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UFO-Sightings-Project\Raw Files\"/>
    </mc:Choice>
  </mc:AlternateContent>
  <xr:revisionPtr revIDLastSave="0" documentId="8_{87993D41-6F41-4BDF-AEE3-63F34E8E2A1A}" xr6:coauthVersionLast="47" xr6:coauthVersionMax="47" xr10:uidLastSave="{00000000-0000-0000-0000-000000000000}"/>
  <bookViews>
    <workbookView xWindow="-110" yWindow="490" windowWidth="29020" windowHeight="17620" activeTab="2" xr2:uid="{6FC4EF32-A396-445D-B3A8-1CDC34B5709F}"/>
  </bookViews>
  <sheets>
    <sheet name="circle_raw" sheetId="5" r:id="rId1"/>
    <sheet name="new_circle" sheetId="9" r:id="rId2"/>
    <sheet name="cleaned_circle" sheetId="8" r:id="rId3"/>
  </sheets>
  <definedNames>
    <definedName name="_xlnm._FilterDatabase" localSheetId="1" hidden="1">new_circle!$I$1:$N$8067</definedName>
    <definedName name="ExternalData_2" localSheetId="0" hidden="1">circle_raw!$A$1:$F$13610</definedName>
    <definedName name="ExternalData_2" localSheetId="2" hidden="1">cleaned_circle!$A$1:$E$13579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9" l="1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097" i="9"/>
  <c r="F5098" i="9"/>
  <c r="F5099" i="9"/>
  <c r="F5100" i="9"/>
  <c r="F5101" i="9"/>
  <c r="F5102" i="9"/>
  <c r="F5103" i="9"/>
  <c r="F5104" i="9"/>
  <c r="F5105" i="9"/>
  <c r="F5106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39" i="9"/>
  <c r="F5140" i="9"/>
  <c r="F5141" i="9"/>
  <c r="F5142" i="9"/>
  <c r="F5143" i="9"/>
  <c r="F5144" i="9"/>
  <c r="F5145" i="9"/>
  <c r="F5146" i="9"/>
  <c r="F5147" i="9"/>
  <c r="F5148" i="9"/>
  <c r="F5149" i="9"/>
  <c r="F5150" i="9"/>
  <c r="F5151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5173" i="9"/>
  <c r="F5174" i="9"/>
  <c r="F5175" i="9"/>
  <c r="F5176" i="9"/>
  <c r="F5177" i="9"/>
  <c r="F5178" i="9"/>
  <c r="F5179" i="9"/>
  <c r="F5180" i="9"/>
  <c r="F5181" i="9"/>
  <c r="F5182" i="9"/>
  <c r="F5183" i="9"/>
  <c r="F5184" i="9"/>
  <c r="F5185" i="9"/>
  <c r="F5186" i="9"/>
  <c r="F5187" i="9"/>
  <c r="F5188" i="9"/>
  <c r="F5189" i="9"/>
  <c r="F5190" i="9"/>
  <c r="F5191" i="9"/>
  <c r="F5192" i="9"/>
  <c r="F5193" i="9"/>
  <c r="F5194" i="9"/>
  <c r="F5195" i="9"/>
  <c r="F5196" i="9"/>
  <c r="F5197" i="9"/>
  <c r="F5198" i="9"/>
  <c r="F5199" i="9"/>
  <c r="F5200" i="9"/>
  <c r="F5201" i="9"/>
  <c r="F5202" i="9"/>
  <c r="F5203" i="9"/>
  <c r="F5204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231" i="9"/>
  <c r="F5232" i="9"/>
  <c r="F5233" i="9"/>
  <c r="F5234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567" i="9"/>
  <c r="F5568" i="9"/>
  <c r="F5569" i="9"/>
  <c r="F5570" i="9"/>
  <c r="F5571" i="9"/>
  <c r="F5572" i="9"/>
  <c r="F5573" i="9"/>
  <c r="F5574" i="9"/>
  <c r="F5575" i="9"/>
  <c r="F5576" i="9"/>
  <c r="F5577" i="9"/>
  <c r="F5578" i="9"/>
  <c r="F5579" i="9"/>
  <c r="F5580" i="9"/>
  <c r="F5581" i="9"/>
  <c r="F5582" i="9"/>
  <c r="F5583" i="9"/>
  <c r="F5584" i="9"/>
  <c r="F5585" i="9"/>
  <c r="F5586" i="9"/>
  <c r="F5587" i="9"/>
  <c r="F5588" i="9"/>
  <c r="F5589" i="9"/>
  <c r="F5590" i="9"/>
  <c r="F5591" i="9"/>
  <c r="F5592" i="9"/>
  <c r="F5593" i="9"/>
  <c r="F5594" i="9"/>
  <c r="F5595" i="9"/>
  <c r="F5596" i="9"/>
  <c r="F5597" i="9"/>
  <c r="F5598" i="9"/>
  <c r="F5599" i="9"/>
  <c r="F5600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62" i="9"/>
  <c r="F5663" i="9"/>
  <c r="F5664" i="9"/>
  <c r="F5665" i="9"/>
  <c r="F5666" i="9"/>
  <c r="F5667" i="9"/>
  <c r="F5668" i="9"/>
  <c r="F5669" i="9"/>
  <c r="F5670" i="9"/>
  <c r="F5671" i="9"/>
  <c r="F5672" i="9"/>
  <c r="F5673" i="9"/>
  <c r="F5674" i="9"/>
  <c r="F5675" i="9"/>
  <c r="F5676" i="9"/>
  <c r="F5677" i="9"/>
  <c r="F5678" i="9"/>
  <c r="F5679" i="9"/>
  <c r="F5680" i="9"/>
  <c r="F5681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5699" i="9"/>
  <c r="F5700" i="9"/>
  <c r="F5701" i="9"/>
  <c r="F5702" i="9"/>
  <c r="F5703" i="9"/>
  <c r="F5704" i="9"/>
  <c r="F5705" i="9"/>
  <c r="F5706" i="9"/>
  <c r="F5707" i="9"/>
  <c r="F5708" i="9"/>
  <c r="F5709" i="9"/>
  <c r="F5710" i="9"/>
  <c r="F5711" i="9"/>
  <c r="F5712" i="9"/>
  <c r="F5713" i="9"/>
  <c r="F5714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F5742" i="9"/>
  <c r="F5743" i="9"/>
  <c r="F5744" i="9"/>
  <c r="F5745" i="9"/>
  <c r="F5746" i="9"/>
  <c r="F5747" i="9"/>
  <c r="F5748" i="9"/>
  <c r="F5749" i="9"/>
  <c r="F5750" i="9"/>
  <c r="F5751" i="9"/>
  <c r="F5752" i="9"/>
  <c r="F5753" i="9"/>
  <c r="F5754" i="9"/>
  <c r="F5755" i="9"/>
  <c r="F5756" i="9"/>
  <c r="F5757" i="9"/>
  <c r="F5758" i="9"/>
  <c r="F5759" i="9"/>
  <c r="F5760" i="9"/>
  <c r="F5761" i="9"/>
  <c r="F5762" i="9"/>
  <c r="F5763" i="9"/>
  <c r="F5764" i="9"/>
  <c r="F5765" i="9"/>
  <c r="F5766" i="9"/>
  <c r="F5767" i="9"/>
  <c r="F5768" i="9"/>
  <c r="F5769" i="9"/>
  <c r="F5770" i="9"/>
  <c r="F5771" i="9"/>
  <c r="F5772" i="9"/>
  <c r="F5773" i="9"/>
  <c r="F5774" i="9"/>
  <c r="F5775" i="9"/>
  <c r="F5776" i="9"/>
  <c r="F5777" i="9"/>
  <c r="F5778" i="9"/>
  <c r="F5779" i="9"/>
  <c r="F5780" i="9"/>
  <c r="F5781" i="9"/>
  <c r="F5782" i="9"/>
  <c r="F5783" i="9"/>
  <c r="F5784" i="9"/>
  <c r="F5785" i="9"/>
  <c r="F5786" i="9"/>
  <c r="F5787" i="9"/>
  <c r="F5788" i="9"/>
  <c r="F5789" i="9"/>
  <c r="F5790" i="9"/>
  <c r="F5791" i="9"/>
  <c r="F5792" i="9"/>
  <c r="F5793" i="9"/>
  <c r="F5794" i="9"/>
  <c r="F5795" i="9"/>
  <c r="F5796" i="9"/>
  <c r="F5797" i="9"/>
  <c r="F5798" i="9"/>
  <c r="F5799" i="9"/>
  <c r="F5800" i="9"/>
  <c r="F5801" i="9"/>
  <c r="F5802" i="9"/>
  <c r="F5803" i="9"/>
  <c r="F5804" i="9"/>
  <c r="F5805" i="9"/>
  <c r="F5806" i="9"/>
  <c r="F5807" i="9"/>
  <c r="F5808" i="9"/>
  <c r="F5809" i="9"/>
  <c r="F5810" i="9"/>
  <c r="F5811" i="9"/>
  <c r="F5812" i="9"/>
  <c r="F5813" i="9"/>
  <c r="F5814" i="9"/>
  <c r="F5815" i="9"/>
  <c r="F5816" i="9"/>
  <c r="F5817" i="9"/>
  <c r="F5818" i="9"/>
  <c r="F5819" i="9"/>
  <c r="F5820" i="9"/>
  <c r="F5821" i="9"/>
  <c r="F5822" i="9"/>
  <c r="F5823" i="9"/>
  <c r="F5824" i="9"/>
  <c r="F5825" i="9"/>
  <c r="F5826" i="9"/>
  <c r="F5827" i="9"/>
  <c r="F5828" i="9"/>
  <c r="F5829" i="9"/>
  <c r="F5830" i="9"/>
  <c r="F5831" i="9"/>
  <c r="F5832" i="9"/>
  <c r="F5833" i="9"/>
  <c r="F5834" i="9"/>
  <c r="F5835" i="9"/>
  <c r="F5836" i="9"/>
  <c r="F5837" i="9"/>
  <c r="F5838" i="9"/>
  <c r="F5839" i="9"/>
  <c r="F5840" i="9"/>
  <c r="F5841" i="9"/>
  <c r="F5842" i="9"/>
  <c r="F5843" i="9"/>
  <c r="F5844" i="9"/>
  <c r="F5845" i="9"/>
  <c r="F5846" i="9"/>
  <c r="F5847" i="9"/>
  <c r="F5848" i="9"/>
  <c r="F5849" i="9"/>
  <c r="F5850" i="9"/>
  <c r="F5851" i="9"/>
  <c r="F5852" i="9"/>
  <c r="F5853" i="9"/>
  <c r="F5854" i="9"/>
  <c r="F5855" i="9"/>
  <c r="F5856" i="9"/>
  <c r="F5857" i="9"/>
  <c r="F5858" i="9"/>
  <c r="F5859" i="9"/>
  <c r="F5860" i="9"/>
  <c r="F5861" i="9"/>
  <c r="F5862" i="9"/>
  <c r="F5863" i="9"/>
  <c r="F5864" i="9"/>
  <c r="F5865" i="9"/>
  <c r="F5866" i="9"/>
  <c r="F5867" i="9"/>
  <c r="F5868" i="9"/>
  <c r="F5869" i="9"/>
  <c r="F5870" i="9"/>
  <c r="F5871" i="9"/>
  <c r="F5872" i="9"/>
  <c r="F5873" i="9"/>
  <c r="F5874" i="9"/>
  <c r="F5875" i="9"/>
  <c r="F5876" i="9"/>
  <c r="F5877" i="9"/>
  <c r="F5878" i="9"/>
  <c r="F5879" i="9"/>
  <c r="F5880" i="9"/>
  <c r="F5881" i="9"/>
  <c r="F5882" i="9"/>
  <c r="F5883" i="9"/>
  <c r="F5884" i="9"/>
  <c r="F5885" i="9"/>
  <c r="F5886" i="9"/>
  <c r="F5887" i="9"/>
  <c r="F5888" i="9"/>
  <c r="F5889" i="9"/>
  <c r="F5890" i="9"/>
  <c r="F5891" i="9"/>
  <c r="F5892" i="9"/>
  <c r="F5893" i="9"/>
  <c r="F5894" i="9"/>
  <c r="F5895" i="9"/>
  <c r="F5896" i="9"/>
  <c r="F5897" i="9"/>
  <c r="F5898" i="9"/>
  <c r="F5899" i="9"/>
  <c r="F5900" i="9"/>
  <c r="F5901" i="9"/>
  <c r="F5902" i="9"/>
  <c r="F5903" i="9"/>
  <c r="F5904" i="9"/>
  <c r="F5905" i="9"/>
  <c r="F5906" i="9"/>
  <c r="F5907" i="9"/>
  <c r="F5908" i="9"/>
  <c r="F5909" i="9"/>
  <c r="F5910" i="9"/>
  <c r="F5911" i="9"/>
  <c r="F5912" i="9"/>
  <c r="F5913" i="9"/>
  <c r="F5914" i="9"/>
  <c r="F5915" i="9"/>
  <c r="F5916" i="9"/>
  <c r="F5917" i="9"/>
  <c r="F5918" i="9"/>
  <c r="F5919" i="9"/>
  <c r="F5920" i="9"/>
  <c r="F5921" i="9"/>
  <c r="F5922" i="9"/>
  <c r="F5923" i="9"/>
  <c r="F5924" i="9"/>
  <c r="F5925" i="9"/>
  <c r="F5926" i="9"/>
  <c r="F5927" i="9"/>
  <c r="F5928" i="9"/>
  <c r="F5929" i="9"/>
  <c r="F5930" i="9"/>
  <c r="F5931" i="9"/>
  <c r="F5932" i="9"/>
  <c r="F5933" i="9"/>
  <c r="F5934" i="9"/>
  <c r="F5935" i="9"/>
  <c r="F5936" i="9"/>
  <c r="F5937" i="9"/>
  <c r="F5938" i="9"/>
  <c r="F5939" i="9"/>
  <c r="F5940" i="9"/>
  <c r="F5941" i="9"/>
  <c r="F5942" i="9"/>
  <c r="F5943" i="9"/>
  <c r="F5944" i="9"/>
  <c r="F5945" i="9"/>
  <c r="F5946" i="9"/>
  <c r="F5947" i="9"/>
  <c r="F5948" i="9"/>
  <c r="F5949" i="9"/>
  <c r="F5950" i="9"/>
  <c r="F5951" i="9"/>
  <c r="F5952" i="9"/>
  <c r="F5953" i="9"/>
  <c r="F5954" i="9"/>
  <c r="F5955" i="9"/>
  <c r="F5956" i="9"/>
  <c r="F5957" i="9"/>
  <c r="F5958" i="9"/>
  <c r="F5959" i="9"/>
  <c r="F5960" i="9"/>
  <c r="F5961" i="9"/>
  <c r="F5962" i="9"/>
  <c r="F5963" i="9"/>
  <c r="F5964" i="9"/>
  <c r="F5965" i="9"/>
  <c r="F5966" i="9"/>
  <c r="F5967" i="9"/>
  <c r="F5968" i="9"/>
  <c r="F5969" i="9"/>
  <c r="F5970" i="9"/>
  <c r="F5971" i="9"/>
  <c r="F5972" i="9"/>
  <c r="F5973" i="9"/>
  <c r="F5974" i="9"/>
  <c r="F5975" i="9"/>
  <c r="F5976" i="9"/>
  <c r="F5977" i="9"/>
  <c r="F5978" i="9"/>
  <c r="F5979" i="9"/>
  <c r="F5980" i="9"/>
  <c r="F5981" i="9"/>
  <c r="F5982" i="9"/>
  <c r="F5983" i="9"/>
  <c r="F5984" i="9"/>
  <c r="F5985" i="9"/>
  <c r="F5986" i="9"/>
  <c r="F5987" i="9"/>
  <c r="F5988" i="9"/>
  <c r="F5989" i="9"/>
  <c r="F5990" i="9"/>
  <c r="F5991" i="9"/>
  <c r="F5992" i="9"/>
  <c r="F5993" i="9"/>
  <c r="F5994" i="9"/>
  <c r="F5995" i="9"/>
  <c r="F5996" i="9"/>
  <c r="F5997" i="9"/>
  <c r="F5998" i="9"/>
  <c r="F5999" i="9"/>
  <c r="F6000" i="9"/>
  <c r="F6001" i="9"/>
  <c r="F6002" i="9"/>
  <c r="F6003" i="9"/>
  <c r="F6004" i="9"/>
  <c r="F6005" i="9"/>
  <c r="F6006" i="9"/>
  <c r="F6007" i="9"/>
  <c r="F6008" i="9"/>
  <c r="F6009" i="9"/>
  <c r="F6010" i="9"/>
  <c r="F6011" i="9"/>
  <c r="F6012" i="9"/>
  <c r="F6013" i="9"/>
  <c r="F6014" i="9"/>
  <c r="F6015" i="9"/>
  <c r="F6016" i="9"/>
  <c r="F6017" i="9"/>
  <c r="F6018" i="9"/>
  <c r="F6019" i="9"/>
  <c r="F6020" i="9"/>
  <c r="F6021" i="9"/>
  <c r="F6022" i="9"/>
  <c r="F6023" i="9"/>
  <c r="F6024" i="9"/>
  <c r="F6025" i="9"/>
  <c r="F6026" i="9"/>
  <c r="F6027" i="9"/>
  <c r="F6028" i="9"/>
  <c r="F6029" i="9"/>
  <c r="F6030" i="9"/>
  <c r="F6031" i="9"/>
  <c r="F6032" i="9"/>
  <c r="F6033" i="9"/>
  <c r="F6034" i="9"/>
  <c r="F6035" i="9"/>
  <c r="F6036" i="9"/>
  <c r="F6037" i="9"/>
  <c r="F6038" i="9"/>
  <c r="F6039" i="9"/>
  <c r="F6040" i="9"/>
  <c r="F6041" i="9"/>
  <c r="F6042" i="9"/>
  <c r="F6043" i="9"/>
  <c r="F6044" i="9"/>
  <c r="F6045" i="9"/>
  <c r="F6046" i="9"/>
  <c r="F6047" i="9"/>
  <c r="F6048" i="9"/>
  <c r="F6049" i="9"/>
  <c r="F6050" i="9"/>
  <c r="F6051" i="9"/>
  <c r="F6052" i="9"/>
  <c r="F6053" i="9"/>
  <c r="F6054" i="9"/>
  <c r="F6055" i="9"/>
  <c r="F6056" i="9"/>
  <c r="F6057" i="9"/>
  <c r="F6058" i="9"/>
  <c r="F6059" i="9"/>
  <c r="F6060" i="9"/>
  <c r="F6061" i="9"/>
  <c r="F6062" i="9"/>
  <c r="F6063" i="9"/>
  <c r="F6064" i="9"/>
  <c r="F6065" i="9"/>
  <c r="F6066" i="9"/>
  <c r="F6067" i="9"/>
  <c r="F6068" i="9"/>
  <c r="F6069" i="9"/>
  <c r="F6070" i="9"/>
  <c r="F6071" i="9"/>
  <c r="F6072" i="9"/>
  <c r="F6073" i="9"/>
  <c r="F6074" i="9"/>
  <c r="F6075" i="9"/>
  <c r="F6076" i="9"/>
  <c r="F6077" i="9"/>
  <c r="F6078" i="9"/>
  <c r="F6079" i="9"/>
  <c r="F6080" i="9"/>
  <c r="F6081" i="9"/>
  <c r="F6082" i="9"/>
  <c r="F6083" i="9"/>
  <c r="F6084" i="9"/>
  <c r="F6085" i="9"/>
  <c r="F6086" i="9"/>
  <c r="F6087" i="9"/>
  <c r="F6088" i="9"/>
  <c r="F6089" i="9"/>
  <c r="F6090" i="9"/>
  <c r="F6091" i="9"/>
  <c r="F6092" i="9"/>
  <c r="F6093" i="9"/>
  <c r="F6094" i="9"/>
  <c r="F6095" i="9"/>
  <c r="F6096" i="9"/>
  <c r="F6097" i="9"/>
  <c r="F6098" i="9"/>
  <c r="F6099" i="9"/>
  <c r="F6100" i="9"/>
  <c r="F6101" i="9"/>
  <c r="F6102" i="9"/>
  <c r="F6103" i="9"/>
  <c r="F6104" i="9"/>
  <c r="F6105" i="9"/>
  <c r="F6106" i="9"/>
  <c r="F6107" i="9"/>
  <c r="F6108" i="9"/>
  <c r="F6109" i="9"/>
  <c r="F6110" i="9"/>
  <c r="F6111" i="9"/>
  <c r="F6112" i="9"/>
  <c r="F6113" i="9"/>
  <c r="F6114" i="9"/>
  <c r="F6115" i="9"/>
  <c r="F6116" i="9"/>
  <c r="F6117" i="9"/>
  <c r="F6118" i="9"/>
  <c r="F6119" i="9"/>
  <c r="F6120" i="9"/>
  <c r="F6121" i="9"/>
  <c r="F6122" i="9"/>
  <c r="F6123" i="9"/>
  <c r="F6124" i="9"/>
  <c r="F6125" i="9"/>
  <c r="F6126" i="9"/>
  <c r="F6127" i="9"/>
  <c r="F6128" i="9"/>
  <c r="F6129" i="9"/>
  <c r="F6130" i="9"/>
  <c r="F6131" i="9"/>
  <c r="F6132" i="9"/>
  <c r="F6133" i="9"/>
  <c r="F6134" i="9"/>
  <c r="F6135" i="9"/>
  <c r="F6136" i="9"/>
  <c r="F6137" i="9"/>
  <c r="F6138" i="9"/>
  <c r="F6139" i="9"/>
  <c r="F6140" i="9"/>
  <c r="F6141" i="9"/>
  <c r="F6142" i="9"/>
  <c r="F6143" i="9"/>
  <c r="F6144" i="9"/>
  <c r="F6145" i="9"/>
  <c r="F6146" i="9"/>
  <c r="F6147" i="9"/>
  <c r="F6148" i="9"/>
  <c r="F6149" i="9"/>
  <c r="F6150" i="9"/>
  <c r="F6151" i="9"/>
  <c r="F6152" i="9"/>
  <c r="F6153" i="9"/>
  <c r="F6154" i="9"/>
  <c r="F6155" i="9"/>
  <c r="F6156" i="9"/>
  <c r="F6157" i="9"/>
  <c r="F6158" i="9"/>
  <c r="F6159" i="9"/>
  <c r="F6160" i="9"/>
  <c r="F6161" i="9"/>
  <c r="F6162" i="9"/>
  <c r="F6163" i="9"/>
  <c r="F6164" i="9"/>
  <c r="F6165" i="9"/>
  <c r="F6166" i="9"/>
  <c r="F6167" i="9"/>
  <c r="F6168" i="9"/>
  <c r="F6169" i="9"/>
  <c r="F6170" i="9"/>
  <c r="F6171" i="9"/>
  <c r="F6172" i="9"/>
  <c r="F6173" i="9"/>
  <c r="F6174" i="9"/>
  <c r="F6175" i="9"/>
  <c r="F6176" i="9"/>
  <c r="F6177" i="9"/>
  <c r="F6178" i="9"/>
  <c r="F6179" i="9"/>
  <c r="F6180" i="9"/>
  <c r="F6181" i="9"/>
  <c r="F6182" i="9"/>
  <c r="F6183" i="9"/>
  <c r="F6184" i="9"/>
  <c r="F6185" i="9"/>
  <c r="F6186" i="9"/>
  <c r="F6187" i="9"/>
  <c r="F6188" i="9"/>
  <c r="F6189" i="9"/>
  <c r="F6190" i="9"/>
  <c r="F6191" i="9"/>
  <c r="F6192" i="9"/>
  <c r="F6193" i="9"/>
  <c r="F6194" i="9"/>
  <c r="F6195" i="9"/>
  <c r="F6196" i="9"/>
  <c r="F6197" i="9"/>
  <c r="F6198" i="9"/>
  <c r="F6199" i="9"/>
  <c r="F6200" i="9"/>
  <c r="F6201" i="9"/>
  <c r="F6202" i="9"/>
  <c r="F6203" i="9"/>
  <c r="F6204" i="9"/>
  <c r="F6205" i="9"/>
  <c r="F6206" i="9"/>
  <c r="F6207" i="9"/>
  <c r="F6208" i="9"/>
  <c r="F6209" i="9"/>
  <c r="F6210" i="9"/>
  <c r="F6211" i="9"/>
  <c r="F6212" i="9"/>
  <c r="F6213" i="9"/>
  <c r="F6214" i="9"/>
  <c r="F6215" i="9"/>
  <c r="F6216" i="9"/>
  <c r="F6217" i="9"/>
  <c r="F6218" i="9"/>
  <c r="F6219" i="9"/>
  <c r="F6220" i="9"/>
  <c r="F6221" i="9"/>
  <c r="F6222" i="9"/>
  <c r="F6223" i="9"/>
  <c r="F6224" i="9"/>
  <c r="F6225" i="9"/>
  <c r="F6226" i="9"/>
  <c r="F6227" i="9"/>
  <c r="F6228" i="9"/>
  <c r="F6229" i="9"/>
  <c r="F6230" i="9"/>
  <c r="F6231" i="9"/>
  <c r="F6232" i="9"/>
  <c r="F6233" i="9"/>
  <c r="F6234" i="9"/>
  <c r="F6235" i="9"/>
  <c r="F6236" i="9"/>
  <c r="F6237" i="9"/>
  <c r="F6238" i="9"/>
  <c r="F6239" i="9"/>
  <c r="F6240" i="9"/>
  <c r="F6241" i="9"/>
  <c r="F6242" i="9"/>
  <c r="F6243" i="9"/>
  <c r="F6244" i="9"/>
  <c r="F6245" i="9"/>
  <c r="F6246" i="9"/>
  <c r="F6247" i="9"/>
  <c r="F6248" i="9"/>
  <c r="F6249" i="9"/>
  <c r="F6250" i="9"/>
  <c r="F6251" i="9"/>
  <c r="F6252" i="9"/>
  <c r="F6253" i="9"/>
  <c r="F6254" i="9"/>
  <c r="F6255" i="9"/>
  <c r="F6256" i="9"/>
  <c r="F6257" i="9"/>
  <c r="F6258" i="9"/>
  <c r="F6259" i="9"/>
  <c r="F6260" i="9"/>
  <c r="F6261" i="9"/>
  <c r="F6262" i="9"/>
  <c r="F6263" i="9"/>
  <c r="F6264" i="9"/>
  <c r="F6265" i="9"/>
  <c r="F6266" i="9"/>
  <c r="F6267" i="9"/>
  <c r="F6268" i="9"/>
  <c r="F6269" i="9"/>
  <c r="F6270" i="9"/>
  <c r="F6271" i="9"/>
  <c r="F6272" i="9"/>
  <c r="F6273" i="9"/>
  <c r="F6274" i="9"/>
  <c r="F6275" i="9"/>
  <c r="F6276" i="9"/>
  <c r="F6277" i="9"/>
  <c r="F6278" i="9"/>
  <c r="F6279" i="9"/>
  <c r="F6280" i="9"/>
  <c r="F6281" i="9"/>
  <c r="F6282" i="9"/>
  <c r="F6283" i="9"/>
  <c r="F6284" i="9"/>
  <c r="F6285" i="9"/>
  <c r="F6286" i="9"/>
  <c r="F6287" i="9"/>
  <c r="F6288" i="9"/>
  <c r="F6289" i="9"/>
  <c r="F6290" i="9"/>
  <c r="F6291" i="9"/>
  <c r="F6292" i="9"/>
  <c r="F6293" i="9"/>
  <c r="F6294" i="9"/>
  <c r="F6295" i="9"/>
  <c r="F6296" i="9"/>
  <c r="F6297" i="9"/>
  <c r="F6298" i="9"/>
  <c r="F6299" i="9"/>
  <c r="F6300" i="9"/>
  <c r="F6301" i="9"/>
  <c r="F6302" i="9"/>
  <c r="F6303" i="9"/>
  <c r="F6304" i="9"/>
  <c r="F6305" i="9"/>
  <c r="F6306" i="9"/>
  <c r="F6307" i="9"/>
  <c r="F6308" i="9"/>
  <c r="F6309" i="9"/>
  <c r="F6310" i="9"/>
  <c r="F6311" i="9"/>
  <c r="F6312" i="9"/>
  <c r="F6313" i="9"/>
  <c r="F6314" i="9"/>
  <c r="F6315" i="9"/>
  <c r="F6316" i="9"/>
  <c r="F6317" i="9"/>
  <c r="F6318" i="9"/>
  <c r="F6319" i="9"/>
  <c r="F6320" i="9"/>
  <c r="F6321" i="9"/>
  <c r="F6322" i="9"/>
  <c r="F6323" i="9"/>
  <c r="F6324" i="9"/>
  <c r="F6325" i="9"/>
  <c r="F6326" i="9"/>
  <c r="F6327" i="9"/>
  <c r="F6328" i="9"/>
  <c r="F6329" i="9"/>
  <c r="F6330" i="9"/>
  <c r="F6331" i="9"/>
  <c r="F6332" i="9"/>
  <c r="F6333" i="9"/>
  <c r="F6334" i="9"/>
  <c r="F6335" i="9"/>
  <c r="F6336" i="9"/>
  <c r="F6337" i="9"/>
  <c r="F6338" i="9"/>
  <c r="F6339" i="9"/>
  <c r="F6340" i="9"/>
  <c r="F6341" i="9"/>
  <c r="F6342" i="9"/>
  <c r="F6343" i="9"/>
  <c r="F6344" i="9"/>
  <c r="F6345" i="9"/>
  <c r="F6346" i="9"/>
  <c r="F6347" i="9"/>
  <c r="F6348" i="9"/>
  <c r="F6349" i="9"/>
  <c r="F6350" i="9"/>
  <c r="F6351" i="9"/>
  <c r="F6352" i="9"/>
  <c r="F6353" i="9"/>
  <c r="F6354" i="9"/>
  <c r="F6355" i="9"/>
  <c r="F6356" i="9"/>
  <c r="F6357" i="9"/>
  <c r="F6358" i="9"/>
  <c r="F6359" i="9"/>
  <c r="F6360" i="9"/>
  <c r="F6361" i="9"/>
  <c r="F6362" i="9"/>
  <c r="F6363" i="9"/>
  <c r="F6364" i="9"/>
  <c r="F6365" i="9"/>
  <c r="F6366" i="9"/>
  <c r="F6367" i="9"/>
  <c r="F6368" i="9"/>
  <c r="F6369" i="9"/>
  <c r="F6370" i="9"/>
  <c r="F6371" i="9"/>
  <c r="F6372" i="9"/>
  <c r="F6373" i="9"/>
  <c r="F6374" i="9"/>
  <c r="F6375" i="9"/>
  <c r="F6376" i="9"/>
  <c r="F6377" i="9"/>
  <c r="F6378" i="9"/>
  <c r="F6379" i="9"/>
  <c r="F6380" i="9"/>
  <c r="F6381" i="9"/>
  <c r="F6382" i="9"/>
  <c r="F6383" i="9"/>
  <c r="F6384" i="9"/>
  <c r="F6385" i="9"/>
  <c r="F6386" i="9"/>
  <c r="F6387" i="9"/>
  <c r="F6388" i="9"/>
  <c r="F6389" i="9"/>
  <c r="F6390" i="9"/>
  <c r="F6391" i="9"/>
  <c r="F6392" i="9"/>
  <c r="F6393" i="9"/>
  <c r="F6394" i="9"/>
  <c r="F6395" i="9"/>
  <c r="F6396" i="9"/>
  <c r="F6397" i="9"/>
  <c r="F6398" i="9"/>
  <c r="F6399" i="9"/>
  <c r="F6400" i="9"/>
  <c r="F6401" i="9"/>
  <c r="F6402" i="9"/>
  <c r="F6403" i="9"/>
  <c r="F6404" i="9"/>
  <c r="F6405" i="9"/>
  <c r="F6406" i="9"/>
  <c r="F6407" i="9"/>
  <c r="F6408" i="9"/>
  <c r="F6409" i="9"/>
  <c r="F6410" i="9"/>
  <c r="F6411" i="9"/>
  <c r="F6412" i="9"/>
  <c r="F6413" i="9"/>
  <c r="F6414" i="9"/>
  <c r="F6415" i="9"/>
  <c r="F6416" i="9"/>
  <c r="F6417" i="9"/>
  <c r="F6418" i="9"/>
  <c r="F6419" i="9"/>
  <c r="F6420" i="9"/>
  <c r="F6421" i="9"/>
  <c r="F6422" i="9"/>
  <c r="F6423" i="9"/>
  <c r="F6424" i="9"/>
  <c r="F6425" i="9"/>
  <c r="F6426" i="9"/>
  <c r="F6427" i="9"/>
  <c r="F6428" i="9"/>
  <c r="F6429" i="9"/>
  <c r="F6430" i="9"/>
  <c r="F6431" i="9"/>
  <c r="F6432" i="9"/>
  <c r="F6433" i="9"/>
  <c r="F6434" i="9"/>
  <c r="F6435" i="9"/>
  <c r="F6436" i="9"/>
  <c r="F6437" i="9"/>
  <c r="F6438" i="9"/>
  <c r="F6439" i="9"/>
  <c r="F6440" i="9"/>
  <c r="F6441" i="9"/>
  <c r="F6442" i="9"/>
  <c r="F6443" i="9"/>
  <c r="F6444" i="9"/>
  <c r="F6445" i="9"/>
  <c r="F6446" i="9"/>
  <c r="F6447" i="9"/>
  <c r="F6448" i="9"/>
  <c r="F6449" i="9"/>
  <c r="F6450" i="9"/>
  <c r="F6451" i="9"/>
  <c r="F6452" i="9"/>
  <c r="F6453" i="9"/>
  <c r="F6454" i="9"/>
  <c r="F6455" i="9"/>
  <c r="F6456" i="9"/>
  <c r="F6457" i="9"/>
  <c r="F6458" i="9"/>
  <c r="F6459" i="9"/>
  <c r="F6460" i="9"/>
  <c r="F6461" i="9"/>
  <c r="F6462" i="9"/>
  <c r="F6463" i="9"/>
  <c r="F6464" i="9"/>
  <c r="F6465" i="9"/>
  <c r="F6466" i="9"/>
  <c r="F6467" i="9"/>
  <c r="F6468" i="9"/>
  <c r="F6469" i="9"/>
  <c r="F6470" i="9"/>
  <c r="F6471" i="9"/>
  <c r="F6472" i="9"/>
  <c r="F6473" i="9"/>
  <c r="F6474" i="9"/>
  <c r="F6475" i="9"/>
  <c r="F6476" i="9"/>
  <c r="F6477" i="9"/>
  <c r="F6478" i="9"/>
  <c r="F6479" i="9"/>
  <c r="F6480" i="9"/>
  <c r="F6481" i="9"/>
  <c r="F6482" i="9"/>
  <c r="F6483" i="9"/>
  <c r="F6484" i="9"/>
  <c r="F6485" i="9"/>
  <c r="F6486" i="9"/>
  <c r="F6487" i="9"/>
  <c r="F6488" i="9"/>
  <c r="F6489" i="9"/>
  <c r="F6490" i="9"/>
  <c r="F6491" i="9"/>
  <c r="F6492" i="9"/>
  <c r="F6493" i="9"/>
  <c r="F6494" i="9"/>
  <c r="F6495" i="9"/>
  <c r="F6496" i="9"/>
  <c r="F6497" i="9"/>
  <c r="F6498" i="9"/>
  <c r="F6499" i="9"/>
  <c r="F6500" i="9"/>
  <c r="F6501" i="9"/>
  <c r="F6502" i="9"/>
  <c r="F6503" i="9"/>
  <c r="F6504" i="9"/>
  <c r="F6505" i="9"/>
  <c r="F6506" i="9"/>
  <c r="F6507" i="9"/>
  <c r="F6508" i="9"/>
  <c r="F6509" i="9"/>
  <c r="F6510" i="9"/>
  <c r="F6511" i="9"/>
  <c r="F6512" i="9"/>
  <c r="F6513" i="9"/>
  <c r="F6514" i="9"/>
  <c r="F6515" i="9"/>
  <c r="F6516" i="9"/>
  <c r="F6517" i="9"/>
  <c r="F6518" i="9"/>
  <c r="F6519" i="9"/>
  <c r="F6520" i="9"/>
  <c r="F6521" i="9"/>
  <c r="F6522" i="9"/>
  <c r="F6523" i="9"/>
  <c r="F6524" i="9"/>
  <c r="F6525" i="9"/>
  <c r="F6526" i="9"/>
  <c r="F6527" i="9"/>
  <c r="F6528" i="9"/>
  <c r="F6529" i="9"/>
  <c r="F6530" i="9"/>
  <c r="F6531" i="9"/>
  <c r="F6532" i="9"/>
  <c r="F6533" i="9"/>
  <c r="F6534" i="9"/>
  <c r="F6535" i="9"/>
  <c r="F6536" i="9"/>
  <c r="F6537" i="9"/>
  <c r="F6538" i="9"/>
  <c r="F6539" i="9"/>
  <c r="F6540" i="9"/>
  <c r="F6541" i="9"/>
  <c r="F6542" i="9"/>
  <c r="F6543" i="9"/>
  <c r="F6544" i="9"/>
  <c r="F6545" i="9"/>
  <c r="F6546" i="9"/>
  <c r="F6547" i="9"/>
  <c r="F6548" i="9"/>
  <c r="F6549" i="9"/>
  <c r="F6550" i="9"/>
  <c r="F6551" i="9"/>
  <c r="F6552" i="9"/>
  <c r="F6553" i="9"/>
  <c r="F6554" i="9"/>
  <c r="F6555" i="9"/>
  <c r="F6556" i="9"/>
  <c r="F6557" i="9"/>
  <c r="F6558" i="9"/>
  <c r="F6559" i="9"/>
  <c r="F6560" i="9"/>
  <c r="F6561" i="9"/>
  <c r="F6562" i="9"/>
  <c r="F6563" i="9"/>
  <c r="F6564" i="9"/>
  <c r="F6565" i="9"/>
  <c r="F6566" i="9"/>
  <c r="F6567" i="9"/>
  <c r="F6568" i="9"/>
  <c r="F6569" i="9"/>
  <c r="F6570" i="9"/>
  <c r="F6571" i="9"/>
  <c r="F6572" i="9"/>
  <c r="F6573" i="9"/>
  <c r="F6574" i="9"/>
  <c r="F6575" i="9"/>
  <c r="F6576" i="9"/>
  <c r="F6577" i="9"/>
  <c r="F6578" i="9"/>
  <c r="F6579" i="9"/>
  <c r="F6580" i="9"/>
  <c r="F6581" i="9"/>
  <c r="F6582" i="9"/>
  <c r="F6583" i="9"/>
  <c r="F6584" i="9"/>
  <c r="F6585" i="9"/>
  <c r="F6586" i="9"/>
  <c r="F6587" i="9"/>
  <c r="F6588" i="9"/>
  <c r="F6589" i="9"/>
  <c r="F6590" i="9"/>
  <c r="F6591" i="9"/>
  <c r="F6592" i="9"/>
  <c r="F6593" i="9"/>
  <c r="F6594" i="9"/>
  <c r="F6595" i="9"/>
  <c r="F6596" i="9"/>
  <c r="F6597" i="9"/>
  <c r="F6598" i="9"/>
  <c r="F6599" i="9"/>
  <c r="F6600" i="9"/>
  <c r="F6601" i="9"/>
  <c r="F6602" i="9"/>
  <c r="F6603" i="9"/>
  <c r="F6604" i="9"/>
  <c r="F6605" i="9"/>
  <c r="F6606" i="9"/>
  <c r="F6607" i="9"/>
  <c r="F6608" i="9"/>
  <c r="F6609" i="9"/>
  <c r="F6610" i="9"/>
  <c r="F6611" i="9"/>
  <c r="F6612" i="9"/>
  <c r="F6613" i="9"/>
  <c r="F6614" i="9"/>
  <c r="F6615" i="9"/>
  <c r="F6616" i="9"/>
  <c r="F6617" i="9"/>
  <c r="F6618" i="9"/>
  <c r="F6619" i="9"/>
  <c r="F6620" i="9"/>
  <c r="F6621" i="9"/>
  <c r="F6622" i="9"/>
  <c r="F6623" i="9"/>
  <c r="F6624" i="9"/>
  <c r="F6625" i="9"/>
  <c r="F6626" i="9"/>
  <c r="F6627" i="9"/>
  <c r="F6628" i="9"/>
  <c r="F6629" i="9"/>
  <c r="F6630" i="9"/>
  <c r="F6631" i="9"/>
  <c r="F6632" i="9"/>
  <c r="F6633" i="9"/>
  <c r="F6634" i="9"/>
  <c r="F6635" i="9"/>
  <c r="F6636" i="9"/>
  <c r="F6637" i="9"/>
  <c r="F6638" i="9"/>
  <c r="F6639" i="9"/>
  <c r="F6640" i="9"/>
  <c r="F6641" i="9"/>
  <c r="F6642" i="9"/>
  <c r="F6643" i="9"/>
  <c r="F6644" i="9"/>
  <c r="F6645" i="9"/>
  <c r="F6646" i="9"/>
  <c r="F6647" i="9"/>
  <c r="F6648" i="9"/>
  <c r="F6649" i="9"/>
  <c r="F6650" i="9"/>
  <c r="F6651" i="9"/>
  <c r="F6652" i="9"/>
  <c r="F6653" i="9"/>
  <c r="F6654" i="9"/>
  <c r="F6655" i="9"/>
  <c r="F6656" i="9"/>
  <c r="F6657" i="9"/>
  <c r="F6658" i="9"/>
  <c r="F6659" i="9"/>
  <c r="F6660" i="9"/>
  <c r="F6661" i="9"/>
  <c r="F6662" i="9"/>
  <c r="F6663" i="9"/>
  <c r="F6664" i="9"/>
  <c r="F6665" i="9"/>
  <c r="F6666" i="9"/>
  <c r="F6667" i="9"/>
  <c r="F6668" i="9"/>
  <c r="F6669" i="9"/>
  <c r="F6670" i="9"/>
  <c r="F6671" i="9"/>
  <c r="F6672" i="9"/>
  <c r="F6673" i="9"/>
  <c r="F6674" i="9"/>
  <c r="F6675" i="9"/>
  <c r="F6676" i="9"/>
  <c r="F6677" i="9"/>
  <c r="F6678" i="9"/>
  <c r="F6679" i="9"/>
  <c r="F6680" i="9"/>
  <c r="F6681" i="9"/>
  <c r="F6682" i="9"/>
  <c r="F6683" i="9"/>
  <c r="F6684" i="9"/>
  <c r="F6685" i="9"/>
  <c r="F6686" i="9"/>
  <c r="F6687" i="9"/>
  <c r="F6688" i="9"/>
  <c r="F6689" i="9"/>
  <c r="F6690" i="9"/>
  <c r="F6691" i="9"/>
  <c r="F6692" i="9"/>
  <c r="F6693" i="9"/>
  <c r="F6694" i="9"/>
  <c r="F6695" i="9"/>
  <c r="F6696" i="9"/>
  <c r="F6697" i="9"/>
  <c r="F6698" i="9"/>
  <c r="F6699" i="9"/>
  <c r="F6700" i="9"/>
  <c r="F6701" i="9"/>
  <c r="F6702" i="9"/>
  <c r="F6703" i="9"/>
  <c r="F6704" i="9"/>
  <c r="F6705" i="9"/>
  <c r="F6706" i="9"/>
  <c r="F6707" i="9"/>
  <c r="F6708" i="9"/>
  <c r="F6709" i="9"/>
  <c r="F6710" i="9"/>
  <c r="F6711" i="9"/>
  <c r="F6712" i="9"/>
  <c r="F6713" i="9"/>
  <c r="F6714" i="9"/>
  <c r="F6715" i="9"/>
  <c r="F6716" i="9"/>
  <c r="F6717" i="9"/>
  <c r="F6718" i="9"/>
  <c r="F6719" i="9"/>
  <c r="F6720" i="9"/>
  <c r="F6721" i="9"/>
  <c r="F6722" i="9"/>
  <c r="F6723" i="9"/>
  <c r="F6724" i="9"/>
  <c r="F6725" i="9"/>
  <c r="F6726" i="9"/>
  <c r="F6727" i="9"/>
  <c r="F6728" i="9"/>
  <c r="F6729" i="9"/>
  <c r="F6730" i="9"/>
  <c r="F6731" i="9"/>
  <c r="F6732" i="9"/>
  <c r="F6733" i="9"/>
  <c r="F6734" i="9"/>
  <c r="F6735" i="9"/>
  <c r="F6736" i="9"/>
  <c r="F6737" i="9"/>
  <c r="F6738" i="9"/>
  <c r="F6739" i="9"/>
  <c r="F6740" i="9"/>
  <c r="F6741" i="9"/>
  <c r="F6742" i="9"/>
  <c r="F6743" i="9"/>
  <c r="F6744" i="9"/>
  <c r="F6745" i="9"/>
  <c r="F6746" i="9"/>
  <c r="F6747" i="9"/>
  <c r="F6748" i="9"/>
  <c r="F6749" i="9"/>
  <c r="F6750" i="9"/>
  <c r="F6751" i="9"/>
  <c r="F6752" i="9"/>
  <c r="F6753" i="9"/>
  <c r="F6754" i="9"/>
  <c r="F6755" i="9"/>
  <c r="F6756" i="9"/>
  <c r="F6757" i="9"/>
  <c r="F6758" i="9"/>
  <c r="F6759" i="9"/>
  <c r="F6760" i="9"/>
  <c r="F6761" i="9"/>
  <c r="F6762" i="9"/>
  <c r="F6763" i="9"/>
  <c r="F6764" i="9"/>
  <c r="F6765" i="9"/>
  <c r="F6766" i="9"/>
  <c r="F6767" i="9"/>
  <c r="F6768" i="9"/>
  <c r="F6769" i="9"/>
  <c r="F6770" i="9"/>
  <c r="F6771" i="9"/>
  <c r="F6772" i="9"/>
  <c r="F6773" i="9"/>
  <c r="F6774" i="9"/>
  <c r="F6775" i="9"/>
  <c r="F6776" i="9"/>
  <c r="F6777" i="9"/>
  <c r="F6778" i="9"/>
  <c r="F6779" i="9"/>
  <c r="F6780" i="9"/>
  <c r="F6781" i="9"/>
  <c r="F6782" i="9"/>
  <c r="F6783" i="9"/>
  <c r="F6784" i="9"/>
  <c r="F6785" i="9"/>
  <c r="F6786" i="9"/>
  <c r="F6787" i="9"/>
  <c r="F6788" i="9"/>
  <c r="F6789" i="9"/>
  <c r="F6790" i="9"/>
  <c r="F6791" i="9"/>
  <c r="F6792" i="9"/>
  <c r="F6793" i="9"/>
  <c r="F6794" i="9"/>
  <c r="F6795" i="9"/>
  <c r="F6796" i="9"/>
  <c r="F6797" i="9"/>
  <c r="F6798" i="9"/>
  <c r="F6799" i="9"/>
  <c r="F6800" i="9"/>
  <c r="F6801" i="9"/>
  <c r="F6802" i="9"/>
  <c r="F6803" i="9"/>
  <c r="F6804" i="9"/>
  <c r="F6805" i="9"/>
  <c r="F6806" i="9"/>
  <c r="F6807" i="9"/>
  <c r="F6808" i="9"/>
  <c r="F6809" i="9"/>
  <c r="F6810" i="9"/>
  <c r="F6811" i="9"/>
  <c r="F6812" i="9"/>
  <c r="F6813" i="9"/>
  <c r="F6814" i="9"/>
  <c r="F6815" i="9"/>
  <c r="F6816" i="9"/>
  <c r="F6817" i="9"/>
  <c r="F6818" i="9"/>
  <c r="F6819" i="9"/>
  <c r="F6820" i="9"/>
  <c r="F6821" i="9"/>
  <c r="F6822" i="9"/>
  <c r="F6823" i="9"/>
  <c r="F6824" i="9"/>
  <c r="F6825" i="9"/>
  <c r="F6826" i="9"/>
  <c r="F6827" i="9"/>
  <c r="F6828" i="9"/>
  <c r="F6829" i="9"/>
  <c r="F6830" i="9"/>
  <c r="F6831" i="9"/>
  <c r="F6832" i="9"/>
  <c r="F6833" i="9"/>
  <c r="F6834" i="9"/>
  <c r="F6835" i="9"/>
  <c r="F6836" i="9"/>
  <c r="F6837" i="9"/>
  <c r="F6838" i="9"/>
  <c r="F6839" i="9"/>
  <c r="F6840" i="9"/>
  <c r="F6841" i="9"/>
  <c r="F6842" i="9"/>
  <c r="F6843" i="9"/>
  <c r="F6844" i="9"/>
  <c r="F6845" i="9"/>
  <c r="F6846" i="9"/>
  <c r="F6847" i="9"/>
  <c r="F6848" i="9"/>
  <c r="F6849" i="9"/>
  <c r="F6850" i="9"/>
  <c r="F6851" i="9"/>
  <c r="F6852" i="9"/>
  <c r="F6853" i="9"/>
  <c r="F6854" i="9"/>
  <c r="F6855" i="9"/>
  <c r="F6856" i="9"/>
  <c r="F6857" i="9"/>
  <c r="F6858" i="9"/>
  <c r="F6859" i="9"/>
  <c r="F6860" i="9"/>
  <c r="F6861" i="9"/>
  <c r="F6862" i="9"/>
  <c r="F6863" i="9"/>
  <c r="F6864" i="9"/>
  <c r="F6865" i="9"/>
  <c r="F6866" i="9"/>
  <c r="F6867" i="9"/>
  <c r="F6868" i="9"/>
  <c r="F6869" i="9"/>
  <c r="F6870" i="9"/>
  <c r="F6871" i="9"/>
  <c r="F6872" i="9"/>
  <c r="F6873" i="9"/>
  <c r="F6874" i="9"/>
  <c r="F6875" i="9"/>
  <c r="F6876" i="9"/>
  <c r="F6877" i="9"/>
  <c r="F6878" i="9"/>
  <c r="F6879" i="9"/>
  <c r="F6880" i="9"/>
  <c r="F6881" i="9"/>
  <c r="F6882" i="9"/>
  <c r="F6883" i="9"/>
  <c r="F6884" i="9"/>
  <c r="F6885" i="9"/>
  <c r="F6886" i="9"/>
  <c r="F6887" i="9"/>
  <c r="F6888" i="9"/>
  <c r="F6889" i="9"/>
  <c r="F6890" i="9"/>
  <c r="F6891" i="9"/>
  <c r="F6892" i="9"/>
  <c r="F6893" i="9"/>
  <c r="F6894" i="9"/>
  <c r="F6895" i="9"/>
  <c r="F6896" i="9"/>
  <c r="F6897" i="9"/>
  <c r="F6898" i="9"/>
  <c r="F6899" i="9"/>
  <c r="F6900" i="9"/>
  <c r="F6901" i="9"/>
  <c r="F6902" i="9"/>
  <c r="F6903" i="9"/>
  <c r="F6904" i="9"/>
  <c r="F6905" i="9"/>
  <c r="F6906" i="9"/>
  <c r="F6907" i="9"/>
  <c r="F6908" i="9"/>
  <c r="F6909" i="9"/>
  <c r="F6910" i="9"/>
  <c r="F6911" i="9"/>
  <c r="F6912" i="9"/>
  <c r="F6913" i="9"/>
  <c r="F6914" i="9"/>
  <c r="F6915" i="9"/>
  <c r="F6916" i="9"/>
  <c r="F6917" i="9"/>
  <c r="F6918" i="9"/>
  <c r="F6919" i="9"/>
  <c r="F6920" i="9"/>
  <c r="F6921" i="9"/>
  <c r="F6922" i="9"/>
  <c r="F6923" i="9"/>
  <c r="F6924" i="9"/>
  <c r="F6925" i="9"/>
  <c r="F6926" i="9"/>
  <c r="F6927" i="9"/>
  <c r="F6928" i="9"/>
  <c r="F6929" i="9"/>
  <c r="F6930" i="9"/>
  <c r="F6931" i="9"/>
  <c r="F6932" i="9"/>
  <c r="F6933" i="9"/>
  <c r="F6934" i="9"/>
  <c r="F6935" i="9"/>
  <c r="F6936" i="9"/>
  <c r="F6937" i="9"/>
  <c r="F6938" i="9"/>
  <c r="F6939" i="9"/>
  <c r="F6940" i="9"/>
  <c r="F6941" i="9"/>
  <c r="F6942" i="9"/>
  <c r="F6943" i="9"/>
  <c r="F6944" i="9"/>
  <c r="F6945" i="9"/>
  <c r="F6946" i="9"/>
  <c r="F6947" i="9"/>
  <c r="F6948" i="9"/>
  <c r="F6949" i="9"/>
  <c r="F6950" i="9"/>
  <c r="F6951" i="9"/>
  <c r="F6952" i="9"/>
  <c r="F6953" i="9"/>
  <c r="F6954" i="9"/>
  <c r="F6955" i="9"/>
  <c r="F6956" i="9"/>
  <c r="F6957" i="9"/>
  <c r="F6958" i="9"/>
  <c r="F6959" i="9"/>
  <c r="F6960" i="9"/>
  <c r="F6961" i="9"/>
  <c r="F6962" i="9"/>
  <c r="F6963" i="9"/>
  <c r="F6964" i="9"/>
  <c r="F6965" i="9"/>
  <c r="F6966" i="9"/>
  <c r="F6967" i="9"/>
  <c r="F6968" i="9"/>
  <c r="F6969" i="9"/>
  <c r="F6970" i="9"/>
  <c r="F6971" i="9"/>
  <c r="F6972" i="9"/>
  <c r="F6973" i="9"/>
  <c r="F6974" i="9"/>
  <c r="F6975" i="9"/>
  <c r="F6976" i="9"/>
  <c r="F6977" i="9"/>
  <c r="F6978" i="9"/>
  <c r="F6979" i="9"/>
  <c r="F6980" i="9"/>
  <c r="F6981" i="9"/>
  <c r="F6982" i="9"/>
  <c r="F6983" i="9"/>
  <c r="F6984" i="9"/>
  <c r="F6985" i="9"/>
  <c r="F6986" i="9"/>
  <c r="F6987" i="9"/>
  <c r="F6988" i="9"/>
  <c r="F6989" i="9"/>
  <c r="F6990" i="9"/>
  <c r="F6991" i="9"/>
  <c r="F6992" i="9"/>
  <c r="F6993" i="9"/>
  <c r="F6994" i="9"/>
  <c r="F6995" i="9"/>
  <c r="F6996" i="9"/>
  <c r="F6997" i="9"/>
  <c r="F6998" i="9"/>
  <c r="F6999" i="9"/>
  <c r="F7000" i="9"/>
  <c r="F7001" i="9"/>
  <c r="F7002" i="9"/>
  <c r="F7003" i="9"/>
  <c r="F7004" i="9"/>
  <c r="F7005" i="9"/>
  <c r="F7006" i="9"/>
  <c r="F7007" i="9"/>
  <c r="F7008" i="9"/>
  <c r="F7009" i="9"/>
  <c r="F7010" i="9"/>
  <c r="F7011" i="9"/>
  <c r="F7012" i="9"/>
  <c r="F7013" i="9"/>
  <c r="F7014" i="9"/>
  <c r="F7015" i="9"/>
  <c r="F7016" i="9"/>
  <c r="F7017" i="9"/>
  <c r="F7018" i="9"/>
  <c r="F7019" i="9"/>
  <c r="F7020" i="9"/>
  <c r="F7021" i="9"/>
  <c r="F7022" i="9"/>
  <c r="F7023" i="9"/>
  <c r="F7024" i="9"/>
  <c r="F7025" i="9"/>
  <c r="F7026" i="9"/>
  <c r="F7027" i="9"/>
  <c r="F7028" i="9"/>
  <c r="F7029" i="9"/>
  <c r="F7030" i="9"/>
  <c r="F7031" i="9"/>
  <c r="F7032" i="9"/>
  <c r="F7033" i="9"/>
  <c r="F7034" i="9"/>
  <c r="F7035" i="9"/>
  <c r="F7036" i="9"/>
  <c r="F7037" i="9"/>
  <c r="F7038" i="9"/>
  <c r="F7039" i="9"/>
  <c r="F7040" i="9"/>
  <c r="F7041" i="9"/>
  <c r="F7042" i="9"/>
  <c r="F7043" i="9"/>
  <c r="F7044" i="9"/>
  <c r="F7045" i="9"/>
  <c r="F7046" i="9"/>
  <c r="F7047" i="9"/>
  <c r="F7048" i="9"/>
  <c r="F7049" i="9"/>
  <c r="F7050" i="9"/>
  <c r="F7051" i="9"/>
  <c r="F7052" i="9"/>
  <c r="F7053" i="9"/>
  <c r="F7054" i="9"/>
  <c r="F7055" i="9"/>
  <c r="F7056" i="9"/>
  <c r="F7057" i="9"/>
  <c r="F7058" i="9"/>
  <c r="F7059" i="9"/>
  <c r="F7060" i="9"/>
  <c r="F7061" i="9"/>
  <c r="F7062" i="9"/>
  <c r="F7063" i="9"/>
  <c r="F7064" i="9"/>
  <c r="F7065" i="9"/>
  <c r="F7066" i="9"/>
  <c r="F7067" i="9"/>
  <c r="F7068" i="9"/>
  <c r="F7069" i="9"/>
  <c r="F7070" i="9"/>
  <c r="F7071" i="9"/>
  <c r="F7072" i="9"/>
  <c r="F7073" i="9"/>
  <c r="F7074" i="9"/>
  <c r="F7075" i="9"/>
  <c r="F7076" i="9"/>
  <c r="F7077" i="9"/>
  <c r="F7078" i="9"/>
  <c r="F7079" i="9"/>
  <c r="F7080" i="9"/>
  <c r="F7081" i="9"/>
  <c r="F7082" i="9"/>
  <c r="F7083" i="9"/>
  <c r="F7084" i="9"/>
  <c r="F7085" i="9"/>
  <c r="F7086" i="9"/>
  <c r="F7087" i="9"/>
  <c r="F7088" i="9"/>
  <c r="F7089" i="9"/>
  <c r="F7090" i="9"/>
  <c r="F7091" i="9"/>
  <c r="F7092" i="9"/>
  <c r="F7093" i="9"/>
  <c r="F7094" i="9"/>
  <c r="F7095" i="9"/>
  <c r="F7096" i="9"/>
  <c r="F7097" i="9"/>
  <c r="F7098" i="9"/>
  <c r="F7099" i="9"/>
  <c r="F7100" i="9"/>
  <c r="F7101" i="9"/>
  <c r="F7102" i="9"/>
  <c r="F7103" i="9"/>
  <c r="F7104" i="9"/>
  <c r="F7105" i="9"/>
  <c r="F7106" i="9"/>
  <c r="F7107" i="9"/>
  <c r="F7108" i="9"/>
  <c r="F7109" i="9"/>
  <c r="F7110" i="9"/>
  <c r="F7111" i="9"/>
  <c r="F7112" i="9"/>
  <c r="F7113" i="9"/>
  <c r="F7114" i="9"/>
  <c r="F7115" i="9"/>
  <c r="F7116" i="9"/>
  <c r="F7117" i="9"/>
  <c r="F7118" i="9"/>
  <c r="F7119" i="9"/>
  <c r="F7120" i="9"/>
  <c r="F7121" i="9"/>
  <c r="F7122" i="9"/>
  <c r="F7123" i="9"/>
  <c r="F7124" i="9"/>
  <c r="F7125" i="9"/>
  <c r="F7126" i="9"/>
  <c r="F7127" i="9"/>
  <c r="F7128" i="9"/>
  <c r="F7129" i="9"/>
  <c r="F7130" i="9"/>
  <c r="F7131" i="9"/>
  <c r="F7132" i="9"/>
  <c r="F7133" i="9"/>
  <c r="F7134" i="9"/>
  <c r="F7135" i="9"/>
  <c r="F7136" i="9"/>
  <c r="F7137" i="9"/>
  <c r="F7138" i="9"/>
  <c r="F7139" i="9"/>
  <c r="F7140" i="9"/>
  <c r="F7141" i="9"/>
  <c r="F7142" i="9"/>
  <c r="F7143" i="9"/>
  <c r="F7144" i="9"/>
  <c r="F7145" i="9"/>
  <c r="F7146" i="9"/>
  <c r="F7147" i="9"/>
  <c r="F7148" i="9"/>
  <c r="F7149" i="9"/>
  <c r="F7150" i="9"/>
  <c r="F7151" i="9"/>
  <c r="F7152" i="9"/>
  <c r="F7153" i="9"/>
  <c r="F7154" i="9"/>
  <c r="F7155" i="9"/>
  <c r="F7156" i="9"/>
  <c r="F7157" i="9"/>
  <c r="F7158" i="9"/>
  <c r="F7159" i="9"/>
  <c r="F7160" i="9"/>
  <c r="F7161" i="9"/>
  <c r="F7162" i="9"/>
  <c r="F7163" i="9"/>
  <c r="F7164" i="9"/>
  <c r="F7165" i="9"/>
  <c r="F7166" i="9"/>
  <c r="F7167" i="9"/>
  <c r="F7168" i="9"/>
  <c r="F7169" i="9"/>
  <c r="F7170" i="9"/>
  <c r="F7171" i="9"/>
  <c r="F7172" i="9"/>
  <c r="F7173" i="9"/>
  <c r="F7174" i="9"/>
  <c r="F7175" i="9"/>
  <c r="F7176" i="9"/>
  <c r="F7177" i="9"/>
  <c r="F7178" i="9"/>
  <c r="F7179" i="9"/>
  <c r="F7180" i="9"/>
  <c r="F7181" i="9"/>
  <c r="F7182" i="9"/>
  <c r="F7183" i="9"/>
  <c r="F7184" i="9"/>
  <c r="F7185" i="9"/>
  <c r="F7186" i="9"/>
  <c r="F7187" i="9"/>
  <c r="F7188" i="9"/>
  <c r="F7189" i="9"/>
  <c r="F7190" i="9"/>
  <c r="F7191" i="9"/>
  <c r="F7192" i="9"/>
  <c r="F7193" i="9"/>
  <c r="F7194" i="9"/>
  <c r="F7195" i="9"/>
  <c r="F7196" i="9"/>
  <c r="F7197" i="9"/>
  <c r="F7198" i="9"/>
  <c r="F7199" i="9"/>
  <c r="F7200" i="9"/>
  <c r="F7201" i="9"/>
  <c r="F7202" i="9"/>
  <c r="F7203" i="9"/>
  <c r="F7204" i="9"/>
  <c r="F7205" i="9"/>
  <c r="F7206" i="9"/>
  <c r="F7207" i="9"/>
  <c r="F7208" i="9"/>
  <c r="F7209" i="9"/>
  <c r="F7210" i="9"/>
  <c r="F7211" i="9"/>
  <c r="F7212" i="9"/>
  <c r="F7213" i="9"/>
  <c r="F7214" i="9"/>
  <c r="F7215" i="9"/>
  <c r="F7216" i="9"/>
  <c r="F7217" i="9"/>
  <c r="F7218" i="9"/>
  <c r="F7219" i="9"/>
  <c r="F7220" i="9"/>
  <c r="F7221" i="9"/>
  <c r="F7222" i="9"/>
  <c r="F7223" i="9"/>
  <c r="F7224" i="9"/>
  <c r="F7225" i="9"/>
  <c r="F7226" i="9"/>
  <c r="F7227" i="9"/>
  <c r="F7228" i="9"/>
  <c r="F7229" i="9"/>
  <c r="F7230" i="9"/>
  <c r="F7231" i="9"/>
  <c r="F7232" i="9"/>
  <c r="F7233" i="9"/>
  <c r="F7234" i="9"/>
  <c r="F7235" i="9"/>
  <c r="F7236" i="9"/>
  <c r="F7237" i="9"/>
  <c r="F7238" i="9"/>
  <c r="F7239" i="9"/>
  <c r="F7240" i="9"/>
  <c r="F7241" i="9"/>
  <c r="F7242" i="9"/>
  <c r="F7243" i="9"/>
  <c r="F7244" i="9"/>
  <c r="F7245" i="9"/>
  <c r="F7246" i="9"/>
  <c r="F7247" i="9"/>
  <c r="F7248" i="9"/>
  <c r="F7249" i="9"/>
  <c r="F7250" i="9"/>
  <c r="F7251" i="9"/>
  <c r="F7252" i="9"/>
  <c r="F7253" i="9"/>
  <c r="F7254" i="9"/>
  <c r="F7255" i="9"/>
  <c r="F7256" i="9"/>
  <c r="F7257" i="9"/>
  <c r="F7258" i="9"/>
  <c r="F7259" i="9"/>
  <c r="F7260" i="9"/>
  <c r="F7261" i="9"/>
  <c r="F7262" i="9"/>
  <c r="F7263" i="9"/>
  <c r="F7264" i="9"/>
  <c r="F7265" i="9"/>
  <c r="F7266" i="9"/>
  <c r="F7267" i="9"/>
  <c r="F7268" i="9"/>
  <c r="F7269" i="9"/>
  <c r="F7270" i="9"/>
  <c r="F7271" i="9"/>
  <c r="F7272" i="9"/>
  <c r="F7273" i="9"/>
  <c r="F7274" i="9"/>
  <c r="F7275" i="9"/>
  <c r="F7276" i="9"/>
  <c r="F7277" i="9"/>
  <c r="F7278" i="9"/>
  <c r="F7279" i="9"/>
  <c r="F7280" i="9"/>
  <c r="F7281" i="9"/>
  <c r="F7282" i="9"/>
  <c r="F7283" i="9"/>
  <c r="F7284" i="9"/>
  <c r="F7285" i="9"/>
  <c r="F7286" i="9"/>
  <c r="F7287" i="9"/>
  <c r="F7288" i="9"/>
  <c r="F7289" i="9"/>
  <c r="F7290" i="9"/>
  <c r="F7291" i="9"/>
  <c r="F7292" i="9"/>
  <c r="F7293" i="9"/>
  <c r="F7294" i="9"/>
  <c r="F7295" i="9"/>
  <c r="F7296" i="9"/>
  <c r="F7297" i="9"/>
  <c r="F7298" i="9"/>
  <c r="F7299" i="9"/>
  <c r="F7300" i="9"/>
  <c r="F7301" i="9"/>
  <c r="F7302" i="9"/>
  <c r="F7303" i="9"/>
  <c r="F7304" i="9"/>
  <c r="F7305" i="9"/>
  <c r="F7306" i="9"/>
  <c r="F7307" i="9"/>
  <c r="F7308" i="9"/>
  <c r="F7309" i="9"/>
  <c r="F7310" i="9"/>
  <c r="F7311" i="9"/>
  <c r="F7312" i="9"/>
  <c r="F7313" i="9"/>
  <c r="F7314" i="9"/>
  <c r="F7315" i="9"/>
  <c r="F7316" i="9"/>
  <c r="F7317" i="9"/>
  <c r="F7318" i="9"/>
  <c r="F7319" i="9"/>
  <c r="F7320" i="9"/>
  <c r="F7321" i="9"/>
  <c r="F7322" i="9"/>
  <c r="F7323" i="9"/>
  <c r="F7324" i="9"/>
  <c r="F7325" i="9"/>
  <c r="F7326" i="9"/>
  <c r="F7327" i="9"/>
  <c r="F7328" i="9"/>
  <c r="F7329" i="9"/>
  <c r="F7330" i="9"/>
  <c r="F7331" i="9"/>
  <c r="F7332" i="9"/>
  <c r="F7333" i="9"/>
  <c r="F7334" i="9"/>
  <c r="F7335" i="9"/>
  <c r="F7336" i="9"/>
  <c r="F7337" i="9"/>
  <c r="F7338" i="9"/>
  <c r="F7339" i="9"/>
  <c r="F7340" i="9"/>
  <c r="F7341" i="9"/>
  <c r="F7342" i="9"/>
  <c r="F7343" i="9"/>
  <c r="F7344" i="9"/>
  <c r="F7345" i="9"/>
  <c r="F7346" i="9"/>
  <c r="F7347" i="9"/>
  <c r="F7348" i="9"/>
  <c r="F7349" i="9"/>
  <c r="F7350" i="9"/>
  <c r="F7351" i="9"/>
  <c r="F7352" i="9"/>
  <c r="F7353" i="9"/>
  <c r="F7354" i="9"/>
  <c r="F7355" i="9"/>
  <c r="F7356" i="9"/>
  <c r="F7357" i="9"/>
  <c r="F7358" i="9"/>
  <c r="F7359" i="9"/>
  <c r="F7360" i="9"/>
  <c r="F7361" i="9"/>
  <c r="F7362" i="9"/>
  <c r="F7363" i="9"/>
  <c r="F7364" i="9"/>
  <c r="F7365" i="9"/>
  <c r="F7366" i="9"/>
  <c r="F7367" i="9"/>
  <c r="F7368" i="9"/>
  <c r="F7369" i="9"/>
  <c r="F7370" i="9"/>
  <c r="F7371" i="9"/>
  <c r="F7372" i="9"/>
  <c r="F7373" i="9"/>
  <c r="F7374" i="9"/>
  <c r="F7375" i="9"/>
  <c r="F7376" i="9"/>
  <c r="F7377" i="9"/>
  <c r="F7378" i="9"/>
  <c r="F7379" i="9"/>
  <c r="F7380" i="9"/>
  <c r="F7381" i="9"/>
  <c r="F7382" i="9"/>
  <c r="F7383" i="9"/>
  <c r="F7384" i="9"/>
  <c r="F7385" i="9"/>
  <c r="F7386" i="9"/>
  <c r="F7387" i="9"/>
  <c r="F7388" i="9"/>
  <c r="F7389" i="9"/>
  <c r="F7390" i="9"/>
  <c r="F7391" i="9"/>
  <c r="F7392" i="9"/>
  <c r="F7393" i="9"/>
  <c r="F7394" i="9"/>
  <c r="F7395" i="9"/>
  <c r="F7396" i="9"/>
  <c r="F7397" i="9"/>
  <c r="F7398" i="9"/>
  <c r="F7399" i="9"/>
  <c r="F7400" i="9"/>
  <c r="F7401" i="9"/>
  <c r="F7402" i="9"/>
  <c r="F7403" i="9"/>
  <c r="F7404" i="9"/>
  <c r="F7405" i="9"/>
  <c r="F7406" i="9"/>
  <c r="F7407" i="9"/>
  <c r="F7408" i="9"/>
  <c r="F7409" i="9"/>
  <c r="F7410" i="9"/>
  <c r="F7411" i="9"/>
  <c r="F7412" i="9"/>
  <c r="F7413" i="9"/>
  <c r="F7414" i="9"/>
  <c r="F7415" i="9"/>
  <c r="F7416" i="9"/>
  <c r="F7417" i="9"/>
  <c r="F7418" i="9"/>
  <c r="F7419" i="9"/>
  <c r="F7420" i="9"/>
  <c r="F7421" i="9"/>
  <c r="F7422" i="9"/>
  <c r="F7423" i="9"/>
  <c r="F7424" i="9"/>
  <c r="F7425" i="9"/>
  <c r="F7426" i="9"/>
  <c r="F7427" i="9"/>
  <c r="F7428" i="9"/>
  <c r="F7429" i="9"/>
  <c r="F7430" i="9"/>
  <c r="F7431" i="9"/>
  <c r="F7432" i="9"/>
  <c r="F7433" i="9"/>
  <c r="F7434" i="9"/>
  <c r="F7435" i="9"/>
  <c r="F7436" i="9"/>
  <c r="F7437" i="9"/>
  <c r="F7438" i="9"/>
  <c r="F7439" i="9"/>
  <c r="F7440" i="9"/>
  <c r="F7441" i="9"/>
  <c r="F7442" i="9"/>
  <c r="F7443" i="9"/>
  <c r="F7444" i="9"/>
  <c r="F7445" i="9"/>
  <c r="F7446" i="9"/>
  <c r="F7447" i="9"/>
  <c r="F7448" i="9"/>
  <c r="F7449" i="9"/>
  <c r="F7450" i="9"/>
  <c r="F7451" i="9"/>
  <c r="F7452" i="9"/>
  <c r="F7453" i="9"/>
  <c r="F7454" i="9"/>
  <c r="F7455" i="9"/>
  <c r="F7456" i="9"/>
  <c r="F7457" i="9"/>
  <c r="F7458" i="9"/>
  <c r="F7459" i="9"/>
  <c r="F7460" i="9"/>
  <c r="F7461" i="9"/>
  <c r="F7462" i="9"/>
  <c r="F7463" i="9"/>
  <c r="F7464" i="9"/>
  <c r="F7465" i="9"/>
  <c r="F7466" i="9"/>
  <c r="F7467" i="9"/>
  <c r="F7468" i="9"/>
  <c r="F7469" i="9"/>
  <c r="F7470" i="9"/>
  <c r="F7471" i="9"/>
  <c r="F7472" i="9"/>
  <c r="F7473" i="9"/>
  <c r="F7474" i="9"/>
  <c r="F7475" i="9"/>
  <c r="F7476" i="9"/>
  <c r="F7477" i="9"/>
  <c r="F7478" i="9"/>
  <c r="F7479" i="9"/>
  <c r="F7480" i="9"/>
  <c r="F7481" i="9"/>
  <c r="F7482" i="9"/>
  <c r="F7483" i="9"/>
  <c r="F7484" i="9"/>
  <c r="F7485" i="9"/>
  <c r="F7486" i="9"/>
  <c r="F7487" i="9"/>
  <c r="F7488" i="9"/>
  <c r="F7489" i="9"/>
  <c r="F7490" i="9"/>
  <c r="F7491" i="9"/>
  <c r="F7492" i="9"/>
  <c r="F7493" i="9"/>
  <c r="F7494" i="9"/>
  <c r="F7495" i="9"/>
  <c r="F7496" i="9"/>
  <c r="F7497" i="9"/>
  <c r="F7498" i="9"/>
  <c r="F7499" i="9"/>
  <c r="F7500" i="9"/>
  <c r="F7501" i="9"/>
  <c r="F7502" i="9"/>
  <c r="F7503" i="9"/>
  <c r="F7504" i="9"/>
  <c r="F7505" i="9"/>
  <c r="F7506" i="9"/>
  <c r="F7507" i="9"/>
  <c r="F7508" i="9"/>
  <c r="F7509" i="9"/>
  <c r="F7510" i="9"/>
  <c r="F7511" i="9"/>
  <c r="F7512" i="9"/>
  <c r="F7513" i="9"/>
  <c r="F7514" i="9"/>
  <c r="F7515" i="9"/>
  <c r="F7516" i="9"/>
  <c r="F7517" i="9"/>
  <c r="F7518" i="9"/>
  <c r="F7519" i="9"/>
  <c r="F7520" i="9"/>
  <c r="F7521" i="9"/>
  <c r="F7522" i="9"/>
  <c r="F7523" i="9"/>
  <c r="F7524" i="9"/>
  <c r="F7525" i="9"/>
  <c r="F7526" i="9"/>
  <c r="F7527" i="9"/>
  <c r="F7528" i="9"/>
  <c r="F7529" i="9"/>
  <c r="F7530" i="9"/>
  <c r="F7531" i="9"/>
  <c r="F7532" i="9"/>
  <c r="F7533" i="9"/>
  <c r="F7534" i="9"/>
  <c r="F7535" i="9"/>
  <c r="F7536" i="9"/>
  <c r="F7537" i="9"/>
  <c r="F7538" i="9"/>
  <c r="F7539" i="9"/>
  <c r="F7540" i="9"/>
  <c r="F7541" i="9"/>
  <c r="F7542" i="9"/>
  <c r="F7543" i="9"/>
  <c r="F7544" i="9"/>
  <c r="F7545" i="9"/>
  <c r="F7546" i="9"/>
  <c r="F7547" i="9"/>
  <c r="F7548" i="9"/>
  <c r="F7549" i="9"/>
  <c r="F7550" i="9"/>
  <c r="F7551" i="9"/>
  <c r="F7552" i="9"/>
  <c r="F7553" i="9"/>
  <c r="F7554" i="9"/>
  <c r="F7555" i="9"/>
  <c r="F7556" i="9"/>
  <c r="F7557" i="9"/>
  <c r="F7558" i="9"/>
  <c r="F7559" i="9"/>
  <c r="F7560" i="9"/>
  <c r="F7561" i="9"/>
  <c r="F7562" i="9"/>
  <c r="F7563" i="9"/>
  <c r="F7564" i="9"/>
  <c r="F7565" i="9"/>
  <c r="F7566" i="9"/>
  <c r="F7567" i="9"/>
  <c r="F7568" i="9"/>
  <c r="F7569" i="9"/>
  <c r="F7570" i="9"/>
  <c r="F7571" i="9"/>
  <c r="F7572" i="9"/>
  <c r="F7573" i="9"/>
  <c r="F7574" i="9"/>
  <c r="F7575" i="9"/>
  <c r="F7576" i="9"/>
  <c r="F7577" i="9"/>
  <c r="F7578" i="9"/>
  <c r="F7579" i="9"/>
  <c r="F7580" i="9"/>
  <c r="F7581" i="9"/>
  <c r="F7582" i="9"/>
  <c r="F7583" i="9"/>
  <c r="F7584" i="9"/>
  <c r="F7585" i="9"/>
  <c r="F7586" i="9"/>
  <c r="F7587" i="9"/>
  <c r="F7588" i="9"/>
  <c r="F7589" i="9"/>
  <c r="F7590" i="9"/>
  <c r="F7591" i="9"/>
  <c r="F7592" i="9"/>
  <c r="F7593" i="9"/>
  <c r="F7594" i="9"/>
  <c r="F7595" i="9"/>
  <c r="F7596" i="9"/>
  <c r="F7597" i="9"/>
  <c r="F7598" i="9"/>
  <c r="F7599" i="9"/>
  <c r="F7600" i="9"/>
  <c r="F7601" i="9"/>
  <c r="F7602" i="9"/>
  <c r="F7603" i="9"/>
  <c r="F7604" i="9"/>
  <c r="F7605" i="9"/>
  <c r="F7606" i="9"/>
  <c r="F7607" i="9"/>
  <c r="F7608" i="9"/>
  <c r="F7609" i="9"/>
  <c r="F7610" i="9"/>
  <c r="F7611" i="9"/>
  <c r="F7612" i="9"/>
  <c r="F7613" i="9"/>
  <c r="F7614" i="9"/>
  <c r="F7615" i="9"/>
  <c r="F7616" i="9"/>
  <c r="F7617" i="9"/>
  <c r="F7618" i="9"/>
  <c r="F7619" i="9"/>
  <c r="F7620" i="9"/>
  <c r="F7621" i="9"/>
  <c r="F7622" i="9"/>
  <c r="F7623" i="9"/>
  <c r="F7624" i="9"/>
  <c r="F7625" i="9"/>
  <c r="F7626" i="9"/>
  <c r="F7627" i="9"/>
  <c r="F7628" i="9"/>
  <c r="F7629" i="9"/>
  <c r="F7630" i="9"/>
  <c r="F7631" i="9"/>
  <c r="F7632" i="9"/>
  <c r="F7633" i="9"/>
  <c r="F7634" i="9"/>
  <c r="F7635" i="9"/>
  <c r="F7636" i="9"/>
  <c r="F7637" i="9"/>
  <c r="F7638" i="9"/>
  <c r="F7639" i="9"/>
  <c r="F7640" i="9"/>
  <c r="F7641" i="9"/>
  <c r="F7642" i="9"/>
  <c r="F7643" i="9"/>
  <c r="F7644" i="9"/>
  <c r="F7645" i="9"/>
  <c r="F7646" i="9"/>
  <c r="F7647" i="9"/>
  <c r="F7648" i="9"/>
  <c r="F7649" i="9"/>
  <c r="F7650" i="9"/>
  <c r="F7651" i="9"/>
  <c r="F7652" i="9"/>
  <c r="F7653" i="9"/>
  <c r="F7654" i="9"/>
  <c r="F7655" i="9"/>
  <c r="F7656" i="9"/>
  <c r="F7657" i="9"/>
  <c r="F7658" i="9"/>
  <c r="F7659" i="9"/>
  <c r="F7660" i="9"/>
  <c r="F7661" i="9"/>
  <c r="F7662" i="9"/>
  <c r="F7663" i="9"/>
  <c r="F7664" i="9"/>
  <c r="F7665" i="9"/>
  <c r="F7666" i="9"/>
  <c r="F7667" i="9"/>
  <c r="F7668" i="9"/>
  <c r="F7669" i="9"/>
  <c r="F7670" i="9"/>
  <c r="F7671" i="9"/>
  <c r="F7672" i="9"/>
  <c r="F7673" i="9"/>
  <c r="F7674" i="9"/>
  <c r="F7675" i="9"/>
  <c r="F7676" i="9"/>
  <c r="F7677" i="9"/>
  <c r="F7678" i="9"/>
  <c r="F7679" i="9"/>
  <c r="F7680" i="9"/>
  <c r="F7681" i="9"/>
  <c r="F7682" i="9"/>
  <c r="F7683" i="9"/>
  <c r="F7684" i="9"/>
  <c r="F7685" i="9"/>
  <c r="F7686" i="9"/>
  <c r="F7687" i="9"/>
  <c r="F7688" i="9"/>
  <c r="F7689" i="9"/>
  <c r="F7690" i="9"/>
  <c r="F7691" i="9"/>
  <c r="F7692" i="9"/>
  <c r="F7693" i="9"/>
  <c r="F7694" i="9"/>
  <c r="F7695" i="9"/>
  <c r="F7696" i="9"/>
  <c r="F7697" i="9"/>
  <c r="F7698" i="9"/>
  <c r="F7699" i="9"/>
  <c r="F7700" i="9"/>
  <c r="F7701" i="9"/>
  <c r="F7702" i="9"/>
  <c r="F7703" i="9"/>
  <c r="F7704" i="9"/>
  <c r="F7705" i="9"/>
  <c r="F7706" i="9"/>
  <c r="F7707" i="9"/>
  <c r="F7708" i="9"/>
  <c r="F7709" i="9"/>
  <c r="F7710" i="9"/>
  <c r="F7711" i="9"/>
  <c r="F7712" i="9"/>
  <c r="F7713" i="9"/>
  <c r="F7714" i="9"/>
  <c r="F7715" i="9"/>
  <c r="F7716" i="9"/>
  <c r="F7717" i="9"/>
  <c r="F7718" i="9"/>
  <c r="F7719" i="9"/>
  <c r="F7720" i="9"/>
  <c r="F7721" i="9"/>
  <c r="F7722" i="9"/>
  <c r="F7723" i="9"/>
  <c r="F7724" i="9"/>
  <c r="F7725" i="9"/>
  <c r="F7726" i="9"/>
  <c r="F7727" i="9"/>
  <c r="F7728" i="9"/>
  <c r="F7729" i="9"/>
  <c r="F7730" i="9"/>
  <c r="F7731" i="9"/>
  <c r="F7732" i="9"/>
  <c r="F7733" i="9"/>
  <c r="F7734" i="9"/>
  <c r="F7735" i="9"/>
  <c r="F7736" i="9"/>
  <c r="F7737" i="9"/>
  <c r="F7738" i="9"/>
  <c r="F7739" i="9"/>
  <c r="F7740" i="9"/>
  <c r="F7741" i="9"/>
  <c r="F7742" i="9"/>
  <c r="F7743" i="9"/>
  <c r="F7744" i="9"/>
  <c r="F7745" i="9"/>
  <c r="F7746" i="9"/>
  <c r="F7747" i="9"/>
  <c r="F7748" i="9"/>
  <c r="F7749" i="9"/>
  <c r="F7750" i="9"/>
  <c r="F7751" i="9"/>
  <c r="F7752" i="9"/>
  <c r="F7753" i="9"/>
  <c r="F7754" i="9"/>
  <c r="F7755" i="9"/>
  <c r="F7756" i="9"/>
  <c r="F7757" i="9"/>
  <c r="F7758" i="9"/>
  <c r="F7759" i="9"/>
  <c r="F7760" i="9"/>
  <c r="F7761" i="9"/>
  <c r="F7762" i="9"/>
  <c r="F7763" i="9"/>
  <c r="F7764" i="9"/>
  <c r="F7765" i="9"/>
  <c r="F7766" i="9"/>
  <c r="F7767" i="9"/>
  <c r="F7768" i="9"/>
  <c r="F7769" i="9"/>
  <c r="F7770" i="9"/>
  <c r="F7771" i="9"/>
  <c r="F7772" i="9"/>
  <c r="F7773" i="9"/>
  <c r="F7774" i="9"/>
  <c r="F7775" i="9"/>
  <c r="F7776" i="9"/>
  <c r="F7777" i="9"/>
  <c r="F7778" i="9"/>
  <c r="F7779" i="9"/>
  <c r="F7780" i="9"/>
  <c r="F7781" i="9"/>
  <c r="F7782" i="9"/>
  <c r="F7783" i="9"/>
  <c r="F7784" i="9"/>
  <c r="F7785" i="9"/>
  <c r="F7786" i="9"/>
  <c r="F7787" i="9"/>
  <c r="F7788" i="9"/>
  <c r="F7789" i="9"/>
  <c r="F7790" i="9"/>
  <c r="F7791" i="9"/>
  <c r="F7792" i="9"/>
  <c r="F7793" i="9"/>
  <c r="F7794" i="9"/>
  <c r="F7795" i="9"/>
  <c r="F7796" i="9"/>
  <c r="F7797" i="9"/>
  <c r="F7798" i="9"/>
  <c r="F7799" i="9"/>
  <c r="F7800" i="9"/>
  <c r="F7801" i="9"/>
  <c r="F7802" i="9"/>
  <c r="F7803" i="9"/>
  <c r="F7804" i="9"/>
  <c r="F7805" i="9"/>
  <c r="F7806" i="9"/>
  <c r="F7807" i="9"/>
  <c r="F7808" i="9"/>
  <c r="F7809" i="9"/>
  <c r="F7810" i="9"/>
  <c r="F7811" i="9"/>
  <c r="F7812" i="9"/>
  <c r="F7813" i="9"/>
  <c r="F7814" i="9"/>
  <c r="F7815" i="9"/>
  <c r="F7816" i="9"/>
  <c r="F7817" i="9"/>
  <c r="F7818" i="9"/>
  <c r="F7819" i="9"/>
  <c r="F7820" i="9"/>
  <c r="F7821" i="9"/>
  <c r="F7822" i="9"/>
  <c r="F7823" i="9"/>
  <c r="F7824" i="9"/>
  <c r="F7825" i="9"/>
  <c r="F7826" i="9"/>
  <c r="F7827" i="9"/>
  <c r="F7828" i="9"/>
  <c r="F7829" i="9"/>
  <c r="F7830" i="9"/>
  <c r="F7831" i="9"/>
  <c r="F7832" i="9"/>
  <c r="F7833" i="9"/>
  <c r="F7834" i="9"/>
  <c r="F7835" i="9"/>
  <c r="F7836" i="9"/>
  <c r="F7837" i="9"/>
  <c r="F7838" i="9"/>
  <c r="F7839" i="9"/>
  <c r="F7840" i="9"/>
  <c r="F7841" i="9"/>
  <c r="F7842" i="9"/>
  <c r="F7843" i="9"/>
  <c r="F7844" i="9"/>
  <c r="F7845" i="9"/>
  <c r="F7846" i="9"/>
  <c r="F7847" i="9"/>
  <c r="F7848" i="9"/>
  <c r="F7849" i="9"/>
  <c r="F7850" i="9"/>
  <c r="F7851" i="9"/>
  <c r="F7852" i="9"/>
  <c r="F7853" i="9"/>
  <c r="F7854" i="9"/>
  <c r="F7855" i="9"/>
  <c r="F7856" i="9"/>
  <c r="F7857" i="9"/>
  <c r="F7858" i="9"/>
  <c r="F7859" i="9"/>
  <c r="F7860" i="9"/>
  <c r="F7861" i="9"/>
  <c r="F7862" i="9"/>
  <c r="F7863" i="9"/>
  <c r="F7864" i="9"/>
  <c r="F7865" i="9"/>
  <c r="F7866" i="9"/>
  <c r="F7867" i="9"/>
  <c r="F7868" i="9"/>
  <c r="F7869" i="9"/>
  <c r="F7870" i="9"/>
  <c r="F7871" i="9"/>
  <c r="F7872" i="9"/>
  <c r="F7873" i="9"/>
  <c r="F7874" i="9"/>
  <c r="F7875" i="9"/>
  <c r="F7876" i="9"/>
  <c r="F7877" i="9"/>
  <c r="F7878" i="9"/>
  <c r="F7879" i="9"/>
  <c r="F7880" i="9"/>
  <c r="F7881" i="9"/>
  <c r="F7882" i="9"/>
  <c r="F7883" i="9"/>
  <c r="F7884" i="9"/>
  <c r="F7885" i="9"/>
  <c r="F7886" i="9"/>
  <c r="F7887" i="9"/>
  <c r="F7888" i="9"/>
  <c r="F7889" i="9"/>
  <c r="F7890" i="9"/>
  <c r="F7891" i="9"/>
  <c r="F7892" i="9"/>
  <c r="F7893" i="9"/>
  <c r="F7894" i="9"/>
  <c r="F7895" i="9"/>
  <c r="F7896" i="9"/>
  <c r="F7897" i="9"/>
  <c r="F7898" i="9"/>
  <c r="F7899" i="9"/>
  <c r="F7900" i="9"/>
  <c r="F7901" i="9"/>
  <c r="F7902" i="9"/>
  <c r="F7903" i="9"/>
  <c r="F7904" i="9"/>
  <c r="F7905" i="9"/>
  <c r="F7906" i="9"/>
  <c r="F7907" i="9"/>
  <c r="F7908" i="9"/>
  <c r="F7909" i="9"/>
  <c r="F7910" i="9"/>
  <c r="F7911" i="9"/>
  <c r="F7912" i="9"/>
  <c r="F7913" i="9"/>
  <c r="F7914" i="9"/>
  <c r="F7915" i="9"/>
  <c r="F7916" i="9"/>
  <c r="F7917" i="9"/>
  <c r="F7918" i="9"/>
  <c r="F7919" i="9"/>
  <c r="F7920" i="9"/>
  <c r="F7921" i="9"/>
  <c r="F7922" i="9"/>
  <c r="F7923" i="9"/>
  <c r="F7924" i="9"/>
  <c r="F7925" i="9"/>
  <c r="F7926" i="9"/>
  <c r="F7927" i="9"/>
  <c r="F7928" i="9"/>
  <c r="F7929" i="9"/>
  <c r="F7930" i="9"/>
  <c r="F7931" i="9"/>
  <c r="F7932" i="9"/>
  <c r="F7933" i="9"/>
  <c r="F7934" i="9"/>
  <c r="F7935" i="9"/>
  <c r="F7936" i="9"/>
  <c r="F7937" i="9"/>
  <c r="F7938" i="9"/>
  <c r="F7939" i="9"/>
  <c r="F7940" i="9"/>
  <c r="F7941" i="9"/>
  <c r="F7942" i="9"/>
  <c r="F7943" i="9"/>
  <c r="F7944" i="9"/>
  <c r="F7945" i="9"/>
  <c r="F7946" i="9"/>
  <c r="F7947" i="9"/>
  <c r="F7948" i="9"/>
  <c r="F7949" i="9"/>
  <c r="F7950" i="9"/>
  <c r="F7951" i="9"/>
  <c r="F7952" i="9"/>
  <c r="F7953" i="9"/>
  <c r="F7954" i="9"/>
  <c r="F7955" i="9"/>
  <c r="F7956" i="9"/>
  <c r="F7957" i="9"/>
  <c r="F7958" i="9"/>
  <c r="F7959" i="9"/>
  <c r="F7960" i="9"/>
  <c r="F7961" i="9"/>
  <c r="F7962" i="9"/>
  <c r="F7963" i="9"/>
  <c r="F7964" i="9"/>
  <c r="F7965" i="9"/>
  <c r="F7966" i="9"/>
  <c r="F7967" i="9"/>
  <c r="F7968" i="9"/>
  <c r="F7969" i="9"/>
  <c r="F7970" i="9"/>
  <c r="F7971" i="9"/>
  <c r="F7972" i="9"/>
  <c r="F7973" i="9"/>
  <c r="F7974" i="9"/>
  <c r="F7975" i="9"/>
  <c r="F7976" i="9"/>
  <c r="F7977" i="9"/>
  <c r="F7978" i="9"/>
  <c r="F7979" i="9"/>
  <c r="F7980" i="9"/>
  <c r="F7981" i="9"/>
  <c r="F7982" i="9"/>
  <c r="F7983" i="9"/>
  <c r="F7984" i="9"/>
  <c r="F7985" i="9"/>
  <c r="F7986" i="9"/>
  <c r="F7987" i="9"/>
  <c r="F7988" i="9"/>
  <c r="F7989" i="9"/>
  <c r="F7990" i="9"/>
  <c r="F7991" i="9"/>
  <c r="F7992" i="9"/>
  <c r="F7993" i="9"/>
  <c r="F7994" i="9"/>
  <c r="F7995" i="9"/>
  <c r="F7996" i="9"/>
  <c r="F7997" i="9"/>
  <c r="F7998" i="9"/>
  <c r="F7999" i="9"/>
  <c r="F8000" i="9"/>
  <c r="F8001" i="9"/>
  <c r="F8002" i="9"/>
  <c r="F8003" i="9"/>
  <c r="F8004" i="9"/>
  <c r="F8005" i="9"/>
  <c r="F8006" i="9"/>
  <c r="F8007" i="9"/>
  <c r="F8008" i="9"/>
  <c r="F8009" i="9"/>
  <c r="F8010" i="9"/>
  <c r="F8011" i="9"/>
  <c r="F8012" i="9"/>
  <c r="F8013" i="9"/>
  <c r="F8014" i="9"/>
  <c r="F8015" i="9"/>
  <c r="F8016" i="9"/>
  <c r="F8017" i="9"/>
  <c r="F8018" i="9"/>
  <c r="F8019" i="9"/>
  <c r="F8020" i="9"/>
  <c r="F8021" i="9"/>
  <c r="F8022" i="9"/>
  <c r="F8023" i="9"/>
  <c r="F8024" i="9"/>
  <c r="F8025" i="9"/>
  <c r="F8026" i="9"/>
  <c r="F8027" i="9"/>
  <c r="F8028" i="9"/>
  <c r="F8029" i="9"/>
  <c r="F8030" i="9"/>
  <c r="F8031" i="9"/>
  <c r="F8032" i="9"/>
  <c r="F8033" i="9"/>
  <c r="F8034" i="9"/>
  <c r="F8035" i="9"/>
  <c r="F8036" i="9"/>
  <c r="F8037" i="9"/>
  <c r="F8038" i="9"/>
  <c r="F8039" i="9"/>
  <c r="F8040" i="9"/>
  <c r="F8041" i="9"/>
  <c r="F8042" i="9"/>
  <c r="F8043" i="9"/>
  <c r="F8044" i="9"/>
  <c r="F8045" i="9"/>
  <c r="F8046" i="9"/>
  <c r="F8047" i="9"/>
  <c r="F8048" i="9"/>
  <c r="F8049" i="9"/>
  <c r="F8050" i="9"/>
  <c r="F8051" i="9"/>
  <c r="F8052" i="9"/>
  <c r="F8053" i="9"/>
  <c r="F8054" i="9"/>
  <c r="F8055" i="9"/>
  <c r="F8056" i="9"/>
  <c r="F8057" i="9"/>
  <c r="F8058" i="9"/>
  <c r="F8059" i="9"/>
  <c r="F8060" i="9"/>
  <c r="F8061" i="9"/>
  <c r="F8062" i="9"/>
  <c r="F8063" i="9"/>
  <c r="F8064" i="9"/>
  <c r="F8065" i="9"/>
  <c r="F8066" i="9"/>
  <c r="F8067" i="9"/>
  <c r="F2" i="9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2001" i="9"/>
  <c r="H2002" i="9"/>
  <c r="H2003" i="9"/>
  <c r="H2004" i="9"/>
  <c r="H2005" i="9"/>
  <c r="H2006" i="9"/>
  <c r="H2007" i="9"/>
  <c r="H2008" i="9"/>
  <c r="H2009" i="9"/>
  <c r="H2010" i="9"/>
  <c r="H2011" i="9"/>
  <c r="H2012" i="9"/>
  <c r="H2013" i="9"/>
  <c r="H2014" i="9"/>
  <c r="H2015" i="9"/>
  <c r="H2016" i="9"/>
  <c r="H2017" i="9"/>
  <c r="H2018" i="9"/>
  <c r="H2019" i="9"/>
  <c r="H2020" i="9"/>
  <c r="H2021" i="9"/>
  <c r="H2022" i="9"/>
  <c r="H2023" i="9"/>
  <c r="H2024" i="9"/>
  <c r="H2025" i="9"/>
  <c r="H2026" i="9"/>
  <c r="H2027" i="9"/>
  <c r="H2028" i="9"/>
  <c r="H2029" i="9"/>
  <c r="H2030" i="9"/>
  <c r="H2031" i="9"/>
  <c r="H2032" i="9"/>
  <c r="H2033" i="9"/>
  <c r="H2034" i="9"/>
  <c r="H2035" i="9"/>
  <c r="H2036" i="9"/>
  <c r="H2037" i="9"/>
  <c r="H2038" i="9"/>
  <c r="H2039" i="9"/>
  <c r="H2040" i="9"/>
  <c r="H2041" i="9"/>
  <c r="H2042" i="9"/>
  <c r="H2043" i="9"/>
  <c r="H2044" i="9"/>
  <c r="H2045" i="9"/>
  <c r="H2046" i="9"/>
  <c r="H2047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064" i="9"/>
  <c r="H2065" i="9"/>
  <c r="H2066" i="9"/>
  <c r="H2067" i="9"/>
  <c r="H2068" i="9"/>
  <c r="H2069" i="9"/>
  <c r="H2070" i="9"/>
  <c r="H2071" i="9"/>
  <c r="H2072" i="9"/>
  <c r="H2073" i="9"/>
  <c r="H2074" i="9"/>
  <c r="H2075" i="9"/>
  <c r="H2076" i="9"/>
  <c r="H2077" i="9"/>
  <c r="H2078" i="9"/>
  <c r="H2079" i="9"/>
  <c r="H2080" i="9"/>
  <c r="H2081" i="9"/>
  <c r="H2082" i="9"/>
  <c r="H2083" i="9"/>
  <c r="H2084" i="9"/>
  <c r="H2085" i="9"/>
  <c r="H2086" i="9"/>
  <c r="H2087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01" i="9"/>
  <c r="H2102" i="9"/>
  <c r="H2103" i="9"/>
  <c r="H2104" i="9"/>
  <c r="H2105" i="9"/>
  <c r="H2106" i="9"/>
  <c r="H2107" i="9"/>
  <c r="H2108" i="9"/>
  <c r="H2109" i="9"/>
  <c r="H2110" i="9"/>
  <c r="H2111" i="9"/>
  <c r="H2112" i="9"/>
  <c r="H2113" i="9"/>
  <c r="H2114" i="9"/>
  <c r="H2115" i="9"/>
  <c r="H2116" i="9"/>
  <c r="H2117" i="9"/>
  <c r="H2118" i="9"/>
  <c r="H2119" i="9"/>
  <c r="H2120" i="9"/>
  <c r="H2121" i="9"/>
  <c r="H2122" i="9"/>
  <c r="H2123" i="9"/>
  <c r="H2124" i="9"/>
  <c r="H2125" i="9"/>
  <c r="H2126" i="9"/>
  <c r="H2127" i="9"/>
  <c r="H2128" i="9"/>
  <c r="H2129" i="9"/>
  <c r="H2130" i="9"/>
  <c r="H2131" i="9"/>
  <c r="H2132" i="9"/>
  <c r="H2133" i="9"/>
  <c r="H2134" i="9"/>
  <c r="H2135" i="9"/>
  <c r="H2136" i="9"/>
  <c r="H2137" i="9"/>
  <c r="H2138" i="9"/>
  <c r="H2139" i="9"/>
  <c r="H2140" i="9"/>
  <c r="H2141" i="9"/>
  <c r="H2142" i="9"/>
  <c r="H2143" i="9"/>
  <c r="H2144" i="9"/>
  <c r="H2145" i="9"/>
  <c r="H2146" i="9"/>
  <c r="H2147" i="9"/>
  <c r="H2148" i="9"/>
  <c r="H2149" i="9"/>
  <c r="H2150" i="9"/>
  <c r="H2151" i="9"/>
  <c r="H2152" i="9"/>
  <c r="H2153" i="9"/>
  <c r="H2154" i="9"/>
  <c r="H2155" i="9"/>
  <c r="H2156" i="9"/>
  <c r="H2157" i="9"/>
  <c r="H2158" i="9"/>
  <c r="H2159" i="9"/>
  <c r="H2160" i="9"/>
  <c r="H2161" i="9"/>
  <c r="H2162" i="9"/>
  <c r="H2163" i="9"/>
  <c r="H2164" i="9"/>
  <c r="H2165" i="9"/>
  <c r="H2166" i="9"/>
  <c r="H2167" i="9"/>
  <c r="H2168" i="9"/>
  <c r="H2169" i="9"/>
  <c r="H2170" i="9"/>
  <c r="H2171" i="9"/>
  <c r="H2172" i="9"/>
  <c r="H2173" i="9"/>
  <c r="H2174" i="9"/>
  <c r="H2175" i="9"/>
  <c r="H2176" i="9"/>
  <c r="H2177" i="9"/>
  <c r="H2178" i="9"/>
  <c r="H2179" i="9"/>
  <c r="H2180" i="9"/>
  <c r="H2181" i="9"/>
  <c r="H2182" i="9"/>
  <c r="H2183" i="9"/>
  <c r="H2184" i="9"/>
  <c r="H2185" i="9"/>
  <c r="H2186" i="9"/>
  <c r="H2187" i="9"/>
  <c r="H2188" i="9"/>
  <c r="H2189" i="9"/>
  <c r="H2190" i="9"/>
  <c r="H2191" i="9"/>
  <c r="H2192" i="9"/>
  <c r="H2193" i="9"/>
  <c r="H2194" i="9"/>
  <c r="H2195" i="9"/>
  <c r="H2196" i="9"/>
  <c r="H2197" i="9"/>
  <c r="H2198" i="9"/>
  <c r="H2199" i="9"/>
  <c r="H2200" i="9"/>
  <c r="H2201" i="9"/>
  <c r="H2202" i="9"/>
  <c r="H2203" i="9"/>
  <c r="H2204" i="9"/>
  <c r="H2205" i="9"/>
  <c r="H2206" i="9"/>
  <c r="H2207" i="9"/>
  <c r="H2208" i="9"/>
  <c r="H2209" i="9"/>
  <c r="H2210" i="9"/>
  <c r="H2211" i="9"/>
  <c r="H2212" i="9"/>
  <c r="H2213" i="9"/>
  <c r="H2214" i="9"/>
  <c r="H2215" i="9"/>
  <c r="H2216" i="9"/>
  <c r="H2217" i="9"/>
  <c r="H2218" i="9"/>
  <c r="H2219" i="9"/>
  <c r="H2220" i="9"/>
  <c r="H2221" i="9"/>
  <c r="H2222" i="9"/>
  <c r="H2223" i="9"/>
  <c r="H2224" i="9"/>
  <c r="H2225" i="9"/>
  <c r="H2226" i="9"/>
  <c r="H2227" i="9"/>
  <c r="H2228" i="9"/>
  <c r="H2229" i="9"/>
  <c r="H2230" i="9"/>
  <c r="H2231" i="9"/>
  <c r="H2232" i="9"/>
  <c r="H2233" i="9"/>
  <c r="H2234" i="9"/>
  <c r="H2235" i="9"/>
  <c r="H2236" i="9"/>
  <c r="H2237" i="9"/>
  <c r="H2238" i="9"/>
  <c r="H2239" i="9"/>
  <c r="H2240" i="9"/>
  <c r="H2241" i="9"/>
  <c r="H2242" i="9"/>
  <c r="H2243" i="9"/>
  <c r="H2244" i="9"/>
  <c r="H2245" i="9"/>
  <c r="H2246" i="9"/>
  <c r="H2247" i="9"/>
  <c r="H2248" i="9"/>
  <c r="H2249" i="9"/>
  <c r="H2250" i="9"/>
  <c r="H2251" i="9"/>
  <c r="H2252" i="9"/>
  <c r="H2253" i="9"/>
  <c r="H2254" i="9"/>
  <c r="H2255" i="9"/>
  <c r="H2256" i="9"/>
  <c r="H2257" i="9"/>
  <c r="H2258" i="9"/>
  <c r="H2259" i="9"/>
  <c r="H2260" i="9"/>
  <c r="H2261" i="9"/>
  <c r="H2262" i="9"/>
  <c r="H2263" i="9"/>
  <c r="H2264" i="9"/>
  <c r="H2265" i="9"/>
  <c r="H2266" i="9"/>
  <c r="H2267" i="9"/>
  <c r="H2268" i="9"/>
  <c r="H2269" i="9"/>
  <c r="H2270" i="9"/>
  <c r="H2271" i="9"/>
  <c r="H2272" i="9"/>
  <c r="H2273" i="9"/>
  <c r="H2274" i="9"/>
  <c r="H2275" i="9"/>
  <c r="H2276" i="9"/>
  <c r="H2277" i="9"/>
  <c r="H2278" i="9"/>
  <c r="H2279" i="9"/>
  <c r="H2280" i="9"/>
  <c r="H2281" i="9"/>
  <c r="H2282" i="9"/>
  <c r="H2283" i="9"/>
  <c r="H2284" i="9"/>
  <c r="H2285" i="9"/>
  <c r="H2286" i="9"/>
  <c r="H2287" i="9"/>
  <c r="H2288" i="9"/>
  <c r="H2289" i="9"/>
  <c r="H2290" i="9"/>
  <c r="H2291" i="9"/>
  <c r="H2292" i="9"/>
  <c r="H2293" i="9"/>
  <c r="H2294" i="9"/>
  <c r="H2295" i="9"/>
  <c r="H2296" i="9"/>
  <c r="H2297" i="9"/>
  <c r="H2298" i="9"/>
  <c r="H2299" i="9"/>
  <c r="H2300" i="9"/>
  <c r="H2301" i="9"/>
  <c r="H2302" i="9"/>
  <c r="H2303" i="9"/>
  <c r="H2304" i="9"/>
  <c r="H2305" i="9"/>
  <c r="H2306" i="9"/>
  <c r="H2307" i="9"/>
  <c r="H2308" i="9"/>
  <c r="H2309" i="9"/>
  <c r="H2310" i="9"/>
  <c r="H2311" i="9"/>
  <c r="H2312" i="9"/>
  <c r="H2313" i="9"/>
  <c r="H2314" i="9"/>
  <c r="H2315" i="9"/>
  <c r="H2316" i="9"/>
  <c r="H2317" i="9"/>
  <c r="H2318" i="9"/>
  <c r="H2319" i="9"/>
  <c r="H2320" i="9"/>
  <c r="H2321" i="9"/>
  <c r="H2322" i="9"/>
  <c r="H2323" i="9"/>
  <c r="H2324" i="9"/>
  <c r="H2325" i="9"/>
  <c r="H2326" i="9"/>
  <c r="H2327" i="9"/>
  <c r="H2328" i="9"/>
  <c r="H2329" i="9"/>
  <c r="H2330" i="9"/>
  <c r="H2331" i="9"/>
  <c r="H2332" i="9"/>
  <c r="H2333" i="9"/>
  <c r="H2334" i="9"/>
  <c r="H2335" i="9"/>
  <c r="H2336" i="9"/>
  <c r="H2337" i="9"/>
  <c r="H2338" i="9"/>
  <c r="H2339" i="9"/>
  <c r="H2340" i="9"/>
  <c r="H2341" i="9"/>
  <c r="H2342" i="9"/>
  <c r="H2343" i="9"/>
  <c r="H2344" i="9"/>
  <c r="H2345" i="9"/>
  <c r="H2346" i="9"/>
  <c r="H2347" i="9"/>
  <c r="H2348" i="9"/>
  <c r="H2349" i="9"/>
  <c r="H2350" i="9"/>
  <c r="H2351" i="9"/>
  <c r="H2352" i="9"/>
  <c r="H2353" i="9"/>
  <c r="H2354" i="9"/>
  <c r="H2355" i="9"/>
  <c r="H2356" i="9"/>
  <c r="H2357" i="9"/>
  <c r="H2358" i="9"/>
  <c r="H2359" i="9"/>
  <c r="H2360" i="9"/>
  <c r="H2361" i="9"/>
  <c r="H2362" i="9"/>
  <c r="H2363" i="9"/>
  <c r="H2364" i="9"/>
  <c r="H2365" i="9"/>
  <c r="H2366" i="9"/>
  <c r="H2367" i="9"/>
  <c r="H2368" i="9"/>
  <c r="H2369" i="9"/>
  <c r="H2370" i="9"/>
  <c r="H2371" i="9"/>
  <c r="H2372" i="9"/>
  <c r="H2373" i="9"/>
  <c r="H2374" i="9"/>
  <c r="H2375" i="9"/>
  <c r="H2376" i="9"/>
  <c r="H2377" i="9"/>
  <c r="H2378" i="9"/>
  <c r="H2379" i="9"/>
  <c r="H2380" i="9"/>
  <c r="H2381" i="9"/>
  <c r="H2382" i="9"/>
  <c r="H2383" i="9"/>
  <c r="H2384" i="9"/>
  <c r="H2385" i="9"/>
  <c r="H2386" i="9"/>
  <c r="H2387" i="9"/>
  <c r="H2388" i="9"/>
  <c r="H2389" i="9"/>
  <c r="H2390" i="9"/>
  <c r="H2391" i="9"/>
  <c r="H2392" i="9"/>
  <c r="H2393" i="9"/>
  <c r="H2394" i="9"/>
  <c r="H2395" i="9"/>
  <c r="H2396" i="9"/>
  <c r="H2397" i="9"/>
  <c r="H2398" i="9"/>
  <c r="H2399" i="9"/>
  <c r="H2400" i="9"/>
  <c r="H2401" i="9"/>
  <c r="H2402" i="9"/>
  <c r="H2403" i="9"/>
  <c r="H2404" i="9"/>
  <c r="H2405" i="9"/>
  <c r="H2406" i="9"/>
  <c r="H2407" i="9"/>
  <c r="H2408" i="9"/>
  <c r="H2409" i="9"/>
  <c r="H2410" i="9"/>
  <c r="H2411" i="9"/>
  <c r="H2412" i="9"/>
  <c r="H2413" i="9"/>
  <c r="H2414" i="9"/>
  <c r="H2415" i="9"/>
  <c r="H2416" i="9"/>
  <c r="H2417" i="9"/>
  <c r="H2418" i="9"/>
  <c r="H2419" i="9"/>
  <c r="H2420" i="9"/>
  <c r="H2421" i="9"/>
  <c r="H2422" i="9"/>
  <c r="H2423" i="9"/>
  <c r="H2424" i="9"/>
  <c r="H2425" i="9"/>
  <c r="H2426" i="9"/>
  <c r="H2427" i="9"/>
  <c r="H2428" i="9"/>
  <c r="H2429" i="9"/>
  <c r="H2430" i="9"/>
  <c r="H2431" i="9"/>
  <c r="H2432" i="9"/>
  <c r="H2433" i="9"/>
  <c r="H2434" i="9"/>
  <c r="H2435" i="9"/>
  <c r="H2436" i="9"/>
  <c r="H2437" i="9"/>
  <c r="H2438" i="9"/>
  <c r="H2439" i="9"/>
  <c r="H2440" i="9"/>
  <c r="H2441" i="9"/>
  <c r="H2442" i="9"/>
  <c r="H2443" i="9"/>
  <c r="H2444" i="9"/>
  <c r="H2445" i="9"/>
  <c r="H2446" i="9"/>
  <c r="H2447" i="9"/>
  <c r="H2448" i="9"/>
  <c r="H2449" i="9"/>
  <c r="H2450" i="9"/>
  <c r="H2451" i="9"/>
  <c r="H2452" i="9"/>
  <c r="H2453" i="9"/>
  <c r="H2454" i="9"/>
  <c r="H2455" i="9"/>
  <c r="H2456" i="9"/>
  <c r="H2457" i="9"/>
  <c r="H2458" i="9"/>
  <c r="H2459" i="9"/>
  <c r="H2460" i="9"/>
  <c r="H2461" i="9"/>
  <c r="H2462" i="9"/>
  <c r="H2463" i="9"/>
  <c r="H2464" i="9"/>
  <c r="H2465" i="9"/>
  <c r="H2466" i="9"/>
  <c r="H2467" i="9"/>
  <c r="H2468" i="9"/>
  <c r="H2469" i="9"/>
  <c r="H2470" i="9"/>
  <c r="H2471" i="9"/>
  <c r="H2472" i="9"/>
  <c r="H2473" i="9"/>
  <c r="H2474" i="9"/>
  <c r="H2475" i="9"/>
  <c r="H2476" i="9"/>
  <c r="H2477" i="9"/>
  <c r="H2478" i="9"/>
  <c r="H2479" i="9"/>
  <c r="H2480" i="9"/>
  <c r="H2481" i="9"/>
  <c r="H2482" i="9"/>
  <c r="H2483" i="9"/>
  <c r="H2484" i="9"/>
  <c r="H2485" i="9"/>
  <c r="H2486" i="9"/>
  <c r="H2487" i="9"/>
  <c r="H2488" i="9"/>
  <c r="H2489" i="9"/>
  <c r="H2490" i="9"/>
  <c r="H2491" i="9"/>
  <c r="H2492" i="9"/>
  <c r="H2493" i="9"/>
  <c r="H2494" i="9"/>
  <c r="H2495" i="9"/>
  <c r="H2496" i="9"/>
  <c r="H2497" i="9"/>
  <c r="H2498" i="9"/>
  <c r="H2499" i="9"/>
  <c r="H2500" i="9"/>
  <c r="H2501" i="9"/>
  <c r="H2502" i="9"/>
  <c r="H2503" i="9"/>
  <c r="H2504" i="9"/>
  <c r="H2505" i="9"/>
  <c r="H2506" i="9"/>
  <c r="H2507" i="9"/>
  <c r="H2508" i="9"/>
  <c r="H2509" i="9"/>
  <c r="H2510" i="9"/>
  <c r="H2511" i="9"/>
  <c r="H2512" i="9"/>
  <c r="H2513" i="9"/>
  <c r="H2514" i="9"/>
  <c r="H2515" i="9"/>
  <c r="H2516" i="9"/>
  <c r="H2517" i="9"/>
  <c r="H2518" i="9"/>
  <c r="H2519" i="9"/>
  <c r="H2520" i="9"/>
  <c r="H2521" i="9"/>
  <c r="H2522" i="9"/>
  <c r="H2523" i="9"/>
  <c r="H2524" i="9"/>
  <c r="H2525" i="9"/>
  <c r="H2526" i="9"/>
  <c r="H2527" i="9"/>
  <c r="H2528" i="9"/>
  <c r="H2529" i="9"/>
  <c r="H2530" i="9"/>
  <c r="H2531" i="9"/>
  <c r="H2532" i="9"/>
  <c r="H2533" i="9"/>
  <c r="H2534" i="9"/>
  <c r="H2535" i="9"/>
  <c r="H2536" i="9"/>
  <c r="H2537" i="9"/>
  <c r="H2538" i="9"/>
  <c r="H2539" i="9"/>
  <c r="H2540" i="9"/>
  <c r="H2541" i="9"/>
  <c r="H2542" i="9"/>
  <c r="H2543" i="9"/>
  <c r="H2544" i="9"/>
  <c r="H2545" i="9"/>
  <c r="H2546" i="9"/>
  <c r="H2547" i="9"/>
  <c r="H2548" i="9"/>
  <c r="H2549" i="9"/>
  <c r="H2550" i="9"/>
  <c r="H2551" i="9"/>
  <c r="H2552" i="9"/>
  <c r="H2553" i="9"/>
  <c r="H2554" i="9"/>
  <c r="H2555" i="9"/>
  <c r="H2556" i="9"/>
  <c r="H2557" i="9"/>
  <c r="H2558" i="9"/>
  <c r="H2559" i="9"/>
  <c r="H2560" i="9"/>
  <c r="H2561" i="9"/>
  <c r="H2562" i="9"/>
  <c r="H2563" i="9"/>
  <c r="H2564" i="9"/>
  <c r="H2565" i="9"/>
  <c r="H2566" i="9"/>
  <c r="H2567" i="9"/>
  <c r="H2568" i="9"/>
  <c r="H2569" i="9"/>
  <c r="H2570" i="9"/>
  <c r="H2571" i="9"/>
  <c r="H2572" i="9"/>
  <c r="H2573" i="9"/>
  <c r="H2574" i="9"/>
  <c r="H2575" i="9"/>
  <c r="H2576" i="9"/>
  <c r="H2577" i="9"/>
  <c r="H2578" i="9"/>
  <c r="H2579" i="9"/>
  <c r="H2580" i="9"/>
  <c r="H2581" i="9"/>
  <c r="H2582" i="9"/>
  <c r="H2583" i="9"/>
  <c r="H2584" i="9"/>
  <c r="H2585" i="9"/>
  <c r="H2586" i="9"/>
  <c r="H2587" i="9"/>
  <c r="H2588" i="9"/>
  <c r="H2589" i="9"/>
  <c r="H2590" i="9"/>
  <c r="H2591" i="9"/>
  <c r="H2592" i="9"/>
  <c r="H2593" i="9"/>
  <c r="H2594" i="9"/>
  <c r="H2595" i="9"/>
  <c r="H2596" i="9"/>
  <c r="H2597" i="9"/>
  <c r="H2598" i="9"/>
  <c r="H2599" i="9"/>
  <c r="H2600" i="9"/>
  <c r="H2601" i="9"/>
  <c r="H2602" i="9"/>
  <c r="H2603" i="9"/>
  <c r="H2604" i="9"/>
  <c r="H2605" i="9"/>
  <c r="H2606" i="9"/>
  <c r="H2607" i="9"/>
  <c r="H2608" i="9"/>
  <c r="H2609" i="9"/>
  <c r="H2610" i="9"/>
  <c r="H2611" i="9"/>
  <c r="H2612" i="9"/>
  <c r="H2613" i="9"/>
  <c r="H2614" i="9"/>
  <c r="H2615" i="9"/>
  <c r="H2616" i="9"/>
  <c r="H2617" i="9"/>
  <c r="H2618" i="9"/>
  <c r="H2619" i="9"/>
  <c r="H2620" i="9"/>
  <c r="H2621" i="9"/>
  <c r="H2622" i="9"/>
  <c r="H2623" i="9"/>
  <c r="H2624" i="9"/>
  <c r="H2625" i="9"/>
  <c r="H2626" i="9"/>
  <c r="H2627" i="9"/>
  <c r="H2628" i="9"/>
  <c r="H2629" i="9"/>
  <c r="H2630" i="9"/>
  <c r="H2631" i="9"/>
  <c r="H2632" i="9"/>
  <c r="H2633" i="9"/>
  <c r="H2634" i="9"/>
  <c r="H2635" i="9"/>
  <c r="H2636" i="9"/>
  <c r="H2637" i="9"/>
  <c r="H2638" i="9"/>
  <c r="H2639" i="9"/>
  <c r="H2640" i="9"/>
  <c r="H2641" i="9"/>
  <c r="H2642" i="9"/>
  <c r="H2643" i="9"/>
  <c r="H2644" i="9"/>
  <c r="H2645" i="9"/>
  <c r="H2646" i="9"/>
  <c r="H2647" i="9"/>
  <c r="H2648" i="9"/>
  <c r="H2649" i="9"/>
  <c r="H2650" i="9"/>
  <c r="H2651" i="9"/>
  <c r="H2652" i="9"/>
  <c r="H2653" i="9"/>
  <c r="H2654" i="9"/>
  <c r="H2655" i="9"/>
  <c r="H2656" i="9"/>
  <c r="H2657" i="9"/>
  <c r="H2658" i="9"/>
  <c r="H2659" i="9"/>
  <c r="H2660" i="9"/>
  <c r="H2661" i="9"/>
  <c r="H2662" i="9"/>
  <c r="H2663" i="9"/>
  <c r="H2664" i="9"/>
  <c r="H2665" i="9"/>
  <c r="H2666" i="9"/>
  <c r="H2667" i="9"/>
  <c r="H2668" i="9"/>
  <c r="H2669" i="9"/>
  <c r="H2670" i="9"/>
  <c r="H2671" i="9"/>
  <c r="H2672" i="9"/>
  <c r="H2673" i="9"/>
  <c r="H2674" i="9"/>
  <c r="H2675" i="9"/>
  <c r="H2676" i="9"/>
  <c r="H2677" i="9"/>
  <c r="H2678" i="9"/>
  <c r="H2679" i="9"/>
  <c r="H2680" i="9"/>
  <c r="H2681" i="9"/>
  <c r="H2682" i="9"/>
  <c r="H2683" i="9"/>
  <c r="H2684" i="9"/>
  <c r="H2685" i="9"/>
  <c r="H2686" i="9"/>
  <c r="H2687" i="9"/>
  <c r="H2688" i="9"/>
  <c r="H2689" i="9"/>
  <c r="H2690" i="9"/>
  <c r="H2691" i="9"/>
  <c r="H2692" i="9"/>
  <c r="H2693" i="9"/>
  <c r="H2694" i="9"/>
  <c r="H2695" i="9"/>
  <c r="H2696" i="9"/>
  <c r="H2697" i="9"/>
  <c r="H2698" i="9"/>
  <c r="H2699" i="9"/>
  <c r="H2700" i="9"/>
  <c r="H2701" i="9"/>
  <c r="H2702" i="9"/>
  <c r="H2703" i="9"/>
  <c r="H2704" i="9"/>
  <c r="H2705" i="9"/>
  <c r="H2706" i="9"/>
  <c r="H2707" i="9"/>
  <c r="H2708" i="9"/>
  <c r="H2709" i="9"/>
  <c r="H2710" i="9"/>
  <c r="H2711" i="9"/>
  <c r="H2712" i="9"/>
  <c r="H2713" i="9"/>
  <c r="H2714" i="9"/>
  <c r="H2715" i="9"/>
  <c r="H2716" i="9"/>
  <c r="H2717" i="9"/>
  <c r="H2718" i="9"/>
  <c r="H2719" i="9"/>
  <c r="H2720" i="9"/>
  <c r="H2721" i="9"/>
  <c r="H2722" i="9"/>
  <c r="H2723" i="9"/>
  <c r="H2724" i="9"/>
  <c r="H2725" i="9"/>
  <c r="H2726" i="9"/>
  <c r="H2727" i="9"/>
  <c r="H2728" i="9"/>
  <c r="H2729" i="9"/>
  <c r="H2730" i="9"/>
  <c r="H2731" i="9"/>
  <c r="H2732" i="9"/>
  <c r="H2733" i="9"/>
  <c r="H2734" i="9"/>
  <c r="H2735" i="9"/>
  <c r="H2736" i="9"/>
  <c r="H2737" i="9"/>
  <c r="H2738" i="9"/>
  <c r="H2739" i="9"/>
  <c r="H2740" i="9"/>
  <c r="H2741" i="9"/>
  <c r="H2742" i="9"/>
  <c r="H2743" i="9"/>
  <c r="H2744" i="9"/>
  <c r="H2745" i="9"/>
  <c r="H2746" i="9"/>
  <c r="H2747" i="9"/>
  <c r="H2748" i="9"/>
  <c r="H2749" i="9"/>
  <c r="H2750" i="9"/>
  <c r="H2751" i="9"/>
  <c r="H2752" i="9"/>
  <c r="H2753" i="9"/>
  <c r="H2754" i="9"/>
  <c r="H2755" i="9"/>
  <c r="H2756" i="9"/>
  <c r="H2757" i="9"/>
  <c r="H2758" i="9"/>
  <c r="H2759" i="9"/>
  <c r="H2760" i="9"/>
  <c r="H2761" i="9"/>
  <c r="H2762" i="9"/>
  <c r="H2763" i="9"/>
  <c r="H2764" i="9"/>
  <c r="H2765" i="9"/>
  <c r="H2766" i="9"/>
  <c r="H2767" i="9"/>
  <c r="H2768" i="9"/>
  <c r="H2769" i="9"/>
  <c r="H2770" i="9"/>
  <c r="H2771" i="9"/>
  <c r="H2772" i="9"/>
  <c r="H2773" i="9"/>
  <c r="H2774" i="9"/>
  <c r="H2775" i="9"/>
  <c r="H2776" i="9"/>
  <c r="H2777" i="9"/>
  <c r="H2778" i="9"/>
  <c r="H2779" i="9"/>
  <c r="H2780" i="9"/>
  <c r="H2781" i="9"/>
  <c r="H2782" i="9"/>
  <c r="H2783" i="9"/>
  <c r="H2784" i="9"/>
  <c r="H2785" i="9"/>
  <c r="H2786" i="9"/>
  <c r="H2787" i="9"/>
  <c r="H2788" i="9"/>
  <c r="H2789" i="9"/>
  <c r="H2790" i="9"/>
  <c r="H2791" i="9"/>
  <c r="H2792" i="9"/>
  <c r="H2793" i="9"/>
  <c r="H2794" i="9"/>
  <c r="H2795" i="9"/>
  <c r="H2796" i="9"/>
  <c r="H2797" i="9"/>
  <c r="H2798" i="9"/>
  <c r="H2799" i="9"/>
  <c r="H2800" i="9"/>
  <c r="H2801" i="9"/>
  <c r="H2802" i="9"/>
  <c r="H2803" i="9"/>
  <c r="H2804" i="9"/>
  <c r="H2805" i="9"/>
  <c r="H2806" i="9"/>
  <c r="H2807" i="9"/>
  <c r="H2808" i="9"/>
  <c r="H2809" i="9"/>
  <c r="H2810" i="9"/>
  <c r="H2811" i="9"/>
  <c r="H2812" i="9"/>
  <c r="H2813" i="9"/>
  <c r="H2814" i="9"/>
  <c r="H2815" i="9"/>
  <c r="H2816" i="9"/>
  <c r="H2817" i="9"/>
  <c r="H2818" i="9"/>
  <c r="H2819" i="9"/>
  <c r="H2820" i="9"/>
  <c r="H2821" i="9"/>
  <c r="H2822" i="9"/>
  <c r="H2823" i="9"/>
  <c r="H2824" i="9"/>
  <c r="H2825" i="9"/>
  <c r="H2826" i="9"/>
  <c r="H2827" i="9"/>
  <c r="H2828" i="9"/>
  <c r="H2829" i="9"/>
  <c r="H2830" i="9"/>
  <c r="H2831" i="9"/>
  <c r="H2832" i="9"/>
  <c r="H2833" i="9"/>
  <c r="H2834" i="9"/>
  <c r="H2835" i="9"/>
  <c r="H2836" i="9"/>
  <c r="H2837" i="9"/>
  <c r="H2838" i="9"/>
  <c r="H2839" i="9"/>
  <c r="H2840" i="9"/>
  <c r="H2841" i="9"/>
  <c r="H2842" i="9"/>
  <c r="H2843" i="9"/>
  <c r="H2844" i="9"/>
  <c r="H2845" i="9"/>
  <c r="H2846" i="9"/>
  <c r="H2847" i="9"/>
  <c r="H2848" i="9"/>
  <c r="H2849" i="9"/>
  <c r="H2850" i="9"/>
  <c r="H2851" i="9"/>
  <c r="H2852" i="9"/>
  <c r="H2853" i="9"/>
  <c r="H2854" i="9"/>
  <c r="H2855" i="9"/>
  <c r="H2856" i="9"/>
  <c r="H2857" i="9"/>
  <c r="H2858" i="9"/>
  <c r="H2859" i="9"/>
  <c r="H2860" i="9"/>
  <c r="H2861" i="9"/>
  <c r="H2862" i="9"/>
  <c r="H2863" i="9"/>
  <c r="H2864" i="9"/>
  <c r="H2865" i="9"/>
  <c r="H2866" i="9"/>
  <c r="H2867" i="9"/>
  <c r="H2868" i="9"/>
  <c r="H2869" i="9"/>
  <c r="H2870" i="9"/>
  <c r="H2871" i="9"/>
  <c r="H2872" i="9"/>
  <c r="H2873" i="9"/>
  <c r="H2874" i="9"/>
  <c r="H2875" i="9"/>
  <c r="H2876" i="9"/>
  <c r="H2877" i="9"/>
  <c r="H2878" i="9"/>
  <c r="H2879" i="9"/>
  <c r="H2880" i="9"/>
  <c r="H2881" i="9"/>
  <c r="H2882" i="9"/>
  <c r="H2883" i="9"/>
  <c r="H2884" i="9"/>
  <c r="H2885" i="9"/>
  <c r="H2886" i="9"/>
  <c r="H2887" i="9"/>
  <c r="H2888" i="9"/>
  <c r="H2889" i="9"/>
  <c r="H2890" i="9"/>
  <c r="H2891" i="9"/>
  <c r="H2892" i="9"/>
  <c r="H2893" i="9"/>
  <c r="H2894" i="9"/>
  <c r="H2895" i="9"/>
  <c r="H2896" i="9"/>
  <c r="H2897" i="9"/>
  <c r="H2898" i="9"/>
  <c r="H2899" i="9"/>
  <c r="H2900" i="9"/>
  <c r="H2901" i="9"/>
  <c r="H2902" i="9"/>
  <c r="H2903" i="9"/>
  <c r="H2904" i="9"/>
  <c r="H2905" i="9"/>
  <c r="H2906" i="9"/>
  <c r="H2907" i="9"/>
  <c r="H2908" i="9"/>
  <c r="H2909" i="9"/>
  <c r="H2910" i="9"/>
  <c r="H2911" i="9"/>
  <c r="H2912" i="9"/>
  <c r="H2913" i="9"/>
  <c r="H2914" i="9"/>
  <c r="H2915" i="9"/>
  <c r="H2916" i="9"/>
  <c r="H2917" i="9"/>
  <c r="H2918" i="9"/>
  <c r="H2919" i="9"/>
  <c r="H2920" i="9"/>
  <c r="H2921" i="9"/>
  <c r="H2922" i="9"/>
  <c r="H2923" i="9"/>
  <c r="H2924" i="9"/>
  <c r="H2925" i="9"/>
  <c r="H2926" i="9"/>
  <c r="H2927" i="9"/>
  <c r="H2928" i="9"/>
  <c r="H2929" i="9"/>
  <c r="H2930" i="9"/>
  <c r="H2931" i="9"/>
  <c r="H2932" i="9"/>
  <c r="H2933" i="9"/>
  <c r="H2934" i="9"/>
  <c r="H2935" i="9"/>
  <c r="H2936" i="9"/>
  <c r="H2937" i="9"/>
  <c r="H2938" i="9"/>
  <c r="H2939" i="9"/>
  <c r="H2940" i="9"/>
  <c r="H2941" i="9"/>
  <c r="H2942" i="9"/>
  <c r="H2943" i="9"/>
  <c r="H2944" i="9"/>
  <c r="H2945" i="9"/>
  <c r="H2946" i="9"/>
  <c r="H2947" i="9"/>
  <c r="H2948" i="9"/>
  <c r="H2949" i="9"/>
  <c r="H2950" i="9"/>
  <c r="H2951" i="9"/>
  <c r="H2952" i="9"/>
  <c r="H2953" i="9"/>
  <c r="H2954" i="9"/>
  <c r="H2955" i="9"/>
  <c r="H2956" i="9"/>
  <c r="H2957" i="9"/>
  <c r="H2958" i="9"/>
  <c r="H2959" i="9"/>
  <c r="H2960" i="9"/>
  <c r="H2961" i="9"/>
  <c r="H2962" i="9"/>
  <c r="H2963" i="9"/>
  <c r="H2964" i="9"/>
  <c r="H2965" i="9"/>
  <c r="H2966" i="9"/>
  <c r="H2967" i="9"/>
  <c r="H2968" i="9"/>
  <c r="H2969" i="9"/>
  <c r="H2970" i="9"/>
  <c r="H2971" i="9"/>
  <c r="H2972" i="9"/>
  <c r="H2973" i="9"/>
  <c r="H2974" i="9"/>
  <c r="H2975" i="9"/>
  <c r="H2976" i="9"/>
  <c r="H2977" i="9"/>
  <c r="H2978" i="9"/>
  <c r="H2979" i="9"/>
  <c r="H2980" i="9"/>
  <c r="H2981" i="9"/>
  <c r="H2982" i="9"/>
  <c r="H2983" i="9"/>
  <c r="H2984" i="9"/>
  <c r="H2985" i="9"/>
  <c r="H2986" i="9"/>
  <c r="H2987" i="9"/>
  <c r="H2988" i="9"/>
  <c r="H2989" i="9"/>
  <c r="H2990" i="9"/>
  <c r="H2991" i="9"/>
  <c r="H2992" i="9"/>
  <c r="H2993" i="9"/>
  <c r="H2994" i="9"/>
  <c r="H2995" i="9"/>
  <c r="H2996" i="9"/>
  <c r="H2997" i="9"/>
  <c r="H2998" i="9"/>
  <c r="H2999" i="9"/>
  <c r="H3000" i="9"/>
  <c r="H3001" i="9"/>
  <c r="H3002" i="9"/>
  <c r="H3003" i="9"/>
  <c r="H3004" i="9"/>
  <c r="H3005" i="9"/>
  <c r="H3006" i="9"/>
  <c r="H3007" i="9"/>
  <c r="H3008" i="9"/>
  <c r="H3009" i="9"/>
  <c r="H3010" i="9"/>
  <c r="H3011" i="9"/>
  <c r="H3012" i="9"/>
  <c r="H3013" i="9"/>
  <c r="H3014" i="9"/>
  <c r="H3015" i="9"/>
  <c r="H3016" i="9"/>
  <c r="H3017" i="9"/>
  <c r="H3018" i="9"/>
  <c r="H3019" i="9"/>
  <c r="H3020" i="9"/>
  <c r="H3021" i="9"/>
  <c r="H3022" i="9"/>
  <c r="H3023" i="9"/>
  <c r="H3024" i="9"/>
  <c r="H3025" i="9"/>
  <c r="H3026" i="9"/>
  <c r="H3027" i="9"/>
  <c r="H3028" i="9"/>
  <c r="H3029" i="9"/>
  <c r="H3030" i="9"/>
  <c r="H3031" i="9"/>
  <c r="H3032" i="9"/>
  <c r="H3033" i="9"/>
  <c r="H3034" i="9"/>
  <c r="H3035" i="9"/>
  <c r="H3036" i="9"/>
  <c r="H3037" i="9"/>
  <c r="H3038" i="9"/>
  <c r="H3039" i="9"/>
  <c r="H3040" i="9"/>
  <c r="H3041" i="9"/>
  <c r="H3042" i="9"/>
  <c r="H3043" i="9"/>
  <c r="H3044" i="9"/>
  <c r="H3045" i="9"/>
  <c r="H3046" i="9"/>
  <c r="H3047" i="9"/>
  <c r="H3048" i="9"/>
  <c r="H3049" i="9"/>
  <c r="H3050" i="9"/>
  <c r="H3051" i="9"/>
  <c r="H3052" i="9"/>
  <c r="H3053" i="9"/>
  <c r="H3054" i="9"/>
  <c r="H3055" i="9"/>
  <c r="H3056" i="9"/>
  <c r="H3057" i="9"/>
  <c r="H3058" i="9"/>
  <c r="H3059" i="9"/>
  <c r="H3060" i="9"/>
  <c r="H3061" i="9"/>
  <c r="H3062" i="9"/>
  <c r="H3063" i="9"/>
  <c r="H3064" i="9"/>
  <c r="H3065" i="9"/>
  <c r="H3066" i="9"/>
  <c r="H3067" i="9"/>
  <c r="H3068" i="9"/>
  <c r="H3069" i="9"/>
  <c r="H3070" i="9"/>
  <c r="H3071" i="9"/>
  <c r="H3072" i="9"/>
  <c r="H3073" i="9"/>
  <c r="H3074" i="9"/>
  <c r="H3075" i="9"/>
  <c r="H3076" i="9"/>
  <c r="H3077" i="9"/>
  <c r="H3078" i="9"/>
  <c r="H3079" i="9"/>
  <c r="H3080" i="9"/>
  <c r="H3081" i="9"/>
  <c r="H3082" i="9"/>
  <c r="H3083" i="9"/>
  <c r="H3084" i="9"/>
  <c r="H3085" i="9"/>
  <c r="H3086" i="9"/>
  <c r="H3087" i="9"/>
  <c r="H3088" i="9"/>
  <c r="H3089" i="9"/>
  <c r="H3090" i="9"/>
  <c r="H3091" i="9"/>
  <c r="H3092" i="9"/>
  <c r="H3093" i="9"/>
  <c r="H3094" i="9"/>
  <c r="H3095" i="9"/>
  <c r="H3096" i="9"/>
  <c r="H3097" i="9"/>
  <c r="H3098" i="9"/>
  <c r="H3099" i="9"/>
  <c r="H3100" i="9"/>
  <c r="H3101" i="9"/>
  <c r="H3102" i="9"/>
  <c r="H3103" i="9"/>
  <c r="H3104" i="9"/>
  <c r="H3105" i="9"/>
  <c r="H3106" i="9"/>
  <c r="H3107" i="9"/>
  <c r="H3108" i="9"/>
  <c r="H3109" i="9"/>
  <c r="H3110" i="9"/>
  <c r="H3111" i="9"/>
  <c r="H3112" i="9"/>
  <c r="H3113" i="9"/>
  <c r="H3114" i="9"/>
  <c r="H3115" i="9"/>
  <c r="H3116" i="9"/>
  <c r="H3117" i="9"/>
  <c r="H3118" i="9"/>
  <c r="H3119" i="9"/>
  <c r="H3120" i="9"/>
  <c r="H3121" i="9"/>
  <c r="H3122" i="9"/>
  <c r="H3123" i="9"/>
  <c r="H3124" i="9"/>
  <c r="H3125" i="9"/>
  <c r="H3126" i="9"/>
  <c r="H3127" i="9"/>
  <c r="H3128" i="9"/>
  <c r="H3129" i="9"/>
  <c r="H3130" i="9"/>
  <c r="H3131" i="9"/>
  <c r="H3132" i="9"/>
  <c r="H3133" i="9"/>
  <c r="H3134" i="9"/>
  <c r="H3135" i="9"/>
  <c r="H3136" i="9"/>
  <c r="H3137" i="9"/>
  <c r="H3138" i="9"/>
  <c r="H3139" i="9"/>
  <c r="H3140" i="9"/>
  <c r="H3141" i="9"/>
  <c r="H3142" i="9"/>
  <c r="H3143" i="9"/>
  <c r="H3144" i="9"/>
  <c r="H3145" i="9"/>
  <c r="H3146" i="9"/>
  <c r="H3147" i="9"/>
  <c r="H3148" i="9"/>
  <c r="H3149" i="9"/>
  <c r="H3150" i="9"/>
  <c r="H3151" i="9"/>
  <c r="H3152" i="9"/>
  <c r="H3153" i="9"/>
  <c r="H3154" i="9"/>
  <c r="H3155" i="9"/>
  <c r="H3156" i="9"/>
  <c r="H3157" i="9"/>
  <c r="H3158" i="9"/>
  <c r="H3159" i="9"/>
  <c r="H3160" i="9"/>
  <c r="H3161" i="9"/>
  <c r="H3162" i="9"/>
  <c r="H3163" i="9"/>
  <c r="H3164" i="9"/>
  <c r="H3165" i="9"/>
  <c r="H3166" i="9"/>
  <c r="H3167" i="9"/>
  <c r="H3168" i="9"/>
  <c r="H3169" i="9"/>
  <c r="H3170" i="9"/>
  <c r="H3171" i="9"/>
  <c r="H3172" i="9"/>
  <c r="H3173" i="9"/>
  <c r="H3174" i="9"/>
  <c r="H3175" i="9"/>
  <c r="H3176" i="9"/>
  <c r="H3177" i="9"/>
  <c r="H3178" i="9"/>
  <c r="H3179" i="9"/>
  <c r="H3180" i="9"/>
  <c r="H3181" i="9"/>
  <c r="H3182" i="9"/>
  <c r="H3183" i="9"/>
  <c r="H3184" i="9"/>
  <c r="H3185" i="9"/>
  <c r="H3186" i="9"/>
  <c r="H3187" i="9"/>
  <c r="H3188" i="9"/>
  <c r="H3189" i="9"/>
  <c r="H3190" i="9"/>
  <c r="H3191" i="9"/>
  <c r="H3192" i="9"/>
  <c r="H3193" i="9"/>
  <c r="H3194" i="9"/>
  <c r="H3195" i="9"/>
  <c r="H3196" i="9"/>
  <c r="H3197" i="9"/>
  <c r="H3198" i="9"/>
  <c r="H3199" i="9"/>
  <c r="H3200" i="9"/>
  <c r="H3201" i="9"/>
  <c r="H3202" i="9"/>
  <c r="H3203" i="9"/>
  <c r="H3204" i="9"/>
  <c r="H3205" i="9"/>
  <c r="H3206" i="9"/>
  <c r="H3207" i="9"/>
  <c r="H3208" i="9"/>
  <c r="H3209" i="9"/>
  <c r="H3210" i="9"/>
  <c r="H3211" i="9"/>
  <c r="H3212" i="9"/>
  <c r="H3213" i="9"/>
  <c r="H3214" i="9"/>
  <c r="H3215" i="9"/>
  <c r="H3216" i="9"/>
  <c r="H3217" i="9"/>
  <c r="H3218" i="9"/>
  <c r="H3219" i="9"/>
  <c r="H3220" i="9"/>
  <c r="H3221" i="9"/>
  <c r="H3222" i="9"/>
  <c r="H3223" i="9"/>
  <c r="H3224" i="9"/>
  <c r="H3225" i="9"/>
  <c r="H3226" i="9"/>
  <c r="H3227" i="9"/>
  <c r="H3228" i="9"/>
  <c r="H3229" i="9"/>
  <c r="H3230" i="9"/>
  <c r="H3231" i="9"/>
  <c r="H3232" i="9"/>
  <c r="H3233" i="9"/>
  <c r="H3234" i="9"/>
  <c r="H3235" i="9"/>
  <c r="H3236" i="9"/>
  <c r="H3237" i="9"/>
  <c r="H3238" i="9"/>
  <c r="H3239" i="9"/>
  <c r="H3240" i="9"/>
  <c r="H3241" i="9"/>
  <c r="H3242" i="9"/>
  <c r="H3243" i="9"/>
  <c r="H3244" i="9"/>
  <c r="H3245" i="9"/>
  <c r="H3246" i="9"/>
  <c r="H3247" i="9"/>
  <c r="H3248" i="9"/>
  <c r="H3249" i="9"/>
  <c r="H3250" i="9"/>
  <c r="H3251" i="9"/>
  <c r="H3252" i="9"/>
  <c r="H3253" i="9"/>
  <c r="H3254" i="9"/>
  <c r="H3255" i="9"/>
  <c r="H3256" i="9"/>
  <c r="H3257" i="9"/>
  <c r="H3258" i="9"/>
  <c r="H3259" i="9"/>
  <c r="H3260" i="9"/>
  <c r="H3261" i="9"/>
  <c r="H3262" i="9"/>
  <c r="H3263" i="9"/>
  <c r="H3264" i="9"/>
  <c r="H3265" i="9"/>
  <c r="H3266" i="9"/>
  <c r="H3267" i="9"/>
  <c r="H3268" i="9"/>
  <c r="H3269" i="9"/>
  <c r="H3270" i="9"/>
  <c r="H3271" i="9"/>
  <c r="H3272" i="9"/>
  <c r="H3273" i="9"/>
  <c r="H3274" i="9"/>
  <c r="H3275" i="9"/>
  <c r="H3276" i="9"/>
  <c r="H3277" i="9"/>
  <c r="H3278" i="9"/>
  <c r="H3279" i="9"/>
  <c r="H3280" i="9"/>
  <c r="H3281" i="9"/>
  <c r="H3282" i="9"/>
  <c r="H3283" i="9"/>
  <c r="H3284" i="9"/>
  <c r="H3285" i="9"/>
  <c r="H3286" i="9"/>
  <c r="H3287" i="9"/>
  <c r="H3288" i="9"/>
  <c r="H3289" i="9"/>
  <c r="H3290" i="9"/>
  <c r="H3291" i="9"/>
  <c r="H3292" i="9"/>
  <c r="H3293" i="9"/>
  <c r="H3294" i="9"/>
  <c r="H3295" i="9"/>
  <c r="H3296" i="9"/>
  <c r="H3297" i="9"/>
  <c r="H3298" i="9"/>
  <c r="H3299" i="9"/>
  <c r="H3300" i="9"/>
  <c r="H3301" i="9"/>
  <c r="H3302" i="9"/>
  <c r="H3303" i="9"/>
  <c r="H3304" i="9"/>
  <c r="H3305" i="9"/>
  <c r="H3306" i="9"/>
  <c r="H3307" i="9"/>
  <c r="H3308" i="9"/>
  <c r="H3309" i="9"/>
  <c r="H3310" i="9"/>
  <c r="H3311" i="9"/>
  <c r="H3312" i="9"/>
  <c r="H3313" i="9"/>
  <c r="H3314" i="9"/>
  <c r="H3315" i="9"/>
  <c r="H3316" i="9"/>
  <c r="H3317" i="9"/>
  <c r="H3318" i="9"/>
  <c r="H3319" i="9"/>
  <c r="H3320" i="9"/>
  <c r="H3321" i="9"/>
  <c r="H3322" i="9"/>
  <c r="H3323" i="9"/>
  <c r="H3324" i="9"/>
  <c r="H3325" i="9"/>
  <c r="H3326" i="9"/>
  <c r="H3327" i="9"/>
  <c r="H3328" i="9"/>
  <c r="H3329" i="9"/>
  <c r="H3330" i="9"/>
  <c r="H3331" i="9"/>
  <c r="H3332" i="9"/>
  <c r="H3333" i="9"/>
  <c r="H3334" i="9"/>
  <c r="H3335" i="9"/>
  <c r="H3336" i="9"/>
  <c r="H3337" i="9"/>
  <c r="H3338" i="9"/>
  <c r="H3339" i="9"/>
  <c r="H3340" i="9"/>
  <c r="H3341" i="9"/>
  <c r="H3342" i="9"/>
  <c r="H3343" i="9"/>
  <c r="H3344" i="9"/>
  <c r="H3345" i="9"/>
  <c r="H3346" i="9"/>
  <c r="H3347" i="9"/>
  <c r="H3348" i="9"/>
  <c r="H3349" i="9"/>
  <c r="H3350" i="9"/>
  <c r="H3351" i="9"/>
  <c r="H3352" i="9"/>
  <c r="H3353" i="9"/>
  <c r="H3354" i="9"/>
  <c r="H3355" i="9"/>
  <c r="H3356" i="9"/>
  <c r="H3357" i="9"/>
  <c r="H3358" i="9"/>
  <c r="H3359" i="9"/>
  <c r="H3360" i="9"/>
  <c r="H3361" i="9"/>
  <c r="H3362" i="9"/>
  <c r="H3363" i="9"/>
  <c r="H3364" i="9"/>
  <c r="H3365" i="9"/>
  <c r="H3366" i="9"/>
  <c r="H3367" i="9"/>
  <c r="H3368" i="9"/>
  <c r="H3369" i="9"/>
  <c r="H3370" i="9"/>
  <c r="H3371" i="9"/>
  <c r="H3372" i="9"/>
  <c r="H3373" i="9"/>
  <c r="H3374" i="9"/>
  <c r="H3375" i="9"/>
  <c r="H3376" i="9"/>
  <c r="H3377" i="9"/>
  <c r="H3378" i="9"/>
  <c r="H3379" i="9"/>
  <c r="H3380" i="9"/>
  <c r="H3381" i="9"/>
  <c r="H3382" i="9"/>
  <c r="H3383" i="9"/>
  <c r="H3384" i="9"/>
  <c r="H3385" i="9"/>
  <c r="H3386" i="9"/>
  <c r="H3387" i="9"/>
  <c r="H3388" i="9"/>
  <c r="H3389" i="9"/>
  <c r="H3390" i="9"/>
  <c r="H3391" i="9"/>
  <c r="H3392" i="9"/>
  <c r="H3393" i="9"/>
  <c r="H3394" i="9"/>
  <c r="H3395" i="9"/>
  <c r="H3396" i="9"/>
  <c r="H3397" i="9"/>
  <c r="H3398" i="9"/>
  <c r="H3399" i="9"/>
  <c r="H3400" i="9"/>
  <c r="H3401" i="9"/>
  <c r="H3402" i="9"/>
  <c r="H3403" i="9"/>
  <c r="H3404" i="9"/>
  <c r="H3405" i="9"/>
  <c r="H3406" i="9"/>
  <c r="H3407" i="9"/>
  <c r="H3408" i="9"/>
  <c r="H3409" i="9"/>
  <c r="H3410" i="9"/>
  <c r="H3411" i="9"/>
  <c r="H3412" i="9"/>
  <c r="H3413" i="9"/>
  <c r="H3414" i="9"/>
  <c r="H3415" i="9"/>
  <c r="H3416" i="9"/>
  <c r="H3417" i="9"/>
  <c r="H3418" i="9"/>
  <c r="H3419" i="9"/>
  <c r="H3420" i="9"/>
  <c r="H3421" i="9"/>
  <c r="H3422" i="9"/>
  <c r="H3423" i="9"/>
  <c r="H3424" i="9"/>
  <c r="H3425" i="9"/>
  <c r="H3426" i="9"/>
  <c r="H3427" i="9"/>
  <c r="H3428" i="9"/>
  <c r="H3429" i="9"/>
  <c r="H3430" i="9"/>
  <c r="H3431" i="9"/>
  <c r="H3432" i="9"/>
  <c r="H3433" i="9"/>
  <c r="H3434" i="9"/>
  <c r="H3435" i="9"/>
  <c r="H3436" i="9"/>
  <c r="H3437" i="9"/>
  <c r="H3438" i="9"/>
  <c r="H3439" i="9"/>
  <c r="H3440" i="9"/>
  <c r="H3441" i="9"/>
  <c r="H3442" i="9"/>
  <c r="H3443" i="9"/>
  <c r="H3444" i="9"/>
  <c r="H3445" i="9"/>
  <c r="H3446" i="9"/>
  <c r="H3447" i="9"/>
  <c r="H3448" i="9"/>
  <c r="H3449" i="9"/>
  <c r="H3450" i="9"/>
  <c r="H3451" i="9"/>
  <c r="H3452" i="9"/>
  <c r="H3453" i="9"/>
  <c r="H3454" i="9"/>
  <c r="H3455" i="9"/>
  <c r="H3456" i="9"/>
  <c r="H3457" i="9"/>
  <c r="H3458" i="9"/>
  <c r="H3459" i="9"/>
  <c r="H3460" i="9"/>
  <c r="H3461" i="9"/>
  <c r="H3462" i="9"/>
  <c r="H3463" i="9"/>
  <c r="H3464" i="9"/>
  <c r="H3465" i="9"/>
  <c r="H3466" i="9"/>
  <c r="H3467" i="9"/>
  <c r="H3468" i="9"/>
  <c r="H3469" i="9"/>
  <c r="H3470" i="9"/>
  <c r="H3471" i="9"/>
  <c r="H3472" i="9"/>
  <c r="H3473" i="9"/>
  <c r="H3474" i="9"/>
  <c r="H3475" i="9"/>
  <c r="H3476" i="9"/>
  <c r="H3477" i="9"/>
  <c r="H3478" i="9"/>
  <c r="H3479" i="9"/>
  <c r="H3480" i="9"/>
  <c r="H3481" i="9"/>
  <c r="H3482" i="9"/>
  <c r="H3483" i="9"/>
  <c r="H3484" i="9"/>
  <c r="H3485" i="9"/>
  <c r="H3486" i="9"/>
  <c r="H3487" i="9"/>
  <c r="H3488" i="9"/>
  <c r="H3489" i="9"/>
  <c r="H3490" i="9"/>
  <c r="H3491" i="9"/>
  <c r="H3492" i="9"/>
  <c r="H3493" i="9"/>
  <c r="H3494" i="9"/>
  <c r="H3495" i="9"/>
  <c r="H3496" i="9"/>
  <c r="H3497" i="9"/>
  <c r="H3498" i="9"/>
  <c r="H3499" i="9"/>
  <c r="H3500" i="9"/>
  <c r="H3501" i="9"/>
  <c r="H3502" i="9"/>
  <c r="H3503" i="9"/>
  <c r="H3504" i="9"/>
  <c r="H3505" i="9"/>
  <c r="H3506" i="9"/>
  <c r="H3507" i="9"/>
  <c r="H3508" i="9"/>
  <c r="H3509" i="9"/>
  <c r="H3510" i="9"/>
  <c r="H3511" i="9"/>
  <c r="H3512" i="9"/>
  <c r="H3513" i="9"/>
  <c r="H3514" i="9"/>
  <c r="H3515" i="9"/>
  <c r="H3516" i="9"/>
  <c r="H3517" i="9"/>
  <c r="H3518" i="9"/>
  <c r="H3519" i="9"/>
  <c r="H3520" i="9"/>
  <c r="H3521" i="9"/>
  <c r="H3522" i="9"/>
  <c r="H3523" i="9"/>
  <c r="H3524" i="9"/>
  <c r="H3525" i="9"/>
  <c r="H3526" i="9"/>
  <c r="H3527" i="9"/>
  <c r="H3528" i="9"/>
  <c r="H3529" i="9"/>
  <c r="H3530" i="9"/>
  <c r="H3531" i="9"/>
  <c r="H3532" i="9"/>
  <c r="H3533" i="9"/>
  <c r="H3534" i="9"/>
  <c r="H3535" i="9"/>
  <c r="H3536" i="9"/>
  <c r="H3537" i="9"/>
  <c r="H3538" i="9"/>
  <c r="H3539" i="9"/>
  <c r="H3540" i="9"/>
  <c r="H3541" i="9"/>
  <c r="H3542" i="9"/>
  <c r="H3543" i="9"/>
  <c r="H3544" i="9"/>
  <c r="H3545" i="9"/>
  <c r="H3546" i="9"/>
  <c r="H3547" i="9"/>
  <c r="H3548" i="9"/>
  <c r="H3549" i="9"/>
  <c r="H3550" i="9"/>
  <c r="H3551" i="9"/>
  <c r="H3552" i="9"/>
  <c r="H3553" i="9"/>
  <c r="H3554" i="9"/>
  <c r="H3555" i="9"/>
  <c r="H3556" i="9"/>
  <c r="H3557" i="9"/>
  <c r="H3558" i="9"/>
  <c r="H3559" i="9"/>
  <c r="H3560" i="9"/>
  <c r="H3561" i="9"/>
  <c r="H3562" i="9"/>
  <c r="H3563" i="9"/>
  <c r="H3564" i="9"/>
  <c r="H3565" i="9"/>
  <c r="H3566" i="9"/>
  <c r="H3567" i="9"/>
  <c r="H3568" i="9"/>
  <c r="H3569" i="9"/>
  <c r="H3570" i="9"/>
  <c r="H3571" i="9"/>
  <c r="H3572" i="9"/>
  <c r="H3573" i="9"/>
  <c r="H3574" i="9"/>
  <c r="H3575" i="9"/>
  <c r="H3576" i="9"/>
  <c r="H3577" i="9"/>
  <c r="H3578" i="9"/>
  <c r="H3579" i="9"/>
  <c r="H3580" i="9"/>
  <c r="H3581" i="9"/>
  <c r="H3582" i="9"/>
  <c r="H3583" i="9"/>
  <c r="H3584" i="9"/>
  <c r="H3585" i="9"/>
  <c r="H3586" i="9"/>
  <c r="H3587" i="9"/>
  <c r="H3588" i="9"/>
  <c r="H3589" i="9"/>
  <c r="H3590" i="9"/>
  <c r="H3591" i="9"/>
  <c r="H3592" i="9"/>
  <c r="H3593" i="9"/>
  <c r="H3594" i="9"/>
  <c r="H3595" i="9"/>
  <c r="H3596" i="9"/>
  <c r="H3597" i="9"/>
  <c r="H3598" i="9"/>
  <c r="H3599" i="9"/>
  <c r="H3600" i="9"/>
  <c r="H3601" i="9"/>
  <c r="H3602" i="9"/>
  <c r="H3603" i="9"/>
  <c r="H3604" i="9"/>
  <c r="H3605" i="9"/>
  <c r="H3606" i="9"/>
  <c r="H3607" i="9"/>
  <c r="H3608" i="9"/>
  <c r="H3609" i="9"/>
  <c r="H3610" i="9"/>
  <c r="H3611" i="9"/>
  <c r="H3612" i="9"/>
  <c r="H3613" i="9"/>
  <c r="H3614" i="9"/>
  <c r="H3615" i="9"/>
  <c r="H3616" i="9"/>
  <c r="H3617" i="9"/>
  <c r="H3618" i="9"/>
  <c r="H3619" i="9"/>
  <c r="H3620" i="9"/>
  <c r="H3621" i="9"/>
  <c r="H3622" i="9"/>
  <c r="H3623" i="9"/>
  <c r="H3624" i="9"/>
  <c r="H3625" i="9"/>
  <c r="H3626" i="9"/>
  <c r="H3627" i="9"/>
  <c r="H3628" i="9"/>
  <c r="H3629" i="9"/>
  <c r="H3630" i="9"/>
  <c r="H3631" i="9"/>
  <c r="H3632" i="9"/>
  <c r="H3633" i="9"/>
  <c r="H3634" i="9"/>
  <c r="H3635" i="9"/>
  <c r="H3636" i="9"/>
  <c r="H3637" i="9"/>
  <c r="H3638" i="9"/>
  <c r="H3639" i="9"/>
  <c r="H3640" i="9"/>
  <c r="H3641" i="9"/>
  <c r="H3642" i="9"/>
  <c r="H3643" i="9"/>
  <c r="H3644" i="9"/>
  <c r="H3645" i="9"/>
  <c r="H3646" i="9"/>
  <c r="H3647" i="9"/>
  <c r="H3648" i="9"/>
  <c r="H3649" i="9"/>
  <c r="H3650" i="9"/>
  <c r="H3651" i="9"/>
  <c r="H3652" i="9"/>
  <c r="H3653" i="9"/>
  <c r="H3654" i="9"/>
  <c r="H3655" i="9"/>
  <c r="H3656" i="9"/>
  <c r="H3657" i="9"/>
  <c r="H3658" i="9"/>
  <c r="H3659" i="9"/>
  <c r="H3660" i="9"/>
  <c r="H3661" i="9"/>
  <c r="H3662" i="9"/>
  <c r="H3663" i="9"/>
  <c r="H3664" i="9"/>
  <c r="H3665" i="9"/>
  <c r="H3666" i="9"/>
  <c r="H3667" i="9"/>
  <c r="H3668" i="9"/>
  <c r="H3669" i="9"/>
  <c r="H3670" i="9"/>
  <c r="H3671" i="9"/>
  <c r="H3672" i="9"/>
  <c r="H3673" i="9"/>
  <c r="H3674" i="9"/>
  <c r="H3675" i="9"/>
  <c r="H3676" i="9"/>
  <c r="H3677" i="9"/>
  <c r="H3678" i="9"/>
  <c r="H3679" i="9"/>
  <c r="H3680" i="9"/>
  <c r="H3681" i="9"/>
  <c r="H3682" i="9"/>
  <c r="H3683" i="9"/>
  <c r="H3684" i="9"/>
  <c r="H3685" i="9"/>
  <c r="H3686" i="9"/>
  <c r="H3687" i="9"/>
  <c r="H3688" i="9"/>
  <c r="H3689" i="9"/>
  <c r="H3690" i="9"/>
  <c r="H3691" i="9"/>
  <c r="H3692" i="9"/>
  <c r="H3693" i="9"/>
  <c r="H3694" i="9"/>
  <c r="H3695" i="9"/>
  <c r="H3696" i="9"/>
  <c r="H3697" i="9"/>
  <c r="H3698" i="9"/>
  <c r="H3699" i="9"/>
  <c r="H3700" i="9"/>
  <c r="H3701" i="9"/>
  <c r="H3702" i="9"/>
  <c r="H3703" i="9"/>
  <c r="H3704" i="9"/>
  <c r="H3705" i="9"/>
  <c r="H3706" i="9"/>
  <c r="H3707" i="9"/>
  <c r="H3708" i="9"/>
  <c r="H3709" i="9"/>
  <c r="H3710" i="9"/>
  <c r="H3711" i="9"/>
  <c r="H3712" i="9"/>
  <c r="H3713" i="9"/>
  <c r="H3714" i="9"/>
  <c r="H3715" i="9"/>
  <c r="H3716" i="9"/>
  <c r="H3717" i="9"/>
  <c r="H3718" i="9"/>
  <c r="H3719" i="9"/>
  <c r="H3720" i="9"/>
  <c r="H3721" i="9"/>
  <c r="H3722" i="9"/>
  <c r="H3723" i="9"/>
  <c r="H3724" i="9"/>
  <c r="H3725" i="9"/>
  <c r="H3726" i="9"/>
  <c r="H3727" i="9"/>
  <c r="H3728" i="9"/>
  <c r="H3729" i="9"/>
  <c r="H3730" i="9"/>
  <c r="H3731" i="9"/>
  <c r="H3732" i="9"/>
  <c r="H3733" i="9"/>
  <c r="H3734" i="9"/>
  <c r="H3735" i="9"/>
  <c r="H3736" i="9"/>
  <c r="H3737" i="9"/>
  <c r="H3738" i="9"/>
  <c r="H3739" i="9"/>
  <c r="H3740" i="9"/>
  <c r="H3741" i="9"/>
  <c r="H3742" i="9"/>
  <c r="H3743" i="9"/>
  <c r="H3744" i="9"/>
  <c r="H3745" i="9"/>
  <c r="H3746" i="9"/>
  <c r="H3747" i="9"/>
  <c r="H3748" i="9"/>
  <c r="H3749" i="9"/>
  <c r="H3750" i="9"/>
  <c r="H3751" i="9"/>
  <c r="H3752" i="9"/>
  <c r="H3753" i="9"/>
  <c r="H3754" i="9"/>
  <c r="H3755" i="9"/>
  <c r="H3756" i="9"/>
  <c r="H3757" i="9"/>
  <c r="H3758" i="9"/>
  <c r="H3759" i="9"/>
  <c r="H3760" i="9"/>
  <c r="H3761" i="9"/>
  <c r="H3762" i="9"/>
  <c r="H3763" i="9"/>
  <c r="H3764" i="9"/>
  <c r="H3765" i="9"/>
  <c r="H3766" i="9"/>
  <c r="H3767" i="9"/>
  <c r="H3768" i="9"/>
  <c r="H3769" i="9"/>
  <c r="H3770" i="9"/>
  <c r="H3771" i="9"/>
  <c r="H3772" i="9"/>
  <c r="H3773" i="9"/>
  <c r="H3774" i="9"/>
  <c r="H3775" i="9"/>
  <c r="H3776" i="9"/>
  <c r="H3777" i="9"/>
  <c r="H3778" i="9"/>
  <c r="H3779" i="9"/>
  <c r="H3780" i="9"/>
  <c r="H3781" i="9"/>
  <c r="H3782" i="9"/>
  <c r="H3783" i="9"/>
  <c r="H3784" i="9"/>
  <c r="H3785" i="9"/>
  <c r="H3786" i="9"/>
  <c r="H3787" i="9"/>
  <c r="H3788" i="9"/>
  <c r="H3789" i="9"/>
  <c r="H3790" i="9"/>
  <c r="H3791" i="9"/>
  <c r="H3792" i="9"/>
  <c r="H3793" i="9"/>
  <c r="H3794" i="9"/>
  <c r="H3795" i="9"/>
  <c r="H3796" i="9"/>
  <c r="H3797" i="9"/>
  <c r="H3798" i="9"/>
  <c r="H3799" i="9"/>
  <c r="H3800" i="9"/>
  <c r="H3801" i="9"/>
  <c r="H3802" i="9"/>
  <c r="H3803" i="9"/>
  <c r="H3804" i="9"/>
  <c r="H3805" i="9"/>
  <c r="H3806" i="9"/>
  <c r="H3807" i="9"/>
  <c r="H3808" i="9"/>
  <c r="H3809" i="9"/>
  <c r="H3810" i="9"/>
  <c r="H3811" i="9"/>
  <c r="H3812" i="9"/>
  <c r="H3813" i="9"/>
  <c r="H3814" i="9"/>
  <c r="H3815" i="9"/>
  <c r="H3816" i="9"/>
  <c r="H3817" i="9"/>
  <c r="H3818" i="9"/>
  <c r="H3819" i="9"/>
  <c r="H3820" i="9"/>
  <c r="H3821" i="9"/>
  <c r="H3822" i="9"/>
  <c r="H3823" i="9"/>
  <c r="H3824" i="9"/>
  <c r="H3825" i="9"/>
  <c r="H3826" i="9"/>
  <c r="H3827" i="9"/>
  <c r="H3828" i="9"/>
  <c r="H3829" i="9"/>
  <c r="H3830" i="9"/>
  <c r="H3831" i="9"/>
  <c r="H3832" i="9"/>
  <c r="H3833" i="9"/>
  <c r="H3834" i="9"/>
  <c r="H3835" i="9"/>
  <c r="H3836" i="9"/>
  <c r="H3837" i="9"/>
  <c r="H3838" i="9"/>
  <c r="H3839" i="9"/>
  <c r="H3840" i="9"/>
  <c r="H3841" i="9"/>
  <c r="H3842" i="9"/>
  <c r="H3843" i="9"/>
  <c r="H3844" i="9"/>
  <c r="H3845" i="9"/>
  <c r="H3846" i="9"/>
  <c r="H3847" i="9"/>
  <c r="H3848" i="9"/>
  <c r="H3849" i="9"/>
  <c r="H3850" i="9"/>
  <c r="H3851" i="9"/>
  <c r="H3852" i="9"/>
  <c r="H3853" i="9"/>
  <c r="H3854" i="9"/>
  <c r="H3855" i="9"/>
  <c r="H3856" i="9"/>
  <c r="H3857" i="9"/>
  <c r="H3858" i="9"/>
  <c r="H3859" i="9"/>
  <c r="H3860" i="9"/>
  <c r="H3861" i="9"/>
  <c r="H3862" i="9"/>
  <c r="H3863" i="9"/>
  <c r="H3864" i="9"/>
  <c r="H3865" i="9"/>
  <c r="H3866" i="9"/>
  <c r="H3867" i="9"/>
  <c r="H3868" i="9"/>
  <c r="H3869" i="9"/>
  <c r="H3870" i="9"/>
  <c r="H3871" i="9"/>
  <c r="H3872" i="9"/>
  <c r="H3873" i="9"/>
  <c r="H3874" i="9"/>
  <c r="H3875" i="9"/>
  <c r="H3876" i="9"/>
  <c r="H3877" i="9"/>
  <c r="H3878" i="9"/>
  <c r="H3879" i="9"/>
  <c r="H3880" i="9"/>
  <c r="H3881" i="9"/>
  <c r="H3882" i="9"/>
  <c r="H3883" i="9"/>
  <c r="H3884" i="9"/>
  <c r="H3885" i="9"/>
  <c r="H3886" i="9"/>
  <c r="H3887" i="9"/>
  <c r="H3888" i="9"/>
  <c r="H3889" i="9"/>
  <c r="H3890" i="9"/>
  <c r="H3891" i="9"/>
  <c r="H3892" i="9"/>
  <c r="H3893" i="9"/>
  <c r="H3894" i="9"/>
  <c r="H3895" i="9"/>
  <c r="H3896" i="9"/>
  <c r="H3897" i="9"/>
  <c r="H3898" i="9"/>
  <c r="H3899" i="9"/>
  <c r="H3900" i="9"/>
  <c r="H3901" i="9"/>
  <c r="H3902" i="9"/>
  <c r="H3903" i="9"/>
  <c r="H3904" i="9"/>
  <c r="H3905" i="9"/>
  <c r="H3906" i="9"/>
  <c r="H3907" i="9"/>
  <c r="H3908" i="9"/>
  <c r="H3909" i="9"/>
  <c r="H3910" i="9"/>
  <c r="H3911" i="9"/>
  <c r="H3912" i="9"/>
  <c r="H3913" i="9"/>
  <c r="H3914" i="9"/>
  <c r="H3915" i="9"/>
  <c r="H3916" i="9"/>
  <c r="H3917" i="9"/>
  <c r="H3918" i="9"/>
  <c r="H3919" i="9"/>
  <c r="H3920" i="9"/>
  <c r="H3921" i="9"/>
  <c r="H3922" i="9"/>
  <c r="H3923" i="9"/>
  <c r="H3924" i="9"/>
  <c r="H3925" i="9"/>
  <c r="H3926" i="9"/>
  <c r="H3927" i="9"/>
  <c r="H3928" i="9"/>
  <c r="H3929" i="9"/>
  <c r="H3930" i="9"/>
  <c r="H3931" i="9"/>
  <c r="H3932" i="9"/>
  <c r="H3933" i="9"/>
  <c r="H3934" i="9"/>
  <c r="H3935" i="9"/>
  <c r="H3936" i="9"/>
  <c r="H3937" i="9"/>
  <c r="H3938" i="9"/>
  <c r="H3939" i="9"/>
  <c r="H3940" i="9"/>
  <c r="H3941" i="9"/>
  <c r="H3942" i="9"/>
  <c r="H3943" i="9"/>
  <c r="H3944" i="9"/>
  <c r="H3945" i="9"/>
  <c r="H3946" i="9"/>
  <c r="H3947" i="9"/>
  <c r="H3948" i="9"/>
  <c r="H3949" i="9"/>
  <c r="H3950" i="9"/>
  <c r="H3951" i="9"/>
  <c r="H3952" i="9"/>
  <c r="H3953" i="9"/>
  <c r="H3954" i="9"/>
  <c r="H3955" i="9"/>
  <c r="H3956" i="9"/>
  <c r="H3957" i="9"/>
  <c r="H3958" i="9"/>
  <c r="H3959" i="9"/>
  <c r="H3960" i="9"/>
  <c r="H3961" i="9"/>
  <c r="H3962" i="9"/>
  <c r="H3963" i="9"/>
  <c r="H3964" i="9"/>
  <c r="H3965" i="9"/>
  <c r="H3966" i="9"/>
  <c r="H3967" i="9"/>
  <c r="H3968" i="9"/>
  <c r="H3969" i="9"/>
  <c r="H3970" i="9"/>
  <c r="H3971" i="9"/>
  <c r="H3972" i="9"/>
  <c r="H3973" i="9"/>
  <c r="H3974" i="9"/>
  <c r="H3975" i="9"/>
  <c r="H3976" i="9"/>
  <c r="H3977" i="9"/>
  <c r="H3978" i="9"/>
  <c r="H3979" i="9"/>
  <c r="H3980" i="9"/>
  <c r="H3981" i="9"/>
  <c r="H3982" i="9"/>
  <c r="H3983" i="9"/>
  <c r="H3984" i="9"/>
  <c r="H3985" i="9"/>
  <c r="H3986" i="9"/>
  <c r="H3987" i="9"/>
  <c r="H3988" i="9"/>
  <c r="H3989" i="9"/>
  <c r="H3990" i="9"/>
  <c r="H3991" i="9"/>
  <c r="H3992" i="9"/>
  <c r="H3993" i="9"/>
  <c r="H3994" i="9"/>
  <c r="H3995" i="9"/>
  <c r="H3996" i="9"/>
  <c r="H3997" i="9"/>
  <c r="H3998" i="9"/>
  <c r="H3999" i="9"/>
  <c r="H4000" i="9"/>
  <c r="H4001" i="9"/>
  <c r="H4002" i="9"/>
  <c r="H4003" i="9"/>
  <c r="H4004" i="9"/>
  <c r="H4005" i="9"/>
  <c r="H4006" i="9"/>
  <c r="H4007" i="9"/>
  <c r="H4008" i="9"/>
  <c r="H4009" i="9"/>
  <c r="H4010" i="9"/>
  <c r="H4011" i="9"/>
  <c r="H4012" i="9"/>
  <c r="H4013" i="9"/>
  <c r="H4014" i="9"/>
  <c r="H4015" i="9"/>
  <c r="H4016" i="9"/>
  <c r="H4017" i="9"/>
  <c r="H4018" i="9"/>
  <c r="H4019" i="9"/>
  <c r="H4020" i="9"/>
  <c r="H4021" i="9"/>
  <c r="H4022" i="9"/>
  <c r="H4023" i="9"/>
  <c r="H4024" i="9"/>
  <c r="H4025" i="9"/>
  <c r="H4026" i="9"/>
  <c r="H4027" i="9"/>
  <c r="H4028" i="9"/>
  <c r="H4029" i="9"/>
  <c r="H4030" i="9"/>
  <c r="H4031" i="9"/>
  <c r="H4032" i="9"/>
  <c r="H4033" i="9"/>
  <c r="H4034" i="9"/>
  <c r="H4035" i="9"/>
  <c r="H4036" i="9"/>
  <c r="H4037" i="9"/>
  <c r="H4038" i="9"/>
  <c r="H4039" i="9"/>
  <c r="H4040" i="9"/>
  <c r="H4041" i="9"/>
  <c r="H4042" i="9"/>
  <c r="H4043" i="9"/>
  <c r="H4044" i="9"/>
  <c r="H4045" i="9"/>
  <c r="H4046" i="9"/>
  <c r="H4047" i="9"/>
  <c r="H4048" i="9"/>
  <c r="H4049" i="9"/>
  <c r="H4050" i="9"/>
  <c r="H4051" i="9"/>
  <c r="H4052" i="9"/>
  <c r="H4053" i="9"/>
  <c r="H4054" i="9"/>
  <c r="H4055" i="9"/>
  <c r="H4056" i="9"/>
  <c r="H4057" i="9"/>
  <c r="H4058" i="9"/>
  <c r="H4059" i="9"/>
  <c r="H4060" i="9"/>
  <c r="H4061" i="9"/>
  <c r="H4062" i="9"/>
  <c r="H4063" i="9"/>
  <c r="H4064" i="9"/>
  <c r="H4065" i="9"/>
  <c r="H4066" i="9"/>
  <c r="H4067" i="9"/>
  <c r="H4068" i="9"/>
  <c r="H4069" i="9"/>
  <c r="H4070" i="9"/>
  <c r="H4071" i="9"/>
  <c r="H4072" i="9"/>
  <c r="H4073" i="9"/>
  <c r="H4074" i="9"/>
  <c r="H4075" i="9"/>
  <c r="H4076" i="9"/>
  <c r="H4077" i="9"/>
  <c r="H4078" i="9"/>
  <c r="H4079" i="9"/>
  <c r="H4080" i="9"/>
  <c r="H4081" i="9"/>
  <c r="H4082" i="9"/>
  <c r="H4083" i="9"/>
  <c r="H4084" i="9"/>
  <c r="H4085" i="9"/>
  <c r="H4086" i="9"/>
  <c r="H4087" i="9"/>
  <c r="H4088" i="9"/>
  <c r="H4089" i="9"/>
  <c r="H4090" i="9"/>
  <c r="H4091" i="9"/>
  <c r="H4092" i="9"/>
  <c r="H4093" i="9"/>
  <c r="H4094" i="9"/>
  <c r="H4095" i="9"/>
  <c r="H4096" i="9"/>
  <c r="H4097" i="9"/>
  <c r="H4098" i="9"/>
  <c r="H4099" i="9"/>
  <c r="H4100" i="9"/>
  <c r="H4101" i="9"/>
  <c r="H4102" i="9"/>
  <c r="H4103" i="9"/>
  <c r="H4104" i="9"/>
  <c r="H4105" i="9"/>
  <c r="H4106" i="9"/>
  <c r="H4107" i="9"/>
  <c r="H4108" i="9"/>
  <c r="H4109" i="9"/>
  <c r="H4110" i="9"/>
  <c r="H4111" i="9"/>
  <c r="H4112" i="9"/>
  <c r="H4113" i="9"/>
  <c r="H4114" i="9"/>
  <c r="H4115" i="9"/>
  <c r="H4116" i="9"/>
  <c r="H4117" i="9"/>
  <c r="H4118" i="9"/>
  <c r="H4119" i="9"/>
  <c r="H4120" i="9"/>
  <c r="H4121" i="9"/>
  <c r="H4122" i="9"/>
  <c r="H4123" i="9"/>
  <c r="H4124" i="9"/>
  <c r="H4125" i="9"/>
  <c r="H4126" i="9"/>
  <c r="H4127" i="9"/>
  <c r="H4128" i="9"/>
  <c r="H4129" i="9"/>
  <c r="H4130" i="9"/>
  <c r="H4131" i="9"/>
  <c r="H4132" i="9"/>
  <c r="H4133" i="9"/>
  <c r="H4134" i="9"/>
  <c r="H4135" i="9"/>
  <c r="H4136" i="9"/>
  <c r="H4137" i="9"/>
  <c r="H4138" i="9"/>
  <c r="H4139" i="9"/>
  <c r="H4140" i="9"/>
  <c r="H4141" i="9"/>
  <c r="H4142" i="9"/>
  <c r="H4143" i="9"/>
  <c r="H4144" i="9"/>
  <c r="H4145" i="9"/>
  <c r="H4146" i="9"/>
  <c r="H4147" i="9"/>
  <c r="H4148" i="9"/>
  <c r="H4149" i="9"/>
  <c r="H4150" i="9"/>
  <c r="H4151" i="9"/>
  <c r="H4152" i="9"/>
  <c r="H4153" i="9"/>
  <c r="H4154" i="9"/>
  <c r="H4155" i="9"/>
  <c r="H4156" i="9"/>
  <c r="H4157" i="9"/>
  <c r="H4158" i="9"/>
  <c r="H4159" i="9"/>
  <c r="H4160" i="9"/>
  <c r="H4161" i="9"/>
  <c r="H4162" i="9"/>
  <c r="H4163" i="9"/>
  <c r="H4164" i="9"/>
  <c r="H4165" i="9"/>
  <c r="H4166" i="9"/>
  <c r="H4167" i="9"/>
  <c r="H4168" i="9"/>
  <c r="H4169" i="9"/>
  <c r="H4170" i="9"/>
  <c r="H4171" i="9"/>
  <c r="H4172" i="9"/>
  <c r="H4173" i="9"/>
  <c r="H4174" i="9"/>
  <c r="H4175" i="9"/>
  <c r="H4176" i="9"/>
  <c r="H4177" i="9"/>
  <c r="H4178" i="9"/>
  <c r="H4179" i="9"/>
  <c r="H4180" i="9"/>
  <c r="H4181" i="9"/>
  <c r="H4182" i="9"/>
  <c r="H4183" i="9"/>
  <c r="H4184" i="9"/>
  <c r="H4185" i="9"/>
  <c r="H4186" i="9"/>
  <c r="H4187" i="9"/>
  <c r="H4188" i="9"/>
  <c r="H4189" i="9"/>
  <c r="H4190" i="9"/>
  <c r="H4191" i="9"/>
  <c r="H4192" i="9"/>
  <c r="H4193" i="9"/>
  <c r="H4194" i="9"/>
  <c r="H4195" i="9"/>
  <c r="H4196" i="9"/>
  <c r="H4197" i="9"/>
  <c r="H4198" i="9"/>
  <c r="H4199" i="9"/>
  <c r="H4200" i="9"/>
  <c r="H4201" i="9"/>
  <c r="H4202" i="9"/>
  <c r="H4203" i="9"/>
  <c r="H4204" i="9"/>
  <c r="H4205" i="9"/>
  <c r="H4206" i="9"/>
  <c r="H4207" i="9"/>
  <c r="H4208" i="9"/>
  <c r="H4209" i="9"/>
  <c r="H4210" i="9"/>
  <c r="H4211" i="9"/>
  <c r="H4212" i="9"/>
  <c r="H4213" i="9"/>
  <c r="H4214" i="9"/>
  <c r="H4215" i="9"/>
  <c r="H4216" i="9"/>
  <c r="H4217" i="9"/>
  <c r="H4218" i="9"/>
  <c r="H4219" i="9"/>
  <c r="H4220" i="9"/>
  <c r="H4221" i="9"/>
  <c r="H4222" i="9"/>
  <c r="H4223" i="9"/>
  <c r="H4224" i="9"/>
  <c r="H4225" i="9"/>
  <c r="H4226" i="9"/>
  <c r="H4227" i="9"/>
  <c r="H4228" i="9"/>
  <c r="H4229" i="9"/>
  <c r="H4230" i="9"/>
  <c r="H4231" i="9"/>
  <c r="H4232" i="9"/>
  <c r="H4233" i="9"/>
  <c r="H4234" i="9"/>
  <c r="H4235" i="9"/>
  <c r="H4236" i="9"/>
  <c r="H4237" i="9"/>
  <c r="H4238" i="9"/>
  <c r="H4239" i="9"/>
  <c r="H4240" i="9"/>
  <c r="H4241" i="9"/>
  <c r="H4242" i="9"/>
  <c r="H4243" i="9"/>
  <c r="H4244" i="9"/>
  <c r="H4245" i="9"/>
  <c r="H4246" i="9"/>
  <c r="H4247" i="9"/>
  <c r="H4248" i="9"/>
  <c r="H4249" i="9"/>
  <c r="H4250" i="9"/>
  <c r="H4251" i="9"/>
  <c r="H4252" i="9"/>
  <c r="H4253" i="9"/>
  <c r="H4254" i="9"/>
  <c r="H4255" i="9"/>
  <c r="H4256" i="9"/>
  <c r="H4257" i="9"/>
  <c r="H4258" i="9"/>
  <c r="H4259" i="9"/>
  <c r="H4260" i="9"/>
  <c r="H4261" i="9"/>
  <c r="H4262" i="9"/>
  <c r="H4263" i="9"/>
  <c r="H4264" i="9"/>
  <c r="H4265" i="9"/>
  <c r="H4266" i="9"/>
  <c r="H4267" i="9"/>
  <c r="H4268" i="9"/>
  <c r="H4269" i="9"/>
  <c r="H4270" i="9"/>
  <c r="H4271" i="9"/>
  <c r="H4272" i="9"/>
  <c r="H4273" i="9"/>
  <c r="H4274" i="9"/>
  <c r="H4275" i="9"/>
  <c r="H4276" i="9"/>
  <c r="H4277" i="9"/>
  <c r="H4278" i="9"/>
  <c r="H4279" i="9"/>
  <c r="H4280" i="9"/>
  <c r="H4281" i="9"/>
  <c r="H4282" i="9"/>
  <c r="H4283" i="9"/>
  <c r="H4284" i="9"/>
  <c r="H4285" i="9"/>
  <c r="H4286" i="9"/>
  <c r="H4287" i="9"/>
  <c r="H4288" i="9"/>
  <c r="H4289" i="9"/>
  <c r="H4290" i="9"/>
  <c r="H4291" i="9"/>
  <c r="H4292" i="9"/>
  <c r="H4293" i="9"/>
  <c r="H4294" i="9"/>
  <c r="H4295" i="9"/>
  <c r="H4296" i="9"/>
  <c r="H4297" i="9"/>
  <c r="H4298" i="9"/>
  <c r="H4299" i="9"/>
  <c r="H4300" i="9"/>
  <c r="H4301" i="9"/>
  <c r="H4302" i="9"/>
  <c r="H4303" i="9"/>
  <c r="H4304" i="9"/>
  <c r="H4305" i="9"/>
  <c r="H4306" i="9"/>
  <c r="H4307" i="9"/>
  <c r="H4308" i="9"/>
  <c r="H4309" i="9"/>
  <c r="H4310" i="9"/>
  <c r="H4311" i="9"/>
  <c r="H4312" i="9"/>
  <c r="H4313" i="9"/>
  <c r="H4314" i="9"/>
  <c r="H4315" i="9"/>
  <c r="H4316" i="9"/>
  <c r="H4317" i="9"/>
  <c r="H4318" i="9"/>
  <c r="H4319" i="9"/>
  <c r="H4320" i="9"/>
  <c r="H4321" i="9"/>
  <c r="H4322" i="9"/>
  <c r="H4323" i="9"/>
  <c r="H4324" i="9"/>
  <c r="H4325" i="9"/>
  <c r="H4326" i="9"/>
  <c r="H4327" i="9"/>
  <c r="H4328" i="9"/>
  <c r="H4329" i="9"/>
  <c r="H4330" i="9"/>
  <c r="H4331" i="9"/>
  <c r="H4332" i="9"/>
  <c r="H4333" i="9"/>
  <c r="H4334" i="9"/>
  <c r="H4335" i="9"/>
  <c r="H4336" i="9"/>
  <c r="H4337" i="9"/>
  <c r="H4338" i="9"/>
  <c r="H4339" i="9"/>
  <c r="H4340" i="9"/>
  <c r="H4341" i="9"/>
  <c r="H4342" i="9"/>
  <c r="H4343" i="9"/>
  <c r="H4344" i="9"/>
  <c r="H4345" i="9"/>
  <c r="H4346" i="9"/>
  <c r="H4347" i="9"/>
  <c r="H4348" i="9"/>
  <c r="H4349" i="9"/>
  <c r="H4350" i="9"/>
  <c r="H4351" i="9"/>
  <c r="H4352" i="9"/>
  <c r="H4353" i="9"/>
  <c r="H4354" i="9"/>
  <c r="H4355" i="9"/>
  <c r="H4356" i="9"/>
  <c r="H4357" i="9"/>
  <c r="H4358" i="9"/>
  <c r="H4359" i="9"/>
  <c r="H4360" i="9"/>
  <c r="H4361" i="9"/>
  <c r="H4362" i="9"/>
  <c r="H4363" i="9"/>
  <c r="H4364" i="9"/>
  <c r="H4365" i="9"/>
  <c r="H4366" i="9"/>
  <c r="H4367" i="9"/>
  <c r="H4368" i="9"/>
  <c r="H4369" i="9"/>
  <c r="H4370" i="9"/>
  <c r="H4371" i="9"/>
  <c r="H4372" i="9"/>
  <c r="H4373" i="9"/>
  <c r="H4374" i="9"/>
  <c r="H4375" i="9"/>
  <c r="H4376" i="9"/>
  <c r="H4377" i="9"/>
  <c r="H4378" i="9"/>
  <c r="H4379" i="9"/>
  <c r="H4380" i="9"/>
  <c r="H4381" i="9"/>
  <c r="H4382" i="9"/>
  <c r="H4383" i="9"/>
  <c r="H4384" i="9"/>
  <c r="H4385" i="9"/>
  <c r="H4386" i="9"/>
  <c r="H4387" i="9"/>
  <c r="H4388" i="9"/>
  <c r="H4389" i="9"/>
  <c r="H4390" i="9"/>
  <c r="H4391" i="9"/>
  <c r="H4392" i="9"/>
  <c r="H4393" i="9"/>
  <c r="H4394" i="9"/>
  <c r="H4395" i="9"/>
  <c r="H4396" i="9"/>
  <c r="H4397" i="9"/>
  <c r="H4398" i="9"/>
  <c r="H4399" i="9"/>
  <c r="H4400" i="9"/>
  <c r="H4401" i="9"/>
  <c r="H4402" i="9"/>
  <c r="H4403" i="9"/>
  <c r="H4404" i="9"/>
  <c r="H4405" i="9"/>
  <c r="H4406" i="9"/>
  <c r="H4407" i="9"/>
  <c r="H4408" i="9"/>
  <c r="H4409" i="9"/>
  <c r="H4410" i="9"/>
  <c r="H4411" i="9"/>
  <c r="H4412" i="9"/>
  <c r="H4413" i="9"/>
  <c r="H4414" i="9"/>
  <c r="H4415" i="9"/>
  <c r="H4416" i="9"/>
  <c r="H4417" i="9"/>
  <c r="H4418" i="9"/>
  <c r="H4419" i="9"/>
  <c r="H4420" i="9"/>
  <c r="H4421" i="9"/>
  <c r="H4422" i="9"/>
  <c r="H4423" i="9"/>
  <c r="H4424" i="9"/>
  <c r="H4425" i="9"/>
  <c r="H4426" i="9"/>
  <c r="H4427" i="9"/>
  <c r="H4428" i="9"/>
  <c r="H4429" i="9"/>
  <c r="H4430" i="9"/>
  <c r="H4431" i="9"/>
  <c r="H4432" i="9"/>
  <c r="H4433" i="9"/>
  <c r="H4434" i="9"/>
  <c r="H4435" i="9"/>
  <c r="H4436" i="9"/>
  <c r="H4437" i="9"/>
  <c r="H4438" i="9"/>
  <c r="H4439" i="9"/>
  <c r="H4440" i="9"/>
  <c r="H4441" i="9"/>
  <c r="H4442" i="9"/>
  <c r="H4443" i="9"/>
  <c r="H4444" i="9"/>
  <c r="H4445" i="9"/>
  <c r="H4446" i="9"/>
  <c r="H4447" i="9"/>
  <c r="H4448" i="9"/>
  <c r="H4449" i="9"/>
  <c r="H4450" i="9"/>
  <c r="H4451" i="9"/>
  <c r="H4452" i="9"/>
  <c r="H4453" i="9"/>
  <c r="H4454" i="9"/>
  <c r="H4455" i="9"/>
  <c r="H4456" i="9"/>
  <c r="H4457" i="9"/>
  <c r="H4458" i="9"/>
  <c r="H4459" i="9"/>
  <c r="H4460" i="9"/>
  <c r="H4461" i="9"/>
  <c r="H4462" i="9"/>
  <c r="H4463" i="9"/>
  <c r="H4464" i="9"/>
  <c r="H4465" i="9"/>
  <c r="H4466" i="9"/>
  <c r="H4467" i="9"/>
  <c r="H4468" i="9"/>
  <c r="H4469" i="9"/>
  <c r="H4470" i="9"/>
  <c r="H4471" i="9"/>
  <c r="H4472" i="9"/>
  <c r="H4473" i="9"/>
  <c r="H4474" i="9"/>
  <c r="H4475" i="9"/>
  <c r="H4476" i="9"/>
  <c r="H4477" i="9"/>
  <c r="H4478" i="9"/>
  <c r="H4479" i="9"/>
  <c r="H4480" i="9"/>
  <c r="H4481" i="9"/>
  <c r="H4482" i="9"/>
  <c r="H4483" i="9"/>
  <c r="H4484" i="9"/>
  <c r="H4485" i="9"/>
  <c r="H4486" i="9"/>
  <c r="H4487" i="9"/>
  <c r="H4488" i="9"/>
  <c r="H4489" i="9"/>
  <c r="H4490" i="9"/>
  <c r="H4491" i="9"/>
  <c r="H4492" i="9"/>
  <c r="H4493" i="9"/>
  <c r="H4494" i="9"/>
  <c r="H4495" i="9"/>
  <c r="H4496" i="9"/>
  <c r="H4497" i="9"/>
  <c r="H4498" i="9"/>
  <c r="H4499" i="9"/>
  <c r="H4500" i="9"/>
  <c r="H4501" i="9"/>
  <c r="H4502" i="9"/>
  <c r="H4503" i="9"/>
  <c r="H4504" i="9"/>
  <c r="H4505" i="9"/>
  <c r="H4506" i="9"/>
  <c r="H4507" i="9"/>
  <c r="H4508" i="9"/>
  <c r="H4509" i="9"/>
  <c r="H4510" i="9"/>
  <c r="H4511" i="9"/>
  <c r="H4512" i="9"/>
  <c r="H4513" i="9"/>
  <c r="H4514" i="9"/>
  <c r="H4515" i="9"/>
  <c r="H4516" i="9"/>
  <c r="H4517" i="9"/>
  <c r="H4518" i="9"/>
  <c r="H4519" i="9"/>
  <c r="H4520" i="9"/>
  <c r="H4521" i="9"/>
  <c r="H4522" i="9"/>
  <c r="H4523" i="9"/>
  <c r="H4524" i="9"/>
  <c r="H4525" i="9"/>
  <c r="H4526" i="9"/>
  <c r="H4527" i="9"/>
  <c r="H4528" i="9"/>
  <c r="H4529" i="9"/>
  <c r="H4530" i="9"/>
  <c r="H4531" i="9"/>
  <c r="H4532" i="9"/>
  <c r="H4533" i="9"/>
  <c r="H4534" i="9"/>
  <c r="H4535" i="9"/>
  <c r="H4536" i="9"/>
  <c r="H4537" i="9"/>
  <c r="H4538" i="9"/>
  <c r="H4539" i="9"/>
  <c r="H4540" i="9"/>
  <c r="H4541" i="9"/>
  <c r="H4542" i="9"/>
  <c r="H4543" i="9"/>
  <c r="H4544" i="9"/>
  <c r="H4545" i="9"/>
  <c r="H4546" i="9"/>
  <c r="H4547" i="9"/>
  <c r="H4548" i="9"/>
  <c r="H4549" i="9"/>
  <c r="H4550" i="9"/>
  <c r="H4551" i="9"/>
  <c r="H4552" i="9"/>
  <c r="H4553" i="9"/>
  <c r="H4554" i="9"/>
  <c r="H4555" i="9"/>
  <c r="H4556" i="9"/>
  <c r="H4557" i="9"/>
  <c r="H4558" i="9"/>
  <c r="H4559" i="9"/>
  <c r="H4560" i="9"/>
  <c r="H4561" i="9"/>
  <c r="H4562" i="9"/>
  <c r="H4563" i="9"/>
  <c r="H4564" i="9"/>
  <c r="H4565" i="9"/>
  <c r="H4566" i="9"/>
  <c r="H4567" i="9"/>
  <c r="H4568" i="9"/>
  <c r="H4569" i="9"/>
  <c r="H4570" i="9"/>
  <c r="H4571" i="9"/>
  <c r="H4572" i="9"/>
  <c r="H4573" i="9"/>
  <c r="H4574" i="9"/>
  <c r="H4575" i="9"/>
  <c r="H4576" i="9"/>
  <c r="H4577" i="9"/>
  <c r="H4578" i="9"/>
  <c r="H4579" i="9"/>
  <c r="H4580" i="9"/>
  <c r="H4581" i="9"/>
  <c r="H4582" i="9"/>
  <c r="H4583" i="9"/>
  <c r="H4584" i="9"/>
  <c r="H4585" i="9"/>
  <c r="H4586" i="9"/>
  <c r="H4587" i="9"/>
  <c r="H4588" i="9"/>
  <c r="H4589" i="9"/>
  <c r="H4590" i="9"/>
  <c r="H4591" i="9"/>
  <c r="H4592" i="9"/>
  <c r="H4593" i="9"/>
  <c r="H4594" i="9"/>
  <c r="H4595" i="9"/>
  <c r="H4596" i="9"/>
  <c r="H4597" i="9"/>
  <c r="H4598" i="9"/>
  <c r="H4599" i="9"/>
  <c r="H4600" i="9"/>
  <c r="H4601" i="9"/>
  <c r="H4602" i="9"/>
  <c r="H4603" i="9"/>
  <c r="H4604" i="9"/>
  <c r="H4605" i="9"/>
  <c r="H4606" i="9"/>
  <c r="H4607" i="9"/>
  <c r="H4608" i="9"/>
  <c r="H4609" i="9"/>
  <c r="H4610" i="9"/>
  <c r="H4611" i="9"/>
  <c r="H4612" i="9"/>
  <c r="H4613" i="9"/>
  <c r="H4614" i="9"/>
  <c r="H4615" i="9"/>
  <c r="H4616" i="9"/>
  <c r="H4617" i="9"/>
  <c r="H4618" i="9"/>
  <c r="H4619" i="9"/>
  <c r="H4620" i="9"/>
  <c r="H4621" i="9"/>
  <c r="H4622" i="9"/>
  <c r="H4623" i="9"/>
  <c r="H4624" i="9"/>
  <c r="H4625" i="9"/>
  <c r="H4626" i="9"/>
  <c r="H4627" i="9"/>
  <c r="H4628" i="9"/>
  <c r="H4629" i="9"/>
  <c r="H4630" i="9"/>
  <c r="H4631" i="9"/>
  <c r="H4632" i="9"/>
  <c r="H4633" i="9"/>
  <c r="H4634" i="9"/>
  <c r="H4635" i="9"/>
  <c r="H4636" i="9"/>
  <c r="H4637" i="9"/>
  <c r="H4638" i="9"/>
  <c r="H4639" i="9"/>
  <c r="H4640" i="9"/>
  <c r="H4641" i="9"/>
  <c r="H4642" i="9"/>
  <c r="H4643" i="9"/>
  <c r="H4644" i="9"/>
  <c r="H4645" i="9"/>
  <c r="H4646" i="9"/>
  <c r="H4647" i="9"/>
  <c r="H4648" i="9"/>
  <c r="H4649" i="9"/>
  <c r="H4650" i="9"/>
  <c r="H4651" i="9"/>
  <c r="H4652" i="9"/>
  <c r="H4653" i="9"/>
  <c r="H4654" i="9"/>
  <c r="H4655" i="9"/>
  <c r="H4656" i="9"/>
  <c r="H4657" i="9"/>
  <c r="H4658" i="9"/>
  <c r="H4659" i="9"/>
  <c r="H4660" i="9"/>
  <c r="H4661" i="9"/>
  <c r="H4662" i="9"/>
  <c r="H4663" i="9"/>
  <c r="H4664" i="9"/>
  <c r="H4665" i="9"/>
  <c r="H4666" i="9"/>
  <c r="H4667" i="9"/>
  <c r="H4668" i="9"/>
  <c r="H4669" i="9"/>
  <c r="H4670" i="9"/>
  <c r="H4671" i="9"/>
  <c r="H4672" i="9"/>
  <c r="H4673" i="9"/>
  <c r="H4674" i="9"/>
  <c r="H4675" i="9"/>
  <c r="H4676" i="9"/>
  <c r="H4677" i="9"/>
  <c r="H4678" i="9"/>
  <c r="H4679" i="9"/>
  <c r="H4680" i="9"/>
  <c r="H4681" i="9"/>
  <c r="H4682" i="9"/>
  <c r="H4683" i="9"/>
  <c r="H4684" i="9"/>
  <c r="H4685" i="9"/>
  <c r="H4686" i="9"/>
  <c r="H4687" i="9"/>
  <c r="H4688" i="9"/>
  <c r="H4689" i="9"/>
  <c r="H4690" i="9"/>
  <c r="H4691" i="9"/>
  <c r="H4692" i="9"/>
  <c r="H4693" i="9"/>
  <c r="H4694" i="9"/>
  <c r="H4695" i="9"/>
  <c r="H4696" i="9"/>
  <c r="H4697" i="9"/>
  <c r="H4698" i="9"/>
  <c r="H4699" i="9"/>
  <c r="H4700" i="9"/>
  <c r="H4701" i="9"/>
  <c r="H4702" i="9"/>
  <c r="H4703" i="9"/>
  <c r="H4704" i="9"/>
  <c r="H4705" i="9"/>
  <c r="H4706" i="9"/>
  <c r="H4707" i="9"/>
  <c r="H4708" i="9"/>
  <c r="H4709" i="9"/>
  <c r="H4710" i="9"/>
  <c r="H4711" i="9"/>
  <c r="H4712" i="9"/>
  <c r="H4713" i="9"/>
  <c r="H4714" i="9"/>
  <c r="H4715" i="9"/>
  <c r="H4716" i="9"/>
  <c r="H4717" i="9"/>
  <c r="H4718" i="9"/>
  <c r="H4719" i="9"/>
  <c r="H4720" i="9"/>
  <c r="H4721" i="9"/>
  <c r="H4722" i="9"/>
  <c r="H4723" i="9"/>
  <c r="H4724" i="9"/>
  <c r="H4725" i="9"/>
  <c r="H4726" i="9"/>
  <c r="H4727" i="9"/>
  <c r="H4728" i="9"/>
  <c r="H4729" i="9"/>
  <c r="H4730" i="9"/>
  <c r="H4731" i="9"/>
  <c r="H4732" i="9"/>
  <c r="H4733" i="9"/>
  <c r="H4734" i="9"/>
  <c r="H4735" i="9"/>
  <c r="H4736" i="9"/>
  <c r="H4737" i="9"/>
  <c r="H4738" i="9"/>
  <c r="H4739" i="9"/>
  <c r="H4740" i="9"/>
  <c r="H4741" i="9"/>
  <c r="H4742" i="9"/>
  <c r="H4743" i="9"/>
  <c r="H4744" i="9"/>
  <c r="H4745" i="9"/>
  <c r="H4746" i="9"/>
  <c r="H4747" i="9"/>
  <c r="H4748" i="9"/>
  <c r="H4749" i="9"/>
  <c r="H4750" i="9"/>
  <c r="H4751" i="9"/>
  <c r="H4752" i="9"/>
  <c r="H4753" i="9"/>
  <c r="H4754" i="9"/>
  <c r="H4755" i="9"/>
  <c r="H4756" i="9"/>
  <c r="H4757" i="9"/>
  <c r="H4758" i="9"/>
  <c r="H4759" i="9"/>
  <c r="H4760" i="9"/>
  <c r="H4761" i="9"/>
  <c r="H4762" i="9"/>
  <c r="H4763" i="9"/>
  <c r="H4764" i="9"/>
  <c r="H4765" i="9"/>
  <c r="H4766" i="9"/>
  <c r="H4767" i="9"/>
  <c r="H4768" i="9"/>
  <c r="H4769" i="9"/>
  <c r="H4770" i="9"/>
  <c r="H4771" i="9"/>
  <c r="H4772" i="9"/>
  <c r="H4773" i="9"/>
  <c r="H4774" i="9"/>
  <c r="H4775" i="9"/>
  <c r="H4776" i="9"/>
  <c r="H4777" i="9"/>
  <c r="H4778" i="9"/>
  <c r="H4779" i="9"/>
  <c r="H4780" i="9"/>
  <c r="H4781" i="9"/>
  <c r="H4782" i="9"/>
  <c r="H4783" i="9"/>
  <c r="H4784" i="9"/>
  <c r="H4785" i="9"/>
  <c r="H4786" i="9"/>
  <c r="H4787" i="9"/>
  <c r="H4788" i="9"/>
  <c r="H4789" i="9"/>
  <c r="H4790" i="9"/>
  <c r="H4791" i="9"/>
  <c r="H4792" i="9"/>
  <c r="H4793" i="9"/>
  <c r="H4794" i="9"/>
  <c r="H4795" i="9"/>
  <c r="H4796" i="9"/>
  <c r="H4797" i="9"/>
  <c r="H4798" i="9"/>
  <c r="H4799" i="9"/>
  <c r="H4800" i="9"/>
  <c r="H4801" i="9"/>
  <c r="H4802" i="9"/>
  <c r="H4803" i="9"/>
  <c r="H4804" i="9"/>
  <c r="H4805" i="9"/>
  <c r="H4806" i="9"/>
  <c r="H4807" i="9"/>
  <c r="H4808" i="9"/>
  <c r="H4809" i="9"/>
  <c r="H4810" i="9"/>
  <c r="H4811" i="9"/>
  <c r="H4812" i="9"/>
  <c r="H4813" i="9"/>
  <c r="H4814" i="9"/>
  <c r="H4815" i="9"/>
  <c r="H4816" i="9"/>
  <c r="H4817" i="9"/>
  <c r="H4818" i="9"/>
  <c r="H4819" i="9"/>
  <c r="H4820" i="9"/>
  <c r="H4821" i="9"/>
  <c r="H4822" i="9"/>
  <c r="H4823" i="9"/>
  <c r="H4824" i="9"/>
  <c r="H4825" i="9"/>
  <c r="H4826" i="9"/>
  <c r="H4827" i="9"/>
  <c r="H4828" i="9"/>
  <c r="H4829" i="9"/>
  <c r="H4830" i="9"/>
  <c r="H4831" i="9"/>
  <c r="H4832" i="9"/>
  <c r="H4833" i="9"/>
  <c r="H4834" i="9"/>
  <c r="H4835" i="9"/>
  <c r="H4836" i="9"/>
  <c r="H4837" i="9"/>
  <c r="H4838" i="9"/>
  <c r="H4839" i="9"/>
  <c r="H4840" i="9"/>
  <c r="H4841" i="9"/>
  <c r="H4842" i="9"/>
  <c r="H4843" i="9"/>
  <c r="H4844" i="9"/>
  <c r="H4845" i="9"/>
  <c r="H4846" i="9"/>
  <c r="H4847" i="9"/>
  <c r="H4848" i="9"/>
  <c r="H4849" i="9"/>
  <c r="H4850" i="9"/>
  <c r="H4851" i="9"/>
  <c r="H4852" i="9"/>
  <c r="H4853" i="9"/>
  <c r="H4854" i="9"/>
  <c r="H4855" i="9"/>
  <c r="H4856" i="9"/>
  <c r="H4857" i="9"/>
  <c r="H4858" i="9"/>
  <c r="H4859" i="9"/>
  <c r="H4860" i="9"/>
  <c r="H4861" i="9"/>
  <c r="H4862" i="9"/>
  <c r="H4863" i="9"/>
  <c r="H4864" i="9"/>
  <c r="H4865" i="9"/>
  <c r="H4866" i="9"/>
  <c r="H4867" i="9"/>
  <c r="H4868" i="9"/>
  <c r="H4869" i="9"/>
  <c r="H4870" i="9"/>
  <c r="H4871" i="9"/>
  <c r="H4872" i="9"/>
  <c r="H4873" i="9"/>
  <c r="H4874" i="9"/>
  <c r="H4875" i="9"/>
  <c r="H4876" i="9"/>
  <c r="H4877" i="9"/>
  <c r="H4878" i="9"/>
  <c r="H4879" i="9"/>
  <c r="H4880" i="9"/>
  <c r="H4881" i="9"/>
  <c r="H4882" i="9"/>
  <c r="H4883" i="9"/>
  <c r="H4884" i="9"/>
  <c r="H4885" i="9"/>
  <c r="H4886" i="9"/>
  <c r="H4887" i="9"/>
  <c r="H4888" i="9"/>
  <c r="H4889" i="9"/>
  <c r="H4890" i="9"/>
  <c r="H4891" i="9"/>
  <c r="H4892" i="9"/>
  <c r="H4893" i="9"/>
  <c r="H4894" i="9"/>
  <c r="H4895" i="9"/>
  <c r="H4896" i="9"/>
  <c r="H4897" i="9"/>
  <c r="H4898" i="9"/>
  <c r="H4899" i="9"/>
  <c r="H4900" i="9"/>
  <c r="H4901" i="9"/>
  <c r="H4902" i="9"/>
  <c r="H4903" i="9"/>
  <c r="H4904" i="9"/>
  <c r="H4905" i="9"/>
  <c r="H4906" i="9"/>
  <c r="H4907" i="9"/>
  <c r="H4908" i="9"/>
  <c r="H4909" i="9"/>
  <c r="H4910" i="9"/>
  <c r="H4911" i="9"/>
  <c r="H4912" i="9"/>
  <c r="H4913" i="9"/>
  <c r="H4914" i="9"/>
  <c r="H4915" i="9"/>
  <c r="H4916" i="9"/>
  <c r="H4917" i="9"/>
  <c r="H4918" i="9"/>
  <c r="H4919" i="9"/>
  <c r="H4920" i="9"/>
  <c r="H4921" i="9"/>
  <c r="H4922" i="9"/>
  <c r="H4923" i="9"/>
  <c r="H4924" i="9"/>
  <c r="H4925" i="9"/>
  <c r="H4926" i="9"/>
  <c r="H4927" i="9"/>
  <c r="H4928" i="9"/>
  <c r="H4929" i="9"/>
  <c r="H4930" i="9"/>
  <c r="H4931" i="9"/>
  <c r="H4932" i="9"/>
  <c r="H4933" i="9"/>
  <c r="H4934" i="9"/>
  <c r="H4935" i="9"/>
  <c r="H4936" i="9"/>
  <c r="H4937" i="9"/>
  <c r="H4938" i="9"/>
  <c r="H4939" i="9"/>
  <c r="H4940" i="9"/>
  <c r="H4941" i="9"/>
  <c r="H4942" i="9"/>
  <c r="H4943" i="9"/>
  <c r="H4944" i="9"/>
  <c r="H4945" i="9"/>
  <c r="H4946" i="9"/>
  <c r="H4947" i="9"/>
  <c r="H4948" i="9"/>
  <c r="H4949" i="9"/>
  <c r="H4950" i="9"/>
  <c r="H4951" i="9"/>
  <c r="H4952" i="9"/>
  <c r="H4953" i="9"/>
  <c r="H4954" i="9"/>
  <c r="H4955" i="9"/>
  <c r="H4956" i="9"/>
  <c r="H4957" i="9"/>
  <c r="H4958" i="9"/>
  <c r="H4959" i="9"/>
  <c r="H4960" i="9"/>
  <c r="H4961" i="9"/>
  <c r="H4962" i="9"/>
  <c r="H4963" i="9"/>
  <c r="H4964" i="9"/>
  <c r="H4965" i="9"/>
  <c r="H4966" i="9"/>
  <c r="H4967" i="9"/>
  <c r="H4968" i="9"/>
  <c r="H4969" i="9"/>
  <c r="H4970" i="9"/>
  <c r="H4971" i="9"/>
  <c r="H4972" i="9"/>
  <c r="H4973" i="9"/>
  <c r="H4974" i="9"/>
  <c r="H4975" i="9"/>
  <c r="H4976" i="9"/>
  <c r="H4977" i="9"/>
  <c r="H4978" i="9"/>
  <c r="H4979" i="9"/>
  <c r="H4980" i="9"/>
  <c r="H4981" i="9"/>
  <c r="H4982" i="9"/>
  <c r="H4983" i="9"/>
  <c r="H4984" i="9"/>
  <c r="H4985" i="9"/>
  <c r="H4986" i="9"/>
  <c r="H4987" i="9"/>
  <c r="H4988" i="9"/>
  <c r="H4989" i="9"/>
  <c r="H4990" i="9"/>
  <c r="H4991" i="9"/>
  <c r="H4992" i="9"/>
  <c r="H4993" i="9"/>
  <c r="H4994" i="9"/>
  <c r="H4995" i="9"/>
  <c r="H4996" i="9"/>
  <c r="H4997" i="9"/>
  <c r="H4998" i="9"/>
  <c r="H4999" i="9"/>
  <c r="H5000" i="9"/>
  <c r="H5001" i="9"/>
  <c r="H5002" i="9"/>
  <c r="H5003" i="9"/>
  <c r="H5004" i="9"/>
  <c r="H5005" i="9"/>
  <c r="H5006" i="9"/>
  <c r="H5007" i="9"/>
  <c r="H5008" i="9"/>
  <c r="H5009" i="9"/>
  <c r="H5010" i="9"/>
  <c r="H5011" i="9"/>
  <c r="H5012" i="9"/>
  <c r="H5013" i="9"/>
  <c r="H5014" i="9"/>
  <c r="H5015" i="9"/>
  <c r="H5016" i="9"/>
  <c r="H5017" i="9"/>
  <c r="H5018" i="9"/>
  <c r="H5019" i="9"/>
  <c r="H5020" i="9"/>
  <c r="H5021" i="9"/>
  <c r="H5022" i="9"/>
  <c r="H5023" i="9"/>
  <c r="H5024" i="9"/>
  <c r="H5025" i="9"/>
  <c r="H5026" i="9"/>
  <c r="H5027" i="9"/>
  <c r="H5028" i="9"/>
  <c r="H5029" i="9"/>
  <c r="H5030" i="9"/>
  <c r="H5031" i="9"/>
  <c r="H5032" i="9"/>
  <c r="H5033" i="9"/>
  <c r="H5034" i="9"/>
  <c r="H5035" i="9"/>
  <c r="H5036" i="9"/>
  <c r="H5037" i="9"/>
  <c r="H5038" i="9"/>
  <c r="H5039" i="9"/>
  <c r="H5040" i="9"/>
  <c r="H5041" i="9"/>
  <c r="H5042" i="9"/>
  <c r="H5043" i="9"/>
  <c r="H5044" i="9"/>
  <c r="H5045" i="9"/>
  <c r="H5046" i="9"/>
  <c r="H5047" i="9"/>
  <c r="H5048" i="9"/>
  <c r="H5049" i="9"/>
  <c r="H5050" i="9"/>
  <c r="H5051" i="9"/>
  <c r="H5052" i="9"/>
  <c r="H5053" i="9"/>
  <c r="H5054" i="9"/>
  <c r="H5055" i="9"/>
  <c r="H5056" i="9"/>
  <c r="H5057" i="9"/>
  <c r="H5058" i="9"/>
  <c r="H5059" i="9"/>
  <c r="H5060" i="9"/>
  <c r="H5061" i="9"/>
  <c r="H5062" i="9"/>
  <c r="H5063" i="9"/>
  <c r="H5064" i="9"/>
  <c r="H5065" i="9"/>
  <c r="H5066" i="9"/>
  <c r="H5067" i="9"/>
  <c r="H5068" i="9"/>
  <c r="H5069" i="9"/>
  <c r="H5070" i="9"/>
  <c r="H5071" i="9"/>
  <c r="H5072" i="9"/>
  <c r="H5073" i="9"/>
  <c r="H5074" i="9"/>
  <c r="H5075" i="9"/>
  <c r="H5076" i="9"/>
  <c r="H5077" i="9"/>
  <c r="H5078" i="9"/>
  <c r="H5079" i="9"/>
  <c r="H5080" i="9"/>
  <c r="H5081" i="9"/>
  <c r="H5082" i="9"/>
  <c r="H5083" i="9"/>
  <c r="H5084" i="9"/>
  <c r="H5085" i="9"/>
  <c r="H5086" i="9"/>
  <c r="H5087" i="9"/>
  <c r="H5088" i="9"/>
  <c r="H5089" i="9"/>
  <c r="H5090" i="9"/>
  <c r="H5091" i="9"/>
  <c r="H5092" i="9"/>
  <c r="H5093" i="9"/>
  <c r="H5094" i="9"/>
  <c r="H5095" i="9"/>
  <c r="H5096" i="9"/>
  <c r="H5097" i="9"/>
  <c r="H5098" i="9"/>
  <c r="H5099" i="9"/>
  <c r="H5100" i="9"/>
  <c r="H5101" i="9"/>
  <c r="H5102" i="9"/>
  <c r="H5103" i="9"/>
  <c r="H5104" i="9"/>
  <c r="H5105" i="9"/>
  <c r="H5106" i="9"/>
  <c r="H5107" i="9"/>
  <c r="H5108" i="9"/>
  <c r="H5109" i="9"/>
  <c r="H5110" i="9"/>
  <c r="H5111" i="9"/>
  <c r="H5112" i="9"/>
  <c r="H5113" i="9"/>
  <c r="H5114" i="9"/>
  <c r="H5115" i="9"/>
  <c r="H5116" i="9"/>
  <c r="H5117" i="9"/>
  <c r="H5118" i="9"/>
  <c r="H5119" i="9"/>
  <c r="H5120" i="9"/>
  <c r="H5121" i="9"/>
  <c r="H5122" i="9"/>
  <c r="H5123" i="9"/>
  <c r="H5124" i="9"/>
  <c r="H5125" i="9"/>
  <c r="H5126" i="9"/>
  <c r="H5127" i="9"/>
  <c r="H5128" i="9"/>
  <c r="H5129" i="9"/>
  <c r="H5130" i="9"/>
  <c r="H5131" i="9"/>
  <c r="H5132" i="9"/>
  <c r="H5133" i="9"/>
  <c r="H5134" i="9"/>
  <c r="H5135" i="9"/>
  <c r="H5136" i="9"/>
  <c r="H5137" i="9"/>
  <c r="H5138" i="9"/>
  <c r="H5139" i="9"/>
  <c r="H5140" i="9"/>
  <c r="H5141" i="9"/>
  <c r="H5142" i="9"/>
  <c r="H5143" i="9"/>
  <c r="H5144" i="9"/>
  <c r="H5145" i="9"/>
  <c r="H5146" i="9"/>
  <c r="H5147" i="9"/>
  <c r="H5148" i="9"/>
  <c r="H5149" i="9"/>
  <c r="H5150" i="9"/>
  <c r="H5151" i="9"/>
  <c r="H5152" i="9"/>
  <c r="H5153" i="9"/>
  <c r="H5154" i="9"/>
  <c r="H5155" i="9"/>
  <c r="H5156" i="9"/>
  <c r="H5157" i="9"/>
  <c r="H5158" i="9"/>
  <c r="H5159" i="9"/>
  <c r="H5160" i="9"/>
  <c r="H5161" i="9"/>
  <c r="H5162" i="9"/>
  <c r="H5163" i="9"/>
  <c r="H5164" i="9"/>
  <c r="H5165" i="9"/>
  <c r="H5166" i="9"/>
  <c r="H5167" i="9"/>
  <c r="H5168" i="9"/>
  <c r="H5169" i="9"/>
  <c r="H5170" i="9"/>
  <c r="H5171" i="9"/>
  <c r="H5172" i="9"/>
  <c r="H5173" i="9"/>
  <c r="H5174" i="9"/>
  <c r="H5175" i="9"/>
  <c r="H5176" i="9"/>
  <c r="H5177" i="9"/>
  <c r="H5178" i="9"/>
  <c r="H5179" i="9"/>
  <c r="H5180" i="9"/>
  <c r="H5181" i="9"/>
  <c r="H5182" i="9"/>
  <c r="H5183" i="9"/>
  <c r="H5184" i="9"/>
  <c r="H5185" i="9"/>
  <c r="H5186" i="9"/>
  <c r="H5187" i="9"/>
  <c r="H5188" i="9"/>
  <c r="H5189" i="9"/>
  <c r="H5190" i="9"/>
  <c r="H5191" i="9"/>
  <c r="H5192" i="9"/>
  <c r="H5193" i="9"/>
  <c r="H5194" i="9"/>
  <c r="H5195" i="9"/>
  <c r="H5196" i="9"/>
  <c r="H5197" i="9"/>
  <c r="H5198" i="9"/>
  <c r="H5199" i="9"/>
  <c r="H5200" i="9"/>
  <c r="H5201" i="9"/>
  <c r="H5202" i="9"/>
  <c r="H5203" i="9"/>
  <c r="H5204" i="9"/>
  <c r="H5205" i="9"/>
  <c r="H5206" i="9"/>
  <c r="H5207" i="9"/>
  <c r="H5208" i="9"/>
  <c r="H5209" i="9"/>
  <c r="H5210" i="9"/>
  <c r="H5211" i="9"/>
  <c r="H5212" i="9"/>
  <c r="H5213" i="9"/>
  <c r="H5214" i="9"/>
  <c r="H5215" i="9"/>
  <c r="H5216" i="9"/>
  <c r="H5217" i="9"/>
  <c r="H5218" i="9"/>
  <c r="H5219" i="9"/>
  <c r="H5220" i="9"/>
  <c r="H5221" i="9"/>
  <c r="H5222" i="9"/>
  <c r="H5223" i="9"/>
  <c r="H5224" i="9"/>
  <c r="H5225" i="9"/>
  <c r="H5226" i="9"/>
  <c r="H5227" i="9"/>
  <c r="H5228" i="9"/>
  <c r="H5229" i="9"/>
  <c r="H5230" i="9"/>
  <c r="H5231" i="9"/>
  <c r="H5232" i="9"/>
  <c r="H5233" i="9"/>
  <c r="H5234" i="9"/>
  <c r="H5235" i="9"/>
  <c r="H5236" i="9"/>
  <c r="H5237" i="9"/>
  <c r="H5238" i="9"/>
  <c r="H5239" i="9"/>
  <c r="H5240" i="9"/>
  <c r="H5241" i="9"/>
  <c r="H5242" i="9"/>
  <c r="H5243" i="9"/>
  <c r="H5244" i="9"/>
  <c r="H5245" i="9"/>
  <c r="H5246" i="9"/>
  <c r="H5247" i="9"/>
  <c r="H5248" i="9"/>
  <c r="H5249" i="9"/>
  <c r="H5250" i="9"/>
  <c r="H5251" i="9"/>
  <c r="H5252" i="9"/>
  <c r="H5253" i="9"/>
  <c r="H5254" i="9"/>
  <c r="H5255" i="9"/>
  <c r="H5256" i="9"/>
  <c r="H5257" i="9"/>
  <c r="H5258" i="9"/>
  <c r="H5259" i="9"/>
  <c r="H5260" i="9"/>
  <c r="H5261" i="9"/>
  <c r="H5262" i="9"/>
  <c r="H5263" i="9"/>
  <c r="H5264" i="9"/>
  <c r="H5265" i="9"/>
  <c r="H5266" i="9"/>
  <c r="H5267" i="9"/>
  <c r="H5268" i="9"/>
  <c r="H5269" i="9"/>
  <c r="H5270" i="9"/>
  <c r="H5271" i="9"/>
  <c r="H5272" i="9"/>
  <c r="H5273" i="9"/>
  <c r="H5274" i="9"/>
  <c r="H5275" i="9"/>
  <c r="H5276" i="9"/>
  <c r="H5277" i="9"/>
  <c r="H5278" i="9"/>
  <c r="H5279" i="9"/>
  <c r="H5280" i="9"/>
  <c r="H5281" i="9"/>
  <c r="H5282" i="9"/>
  <c r="H5283" i="9"/>
  <c r="H5284" i="9"/>
  <c r="H5285" i="9"/>
  <c r="H5286" i="9"/>
  <c r="H5287" i="9"/>
  <c r="H5288" i="9"/>
  <c r="H5289" i="9"/>
  <c r="H5290" i="9"/>
  <c r="H5291" i="9"/>
  <c r="H5292" i="9"/>
  <c r="H5293" i="9"/>
  <c r="H5294" i="9"/>
  <c r="H5295" i="9"/>
  <c r="H5296" i="9"/>
  <c r="H5297" i="9"/>
  <c r="H5298" i="9"/>
  <c r="H5299" i="9"/>
  <c r="H5300" i="9"/>
  <c r="H5301" i="9"/>
  <c r="H5302" i="9"/>
  <c r="H5303" i="9"/>
  <c r="H5304" i="9"/>
  <c r="H5305" i="9"/>
  <c r="H5306" i="9"/>
  <c r="H5307" i="9"/>
  <c r="H5308" i="9"/>
  <c r="H5309" i="9"/>
  <c r="H5310" i="9"/>
  <c r="H5311" i="9"/>
  <c r="H5312" i="9"/>
  <c r="H5313" i="9"/>
  <c r="H5314" i="9"/>
  <c r="H5315" i="9"/>
  <c r="H5316" i="9"/>
  <c r="H5317" i="9"/>
  <c r="H5318" i="9"/>
  <c r="H5319" i="9"/>
  <c r="H5320" i="9"/>
  <c r="H5321" i="9"/>
  <c r="H5322" i="9"/>
  <c r="H5323" i="9"/>
  <c r="H5324" i="9"/>
  <c r="H5325" i="9"/>
  <c r="H5326" i="9"/>
  <c r="H5327" i="9"/>
  <c r="H5328" i="9"/>
  <c r="H5329" i="9"/>
  <c r="H5330" i="9"/>
  <c r="H5331" i="9"/>
  <c r="H5332" i="9"/>
  <c r="H5333" i="9"/>
  <c r="H5334" i="9"/>
  <c r="H5335" i="9"/>
  <c r="H5336" i="9"/>
  <c r="H5337" i="9"/>
  <c r="H5338" i="9"/>
  <c r="H5339" i="9"/>
  <c r="H5340" i="9"/>
  <c r="H5341" i="9"/>
  <c r="H5342" i="9"/>
  <c r="H5343" i="9"/>
  <c r="H5344" i="9"/>
  <c r="H5345" i="9"/>
  <c r="H5346" i="9"/>
  <c r="H5347" i="9"/>
  <c r="H5348" i="9"/>
  <c r="H5349" i="9"/>
  <c r="H5350" i="9"/>
  <c r="H5351" i="9"/>
  <c r="H5352" i="9"/>
  <c r="H5353" i="9"/>
  <c r="H5354" i="9"/>
  <c r="H5355" i="9"/>
  <c r="H5356" i="9"/>
  <c r="H5357" i="9"/>
  <c r="H5358" i="9"/>
  <c r="H5359" i="9"/>
  <c r="H5360" i="9"/>
  <c r="H5361" i="9"/>
  <c r="H5362" i="9"/>
  <c r="H5363" i="9"/>
  <c r="H5364" i="9"/>
  <c r="H5365" i="9"/>
  <c r="H5366" i="9"/>
  <c r="H5367" i="9"/>
  <c r="H5368" i="9"/>
  <c r="H5369" i="9"/>
  <c r="H5370" i="9"/>
  <c r="H5371" i="9"/>
  <c r="H5372" i="9"/>
  <c r="H5373" i="9"/>
  <c r="H5374" i="9"/>
  <c r="H5375" i="9"/>
  <c r="H5376" i="9"/>
  <c r="H5377" i="9"/>
  <c r="H5378" i="9"/>
  <c r="H5379" i="9"/>
  <c r="H5380" i="9"/>
  <c r="H5381" i="9"/>
  <c r="H5382" i="9"/>
  <c r="H5383" i="9"/>
  <c r="H5384" i="9"/>
  <c r="H5385" i="9"/>
  <c r="H5386" i="9"/>
  <c r="H5387" i="9"/>
  <c r="H5388" i="9"/>
  <c r="H5389" i="9"/>
  <c r="H5390" i="9"/>
  <c r="H5391" i="9"/>
  <c r="H5392" i="9"/>
  <c r="H5393" i="9"/>
  <c r="H5394" i="9"/>
  <c r="H5395" i="9"/>
  <c r="H5396" i="9"/>
  <c r="H5397" i="9"/>
  <c r="H5398" i="9"/>
  <c r="H5399" i="9"/>
  <c r="H5400" i="9"/>
  <c r="H5401" i="9"/>
  <c r="H5402" i="9"/>
  <c r="H5403" i="9"/>
  <c r="H5404" i="9"/>
  <c r="H5405" i="9"/>
  <c r="H5406" i="9"/>
  <c r="H5407" i="9"/>
  <c r="H5408" i="9"/>
  <c r="H5409" i="9"/>
  <c r="H5410" i="9"/>
  <c r="H5411" i="9"/>
  <c r="H5412" i="9"/>
  <c r="H5413" i="9"/>
  <c r="H5414" i="9"/>
  <c r="H5415" i="9"/>
  <c r="H5416" i="9"/>
  <c r="H5417" i="9"/>
  <c r="H5418" i="9"/>
  <c r="H5419" i="9"/>
  <c r="H5420" i="9"/>
  <c r="H5421" i="9"/>
  <c r="H5422" i="9"/>
  <c r="H5423" i="9"/>
  <c r="H5424" i="9"/>
  <c r="H5425" i="9"/>
  <c r="H5426" i="9"/>
  <c r="H5427" i="9"/>
  <c r="H5428" i="9"/>
  <c r="H5429" i="9"/>
  <c r="H5430" i="9"/>
  <c r="H5431" i="9"/>
  <c r="H5432" i="9"/>
  <c r="H5433" i="9"/>
  <c r="H5434" i="9"/>
  <c r="H5435" i="9"/>
  <c r="H5436" i="9"/>
  <c r="H5437" i="9"/>
  <c r="H5438" i="9"/>
  <c r="H5439" i="9"/>
  <c r="H5440" i="9"/>
  <c r="H5441" i="9"/>
  <c r="H5442" i="9"/>
  <c r="H5443" i="9"/>
  <c r="H5444" i="9"/>
  <c r="H5445" i="9"/>
  <c r="H5446" i="9"/>
  <c r="H5447" i="9"/>
  <c r="H5448" i="9"/>
  <c r="H5449" i="9"/>
  <c r="H5450" i="9"/>
  <c r="H5451" i="9"/>
  <c r="H5452" i="9"/>
  <c r="H5453" i="9"/>
  <c r="H5454" i="9"/>
  <c r="H5455" i="9"/>
  <c r="H5456" i="9"/>
  <c r="H5457" i="9"/>
  <c r="H5458" i="9"/>
  <c r="H5459" i="9"/>
  <c r="H5460" i="9"/>
  <c r="H5461" i="9"/>
  <c r="H5462" i="9"/>
  <c r="H5463" i="9"/>
  <c r="H5464" i="9"/>
  <c r="H5465" i="9"/>
  <c r="H5466" i="9"/>
  <c r="H5467" i="9"/>
  <c r="H5468" i="9"/>
  <c r="H5469" i="9"/>
  <c r="H5470" i="9"/>
  <c r="H5471" i="9"/>
  <c r="H5472" i="9"/>
  <c r="H5473" i="9"/>
  <c r="H5474" i="9"/>
  <c r="H5475" i="9"/>
  <c r="H5476" i="9"/>
  <c r="H5477" i="9"/>
  <c r="H5478" i="9"/>
  <c r="H5479" i="9"/>
  <c r="H5480" i="9"/>
  <c r="H5481" i="9"/>
  <c r="H5482" i="9"/>
  <c r="H5483" i="9"/>
  <c r="H5484" i="9"/>
  <c r="H5485" i="9"/>
  <c r="H5486" i="9"/>
  <c r="H5487" i="9"/>
  <c r="H5488" i="9"/>
  <c r="H5489" i="9"/>
  <c r="H5490" i="9"/>
  <c r="H5491" i="9"/>
  <c r="H5492" i="9"/>
  <c r="H5493" i="9"/>
  <c r="H5494" i="9"/>
  <c r="H5495" i="9"/>
  <c r="H5496" i="9"/>
  <c r="H5497" i="9"/>
  <c r="H5498" i="9"/>
  <c r="H5499" i="9"/>
  <c r="H5500" i="9"/>
  <c r="H5501" i="9"/>
  <c r="H5502" i="9"/>
  <c r="H5503" i="9"/>
  <c r="H5504" i="9"/>
  <c r="H5505" i="9"/>
  <c r="H5506" i="9"/>
  <c r="H5507" i="9"/>
  <c r="H5508" i="9"/>
  <c r="H5509" i="9"/>
  <c r="H5510" i="9"/>
  <c r="H5511" i="9"/>
  <c r="H5512" i="9"/>
  <c r="H5513" i="9"/>
  <c r="H5514" i="9"/>
  <c r="H5515" i="9"/>
  <c r="H5516" i="9"/>
  <c r="H5517" i="9"/>
  <c r="H5518" i="9"/>
  <c r="H5519" i="9"/>
  <c r="H5520" i="9"/>
  <c r="H5521" i="9"/>
  <c r="H5522" i="9"/>
  <c r="H5523" i="9"/>
  <c r="H5524" i="9"/>
  <c r="H5525" i="9"/>
  <c r="H5526" i="9"/>
  <c r="H5527" i="9"/>
  <c r="H5528" i="9"/>
  <c r="H5529" i="9"/>
  <c r="H5530" i="9"/>
  <c r="H5531" i="9"/>
  <c r="H5532" i="9"/>
  <c r="H5533" i="9"/>
  <c r="H5534" i="9"/>
  <c r="H5535" i="9"/>
  <c r="H5536" i="9"/>
  <c r="H5537" i="9"/>
  <c r="H5538" i="9"/>
  <c r="H5539" i="9"/>
  <c r="H5540" i="9"/>
  <c r="H5541" i="9"/>
  <c r="H5542" i="9"/>
  <c r="H5543" i="9"/>
  <c r="H5544" i="9"/>
  <c r="H5545" i="9"/>
  <c r="H5546" i="9"/>
  <c r="H5547" i="9"/>
  <c r="H5548" i="9"/>
  <c r="H5549" i="9"/>
  <c r="H5550" i="9"/>
  <c r="H5551" i="9"/>
  <c r="H5552" i="9"/>
  <c r="H5553" i="9"/>
  <c r="H5554" i="9"/>
  <c r="H5555" i="9"/>
  <c r="H5556" i="9"/>
  <c r="H5557" i="9"/>
  <c r="H5558" i="9"/>
  <c r="H5559" i="9"/>
  <c r="H5560" i="9"/>
  <c r="H5561" i="9"/>
  <c r="H5562" i="9"/>
  <c r="H5563" i="9"/>
  <c r="H5564" i="9"/>
  <c r="H5565" i="9"/>
  <c r="H5566" i="9"/>
  <c r="H5567" i="9"/>
  <c r="H5568" i="9"/>
  <c r="H5569" i="9"/>
  <c r="H5570" i="9"/>
  <c r="H5571" i="9"/>
  <c r="H5572" i="9"/>
  <c r="H5573" i="9"/>
  <c r="H5574" i="9"/>
  <c r="H5575" i="9"/>
  <c r="H5576" i="9"/>
  <c r="H5577" i="9"/>
  <c r="H5578" i="9"/>
  <c r="H5579" i="9"/>
  <c r="H5580" i="9"/>
  <c r="H5581" i="9"/>
  <c r="H5582" i="9"/>
  <c r="H5583" i="9"/>
  <c r="H5584" i="9"/>
  <c r="H5585" i="9"/>
  <c r="H5586" i="9"/>
  <c r="H5587" i="9"/>
  <c r="H5588" i="9"/>
  <c r="H5589" i="9"/>
  <c r="H5590" i="9"/>
  <c r="H5591" i="9"/>
  <c r="H5592" i="9"/>
  <c r="H5593" i="9"/>
  <c r="H5594" i="9"/>
  <c r="H5595" i="9"/>
  <c r="H5596" i="9"/>
  <c r="H5597" i="9"/>
  <c r="H5598" i="9"/>
  <c r="H5599" i="9"/>
  <c r="H5600" i="9"/>
  <c r="H5601" i="9"/>
  <c r="H5602" i="9"/>
  <c r="H5603" i="9"/>
  <c r="H5604" i="9"/>
  <c r="H5605" i="9"/>
  <c r="H5606" i="9"/>
  <c r="H5607" i="9"/>
  <c r="H5608" i="9"/>
  <c r="H5609" i="9"/>
  <c r="H5610" i="9"/>
  <c r="H5611" i="9"/>
  <c r="H5612" i="9"/>
  <c r="H5613" i="9"/>
  <c r="H5614" i="9"/>
  <c r="H5615" i="9"/>
  <c r="H5616" i="9"/>
  <c r="H5617" i="9"/>
  <c r="H5618" i="9"/>
  <c r="H5619" i="9"/>
  <c r="H5620" i="9"/>
  <c r="H5621" i="9"/>
  <c r="H5622" i="9"/>
  <c r="H5623" i="9"/>
  <c r="H5624" i="9"/>
  <c r="H5625" i="9"/>
  <c r="H5626" i="9"/>
  <c r="H5627" i="9"/>
  <c r="H5628" i="9"/>
  <c r="H5629" i="9"/>
  <c r="H5630" i="9"/>
  <c r="H5631" i="9"/>
  <c r="H5632" i="9"/>
  <c r="H5633" i="9"/>
  <c r="H5634" i="9"/>
  <c r="H5635" i="9"/>
  <c r="H5636" i="9"/>
  <c r="H5637" i="9"/>
  <c r="H5638" i="9"/>
  <c r="H5639" i="9"/>
  <c r="H5640" i="9"/>
  <c r="H5641" i="9"/>
  <c r="H5642" i="9"/>
  <c r="H5643" i="9"/>
  <c r="H5644" i="9"/>
  <c r="H5645" i="9"/>
  <c r="H5646" i="9"/>
  <c r="H5647" i="9"/>
  <c r="H5648" i="9"/>
  <c r="H5649" i="9"/>
  <c r="H5650" i="9"/>
  <c r="H5651" i="9"/>
  <c r="H5652" i="9"/>
  <c r="H5653" i="9"/>
  <c r="H5654" i="9"/>
  <c r="H5655" i="9"/>
  <c r="H5656" i="9"/>
  <c r="H5657" i="9"/>
  <c r="H5658" i="9"/>
  <c r="H5659" i="9"/>
  <c r="H5660" i="9"/>
  <c r="H5661" i="9"/>
  <c r="H5662" i="9"/>
  <c r="H5663" i="9"/>
  <c r="H5664" i="9"/>
  <c r="H5665" i="9"/>
  <c r="H5666" i="9"/>
  <c r="H5667" i="9"/>
  <c r="H5668" i="9"/>
  <c r="H5669" i="9"/>
  <c r="H5670" i="9"/>
  <c r="H5671" i="9"/>
  <c r="H5672" i="9"/>
  <c r="H5673" i="9"/>
  <c r="H5674" i="9"/>
  <c r="H5675" i="9"/>
  <c r="H5676" i="9"/>
  <c r="H5677" i="9"/>
  <c r="H5678" i="9"/>
  <c r="H5679" i="9"/>
  <c r="H5680" i="9"/>
  <c r="H5681" i="9"/>
  <c r="H5682" i="9"/>
  <c r="H5683" i="9"/>
  <c r="H5684" i="9"/>
  <c r="H5685" i="9"/>
  <c r="H5686" i="9"/>
  <c r="H5687" i="9"/>
  <c r="H5688" i="9"/>
  <c r="H5689" i="9"/>
  <c r="H5690" i="9"/>
  <c r="H5691" i="9"/>
  <c r="H5692" i="9"/>
  <c r="H5693" i="9"/>
  <c r="H5694" i="9"/>
  <c r="H5695" i="9"/>
  <c r="H5696" i="9"/>
  <c r="H5697" i="9"/>
  <c r="H5698" i="9"/>
  <c r="H5699" i="9"/>
  <c r="H5700" i="9"/>
  <c r="H5701" i="9"/>
  <c r="H5702" i="9"/>
  <c r="H5703" i="9"/>
  <c r="H5704" i="9"/>
  <c r="H5705" i="9"/>
  <c r="H5706" i="9"/>
  <c r="H5707" i="9"/>
  <c r="H5708" i="9"/>
  <c r="H5709" i="9"/>
  <c r="H5710" i="9"/>
  <c r="H5711" i="9"/>
  <c r="H5712" i="9"/>
  <c r="H5713" i="9"/>
  <c r="H5714" i="9"/>
  <c r="H5715" i="9"/>
  <c r="H5716" i="9"/>
  <c r="H5717" i="9"/>
  <c r="H5718" i="9"/>
  <c r="H5719" i="9"/>
  <c r="H5720" i="9"/>
  <c r="H5721" i="9"/>
  <c r="H5722" i="9"/>
  <c r="H5723" i="9"/>
  <c r="H5724" i="9"/>
  <c r="H5725" i="9"/>
  <c r="H5726" i="9"/>
  <c r="H5727" i="9"/>
  <c r="H5728" i="9"/>
  <c r="H5729" i="9"/>
  <c r="H5730" i="9"/>
  <c r="H5731" i="9"/>
  <c r="H5732" i="9"/>
  <c r="H5733" i="9"/>
  <c r="H5734" i="9"/>
  <c r="H5735" i="9"/>
  <c r="H5736" i="9"/>
  <c r="H5737" i="9"/>
  <c r="H5738" i="9"/>
  <c r="H5739" i="9"/>
  <c r="H5740" i="9"/>
  <c r="H5741" i="9"/>
  <c r="H5742" i="9"/>
  <c r="H5743" i="9"/>
  <c r="H5744" i="9"/>
  <c r="H5745" i="9"/>
  <c r="H5746" i="9"/>
  <c r="H5747" i="9"/>
  <c r="H5748" i="9"/>
  <c r="H5749" i="9"/>
  <c r="H5750" i="9"/>
  <c r="H5751" i="9"/>
  <c r="H5752" i="9"/>
  <c r="H5753" i="9"/>
  <c r="H5754" i="9"/>
  <c r="H5755" i="9"/>
  <c r="H5756" i="9"/>
  <c r="H5757" i="9"/>
  <c r="H5758" i="9"/>
  <c r="H5759" i="9"/>
  <c r="H5760" i="9"/>
  <c r="H5761" i="9"/>
  <c r="H5762" i="9"/>
  <c r="H5763" i="9"/>
  <c r="H5764" i="9"/>
  <c r="H5765" i="9"/>
  <c r="H5766" i="9"/>
  <c r="H5767" i="9"/>
  <c r="H5768" i="9"/>
  <c r="H5769" i="9"/>
  <c r="H5770" i="9"/>
  <c r="H5771" i="9"/>
  <c r="H5772" i="9"/>
  <c r="H5773" i="9"/>
  <c r="H5774" i="9"/>
  <c r="H5775" i="9"/>
  <c r="H5776" i="9"/>
  <c r="H5777" i="9"/>
  <c r="H5778" i="9"/>
  <c r="H5779" i="9"/>
  <c r="H5780" i="9"/>
  <c r="H5781" i="9"/>
  <c r="H5782" i="9"/>
  <c r="H5783" i="9"/>
  <c r="H5784" i="9"/>
  <c r="H5785" i="9"/>
  <c r="H5786" i="9"/>
  <c r="H5787" i="9"/>
  <c r="H5788" i="9"/>
  <c r="H5789" i="9"/>
  <c r="H5790" i="9"/>
  <c r="H5791" i="9"/>
  <c r="H5792" i="9"/>
  <c r="H5793" i="9"/>
  <c r="H5794" i="9"/>
  <c r="H5795" i="9"/>
  <c r="H5796" i="9"/>
  <c r="H5797" i="9"/>
  <c r="H5798" i="9"/>
  <c r="H5799" i="9"/>
  <c r="H5800" i="9"/>
  <c r="H5801" i="9"/>
  <c r="H5802" i="9"/>
  <c r="H5803" i="9"/>
  <c r="H5804" i="9"/>
  <c r="H5805" i="9"/>
  <c r="H5806" i="9"/>
  <c r="H5807" i="9"/>
  <c r="H5808" i="9"/>
  <c r="H5809" i="9"/>
  <c r="H5810" i="9"/>
  <c r="H5811" i="9"/>
  <c r="H5812" i="9"/>
  <c r="H5813" i="9"/>
  <c r="H5814" i="9"/>
  <c r="H5815" i="9"/>
  <c r="H5816" i="9"/>
  <c r="H5817" i="9"/>
  <c r="H5818" i="9"/>
  <c r="H5819" i="9"/>
  <c r="H5820" i="9"/>
  <c r="H5821" i="9"/>
  <c r="H5822" i="9"/>
  <c r="H5823" i="9"/>
  <c r="H5824" i="9"/>
  <c r="H5825" i="9"/>
  <c r="H5826" i="9"/>
  <c r="H5827" i="9"/>
  <c r="H5828" i="9"/>
  <c r="H5829" i="9"/>
  <c r="H5830" i="9"/>
  <c r="H5831" i="9"/>
  <c r="H5832" i="9"/>
  <c r="H5833" i="9"/>
  <c r="H5834" i="9"/>
  <c r="H5835" i="9"/>
  <c r="H5836" i="9"/>
  <c r="H5837" i="9"/>
  <c r="H5838" i="9"/>
  <c r="H5839" i="9"/>
  <c r="H5840" i="9"/>
  <c r="H5841" i="9"/>
  <c r="H5842" i="9"/>
  <c r="H5843" i="9"/>
  <c r="H5844" i="9"/>
  <c r="H5845" i="9"/>
  <c r="H5846" i="9"/>
  <c r="H5847" i="9"/>
  <c r="H5848" i="9"/>
  <c r="H5849" i="9"/>
  <c r="H5850" i="9"/>
  <c r="H5851" i="9"/>
  <c r="H5852" i="9"/>
  <c r="H5853" i="9"/>
  <c r="H5854" i="9"/>
  <c r="H5855" i="9"/>
  <c r="H5856" i="9"/>
  <c r="H5857" i="9"/>
  <c r="H5858" i="9"/>
  <c r="H5859" i="9"/>
  <c r="H5860" i="9"/>
  <c r="H5861" i="9"/>
  <c r="H5862" i="9"/>
  <c r="H5863" i="9"/>
  <c r="H5864" i="9"/>
  <c r="H5865" i="9"/>
  <c r="H5866" i="9"/>
  <c r="H5867" i="9"/>
  <c r="H5868" i="9"/>
  <c r="H5869" i="9"/>
  <c r="H5870" i="9"/>
  <c r="H5871" i="9"/>
  <c r="H5872" i="9"/>
  <c r="H5873" i="9"/>
  <c r="H5874" i="9"/>
  <c r="H5875" i="9"/>
  <c r="H5876" i="9"/>
  <c r="H5877" i="9"/>
  <c r="H5878" i="9"/>
  <c r="H5879" i="9"/>
  <c r="H5880" i="9"/>
  <c r="H5881" i="9"/>
  <c r="H5882" i="9"/>
  <c r="H5883" i="9"/>
  <c r="H5884" i="9"/>
  <c r="H5885" i="9"/>
  <c r="H5886" i="9"/>
  <c r="H5887" i="9"/>
  <c r="H5888" i="9"/>
  <c r="H5889" i="9"/>
  <c r="H5890" i="9"/>
  <c r="H5891" i="9"/>
  <c r="H5892" i="9"/>
  <c r="H5893" i="9"/>
  <c r="H5894" i="9"/>
  <c r="H5895" i="9"/>
  <c r="H5896" i="9"/>
  <c r="H5897" i="9"/>
  <c r="H5898" i="9"/>
  <c r="H5899" i="9"/>
  <c r="H5900" i="9"/>
  <c r="H5901" i="9"/>
  <c r="H5902" i="9"/>
  <c r="H5903" i="9"/>
  <c r="H5904" i="9"/>
  <c r="H5905" i="9"/>
  <c r="H5906" i="9"/>
  <c r="H5907" i="9"/>
  <c r="H5908" i="9"/>
  <c r="H5909" i="9"/>
  <c r="H5910" i="9"/>
  <c r="H5911" i="9"/>
  <c r="H5912" i="9"/>
  <c r="H5913" i="9"/>
  <c r="H5914" i="9"/>
  <c r="H5915" i="9"/>
  <c r="H5916" i="9"/>
  <c r="H5917" i="9"/>
  <c r="H5918" i="9"/>
  <c r="H5919" i="9"/>
  <c r="H5920" i="9"/>
  <c r="H5921" i="9"/>
  <c r="H5922" i="9"/>
  <c r="H5923" i="9"/>
  <c r="H5924" i="9"/>
  <c r="H5925" i="9"/>
  <c r="H5926" i="9"/>
  <c r="H5927" i="9"/>
  <c r="H5928" i="9"/>
  <c r="H5929" i="9"/>
  <c r="H5930" i="9"/>
  <c r="H5931" i="9"/>
  <c r="H5932" i="9"/>
  <c r="H5933" i="9"/>
  <c r="H5934" i="9"/>
  <c r="H5935" i="9"/>
  <c r="H5936" i="9"/>
  <c r="H5937" i="9"/>
  <c r="H5938" i="9"/>
  <c r="H5939" i="9"/>
  <c r="H5940" i="9"/>
  <c r="H5941" i="9"/>
  <c r="H5942" i="9"/>
  <c r="H5943" i="9"/>
  <c r="H5944" i="9"/>
  <c r="H5945" i="9"/>
  <c r="H5946" i="9"/>
  <c r="H5947" i="9"/>
  <c r="H5948" i="9"/>
  <c r="H5949" i="9"/>
  <c r="H5950" i="9"/>
  <c r="H5951" i="9"/>
  <c r="H5952" i="9"/>
  <c r="H5953" i="9"/>
  <c r="H5954" i="9"/>
  <c r="H5955" i="9"/>
  <c r="H5956" i="9"/>
  <c r="H5957" i="9"/>
  <c r="H5958" i="9"/>
  <c r="H5959" i="9"/>
  <c r="H5960" i="9"/>
  <c r="H5961" i="9"/>
  <c r="H5962" i="9"/>
  <c r="H5963" i="9"/>
  <c r="H5964" i="9"/>
  <c r="H5965" i="9"/>
  <c r="H5966" i="9"/>
  <c r="H5967" i="9"/>
  <c r="H5968" i="9"/>
  <c r="H5969" i="9"/>
  <c r="H5970" i="9"/>
  <c r="H5971" i="9"/>
  <c r="H5972" i="9"/>
  <c r="H5973" i="9"/>
  <c r="H5974" i="9"/>
  <c r="H5975" i="9"/>
  <c r="H5976" i="9"/>
  <c r="H5977" i="9"/>
  <c r="H5978" i="9"/>
  <c r="H5979" i="9"/>
  <c r="H5980" i="9"/>
  <c r="H5981" i="9"/>
  <c r="H5982" i="9"/>
  <c r="H5983" i="9"/>
  <c r="H5984" i="9"/>
  <c r="H5985" i="9"/>
  <c r="H5986" i="9"/>
  <c r="H5987" i="9"/>
  <c r="H5988" i="9"/>
  <c r="H5989" i="9"/>
  <c r="H5990" i="9"/>
  <c r="H5991" i="9"/>
  <c r="H5992" i="9"/>
  <c r="H5993" i="9"/>
  <c r="H5994" i="9"/>
  <c r="H5995" i="9"/>
  <c r="H5996" i="9"/>
  <c r="H5997" i="9"/>
  <c r="H5998" i="9"/>
  <c r="H5999" i="9"/>
  <c r="H6000" i="9"/>
  <c r="H6001" i="9"/>
  <c r="H6002" i="9"/>
  <c r="H6003" i="9"/>
  <c r="H6004" i="9"/>
  <c r="H6005" i="9"/>
  <c r="H6006" i="9"/>
  <c r="H6007" i="9"/>
  <c r="H6008" i="9"/>
  <c r="H6009" i="9"/>
  <c r="H6010" i="9"/>
  <c r="H6011" i="9"/>
  <c r="H6012" i="9"/>
  <c r="H6013" i="9"/>
  <c r="H6014" i="9"/>
  <c r="H6015" i="9"/>
  <c r="H6016" i="9"/>
  <c r="H6017" i="9"/>
  <c r="H6018" i="9"/>
  <c r="H6019" i="9"/>
  <c r="H6020" i="9"/>
  <c r="H6021" i="9"/>
  <c r="H6022" i="9"/>
  <c r="H6023" i="9"/>
  <c r="H6024" i="9"/>
  <c r="H6025" i="9"/>
  <c r="H6026" i="9"/>
  <c r="H6027" i="9"/>
  <c r="H6028" i="9"/>
  <c r="H6029" i="9"/>
  <c r="H6030" i="9"/>
  <c r="H6031" i="9"/>
  <c r="H6032" i="9"/>
  <c r="H6033" i="9"/>
  <c r="H6034" i="9"/>
  <c r="H6035" i="9"/>
  <c r="H6036" i="9"/>
  <c r="H6037" i="9"/>
  <c r="H6038" i="9"/>
  <c r="H6039" i="9"/>
  <c r="H6040" i="9"/>
  <c r="H6041" i="9"/>
  <c r="H6042" i="9"/>
  <c r="H6043" i="9"/>
  <c r="H6044" i="9"/>
  <c r="H6045" i="9"/>
  <c r="H6046" i="9"/>
  <c r="H6047" i="9"/>
  <c r="H6048" i="9"/>
  <c r="H6049" i="9"/>
  <c r="H6050" i="9"/>
  <c r="H6051" i="9"/>
  <c r="H6052" i="9"/>
  <c r="H6053" i="9"/>
  <c r="H6054" i="9"/>
  <c r="H6055" i="9"/>
  <c r="H6056" i="9"/>
  <c r="H6057" i="9"/>
  <c r="H6058" i="9"/>
  <c r="H6059" i="9"/>
  <c r="H6060" i="9"/>
  <c r="H6061" i="9"/>
  <c r="H6062" i="9"/>
  <c r="H6063" i="9"/>
  <c r="H6064" i="9"/>
  <c r="H6065" i="9"/>
  <c r="H6066" i="9"/>
  <c r="H6067" i="9"/>
  <c r="H6068" i="9"/>
  <c r="H6069" i="9"/>
  <c r="H6070" i="9"/>
  <c r="H6071" i="9"/>
  <c r="H6072" i="9"/>
  <c r="H6073" i="9"/>
  <c r="H6074" i="9"/>
  <c r="H6075" i="9"/>
  <c r="H6076" i="9"/>
  <c r="H6077" i="9"/>
  <c r="H6078" i="9"/>
  <c r="H6079" i="9"/>
  <c r="H6080" i="9"/>
  <c r="H6081" i="9"/>
  <c r="H6082" i="9"/>
  <c r="H6083" i="9"/>
  <c r="H6084" i="9"/>
  <c r="H6085" i="9"/>
  <c r="H6086" i="9"/>
  <c r="H6087" i="9"/>
  <c r="H6088" i="9"/>
  <c r="H6089" i="9"/>
  <c r="H6090" i="9"/>
  <c r="H6091" i="9"/>
  <c r="H6092" i="9"/>
  <c r="H6093" i="9"/>
  <c r="H6094" i="9"/>
  <c r="H6095" i="9"/>
  <c r="H6096" i="9"/>
  <c r="H6097" i="9"/>
  <c r="H6098" i="9"/>
  <c r="H6099" i="9"/>
  <c r="H6100" i="9"/>
  <c r="H6101" i="9"/>
  <c r="H6102" i="9"/>
  <c r="H6103" i="9"/>
  <c r="H6104" i="9"/>
  <c r="H6105" i="9"/>
  <c r="H6106" i="9"/>
  <c r="H6107" i="9"/>
  <c r="H6108" i="9"/>
  <c r="H6109" i="9"/>
  <c r="H6110" i="9"/>
  <c r="H6111" i="9"/>
  <c r="H6112" i="9"/>
  <c r="H6113" i="9"/>
  <c r="H6114" i="9"/>
  <c r="H6115" i="9"/>
  <c r="H6116" i="9"/>
  <c r="H6117" i="9"/>
  <c r="H6118" i="9"/>
  <c r="H6119" i="9"/>
  <c r="H6120" i="9"/>
  <c r="H6121" i="9"/>
  <c r="H6122" i="9"/>
  <c r="H6123" i="9"/>
  <c r="H6124" i="9"/>
  <c r="H6125" i="9"/>
  <c r="H6126" i="9"/>
  <c r="H6127" i="9"/>
  <c r="H6128" i="9"/>
  <c r="H6129" i="9"/>
  <c r="H6130" i="9"/>
  <c r="H6131" i="9"/>
  <c r="H6132" i="9"/>
  <c r="H6133" i="9"/>
  <c r="H6134" i="9"/>
  <c r="H6135" i="9"/>
  <c r="H6136" i="9"/>
  <c r="H6137" i="9"/>
  <c r="H6138" i="9"/>
  <c r="H6139" i="9"/>
  <c r="H6140" i="9"/>
  <c r="H6141" i="9"/>
  <c r="H6142" i="9"/>
  <c r="H6143" i="9"/>
  <c r="H6144" i="9"/>
  <c r="H6145" i="9"/>
  <c r="H6146" i="9"/>
  <c r="H6147" i="9"/>
  <c r="H6148" i="9"/>
  <c r="H6149" i="9"/>
  <c r="H6150" i="9"/>
  <c r="H6151" i="9"/>
  <c r="H6152" i="9"/>
  <c r="H6153" i="9"/>
  <c r="H6154" i="9"/>
  <c r="H6155" i="9"/>
  <c r="H6156" i="9"/>
  <c r="H6157" i="9"/>
  <c r="H6158" i="9"/>
  <c r="H6159" i="9"/>
  <c r="H6160" i="9"/>
  <c r="H6161" i="9"/>
  <c r="H6162" i="9"/>
  <c r="H6163" i="9"/>
  <c r="H6164" i="9"/>
  <c r="H6165" i="9"/>
  <c r="H6166" i="9"/>
  <c r="H6167" i="9"/>
  <c r="H6168" i="9"/>
  <c r="H6169" i="9"/>
  <c r="H6170" i="9"/>
  <c r="H6171" i="9"/>
  <c r="H6172" i="9"/>
  <c r="H6173" i="9"/>
  <c r="H6174" i="9"/>
  <c r="H6175" i="9"/>
  <c r="H6176" i="9"/>
  <c r="H6177" i="9"/>
  <c r="H6178" i="9"/>
  <c r="H6179" i="9"/>
  <c r="H6180" i="9"/>
  <c r="H6181" i="9"/>
  <c r="H6182" i="9"/>
  <c r="H6183" i="9"/>
  <c r="H6184" i="9"/>
  <c r="H6185" i="9"/>
  <c r="H6186" i="9"/>
  <c r="H6187" i="9"/>
  <c r="H6188" i="9"/>
  <c r="H6189" i="9"/>
  <c r="H6190" i="9"/>
  <c r="H6191" i="9"/>
  <c r="H6192" i="9"/>
  <c r="H6193" i="9"/>
  <c r="H6194" i="9"/>
  <c r="H6195" i="9"/>
  <c r="H6196" i="9"/>
  <c r="H6197" i="9"/>
  <c r="H6198" i="9"/>
  <c r="H6199" i="9"/>
  <c r="H6200" i="9"/>
  <c r="H6201" i="9"/>
  <c r="H6202" i="9"/>
  <c r="H6203" i="9"/>
  <c r="H6204" i="9"/>
  <c r="H6205" i="9"/>
  <c r="H6206" i="9"/>
  <c r="H6207" i="9"/>
  <c r="H6208" i="9"/>
  <c r="H6209" i="9"/>
  <c r="H6210" i="9"/>
  <c r="H6211" i="9"/>
  <c r="H6212" i="9"/>
  <c r="H6213" i="9"/>
  <c r="H6214" i="9"/>
  <c r="H6215" i="9"/>
  <c r="H6216" i="9"/>
  <c r="H6217" i="9"/>
  <c r="H6218" i="9"/>
  <c r="H6219" i="9"/>
  <c r="H6220" i="9"/>
  <c r="H6221" i="9"/>
  <c r="H6222" i="9"/>
  <c r="H6223" i="9"/>
  <c r="H6224" i="9"/>
  <c r="H6225" i="9"/>
  <c r="H6226" i="9"/>
  <c r="H6227" i="9"/>
  <c r="H6228" i="9"/>
  <c r="H6229" i="9"/>
  <c r="H6230" i="9"/>
  <c r="H6231" i="9"/>
  <c r="H6232" i="9"/>
  <c r="H6233" i="9"/>
  <c r="H6234" i="9"/>
  <c r="H6235" i="9"/>
  <c r="H6236" i="9"/>
  <c r="H6237" i="9"/>
  <c r="H6238" i="9"/>
  <c r="H6239" i="9"/>
  <c r="H6240" i="9"/>
  <c r="H6241" i="9"/>
  <c r="H6242" i="9"/>
  <c r="H6243" i="9"/>
  <c r="H6244" i="9"/>
  <c r="H6245" i="9"/>
  <c r="H6246" i="9"/>
  <c r="H6247" i="9"/>
  <c r="H6248" i="9"/>
  <c r="H6249" i="9"/>
  <c r="H6250" i="9"/>
  <c r="H6251" i="9"/>
  <c r="H6252" i="9"/>
  <c r="H6253" i="9"/>
  <c r="H6254" i="9"/>
  <c r="H6255" i="9"/>
  <c r="H6256" i="9"/>
  <c r="H6257" i="9"/>
  <c r="H6258" i="9"/>
  <c r="H6259" i="9"/>
  <c r="H6260" i="9"/>
  <c r="H6261" i="9"/>
  <c r="H6262" i="9"/>
  <c r="H6263" i="9"/>
  <c r="H6264" i="9"/>
  <c r="H6265" i="9"/>
  <c r="H6266" i="9"/>
  <c r="H6267" i="9"/>
  <c r="H6268" i="9"/>
  <c r="H6269" i="9"/>
  <c r="H6270" i="9"/>
  <c r="H6271" i="9"/>
  <c r="H6272" i="9"/>
  <c r="H6273" i="9"/>
  <c r="H6274" i="9"/>
  <c r="H6275" i="9"/>
  <c r="H6276" i="9"/>
  <c r="H6277" i="9"/>
  <c r="H6278" i="9"/>
  <c r="H6279" i="9"/>
  <c r="H6280" i="9"/>
  <c r="H6281" i="9"/>
  <c r="H6282" i="9"/>
  <c r="H6283" i="9"/>
  <c r="H6284" i="9"/>
  <c r="H6285" i="9"/>
  <c r="H6286" i="9"/>
  <c r="H6287" i="9"/>
  <c r="H6288" i="9"/>
  <c r="H6289" i="9"/>
  <c r="H6290" i="9"/>
  <c r="H6291" i="9"/>
  <c r="H6292" i="9"/>
  <c r="H6293" i="9"/>
  <c r="H6294" i="9"/>
  <c r="H6295" i="9"/>
  <c r="H6296" i="9"/>
  <c r="H6297" i="9"/>
  <c r="H6298" i="9"/>
  <c r="H6299" i="9"/>
  <c r="H6300" i="9"/>
  <c r="H6301" i="9"/>
  <c r="H6302" i="9"/>
  <c r="H6303" i="9"/>
  <c r="H6304" i="9"/>
  <c r="H6305" i="9"/>
  <c r="H6306" i="9"/>
  <c r="H6307" i="9"/>
  <c r="H6308" i="9"/>
  <c r="H6309" i="9"/>
  <c r="H6310" i="9"/>
  <c r="H6311" i="9"/>
  <c r="H6312" i="9"/>
  <c r="H6313" i="9"/>
  <c r="H6314" i="9"/>
  <c r="H6315" i="9"/>
  <c r="H6316" i="9"/>
  <c r="H6317" i="9"/>
  <c r="H6318" i="9"/>
  <c r="H6319" i="9"/>
  <c r="H6320" i="9"/>
  <c r="H6321" i="9"/>
  <c r="H6322" i="9"/>
  <c r="H6323" i="9"/>
  <c r="H6324" i="9"/>
  <c r="H6325" i="9"/>
  <c r="H6326" i="9"/>
  <c r="H6327" i="9"/>
  <c r="H6328" i="9"/>
  <c r="H6329" i="9"/>
  <c r="H6330" i="9"/>
  <c r="H6331" i="9"/>
  <c r="H6332" i="9"/>
  <c r="H6333" i="9"/>
  <c r="H6334" i="9"/>
  <c r="H6335" i="9"/>
  <c r="H6336" i="9"/>
  <c r="H6337" i="9"/>
  <c r="H6338" i="9"/>
  <c r="H6339" i="9"/>
  <c r="H6340" i="9"/>
  <c r="H6341" i="9"/>
  <c r="H6342" i="9"/>
  <c r="H6343" i="9"/>
  <c r="H6344" i="9"/>
  <c r="H6345" i="9"/>
  <c r="H6346" i="9"/>
  <c r="H6347" i="9"/>
  <c r="H6348" i="9"/>
  <c r="H6349" i="9"/>
  <c r="H6350" i="9"/>
  <c r="H6351" i="9"/>
  <c r="H6352" i="9"/>
  <c r="H6353" i="9"/>
  <c r="H6354" i="9"/>
  <c r="H6355" i="9"/>
  <c r="H6356" i="9"/>
  <c r="H6357" i="9"/>
  <c r="H6358" i="9"/>
  <c r="H6359" i="9"/>
  <c r="H6360" i="9"/>
  <c r="H6361" i="9"/>
  <c r="H6362" i="9"/>
  <c r="H6363" i="9"/>
  <c r="H6364" i="9"/>
  <c r="H6365" i="9"/>
  <c r="H6366" i="9"/>
  <c r="H6367" i="9"/>
  <c r="H6368" i="9"/>
  <c r="H6369" i="9"/>
  <c r="H6370" i="9"/>
  <c r="H6371" i="9"/>
  <c r="H6372" i="9"/>
  <c r="H6373" i="9"/>
  <c r="H6374" i="9"/>
  <c r="H6375" i="9"/>
  <c r="H6376" i="9"/>
  <c r="H6377" i="9"/>
  <c r="H6378" i="9"/>
  <c r="H6379" i="9"/>
  <c r="H6380" i="9"/>
  <c r="H6381" i="9"/>
  <c r="H6382" i="9"/>
  <c r="H6383" i="9"/>
  <c r="H6384" i="9"/>
  <c r="H6385" i="9"/>
  <c r="H6386" i="9"/>
  <c r="H6387" i="9"/>
  <c r="H6388" i="9"/>
  <c r="H6389" i="9"/>
  <c r="H6390" i="9"/>
  <c r="H6391" i="9"/>
  <c r="H6392" i="9"/>
  <c r="H6393" i="9"/>
  <c r="H6394" i="9"/>
  <c r="H6395" i="9"/>
  <c r="H6396" i="9"/>
  <c r="H6397" i="9"/>
  <c r="H6398" i="9"/>
  <c r="H6399" i="9"/>
  <c r="H6400" i="9"/>
  <c r="H6401" i="9"/>
  <c r="H6402" i="9"/>
  <c r="H6403" i="9"/>
  <c r="H6404" i="9"/>
  <c r="H6405" i="9"/>
  <c r="H6406" i="9"/>
  <c r="H6407" i="9"/>
  <c r="H6408" i="9"/>
  <c r="H6409" i="9"/>
  <c r="H6410" i="9"/>
  <c r="H6411" i="9"/>
  <c r="H6412" i="9"/>
  <c r="H6413" i="9"/>
  <c r="H6414" i="9"/>
  <c r="H6415" i="9"/>
  <c r="H6416" i="9"/>
  <c r="H6417" i="9"/>
  <c r="H6418" i="9"/>
  <c r="H6419" i="9"/>
  <c r="H6420" i="9"/>
  <c r="H6421" i="9"/>
  <c r="H6422" i="9"/>
  <c r="H6423" i="9"/>
  <c r="H6424" i="9"/>
  <c r="H6425" i="9"/>
  <c r="H6426" i="9"/>
  <c r="H6427" i="9"/>
  <c r="H6428" i="9"/>
  <c r="H6429" i="9"/>
  <c r="H6430" i="9"/>
  <c r="H6431" i="9"/>
  <c r="H6432" i="9"/>
  <c r="H6433" i="9"/>
  <c r="H6434" i="9"/>
  <c r="H6435" i="9"/>
  <c r="H6436" i="9"/>
  <c r="H6437" i="9"/>
  <c r="H6438" i="9"/>
  <c r="H6439" i="9"/>
  <c r="H6440" i="9"/>
  <c r="H6441" i="9"/>
  <c r="H6442" i="9"/>
  <c r="H6443" i="9"/>
  <c r="H6444" i="9"/>
  <c r="H6445" i="9"/>
  <c r="H6446" i="9"/>
  <c r="H6447" i="9"/>
  <c r="H6448" i="9"/>
  <c r="H6449" i="9"/>
  <c r="H6450" i="9"/>
  <c r="H6451" i="9"/>
  <c r="H6452" i="9"/>
  <c r="H6453" i="9"/>
  <c r="H6454" i="9"/>
  <c r="H6455" i="9"/>
  <c r="H6456" i="9"/>
  <c r="H6457" i="9"/>
  <c r="H6458" i="9"/>
  <c r="H6459" i="9"/>
  <c r="H6460" i="9"/>
  <c r="H6461" i="9"/>
  <c r="H6462" i="9"/>
  <c r="H6463" i="9"/>
  <c r="H6464" i="9"/>
  <c r="H6465" i="9"/>
  <c r="H6466" i="9"/>
  <c r="H6467" i="9"/>
  <c r="H6468" i="9"/>
  <c r="H6469" i="9"/>
  <c r="H6470" i="9"/>
  <c r="H6471" i="9"/>
  <c r="H6472" i="9"/>
  <c r="H6473" i="9"/>
  <c r="H6474" i="9"/>
  <c r="H6475" i="9"/>
  <c r="H6476" i="9"/>
  <c r="H6477" i="9"/>
  <c r="H6478" i="9"/>
  <c r="H6479" i="9"/>
  <c r="H6480" i="9"/>
  <c r="H6481" i="9"/>
  <c r="H6482" i="9"/>
  <c r="H6483" i="9"/>
  <c r="H6484" i="9"/>
  <c r="H6485" i="9"/>
  <c r="H6486" i="9"/>
  <c r="H6487" i="9"/>
  <c r="H6488" i="9"/>
  <c r="H6489" i="9"/>
  <c r="H6490" i="9"/>
  <c r="H6491" i="9"/>
  <c r="H6492" i="9"/>
  <c r="H6493" i="9"/>
  <c r="H6494" i="9"/>
  <c r="H6495" i="9"/>
  <c r="H6496" i="9"/>
  <c r="H6497" i="9"/>
  <c r="H6498" i="9"/>
  <c r="H6499" i="9"/>
  <c r="H6500" i="9"/>
  <c r="H6501" i="9"/>
  <c r="H6502" i="9"/>
  <c r="H6503" i="9"/>
  <c r="H6504" i="9"/>
  <c r="H6505" i="9"/>
  <c r="H6506" i="9"/>
  <c r="H6507" i="9"/>
  <c r="H6508" i="9"/>
  <c r="H6509" i="9"/>
  <c r="H6510" i="9"/>
  <c r="H6511" i="9"/>
  <c r="H6512" i="9"/>
  <c r="H6513" i="9"/>
  <c r="H6514" i="9"/>
  <c r="H6515" i="9"/>
  <c r="H6516" i="9"/>
  <c r="H6517" i="9"/>
  <c r="H6518" i="9"/>
  <c r="H6519" i="9"/>
  <c r="H6520" i="9"/>
  <c r="H6521" i="9"/>
  <c r="H6522" i="9"/>
  <c r="H6523" i="9"/>
  <c r="H6524" i="9"/>
  <c r="H6525" i="9"/>
  <c r="H6526" i="9"/>
  <c r="H6527" i="9"/>
  <c r="H6528" i="9"/>
  <c r="H6529" i="9"/>
  <c r="H6530" i="9"/>
  <c r="H6531" i="9"/>
  <c r="H6532" i="9"/>
  <c r="H6533" i="9"/>
  <c r="H6534" i="9"/>
  <c r="H6535" i="9"/>
  <c r="H6536" i="9"/>
  <c r="H6537" i="9"/>
  <c r="H6538" i="9"/>
  <c r="H6539" i="9"/>
  <c r="H6540" i="9"/>
  <c r="H6541" i="9"/>
  <c r="H6542" i="9"/>
  <c r="H6543" i="9"/>
  <c r="H6544" i="9"/>
  <c r="H6545" i="9"/>
  <c r="H6546" i="9"/>
  <c r="H6547" i="9"/>
  <c r="H6548" i="9"/>
  <c r="H6549" i="9"/>
  <c r="H6550" i="9"/>
  <c r="H6551" i="9"/>
  <c r="H6552" i="9"/>
  <c r="H6553" i="9"/>
  <c r="H6554" i="9"/>
  <c r="H6555" i="9"/>
  <c r="H6556" i="9"/>
  <c r="H6557" i="9"/>
  <c r="H6558" i="9"/>
  <c r="H6559" i="9"/>
  <c r="H6560" i="9"/>
  <c r="H6561" i="9"/>
  <c r="H6562" i="9"/>
  <c r="H6563" i="9"/>
  <c r="H6564" i="9"/>
  <c r="H6565" i="9"/>
  <c r="H6566" i="9"/>
  <c r="H6567" i="9"/>
  <c r="H6568" i="9"/>
  <c r="H6569" i="9"/>
  <c r="H6570" i="9"/>
  <c r="H6571" i="9"/>
  <c r="H6572" i="9"/>
  <c r="H6573" i="9"/>
  <c r="H6574" i="9"/>
  <c r="H6575" i="9"/>
  <c r="H6576" i="9"/>
  <c r="H6577" i="9"/>
  <c r="H6578" i="9"/>
  <c r="H6579" i="9"/>
  <c r="H6580" i="9"/>
  <c r="H6581" i="9"/>
  <c r="H6582" i="9"/>
  <c r="H6583" i="9"/>
  <c r="H6584" i="9"/>
  <c r="H6585" i="9"/>
  <c r="H6586" i="9"/>
  <c r="H6587" i="9"/>
  <c r="H6588" i="9"/>
  <c r="H6589" i="9"/>
  <c r="H6590" i="9"/>
  <c r="H6591" i="9"/>
  <c r="H6592" i="9"/>
  <c r="H6593" i="9"/>
  <c r="H6594" i="9"/>
  <c r="H6595" i="9"/>
  <c r="H6596" i="9"/>
  <c r="H6597" i="9"/>
  <c r="H6598" i="9"/>
  <c r="H6599" i="9"/>
  <c r="H6600" i="9"/>
  <c r="H6601" i="9"/>
  <c r="H6602" i="9"/>
  <c r="H6603" i="9"/>
  <c r="H6604" i="9"/>
  <c r="H6605" i="9"/>
  <c r="H6606" i="9"/>
  <c r="H6607" i="9"/>
  <c r="H6608" i="9"/>
  <c r="H6609" i="9"/>
  <c r="H6610" i="9"/>
  <c r="H6611" i="9"/>
  <c r="H6612" i="9"/>
  <c r="H6613" i="9"/>
  <c r="H6614" i="9"/>
  <c r="H6615" i="9"/>
  <c r="H6616" i="9"/>
  <c r="H6617" i="9"/>
  <c r="H6618" i="9"/>
  <c r="H6619" i="9"/>
  <c r="H6620" i="9"/>
  <c r="H6621" i="9"/>
  <c r="H6622" i="9"/>
  <c r="H6623" i="9"/>
  <c r="H6624" i="9"/>
  <c r="H6625" i="9"/>
  <c r="H6626" i="9"/>
  <c r="H6627" i="9"/>
  <c r="H6628" i="9"/>
  <c r="H6629" i="9"/>
  <c r="H6630" i="9"/>
  <c r="H6631" i="9"/>
  <c r="H6632" i="9"/>
  <c r="H6633" i="9"/>
  <c r="H6634" i="9"/>
  <c r="H6635" i="9"/>
  <c r="H6636" i="9"/>
  <c r="H6637" i="9"/>
  <c r="H6638" i="9"/>
  <c r="H6639" i="9"/>
  <c r="H6640" i="9"/>
  <c r="H6641" i="9"/>
  <c r="H6642" i="9"/>
  <c r="H6643" i="9"/>
  <c r="H6644" i="9"/>
  <c r="H6645" i="9"/>
  <c r="H6646" i="9"/>
  <c r="H6647" i="9"/>
  <c r="H6648" i="9"/>
  <c r="H6649" i="9"/>
  <c r="H6650" i="9"/>
  <c r="H6651" i="9"/>
  <c r="H6652" i="9"/>
  <c r="H6653" i="9"/>
  <c r="H6654" i="9"/>
  <c r="H6655" i="9"/>
  <c r="H6656" i="9"/>
  <c r="H6657" i="9"/>
  <c r="H6658" i="9"/>
  <c r="H6659" i="9"/>
  <c r="H6660" i="9"/>
  <c r="H6661" i="9"/>
  <c r="H6662" i="9"/>
  <c r="H6663" i="9"/>
  <c r="H6664" i="9"/>
  <c r="H6665" i="9"/>
  <c r="H6666" i="9"/>
  <c r="H6667" i="9"/>
  <c r="H6668" i="9"/>
  <c r="H6669" i="9"/>
  <c r="H6670" i="9"/>
  <c r="H6671" i="9"/>
  <c r="H6672" i="9"/>
  <c r="H6673" i="9"/>
  <c r="H6674" i="9"/>
  <c r="H6675" i="9"/>
  <c r="H6676" i="9"/>
  <c r="H6677" i="9"/>
  <c r="H6678" i="9"/>
  <c r="H6679" i="9"/>
  <c r="H6680" i="9"/>
  <c r="H6681" i="9"/>
  <c r="H6682" i="9"/>
  <c r="H6683" i="9"/>
  <c r="H6684" i="9"/>
  <c r="H6685" i="9"/>
  <c r="H6686" i="9"/>
  <c r="H6687" i="9"/>
  <c r="H6688" i="9"/>
  <c r="H6689" i="9"/>
  <c r="H6690" i="9"/>
  <c r="H6691" i="9"/>
  <c r="H6692" i="9"/>
  <c r="H6693" i="9"/>
  <c r="H6694" i="9"/>
  <c r="H6695" i="9"/>
  <c r="H6696" i="9"/>
  <c r="H6697" i="9"/>
  <c r="H6698" i="9"/>
  <c r="H6699" i="9"/>
  <c r="H6700" i="9"/>
  <c r="H6701" i="9"/>
  <c r="H6702" i="9"/>
  <c r="H6703" i="9"/>
  <c r="H6704" i="9"/>
  <c r="H6705" i="9"/>
  <c r="H6706" i="9"/>
  <c r="H6707" i="9"/>
  <c r="H6708" i="9"/>
  <c r="H6709" i="9"/>
  <c r="H6710" i="9"/>
  <c r="H6711" i="9"/>
  <c r="H6712" i="9"/>
  <c r="H6713" i="9"/>
  <c r="H6714" i="9"/>
  <c r="H6715" i="9"/>
  <c r="H6716" i="9"/>
  <c r="H6717" i="9"/>
  <c r="H6718" i="9"/>
  <c r="H6719" i="9"/>
  <c r="H6720" i="9"/>
  <c r="H6721" i="9"/>
  <c r="H6722" i="9"/>
  <c r="H6723" i="9"/>
  <c r="H6724" i="9"/>
  <c r="H6725" i="9"/>
  <c r="H6726" i="9"/>
  <c r="H6727" i="9"/>
  <c r="H6728" i="9"/>
  <c r="H6729" i="9"/>
  <c r="H6730" i="9"/>
  <c r="H6731" i="9"/>
  <c r="H6732" i="9"/>
  <c r="H6733" i="9"/>
  <c r="H6734" i="9"/>
  <c r="H6735" i="9"/>
  <c r="H6736" i="9"/>
  <c r="H6737" i="9"/>
  <c r="H6738" i="9"/>
  <c r="H6739" i="9"/>
  <c r="H6740" i="9"/>
  <c r="H6741" i="9"/>
  <c r="H6742" i="9"/>
  <c r="H6743" i="9"/>
  <c r="H6744" i="9"/>
  <c r="H6745" i="9"/>
  <c r="H6746" i="9"/>
  <c r="H6747" i="9"/>
  <c r="H6748" i="9"/>
  <c r="H6749" i="9"/>
  <c r="H6750" i="9"/>
  <c r="H6751" i="9"/>
  <c r="H6752" i="9"/>
  <c r="H6753" i="9"/>
  <c r="H6754" i="9"/>
  <c r="H6755" i="9"/>
  <c r="H6756" i="9"/>
  <c r="H6757" i="9"/>
  <c r="H6758" i="9"/>
  <c r="H6759" i="9"/>
  <c r="H6760" i="9"/>
  <c r="H6761" i="9"/>
  <c r="H6762" i="9"/>
  <c r="H6763" i="9"/>
  <c r="H6764" i="9"/>
  <c r="H6765" i="9"/>
  <c r="H6766" i="9"/>
  <c r="H6767" i="9"/>
  <c r="H6768" i="9"/>
  <c r="H6769" i="9"/>
  <c r="H6770" i="9"/>
  <c r="H6771" i="9"/>
  <c r="H6772" i="9"/>
  <c r="H6773" i="9"/>
  <c r="H6774" i="9"/>
  <c r="H6775" i="9"/>
  <c r="H6776" i="9"/>
  <c r="H6777" i="9"/>
  <c r="H6778" i="9"/>
  <c r="H6779" i="9"/>
  <c r="H6780" i="9"/>
  <c r="H6781" i="9"/>
  <c r="H6782" i="9"/>
  <c r="H6783" i="9"/>
  <c r="H6784" i="9"/>
  <c r="H6785" i="9"/>
  <c r="H6786" i="9"/>
  <c r="H6787" i="9"/>
  <c r="H6788" i="9"/>
  <c r="H6789" i="9"/>
  <c r="H6790" i="9"/>
  <c r="H6791" i="9"/>
  <c r="H6792" i="9"/>
  <c r="H6793" i="9"/>
  <c r="H6794" i="9"/>
  <c r="H6795" i="9"/>
  <c r="H6796" i="9"/>
  <c r="H6797" i="9"/>
  <c r="H6798" i="9"/>
  <c r="H6799" i="9"/>
  <c r="H6800" i="9"/>
  <c r="H6801" i="9"/>
  <c r="H6802" i="9"/>
  <c r="H6803" i="9"/>
  <c r="H6804" i="9"/>
  <c r="H6805" i="9"/>
  <c r="H6806" i="9"/>
  <c r="H6807" i="9"/>
  <c r="H6808" i="9"/>
  <c r="H6809" i="9"/>
  <c r="H6810" i="9"/>
  <c r="H6811" i="9"/>
  <c r="H6812" i="9"/>
  <c r="H6813" i="9"/>
  <c r="H6814" i="9"/>
  <c r="H6815" i="9"/>
  <c r="H6816" i="9"/>
  <c r="H6817" i="9"/>
  <c r="H6818" i="9"/>
  <c r="H6819" i="9"/>
  <c r="H6820" i="9"/>
  <c r="H6821" i="9"/>
  <c r="H6822" i="9"/>
  <c r="H6823" i="9"/>
  <c r="H6824" i="9"/>
  <c r="H6825" i="9"/>
  <c r="H6826" i="9"/>
  <c r="H6827" i="9"/>
  <c r="H6828" i="9"/>
  <c r="H6829" i="9"/>
  <c r="H6830" i="9"/>
  <c r="H6831" i="9"/>
  <c r="H6832" i="9"/>
  <c r="H6833" i="9"/>
  <c r="H6834" i="9"/>
  <c r="H6835" i="9"/>
  <c r="H6836" i="9"/>
  <c r="H6837" i="9"/>
  <c r="H6838" i="9"/>
  <c r="H6839" i="9"/>
  <c r="H6840" i="9"/>
  <c r="H6841" i="9"/>
  <c r="H6842" i="9"/>
  <c r="H6843" i="9"/>
  <c r="H6844" i="9"/>
  <c r="H6845" i="9"/>
  <c r="H6846" i="9"/>
  <c r="H6847" i="9"/>
  <c r="H6848" i="9"/>
  <c r="H6849" i="9"/>
  <c r="H6850" i="9"/>
  <c r="H6851" i="9"/>
  <c r="H6852" i="9"/>
  <c r="H6853" i="9"/>
  <c r="H6854" i="9"/>
  <c r="H6855" i="9"/>
  <c r="H6856" i="9"/>
  <c r="H6857" i="9"/>
  <c r="H6858" i="9"/>
  <c r="H6859" i="9"/>
  <c r="H6860" i="9"/>
  <c r="H6861" i="9"/>
  <c r="H6862" i="9"/>
  <c r="H6863" i="9"/>
  <c r="H6864" i="9"/>
  <c r="H6865" i="9"/>
  <c r="H6866" i="9"/>
  <c r="H6867" i="9"/>
  <c r="H6868" i="9"/>
  <c r="H6869" i="9"/>
  <c r="H6870" i="9"/>
  <c r="H6871" i="9"/>
  <c r="H6872" i="9"/>
  <c r="H6873" i="9"/>
  <c r="H6874" i="9"/>
  <c r="H6875" i="9"/>
  <c r="H6876" i="9"/>
  <c r="H6877" i="9"/>
  <c r="H6878" i="9"/>
  <c r="H6879" i="9"/>
  <c r="H6880" i="9"/>
  <c r="H6881" i="9"/>
  <c r="H6882" i="9"/>
  <c r="H6883" i="9"/>
  <c r="H6884" i="9"/>
  <c r="H6885" i="9"/>
  <c r="H6886" i="9"/>
  <c r="H6887" i="9"/>
  <c r="H6888" i="9"/>
  <c r="H6889" i="9"/>
  <c r="H6890" i="9"/>
  <c r="H6891" i="9"/>
  <c r="H6892" i="9"/>
  <c r="H6893" i="9"/>
  <c r="H6894" i="9"/>
  <c r="H6895" i="9"/>
  <c r="H6896" i="9"/>
  <c r="H6897" i="9"/>
  <c r="H6898" i="9"/>
  <c r="H6899" i="9"/>
  <c r="H6900" i="9"/>
  <c r="H6901" i="9"/>
  <c r="H6902" i="9"/>
  <c r="H6903" i="9"/>
  <c r="H6904" i="9"/>
  <c r="H6905" i="9"/>
  <c r="H6906" i="9"/>
  <c r="H6907" i="9"/>
  <c r="H6908" i="9"/>
  <c r="H6909" i="9"/>
  <c r="H6910" i="9"/>
  <c r="H6911" i="9"/>
  <c r="H6912" i="9"/>
  <c r="H6913" i="9"/>
  <c r="H6914" i="9"/>
  <c r="H6915" i="9"/>
  <c r="H6916" i="9"/>
  <c r="H6917" i="9"/>
  <c r="H6918" i="9"/>
  <c r="H6919" i="9"/>
  <c r="H6920" i="9"/>
  <c r="H6921" i="9"/>
  <c r="H6922" i="9"/>
  <c r="H6923" i="9"/>
  <c r="H6924" i="9"/>
  <c r="H6925" i="9"/>
  <c r="H6926" i="9"/>
  <c r="H6927" i="9"/>
  <c r="H6928" i="9"/>
  <c r="H6929" i="9"/>
  <c r="H6930" i="9"/>
  <c r="H6931" i="9"/>
  <c r="H6932" i="9"/>
  <c r="H6933" i="9"/>
  <c r="H6934" i="9"/>
  <c r="H6935" i="9"/>
  <c r="H6936" i="9"/>
  <c r="H6937" i="9"/>
  <c r="H6938" i="9"/>
  <c r="H6939" i="9"/>
  <c r="H6940" i="9"/>
  <c r="H6941" i="9"/>
  <c r="H6942" i="9"/>
  <c r="H6943" i="9"/>
  <c r="H6944" i="9"/>
  <c r="H6945" i="9"/>
  <c r="H6946" i="9"/>
  <c r="H6947" i="9"/>
  <c r="H6948" i="9"/>
  <c r="H6949" i="9"/>
  <c r="H6950" i="9"/>
  <c r="H6951" i="9"/>
  <c r="H6952" i="9"/>
  <c r="H6953" i="9"/>
  <c r="H6954" i="9"/>
  <c r="H6955" i="9"/>
  <c r="H6956" i="9"/>
  <c r="H6957" i="9"/>
  <c r="H6958" i="9"/>
  <c r="H6959" i="9"/>
  <c r="H6960" i="9"/>
  <c r="H6961" i="9"/>
  <c r="H6962" i="9"/>
  <c r="H6963" i="9"/>
  <c r="H6964" i="9"/>
  <c r="H6965" i="9"/>
  <c r="H6966" i="9"/>
  <c r="H6967" i="9"/>
  <c r="H6968" i="9"/>
  <c r="H6969" i="9"/>
  <c r="H6970" i="9"/>
  <c r="H6971" i="9"/>
  <c r="H6972" i="9"/>
  <c r="H6973" i="9"/>
  <c r="H6974" i="9"/>
  <c r="H6975" i="9"/>
  <c r="H6976" i="9"/>
  <c r="H6977" i="9"/>
  <c r="H6978" i="9"/>
  <c r="H6979" i="9"/>
  <c r="H6980" i="9"/>
  <c r="H6981" i="9"/>
  <c r="H6982" i="9"/>
  <c r="H6983" i="9"/>
  <c r="H6984" i="9"/>
  <c r="H6985" i="9"/>
  <c r="H6986" i="9"/>
  <c r="H6987" i="9"/>
  <c r="H6988" i="9"/>
  <c r="H6989" i="9"/>
  <c r="H6990" i="9"/>
  <c r="H6991" i="9"/>
  <c r="H6992" i="9"/>
  <c r="H6993" i="9"/>
  <c r="H6994" i="9"/>
  <c r="H6995" i="9"/>
  <c r="H6996" i="9"/>
  <c r="H6997" i="9"/>
  <c r="H6998" i="9"/>
  <c r="H6999" i="9"/>
  <c r="H7000" i="9"/>
  <c r="H7001" i="9"/>
  <c r="H7002" i="9"/>
  <c r="H7003" i="9"/>
  <c r="H7004" i="9"/>
  <c r="H7005" i="9"/>
  <c r="H7006" i="9"/>
  <c r="H7007" i="9"/>
  <c r="H7008" i="9"/>
  <c r="H7009" i="9"/>
  <c r="H7010" i="9"/>
  <c r="H7011" i="9"/>
  <c r="H7012" i="9"/>
  <c r="H7013" i="9"/>
  <c r="H7014" i="9"/>
  <c r="H7015" i="9"/>
  <c r="H7016" i="9"/>
  <c r="H7017" i="9"/>
  <c r="H7018" i="9"/>
  <c r="H7019" i="9"/>
  <c r="H7020" i="9"/>
  <c r="H7021" i="9"/>
  <c r="H7022" i="9"/>
  <c r="H7023" i="9"/>
  <c r="H7024" i="9"/>
  <c r="H7025" i="9"/>
  <c r="H7026" i="9"/>
  <c r="H7027" i="9"/>
  <c r="H7028" i="9"/>
  <c r="H7029" i="9"/>
  <c r="H7030" i="9"/>
  <c r="H7031" i="9"/>
  <c r="H7032" i="9"/>
  <c r="H7033" i="9"/>
  <c r="H7034" i="9"/>
  <c r="H7035" i="9"/>
  <c r="H7036" i="9"/>
  <c r="H7037" i="9"/>
  <c r="H7038" i="9"/>
  <c r="H7039" i="9"/>
  <c r="H7040" i="9"/>
  <c r="H7041" i="9"/>
  <c r="H7042" i="9"/>
  <c r="H7043" i="9"/>
  <c r="H7044" i="9"/>
  <c r="H7045" i="9"/>
  <c r="H7046" i="9"/>
  <c r="H7047" i="9"/>
  <c r="H7048" i="9"/>
  <c r="H7049" i="9"/>
  <c r="H7050" i="9"/>
  <c r="H7051" i="9"/>
  <c r="H7052" i="9"/>
  <c r="H7053" i="9"/>
  <c r="H7054" i="9"/>
  <c r="H7055" i="9"/>
  <c r="H7056" i="9"/>
  <c r="H7057" i="9"/>
  <c r="H7058" i="9"/>
  <c r="H7059" i="9"/>
  <c r="H7060" i="9"/>
  <c r="H7061" i="9"/>
  <c r="H7062" i="9"/>
  <c r="H7063" i="9"/>
  <c r="H7064" i="9"/>
  <c r="H7065" i="9"/>
  <c r="H7066" i="9"/>
  <c r="H7067" i="9"/>
  <c r="H7068" i="9"/>
  <c r="H7069" i="9"/>
  <c r="H7070" i="9"/>
  <c r="H7071" i="9"/>
  <c r="H7072" i="9"/>
  <c r="H7073" i="9"/>
  <c r="H7074" i="9"/>
  <c r="H7075" i="9"/>
  <c r="H7076" i="9"/>
  <c r="H7077" i="9"/>
  <c r="H7078" i="9"/>
  <c r="H7079" i="9"/>
  <c r="H7080" i="9"/>
  <c r="H7081" i="9"/>
  <c r="H7082" i="9"/>
  <c r="H7083" i="9"/>
  <c r="H7084" i="9"/>
  <c r="H7085" i="9"/>
  <c r="H7086" i="9"/>
  <c r="H7087" i="9"/>
  <c r="H7088" i="9"/>
  <c r="H7089" i="9"/>
  <c r="H7090" i="9"/>
  <c r="H7091" i="9"/>
  <c r="H7092" i="9"/>
  <c r="H7093" i="9"/>
  <c r="H7094" i="9"/>
  <c r="H7095" i="9"/>
  <c r="H7096" i="9"/>
  <c r="H7097" i="9"/>
  <c r="H7098" i="9"/>
  <c r="H7099" i="9"/>
  <c r="H7100" i="9"/>
  <c r="H7101" i="9"/>
  <c r="H7102" i="9"/>
  <c r="H7103" i="9"/>
  <c r="H7104" i="9"/>
  <c r="H7105" i="9"/>
  <c r="H7106" i="9"/>
  <c r="H7107" i="9"/>
  <c r="H7108" i="9"/>
  <c r="H7109" i="9"/>
  <c r="H7110" i="9"/>
  <c r="H7111" i="9"/>
  <c r="H7112" i="9"/>
  <c r="H7113" i="9"/>
  <c r="H7114" i="9"/>
  <c r="H7115" i="9"/>
  <c r="H7116" i="9"/>
  <c r="H7117" i="9"/>
  <c r="H7118" i="9"/>
  <c r="H7119" i="9"/>
  <c r="H7120" i="9"/>
  <c r="H7121" i="9"/>
  <c r="H7122" i="9"/>
  <c r="H7123" i="9"/>
  <c r="H7124" i="9"/>
  <c r="H7125" i="9"/>
  <c r="H7126" i="9"/>
  <c r="H7127" i="9"/>
  <c r="H7128" i="9"/>
  <c r="H7129" i="9"/>
  <c r="H7130" i="9"/>
  <c r="H7131" i="9"/>
  <c r="H7132" i="9"/>
  <c r="H7133" i="9"/>
  <c r="H7134" i="9"/>
  <c r="H7135" i="9"/>
  <c r="H7136" i="9"/>
  <c r="H7137" i="9"/>
  <c r="H7138" i="9"/>
  <c r="H7139" i="9"/>
  <c r="H7140" i="9"/>
  <c r="H7141" i="9"/>
  <c r="H7142" i="9"/>
  <c r="H7143" i="9"/>
  <c r="H7144" i="9"/>
  <c r="H7145" i="9"/>
  <c r="H7146" i="9"/>
  <c r="H7147" i="9"/>
  <c r="H7148" i="9"/>
  <c r="H7149" i="9"/>
  <c r="H7150" i="9"/>
  <c r="H7151" i="9"/>
  <c r="H7152" i="9"/>
  <c r="H7153" i="9"/>
  <c r="H7154" i="9"/>
  <c r="H7155" i="9"/>
  <c r="H7156" i="9"/>
  <c r="H7157" i="9"/>
  <c r="H7158" i="9"/>
  <c r="H7159" i="9"/>
  <c r="H7160" i="9"/>
  <c r="H7161" i="9"/>
  <c r="H7162" i="9"/>
  <c r="H7163" i="9"/>
  <c r="H7164" i="9"/>
  <c r="H7165" i="9"/>
  <c r="H7166" i="9"/>
  <c r="H7167" i="9"/>
  <c r="H7168" i="9"/>
  <c r="H7169" i="9"/>
  <c r="H7170" i="9"/>
  <c r="H7171" i="9"/>
  <c r="H7172" i="9"/>
  <c r="H7173" i="9"/>
  <c r="H7174" i="9"/>
  <c r="H7175" i="9"/>
  <c r="H7176" i="9"/>
  <c r="H7177" i="9"/>
  <c r="H7178" i="9"/>
  <c r="H7179" i="9"/>
  <c r="H7180" i="9"/>
  <c r="H7181" i="9"/>
  <c r="H7182" i="9"/>
  <c r="H7183" i="9"/>
  <c r="H7184" i="9"/>
  <c r="H7185" i="9"/>
  <c r="H7186" i="9"/>
  <c r="H7187" i="9"/>
  <c r="H7188" i="9"/>
  <c r="H7189" i="9"/>
  <c r="H7190" i="9"/>
  <c r="H7191" i="9"/>
  <c r="H7192" i="9"/>
  <c r="H7193" i="9"/>
  <c r="H7194" i="9"/>
  <c r="H7195" i="9"/>
  <c r="H7196" i="9"/>
  <c r="H7197" i="9"/>
  <c r="H7198" i="9"/>
  <c r="H7199" i="9"/>
  <c r="H7200" i="9"/>
  <c r="H7201" i="9"/>
  <c r="H7202" i="9"/>
  <c r="H7203" i="9"/>
  <c r="H7204" i="9"/>
  <c r="H7205" i="9"/>
  <c r="H7206" i="9"/>
  <c r="H7207" i="9"/>
  <c r="H7208" i="9"/>
  <c r="H7209" i="9"/>
  <c r="H7210" i="9"/>
  <c r="H7211" i="9"/>
  <c r="H7212" i="9"/>
  <c r="H7213" i="9"/>
  <c r="H7214" i="9"/>
  <c r="H7215" i="9"/>
  <c r="H7216" i="9"/>
  <c r="H7217" i="9"/>
  <c r="H7218" i="9"/>
  <c r="H7219" i="9"/>
  <c r="H7220" i="9"/>
  <c r="H7221" i="9"/>
  <c r="H7222" i="9"/>
  <c r="H7223" i="9"/>
  <c r="H7224" i="9"/>
  <c r="H7225" i="9"/>
  <c r="H7226" i="9"/>
  <c r="H7227" i="9"/>
  <c r="H7228" i="9"/>
  <c r="H7229" i="9"/>
  <c r="H7230" i="9"/>
  <c r="H7231" i="9"/>
  <c r="H7232" i="9"/>
  <c r="H7233" i="9"/>
  <c r="H7234" i="9"/>
  <c r="H7235" i="9"/>
  <c r="H7236" i="9"/>
  <c r="H7237" i="9"/>
  <c r="H7238" i="9"/>
  <c r="H7239" i="9"/>
  <c r="H7240" i="9"/>
  <c r="H7241" i="9"/>
  <c r="H7242" i="9"/>
  <c r="H7243" i="9"/>
  <c r="H7244" i="9"/>
  <c r="H7245" i="9"/>
  <c r="H7246" i="9"/>
  <c r="H7247" i="9"/>
  <c r="H7248" i="9"/>
  <c r="H7249" i="9"/>
  <c r="H7250" i="9"/>
  <c r="H7251" i="9"/>
  <c r="H7252" i="9"/>
  <c r="H7253" i="9"/>
  <c r="H7254" i="9"/>
  <c r="H7255" i="9"/>
  <c r="H7256" i="9"/>
  <c r="H7257" i="9"/>
  <c r="H7258" i="9"/>
  <c r="H7259" i="9"/>
  <c r="H7260" i="9"/>
  <c r="H7261" i="9"/>
  <c r="H7262" i="9"/>
  <c r="H7263" i="9"/>
  <c r="H7264" i="9"/>
  <c r="H7265" i="9"/>
  <c r="H7266" i="9"/>
  <c r="H7267" i="9"/>
  <c r="H7268" i="9"/>
  <c r="H7269" i="9"/>
  <c r="H7270" i="9"/>
  <c r="H7271" i="9"/>
  <c r="H7272" i="9"/>
  <c r="H7273" i="9"/>
  <c r="H7274" i="9"/>
  <c r="H7275" i="9"/>
  <c r="H7276" i="9"/>
  <c r="H7277" i="9"/>
  <c r="H7278" i="9"/>
  <c r="H7279" i="9"/>
  <c r="H7280" i="9"/>
  <c r="H7281" i="9"/>
  <c r="H7282" i="9"/>
  <c r="H7283" i="9"/>
  <c r="H7284" i="9"/>
  <c r="H7285" i="9"/>
  <c r="H7286" i="9"/>
  <c r="H7287" i="9"/>
  <c r="H7288" i="9"/>
  <c r="H7289" i="9"/>
  <c r="H7290" i="9"/>
  <c r="H7291" i="9"/>
  <c r="H7292" i="9"/>
  <c r="H7293" i="9"/>
  <c r="H7294" i="9"/>
  <c r="H7295" i="9"/>
  <c r="H7296" i="9"/>
  <c r="H7297" i="9"/>
  <c r="H7298" i="9"/>
  <c r="H7299" i="9"/>
  <c r="H7300" i="9"/>
  <c r="H7301" i="9"/>
  <c r="H7302" i="9"/>
  <c r="H7303" i="9"/>
  <c r="H7304" i="9"/>
  <c r="H7305" i="9"/>
  <c r="H7306" i="9"/>
  <c r="H7307" i="9"/>
  <c r="H7308" i="9"/>
  <c r="H7309" i="9"/>
  <c r="H7310" i="9"/>
  <c r="H7311" i="9"/>
  <c r="H7312" i="9"/>
  <c r="H7313" i="9"/>
  <c r="H7314" i="9"/>
  <c r="H7315" i="9"/>
  <c r="H7316" i="9"/>
  <c r="H7317" i="9"/>
  <c r="H7318" i="9"/>
  <c r="H7319" i="9"/>
  <c r="H7320" i="9"/>
  <c r="H7321" i="9"/>
  <c r="H7322" i="9"/>
  <c r="H7323" i="9"/>
  <c r="H7324" i="9"/>
  <c r="H7325" i="9"/>
  <c r="H7326" i="9"/>
  <c r="H7327" i="9"/>
  <c r="H7328" i="9"/>
  <c r="H7329" i="9"/>
  <c r="H7330" i="9"/>
  <c r="H7331" i="9"/>
  <c r="H7332" i="9"/>
  <c r="H7333" i="9"/>
  <c r="H7334" i="9"/>
  <c r="H7335" i="9"/>
  <c r="H7336" i="9"/>
  <c r="H7337" i="9"/>
  <c r="H7338" i="9"/>
  <c r="H7339" i="9"/>
  <c r="H7340" i="9"/>
  <c r="H7341" i="9"/>
  <c r="H7342" i="9"/>
  <c r="H7343" i="9"/>
  <c r="H7344" i="9"/>
  <c r="H7345" i="9"/>
  <c r="H7346" i="9"/>
  <c r="H7347" i="9"/>
  <c r="H7348" i="9"/>
  <c r="H7349" i="9"/>
  <c r="H7350" i="9"/>
  <c r="H7351" i="9"/>
  <c r="H7352" i="9"/>
  <c r="H7353" i="9"/>
  <c r="H7354" i="9"/>
  <c r="H7355" i="9"/>
  <c r="H7356" i="9"/>
  <c r="H7357" i="9"/>
  <c r="H7358" i="9"/>
  <c r="H7359" i="9"/>
  <c r="H7360" i="9"/>
  <c r="H7361" i="9"/>
  <c r="H7362" i="9"/>
  <c r="H7363" i="9"/>
  <c r="H7364" i="9"/>
  <c r="H7365" i="9"/>
  <c r="H7366" i="9"/>
  <c r="H7367" i="9"/>
  <c r="H7368" i="9"/>
  <c r="H7369" i="9"/>
  <c r="H7370" i="9"/>
  <c r="H7371" i="9"/>
  <c r="H7372" i="9"/>
  <c r="H7373" i="9"/>
  <c r="H7374" i="9"/>
  <c r="H7375" i="9"/>
  <c r="H7376" i="9"/>
  <c r="H7377" i="9"/>
  <c r="H7378" i="9"/>
  <c r="H7379" i="9"/>
  <c r="H7380" i="9"/>
  <c r="H7381" i="9"/>
  <c r="H7382" i="9"/>
  <c r="H7383" i="9"/>
  <c r="H7384" i="9"/>
  <c r="H7385" i="9"/>
  <c r="H7386" i="9"/>
  <c r="H7387" i="9"/>
  <c r="H7388" i="9"/>
  <c r="H7389" i="9"/>
  <c r="H7390" i="9"/>
  <c r="H7391" i="9"/>
  <c r="H7392" i="9"/>
  <c r="H7393" i="9"/>
  <c r="H7394" i="9"/>
  <c r="H7395" i="9"/>
  <c r="H7396" i="9"/>
  <c r="H7397" i="9"/>
  <c r="H7398" i="9"/>
  <c r="H7399" i="9"/>
  <c r="H7400" i="9"/>
  <c r="H7401" i="9"/>
  <c r="H7402" i="9"/>
  <c r="H7403" i="9"/>
  <c r="H7404" i="9"/>
  <c r="H7405" i="9"/>
  <c r="H7406" i="9"/>
  <c r="H7407" i="9"/>
  <c r="H7408" i="9"/>
  <c r="H7409" i="9"/>
  <c r="H7410" i="9"/>
  <c r="H7411" i="9"/>
  <c r="H7412" i="9"/>
  <c r="H7413" i="9"/>
  <c r="H7414" i="9"/>
  <c r="H7415" i="9"/>
  <c r="H7416" i="9"/>
  <c r="H7417" i="9"/>
  <c r="H7418" i="9"/>
  <c r="H7419" i="9"/>
  <c r="H7420" i="9"/>
  <c r="H7421" i="9"/>
  <c r="H7422" i="9"/>
  <c r="H7423" i="9"/>
  <c r="H7424" i="9"/>
  <c r="H7425" i="9"/>
  <c r="H7426" i="9"/>
  <c r="H7427" i="9"/>
  <c r="H7428" i="9"/>
  <c r="H7429" i="9"/>
  <c r="H7430" i="9"/>
  <c r="H7431" i="9"/>
  <c r="H7432" i="9"/>
  <c r="H7433" i="9"/>
  <c r="H7434" i="9"/>
  <c r="H7435" i="9"/>
  <c r="H7436" i="9"/>
  <c r="H7437" i="9"/>
  <c r="H7438" i="9"/>
  <c r="H7439" i="9"/>
  <c r="H7440" i="9"/>
  <c r="H7441" i="9"/>
  <c r="H7442" i="9"/>
  <c r="H7443" i="9"/>
  <c r="H7444" i="9"/>
  <c r="H7445" i="9"/>
  <c r="H7446" i="9"/>
  <c r="H7447" i="9"/>
  <c r="H7448" i="9"/>
  <c r="H7449" i="9"/>
  <c r="H7450" i="9"/>
  <c r="H7451" i="9"/>
  <c r="H7452" i="9"/>
  <c r="H7453" i="9"/>
  <c r="H7454" i="9"/>
  <c r="H7455" i="9"/>
  <c r="H7456" i="9"/>
  <c r="H7457" i="9"/>
  <c r="H7458" i="9"/>
  <c r="H7459" i="9"/>
  <c r="H7460" i="9"/>
  <c r="H7461" i="9"/>
  <c r="H7462" i="9"/>
  <c r="H7463" i="9"/>
  <c r="H7464" i="9"/>
  <c r="H7465" i="9"/>
  <c r="H7466" i="9"/>
  <c r="H7467" i="9"/>
  <c r="H7468" i="9"/>
  <c r="H7469" i="9"/>
  <c r="H7470" i="9"/>
  <c r="H7471" i="9"/>
  <c r="H7472" i="9"/>
  <c r="H7473" i="9"/>
  <c r="H7474" i="9"/>
  <c r="H7475" i="9"/>
  <c r="H7476" i="9"/>
  <c r="H7477" i="9"/>
  <c r="H7478" i="9"/>
  <c r="H7479" i="9"/>
  <c r="H7480" i="9"/>
  <c r="H7481" i="9"/>
  <c r="H7482" i="9"/>
  <c r="H7483" i="9"/>
  <c r="H7484" i="9"/>
  <c r="H7485" i="9"/>
  <c r="H7486" i="9"/>
  <c r="H7487" i="9"/>
  <c r="H7488" i="9"/>
  <c r="H7489" i="9"/>
  <c r="H7490" i="9"/>
  <c r="H7491" i="9"/>
  <c r="H7492" i="9"/>
  <c r="H7493" i="9"/>
  <c r="H7494" i="9"/>
  <c r="H7495" i="9"/>
  <c r="H7496" i="9"/>
  <c r="H7497" i="9"/>
  <c r="H7498" i="9"/>
  <c r="H7499" i="9"/>
  <c r="H7500" i="9"/>
  <c r="H7501" i="9"/>
  <c r="H7502" i="9"/>
  <c r="H7503" i="9"/>
  <c r="H7504" i="9"/>
  <c r="H7505" i="9"/>
  <c r="H7506" i="9"/>
  <c r="H7507" i="9"/>
  <c r="H7508" i="9"/>
  <c r="H7509" i="9"/>
  <c r="H7510" i="9"/>
  <c r="H7511" i="9"/>
  <c r="H7512" i="9"/>
  <c r="H7513" i="9"/>
  <c r="H7514" i="9"/>
  <c r="H7515" i="9"/>
  <c r="H7516" i="9"/>
  <c r="H7517" i="9"/>
  <c r="H7518" i="9"/>
  <c r="H7519" i="9"/>
  <c r="H7520" i="9"/>
  <c r="H7521" i="9"/>
  <c r="H7522" i="9"/>
  <c r="H7523" i="9"/>
  <c r="H7524" i="9"/>
  <c r="H7525" i="9"/>
  <c r="H7526" i="9"/>
  <c r="H7527" i="9"/>
  <c r="H7528" i="9"/>
  <c r="H7529" i="9"/>
  <c r="H7530" i="9"/>
  <c r="H7531" i="9"/>
  <c r="H7532" i="9"/>
  <c r="H7533" i="9"/>
  <c r="H7534" i="9"/>
  <c r="H7535" i="9"/>
  <c r="H7536" i="9"/>
  <c r="H7537" i="9"/>
  <c r="H7538" i="9"/>
  <c r="H7539" i="9"/>
  <c r="H7540" i="9"/>
  <c r="H7541" i="9"/>
  <c r="H7542" i="9"/>
  <c r="H7543" i="9"/>
  <c r="H7544" i="9"/>
  <c r="H7545" i="9"/>
  <c r="H7546" i="9"/>
  <c r="H7547" i="9"/>
  <c r="H7548" i="9"/>
  <c r="H7549" i="9"/>
  <c r="H7550" i="9"/>
  <c r="H7551" i="9"/>
  <c r="H7552" i="9"/>
  <c r="H7553" i="9"/>
  <c r="H7554" i="9"/>
  <c r="H7555" i="9"/>
  <c r="H7556" i="9"/>
  <c r="H7557" i="9"/>
  <c r="H7558" i="9"/>
  <c r="H7559" i="9"/>
  <c r="H7560" i="9"/>
  <c r="H7561" i="9"/>
  <c r="H7562" i="9"/>
  <c r="H7563" i="9"/>
  <c r="H7564" i="9"/>
  <c r="H7565" i="9"/>
  <c r="H7566" i="9"/>
  <c r="H7567" i="9"/>
  <c r="H7568" i="9"/>
  <c r="H7569" i="9"/>
  <c r="H7570" i="9"/>
  <c r="H7571" i="9"/>
  <c r="H7572" i="9"/>
  <c r="H7573" i="9"/>
  <c r="H7574" i="9"/>
  <c r="H7575" i="9"/>
  <c r="H7576" i="9"/>
  <c r="H7577" i="9"/>
  <c r="H7578" i="9"/>
  <c r="H7579" i="9"/>
  <c r="H7580" i="9"/>
  <c r="H7581" i="9"/>
  <c r="H7582" i="9"/>
  <c r="H7583" i="9"/>
  <c r="H7584" i="9"/>
  <c r="H7585" i="9"/>
  <c r="H7586" i="9"/>
  <c r="H7587" i="9"/>
  <c r="H7588" i="9"/>
  <c r="H7589" i="9"/>
  <c r="H7590" i="9"/>
  <c r="H7591" i="9"/>
  <c r="H7592" i="9"/>
  <c r="H7593" i="9"/>
  <c r="H7594" i="9"/>
  <c r="H7595" i="9"/>
  <c r="H7596" i="9"/>
  <c r="H7597" i="9"/>
  <c r="H7598" i="9"/>
  <c r="H7599" i="9"/>
  <c r="H7600" i="9"/>
  <c r="H7601" i="9"/>
  <c r="H7602" i="9"/>
  <c r="H7603" i="9"/>
  <c r="H7604" i="9"/>
  <c r="H7605" i="9"/>
  <c r="H7606" i="9"/>
  <c r="H7607" i="9"/>
  <c r="H7608" i="9"/>
  <c r="H7609" i="9"/>
  <c r="H7610" i="9"/>
  <c r="H7611" i="9"/>
  <c r="H7612" i="9"/>
  <c r="H7613" i="9"/>
  <c r="H7614" i="9"/>
  <c r="H7615" i="9"/>
  <c r="H7616" i="9"/>
  <c r="H7617" i="9"/>
  <c r="H7618" i="9"/>
  <c r="H7619" i="9"/>
  <c r="H7620" i="9"/>
  <c r="H7621" i="9"/>
  <c r="H7622" i="9"/>
  <c r="H7623" i="9"/>
  <c r="H7624" i="9"/>
  <c r="H7625" i="9"/>
  <c r="H7626" i="9"/>
  <c r="H7627" i="9"/>
  <c r="H7628" i="9"/>
  <c r="H7629" i="9"/>
  <c r="H7630" i="9"/>
  <c r="H7631" i="9"/>
  <c r="H7632" i="9"/>
  <c r="H7633" i="9"/>
  <c r="H7634" i="9"/>
  <c r="H7635" i="9"/>
  <c r="H7636" i="9"/>
  <c r="H7637" i="9"/>
  <c r="H7638" i="9"/>
  <c r="H7639" i="9"/>
  <c r="H7640" i="9"/>
  <c r="H7641" i="9"/>
  <c r="H7642" i="9"/>
  <c r="H7643" i="9"/>
  <c r="H7644" i="9"/>
  <c r="H7645" i="9"/>
  <c r="H7646" i="9"/>
  <c r="H7647" i="9"/>
  <c r="H7648" i="9"/>
  <c r="H7649" i="9"/>
  <c r="H7650" i="9"/>
  <c r="H7651" i="9"/>
  <c r="H7652" i="9"/>
  <c r="H7653" i="9"/>
  <c r="H7654" i="9"/>
  <c r="H7655" i="9"/>
  <c r="H7656" i="9"/>
  <c r="H7657" i="9"/>
  <c r="H7658" i="9"/>
  <c r="H7659" i="9"/>
  <c r="H7660" i="9"/>
  <c r="H7661" i="9"/>
  <c r="H7662" i="9"/>
  <c r="H7663" i="9"/>
  <c r="H7664" i="9"/>
  <c r="H7665" i="9"/>
  <c r="H7666" i="9"/>
  <c r="H7667" i="9"/>
  <c r="H7668" i="9"/>
  <c r="H7669" i="9"/>
  <c r="H7670" i="9"/>
  <c r="H7671" i="9"/>
  <c r="H7672" i="9"/>
  <c r="H7673" i="9"/>
  <c r="H7674" i="9"/>
  <c r="H7675" i="9"/>
  <c r="H7676" i="9"/>
  <c r="H7677" i="9"/>
  <c r="H7678" i="9"/>
  <c r="H7679" i="9"/>
  <c r="H7680" i="9"/>
  <c r="H7681" i="9"/>
  <c r="H7682" i="9"/>
  <c r="H7683" i="9"/>
  <c r="H7684" i="9"/>
  <c r="H7685" i="9"/>
  <c r="H7686" i="9"/>
  <c r="H7687" i="9"/>
  <c r="H7688" i="9"/>
  <c r="H7689" i="9"/>
  <c r="H7690" i="9"/>
  <c r="H7691" i="9"/>
  <c r="H7692" i="9"/>
  <c r="H7693" i="9"/>
  <c r="H7694" i="9"/>
  <c r="H7695" i="9"/>
  <c r="H7696" i="9"/>
  <c r="H7697" i="9"/>
  <c r="H7698" i="9"/>
  <c r="H7699" i="9"/>
  <c r="H7700" i="9"/>
  <c r="H7701" i="9"/>
  <c r="H7702" i="9"/>
  <c r="H7703" i="9"/>
  <c r="H7704" i="9"/>
  <c r="H7705" i="9"/>
  <c r="H7706" i="9"/>
  <c r="H7707" i="9"/>
  <c r="H7708" i="9"/>
  <c r="H7709" i="9"/>
  <c r="H7710" i="9"/>
  <c r="H7711" i="9"/>
  <c r="H7712" i="9"/>
  <c r="H7713" i="9"/>
  <c r="H7714" i="9"/>
  <c r="H7715" i="9"/>
  <c r="H7716" i="9"/>
  <c r="H7717" i="9"/>
  <c r="H7718" i="9"/>
  <c r="H7719" i="9"/>
  <c r="H7720" i="9"/>
  <c r="H7721" i="9"/>
  <c r="H7722" i="9"/>
  <c r="H7723" i="9"/>
  <c r="H7724" i="9"/>
  <c r="H7725" i="9"/>
  <c r="H7726" i="9"/>
  <c r="H7727" i="9"/>
  <c r="H7728" i="9"/>
  <c r="H7729" i="9"/>
  <c r="H7730" i="9"/>
  <c r="H7731" i="9"/>
  <c r="H7732" i="9"/>
  <c r="H7733" i="9"/>
  <c r="H7734" i="9"/>
  <c r="H7735" i="9"/>
  <c r="H7736" i="9"/>
  <c r="H7737" i="9"/>
  <c r="H7738" i="9"/>
  <c r="H7739" i="9"/>
  <c r="H7740" i="9"/>
  <c r="H7741" i="9"/>
  <c r="H7742" i="9"/>
  <c r="H7743" i="9"/>
  <c r="H7744" i="9"/>
  <c r="H7745" i="9"/>
  <c r="H7746" i="9"/>
  <c r="H7747" i="9"/>
  <c r="H7748" i="9"/>
  <c r="H7749" i="9"/>
  <c r="H7750" i="9"/>
  <c r="H7751" i="9"/>
  <c r="H7752" i="9"/>
  <c r="H7753" i="9"/>
  <c r="H7754" i="9"/>
  <c r="H7755" i="9"/>
  <c r="H7756" i="9"/>
  <c r="H7757" i="9"/>
  <c r="H7758" i="9"/>
  <c r="H7759" i="9"/>
  <c r="H7760" i="9"/>
  <c r="H7761" i="9"/>
  <c r="H7762" i="9"/>
  <c r="H7763" i="9"/>
  <c r="H7764" i="9"/>
  <c r="H7765" i="9"/>
  <c r="H7766" i="9"/>
  <c r="H7767" i="9"/>
  <c r="H7768" i="9"/>
  <c r="H7769" i="9"/>
  <c r="H7770" i="9"/>
  <c r="H7771" i="9"/>
  <c r="H7772" i="9"/>
  <c r="H7773" i="9"/>
  <c r="H7774" i="9"/>
  <c r="H7775" i="9"/>
  <c r="H7776" i="9"/>
  <c r="H7777" i="9"/>
  <c r="H7778" i="9"/>
  <c r="H7779" i="9"/>
  <c r="H7780" i="9"/>
  <c r="H7781" i="9"/>
  <c r="H7782" i="9"/>
  <c r="H7783" i="9"/>
  <c r="H7784" i="9"/>
  <c r="H7785" i="9"/>
  <c r="H7786" i="9"/>
  <c r="H7787" i="9"/>
  <c r="H7788" i="9"/>
  <c r="H7789" i="9"/>
  <c r="H7790" i="9"/>
  <c r="H7791" i="9"/>
  <c r="H7792" i="9"/>
  <c r="H7793" i="9"/>
  <c r="H7794" i="9"/>
  <c r="H7795" i="9"/>
  <c r="H7796" i="9"/>
  <c r="H7797" i="9"/>
  <c r="H7798" i="9"/>
  <c r="H7799" i="9"/>
  <c r="H7800" i="9"/>
  <c r="H7801" i="9"/>
  <c r="H7802" i="9"/>
  <c r="H7803" i="9"/>
  <c r="H7804" i="9"/>
  <c r="H7805" i="9"/>
  <c r="H7806" i="9"/>
  <c r="H7807" i="9"/>
  <c r="H7808" i="9"/>
  <c r="H7809" i="9"/>
  <c r="H7810" i="9"/>
  <c r="H7811" i="9"/>
  <c r="H7812" i="9"/>
  <c r="H7813" i="9"/>
  <c r="H7814" i="9"/>
  <c r="H7815" i="9"/>
  <c r="H7816" i="9"/>
  <c r="H7817" i="9"/>
  <c r="H7818" i="9"/>
  <c r="H7819" i="9"/>
  <c r="H7820" i="9"/>
  <c r="H7821" i="9"/>
  <c r="H7822" i="9"/>
  <c r="H7823" i="9"/>
  <c r="H7824" i="9"/>
  <c r="H7825" i="9"/>
  <c r="H7826" i="9"/>
  <c r="H7827" i="9"/>
  <c r="H7828" i="9"/>
  <c r="H7829" i="9"/>
  <c r="H7830" i="9"/>
  <c r="H7831" i="9"/>
  <c r="H7832" i="9"/>
  <c r="H7833" i="9"/>
  <c r="H7834" i="9"/>
  <c r="H7835" i="9"/>
  <c r="H7836" i="9"/>
  <c r="H7837" i="9"/>
  <c r="H7838" i="9"/>
  <c r="H7839" i="9"/>
  <c r="H7840" i="9"/>
  <c r="H7841" i="9"/>
  <c r="H7842" i="9"/>
  <c r="H7843" i="9"/>
  <c r="H7844" i="9"/>
  <c r="H7845" i="9"/>
  <c r="H7846" i="9"/>
  <c r="H7847" i="9"/>
  <c r="H7848" i="9"/>
  <c r="H7849" i="9"/>
  <c r="H7850" i="9"/>
  <c r="H7851" i="9"/>
  <c r="H7852" i="9"/>
  <c r="H7853" i="9"/>
  <c r="H7854" i="9"/>
  <c r="H7855" i="9"/>
  <c r="H7856" i="9"/>
  <c r="H7857" i="9"/>
  <c r="H7858" i="9"/>
  <c r="H7859" i="9"/>
  <c r="H7860" i="9"/>
  <c r="H7861" i="9"/>
  <c r="H7862" i="9"/>
  <c r="H7863" i="9"/>
  <c r="H7864" i="9"/>
  <c r="H7865" i="9"/>
  <c r="H7866" i="9"/>
  <c r="H7867" i="9"/>
  <c r="H7868" i="9"/>
  <c r="H7869" i="9"/>
  <c r="H7870" i="9"/>
  <c r="H7871" i="9"/>
  <c r="H7872" i="9"/>
  <c r="H7873" i="9"/>
  <c r="H7874" i="9"/>
  <c r="H7875" i="9"/>
  <c r="H7876" i="9"/>
  <c r="H7877" i="9"/>
  <c r="H7878" i="9"/>
  <c r="H7879" i="9"/>
  <c r="H7880" i="9"/>
  <c r="H7881" i="9"/>
  <c r="H7882" i="9"/>
  <c r="H7883" i="9"/>
  <c r="H7884" i="9"/>
  <c r="H7885" i="9"/>
  <c r="H7886" i="9"/>
  <c r="H7887" i="9"/>
  <c r="H7888" i="9"/>
  <c r="H7889" i="9"/>
  <c r="H7890" i="9"/>
  <c r="H7891" i="9"/>
  <c r="H7892" i="9"/>
  <c r="H7893" i="9"/>
  <c r="H7894" i="9"/>
  <c r="H7895" i="9"/>
  <c r="H7896" i="9"/>
  <c r="H7897" i="9"/>
  <c r="H7898" i="9"/>
  <c r="H7899" i="9"/>
  <c r="H7900" i="9"/>
  <c r="H7901" i="9"/>
  <c r="H7902" i="9"/>
  <c r="H7903" i="9"/>
  <c r="H7904" i="9"/>
  <c r="H7905" i="9"/>
  <c r="H7906" i="9"/>
  <c r="H7907" i="9"/>
  <c r="H7908" i="9"/>
  <c r="H7909" i="9"/>
  <c r="H7910" i="9"/>
  <c r="H7911" i="9"/>
  <c r="H7912" i="9"/>
  <c r="H7913" i="9"/>
  <c r="H7914" i="9"/>
  <c r="H7915" i="9"/>
  <c r="H7916" i="9"/>
  <c r="H7917" i="9"/>
  <c r="H7918" i="9"/>
  <c r="H7919" i="9"/>
  <c r="H7920" i="9"/>
  <c r="H7921" i="9"/>
  <c r="H7922" i="9"/>
  <c r="H7923" i="9"/>
  <c r="H7924" i="9"/>
  <c r="H7925" i="9"/>
  <c r="H7926" i="9"/>
  <c r="H7927" i="9"/>
  <c r="H7928" i="9"/>
  <c r="H7929" i="9"/>
  <c r="H7930" i="9"/>
  <c r="H7931" i="9"/>
  <c r="H7932" i="9"/>
  <c r="H7933" i="9"/>
  <c r="H7934" i="9"/>
  <c r="H7935" i="9"/>
  <c r="H7936" i="9"/>
  <c r="H7937" i="9"/>
  <c r="H7938" i="9"/>
  <c r="H7939" i="9"/>
  <c r="H7940" i="9"/>
  <c r="H7941" i="9"/>
  <c r="H7942" i="9"/>
  <c r="H7943" i="9"/>
  <c r="H7944" i="9"/>
  <c r="H7945" i="9"/>
  <c r="H7946" i="9"/>
  <c r="H7947" i="9"/>
  <c r="H7948" i="9"/>
  <c r="H7949" i="9"/>
  <c r="H7950" i="9"/>
  <c r="H7951" i="9"/>
  <c r="H7952" i="9"/>
  <c r="H7953" i="9"/>
  <c r="H7954" i="9"/>
  <c r="H7955" i="9"/>
  <c r="H7956" i="9"/>
  <c r="H7957" i="9"/>
  <c r="H7958" i="9"/>
  <c r="H7959" i="9"/>
  <c r="H7960" i="9"/>
  <c r="H7961" i="9"/>
  <c r="H7962" i="9"/>
  <c r="H7963" i="9"/>
  <c r="H7964" i="9"/>
  <c r="H7965" i="9"/>
  <c r="H7966" i="9"/>
  <c r="H7967" i="9"/>
  <c r="H7968" i="9"/>
  <c r="H7969" i="9"/>
  <c r="H7970" i="9"/>
  <c r="H7971" i="9"/>
  <c r="H7972" i="9"/>
  <c r="H7973" i="9"/>
  <c r="H7974" i="9"/>
  <c r="H7975" i="9"/>
  <c r="H7976" i="9"/>
  <c r="H7977" i="9"/>
  <c r="H7978" i="9"/>
  <c r="H7979" i="9"/>
  <c r="H7980" i="9"/>
  <c r="H7981" i="9"/>
  <c r="H7982" i="9"/>
  <c r="H7983" i="9"/>
  <c r="H7984" i="9"/>
  <c r="H7985" i="9"/>
  <c r="H7986" i="9"/>
  <c r="H7987" i="9"/>
  <c r="H7988" i="9"/>
  <c r="H7989" i="9"/>
  <c r="H7990" i="9"/>
  <c r="H7991" i="9"/>
  <c r="H7992" i="9"/>
  <c r="H7993" i="9"/>
  <c r="H7994" i="9"/>
  <c r="H7995" i="9"/>
  <c r="H7996" i="9"/>
  <c r="H7997" i="9"/>
  <c r="H7998" i="9"/>
  <c r="H7999" i="9"/>
  <c r="H8000" i="9"/>
  <c r="H8001" i="9"/>
  <c r="H8002" i="9"/>
  <c r="H8003" i="9"/>
  <c r="H8004" i="9"/>
  <c r="H8005" i="9"/>
  <c r="H8006" i="9"/>
  <c r="H8007" i="9"/>
  <c r="H8008" i="9"/>
  <c r="H8009" i="9"/>
  <c r="H8010" i="9"/>
  <c r="H8011" i="9"/>
  <c r="H8012" i="9"/>
  <c r="H8013" i="9"/>
  <c r="H8014" i="9"/>
  <c r="H8015" i="9"/>
  <c r="H8016" i="9"/>
  <c r="H8017" i="9"/>
  <c r="H8018" i="9"/>
  <c r="H8019" i="9"/>
  <c r="H8020" i="9"/>
  <c r="H8021" i="9"/>
  <c r="H8022" i="9"/>
  <c r="H8023" i="9"/>
  <c r="H8024" i="9"/>
  <c r="H8025" i="9"/>
  <c r="H8026" i="9"/>
  <c r="H8027" i="9"/>
  <c r="H8028" i="9"/>
  <c r="H8029" i="9"/>
  <c r="H8030" i="9"/>
  <c r="H8031" i="9"/>
  <c r="H8032" i="9"/>
  <c r="H8033" i="9"/>
  <c r="H8034" i="9"/>
  <c r="H8035" i="9"/>
  <c r="H8036" i="9"/>
  <c r="H8037" i="9"/>
  <c r="H8038" i="9"/>
  <c r="H8039" i="9"/>
  <c r="H8040" i="9"/>
  <c r="H8041" i="9"/>
  <c r="H8042" i="9"/>
  <c r="H8043" i="9"/>
  <c r="H8044" i="9"/>
  <c r="H8045" i="9"/>
  <c r="H8046" i="9"/>
  <c r="H8047" i="9"/>
  <c r="H8048" i="9"/>
  <c r="H8049" i="9"/>
  <c r="H8050" i="9"/>
  <c r="H8051" i="9"/>
  <c r="H8052" i="9"/>
  <c r="H8053" i="9"/>
  <c r="H8054" i="9"/>
  <c r="H8055" i="9"/>
  <c r="H8056" i="9"/>
  <c r="H8057" i="9"/>
  <c r="H8058" i="9"/>
  <c r="H8059" i="9"/>
  <c r="H8060" i="9"/>
  <c r="H8061" i="9"/>
  <c r="H8062" i="9"/>
  <c r="H8063" i="9"/>
  <c r="H8064" i="9"/>
  <c r="H8065" i="9"/>
  <c r="H8066" i="9"/>
  <c r="H8067" i="9"/>
  <c r="H2" i="9"/>
  <c r="M3" i="9"/>
  <c r="F3" i="9" s="1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M102" i="9"/>
  <c r="M103" i="9"/>
  <c r="M104" i="9"/>
  <c r="M105" i="9"/>
  <c r="M106" i="9"/>
  <c r="M107" i="9"/>
  <c r="M108" i="9"/>
  <c r="M109" i="9"/>
  <c r="M110" i="9"/>
  <c r="M111" i="9"/>
  <c r="M112" i="9"/>
  <c r="M113" i="9"/>
  <c r="M114" i="9"/>
  <c r="M115" i="9"/>
  <c r="M116" i="9"/>
  <c r="M117" i="9"/>
  <c r="M118" i="9"/>
  <c r="M119" i="9"/>
  <c r="M120" i="9"/>
  <c r="M121" i="9"/>
  <c r="M122" i="9"/>
  <c r="M123" i="9"/>
  <c r="M124" i="9"/>
  <c r="M125" i="9"/>
  <c r="M126" i="9"/>
  <c r="M127" i="9"/>
  <c r="M128" i="9"/>
  <c r="M129" i="9"/>
  <c r="M130" i="9"/>
  <c r="M131" i="9"/>
  <c r="M132" i="9"/>
  <c r="M133" i="9"/>
  <c r="M134" i="9"/>
  <c r="M135" i="9"/>
  <c r="M136" i="9"/>
  <c r="M137" i="9"/>
  <c r="M138" i="9"/>
  <c r="M139" i="9"/>
  <c r="M140" i="9"/>
  <c r="M141" i="9"/>
  <c r="M142" i="9"/>
  <c r="M143" i="9"/>
  <c r="M144" i="9"/>
  <c r="M145" i="9"/>
  <c r="M146" i="9"/>
  <c r="M147" i="9"/>
  <c r="M148" i="9"/>
  <c r="M149" i="9"/>
  <c r="M150" i="9"/>
  <c r="M151" i="9"/>
  <c r="M152" i="9"/>
  <c r="M153" i="9"/>
  <c r="M154" i="9"/>
  <c r="M155" i="9"/>
  <c r="M156" i="9"/>
  <c r="M157" i="9"/>
  <c r="M158" i="9"/>
  <c r="M159" i="9"/>
  <c r="M160" i="9"/>
  <c r="M161" i="9"/>
  <c r="M162" i="9"/>
  <c r="M163" i="9"/>
  <c r="M164" i="9"/>
  <c r="M165" i="9"/>
  <c r="M166" i="9"/>
  <c r="M167" i="9"/>
  <c r="M168" i="9"/>
  <c r="M169" i="9"/>
  <c r="M170" i="9"/>
  <c r="M171" i="9"/>
  <c r="M172" i="9"/>
  <c r="M173" i="9"/>
  <c r="M174" i="9"/>
  <c r="M175" i="9"/>
  <c r="M176" i="9"/>
  <c r="M177" i="9"/>
  <c r="M178" i="9"/>
  <c r="M179" i="9"/>
  <c r="M180" i="9"/>
  <c r="M181" i="9"/>
  <c r="M182" i="9"/>
  <c r="M183" i="9"/>
  <c r="M184" i="9"/>
  <c r="M185" i="9"/>
  <c r="M186" i="9"/>
  <c r="M187" i="9"/>
  <c r="M188" i="9"/>
  <c r="M189" i="9"/>
  <c r="M190" i="9"/>
  <c r="M191" i="9"/>
  <c r="M192" i="9"/>
  <c r="M193" i="9"/>
  <c r="M194" i="9"/>
  <c r="M195" i="9"/>
  <c r="M196" i="9"/>
  <c r="M197" i="9"/>
  <c r="M198" i="9"/>
  <c r="M199" i="9"/>
  <c r="M200" i="9"/>
  <c r="M201" i="9"/>
  <c r="M202" i="9"/>
  <c r="M203" i="9"/>
  <c r="M204" i="9"/>
  <c r="M205" i="9"/>
  <c r="M206" i="9"/>
  <c r="M207" i="9"/>
  <c r="M208" i="9"/>
  <c r="M209" i="9"/>
  <c r="M210" i="9"/>
  <c r="M211" i="9"/>
  <c r="M212" i="9"/>
  <c r="M213" i="9"/>
  <c r="M214" i="9"/>
  <c r="M215" i="9"/>
  <c r="M216" i="9"/>
  <c r="M217" i="9"/>
  <c r="M218" i="9"/>
  <c r="M219" i="9"/>
  <c r="M220" i="9"/>
  <c r="M221" i="9"/>
  <c r="M222" i="9"/>
  <c r="M223" i="9"/>
  <c r="M224" i="9"/>
  <c r="M225" i="9"/>
  <c r="M226" i="9"/>
  <c r="M227" i="9"/>
  <c r="M228" i="9"/>
  <c r="M229" i="9"/>
  <c r="M230" i="9"/>
  <c r="M231" i="9"/>
  <c r="M232" i="9"/>
  <c r="M233" i="9"/>
  <c r="M234" i="9"/>
  <c r="M235" i="9"/>
  <c r="M236" i="9"/>
  <c r="M237" i="9"/>
  <c r="M238" i="9"/>
  <c r="M239" i="9"/>
  <c r="M240" i="9"/>
  <c r="M241" i="9"/>
  <c r="M242" i="9"/>
  <c r="M243" i="9"/>
  <c r="M244" i="9"/>
  <c r="M245" i="9"/>
  <c r="M246" i="9"/>
  <c r="M247" i="9"/>
  <c r="M248" i="9"/>
  <c r="M249" i="9"/>
  <c r="M250" i="9"/>
  <c r="M251" i="9"/>
  <c r="M252" i="9"/>
  <c r="M253" i="9"/>
  <c r="M254" i="9"/>
  <c r="M255" i="9"/>
  <c r="M256" i="9"/>
  <c r="M257" i="9"/>
  <c r="M258" i="9"/>
  <c r="M259" i="9"/>
  <c r="M260" i="9"/>
  <c r="M261" i="9"/>
  <c r="M262" i="9"/>
  <c r="M263" i="9"/>
  <c r="M264" i="9"/>
  <c r="M265" i="9"/>
  <c r="M266" i="9"/>
  <c r="M267" i="9"/>
  <c r="M268" i="9"/>
  <c r="M269" i="9"/>
  <c r="M270" i="9"/>
  <c r="M271" i="9"/>
  <c r="M272" i="9"/>
  <c r="M273" i="9"/>
  <c r="M274" i="9"/>
  <c r="M275" i="9"/>
  <c r="M276" i="9"/>
  <c r="M277" i="9"/>
  <c r="M278" i="9"/>
  <c r="M279" i="9"/>
  <c r="M280" i="9"/>
  <c r="M281" i="9"/>
  <c r="M282" i="9"/>
  <c r="M283" i="9"/>
  <c r="M284" i="9"/>
  <c r="M285" i="9"/>
  <c r="M286" i="9"/>
  <c r="M287" i="9"/>
  <c r="M288" i="9"/>
  <c r="M289" i="9"/>
  <c r="M290" i="9"/>
  <c r="M291" i="9"/>
  <c r="M292" i="9"/>
  <c r="M293" i="9"/>
  <c r="M294" i="9"/>
  <c r="M295" i="9"/>
  <c r="M296" i="9"/>
  <c r="M297" i="9"/>
  <c r="M298" i="9"/>
  <c r="M299" i="9"/>
  <c r="M300" i="9"/>
  <c r="M301" i="9"/>
  <c r="M302" i="9"/>
  <c r="M303" i="9"/>
  <c r="M304" i="9"/>
  <c r="M305" i="9"/>
  <c r="M306" i="9"/>
  <c r="M307" i="9"/>
  <c r="M308" i="9"/>
  <c r="M309" i="9"/>
  <c r="M310" i="9"/>
  <c r="M311" i="9"/>
  <c r="M312" i="9"/>
  <c r="M313" i="9"/>
  <c r="M314" i="9"/>
  <c r="M315" i="9"/>
  <c r="M316" i="9"/>
  <c r="M317" i="9"/>
  <c r="M318" i="9"/>
  <c r="M319" i="9"/>
  <c r="M320" i="9"/>
  <c r="M321" i="9"/>
  <c r="M322" i="9"/>
  <c r="M323" i="9"/>
  <c r="M324" i="9"/>
  <c r="M325" i="9"/>
  <c r="M326" i="9"/>
  <c r="M327" i="9"/>
  <c r="M328" i="9"/>
  <c r="M329" i="9"/>
  <c r="M330" i="9"/>
  <c r="M331" i="9"/>
  <c r="M332" i="9"/>
  <c r="M333" i="9"/>
  <c r="M334" i="9"/>
  <c r="M335" i="9"/>
  <c r="M336" i="9"/>
  <c r="M337" i="9"/>
  <c r="M338" i="9"/>
  <c r="M339" i="9"/>
  <c r="M340" i="9"/>
  <c r="M341" i="9"/>
  <c r="M342" i="9"/>
  <c r="M343" i="9"/>
  <c r="M344" i="9"/>
  <c r="M345" i="9"/>
  <c r="M346" i="9"/>
  <c r="M347" i="9"/>
  <c r="M348" i="9"/>
  <c r="M349" i="9"/>
  <c r="M350" i="9"/>
  <c r="M351" i="9"/>
  <c r="M352" i="9"/>
  <c r="M353" i="9"/>
  <c r="M354" i="9"/>
  <c r="M355" i="9"/>
  <c r="M356" i="9"/>
  <c r="M357" i="9"/>
  <c r="M358" i="9"/>
  <c r="M359" i="9"/>
  <c r="M360" i="9"/>
  <c r="M361" i="9"/>
  <c r="M362" i="9"/>
  <c r="M363" i="9"/>
  <c r="M364" i="9"/>
  <c r="M365" i="9"/>
  <c r="M366" i="9"/>
  <c r="M367" i="9"/>
  <c r="M368" i="9"/>
  <c r="M369" i="9"/>
  <c r="M370" i="9"/>
  <c r="M371" i="9"/>
  <c r="M372" i="9"/>
  <c r="M373" i="9"/>
  <c r="M374" i="9"/>
  <c r="M375" i="9"/>
  <c r="M376" i="9"/>
  <c r="M377" i="9"/>
  <c r="M378" i="9"/>
  <c r="M379" i="9"/>
  <c r="M380" i="9"/>
  <c r="M381" i="9"/>
  <c r="M382" i="9"/>
  <c r="M383" i="9"/>
  <c r="M384" i="9"/>
  <c r="M385" i="9"/>
  <c r="M386" i="9"/>
  <c r="M387" i="9"/>
  <c r="M388" i="9"/>
  <c r="M389" i="9"/>
  <c r="M390" i="9"/>
  <c r="M391" i="9"/>
  <c r="M392" i="9"/>
  <c r="M393" i="9"/>
  <c r="M394" i="9"/>
  <c r="M395" i="9"/>
  <c r="M396" i="9"/>
  <c r="M397" i="9"/>
  <c r="M398" i="9"/>
  <c r="M399" i="9"/>
  <c r="M400" i="9"/>
  <c r="M401" i="9"/>
  <c r="M402" i="9"/>
  <c r="M403" i="9"/>
  <c r="M404" i="9"/>
  <c r="M405" i="9"/>
  <c r="M406" i="9"/>
  <c r="M407" i="9"/>
  <c r="M408" i="9"/>
  <c r="M409" i="9"/>
  <c r="M410" i="9"/>
  <c r="M411" i="9"/>
  <c r="M412" i="9"/>
  <c r="M413" i="9"/>
  <c r="M414" i="9"/>
  <c r="M415" i="9"/>
  <c r="M416" i="9"/>
  <c r="M417" i="9"/>
  <c r="M418" i="9"/>
  <c r="M419" i="9"/>
  <c r="M420" i="9"/>
  <c r="M421" i="9"/>
  <c r="M422" i="9"/>
  <c r="M423" i="9"/>
  <c r="M424" i="9"/>
  <c r="M425" i="9"/>
  <c r="M426" i="9"/>
  <c r="M427" i="9"/>
  <c r="M428" i="9"/>
  <c r="M429" i="9"/>
  <c r="M430" i="9"/>
  <c r="M431" i="9"/>
  <c r="M432" i="9"/>
  <c r="M433" i="9"/>
  <c r="M434" i="9"/>
  <c r="M435" i="9"/>
  <c r="M436" i="9"/>
  <c r="M437" i="9"/>
  <c r="M438" i="9"/>
  <c r="M439" i="9"/>
  <c r="M440" i="9"/>
  <c r="M441" i="9"/>
  <c r="M442" i="9"/>
  <c r="M443" i="9"/>
  <c r="M444" i="9"/>
  <c r="M445" i="9"/>
  <c r="M446" i="9"/>
  <c r="M447" i="9"/>
  <c r="M448" i="9"/>
  <c r="M449" i="9"/>
  <c r="M450" i="9"/>
  <c r="M451" i="9"/>
  <c r="M452" i="9"/>
  <c r="M453" i="9"/>
  <c r="M454" i="9"/>
  <c r="M455" i="9"/>
  <c r="M456" i="9"/>
  <c r="M457" i="9"/>
  <c r="M458" i="9"/>
  <c r="M459" i="9"/>
  <c r="M460" i="9"/>
  <c r="M461" i="9"/>
  <c r="M462" i="9"/>
  <c r="M463" i="9"/>
  <c r="M464" i="9"/>
  <c r="M465" i="9"/>
  <c r="M466" i="9"/>
  <c r="M467" i="9"/>
  <c r="M468" i="9"/>
  <c r="M469" i="9"/>
  <c r="M470" i="9"/>
  <c r="M471" i="9"/>
  <c r="M472" i="9"/>
  <c r="M473" i="9"/>
  <c r="M474" i="9"/>
  <c r="M475" i="9"/>
  <c r="M476" i="9"/>
  <c r="M477" i="9"/>
  <c r="M478" i="9"/>
  <c r="M479" i="9"/>
  <c r="M480" i="9"/>
  <c r="M481" i="9"/>
  <c r="M482" i="9"/>
  <c r="M483" i="9"/>
  <c r="M484" i="9"/>
  <c r="M485" i="9"/>
  <c r="M486" i="9"/>
  <c r="M487" i="9"/>
  <c r="M488" i="9"/>
  <c r="M489" i="9"/>
  <c r="M490" i="9"/>
  <c r="M491" i="9"/>
  <c r="M492" i="9"/>
  <c r="M493" i="9"/>
  <c r="M494" i="9"/>
  <c r="M495" i="9"/>
  <c r="M496" i="9"/>
  <c r="M497" i="9"/>
  <c r="M498" i="9"/>
  <c r="M499" i="9"/>
  <c r="M500" i="9"/>
  <c r="M501" i="9"/>
  <c r="M502" i="9"/>
  <c r="M503" i="9"/>
  <c r="M504" i="9"/>
  <c r="M505" i="9"/>
  <c r="M506" i="9"/>
  <c r="M507" i="9"/>
  <c r="M508" i="9"/>
  <c r="M509" i="9"/>
  <c r="M510" i="9"/>
  <c r="M511" i="9"/>
  <c r="M512" i="9"/>
  <c r="M513" i="9"/>
  <c r="M514" i="9"/>
  <c r="M515" i="9"/>
  <c r="M516" i="9"/>
  <c r="M517" i="9"/>
  <c r="M518" i="9"/>
  <c r="M519" i="9"/>
  <c r="M520" i="9"/>
  <c r="M521" i="9"/>
  <c r="M522" i="9"/>
  <c r="M523" i="9"/>
  <c r="M524" i="9"/>
  <c r="M525" i="9"/>
  <c r="M526" i="9"/>
  <c r="M527" i="9"/>
  <c r="M528" i="9"/>
  <c r="M529" i="9"/>
  <c r="M530" i="9"/>
  <c r="M531" i="9"/>
  <c r="M532" i="9"/>
  <c r="M533" i="9"/>
  <c r="M534" i="9"/>
  <c r="M535" i="9"/>
  <c r="M536" i="9"/>
  <c r="M537" i="9"/>
  <c r="M538" i="9"/>
  <c r="M539" i="9"/>
  <c r="M540" i="9"/>
  <c r="M541" i="9"/>
  <c r="M542" i="9"/>
  <c r="M543" i="9"/>
  <c r="M544" i="9"/>
  <c r="M545" i="9"/>
  <c r="M546" i="9"/>
  <c r="M547" i="9"/>
  <c r="M548" i="9"/>
  <c r="M549" i="9"/>
  <c r="M550" i="9"/>
  <c r="M551" i="9"/>
  <c r="M552" i="9"/>
  <c r="M553" i="9"/>
  <c r="M554" i="9"/>
  <c r="M555" i="9"/>
  <c r="M556" i="9"/>
  <c r="M557" i="9"/>
  <c r="M558" i="9"/>
  <c r="M559" i="9"/>
  <c r="M560" i="9"/>
  <c r="M561" i="9"/>
  <c r="M562" i="9"/>
  <c r="M563" i="9"/>
  <c r="M564" i="9"/>
  <c r="M565" i="9"/>
  <c r="M566" i="9"/>
  <c r="M567" i="9"/>
  <c r="M568" i="9"/>
  <c r="M569" i="9"/>
  <c r="M570" i="9"/>
  <c r="M571" i="9"/>
  <c r="M572" i="9"/>
  <c r="M573" i="9"/>
  <c r="M574" i="9"/>
  <c r="M575" i="9"/>
  <c r="M576" i="9"/>
  <c r="M577" i="9"/>
  <c r="M578" i="9"/>
  <c r="M579" i="9"/>
  <c r="M580" i="9"/>
  <c r="M581" i="9"/>
  <c r="M582" i="9"/>
  <c r="M583" i="9"/>
  <c r="M584" i="9"/>
  <c r="M585" i="9"/>
  <c r="M586" i="9"/>
  <c r="M587" i="9"/>
  <c r="M588" i="9"/>
  <c r="M589" i="9"/>
  <c r="M590" i="9"/>
  <c r="M591" i="9"/>
  <c r="M592" i="9"/>
  <c r="M593" i="9"/>
  <c r="M594" i="9"/>
  <c r="M595" i="9"/>
  <c r="M596" i="9"/>
  <c r="M597" i="9"/>
  <c r="M598" i="9"/>
  <c r="M599" i="9"/>
  <c r="M600" i="9"/>
  <c r="M601" i="9"/>
  <c r="M602" i="9"/>
  <c r="M603" i="9"/>
  <c r="M604" i="9"/>
  <c r="M605" i="9"/>
  <c r="M606" i="9"/>
  <c r="M607" i="9"/>
  <c r="M608" i="9"/>
  <c r="M609" i="9"/>
  <c r="M610" i="9"/>
  <c r="M611" i="9"/>
  <c r="M612" i="9"/>
  <c r="M613" i="9"/>
  <c r="M614" i="9"/>
  <c r="M615" i="9"/>
  <c r="M616" i="9"/>
  <c r="M617" i="9"/>
  <c r="M618" i="9"/>
  <c r="M619" i="9"/>
  <c r="M620" i="9"/>
  <c r="M621" i="9"/>
  <c r="M622" i="9"/>
  <c r="M623" i="9"/>
  <c r="M624" i="9"/>
  <c r="M625" i="9"/>
  <c r="M626" i="9"/>
  <c r="M627" i="9"/>
  <c r="M628" i="9"/>
  <c r="M629" i="9"/>
  <c r="M630" i="9"/>
  <c r="M631" i="9"/>
  <c r="M632" i="9"/>
  <c r="M633" i="9"/>
  <c r="M634" i="9"/>
  <c r="M635" i="9"/>
  <c r="M636" i="9"/>
  <c r="M637" i="9"/>
  <c r="M638" i="9"/>
  <c r="M639" i="9"/>
  <c r="M640" i="9"/>
  <c r="M641" i="9"/>
  <c r="M642" i="9"/>
  <c r="M643" i="9"/>
  <c r="M644" i="9"/>
  <c r="M645" i="9"/>
  <c r="M646" i="9"/>
  <c r="M647" i="9"/>
  <c r="M648" i="9"/>
  <c r="M649" i="9"/>
  <c r="M650" i="9"/>
  <c r="M651" i="9"/>
  <c r="M652" i="9"/>
  <c r="M653" i="9"/>
  <c r="M654" i="9"/>
  <c r="M655" i="9"/>
  <c r="M656" i="9"/>
  <c r="M657" i="9"/>
  <c r="M658" i="9"/>
  <c r="M659" i="9"/>
  <c r="M660" i="9"/>
  <c r="M661" i="9"/>
  <c r="M662" i="9"/>
  <c r="M663" i="9"/>
  <c r="M664" i="9"/>
  <c r="M665" i="9"/>
  <c r="M666" i="9"/>
  <c r="M667" i="9"/>
  <c r="M668" i="9"/>
  <c r="M669" i="9"/>
  <c r="M670" i="9"/>
  <c r="M671" i="9"/>
  <c r="M672" i="9"/>
  <c r="M673" i="9"/>
  <c r="M674" i="9"/>
  <c r="M675" i="9"/>
  <c r="M676" i="9"/>
  <c r="M677" i="9"/>
  <c r="M678" i="9"/>
  <c r="M679" i="9"/>
  <c r="M680" i="9"/>
  <c r="M681" i="9"/>
  <c r="M682" i="9"/>
  <c r="M683" i="9"/>
  <c r="M684" i="9"/>
  <c r="M685" i="9"/>
  <c r="M686" i="9"/>
  <c r="M687" i="9"/>
  <c r="M688" i="9"/>
  <c r="M689" i="9"/>
  <c r="M690" i="9"/>
  <c r="M691" i="9"/>
  <c r="M692" i="9"/>
  <c r="M693" i="9"/>
  <c r="M694" i="9"/>
  <c r="M695" i="9"/>
  <c r="M696" i="9"/>
  <c r="M697" i="9"/>
  <c r="M698" i="9"/>
  <c r="M699" i="9"/>
  <c r="M700" i="9"/>
  <c r="M701" i="9"/>
  <c r="M702" i="9"/>
  <c r="M703" i="9"/>
  <c r="M704" i="9"/>
  <c r="M705" i="9"/>
  <c r="M706" i="9"/>
  <c r="M707" i="9"/>
  <c r="M708" i="9"/>
  <c r="M709" i="9"/>
  <c r="M710" i="9"/>
  <c r="M711" i="9"/>
  <c r="M712" i="9"/>
  <c r="M713" i="9"/>
  <c r="M714" i="9"/>
  <c r="M715" i="9"/>
  <c r="M716" i="9"/>
  <c r="M717" i="9"/>
  <c r="M718" i="9"/>
  <c r="M719" i="9"/>
  <c r="M720" i="9"/>
  <c r="M721" i="9"/>
  <c r="M722" i="9"/>
  <c r="M723" i="9"/>
  <c r="M724" i="9"/>
  <c r="M725" i="9"/>
  <c r="M726" i="9"/>
  <c r="M727" i="9"/>
  <c r="M728" i="9"/>
  <c r="M729" i="9"/>
  <c r="M730" i="9"/>
  <c r="M731" i="9"/>
  <c r="M732" i="9"/>
  <c r="M733" i="9"/>
  <c r="M734" i="9"/>
  <c r="M735" i="9"/>
  <c r="M736" i="9"/>
  <c r="M737" i="9"/>
  <c r="M738" i="9"/>
  <c r="M739" i="9"/>
  <c r="M740" i="9"/>
  <c r="M741" i="9"/>
  <c r="M742" i="9"/>
  <c r="M743" i="9"/>
  <c r="M744" i="9"/>
  <c r="M745" i="9"/>
  <c r="M746" i="9"/>
  <c r="M747" i="9"/>
  <c r="M748" i="9"/>
  <c r="M749" i="9"/>
  <c r="M750" i="9"/>
  <c r="M751" i="9"/>
  <c r="M752" i="9"/>
  <c r="M753" i="9"/>
  <c r="M754" i="9"/>
  <c r="M755" i="9"/>
  <c r="M756" i="9"/>
  <c r="M757" i="9"/>
  <c r="M758" i="9"/>
  <c r="M759" i="9"/>
  <c r="M760" i="9"/>
  <c r="M761" i="9"/>
  <c r="M762" i="9"/>
  <c r="M763" i="9"/>
  <c r="M764" i="9"/>
  <c r="M765" i="9"/>
  <c r="M766" i="9"/>
  <c r="M767" i="9"/>
  <c r="M768" i="9"/>
  <c r="M769" i="9"/>
  <c r="M770" i="9"/>
  <c r="M771" i="9"/>
  <c r="M772" i="9"/>
  <c r="M773" i="9"/>
  <c r="M774" i="9"/>
  <c r="M775" i="9"/>
  <c r="M776" i="9"/>
  <c r="M777" i="9"/>
  <c r="M778" i="9"/>
  <c r="M779" i="9"/>
  <c r="M780" i="9"/>
  <c r="M781" i="9"/>
  <c r="M782" i="9"/>
  <c r="M783" i="9"/>
  <c r="M784" i="9"/>
  <c r="M785" i="9"/>
  <c r="M786" i="9"/>
  <c r="M787" i="9"/>
  <c r="M788" i="9"/>
  <c r="M789" i="9"/>
  <c r="M790" i="9"/>
  <c r="M791" i="9"/>
  <c r="M792" i="9"/>
  <c r="M793" i="9"/>
  <c r="M794" i="9"/>
  <c r="M795" i="9"/>
  <c r="M796" i="9"/>
  <c r="M797" i="9"/>
  <c r="M798" i="9"/>
  <c r="M799" i="9"/>
  <c r="M800" i="9"/>
  <c r="M801" i="9"/>
  <c r="M802" i="9"/>
  <c r="M803" i="9"/>
  <c r="M804" i="9"/>
  <c r="M805" i="9"/>
  <c r="M806" i="9"/>
  <c r="M807" i="9"/>
  <c r="M808" i="9"/>
  <c r="M809" i="9"/>
  <c r="M810" i="9"/>
  <c r="M811" i="9"/>
  <c r="M812" i="9"/>
  <c r="M813" i="9"/>
  <c r="M814" i="9"/>
  <c r="M815" i="9"/>
  <c r="M816" i="9"/>
  <c r="M817" i="9"/>
  <c r="M818" i="9"/>
  <c r="M819" i="9"/>
  <c r="M820" i="9"/>
  <c r="M821" i="9"/>
  <c r="M822" i="9"/>
  <c r="M823" i="9"/>
  <c r="M824" i="9"/>
  <c r="M825" i="9"/>
  <c r="M826" i="9"/>
  <c r="M827" i="9"/>
  <c r="M828" i="9"/>
  <c r="M829" i="9"/>
  <c r="M830" i="9"/>
  <c r="M831" i="9"/>
  <c r="M832" i="9"/>
  <c r="M833" i="9"/>
  <c r="M834" i="9"/>
  <c r="M835" i="9"/>
  <c r="M836" i="9"/>
  <c r="M837" i="9"/>
  <c r="M838" i="9"/>
  <c r="M839" i="9"/>
  <c r="M840" i="9"/>
  <c r="M841" i="9"/>
  <c r="M842" i="9"/>
  <c r="M843" i="9"/>
  <c r="M844" i="9"/>
  <c r="M845" i="9"/>
  <c r="M846" i="9"/>
  <c r="M847" i="9"/>
  <c r="M848" i="9"/>
  <c r="M849" i="9"/>
  <c r="M850" i="9"/>
  <c r="M851" i="9"/>
  <c r="M852" i="9"/>
  <c r="M853" i="9"/>
  <c r="M854" i="9"/>
  <c r="M855" i="9"/>
  <c r="M856" i="9"/>
  <c r="M857" i="9"/>
  <c r="M858" i="9"/>
  <c r="M859" i="9"/>
  <c r="M860" i="9"/>
  <c r="M861" i="9"/>
  <c r="M862" i="9"/>
  <c r="M863" i="9"/>
  <c r="M864" i="9"/>
  <c r="M865" i="9"/>
  <c r="M866" i="9"/>
  <c r="M867" i="9"/>
  <c r="M868" i="9"/>
  <c r="M869" i="9"/>
  <c r="M870" i="9"/>
  <c r="M871" i="9"/>
  <c r="M872" i="9"/>
  <c r="M873" i="9"/>
  <c r="M874" i="9"/>
  <c r="M875" i="9"/>
  <c r="M876" i="9"/>
  <c r="M877" i="9"/>
  <c r="M878" i="9"/>
  <c r="M879" i="9"/>
  <c r="M880" i="9"/>
  <c r="M881" i="9"/>
  <c r="M882" i="9"/>
  <c r="M883" i="9"/>
  <c r="M884" i="9"/>
  <c r="M885" i="9"/>
  <c r="M886" i="9"/>
  <c r="M887" i="9"/>
  <c r="M888" i="9"/>
  <c r="M889" i="9"/>
  <c r="M890" i="9"/>
  <c r="M891" i="9"/>
  <c r="M892" i="9"/>
  <c r="M893" i="9"/>
  <c r="M894" i="9"/>
  <c r="M895" i="9"/>
  <c r="M896" i="9"/>
  <c r="M897" i="9"/>
  <c r="M898" i="9"/>
  <c r="M899" i="9"/>
  <c r="M900" i="9"/>
  <c r="M901" i="9"/>
  <c r="M902" i="9"/>
  <c r="M903" i="9"/>
  <c r="M904" i="9"/>
  <c r="M905" i="9"/>
  <c r="M906" i="9"/>
  <c r="M907" i="9"/>
  <c r="M908" i="9"/>
  <c r="M909" i="9"/>
  <c r="M910" i="9"/>
  <c r="M911" i="9"/>
  <c r="M912" i="9"/>
  <c r="M913" i="9"/>
  <c r="M914" i="9"/>
  <c r="M915" i="9"/>
  <c r="M916" i="9"/>
  <c r="M917" i="9"/>
  <c r="M918" i="9"/>
  <c r="M919" i="9"/>
  <c r="M920" i="9"/>
  <c r="M921" i="9"/>
  <c r="M922" i="9"/>
  <c r="M923" i="9"/>
  <c r="M924" i="9"/>
  <c r="M925" i="9"/>
  <c r="M926" i="9"/>
  <c r="M927" i="9"/>
  <c r="M928" i="9"/>
  <c r="M929" i="9"/>
  <c r="M930" i="9"/>
  <c r="M931" i="9"/>
  <c r="M932" i="9"/>
  <c r="M933" i="9"/>
  <c r="M934" i="9"/>
  <c r="M935" i="9"/>
  <c r="M936" i="9"/>
  <c r="M937" i="9"/>
  <c r="M938" i="9"/>
  <c r="M939" i="9"/>
  <c r="M940" i="9"/>
  <c r="M941" i="9"/>
  <c r="M942" i="9"/>
  <c r="M943" i="9"/>
  <c r="M944" i="9"/>
  <c r="M945" i="9"/>
  <c r="M946" i="9"/>
  <c r="M947" i="9"/>
  <c r="M948" i="9"/>
  <c r="M949" i="9"/>
  <c r="M950" i="9"/>
  <c r="M951" i="9"/>
  <c r="M952" i="9"/>
  <c r="M953" i="9"/>
  <c r="M954" i="9"/>
  <c r="M955" i="9"/>
  <c r="M956" i="9"/>
  <c r="M957" i="9"/>
  <c r="M958" i="9"/>
  <c r="M959" i="9"/>
  <c r="M960" i="9"/>
  <c r="M961" i="9"/>
  <c r="M962" i="9"/>
  <c r="M963" i="9"/>
  <c r="M964" i="9"/>
  <c r="M965" i="9"/>
  <c r="M966" i="9"/>
  <c r="M967" i="9"/>
  <c r="M968" i="9"/>
  <c r="M969" i="9"/>
  <c r="M970" i="9"/>
  <c r="M971" i="9"/>
  <c r="M972" i="9"/>
  <c r="M973" i="9"/>
  <c r="M974" i="9"/>
  <c r="M975" i="9"/>
  <c r="M976" i="9"/>
  <c r="M977" i="9"/>
  <c r="M978" i="9"/>
  <c r="M979" i="9"/>
  <c r="M980" i="9"/>
  <c r="M981" i="9"/>
  <c r="M982" i="9"/>
  <c r="M983" i="9"/>
  <c r="M984" i="9"/>
  <c r="M985" i="9"/>
  <c r="M986" i="9"/>
  <c r="M987" i="9"/>
  <c r="M988" i="9"/>
  <c r="M989" i="9"/>
  <c r="M990" i="9"/>
  <c r="M991" i="9"/>
  <c r="M992" i="9"/>
  <c r="M993" i="9"/>
  <c r="M994" i="9"/>
  <c r="M995" i="9"/>
  <c r="M996" i="9"/>
  <c r="M997" i="9"/>
  <c r="M998" i="9"/>
  <c r="M999" i="9"/>
  <c r="M1000" i="9"/>
  <c r="M1001" i="9"/>
  <c r="M1002" i="9"/>
  <c r="M1003" i="9"/>
  <c r="M1004" i="9"/>
  <c r="M1005" i="9"/>
  <c r="M1006" i="9"/>
  <c r="M1007" i="9"/>
  <c r="M1008" i="9"/>
  <c r="M1009" i="9"/>
  <c r="M1010" i="9"/>
  <c r="M1011" i="9"/>
  <c r="M1012" i="9"/>
  <c r="M1013" i="9"/>
  <c r="M1014" i="9"/>
  <c r="M1015" i="9"/>
  <c r="M1016" i="9"/>
  <c r="M1017" i="9"/>
  <c r="M1018" i="9"/>
  <c r="M1019" i="9"/>
  <c r="M1020" i="9"/>
  <c r="M1021" i="9"/>
  <c r="M1022" i="9"/>
  <c r="M1023" i="9"/>
  <c r="M1024" i="9"/>
  <c r="M1025" i="9"/>
  <c r="M1026" i="9"/>
  <c r="M1027" i="9"/>
  <c r="M1028" i="9"/>
  <c r="M1029" i="9"/>
  <c r="M1030" i="9"/>
  <c r="M1031" i="9"/>
  <c r="M1032" i="9"/>
  <c r="M1033" i="9"/>
  <c r="M1034" i="9"/>
  <c r="M1035" i="9"/>
  <c r="M1036" i="9"/>
  <c r="M1037" i="9"/>
  <c r="M1038" i="9"/>
  <c r="M1039" i="9"/>
  <c r="M1040" i="9"/>
  <c r="M1041" i="9"/>
  <c r="M1042" i="9"/>
  <c r="M1043" i="9"/>
  <c r="M1044" i="9"/>
  <c r="M1045" i="9"/>
  <c r="M1046" i="9"/>
  <c r="M1047" i="9"/>
  <c r="M1048" i="9"/>
  <c r="M1049" i="9"/>
  <c r="M1050" i="9"/>
  <c r="M1051" i="9"/>
  <c r="M1052" i="9"/>
  <c r="M1053" i="9"/>
  <c r="M1054" i="9"/>
  <c r="M1055" i="9"/>
  <c r="M1056" i="9"/>
  <c r="M1057" i="9"/>
  <c r="M1058" i="9"/>
  <c r="M1059" i="9"/>
  <c r="M1060" i="9"/>
  <c r="M1061" i="9"/>
  <c r="M1062" i="9"/>
  <c r="M1063" i="9"/>
  <c r="M1064" i="9"/>
  <c r="M1065" i="9"/>
  <c r="M1066" i="9"/>
  <c r="M1067" i="9"/>
  <c r="M1068" i="9"/>
  <c r="M1069" i="9"/>
  <c r="M1070" i="9"/>
  <c r="M1071" i="9"/>
  <c r="M1072" i="9"/>
  <c r="M1073" i="9"/>
  <c r="M1074" i="9"/>
  <c r="M1075" i="9"/>
  <c r="M1076" i="9"/>
  <c r="M1077" i="9"/>
  <c r="M1078" i="9"/>
  <c r="M1079" i="9"/>
  <c r="M1080" i="9"/>
  <c r="M1081" i="9"/>
  <c r="M1082" i="9"/>
  <c r="M1083" i="9"/>
  <c r="M1084" i="9"/>
  <c r="M1085" i="9"/>
  <c r="M1086" i="9"/>
  <c r="M1087" i="9"/>
  <c r="M1088" i="9"/>
  <c r="M1089" i="9"/>
  <c r="M1090" i="9"/>
  <c r="M1091" i="9"/>
  <c r="M1092" i="9"/>
  <c r="M1093" i="9"/>
  <c r="M1094" i="9"/>
  <c r="M1095" i="9"/>
  <c r="M1096" i="9"/>
  <c r="M1097" i="9"/>
  <c r="M1098" i="9"/>
  <c r="M1099" i="9"/>
  <c r="M1100" i="9"/>
  <c r="M1101" i="9"/>
  <c r="M1102" i="9"/>
  <c r="M1103" i="9"/>
  <c r="M1104" i="9"/>
  <c r="M1105" i="9"/>
  <c r="M1106" i="9"/>
  <c r="M1107" i="9"/>
  <c r="M1108" i="9"/>
  <c r="M1109" i="9"/>
  <c r="M1110" i="9"/>
  <c r="M1111" i="9"/>
  <c r="M1112" i="9"/>
  <c r="M1113" i="9"/>
  <c r="M1114" i="9"/>
  <c r="M1115" i="9"/>
  <c r="M1116" i="9"/>
  <c r="M1117" i="9"/>
  <c r="M1118" i="9"/>
  <c r="M1119" i="9"/>
  <c r="M1120" i="9"/>
  <c r="M1121" i="9"/>
  <c r="M1122" i="9"/>
  <c r="M1123" i="9"/>
  <c r="M1124" i="9"/>
  <c r="M1125" i="9"/>
  <c r="M1126" i="9"/>
  <c r="M1127" i="9"/>
  <c r="M1128" i="9"/>
  <c r="M1129" i="9"/>
  <c r="M1130" i="9"/>
  <c r="M1131" i="9"/>
  <c r="M1132" i="9"/>
  <c r="M1133" i="9"/>
  <c r="M1134" i="9"/>
  <c r="M1135" i="9"/>
  <c r="M1136" i="9"/>
  <c r="M1137" i="9"/>
  <c r="M1138" i="9"/>
  <c r="M1139" i="9"/>
  <c r="M1140" i="9"/>
  <c r="M1141" i="9"/>
  <c r="M1142" i="9"/>
  <c r="M1143" i="9"/>
  <c r="M1144" i="9"/>
  <c r="M1145" i="9"/>
  <c r="M1146" i="9"/>
  <c r="M1147" i="9"/>
  <c r="M1148" i="9"/>
  <c r="M1149" i="9"/>
  <c r="M1150" i="9"/>
  <c r="M1151" i="9"/>
  <c r="M1152" i="9"/>
  <c r="M1153" i="9"/>
  <c r="M1154" i="9"/>
  <c r="M1155" i="9"/>
  <c r="M1156" i="9"/>
  <c r="M1157" i="9"/>
  <c r="M1158" i="9"/>
  <c r="M1159" i="9"/>
  <c r="M1160" i="9"/>
  <c r="M1161" i="9"/>
  <c r="M1162" i="9"/>
  <c r="M1163" i="9"/>
  <c r="M1164" i="9"/>
  <c r="M1165" i="9"/>
  <c r="M1166" i="9"/>
  <c r="M1167" i="9"/>
  <c r="M1168" i="9"/>
  <c r="M1169" i="9"/>
  <c r="M1170" i="9"/>
  <c r="M1171" i="9"/>
  <c r="M1172" i="9"/>
  <c r="M1173" i="9"/>
  <c r="M1174" i="9"/>
  <c r="M1175" i="9"/>
  <c r="M1176" i="9"/>
  <c r="M1177" i="9"/>
  <c r="M1178" i="9"/>
  <c r="M1179" i="9"/>
  <c r="M1180" i="9"/>
  <c r="M1181" i="9"/>
  <c r="M1182" i="9"/>
  <c r="M1183" i="9"/>
  <c r="M1184" i="9"/>
  <c r="M1185" i="9"/>
  <c r="M1186" i="9"/>
  <c r="M1187" i="9"/>
  <c r="M1188" i="9"/>
  <c r="M1189" i="9"/>
  <c r="M1190" i="9"/>
  <c r="M1191" i="9"/>
  <c r="M1192" i="9"/>
  <c r="M1193" i="9"/>
  <c r="M1194" i="9"/>
  <c r="M1195" i="9"/>
  <c r="M1196" i="9"/>
  <c r="M1197" i="9"/>
  <c r="M1198" i="9"/>
  <c r="M1199" i="9"/>
  <c r="M1200" i="9"/>
  <c r="M1201" i="9"/>
  <c r="M1202" i="9"/>
  <c r="M1203" i="9"/>
  <c r="M1204" i="9"/>
  <c r="M1205" i="9"/>
  <c r="M1206" i="9"/>
  <c r="M1207" i="9"/>
  <c r="M1208" i="9"/>
  <c r="M1209" i="9"/>
  <c r="M1210" i="9"/>
  <c r="M1211" i="9"/>
  <c r="M1212" i="9"/>
  <c r="M1213" i="9"/>
  <c r="M1214" i="9"/>
  <c r="M1215" i="9"/>
  <c r="M1216" i="9"/>
  <c r="M1217" i="9"/>
  <c r="M1218" i="9"/>
  <c r="M1219" i="9"/>
  <c r="M1220" i="9"/>
  <c r="M1221" i="9"/>
  <c r="M1222" i="9"/>
  <c r="M1223" i="9"/>
  <c r="M1224" i="9"/>
  <c r="M1225" i="9"/>
  <c r="M1226" i="9"/>
  <c r="M1227" i="9"/>
  <c r="M1228" i="9"/>
  <c r="M1229" i="9"/>
  <c r="M1230" i="9"/>
  <c r="M1231" i="9"/>
  <c r="M1232" i="9"/>
  <c r="M1233" i="9"/>
  <c r="M1234" i="9"/>
  <c r="M1235" i="9"/>
  <c r="M1236" i="9"/>
  <c r="M1237" i="9"/>
  <c r="M1238" i="9"/>
  <c r="M1239" i="9"/>
  <c r="M1240" i="9"/>
  <c r="M1241" i="9"/>
  <c r="M1242" i="9"/>
  <c r="M1243" i="9"/>
  <c r="M1244" i="9"/>
  <c r="M1245" i="9"/>
  <c r="M1246" i="9"/>
  <c r="M1247" i="9"/>
  <c r="M1248" i="9"/>
  <c r="M1249" i="9"/>
  <c r="M1250" i="9"/>
  <c r="M1251" i="9"/>
  <c r="M1252" i="9"/>
  <c r="M1253" i="9"/>
  <c r="M1254" i="9"/>
  <c r="M1255" i="9"/>
  <c r="M1256" i="9"/>
  <c r="M1257" i="9"/>
  <c r="M1258" i="9"/>
  <c r="M1259" i="9"/>
  <c r="M1260" i="9"/>
  <c r="M1261" i="9"/>
  <c r="M1262" i="9"/>
  <c r="M1263" i="9"/>
  <c r="M1264" i="9"/>
  <c r="M1265" i="9"/>
  <c r="M1266" i="9"/>
  <c r="M1267" i="9"/>
  <c r="M1268" i="9"/>
  <c r="M1269" i="9"/>
  <c r="M1270" i="9"/>
  <c r="M1271" i="9"/>
  <c r="M1272" i="9"/>
  <c r="M1273" i="9"/>
  <c r="M1274" i="9"/>
  <c r="M1275" i="9"/>
  <c r="M1276" i="9"/>
  <c r="M1277" i="9"/>
  <c r="M1278" i="9"/>
  <c r="M1279" i="9"/>
  <c r="M1280" i="9"/>
  <c r="M1281" i="9"/>
  <c r="M1282" i="9"/>
  <c r="M1283" i="9"/>
  <c r="M1284" i="9"/>
  <c r="M1285" i="9"/>
  <c r="M1286" i="9"/>
  <c r="M1287" i="9"/>
  <c r="M1288" i="9"/>
  <c r="M1289" i="9"/>
  <c r="M1290" i="9"/>
  <c r="M1291" i="9"/>
  <c r="M1292" i="9"/>
  <c r="M1293" i="9"/>
  <c r="M1294" i="9"/>
  <c r="M1295" i="9"/>
  <c r="M1296" i="9"/>
  <c r="M1297" i="9"/>
  <c r="M1298" i="9"/>
  <c r="M1299" i="9"/>
  <c r="M1300" i="9"/>
  <c r="M1301" i="9"/>
  <c r="M1302" i="9"/>
  <c r="M1303" i="9"/>
  <c r="M1304" i="9"/>
  <c r="M1305" i="9"/>
  <c r="M1306" i="9"/>
  <c r="M1307" i="9"/>
  <c r="M1308" i="9"/>
  <c r="M1309" i="9"/>
  <c r="M1310" i="9"/>
  <c r="M1311" i="9"/>
  <c r="M1312" i="9"/>
  <c r="M1313" i="9"/>
  <c r="M1314" i="9"/>
  <c r="M1315" i="9"/>
  <c r="M1316" i="9"/>
  <c r="M1317" i="9"/>
  <c r="M1318" i="9"/>
  <c r="M1319" i="9"/>
  <c r="M1320" i="9"/>
  <c r="M1321" i="9"/>
  <c r="M1322" i="9"/>
  <c r="M1323" i="9"/>
  <c r="M1324" i="9"/>
  <c r="M1325" i="9"/>
  <c r="M1326" i="9"/>
  <c r="M1327" i="9"/>
  <c r="M1328" i="9"/>
  <c r="M1329" i="9"/>
  <c r="M1330" i="9"/>
  <c r="M1331" i="9"/>
  <c r="M1332" i="9"/>
  <c r="M1333" i="9"/>
  <c r="M1334" i="9"/>
  <c r="M1335" i="9"/>
  <c r="M1336" i="9"/>
  <c r="M1337" i="9"/>
  <c r="M1338" i="9"/>
  <c r="M1339" i="9"/>
  <c r="M1340" i="9"/>
  <c r="M1341" i="9"/>
  <c r="M1342" i="9"/>
  <c r="M1343" i="9"/>
  <c r="M1344" i="9"/>
  <c r="M1345" i="9"/>
  <c r="M1346" i="9"/>
  <c r="M1347" i="9"/>
  <c r="M1348" i="9"/>
  <c r="M1349" i="9"/>
  <c r="M1350" i="9"/>
  <c r="M1351" i="9"/>
  <c r="M1352" i="9"/>
  <c r="M1353" i="9"/>
  <c r="M1354" i="9"/>
  <c r="M1355" i="9"/>
  <c r="M1356" i="9"/>
  <c r="M1357" i="9"/>
  <c r="M1358" i="9"/>
  <c r="M1359" i="9"/>
  <c r="M1360" i="9"/>
  <c r="M1361" i="9"/>
  <c r="M1362" i="9"/>
  <c r="M1363" i="9"/>
  <c r="M1364" i="9"/>
  <c r="M1365" i="9"/>
  <c r="M1366" i="9"/>
  <c r="M1367" i="9"/>
  <c r="M1368" i="9"/>
  <c r="M1369" i="9"/>
  <c r="M1370" i="9"/>
  <c r="M1371" i="9"/>
  <c r="M1372" i="9"/>
  <c r="M1373" i="9"/>
  <c r="M1374" i="9"/>
  <c r="M1375" i="9"/>
  <c r="M1376" i="9"/>
  <c r="M1377" i="9"/>
  <c r="M1378" i="9"/>
  <c r="M1379" i="9"/>
  <c r="M1380" i="9"/>
  <c r="M1381" i="9"/>
  <c r="M1382" i="9"/>
  <c r="M1383" i="9"/>
  <c r="M1384" i="9"/>
  <c r="M1385" i="9"/>
  <c r="M1386" i="9"/>
  <c r="M1387" i="9"/>
  <c r="M1388" i="9"/>
  <c r="M1389" i="9"/>
  <c r="M1390" i="9"/>
  <c r="M1391" i="9"/>
  <c r="M1392" i="9"/>
  <c r="M1393" i="9"/>
  <c r="M1394" i="9"/>
  <c r="M1395" i="9"/>
  <c r="M1396" i="9"/>
  <c r="M1397" i="9"/>
  <c r="M1398" i="9"/>
  <c r="M1399" i="9"/>
  <c r="M1400" i="9"/>
  <c r="M1401" i="9"/>
  <c r="M1402" i="9"/>
  <c r="M1403" i="9"/>
  <c r="M1404" i="9"/>
  <c r="M1405" i="9"/>
  <c r="M1406" i="9"/>
  <c r="M1407" i="9"/>
  <c r="M1408" i="9"/>
  <c r="M1409" i="9"/>
  <c r="M1410" i="9"/>
  <c r="M1411" i="9"/>
  <c r="M1412" i="9"/>
  <c r="M1413" i="9"/>
  <c r="M1414" i="9"/>
  <c r="M1415" i="9"/>
  <c r="M1416" i="9"/>
  <c r="M1417" i="9"/>
  <c r="M1418" i="9"/>
  <c r="M1419" i="9"/>
  <c r="M1420" i="9"/>
  <c r="M1421" i="9"/>
  <c r="M1422" i="9"/>
  <c r="M1423" i="9"/>
  <c r="M1424" i="9"/>
  <c r="M1425" i="9"/>
  <c r="M1426" i="9"/>
  <c r="M1427" i="9"/>
  <c r="M1428" i="9"/>
  <c r="M1429" i="9"/>
  <c r="M1430" i="9"/>
  <c r="M1431" i="9"/>
  <c r="M1432" i="9"/>
  <c r="M1433" i="9"/>
  <c r="M1434" i="9"/>
  <c r="M1435" i="9"/>
  <c r="M1436" i="9"/>
  <c r="M1437" i="9"/>
  <c r="M1438" i="9"/>
  <c r="M1439" i="9"/>
  <c r="M1440" i="9"/>
  <c r="M1441" i="9"/>
  <c r="M1442" i="9"/>
  <c r="M1443" i="9"/>
  <c r="M1444" i="9"/>
  <c r="M1445" i="9"/>
  <c r="M1446" i="9"/>
  <c r="M1447" i="9"/>
  <c r="M1448" i="9"/>
  <c r="M1449" i="9"/>
  <c r="M1450" i="9"/>
  <c r="M1451" i="9"/>
  <c r="M1452" i="9"/>
  <c r="M1453" i="9"/>
  <c r="M1454" i="9"/>
  <c r="M1455" i="9"/>
  <c r="M1456" i="9"/>
  <c r="M1457" i="9"/>
  <c r="M1458" i="9"/>
  <c r="M1459" i="9"/>
  <c r="M1460" i="9"/>
  <c r="M1461" i="9"/>
  <c r="M1462" i="9"/>
  <c r="M1463" i="9"/>
  <c r="M1464" i="9"/>
  <c r="M1465" i="9"/>
  <c r="M1466" i="9"/>
  <c r="M1467" i="9"/>
  <c r="M1468" i="9"/>
  <c r="M1469" i="9"/>
  <c r="M1470" i="9"/>
  <c r="M1471" i="9"/>
  <c r="M1472" i="9"/>
  <c r="M1473" i="9"/>
  <c r="M1474" i="9"/>
  <c r="M1475" i="9"/>
  <c r="M1476" i="9"/>
  <c r="M1477" i="9"/>
  <c r="M1478" i="9"/>
  <c r="M1479" i="9"/>
  <c r="M1480" i="9"/>
  <c r="M1481" i="9"/>
  <c r="M1482" i="9"/>
  <c r="M1483" i="9"/>
  <c r="M1484" i="9"/>
  <c r="M1485" i="9"/>
  <c r="M1486" i="9"/>
  <c r="M1487" i="9"/>
  <c r="M1488" i="9"/>
  <c r="M1489" i="9"/>
  <c r="M1490" i="9"/>
  <c r="M1491" i="9"/>
  <c r="M1492" i="9"/>
  <c r="M1493" i="9"/>
  <c r="M1494" i="9"/>
  <c r="M1495" i="9"/>
  <c r="M1496" i="9"/>
  <c r="M1497" i="9"/>
  <c r="M1498" i="9"/>
  <c r="M1499" i="9"/>
  <c r="M1500" i="9"/>
  <c r="M1501" i="9"/>
  <c r="M1502" i="9"/>
  <c r="M1503" i="9"/>
  <c r="M1504" i="9"/>
  <c r="M1505" i="9"/>
  <c r="M1506" i="9"/>
  <c r="M1507" i="9"/>
  <c r="M1508" i="9"/>
  <c r="M1509" i="9"/>
  <c r="M1510" i="9"/>
  <c r="M1511" i="9"/>
  <c r="M1512" i="9"/>
  <c r="M1513" i="9"/>
  <c r="M1514" i="9"/>
  <c r="M1515" i="9"/>
  <c r="M1516" i="9"/>
  <c r="M1517" i="9"/>
  <c r="M1518" i="9"/>
  <c r="M1519" i="9"/>
  <c r="M1520" i="9"/>
  <c r="M1521" i="9"/>
  <c r="M1522" i="9"/>
  <c r="M1523" i="9"/>
  <c r="M1524" i="9"/>
  <c r="M1525" i="9"/>
  <c r="M1526" i="9"/>
  <c r="M1527" i="9"/>
  <c r="M1528" i="9"/>
  <c r="M1529" i="9"/>
  <c r="M1530" i="9"/>
  <c r="M1531" i="9"/>
  <c r="M1532" i="9"/>
  <c r="M1533" i="9"/>
  <c r="M1534" i="9"/>
  <c r="M1535" i="9"/>
  <c r="M1536" i="9"/>
  <c r="M1537" i="9"/>
  <c r="M1538" i="9"/>
  <c r="M1539" i="9"/>
  <c r="M1540" i="9"/>
  <c r="M1541" i="9"/>
  <c r="M1542" i="9"/>
  <c r="M1543" i="9"/>
  <c r="M1544" i="9"/>
  <c r="M1545" i="9"/>
  <c r="M1546" i="9"/>
  <c r="M1547" i="9"/>
  <c r="M1548" i="9"/>
  <c r="M1549" i="9"/>
  <c r="M1550" i="9"/>
  <c r="M1551" i="9"/>
  <c r="M1552" i="9"/>
  <c r="M1553" i="9"/>
  <c r="M1554" i="9"/>
  <c r="M1555" i="9"/>
  <c r="M1556" i="9"/>
  <c r="M1557" i="9"/>
  <c r="M1558" i="9"/>
  <c r="M1559" i="9"/>
  <c r="M1560" i="9"/>
  <c r="M1561" i="9"/>
  <c r="M1562" i="9"/>
  <c r="M1563" i="9"/>
  <c r="M1564" i="9"/>
  <c r="M1565" i="9"/>
  <c r="M1566" i="9"/>
  <c r="M1567" i="9"/>
  <c r="M1568" i="9"/>
  <c r="M1569" i="9"/>
  <c r="M1570" i="9"/>
  <c r="M1571" i="9"/>
  <c r="M1572" i="9"/>
  <c r="M1573" i="9"/>
  <c r="M1574" i="9"/>
  <c r="M1575" i="9"/>
  <c r="M1576" i="9"/>
  <c r="M1577" i="9"/>
  <c r="M1578" i="9"/>
  <c r="M1579" i="9"/>
  <c r="M1580" i="9"/>
  <c r="M1581" i="9"/>
  <c r="M1582" i="9"/>
  <c r="M1583" i="9"/>
  <c r="M1584" i="9"/>
  <c r="M1585" i="9"/>
  <c r="M1586" i="9"/>
  <c r="M1587" i="9"/>
  <c r="M1588" i="9"/>
  <c r="M1589" i="9"/>
  <c r="M1590" i="9"/>
  <c r="M1591" i="9"/>
  <c r="M1592" i="9"/>
  <c r="M1593" i="9"/>
  <c r="M1594" i="9"/>
  <c r="M1595" i="9"/>
  <c r="M1596" i="9"/>
  <c r="M1597" i="9"/>
  <c r="M1598" i="9"/>
  <c r="M1599" i="9"/>
  <c r="M1600" i="9"/>
  <c r="M1601" i="9"/>
  <c r="M1602" i="9"/>
  <c r="M1603" i="9"/>
  <c r="M1604" i="9"/>
  <c r="M1605" i="9"/>
  <c r="M1606" i="9"/>
  <c r="M1607" i="9"/>
  <c r="M1608" i="9"/>
  <c r="M1609" i="9"/>
  <c r="M1610" i="9"/>
  <c r="M1611" i="9"/>
  <c r="M1612" i="9"/>
  <c r="M1613" i="9"/>
  <c r="M1614" i="9"/>
  <c r="M1615" i="9"/>
  <c r="M1616" i="9"/>
  <c r="M1617" i="9"/>
  <c r="M1618" i="9"/>
  <c r="M1619" i="9"/>
  <c r="M1620" i="9"/>
  <c r="M1621" i="9"/>
  <c r="M1622" i="9"/>
  <c r="M1623" i="9"/>
  <c r="M1624" i="9"/>
  <c r="M1625" i="9"/>
  <c r="M1626" i="9"/>
  <c r="M1627" i="9"/>
  <c r="M1628" i="9"/>
  <c r="M1629" i="9"/>
  <c r="M1630" i="9"/>
  <c r="M1631" i="9"/>
  <c r="M1632" i="9"/>
  <c r="M1633" i="9"/>
  <c r="M1634" i="9"/>
  <c r="M1635" i="9"/>
  <c r="M1636" i="9"/>
  <c r="M1637" i="9"/>
  <c r="M1638" i="9"/>
  <c r="M1639" i="9"/>
  <c r="M1640" i="9"/>
  <c r="M1641" i="9"/>
  <c r="M1642" i="9"/>
  <c r="M1643" i="9"/>
  <c r="M1644" i="9"/>
  <c r="M1645" i="9"/>
  <c r="M1646" i="9"/>
  <c r="M1647" i="9"/>
  <c r="M1648" i="9"/>
  <c r="M1649" i="9"/>
  <c r="M1650" i="9"/>
  <c r="M1651" i="9"/>
  <c r="M1652" i="9"/>
  <c r="M1653" i="9"/>
  <c r="M1654" i="9"/>
  <c r="M1655" i="9"/>
  <c r="M1656" i="9"/>
  <c r="M1657" i="9"/>
  <c r="M1658" i="9"/>
  <c r="M1659" i="9"/>
  <c r="M1660" i="9"/>
  <c r="M1661" i="9"/>
  <c r="M1662" i="9"/>
  <c r="M1663" i="9"/>
  <c r="M1664" i="9"/>
  <c r="M1665" i="9"/>
  <c r="M1666" i="9"/>
  <c r="M1667" i="9"/>
  <c r="M1668" i="9"/>
  <c r="M1669" i="9"/>
  <c r="M1670" i="9"/>
  <c r="M1671" i="9"/>
  <c r="M1672" i="9"/>
  <c r="M1673" i="9"/>
  <c r="M1674" i="9"/>
  <c r="M1675" i="9"/>
  <c r="M1676" i="9"/>
  <c r="M1677" i="9"/>
  <c r="M1678" i="9"/>
  <c r="M1679" i="9"/>
  <c r="M1680" i="9"/>
  <c r="M1681" i="9"/>
  <c r="M1682" i="9"/>
  <c r="M1683" i="9"/>
  <c r="M1684" i="9"/>
  <c r="M1685" i="9"/>
  <c r="M1686" i="9"/>
  <c r="M1687" i="9"/>
  <c r="M1688" i="9"/>
  <c r="M1689" i="9"/>
  <c r="M1690" i="9"/>
  <c r="M1691" i="9"/>
  <c r="M1692" i="9"/>
  <c r="M1693" i="9"/>
  <c r="M1694" i="9"/>
  <c r="M1695" i="9"/>
  <c r="M1696" i="9"/>
  <c r="M1697" i="9"/>
  <c r="M1698" i="9"/>
  <c r="M1699" i="9"/>
  <c r="M1700" i="9"/>
  <c r="M1701" i="9"/>
  <c r="M1702" i="9"/>
  <c r="M1703" i="9"/>
  <c r="M1704" i="9"/>
  <c r="M1705" i="9"/>
  <c r="M1706" i="9"/>
  <c r="M1707" i="9"/>
  <c r="M1708" i="9"/>
  <c r="M1709" i="9"/>
  <c r="M1710" i="9"/>
  <c r="M1711" i="9"/>
  <c r="M1712" i="9"/>
  <c r="M1713" i="9"/>
  <c r="M1714" i="9"/>
  <c r="M1715" i="9"/>
  <c r="M1716" i="9"/>
  <c r="M1717" i="9"/>
  <c r="M1718" i="9"/>
  <c r="M1719" i="9"/>
  <c r="M1720" i="9"/>
  <c r="M1721" i="9"/>
  <c r="M1722" i="9"/>
  <c r="M1723" i="9"/>
  <c r="M1724" i="9"/>
  <c r="M1725" i="9"/>
  <c r="M1726" i="9"/>
  <c r="M1727" i="9"/>
  <c r="M1728" i="9"/>
  <c r="M1729" i="9"/>
  <c r="M1730" i="9"/>
  <c r="M1731" i="9"/>
  <c r="M1732" i="9"/>
  <c r="M1733" i="9"/>
  <c r="M1734" i="9"/>
  <c r="M1735" i="9"/>
  <c r="M1736" i="9"/>
  <c r="M1737" i="9"/>
  <c r="M1738" i="9"/>
  <c r="M1739" i="9"/>
  <c r="M1740" i="9"/>
  <c r="M1741" i="9"/>
  <c r="M1742" i="9"/>
  <c r="M1743" i="9"/>
  <c r="M1744" i="9"/>
  <c r="M1745" i="9"/>
  <c r="M1746" i="9"/>
  <c r="M1747" i="9"/>
  <c r="M1748" i="9"/>
  <c r="M1749" i="9"/>
  <c r="M1750" i="9"/>
  <c r="M1751" i="9"/>
  <c r="M1752" i="9"/>
  <c r="M1753" i="9"/>
  <c r="M1754" i="9"/>
  <c r="M1755" i="9"/>
  <c r="M1756" i="9"/>
  <c r="M1757" i="9"/>
  <c r="M1758" i="9"/>
  <c r="M1759" i="9"/>
  <c r="M1760" i="9"/>
  <c r="M1761" i="9"/>
  <c r="M1762" i="9"/>
  <c r="M1763" i="9"/>
  <c r="M1764" i="9"/>
  <c r="M1765" i="9"/>
  <c r="M1766" i="9"/>
  <c r="M1767" i="9"/>
  <c r="M1768" i="9"/>
  <c r="M1769" i="9"/>
  <c r="M1770" i="9"/>
  <c r="M1771" i="9"/>
  <c r="M1772" i="9"/>
  <c r="M1773" i="9"/>
  <c r="M1774" i="9"/>
  <c r="M1775" i="9"/>
  <c r="M1776" i="9"/>
  <c r="M1777" i="9"/>
  <c r="M1778" i="9"/>
  <c r="M1779" i="9"/>
  <c r="M1780" i="9"/>
  <c r="M1781" i="9"/>
  <c r="M1782" i="9"/>
  <c r="M1783" i="9"/>
  <c r="M1784" i="9"/>
  <c r="M1785" i="9"/>
  <c r="M1786" i="9"/>
  <c r="M1787" i="9"/>
  <c r="M1788" i="9"/>
  <c r="M1789" i="9"/>
  <c r="M1790" i="9"/>
  <c r="M1791" i="9"/>
  <c r="M1792" i="9"/>
  <c r="M1793" i="9"/>
  <c r="M1794" i="9"/>
  <c r="M1795" i="9"/>
  <c r="M1796" i="9"/>
  <c r="M1797" i="9"/>
  <c r="M1798" i="9"/>
  <c r="M1799" i="9"/>
  <c r="M1800" i="9"/>
  <c r="M1801" i="9"/>
  <c r="M1802" i="9"/>
  <c r="M1803" i="9"/>
  <c r="M1804" i="9"/>
  <c r="M1805" i="9"/>
  <c r="M1806" i="9"/>
  <c r="M1807" i="9"/>
  <c r="M1808" i="9"/>
  <c r="M1809" i="9"/>
  <c r="M1810" i="9"/>
  <c r="M1811" i="9"/>
  <c r="M1812" i="9"/>
  <c r="M1813" i="9"/>
  <c r="M1814" i="9"/>
  <c r="M1815" i="9"/>
  <c r="M1816" i="9"/>
  <c r="M1817" i="9"/>
  <c r="M1818" i="9"/>
  <c r="M1819" i="9"/>
  <c r="M1820" i="9"/>
  <c r="M1821" i="9"/>
  <c r="M1822" i="9"/>
  <c r="M1823" i="9"/>
  <c r="M1824" i="9"/>
  <c r="M1825" i="9"/>
  <c r="M1826" i="9"/>
  <c r="M1827" i="9"/>
  <c r="M1828" i="9"/>
  <c r="M1829" i="9"/>
  <c r="M1830" i="9"/>
  <c r="M1831" i="9"/>
  <c r="M1832" i="9"/>
  <c r="M1833" i="9"/>
  <c r="M1834" i="9"/>
  <c r="M1835" i="9"/>
  <c r="M1836" i="9"/>
  <c r="M1837" i="9"/>
  <c r="M1838" i="9"/>
  <c r="M1839" i="9"/>
  <c r="M1840" i="9"/>
  <c r="M1841" i="9"/>
  <c r="M1842" i="9"/>
  <c r="M1843" i="9"/>
  <c r="M1844" i="9"/>
  <c r="M1845" i="9"/>
  <c r="M1846" i="9"/>
  <c r="M1847" i="9"/>
  <c r="M1848" i="9"/>
  <c r="M1849" i="9"/>
  <c r="M1850" i="9"/>
  <c r="M1851" i="9"/>
  <c r="M1852" i="9"/>
  <c r="M1853" i="9"/>
  <c r="M1854" i="9"/>
  <c r="M1855" i="9"/>
  <c r="M1856" i="9"/>
  <c r="M1857" i="9"/>
  <c r="M1858" i="9"/>
  <c r="M1859" i="9"/>
  <c r="M1860" i="9"/>
  <c r="M1861" i="9"/>
  <c r="M1862" i="9"/>
  <c r="M1863" i="9"/>
  <c r="M1864" i="9"/>
  <c r="M1865" i="9"/>
  <c r="M1866" i="9"/>
  <c r="M1867" i="9"/>
  <c r="M1868" i="9"/>
  <c r="M1869" i="9"/>
  <c r="M1870" i="9"/>
  <c r="M1871" i="9"/>
  <c r="M1872" i="9"/>
  <c r="M1873" i="9"/>
  <c r="M1874" i="9"/>
  <c r="M1875" i="9"/>
  <c r="M1876" i="9"/>
  <c r="M1877" i="9"/>
  <c r="M1878" i="9"/>
  <c r="M1879" i="9"/>
  <c r="M1880" i="9"/>
  <c r="M1881" i="9"/>
  <c r="M1882" i="9"/>
  <c r="M1883" i="9"/>
  <c r="M1884" i="9"/>
  <c r="M1885" i="9"/>
  <c r="M1886" i="9"/>
  <c r="M1887" i="9"/>
  <c r="M1888" i="9"/>
  <c r="M1889" i="9"/>
  <c r="M1890" i="9"/>
  <c r="M1891" i="9"/>
  <c r="M1892" i="9"/>
  <c r="M1893" i="9"/>
  <c r="M1894" i="9"/>
  <c r="M1895" i="9"/>
  <c r="M1896" i="9"/>
  <c r="M1897" i="9"/>
  <c r="M1898" i="9"/>
  <c r="M1899" i="9"/>
  <c r="M1900" i="9"/>
  <c r="M1901" i="9"/>
  <c r="M1902" i="9"/>
  <c r="M1903" i="9"/>
  <c r="M1904" i="9"/>
  <c r="M1905" i="9"/>
  <c r="M1906" i="9"/>
  <c r="M1907" i="9"/>
  <c r="M1908" i="9"/>
  <c r="M1909" i="9"/>
  <c r="M1910" i="9"/>
  <c r="M1911" i="9"/>
  <c r="M1912" i="9"/>
  <c r="M1913" i="9"/>
  <c r="M1914" i="9"/>
  <c r="M1915" i="9"/>
  <c r="M1916" i="9"/>
  <c r="M1917" i="9"/>
  <c r="M1918" i="9"/>
  <c r="M1919" i="9"/>
  <c r="M1920" i="9"/>
  <c r="M1921" i="9"/>
  <c r="M1922" i="9"/>
  <c r="M1923" i="9"/>
  <c r="M1924" i="9"/>
  <c r="M1925" i="9"/>
  <c r="M1926" i="9"/>
  <c r="M1927" i="9"/>
  <c r="M1928" i="9"/>
  <c r="M1929" i="9"/>
  <c r="M1930" i="9"/>
  <c r="M1931" i="9"/>
  <c r="M1932" i="9"/>
  <c r="M1933" i="9"/>
  <c r="M1934" i="9"/>
  <c r="M1935" i="9"/>
  <c r="M1936" i="9"/>
  <c r="M1937" i="9"/>
  <c r="M1938" i="9"/>
  <c r="M1939" i="9"/>
  <c r="M1940" i="9"/>
  <c r="M1941" i="9"/>
  <c r="M1942" i="9"/>
  <c r="M1943" i="9"/>
  <c r="M1944" i="9"/>
  <c r="M1945" i="9"/>
  <c r="M1946" i="9"/>
  <c r="M1947" i="9"/>
  <c r="M1948" i="9"/>
  <c r="M1949" i="9"/>
  <c r="M1950" i="9"/>
  <c r="M1951" i="9"/>
  <c r="M1952" i="9"/>
  <c r="M1953" i="9"/>
  <c r="M1954" i="9"/>
  <c r="M1955" i="9"/>
  <c r="M1956" i="9"/>
  <c r="M1957" i="9"/>
  <c r="M1958" i="9"/>
  <c r="M1959" i="9"/>
  <c r="M1960" i="9"/>
  <c r="M1961" i="9"/>
  <c r="M1962" i="9"/>
  <c r="M1963" i="9"/>
  <c r="M1964" i="9"/>
  <c r="M1965" i="9"/>
  <c r="M1966" i="9"/>
  <c r="M1967" i="9"/>
  <c r="M1968" i="9"/>
  <c r="M1969" i="9"/>
  <c r="M1970" i="9"/>
  <c r="M1971" i="9"/>
  <c r="M1972" i="9"/>
  <c r="M1973" i="9"/>
  <c r="M1974" i="9"/>
  <c r="M1975" i="9"/>
  <c r="M1976" i="9"/>
  <c r="M1977" i="9"/>
  <c r="M1978" i="9"/>
  <c r="M1979" i="9"/>
  <c r="M1980" i="9"/>
  <c r="M1981" i="9"/>
  <c r="M1982" i="9"/>
  <c r="M1983" i="9"/>
  <c r="M1984" i="9"/>
  <c r="M1985" i="9"/>
  <c r="M1986" i="9"/>
  <c r="M1987" i="9"/>
  <c r="M1988" i="9"/>
  <c r="M1989" i="9"/>
  <c r="M1990" i="9"/>
  <c r="M1991" i="9"/>
  <c r="M1992" i="9"/>
  <c r="M1993" i="9"/>
  <c r="M1994" i="9"/>
  <c r="M1995" i="9"/>
  <c r="M1996" i="9"/>
  <c r="M1997" i="9"/>
  <c r="M1998" i="9"/>
  <c r="M1999" i="9"/>
  <c r="M2000" i="9"/>
  <c r="M2001" i="9"/>
  <c r="M2002" i="9"/>
  <c r="M2003" i="9"/>
  <c r="M2004" i="9"/>
  <c r="M2005" i="9"/>
  <c r="M2006" i="9"/>
  <c r="M2007" i="9"/>
  <c r="M2008" i="9"/>
  <c r="M2009" i="9"/>
  <c r="M2010" i="9"/>
  <c r="M2011" i="9"/>
  <c r="M2012" i="9"/>
  <c r="M2013" i="9"/>
  <c r="M2014" i="9"/>
  <c r="M2015" i="9"/>
  <c r="M2016" i="9"/>
  <c r="M2017" i="9"/>
  <c r="M2018" i="9"/>
  <c r="M2019" i="9"/>
  <c r="M2020" i="9"/>
  <c r="M2021" i="9"/>
  <c r="M2022" i="9"/>
  <c r="M2023" i="9"/>
  <c r="M2024" i="9"/>
  <c r="M2025" i="9"/>
  <c r="M2026" i="9"/>
  <c r="M2027" i="9"/>
  <c r="M2028" i="9"/>
  <c r="M2029" i="9"/>
  <c r="M2030" i="9"/>
  <c r="M2031" i="9"/>
  <c r="M2032" i="9"/>
  <c r="M2033" i="9"/>
  <c r="M2034" i="9"/>
  <c r="M2035" i="9"/>
  <c r="M2036" i="9"/>
  <c r="M2037" i="9"/>
  <c r="M2038" i="9"/>
  <c r="M2039" i="9"/>
  <c r="M2040" i="9"/>
  <c r="M2041" i="9"/>
  <c r="M2042" i="9"/>
  <c r="M2043" i="9"/>
  <c r="M2044" i="9"/>
  <c r="M2045" i="9"/>
  <c r="M2046" i="9"/>
  <c r="M2047" i="9"/>
  <c r="M2048" i="9"/>
  <c r="M2049" i="9"/>
  <c r="M2050" i="9"/>
  <c r="M2051" i="9"/>
  <c r="M2052" i="9"/>
  <c r="M2053" i="9"/>
  <c r="M2054" i="9"/>
  <c r="M2055" i="9"/>
  <c r="M2056" i="9"/>
  <c r="M2057" i="9"/>
  <c r="M2058" i="9"/>
  <c r="M2059" i="9"/>
  <c r="M2060" i="9"/>
  <c r="M2061" i="9"/>
  <c r="M2062" i="9"/>
  <c r="M2063" i="9"/>
  <c r="M2064" i="9"/>
  <c r="M2065" i="9"/>
  <c r="M2066" i="9"/>
  <c r="M2067" i="9"/>
  <c r="M2068" i="9"/>
  <c r="M2069" i="9"/>
  <c r="M2070" i="9"/>
  <c r="M2071" i="9"/>
  <c r="M2072" i="9"/>
  <c r="M2073" i="9"/>
  <c r="M2074" i="9"/>
  <c r="M2075" i="9"/>
  <c r="M2076" i="9"/>
  <c r="M2077" i="9"/>
  <c r="M2078" i="9"/>
  <c r="M2079" i="9"/>
  <c r="M2080" i="9"/>
  <c r="M2081" i="9"/>
  <c r="M2082" i="9"/>
  <c r="M2083" i="9"/>
  <c r="M2084" i="9"/>
  <c r="M2085" i="9"/>
  <c r="M2086" i="9"/>
  <c r="M2087" i="9"/>
  <c r="M2088" i="9"/>
  <c r="M2089" i="9"/>
  <c r="M2090" i="9"/>
  <c r="M2091" i="9"/>
  <c r="M2092" i="9"/>
  <c r="M2093" i="9"/>
  <c r="M2094" i="9"/>
  <c r="M2095" i="9"/>
  <c r="M2096" i="9"/>
  <c r="M2097" i="9"/>
  <c r="M2098" i="9"/>
  <c r="M2099" i="9"/>
  <c r="M2100" i="9"/>
  <c r="M2101" i="9"/>
  <c r="M2102" i="9"/>
  <c r="M2103" i="9"/>
  <c r="M2104" i="9"/>
  <c r="M2105" i="9"/>
  <c r="M2106" i="9"/>
  <c r="M2107" i="9"/>
  <c r="M2108" i="9"/>
  <c r="M2109" i="9"/>
  <c r="M2110" i="9"/>
  <c r="M2111" i="9"/>
  <c r="M2112" i="9"/>
  <c r="M2113" i="9"/>
  <c r="M2114" i="9"/>
  <c r="M2115" i="9"/>
  <c r="M2116" i="9"/>
  <c r="M2117" i="9"/>
  <c r="M2118" i="9"/>
  <c r="M2119" i="9"/>
  <c r="M2120" i="9"/>
  <c r="M2121" i="9"/>
  <c r="M2122" i="9"/>
  <c r="M2123" i="9"/>
  <c r="M2124" i="9"/>
  <c r="M2125" i="9"/>
  <c r="M2126" i="9"/>
  <c r="M2127" i="9"/>
  <c r="M2128" i="9"/>
  <c r="M2129" i="9"/>
  <c r="M2130" i="9"/>
  <c r="M2131" i="9"/>
  <c r="M2132" i="9"/>
  <c r="M2133" i="9"/>
  <c r="M2134" i="9"/>
  <c r="M2135" i="9"/>
  <c r="M2136" i="9"/>
  <c r="M2137" i="9"/>
  <c r="M2138" i="9"/>
  <c r="M2139" i="9"/>
  <c r="M2140" i="9"/>
  <c r="M2141" i="9"/>
  <c r="M2142" i="9"/>
  <c r="M2143" i="9"/>
  <c r="M2144" i="9"/>
  <c r="M2145" i="9"/>
  <c r="M2146" i="9"/>
  <c r="M2147" i="9"/>
  <c r="M2148" i="9"/>
  <c r="M2149" i="9"/>
  <c r="M2150" i="9"/>
  <c r="M2151" i="9"/>
  <c r="M2152" i="9"/>
  <c r="M2153" i="9"/>
  <c r="M2154" i="9"/>
  <c r="M2155" i="9"/>
  <c r="M2156" i="9"/>
  <c r="M2157" i="9"/>
  <c r="M2158" i="9"/>
  <c r="M2159" i="9"/>
  <c r="M2160" i="9"/>
  <c r="M2161" i="9"/>
  <c r="M2162" i="9"/>
  <c r="M2163" i="9"/>
  <c r="M2164" i="9"/>
  <c r="M2165" i="9"/>
  <c r="M2166" i="9"/>
  <c r="M2167" i="9"/>
  <c r="M2168" i="9"/>
  <c r="M2169" i="9"/>
  <c r="M2170" i="9"/>
  <c r="M2171" i="9"/>
  <c r="M2172" i="9"/>
  <c r="M2173" i="9"/>
  <c r="M2174" i="9"/>
  <c r="M2175" i="9"/>
  <c r="M2176" i="9"/>
  <c r="M2177" i="9"/>
  <c r="M2178" i="9"/>
  <c r="M2179" i="9"/>
  <c r="M2180" i="9"/>
  <c r="M2181" i="9"/>
  <c r="M2182" i="9"/>
  <c r="M2183" i="9"/>
  <c r="M2184" i="9"/>
  <c r="M2185" i="9"/>
  <c r="M2186" i="9"/>
  <c r="M2187" i="9"/>
  <c r="M2188" i="9"/>
  <c r="M2189" i="9"/>
  <c r="M2190" i="9"/>
  <c r="M2191" i="9"/>
  <c r="M2192" i="9"/>
  <c r="M2193" i="9"/>
  <c r="M2194" i="9"/>
  <c r="M2195" i="9"/>
  <c r="M2196" i="9"/>
  <c r="M2197" i="9"/>
  <c r="M2198" i="9"/>
  <c r="M2199" i="9"/>
  <c r="M2200" i="9"/>
  <c r="M2201" i="9"/>
  <c r="M2202" i="9"/>
  <c r="M2203" i="9"/>
  <c r="M2204" i="9"/>
  <c r="M2205" i="9"/>
  <c r="M2206" i="9"/>
  <c r="M2207" i="9"/>
  <c r="M2208" i="9"/>
  <c r="M2209" i="9"/>
  <c r="M2210" i="9"/>
  <c r="M2211" i="9"/>
  <c r="M2212" i="9"/>
  <c r="M2213" i="9"/>
  <c r="M2214" i="9"/>
  <c r="M2215" i="9"/>
  <c r="M2216" i="9"/>
  <c r="M2217" i="9"/>
  <c r="M2218" i="9"/>
  <c r="M2219" i="9"/>
  <c r="M2220" i="9"/>
  <c r="M2221" i="9"/>
  <c r="M2222" i="9"/>
  <c r="M2223" i="9"/>
  <c r="M2224" i="9"/>
  <c r="M2225" i="9"/>
  <c r="M2226" i="9"/>
  <c r="M2227" i="9"/>
  <c r="M2228" i="9"/>
  <c r="M2229" i="9"/>
  <c r="M2230" i="9"/>
  <c r="M2231" i="9"/>
  <c r="M2232" i="9"/>
  <c r="M2233" i="9"/>
  <c r="M2234" i="9"/>
  <c r="M2235" i="9"/>
  <c r="M2236" i="9"/>
  <c r="M2237" i="9"/>
  <c r="M2238" i="9"/>
  <c r="M2239" i="9"/>
  <c r="M2240" i="9"/>
  <c r="M2241" i="9"/>
  <c r="M2242" i="9"/>
  <c r="M2243" i="9"/>
  <c r="M2244" i="9"/>
  <c r="M2245" i="9"/>
  <c r="M2246" i="9"/>
  <c r="M2247" i="9"/>
  <c r="M2248" i="9"/>
  <c r="M2249" i="9"/>
  <c r="M2250" i="9"/>
  <c r="M2251" i="9"/>
  <c r="M2252" i="9"/>
  <c r="M2253" i="9"/>
  <c r="M2254" i="9"/>
  <c r="M2255" i="9"/>
  <c r="M2256" i="9"/>
  <c r="M2257" i="9"/>
  <c r="M2258" i="9"/>
  <c r="M2259" i="9"/>
  <c r="M2260" i="9"/>
  <c r="M2261" i="9"/>
  <c r="M2262" i="9"/>
  <c r="M2263" i="9"/>
  <c r="M2264" i="9"/>
  <c r="M2265" i="9"/>
  <c r="M2266" i="9"/>
  <c r="M2267" i="9"/>
  <c r="M2268" i="9"/>
  <c r="M2269" i="9"/>
  <c r="M2270" i="9"/>
  <c r="M2271" i="9"/>
  <c r="M2272" i="9"/>
  <c r="M2273" i="9"/>
  <c r="M2274" i="9"/>
  <c r="M2275" i="9"/>
  <c r="M2276" i="9"/>
  <c r="M2277" i="9"/>
  <c r="M2278" i="9"/>
  <c r="M2279" i="9"/>
  <c r="M2280" i="9"/>
  <c r="M2281" i="9"/>
  <c r="M2282" i="9"/>
  <c r="M2283" i="9"/>
  <c r="M2284" i="9"/>
  <c r="M2285" i="9"/>
  <c r="M2286" i="9"/>
  <c r="M2287" i="9"/>
  <c r="M2288" i="9"/>
  <c r="M2289" i="9"/>
  <c r="M2290" i="9"/>
  <c r="M2291" i="9"/>
  <c r="M2292" i="9"/>
  <c r="M2293" i="9"/>
  <c r="M2294" i="9"/>
  <c r="M2295" i="9"/>
  <c r="M2296" i="9"/>
  <c r="M2297" i="9"/>
  <c r="M2298" i="9"/>
  <c r="M2299" i="9"/>
  <c r="M2300" i="9"/>
  <c r="M2301" i="9"/>
  <c r="M2302" i="9"/>
  <c r="M2303" i="9"/>
  <c r="M2304" i="9"/>
  <c r="M2305" i="9"/>
  <c r="M2306" i="9"/>
  <c r="M2307" i="9"/>
  <c r="M2308" i="9"/>
  <c r="M2309" i="9"/>
  <c r="M2310" i="9"/>
  <c r="M2311" i="9"/>
  <c r="M2312" i="9"/>
  <c r="M2313" i="9"/>
  <c r="M2314" i="9"/>
  <c r="M2315" i="9"/>
  <c r="M2316" i="9"/>
  <c r="M2317" i="9"/>
  <c r="M2318" i="9"/>
  <c r="M2319" i="9"/>
  <c r="M2320" i="9"/>
  <c r="M2321" i="9"/>
  <c r="M2322" i="9"/>
  <c r="M2323" i="9"/>
  <c r="M2324" i="9"/>
  <c r="M2325" i="9"/>
  <c r="M2326" i="9"/>
  <c r="M2327" i="9"/>
  <c r="M2328" i="9"/>
  <c r="M2329" i="9"/>
  <c r="M2330" i="9"/>
  <c r="M2331" i="9"/>
  <c r="M2332" i="9"/>
  <c r="M2333" i="9"/>
  <c r="M2334" i="9"/>
  <c r="M2335" i="9"/>
  <c r="M2336" i="9"/>
  <c r="M2337" i="9"/>
  <c r="M2338" i="9"/>
  <c r="M2339" i="9"/>
  <c r="M2340" i="9"/>
  <c r="M2341" i="9"/>
  <c r="M2342" i="9"/>
  <c r="M2343" i="9"/>
  <c r="M2344" i="9"/>
  <c r="M2345" i="9"/>
  <c r="M2346" i="9"/>
  <c r="M2347" i="9"/>
  <c r="M2348" i="9"/>
  <c r="M2349" i="9"/>
  <c r="M2350" i="9"/>
  <c r="M2351" i="9"/>
  <c r="M2352" i="9"/>
  <c r="M2353" i="9"/>
  <c r="M2354" i="9"/>
  <c r="M2355" i="9"/>
  <c r="M2356" i="9"/>
  <c r="M2357" i="9"/>
  <c r="M2358" i="9"/>
  <c r="M2359" i="9"/>
  <c r="M2360" i="9"/>
  <c r="M2361" i="9"/>
  <c r="M2362" i="9"/>
  <c r="M2363" i="9"/>
  <c r="M2364" i="9"/>
  <c r="M2365" i="9"/>
  <c r="M2366" i="9"/>
  <c r="M2367" i="9"/>
  <c r="M2368" i="9"/>
  <c r="M2369" i="9"/>
  <c r="M2370" i="9"/>
  <c r="M2371" i="9"/>
  <c r="M2372" i="9"/>
  <c r="M2373" i="9"/>
  <c r="M2374" i="9"/>
  <c r="M2375" i="9"/>
  <c r="M2376" i="9"/>
  <c r="M2377" i="9"/>
  <c r="M2378" i="9"/>
  <c r="M2379" i="9"/>
  <c r="M2380" i="9"/>
  <c r="M2381" i="9"/>
  <c r="M2382" i="9"/>
  <c r="M2383" i="9"/>
  <c r="M2384" i="9"/>
  <c r="M2385" i="9"/>
  <c r="M2386" i="9"/>
  <c r="M2387" i="9"/>
  <c r="M2388" i="9"/>
  <c r="M2389" i="9"/>
  <c r="M2390" i="9"/>
  <c r="M2391" i="9"/>
  <c r="M2392" i="9"/>
  <c r="M2393" i="9"/>
  <c r="M2394" i="9"/>
  <c r="M2395" i="9"/>
  <c r="M2396" i="9"/>
  <c r="M2397" i="9"/>
  <c r="M2398" i="9"/>
  <c r="M2399" i="9"/>
  <c r="M2400" i="9"/>
  <c r="M2401" i="9"/>
  <c r="M2402" i="9"/>
  <c r="M2403" i="9"/>
  <c r="M2404" i="9"/>
  <c r="M2405" i="9"/>
  <c r="M2406" i="9"/>
  <c r="M2407" i="9"/>
  <c r="M2408" i="9"/>
  <c r="M2409" i="9"/>
  <c r="M2410" i="9"/>
  <c r="M2411" i="9"/>
  <c r="M2412" i="9"/>
  <c r="M2413" i="9"/>
  <c r="M2414" i="9"/>
  <c r="M2415" i="9"/>
  <c r="M2416" i="9"/>
  <c r="M2417" i="9"/>
  <c r="M2418" i="9"/>
  <c r="M2419" i="9"/>
  <c r="M2420" i="9"/>
  <c r="M2421" i="9"/>
  <c r="M2422" i="9"/>
  <c r="M2423" i="9"/>
  <c r="M2424" i="9"/>
  <c r="M2425" i="9"/>
  <c r="M2426" i="9"/>
  <c r="M2427" i="9"/>
  <c r="M2428" i="9"/>
  <c r="M2429" i="9"/>
  <c r="M2430" i="9"/>
  <c r="M2431" i="9"/>
  <c r="M2432" i="9"/>
  <c r="M2433" i="9"/>
  <c r="M2434" i="9"/>
  <c r="M2435" i="9"/>
  <c r="M2436" i="9"/>
  <c r="M2437" i="9"/>
  <c r="M2438" i="9"/>
  <c r="M2439" i="9"/>
  <c r="M2440" i="9"/>
  <c r="M2441" i="9"/>
  <c r="M2442" i="9"/>
  <c r="M2443" i="9"/>
  <c r="M2444" i="9"/>
  <c r="M2445" i="9"/>
  <c r="M2446" i="9"/>
  <c r="M2447" i="9"/>
  <c r="M2448" i="9"/>
  <c r="M2449" i="9"/>
  <c r="M2450" i="9"/>
  <c r="M2451" i="9"/>
  <c r="M2452" i="9"/>
  <c r="M2453" i="9"/>
  <c r="M2454" i="9"/>
  <c r="M2455" i="9"/>
  <c r="M2456" i="9"/>
  <c r="M2457" i="9"/>
  <c r="M2458" i="9"/>
  <c r="M2459" i="9"/>
  <c r="M2460" i="9"/>
  <c r="M2461" i="9"/>
  <c r="M2462" i="9"/>
  <c r="M2463" i="9"/>
  <c r="M2464" i="9"/>
  <c r="M2465" i="9"/>
  <c r="M2466" i="9"/>
  <c r="M2467" i="9"/>
  <c r="M2468" i="9"/>
  <c r="M2469" i="9"/>
  <c r="M2470" i="9"/>
  <c r="M2471" i="9"/>
  <c r="M2472" i="9"/>
  <c r="M2473" i="9"/>
  <c r="M2474" i="9"/>
  <c r="M2475" i="9"/>
  <c r="M2476" i="9"/>
  <c r="M2477" i="9"/>
  <c r="M2478" i="9"/>
  <c r="M2479" i="9"/>
  <c r="M2480" i="9"/>
  <c r="M2481" i="9"/>
  <c r="M2482" i="9"/>
  <c r="M2483" i="9"/>
  <c r="M2484" i="9"/>
  <c r="M2485" i="9"/>
  <c r="M2486" i="9"/>
  <c r="M2487" i="9"/>
  <c r="M2488" i="9"/>
  <c r="M2489" i="9"/>
  <c r="M2490" i="9"/>
  <c r="M2491" i="9"/>
  <c r="M2492" i="9"/>
  <c r="M2493" i="9"/>
  <c r="M2494" i="9"/>
  <c r="M2495" i="9"/>
  <c r="M2496" i="9"/>
  <c r="M2497" i="9"/>
  <c r="M2498" i="9"/>
  <c r="M2499" i="9"/>
  <c r="M2500" i="9"/>
  <c r="M2501" i="9"/>
  <c r="M2502" i="9"/>
  <c r="M2503" i="9"/>
  <c r="M2504" i="9"/>
  <c r="M2505" i="9"/>
  <c r="M2506" i="9"/>
  <c r="M2507" i="9"/>
  <c r="M2508" i="9"/>
  <c r="M2509" i="9"/>
  <c r="M2510" i="9"/>
  <c r="M2511" i="9"/>
  <c r="M2512" i="9"/>
  <c r="M2513" i="9"/>
  <c r="M2514" i="9"/>
  <c r="M2515" i="9"/>
  <c r="M2516" i="9"/>
  <c r="M2517" i="9"/>
  <c r="M2518" i="9"/>
  <c r="M2519" i="9"/>
  <c r="M2520" i="9"/>
  <c r="M2521" i="9"/>
  <c r="M2522" i="9"/>
  <c r="M2523" i="9"/>
  <c r="M2524" i="9"/>
  <c r="M2525" i="9"/>
  <c r="M2526" i="9"/>
  <c r="M2527" i="9"/>
  <c r="M2528" i="9"/>
  <c r="M2529" i="9"/>
  <c r="M2530" i="9"/>
  <c r="M2531" i="9"/>
  <c r="M2532" i="9"/>
  <c r="M2533" i="9"/>
  <c r="M2534" i="9"/>
  <c r="M2535" i="9"/>
  <c r="M2536" i="9"/>
  <c r="M2537" i="9"/>
  <c r="M2538" i="9"/>
  <c r="M2539" i="9"/>
  <c r="M2540" i="9"/>
  <c r="M2541" i="9"/>
  <c r="M2542" i="9"/>
  <c r="M2543" i="9"/>
  <c r="M2544" i="9"/>
  <c r="M2545" i="9"/>
  <c r="M2546" i="9"/>
  <c r="M2547" i="9"/>
  <c r="M2548" i="9"/>
  <c r="M2549" i="9"/>
  <c r="M2550" i="9"/>
  <c r="M2551" i="9"/>
  <c r="M2552" i="9"/>
  <c r="M2553" i="9"/>
  <c r="M2554" i="9"/>
  <c r="M2555" i="9"/>
  <c r="M2556" i="9"/>
  <c r="M2557" i="9"/>
  <c r="M2558" i="9"/>
  <c r="M2559" i="9"/>
  <c r="M2560" i="9"/>
  <c r="M2561" i="9"/>
  <c r="M2562" i="9"/>
  <c r="M2563" i="9"/>
  <c r="M2564" i="9"/>
  <c r="M2565" i="9"/>
  <c r="M2566" i="9"/>
  <c r="M2567" i="9"/>
  <c r="M2568" i="9"/>
  <c r="M2569" i="9"/>
  <c r="M2570" i="9"/>
  <c r="M2571" i="9"/>
  <c r="M2572" i="9"/>
  <c r="M2573" i="9"/>
  <c r="M2574" i="9"/>
  <c r="M2575" i="9"/>
  <c r="M2576" i="9"/>
  <c r="M2577" i="9"/>
  <c r="M2578" i="9"/>
  <c r="M2579" i="9"/>
  <c r="M2580" i="9"/>
  <c r="M2581" i="9"/>
  <c r="M2582" i="9"/>
  <c r="M2583" i="9"/>
  <c r="M2584" i="9"/>
  <c r="M2585" i="9"/>
  <c r="M2586" i="9"/>
  <c r="M2587" i="9"/>
  <c r="M2588" i="9"/>
  <c r="M2589" i="9"/>
  <c r="M2590" i="9"/>
  <c r="M2591" i="9"/>
  <c r="M2592" i="9"/>
  <c r="M2593" i="9"/>
  <c r="M2594" i="9"/>
  <c r="M2595" i="9"/>
  <c r="M2596" i="9"/>
  <c r="M2597" i="9"/>
  <c r="M2598" i="9"/>
  <c r="M2599" i="9"/>
  <c r="M2600" i="9"/>
  <c r="M2601" i="9"/>
  <c r="M2602" i="9"/>
  <c r="M2603" i="9"/>
  <c r="M2604" i="9"/>
  <c r="M2605" i="9"/>
  <c r="M2606" i="9"/>
  <c r="M2607" i="9"/>
  <c r="M2608" i="9"/>
  <c r="M2609" i="9"/>
  <c r="M2610" i="9"/>
  <c r="M2611" i="9"/>
  <c r="M2612" i="9"/>
  <c r="M2613" i="9"/>
  <c r="M2614" i="9"/>
  <c r="M2615" i="9"/>
  <c r="M2616" i="9"/>
  <c r="M2617" i="9"/>
  <c r="M2618" i="9"/>
  <c r="M2619" i="9"/>
  <c r="M2620" i="9"/>
  <c r="M2621" i="9"/>
  <c r="M2622" i="9"/>
  <c r="M2623" i="9"/>
  <c r="M2624" i="9"/>
  <c r="M2625" i="9"/>
  <c r="M2626" i="9"/>
  <c r="M2627" i="9"/>
  <c r="M2628" i="9"/>
  <c r="M2629" i="9"/>
  <c r="M2630" i="9"/>
  <c r="M2631" i="9"/>
  <c r="M2632" i="9"/>
  <c r="M2633" i="9"/>
  <c r="M2634" i="9"/>
  <c r="M2635" i="9"/>
  <c r="M2636" i="9"/>
  <c r="M2637" i="9"/>
  <c r="M2638" i="9"/>
  <c r="M2639" i="9"/>
  <c r="M2640" i="9"/>
  <c r="M2641" i="9"/>
  <c r="M2642" i="9"/>
  <c r="M2643" i="9"/>
  <c r="M2644" i="9"/>
  <c r="M2645" i="9"/>
  <c r="M2646" i="9"/>
  <c r="M2647" i="9"/>
  <c r="M2648" i="9"/>
  <c r="M2649" i="9"/>
  <c r="M2650" i="9"/>
  <c r="M2651" i="9"/>
  <c r="M2652" i="9"/>
  <c r="M2653" i="9"/>
  <c r="M2654" i="9"/>
  <c r="M2655" i="9"/>
  <c r="M2656" i="9"/>
  <c r="M2657" i="9"/>
  <c r="M2658" i="9"/>
  <c r="M2659" i="9"/>
  <c r="M2660" i="9"/>
  <c r="M2661" i="9"/>
  <c r="M2662" i="9"/>
  <c r="M2663" i="9"/>
  <c r="M2664" i="9"/>
  <c r="M2665" i="9"/>
  <c r="M2666" i="9"/>
  <c r="M2667" i="9"/>
  <c r="M2668" i="9"/>
  <c r="M2669" i="9"/>
  <c r="M2670" i="9"/>
  <c r="M2671" i="9"/>
  <c r="M2672" i="9"/>
  <c r="M2673" i="9"/>
  <c r="M2674" i="9"/>
  <c r="M2675" i="9"/>
  <c r="M2676" i="9"/>
  <c r="M2677" i="9"/>
  <c r="M2678" i="9"/>
  <c r="M2679" i="9"/>
  <c r="M2680" i="9"/>
  <c r="M2681" i="9"/>
  <c r="M2682" i="9"/>
  <c r="M2683" i="9"/>
  <c r="M2684" i="9"/>
  <c r="M2685" i="9"/>
  <c r="M2686" i="9"/>
  <c r="M2687" i="9"/>
  <c r="M2688" i="9"/>
  <c r="M2689" i="9"/>
  <c r="M2690" i="9"/>
  <c r="M2691" i="9"/>
  <c r="M2692" i="9"/>
  <c r="M2693" i="9"/>
  <c r="M2694" i="9"/>
  <c r="M2695" i="9"/>
  <c r="M2696" i="9"/>
  <c r="M2697" i="9"/>
  <c r="M2698" i="9"/>
  <c r="M2699" i="9"/>
  <c r="M2700" i="9"/>
  <c r="M2701" i="9"/>
  <c r="M2702" i="9"/>
  <c r="M2703" i="9"/>
  <c r="M2704" i="9"/>
  <c r="M2705" i="9"/>
  <c r="M2706" i="9"/>
  <c r="M2707" i="9"/>
  <c r="M2708" i="9"/>
  <c r="M2709" i="9"/>
  <c r="M2710" i="9"/>
  <c r="M2711" i="9"/>
  <c r="M2712" i="9"/>
  <c r="M2713" i="9"/>
  <c r="M2714" i="9"/>
  <c r="M2715" i="9"/>
  <c r="M2716" i="9"/>
  <c r="M2717" i="9"/>
  <c r="M2718" i="9"/>
  <c r="M2719" i="9"/>
  <c r="M2720" i="9"/>
  <c r="M2721" i="9"/>
  <c r="M2722" i="9"/>
  <c r="M2723" i="9"/>
  <c r="M2724" i="9"/>
  <c r="M2725" i="9"/>
  <c r="M2726" i="9"/>
  <c r="M2727" i="9"/>
  <c r="M2728" i="9"/>
  <c r="M2729" i="9"/>
  <c r="M2730" i="9"/>
  <c r="M2731" i="9"/>
  <c r="M2732" i="9"/>
  <c r="M2733" i="9"/>
  <c r="M2734" i="9"/>
  <c r="M2735" i="9"/>
  <c r="M2736" i="9"/>
  <c r="M2737" i="9"/>
  <c r="M2738" i="9"/>
  <c r="M2739" i="9"/>
  <c r="M2740" i="9"/>
  <c r="M2741" i="9"/>
  <c r="M2742" i="9"/>
  <c r="M2743" i="9"/>
  <c r="M2744" i="9"/>
  <c r="M2745" i="9"/>
  <c r="M2746" i="9"/>
  <c r="M2747" i="9"/>
  <c r="M2748" i="9"/>
  <c r="M2749" i="9"/>
  <c r="M2750" i="9"/>
  <c r="M2751" i="9"/>
  <c r="M2752" i="9"/>
  <c r="M2753" i="9"/>
  <c r="M2754" i="9"/>
  <c r="M2755" i="9"/>
  <c r="M2756" i="9"/>
  <c r="M2757" i="9"/>
  <c r="M2758" i="9"/>
  <c r="M2759" i="9"/>
  <c r="M2760" i="9"/>
  <c r="M2761" i="9"/>
  <c r="M2762" i="9"/>
  <c r="M2763" i="9"/>
  <c r="M2764" i="9"/>
  <c r="M2765" i="9"/>
  <c r="M2766" i="9"/>
  <c r="M2767" i="9"/>
  <c r="M2768" i="9"/>
  <c r="M2769" i="9"/>
  <c r="M2770" i="9"/>
  <c r="M2771" i="9"/>
  <c r="M2772" i="9"/>
  <c r="M2773" i="9"/>
  <c r="M2774" i="9"/>
  <c r="M2775" i="9"/>
  <c r="M2776" i="9"/>
  <c r="M2777" i="9"/>
  <c r="M2778" i="9"/>
  <c r="M2779" i="9"/>
  <c r="M2780" i="9"/>
  <c r="M2781" i="9"/>
  <c r="M2782" i="9"/>
  <c r="M2783" i="9"/>
  <c r="M2784" i="9"/>
  <c r="M2785" i="9"/>
  <c r="M2786" i="9"/>
  <c r="M2787" i="9"/>
  <c r="M2788" i="9"/>
  <c r="M2789" i="9"/>
  <c r="M2790" i="9"/>
  <c r="M2791" i="9"/>
  <c r="M2792" i="9"/>
  <c r="M2793" i="9"/>
  <c r="M2794" i="9"/>
  <c r="M2795" i="9"/>
  <c r="M2796" i="9"/>
  <c r="M2797" i="9"/>
  <c r="M2798" i="9"/>
  <c r="M2799" i="9"/>
  <c r="M2800" i="9"/>
  <c r="M2801" i="9"/>
  <c r="M2802" i="9"/>
  <c r="M2803" i="9"/>
  <c r="M2804" i="9"/>
  <c r="M2805" i="9"/>
  <c r="M2806" i="9"/>
  <c r="M2807" i="9"/>
  <c r="M2808" i="9"/>
  <c r="M2809" i="9"/>
  <c r="M2810" i="9"/>
  <c r="M2811" i="9"/>
  <c r="M2812" i="9"/>
  <c r="M2813" i="9"/>
  <c r="M2814" i="9"/>
  <c r="M2815" i="9"/>
  <c r="M2816" i="9"/>
  <c r="M2817" i="9"/>
  <c r="M2818" i="9"/>
  <c r="M2819" i="9"/>
  <c r="M2820" i="9"/>
  <c r="M2821" i="9"/>
  <c r="M2822" i="9"/>
  <c r="M2823" i="9"/>
  <c r="M2824" i="9"/>
  <c r="M2825" i="9"/>
  <c r="M2826" i="9"/>
  <c r="M2827" i="9"/>
  <c r="M2828" i="9"/>
  <c r="M2829" i="9"/>
  <c r="M2830" i="9"/>
  <c r="M2831" i="9"/>
  <c r="M2832" i="9"/>
  <c r="M2833" i="9"/>
  <c r="M2834" i="9"/>
  <c r="M2835" i="9"/>
  <c r="M2836" i="9"/>
  <c r="M2837" i="9"/>
  <c r="M2838" i="9"/>
  <c r="M2839" i="9"/>
  <c r="M2840" i="9"/>
  <c r="M2841" i="9"/>
  <c r="M2842" i="9"/>
  <c r="M2843" i="9"/>
  <c r="M2844" i="9"/>
  <c r="M2845" i="9"/>
  <c r="M2846" i="9"/>
  <c r="M2847" i="9"/>
  <c r="M2848" i="9"/>
  <c r="M2849" i="9"/>
  <c r="M2850" i="9"/>
  <c r="M2851" i="9"/>
  <c r="M2852" i="9"/>
  <c r="M2853" i="9"/>
  <c r="M2854" i="9"/>
  <c r="M2855" i="9"/>
  <c r="M2856" i="9"/>
  <c r="M2857" i="9"/>
  <c r="M2858" i="9"/>
  <c r="M2859" i="9"/>
  <c r="M2860" i="9"/>
  <c r="M2861" i="9"/>
  <c r="M2862" i="9"/>
  <c r="M2863" i="9"/>
  <c r="M2864" i="9"/>
  <c r="M2865" i="9"/>
  <c r="M2866" i="9"/>
  <c r="M2867" i="9"/>
  <c r="M2868" i="9"/>
  <c r="M2869" i="9"/>
  <c r="M2870" i="9"/>
  <c r="M2871" i="9"/>
  <c r="M2872" i="9"/>
  <c r="M2873" i="9"/>
  <c r="M2874" i="9"/>
  <c r="M2875" i="9"/>
  <c r="M2876" i="9"/>
  <c r="M2877" i="9"/>
  <c r="M2878" i="9"/>
  <c r="M2879" i="9"/>
  <c r="M2880" i="9"/>
  <c r="M2881" i="9"/>
  <c r="M2882" i="9"/>
  <c r="M2883" i="9"/>
  <c r="M2884" i="9"/>
  <c r="M2885" i="9"/>
  <c r="M2886" i="9"/>
  <c r="M2887" i="9"/>
  <c r="M2888" i="9"/>
  <c r="M2889" i="9"/>
  <c r="M2890" i="9"/>
  <c r="M2891" i="9"/>
  <c r="M2892" i="9"/>
  <c r="M2893" i="9"/>
  <c r="M2894" i="9"/>
  <c r="M2895" i="9"/>
  <c r="M2896" i="9"/>
  <c r="M2897" i="9"/>
  <c r="M2898" i="9"/>
  <c r="M2899" i="9"/>
  <c r="M2900" i="9"/>
  <c r="M2901" i="9"/>
  <c r="M2902" i="9"/>
  <c r="M2903" i="9"/>
  <c r="M2904" i="9"/>
  <c r="M2905" i="9"/>
  <c r="M2906" i="9"/>
  <c r="M2907" i="9"/>
  <c r="M2908" i="9"/>
  <c r="M2909" i="9"/>
  <c r="M2910" i="9"/>
  <c r="M2911" i="9"/>
  <c r="M2912" i="9"/>
  <c r="M2913" i="9"/>
  <c r="M2914" i="9"/>
  <c r="M2915" i="9"/>
  <c r="M2916" i="9"/>
  <c r="M2917" i="9"/>
  <c r="M2918" i="9"/>
  <c r="M2919" i="9"/>
  <c r="M2920" i="9"/>
  <c r="M2921" i="9"/>
  <c r="M2922" i="9"/>
  <c r="M2923" i="9"/>
  <c r="M2924" i="9"/>
  <c r="M2925" i="9"/>
  <c r="M2926" i="9"/>
  <c r="M2927" i="9"/>
  <c r="M2928" i="9"/>
  <c r="M2929" i="9"/>
  <c r="M2930" i="9"/>
  <c r="M2931" i="9"/>
  <c r="M2932" i="9"/>
  <c r="M2933" i="9"/>
  <c r="M2934" i="9"/>
  <c r="M2935" i="9"/>
  <c r="M2936" i="9"/>
  <c r="M2937" i="9"/>
  <c r="M2938" i="9"/>
  <c r="M2939" i="9"/>
  <c r="M2940" i="9"/>
  <c r="M2941" i="9"/>
  <c r="M2942" i="9"/>
  <c r="M2943" i="9"/>
  <c r="M2944" i="9"/>
  <c r="M2945" i="9"/>
  <c r="M2946" i="9"/>
  <c r="M2947" i="9"/>
  <c r="M2948" i="9"/>
  <c r="M2949" i="9"/>
  <c r="M2950" i="9"/>
  <c r="M2951" i="9"/>
  <c r="M2952" i="9"/>
  <c r="M2953" i="9"/>
  <c r="M2954" i="9"/>
  <c r="M2955" i="9"/>
  <c r="M2956" i="9"/>
  <c r="M2957" i="9"/>
  <c r="M2958" i="9"/>
  <c r="M2959" i="9"/>
  <c r="M2960" i="9"/>
  <c r="M2961" i="9"/>
  <c r="M2962" i="9"/>
  <c r="M2963" i="9"/>
  <c r="M2964" i="9"/>
  <c r="M2965" i="9"/>
  <c r="M2966" i="9"/>
  <c r="M2967" i="9"/>
  <c r="M2968" i="9"/>
  <c r="M2969" i="9"/>
  <c r="M2970" i="9"/>
  <c r="M2971" i="9"/>
  <c r="M2972" i="9"/>
  <c r="M2973" i="9"/>
  <c r="M2974" i="9"/>
  <c r="M2975" i="9"/>
  <c r="M2976" i="9"/>
  <c r="M2977" i="9"/>
  <c r="M2978" i="9"/>
  <c r="M2979" i="9"/>
  <c r="M2980" i="9"/>
  <c r="M2981" i="9"/>
  <c r="M2982" i="9"/>
  <c r="M2983" i="9"/>
  <c r="M2984" i="9"/>
  <c r="M2985" i="9"/>
  <c r="M2986" i="9"/>
  <c r="M2987" i="9"/>
  <c r="M2988" i="9"/>
  <c r="M2989" i="9"/>
  <c r="M2990" i="9"/>
  <c r="M2991" i="9"/>
  <c r="M2992" i="9"/>
  <c r="M2993" i="9"/>
  <c r="M2994" i="9"/>
  <c r="M2995" i="9"/>
  <c r="M2996" i="9"/>
  <c r="M2997" i="9"/>
  <c r="M2998" i="9"/>
  <c r="M2999" i="9"/>
  <c r="M3000" i="9"/>
  <c r="M3001" i="9"/>
  <c r="M3002" i="9"/>
  <c r="M3003" i="9"/>
  <c r="M3004" i="9"/>
  <c r="M3005" i="9"/>
  <c r="M3006" i="9"/>
  <c r="M3007" i="9"/>
  <c r="M3008" i="9"/>
  <c r="M3009" i="9"/>
  <c r="M3010" i="9"/>
  <c r="M3011" i="9"/>
  <c r="M3012" i="9"/>
  <c r="M3013" i="9"/>
  <c r="M3014" i="9"/>
  <c r="M3015" i="9"/>
  <c r="M3016" i="9"/>
  <c r="M3017" i="9"/>
  <c r="M3018" i="9"/>
  <c r="M3019" i="9"/>
  <c r="M3020" i="9"/>
  <c r="M3021" i="9"/>
  <c r="M3022" i="9"/>
  <c r="M3023" i="9"/>
  <c r="M3024" i="9"/>
  <c r="M3025" i="9"/>
  <c r="M3026" i="9"/>
  <c r="M3027" i="9"/>
  <c r="M3028" i="9"/>
  <c r="M3029" i="9"/>
  <c r="M3030" i="9"/>
  <c r="M3031" i="9"/>
  <c r="M3032" i="9"/>
  <c r="M3033" i="9"/>
  <c r="M3034" i="9"/>
  <c r="M3035" i="9"/>
  <c r="M3036" i="9"/>
  <c r="M3037" i="9"/>
  <c r="M3038" i="9"/>
  <c r="M3039" i="9"/>
  <c r="M3040" i="9"/>
  <c r="M3041" i="9"/>
  <c r="M3042" i="9"/>
  <c r="M3043" i="9"/>
  <c r="M3044" i="9"/>
  <c r="M3045" i="9"/>
  <c r="M3046" i="9"/>
  <c r="M3047" i="9"/>
  <c r="M3048" i="9"/>
  <c r="M3049" i="9"/>
  <c r="M3050" i="9"/>
  <c r="M3051" i="9"/>
  <c r="M3052" i="9"/>
  <c r="M3053" i="9"/>
  <c r="M3054" i="9"/>
  <c r="M3055" i="9"/>
  <c r="M3056" i="9"/>
  <c r="M3057" i="9"/>
  <c r="M3058" i="9"/>
  <c r="M3059" i="9"/>
  <c r="M3060" i="9"/>
  <c r="M3061" i="9"/>
  <c r="M3062" i="9"/>
  <c r="M3063" i="9"/>
  <c r="M3064" i="9"/>
  <c r="M3065" i="9"/>
  <c r="M3066" i="9"/>
  <c r="M3067" i="9"/>
  <c r="M3068" i="9"/>
  <c r="M3069" i="9"/>
  <c r="M3070" i="9"/>
  <c r="M3071" i="9"/>
  <c r="M3072" i="9"/>
  <c r="M3073" i="9"/>
  <c r="M3074" i="9"/>
  <c r="M3075" i="9"/>
  <c r="M3076" i="9"/>
  <c r="M3077" i="9"/>
  <c r="M3078" i="9"/>
  <c r="M3079" i="9"/>
  <c r="M3080" i="9"/>
  <c r="M3081" i="9"/>
  <c r="M3082" i="9"/>
  <c r="M3083" i="9"/>
  <c r="M3084" i="9"/>
  <c r="M3085" i="9"/>
  <c r="M3086" i="9"/>
  <c r="M3087" i="9"/>
  <c r="M3088" i="9"/>
  <c r="M3089" i="9"/>
  <c r="M3090" i="9"/>
  <c r="M3091" i="9"/>
  <c r="M3092" i="9"/>
  <c r="M3093" i="9"/>
  <c r="M3094" i="9"/>
  <c r="M3095" i="9"/>
  <c r="M3096" i="9"/>
  <c r="M3097" i="9"/>
  <c r="M3098" i="9"/>
  <c r="M3099" i="9"/>
  <c r="M3100" i="9"/>
  <c r="M3101" i="9"/>
  <c r="M3102" i="9"/>
  <c r="M3103" i="9"/>
  <c r="M3104" i="9"/>
  <c r="M3105" i="9"/>
  <c r="M3106" i="9"/>
  <c r="M3107" i="9"/>
  <c r="M3108" i="9"/>
  <c r="M3109" i="9"/>
  <c r="M3110" i="9"/>
  <c r="M3111" i="9"/>
  <c r="M3112" i="9"/>
  <c r="M3113" i="9"/>
  <c r="M3114" i="9"/>
  <c r="M3115" i="9"/>
  <c r="M3116" i="9"/>
  <c r="M3117" i="9"/>
  <c r="M3118" i="9"/>
  <c r="M3119" i="9"/>
  <c r="M3120" i="9"/>
  <c r="M3121" i="9"/>
  <c r="M3122" i="9"/>
  <c r="M3123" i="9"/>
  <c r="M3124" i="9"/>
  <c r="M3125" i="9"/>
  <c r="M3126" i="9"/>
  <c r="M3127" i="9"/>
  <c r="M3128" i="9"/>
  <c r="M3129" i="9"/>
  <c r="M3130" i="9"/>
  <c r="M3131" i="9"/>
  <c r="M3132" i="9"/>
  <c r="M3133" i="9"/>
  <c r="M3134" i="9"/>
  <c r="M3135" i="9"/>
  <c r="M3136" i="9"/>
  <c r="M3137" i="9"/>
  <c r="M3138" i="9"/>
  <c r="M3139" i="9"/>
  <c r="M3140" i="9"/>
  <c r="M3141" i="9"/>
  <c r="M3142" i="9"/>
  <c r="M3143" i="9"/>
  <c r="M3144" i="9"/>
  <c r="M3145" i="9"/>
  <c r="M3146" i="9"/>
  <c r="M3147" i="9"/>
  <c r="M3148" i="9"/>
  <c r="M3149" i="9"/>
  <c r="M3150" i="9"/>
  <c r="M3151" i="9"/>
  <c r="M3152" i="9"/>
  <c r="M3153" i="9"/>
  <c r="M3154" i="9"/>
  <c r="M3155" i="9"/>
  <c r="M3156" i="9"/>
  <c r="M3157" i="9"/>
  <c r="M3158" i="9"/>
  <c r="M3159" i="9"/>
  <c r="M3160" i="9"/>
  <c r="M3161" i="9"/>
  <c r="M3162" i="9"/>
  <c r="M3163" i="9"/>
  <c r="M3164" i="9"/>
  <c r="M3165" i="9"/>
  <c r="M3166" i="9"/>
  <c r="M3167" i="9"/>
  <c r="M3168" i="9"/>
  <c r="M3169" i="9"/>
  <c r="M3170" i="9"/>
  <c r="M3171" i="9"/>
  <c r="M3172" i="9"/>
  <c r="M3173" i="9"/>
  <c r="M3174" i="9"/>
  <c r="M3175" i="9"/>
  <c r="M3176" i="9"/>
  <c r="M3177" i="9"/>
  <c r="M3178" i="9"/>
  <c r="M3179" i="9"/>
  <c r="M3180" i="9"/>
  <c r="M3181" i="9"/>
  <c r="M3182" i="9"/>
  <c r="M3183" i="9"/>
  <c r="M3184" i="9"/>
  <c r="M3185" i="9"/>
  <c r="M3186" i="9"/>
  <c r="M3187" i="9"/>
  <c r="M3188" i="9"/>
  <c r="M3189" i="9"/>
  <c r="M3190" i="9"/>
  <c r="M3191" i="9"/>
  <c r="M3192" i="9"/>
  <c r="M3193" i="9"/>
  <c r="M3194" i="9"/>
  <c r="M3195" i="9"/>
  <c r="M3196" i="9"/>
  <c r="M3197" i="9"/>
  <c r="M3198" i="9"/>
  <c r="M3199" i="9"/>
  <c r="M3200" i="9"/>
  <c r="M3201" i="9"/>
  <c r="M3202" i="9"/>
  <c r="M3203" i="9"/>
  <c r="M3204" i="9"/>
  <c r="M3205" i="9"/>
  <c r="M3206" i="9"/>
  <c r="M3207" i="9"/>
  <c r="M3208" i="9"/>
  <c r="M3209" i="9"/>
  <c r="M3210" i="9"/>
  <c r="M3211" i="9"/>
  <c r="M3212" i="9"/>
  <c r="M3213" i="9"/>
  <c r="M3214" i="9"/>
  <c r="M3215" i="9"/>
  <c r="M3216" i="9"/>
  <c r="M3217" i="9"/>
  <c r="M3218" i="9"/>
  <c r="M3219" i="9"/>
  <c r="M3220" i="9"/>
  <c r="M3221" i="9"/>
  <c r="M3222" i="9"/>
  <c r="M3223" i="9"/>
  <c r="M3224" i="9"/>
  <c r="M3225" i="9"/>
  <c r="M3226" i="9"/>
  <c r="M3227" i="9"/>
  <c r="M3228" i="9"/>
  <c r="M3229" i="9"/>
  <c r="M3230" i="9"/>
  <c r="M3231" i="9"/>
  <c r="M3232" i="9"/>
  <c r="M3233" i="9"/>
  <c r="M3234" i="9"/>
  <c r="M3235" i="9"/>
  <c r="M3236" i="9"/>
  <c r="M3237" i="9"/>
  <c r="M3238" i="9"/>
  <c r="M3239" i="9"/>
  <c r="M3240" i="9"/>
  <c r="M3241" i="9"/>
  <c r="M3242" i="9"/>
  <c r="M3243" i="9"/>
  <c r="M3244" i="9"/>
  <c r="M3245" i="9"/>
  <c r="M3246" i="9"/>
  <c r="M3247" i="9"/>
  <c r="M3248" i="9"/>
  <c r="M3249" i="9"/>
  <c r="M3250" i="9"/>
  <c r="M3251" i="9"/>
  <c r="M3252" i="9"/>
  <c r="M3253" i="9"/>
  <c r="M3254" i="9"/>
  <c r="M3255" i="9"/>
  <c r="M3256" i="9"/>
  <c r="M3257" i="9"/>
  <c r="M3258" i="9"/>
  <c r="M3259" i="9"/>
  <c r="M3260" i="9"/>
  <c r="M3261" i="9"/>
  <c r="M3262" i="9"/>
  <c r="M3263" i="9"/>
  <c r="M3264" i="9"/>
  <c r="M3265" i="9"/>
  <c r="M3266" i="9"/>
  <c r="M3267" i="9"/>
  <c r="M3268" i="9"/>
  <c r="M3269" i="9"/>
  <c r="M3270" i="9"/>
  <c r="M3271" i="9"/>
  <c r="M3272" i="9"/>
  <c r="M3273" i="9"/>
  <c r="M3274" i="9"/>
  <c r="M3275" i="9"/>
  <c r="M3276" i="9"/>
  <c r="M3277" i="9"/>
  <c r="M3278" i="9"/>
  <c r="M3279" i="9"/>
  <c r="M3280" i="9"/>
  <c r="M3281" i="9"/>
  <c r="M3282" i="9"/>
  <c r="M3283" i="9"/>
  <c r="M3284" i="9"/>
  <c r="M3285" i="9"/>
  <c r="M3286" i="9"/>
  <c r="M3287" i="9"/>
  <c r="M3288" i="9"/>
  <c r="M3289" i="9"/>
  <c r="M3290" i="9"/>
  <c r="M3291" i="9"/>
  <c r="M3292" i="9"/>
  <c r="M3293" i="9"/>
  <c r="M3294" i="9"/>
  <c r="M3295" i="9"/>
  <c r="M3296" i="9"/>
  <c r="M3297" i="9"/>
  <c r="M3298" i="9"/>
  <c r="M3299" i="9"/>
  <c r="M3300" i="9"/>
  <c r="M3301" i="9"/>
  <c r="M3302" i="9"/>
  <c r="M3303" i="9"/>
  <c r="M3304" i="9"/>
  <c r="M3305" i="9"/>
  <c r="M3306" i="9"/>
  <c r="M3307" i="9"/>
  <c r="M3308" i="9"/>
  <c r="M3309" i="9"/>
  <c r="M3310" i="9"/>
  <c r="M3311" i="9"/>
  <c r="M3312" i="9"/>
  <c r="M3313" i="9"/>
  <c r="M3314" i="9"/>
  <c r="M3315" i="9"/>
  <c r="M3316" i="9"/>
  <c r="M3317" i="9"/>
  <c r="M3318" i="9"/>
  <c r="M3319" i="9"/>
  <c r="M3320" i="9"/>
  <c r="M3321" i="9"/>
  <c r="M3322" i="9"/>
  <c r="M3323" i="9"/>
  <c r="M3324" i="9"/>
  <c r="M3325" i="9"/>
  <c r="M3326" i="9"/>
  <c r="M3327" i="9"/>
  <c r="M3328" i="9"/>
  <c r="M3329" i="9"/>
  <c r="M3330" i="9"/>
  <c r="M3331" i="9"/>
  <c r="M3332" i="9"/>
  <c r="M3333" i="9"/>
  <c r="M3334" i="9"/>
  <c r="M3335" i="9"/>
  <c r="M3336" i="9"/>
  <c r="M3337" i="9"/>
  <c r="M3338" i="9"/>
  <c r="M3339" i="9"/>
  <c r="M3340" i="9"/>
  <c r="M3341" i="9"/>
  <c r="M3342" i="9"/>
  <c r="M3343" i="9"/>
  <c r="M3344" i="9"/>
  <c r="M3345" i="9"/>
  <c r="M3346" i="9"/>
  <c r="M3347" i="9"/>
  <c r="M3348" i="9"/>
  <c r="M3349" i="9"/>
  <c r="M3350" i="9"/>
  <c r="M3351" i="9"/>
  <c r="M3352" i="9"/>
  <c r="M3353" i="9"/>
  <c r="M3354" i="9"/>
  <c r="M3355" i="9"/>
  <c r="M3356" i="9"/>
  <c r="M3357" i="9"/>
  <c r="M3358" i="9"/>
  <c r="M3359" i="9"/>
  <c r="M3360" i="9"/>
  <c r="M3361" i="9"/>
  <c r="M3362" i="9"/>
  <c r="M3363" i="9"/>
  <c r="M3364" i="9"/>
  <c r="M3365" i="9"/>
  <c r="M3366" i="9"/>
  <c r="M3367" i="9"/>
  <c r="M3368" i="9"/>
  <c r="M3369" i="9"/>
  <c r="M3370" i="9"/>
  <c r="M3371" i="9"/>
  <c r="M3372" i="9"/>
  <c r="M3373" i="9"/>
  <c r="M3374" i="9"/>
  <c r="M3375" i="9"/>
  <c r="M3376" i="9"/>
  <c r="M3377" i="9"/>
  <c r="M3378" i="9"/>
  <c r="M3379" i="9"/>
  <c r="M3380" i="9"/>
  <c r="M3381" i="9"/>
  <c r="M3382" i="9"/>
  <c r="M3383" i="9"/>
  <c r="M3384" i="9"/>
  <c r="M3385" i="9"/>
  <c r="M3386" i="9"/>
  <c r="M3387" i="9"/>
  <c r="M3388" i="9"/>
  <c r="M3389" i="9"/>
  <c r="M3390" i="9"/>
  <c r="M3391" i="9"/>
  <c r="M3392" i="9"/>
  <c r="M3393" i="9"/>
  <c r="M3394" i="9"/>
  <c r="M3395" i="9"/>
  <c r="M3396" i="9"/>
  <c r="M3397" i="9"/>
  <c r="M3398" i="9"/>
  <c r="M3399" i="9"/>
  <c r="M3400" i="9"/>
  <c r="M3401" i="9"/>
  <c r="M3402" i="9"/>
  <c r="M3403" i="9"/>
  <c r="M3404" i="9"/>
  <c r="M3405" i="9"/>
  <c r="M3406" i="9"/>
  <c r="M3407" i="9"/>
  <c r="M3408" i="9"/>
  <c r="M3409" i="9"/>
  <c r="M3410" i="9"/>
  <c r="M3411" i="9"/>
  <c r="M3412" i="9"/>
  <c r="M3413" i="9"/>
  <c r="M3414" i="9"/>
  <c r="M3415" i="9"/>
  <c r="M3416" i="9"/>
  <c r="M3417" i="9"/>
  <c r="M3418" i="9"/>
  <c r="M3419" i="9"/>
  <c r="M3420" i="9"/>
  <c r="M3421" i="9"/>
  <c r="M3422" i="9"/>
  <c r="M3423" i="9"/>
  <c r="M3424" i="9"/>
  <c r="M3425" i="9"/>
  <c r="M3426" i="9"/>
  <c r="M3427" i="9"/>
  <c r="M3428" i="9"/>
  <c r="M3429" i="9"/>
  <c r="M3430" i="9"/>
  <c r="M3431" i="9"/>
  <c r="M3432" i="9"/>
  <c r="M3433" i="9"/>
  <c r="M3434" i="9"/>
  <c r="M3435" i="9"/>
  <c r="M3436" i="9"/>
  <c r="M3437" i="9"/>
  <c r="M3438" i="9"/>
  <c r="M3439" i="9"/>
  <c r="M3440" i="9"/>
  <c r="M3441" i="9"/>
  <c r="M3442" i="9"/>
  <c r="M3443" i="9"/>
  <c r="M3444" i="9"/>
  <c r="M3445" i="9"/>
  <c r="M3446" i="9"/>
  <c r="M3447" i="9"/>
  <c r="M3448" i="9"/>
  <c r="M3449" i="9"/>
  <c r="M3450" i="9"/>
  <c r="M3451" i="9"/>
  <c r="M3452" i="9"/>
  <c r="M3453" i="9"/>
  <c r="M3454" i="9"/>
  <c r="M3455" i="9"/>
  <c r="M3456" i="9"/>
  <c r="M3457" i="9"/>
  <c r="M3458" i="9"/>
  <c r="M3459" i="9"/>
  <c r="M3460" i="9"/>
  <c r="M3461" i="9"/>
  <c r="M3462" i="9"/>
  <c r="M3463" i="9"/>
  <c r="M3464" i="9"/>
  <c r="M3465" i="9"/>
  <c r="M3466" i="9"/>
  <c r="M3467" i="9"/>
  <c r="M3468" i="9"/>
  <c r="M3469" i="9"/>
  <c r="M3470" i="9"/>
  <c r="M3471" i="9"/>
  <c r="M3472" i="9"/>
  <c r="M3473" i="9"/>
  <c r="M3474" i="9"/>
  <c r="M3475" i="9"/>
  <c r="M3476" i="9"/>
  <c r="M3477" i="9"/>
  <c r="M3478" i="9"/>
  <c r="M3479" i="9"/>
  <c r="M3480" i="9"/>
  <c r="M3481" i="9"/>
  <c r="M3482" i="9"/>
  <c r="M3483" i="9"/>
  <c r="M3484" i="9"/>
  <c r="M3485" i="9"/>
  <c r="M3486" i="9"/>
  <c r="M3487" i="9"/>
  <c r="M3488" i="9"/>
  <c r="M3489" i="9"/>
  <c r="M3490" i="9"/>
  <c r="M3491" i="9"/>
  <c r="M3492" i="9"/>
  <c r="M3493" i="9"/>
  <c r="M3494" i="9"/>
  <c r="M3495" i="9"/>
  <c r="M3496" i="9"/>
  <c r="M3497" i="9"/>
  <c r="M3498" i="9"/>
  <c r="M3499" i="9"/>
  <c r="M3500" i="9"/>
  <c r="M3501" i="9"/>
  <c r="M3502" i="9"/>
  <c r="M3503" i="9"/>
  <c r="M3504" i="9"/>
  <c r="M3505" i="9"/>
  <c r="M3506" i="9"/>
  <c r="M3507" i="9"/>
  <c r="M3508" i="9"/>
  <c r="M3509" i="9"/>
  <c r="M3510" i="9"/>
  <c r="M3511" i="9"/>
  <c r="M3512" i="9"/>
  <c r="M3513" i="9"/>
  <c r="M3514" i="9"/>
  <c r="M3515" i="9"/>
  <c r="M3516" i="9"/>
  <c r="M3517" i="9"/>
  <c r="M3518" i="9"/>
  <c r="M3519" i="9"/>
  <c r="M3520" i="9"/>
  <c r="M3521" i="9"/>
  <c r="M3522" i="9"/>
  <c r="M3523" i="9"/>
  <c r="M3524" i="9"/>
  <c r="M3525" i="9"/>
  <c r="M3526" i="9"/>
  <c r="M3527" i="9"/>
  <c r="M3528" i="9"/>
  <c r="M3529" i="9"/>
  <c r="M3530" i="9"/>
  <c r="M3531" i="9"/>
  <c r="M3532" i="9"/>
  <c r="M3533" i="9"/>
  <c r="M3534" i="9"/>
  <c r="M3535" i="9"/>
  <c r="M3536" i="9"/>
  <c r="M3537" i="9"/>
  <c r="M3538" i="9"/>
  <c r="M3539" i="9"/>
  <c r="M3540" i="9"/>
  <c r="M3541" i="9"/>
  <c r="M3542" i="9"/>
  <c r="M3543" i="9"/>
  <c r="M3544" i="9"/>
  <c r="M3545" i="9"/>
  <c r="M3546" i="9"/>
  <c r="M3547" i="9"/>
  <c r="M3548" i="9"/>
  <c r="M3549" i="9"/>
  <c r="M3550" i="9"/>
  <c r="M3551" i="9"/>
  <c r="M3552" i="9"/>
  <c r="M3553" i="9"/>
  <c r="M3554" i="9"/>
  <c r="M3555" i="9"/>
  <c r="M3556" i="9"/>
  <c r="M3557" i="9"/>
  <c r="M3558" i="9"/>
  <c r="M3559" i="9"/>
  <c r="M3560" i="9"/>
  <c r="M3561" i="9"/>
  <c r="M3562" i="9"/>
  <c r="M3563" i="9"/>
  <c r="M3564" i="9"/>
  <c r="M3565" i="9"/>
  <c r="M3566" i="9"/>
  <c r="M3567" i="9"/>
  <c r="M3568" i="9"/>
  <c r="M3569" i="9"/>
  <c r="M3570" i="9"/>
  <c r="M3571" i="9"/>
  <c r="M3572" i="9"/>
  <c r="M3573" i="9"/>
  <c r="M3574" i="9"/>
  <c r="M3575" i="9"/>
  <c r="M3576" i="9"/>
  <c r="M3577" i="9"/>
  <c r="M3578" i="9"/>
  <c r="M3579" i="9"/>
  <c r="M3580" i="9"/>
  <c r="M3581" i="9"/>
  <c r="M3582" i="9"/>
  <c r="M3583" i="9"/>
  <c r="M3584" i="9"/>
  <c r="M3585" i="9"/>
  <c r="M3586" i="9"/>
  <c r="M3587" i="9"/>
  <c r="M3588" i="9"/>
  <c r="M3589" i="9"/>
  <c r="M3590" i="9"/>
  <c r="M3591" i="9"/>
  <c r="M3592" i="9"/>
  <c r="M3593" i="9"/>
  <c r="M3594" i="9"/>
  <c r="M3595" i="9"/>
  <c r="M3596" i="9"/>
  <c r="M3597" i="9"/>
  <c r="M3598" i="9"/>
  <c r="M3599" i="9"/>
  <c r="M3600" i="9"/>
  <c r="M3601" i="9"/>
  <c r="M3602" i="9"/>
  <c r="M3603" i="9"/>
  <c r="M3604" i="9"/>
  <c r="M3605" i="9"/>
  <c r="M3606" i="9"/>
  <c r="M3607" i="9"/>
  <c r="M3608" i="9"/>
  <c r="M3609" i="9"/>
  <c r="M3610" i="9"/>
  <c r="M3611" i="9"/>
  <c r="M3612" i="9"/>
  <c r="M3613" i="9"/>
  <c r="M3614" i="9"/>
  <c r="M3615" i="9"/>
  <c r="M3616" i="9"/>
  <c r="M3617" i="9"/>
  <c r="M3618" i="9"/>
  <c r="M3619" i="9"/>
  <c r="M3620" i="9"/>
  <c r="M3621" i="9"/>
  <c r="M3622" i="9"/>
  <c r="M3623" i="9"/>
  <c r="M3624" i="9"/>
  <c r="M3625" i="9"/>
  <c r="M3626" i="9"/>
  <c r="M3627" i="9"/>
  <c r="M3628" i="9"/>
  <c r="M3629" i="9"/>
  <c r="M3630" i="9"/>
  <c r="M3631" i="9"/>
  <c r="M3632" i="9"/>
  <c r="M3633" i="9"/>
  <c r="M3634" i="9"/>
  <c r="M3635" i="9"/>
  <c r="M3636" i="9"/>
  <c r="M3637" i="9"/>
  <c r="M3638" i="9"/>
  <c r="M3639" i="9"/>
  <c r="M3640" i="9"/>
  <c r="M3641" i="9"/>
  <c r="M3642" i="9"/>
  <c r="M3643" i="9"/>
  <c r="M3644" i="9"/>
  <c r="M3645" i="9"/>
  <c r="M3646" i="9"/>
  <c r="M3647" i="9"/>
  <c r="M3648" i="9"/>
  <c r="M3649" i="9"/>
  <c r="M3650" i="9"/>
  <c r="M3651" i="9"/>
  <c r="M3652" i="9"/>
  <c r="M3653" i="9"/>
  <c r="M3654" i="9"/>
  <c r="M3655" i="9"/>
  <c r="M3656" i="9"/>
  <c r="M3657" i="9"/>
  <c r="M3658" i="9"/>
  <c r="M3659" i="9"/>
  <c r="M3660" i="9"/>
  <c r="M3661" i="9"/>
  <c r="M3662" i="9"/>
  <c r="M3663" i="9"/>
  <c r="M3664" i="9"/>
  <c r="M3665" i="9"/>
  <c r="M3666" i="9"/>
  <c r="M3667" i="9"/>
  <c r="M3668" i="9"/>
  <c r="M3669" i="9"/>
  <c r="M3670" i="9"/>
  <c r="M3671" i="9"/>
  <c r="M3672" i="9"/>
  <c r="M3673" i="9"/>
  <c r="M3674" i="9"/>
  <c r="M3675" i="9"/>
  <c r="M3676" i="9"/>
  <c r="M3677" i="9"/>
  <c r="M3678" i="9"/>
  <c r="M3679" i="9"/>
  <c r="M3680" i="9"/>
  <c r="M3681" i="9"/>
  <c r="M3682" i="9"/>
  <c r="M3683" i="9"/>
  <c r="M3684" i="9"/>
  <c r="M3685" i="9"/>
  <c r="M3686" i="9"/>
  <c r="M3687" i="9"/>
  <c r="M3688" i="9"/>
  <c r="M3689" i="9"/>
  <c r="M3690" i="9"/>
  <c r="M3691" i="9"/>
  <c r="M3692" i="9"/>
  <c r="M3693" i="9"/>
  <c r="M3694" i="9"/>
  <c r="M3695" i="9"/>
  <c r="M3696" i="9"/>
  <c r="M3697" i="9"/>
  <c r="M3698" i="9"/>
  <c r="M3699" i="9"/>
  <c r="M3700" i="9"/>
  <c r="M3701" i="9"/>
  <c r="M3702" i="9"/>
  <c r="M3703" i="9"/>
  <c r="M3704" i="9"/>
  <c r="M3705" i="9"/>
  <c r="M3706" i="9"/>
  <c r="M3707" i="9"/>
  <c r="M3708" i="9"/>
  <c r="M3709" i="9"/>
  <c r="M3710" i="9"/>
  <c r="M3711" i="9"/>
  <c r="M3712" i="9"/>
  <c r="M3713" i="9"/>
  <c r="M3714" i="9"/>
  <c r="M3715" i="9"/>
  <c r="M3716" i="9"/>
  <c r="M3717" i="9"/>
  <c r="M3718" i="9"/>
  <c r="M3719" i="9"/>
  <c r="M3720" i="9"/>
  <c r="M3721" i="9"/>
  <c r="M3722" i="9"/>
  <c r="M3723" i="9"/>
  <c r="M3724" i="9"/>
  <c r="M3725" i="9"/>
  <c r="M3726" i="9"/>
  <c r="M3727" i="9"/>
  <c r="M3728" i="9"/>
  <c r="M3729" i="9"/>
  <c r="M3730" i="9"/>
  <c r="M3731" i="9"/>
  <c r="M3732" i="9"/>
  <c r="M3733" i="9"/>
  <c r="M3734" i="9"/>
  <c r="M3735" i="9"/>
  <c r="M3736" i="9"/>
  <c r="M3737" i="9"/>
  <c r="M3738" i="9"/>
  <c r="M3739" i="9"/>
  <c r="M3740" i="9"/>
  <c r="M3741" i="9"/>
  <c r="M3742" i="9"/>
  <c r="M3743" i="9"/>
  <c r="M3744" i="9"/>
  <c r="M3745" i="9"/>
  <c r="M3746" i="9"/>
  <c r="M3747" i="9"/>
  <c r="M3748" i="9"/>
  <c r="M3749" i="9"/>
  <c r="M3750" i="9"/>
  <c r="M3751" i="9"/>
  <c r="M3752" i="9"/>
  <c r="M3753" i="9"/>
  <c r="M3754" i="9"/>
  <c r="M3755" i="9"/>
  <c r="M3756" i="9"/>
  <c r="M3757" i="9"/>
  <c r="M3758" i="9"/>
  <c r="M3759" i="9"/>
  <c r="M3760" i="9"/>
  <c r="M3761" i="9"/>
  <c r="M3762" i="9"/>
  <c r="M3763" i="9"/>
  <c r="M3764" i="9"/>
  <c r="M3765" i="9"/>
  <c r="M3766" i="9"/>
  <c r="M3767" i="9"/>
  <c r="M3768" i="9"/>
  <c r="M3769" i="9"/>
  <c r="M3770" i="9"/>
  <c r="M3771" i="9"/>
  <c r="M3772" i="9"/>
  <c r="M3773" i="9"/>
  <c r="M3774" i="9"/>
  <c r="M3775" i="9"/>
  <c r="M3776" i="9"/>
  <c r="M3777" i="9"/>
  <c r="M3778" i="9"/>
  <c r="M3779" i="9"/>
  <c r="M3780" i="9"/>
  <c r="M3781" i="9"/>
  <c r="M3782" i="9"/>
  <c r="M3783" i="9"/>
  <c r="M3784" i="9"/>
  <c r="M3785" i="9"/>
  <c r="M3786" i="9"/>
  <c r="M3787" i="9"/>
  <c r="M3788" i="9"/>
  <c r="M3789" i="9"/>
  <c r="M3790" i="9"/>
  <c r="M3791" i="9"/>
  <c r="M3792" i="9"/>
  <c r="M3793" i="9"/>
  <c r="M3794" i="9"/>
  <c r="M3795" i="9"/>
  <c r="M3796" i="9"/>
  <c r="M3797" i="9"/>
  <c r="M3798" i="9"/>
  <c r="M3799" i="9"/>
  <c r="M3800" i="9"/>
  <c r="M3801" i="9"/>
  <c r="M3802" i="9"/>
  <c r="M3803" i="9"/>
  <c r="M3804" i="9"/>
  <c r="M3805" i="9"/>
  <c r="M3806" i="9"/>
  <c r="M3807" i="9"/>
  <c r="M3808" i="9"/>
  <c r="M3809" i="9"/>
  <c r="M3810" i="9"/>
  <c r="M3811" i="9"/>
  <c r="M3812" i="9"/>
  <c r="M3813" i="9"/>
  <c r="M3814" i="9"/>
  <c r="M3815" i="9"/>
  <c r="M3816" i="9"/>
  <c r="M3817" i="9"/>
  <c r="M3818" i="9"/>
  <c r="M3819" i="9"/>
  <c r="M3820" i="9"/>
  <c r="M3821" i="9"/>
  <c r="M3822" i="9"/>
  <c r="M3823" i="9"/>
  <c r="M3824" i="9"/>
  <c r="M3825" i="9"/>
  <c r="M3826" i="9"/>
  <c r="M3827" i="9"/>
  <c r="M3828" i="9"/>
  <c r="M3829" i="9"/>
  <c r="M3830" i="9"/>
  <c r="M3831" i="9"/>
  <c r="M3832" i="9"/>
  <c r="M3833" i="9"/>
  <c r="M3834" i="9"/>
  <c r="M3835" i="9"/>
  <c r="M3836" i="9"/>
  <c r="M3837" i="9"/>
  <c r="M3838" i="9"/>
  <c r="M3839" i="9"/>
  <c r="M3840" i="9"/>
  <c r="M3841" i="9"/>
  <c r="M3842" i="9"/>
  <c r="M3843" i="9"/>
  <c r="M3844" i="9"/>
  <c r="M3845" i="9"/>
  <c r="M3846" i="9"/>
  <c r="M3847" i="9"/>
  <c r="M3848" i="9"/>
  <c r="M3849" i="9"/>
  <c r="M3850" i="9"/>
  <c r="M3851" i="9"/>
  <c r="M3852" i="9"/>
  <c r="M3853" i="9"/>
  <c r="M3854" i="9"/>
  <c r="M3855" i="9"/>
  <c r="M3856" i="9"/>
  <c r="M3857" i="9"/>
  <c r="M3858" i="9"/>
  <c r="M3859" i="9"/>
  <c r="M3860" i="9"/>
  <c r="M3861" i="9"/>
  <c r="M3862" i="9"/>
  <c r="M3863" i="9"/>
  <c r="M3864" i="9"/>
  <c r="M3865" i="9"/>
  <c r="M3866" i="9"/>
  <c r="M3867" i="9"/>
  <c r="M3868" i="9"/>
  <c r="M3869" i="9"/>
  <c r="M3870" i="9"/>
  <c r="M3871" i="9"/>
  <c r="M3872" i="9"/>
  <c r="M3873" i="9"/>
  <c r="M3874" i="9"/>
  <c r="M3875" i="9"/>
  <c r="M3876" i="9"/>
  <c r="M3877" i="9"/>
  <c r="M3878" i="9"/>
  <c r="M3879" i="9"/>
  <c r="M3880" i="9"/>
  <c r="M3881" i="9"/>
  <c r="M3882" i="9"/>
  <c r="M3883" i="9"/>
  <c r="M3884" i="9"/>
  <c r="M3885" i="9"/>
  <c r="M3886" i="9"/>
  <c r="M3887" i="9"/>
  <c r="M3888" i="9"/>
  <c r="M3889" i="9"/>
  <c r="M3890" i="9"/>
  <c r="M3891" i="9"/>
  <c r="M3892" i="9"/>
  <c r="M3893" i="9"/>
  <c r="M3894" i="9"/>
  <c r="M3895" i="9"/>
  <c r="M3896" i="9"/>
  <c r="M3897" i="9"/>
  <c r="M3898" i="9"/>
  <c r="M3899" i="9"/>
  <c r="M3900" i="9"/>
  <c r="M3901" i="9"/>
  <c r="M3902" i="9"/>
  <c r="M3903" i="9"/>
  <c r="M3904" i="9"/>
  <c r="M3905" i="9"/>
  <c r="M3906" i="9"/>
  <c r="M3907" i="9"/>
  <c r="M3908" i="9"/>
  <c r="M3909" i="9"/>
  <c r="M3910" i="9"/>
  <c r="M3911" i="9"/>
  <c r="M3912" i="9"/>
  <c r="M3913" i="9"/>
  <c r="M3914" i="9"/>
  <c r="M3915" i="9"/>
  <c r="M3916" i="9"/>
  <c r="M3917" i="9"/>
  <c r="M3918" i="9"/>
  <c r="M3919" i="9"/>
  <c r="M3920" i="9"/>
  <c r="M3921" i="9"/>
  <c r="M3922" i="9"/>
  <c r="M3923" i="9"/>
  <c r="M3924" i="9"/>
  <c r="M3925" i="9"/>
  <c r="M3926" i="9"/>
  <c r="M3927" i="9"/>
  <c r="M3928" i="9"/>
  <c r="M3929" i="9"/>
  <c r="M3930" i="9"/>
  <c r="M3931" i="9"/>
  <c r="M3932" i="9"/>
  <c r="M3933" i="9"/>
  <c r="M3934" i="9"/>
  <c r="M3935" i="9"/>
  <c r="M3936" i="9"/>
  <c r="M3937" i="9"/>
  <c r="M3938" i="9"/>
  <c r="M3939" i="9"/>
  <c r="M3940" i="9"/>
  <c r="M3941" i="9"/>
  <c r="M3942" i="9"/>
  <c r="M3943" i="9"/>
  <c r="M3944" i="9"/>
  <c r="M3945" i="9"/>
  <c r="M3946" i="9"/>
  <c r="M3947" i="9"/>
  <c r="M3948" i="9"/>
  <c r="M3949" i="9"/>
  <c r="M3950" i="9"/>
  <c r="M3951" i="9"/>
  <c r="M3952" i="9"/>
  <c r="M3953" i="9"/>
  <c r="M3954" i="9"/>
  <c r="M3955" i="9"/>
  <c r="M3956" i="9"/>
  <c r="M3957" i="9"/>
  <c r="M3958" i="9"/>
  <c r="M3959" i="9"/>
  <c r="M3960" i="9"/>
  <c r="M3961" i="9"/>
  <c r="M3962" i="9"/>
  <c r="M3963" i="9"/>
  <c r="M3964" i="9"/>
  <c r="M3965" i="9"/>
  <c r="M3966" i="9"/>
  <c r="M3967" i="9"/>
  <c r="M3968" i="9"/>
  <c r="M3969" i="9"/>
  <c r="M3970" i="9"/>
  <c r="M3971" i="9"/>
  <c r="M3972" i="9"/>
  <c r="M3973" i="9"/>
  <c r="M3974" i="9"/>
  <c r="M3975" i="9"/>
  <c r="M3976" i="9"/>
  <c r="M3977" i="9"/>
  <c r="M3978" i="9"/>
  <c r="M3979" i="9"/>
  <c r="M3980" i="9"/>
  <c r="M3981" i="9"/>
  <c r="M3982" i="9"/>
  <c r="M3983" i="9"/>
  <c r="M3984" i="9"/>
  <c r="M3985" i="9"/>
  <c r="M3986" i="9"/>
  <c r="M3987" i="9"/>
  <c r="M3988" i="9"/>
  <c r="M3989" i="9"/>
  <c r="M3990" i="9"/>
  <c r="M3991" i="9"/>
  <c r="M3992" i="9"/>
  <c r="M3993" i="9"/>
  <c r="M3994" i="9"/>
  <c r="M3995" i="9"/>
  <c r="M3996" i="9"/>
  <c r="M3997" i="9"/>
  <c r="M3998" i="9"/>
  <c r="M3999" i="9"/>
  <c r="M4000" i="9"/>
  <c r="M4001" i="9"/>
  <c r="M4002" i="9"/>
  <c r="M4003" i="9"/>
  <c r="M4004" i="9"/>
  <c r="M4005" i="9"/>
  <c r="M4006" i="9"/>
  <c r="M4007" i="9"/>
  <c r="M4008" i="9"/>
  <c r="M4009" i="9"/>
  <c r="M4010" i="9"/>
  <c r="M4011" i="9"/>
  <c r="M4012" i="9"/>
  <c r="M4013" i="9"/>
  <c r="M4014" i="9"/>
  <c r="M4015" i="9"/>
  <c r="M4016" i="9"/>
  <c r="M4017" i="9"/>
  <c r="M4018" i="9"/>
  <c r="M4019" i="9"/>
  <c r="M4020" i="9"/>
  <c r="M4021" i="9"/>
  <c r="M4022" i="9"/>
  <c r="M4023" i="9"/>
  <c r="M4024" i="9"/>
  <c r="M4025" i="9"/>
  <c r="M4026" i="9"/>
  <c r="M4027" i="9"/>
  <c r="M4028" i="9"/>
  <c r="M4029" i="9"/>
  <c r="M4030" i="9"/>
  <c r="M4031" i="9"/>
  <c r="M4032" i="9"/>
  <c r="M4033" i="9"/>
  <c r="M4034" i="9"/>
  <c r="M4035" i="9"/>
  <c r="M4036" i="9"/>
  <c r="M4037" i="9"/>
  <c r="M4038" i="9"/>
  <c r="M4039" i="9"/>
  <c r="M4040" i="9"/>
  <c r="M4041" i="9"/>
  <c r="M4042" i="9"/>
  <c r="M4043" i="9"/>
  <c r="M4044" i="9"/>
  <c r="M4045" i="9"/>
  <c r="M4046" i="9"/>
  <c r="M4047" i="9"/>
  <c r="M4048" i="9"/>
  <c r="M4049" i="9"/>
  <c r="M4050" i="9"/>
  <c r="M4051" i="9"/>
  <c r="M4052" i="9"/>
  <c r="M4053" i="9"/>
  <c r="M4054" i="9"/>
  <c r="M4055" i="9"/>
  <c r="M4056" i="9"/>
  <c r="M4057" i="9"/>
  <c r="M4058" i="9"/>
  <c r="M4059" i="9"/>
  <c r="M4060" i="9"/>
  <c r="M4061" i="9"/>
  <c r="M4062" i="9"/>
  <c r="M4063" i="9"/>
  <c r="M4064" i="9"/>
  <c r="M4065" i="9"/>
  <c r="M4066" i="9"/>
  <c r="M4067" i="9"/>
  <c r="M4068" i="9"/>
  <c r="M4069" i="9"/>
  <c r="M4070" i="9"/>
  <c r="M4071" i="9"/>
  <c r="M4072" i="9"/>
  <c r="M4073" i="9"/>
  <c r="M4074" i="9"/>
  <c r="M4075" i="9"/>
  <c r="M4076" i="9"/>
  <c r="M4077" i="9"/>
  <c r="M4078" i="9"/>
  <c r="M4079" i="9"/>
  <c r="M4080" i="9"/>
  <c r="M4081" i="9"/>
  <c r="M4082" i="9"/>
  <c r="M4083" i="9"/>
  <c r="M4084" i="9"/>
  <c r="M4085" i="9"/>
  <c r="M4086" i="9"/>
  <c r="M4087" i="9"/>
  <c r="M4088" i="9"/>
  <c r="M4089" i="9"/>
  <c r="M4090" i="9"/>
  <c r="M4091" i="9"/>
  <c r="M4092" i="9"/>
  <c r="M4093" i="9"/>
  <c r="M4094" i="9"/>
  <c r="M4095" i="9"/>
  <c r="M4096" i="9"/>
  <c r="M4097" i="9"/>
  <c r="M4098" i="9"/>
  <c r="M4099" i="9"/>
  <c r="M4100" i="9"/>
  <c r="M4101" i="9"/>
  <c r="M4102" i="9"/>
  <c r="M4103" i="9"/>
  <c r="M4104" i="9"/>
  <c r="M4105" i="9"/>
  <c r="M4106" i="9"/>
  <c r="M4107" i="9"/>
  <c r="M4108" i="9"/>
  <c r="M4109" i="9"/>
  <c r="M4110" i="9"/>
  <c r="M4111" i="9"/>
  <c r="M4112" i="9"/>
  <c r="M4113" i="9"/>
  <c r="M4114" i="9"/>
  <c r="M4115" i="9"/>
  <c r="M4116" i="9"/>
  <c r="M4117" i="9"/>
  <c r="M4118" i="9"/>
  <c r="M4119" i="9"/>
  <c r="M4120" i="9"/>
  <c r="M4121" i="9"/>
  <c r="M4122" i="9"/>
  <c r="M4123" i="9"/>
  <c r="M4124" i="9"/>
  <c r="M4125" i="9"/>
  <c r="M4126" i="9"/>
  <c r="M4127" i="9"/>
  <c r="M4128" i="9"/>
  <c r="M4129" i="9"/>
  <c r="M4130" i="9"/>
  <c r="M4131" i="9"/>
  <c r="M4132" i="9"/>
  <c r="M4133" i="9"/>
  <c r="M4134" i="9"/>
  <c r="M4135" i="9"/>
  <c r="M4136" i="9"/>
  <c r="M4137" i="9"/>
  <c r="M4138" i="9"/>
  <c r="M4139" i="9"/>
  <c r="M4140" i="9"/>
  <c r="M4141" i="9"/>
  <c r="M4142" i="9"/>
  <c r="M4143" i="9"/>
  <c r="M4144" i="9"/>
  <c r="M4145" i="9"/>
  <c r="M4146" i="9"/>
  <c r="M4147" i="9"/>
  <c r="M4148" i="9"/>
  <c r="M4149" i="9"/>
  <c r="M4150" i="9"/>
  <c r="M4151" i="9"/>
  <c r="M4152" i="9"/>
  <c r="M4153" i="9"/>
  <c r="M4154" i="9"/>
  <c r="M4155" i="9"/>
  <c r="M4156" i="9"/>
  <c r="M4157" i="9"/>
  <c r="M4158" i="9"/>
  <c r="M4159" i="9"/>
  <c r="M4160" i="9"/>
  <c r="M4161" i="9"/>
  <c r="M4162" i="9"/>
  <c r="M4163" i="9"/>
  <c r="M4164" i="9"/>
  <c r="M4165" i="9"/>
  <c r="M4166" i="9"/>
  <c r="M4167" i="9"/>
  <c r="M4168" i="9"/>
  <c r="M4169" i="9"/>
  <c r="M4170" i="9"/>
  <c r="M4171" i="9"/>
  <c r="M4172" i="9"/>
  <c r="M4173" i="9"/>
  <c r="M4174" i="9"/>
  <c r="M4175" i="9"/>
  <c r="M4176" i="9"/>
  <c r="M4177" i="9"/>
  <c r="M4178" i="9"/>
  <c r="M4179" i="9"/>
  <c r="M4180" i="9"/>
  <c r="M4181" i="9"/>
  <c r="M4182" i="9"/>
  <c r="M4183" i="9"/>
  <c r="M4184" i="9"/>
  <c r="M4185" i="9"/>
  <c r="M4186" i="9"/>
  <c r="M4187" i="9"/>
  <c r="M4188" i="9"/>
  <c r="M4189" i="9"/>
  <c r="M4190" i="9"/>
  <c r="M4191" i="9"/>
  <c r="M4192" i="9"/>
  <c r="M4193" i="9"/>
  <c r="M4194" i="9"/>
  <c r="M4195" i="9"/>
  <c r="M4196" i="9"/>
  <c r="M4197" i="9"/>
  <c r="M4198" i="9"/>
  <c r="M4199" i="9"/>
  <c r="M4200" i="9"/>
  <c r="M4201" i="9"/>
  <c r="M4202" i="9"/>
  <c r="M4203" i="9"/>
  <c r="M4204" i="9"/>
  <c r="M4205" i="9"/>
  <c r="M4206" i="9"/>
  <c r="M4207" i="9"/>
  <c r="M4208" i="9"/>
  <c r="M4209" i="9"/>
  <c r="M4210" i="9"/>
  <c r="M4211" i="9"/>
  <c r="M4212" i="9"/>
  <c r="M4213" i="9"/>
  <c r="M4214" i="9"/>
  <c r="M4215" i="9"/>
  <c r="M4216" i="9"/>
  <c r="M4217" i="9"/>
  <c r="M4218" i="9"/>
  <c r="M4219" i="9"/>
  <c r="M4220" i="9"/>
  <c r="M4221" i="9"/>
  <c r="M4222" i="9"/>
  <c r="M4223" i="9"/>
  <c r="M4224" i="9"/>
  <c r="M4225" i="9"/>
  <c r="M4226" i="9"/>
  <c r="M4227" i="9"/>
  <c r="M4228" i="9"/>
  <c r="M4229" i="9"/>
  <c r="M4230" i="9"/>
  <c r="M4231" i="9"/>
  <c r="M4232" i="9"/>
  <c r="M4233" i="9"/>
  <c r="M4234" i="9"/>
  <c r="M4235" i="9"/>
  <c r="M4236" i="9"/>
  <c r="M4237" i="9"/>
  <c r="M4238" i="9"/>
  <c r="M4239" i="9"/>
  <c r="M4240" i="9"/>
  <c r="M4241" i="9"/>
  <c r="M4242" i="9"/>
  <c r="M4243" i="9"/>
  <c r="M4244" i="9"/>
  <c r="M4245" i="9"/>
  <c r="M4246" i="9"/>
  <c r="M4247" i="9"/>
  <c r="M4248" i="9"/>
  <c r="M4249" i="9"/>
  <c r="M4250" i="9"/>
  <c r="M4251" i="9"/>
  <c r="M4252" i="9"/>
  <c r="M4253" i="9"/>
  <c r="M4254" i="9"/>
  <c r="M4255" i="9"/>
  <c r="M4256" i="9"/>
  <c r="M4257" i="9"/>
  <c r="M4258" i="9"/>
  <c r="M4259" i="9"/>
  <c r="M4260" i="9"/>
  <c r="M4261" i="9"/>
  <c r="M4262" i="9"/>
  <c r="M4263" i="9"/>
  <c r="M4264" i="9"/>
  <c r="M4265" i="9"/>
  <c r="M4266" i="9"/>
  <c r="M4267" i="9"/>
  <c r="M4268" i="9"/>
  <c r="M4269" i="9"/>
  <c r="M4270" i="9"/>
  <c r="M4271" i="9"/>
  <c r="M4272" i="9"/>
  <c r="M4273" i="9"/>
  <c r="M4274" i="9"/>
  <c r="M4275" i="9"/>
  <c r="M4276" i="9"/>
  <c r="M4277" i="9"/>
  <c r="M4278" i="9"/>
  <c r="M4279" i="9"/>
  <c r="M4280" i="9"/>
  <c r="M4281" i="9"/>
  <c r="M4282" i="9"/>
  <c r="M4283" i="9"/>
  <c r="M4284" i="9"/>
  <c r="M4285" i="9"/>
  <c r="M4286" i="9"/>
  <c r="M4287" i="9"/>
  <c r="M4288" i="9"/>
  <c r="M4289" i="9"/>
  <c r="M4290" i="9"/>
  <c r="M4291" i="9"/>
  <c r="M4292" i="9"/>
  <c r="M4293" i="9"/>
  <c r="M4294" i="9"/>
  <c r="M4295" i="9"/>
  <c r="M4296" i="9"/>
  <c r="M4297" i="9"/>
  <c r="M4298" i="9"/>
  <c r="M4299" i="9"/>
  <c r="M4300" i="9"/>
  <c r="M4301" i="9"/>
  <c r="M4302" i="9"/>
  <c r="M4303" i="9"/>
  <c r="M4304" i="9"/>
  <c r="M4305" i="9"/>
  <c r="M4306" i="9"/>
  <c r="M4307" i="9"/>
  <c r="M4308" i="9"/>
  <c r="M4309" i="9"/>
  <c r="M4310" i="9"/>
  <c r="M4311" i="9"/>
  <c r="M4312" i="9"/>
  <c r="M4313" i="9"/>
  <c r="M4314" i="9"/>
  <c r="M4315" i="9"/>
  <c r="M4316" i="9"/>
  <c r="M4317" i="9"/>
  <c r="M4318" i="9"/>
  <c r="M4319" i="9"/>
  <c r="M4320" i="9"/>
  <c r="M4321" i="9"/>
  <c r="M4322" i="9"/>
  <c r="M4323" i="9"/>
  <c r="M4324" i="9"/>
  <c r="M4325" i="9"/>
  <c r="M4326" i="9"/>
  <c r="M4327" i="9"/>
  <c r="M4328" i="9"/>
  <c r="M4329" i="9"/>
  <c r="M4330" i="9"/>
  <c r="M4331" i="9"/>
  <c r="M4332" i="9"/>
  <c r="M4333" i="9"/>
  <c r="M4334" i="9"/>
  <c r="M4335" i="9"/>
  <c r="M4336" i="9"/>
  <c r="M4337" i="9"/>
  <c r="M4338" i="9"/>
  <c r="M4339" i="9"/>
  <c r="M4340" i="9"/>
  <c r="M4341" i="9"/>
  <c r="M4342" i="9"/>
  <c r="M4343" i="9"/>
  <c r="M4344" i="9"/>
  <c r="M4345" i="9"/>
  <c r="M4346" i="9"/>
  <c r="M4347" i="9"/>
  <c r="M4348" i="9"/>
  <c r="M4349" i="9"/>
  <c r="M4350" i="9"/>
  <c r="M4351" i="9"/>
  <c r="M4352" i="9"/>
  <c r="M4353" i="9"/>
  <c r="M4354" i="9"/>
  <c r="M4355" i="9"/>
  <c r="M4356" i="9"/>
  <c r="M4357" i="9"/>
  <c r="M4358" i="9"/>
  <c r="M4359" i="9"/>
  <c r="M4360" i="9"/>
  <c r="M4361" i="9"/>
  <c r="M4362" i="9"/>
  <c r="M4363" i="9"/>
  <c r="M4364" i="9"/>
  <c r="M4365" i="9"/>
  <c r="M4366" i="9"/>
  <c r="M4367" i="9"/>
  <c r="M4368" i="9"/>
  <c r="M4369" i="9"/>
  <c r="M4370" i="9"/>
  <c r="M4371" i="9"/>
  <c r="M4372" i="9"/>
  <c r="M4373" i="9"/>
  <c r="M4374" i="9"/>
  <c r="M4375" i="9"/>
  <c r="M4376" i="9"/>
  <c r="M4377" i="9"/>
  <c r="M4378" i="9"/>
  <c r="M4379" i="9"/>
  <c r="M4380" i="9"/>
  <c r="M4381" i="9"/>
  <c r="M4382" i="9"/>
  <c r="M4383" i="9"/>
  <c r="M4384" i="9"/>
  <c r="M4385" i="9"/>
  <c r="M4386" i="9"/>
  <c r="M4387" i="9"/>
  <c r="M4388" i="9"/>
  <c r="M4389" i="9"/>
  <c r="M4390" i="9"/>
  <c r="M4391" i="9"/>
  <c r="M4392" i="9"/>
  <c r="M4393" i="9"/>
  <c r="M4394" i="9"/>
  <c r="M4395" i="9"/>
  <c r="M4396" i="9"/>
  <c r="M4397" i="9"/>
  <c r="M4398" i="9"/>
  <c r="M4399" i="9"/>
  <c r="M4400" i="9"/>
  <c r="M4401" i="9"/>
  <c r="M4402" i="9"/>
  <c r="M4403" i="9"/>
  <c r="M4404" i="9"/>
  <c r="M4405" i="9"/>
  <c r="M4406" i="9"/>
  <c r="M4407" i="9"/>
  <c r="M4408" i="9"/>
  <c r="M4409" i="9"/>
  <c r="M4410" i="9"/>
  <c r="M4411" i="9"/>
  <c r="M4412" i="9"/>
  <c r="M4413" i="9"/>
  <c r="M4414" i="9"/>
  <c r="M4415" i="9"/>
  <c r="M4416" i="9"/>
  <c r="M4417" i="9"/>
  <c r="M4418" i="9"/>
  <c r="M4419" i="9"/>
  <c r="M4420" i="9"/>
  <c r="M4421" i="9"/>
  <c r="M4422" i="9"/>
  <c r="M4423" i="9"/>
  <c r="M4424" i="9"/>
  <c r="M4425" i="9"/>
  <c r="M4426" i="9"/>
  <c r="M4427" i="9"/>
  <c r="M4428" i="9"/>
  <c r="M4429" i="9"/>
  <c r="M4430" i="9"/>
  <c r="M4431" i="9"/>
  <c r="M4432" i="9"/>
  <c r="M4433" i="9"/>
  <c r="M4434" i="9"/>
  <c r="M4435" i="9"/>
  <c r="M4436" i="9"/>
  <c r="M4437" i="9"/>
  <c r="M4438" i="9"/>
  <c r="M4439" i="9"/>
  <c r="M4440" i="9"/>
  <c r="M4441" i="9"/>
  <c r="M4442" i="9"/>
  <c r="M4443" i="9"/>
  <c r="M4444" i="9"/>
  <c r="M4445" i="9"/>
  <c r="M4446" i="9"/>
  <c r="M4447" i="9"/>
  <c r="M4448" i="9"/>
  <c r="M4449" i="9"/>
  <c r="M4450" i="9"/>
  <c r="M4451" i="9"/>
  <c r="M4452" i="9"/>
  <c r="M4453" i="9"/>
  <c r="M4454" i="9"/>
  <c r="M4455" i="9"/>
  <c r="M4456" i="9"/>
  <c r="M4457" i="9"/>
  <c r="M4458" i="9"/>
  <c r="M4459" i="9"/>
  <c r="M4460" i="9"/>
  <c r="M4461" i="9"/>
  <c r="M4462" i="9"/>
  <c r="M4463" i="9"/>
  <c r="M4464" i="9"/>
  <c r="M4465" i="9"/>
  <c r="M4466" i="9"/>
  <c r="M4467" i="9"/>
  <c r="M4468" i="9"/>
  <c r="M4469" i="9"/>
  <c r="M4470" i="9"/>
  <c r="M4471" i="9"/>
  <c r="M4472" i="9"/>
  <c r="M4473" i="9"/>
  <c r="M4474" i="9"/>
  <c r="M4475" i="9"/>
  <c r="M4476" i="9"/>
  <c r="M4477" i="9"/>
  <c r="M4478" i="9"/>
  <c r="M4479" i="9"/>
  <c r="M4480" i="9"/>
  <c r="M4481" i="9"/>
  <c r="M4482" i="9"/>
  <c r="M4483" i="9"/>
  <c r="M4484" i="9"/>
  <c r="M4485" i="9"/>
  <c r="M4486" i="9"/>
  <c r="M4487" i="9"/>
  <c r="M4488" i="9"/>
  <c r="M4489" i="9"/>
  <c r="M4490" i="9"/>
  <c r="M4491" i="9"/>
  <c r="M4492" i="9"/>
  <c r="M4493" i="9"/>
  <c r="M4494" i="9"/>
  <c r="M4495" i="9"/>
  <c r="M4496" i="9"/>
  <c r="M4497" i="9"/>
  <c r="M4498" i="9"/>
  <c r="M4499" i="9"/>
  <c r="M4500" i="9"/>
  <c r="M4501" i="9"/>
  <c r="M4502" i="9"/>
  <c r="M4503" i="9"/>
  <c r="M4504" i="9"/>
  <c r="M4505" i="9"/>
  <c r="M4506" i="9"/>
  <c r="M4507" i="9"/>
  <c r="M4508" i="9"/>
  <c r="M4509" i="9"/>
  <c r="M4510" i="9"/>
  <c r="M4511" i="9"/>
  <c r="M4512" i="9"/>
  <c r="M4513" i="9"/>
  <c r="M4514" i="9"/>
  <c r="M4515" i="9"/>
  <c r="M4516" i="9"/>
  <c r="M4517" i="9"/>
  <c r="M4518" i="9"/>
  <c r="M4519" i="9"/>
  <c r="M4520" i="9"/>
  <c r="M4521" i="9"/>
  <c r="M4522" i="9"/>
  <c r="M4523" i="9"/>
  <c r="M4524" i="9"/>
  <c r="M4525" i="9"/>
  <c r="M4526" i="9"/>
  <c r="M4527" i="9"/>
  <c r="M4528" i="9"/>
  <c r="M4529" i="9"/>
  <c r="M4530" i="9"/>
  <c r="M4531" i="9"/>
  <c r="M4532" i="9"/>
  <c r="M4533" i="9"/>
  <c r="M4534" i="9"/>
  <c r="M4535" i="9"/>
  <c r="M4536" i="9"/>
  <c r="M4537" i="9"/>
  <c r="M4538" i="9"/>
  <c r="M4539" i="9"/>
  <c r="M4540" i="9"/>
  <c r="M4541" i="9"/>
  <c r="M4542" i="9"/>
  <c r="M4543" i="9"/>
  <c r="M4544" i="9"/>
  <c r="M4545" i="9"/>
  <c r="M4546" i="9"/>
  <c r="M4547" i="9"/>
  <c r="M4548" i="9"/>
  <c r="M4549" i="9"/>
  <c r="M4550" i="9"/>
  <c r="M4551" i="9"/>
  <c r="M4552" i="9"/>
  <c r="M4553" i="9"/>
  <c r="M4554" i="9"/>
  <c r="M4555" i="9"/>
  <c r="M4556" i="9"/>
  <c r="M4557" i="9"/>
  <c r="M4558" i="9"/>
  <c r="M4559" i="9"/>
  <c r="M4560" i="9"/>
  <c r="M4561" i="9"/>
  <c r="M4562" i="9"/>
  <c r="M4563" i="9"/>
  <c r="M4564" i="9"/>
  <c r="M4565" i="9"/>
  <c r="M4566" i="9"/>
  <c r="M4567" i="9"/>
  <c r="M4568" i="9"/>
  <c r="M4569" i="9"/>
  <c r="M4570" i="9"/>
  <c r="M4571" i="9"/>
  <c r="M4572" i="9"/>
  <c r="M4573" i="9"/>
  <c r="M4574" i="9"/>
  <c r="M4575" i="9"/>
  <c r="M4576" i="9"/>
  <c r="M4577" i="9"/>
  <c r="M4578" i="9"/>
  <c r="M4579" i="9"/>
  <c r="M4580" i="9"/>
  <c r="M4581" i="9"/>
  <c r="M4582" i="9"/>
  <c r="M4583" i="9"/>
  <c r="M4584" i="9"/>
  <c r="M4585" i="9"/>
  <c r="M4586" i="9"/>
  <c r="M4587" i="9"/>
  <c r="M4588" i="9"/>
  <c r="M4589" i="9"/>
  <c r="M4590" i="9"/>
  <c r="M4591" i="9"/>
  <c r="M4592" i="9"/>
  <c r="M4593" i="9"/>
  <c r="M4594" i="9"/>
  <c r="M4595" i="9"/>
  <c r="M4596" i="9"/>
  <c r="M4597" i="9"/>
  <c r="M4598" i="9"/>
  <c r="M4599" i="9"/>
  <c r="M4600" i="9"/>
  <c r="M4601" i="9"/>
  <c r="M4602" i="9"/>
  <c r="M4603" i="9"/>
  <c r="M4604" i="9"/>
  <c r="M4605" i="9"/>
  <c r="M4606" i="9"/>
  <c r="M4607" i="9"/>
  <c r="M4608" i="9"/>
  <c r="M4609" i="9"/>
  <c r="M4610" i="9"/>
  <c r="M4611" i="9"/>
  <c r="M4612" i="9"/>
  <c r="M4613" i="9"/>
  <c r="M4614" i="9"/>
  <c r="M4615" i="9"/>
  <c r="M4616" i="9"/>
  <c r="M4617" i="9"/>
  <c r="M4618" i="9"/>
  <c r="M4619" i="9"/>
  <c r="M4620" i="9"/>
  <c r="M4621" i="9"/>
  <c r="M4622" i="9"/>
  <c r="M4623" i="9"/>
  <c r="M4624" i="9"/>
  <c r="M4625" i="9"/>
  <c r="M4626" i="9"/>
  <c r="M4627" i="9"/>
  <c r="M4628" i="9"/>
  <c r="M4629" i="9"/>
  <c r="M4630" i="9"/>
  <c r="M4631" i="9"/>
  <c r="M4632" i="9"/>
  <c r="M4633" i="9"/>
  <c r="M4634" i="9"/>
  <c r="M4635" i="9"/>
  <c r="M4636" i="9"/>
  <c r="M4637" i="9"/>
  <c r="M4638" i="9"/>
  <c r="M4639" i="9"/>
  <c r="M4640" i="9"/>
  <c r="M4641" i="9"/>
  <c r="M4642" i="9"/>
  <c r="M4643" i="9"/>
  <c r="M4644" i="9"/>
  <c r="M4645" i="9"/>
  <c r="M4646" i="9"/>
  <c r="M4647" i="9"/>
  <c r="M4648" i="9"/>
  <c r="M4649" i="9"/>
  <c r="M4650" i="9"/>
  <c r="M4651" i="9"/>
  <c r="M4652" i="9"/>
  <c r="M4653" i="9"/>
  <c r="M4654" i="9"/>
  <c r="M4655" i="9"/>
  <c r="M4656" i="9"/>
  <c r="M4657" i="9"/>
  <c r="M4658" i="9"/>
  <c r="M4659" i="9"/>
  <c r="M4660" i="9"/>
  <c r="M4661" i="9"/>
  <c r="M4662" i="9"/>
  <c r="M4663" i="9"/>
  <c r="M4664" i="9"/>
  <c r="M4665" i="9"/>
  <c r="M4666" i="9"/>
  <c r="M4667" i="9"/>
  <c r="M4668" i="9"/>
  <c r="M4669" i="9"/>
  <c r="M4670" i="9"/>
  <c r="M4671" i="9"/>
  <c r="M4672" i="9"/>
  <c r="M4673" i="9"/>
  <c r="M4674" i="9"/>
  <c r="M4675" i="9"/>
  <c r="M4676" i="9"/>
  <c r="M4677" i="9"/>
  <c r="M4678" i="9"/>
  <c r="M4679" i="9"/>
  <c r="M4680" i="9"/>
  <c r="M4681" i="9"/>
  <c r="M4682" i="9"/>
  <c r="M4683" i="9"/>
  <c r="M4684" i="9"/>
  <c r="M4685" i="9"/>
  <c r="M4686" i="9"/>
  <c r="M4687" i="9"/>
  <c r="M4688" i="9"/>
  <c r="M4689" i="9"/>
  <c r="M4690" i="9"/>
  <c r="M4691" i="9"/>
  <c r="M4692" i="9"/>
  <c r="M4693" i="9"/>
  <c r="M4694" i="9"/>
  <c r="M4695" i="9"/>
  <c r="M4696" i="9"/>
  <c r="M4697" i="9"/>
  <c r="M4698" i="9"/>
  <c r="M4699" i="9"/>
  <c r="M4700" i="9"/>
  <c r="M4701" i="9"/>
  <c r="M4702" i="9"/>
  <c r="M4703" i="9"/>
  <c r="M4704" i="9"/>
  <c r="M4705" i="9"/>
  <c r="M4706" i="9"/>
  <c r="M4707" i="9"/>
  <c r="M4708" i="9"/>
  <c r="M4709" i="9"/>
  <c r="M4710" i="9"/>
  <c r="M4711" i="9"/>
  <c r="M4712" i="9"/>
  <c r="M4713" i="9"/>
  <c r="M4714" i="9"/>
  <c r="M4715" i="9"/>
  <c r="M4716" i="9"/>
  <c r="M4717" i="9"/>
  <c r="M4718" i="9"/>
  <c r="M4719" i="9"/>
  <c r="M4720" i="9"/>
  <c r="M4721" i="9"/>
  <c r="M4722" i="9"/>
  <c r="M4723" i="9"/>
  <c r="M4724" i="9"/>
  <c r="M4725" i="9"/>
  <c r="M4726" i="9"/>
  <c r="M4727" i="9"/>
  <c r="M4728" i="9"/>
  <c r="M4729" i="9"/>
  <c r="M4730" i="9"/>
  <c r="M4731" i="9"/>
  <c r="M4732" i="9"/>
  <c r="M4733" i="9"/>
  <c r="M4734" i="9"/>
  <c r="M4735" i="9"/>
  <c r="M4736" i="9"/>
  <c r="M4737" i="9"/>
  <c r="M4738" i="9"/>
  <c r="M4739" i="9"/>
  <c r="M4740" i="9"/>
  <c r="M4741" i="9"/>
  <c r="M4742" i="9"/>
  <c r="M4743" i="9"/>
  <c r="M4744" i="9"/>
  <c r="M4745" i="9"/>
  <c r="M4746" i="9"/>
  <c r="M4747" i="9"/>
  <c r="M4748" i="9"/>
  <c r="M4749" i="9"/>
  <c r="M4750" i="9"/>
  <c r="M4751" i="9"/>
  <c r="M4752" i="9"/>
  <c r="M4753" i="9"/>
  <c r="M4754" i="9"/>
  <c r="M4755" i="9"/>
  <c r="M4756" i="9"/>
  <c r="M4757" i="9"/>
  <c r="M4758" i="9"/>
  <c r="M4759" i="9"/>
  <c r="M4760" i="9"/>
  <c r="M4761" i="9"/>
  <c r="M4762" i="9"/>
  <c r="M4763" i="9"/>
  <c r="M4764" i="9"/>
  <c r="M4765" i="9"/>
  <c r="M4766" i="9"/>
  <c r="M4767" i="9"/>
  <c r="M4768" i="9"/>
  <c r="M4769" i="9"/>
  <c r="M4770" i="9"/>
  <c r="M4771" i="9"/>
  <c r="M4772" i="9"/>
  <c r="M4773" i="9"/>
  <c r="M4774" i="9"/>
  <c r="M4775" i="9"/>
  <c r="M4776" i="9"/>
  <c r="M4777" i="9"/>
  <c r="M4778" i="9"/>
  <c r="M4779" i="9"/>
  <c r="M4780" i="9"/>
  <c r="M4781" i="9"/>
  <c r="M4782" i="9"/>
  <c r="M4783" i="9"/>
  <c r="M4784" i="9"/>
  <c r="M4785" i="9"/>
  <c r="M4786" i="9"/>
  <c r="M4787" i="9"/>
  <c r="M4788" i="9"/>
  <c r="M4789" i="9"/>
  <c r="M4790" i="9"/>
  <c r="M4791" i="9"/>
  <c r="M4792" i="9"/>
  <c r="M4793" i="9"/>
  <c r="M4794" i="9"/>
  <c r="M4795" i="9"/>
  <c r="M4796" i="9"/>
  <c r="M4797" i="9"/>
  <c r="M4798" i="9"/>
  <c r="M4799" i="9"/>
  <c r="M4800" i="9"/>
  <c r="M4801" i="9"/>
  <c r="M4802" i="9"/>
  <c r="M4803" i="9"/>
  <c r="M4804" i="9"/>
  <c r="M4805" i="9"/>
  <c r="M4806" i="9"/>
  <c r="M4807" i="9"/>
  <c r="M4808" i="9"/>
  <c r="M4809" i="9"/>
  <c r="M4810" i="9"/>
  <c r="M4811" i="9"/>
  <c r="M4812" i="9"/>
  <c r="M4813" i="9"/>
  <c r="M4814" i="9"/>
  <c r="M4815" i="9"/>
  <c r="M4816" i="9"/>
  <c r="M4817" i="9"/>
  <c r="M4818" i="9"/>
  <c r="M4819" i="9"/>
  <c r="M4820" i="9"/>
  <c r="M4821" i="9"/>
  <c r="M4822" i="9"/>
  <c r="M4823" i="9"/>
  <c r="M4824" i="9"/>
  <c r="M4825" i="9"/>
  <c r="M4826" i="9"/>
  <c r="M4827" i="9"/>
  <c r="M4828" i="9"/>
  <c r="M4829" i="9"/>
  <c r="M4830" i="9"/>
  <c r="M4831" i="9"/>
  <c r="M4832" i="9"/>
  <c r="M4833" i="9"/>
  <c r="M4834" i="9"/>
  <c r="M4835" i="9"/>
  <c r="M4836" i="9"/>
  <c r="M4837" i="9"/>
  <c r="M4838" i="9"/>
  <c r="M4839" i="9"/>
  <c r="M4840" i="9"/>
  <c r="M4841" i="9"/>
  <c r="M4842" i="9"/>
  <c r="M4843" i="9"/>
  <c r="M4844" i="9"/>
  <c r="M4845" i="9"/>
  <c r="M4846" i="9"/>
  <c r="M4847" i="9"/>
  <c r="M4848" i="9"/>
  <c r="M4849" i="9"/>
  <c r="M4850" i="9"/>
  <c r="M4851" i="9"/>
  <c r="M4852" i="9"/>
  <c r="M4853" i="9"/>
  <c r="M4854" i="9"/>
  <c r="M4855" i="9"/>
  <c r="M4856" i="9"/>
  <c r="M4857" i="9"/>
  <c r="M4858" i="9"/>
  <c r="M4859" i="9"/>
  <c r="M4860" i="9"/>
  <c r="M4861" i="9"/>
  <c r="M4862" i="9"/>
  <c r="M4863" i="9"/>
  <c r="M4864" i="9"/>
  <c r="M4865" i="9"/>
  <c r="M4866" i="9"/>
  <c r="M4867" i="9"/>
  <c r="M4868" i="9"/>
  <c r="M4869" i="9"/>
  <c r="M4870" i="9"/>
  <c r="M4871" i="9"/>
  <c r="M4872" i="9"/>
  <c r="M4873" i="9"/>
  <c r="M4874" i="9"/>
  <c r="M4875" i="9"/>
  <c r="M4876" i="9"/>
  <c r="M4877" i="9"/>
  <c r="M4878" i="9"/>
  <c r="M4879" i="9"/>
  <c r="M4880" i="9"/>
  <c r="M4881" i="9"/>
  <c r="M4882" i="9"/>
  <c r="M4883" i="9"/>
  <c r="M4884" i="9"/>
  <c r="M4885" i="9"/>
  <c r="M4886" i="9"/>
  <c r="M4887" i="9"/>
  <c r="M4888" i="9"/>
  <c r="M4889" i="9"/>
  <c r="M4890" i="9"/>
  <c r="M4891" i="9"/>
  <c r="M4892" i="9"/>
  <c r="M4893" i="9"/>
  <c r="M4894" i="9"/>
  <c r="M4895" i="9"/>
  <c r="M4896" i="9"/>
  <c r="M4897" i="9"/>
  <c r="M4898" i="9"/>
  <c r="M4899" i="9"/>
  <c r="M4900" i="9"/>
  <c r="M4901" i="9"/>
  <c r="M4902" i="9"/>
  <c r="M4903" i="9"/>
  <c r="M4904" i="9"/>
  <c r="M4905" i="9"/>
  <c r="M4906" i="9"/>
  <c r="M4907" i="9"/>
  <c r="M4908" i="9"/>
  <c r="M4909" i="9"/>
  <c r="M4910" i="9"/>
  <c r="M4911" i="9"/>
  <c r="M4912" i="9"/>
  <c r="M4913" i="9"/>
  <c r="M4914" i="9"/>
  <c r="M4915" i="9"/>
  <c r="M4916" i="9"/>
  <c r="M4917" i="9"/>
  <c r="M4918" i="9"/>
  <c r="M4919" i="9"/>
  <c r="M4920" i="9"/>
  <c r="M4921" i="9"/>
  <c r="M4922" i="9"/>
  <c r="M4923" i="9"/>
  <c r="M4924" i="9"/>
  <c r="M4925" i="9"/>
  <c r="M4926" i="9"/>
  <c r="M4927" i="9"/>
  <c r="M4928" i="9"/>
  <c r="M4929" i="9"/>
  <c r="M4930" i="9"/>
  <c r="M4931" i="9"/>
  <c r="M4932" i="9"/>
  <c r="M4933" i="9"/>
  <c r="M4934" i="9"/>
  <c r="M4935" i="9"/>
  <c r="M4936" i="9"/>
  <c r="M4937" i="9"/>
  <c r="M4938" i="9"/>
  <c r="M4939" i="9"/>
  <c r="M4940" i="9"/>
  <c r="M4941" i="9"/>
  <c r="M4942" i="9"/>
  <c r="M4943" i="9"/>
  <c r="M4944" i="9"/>
  <c r="M4945" i="9"/>
  <c r="M4946" i="9"/>
  <c r="M4947" i="9"/>
  <c r="M4948" i="9"/>
  <c r="M4949" i="9"/>
  <c r="M4950" i="9"/>
  <c r="M4951" i="9"/>
  <c r="M4952" i="9"/>
  <c r="M4953" i="9"/>
  <c r="M4954" i="9"/>
  <c r="M4955" i="9"/>
  <c r="M4956" i="9"/>
  <c r="M4957" i="9"/>
  <c r="M4958" i="9"/>
  <c r="M4959" i="9"/>
  <c r="M4960" i="9"/>
  <c r="M4961" i="9"/>
  <c r="M4962" i="9"/>
  <c r="M4963" i="9"/>
  <c r="M4964" i="9"/>
  <c r="M4965" i="9"/>
  <c r="M4966" i="9"/>
  <c r="M4967" i="9"/>
  <c r="M4968" i="9"/>
  <c r="M4969" i="9"/>
  <c r="M4970" i="9"/>
  <c r="M4971" i="9"/>
  <c r="M4972" i="9"/>
  <c r="M4973" i="9"/>
  <c r="M4974" i="9"/>
  <c r="M4975" i="9"/>
  <c r="M4976" i="9"/>
  <c r="M4977" i="9"/>
  <c r="M4978" i="9"/>
  <c r="M4979" i="9"/>
  <c r="M4980" i="9"/>
  <c r="M4981" i="9"/>
  <c r="M4982" i="9"/>
  <c r="M4983" i="9"/>
  <c r="M4984" i="9"/>
  <c r="M4985" i="9"/>
  <c r="M4986" i="9"/>
  <c r="M4987" i="9"/>
  <c r="M4988" i="9"/>
  <c r="M4989" i="9"/>
  <c r="M4990" i="9"/>
  <c r="M4991" i="9"/>
  <c r="M4992" i="9"/>
  <c r="M4993" i="9"/>
  <c r="M4994" i="9"/>
  <c r="M4995" i="9"/>
  <c r="M4996" i="9"/>
  <c r="M4997" i="9"/>
  <c r="M4998" i="9"/>
  <c r="M4999" i="9"/>
  <c r="M5000" i="9"/>
  <c r="M5001" i="9"/>
  <c r="M5002" i="9"/>
  <c r="M5003" i="9"/>
  <c r="M5004" i="9"/>
  <c r="M5005" i="9"/>
  <c r="M5006" i="9"/>
  <c r="M5007" i="9"/>
  <c r="M5008" i="9"/>
  <c r="M5009" i="9"/>
  <c r="M5010" i="9"/>
  <c r="M5011" i="9"/>
  <c r="M5012" i="9"/>
  <c r="M5013" i="9"/>
  <c r="M5014" i="9"/>
  <c r="M5015" i="9"/>
  <c r="M5016" i="9"/>
  <c r="M5017" i="9"/>
  <c r="M5018" i="9"/>
  <c r="M5019" i="9"/>
  <c r="M5020" i="9"/>
  <c r="M5021" i="9"/>
  <c r="M5022" i="9"/>
  <c r="M5023" i="9"/>
  <c r="M5024" i="9"/>
  <c r="M5025" i="9"/>
  <c r="M5026" i="9"/>
  <c r="M5027" i="9"/>
  <c r="M5028" i="9"/>
  <c r="M5029" i="9"/>
  <c r="M5030" i="9"/>
  <c r="M5031" i="9"/>
  <c r="M5032" i="9"/>
  <c r="M5033" i="9"/>
  <c r="M5034" i="9"/>
  <c r="M5035" i="9"/>
  <c r="M5036" i="9"/>
  <c r="M5037" i="9"/>
  <c r="M5038" i="9"/>
  <c r="M5039" i="9"/>
  <c r="M5040" i="9"/>
  <c r="M5041" i="9"/>
  <c r="M5042" i="9"/>
  <c r="M5043" i="9"/>
  <c r="M5044" i="9"/>
  <c r="M5045" i="9"/>
  <c r="M5046" i="9"/>
  <c r="M5047" i="9"/>
  <c r="M5048" i="9"/>
  <c r="M5049" i="9"/>
  <c r="M5050" i="9"/>
  <c r="M5051" i="9"/>
  <c r="M5052" i="9"/>
  <c r="M5053" i="9"/>
  <c r="M5054" i="9"/>
  <c r="M5055" i="9"/>
  <c r="M5056" i="9"/>
  <c r="M5057" i="9"/>
  <c r="M5058" i="9"/>
  <c r="M5059" i="9"/>
  <c r="M5060" i="9"/>
  <c r="M5061" i="9"/>
  <c r="M5062" i="9"/>
  <c r="M5063" i="9"/>
  <c r="M5064" i="9"/>
  <c r="M5065" i="9"/>
  <c r="M5066" i="9"/>
  <c r="M5067" i="9"/>
  <c r="M5068" i="9"/>
  <c r="M5069" i="9"/>
  <c r="M5070" i="9"/>
  <c r="M5071" i="9"/>
  <c r="M5072" i="9"/>
  <c r="M5073" i="9"/>
  <c r="M5074" i="9"/>
  <c r="M5075" i="9"/>
  <c r="M5076" i="9"/>
  <c r="M5077" i="9"/>
  <c r="M5078" i="9"/>
  <c r="M5079" i="9"/>
  <c r="M5080" i="9"/>
  <c r="M5081" i="9"/>
  <c r="M5082" i="9"/>
  <c r="M5083" i="9"/>
  <c r="M5084" i="9"/>
  <c r="M5085" i="9"/>
  <c r="M5086" i="9"/>
  <c r="M5087" i="9"/>
  <c r="M5088" i="9"/>
  <c r="M5089" i="9"/>
  <c r="M5090" i="9"/>
  <c r="M5091" i="9"/>
  <c r="M5092" i="9"/>
  <c r="M5093" i="9"/>
  <c r="M5094" i="9"/>
  <c r="M5095" i="9"/>
  <c r="M5096" i="9"/>
  <c r="M5097" i="9"/>
  <c r="M5098" i="9"/>
  <c r="M5099" i="9"/>
  <c r="M5100" i="9"/>
  <c r="M5101" i="9"/>
  <c r="M5102" i="9"/>
  <c r="M5103" i="9"/>
  <c r="M5104" i="9"/>
  <c r="M5105" i="9"/>
  <c r="M5106" i="9"/>
  <c r="M5107" i="9"/>
  <c r="M5108" i="9"/>
  <c r="M5109" i="9"/>
  <c r="M5110" i="9"/>
  <c r="M5111" i="9"/>
  <c r="M5112" i="9"/>
  <c r="M5113" i="9"/>
  <c r="M5114" i="9"/>
  <c r="M5115" i="9"/>
  <c r="M5116" i="9"/>
  <c r="M5117" i="9"/>
  <c r="M5118" i="9"/>
  <c r="M5119" i="9"/>
  <c r="M5120" i="9"/>
  <c r="M5121" i="9"/>
  <c r="M5122" i="9"/>
  <c r="M5123" i="9"/>
  <c r="M5124" i="9"/>
  <c r="M5125" i="9"/>
  <c r="M5126" i="9"/>
  <c r="M5127" i="9"/>
  <c r="M5128" i="9"/>
  <c r="M5129" i="9"/>
  <c r="M5130" i="9"/>
  <c r="M5131" i="9"/>
  <c r="M5132" i="9"/>
  <c r="M5133" i="9"/>
  <c r="M5134" i="9"/>
  <c r="M5135" i="9"/>
  <c r="M5136" i="9"/>
  <c r="M5137" i="9"/>
  <c r="M5138" i="9"/>
  <c r="M5139" i="9"/>
  <c r="M5140" i="9"/>
  <c r="M5141" i="9"/>
  <c r="M5142" i="9"/>
  <c r="M5143" i="9"/>
  <c r="M5144" i="9"/>
  <c r="M5145" i="9"/>
  <c r="M5146" i="9"/>
  <c r="M5147" i="9"/>
  <c r="M5148" i="9"/>
  <c r="M5149" i="9"/>
  <c r="M5150" i="9"/>
  <c r="M5151" i="9"/>
  <c r="M5152" i="9"/>
  <c r="M5153" i="9"/>
  <c r="M5154" i="9"/>
  <c r="M5155" i="9"/>
  <c r="M5156" i="9"/>
  <c r="M5157" i="9"/>
  <c r="M5158" i="9"/>
  <c r="M5159" i="9"/>
  <c r="M5160" i="9"/>
  <c r="M5161" i="9"/>
  <c r="M5162" i="9"/>
  <c r="M5163" i="9"/>
  <c r="M5164" i="9"/>
  <c r="M5165" i="9"/>
  <c r="M5166" i="9"/>
  <c r="M5167" i="9"/>
  <c r="M5168" i="9"/>
  <c r="M5169" i="9"/>
  <c r="M5170" i="9"/>
  <c r="M5171" i="9"/>
  <c r="M5172" i="9"/>
  <c r="M5173" i="9"/>
  <c r="M5174" i="9"/>
  <c r="M5175" i="9"/>
  <c r="M5176" i="9"/>
  <c r="M5177" i="9"/>
  <c r="M5178" i="9"/>
  <c r="M5179" i="9"/>
  <c r="M5180" i="9"/>
  <c r="M5181" i="9"/>
  <c r="M5182" i="9"/>
  <c r="M5183" i="9"/>
  <c r="M5184" i="9"/>
  <c r="M5185" i="9"/>
  <c r="M5186" i="9"/>
  <c r="M5187" i="9"/>
  <c r="M5188" i="9"/>
  <c r="M5189" i="9"/>
  <c r="M5190" i="9"/>
  <c r="M5191" i="9"/>
  <c r="M5192" i="9"/>
  <c r="M5193" i="9"/>
  <c r="M5194" i="9"/>
  <c r="M5195" i="9"/>
  <c r="M5196" i="9"/>
  <c r="M5197" i="9"/>
  <c r="M5198" i="9"/>
  <c r="M5199" i="9"/>
  <c r="M5200" i="9"/>
  <c r="M5201" i="9"/>
  <c r="M5202" i="9"/>
  <c r="M5203" i="9"/>
  <c r="M5204" i="9"/>
  <c r="M5205" i="9"/>
  <c r="M5206" i="9"/>
  <c r="M5207" i="9"/>
  <c r="M5208" i="9"/>
  <c r="M5209" i="9"/>
  <c r="M5210" i="9"/>
  <c r="M5211" i="9"/>
  <c r="M5212" i="9"/>
  <c r="M5213" i="9"/>
  <c r="M5214" i="9"/>
  <c r="M5215" i="9"/>
  <c r="M5216" i="9"/>
  <c r="M5217" i="9"/>
  <c r="M5218" i="9"/>
  <c r="M5219" i="9"/>
  <c r="M5220" i="9"/>
  <c r="M5221" i="9"/>
  <c r="M5222" i="9"/>
  <c r="M5223" i="9"/>
  <c r="M5224" i="9"/>
  <c r="M5225" i="9"/>
  <c r="M5226" i="9"/>
  <c r="M5227" i="9"/>
  <c r="M5228" i="9"/>
  <c r="M5229" i="9"/>
  <c r="M5230" i="9"/>
  <c r="M5231" i="9"/>
  <c r="M5232" i="9"/>
  <c r="M5233" i="9"/>
  <c r="M5234" i="9"/>
  <c r="M5235" i="9"/>
  <c r="M5236" i="9"/>
  <c r="M5237" i="9"/>
  <c r="M5238" i="9"/>
  <c r="M5239" i="9"/>
  <c r="M5240" i="9"/>
  <c r="M5241" i="9"/>
  <c r="M5242" i="9"/>
  <c r="M5243" i="9"/>
  <c r="M5244" i="9"/>
  <c r="M5245" i="9"/>
  <c r="M5246" i="9"/>
  <c r="M5247" i="9"/>
  <c r="M5248" i="9"/>
  <c r="M5249" i="9"/>
  <c r="M5250" i="9"/>
  <c r="M5251" i="9"/>
  <c r="M5252" i="9"/>
  <c r="M5253" i="9"/>
  <c r="M5254" i="9"/>
  <c r="M5255" i="9"/>
  <c r="M5256" i="9"/>
  <c r="M5257" i="9"/>
  <c r="M5258" i="9"/>
  <c r="M5259" i="9"/>
  <c r="M5260" i="9"/>
  <c r="M5261" i="9"/>
  <c r="M5262" i="9"/>
  <c r="M5263" i="9"/>
  <c r="M5264" i="9"/>
  <c r="M5265" i="9"/>
  <c r="M5266" i="9"/>
  <c r="M5267" i="9"/>
  <c r="M5268" i="9"/>
  <c r="M5269" i="9"/>
  <c r="M5270" i="9"/>
  <c r="M5271" i="9"/>
  <c r="M5272" i="9"/>
  <c r="M5273" i="9"/>
  <c r="M5274" i="9"/>
  <c r="M5275" i="9"/>
  <c r="M5276" i="9"/>
  <c r="M5277" i="9"/>
  <c r="M5278" i="9"/>
  <c r="M5279" i="9"/>
  <c r="M5280" i="9"/>
  <c r="M5281" i="9"/>
  <c r="M5282" i="9"/>
  <c r="M5283" i="9"/>
  <c r="M5284" i="9"/>
  <c r="M5285" i="9"/>
  <c r="M5286" i="9"/>
  <c r="M5287" i="9"/>
  <c r="M5288" i="9"/>
  <c r="M5289" i="9"/>
  <c r="M5290" i="9"/>
  <c r="M5291" i="9"/>
  <c r="M5292" i="9"/>
  <c r="M5293" i="9"/>
  <c r="M5294" i="9"/>
  <c r="M5295" i="9"/>
  <c r="M5296" i="9"/>
  <c r="M5297" i="9"/>
  <c r="M5298" i="9"/>
  <c r="M5299" i="9"/>
  <c r="M5300" i="9"/>
  <c r="M5301" i="9"/>
  <c r="M5302" i="9"/>
  <c r="M5303" i="9"/>
  <c r="M5304" i="9"/>
  <c r="M5305" i="9"/>
  <c r="M5306" i="9"/>
  <c r="M5307" i="9"/>
  <c r="M5308" i="9"/>
  <c r="M5309" i="9"/>
  <c r="M5310" i="9"/>
  <c r="M5311" i="9"/>
  <c r="M5312" i="9"/>
  <c r="M5313" i="9"/>
  <c r="M5314" i="9"/>
  <c r="M5315" i="9"/>
  <c r="M5316" i="9"/>
  <c r="M5317" i="9"/>
  <c r="M5318" i="9"/>
  <c r="M5319" i="9"/>
  <c r="M5320" i="9"/>
  <c r="M5321" i="9"/>
  <c r="M5322" i="9"/>
  <c r="M5323" i="9"/>
  <c r="M5324" i="9"/>
  <c r="M5325" i="9"/>
  <c r="M5326" i="9"/>
  <c r="M5327" i="9"/>
  <c r="M5328" i="9"/>
  <c r="M5329" i="9"/>
  <c r="M5330" i="9"/>
  <c r="M5331" i="9"/>
  <c r="M5332" i="9"/>
  <c r="M5333" i="9"/>
  <c r="M5334" i="9"/>
  <c r="M5335" i="9"/>
  <c r="M5336" i="9"/>
  <c r="M5337" i="9"/>
  <c r="M5338" i="9"/>
  <c r="M5339" i="9"/>
  <c r="M5340" i="9"/>
  <c r="M5341" i="9"/>
  <c r="M5342" i="9"/>
  <c r="M5343" i="9"/>
  <c r="M5344" i="9"/>
  <c r="M5345" i="9"/>
  <c r="M5346" i="9"/>
  <c r="M5347" i="9"/>
  <c r="M5348" i="9"/>
  <c r="M5349" i="9"/>
  <c r="M5350" i="9"/>
  <c r="M5351" i="9"/>
  <c r="M5352" i="9"/>
  <c r="M5353" i="9"/>
  <c r="M5354" i="9"/>
  <c r="M5355" i="9"/>
  <c r="M5356" i="9"/>
  <c r="M5357" i="9"/>
  <c r="M5358" i="9"/>
  <c r="M5359" i="9"/>
  <c r="M5360" i="9"/>
  <c r="M5361" i="9"/>
  <c r="M5362" i="9"/>
  <c r="M5363" i="9"/>
  <c r="M5364" i="9"/>
  <c r="M5365" i="9"/>
  <c r="M5366" i="9"/>
  <c r="M5367" i="9"/>
  <c r="M5368" i="9"/>
  <c r="M5369" i="9"/>
  <c r="M5370" i="9"/>
  <c r="M5371" i="9"/>
  <c r="M5372" i="9"/>
  <c r="M5373" i="9"/>
  <c r="M5374" i="9"/>
  <c r="M5375" i="9"/>
  <c r="M5376" i="9"/>
  <c r="M5377" i="9"/>
  <c r="M5378" i="9"/>
  <c r="M5379" i="9"/>
  <c r="M5380" i="9"/>
  <c r="M5381" i="9"/>
  <c r="M5382" i="9"/>
  <c r="M5383" i="9"/>
  <c r="M5384" i="9"/>
  <c r="M5385" i="9"/>
  <c r="M5386" i="9"/>
  <c r="M5387" i="9"/>
  <c r="M5388" i="9"/>
  <c r="M5389" i="9"/>
  <c r="M5390" i="9"/>
  <c r="M5391" i="9"/>
  <c r="M5392" i="9"/>
  <c r="M5393" i="9"/>
  <c r="M5394" i="9"/>
  <c r="M5395" i="9"/>
  <c r="M5396" i="9"/>
  <c r="M5397" i="9"/>
  <c r="M5398" i="9"/>
  <c r="M5399" i="9"/>
  <c r="M5400" i="9"/>
  <c r="M5401" i="9"/>
  <c r="M5402" i="9"/>
  <c r="M5403" i="9"/>
  <c r="M5404" i="9"/>
  <c r="M5405" i="9"/>
  <c r="M5406" i="9"/>
  <c r="M5407" i="9"/>
  <c r="M5408" i="9"/>
  <c r="M5409" i="9"/>
  <c r="M5410" i="9"/>
  <c r="M5411" i="9"/>
  <c r="M5412" i="9"/>
  <c r="M5413" i="9"/>
  <c r="M5414" i="9"/>
  <c r="M5415" i="9"/>
  <c r="M5416" i="9"/>
  <c r="M5417" i="9"/>
  <c r="M5418" i="9"/>
  <c r="M5419" i="9"/>
  <c r="M5420" i="9"/>
  <c r="M5421" i="9"/>
  <c r="M5422" i="9"/>
  <c r="M5423" i="9"/>
  <c r="M5424" i="9"/>
  <c r="M5425" i="9"/>
  <c r="M5426" i="9"/>
  <c r="M5427" i="9"/>
  <c r="M5428" i="9"/>
  <c r="M5429" i="9"/>
  <c r="M5430" i="9"/>
  <c r="M5431" i="9"/>
  <c r="M5432" i="9"/>
  <c r="M5433" i="9"/>
  <c r="M5434" i="9"/>
  <c r="M5435" i="9"/>
  <c r="M5436" i="9"/>
  <c r="M5437" i="9"/>
  <c r="M5438" i="9"/>
  <c r="M5439" i="9"/>
  <c r="M5440" i="9"/>
  <c r="M5441" i="9"/>
  <c r="M5442" i="9"/>
  <c r="M5443" i="9"/>
  <c r="M5444" i="9"/>
  <c r="M5445" i="9"/>
  <c r="M5446" i="9"/>
  <c r="M5447" i="9"/>
  <c r="M5448" i="9"/>
  <c r="M5449" i="9"/>
  <c r="M5450" i="9"/>
  <c r="M5451" i="9"/>
  <c r="M5452" i="9"/>
  <c r="M5453" i="9"/>
  <c r="M5454" i="9"/>
  <c r="M5455" i="9"/>
  <c r="M5456" i="9"/>
  <c r="M5457" i="9"/>
  <c r="M5458" i="9"/>
  <c r="M5459" i="9"/>
  <c r="M5460" i="9"/>
  <c r="M5461" i="9"/>
  <c r="M5462" i="9"/>
  <c r="M5463" i="9"/>
  <c r="M5464" i="9"/>
  <c r="M5465" i="9"/>
  <c r="M5466" i="9"/>
  <c r="M5467" i="9"/>
  <c r="M5468" i="9"/>
  <c r="M5469" i="9"/>
  <c r="M5470" i="9"/>
  <c r="M5471" i="9"/>
  <c r="M5472" i="9"/>
  <c r="M5473" i="9"/>
  <c r="M5474" i="9"/>
  <c r="M5475" i="9"/>
  <c r="M5476" i="9"/>
  <c r="M5477" i="9"/>
  <c r="M5478" i="9"/>
  <c r="M5479" i="9"/>
  <c r="M5480" i="9"/>
  <c r="M5481" i="9"/>
  <c r="M5482" i="9"/>
  <c r="M5483" i="9"/>
  <c r="M5484" i="9"/>
  <c r="M5485" i="9"/>
  <c r="M5486" i="9"/>
  <c r="M5487" i="9"/>
  <c r="M5488" i="9"/>
  <c r="M5489" i="9"/>
  <c r="M5490" i="9"/>
  <c r="M5491" i="9"/>
  <c r="M5492" i="9"/>
  <c r="M5493" i="9"/>
  <c r="M5494" i="9"/>
  <c r="M5495" i="9"/>
  <c r="M5496" i="9"/>
  <c r="M5497" i="9"/>
  <c r="M5498" i="9"/>
  <c r="M5499" i="9"/>
  <c r="M5500" i="9"/>
  <c r="M5501" i="9"/>
  <c r="M5502" i="9"/>
  <c r="M5503" i="9"/>
  <c r="M5504" i="9"/>
  <c r="M5505" i="9"/>
  <c r="M5506" i="9"/>
  <c r="M5507" i="9"/>
  <c r="M5508" i="9"/>
  <c r="M5509" i="9"/>
  <c r="M5510" i="9"/>
  <c r="M5511" i="9"/>
  <c r="M5512" i="9"/>
  <c r="M5513" i="9"/>
  <c r="M5514" i="9"/>
  <c r="M5515" i="9"/>
  <c r="M5516" i="9"/>
  <c r="M5517" i="9"/>
  <c r="M5518" i="9"/>
  <c r="M5519" i="9"/>
  <c r="M5520" i="9"/>
  <c r="M5521" i="9"/>
  <c r="M5522" i="9"/>
  <c r="M5523" i="9"/>
  <c r="M5524" i="9"/>
  <c r="M5525" i="9"/>
  <c r="M5526" i="9"/>
  <c r="M5527" i="9"/>
  <c r="M5528" i="9"/>
  <c r="M5529" i="9"/>
  <c r="M5530" i="9"/>
  <c r="M5531" i="9"/>
  <c r="M5532" i="9"/>
  <c r="M5533" i="9"/>
  <c r="M5534" i="9"/>
  <c r="M5535" i="9"/>
  <c r="M5536" i="9"/>
  <c r="M5537" i="9"/>
  <c r="M5538" i="9"/>
  <c r="M5539" i="9"/>
  <c r="M5540" i="9"/>
  <c r="M5541" i="9"/>
  <c r="M5542" i="9"/>
  <c r="M5543" i="9"/>
  <c r="M5544" i="9"/>
  <c r="M5545" i="9"/>
  <c r="M5546" i="9"/>
  <c r="M5547" i="9"/>
  <c r="M5548" i="9"/>
  <c r="M5549" i="9"/>
  <c r="M5550" i="9"/>
  <c r="M5551" i="9"/>
  <c r="M5552" i="9"/>
  <c r="M5553" i="9"/>
  <c r="M5554" i="9"/>
  <c r="M5555" i="9"/>
  <c r="M5556" i="9"/>
  <c r="M5557" i="9"/>
  <c r="M5558" i="9"/>
  <c r="M5559" i="9"/>
  <c r="M5560" i="9"/>
  <c r="M5561" i="9"/>
  <c r="M5562" i="9"/>
  <c r="M5563" i="9"/>
  <c r="M5564" i="9"/>
  <c r="M5565" i="9"/>
  <c r="M5566" i="9"/>
  <c r="M5567" i="9"/>
  <c r="M5568" i="9"/>
  <c r="M5569" i="9"/>
  <c r="M5570" i="9"/>
  <c r="M5571" i="9"/>
  <c r="M5572" i="9"/>
  <c r="M5573" i="9"/>
  <c r="M5574" i="9"/>
  <c r="M5575" i="9"/>
  <c r="M5576" i="9"/>
  <c r="M5577" i="9"/>
  <c r="M5578" i="9"/>
  <c r="M5579" i="9"/>
  <c r="M5580" i="9"/>
  <c r="M5581" i="9"/>
  <c r="M5582" i="9"/>
  <c r="M5583" i="9"/>
  <c r="M5584" i="9"/>
  <c r="M5585" i="9"/>
  <c r="M5586" i="9"/>
  <c r="M5587" i="9"/>
  <c r="M5588" i="9"/>
  <c r="M5589" i="9"/>
  <c r="M5590" i="9"/>
  <c r="M5591" i="9"/>
  <c r="M5592" i="9"/>
  <c r="M5593" i="9"/>
  <c r="M5594" i="9"/>
  <c r="M5595" i="9"/>
  <c r="M5596" i="9"/>
  <c r="M5597" i="9"/>
  <c r="M5598" i="9"/>
  <c r="M5599" i="9"/>
  <c r="M5600" i="9"/>
  <c r="M5601" i="9"/>
  <c r="M5602" i="9"/>
  <c r="M5603" i="9"/>
  <c r="M5604" i="9"/>
  <c r="M5605" i="9"/>
  <c r="M5606" i="9"/>
  <c r="M5607" i="9"/>
  <c r="M5608" i="9"/>
  <c r="M5609" i="9"/>
  <c r="M5610" i="9"/>
  <c r="M5611" i="9"/>
  <c r="M5612" i="9"/>
  <c r="M5613" i="9"/>
  <c r="M5614" i="9"/>
  <c r="M5615" i="9"/>
  <c r="M5616" i="9"/>
  <c r="M5617" i="9"/>
  <c r="M5618" i="9"/>
  <c r="M5619" i="9"/>
  <c r="M5620" i="9"/>
  <c r="M5621" i="9"/>
  <c r="M5622" i="9"/>
  <c r="M5623" i="9"/>
  <c r="M5624" i="9"/>
  <c r="M5625" i="9"/>
  <c r="M5626" i="9"/>
  <c r="M5627" i="9"/>
  <c r="M5628" i="9"/>
  <c r="M5629" i="9"/>
  <c r="M5630" i="9"/>
  <c r="M5631" i="9"/>
  <c r="M5632" i="9"/>
  <c r="M5633" i="9"/>
  <c r="M5634" i="9"/>
  <c r="M5635" i="9"/>
  <c r="M5636" i="9"/>
  <c r="M5637" i="9"/>
  <c r="M5638" i="9"/>
  <c r="M5639" i="9"/>
  <c r="M5640" i="9"/>
  <c r="M5641" i="9"/>
  <c r="M5642" i="9"/>
  <c r="M5643" i="9"/>
  <c r="M5644" i="9"/>
  <c r="M5645" i="9"/>
  <c r="M5646" i="9"/>
  <c r="M5647" i="9"/>
  <c r="M5648" i="9"/>
  <c r="M5649" i="9"/>
  <c r="M5650" i="9"/>
  <c r="M5651" i="9"/>
  <c r="M5652" i="9"/>
  <c r="M5653" i="9"/>
  <c r="M5654" i="9"/>
  <c r="M5655" i="9"/>
  <c r="M5656" i="9"/>
  <c r="M5657" i="9"/>
  <c r="M5658" i="9"/>
  <c r="M5659" i="9"/>
  <c r="M5660" i="9"/>
  <c r="M5661" i="9"/>
  <c r="M5662" i="9"/>
  <c r="M5663" i="9"/>
  <c r="M5664" i="9"/>
  <c r="M5665" i="9"/>
  <c r="M5666" i="9"/>
  <c r="M5667" i="9"/>
  <c r="M5668" i="9"/>
  <c r="M5669" i="9"/>
  <c r="M5670" i="9"/>
  <c r="M5671" i="9"/>
  <c r="M5672" i="9"/>
  <c r="M5673" i="9"/>
  <c r="M5674" i="9"/>
  <c r="M5675" i="9"/>
  <c r="M5676" i="9"/>
  <c r="M5677" i="9"/>
  <c r="M5678" i="9"/>
  <c r="M5679" i="9"/>
  <c r="M5680" i="9"/>
  <c r="M5681" i="9"/>
  <c r="M5682" i="9"/>
  <c r="M5683" i="9"/>
  <c r="M5684" i="9"/>
  <c r="M5685" i="9"/>
  <c r="M5686" i="9"/>
  <c r="M5687" i="9"/>
  <c r="M5688" i="9"/>
  <c r="M5689" i="9"/>
  <c r="M5690" i="9"/>
  <c r="M5691" i="9"/>
  <c r="M5692" i="9"/>
  <c r="M5693" i="9"/>
  <c r="M5694" i="9"/>
  <c r="M5695" i="9"/>
  <c r="M5696" i="9"/>
  <c r="M5697" i="9"/>
  <c r="M5698" i="9"/>
  <c r="M5699" i="9"/>
  <c r="M5700" i="9"/>
  <c r="M5701" i="9"/>
  <c r="M5702" i="9"/>
  <c r="M5703" i="9"/>
  <c r="M5704" i="9"/>
  <c r="M5705" i="9"/>
  <c r="M5706" i="9"/>
  <c r="M5707" i="9"/>
  <c r="M5708" i="9"/>
  <c r="M5709" i="9"/>
  <c r="M5710" i="9"/>
  <c r="M5711" i="9"/>
  <c r="M5712" i="9"/>
  <c r="M5713" i="9"/>
  <c r="M5714" i="9"/>
  <c r="M5715" i="9"/>
  <c r="M5716" i="9"/>
  <c r="M5717" i="9"/>
  <c r="M5718" i="9"/>
  <c r="M5719" i="9"/>
  <c r="M5720" i="9"/>
  <c r="M5721" i="9"/>
  <c r="M5722" i="9"/>
  <c r="M5723" i="9"/>
  <c r="M5724" i="9"/>
  <c r="M5725" i="9"/>
  <c r="M5726" i="9"/>
  <c r="M5727" i="9"/>
  <c r="M5728" i="9"/>
  <c r="M5729" i="9"/>
  <c r="M5730" i="9"/>
  <c r="M5731" i="9"/>
  <c r="M5732" i="9"/>
  <c r="M5733" i="9"/>
  <c r="M5734" i="9"/>
  <c r="M5735" i="9"/>
  <c r="M5736" i="9"/>
  <c r="M5737" i="9"/>
  <c r="M5738" i="9"/>
  <c r="M5739" i="9"/>
  <c r="M5740" i="9"/>
  <c r="M5741" i="9"/>
  <c r="M5742" i="9"/>
  <c r="M5743" i="9"/>
  <c r="M5744" i="9"/>
  <c r="M5745" i="9"/>
  <c r="M5746" i="9"/>
  <c r="M5747" i="9"/>
  <c r="M5748" i="9"/>
  <c r="M5749" i="9"/>
  <c r="M5750" i="9"/>
  <c r="M5751" i="9"/>
  <c r="M5752" i="9"/>
  <c r="M5753" i="9"/>
  <c r="M5754" i="9"/>
  <c r="M5755" i="9"/>
  <c r="M5756" i="9"/>
  <c r="M5757" i="9"/>
  <c r="M5758" i="9"/>
  <c r="M5759" i="9"/>
  <c r="M5760" i="9"/>
  <c r="M5761" i="9"/>
  <c r="M5762" i="9"/>
  <c r="M5763" i="9"/>
  <c r="M5764" i="9"/>
  <c r="M5765" i="9"/>
  <c r="M5766" i="9"/>
  <c r="M5767" i="9"/>
  <c r="M5768" i="9"/>
  <c r="M5769" i="9"/>
  <c r="M5770" i="9"/>
  <c r="M5771" i="9"/>
  <c r="M5772" i="9"/>
  <c r="M5773" i="9"/>
  <c r="M5774" i="9"/>
  <c r="M5775" i="9"/>
  <c r="M5776" i="9"/>
  <c r="M5777" i="9"/>
  <c r="M5778" i="9"/>
  <c r="M5779" i="9"/>
  <c r="M5780" i="9"/>
  <c r="M5781" i="9"/>
  <c r="M5782" i="9"/>
  <c r="M5783" i="9"/>
  <c r="M5784" i="9"/>
  <c r="M5785" i="9"/>
  <c r="M5786" i="9"/>
  <c r="M5787" i="9"/>
  <c r="M5788" i="9"/>
  <c r="M5789" i="9"/>
  <c r="M5790" i="9"/>
  <c r="M5791" i="9"/>
  <c r="M5792" i="9"/>
  <c r="M5793" i="9"/>
  <c r="M5794" i="9"/>
  <c r="M5795" i="9"/>
  <c r="M5796" i="9"/>
  <c r="M5797" i="9"/>
  <c r="M5798" i="9"/>
  <c r="M5799" i="9"/>
  <c r="M5800" i="9"/>
  <c r="M5801" i="9"/>
  <c r="M5802" i="9"/>
  <c r="M5803" i="9"/>
  <c r="M5804" i="9"/>
  <c r="M5805" i="9"/>
  <c r="M5806" i="9"/>
  <c r="M5807" i="9"/>
  <c r="M5808" i="9"/>
  <c r="M5809" i="9"/>
  <c r="M5810" i="9"/>
  <c r="M5811" i="9"/>
  <c r="M5812" i="9"/>
  <c r="M5813" i="9"/>
  <c r="M5814" i="9"/>
  <c r="M5815" i="9"/>
  <c r="M5816" i="9"/>
  <c r="M5817" i="9"/>
  <c r="M5818" i="9"/>
  <c r="M5819" i="9"/>
  <c r="M5820" i="9"/>
  <c r="M5821" i="9"/>
  <c r="M5822" i="9"/>
  <c r="M5823" i="9"/>
  <c r="M5824" i="9"/>
  <c r="M5825" i="9"/>
  <c r="M5826" i="9"/>
  <c r="M5827" i="9"/>
  <c r="M5828" i="9"/>
  <c r="M5829" i="9"/>
  <c r="M5830" i="9"/>
  <c r="M5831" i="9"/>
  <c r="M5832" i="9"/>
  <c r="M5833" i="9"/>
  <c r="M5834" i="9"/>
  <c r="M5835" i="9"/>
  <c r="M5836" i="9"/>
  <c r="M5837" i="9"/>
  <c r="M5838" i="9"/>
  <c r="M5839" i="9"/>
  <c r="M5840" i="9"/>
  <c r="M5841" i="9"/>
  <c r="M5842" i="9"/>
  <c r="M5843" i="9"/>
  <c r="M5844" i="9"/>
  <c r="M5845" i="9"/>
  <c r="M5846" i="9"/>
  <c r="M5847" i="9"/>
  <c r="M5848" i="9"/>
  <c r="M5849" i="9"/>
  <c r="M5850" i="9"/>
  <c r="M5851" i="9"/>
  <c r="M5852" i="9"/>
  <c r="M5853" i="9"/>
  <c r="M5854" i="9"/>
  <c r="M5855" i="9"/>
  <c r="M5856" i="9"/>
  <c r="M5857" i="9"/>
  <c r="M5858" i="9"/>
  <c r="M5859" i="9"/>
  <c r="M5860" i="9"/>
  <c r="M5861" i="9"/>
  <c r="M5862" i="9"/>
  <c r="M5863" i="9"/>
  <c r="M5864" i="9"/>
  <c r="M5865" i="9"/>
  <c r="M5866" i="9"/>
  <c r="M5867" i="9"/>
  <c r="M5868" i="9"/>
  <c r="M5869" i="9"/>
  <c r="M5870" i="9"/>
  <c r="M5871" i="9"/>
  <c r="M5872" i="9"/>
  <c r="M5873" i="9"/>
  <c r="M5874" i="9"/>
  <c r="M5875" i="9"/>
  <c r="M5876" i="9"/>
  <c r="M5877" i="9"/>
  <c r="M5878" i="9"/>
  <c r="M5879" i="9"/>
  <c r="M5880" i="9"/>
  <c r="M5881" i="9"/>
  <c r="M5882" i="9"/>
  <c r="M5883" i="9"/>
  <c r="M5884" i="9"/>
  <c r="M5885" i="9"/>
  <c r="M5886" i="9"/>
  <c r="M5887" i="9"/>
  <c r="M5888" i="9"/>
  <c r="M5889" i="9"/>
  <c r="M5890" i="9"/>
  <c r="M5891" i="9"/>
  <c r="M5892" i="9"/>
  <c r="M5893" i="9"/>
  <c r="M5894" i="9"/>
  <c r="M5895" i="9"/>
  <c r="M5896" i="9"/>
  <c r="M5897" i="9"/>
  <c r="M5898" i="9"/>
  <c r="M5899" i="9"/>
  <c r="M5900" i="9"/>
  <c r="M5901" i="9"/>
  <c r="M5902" i="9"/>
  <c r="M5903" i="9"/>
  <c r="M5904" i="9"/>
  <c r="M5905" i="9"/>
  <c r="M5906" i="9"/>
  <c r="M5907" i="9"/>
  <c r="M5908" i="9"/>
  <c r="M5909" i="9"/>
  <c r="M5910" i="9"/>
  <c r="M5911" i="9"/>
  <c r="M5912" i="9"/>
  <c r="M5913" i="9"/>
  <c r="M5914" i="9"/>
  <c r="M5915" i="9"/>
  <c r="M5916" i="9"/>
  <c r="M5917" i="9"/>
  <c r="M5918" i="9"/>
  <c r="M5919" i="9"/>
  <c r="M5920" i="9"/>
  <c r="M5921" i="9"/>
  <c r="M5922" i="9"/>
  <c r="M5923" i="9"/>
  <c r="M5924" i="9"/>
  <c r="M5925" i="9"/>
  <c r="M5926" i="9"/>
  <c r="M5927" i="9"/>
  <c r="M5928" i="9"/>
  <c r="M5929" i="9"/>
  <c r="M5930" i="9"/>
  <c r="M5931" i="9"/>
  <c r="M5932" i="9"/>
  <c r="M5933" i="9"/>
  <c r="M5934" i="9"/>
  <c r="M5935" i="9"/>
  <c r="M5936" i="9"/>
  <c r="M5937" i="9"/>
  <c r="M5938" i="9"/>
  <c r="M5939" i="9"/>
  <c r="M5940" i="9"/>
  <c r="M5941" i="9"/>
  <c r="M5942" i="9"/>
  <c r="M5943" i="9"/>
  <c r="M5944" i="9"/>
  <c r="M5945" i="9"/>
  <c r="M5946" i="9"/>
  <c r="M5947" i="9"/>
  <c r="M5948" i="9"/>
  <c r="M5949" i="9"/>
  <c r="M5950" i="9"/>
  <c r="M5951" i="9"/>
  <c r="M5952" i="9"/>
  <c r="M5953" i="9"/>
  <c r="M5954" i="9"/>
  <c r="M5955" i="9"/>
  <c r="M5956" i="9"/>
  <c r="M5957" i="9"/>
  <c r="M5958" i="9"/>
  <c r="M5959" i="9"/>
  <c r="M5960" i="9"/>
  <c r="M5961" i="9"/>
  <c r="M5962" i="9"/>
  <c r="M5963" i="9"/>
  <c r="M5964" i="9"/>
  <c r="M5965" i="9"/>
  <c r="M5966" i="9"/>
  <c r="M5967" i="9"/>
  <c r="M5968" i="9"/>
  <c r="M5969" i="9"/>
  <c r="M5970" i="9"/>
  <c r="M5971" i="9"/>
  <c r="M5972" i="9"/>
  <c r="M5973" i="9"/>
  <c r="M5974" i="9"/>
  <c r="M5975" i="9"/>
  <c r="M5976" i="9"/>
  <c r="M5977" i="9"/>
  <c r="M5978" i="9"/>
  <c r="M5979" i="9"/>
  <c r="M5980" i="9"/>
  <c r="M5981" i="9"/>
  <c r="M5982" i="9"/>
  <c r="M5983" i="9"/>
  <c r="M5984" i="9"/>
  <c r="M5985" i="9"/>
  <c r="M5986" i="9"/>
  <c r="M5987" i="9"/>
  <c r="M5988" i="9"/>
  <c r="M5989" i="9"/>
  <c r="M5990" i="9"/>
  <c r="M5991" i="9"/>
  <c r="M5992" i="9"/>
  <c r="M5993" i="9"/>
  <c r="M5994" i="9"/>
  <c r="M5995" i="9"/>
  <c r="M5996" i="9"/>
  <c r="M5997" i="9"/>
  <c r="M5998" i="9"/>
  <c r="M5999" i="9"/>
  <c r="M6000" i="9"/>
  <c r="M6001" i="9"/>
  <c r="M6002" i="9"/>
  <c r="M6003" i="9"/>
  <c r="M6004" i="9"/>
  <c r="M6005" i="9"/>
  <c r="M6006" i="9"/>
  <c r="M6007" i="9"/>
  <c r="M6008" i="9"/>
  <c r="M6009" i="9"/>
  <c r="M6010" i="9"/>
  <c r="M6011" i="9"/>
  <c r="M6012" i="9"/>
  <c r="M6013" i="9"/>
  <c r="M6014" i="9"/>
  <c r="M6015" i="9"/>
  <c r="M6016" i="9"/>
  <c r="M6017" i="9"/>
  <c r="M6018" i="9"/>
  <c r="M6019" i="9"/>
  <c r="M6020" i="9"/>
  <c r="M6021" i="9"/>
  <c r="M6022" i="9"/>
  <c r="M6023" i="9"/>
  <c r="M6024" i="9"/>
  <c r="M6025" i="9"/>
  <c r="M6026" i="9"/>
  <c r="M6027" i="9"/>
  <c r="M6028" i="9"/>
  <c r="M6029" i="9"/>
  <c r="M6030" i="9"/>
  <c r="M6031" i="9"/>
  <c r="M6032" i="9"/>
  <c r="M6033" i="9"/>
  <c r="M6034" i="9"/>
  <c r="M6035" i="9"/>
  <c r="M6036" i="9"/>
  <c r="M6037" i="9"/>
  <c r="M6038" i="9"/>
  <c r="M6039" i="9"/>
  <c r="M6040" i="9"/>
  <c r="M6041" i="9"/>
  <c r="M6042" i="9"/>
  <c r="M6043" i="9"/>
  <c r="M6044" i="9"/>
  <c r="M6045" i="9"/>
  <c r="M6046" i="9"/>
  <c r="M6047" i="9"/>
  <c r="M6048" i="9"/>
  <c r="M6049" i="9"/>
  <c r="M6050" i="9"/>
  <c r="M6051" i="9"/>
  <c r="M6052" i="9"/>
  <c r="M6053" i="9"/>
  <c r="M6054" i="9"/>
  <c r="M6055" i="9"/>
  <c r="M6056" i="9"/>
  <c r="M6057" i="9"/>
  <c r="M6058" i="9"/>
  <c r="M6059" i="9"/>
  <c r="M6060" i="9"/>
  <c r="M6061" i="9"/>
  <c r="M6062" i="9"/>
  <c r="M6063" i="9"/>
  <c r="M6064" i="9"/>
  <c r="M6065" i="9"/>
  <c r="M6066" i="9"/>
  <c r="M6067" i="9"/>
  <c r="M6068" i="9"/>
  <c r="M6069" i="9"/>
  <c r="M6070" i="9"/>
  <c r="M6071" i="9"/>
  <c r="M6072" i="9"/>
  <c r="M6073" i="9"/>
  <c r="M6074" i="9"/>
  <c r="M6075" i="9"/>
  <c r="M6076" i="9"/>
  <c r="M6077" i="9"/>
  <c r="M6078" i="9"/>
  <c r="M6079" i="9"/>
  <c r="M6080" i="9"/>
  <c r="M6081" i="9"/>
  <c r="M6082" i="9"/>
  <c r="M6083" i="9"/>
  <c r="M6084" i="9"/>
  <c r="M6085" i="9"/>
  <c r="M6086" i="9"/>
  <c r="M6087" i="9"/>
  <c r="M6088" i="9"/>
  <c r="M6089" i="9"/>
  <c r="M6090" i="9"/>
  <c r="M6091" i="9"/>
  <c r="M6092" i="9"/>
  <c r="M6093" i="9"/>
  <c r="M6094" i="9"/>
  <c r="M6095" i="9"/>
  <c r="M6096" i="9"/>
  <c r="M6097" i="9"/>
  <c r="M6098" i="9"/>
  <c r="M6099" i="9"/>
  <c r="M6100" i="9"/>
  <c r="M6101" i="9"/>
  <c r="M6102" i="9"/>
  <c r="M6103" i="9"/>
  <c r="M6104" i="9"/>
  <c r="M6105" i="9"/>
  <c r="M6106" i="9"/>
  <c r="M6107" i="9"/>
  <c r="M6108" i="9"/>
  <c r="M6109" i="9"/>
  <c r="M6110" i="9"/>
  <c r="M6111" i="9"/>
  <c r="M6112" i="9"/>
  <c r="M6113" i="9"/>
  <c r="M6114" i="9"/>
  <c r="M6115" i="9"/>
  <c r="M6116" i="9"/>
  <c r="M6117" i="9"/>
  <c r="M6118" i="9"/>
  <c r="M6119" i="9"/>
  <c r="M6120" i="9"/>
  <c r="M6121" i="9"/>
  <c r="M6122" i="9"/>
  <c r="M6123" i="9"/>
  <c r="M6124" i="9"/>
  <c r="M6125" i="9"/>
  <c r="M6126" i="9"/>
  <c r="M6127" i="9"/>
  <c r="M6128" i="9"/>
  <c r="M6129" i="9"/>
  <c r="M6130" i="9"/>
  <c r="M6131" i="9"/>
  <c r="M6132" i="9"/>
  <c r="M6133" i="9"/>
  <c r="M6134" i="9"/>
  <c r="M6135" i="9"/>
  <c r="M6136" i="9"/>
  <c r="M6137" i="9"/>
  <c r="M6138" i="9"/>
  <c r="M6139" i="9"/>
  <c r="M6140" i="9"/>
  <c r="M6141" i="9"/>
  <c r="M6142" i="9"/>
  <c r="M6143" i="9"/>
  <c r="M6144" i="9"/>
  <c r="M6145" i="9"/>
  <c r="M6146" i="9"/>
  <c r="M6147" i="9"/>
  <c r="M6148" i="9"/>
  <c r="M6149" i="9"/>
  <c r="M6150" i="9"/>
  <c r="M6151" i="9"/>
  <c r="M6152" i="9"/>
  <c r="M6153" i="9"/>
  <c r="M6154" i="9"/>
  <c r="M6155" i="9"/>
  <c r="M6156" i="9"/>
  <c r="M6157" i="9"/>
  <c r="M6158" i="9"/>
  <c r="M6159" i="9"/>
  <c r="M6160" i="9"/>
  <c r="M6161" i="9"/>
  <c r="M6162" i="9"/>
  <c r="M6163" i="9"/>
  <c r="M6164" i="9"/>
  <c r="M6165" i="9"/>
  <c r="M6166" i="9"/>
  <c r="M6167" i="9"/>
  <c r="M6168" i="9"/>
  <c r="M6169" i="9"/>
  <c r="M6170" i="9"/>
  <c r="M6171" i="9"/>
  <c r="M6172" i="9"/>
  <c r="M6173" i="9"/>
  <c r="M6174" i="9"/>
  <c r="M6175" i="9"/>
  <c r="M6176" i="9"/>
  <c r="M6177" i="9"/>
  <c r="M6178" i="9"/>
  <c r="M6179" i="9"/>
  <c r="M6180" i="9"/>
  <c r="M6181" i="9"/>
  <c r="M6182" i="9"/>
  <c r="M6183" i="9"/>
  <c r="M6184" i="9"/>
  <c r="M6185" i="9"/>
  <c r="M6186" i="9"/>
  <c r="M6187" i="9"/>
  <c r="M6188" i="9"/>
  <c r="M6189" i="9"/>
  <c r="M6190" i="9"/>
  <c r="M6191" i="9"/>
  <c r="M6192" i="9"/>
  <c r="M6193" i="9"/>
  <c r="M6194" i="9"/>
  <c r="M6195" i="9"/>
  <c r="M6196" i="9"/>
  <c r="M6197" i="9"/>
  <c r="M6198" i="9"/>
  <c r="M6199" i="9"/>
  <c r="M6200" i="9"/>
  <c r="M6201" i="9"/>
  <c r="M6202" i="9"/>
  <c r="M6203" i="9"/>
  <c r="M6204" i="9"/>
  <c r="M6205" i="9"/>
  <c r="M6206" i="9"/>
  <c r="M6207" i="9"/>
  <c r="M6208" i="9"/>
  <c r="M6209" i="9"/>
  <c r="M6210" i="9"/>
  <c r="M6211" i="9"/>
  <c r="M6212" i="9"/>
  <c r="M6213" i="9"/>
  <c r="M6214" i="9"/>
  <c r="M6215" i="9"/>
  <c r="M6216" i="9"/>
  <c r="M6217" i="9"/>
  <c r="M6218" i="9"/>
  <c r="M6219" i="9"/>
  <c r="M6220" i="9"/>
  <c r="M6221" i="9"/>
  <c r="M6222" i="9"/>
  <c r="M6223" i="9"/>
  <c r="M6224" i="9"/>
  <c r="M6225" i="9"/>
  <c r="M6226" i="9"/>
  <c r="M6227" i="9"/>
  <c r="M6228" i="9"/>
  <c r="M6229" i="9"/>
  <c r="M6230" i="9"/>
  <c r="M6231" i="9"/>
  <c r="M6232" i="9"/>
  <c r="M6233" i="9"/>
  <c r="M6234" i="9"/>
  <c r="M6235" i="9"/>
  <c r="M6236" i="9"/>
  <c r="M6237" i="9"/>
  <c r="M6238" i="9"/>
  <c r="M6239" i="9"/>
  <c r="M6240" i="9"/>
  <c r="M6241" i="9"/>
  <c r="M6242" i="9"/>
  <c r="M6243" i="9"/>
  <c r="M6244" i="9"/>
  <c r="M6245" i="9"/>
  <c r="M6246" i="9"/>
  <c r="M6247" i="9"/>
  <c r="M6248" i="9"/>
  <c r="M6249" i="9"/>
  <c r="M6250" i="9"/>
  <c r="M6251" i="9"/>
  <c r="M6252" i="9"/>
  <c r="M6253" i="9"/>
  <c r="M6254" i="9"/>
  <c r="M6255" i="9"/>
  <c r="M6256" i="9"/>
  <c r="M6257" i="9"/>
  <c r="M6258" i="9"/>
  <c r="M6259" i="9"/>
  <c r="M6260" i="9"/>
  <c r="M6261" i="9"/>
  <c r="M6262" i="9"/>
  <c r="M6263" i="9"/>
  <c r="M6264" i="9"/>
  <c r="M6265" i="9"/>
  <c r="M6266" i="9"/>
  <c r="M6267" i="9"/>
  <c r="M6268" i="9"/>
  <c r="M6269" i="9"/>
  <c r="M6270" i="9"/>
  <c r="M6271" i="9"/>
  <c r="M6272" i="9"/>
  <c r="M6273" i="9"/>
  <c r="M6274" i="9"/>
  <c r="M6275" i="9"/>
  <c r="M6276" i="9"/>
  <c r="M6277" i="9"/>
  <c r="M6278" i="9"/>
  <c r="M6279" i="9"/>
  <c r="M6280" i="9"/>
  <c r="M6281" i="9"/>
  <c r="M6282" i="9"/>
  <c r="M6283" i="9"/>
  <c r="M6284" i="9"/>
  <c r="M6285" i="9"/>
  <c r="M6286" i="9"/>
  <c r="M6287" i="9"/>
  <c r="M6288" i="9"/>
  <c r="M6289" i="9"/>
  <c r="M6290" i="9"/>
  <c r="M6291" i="9"/>
  <c r="M6292" i="9"/>
  <c r="M6293" i="9"/>
  <c r="M6294" i="9"/>
  <c r="M6295" i="9"/>
  <c r="M6296" i="9"/>
  <c r="M6297" i="9"/>
  <c r="M6298" i="9"/>
  <c r="M6299" i="9"/>
  <c r="M6300" i="9"/>
  <c r="M6301" i="9"/>
  <c r="M6302" i="9"/>
  <c r="M6303" i="9"/>
  <c r="M6304" i="9"/>
  <c r="M6305" i="9"/>
  <c r="M6306" i="9"/>
  <c r="M6307" i="9"/>
  <c r="M6308" i="9"/>
  <c r="M6309" i="9"/>
  <c r="M6310" i="9"/>
  <c r="M6311" i="9"/>
  <c r="M6312" i="9"/>
  <c r="M6313" i="9"/>
  <c r="M6314" i="9"/>
  <c r="M6315" i="9"/>
  <c r="M6316" i="9"/>
  <c r="M6317" i="9"/>
  <c r="M6318" i="9"/>
  <c r="M6319" i="9"/>
  <c r="M6320" i="9"/>
  <c r="M6321" i="9"/>
  <c r="M6322" i="9"/>
  <c r="M6323" i="9"/>
  <c r="M6324" i="9"/>
  <c r="M6325" i="9"/>
  <c r="M6326" i="9"/>
  <c r="M6327" i="9"/>
  <c r="M6328" i="9"/>
  <c r="M6329" i="9"/>
  <c r="M6330" i="9"/>
  <c r="M6331" i="9"/>
  <c r="M6332" i="9"/>
  <c r="M6333" i="9"/>
  <c r="M6334" i="9"/>
  <c r="M6335" i="9"/>
  <c r="M6336" i="9"/>
  <c r="M6337" i="9"/>
  <c r="M6338" i="9"/>
  <c r="M6339" i="9"/>
  <c r="M6340" i="9"/>
  <c r="M6341" i="9"/>
  <c r="M6342" i="9"/>
  <c r="M6343" i="9"/>
  <c r="M6344" i="9"/>
  <c r="M6345" i="9"/>
  <c r="M6346" i="9"/>
  <c r="M6347" i="9"/>
  <c r="M6348" i="9"/>
  <c r="M6349" i="9"/>
  <c r="M6350" i="9"/>
  <c r="M6351" i="9"/>
  <c r="M6352" i="9"/>
  <c r="M6353" i="9"/>
  <c r="M6354" i="9"/>
  <c r="M6355" i="9"/>
  <c r="M6356" i="9"/>
  <c r="M6357" i="9"/>
  <c r="M6358" i="9"/>
  <c r="M6359" i="9"/>
  <c r="M6360" i="9"/>
  <c r="M6361" i="9"/>
  <c r="M6362" i="9"/>
  <c r="M6363" i="9"/>
  <c r="M6364" i="9"/>
  <c r="M6365" i="9"/>
  <c r="M6366" i="9"/>
  <c r="M6367" i="9"/>
  <c r="M6368" i="9"/>
  <c r="M6369" i="9"/>
  <c r="M6370" i="9"/>
  <c r="M6371" i="9"/>
  <c r="M6372" i="9"/>
  <c r="M6373" i="9"/>
  <c r="M6374" i="9"/>
  <c r="M6375" i="9"/>
  <c r="M6376" i="9"/>
  <c r="M6377" i="9"/>
  <c r="M6378" i="9"/>
  <c r="M6379" i="9"/>
  <c r="M6380" i="9"/>
  <c r="M6381" i="9"/>
  <c r="M6382" i="9"/>
  <c r="M6383" i="9"/>
  <c r="M6384" i="9"/>
  <c r="M6385" i="9"/>
  <c r="M6386" i="9"/>
  <c r="M6387" i="9"/>
  <c r="M6388" i="9"/>
  <c r="M6389" i="9"/>
  <c r="M6390" i="9"/>
  <c r="M6391" i="9"/>
  <c r="M6392" i="9"/>
  <c r="M6393" i="9"/>
  <c r="M6394" i="9"/>
  <c r="M6395" i="9"/>
  <c r="M6396" i="9"/>
  <c r="M6397" i="9"/>
  <c r="M6398" i="9"/>
  <c r="M6399" i="9"/>
  <c r="M6400" i="9"/>
  <c r="M6401" i="9"/>
  <c r="M6402" i="9"/>
  <c r="M6403" i="9"/>
  <c r="M6404" i="9"/>
  <c r="M6405" i="9"/>
  <c r="M6406" i="9"/>
  <c r="M6407" i="9"/>
  <c r="M6408" i="9"/>
  <c r="M6409" i="9"/>
  <c r="M6410" i="9"/>
  <c r="M6411" i="9"/>
  <c r="M6412" i="9"/>
  <c r="M6413" i="9"/>
  <c r="M6414" i="9"/>
  <c r="M6415" i="9"/>
  <c r="M6416" i="9"/>
  <c r="M6417" i="9"/>
  <c r="M6418" i="9"/>
  <c r="M6419" i="9"/>
  <c r="M6420" i="9"/>
  <c r="M6421" i="9"/>
  <c r="M6422" i="9"/>
  <c r="M6423" i="9"/>
  <c r="M6424" i="9"/>
  <c r="M6425" i="9"/>
  <c r="M6426" i="9"/>
  <c r="M6427" i="9"/>
  <c r="M6428" i="9"/>
  <c r="M6429" i="9"/>
  <c r="M6430" i="9"/>
  <c r="M6431" i="9"/>
  <c r="M6432" i="9"/>
  <c r="M6433" i="9"/>
  <c r="M6434" i="9"/>
  <c r="M6435" i="9"/>
  <c r="M6436" i="9"/>
  <c r="M6437" i="9"/>
  <c r="M6438" i="9"/>
  <c r="M6439" i="9"/>
  <c r="M6440" i="9"/>
  <c r="M6441" i="9"/>
  <c r="M6442" i="9"/>
  <c r="M6443" i="9"/>
  <c r="M6444" i="9"/>
  <c r="M6445" i="9"/>
  <c r="M6446" i="9"/>
  <c r="M6447" i="9"/>
  <c r="M6448" i="9"/>
  <c r="M6449" i="9"/>
  <c r="M6450" i="9"/>
  <c r="M6451" i="9"/>
  <c r="M6452" i="9"/>
  <c r="M6453" i="9"/>
  <c r="M6454" i="9"/>
  <c r="M6455" i="9"/>
  <c r="M6456" i="9"/>
  <c r="M6457" i="9"/>
  <c r="M6458" i="9"/>
  <c r="M6459" i="9"/>
  <c r="M6460" i="9"/>
  <c r="M6461" i="9"/>
  <c r="M6462" i="9"/>
  <c r="M6463" i="9"/>
  <c r="M6464" i="9"/>
  <c r="M6465" i="9"/>
  <c r="M6466" i="9"/>
  <c r="M6467" i="9"/>
  <c r="M6468" i="9"/>
  <c r="M6469" i="9"/>
  <c r="M6470" i="9"/>
  <c r="M6471" i="9"/>
  <c r="M6472" i="9"/>
  <c r="M6473" i="9"/>
  <c r="M6474" i="9"/>
  <c r="M6475" i="9"/>
  <c r="M6476" i="9"/>
  <c r="M6477" i="9"/>
  <c r="M6478" i="9"/>
  <c r="M6479" i="9"/>
  <c r="M6480" i="9"/>
  <c r="M6481" i="9"/>
  <c r="M6482" i="9"/>
  <c r="M6483" i="9"/>
  <c r="M6484" i="9"/>
  <c r="M6485" i="9"/>
  <c r="M6486" i="9"/>
  <c r="M6487" i="9"/>
  <c r="M6488" i="9"/>
  <c r="M6489" i="9"/>
  <c r="M6490" i="9"/>
  <c r="M6491" i="9"/>
  <c r="M6492" i="9"/>
  <c r="M6493" i="9"/>
  <c r="M6494" i="9"/>
  <c r="M6495" i="9"/>
  <c r="M6496" i="9"/>
  <c r="M6497" i="9"/>
  <c r="M6498" i="9"/>
  <c r="M6499" i="9"/>
  <c r="M6500" i="9"/>
  <c r="M6501" i="9"/>
  <c r="M6502" i="9"/>
  <c r="M6503" i="9"/>
  <c r="M6504" i="9"/>
  <c r="M6505" i="9"/>
  <c r="M6506" i="9"/>
  <c r="M6507" i="9"/>
  <c r="M6508" i="9"/>
  <c r="M6509" i="9"/>
  <c r="M6510" i="9"/>
  <c r="M6511" i="9"/>
  <c r="M6512" i="9"/>
  <c r="M6513" i="9"/>
  <c r="M6514" i="9"/>
  <c r="M6515" i="9"/>
  <c r="M6516" i="9"/>
  <c r="M6517" i="9"/>
  <c r="M6518" i="9"/>
  <c r="M6519" i="9"/>
  <c r="M6520" i="9"/>
  <c r="M6521" i="9"/>
  <c r="M6522" i="9"/>
  <c r="M6523" i="9"/>
  <c r="M6524" i="9"/>
  <c r="M6525" i="9"/>
  <c r="M6526" i="9"/>
  <c r="M6527" i="9"/>
  <c r="M6528" i="9"/>
  <c r="M6529" i="9"/>
  <c r="M6530" i="9"/>
  <c r="M6531" i="9"/>
  <c r="M6532" i="9"/>
  <c r="M6533" i="9"/>
  <c r="M6534" i="9"/>
  <c r="M6535" i="9"/>
  <c r="M6536" i="9"/>
  <c r="M6537" i="9"/>
  <c r="M6538" i="9"/>
  <c r="M6539" i="9"/>
  <c r="M6540" i="9"/>
  <c r="M6541" i="9"/>
  <c r="M6542" i="9"/>
  <c r="M6543" i="9"/>
  <c r="M6544" i="9"/>
  <c r="M6545" i="9"/>
  <c r="M6546" i="9"/>
  <c r="M6547" i="9"/>
  <c r="M6548" i="9"/>
  <c r="M6549" i="9"/>
  <c r="M6550" i="9"/>
  <c r="M6551" i="9"/>
  <c r="M6552" i="9"/>
  <c r="M6553" i="9"/>
  <c r="M6554" i="9"/>
  <c r="M6555" i="9"/>
  <c r="M6556" i="9"/>
  <c r="M6557" i="9"/>
  <c r="M6558" i="9"/>
  <c r="M6559" i="9"/>
  <c r="M6560" i="9"/>
  <c r="M6561" i="9"/>
  <c r="M6562" i="9"/>
  <c r="M6563" i="9"/>
  <c r="M6564" i="9"/>
  <c r="M6565" i="9"/>
  <c r="M6566" i="9"/>
  <c r="M6567" i="9"/>
  <c r="M6568" i="9"/>
  <c r="M6569" i="9"/>
  <c r="M6570" i="9"/>
  <c r="M6571" i="9"/>
  <c r="M6572" i="9"/>
  <c r="M6573" i="9"/>
  <c r="M6574" i="9"/>
  <c r="M6575" i="9"/>
  <c r="M6576" i="9"/>
  <c r="M6577" i="9"/>
  <c r="M6578" i="9"/>
  <c r="M6579" i="9"/>
  <c r="M6580" i="9"/>
  <c r="M6581" i="9"/>
  <c r="M6582" i="9"/>
  <c r="M6583" i="9"/>
  <c r="M6584" i="9"/>
  <c r="M6585" i="9"/>
  <c r="M6586" i="9"/>
  <c r="M6587" i="9"/>
  <c r="M6588" i="9"/>
  <c r="M6589" i="9"/>
  <c r="M6590" i="9"/>
  <c r="M6591" i="9"/>
  <c r="M6592" i="9"/>
  <c r="M6593" i="9"/>
  <c r="M6594" i="9"/>
  <c r="M6595" i="9"/>
  <c r="M6596" i="9"/>
  <c r="M6597" i="9"/>
  <c r="M6598" i="9"/>
  <c r="M6599" i="9"/>
  <c r="M6600" i="9"/>
  <c r="M6601" i="9"/>
  <c r="M6602" i="9"/>
  <c r="M6603" i="9"/>
  <c r="M6604" i="9"/>
  <c r="M6605" i="9"/>
  <c r="M6606" i="9"/>
  <c r="M6607" i="9"/>
  <c r="M6608" i="9"/>
  <c r="M6609" i="9"/>
  <c r="M6610" i="9"/>
  <c r="M6611" i="9"/>
  <c r="M6612" i="9"/>
  <c r="M6613" i="9"/>
  <c r="M6614" i="9"/>
  <c r="M6615" i="9"/>
  <c r="M6616" i="9"/>
  <c r="M6617" i="9"/>
  <c r="M6618" i="9"/>
  <c r="M6619" i="9"/>
  <c r="M6620" i="9"/>
  <c r="M6621" i="9"/>
  <c r="M6622" i="9"/>
  <c r="M6623" i="9"/>
  <c r="M6624" i="9"/>
  <c r="M6625" i="9"/>
  <c r="M6626" i="9"/>
  <c r="M6627" i="9"/>
  <c r="M6628" i="9"/>
  <c r="M6629" i="9"/>
  <c r="M6630" i="9"/>
  <c r="M6631" i="9"/>
  <c r="M6632" i="9"/>
  <c r="M6633" i="9"/>
  <c r="M6634" i="9"/>
  <c r="M6635" i="9"/>
  <c r="M6636" i="9"/>
  <c r="M6637" i="9"/>
  <c r="M6638" i="9"/>
  <c r="M6639" i="9"/>
  <c r="M6640" i="9"/>
  <c r="M6641" i="9"/>
  <c r="M6642" i="9"/>
  <c r="M6643" i="9"/>
  <c r="M6644" i="9"/>
  <c r="M6645" i="9"/>
  <c r="M6646" i="9"/>
  <c r="M6647" i="9"/>
  <c r="M6648" i="9"/>
  <c r="M6649" i="9"/>
  <c r="M6650" i="9"/>
  <c r="M6651" i="9"/>
  <c r="M6652" i="9"/>
  <c r="M6653" i="9"/>
  <c r="M6654" i="9"/>
  <c r="M6655" i="9"/>
  <c r="M6656" i="9"/>
  <c r="M6657" i="9"/>
  <c r="M6658" i="9"/>
  <c r="M6659" i="9"/>
  <c r="M6660" i="9"/>
  <c r="M6661" i="9"/>
  <c r="M6662" i="9"/>
  <c r="M6663" i="9"/>
  <c r="M6664" i="9"/>
  <c r="M6665" i="9"/>
  <c r="M6666" i="9"/>
  <c r="M6667" i="9"/>
  <c r="M6668" i="9"/>
  <c r="M6669" i="9"/>
  <c r="M6670" i="9"/>
  <c r="M6671" i="9"/>
  <c r="M6672" i="9"/>
  <c r="M6673" i="9"/>
  <c r="M6674" i="9"/>
  <c r="M6675" i="9"/>
  <c r="M6676" i="9"/>
  <c r="M6677" i="9"/>
  <c r="M6678" i="9"/>
  <c r="M6679" i="9"/>
  <c r="M6680" i="9"/>
  <c r="M6681" i="9"/>
  <c r="M6682" i="9"/>
  <c r="M6683" i="9"/>
  <c r="M6684" i="9"/>
  <c r="M6685" i="9"/>
  <c r="M6686" i="9"/>
  <c r="M6687" i="9"/>
  <c r="M6688" i="9"/>
  <c r="M6689" i="9"/>
  <c r="M6690" i="9"/>
  <c r="M6691" i="9"/>
  <c r="M6692" i="9"/>
  <c r="M6693" i="9"/>
  <c r="M6694" i="9"/>
  <c r="M6695" i="9"/>
  <c r="M6696" i="9"/>
  <c r="M6697" i="9"/>
  <c r="M6698" i="9"/>
  <c r="M6699" i="9"/>
  <c r="M6700" i="9"/>
  <c r="M6701" i="9"/>
  <c r="M6702" i="9"/>
  <c r="M6703" i="9"/>
  <c r="M6704" i="9"/>
  <c r="M6705" i="9"/>
  <c r="M6706" i="9"/>
  <c r="M6707" i="9"/>
  <c r="M6708" i="9"/>
  <c r="M6709" i="9"/>
  <c r="M6710" i="9"/>
  <c r="M6711" i="9"/>
  <c r="M6712" i="9"/>
  <c r="M6713" i="9"/>
  <c r="M6714" i="9"/>
  <c r="M6715" i="9"/>
  <c r="M6716" i="9"/>
  <c r="M6717" i="9"/>
  <c r="M6718" i="9"/>
  <c r="M6719" i="9"/>
  <c r="M6720" i="9"/>
  <c r="M6721" i="9"/>
  <c r="M6722" i="9"/>
  <c r="M6723" i="9"/>
  <c r="M6724" i="9"/>
  <c r="M6725" i="9"/>
  <c r="M6726" i="9"/>
  <c r="M6727" i="9"/>
  <c r="M6728" i="9"/>
  <c r="M6729" i="9"/>
  <c r="M6730" i="9"/>
  <c r="M6731" i="9"/>
  <c r="M6732" i="9"/>
  <c r="M6733" i="9"/>
  <c r="M6734" i="9"/>
  <c r="M6735" i="9"/>
  <c r="M6736" i="9"/>
  <c r="M6737" i="9"/>
  <c r="M6738" i="9"/>
  <c r="M6739" i="9"/>
  <c r="M6740" i="9"/>
  <c r="M6741" i="9"/>
  <c r="M6742" i="9"/>
  <c r="M6743" i="9"/>
  <c r="M6744" i="9"/>
  <c r="M6745" i="9"/>
  <c r="M6746" i="9"/>
  <c r="M6747" i="9"/>
  <c r="M6748" i="9"/>
  <c r="M6749" i="9"/>
  <c r="M6750" i="9"/>
  <c r="M6751" i="9"/>
  <c r="M6752" i="9"/>
  <c r="M6753" i="9"/>
  <c r="M6754" i="9"/>
  <c r="M6755" i="9"/>
  <c r="M6756" i="9"/>
  <c r="M6757" i="9"/>
  <c r="M6758" i="9"/>
  <c r="M6759" i="9"/>
  <c r="M6760" i="9"/>
  <c r="M6761" i="9"/>
  <c r="M6762" i="9"/>
  <c r="M6763" i="9"/>
  <c r="M6764" i="9"/>
  <c r="M6765" i="9"/>
  <c r="M6766" i="9"/>
  <c r="M6767" i="9"/>
  <c r="M6768" i="9"/>
  <c r="M6769" i="9"/>
  <c r="M6770" i="9"/>
  <c r="M6771" i="9"/>
  <c r="M6772" i="9"/>
  <c r="M6773" i="9"/>
  <c r="M6774" i="9"/>
  <c r="M6775" i="9"/>
  <c r="M6776" i="9"/>
  <c r="M6777" i="9"/>
  <c r="M6778" i="9"/>
  <c r="M6779" i="9"/>
  <c r="M6780" i="9"/>
  <c r="M6781" i="9"/>
  <c r="M6782" i="9"/>
  <c r="M6783" i="9"/>
  <c r="M6784" i="9"/>
  <c r="M6785" i="9"/>
  <c r="M6786" i="9"/>
  <c r="M6787" i="9"/>
  <c r="M6788" i="9"/>
  <c r="M6789" i="9"/>
  <c r="M6790" i="9"/>
  <c r="M6791" i="9"/>
  <c r="M6792" i="9"/>
  <c r="M6793" i="9"/>
  <c r="M6794" i="9"/>
  <c r="M6795" i="9"/>
  <c r="M6796" i="9"/>
  <c r="M6797" i="9"/>
  <c r="M6798" i="9"/>
  <c r="M6799" i="9"/>
  <c r="M6800" i="9"/>
  <c r="M6801" i="9"/>
  <c r="M6802" i="9"/>
  <c r="M6803" i="9"/>
  <c r="M6804" i="9"/>
  <c r="M6805" i="9"/>
  <c r="M6806" i="9"/>
  <c r="M6807" i="9"/>
  <c r="M6808" i="9"/>
  <c r="M6809" i="9"/>
  <c r="M6810" i="9"/>
  <c r="M6811" i="9"/>
  <c r="M6812" i="9"/>
  <c r="M6813" i="9"/>
  <c r="M6814" i="9"/>
  <c r="M6815" i="9"/>
  <c r="M6816" i="9"/>
  <c r="M6817" i="9"/>
  <c r="M6818" i="9"/>
  <c r="M6819" i="9"/>
  <c r="M6820" i="9"/>
  <c r="M6821" i="9"/>
  <c r="M6822" i="9"/>
  <c r="M6823" i="9"/>
  <c r="M6824" i="9"/>
  <c r="M6825" i="9"/>
  <c r="M6826" i="9"/>
  <c r="M6827" i="9"/>
  <c r="M6828" i="9"/>
  <c r="M6829" i="9"/>
  <c r="M6830" i="9"/>
  <c r="M6831" i="9"/>
  <c r="M6832" i="9"/>
  <c r="M6833" i="9"/>
  <c r="M6834" i="9"/>
  <c r="M6835" i="9"/>
  <c r="M6836" i="9"/>
  <c r="M6837" i="9"/>
  <c r="M6838" i="9"/>
  <c r="M6839" i="9"/>
  <c r="M6840" i="9"/>
  <c r="M6841" i="9"/>
  <c r="M6842" i="9"/>
  <c r="M6843" i="9"/>
  <c r="M6844" i="9"/>
  <c r="M6845" i="9"/>
  <c r="M6846" i="9"/>
  <c r="M6847" i="9"/>
  <c r="M6848" i="9"/>
  <c r="M6849" i="9"/>
  <c r="M6850" i="9"/>
  <c r="M6851" i="9"/>
  <c r="M6852" i="9"/>
  <c r="M6853" i="9"/>
  <c r="M6854" i="9"/>
  <c r="M6855" i="9"/>
  <c r="M6856" i="9"/>
  <c r="M6857" i="9"/>
  <c r="M6858" i="9"/>
  <c r="M6859" i="9"/>
  <c r="M6860" i="9"/>
  <c r="M6861" i="9"/>
  <c r="M6862" i="9"/>
  <c r="M6863" i="9"/>
  <c r="M6864" i="9"/>
  <c r="M6865" i="9"/>
  <c r="M6866" i="9"/>
  <c r="M6867" i="9"/>
  <c r="M6868" i="9"/>
  <c r="M6869" i="9"/>
  <c r="M6870" i="9"/>
  <c r="M6871" i="9"/>
  <c r="M6872" i="9"/>
  <c r="M6873" i="9"/>
  <c r="M6874" i="9"/>
  <c r="M6875" i="9"/>
  <c r="M6876" i="9"/>
  <c r="M6877" i="9"/>
  <c r="M6878" i="9"/>
  <c r="M6879" i="9"/>
  <c r="M6880" i="9"/>
  <c r="M6881" i="9"/>
  <c r="M6882" i="9"/>
  <c r="M6883" i="9"/>
  <c r="M6884" i="9"/>
  <c r="M6885" i="9"/>
  <c r="M6886" i="9"/>
  <c r="M6887" i="9"/>
  <c r="M6888" i="9"/>
  <c r="M6889" i="9"/>
  <c r="M6890" i="9"/>
  <c r="M6891" i="9"/>
  <c r="M6892" i="9"/>
  <c r="M6893" i="9"/>
  <c r="M6894" i="9"/>
  <c r="M6895" i="9"/>
  <c r="M6896" i="9"/>
  <c r="M6897" i="9"/>
  <c r="M6898" i="9"/>
  <c r="M6899" i="9"/>
  <c r="M6900" i="9"/>
  <c r="M6901" i="9"/>
  <c r="M6902" i="9"/>
  <c r="M6903" i="9"/>
  <c r="M6904" i="9"/>
  <c r="M6905" i="9"/>
  <c r="M6906" i="9"/>
  <c r="M6907" i="9"/>
  <c r="M6908" i="9"/>
  <c r="M6909" i="9"/>
  <c r="M6910" i="9"/>
  <c r="M6911" i="9"/>
  <c r="M6912" i="9"/>
  <c r="M6913" i="9"/>
  <c r="M6914" i="9"/>
  <c r="M6915" i="9"/>
  <c r="M6916" i="9"/>
  <c r="M6917" i="9"/>
  <c r="M6918" i="9"/>
  <c r="M6919" i="9"/>
  <c r="M6920" i="9"/>
  <c r="M6921" i="9"/>
  <c r="M6922" i="9"/>
  <c r="M6923" i="9"/>
  <c r="M6924" i="9"/>
  <c r="M6925" i="9"/>
  <c r="M6926" i="9"/>
  <c r="M6927" i="9"/>
  <c r="M6928" i="9"/>
  <c r="M6929" i="9"/>
  <c r="M6930" i="9"/>
  <c r="M6931" i="9"/>
  <c r="M6932" i="9"/>
  <c r="M6933" i="9"/>
  <c r="M6934" i="9"/>
  <c r="M6935" i="9"/>
  <c r="M6936" i="9"/>
  <c r="M6937" i="9"/>
  <c r="M6938" i="9"/>
  <c r="M6939" i="9"/>
  <c r="M6940" i="9"/>
  <c r="M6941" i="9"/>
  <c r="M6942" i="9"/>
  <c r="M6943" i="9"/>
  <c r="M6944" i="9"/>
  <c r="M6945" i="9"/>
  <c r="M6946" i="9"/>
  <c r="M6947" i="9"/>
  <c r="M6948" i="9"/>
  <c r="M6949" i="9"/>
  <c r="M6950" i="9"/>
  <c r="M6951" i="9"/>
  <c r="M6952" i="9"/>
  <c r="M6953" i="9"/>
  <c r="M6954" i="9"/>
  <c r="M6955" i="9"/>
  <c r="M6956" i="9"/>
  <c r="M6957" i="9"/>
  <c r="M6958" i="9"/>
  <c r="M6959" i="9"/>
  <c r="M6960" i="9"/>
  <c r="M6961" i="9"/>
  <c r="M6962" i="9"/>
  <c r="M6963" i="9"/>
  <c r="M6964" i="9"/>
  <c r="M6965" i="9"/>
  <c r="M6966" i="9"/>
  <c r="M6967" i="9"/>
  <c r="M6968" i="9"/>
  <c r="M6969" i="9"/>
  <c r="M6970" i="9"/>
  <c r="M6971" i="9"/>
  <c r="M6972" i="9"/>
  <c r="M6973" i="9"/>
  <c r="M6974" i="9"/>
  <c r="M6975" i="9"/>
  <c r="M6976" i="9"/>
  <c r="M6977" i="9"/>
  <c r="M6978" i="9"/>
  <c r="M6979" i="9"/>
  <c r="M6980" i="9"/>
  <c r="M6981" i="9"/>
  <c r="M6982" i="9"/>
  <c r="M6983" i="9"/>
  <c r="M6984" i="9"/>
  <c r="M6985" i="9"/>
  <c r="M6986" i="9"/>
  <c r="M6987" i="9"/>
  <c r="M6988" i="9"/>
  <c r="M6989" i="9"/>
  <c r="M6990" i="9"/>
  <c r="M6991" i="9"/>
  <c r="M6992" i="9"/>
  <c r="M6993" i="9"/>
  <c r="M6994" i="9"/>
  <c r="M6995" i="9"/>
  <c r="M6996" i="9"/>
  <c r="M6997" i="9"/>
  <c r="M6998" i="9"/>
  <c r="M6999" i="9"/>
  <c r="M7000" i="9"/>
  <c r="M7001" i="9"/>
  <c r="M7002" i="9"/>
  <c r="M7003" i="9"/>
  <c r="M7004" i="9"/>
  <c r="M7005" i="9"/>
  <c r="M7006" i="9"/>
  <c r="M7007" i="9"/>
  <c r="M7008" i="9"/>
  <c r="M7009" i="9"/>
  <c r="M7010" i="9"/>
  <c r="M7011" i="9"/>
  <c r="M7012" i="9"/>
  <c r="M7013" i="9"/>
  <c r="M7014" i="9"/>
  <c r="M7015" i="9"/>
  <c r="M7016" i="9"/>
  <c r="M7017" i="9"/>
  <c r="M7018" i="9"/>
  <c r="M7019" i="9"/>
  <c r="M7020" i="9"/>
  <c r="M7021" i="9"/>
  <c r="M7022" i="9"/>
  <c r="M7023" i="9"/>
  <c r="M7024" i="9"/>
  <c r="M7025" i="9"/>
  <c r="M7026" i="9"/>
  <c r="M7027" i="9"/>
  <c r="M7028" i="9"/>
  <c r="M7029" i="9"/>
  <c r="M7030" i="9"/>
  <c r="M7031" i="9"/>
  <c r="M7032" i="9"/>
  <c r="M7033" i="9"/>
  <c r="M7034" i="9"/>
  <c r="M7035" i="9"/>
  <c r="M7036" i="9"/>
  <c r="M7037" i="9"/>
  <c r="M7038" i="9"/>
  <c r="M7039" i="9"/>
  <c r="M7040" i="9"/>
  <c r="M7041" i="9"/>
  <c r="M7042" i="9"/>
  <c r="M7043" i="9"/>
  <c r="M7044" i="9"/>
  <c r="M7045" i="9"/>
  <c r="M7046" i="9"/>
  <c r="M7047" i="9"/>
  <c r="M7048" i="9"/>
  <c r="M7049" i="9"/>
  <c r="M7050" i="9"/>
  <c r="M7051" i="9"/>
  <c r="M7052" i="9"/>
  <c r="M7053" i="9"/>
  <c r="M7054" i="9"/>
  <c r="M7055" i="9"/>
  <c r="M7056" i="9"/>
  <c r="M7057" i="9"/>
  <c r="M7058" i="9"/>
  <c r="M7059" i="9"/>
  <c r="M7060" i="9"/>
  <c r="M7061" i="9"/>
  <c r="M7062" i="9"/>
  <c r="M7063" i="9"/>
  <c r="M7064" i="9"/>
  <c r="M7065" i="9"/>
  <c r="M7066" i="9"/>
  <c r="M7067" i="9"/>
  <c r="M7068" i="9"/>
  <c r="M7069" i="9"/>
  <c r="M7070" i="9"/>
  <c r="M7071" i="9"/>
  <c r="M7072" i="9"/>
  <c r="M7073" i="9"/>
  <c r="M7074" i="9"/>
  <c r="M7075" i="9"/>
  <c r="M7076" i="9"/>
  <c r="M7077" i="9"/>
  <c r="M7078" i="9"/>
  <c r="M7079" i="9"/>
  <c r="M7080" i="9"/>
  <c r="M7081" i="9"/>
  <c r="M7082" i="9"/>
  <c r="M7083" i="9"/>
  <c r="M7084" i="9"/>
  <c r="M7085" i="9"/>
  <c r="M7086" i="9"/>
  <c r="M7087" i="9"/>
  <c r="M7088" i="9"/>
  <c r="M7089" i="9"/>
  <c r="M7090" i="9"/>
  <c r="M7091" i="9"/>
  <c r="M7092" i="9"/>
  <c r="M7093" i="9"/>
  <c r="M7094" i="9"/>
  <c r="M7095" i="9"/>
  <c r="M7096" i="9"/>
  <c r="M7097" i="9"/>
  <c r="M7098" i="9"/>
  <c r="M7099" i="9"/>
  <c r="M7100" i="9"/>
  <c r="M7101" i="9"/>
  <c r="M7102" i="9"/>
  <c r="M7103" i="9"/>
  <c r="M7104" i="9"/>
  <c r="M7105" i="9"/>
  <c r="M7106" i="9"/>
  <c r="M7107" i="9"/>
  <c r="M7108" i="9"/>
  <c r="M7109" i="9"/>
  <c r="M7110" i="9"/>
  <c r="M7111" i="9"/>
  <c r="M7112" i="9"/>
  <c r="M7113" i="9"/>
  <c r="M7114" i="9"/>
  <c r="M7115" i="9"/>
  <c r="M7116" i="9"/>
  <c r="M7117" i="9"/>
  <c r="M7118" i="9"/>
  <c r="M7119" i="9"/>
  <c r="M7120" i="9"/>
  <c r="M7121" i="9"/>
  <c r="M7122" i="9"/>
  <c r="M7123" i="9"/>
  <c r="M7124" i="9"/>
  <c r="M7125" i="9"/>
  <c r="M7126" i="9"/>
  <c r="M7127" i="9"/>
  <c r="M7128" i="9"/>
  <c r="M7129" i="9"/>
  <c r="M7130" i="9"/>
  <c r="M7131" i="9"/>
  <c r="M7132" i="9"/>
  <c r="M7133" i="9"/>
  <c r="M7134" i="9"/>
  <c r="M7135" i="9"/>
  <c r="M7136" i="9"/>
  <c r="M7137" i="9"/>
  <c r="M7138" i="9"/>
  <c r="M7139" i="9"/>
  <c r="M7140" i="9"/>
  <c r="M7141" i="9"/>
  <c r="M7142" i="9"/>
  <c r="M7143" i="9"/>
  <c r="M7144" i="9"/>
  <c r="M7145" i="9"/>
  <c r="M7146" i="9"/>
  <c r="M7147" i="9"/>
  <c r="M7148" i="9"/>
  <c r="M7149" i="9"/>
  <c r="M7150" i="9"/>
  <c r="M7151" i="9"/>
  <c r="M7152" i="9"/>
  <c r="M7153" i="9"/>
  <c r="M7154" i="9"/>
  <c r="M7155" i="9"/>
  <c r="M7156" i="9"/>
  <c r="M7157" i="9"/>
  <c r="M7158" i="9"/>
  <c r="M7159" i="9"/>
  <c r="M7160" i="9"/>
  <c r="M7161" i="9"/>
  <c r="M7162" i="9"/>
  <c r="M7163" i="9"/>
  <c r="M7164" i="9"/>
  <c r="M7165" i="9"/>
  <c r="M7166" i="9"/>
  <c r="M7167" i="9"/>
  <c r="M7168" i="9"/>
  <c r="M7169" i="9"/>
  <c r="M7170" i="9"/>
  <c r="M7171" i="9"/>
  <c r="M7172" i="9"/>
  <c r="M7173" i="9"/>
  <c r="M7174" i="9"/>
  <c r="M7175" i="9"/>
  <c r="M7176" i="9"/>
  <c r="M7177" i="9"/>
  <c r="M7178" i="9"/>
  <c r="M7179" i="9"/>
  <c r="M7180" i="9"/>
  <c r="M7181" i="9"/>
  <c r="M7182" i="9"/>
  <c r="M7183" i="9"/>
  <c r="M7184" i="9"/>
  <c r="M7185" i="9"/>
  <c r="M7186" i="9"/>
  <c r="M7187" i="9"/>
  <c r="M7188" i="9"/>
  <c r="M7189" i="9"/>
  <c r="M7190" i="9"/>
  <c r="M7191" i="9"/>
  <c r="M7192" i="9"/>
  <c r="M7193" i="9"/>
  <c r="M7194" i="9"/>
  <c r="M7195" i="9"/>
  <c r="M7196" i="9"/>
  <c r="M7197" i="9"/>
  <c r="M7198" i="9"/>
  <c r="M7199" i="9"/>
  <c r="M7200" i="9"/>
  <c r="M7201" i="9"/>
  <c r="M7202" i="9"/>
  <c r="M7203" i="9"/>
  <c r="M7204" i="9"/>
  <c r="M7205" i="9"/>
  <c r="M7206" i="9"/>
  <c r="M7207" i="9"/>
  <c r="M7208" i="9"/>
  <c r="M7209" i="9"/>
  <c r="M7210" i="9"/>
  <c r="M7211" i="9"/>
  <c r="M7212" i="9"/>
  <c r="M7213" i="9"/>
  <c r="M7214" i="9"/>
  <c r="M7215" i="9"/>
  <c r="M7216" i="9"/>
  <c r="M7217" i="9"/>
  <c r="M7218" i="9"/>
  <c r="M7219" i="9"/>
  <c r="M7220" i="9"/>
  <c r="M7221" i="9"/>
  <c r="M7222" i="9"/>
  <c r="M7223" i="9"/>
  <c r="M7224" i="9"/>
  <c r="M7225" i="9"/>
  <c r="M7226" i="9"/>
  <c r="M7227" i="9"/>
  <c r="M7228" i="9"/>
  <c r="M7229" i="9"/>
  <c r="M7230" i="9"/>
  <c r="M7231" i="9"/>
  <c r="M7232" i="9"/>
  <c r="M7233" i="9"/>
  <c r="M7234" i="9"/>
  <c r="M7235" i="9"/>
  <c r="M7236" i="9"/>
  <c r="M7237" i="9"/>
  <c r="M7238" i="9"/>
  <c r="M7239" i="9"/>
  <c r="M7240" i="9"/>
  <c r="M7241" i="9"/>
  <c r="M7242" i="9"/>
  <c r="M7243" i="9"/>
  <c r="M7244" i="9"/>
  <c r="M7245" i="9"/>
  <c r="M7246" i="9"/>
  <c r="M7247" i="9"/>
  <c r="M7248" i="9"/>
  <c r="M7249" i="9"/>
  <c r="M7250" i="9"/>
  <c r="M7251" i="9"/>
  <c r="M7252" i="9"/>
  <c r="M7253" i="9"/>
  <c r="M7254" i="9"/>
  <c r="M7255" i="9"/>
  <c r="M7256" i="9"/>
  <c r="M7257" i="9"/>
  <c r="M7258" i="9"/>
  <c r="M7259" i="9"/>
  <c r="M7260" i="9"/>
  <c r="M7261" i="9"/>
  <c r="M7262" i="9"/>
  <c r="M7263" i="9"/>
  <c r="M7264" i="9"/>
  <c r="M7265" i="9"/>
  <c r="M7266" i="9"/>
  <c r="M7267" i="9"/>
  <c r="M7268" i="9"/>
  <c r="M7269" i="9"/>
  <c r="M7270" i="9"/>
  <c r="M7271" i="9"/>
  <c r="M7272" i="9"/>
  <c r="M7273" i="9"/>
  <c r="M7274" i="9"/>
  <c r="M7275" i="9"/>
  <c r="M7276" i="9"/>
  <c r="M7277" i="9"/>
  <c r="M7278" i="9"/>
  <c r="M7279" i="9"/>
  <c r="M7280" i="9"/>
  <c r="M7281" i="9"/>
  <c r="M7282" i="9"/>
  <c r="M7283" i="9"/>
  <c r="M7284" i="9"/>
  <c r="M7285" i="9"/>
  <c r="M7286" i="9"/>
  <c r="M7287" i="9"/>
  <c r="M7288" i="9"/>
  <c r="M7289" i="9"/>
  <c r="M7290" i="9"/>
  <c r="M7291" i="9"/>
  <c r="M7292" i="9"/>
  <c r="M7293" i="9"/>
  <c r="M7294" i="9"/>
  <c r="M7295" i="9"/>
  <c r="M7296" i="9"/>
  <c r="M7297" i="9"/>
  <c r="M7298" i="9"/>
  <c r="M7299" i="9"/>
  <c r="M7300" i="9"/>
  <c r="M7301" i="9"/>
  <c r="M7302" i="9"/>
  <c r="M7303" i="9"/>
  <c r="M7304" i="9"/>
  <c r="M7305" i="9"/>
  <c r="M7306" i="9"/>
  <c r="M7307" i="9"/>
  <c r="M7308" i="9"/>
  <c r="M7309" i="9"/>
  <c r="M7310" i="9"/>
  <c r="M7311" i="9"/>
  <c r="M7312" i="9"/>
  <c r="M7313" i="9"/>
  <c r="M7314" i="9"/>
  <c r="M7315" i="9"/>
  <c r="M7316" i="9"/>
  <c r="M7317" i="9"/>
  <c r="M7318" i="9"/>
  <c r="M7319" i="9"/>
  <c r="M7320" i="9"/>
  <c r="M7321" i="9"/>
  <c r="M7322" i="9"/>
  <c r="M7323" i="9"/>
  <c r="M7324" i="9"/>
  <c r="M7325" i="9"/>
  <c r="M7326" i="9"/>
  <c r="M7327" i="9"/>
  <c r="M7328" i="9"/>
  <c r="M7329" i="9"/>
  <c r="M7330" i="9"/>
  <c r="M7331" i="9"/>
  <c r="M7332" i="9"/>
  <c r="M7333" i="9"/>
  <c r="M7334" i="9"/>
  <c r="M7335" i="9"/>
  <c r="M7336" i="9"/>
  <c r="M7337" i="9"/>
  <c r="M7338" i="9"/>
  <c r="M7339" i="9"/>
  <c r="M7340" i="9"/>
  <c r="M7341" i="9"/>
  <c r="M7342" i="9"/>
  <c r="M7343" i="9"/>
  <c r="M7344" i="9"/>
  <c r="M7345" i="9"/>
  <c r="M7346" i="9"/>
  <c r="M7347" i="9"/>
  <c r="M7348" i="9"/>
  <c r="M7349" i="9"/>
  <c r="M7350" i="9"/>
  <c r="M7351" i="9"/>
  <c r="M7352" i="9"/>
  <c r="M7353" i="9"/>
  <c r="M7354" i="9"/>
  <c r="M7355" i="9"/>
  <c r="M7356" i="9"/>
  <c r="M7357" i="9"/>
  <c r="M7358" i="9"/>
  <c r="M7359" i="9"/>
  <c r="M7360" i="9"/>
  <c r="M7361" i="9"/>
  <c r="M7362" i="9"/>
  <c r="M7363" i="9"/>
  <c r="M7364" i="9"/>
  <c r="M7365" i="9"/>
  <c r="M7366" i="9"/>
  <c r="M7367" i="9"/>
  <c r="M7368" i="9"/>
  <c r="M7369" i="9"/>
  <c r="M7370" i="9"/>
  <c r="M7371" i="9"/>
  <c r="M7372" i="9"/>
  <c r="M7373" i="9"/>
  <c r="M7374" i="9"/>
  <c r="M7375" i="9"/>
  <c r="M7376" i="9"/>
  <c r="M7377" i="9"/>
  <c r="M7378" i="9"/>
  <c r="M7379" i="9"/>
  <c r="M7380" i="9"/>
  <c r="M7381" i="9"/>
  <c r="M7382" i="9"/>
  <c r="M7383" i="9"/>
  <c r="M7384" i="9"/>
  <c r="M7385" i="9"/>
  <c r="M7386" i="9"/>
  <c r="M7387" i="9"/>
  <c r="M7388" i="9"/>
  <c r="M7389" i="9"/>
  <c r="M7390" i="9"/>
  <c r="M7391" i="9"/>
  <c r="M7392" i="9"/>
  <c r="M7393" i="9"/>
  <c r="M7394" i="9"/>
  <c r="M7395" i="9"/>
  <c r="M7396" i="9"/>
  <c r="M7397" i="9"/>
  <c r="M7398" i="9"/>
  <c r="M7399" i="9"/>
  <c r="M7400" i="9"/>
  <c r="M7401" i="9"/>
  <c r="M7402" i="9"/>
  <c r="M7403" i="9"/>
  <c r="M7404" i="9"/>
  <c r="M7405" i="9"/>
  <c r="M7406" i="9"/>
  <c r="M7407" i="9"/>
  <c r="M7408" i="9"/>
  <c r="M7409" i="9"/>
  <c r="M7410" i="9"/>
  <c r="M7411" i="9"/>
  <c r="M7412" i="9"/>
  <c r="M7413" i="9"/>
  <c r="M7414" i="9"/>
  <c r="M7415" i="9"/>
  <c r="M7416" i="9"/>
  <c r="M7417" i="9"/>
  <c r="M7418" i="9"/>
  <c r="M7419" i="9"/>
  <c r="M7420" i="9"/>
  <c r="M7421" i="9"/>
  <c r="M7422" i="9"/>
  <c r="M7423" i="9"/>
  <c r="M7424" i="9"/>
  <c r="M7425" i="9"/>
  <c r="M7426" i="9"/>
  <c r="M7427" i="9"/>
  <c r="M7428" i="9"/>
  <c r="M7429" i="9"/>
  <c r="M7430" i="9"/>
  <c r="M7431" i="9"/>
  <c r="M7432" i="9"/>
  <c r="M7433" i="9"/>
  <c r="M7434" i="9"/>
  <c r="M7435" i="9"/>
  <c r="M7436" i="9"/>
  <c r="M7437" i="9"/>
  <c r="M7438" i="9"/>
  <c r="M7439" i="9"/>
  <c r="M7440" i="9"/>
  <c r="M7441" i="9"/>
  <c r="M7442" i="9"/>
  <c r="M7443" i="9"/>
  <c r="M7444" i="9"/>
  <c r="M7445" i="9"/>
  <c r="M7446" i="9"/>
  <c r="M7447" i="9"/>
  <c r="M7448" i="9"/>
  <c r="M7449" i="9"/>
  <c r="M7450" i="9"/>
  <c r="M7451" i="9"/>
  <c r="M7452" i="9"/>
  <c r="M7453" i="9"/>
  <c r="M7454" i="9"/>
  <c r="M7455" i="9"/>
  <c r="M7456" i="9"/>
  <c r="M7457" i="9"/>
  <c r="M7458" i="9"/>
  <c r="M7459" i="9"/>
  <c r="M7460" i="9"/>
  <c r="M7461" i="9"/>
  <c r="M7462" i="9"/>
  <c r="M7463" i="9"/>
  <c r="M7464" i="9"/>
  <c r="M7465" i="9"/>
  <c r="M7466" i="9"/>
  <c r="M7467" i="9"/>
  <c r="M7468" i="9"/>
  <c r="M7469" i="9"/>
  <c r="M7470" i="9"/>
  <c r="M7471" i="9"/>
  <c r="M7472" i="9"/>
  <c r="M7473" i="9"/>
  <c r="M7474" i="9"/>
  <c r="M7475" i="9"/>
  <c r="M7476" i="9"/>
  <c r="M7477" i="9"/>
  <c r="M7478" i="9"/>
  <c r="M7479" i="9"/>
  <c r="M7480" i="9"/>
  <c r="M7481" i="9"/>
  <c r="M7482" i="9"/>
  <c r="M7483" i="9"/>
  <c r="M7484" i="9"/>
  <c r="M7485" i="9"/>
  <c r="M7486" i="9"/>
  <c r="M7487" i="9"/>
  <c r="M7488" i="9"/>
  <c r="M7489" i="9"/>
  <c r="M7490" i="9"/>
  <c r="M7491" i="9"/>
  <c r="M7492" i="9"/>
  <c r="M7493" i="9"/>
  <c r="M7494" i="9"/>
  <c r="M7495" i="9"/>
  <c r="M7496" i="9"/>
  <c r="M7497" i="9"/>
  <c r="M7498" i="9"/>
  <c r="M7499" i="9"/>
  <c r="M7500" i="9"/>
  <c r="M7501" i="9"/>
  <c r="M7502" i="9"/>
  <c r="M7503" i="9"/>
  <c r="M7504" i="9"/>
  <c r="M7505" i="9"/>
  <c r="M7506" i="9"/>
  <c r="M7507" i="9"/>
  <c r="M7508" i="9"/>
  <c r="M7509" i="9"/>
  <c r="M7510" i="9"/>
  <c r="M7511" i="9"/>
  <c r="M7512" i="9"/>
  <c r="M7513" i="9"/>
  <c r="M7514" i="9"/>
  <c r="M7515" i="9"/>
  <c r="M7516" i="9"/>
  <c r="M7517" i="9"/>
  <c r="M7518" i="9"/>
  <c r="M7519" i="9"/>
  <c r="M7520" i="9"/>
  <c r="M7521" i="9"/>
  <c r="M7522" i="9"/>
  <c r="M7523" i="9"/>
  <c r="M7524" i="9"/>
  <c r="M7525" i="9"/>
  <c r="M7526" i="9"/>
  <c r="M7527" i="9"/>
  <c r="M7528" i="9"/>
  <c r="M7529" i="9"/>
  <c r="M7530" i="9"/>
  <c r="M7531" i="9"/>
  <c r="M7532" i="9"/>
  <c r="M7533" i="9"/>
  <c r="M7534" i="9"/>
  <c r="M7535" i="9"/>
  <c r="M7536" i="9"/>
  <c r="M7537" i="9"/>
  <c r="M7538" i="9"/>
  <c r="M7539" i="9"/>
  <c r="M7540" i="9"/>
  <c r="M7541" i="9"/>
  <c r="M7542" i="9"/>
  <c r="M7543" i="9"/>
  <c r="M7544" i="9"/>
  <c r="M7545" i="9"/>
  <c r="M7546" i="9"/>
  <c r="M7547" i="9"/>
  <c r="M7548" i="9"/>
  <c r="M7549" i="9"/>
  <c r="M7550" i="9"/>
  <c r="M7551" i="9"/>
  <c r="M7552" i="9"/>
  <c r="M7553" i="9"/>
  <c r="M7554" i="9"/>
  <c r="M7555" i="9"/>
  <c r="M7556" i="9"/>
  <c r="M7557" i="9"/>
  <c r="M7558" i="9"/>
  <c r="M7559" i="9"/>
  <c r="M7560" i="9"/>
  <c r="M7561" i="9"/>
  <c r="M7562" i="9"/>
  <c r="M7563" i="9"/>
  <c r="M7564" i="9"/>
  <c r="M7565" i="9"/>
  <c r="M7566" i="9"/>
  <c r="M7567" i="9"/>
  <c r="M7568" i="9"/>
  <c r="M7569" i="9"/>
  <c r="M7570" i="9"/>
  <c r="M7571" i="9"/>
  <c r="M7572" i="9"/>
  <c r="M7573" i="9"/>
  <c r="M7574" i="9"/>
  <c r="M7575" i="9"/>
  <c r="M7576" i="9"/>
  <c r="M7577" i="9"/>
  <c r="M7578" i="9"/>
  <c r="M7579" i="9"/>
  <c r="M7580" i="9"/>
  <c r="M7581" i="9"/>
  <c r="M7582" i="9"/>
  <c r="M7583" i="9"/>
  <c r="M7584" i="9"/>
  <c r="M7585" i="9"/>
  <c r="M7586" i="9"/>
  <c r="M7587" i="9"/>
  <c r="M7588" i="9"/>
  <c r="M7589" i="9"/>
  <c r="M7590" i="9"/>
  <c r="M7591" i="9"/>
  <c r="M7592" i="9"/>
  <c r="M7593" i="9"/>
  <c r="M7594" i="9"/>
  <c r="M7595" i="9"/>
  <c r="M7596" i="9"/>
  <c r="M7597" i="9"/>
  <c r="M7598" i="9"/>
  <c r="M7599" i="9"/>
  <c r="M7600" i="9"/>
  <c r="M7601" i="9"/>
  <c r="M7602" i="9"/>
  <c r="M7603" i="9"/>
  <c r="M7604" i="9"/>
  <c r="M7605" i="9"/>
  <c r="M7606" i="9"/>
  <c r="M7607" i="9"/>
  <c r="M7608" i="9"/>
  <c r="M7609" i="9"/>
  <c r="M7610" i="9"/>
  <c r="M7611" i="9"/>
  <c r="M7612" i="9"/>
  <c r="M7613" i="9"/>
  <c r="M7614" i="9"/>
  <c r="M7615" i="9"/>
  <c r="M7616" i="9"/>
  <c r="M7617" i="9"/>
  <c r="M7618" i="9"/>
  <c r="M7619" i="9"/>
  <c r="M7620" i="9"/>
  <c r="M7621" i="9"/>
  <c r="M7622" i="9"/>
  <c r="M7623" i="9"/>
  <c r="M7624" i="9"/>
  <c r="M7625" i="9"/>
  <c r="M7626" i="9"/>
  <c r="M7627" i="9"/>
  <c r="M7628" i="9"/>
  <c r="M7629" i="9"/>
  <c r="M7630" i="9"/>
  <c r="M7631" i="9"/>
  <c r="M7632" i="9"/>
  <c r="M7633" i="9"/>
  <c r="M7634" i="9"/>
  <c r="M7635" i="9"/>
  <c r="M7636" i="9"/>
  <c r="M7637" i="9"/>
  <c r="M7638" i="9"/>
  <c r="M7639" i="9"/>
  <c r="M7640" i="9"/>
  <c r="M7641" i="9"/>
  <c r="M7642" i="9"/>
  <c r="M7643" i="9"/>
  <c r="M7644" i="9"/>
  <c r="M7645" i="9"/>
  <c r="M7646" i="9"/>
  <c r="M7647" i="9"/>
  <c r="M7648" i="9"/>
  <c r="M7649" i="9"/>
  <c r="M7650" i="9"/>
  <c r="M7651" i="9"/>
  <c r="M7652" i="9"/>
  <c r="M7653" i="9"/>
  <c r="M7654" i="9"/>
  <c r="M7655" i="9"/>
  <c r="M7656" i="9"/>
  <c r="M7657" i="9"/>
  <c r="M7658" i="9"/>
  <c r="M7659" i="9"/>
  <c r="M7660" i="9"/>
  <c r="M7661" i="9"/>
  <c r="M7662" i="9"/>
  <c r="M7663" i="9"/>
  <c r="M7664" i="9"/>
  <c r="M7665" i="9"/>
  <c r="M7666" i="9"/>
  <c r="M7667" i="9"/>
  <c r="M7668" i="9"/>
  <c r="M7669" i="9"/>
  <c r="M7670" i="9"/>
  <c r="M7671" i="9"/>
  <c r="M7672" i="9"/>
  <c r="M7673" i="9"/>
  <c r="M7674" i="9"/>
  <c r="M7675" i="9"/>
  <c r="M7676" i="9"/>
  <c r="M7677" i="9"/>
  <c r="M7678" i="9"/>
  <c r="M7679" i="9"/>
  <c r="M7680" i="9"/>
  <c r="M7681" i="9"/>
  <c r="M7682" i="9"/>
  <c r="M7683" i="9"/>
  <c r="M7684" i="9"/>
  <c r="M7685" i="9"/>
  <c r="M7686" i="9"/>
  <c r="M7687" i="9"/>
  <c r="M7688" i="9"/>
  <c r="M7689" i="9"/>
  <c r="M7690" i="9"/>
  <c r="M7691" i="9"/>
  <c r="M7692" i="9"/>
  <c r="M7693" i="9"/>
  <c r="M7694" i="9"/>
  <c r="M7695" i="9"/>
  <c r="M7696" i="9"/>
  <c r="M7697" i="9"/>
  <c r="M7698" i="9"/>
  <c r="M7699" i="9"/>
  <c r="M7700" i="9"/>
  <c r="M7701" i="9"/>
  <c r="M7702" i="9"/>
  <c r="M7703" i="9"/>
  <c r="M7704" i="9"/>
  <c r="M7705" i="9"/>
  <c r="M7706" i="9"/>
  <c r="M7707" i="9"/>
  <c r="M7708" i="9"/>
  <c r="M7709" i="9"/>
  <c r="M7710" i="9"/>
  <c r="M7711" i="9"/>
  <c r="M7712" i="9"/>
  <c r="M7713" i="9"/>
  <c r="M7714" i="9"/>
  <c r="M7715" i="9"/>
  <c r="M7716" i="9"/>
  <c r="M7717" i="9"/>
  <c r="M7718" i="9"/>
  <c r="M7719" i="9"/>
  <c r="M7720" i="9"/>
  <c r="M7721" i="9"/>
  <c r="M7722" i="9"/>
  <c r="M7723" i="9"/>
  <c r="M7724" i="9"/>
  <c r="M7725" i="9"/>
  <c r="M7726" i="9"/>
  <c r="M7727" i="9"/>
  <c r="M7728" i="9"/>
  <c r="M7729" i="9"/>
  <c r="M7730" i="9"/>
  <c r="M7731" i="9"/>
  <c r="M7732" i="9"/>
  <c r="M7733" i="9"/>
  <c r="M7734" i="9"/>
  <c r="M7735" i="9"/>
  <c r="M7736" i="9"/>
  <c r="M7737" i="9"/>
  <c r="M7738" i="9"/>
  <c r="M7739" i="9"/>
  <c r="M7740" i="9"/>
  <c r="M7741" i="9"/>
  <c r="M7742" i="9"/>
  <c r="M7743" i="9"/>
  <c r="M7744" i="9"/>
  <c r="M7745" i="9"/>
  <c r="M7746" i="9"/>
  <c r="M7747" i="9"/>
  <c r="M7748" i="9"/>
  <c r="M7749" i="9"/>
  <c r="M7750" i="9"/>
  <c r="M7751" i="9"/>
  <c r="M7752" i="9"/>
  <c r="M7753" i="9"/>
  <c r="M7754" i="9"/>
  <c r="M7755" i="9"/>
  <c r="M7756" i="9"/>
  <c r="M7757" i="9"/>
  <c r="M7758" i="9"/>
  <c r="M7759" i="9"/>
  <c r="M7760" i="9"/>
  <c r="M7761" i="9"/>
  <c r="M7762" i="9"/>
  <c r="M7763" i="9"/>
  <c r="M7764" i="9"/>
  <c r="M7765" i="9"/>
  <c r="M7766" i="9"/>
  <c r="M7767" i="9"/>
  <c r="M7768" i="9"/>
  <c r="M7769" i="9"/>
  <c r="M7770" i="9"/>
  <c r="M7771" i="9"/>
  <c r="M7772" i="9"/>
  <c r="M7773" i="9"/>
  <c r="M7774" i="9"/>
  <c r="M7775" i="9"/>
  <c r="M7776" i="9"/>
  <c r="M7777" i="9"/>
  <c r="M7778" i="9"/>
  <c r="M7779" i="9"/>
  <c r="M7780" i="9"/>
  <c r="M7781" i="9"/>
  <c r="M7782" i="9"/>
  <c r="M7783" i="9"/>
  <c r="M7784" i="9"/>
  <c r="M7785" i="9"/>
  <c r="M7786" i="9"/>
  <c r="M7787" i="9"/>
  <c r="M7788" i="9"/>
  <c r="M7789" i="9"/>
  <c r="M7790" i="9"/>
  <c r="M7791" i="9"/>
  <c r="M7792" i="9"/>
  <c r="M7793" i="9"/>
  <c r="M7794" i="9"/>
  <c r="M7795" i="9"/>
  <c r="M7796" i="9"/>
  <c r="M7797" i="9"/>
  <c r="M7798" i="9"/>
  <c r="M7799" i="9"/>
  <c r="M7800" i="9"/>
  <c r="M7801" i="9"/>
  <c r="M7802" i="9"/>
  <c r="M7803" i="9"/>
  <c r="M7804" i="9"/>
  <c r="M7805" i="9"/>
  <c r="M7806" i="9"/>
  <c r="M7807" i="9"/>
  <c r="M7808" i="9"/>
  <c r="M7809" i="9"/>
  <c r="M7810" i="9"/>
  <c r="M7811" i="9"/>
  <c r="M7812" i="9"/>
  <c r="M7813" i="9"/>
  <c r="M7814" i="9"/>
  <c r="M7815" i="9"/>
  <c r="M7816" i="9"/>
  <c r="M7817" i="9"/>
  <c r="M7818" i="9"/>
  <c r="M7819" i="9"/>
  <c r="M7820" i="9"/>
  <c r="M7821" i="9"/>
  <c r="M7822" i="9"/>
  <c r="M7823" i="9"/>
  <c r="M7824" i="9"/>
  <c r="M7825" i="9"/>
  <c r="M7826" i="9"/>
  <c r="M7827" i="9"/>
  <c r="M7828" i="9"/>
  <c r="M7829" i="9"/>
  <c r="M7830" i="9"/>
  <c r="M7831" i="9"/>
  <c r="M7832" i="9"/>
  <c r="M7833" i="9"/>
  <c r="M7834" i="9"/>
  <c r="M7835" i="9"/>
  <c r="M7836" i="9"/>
  <c r="M7837" i="9"/>
  <c r="M7838" i="9"/>
  <c r="M7839" i="9"/>
  <c r="M7840" i="9"/>
  <c r="M7841" i="9"/>
  <c r="M7842" i="9"/>
  <c r="M7843" i="9"/>
  <c r="M7844" i="9"/>
  <c r="M7845" i="9"/>
  <c r="M7846" i="9"/>
  <c r="M7847" i="9"/>
  <c r="M7848" i="9"/>
  <c r="M7849" i="9"/>
  <c r="M7850" i="9"/>
  <c r="M7851" i="9"/>
  <c r="M7852" i="9"/>
  <c r="M7853" i="9"/>
  <c r="M7854" i="9"/>
  <c r="M7855" i="9"/>
  <c r="M7856" i="9"/>
  <c r="M7857" i="9"/>
  <c r="M7858" i="9"/>
  <c r="M7859" i="9"/>
  <c r="M7860" i="9"/>
  <c r="M7861" i="9"/>
  <c r="M7862" i="9"/>
  <c r="M7863" i="9"/>
  <c r="M7864" i="9"/>
  <c r="M7865" i="9"/>
  <c r="M7866" i="9"/>
  <c r="M7867" i="9"/>
  <c r="M7868" i="9"/>
  <c r="M7869" i="9"/>
  <c r="M7870" i="9"/>
  <c r="M7871" i="9"/>
  <c r="M7872" i="9"/>
  <c r="M7873" i="9"/>
  <c r="M7874" i="9"/>
  <c r="M7875" i="9"/>
  <c r="M7876" i="9"/>
  <c r="M7877" i="9"/>
  <c r="M7878" i="9"/>
  <c r="M7879" i="9"/>
  <c r="M7880" i="9"/>
  <c r="M7881" i="9"/>
  <c r="M7882" i="9"/>
  <c r="M7883" i="9"/>
  <c r="M7884" i="9"/>
  <c r="M7885" i="9"/>
  <c r="M7886" i="9"/>
  <c r="M7887" i="9"/>
  <c r="M7888" i="9"/>
  <c r="M7889" i="9"/>
  <c r="M7890" i="9"/>
  <c r="M7891" i="9"/>
  <c r="M7892" i="9"/>
  <c r="M7893" i="9"/>
  <c r="M7894" i="9"/>
  <c r="M7895" i="9"/>
  <c r="M7896" i="9"/>
  <c r="M7897" i="9"/>
  <c r="M7898" i="9"/>
  <c r="M7899" i="9"/>
  <c r="M7900" i="9"/>
  <c r="M7901" i="9"/>
  <c r="M7902" i="9"/>
  <c r="M7903" i="9"/>
  <c r="M7904" i="9"/>
  <c r="M7905" i="9"/>
  <c r="M7906" i="9"/>
  <c r="M7907" i="9"/>
  <c r="M7908" i="9"/>
  <c r="M7909" i="9"/>
  <c r="M7910" i="9"/>
  <c r="M7911" i="9"/>
  <c r="M7912" i="9"/>
  <c r="M7913" i="9"/>
  <c r="M7914" i="9"/>
  <c r="M7915" i="9"/>
  <c r="M7916" i="9"/>
  <c r="M7917" i="9"/>
  <c r="M7918" i="9"/>
  <c r="M7919" i="9"/>
  <c r="M7920" i="9"/>
  <c r="M7921" i="9"/>
  <c r="M7922" i="9"/>
  <c r="M7923" i="9"/>
  <c r="M7924" i="9"/>
  <c r="M7925" i="9"/>
  <c r="M7926" i="9"/>
  <c r="M7927" i="9"/>
  <c r="M7928" i="9"/>
  <c r="M7929" i="9"/>
  <c r="M7930" i="9"/>
  <c r="M7931" i="9"/>
  <c r="M7932" i="9"/>
  <c r="M7933" i="9"/>
  <c r="M7934" i="9"/>
  <c r="M7935" i="9"/>
  <c r="M7936" i="9"/>
  <c r="M7937" i="9"/>
  <c r="M7938" i="9"/>
  <c r="M7939" i="9"/>
  <c r="M7940" i="9"/>
  <c r="M7941" i="9"/>
  <c r="M7942" i="9"/>
  <c r="M7943" i="9"/>
  <c r="M7944" i="9"/>
  <c r="M7945" i="9"/>
  <c r="M7946" i="9"/>
  <c r="M7947" i="9"/>
  <c r="M7948" i="9"/>
  <c r="M7949" i="9"/>
  <c r="M7950" i="9"/>
  <c r="M7951" i="9"/>
  <c r="M7952" i="9"/>
  <c r="M7953" i="9"/>
  <c r="M7954" i="9"/>
  <c r="M7955" i="9"/>
  <c r="M7956" i="9"/>
  <c r="M7957" i="9"/>
  <c r="M7958" i="9"/>
  <c r="M7959" i="9"/>
  <c r="M7960" i="9"/>
  <c r="M7961" i="9"/>
  <c r="M7962" i="9"/>
  <c r="M7963" i="9"/>
  <c r="M7964" i="9"/>
  <c r="M7965" i="9"/>
  <c r="M7966" i="9"/>
  <c r="M7967" i="9"/>
  <c r="M7968" i="9"/>
  <c r="M7969" i="9"/>
  <c r="M7970" i="9"/>
  <c r="M7971" i="9"/>
  <c r="M7972" i="9"/>
  <c r="M7973" i="9"/>
  <c r="M7974" i="9"/>
  <c r="M7975" i="9"/>
  <c r="M7976" i="9"/>
  <c r="M7977" i="9"/>
  <c r="M7978" i="9"/>
  <c r="M7979" i="9"/>
  <c r="M7980" i="9"/>
  <c r="M7981" i="9"/>
  <c r="M7982" i="9"/>
  <c r="M7983" i="9"/>
  <c r="M7984" i="9"/>
  <c r="M7985" i="9"/>
  <c r="M7986" i="9"/>
  <c r="M7987" i="9"/>
  <c r="M7988" i="9"/>
  <c r="M7989" i="9"/>
  <c r="M7990" i="9"/>
  <c r="M7991" i="9"/>
  <c r="M7992" i="9"/>
  <c r="M7993" i="9"/>
  <c r="M7994" i="9"/>
  <c r="M7995" i="9"/>
  <c r="M7996" i="9"/>
  <c r="M7997" i="9"/>
  <c r="M7998" i="9"/>
  <c r="M7999" i="9"/>
  <c r="M8000" i="9"/>
  <c r="M8001" i="9"/>
  <c r="M8002" i="9"/>
  <c r="M8003" i="9"/>
  <c r="M8004" i="9"/>
  <c r="M8005" i="9"/>
  <c r="M8006" i="9"/>
  <c r="M8007" i="9"/>
  <c r="M8008" i="9"/>
  <c r="M8009" i="9"/>
  <c r="M8010" i="9"/>
  <c r="M8011" i="9"/>
  <c r="M8012" i="9"/>
  <c r="M8013" i="9"/>
  <c r="M8014" i="9"/>
  <c r="M8015" i="9"/>
  <c r="M8016" i="9"/>
  <c r="M8017" i="9"/>
  <c r="M8018" i="9"/>
  <c r="M8019" i="9"/>
  <c r="M8020" i="9"/>
  <c r="M8021" i="9"/>
  <c r="M8022" i="9"/>
  <c r="M8023" i="9"/>
  <c r="M8024" i="9"/>
  <c r="M8025" i="9"/>
  <c r="M8026" i="9"/>
  <c r="M8027" i="9"/>
  <c r="M8028" i="9"/>
  <c r="M8029" i="9"/>
  <c r="M8030" i="9"/>
  <c r="M8031" i="9"/>
  <c r="M8032" i="9"/>
  <c r="M8033" i="9"/>
  <c r="M8034" i="9"/>
  <c r="M8035" i="9"/>
  <c r="M8036" i="9"/>
  <c r="M8037" i="9"/>
  <c r="M8038" i="9"/>
  <c r="M8039" i="9"/>
  <c r="M8040" i="9"/>
  <c r="M8041" i="9"/>
  <c r="M8042" i="9"/>
  <c r="M8043" i="9"/>
  <c r="M8044" i="9"/>
  <c r="M8045" i="9"/>
  <c r="M8046" i="9"/>
  <c r="M8047" i="9"/>
  <c r="M8048" i="9"/>
  <c r="M8049" i="9"/>
  <c r="M8050" i="9"/>
  <c r="M8051" i="9"/>
  <c r="M8052" i="9"/>
  <c r="M8053" i="9"/>
  <c r="M8054" i="9"/>
  <c r="M8055" i="9"/>
  <c r="M8056" i="9"/>
  <c r="M8057" i="9"/>
  <c r="M8058" i="9"/>
  <c r="M8059" i="9"/>
  <c r="M8060" i="9"/>
  <c r="M8061" i="9"/>
  <c r="M8062" i="9"/>
  <c r="M8063" i="9"/>
  <c r="M8064" i="9"/>
  <c r="M8065" i="9"/>
  <c r="M8066" i="9"/>
  <c r="M8067" i="9"/>
  <c r="M2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2A0554-90BF-4EFC-9979-53BCFFDFDC39}" keepAlive="1" name="Query - circle" description="Connection to the 'circle' query in the workbook." type="5" refreshedVersion="7" background="1" saveData="1">
    <dbPr connection="Provider=Microsoft.Mashup.OleDb.1;Data Source=$Workbook$;Location=circle;Extended Properties=&quot;&quot;" command="SELECT * FROM [circle]"/>
  </connection>
  <connection id="2" xr16:uid="{6515F2C8-21B4-476A-A8FD-65397B67A2EE}" keepAlive="1" name="Query - circle (2)" description="Connection to the 'circle (2)' query in the workbook." type="5" refreshedVersion="7" background="1" saveData="1">
    <dbPr connection="Provider=Microsoft.Mashup.OleDb.1;Data Source=$Workbook$;Location=&quot;circle (2)&quot;;Extended Properties=&quot;&quot;" command="SELECT * FROM [circle (2)]"/>
  </connection>
</connections>
</file>

<file path=xl/sharedStrings.xml><?xml version="1.0" encoding="utf-8"?>
<sst xmlns="http://schemas.openxmlformats.org/spreadsheetml/2006/main" count="206030" uniqueCount="22835">
  <si>
    <t>Date / Time</t>
  </si>
  <si>
    <t>City</t>
  </si>
  <si>
    <t>State</t>
  </si>
  <si>
    <t>Country</t>
  </si>
  <si>
    <t>Shape</t>
  </si>
  <si>
    <t>Coloma</t>
  </si>
  <si>
    <t>MI</t>
  </si>
  <si>
    <t>USA</t>
  </si>
  <si>
    <t>6/22/22</t>
  </si>
  <si>
    <t>No</t>
  </si>
  <si>
    <t>CA</t>
  </si>
  <si>
    <t>AR</t>
  </si>
  <si>
    <t>6/19/22 01:15</t>
  </si>
  <si>
    <t>TX</t>
  </si>
  <si>
    <t>New York</t>
  </si>
  <si>
    <t>NY</t>
  </si>
  <si>
    <t>Yes</t>
  </si>
  <si>
    <t>Merrimack</t>
  </si>
  <si>
    <t>NH</t>
  </si>
  <si>
    <t>White House</t>
  </si>
  <si>
    <t>TN</t>
  </si>
  <si>
    <t>Cambridge</t>
  </si>
  <si>
    <t>United Kingdom</t>
  </si>
  <si>
    <t>AL</t>
  </si>
  <si>
    <t>Killeen</t>
  </si>
  <si>
    <t>New South Wales</t>
  </si>
  <si>
    <t>Australia</t>
  </si>
  <si>
    <t>ME</t>
  </si>
  <si>
    <t>WA</t>
  </si>
  <si>
    <t>Hackensack</t>
  </si>
  <si>
    <t>NJ</t>
  </si>
  <si>
    <t>Gloucester</t>
  </si>
  <si>
    <t>VA</t>
  </si>
  <si>
    <t>Dixon</t>
  </si>
  <si>
    <t>IL</t>
  </si>
  <si>
    <t>Syracuse</t>
  </si>
  <si>
    <t>Easton</t>
  </si>
  <si>
    <t>PA</t>
  </si>
  <si>
    <t>Charlton</t>
  </si>
  <si>
    <t>Royal Borough of Greenwich</t>
  </si>
  <si>
    <t>Tucson</t>
  </si>
  <si>
    <t>AZ</t>
  </si>
  <si>
    <t>CO</t>
  </si>
  <si>
    <t>Chattanooga</t>
  </si>
  <si>
    <t>Greenbrier</t>
  </si>
  <si>
    <t>MO</t>
  </si>
  <si>
    <t>5/31/22</t>
  </si>
  <si>
    <t>Tampa</t>
  </si>
  <si>
    <t>FL</t>
  </si>
  <si>
    <t>South Africa</t>
  </si>
  <si>
    <t>Bradenton</t>
  </si>
  <si>
    <t>Iowa City</t>
  </si>
  <si>
    <t>IA</t>
  </si>
  <si>
    <t>Loveland</t>
  </si>
  <si>
    <t>Colorado Springs</t>
  </si>
  <si>
    <t>Camarillo</t>
  </si>
  <si>
    <t>Hampshire</t>
  </si>
  <si>
    <t>NM</t>
  </si>
  <si>
    <t>Brooklyn</t>
  </si>
  <si>
    <t>Nashville</t>
  </si>
  <si>
    <t>Myrtle Beach</t>
  </si>
  <si>
    <t>SC</t>
  </si>
  <si>
    <t>MD</t>
  </si>
  <si>
    <t>Cheyenne</t>
  </si>
  <si>
    <t>WY</t>
  </si>
  <si>
    <t>Lumberton</t>
  </si>
  <si>
    <t>MS</t>
  </si>
  <si>
    <t>Brooksville</t>
  </si>
  <si>
    <t>Sheffield (UK/England)</t>
  </si>
  <si>
    <t>UK/England</t>
  </si>
  <si>
    <t>Largo</t>
  </si>
  <si>
    <t>Cassville</t>
  </si>
  <si>
    <t>Las Vegas</t>
  </si>
  <si>
    <t>NV</t>
  </si>
  <si>
    <t>Jackson</t>
  </si>
  <si>
    <t>OH</t>
  </si>
  <si>
    <t>ID</t>
  </si>
  <si>
    <t>Riverview</t>
  </si>
  <si>
    <t>Sharon</t>
  </si>
  <si>
    <t>Rio Rancho</t>
  </si>
  <si>
    <t>Boston</t>
  </si>
  <si>
    <t>MA</t>
  </si>
  <si>
    <t>Vero Beach</t>
  </si>
  <si>
    <t>Oakland</t>
  </si>
  <si>
    <t>Allentown</t>
  </si>
  <si>
    <t>Turkey</t>
  </si>
  <si>
    <t>Lagrange</t>
  </si>
  <si>
    <t>KY</t>
  </si>
  <si>
    <t>Fergus Falls</t>
  </si>
  <si>
    <t>MN</t>
  </si>
  <si>
    <t>Gardendale</t>
  </si>
  <si>
    <t>1/31/22 18:50</t>
  </si>
  <si>
    <t>Russellville</t>
  </si>
  <si>
    <t>SD</t>
  </si>
  <si>
    <t>Sacramento</t>
  </si>
  <si>
    <t>Hallandale Beach</t>
  </si>
  <si>
    <t>Littleton</t>
  </si>
  <si>
    <t>Utica</t>
  </si>
  <si>
    <t>Booneville</t>
  </si>
  <si>
    <t>Melbourne</t>
  </si>
  <si>
    <t>Newark</t>
  </si>
  <si>
    <t>DE</t>
  </si>
  <si>
    <t>ON</t>
  </si>
  <si>
    <t>Canada</t>
  </si>
  <si>
    <t>Eugene</t>
  </si>
  <si>
    <t>OR</t>
  </si>
  <si>
    <t>Leesburg</t>
  </si>
  <si>
    <t>RI</t>
  </si>
  <si>
    <t>Boulder</t>
  </si>
  <si>
    <t>Bradford (UK/England)</t>
  </si>
  <si>
    <t>Bradford</t>
  </si>
  <si>
    <t>Whitmire</t>
  </si>
  <si>
    <t>UT</t>
  </si>
  <si>
    <t>Westbrook</t>
  </si>
  <si>
    <t>CT</t>
  </si>
  <si>
    <t>Tulsa</t>
  </si>
  <si>
    <t>OK</t>
  </si>
  <si>
    <t>Deltona</t>
  </si>
  <si>
    <t>12/19/21</t>
  </si>
  <si>
    <t>Columbus</t>
  </si>
  <si>
    <t>Ocean Isle Beach</t>
  </si>
  <si>
    <t>NC</t>
  </si>
  <si>
    <t>Gilbert</t>
  </si>
  <si>
    <t>Provo</t>
  </si>
  <si>
    <t>Long Beach</t>
  </si>
  <si>
    <t>Austin</t>
  </si>
  <si>
    <t>11/26/21 18:30</t>
  </si>
  <si>
    <t>Oakdale</t>
  </si>
  <si>
    <t>Liberty</t>
  </si>
  <si>
    <t>11/15/21</t>
  </si>
  <si>
    <t>Coatesville</t>
  </si>
  <si>
    <t>Edison</t>
  </si>
  <si>
    <t>Concord</t>
  </si>
  <si>
    <t>Fortuna</t>
  </si>
  <si>
    <t>Plymouth</t>
  </si>
  <si>
    <t>WI</t>
  </si>
  <si>
    <t>Malden</t>
  </si>
  <si>
    <t>Cleveland Heights</t>
  </si>
  <si>
    <t>Charlotte</t>
  </si>
  <si>
    <t>10/19/21</t>
  </si>
  <si>
    <t>Hebron</t>
  </si>
  <si>
    <t>IN</t>
  </si>
  <si>
    <t>Rockville</t>
  </si>
  <si>
    <t>Denver</t>
  </si>
  <si>
    <t>Brandon</t>
  </si>
  <si>
    <t>Loganville</t>
  </si>
  <si>
    <t>GA</t>
  </si>
  <si>
    <t>Aurora</t>
  </si>
  <si>
    <t>Temecula</t>
  </si>
  <si>
    <t>Whittier</t>
  </si>
  <si>
    <t>Mesquite</t>
  </si>
  <si>
    <t>Burbank</t>
  </si>
  <si>
    <t>Cincinnati</t>
  </si>
  <si>
    <t>Carlsbad</t>
  </si>
  <si>
    <t>Queen Creek</t>
  </si>
  <si>
    <t>Erie</t>
  </si>
  <si>
    <t>Snohomish</t>
  </si>
  <si>
    <t>Flatwoods</t>
  </si>
  <si>
    <t>Walnut Creek</t>
  </si>
  <si>
    <t>West Jordan</t>
  </si>
  <si>
    <t>San Juan Capistrano</t>
  </si>
  <si>
    <t>Phoenix</t>
  </si>
  <si>
    <t>Salem</t>
  </si>
  <si>
    <t>Richmond</t>
  </si>
  <si>
    <t>Ottawa (Canada)</t>
  </si>
  <si>
    <t>Ontario</t>
  </si>
  <si>
    <t>Delmont</t>
  </si>
  <si>
    <t>7/31/21</t>
  </si>
  <si>
    <t>Old Hickory</t>
  </si>
  <si>
    <t>Philadelphia</t>
  </si>
  <si>
    <t>El Paso</t>
  </si>
  <si>
    <t>Bolingbrook</t>
  </si>
  <si>
    <t>Lake Havasu City</t>
  </si>
  <si>
    <t>Bemidji</t>
  </si>
  <si>
    <t>North Myrtle Beach</t>
  </si>
  <si>
    <t>Warner Robins</t>
  </si>
  <si>
    <t>Marysville</t>
  </si>
  <si>
    <t>Encinitas</t>
  </si>
  <si>
    <t>Church Hill</t>
  </si>
  <si>
    <t>4/23/21</t>
  </si>
  <si>
    <t>4/11/21 22:00</t>
  </si>
  <si>
    <t>Baltimore</t>
  </si>
  <si>
    <t>Lakewood</t>
  </si>
  <si>
    <t>Seffner</t>
  </si>
  <si>
    <t>Gig Harbor</t>
  </si>
  <si>
    <t>Port Jefferson Station</t>
  </si>
  <si>
    <t>Ellicott City</t>
  </si>
  <si>
    <t>West Palm Beach</t>
  </si>
  <si>
    <t>Lake Buena Vista</t>
  </si>
  <si>
    <t>Fresno</t>
  </si>
  <si>
    <t>Longwood</t>
  </si>
  <si>
    <t>Redding</t>
  </si>
  <si>
    <t>Wentzville</t>
  </si>
  <si>
    <t>Sanford</t>
  </si>
  <si>
    <t>Afton</t>
  </si>
  <si>
    <t>Tallahassee</t>
  </si>
  <si>
    <t>San Pedro</t>
  </si>
  <si>
    <t>Worton</t>
  </si>
  <si>
    <t>Buffalo</t>
  </si>
  <si>
    <t>Salt Lake City</t>
  </si>
  <si>
    <t>KS</t>
  </si>
  <si>
    <t>Lubbock</t>
  </si>
  <si>
    <t>LA</t>
  </si>
  <si>
    <t>11/26/20</t>
  </si>
  <si>
    <t>Orlando</t>
  </si>
  <si>
    <t>Oakley</t>
  </si>
  <si>
    <t>Mason</t>
  </si>
  <si>
    <t>Huntington</t>
  </si>
  <si>
    <t>WV</t>
  </si>
  <si>
    <t>McMinnville</t>
  </si>
  <si>
    <t>10/31/20 00:00</t>
  </si>
  <si>
    <t>Winchester</t>
  </si>
  <si>
    <t>YT</t>
  </si>
  <si>
    <t>Mexico</t>
  </si>
  <si>
    <t>Los Alamos</t>
  </si>
  <si>
    <t>Moodus</t>
  </si>
  <si>
    <t>9/28/20 21:00</t>
  </si>
  <si>
    <t>Clarion</t>
  </si>
  <si>
    <t>Independence</t>
  </si>
  <si>
    <t>Ogden</t>
  </si>
  <si>
    <t>Menifee</t>
  </si>
  <si>
    <t>Alexandria</t>
  </si>
  <si>
    <t>Flowery Branch</t>
  </si>
  <si>
    <t>Forest Hills</t>
  </si>
  <si>
    <t>Liberty Lake</t>
  </si>
  <si>
    <t>Newport News</t>
  </si>
  <si>
    <t>Yelm</t>
  </si>
  <si>
    <t>Sioux Falls</t>
  </si>
  <si>
    <t>Edmonton (Canada)</t>
  </si>
  <si>
    <t>AB</t>
  </si>
  <si>
    <t>8/27/20</t>
  </si>
  <si>
    <t>Litchfield</t>
  </si>
  <si>
    <t>Pacific City</t>
  </si>
  <si>
    <t>8/22/20 22:00</t>
  </si>
  <si>
    <t>Spanaway</t>
  </si>
  <si>
    <t>Middletown</t>
  </si>
  <si>
    <t>San Antonio</t>
  </si>
  <si>
    <t>Pawleys Island</t>
  </si>
  <si>
    <t>8/20/20</t>
  </si>
  <si>
    <t>Newport</t>
  </si>
  <si>
    <t>Myrtle beach</t>
  </si>
  <si>
    <t>Thornton</t>
  </si>
  <si>
    <t>Beverly</t>
  </si>
  <si>
    <t>Spicewood</t>
  </si>
  <si>
    <t>Portland</t>
  </si>
  <si>
    <t>Dallas</t>
  </si>
  <si>
    <t>Anacortes</t>
  </si>
  <si>
    <t>7/21/20</t>
  </si>
  <si>
    <t>Sandy</t>
  </si>
  <si>
    <t>7/23/20</t>
  </si>
  <si>
    <t>Salina</t>
  </si>
  <si>
    <t>Wells</t>
  </si>
  <si>
    <t>Hutto</t>
  </si>
  <si>
    <t>San Tan Valley</t>
  </si>
  <si>
    <t>Stuart</t>
  </si>
  <si>
    <t>Jacksonville</t>
  </si>
  <si>
    <t>Pompano Beach</t>
  </si>
  <si>
    <t>Lynnwood</t>
  </si>
  <si>
    <t>Aventura</t>
  </si>
  <si>
    <t>Highland</t>
  </si>
  <si>
    <t>Conway</t>
  </si>
  <si>
    <t>Old Bridge</t>
  </si>
  <si>
    <t>Toronto (Canada)</t>
  </si>
  <si>
    <t>Pensacola</t>
  </si>
  <si>
    <t>6/25/20</t>
  </si>
  <si>
    <t>Norman</t>
  </si>
  <si>
    <t>Beaverton</t>
  </si>
  <si>
    <t>Wilmington</t>
  </si>
  <si>
    <t>Brick</t>
  </si>
  <si>
    <t>Harrisonburg</t>
  </si>
  <si>
    <t>Mokena</t>
  </si>
  <si>
    <t>Waddell</t>
  </si>
  <si>
    <t>Los Angeles</t>
  </si>
  <si>
    <t>ND</t>
  </si>
  <si>
    <t>5/6/20 22:50</t>
  </si>
  <si>
    <t>Fort Worth</t>
  </si>
  <si>
    <t>Hondo</t>
  </si>
  <si>
    <t>Albuquerque</t>
  </si>
  <si>
    <t>Penfield</t>
  </si>
  <si>
    <t>Fort Oglethorpe</t>
  </si>
  <si>
    <t>American Fork</t>
  </si>
  <si>
    <t>Eudora</t>
  </si>
  <si>
    <t>Memphis</t>
  </si>
  <si>
    <t>Interlaken</t>
  </si>
  <si>
    <t>5/15/20</t>
  </si>
  <si>
    <t>4/16/20 22:00</t>
  </si>
  <si>
    <t>St. Louis</t>
  </si>
  <si>
    <t>4/16/20 21:30</t>
  </si>
  <si>
    <t>Strongsville</t>
  </si>
  <si>
    <t>Dover</t>
  </si>
  <si>
    <t>Miami</t>
  </si>
  <si>
    <t>54.690 163.771</t>
  </si>
  <si>
    <t>AK</t>
  </si>
  <si>
    <t>Saskatoon (Canada)</t>
  </si>
  <si>
    <t>SK</t>
  </si>
  <si>
    <t>Georgetown</t>
  </si>
  <si>
    <t>Elgin</t>
  </si>
  <si>
    <t>Babylon</t>
  </si>
  <si>
    <t>Wanaque</t>
  </si>
  <si>
    <t>Land O'Lakes</t>
  </si>
  <si>
    <t>5/21/20</t>
  </si>
  <si>
    <t>Juneau</t>
  </si>
  <si>
    <t>Missoula</t>
  </si>
  <si>
    <t>MT</t>
  </si>
  <si>
    <t>Solon</t>
  </si>
  <si>
    <t>Oxnard</t>
  </si>
  <si>
    <t>Medford</t>
  </si>
  <si>
    <t>Princeton</t>
  </si>
  <si>
    <t>Lakeside</t>
  </si>
  <si>
    <t>Windsor</t>
  </si>
  <si>
    <t>2/25/20</t>
  </si>
  <si>
    <t>2/20/20 20:00</t>
  </si>
  <si>
    <t>Ripley</t>
  </si>
  <si>
    <t>Sheridan</t>
  </si>
  <si>
    <t>2/13/20</t>
  </si>
  <si>
    <t>El Dorado Hills</t>
  </si>
  <si>
    <t>Patterson</t>
  </si>
  <si>
    <t>Maiden</t>
  </si>
  <si>
    <t>Bakersfield</t>
  </si>
  <si>
    <t>Honolulu</t>
  </si>
  <si>
    <t>HI</t>
  </si>
  <si>
    <t>Bushkill</t>
  </si>
  <si>
    <t>Santa Fe</t>
  </si>
  <si>
    <t>Temple City</t>
  </si>
  <si>
    <t>Evans</t>
  </si>
  <si>
    <t>Greenwood</t>
  </si>
  <si>
    <t>India</t>
  </si>
  <si>
    <t>Evansville</t>
  </si>
  <si>
    <t>Lake Wales</t>
  </si>
  <si>
    <t>Florence</t>
  </si>
  <si>
    <t>Atlanta</t>
  </si>
  <si>
    <t>NYC</t>
  </si>
  <si>
    <t>Calhoun</t>
  </si>
  <si>
    <t>Monticello</t>
  </si>
  <si>
    <t>12/22/19</t>
  </si>
  <si>
    <t>St. Petersburg</t>
  </si>
  <si>
    <t>12/19/19</t>
  </si>
  <si>
    <t>Canyon Lake</t>
  </si>
  <si>
    <t>Morganton</t>
  </si>
  <si>
    <t>Johnstown</t>
  </si>
  <si>
    <t>Dearborn</t>
  </si>
  <si>
    <t>York</t>
  </si>
  <si>
    <t>Berthoud</t>
  </si>
  <si>
    <t>Chandler</t>
  </si>
  <si>
    <t>Clinton</t>
  </si>
  <si>
    <t>Davie</t>
  </si>
  <si>
    <t>10/20/19 18:30</t>
  </si>
  <si>
    <t>Farmington</t>
  </si>
  <si>
    <t>Irving</t>
  </si>
  <si>
    <t>Jefferson City</t>
  </si>
  <si>
    <t>Vidalia</t>
  </si>
  <si>
    <t>Dayton</t>
  </si>
  <si>
    <t>10/5/19 10:00</t>
  </si>
  <si>
    <t>Coatsville</t>
  </si>
  <si>
    <t>10/3/19 06:33</t>
  </si>
  <si>
    <t>Brampton (Canada)</t>
  </si>
  <si>
    <t>Paducah</t>
  </si>
  <si>
    <t>Burton</t>
  </si>
  <si>
    <t>Moorestown</t>
  </si>
  <si>
    <t>Rancho Mirage</t>
  </si>
  <si>
    <t>Paulsboro</t>
  </si>
  <si>
    <t>Bartlett</t>
  </si>
  <si>
    <t>Norristown</t>
  </si>
  <si>
    <t>9/19/19</t>
  </si>
  <si>
    <t>8/23/19</t>
  </si>
  <si>
    <t>Clermont</t>
  </si>
  <si>
    <t>Akron</t>
  </si>
  <si>
    <t>Panama City</t>
  </si>
  <si>
    <t>7/25/19</t>
  </si>
  <si>
    <t>Sherman Oaks</t>
  </si>
  <si>
    <t>Carrollton</t>
  </si>
  <si>
    <t>Stratford</t>
  </si>
  <si>
    <t>Bridgewater</t>
  </si>
  <si>
    <t>Port St. Lucie</t>
  </si>
  <si>
    <t>Ninilchik</t>
  </si>
  <si>
    <t>Marshall</t>
  </si>
  <si>
    <t>6/27/19</t>
  </si>
  <si>
    <t>Belen</t>
  </si>
  <si>
    <t>6/18/19 19:00</t>
  </si>
  <si>
    <t>Hagerstown</t>
  </si>
  <si>
    <t>6/20/19</t>
  </si>
  <si>
    <t>PR</t>
  </si>
  <si>
    <t>Puerto Rico</t>
  </si>
  <si>
    <t>Fort Lauderdale</t>
  </si>
  <si>
    <t>Castle Rock</t>
  </si>
  <si>
    <t>Owensboro</t>
  </si>
  <si>
    <t>5/22/19</t>
  </si>
  <si>
    <t>BC</t>
  </si>
  <si>
    <t>San Diego</t>
  </si>
  <si>
    <t>5/14/19</t>
  </si>
  <si>
    <t>Lake Elsinore</t>
  </si>
  <si>
    <t>Staten Island</t>
  </si>
  <si>
    <t>Levittown</t>
  </si>
  <si>
    <t>Windsor (Canada)</t>
  </si>
  <si>
    <t>3/23/19 16:00</t>
  </si>
  <si>
    <t>3/29/19</t>
  </si>
  <si>
    <t>3/21/19</t>
  </si>
  <si>
    <t>Tigard</t>
  </si>
  <si>
    <t>Stacy</t>
  </si>
  <si>
    <t>3/14/19</t>
  </si>
  <si>
    <t>Fontana</t>
  </si>
  <si>
    <t>Mebane</t>
  </si>
  <si>
    <t>Indianapolis</t>
  </si>
  <si>
    <t>Damascus</t>
  </si>
  <si>
    <t>Warrenton</t>
  </si>
  <si>
    <t>Burleson</t>
  </si>
  <si>
    <t>Oklahoma City</t>
  </si>
  <si>
    <t>Cloquet</t>
  </si>
  <si>
    <t>Vancouver</t>
  </si>
  <si>
    <t>Poway</t>
  </si>
  <si>
    <t>Sanger</t>
  </si>
  <si>
    <t>Lincoln</t>
  </si>
  <si>
    <t>Issaquah</t>
  </si>
  <si>
    <t>Danbury</t>
  </si>
  <si>
    <t>11/24/18</t>
  </si>
  <si>
    <t>Gulf of Mexico</t>
  </si>
  <si>
    <t>New York City (Brooklyn)</t>
  </si>
  <si>
    <t>Lawrenceville</t>
  </si>
  <si>
    <t>Springfield</t>
  </si>
  <si>
    <t>Gainesville</t>
  </si>
  <si>
    <t>10/18/18</t>
  </si>
  <si>
    <t>Sahuarita</t>
  </si>
  <si>
    <t>Berlin</t>
  </si>
  <si>
    <t>9/27/18</t>
  </si>
  <si>
    <t>Lakeville</t>
  </si>
  <si>
    <t>Bridgeport</t>
  </si>
  <si>
    <t>Chicago</t>
  </si>
  <si>
    <t>Imperial</t>
  </si>
  <si>
    <t>Moss Point</t>
  </si>
  <si>
    <t>Antioch</t>
  </si>
  <si>
    <t>8/31/18</t>
  </si>
  <si>
    <t>Plainfield</t>
  </si>
  <si>
    <t>Henderson</t>
  </si>
  <si>
    <t>8/17/18</t>
  </si>
  <si>
    <t>Franklinton</t>
  </si>
  <si>
    <t>Chillicothe</t>
  </si>
  <si>
    <t>Burnaby (Canada)</t>
  </si>
  <si>
    <t>Scottsdale</t>
  </si>
  <si>
    <t>Houston</t>
  </si>
  <si>
    <t>Muskego</t>
  </si>
  <si>
    <t>St. George Island</t>
  </si>
  <si>
    <t>Palm Springs</t>
  </si>
  <si>
    <t>7/11/18 18:00</t>
  </si>
  <si>
    <t>Pendleton</t>
  </si>
  <si>
    <t>7/13/18</t>
  </si>
  <si>
    <t>Moses Lake</t>
  </si>
  <si>
    <t>Hiawassee</t>
  </si>
  <si>
    <t>Moreno Valley</t>
  </si>
  <si>
    <t>Bristol</t>
  </si>
  <si>
    <t>6/28/18</t>
  </si>
  <si>
    <t>Abingdon</t>
  </si>
  <si>
    <t>6/21/18</t>
  </si>
  <si>
    <t>Shelbyville</t>
  </si>
  <si>
    <t>6/15/18</t>
  </si>
  <si>
    <t>6/11/18 22:00</t>
  </si>
  <si>
    <t>Chatham</t>
  </si>
  <si>
    <t>Branford</t>
  </si>
  <si>
    <t>5/31/18</t>
  </si>
  <si>
    <t>Reno</t>
  </si>
  <si>
    <t>Jewett City</t>
  </si>
  <si>
    <t>Circleville</t>
  </si>
  <si>
    <t>Citrus Heights</t>
  </si>
  <si>
    <t>Louisville</t>
  </si>
  <si>
    <t>Greenville</t>
  </si>
  <si>
    <t>Joliet</t>
  </si>
  <si>
    <t>Winter Park</t>
  </si>
  <si>
    <t>Butte</t>
  </si>
  <si>
    <t>4/26/18</t>
  </si>
  <si>
    <t>North Salt Lake</t>
  </si>
  <si>
    <t>4/19/18</t>
  </si>
  <si>
    <t>Wausau</t>
  </si>
  <si>
    <t>4/13/18</t>
  </si>
  <si>
    <t>Anchorage</t>
  </si>
  <si>
    <t>Prineville</t>
  </si>
  <si>
    <t>3/29/18</t>
  </si>
  <si>
    <t>Roseville</t>
  </si>
  <si>
    <t>3/23/18</t>
  </si>
  <si>
    <t>Tehachapi</t>
  </si>
  <si>
    <t>Ocean Shores</t>
  </si>
  <si>
    <t>Daly City</t>
  </si>
  <si>
    <t>Pueblo</t>
  </si>
  <si>
    <t>3/2/18</t>
  </si>
  <si>
    <t>Kenner</t>
  </si>
  <si>
    <t>Clear Lake</t>
  </si>
  <si>
    <t>Oshawa (Canada)</t>
  </si>
  <si>
    <t>Annapolis</t>
  </si>
  <si>
    <t>Grass Valley</t>
  </si>
  <si>
    <t>2/5/18 18:40</t>
  </si>
  <si>
    <t>Yachats</t>
  </si>
  <si>
    <t>Pasadena</t>
  </si>
  <si>
    <t>1/25/18</t>
  </si>
  <si>
    <t>1/15/18</t>
  </si>
  <si>
    <t>1/16/18</t>
  </si>
  <si>
    <t>1/14/18</t>
  </si>
  <si>
    <t>Warwick</t>
  </si>
  <si>
    <t>Sand Springs</t>
  </si>
  <si>
    <t>Santa Monica</t>
  </si>
  <si>
    <t>San Bernardino</t>
  </si>
  <si>
    <t>12/21/17</t>
  </si>
  <si>
    <t>12/14/17</t>
  </si>
  <si>
    <t>Abington</t>
  </si>
  <si>
    <t>Haines City</t>
  </si>
  <si>
    <t>Tontitown</t>
  </si>
  <si>
    <t>Hudson</t>
  </si>
  <si>
    <t>10/19/17</t>
  </si>
  <si>
    <t>Alhambra</t>
  </si>
  <si>
    <t>Leland</t>
  </si>
  <si>
    <t>Monterey</t>
  </si>
  <si>
    <t>9/28/17</t>
  </si>
  <si>
    <t>Victor</t>
  </si>
  <si>
    <t>Mesa</t>
  </si>
  <si>
    <t>Plains</t>
  </si>
  <si>
    <t>9/21/17</t>
  </si>
  <si>
    <t>9/14/17</t>
  </si>
  <si>
    <t>9/11/17 06:00</t>
  </si>
  <si>
    <t>Calgary (Canada)</t>
  </si>
  <si>
    <t>Arnold</t>
  </si>
  <si>
    <t>8/24/17</t>
  </si>
  <si>
    <t>South Bend</t>
  </si>
  <si>
    <t>NS</t>
  </si>
  <si>
    <t>Warren</t>
  </si>
  <si>
    <t>Elk Grove</t>
  </si>
  <si>
    <t>Vernon</t>
  </si>
  <si>
    <t>Seattle</t>
  </si>
  <si>
    <t>Placerville</t>
  </si>
  <si>
    <t>Corona</t>
  </si>
  <si>
    <t>Victorville</t>
  </si>
  <si>
    <t>Mississauga (Canada)</t>
  </si>
  <si>
    <t>Springdale</t>
  </si>
  <si>
    <t>7/23/17</t>
  </si>
  <si>
    <t>West Chester</t>
  </si>
  <si>
    <t>Lawrence</t>
  </si>
  <si>
    <t>7/4/17 22:30</t>
  </si>
  <si>
    <t>7/4/17 22:00</t>
  </si>
  <si>
    <t>Patchogue</t>
  </si>
  <si>
    <t>Cloverdale</t>
  </si>
  <si>
    <t>Staunton</t>
  </si>
  <si>
    <t>New York City (Manhattan)</t>
  </si>
  <si>
    <t>Dodge City</t>
  </si>
  <si>
    <t>6/15/17</t>
  </si>
  <si>
    <t>Northfield</t>
  </si>
  <si>
    <t>Oak Lawn</t>
  </si>
  <si>
    <t>5/15/17</t>
  </si>
  <si>
    <t>Apache Junction</t>
  </si>
  <si>
    <t>4/28/17</t>
  </si>
  <si>
    <t>Fenton</t>
  </si>
  <si>
    <t>Garden City</t>
  </si>
  <si>
    <t>4/20/17</t>
  </si>
  <si>
    <t>Fort Lee</t>
  </si>
  <si>
    <t>Malibu</t>
  </si>
  <si>
    <t>4/13/17</t>
  </si>
  <si>
    <t>3/23/17</t>
  </si>
  <si>
    <t>3/17/17</t>
  </si>
  <si>
    <t>Grand Rapids</t>
  </si>
  <si>
    <t>2/22/17</t>
  </si>
  <si>
    <t>2/17/17</t>
  </si>
  <si>
    <t>Redlands</t>
  </si>
  <si>
    <t>Fredericton (Canada)</t>
  </si>
  <si>
    <t>NB</t>
  </si>
  <si>
    <t>Hollywood</t>
  </si>
  <si>
    <t>2/5/17 19:00</t>
  </si>
  <si>
    <t>Manalapan</t>
  </si>
  <si>
    <t>Azusa</t>
  </si>
  <si>
    <t>Spencer</t>
  </si>
  <si>
    <t>Rome</t>
  </si>
  <si>
    <t>1/19/17</t>
  </si>
  <si>
    <t>Oak Park</t>
  </si>
  <si>
    <t>1/26/17</t>
  </si>
  <si>
    <t>Hillsboro</t>
  </si>
  <si>
    <t>Birmingham</t>
  </si>
  <si>
    <t>Valrico</t>
  </si>
  <si>
    <t>Novato</t>
  </si>
  <si>
    <t>Suwanee</t>
  </si>
  <si>
    <t>Redwood City</t>
  </si>
  <si>
    <t>Stevens Pass</t>
  </si>
  <si>
    <t>12/15/16</t>
  </si>
  <si>
    <t>Edmonds</t>
  </si>
  <si>
    <t>Fairfield</t>
  </si>
  <si>
    <t>Vineland</t>
  </si>
  <si>
    <t>Shallotte</t>
  </si>
  <si>
    <t>Glendale</t>
  </si>
  <si>
    <t>Selma</t>
  </si>
  <si>
    <t>New York City</t>
  </si>
  <si>
    <t>La Habra</t>
  </si>
  <si>
    <t>10/21/16</t>
  </si>
  <si>
    <t>10/27/16</t>
  </si>
  <si>
    <t>Marietta</t>
  </si>
  <si>
    <t>Murfreesboro</t>
  </si>
  <si>
    <t>Minneapolis</t>
  </si>
  <si>
    <t>Naples</t>
  </si>
  <si>
    <t>9/30/16</t>
  </si>
  <si>
    <t>Apple Valley</t>
  </si>
  <si>
    <t>Sarasota</t>
  </si>
  <si>
    <t>9/22/16</t>
  </si>
  <si>
    <t>Richlands</t>
  </si>
  <si>
    <t>9/15/16</t>
  </si>
  <si>
    <t>Goleta</t>
  </si>
  <si>
    <t>9/2/16 22:00</t>
  </si>
  <si>
    <t>Westminster</t>
  </si>
  <si>
    <t>New York City (Bronx)</t>
  </si>
  <si>
    <t>Caledonia</t>
  </si>
  <si>
    <t>8/25/16</t>
  </si>
  <si>
    <t>Seminole</t>
  </si>
  <si>
    <t>Atkinson</t>
  </si>
  <si>
    <t>Woonsocket</t>
  </si>
  <si>
    <t>8/16/16</t>
  </si>
  <si>
    <t>Boise</t>
  </si>
  <si>
    <t>New Britain</t>
  </si>
  <si>
    <t>Kamloops (Canada)</t>
  </si>
  <si>
    <t>Old Orchard Beach</t>
  </si>
  <si>
    <t>Buckeye</t>
  </si>
  <si>
    <t>Toledo</t>
  </si>
  <si>
    <t>Kure Beach</t>
  </si>
  <si>
    <t>Collegeville</t>
  </si>
  <si>
    <t>7/22/16</t>
  </si>
  <si>
    <t>Big Lake</t>
  </si>
  <si>
    <t>Blackwood</t>
  </si>
  <si>
    <t>7/15/16</t>
  </si>
  <si>
    <t>Venice</t>
  </si>
  <si>
    <t>7/4/16 20:00</t>
  </si>
  <si>
    <t>San Gabriel</t>
  </si>
  <si>
    <t>Sandpoint</t>
  </si>
  <si>
    <t>6/24/16</t>
  </si>
  <si>
    <t>Canton</t>
  </si>
  <si>
    <t>Sonoma</t>
  </si>
  <si>
    <t>6/16/16</t>
  </si>
  <si>
    <t>Vienna</t>
  </si>
  <si>
    <t>Cherry Grove</t>
  </si>
  <si>
    <t>Orland Park</t>
  </si>
  <si>
    <t>Manteca</t>
  </si>
  <si>
    <t>5/20/16</t>
  </si>
  <si>
    <t>Shreveport</t>
  </si>
  <si>
    <t>Sebring</t>
  </si>
  <si>
    <t>4/23/16 21:30</t>
  </si>
  <si>
    <t>Dederick</t>
  </si>
  <si>
    <t>4/15/16</t>
  </si>
  <si>
    <t>Taunton</t>
  </si>
  <si>
    <t>Olympia</t>
  </si>
  <si>
    <t>North Haven</t>
  </si>
  <si>
    <t>Irrigon</t>
  </si>
  <si>
    <t>3/18/16</t>
  </si>
  <si>
    <t>Orange</t>
  </si>
  <si>
    <t>Novi</t>
  </si>
  <si>
    <t>3/3/16 20:30</t>
  </si>
  <si>
    <t>VT</t>
  </si>
  <si>
    <t>Indio</t>
  </si>
  <si>
    <t>Worcester</t>
  </si>
  <si>
    <t>4/22/16</t>
  </si>
  <si>
    <t>Wichita</t>
  </si>
  <si>
    <t>2/19/16</t>
  </si>
  <si>
    <t>Garden Grove</t>
  </si>
  <si>
    <t>Kearns</t>
  </si>
  <si>
    <t>1/31/16 20:00</t>
  </si>
  <si>
    <t>Dickinson</t>
  </si>
  <si>
    <t>1/29/16</t>
  </si>
  <si>
    <t>1/20/16</t>
  </si>
  <si>
    <t>Seymour</t>
  </si>
  <si>
    <t>Tempe</t>
  </si>
  <si>
    <t>Bessemer City</t>
  </si>
  <si>
    <t>Bellingham</t>
  </si>
  <si>
    <t>Vacaville</t>
  </si>
  <si>
    <t>Bethlehem</t>
  </si>
  <si>
    <t>12/17/15</t>
  </si>
  <si>
    <t>Tracy</t>
  </si>
  <si>
    <t>Prospect</t>
  </si>
  <si>
    <t>Arroyo Grande</t>
  </si>
  <si>
    <t>Asheville</t>
  </si>
  <si>
    <t>Eagle</t>
  </si>
  <si>
    <t>11/20/15</t>
  </si>
  <si>
    <t>11/18/15 20:00</t>
  </si>
  <si>
    <t>Taylor</t>
  </si>
  <si>
    <t>11/16/15 23:50</t>
  </si>
  <si>
    <t>Somerset</t>
  </si>
  <si>
    <t>11/7/15 18:15</t>
  </si>
  <si>
    <t>La Jolla</t>
  </si>
  <si>
    <t>11/7/15 18:05</t>
  </si>
  <si>
    <t>Fremont</t>
  </si>
  <si>
    <t>Napa</t>
  </si>
  <si>
    <t>Laguna Beach</t>
  </si>
  <si>
    <t>11/7/15 18:01</t>
  </si>
  <si>
    <t>Thousand Oaks</t>
  </si>
  <si>
    <t>11/7/15 18:00</t>
  </si>
  <si>
    <t>Escondido</t>
  </si>
  <si>
    <t>Frazier Park</t>
  </si>
  <si>
    <t>Coldwater</t>
  </si>
  <si>
    <t>Sedona</t>
  </si>
  <si>
    <t>Rancho Cucamonga</t>
  </si>
  <si>
    <t>San Rafael</t>
  </si>
  <si>
    <t>11/1/15 19:00</t>
  </si>
  <si>
    <t>Chelmsford</t>
  </si>
  <si>
    <t>10/29/15</t>
  </si>
  <si>
    <t>Grand Junction</t>
  </si>
  <si>
    <t>Kennett Square</t>
  </si>
  <si>
    <t>Destin</t>
  </si>
  <si>
    <t>10/16/15</t>
  </si>
  <si>
    <t>Diamond Bar</t>
  </si>
  <si>
    <t>Corpus Christi</t>
  </si>
  <si>
    <t>Baton Rouge</t>
  </si>
  <si>
    <t>9/27/15 19:30</t>
  </si>
  <si>
    <t>9/29/15</t>
  </si>
  <si>
    <t>9/25/15</t>
  </si>
  <si>
    <t>San Jose</t>
  </si>
  <si>
    <t>Hayward</t>
  </si>
  <si>
    <t>Pataskala</t>
  </si>
  <si>
    <t>Frostburg</t>
  </si>
  <si>
    <t>9/17/15</t>
  </si>
  <si>
    <t>Newberg</t>
  </si>
  <si>
    <t>Chino</t>
  </si>
  <si>
    <t>8/27/15</t>
  </si>
  <si>
    <t>West Point</t>
  </si>
  <si>
    <t>Williamsport</t>
  </si>
  <si>
    <t>Streetsboro</t>
  </si>
  <si>
    <t>8/13/15</t>
  </si>
  <si>
    <t>7/31/15</t>
  </si>
  <si>
    <t>Broomfield</t>
  </si>
  <si>
    <t>7/17/15</t>
  </si>
  <si>
    <t>Nampa</t>
  </si>
  <si>
    <t>Tullahoma</t>
  </si>
  <si>
    <t>Lindenhurst</t>
  </si>
  <si>
    <t>Southampton</t>
  </si>
  <si>
    <t>Greenfield</t>
  </si>
  <si>
    <t>Union</t>
  </si>
  <si>
    <t>North Las Vegas</t>
  </si>
  <si>
    <t>Kelowna (Canada)</t>
  </si>
  <si>
    <t>6/19/15</t>
  </si>
  <si>
    <t>Arvada</t>
  </si>
  <si>
    <t>Cowiche</t>
  </si>
  <si>
    <t>Madison</t>
  </si>
  <si>
    <t>Gresham</t>
  </si>
  <si>
    <t>Saginaw</t>
  </si>
  <si>
    <t>5/29/15</t>
  </si>
  <si>
    <t>Courtland</t>
  </si>
  <si>
    <t>5/22/15</t>
  </si>
  <si>
    <t>Lafayette Hill</t>
  </si>
  <si>
    <t>Sierra Vista</t>
  </si>
  <si>
    <t>5/13/15</t>
  </si>
  <si>
    <t>Ormond Beach</t>
  </si>
  <si>
    <t>Scarborough (Canada)</t>
  </si>
  <si>
    <t>4/30/15</t>
  </si>
  <si>
    <t>St. Clair Shores</t>
  </si>
  <si>
    <t>Ft. Worth</t>
  </si>
  <si>
    <t>Stamford</t>
  </si>
  <si>
    <t>4/17/15</t>
  </si>
  <si>
    <t>Blaine</t>
  </si>
  <si>
    <t>Saint Paul</t>
  </si>
  <si>
    <t>Salinas</t>
  </si>
  <si>
    <t>Brownsville</t>
  </si>
  <si>
    <t>Huntington Beach</t>
  </si>
  <si>
    <t>Grand Island</t>
  </si>
  <si>
    <t>NE</t>
  </si>
  <si>
    <t>Holland</t>
  </si>
  <si>
    <t>3/18/15 21:30</t>
  </si>
  <si>
    <t>3/20/15</t>
  </si>
  <si>
    <t>3/13/15</t>
  </si>
  <si>
    <t>Raleigh</t>
  </si>
  <si>
    <t>Plano</t>
  </si>
  <si>
    <t>Kenosha</t>
  </si>
  <si>
    <t>Raymond</t>
  </si>
  <si>
    <t>Sparks</t>
  </si>
  <si>
    <t>2/20/15</t>
  </si>
  <si>
    <t>Sun City</t>
  </si>
  <si>
    <t>Washington, DC</t>
  </si>
  <si>
    <t>DC</t>
  </si>
  <si>
    <t>Montrose</t>
  </si>
  <si>
    <t>Lynwood</t>
  </si>
  <si>
    <t>Panama City Beach</t>
  </si>
  <si>
    <t>Wheat Ridge</t>
  </si>
  <si>
    <t>Boca Raton</t>
  </si>
  <si>
    <t>Elizabethtown</t>
  </si>
  <si>
    <t>1/16/15</t>
  </si>
  <si>
    <t>Sequim</t>
  </si>
  <si>
    <t>1/1/15 00:00</t>
  </si>
  <si>
    <t>Moncton (Canada)</t>
  </si>
  <si>
    <t>Hogansville</t>
  </si>
  <si>
    <t>12/12/14 19:15</t>
  </si>
  <si>
    <t>Santa Maria</t>
  </si>
  <si>
    <t>Rancho Santa Margarita</t>
  </si>
  <si>
    <t>Mobile</t>
  </si>
  <si>
    <t>11/21/14</t>
  </si>
  <si>
    <t>Roswell</t>
  </si>
  <si>
    <t>11/14/14</t>
  </si>
  <si>
    <t>Anderson</t>
  </si>
  <si>
    <t>Hobbs</t>
  </si>
  <si>
    <t>Bellevue</t>
  </si>
  <si>
    <t>12/22/14</t>
  </si>
  <si>
    <t>Albany</t>
  </si>
  <si>
    <t>Maricopa</t>
  </si>
  <si>
    <t>Huntsville</t>
  </si>
  <si>
    <t>Clifton</t>
  </si>
  <si>
    <t>Milton</t>
  </si>
  <si>
    <t>Kingston</t>
  </si>
  <si>
    <t>North Attleboro</t>
  </si>
  <si>
    <t>Republic</t>
  </si>
  <si>
    <t>Wailuku</t>
  </si>
  <si>
    <t>Urbana</t>
  </si>
  <si>
    <t>9/25/14</t>
  </si>
  <si>
    <t>9/20/14 19:30</t>
  </si>
  <si>
    <t>Halifax (Canada)</t>
  </si>
  <si>
    <t>9/18/14 21:30</t>
  </si>
  <si>
    <t>Goshen</t>
  </si>
  <si>
    <t>9/18/14</t>
  </si>
  <si>
    <t>Katy</t>
  </si>
  <si>
    <t>Chester</t>
  </si>
  <si>
    <t>Quincy</t>
  </si>
  <si>
    <t>Reseda</t>
  </si>
  <si>
    <t>9/7/14 23:00</t>
  </si>
  <si>
    <t>8/30/14 22:00</t>
  </si>
  <si>
    <t>Oceanside</t>
  </si>
  <si>
    <t>8/29/14</t>
  </si>
  <si>
    <t>Murray</t>
  </si>
  <si>
    <t>8/20/14 22:45</t>
  </si>
  <si>
    <t>8/22/14</t>
  </si>
  <si>
    <t>Highlands Ranch</t>
  </si>
  <si>
    <t>8/15/14</t>
  </si>
  <si>
    <t>New Bern</t>
  </si>
  <si>
    <t>Santa Barbara</t>
  </si>
  <si>
    <t>8/13/14</t>
  </si>
  <si>
    <t>Castro Valley</t>
  </si>
  <si>
    <t>Tonawanda</t>
  </si>
  <si>
    <t>Salisbury</t>
  </si>
  <si>
    <t>Savannah</t>
  </si>
  <si>
    <t>Lancaster</t>
  </si>
  <si>
    <t>7/26/14</t>
  </si>
  <si>
    <t>Cottonwood</t>
  </si>
  <si>
    <t>7/20/14</t>
  </si>
  <si>
    <t>Quitman</t>
  </si>
  <si>
    <t>Camden</t>
  </si>
  <si>
    <t>El Monte</t>
  </si>
  <si>
    <t>7/4/14 22:50</t>
  </si>
  <si>
    <t>White Lake</t>
  </si>
  <si>
    <t>7/4/14 22:00</t>
  </si>
  <si>
    <t>Troy</t>
  </si>
  <si>
    <t>Richland</t>
  </si>
  <si>
    <t>6/27/14</t>
  </si>
  <si>
    <t>Surfside Beach</t>
  </si>
  <si>
    <t>6/24/14</t>
  </si>
  <si>
    <t>6/22/14 01:00</t>
  </si>
  <si>
    <t>6/19/14 22:00</t>
  </si>
  <si>
    <t>6/20/14</t>
  </si>
  <si>
    <t>Surf City</t>
  </si>
  <si>
    <t>Vandalia</t>
  </si>
  <si>
    <t>6/13/14</t>
  </si>
  <si>
    <t>Kennesaw</t>
  </si>
  <si>
    <t>Puyallup</t>
  </si>
  <si>
    <t>Lynchburg</t>
  </si>
  <si>
    <t>Carson City</t>
  </si>
  <si>
    <t>Billings</t>
  </si>
  <si>
    <t>Wichita Falls</t>
  </si>
  <si>
    <t>Spirit Lake</t>
  </si>
  <si>
    <t>4/30/14 21:00</t>
  </si>
  <si>
    <t>Coeur d'Alene</t>
  </si>
  <si>
    <t>Buchanan</t>
  </si>
  <si>
    <t>4/24/14</t>
  </si>
  <si>
    <t>San Anselmo</t>
  </si>
  <si>
    <t>Cambridge (Canada)</t>
  </si>
  <si>
    <t>4/18/14</t>
  </si>
  <si>
    <t>Perryville</t>
  </si>
  <si>
    <t>Clovis</t>
  </si>
  <si>
    <t>Wasilla</t>
  </si>
  <si>
    <t>3/22/14 20:00</t>
  </si>
  <si>
    <t>Mount Vernon</t>
  </si>
  <si>
    <t>3/27/14</t>
  </si>
  <si>
    <t>Londonderry</t>
  </si>
  <si>
    <t>Belleville</t>
  </si>
  <si>
    <t>Texas City</t>
  </si>
  <si>
    <t>3/18/14</t>
  </si>
  <si>
    <t>Orange Park</t>
  </si>
  <si>
    <t>Schenectady</t>
  </si>
  <si>
    <t>2/27/14</t>
  </si>
  <si>
    <t>Cornell</t>
  </si>
  <si>
    <t>2/21/14</t>
  </si>
  <si>
    <t>Columbia</t>
  </si>
  <si>
    <t>Deming</t>
  </si>
  <si>
    <t>2/14/14</t>
  </si>
  <si>
    <t>New Paltz</t>
  </si>
  <si>
    <t>Nanaimo (Canada)</t>
  </si>
  <si>
    <t>Mount Airy</t>
  </si>
  <si>
    <t>Englewood</t>
  </si>
  <si>
    <t>1/30/14</t>
  </si>
  <si>
    <t>Kent</t>
  </si>
  <si>
    <t>Westport</t>
  </si>
  <si>
    <t>1/24/14</t>
  </si>
  <si>
    <t>Montana City</t>
  </si>
  <si>
    <t>Jupiter</t>
  </si>
  <si>
    <t>Lilburn</t>
  </si>
  <si>
    <t>1/16/14</t>
  </si>
  <si>
    <t>San Francisco</t>
  </si>
  <si>
    <t>1/1/14 01:00</t>
  </si>
  <si>
    <t>Utah Valley</t>
  </si>
  <si>
    <t>12/31/13 23:00</t>
  </si>
  <si>
    <t>Rocky Mount</t>
  </si>
  <si>
    <t>Wellington</t>
  </si>
  <si>
    <t>Medina</t>
  </si>
  <si>
    <t>12/24/13 21:15</t>
  </si>
  <si>
    <t>Ames</t>
  </si>
  <si>
    <t>12/23/13</t>
  </si>
  <si>
    <t>Redondo Beach</t>
  </si>
  <si>
    <t>New Hope</t>
  </si>
  <si>
    <t>11/29/13 18:30</t>
  </si>
  <si>
    <t>11/27/13 18:00</t>
  </si>
  <si>
    <t>Owatonna</t>
  </si>
  <si>
    <t>Burlington</t>
  </si>
  <si>
    <t>Lake Stevens</t>
  </si>
  <si>
    <t>11/22/13 00:00</t>
  </si>
  <si>
    <t>Red Lion</t>
  </si>
  <si>
    <t>11/20/13</t>
  </si>
  <si>
    <t>Billerica</t>
  </si>
  <si>
    <t>Virginia Beach</t>
  </si>
  <si>
    <t>Clarksville</t>
  </si>
  <si>
    <t>11/4/13 19:00</t>
  </si>
  <si>
    <t>Flagstaff</t>
  </si>
  <si>
    <t>10/23/13</t>
  </si>
  <si>
    <t>10/17/13</t>
  </si>
  <si>
    <t>Chilliwack (Canada)</t>
  </si>
  <si>
    <t>Rockford</t>
  </si>
  <si>
    <t>Fishers</t>
  </si>
  <si>
    <t>10/14/13</t>
  </si>
  <si>
    <t>Shelby Township</t>
  </si>
  <si>
    <t>10/11/13 20:00</t>
  </si>
  <si>
    <t>10/8/13 20:00</t>
  </si>
  <si>
    <t>Victoria (Canada)</t>
  </si>
  <si>
    <t>NF</t>
  </si>
  <si>
    <t>Fort Myers</t>
  </si>
  <si>
    <t>New York City (Astoria; Queens)</t>
  </si>
  <si>
    <t>Orrington</t>
  </si>
  <si>
    <t>9/28/13 21:10</t>
  </si>
  <si>
    <t>O'Fallon</t>
  </si>
  <si>
    <t>Kennewick</t>
  </si>
  <si>
    <t>Centreville</t>
  </si>
  <si>
    <t>Fayetteville</t>
  </si>
  <si>
    <t>Crestline</t>
  </si>
  <si>
    <t>Flint</t>
  </si>
  <si>
    <t>Goodyear</t>
  </si>
  <si>
    <t>Sebastopol</t>
  </si>
  <si>
    <t>9/11/13 20:30</t>
  </si>
  <si>
    <t>9/5/13 20:30</t>
  </si>
  <si>
    <t>8/31/13 21:00</t>
  </si>
  <si>
    <t>Mukwonago</t>
  </si>
  <si>
    <t>Mayfield</t>
  </si>
  <si>
    <t>8/30/13</t>
  </si>
  <si>
    <t>Jackfish Lake (Canada)</t>
  </si>
  <si>
    <t>Ingleside</t>
  </si>
  <si>
    <t>Jericho</t>
  </si>
  <si>
    <t>Oak Harbor</t>
  </si>
  <si>
    <t>Lee's Summit</t>
  </si>
  <si>
    <t>Riverside</t>
  </si>
  <si>
    <t>Longmont</t>
  </si>
  <si>
    <t>7/22/13</t>
  </si>
  <si>
    <t>Baldwin Park</t>
  </si>
  <si>
    <t>7/12/13 22:00</t>
  </si>
  <si>
    <t>Hamilton</t>
  </si>
  <si>
    <t>7/14/13</t>
  </si>
  <si>
    <t>7/5/13 23:00</t>
  </si>
  <si>
    <t>Post Falls</t>
  </si>
  <si>
    <t>7/5/13 22:30</t>
  </si>
  <si>
    <t>7/4/13 23:00</t>
  </si>
  <si>
    <t>7/4/13 22:00</t>
  </si>
  <si>
    <t>7/4/13 21:30</t>
  </si>
  <si>
    <t>Lahaina</t>
  </si>
  <si>
    <t>Waverly</t>
  </si>
  <si>
    <t>Cherry Hill</t>
  </si>
  <si>
    <t>St. Charles</t>
  </si>
  <si>
    <t>Bonita Springs</t>
  </si>
  <si>
    <t>Ridgeway</t>
  </si>
  <si>
    <t>Cottage Grove</t>
  </si>
  <si>
    <t>5/26/13 21:30</t>
  </si>
  <si>
    <t>Lisbon</t>
  </si>
  <si>
    <t>5/15/13</t>
  </si>
  <si>
    <t>New Haven</t>
  </si>
  <si>
    <t>5/8/13 22:45</t>
  </si>
  <si>
    <t>Palm Desert</t>
  </si>
  <si>
    <t>Prescott Valley</t>
  </si>
  <si>
    <t>Mandeville</t>
  </si>
  <si>
    <t>Johnsonville</t>
  </si>
  <si>
    <t>Irvine</t>
  </si>
  <si>
    <t>Everett</t>
  </si>
  <si>
    <t>Dorchester</t>
  </si>
  <si>
    <t>Marion</t>
  </si>
  <si>
    <t>Yakima</t>
  </si>
  <si>
    <t>Fairview</t>
  </si>
  <si>
    <t>2/18/13</t>
  </si>
  <si>
    <t>Turlock</t>
  </si>
  <si>
    <t>Keizer</t>
  </si>
  <si>
    <t>New Port Richey</t>
  </si>
  <si>
    <t>Modesto</t>
  </si>
  <si>
    <t>Woodbury</t>
  </si>
  <si>
    <t>12/21/12</t>
  </si>
  <si>
    <t>Webster</t>
  </si>
  <si>
    <t>New York City (Queens)</t>
  </si>
  <si>
    <t>Pittsburgh</t>
  </si>
  <si>
    <t>Spokane Valley</t>
  </si>
  <si>
    <t>Reston</t>
  </si>
  <si>
    <t>Fredericksburg</t>
  </si>
  <si>
    <t>Menasha</t>
  </si>
  <si>
    <t>Copperas Cove</t>
  </si>
  <si>
    <t>Auburn</t>
  </si>
  <si>
    <t>11/21/12 23:00</t>
  </si>
  <si>
    <t>11/19/12</t>
  </si>
  <si>
    <t>Stroudsburg</t>
  </si>
  <si>
    <t>Worth</t>
  </si>
  <si>
    <t>11/15/12 20:00</t>
  </si>
  <si>
    <t>Gaithersburg</t>
  </si>
  <si>
    <t>Cut Off</t>
  </si>
  <si>
    <t>Gulfport (near)</t>
  </si>
  <si>
    <t>11/6/12 19:30</t>
  </si>
  <si>
    <t>Arizona City</t>
  </si>
  <si>
    <t>Glastonbury</t>
  </si>
  <si>
    <t>Howell</t>
  </si>
  <si>
    <t>Marana</t>
  </si>
  <si>
    <t>10/30/12</t>
  </si>
  <si>
    <t>Lexington</t>
  </si>
  <si>
    <t>Montreal (Canada)</t>
  </si>
  <si>
    <t>QC</t>
  </si>
  <si>
    <t>Little River</t>
  </si>
  <si>
    <t>West Valley City</t>
  </si>
  <si>
    <t>10/23/12 20:00</t>
  </si>
  <si>
    <t>Somerville</t>
  </si>
  <si>
    <t>Hartland</t>
  </si>
  <si>
    <t>Torrington</t>
  </si>
  <si>
    <t>10/4/12 23:30</t>
  </si>
  <si>
    <t>9/24/12</t>
  </si>
  <si>
    <t>Ft. Myers</t>
  </si>
  <si>
    <t>Murrells Inlet</t>
  </si>
  <si>
    <t>Aptos</t>
  </si>
  <si>
    <t>Waxahachie</t>
  </si>
  <si>
    <t>Grand Forks</t>
  </si>
  <si>
    <t>8/29/12 21:00</t>
  </si>
  <si>
    <t>Mineral</t>
  </si>
  <si>
    <t>Rochester</t>
  </si>
  <si>
    <t>Andover</t>
  </si>
  <si>
    <t>8/19/12</t>
  </si>
  <si>
    <t>Sumter</t>
  </si>
  <si>
    <t>Bandon</t>
  </si>
  <si>
    <t>Cornelius</t>
  </si>
  <si>
    <t>Washington</t>
  </si>
  <si>
    <t>Marshalltown</t>
  </si>
  <si>
    <t>7/6/12 22:00</t>
  </si>
  <si>
    <t>7/4/12 23:00</t>
  </si>
  <si>
    <t>7/4/12 22:00</t>
  </si>
  <si>
    <t>Niles</t>
  </si>
  <si>
    <t>Las Cruces</t>
  </si>
  <si>
    <t>6/23/12 23:00</t>
  </si>
  <si>
    <t>Wrightsville Beach</t>
  </si>
  <si>
    <t>6/20/12</t>
  </si>
  <si>
    <t>Hemet</t>
  </si>
  <si>
    <t>Dana Point</t>
  </si>
  <si>
    <t>Surprise</t>
  </si>
  <si>
    <t>6/14/12</t>
  </si>
  <si>
    <t>Rapid City</t>
  </si>
  <si>
    <t>Winston-Salem</t>
  </si>
  <si>
    <t>Monrovia</t>
  </si>
  <si>
    <t>Saratoga Springs</t>
  </si>
  <si>
    <t>5/20/12</t>
  </si>
  <si>
    <t>5/19/12 21:00</t>
  </si>
  <si>
    <t>Grayson</t>
  </si>
  <si>
    <t>Winnemucca</t>
  </si>
  <si>
    <t>5/13/12</t>
  </si>
  <si>
    <t>Regina (Canada)</t>
  </si>
  <si>
    <t>Perkasie</t>
  </si>
  <si>
    <t>4/17/12 23:00</t>
  </si>
  <si>
    <t>Norfolk</t>
  </si>
  <si>
    <t>4/18/12</t>
  </si>
  <si>
    <t>4/7/12 21:00</t>
  </si>
  <si>
    <t>Cedar Park</t>
  </si>
  <si>
    <t>Jessup</t>
  </si>
  <si>
    <t>Davenport</t>
  </si>
  <si>
    <t>Peoria</t>
  </si>
  <si>
    <t>Tinley Park</t>
  </si>
  <si>
    <t>3/16/12</t>
  </si>
  <si>
    <t>3/13/12</t>
  </si>
  <si>
    <t>Windham</t>
  </si>
  <si>
    <t>Santa Clara</t>
  </si>
  <si>
    <t>Bay City</t>
  </si>
  <si>
    <t>Morrison</t>
  </si>
  <si>
    <t>St. George</t>
  </si>
  <si>
    <t>New Hartford</t>
  </si>
  <si>
    <t>Oroville</t>
  </si>
  <si>
    <t>Spring Grove</t>
  </si>
  <si>
    <t>Silver City</t>
  </si>
  <si>
    <t>Surrey (Canada)</t>
  </si>
  <si>
    <t>1/24/12</t>
  </si>
  <si>
    <t>Eureka</t>
  </si>
  <si>
    <t>1/1/12 00:10</t>
  </si>
  <si>
    <t>Port Charlotte</t>
  </si>
  <si>
    <t>Bend</t>
  </si>
  <si>
    <t>Nashua</t>
  </si>
  <si>
    <t>Simpsonville</t>
  </si>
  <si>
    <t>Laramie</t>
  </si>
  <si>
    <t>Blue Springs</t>
  </si>
  <si>
    <t>10/25/11</t>
  </si>
  <si>
    <t>Waco</t>
  </si>
  <si>
    <t>Norwalk</t>
  </si>
  <si>
    <t>Sault Ste. Marie</t>
  </si>
  <si>
    <t>Parker</t>
  </si>
  <si>
    <t>Lantana</t>
  </si>
  <si>
    <t>Kenmore</t>
  </si>
  <si>
    <t>Atwater</t>
  </si>
  <si>
    <t>8/21/11</t>
  </si>
  <si>
    <t>Kingman</t>
  </si>
  <si>
    <t>Fort Collins</t>
  </si>
  <si>
    <t>7/27/11 01:00</t>
  </si>
  <si>
    <t>Galesburg</t>
  </si>
  <si>
    <t>7/17/11</t>
  </si>
  <si>
    <t>Horseheads</t>
  </si>
  <si>
    <t>7/4/11 23:00</t>
  </si>
  <si>
    <t>7/4/11 22:00</t>
  </si>
  <si>
    <t>7/4/11 21:45</t>
  </si>
  <si>
    <t>7/3/11 21:00</t>
  </si>
  <si>
    <t>Albertville</t>
  </si>
  <si>
    <t>Pikeville</t>
  </si>
  <si>
    <t>Wethersfield</t>
  </si>
  <si>
    <t>Erin</t>
  </si>
  <si>
    <t>Doylestown</t>
  </si>
  <si>
    <t>5/29/11</t>
  </si>
  <si>
    <t>Naperville</t>
  </si>
  <si>
    <t>Mojave Desert</t>
  </si>
  <si>
    <t>Fullerton</t>
  </si>
  <si>
    <t>Lodi</t>
  </si>
  <si>
    <t>Lauderdale-By-The-Sea</t>
  </si>
  <si>
    <t>Lake Worth</t>
  </si>
  <si>
    <t>3/23/11</t>
  </si>
  <si>
    <t>Henrico</t>
  </si>
  <si>
    <t>North Bend</t>
  </si>
  <si>
    <t>1/31/11</t>
  </si>
  <si>
    <t>Cape Coral</t>
  </si>
  <si>
    <t>Galveston</t>
  </si>
  <si>
    <t>Newburgh</t>
  </si>
  <si>
    <t>Sharpsburg</t>
  </si>
  <si>
    <t>2/18/11</t>
  </si>
  <si>
    <t>Stayton</t>
  </si>
  <si>
    <t>Broken Arrow</t>
  </si>
  <si>
    <t>Milford</t>
  </si>
  <si>
    <t>Raeford</t>
  </si>
  <si>
    <t>Orangevale</t>
  </si>
  <si>
    <t>Amelia</t>
  </si>
  <si>
    <t>Ventura</t>
  </si>
  <si>
    <t>Brighton</t>
  </si>
  <si>
    <t>8/30/10</t>
  </si>
  <si>
    <t>Kelso</t>
  </si>
  <si>
    <t>Felton</t>
  </si>
  <si>
    <t>8/24/10</t>
  </si>
  <si>
    <t>Essex (Canada)</t>
  </si>
  <si>
    <t>Hot Springs</t>
  </si>
  <si>
    <t>Gaston</t>
  </si>
  <si>
    <t>Reading</t>
  </si>
  <si>
    <t>Enfield</t>
  </si>
  <si>
    <t>Orem</t>
  </si>
  <si>
    <t>7/28/10</t>
  </si>
  <si>
    <t>Jamestown</t>
  </si>
  <si>
    <t>Walla Walla</t>
  </si>
  <si>
    <t>Kingwood</t>
  </si>
  <si>
    <t>7/19/10</t>
  </si>
  <si>
    <t>Eastport</t>
  </si>
  <si>
    <t>7/4/10 22:00</t>
  </si>
  <si>
    <t>Deer Park</t>
  </si>
  <si>
    <t>Red Bank</t>
  </si>
  <si>
    <t>Zionsville</t>
  </si>
  <si>
    <t>6/23/10</t>
  </si>
  <si>
    <t>Spring Hill</t>
  </si>
  <si>
    <t>Livonia</t>
  </si>
  <si>
    <t>Euless</t>
  </si>
  <si>
    <t>4/20/10 19:00</t>
  </si>
  <si>
    <t>New Lenox</t>
  </si>
  <si>
    <t>4/14/10 22:00</t>
  </si>
  <si>
    <t>Bunnell</t>
  </si>
  <si>
    <t>4/13/10</t>
  </si>
  <si>
    <t>Muskegon</t>
  </si>
  <si>
    <t>North Hollywood</t>
  </si>
  <si>
    <t>Colcord</t>
  </si>
  <si>
    <t>Fond du Lac</t>
  </si>
  <si>
    <t>Laconia</t>
  </si>
  <si>
    <t>Hopkins</t>
  </si>
  <si>
    <t>Liverpool</t>
  </si>
  <si>
    <t>2/28/10 18:50</t>
  </si>
  <si>
    <t>Silverdale</t>
  </si>
  <si>
    <t>2/14/10</t>
  </si>
  <si>
    <t>Cary</t>
  </si>
  <si>
    <t>Reedville</t>
  </si>
  <si>
    <t>Elmira</t>
  </si>
  <si>
    <t>Ferndale</t>
  </si>
  <si>
    <t>Bainbridge Island</t>
  </si>
  <si>
    <t>Burnsville</t>
  </si>
  <si>
    <t>Michigan City</t>
  </si>
  <si>
    <t>9/19/09 20:00</t>
  </si>
  <si>
    <t>9/17/09 00:00</t>
  </si>
  <si>
    <t>Ypsilanti</t>
  </si>
  <si>
    <t>Hendersonville</t>
  </si>
  <si>
    <t>8/27/09</t>
  </si>
  <si>
    <t>8/20/09 21:00</t>
  </si>
  <si>
    <t>Lyle</t>
  </si>
  <si>
    <t>Globe</t>
  </si>
  <si>
    <t>Franklin</t>
  </si>
  <si>
    <t>Sterling Heights</t>
  </si>
  <si>
    <t>Cypress</t>
  </si>
  <si>
    <t>Brookings</t>
  </si>
  <si>
    <t>Omaha</t>
  </si>
  <si>
    <t>5/28/09</t>
  </si>
  <si>
    <t>East Helena</t>
  </si>
  <si>
    <t>Kirkland</t>
  </si>
  <si>
    <t>San Jacinto</t>
  </si>
  <si>
    <t>5/9/09 04:00</t>
  </si>
  <si>
    <t>Radcliff</t>
  </si>
  <si>
    <t>Royersford</t>
  </si>
  <si>
    <t>Valley Springs</t>
  </si>
  <si>
    <t>2/14/09 16:00</t>
  </si>
  <si>
    <t>Wenatchee</t>
  </si>
  <si>
    <t>Hickory</t>
  </si>
  <si>
    <t>Ashburn</t>
  </si>
  <si>
    <t>Cocoa</t>
  </si>
  <si>
    <t>Round Rock</t>
  </si>
  <si>
    <t>Bremerton</t>
  </si>
  <si>
    <t>Florissant</t>
  </si>
  <si>
    <t>1/1/09 00:15</t>
  </si>
  <si>
    <t>El Cajon</t>
  </si>
  <si>
    <t>Minden</t>
  </si>
  <si>
    <t>Ocala</t>
  </si>
  <si>
    <t>Brawley</t>
  </si>
  <si>
    <t>Uniontown</t>
  </si>
  <si>
    <t>Spokane</t>
  </si>
  <si>
    <t>Hialeah</t>
  </si>
  <si>
    <t>Manhattan</t>
  </si>
  <si>
    <t>10/31/08</t>
  </si>
  <si>
    <t>Davis</t>
  </si>
  <si>
    <t>Pismo Beach</t>
  </si>
  <si>
    <t>10/19/08 14:00</t>
  </si>
  <si>
    <t>10/12/08 23:00</t>
  </si>
  <si>
    <t>Manchester</t>
  </si>
  <si>
    <t>10/7/08 20:30</t>
  </si>
  <si>
    <t>9/20/08 21:00</t>
  </si>
  <si>
    <t>San Clemente</t>
  </si>
  <si>
    <t>San Luis Obispo</t>
  </si>
  <si>
    <t>Silver Spring</t>
  </si>
  <si>
    <t>Bismarck</t>
  </si>
  <si>
    <t>Gurnee</t>
  </si>
  <si>
    <t>Ashtabula</t>
  </si>
  <si>
    <t>Bel Air</t>
  </si>
  <si>
    <t>8/28/08</t>
  </si>
  <si>
    <t>Pleasantville</t>
  </si>
  <si>
    <t>Yuma</t>
  </si>
  <si>
    <t>Jensen Beach</t>
  </si>
  <si>
    <t>Trenton</t>
  </si>
  <si>
    <t>Clarkston</t>
  </si>
  <si>
    <t>7/11/08 17:30</t>
  </si>
  <si>
    <t>Roosevelt</t>
  </si>
  <si>
    <t>Chatsworth</t>
  </si>
  <si>
    <t>5/16/08 21:45</t>
  </si>
  <si>
    <t>Van Buren</t>
  </si>
  <si>
    <t>Corona del Mar</t>
  </si>
  <si>
    <t>Kansas City</t>
  </si>
  <si>
    <t>Lorain</t>
  </si>
  <si>
    <t>Crestview</t>
  </si>
  <si>
    <t>Costa Mesa</t>
  </si>
  <si>
    <t>4/17/08</t>
  </si>
  <si>
    <t>Statesville</t>
  </si>
  <si>
    <t>Huntington Park</t>
  </si>
  <si>
    <t>Kalamazoo</t>
  </si>
  <si>
    <t>Yorkville</t>
  </si>
  <si>
    <t>Eustis</t>
  </si>
  <si>
    <t>Weston</t>
  </si>
  <si>
    <t>Maple Ridge (Canada)</t>
  </si>
  <si>
    <t>La Mesa</t>
  </si>
  <si>
    <t>Half Moon Bay</t>
  </si>
  <si>
    <t>1/1/08 18:30</t>
  </si>
  <si>
    <t>Dora</t>
  </si>
  <si>
    <t>Kailua</t>
  </si>
  <si>
    <t>11/28/07</t>
  </si>
  <si>
    <t>Lakeland</t>
  </si>
  <si>
    <t>Terre Haute</t>
  </si>
  <si>
    <t>Richmond Hill</t>
  </si>
  <si>
    <t>Beaver</t>
  </si>
  <si>
    <t>NT</t>
  </si>
  <si>
    <t>Little Rock</t>
  </si>
  <si>
    <t>Stockbridge</t>
  </si>
  <si>
    <t>Cleveland</t>
  </si>
  <si>
    <t>Lawton</t>
  </si>
  <si>
    <t>Rosebud</t>
  </si>
  <si>
    <t>Trout Lake</t>
  </si>
  <si>
    <t>Oak Grove</t>
  </si>
  <si>
    <t>8/14/07</t>
  </si>
  <si>
    <t>Lake Oswego</t>
  </si>
  <si>
    <t>Chesapeake</t>
  </si>
  <si>
    <t>7/15/07 23:30</t>
  </si>
  <si>
    <t>Tacoma</t>
  </si>
  <si>
    <t>Garland</t>
  </si>
  <si>
    <t>Hoboken</t>
  </si>
  <si>
    <t>Vallejo</t>
  </si>
  <si>
    <t>Denton</t>
  </si>
  <si>
    <t>Gulf Shores</t>
  </si>
  <si>
    <t>Fargo</t>
  </si>
  <si>
    <t>Des Moines</t>
  </si>
  <si>
    <t>4/27/07</t>
  </si>
  <si>
    <t>Duluth</t>
  </si>
  <si>
    <t>Palm Coast</t>
  </si>
  <si>
    <t>Durham</t>
  </si>
  <si>
    <t>Summit</t>
  </si>
  <si>
    <t>Exeter</t>
  </si>
  <si>
    <t>Colby</t>
  </si>
  <si>
    <t>Amityville</t>
  </si>
  <si>
    <t>12/16/06 07:00</t>
  </si>
  <si>
    <t>Cadiz</t>
  </si>
  <si>
    <t>12/14/06</t>
  </si>
  <si>
    <t>Tustin</t>
  </si>
  <si>
    <t>11/16/06 23:00</t>
  </si>
  <si>
    <t>Beverly Hills</t>
  </si>
  <si>
    <t>Peterborough (Canada)</t>
  </si>
  <si>
    <t>10/30/06</t>
  </si>
  <si>
    <t>Champaign</t>
  </si>
  <si>
    <t>Centerville</t>
  </si>
  <si>
    <t>10/1/06 23:15</t>
  </si>
  <si>
    <t>Glorieta</t>
  </si>
  <si>
    <t>South Elgin</t>
  </si>
  <si>
    <t>Pineville</t>
  </si>
  <si>
    <t>Imperial Beach</t>
  </si>
  <si>
    <t>7/16/06</t>
  </si>
  <si>
    <t>Federal Way</t>
  </si>
  <si>
    <t>Saint Charles</t>
  </si>
  <si>
    <t>Bartlesville</t>
  </si>
  <si>
    <t>Northridge</t>
  </si>
  <si>
    <t>Martinsville</t>
  </si>
  <si>
    <t>Crystal Lake</t>
  </si>
  <si>
    <t>Pratt</t>
  </si>
  <si>
    <t>Mukilteo</t>
  </si>
  <si>
    <t>5/2/06 01:30</t>
  </si>
  <si>
    <t>Riverton</t>
  </si>
  <si>
    <t>Dallesport</t>
  </si>
  <si>
    <t>Midland</t>
  </si>
  <si>
    <t>Northampton</t>
  </si>
  <si>
    <t>1/15/06 21:00</t>
  </si>
  <si>
    <t>Ann Arbor</t>
  </si>
  <si>
    <t>Rimersburg</t>
  </si>
  <si>
    <t>Dickensonville</t>
  </si>
  <si>
    <t>Stoughton</t>
  </si>
  <si>
    <t>Greensburg</t>
  </si>
  <si>
    <t>Visalia</t>
  </si>
  <si>
    <t>Ballinger</t>
  </si>
  <si>
    <t>Kingston (Canada)</t>
  </si>
  <si>
    <t>Port Hope (Canada)</t>
  </si>
  <si>
    <t>Edwardsville</t>
  </si>
  <si>
    <t>Chateauguay (Canada)</t>
  </si>
  <si>
    <t>10/20/05</t>
  </si>
  <si>
    <t>Yukon</t>
  </si>
  <si>
    <t>Scandia</t>
  </si>
  <si>
    <t>Providence</t>
  </si>
  <si>
    <t>Hillside</t>
  </si>
  <si>
    <t>10/1/05 01:00</t>
  </si>
  <si>
    <t>Oak Forest</t>
  </si>
  <si>
    <t>9/30/05 23:30</t>
  </si>
  <si>
    <t>9/22/05 19:30</t>
  </si>
  <si>
    <t>Camp Verde</t>
  </si>
  <si>
    <t>Vincennes</t>
  </si>
  <si>
    <t>Crown Point</t>
  </si>
  <si>
    <t>Browns Summit</t>
  </si>
  <si>
    <t>9/15/05</t>
  </si>
  <si>
    <t>Gila Bend</t>
  </si>
  <si>
    <t>7/31/05 19:00</t>
  </si>
  <si>
    <t>7/15/05</t>
  </si>
  <si>
    <t>7/13/05</t>
  </si>
  <si>
    <t>6/25/05</t>
  </si>
  <si>
    <t>Decatur</t>
  </si>
  <si>
    <t>6/20/05</t>
  </si>
  <si>
    <t>Charleston</t>
  </si>
  <si>
    <t>Bossier City</t>
  </si>
  <si>
    <t>Bayonne</t>
  </si>
  <si>
    <t>Lewisville</t>
  </si>
  <si>
    <t>Winnipeg (Canada)</t>
  </si>
  <si>
    <t>MB</t>
  </si>
  <si>
    <t>Burlington (Canada)</t>
  </si>
  <si>
    <t>Fallbrook</t>
  </si>
  <si>
    <t>4/29/05 21:30</t>
  </si>
  <si>
    <t>4/29/05 21:00</t>
  </si>
  <si>
    <t>Palm City</t>
  </si>
  <si>
    <t>4/29/05 20:55</t>
  </si>
  <si>
    <t>St. Simons Island</t>
  </si>
  <si>
    <t>Pawtucket</t>
  </si>
  <si>
    <t>Montgomery</t>
  </si>
  <si>
    <t>Jasper</t>
  </si>
  <si>
    <t>4/16/05</t>
  </si>
  <si>
    <t>McDonough</t>
  </si>
  <si>
    <t>Redmond</t>
  </si>
  <si>
    <t>Ashland</t>
  </si>
  <si>
    <t>Phelan</t>
  </si>
  <si>
    <t>New Orleans</t>
  </si>
  <si>
    <t>Amarillo</t>
  </si>
  <si>
    <t>Waukesha</t>
  </si>
  <si>
    <t>Morton</t>
  </si>
  <si>
    <t>Fountain Hills</t>
  </si>
  <si>
    <t>Laguna Niguel</t>
  </si>
  <si>
    <t>College Station</t>
  </si>
  <si>
    <t>Fairfax</t>
  </si>
  <si>
    <t>10/27/04</t>
  </si>
  <si>
    <t>12/14/04</t>
  </si>
  <si>
    <t>Portage la Prairie (Canada)</t>
  </si>
  <si>
    <t>9/15/04</t>
  </si>
  <si>
    <t>9/29/04</t>
  </si>
  <si>
    <t>Pacheco</t>
  </si>
  <si>
    <t>Elkins</t>
  </si>
  <si>
    <t>Wakefield</t>
  </si>
  <si>
    <t>St. James</t>
  </si>
  <si>
    <t>Susanville</t>
  </si>
  <si>
    <t>8/21/04 23:30</t>
  </si>
  <si>
    <t>8/20/04 22:00</t>
  </si>
  <si>
    <t>8/20/04 15:00</t>
  </si>
  <si>
    <t>Weed</t>
  </si>
  <si>
    <t>Granite Falls</t>
  </si>
  <si>
    <t>Paragould</t>
  </si>
  <si>
    <t>Casselberry</t>
  </si>
  <si>
    <t>6/23/04</t>
  </si>
  <si>
    <t>6/15/04</t>
  </si>
  <si>
    <t>6/18/04</t>
  </si>
  <si>
    <t>Montville</t>
  </si>
  <si>
    <t>Harrison</t>
  </si>
  <si>
    <t>Joplin</t>
  </si>
  <si>
    <t>Woodbridge</t>
  </si>
  <si>
    <t>West Des Moines</t>
  </si>
  <si>
    <t>4/30/04</t>
  </si>
  <si>
    <t>Slidell</t>
  </si>
  <si>
    <t>Fort Smith</t>
  </si>
  <si>
    <t>4/5/04 20:00</t>
  </si>
  <si>
    <t>Pinellas Park</t>
  </si>
  <si>
    <t>Oklahoma</t>
  </si>
  <si>
    <t>Laurel</t>
  </si>
  <si>
    <t>3/29/04</t>
  </si>
  <si>
    <t>3/28/04</t>
  </si>
  <si>
    <t>3/23/04</t>
  </si>
  <si>
    <t>Williamsburg</t>
  </si>
  <si>
    <t>3/17/04</t>
  </si>
  <si>
    <t>Warthen</t>
  </si>
  <si>
    <t>White Plains</t>
  </si>
  <si>
    <t>North Port</t>
  </si>
  <si>
    <t>Anaheim</t>
  </si>
  <si>
    <t>Grapevine</t>
  </si>
  <si>
    <t>Port Angeles</t>
  </si>
  <si>
    <t>1/31/04</t>
  </si>
  <si>
    <t>Lambertville</t>
  </si>
  <si>
    <t>1/22/04</t>
  </si>
  <si>
    <t>Union City</t>
  </si>
  <si>
    <t>Grand Isle</t>
  </si>
  <si>
    <t>Beavercreek</t>
  </si>
  <si>
    <t>Palmdale</t>
  </si>
  <si>
    <t>12/19/03</t>
  </si>
  <si>
    <t>Duncan</t>
  </si>
  <si>
    <t>Arlington</t>
  </si>
  <si>
    <t>Pico Rivera</t>
  </si>
  <si>
    <t>Gulfport</t>
  </si>
  <si>
    <t>San Lorenzo</t>
  </si>
  <si>
    <t>10/31/03</t>
  </si>
  <si>
    <t>Kingsport</t>
  </si>
  <si>
    <t>Blountville</t>
  </si>
  <si>
    <t>Sumner</t>
  </si>
  <si>
    <t>North Little Rock</t>
  </si>
  <si>
    <t>10/15/03</t>
  </si>
  <si>
    <t>PQ</t>
  </si>
  <si>
    <t>9/28/03</t>
  </si>
  <si>
    <t>9/24/03</t>
  </si>
  <si>
    <t>East Falmouth</t>
  </si>
  <si>
    <t>9/17/03</t>
  </si>
  <si>
    <t>Cedar Rapids</t>
  </si>
  <si>
    <t>Beaumont</t>
  </si>
  <si>
    <t>Delaware</t>
  </si>
  <si>
    <t>8/28/03</t>
  </si>
  <si>
    <t>Portage</t>
  </si>
  <si>
    <t>Waterloo (Canada)</t>
  </si>
  <si>
    <t>Avalon</t>
  </si>
  <si>
    <t>5/27/03</t>
  </si>
  <si>
    <t>Council Bluffs</t>
  </si>
  <si>
    <t>Manassas</t>
  </si>
  <si>
    <t>5/13/03</t>
  </si>
  <si>
    <t>4/27/03</t>
  </si>
  <si>
    <t>Isle of Palms</t>
  </si>
  <si>
    <t>Seaside</t>
  </si>
  <si>
    <t>PE</t>
  </si>
  <si>
    <t>12/23/02</t>
  </si>
  <si>
    <t>Santa Cruz</t>
  </si>
  <si>
    <t>Oxford</t>
  </si>
  <si>
    <t>10/28/02</t>
  </si>
  <si>
    <t>9/28/02</t>
  </si>
  <si>
    <t>Johnston</t>
  </si>
  <si>
    <t>San Marcos</t>
  </si>
  <si>
    <t>9/19/02</t>
  </si>
  <si>
    <t>Portsmouth</t>
  </si>
  <si>
    <t>9/13/02</t>
  </si>
  <si>
    <t>Harrisburg</t>
  </si>
  <si>
    <t>Cathedral City</t>
  </si>
  <si>
    <t>Durant</t>
  </si>
  <si>
    <t>8/28/02</t>
  </si>
  <si>
    <t>Humble</t>
  </si>
  <si>
    <t>7/30/02</t>
  </si>
  <si>
    <t>Truth or Consequences</t>
  </si>
  <si>
    <t>7/26/02</t>
  </si>
  <si>
    <t>7/11/02 21:30</t>
  </si>
  <si>
    <t>Hastings</t>
  </si>
  <si>
    <t>Washington, D.C.</t>
  </si>
  <si>
    <t>Muncie</t>
  </si>
  <si>
    <t>Shrewsbury</t>
  </si>
  <si>
    <t>5/14/02</t>
  </si>
  <si>
    <t>4/25/02</t>
  </si>
  <si>
    <t>St.Charles</t>
  </si>
  <si>
    <t>West Liberty</t>
  </si>
  <si>
    <t>Pulaski</t>
  </si>
  <si>
    <t>Allegany</t>
  </si>
  <si>
    <t>Wheaton</t>
  </si>
  <si>
    <t>Ponca City</t>
  </si>
  <si>
    <t>Placentia</t>
  </si>
  <si>
    <t>2/15/02 19:00</t>
  </si>
  <si>
    <t>Vicksburg</t>
  </si>
  <si>
    <t>Sheffield Lake</t>
  </si>
  <si>
    <t>Richmond (Canada)</t>
  </si>
  <si>
    <t>11/20/01</t>
  </si>
  <si>
    <t>Lafayette</t>
  </si>
  <si>
    <t>Linden</t>
  </si>
  <si>
    <t>Revere</t>
  </si>
  <si>
    <t>Downers Grove</t>
  </si>
  <si>
    <t>Port Alberni (Canada)</t>
  </si>
  <si>
    <t>8/20/01</t>
  </si>
  <si>
    <t>La Veta</t>
  </si>
  <si>
    <t>Beaver Lake</t>
  </si>
  <si>
    <t>Orinda</t>
  </si>
  <si>
    <t>4/28/01</t>
  </si>
  <si>
    <t>Moscow</t>
  </si>
  <si>
    <t>Canterbury</t>
  </si>
  <si>
    <t>2/24/01</t>
  </si>
  <si>
    <t>Sedalia</t>
  </si>
  <si>
    <t>Bowling Green</t>
  </si>
  <si>
    <t>Vancouver (Canada)</t>
  </si>
  <si>
    <t>New Richmond</t>
  </si>
  <si>
    <t>Gillette</t>
  </si>
  <si>
    <t>Fallston</t>
  </si>
  <si>
    <t>12/20/00</t>
  </si>
  <si>
    <t>Highland Park</t>
  </si>
  <si>
    <t>Lyndhurst</t>
  </si>
  <si>
    <t>Harpursville</t>
  </si>
  <si>
    <t>Minnetonka</t>
  </si>
  <si>
    <t>Jerome</t>
  </si>
  <si>
    <t>9/21/00</t>
  </si>
  <si>
    <t>Dahlonega</t>
  </si>
  <si>
    <t>Palm Beach Gardens</t>
  </si>
  <si>
    <t>8/25/00</t>
  </si>
  <si>
    <t>Nevada City</t>
  </si>
  <si>
    <t>8/19/00</t>
  </si>
  <si>
    <t>Elkton</t>
  </si>
  <si>
    <t>New York City (Staten Island)</t>
  </si>
  <si>
    <t>7/23/00</t>
  </si>
  <si>
    <t>Farmington Hills</t>
  </si>
  <si>
    <t>6/21/00</t>
  </si>
  <si>
    <t>Aberdeen</t>
  </si>
  <si>
    <t>Belton</t>
  </si>
  <si>
    <t>Winthrop</t>
  </si>
  <si>
    <t>2/23/00</t>
  </si>
  <si>
    <t>2/16/00 21:30</t>
  </si>
  <si>
    <t>St. Albans</t>
  </si>
  <si>
    <t>2/16/00</t>
  </si>
  <si>
    <t>Watkinsville</t>
  </si>
  <si>
    <t>11/30/99</t>
  </si>
  <si>
    <t>Barbourville</t>
  </si>
  <si>
    <t>11/17/99</t>
  </si>
  <si>
    <t>11/16/99 19:03</t>
  </si>
  <si>
    <t>Haltom City</t>
  </si>
  <si>
    <t>Daytona Beach</t>
  </si>
  <si>
    <t>Covington</t>
  </si>
  <si>
    <t>Martinez</t>
  </si>
  <si>
    <t>Mentor</t>
  </si>
  <si>
    <t>Merced</t>
  </si>
  <si>
    <t>Barstow</t>
  </si>
  <si>
    <t>Bath</t>
  </si>
  <si>
    <t>Morgantown</t>
  </si>
  <si>
    <t>6/23/99</t>
  </si>
  <si>
    <t>Allen</t>
  </si>
  <si>
    <t>Santa Ana</t>
  </si>
  <si>
    <t>5/24/99</t>
  </si>
  <si>
    <t>Roy</t>
  </si>
  <si>
    <t>Ridgecrest</t>
  </si>
  <si>
    <t>Stillwater</t>
  </si>
  <si>
    <t>2/16/99</t>
  </si>
  <si>
    <t>Carbondale</t>
  </si>
  <si>
    <t>11/19/98</t>
  </si>
  <si>
    <t>New Albany</t>
  </si>
  <si>
    <t>Noblesville</t>
  </si>
  <si>
    <t>9/26/98</t>
  </si>
  <si>
    <t>Cozad</t>
  </si>
  <si>
    <t>West Salem</t>
  </si>
  <si>
    <t>11/21/98</t>
  </si>
  <si>
    <t>Commerce Township</t>
  </si>
  <si>
    <t>Moultrie</t>
  </si>
  <si>
    <t>Chinook</t>
  </si>
  <si>
    <t>Wyoming</t>
  </si>
  <si>
    <t>Kerrville</t>
  </si>
  <si>
    <t>7/7/97 20:45</t>
  </si>
  <si>
    <t>7/2/97 21:00</t>
  </si>
  <si>
    <t>Petaluma</t>
  </si>
  <si>
    <t>1/1/97 07:00</t>
  </si>
  <si>
    <t>Laredo</t>
  </si>
  <si>
    <t>Newport Beach</t>
  </si>
  <si>
    <t>Lake Charles</t>
  </si>
  <si>
    <t>Breckenridge</t>
  </si>
  <si>
    <t>Avon Lake</t>
  </si>
  <si>
    <t>Taos</t>
  </si>
  <si>
    <t>Alamogordo</t>
  </si>
  <si>
    <t>Pahrump</t>
  </si>
  <si>
    <t>Van Nuys</t>
  </si>
  <si>
    <t>6/1/95 15:00</t>
  </si>
  <si>
    <t>Knoxville</t>
  </si>
  <si>
    <t>Goodlettsville</t>
  </si>
  <si>
    <t>Chicopee</t>
  </si>
  <si>
    <t>Grants Pass</t>
  </si>
  <si>
    <t>Idaho Falls</t>
  </si>
  <si>
    <t>Salton Sea</t>
  </si>
  <si>
    <t>Willits</t>
  </si>
  <si>
    <t>Sutton</t>
  </si>
  <si>
    <t>Nags Head</t>
  </si>
  <si>
    <t>New Brighton</t>
  </si>
  <si>
    <t>Milton (Canada)</t>
  </si>
  <si>
    <t>6/15/85</t>
  </si>
  <si>
    <t>6/15/83</t>
  </si>
  <si>
    <t>Woolwich</t>
  </si>
  <si>
    <t>Spring Valley</t>
  </si>
  <si>
    <t>10/17/03</t>
  </si>
  <si>
    <t>Saugus</t>
  </si>
  <si>
    <t>Ukiah</t>
  </si>
  <si>
    <t>Hamilton (Canada)</t>
  </si>
  <si>
    <t>Milwaukee</t>
  </si>
  <si>
    <t>11/15/74 21:00</t>
  </si>
  <si>
    <t>Aiken</t>
  </si>
  <si>
    <t>6/1/68 22:00</t>
  </si>
  <si>
    <t>Renton</t>
  </si>
  <si>
    <t>6/1/67</t>
  </si>
  <si>
    <t>Waterford</t>
  </si>
  <si>
    <t>Pittsburg</t>
  </si>
  <si>
    <t>6/1/60 22:00</t>
  </si>
  <si>
    <t>Fort Nelson (Canada)</t>
  </si>
  <si>
    <t>Casper</t>
  </si>
  <si>
    <t>Cairo</t>
  </si>
  <si>
    <t>Topeka</t>
  </si>
  <si>
    <t>Los Altos</t>
  </si>
  <si>
    <t>Helena</t>
  </si>
  <si>
    <t>Goose Creek</t>
  </si>
  <si>
    <t>Eads</t>
  </si>
  <si>
    <t>Dothan</t>
  </si>
  <si>
    <t>Hanover</t>
  </si>
  <si>
    <t>Youngstown</t>
  </si>
  <si>
    <t>Lacey</t>
  </si>
  <si>
    <t>Littlerock</t>
  </si>
  <si>
    <t>Towson</t>
  </si>
  <si>
    <t>Carolina Beach</t>
  </si>
  <si>
    <t>Jonesboro</t>
  </si>
  <si>
    <t>Watsonville</t>
  </si>
  <si>
    <t>Havelock</t>
  </si>
  <si>
    <t>Unknown</t>
  </si>
  <si>
    <t>Mt. Vernon</t>
  </si>
  <si>
    <t>Chisholm</t>
  </si>
  <si>
    <t>Irmo</t>
  </si>
  <si>
    <t>Elizabeth</t>
  </si>
  <si>
    <t>Parma</t>
  </si>
  <si>
    <t>Royal Palm Beach</t>
  </si>
  <si>
    <t>New Caney</t>
  </si>
  <si>
    <t>Paris</t>
  </si>
  <si>
    <t>Weirton</t>
  </si>
  <si>
    <t>Wahiawa</t>
  </si>
  <si>
    <t>Estes Park</t>
  </si>
  <si>
    <t>YK</t>
  </si>
  <si>
    <t>Oro Valley</t>
  </si>
  <si>
    <t>Newington</t>
  </si>
  <si>
    <t>Whitsett</t>
  </si>
  <si>
    <t>3/23/22 05:32</t>
  </si>
  <si>
    <t>Baytown</t>
  </si>
  <si>
    <t>Western Australia</t>
  </si>
  <si>
    <t>Edmond</t>
  </si>
  <si>
    <t>Trinity</t>
  </si>
  <si>
    <t>Norwood</t>
  </si>
  <si>
    <t>Rutland</t>
  </si>
  <si>
    <t>Vernal</t>
  </si>
  <si>
    <t>Charlton (UK/England)</t>
  </si>
  <si>
    <t>1/28/22 20:45</t>
  </si>
  <si>
    <t>Downingtown</t>
  </si>
  <si>
    <t>Philippines</t>
  </si>
  <si>
    <t>Bedford</t>
  </si>
  <si>
    <t>Pine Bush</t>
  </si>
  <si>
    <t>12/4/21 18:30</t>
  </si>
  <si>
    <t>12/3/21 17:30</t>
  </si>
  <si>
    <t>Greenwich</t>
  </si>
  <si>
    <t>Dickson City</t>
  </si>
  <si>
    <t>Port Saint Lucie</t>
  </si>
  <si>
    <t>Bothell</t>
  </si>
  <si>
    <t>Show Low</t>
  </si>
  <si>
    <t>Ajax (Canada)</t>
  </si>
  <si>
    <t>Frisco</t>
  </si>
  <si>
    <t>Cranston</t>
  </si>
  <si>
    <t>Norton</t>
  </si>
  <si>
    <t>Shoreline</t>
  </si>
  <si>
    <t>7/3/21 10:00</t>
  </si>
  <si>
    <t>Lopez Island</t>
  </si>
  <si>
    <t>Whitby (Canada)</t>
  </si>
  <si>
    <t>Osceola</t>
  </si>
  <si>
    <t>Ball Ground</t>
  </si>
  <si>
    <t>Oak Island</t>
  </si>
  <si>
    <t>Stouffville (Canada)</t>
  </si>
  <si>
    <t>5/21/21</t>
  </si>
  <si>
    <t>Lees Summit</t>
  </si>
  <si>
    <t>Uvalde</t>
  </si>
  <si>
    <t>Kings Park</t>
  </si>
  <si>
    <t>Gardena</t>
  </si>
  <si>
    <t>Delmar</t>
  </si>
  <si>
    <t>12/15/20</t>
  </si>
  <si>
    <t>Stockton</t>
  </si>
  <si>
    <t>12/4/20 19:15</t>
  </si>
  <si>
    <t>Deweyville</t>
  </si>
  <si>
    <t>Belgrade</t>
  </si>
  <si>
    <t>Scappoose</t>
  </si>
  <si>
    <t>Milan</t>
  </si>
  <si>
    <t>10/31/20 07:00</t>
  </si>
  <si>
    <t>Beaufort</t>
  </si>
  <si>
    <t>Schererville</t>
  </si>
  <si>
    <t>Mount Laurel</t>
  </si>
  <si>
    <t>9/16/20</t>
  </si>
  <si>
    <t>Dyersburg</t>
  </si>
  <si>
    <t>Wayne</t>
  </si>
  <si>
    <t>Roseneath (Canada)</t>
  </si>
  <si>
    <t>Augusta</t>
  </si>
  <si>
    <t>Seneca Falls</t>
  </si>
  <si>
    <t>North Platte</t>
  </si>
  <si>
    <t>Alvin</t>
  </si>
  <si>
    <t>Westfield</t>
  </si>
  <si>
    <t>Dix Hills</t>
  </si>
  <si>
    <t>Calcutta</t>
  </si>
  <si>
    <t>Brewster</t>
  </si>
  <si>
    <t>Biloxi</t>
  </si>
  <si>
    <t>5/4/20 03:00</t>
  </si>
  <si>
    <t>Cottonwood Heights</t>
  </si>
  <si>
    <t>Northport</t>
  </si>
  <si>
    <t>4/17/20 22:00</t>
  </si>
  <si>
    <t>4/17/20 21:00</t>
  </si>
  <si>
    <t>4/15/20 21:00</t>
  </si>
  <si>
    <t>4/13/20 23:00</t>
  </si>
  <si>
    <t>Olathe</t>
  </si>
  <si>
    <t>Whidbey Island</t>
  </si>
  <si>
    <t>3/5/20 20:00</t>
  </si>
  <si>
    <t>Greenup</t>
  </si>
  <si>
    <t>Sutherlin</t>
  </si>
  <si>
    <t>Wallingford</t>
  </si>
  <si>
    <t>Langley (Canada)</t>
  </si>
  <si>
    <t>Dunbar</t>
  </si>
  <si>
    <t>Holden</t>
  </si>
  <si>
    <t>River Vale</t>
  </si>
  <si>
    <t>Mishawaka</t>
  </si>
  <si>
    <t>1/12/20 19:00</t>
  </si>
  <si>
    <t>Kalispell</t>
  </si>
  <si>
    <t>Santee</t>
  </si>
  <si>
    <t>Twin Lakes</t>
  </si>
  <si>
    <t>Barrington</t>
  </si>
  <si>
    <t>12/17/19</t>
  </si>
  <si>
    <t>Palmer</t>
  </si>
  <si>
    <t>12/15/19</t>
  </si>
  <si>
    <t>Vadnais Heights</t>
  </si>
  <si>
    <t>Moody</t>
  </si>
  <si>
    <t>Woodland Hills</t>
  </si>
  <si>
    <t>Magnolia</t>
  </si>
  <si>
    <t>Pembroke</t>
  </si>
  <si>
    <t>unknown</t>
  </si>
  <si>
    <t>11/11/19 19:00</t>
  </si>
  <si>
    <t>Newberry Springs</t>
  </si>
  <si>
    <t>Bellmore</t>
  </si>
  <si>
    <t>Mays Landing</t>
  </si>
  <si>
    <t>10/25/19 19:00</t>
  </si>
  <si>
    <t>Daytona beach</t>
  </si>
  <si>
    <t>10/17/19</t>
  </si>
  <si>
    <t>Coral Springs</t>
  </si>
  <si>
    <t>Apex</t>
  </si>
  <si>
    <t>9/15/19</t>
  </si>
  <si>
    <t>Stanley</t>
  </si>
  <si>
    <t>Saugerties</t>
  </si>
  <si>
    <t>Lowell</t>
  </si>
  <si>
    <t>New London</t>
  </si>
  <si>
    <t>Brook Park</t>
  </si>
  <si>
    <t>Pueblo West</t>
  </si>
  <si>
    <t>7/23/19 01:00</t>
  </si>
  <si>
    <t>St. Cloud</t>
  </si>
  <si>
    <t>Allison Park</t>
  </si>
  <si>
    <t>Charles Town</t>
  </si>
  <si>
    <t>5/18/19</t>
  </si>
  <si>
    <t>Mystic Island</t>
  </si>
  <si>
    <t>Palm Harbor</t>
  </si>
  <si>
    <t>4/4/19 06:55</t>
  </si>
  <si>
    <t>Palm Bay</t>
  </si>
  <si>
    <t>Lake Forest</t>
  </si>
  <si>
    <t>Lansdale</t>
  </si>
  <si>
    <t>Spring</t>
  </si>
  <si>
    <t>Morrow</t>
  </si>
  <si>
    <t>Upper Marlboro</t>
  </si>
  <si>
    <t>11/23/18 23:05</t>
  </si>
  <si>
    <t>Miami Beach</t>
  </si>
  <si>
    <t>Lutz</t>
  </si>
  <si>
    <t>10/25/18</t>
  </si>
  <si>
    <t>10/7/18 19:30</t>
  </si>
  <si>
    <t>Yorktown</t>
  </si>
  <si>
    <t>Shelley</t>
  </si>
  <si>
    <t>Bloomington</t>
  </si>
  <si>
    <t>Saline</t>
  </si>
  <si>
    <t>Middlesex</t>
  </si>
  <si>
    <t>Vinton</t>
  </si>
  <si>
    <t>7/19/18</t>
  </si>
  <si>
    <t>Carmel</t>
  </si>
  <si>
    <t>The Villages</t>
  </si>
  <si>
    <t>Layton</t>
  </si>
  <si>
    <t>2/6/18 19:25</t>
  </si>
  <si>
    <t>1/24/18</t>
  </si>
  <si>
    <t>Paso Robles</t>
  </si>
  <si>
    <t>Fort Bragg</t>
  </si>
  <si>
    <t>Green Bay</t>
  </si>
  <si>
    <t>Malabar</t>
  </si>
  <si>
    <t>Placitas</t>
  </si>
  <si>
    <t>Arcadia</t>
  </si>
  <si>
    <t>Willowick</t>
  </si>
  <si>
    <t>Bethel</t>
  </si>
  <si>
    <t>Bay Village</t>
  </si>
  <si>
    <t>8/30/17 01:00</t>
  </si>
  <si>
    <t>Chapel Hill</t>
  </si>
  <si>
    <t>Salt Lake</t>
  </si>
  <si>
    <t>Scarborough</t>
  </si>
  <si>
    <t>Marstons Mills</t>
  </si>
  <si>
    <t>Grayling</t>
  </si>
  <si>
    <t>7/29/17 22:45</t>
  </si>
  <si>
    <t>Mission (Canada)</t>
  </si>
  <si>
    <t>7/4/17 21:00</t>
  </si>
  <si>
    <t>Penacook</t>
  </si>
  <si>
    <t>Lynn</t>
  </si>
  <si>
    <t>Soap Lake</t>
  </si>
  <si>
    <t>Atoka</t>
  </si>
  <si>
    <t>Brockton</t>
  </si>
  <si>
    <t>Janesville</t>
  </si>
  <si>
    <t>5/24/17 22:30</t>
  </si>
  <si>
    <t>Tewksbury</t>
  </si>
  <si>
    <t>Eau Claire</t>
  </si>
  <si>
    <t>Gray</t>
  </si>
  <si>
    <t>Roanoke</t>
  </si>
  <si>
    <t>4/9/17 21:00</t>
  </si>
  <si>
    <t>West Gardiner</t>
  </si>
  <si>
    <t>San Fernando</t>
  </si>
  <si>
    <t>Monson</t>
  </si>
  <si>
    <t>2/24/17 21:00</t>
  </si>
  <si>
    <t>San Pablo</t>
  </si>
  <si>
    <t>Reynoldsburg</t>
  </si>
  <si>
    <t>Holiday</t>
  </si>
  <si>
    <t>Conroe</t>
  </si>
  <si>
    <t>12/31/16 23:00</t>
  </si>
  <si>
    <t>12/21/16</t>
  </si>
  <si>
    <t>Detroit</t>
  </si>
  <si>
    <t>Shepherdsville</t>
  </si>
  <si>
    <t>Pembroke Pines</t>
  </si>
  <si>
    <t>Fairbanks</t>
  </si>
  <si>
    <t>Marlton</t>
  </si>
  <si>
    <t>Rocklin</t>
  </si>
  <si>
    <t>Nevada</t>
  </si>
  <si>
    <t>9/13/16 21:00</t>
  </si>
  <si>
    <t>Madisonville</t>
  </si>
  <si>
    <t>8/29/16</t>
  </si>
  <si>
    <t>Cicero</t>
  </si>
  <si>
    <t>Gaylord</t>
  </si>
  <si>
    <t>Parkersburg</t>
  </si>
  <si>
    <t>8/6/16 21:30</t>
  </si>
  <si>
    <t>Daphne</t>
  </si>
  <si>
    <t>Murrieta</t>
  </si>
  <si>
    <t>Sandown</t>
  </si>
  <si>
    <t>Upland</t>
  </si>
  <si>
    <t>6/6/16 16:20</t>
  </si>
  <si>
    <t>Quaker Hill</t>
  </si>
  <si>
    <t>Ft. Lauderdale</t>
  </si>
  <si>
    <t>3/11/16 20:30</t>
  </si>
  <si>
    <t>Culver</t>
  </si>
  <si>
    <t>Longview</t>
  </si>
  <si>
    <t>Camas</t>
  </si>
  <si>
    <t>Forked River</t>
  </si>
  <si>
    <t>Snellville</t>
  </si>
  <si>
    <t>1/14/16</t>
  </si>
  <si>
    <t>Hutchinson</t>
  </si>
  <si>
    <t>Delray Beach</t>
  </si>
  <si>
    <t>Eagan</t>
  </si>
  <si>
    <t>Harding</t>
  </si>
  <si>
    <t>Naugatuck</t>
  </si>
  <si>
    <t>12/21/15</t>
  </si>
  <si>
    <t>Middleburg</t>
  </si>
  <si>
    <t>Canandaigua</t>
  </si>
  <si>
    <t>11/7/15 20:30</t>
  </si>
  <si>
    <t>11/7/15 18:10</t>
  </si>
  <si>
    <t>Chula Vista</t>
  </si>
  <si>
    <t>Overton</t>
  </si>
  <si>
    <t>Keaau</t>
  </si>
  <si>
    <t>9/27/15 21:30</t>
  </si>
  <si>
    <t>9/27/15 21:00</t>
  </si>
  <si>
    <t>9/27/15 20:00</t>
  </si>
  <si>
    <t>Mount Sterling</t>
  </si>
  <si>
    <t>9/13/15 22:00</t>
  </si>
  <si>
    <t>Queens</t>
  </si>
  <si>
    <t>Bayville</t>
  </si>
  <si>
    <t>North Babylon</t>
  </si>
  <si>
    <t>Lorton</t>
  </si>
  <si>
    <t>8/12/15 23:00</t>
  </si>
  <si>
    <t>8/9/15 22:30</t>
  </si>
  <si>
    <t>7/26/15</t>
  </si>
  <si>
    <t>7/19/15 09:30</t>
  </si>
  <si>
    <t>Hurricane</t>
  </si>
  <si>
    <t>7/4/15 22:00</t>
  </si>
  <si>
    <t>7/4/15 21:00</t>
  </si>
  <si>
    <t>Fall River</t>
  </si>
  <si>
    <t>6/13/15 22:30</t>
  </si>
  <si>
    <t>Springville</t>
  </si>
  <si>
    <t>Shelton</t>
  </si>
  <si>
    <t>Meridian</t>
  </si>
  <si>
    <t>Pittsfield</t>
  </si>
  <si>
    <t>Tarpon Springs</t>
  </si>
  <si>
    <t>Hedgesville</t>
  </si>
  <si>
    <t>Gladewater</t>
  </si>
  <si>
    <t>7/27/17</t>
  </si>
  <si>
    <t>Port Orchard</t>
  </si>
  <si>
    <t>Appleton</t>
  </si>
  <si>
    <t>Zephyrhills</t>
  </si>
  <si>
    <t>East Los Angeles</t>
  </si>
  <si>
    <t>1/8/15 22:00</t>
  </si>
  <si>
    <t>Clearwater</t>
  </si>
  <si>
    <t>Cromwell</t>
  </si>
  <si>
    <t>Satellite Beach</t>
  </si>
  <si>
    <t>South Lake Tahoe</t>
  </si>
  <si>
    <t>South Jordan</t>
  </si>
  <si>
    <t>Shaker Heights</t>
  </si>
  <si>
    <t>Tega Cay</t>
  </si>
  <si>
    <t>11/15/14</t>
  </si>
  <si>
    <t>Coolidge</t>
  </si>
  <si>
    <t>Winona</t>
  </si>
  <si>
    <t>St. Paul</t>
  </si>
  <si>
    <t>10/19/14 02:00</t>
  </si>
  <si>
    <t>10/17/14 22:30</t>
  </si>
  <si>
    <t>Mandan</t>
  </si>
  <si>
    <t>Waterbury</t>
  </si>
  <si>
    <t>Baker City</t>
  </si>
  <si>
    <t>9/19/14 21:00</t>
  </si>
  <si>
    <t>9/14/14 23:00</t>
  </si>
  <si>
    <t>Johnson City</t>
  </si>
  <si>
    <t>8/31/14</t>
  </si>
  <si>
    <t>Mission Viejo</t>
  </si>
  <si>
    <t>8/23/14 00:00</t>
  </si>
  <si>
    <t>8/5/14 04:00</t>
  </si>
  <si>
    <t>Pine Knoll Shores</t>
  </si>
  <si>
    <t>7/17/14 22:30</t>
  </si>
  <si>
    <t>7/5/14 22:30</t>
  </si>
  <si>
    <t>State College</t>
  </si>
  <si>
    <t>7/4/14 23:00</t>
  </si>
  <si>
    <t>7/4/14 22:30</t>
  </si>
  <si>
    <t>Great Falls</t>
  </si>
  <si>
    <t>Boulder Creek</t>
  </si>
  <si>
    <t>6/26/14 21:00</t>
  </si>
  <si>
    <t>Nokomis</t>
  </si>
  <si>
    <t>6/21/14 23:00</t>
  </si>
  <si>
    <t>Cape Neddick</t>
  </si>
  <si>
    <t>Bumpass</t>
  </si>
  <si>
    <t>6/14/14</t>
  </si>
  <si>
    <t>Athens</t>
  </si>
  <si>
    <t>5/27/14 21:00</t>
  </si>
  <si>
    <t>Kannapolis</t>
  </si>
  <si>
    <t>Dalton</t>
  </si>
  <si>
    <t>Lesterville</t>
  </si>
  <si>
    <t>Eaton</t>
  </si>
  <si>
    <t>Cullman</t>
  </si>
  <si>
    <t>Mojave</t>
  </si>
  <si>
    <t>Parrish</t>
  </si>
  <si>
    <t>Batavia</t>
  </si>
  <si>
    <t>Lehigh Acres</t>
  </si>
  <si>
    <t>3/21/14</t>
  </si>
  <si>
    <t>Kissimmee</t>
  </si>
  <si>
    <t>3/1/14 20:00</t>
  </si>
  <si>
    <t>Danville</t>
  </si>
  <si>
    <t>2/17/14</t>
  </si>
  <si>
    <t>1/22/14 19:00</t>
  </si>
  <si>
    <t>Miramar</t>
  </si>
  <si>
    <t>Welland (Canada)</t>
  </si>
  <si>
    <t>1/17/14</t>
  </si>
  <si>
    <t>Santa Rosa</t>
  </si>
  <si>
    <t>1/1/14 00:00</t>
  </si>
  <si>
    <t>Coral Gables</t>
  </si>
  <si>
    <t>10/18/13</t>
  </si>
  <si>
    <t>Lewistown</t>
  </si>
  <si>
    <t>Manitou Beach</t>
  </si>
  <si>
    <t>Glen Arbor</t>
  </si>
  <si>
    <t>Drexel Hill</t>
  </si>
  <si>
    <t>Ocoee</t>
  </si>
  <si>
    <t>9/14/13 22:00</t>
  </si>
  <si>
    <t>Canby</t>
  </si>
  <si>
    <t>9/7/13 22:00</t>
  </si>
  <si>
    <t>Ludington</t>
  </si>
  <si>
    <t>Vernon (Canada)</t>
  </si>
  <si>
    <t>Campbell</t>
  </si>
  <si>
    <t>Tahoe City</t>
  </si>
  <si>
    <t>8/7/13 20:30</t>
  </si>
  <si>
    <t>Penn Hills</t>
  </si>
  <si>
    <t>7/24/13</t>
  </si>
  <si>
    <t>Sterling</t>
  </si>
  <si>
    <t>New Milford</t>
  </si>
  <si>
    <t>7/11/13 23:40</t>
  </si>
  <si>
    <t>Denham Springs</t>
  </si>
  <si>
    <t>7/4/13 21:00</t>
  </si>
  <si>
    <t>7/3/13 21:00</t>
  </si>
  <si>
    <t>Pullman</t>
  </si>
  <si>
    <t>6/22/13 22:00</t>
  </si>
  <si>
    <t>5/31/13</t>
  </si>
  <si>
    <t>5/24/13</t>
  </si>
  <si>
    <t>Plantation</t>
  </si>
  <si>
    <t>Port Huron</t>
  </si>
  <si>
    <t>Oregon City</t>
  </si>
  <si>
    <t>2/28/13</t>
  </si>
  <si>
    <t>Rockport</t>
  </si>
  <si>
    <t>Hana</t>
  </si>
  <si>
    <t>Toms River</t>
  </si>
  <si>
    <t>11/10/12 18:30</t>
  </si>
  <si>
    <t>Derby</t>
  </si>
  <si>
    <t>Dunedin</t>
  </si>
  <si>
    <t>Massapequa</t>
  </si>
  <si>
    <t>9/18/12</t>
  </si>
  <si>
    <t>Waterville</t>
  </si>
  <si>
    <t>Collingswood</t>
  </si>
  <si>
    <t>8/18/12 22:30</t>
  </si>
  <si>
    <t>8/18/12 22:00</t>
  </si>
  <si>
    <t>Altoona</t>
  </si>
  <si>
    <t>8/8/12 21:00</t>
  </si>
  <si>
    <t>8/2/12 21:00</t>
  </si>
  <si>
    <t>Dubois</t>
  </si>
  <si>
    <t>Deadwood</t>
  </si>
  <si>
    <t>6/27/12</t>
  </si>
  <si>
    <t>Hampton</t>
  </si>
  <si>
    <t>6/2/12 22:00</t>
  </si>
  <si>
    <t>Porterville</t>
  </si>
  <si>
    <t>Columbia Falls</t>
  </si>
  <si>
    <t>Sandwich</t>
  </si>
  <si>
    <t>Boothwyn</t>
  </si>
  <si>
    <t>Fort Wayne</t>
  </si>
  <si>
    <t>Black River</t>
  </si>
  <si>
    <t>Normal</t>
  </si>
  <si>
    <t>Rexburg</t>
  </si>
  <si>
    <t>1/16/12</t>
  </si>
  <si>
    <t>League City</t>
  </si>
  <si>
    <t>Pella</t>
  </si>
  <si>
    <t>Hazard</t>
  </si>
  <si>
    <t>Walterboro</t>
  </si>
  <si>
    <t>11/3/11 19:30</t>
  </si>
  <si>
    <t>Fort Myers Beach</t>
  </si>
  <si>
    <t>10/20/11</t>
  </si>
  <si>
    <t>Lennox</t>
  </si>
  <si>
    <t>10/13/11</t>
  </si>
  <si>
    <t>Monroe</t>
  </si>
  <si>
    <t>Oakville</t>
  </si>
  <si>
    <t>9/29/11 21:00</t>
  </si>
  <si>
    <t>Winter Haven</t>
  </si>
  <si>
    <t>Nassau County</t>
  </si>
  <si>
    <t>9/4/11 01:00</t>
  </si>
  <si>
    <t>International Falls</t>
  </si>
  <si>
    <t>Centennial</t>
  </si>
  <si>
    <t>Waynesboro</t>
  </si>
  <si>
    <t>Huntersville</t>
  </si>
  <si>
    <t>Clinton Township</t>
  </si>
  <si>
    <t>Williston</t>
  </si>
  <si>
    <t>Newtown</t>
  </si>
  <si>
    <t>Morgan Hill</t>
  </si>
  <si>
    <t>Hershey</t>
  </si>
  <si>
    <t>Fairhaven</t>
  </si>
  <si>
    <t>2/23/11</t>
  </si>
  <si>
    <t>Endicott</t>
  </si>
  <si>
    <t>Palos Verdes</t>
  </si>
  <si>
    <t>Mansfield</t>
  </si>
  <si>
    <t>Waxhaw</t>
  </si>
  <si>
    <t>Niagara Falls (Canada)</t>
  </si>
  <si>
    <t>Stone Mountain</t>
  </si>
  <si>
    <t>Honeoye Falls</t>
  </si>
  <si>
    <t>Western Springs</t>
  </si>
  <si>
    <t>Pierre</t>
  </si>
  <si>
    <t>Holden Beach</t>
  </si>
  <si>
    <t>Truckee</t>
  </si>
  <si>
    <t>Sonora</t>
  </si>
  <si>
    <t>Gardnerville</t>
  </si>
  <si>
    <t>7/4/10 23:00</t>
  </si>
  <si>
    <t>Newnan</t>
  </si>
  <si>
    <t>7/4/10</t>
  </si>
  <si>
    <t>London</t>
  </si>
  <si>
    <t>Virginia</t>
  </si>
  <si>
    <t>Sunnyside</t>
  </si>
  <si>
    <t>Clarksburg</t>
  </si>
  <si>
    <t>Kittanning</t>
  </si>
  <si>
    <t>11/15/09</t>
  </si>
  <si>
    <t>05:00</t>
  </si>
  <si>
    <t>Selah</t>
  </si>
  <si>
    <t>Kaneohe</t>
  </si>
  <si>
    <t>Candle Lake (Canada)</t>
  </si>
  <si>
    <t>Wilkesboro</t>
  </si>
  <si>
    <t>Meadville</t>
  </si>
  <si>
    <t>Mossyrock</t>
  </si>
  <si>
    <t>Millington</t>
  </si>
  <si>
    <t>Skaneateles</t>
  </si>
  <si>
    <t>8/24/09</t>
  </si>
  <si>
    <t>Oscoda</t>
  </si>
  <si>
    <t>Ada</t>
  </si>
  <si>
    <t>Whitefish</t>
  </si>
  <si>
    <t>Colchester</t>
  </si>
  <si>
    <t>Milwaukie</t>
  </si>
  <si>
    <t>Eagle River</t>
  </si>
  <si>
    <t>3/16/09 20:00</t>
  </si>
  <si>
    <t>Mountain Home</t>
  </si>
  <si>
    <t>Swannanoa</t>
  </si>
  <si>
    <t>Elizabethton</t>
  </si>
  <si>
    <t>Okeechobee</t>
  </si>
  <si>
    <t>1/20/09</t>
  </si>
  <si>
    <t>Douglas</t>
  </si>
  <si>
    <t>12/29/08</t>
  </si>
  <si>
    <t>Statham</t>
  </si>
  <si>
    <t>Oneonta</t>
  </si>
  <si>
    <t>Moline</t>
  </si>
  <si>
    <t>Phillipsburg</t>
  </si>
  <si>
    <t>Frankfort</t>
  </si>
  <si>
    <t>8/22/08</t>
  </si>
  <si>
    <t>8/18/08</t>
  </si>
  <si>
    <t>Pocatello</t>
  </si>
  <si>
    <t>7/31/08 21:20</t>
  </si>
  <si>
    <t>7/4/08 21:30</t>
  </si>
  <si>
    <t>Hampton Beach</t>
  </si>
  <si>
    <t>Suffolk</t>
  </si>
  <si>
    <t>5/3/08 22:00</t>
  </si>
  <si>
    <t>4/24/08</t>
  </si>
  <si>
    <t>Interstate 40</t>
  </si>
  <si>
    <t>Palmetto</t>
  </si>
  <si>
    <t>4/21/08</t>
  </si>
  <si>
    <t>St. Augustine</t>
  </si>
  <si>
    <t>Kokomo</t>
  </si>
  <si>
    <t>Inverness</t>
  </si>
  <si>
    <t>Amity</t>
  </si>
  <si>
    <t>Massillon</t>
  </si>
  <si>
    <t>Cheney</t>
  </si>
  <si>
    <t>Barre</t>
  </si>
  <si>
    <t>Lewes</t>
  </si>
  <si>
    <t>10/26/07</t>
  </si>
  <si>
    <t>10/19/07</t>
  </si>
  <si>
    <t>Keller</t>
  </si>
  <si>
    <t>Ontario (Canada)</t>
  </si>
  <si>
    <t>10/12/07 22:00</t>
  </si>
  <si>
    <t>none</t>
  </si>
  <si>
    <t>8/1/07 23:00</t>
  </si>
  <si>
    <t>Umatilla</t>
  </si>
  <si>
    <t>7/4/07 22:00</t>
  </si>
  <si>
    <t>Rolla</t>
  </si>
  <si>
    <t>South Amherst</t>
  </si>
  <si>
    <t>St. Johnsbury</t>
  </si>
  <si>
    <t>Mundelein</t>
  </si>
  <si>
    <t>Huntington Station</t>
  </si>
  <si>
    <t>1/25/07</t>
  </si>
  <si>
    <t>1/24/07</t>
  </si>
  <si>
    <t>Mt. Juliet</t>
  </si>
  <si>
    <t>11/28/06</t>
  </si>
  <si>
    <t>Vanderbilt</t>
  </si>
  <si>
    <t>10/28/06</t>
  </si>
  <si>
    <t>Thompson (Canada)</t>
  </si>
  <si>
    <t>10/14/06</t>
  </si>
  <si>
    <t>Woodland</t>
  </si>
  <si>
    <t>Alto</t>
  </si>
  <si>
    <t>Dell City</t>
  </si>
  <si>
    <t>Shakopee</t>
  </si>
  <si>
    <t>Fairport</t>
  </si>
  <si>
    <t>Goodland</t>
  </si>
  <si>
    <t>Lee</t>
  </si>
  <si>
    <t>Edgewater</t>
  </si>
  <si>
    <t>Lake Villa</t>
  </si>
  <si>
    <t>9/30/05</t>
  </si>
  <si>
    <t>7/29/05</t>
  </si>
  <si>
    <t>Willow Springs</t>
  </si>
  <si>
    <t>7/4/05 23:00</t>
  </si>
  <si>
    <t>Roscoe</t>
  </si>
  <si>
    <t>6/30/05</t>
  </si>
  <si>
    <t>North Bergen</t>
  </si>
  <si>
    <t>Lewiston</t>
  </si>
  <si>
    <t>Sidney</t>
  </si>
  <si>
    <t>3/7/05 20:30</t>
  </si>
  <si>
    <t>Bozeman</t>
  </si>
  <si>
    <t>1/24/05</t>
  </si>
  <si>
    <t>Peebles</t>
  </si>
  <si>
    <t>10/31/04 20:15</t>
  </si>
  <si>
    <t>Matteson</t>
  </si>
  <si>
    <t>10/24/04 23:00</t>
  </si>
  <si>
    <t>Zanesville</t>
  </si>
  <si>
    <t>Prescott/Prescott Valley</t>
  </si>
  <si>
    <t>Midlothian</t>
  </si>
  <si>
    <t>8/21/04</t>
  </si>
  <si>
    <t>8/19/04 17:00</t>
  </si>
  <si>
    <t>Terrell</t>
  </si>
  <si>
    <t>College Park</t>
  </si>
  <si>
    <t>7/4/04 20:30</t>
  </si>
  <si>
    <t>3/29/04 20:00</t>
  </si>
  <si>
    <t>Hartford</t>
  </si>
  <si>
    <t>1/16/04</t>
  </si>
  <si>
    <t>Morehead</t>
  </si>
  <si>
    <t>Lansing</t>
  </si>
  <si>
    <t>Pleasant Hill</t>
  </si>
  <si>
    <t>Corvallis</t>
  </si>
  <si>
    <t>Fraser</t>
  </si>
  <si>
    <t>9/9/03 22:00</t>
  </si>
  <si>
    <t>Prescott</t>
  </si>
  <si>
    <t>8/24/03</t>
  </si>
  <si>
    <t>Culpeper</t>
  </si>
  <si>
    <t>7/28/03</t>
  </si>
  <si>
    <t>7/23/03</t>
  </si>
  <si>
    <t>Capac</t>
  </si>
  <si>
    <t>2/23/03</t>
  </si>
  <si>
    <t>Chico</t>
  </si>
  <si>
    <t>East Haven</t>
  </si>
  <si>
    <t>Clackamas</t>
  </si>
  <si>
    <t>West Bend</t>
  </si>
  <si>
    <t>Wauwatosa</t>
  </si>
  <si>
    <t>Hephzibah</t>
  </si>
  <si>
    <t>Medical Lake</t>
  </si>
  <si>
    <t>10/20/02</t>
  </si>
  <si>
    <t>10/14/02 19:00</t>
  </si>
  <si>
    <t>1/23/16</t>
  </si>
  <si>
    <t>9/15/02</t>
  </si>
  <si>
    <t>Newberry</t>
  </si>
  <si>
    <t>Cascade</t>
  </si>
  <si>
    <t>Terrace (Canada)</t>
  </si>
  <si>
    <t>Northumberland</t>
  </si>
  <si>
    <t>8/4/02 05:30</t>
  </si>
  <si>
    <t>Gardiner</t>
  </si>
  <si>
    <t>7/26/02 01:00</t>
  </si>
  <si>
    <t>Berryville</t>
  </si>
  <si>
    <t>Landover</t>
  </si>
  <si>
    <t>6/18/02 21:15</t>
  </si>
  <si>
    <t>6/15/02</t>
  </si>
  <si>
    <t>Chantilly</t>
  </si>
  <si>
    <t>Sherman</t>
  </si>
  <si>
    <t>Granville</t>
  </si>
  <si>
    <t>Sunnyvale</t>
  </si>
  <si>
    <t>3/15/02</t>
  </si>
  <si>
    <t>Connecticut (unspecified)</t>
  </si>
  <si>
    <t>Prince Albert (Canada)</t>
  </si>
  <si>
    <t>Emeryville</t>
  </si>
  <si>
    <t>Marlboro</t>
  </si>
  <si>
    <t>Gatesville</t>
  </si>
  <si>
    <t>Iron Mountain</t>
  </si>
  <si>
    <t>Carteret</t>
  </si>
  <si>
    <t>7/15/01 00:30</t>
  </si>
  <si>
    <t>6/21/01</t>
  </si>
  <si>
    <t>La Quinta</t>
  </si>
  <si>
    <t>Alden</t>
  </si>
  <si>
    <t>4/15/01</t>
  </si>
  <si>
    <t>Nipomo</t>
  </si>
  <si>
    <t>3/18/01</t>
  </si>
  <si>
    <t>1/1/01 07:30</t>
  </si>
  <si>
    <t>Austintown</t>
  </si>
  <si>
    <t>Oshkosh</t>
  </si>
  <si>
    <t>Martins Ferry</t>
  </si>
  <si>
    <t>Del Valle</t>
  </si>
  <si>
    <t>Yukon (Canada)</t>
  </si>
  <si>
    <t>Roslyn</t>
  </si>
  <si>
    <t>7/24/00</t>
  </si>
  <si>
    <t>6/30/00</t>
  </si>
  <si>
    <t>Newton</t>
  </si>
  <si>
    <t>Lenzburg</t>
  </si>
  <si>
    <t>3/21/00 21:00</t>
  </si>
  <si>
    <t>Hawthorne</t>
  </si>
  <si>
    <t>Claremont</t>
  </si>
  <si>
    <t>Larose</t>
  </si>
  <si>
    <t>La Plata</t>
  </si>
  <si>
    <t>11/16/99 19:10</t>
  </si>
  <si>
    <t>11/16/99 18:05</t>
  </si>
  <si>
    <t>11/16/99 18:00</t>
  </si>
  <si>
    <t>Fulton</t>
  </si>
  <si>
    <t>10/31/99</t>
  </si>
  <si>
    <t>Latrobe</t>
  </si>
  <si>
    <t>Brentwood</t>
  </si>
  <si>
    <t>Mount Shasta</t>
  </si>
  <si>
    <t>Traverse City</t>
  </si>
  <si>
    <t>Batesville</t>
  </si>
  <si>
    <t>Los Lunas</t>
  </si>
  <si>
    <t>8/12/99 22:00</t>
  </si>
  <si>
    <t>6/20/99 23:00</t>
  </si>
  <si>
    <t>Tomahawk</t>
  </si>
  <si>
    <t>Lombard</t>
  </si>
  <si>
    <t>Ironton</t>
  </si>
  <si>
    <t>Okanogan</t>
  </si>
  <si>
    <t>Fort Lewis</t>
  </si>
  <si>
    <t>19:00</t>
  </si>
  <si>
    <t>9/15/97 20:00</t>
  </si>
  <si>
    <t>7/14/97</t>
  </si>
  <si>
    <t>7/4/97 22:00</t>
  </si>
  <si>
    <t>Dadeville</t>
  </si>
  <si>
    <t>Ludlow</t>
  </si>
  <si>
    <t>Stanwood</t>
  </si>
  <si>
    <t>Winsted</t>
  </si>
  <si>
    <t>Sun Prairie</t>
  </si>
  <si>
    <t>3/13/97</t>
  </si>
  <si>
    <t>Poulsbo</t>
  </si>
  <si>
    <t>Hansville</t>
  </si>
  <si>
    <t>Salida</t>
  </si>
  <si>
    <t>Kingsville</t>
  </si>
  <si>
    <t>11/20/96</t>
  </si>
  <si>
    <t>Grandview</t>
  </si>
  <si>
    <t>Watkins Glen</t>
  </si>
  <si>
    <t>Odessa</t>
  </si>
  <si>
    <t>Lake City</t>
  </si>
  <si>
    <t>Boerne</t>
  </si>
  <si>
    <t>Tecumseh</t>
  </si>
  <si>
    <t>Prince Rupert (Canada)</t>
  </si>
  <si>
    <t>Sullivan</t>
  </si>
  <si>
    <t>Fl</t>
  </si>
  <si>
    <t>Hilliard</t>
  </si>
  <si>
    <t>Kelseyville</t>
  </si>
  <si>
    <t>Macon</t>
  </si>
  <si>
    <t>Cle Elum</t>
  </si>
  <si>
    <t>Coos Bay</t>
  </si>
  <si>
    <t>San Bruno</t>
  </si>
  <si>
    <t>Fort Walton Beach</t>
  </si>
  <si>
    <t>Langley</t>
  </si>
  <si>
    <t>Bishop</t>
  </si>
  <si>
    <t>Casa Grande</t>
  </si>
  <si>
    <t>Cedar Springs</t>
  </si>
  <si>
    <t>Tri-Cities</t>
  </si>
  <si>
    <t>Edwards AFB</t>
  </si>
  <si>
    <t>Glendora</t>
  </si>
  <si>
    <t>Ithaca</t>
  </si>
  <si>
    <t>Woodinville</t>
  </si>
  <si>
    <t>Minot</t>
  </si>
  <si>
    <t>Clark</t>
  </si>
  <si>
    <t>Collinsville</t>
  </si>
  <si>
    <t>Chesterfield</t>
  </si>
  <si>
    <t>7/29/10</t>
  </si>
  <si>
    <t>Logan</t>
  </si>
  <si>
    <t>Round Lake</t>
  </si>
  <si>
    <t>Clayton</t>
  </si>
  <si>
    <t>Geneva</t>
  </si>
  <si>
    <t>Boring</t>
  </si>
  <si>
    <t>Fort Morgan</t>
  </si>
  <si>
    <t>Peyton</t>
  </si>
  <si>
    <t>11/19/95 23:06</t>
  </si>
  <si>
    <t>Framingham</t>
  </si>
  <si>
    <t>Biddeford</t>
  </si>
  <si>
    <t>Simsbury</t>
  </si>
  <si>
    <t>American Canyon</t>
  </si>
  <si>
    <t>Lebanon</t>
  </si>
  <si>
    <t>Alfalfa</t>
  </si>
  <si>
    <t>Chelan</t>
  </si>
  <si>
    <t>Colton</t>
  </si>
  <si>
    <t>Belmont</t>
  </si>
  <si>
    <t>Sedro Woolley</t>
  </si>
  <si>
    <t>Manson</t>
  </si>
  <si>
    <t>Kodak</t>
  </si>
  <si>
    <t>Ellisville</t>
  </si>
  <si>
    <t>Hollister</t>
  </si>
  <si>
    <t>Bessemer</t>
  </si>
  <si>
    <t>Crescent City</t>
  </si>
  <si>
    <t>Woodstock</t>
  </si>
  <si>
    <t>Piedmont</t>
  </si>
  <si>
    <t>Flushing</t>
  </si>
  <si>
    <t>Washington County</t>
  </si>
  <si>
    <t>Stanford</t>
  </si>
  <si>
    <t>Richardson</t>
  </si>
  <si>
    <t>Merlin</t>
  </si>
  <si>
    <t>Midvale</t>
  </si>
  <si>
    <t>Superior</t>
  </si>
  <si>
    <t>Orangeburg</t>
  </si>
  <si>
    <t>Leadville</t>
  </si>
  <si>
    <t>Randolph</t>
  </si>
  <si>
    <t>Inglewood</t>
  </si>
  <si>
    <t>8/25/95 00:40</t>
  </si>
  <si>
    <t>Adamsville</t>
  </si>
  <si>
    <t>Edinboro</t>
  </si>
  <si>
    <t>Battle Creek</t>
  </si>
  <si>
    <t>Laporte</t>
  </si>
  <si>
    <t>La Crosse</t>
  </si>
  <si>
    <t>Culver City</t>
  </si>
  <si>
    <t>Kearney</t>
  </si>
  <si>
    <t>Morris Plains</t>
  </si>
  <si>
    <t>7/30/95 22:00</t>
  </si>
  <si>
    <t>Racine</t>
  </si>
  <si>
    <t>Folsom</t>
  </si>
  <si>
    <t>Mason City</t>
  </si>
  <si>
    <t>Vista</t>
  </si>
  <si>
    <t>Fircrest</t>
  </si>
  <si>
    <t>Versailles</t>
  </si>
  <si>
    <t>6/30/95</t>
  </si>
  <si>
    <t>Klamath Falls</t>
  </si>
  <si>
    <t>Tumwater</t>
  </si>
  <si>
    <t>Farmingdale</t>
  </si>
  <si>
    <t>Snoqualmie</t>
  </si>
  <si>
    <t>Raton</t>
  </si>
  <si>
    <t>Cameron</t>
  </si>
  <si>
    <t>Freeport</t>
  </si>
  <si>
    <t>Downey</t>
  </si>
  <si>
    <t>Addison</t>
  </si>
  <si>
    <t>Goldsboro</t>
  </si>
  <si>
    <t>Byron</t>
  </si>
  <si>
    <t>Eagle Creek</t>
  </si>
  <si>
    <t>Jeannette</t>
  </si>
  <si>
    <t>East Aurora</t>
  </si>
  <si>
    <t>Woburn</t>
  </si>
  <si>
    <t>Hillsborough</t>
  </si>
  <si>
    <t>Carmichael</t>
  </si>
  <si>
    <t>Amsterdam</t>
  </si>
  <si>
    <t>Oregon</t>
  </si>
  <si>
    <t>Milpitas</t>
  </si>
  <si>
    <t>Watauga</t>
  </si>
  <si>
    <t>Binghamton</t>
  </si>
  <si>
    <t>New Smyrna Beach</t>
  </si>
  <si>
    <t>Earlville</t>
  </si>
  <si>
    <t>4/15/95</t>
  </si>
  <si>
    <t>West Memphis</t>
  </si>
  <si>
    <t>Pottstown</t>
  </si>
  <si>
    <t>Boyertown</t>
  </si>
  <si>
    <t>Mountlake Terrace (Seattle)</t>
  </si>
  <si>
    <t>Elma</t>
  </si>
  <si>
    <t>Fairmont</t>
  </si>
  <si>
    <t>Avondale</t>
  </si>
  <si>
    <t>Leavenworth</t>
  </si>
  <si>
    <t>Plant City</t>
  </si>
  <si>
    <t>Lake Jackson</t>
  </si>
  <si>
    <t>Burley</t>
  </si>
  <si>
    <t>Ft. Bragg</t>
  </si>
  <si>
    <t>Mountain City</t>
  </si>
  <si>
    <t>Electric City</t>
  </si>
  <si>
    <t>Fernley</t>
  </si>
  <si>
    <t>El Centro</t>
  </si>
  <si>
    <t>Des Plaines</t>
  </si>
  <si>
    <t>Paw Paw</t>
  </si>
  <si>
    <t>Fair Oaks</t>
  </si>
  <si>
    <t>McKinleyville</t>
  </si>
  <si>
    <t>Cannon Beach</t>
  </si>
  <si>
    <t>Shawnee</t>
  </si>
  <si>
    <t>Port Hadlock</t>
  </si>
  <si>
    <t>Romulus</t>
  </si>
  <si>
    <t>Shady Grove</t>
  </si>
  <si>
    <t>Eaton Rapids</t>
  </si>
  <si>
    <t>San Angelo</t>
  </si>
  <si>
    <t>Olalla</t>
  </si>
  <si>
    <t>West Union</t>
  </si>
  <si>
    <t>Los Gatos</t>
  </si>
  <si>
    <t>7/15/94 12:00</t>
  </si>
  <si>
    <t>Mitchell</t>
  </si>
  <si>
    <t>6/15/93</t>
  </si>
  <si>
    <t>6/15/92</t>
  </si>
  <si>
    <t>Wappingers Falls</t>
  </si>
  <si>
    <t>De Pere</t>
  </si>
  <si>
    <t>Griffin</t>
  </si>
  <si>
    <t>6/30/83</t>
  </si>
  <si>
    <t>Mt. Pleasant</t>
  </si>
  <si>
    <t>6/30/82</t>
  </si>
  <si>
    <t>Light</t>
  </si>
  <si>
    <t>6/30/80</t>
  </si>
  <si>
    <t>Alma</t>
  </si>
  <si>
    <t>Wickenburg</t>
  </si>
  <si>
    <t>Campbell River (Canada)</t>
  </si>
  <si>
    <t>Hoodsport</t>
  </si>
  <si>
    <t>Millis</t>
  </si>
  <si>
    <t>7/15/75</t>
  </si>
  <si>
    <t>6/30/75</t>
  </si>
  <si>
    <t>Granby</t>
  </si>
  <si>
    <t>Orange County</t>
  </si>
  <si>
    <t>Powell</t>
  </si>
  <si>
    <t>6/30/73</t>
  </si>
  <si>
    <t>Rogersville</t>
  </si>
  <si>
    <t>Bangor</t>
  </si>
  <si>
    <t>Butler</t>
  </si>
  <si>
    <t>Bristow</t>
  </si>
  <si>
    <t>Trail (Canada)</t>
  </si>
  <si>
    <t>Sioux City</t>
  </si>
  <si>
    <t>6/30/54</t>
  </si>
  <si>
    <t>6/15/53</t>
  </si>
  <si>
    <t>12/24/14</t>
  </si>
  <si>
    <t>6/30/98</t>
  </si>
  <si>
    <t>Amherst</t>
  </si>
  <si>
    <t>03:00</t>
  </si>
  <si>
    <t/>
  </si>
  <si>
    <t>Attica</t>
  </si>
  <si>
    <t>Hellertown</t>
  </si>
  <si>
    <t>Image_Share</t>
  </si>
  <si>
    <t>6/22/22 02:08</t>
  </si>
  <si>
    <t>Circle</t>
  </si>
  <si>
    <t>6/20/22 22:00</t>
  </si>
  <si>
    <t>6/20/22 16:02</t>
  </si>
  <si>
    <t>6/19/22 23:43</t>
  </si>
  <si>
    <t>Senoia</t>
  </si>
  <si>
    <t>6/19/22 23:05</t>
  </si>
  <si>
    <t>6/19/22 20:55</t>
  </si>
  <si>
    <t>6/19/22 13:12</t>
  </si>
  <si>
    <t>6/19/22 02:00</t>
  </si>
  <si>
    <t>Inman</t>
  </si>
  <si>
    <t>Albia</t>
  </si>
  <si>
    <t>6/19/22 01:00</t>
  </si>
  <si>
    <t>Bullard</t>
  </si>
  <si>
    <t>6/19/22 00:20</t>
  </si>
  <si>
    <t>Rye</t>
  </si>
  <si>
    <t>6/19/22 00:15</t>
  </si>
  <si>
    <t>Marengo</t>
  </si>
  <si>
    <t>6/18/22 20:01</t>
  </si>
  <si>
    <t>Torquay</t>
  </si>
  <si>
    <t>Victoria</t>
  </si>
  <si>
    <t>6/16/22 23:51</t>
  </si>
  <si>
    <t>New Braunfels</t>
  </si>
  <si>
    <t>6/16/22 23:48</t>
  </si>
  <si>
    <t>Saint Peter</t>
  </si>
  <si>
    <t>6/16/22 01:00</t>
  </si>
  <si>
    <t>6/15/22 02:12</t>
  </si>
  <si>
    <t>6/14/22 23:59</t>
  </si>
  <si>
    <t>DuBois</t>
  </si>
  <si>
    <t>6/14/22 12:28</t>
  </si>
  <si>
    <t>6/13/22 19:30</t>
  </si>
  <si>
    <t>6/12/22 22:04</t>
  </si>
  <si>
    <t>6/12/22 04:31</t>
  </si>
  <si>
    <t>6/12/22 02:00</t>
  </si>
  <si>
    <t>6/11/22 20:20</t>
  </si>
  <si>
    <t>6/10/22 21:28</t>
  </si>
  <si>
    <t>6/10/22 21:12</t>
  </si>
  <si>
    <t>Neenah</t>
  </si>
  <si>
    <t>6/8/22 23:59</t>
  </si>
  <si>
    <t>6/7/22 22:10</t>
  </si>
  <si>
    <t>6/5/22 19:17</t>
  </si>
  <si>
    <t>Fountain</t>
  </si>
  <si>
    <t>6/5/22 10:05</t>
  </si>
  <si>
    <t>6/4/22 23:03</t>
  </si>
  <si>
    <t>Tunkhannock</t>
  </si>
  <si>
    <t>6/4/22 22:33</t>
  </si>
  <si>
    <t>Seoul</t>
  </si>
  <si>
    <t>South Korea</t>
  </si>
  <si>
    <t>6/4/22 10:42</t>
  </si>
  <si>
    <t>ashtabula</t>
  </si>
  <si>
    <t>6/1/22 20:00</t>
  </si>
  <si>
    <t>Fort collins</t>
  </si>
  <si>
    <t>6/1/22 04:49</t>
  </si>
  <si>
    <t>5/31/22 05:00</t>
  </si>
  <si>
    <t>5/30/22 05:05</t>
  </si>
  <si>
    <t>5/29/22 22:52</t>
  </si>
  <si>
    <t>5/29/22 22:30</t>
  </si>
  <si>
    <t>5/29/22 21:01</t>
  </si>
  <si>
    <t>Pacifica</t>
  </si>
  <si>
    <t>5/27/22 21:30</t>
  </si>
  <si>
    <t>Moosic</t>
  </si>
  <si>
    <t>5/25/22 14:58</t>
  </si>
  <si>
    <t>Markham</t>
  </si>
  <si>
    <t>5/24/22 21:05</t>
  </si>
  <si>
    <t>5/21/22 14:40</t>
  </si>
  <si>
    <t>Southington</t>
  </si>
  <si>
    <t>5/20/22 12:17</t>
  </si>
  <si>
    <t>Bronx</t>
  </si>
  <si>
    <t>5/18/22 12:20</t>
  </si>
  <si>
    <t>5/18/22 12:00</t>
  </si>
  <si>
    <t>Stafford</t>
  </si>
  <si>
    <t>5/18/22 04:23</t>
  </si>
  <si>
    <t>5/16/22 11:13</t>
  </si>
  <si>
    <t>Irvington</t>
  </si>
  <si>
    <t>5/15/22 23:30</t>
  </si>
  <si>
    <t>Grant</t>
  </si>
  <si>
    <t>5/15/22 09:05</t>
  </si>
  <si>
    <t>OREGON CITY</t>
  </si>
  <si>
    <t>5/14/22 21:20</t>
  </si>
  <si>
    <t>Alvord Desert</t>
  </si>
  <si>
    <t>5/14/22 21:00</t>
  </si>
  <si>
    <t>5/13/22 22:00</t>
  </si>
  <si>
    <t>middle grove</t>
  </si>
  <si>
    <t>5/13/22 21:27</t>
  </si>
  <si>
    <t>5/12/22 22:16</t>
  </si>
  <si>
    <t>5/12/22 04:00</t>
  </si>
  <si>
    <t>5/11/22 23:21</t>
  </si>
  <si>
    <t>Valleystream</t>
  </si>
  <si>
    <t>5/11/22 20:45</t>
  </si>
  <si>
    <t>Morristown</t>
  </si>
  <si>
    <t>5/10/22 22:30</t>
  </si>
  <si>
    <t>Pangburn</t>
  </si>
  <si>
    <t>5/8/22 19:30</t>
  </si>
  <si>
    <t>5/8/22 05:15</t>
  </si>
  <si>
    <t>LAKEWOOD</t>
  </si>
  <si>
    <t>5/8/22 03:16</t>
  </si>
  <si>
    <t>Medicine Bow</t>
  </si>
  <si>
    <t>5/7/22 20:15</t>
  </si>
  <si>
    <t>Cranleigh</t>
  </si>
  <si>
    <t>Surrey</t>
  </si>
  <si>
    <t>5/6/22 22:30</t>
  </si>
  <si>
    <t>Fife Lake</t>
  </si>
  <si>
    <t>5/6/22 05:00</t>
  </si>
  <si>
    <t>okeechobee</t>
  </si>
  <si>
    <t>5/5/22 04:50</t>
  </si>
  <si>
    <t>Port Murray</t>
  </si>
  <si>
    <t>5/4/22 21:43</t>
  </si>
  <si>
    <t>westlake village</t>
  </si>
  <si>
    <t>5/2/22 01:00</t>
  </si>
  <si>
    <t>West Tisbury</t>
  </si>
  <si>
    <t>5/1/22 20:05</t>
  </si>
  <si>
    <t>WALLKILL</t>
  </si>
  <si>
    <t>5/1/22 04:41</t>
  </si>
  <si>
    <t>Cochrane</t>
  </si>
  <si>
    <t>4/30/22 21:10</t>
  </si>
  <si>
    <t>Moab</t>
  </si>
  <si>
    <t>4/30/22 05:50</t>
  </si>
  <si>
    <t>Oneida</t>
  </si>
  <si>
    <t>4/30/22 04:34</t>
  </si>
  <si>
    <t>4/29/22 08:02</t>
  </si>
  <si>
    <t>4/28/22 23:58</t>
  </si>
  <si>
    <t>LONG BEACH</t>
  </si>
  <si>
    <t>4/24/22 20:20</t>
  </si>
  <si>
    <t>Mooresville, Charlotte</t>
  </si>
  <si>
    <t>4/23/22 22:40</t>
  </si>
  <si>
    <t>4/20/22 23:19</t>
  </si>
  <si>
    <t>4/20/22 21:54</t>
  </si>
  <si>
    <t>4/18/22 20:27</t>
  </si>
  <si>
    <t>4/15/22 21:55</t>
  </si>
  <si>
    <t>4/15/22 14:20</t>
  </si>
  <si>
    <t>4/13/22 21:45</t>
  </si>
  <si>
    <t>Autin</t>
  </si>
  <si>
    <t>4/12/22 21:10</t>
  </si>
  <si>
    <t>Buffalo Township, Butler County</t>
  </si>
  <si>
    <t>4/11/22 09:15</t>
  </si>
  <si>
    <t>Interstate 78 Near Lebanon exit</t>
  </si>
  <si>
    <t>4/10/22 17:15</t>
  </si>
  <si>
    <t>4/9/22 23:16</t>
  </si>
  <si>
    <t>Summerville</t>
  </si>
  <si>
    <t>4/9/22 20:19</t>
  </si>
  <si>
    <t>Coachella</t>
  </si>
  <si>
    <t>4/9/22 19:57</t>
  </si>
  <si>
    <t>Kansas city</t>
  </si>
  <si>
    <t>4/8/22 19:10</t>
  </si>
  <si>
    <t>4/6/22 23:15</t>
  </si>
  <si>
    <t>4/4/22 06:30</t>
  </si>
  <si>
    <t>4/4/22 02:01</t>
  </si>
  <si>
    <t>Big Cedar</t>
  </si>
  <si>
    <t>4/3/22 08:23</t>
  </si>
  <si>
    <t>4/2/22 23:30</t>
  </si>
  <si>
    <t>Sellersville</t>
  </si>
  <si>
    <t>4/2/22 22:35</t>
  </si>
  <si>
    <t>4/2/22 22:04</t>
  </si>
  <si>
    <t>4/2/22 20:34</t>
  </si>
  <si>
    <t>cmch</t>
  </si>
  <si>
    <t>4/2/22 06:39</t>
  </si>
  <si>
    <t>Sherrills Ford</t>
  </si>
  <si>
    <t>3/31/22 23:50</t>
  </si>
  <si>
    <t>3/30/22 11:54</t>
  </si>
  <si>
    <t>3/29/22 15:00</t>
  </si>
  <si>
    <t>3/28/22 04:49</t>
  </si>
  <si>
    <t>3/27/22 23:30</t>
  </si>
  <si>
    <t>Berry</t>
  </si>
  <si>
    <t>3/26/22 22:00</t>
  </si>
  <si>
    <t>3/26/22 00:00</t>
  </si>
  <si>
    <t>Battle Ground</t>
  </si>
  <si>
    <t>3/25/22 23:00</t>
  </si>
  <si>
    <t>3/24/22 17:30</t>
  </si>
  <si>
    <t>Loxley</t>
  </si>
  <si>
    <t>3/22/22 19:50</t>
  </si>
  <si>
    <t>Belchertown</t>
  </si>
  <si>
    <t>3/21/22 19:53</t>
  </si>
  <si>
    <t>3/21/22 02:14</t>
  </si>
  <si>
    <t>3/20/22 22:26</t>
  </si>
  <si>
    <t>Kasilof</t>
  </si>
  <si>
    <t>3/19/22 16:35</t>
  </si>
  <si>
    <t>3/17/22 14:00</t>
  </si>
  <si>
    <t>3/17/22 10:58</t>
  </si>
  <si>
    <t>Creston</t>
  </si>
  <si>
    <t>3/16/22 20:26</t>
  </si>
  <si>
    <t>Brimfield</t>
  </si>
  <si>
    <t>3/15/22 09:00</t>
  </si>
  <si>
    <t>3/15/22 02:00</t>
  </si>
  <si>
    <t>White Oak</t>
  </si>
  <si>
    <t>3/11/22 22:30</t>
  </si>
  <si>
    <t>Chickasaw</t>
  </si>
  <si>
    <t>3/11/22 21:35</t>
  </si>
  <si>
    <t>3/11/22 05:25</t>
  </si>
  <si>
    <t>3/11/22 02:00</t>
  </si>
  <si>
    <t>3/11/22 01:05</t>
  </si>
  <si>
    <t>Doswell</t>
  </si>
  <si>
    <t>3/10/22 19:20</t>
  </si>
  <si>
    <t>Mount Union</t>
  </si>
  <si>
    <t>3/10/22 00:30</t>
  </si>
  <si>
    <t>Tehran</t>
  </si>
  <si>
    <t>Alborz Province</t>
  </si>
  <si>
    <t>Iran</t>
  </si>
  <si>
    <t>3/8/22 01:46</t>
  </si>
  <si>
    <t>3/7/22 04:00</t>
  </si>
  <si>
    <t>llanddudno</t>
  </si>
  <si>
    <t>Gwynedd</t>
  </si>
  <si>
    <t>3/6/22 18:10</t>
  </si>
  <si>
    <t>3/5/22 21:30</t>
  </si>
  <si>
    <t>Dundee</t>
  </si>
  <si>
    <t>3/4/22 22:44</t>
  </si>
  <si>
    <t>3/4/22 17:35</t>
  </si>
  <si>
    <t>2/27/22 21:00</t>
  </si>
  <si>
    <t>2/26/22 17:47</t>
  </si>
  <si>
    <t>2/25/22 23:00</t>
  </si>
  <si>
    <t>Seaford</t>
  </si>
  <si>
    <t>2/25/22 19:28</t>
  </si>
  <si>
    <t>Sunderland. Houghton le Spring</t>
  </si>
  <si>
    <t>County Durham</t>
  </si>
  <si>
    <t>2/24/22 06:05</t>
  </si>
  <si>
    <t>QUEEN CREEK</t>
  </si>
  <si>
    <t>2/24/22 02:00</t>
  </si>
  <si>
    <t>2/23/22 06:25</t>
  </si>
  <si>
    <t>Brownstown</t>
  </si>
  <si>
    <t>2/23/22 03:50</t>
  </si>
  <si>
    <t>Los Angelas</t>
  </si>
  <si>
    <t>2/22/22 17:46</t>
  </si>
  <si>
    <t>2/22/22 13:53</t>
  </si>
  <si>
    <t>2/21/22 20:25</t>
  </si>
  <si>
    <t>Rego park</t>
  </si>
  <si>
    <t>2/20/22 19:05</t>
  </si>
  <si>
    <t>Laytonville</t>
  </si>
  <si>
    <t>null</t>
  </si>
  <si>
    <t>2/20/22 00:24</t>
  </si>
  <si>
    <t>deep river</t>
  </si>
  <si>
    <t>2/19/22 21:03</t>
  </si>
  <si>
    <t>2/19/22 00:15</t>
  </si>
  <si>
    <t>2/17/22 21:32</t>
  </si>
  <si>
    <t>2/16/22 16:13</t>
  </si>
  <si>
    <t>2/16/22 06:30</t>
  </si>
  <si>
    <t>2/16/22 00:38</t>
  </si>
  <si>
    <t>South Dennis</t>
  </si>
  <si>
    <t>2/15/22 12:07</t>
  </si>
  <si>
    <t>2/14/22 22:20</t>
  </si>
  <si>
    <t>Chili</t>
  </si>
  <si>
    <t>2/13/22 06:47</t>
  </si>
  <si>
    <t>2/13/22 06:41</t>
  </si>
  <si>
    <t>2/12/22 22:15</t>
  </si>
  <si>
    <t>2/12/22 04:20</t>
  </si>
  <si>
    <t>Wortham</t>
  </si>
  <si>
    <t>2/11/22 20:40</t>
  </si>
  <si>
    <t>2/11/22 15:06</t>
  </si>
  <si>
    <t>2/11/22 01:07</t>
  </si>
  <si>
    <t>2/10/22 04:51</t>
  </si>
  <si>
    <t>2/9/22 14:50</t>
  </si>
  <si>
    <t>Palm springs</t>
  </si>
  <si>
    <t>2/9/22 05:07</t>
  </si>
  <si>
    <t>2/8/22 17:47</t>
  </si>
  <si>
    <t>Mapleton</t>
  </si>
  <si>
    <t>2/6/22 22:57</t>
  </si>
  <si>
    <t>Narberth</t>
  </si>
  <si>
    <t>2/6/22 14:30</t>
  </si>
  <si>
    <t>2/6/22 13:34</t>
  </si>
  <si>
    <t>Negley</t>
  </si>
  <si>
    <t>2/5/22 20:40</t>
  </si>
  <si>
    <t>Sunrise</t>
  </si>
  <si>
    <t>2/5/22 06:00</t>
  </si>
  <si>
    <t>2/5/22 04:30</t>
  </si>
  <si>
    <t>2/4/22 23:00</t>
  </si>
  <si>
    <t>2/4/22 09:18</t>
  </si>
  <si>
    <t>Compton</t>
  </si>
  <si>
    <t>2/3/22 19:18</t>
  </si>
  <si>
    <t>2/3/22 19:15</t>
  </si>
  <si>
    <t>Barcelona (Spain)</t>
  </si>
  <si>
    <t>Barcelona Province</t>
  </si>
  <si>
    <t>Spain</t>
  </si>
  <si>
    <t>2/3/22 18:10</t>
  </si>
  <si>
    <t>2/1/22 21:30</t>
  </si>
  <si>
    <t>1/31/22 19:46</t>
  </si>
  <si>
    <t>Port Allegheny</t>
  </si>
  <si>
    <t>1/31/22 18:49</t>
  </si>
  <si>
    <t>Puryear</t>
  </si>
  <si>
    <t>1/30/22 23:40</t>
  </si>
  <si>
    <t>Pinellas park</t>
  </si>
  <si>
    <t>1/29/22 21:06</t>
  </si>
  <si>
    <t>1/29/22 19:00</t>
  </si>
  <si>
    <t>1/29/22 05:10</t>
  </si>
  <si>
    <t>Peakhurst Heights</t>
  </si>
  <si>
    <t>Surga Grove</t>
  </si>
  <si>
    <t>1/28/22 20:28</t>
  </si>
  <si>
    <t>1/28/22 13:52</t>
  </si>
  <si>
    <t>Fort Payne</t>
  </si>
  <si>
    <t>1/28/22 10:30</t>
  </si>
  <si>
    <t>Cornville</t>
  </si>
  <si>
    <t>1/27/22 11:53</t>
  </si>
  <si>
    <t>Granada Hills</t>
  </si>
  <si>
    <t>1/26/22 19:30</t>
  </si>
  <si>
    <t>Calera</t>
  </si>
  <si>
    <t>1/26/22 04:00</t>
  </si>
  <si>
    <t>Geraldton (Australia)</t>
  </si>
  <si>
    <t>1/21/22 18:50</t>
  </si>
  <si>
    <t>Beecher</t>
  </si>
  <si>
    <t>1/21/22 09:21</t>
  </si>
  <si>
    <t>Mckinelyville</t>
  </si>
  <si>
    <t>1/19/22 19:12</t>
  </si>
  <si>
    <t>Weymouth</t>
  </si>
  <si>
    <t>1/18/22 21:15</t>
  </si>
  <si>
    <t>1/18/22 21:08</t>
  </si>
  <si>
    <t>Winter haven</t>
  </si>
  <si>
    <t>1/18/22 20:50</t>
  </si>
  <si>
    <t>Millsboro</t>
  </si>
  <si>
    <t>1/18/22 07:54</t>
  </si>
  <si>
    <t>Colquitt</t>
  </si>
  <si>
    <t>1/17/22 05:59</t>
  </si>
  <si>
    <t>Walsenburg</t>
  </si>
  <si>
    <t>1/16/22 23:30</t>
  </si>
  <si>
    <t>1/16/22 18:58</t>
  </si>
  <si>
    <t>Taylorsville, Salt Lake, Utah</t>
  </si>
  <si>
    <t>1/15/22 20:48</t>
  </si>
  <si>
    <t>Langhorne</t>
  </si>
  <si>
    <t>1/15/22 04:10</t>
  </si>
  <si>
    <t>Ketchum</t>
  </si>
  <si>
    <t>1/15/22 02:35</t>
  </si>
  <si>
    <t>1/11/22 18:00</t>
  </si>
  <si>
    <t>Avoca</t>
  </si>
  <si>
    <t>1/11/22 05:15</t>
  </si>
  <si>
    <t>1/8/22 21:55</t>
  </si>
  <si>
    <t>1/8/22 18:35</t>
  </si>
  <si>
    <t>1/8/22 04:18</t>
  </si>
  <si>
    <t>1/8/22 02:24</t>
  </si>
  <si>
    <t>Hagerman</t>
  </si>
  <si>
    <t>1/7/22 20:42</t>
  </si>
  <si>
    <t>Carrabelle Florida</t>
  </si>
  <si>
    <t>1/7/22 01:00</t>
  </si>
  <si>
    <t>1/6/22 19:19</t>
  </si>
  <si>
    <t>Cowes</t>
  </si>
  <si>
    <t>Isle of Wight</t>
  </si>
  <si>
    <t>1/6/22 17:07</t>
  </si>
  <si>
    <t>Port Blair</t>
  </si>
  <si>
    <t>Andaman and Nicobar Islands</t>
  </si>
  <si>
    <t>1/4/22 18:37</t>
  </si>
  <si>
    <t>Toronto</t>
  </si>
  <si>
    <t>1/4/22 18:20</t>
  </si>
  <si>
    <t>1/4/22 09:42</t>
  </si>
  <si>
    <t>Waipahu</t>
  </si>
  <si>
    <t>1/4/22 07:00</t>
  </si>
  <si>
    <t>1/3/22 18:40</t>
  </si>
  <si>
    <t>Collingwood (Canada)</t>
  </si>
  <si>
    <t>1/2/22 18:23</t>
  </si>
  <si>
    <t>Willow</t>
  </si>
  <si>
    <t>1/2/22 04:30</t>
  </si>
  <si>
    <t>1/1/22 12:15</t>
  </si>
  <si>
    <t>1/1/22 03:16</t>
  </si>
  <si>
    <t>Anna</t>
  </si>
  <si>
    <t>1/1/22 03:05</t>
  </si>
  <si>
    <t>1/1/22 00:58</t>
  </si>
  <si>
    <t>1/1/22 00:15</t>
  </si>
  <si>
    <t>1/1/22 00:04</t>
  </si>
  <si>
    <t>12/31/21 17:32</t>
  </si>
  <si>
    <t>Spuzzum</t>
  </si>
  <si>
    <t>British Columbia</t>
  </si>
  <si>
    <t>12/30/21 22:40</t>
  </si>
  <si>
    <t>Eliasville</t>
  </si>
  <si>
    <t>12/30/21 20:39</t>
  </si>
  <si>
    <t>Waterlooville (UK/England)</t>
  </si>
  <si>
    <t>12/30/21 17:30</t>
  </si>
  <si>
    <t>Manila (Philippines)</t>
  </si>
  <si>
    <t>Metro Manila</t>
  </si>
  <si>
    <t>12/28/21 17:30</t>
  </si>
  <si>
    <t>12/27/21 23:00</t>
  </si>
  <si>
    <t>12/26/21 21:30</t>
  </si>
  <si>
    <t>12/26/21 17:45</t>
  </si>
  <si>
    <t>12/25/21 01:15</t>
  </si>
  <si>
    <t>Concho</t>
  </si>
  <si>
    <t>12/24/21 21:00</t>
  </si>
  <si>
    <t>12/24/21 19:30</t>
  </si>
  <si>
    <t>12/24/21 17:48</t>
  </si>
  <si>
    <t>MacArthur</t>
  </si>
  <si>
    <t>12/21/21 18:30</t>
  </si>
  <si>
    <t>12/20/21 02:00</t>
  </si>
  <si>
    <t>Supply</t>
  </si>
  <si>
    <t>12/20/21 00:30</t>
  </si>
  <si>
    <t>12/19/21 23:00</t>
  </si>
  <si>
    <t>12/19/21 18:59</t>
  </si>
  <si>
    <t>12/18/21 19:16</t>
  </si>
  <si>
    <t>12/17/21 22:30</t>
  </si>
  <si>
    <t>12/17/21 03:30</t>
  </si>
  <si>
    <t>Cambria Heights</t>
  </si>
  <si>
    <t>12/16/21 17:00</t>
  </si>
  <si>
    <t>Between Mississauga and Toronto</t>
  </si>
  <si>
    <t>12/14/21 18:15</t>
  </si>
  <si>
    <t>Stow</t>
  </si>
  <si>
    <t>12/14/21 06:00</t>
  </si>
  <si>
    <t>12/14/21 00:30</t>
  </si>
  <si>
    <t>King</t>
  </si>
  <si>
    <t>12/12/21 17:52</t>
  </si>
  <si>
    <t>Wolfeboro</t>
  </si>
  <si>
    <t>12/11/21 23:00</t>
  </si>
  <si>
    <t>Sallisaw</t>
  </si>
  <si>
    <t>12/10/21 23:29</t>
  </si>
  <si>
    <t>Cumberland</t>
  </si>
  <si>
    <t>12/10/21 22:45</t>
  </si>
  <si>
    <t>12/10/21 19:30</t>
  </si>
  <si>
    <t>12/9/21 12:00</t>
  </si>
  <si>
    <t>Bourne area</t>
  </si>
  <si>
    <t>12/9/21 07:00</t>
  </si>
  <si>
    <t>Gastonia</t>
  </si>
  <si>
    <t>12/9/21 04:00</t>
  </si>
  <si>
    <t>12/7/21 17:30</t>
  </si>
  <si>
    <t>12/7/21 08:00</t>
  </si>
  <si>
    <t>12/6/21 17:30</t>
  </si>
  <si>
    <t>St. Peters</t>
  </si>
  <si>
    <t>North Arlington</t>
  </si>
  <si>
    <t>Corning</t>
  </si>
  <si>
    <t>12/3/21 19:00</t>
  </si>
  <si>
    <t>12/2/21 18:30</t>
  </si>
  <si>
    <t>Pinetop</t>
  </si>
  <si>
    <t>12/2/21 17:30</t>
  </si>
  <si>
    <t>11/30/21 17:00</t>
  </si>
  <si>
    <t>11/29/21 16:30</t>
  </si>
  <si>
    <t>11/27/21 20:00</t>
  </si>
  <si>
    <t>11/26/21 19:30</t>
  </si>
  <si>
    <t>11/25/21 23:00</t>
  </si>
  <si>
    <t>Big Coppitt</t>
  </si>
  <si>
    <t>11/25/21 21:30</t>
  </si>
  <si>
    <t>Jenner</t>
  </si>
  <si>
    <t>11/25/21 20:16</t>
  </si>
  <si>
    <t>Delta</t>
  </si>
  <si>
    <t>11/25/21 18:30</t>
  </si>
  <si>
    <t>11/24/21 19:30</t>
  </si>
  <si>
    <t>11/24/21 00:00</t>
  </si>
  <si>
    <t>BirchBay</t>
  </si>
  <si>
    <t>11/23/21 19:30</t>
  </si>
  <si>
    <t>11/23/21 18:00</t>
  </si>
  <si>
    <t>Aldan</t>
  </si>
  <si>
    <t>11/22/21 03:30</t>
  </si>
  <si>
    <t>Surfside</t>
  </si>
  <si>
    <t>11/21/21 20:30</t>
  </si>
  <si>
    <t>Claycomo</t>
  </si>
  <si>
    <t>11/20/21 23:30</t>
  </si>
  <si>
    <t>Lordsburg and Silver City (between)</t>
  </si>
  <si>
    <t>11/20/21 21:30</t>
  </si>
  <si>
    <t>11/20/21 17:30</t>
  </si>
  <si>
    <t>11/19/21 01:15</t>
  </si>
  <si>
    <t>11/17/21 13:30</t>
  </si>
  <si>
    <t>Brunswick</t>
  </si>
  <si>
    <t>11/16/21 19:25</t>
  </si>
  <si>
    <t>11/16/21 18:45</t>
  </si>
  <si>
    <t>11/15/21 18:00</t>
  </si>
  <si>
    <t>Lake worth</t>
  </si>
  <si>
    <t>11/15/21 03:22</t>
  </si>
  <si>
    <t>Auburndale</t>
  </si>
  <si>
    <t>11/14/21 22:00</t>
  </si>
  <si>
    <t>11/13/21 17:35</t>
  </si>
  <si>
    <t>saint augustine</t>
  </si>
  <si>
    <t>11/12/21 10:00</t>
  </si>
  <si>
    <t>Hickory Creek</t>
  </si>
  <si>
    <t>11/11/21 23:30</t>
  </si>
  <si>
    <t>11/11/21 18:30</t>
  </si>
  <si>
    <t>11/7/21 21:52</t>
  </si>
  <si>
    <t>11/6/21 18:45</t>
  </si>
  <si>
    <t>11/5/21 17:08</t>
  </si>
  <si>
    <t>11/2/21 17:00</t>
  </si>
  <si>
    <t>11/2/21 08:03</t>
  </si>
  <si>
    <t>10/30/21 19:10</t>
  </si>
  <si>
    <t>10/30/21 18:00</t>
  </si>
  <si>
    <t>10/29/21 23:00</t>
  </si>
  <si>
    <t>10/29/21 19:00</t>
  </si>
  <si>
    <t>Barnes</t>
  </si>
  <si>
    <t>10/29/21 09:25</t>
  </si>
  <si>
    <t>Soldotna</t>
  </si>
  <si>
    <t>10/25/21 20:24</t>
  </si>
  <si>
    <t>Sykesville</t>
  </si>
  <si>
    <t>10/25/21 20:00</t>
  </si>
  <si>
    <t>Mahwah</t>
  </si>
  <si>
    <t>10/25/21 19:00</t>
  </si>
  <si>
    <t>Burney</t>
  </si>
  <si>
    <t>10/22/21 19:00</t>
  </si>
  <si>
    <t>10/21/21 20:30</t>
  </si>
  <si>
    <t>Tonganoxie</t>
  </si>
  <si>
    <t>10/19/21 03:11</t>
  </si>
  <si>
    <t>10/18/21 18:43</t>
  </si>
  <si>
    <t>South San Francisco</t>
  </si>
  <si>
    <t>10/17/21 21:00</t>
  </si>
  <si>
    <t>Walkill</t>
  </si>
  <si>
    <t>10/14/21 17:14</t>
  </si>
  <si>
    <t>Mechanicsburg</t>
  </si>
  <si>
    <t>10/10/21 23:02</t>
  </si>
  <si>
    <t>Sale</t>
  </si>
  <si>
    <t>10/10/21 19:13</t>
  </si>
  <si>
    <t>10/9/21 06:16</t>
  </si>
  <si>
    <t>10/7/21 23:38</t>
  </si>
  <si>
    <t>10/6/21 20:15</t>
  </si>
  <si>
    <t>Prim</t>
  </si>
  <si>
    <t>10/6/21 00:55</t>
  </si>
  <si>
    <t>Kirkland Lake (Canada)</t>
  </si>
  <si>
    <t>10/5/21 21:30</t>
  </si>
  <si>
    <t>10/5/21 19:45</t>
  </si>
  <si>
    <t>9/30/21 20:30</t>
  </si>
  <si>
    <t>9/30/21 14:00</t>
  </si>
  <si>
    <t>9/28/21 21:00</t>
  </si>
  <si>
    <t>9/25/21 12:00</t>
  </si>
  <si>
    <t>Hecla Island (Canada)</t>
  </si>
  <si>
    <t>Manitoba</t>
  </si>
  <si>
    <t>9/23/21 18:45</t>
  </si>
  <si>
    <t>Jamul</t>
  </si>
  <si>
    <t>9/23/21 00:00</t>
  </si>
  <si>
    <t>9/20/21 19:20</t>
  </si>
  <si>
    <t>9/19/21 18:28</t>
  </si>
  <si>
    <t>Thorofare</t>
  </si>
  <si>
    <t>9/19/21 13:45</t>
  </si>
  <si>
    <t>9/18/21 19:32</t>
  </si>
  <si>
    <t>9/17/21 21:25</t>
  </si>
  <si>
    <t>9/16/21 19:45</t>
  </si>
  <si>
    <t>9/15/21 20:45</t>
  </si>
  <si>
    <t>9/15/21 08:30</t>
  </si>
  <si>
    <t>Sycamore</t>
  </si>
  <si>
    <t>9/13/21 21:00</t>
  </si>
  <si>
    <t>Litchfield park</t>
  </si>
  <si>
    <t>9/13/21 00:30</t>
  </si>
  <si>
    <t>Manistique</t>
  </si>
  <si>
    <t>9/12/21 21:03</t>
  </si>
  <si>
    <t>9/11/21 23:06</t>
  </si>
  <si>
    <t>medford</t>
  </si>
  <si>
    <t>9/11/21 04:30</t>
  </si>
  <si>
    <t>9/5/21 19:12</t>
  </si>
  <si>
    <t>9/2/21 19:40</t>
  </si>
  <si>
    <t>8/29/21 02:30</t>
  </si>
  <si>
    <t>8/28/21 17:45</t>
  </si>
  <si>
    <t>8/26/21 15:35</t>
  </si>
  <si>
    <t>8/25/21 22:06</t>
  </si>
  <si>
    <t>Sandbridge/Virginia Beach</t>
  </si>
  <si>
    <t>8/23/21 22:00</t>
  </si>
  <si>
    <t>Boonton</t>
  </si>
  <si>
    <t>8/23/21 20:49</t>
  </si>
  <si>
    <t>8/23/21 02:00</t>
  </si>
  <si>
    <t>Tooele</t>
  </si>
  <si>
    <t>8/22/21 21:55</t>
  </si>
  <si>
    <t>Essex</t>
  </si>
  <si>
    <t>8/22/21 15:45</t>
  </si>
  <si>
    <t>Greensboro</t>
  </si>
  <si>
    <t>8/21/21 23:47</t>
  </si>
  <si>
    <t>8/21/21 18:31</t>
  </si>
  <si>
    <t>8/21/21 06:30</t>
  </si>
  <si>
    <t>Pine Valley</t>
  </si>
  <si>
    <t>8/18/21 21:00</t>
  </si>
  <si>
    <t>Lachute (Canada)</t>
  </si>
  <si>
    <t>8/15/21 17:00</t>
  </si>
  <si>
    <t>8/14/21 23:59</t>
  </si>
  <si>
    <t>Darien</t>
  </si>
  <si>
    <t>8/14/21 02:35</t>
  </si>
  <si>
    <t>8/13/21 23:03</t>
  </si>
  <si>
    <t>8/7/21 22:49</t>
  </si>
  <si>
    <t>8/6/21 15:00</t>
  </si>
  <si>
    <t>Carson</t>
  </si>
  <si>
    <t>8/5/21 23:09</t>
  </si>
  <si>
    <t>8/5/21 19:18</t>
  </si>
  <si>
    <t>West Sayville</t>
  </si>
  <si>
    <t>8/3/21 20:45</t>
  </si>
  <si>
    <t>Fort Plain</t>
  </si>
  <si>
    <t>8/1/21 20:21</t>
  </si>
  <si>
    <t>7/31/21 20:45</t>
  </si>
  <si>
    <t>7/31/21 15:00</t>
  </si>
  <si>
    <t>7/31/21 03:36</t>
  </si>
  <si>
    <t>7/29/21 23:30</t>
  </si>
  <si>
    <t>7/25/21 20:36</t>
  </si>
  <si>
    <t>Kittery</t>
  </si>
  <si>
    <t>7/23/21</t>
  </si>
  <si>
    <t>7/22/21 21:30</t>
  </si>
  <si>
    <t>Point Pleasant Beach</t>
  </si>
  <si>
    <t>7/21/21 05:30</t>
  </si>
  <si>
    <t>7/21/21 03:01</t>
  </si>
  <si>
    <t>Richboro</t>
  </si>
  <si>
    <t>7/19/21 19:35</t>
  </si>
  <si>
    <t>7/16/21 23:00</t>
  </si>
  <si>
    <t>7/10/21 09:20</t>
  </si>
  <si>
    <t>7/8/21 23:00</t>
  </si>
  <si>
    <t>7/8/21 13:00</t>
  </si>
  <si>
    <t>Rudolph</t>
  </si>
  <si>
    <t>7/8/21 03:00</t>
  </si>
  <si>
    <t>7/7/21 22:30</t>
  </si>
  <si>
    <t>7/7/21 01:00</t>
  </si>
  <si>
    <t>Natchitoches</t>
  </si>
  <si>
    <t>7/7/21 00:17</t>
  </si>
  <si>
    <t>7/6/21 11:40</t>
  </si>
  <si>
    <t>7/5/21 22:00</t>
  </si>
  <si>
    <t>Duxbury</t>
  </si>
  <si>
    <t>7/5/21 02:53</t>
  </si>
  <si>
    <t>7/4/21 22:00</t>
  </si>
  <si>
    <t>7/4/21 20:00</t>
  </si>
  <si>
    <t>Shamokin</t>
  </si>
  <si>
    <t>7/1/21 17:24</t>
  </si>
  <si>
    <t>6/29/21 22:30</t>
  </si>
  <si>
    <t>6/28/21 22:30</t>
  </si>
  <si>
    <t>Boardman</t>
  </si>
  <si>
    <t>6/27/21 21:50</t>
  </si>
  <si>
    <t>Aubrey</t>
  </si>
  <si>
    <t>6/27/21 21:24</t>
  </si>
  <si>
    <t>6/26/21 18:00</t>
  </si>
  <si>
    <t>Edgewood</t>
  </si>
  <si>
    <t>6/21/21 19:30</t>
  </si>
  <si>
    <t>York City (Brooklyn)</t>
  </si>
  <si>
    <t>6/20/21 21:52</t>
  </si>
  <si>
    <t>6/20/21 05:12</t>
  </si>
  <si>
    <t>6/19/21 04:17</t>
  </si>
  <si>
    <t>Barret beach fire lsland NY</t>
  </si>
  <si>
    <t>6/18/21 01:20</t>
  </si>
  <si>
    <t>6/18/21 01:00</t>
  </si>
  <si>
    <t>6/17/21 13:00</t>
  </si>
  <si>
    <t>6/17/21 12:00</t>
  </si>
  <si>
    <t>6/17/21 09:00</t>
  </si>
  <si>
    <t>Buena park</t>
  </si>
  <si>
    <t>6/15/21 20:45</t>
  </si>
  <si>
    <t>Niwot</t>
  </si>
  <si>
    <t>6/15/21 20:34</t>
  </si>
  <si>
    <t>6/15/21 20:00</t>
  </si>
  <si>
    <t>6/13/21 22:30</t>
  </si>
  <si>
    <t>Gladstone</t>
  </si>
  <si>
    <t>6/12/21 00:00</t>
  </si>
  <si>
    <t>6/11/21 22:30</t>
  </si>
  <si>
    <t>Hammond</t>
  </si>
  <si>
    <t>6/10/21 22:30</t>
  </si>
  <si>
    <t>Fayette</t>
  </si>
  <si>
    <t>6/9/21 10:30</t>
  </si>
  <si>
    <t>Effort</t>
  </si>
  <si>
    <t>6/3/21 11:30</t>
  </si>
  <si>
    <t>Leominster</t>
  </si>
  <si>
    <t>6/1/21 21:45</t>
  </si>
  <si>
    <t>5/31/21 21:15</t>
  </si>
  <si>
    <t>5/31/21 00:06</t>
  </si>
  <si>
    <t>5/30/21 22:20</t>
  </si>
  <si>
    <t>5/30/21 19:00</t>
  </si>
  <si>
    <t>5/30/21 16:55</t>
  </si>
  <si>
    <t>5/29/21 21:45</t>
  </si>
  <si>
    <t>Gun Barrel City</t>
  </si>
  <si>
    <t>5/29/21 21:20</t>
  </si>
  <si>
    <t>Stoneman Lake</t>
  </si>
  <si>
    <t>5/29/21 20:22</t>
  </si>
  <si>
    <t>5/28/21 23:13</t>
  </si>
  <si>
    <t>5/28/21 21:12</t>
  </si>
  <si>
    <t>Margate</t>
  </si>
  <si>
    <t>5/27/21 22:00</t>
  </si>
  <si>
    <t>Williams Bay</t>
  </si>
  <si>
    <t>5/27/21 20:45</t>
  </si>
  <si>
    <t>New Rochelle</t>
  </si>
  <si>
    <t>5/27/21 06:46</t>
  </si>
  <si>
    <t>Alpharetta</t>
  </si>
  <si>
    <t>5/24/21 21:00</t>
  </si>
  <si>
    <t>5/23/21 20:30</t>
  </si>
  <si>
    <t>Balch Springs</t>
  </si>
  <si>
    <t>5/22/21 22:08</t>
  </si>
  <si>
    <t>Bossier</t>
  </si>
  <si>
    <t>5/22/21 21:44</t>
  </si>
  <si>
    <t>5/22/21 20:30</t>
  </si>
  <si>
    <t>Concord Township</t>
  </si>
  <si>
    <t>5/22/21 10:20</t>
  </si>
  <si>
    <t>5/22/21 00:00</t>
  </si>
  <si>
    <t>5/21/21 22:22</t>
  </si>
  <si>
    <t>5/18/21 22:30</t>
  </si>
  <si>
    <t>Taftville</t>
  </si>
  <si>
    <t>5/18/21 21:25</t>
  </si>
  <si>
    <t>5/18/21 00:30</t>
  </si>
  <si>
    <t>Lompoc</t>
  </si>
  <si>
    <t>5/17/21 08:21</t>
  </si>
  <si>
    <t>5/17/21 00:07</t>
  </si>
  <si>
    <t>Bogota</t>
  </si>
  <si>
    <t>5/16/21 23:10</t>
  </si>
  <si>
    <t>5/16/21 22:40</t>
  </si>
  <si>
    <t>5/16/21 19:00</t>
  </si>
  <si>
    <t>5/16/21 15:45</t>
  </si>
  <si>
    <t>New Baltimore</t>
  </si>
  <si>
    <t>5/16/21 14:30</t>
  </si>
  <si>
    <t>5/16/21 11:00</t>
  </si>
  <si>
    <t>5/16/21 08:17</t>
  </si>
  <si>
    <t>5/15/21 22:55</t>
  </si>
  <si>
    <t>5/15/21 21:00</t>
  </si>
  <si>
    <t>5/15/21 20:40</t>
  </si>
  <si>
    <t>5/15/21 20:15</t>
  </si>
  <si>
    <t>New Hanover Township</t>
  </si>
  <si>
    <t>5/14/21 21:30</t>
  </si>
  <si>
    <t>Ironwood</t>
  </si>
  <si>
    <t>5/14/21 04:17</t>
  </si>
  <si>
    <t>St. Thomas (Canada)</t>
  </si>
  <si>
    <t>5/12/21 01:00</t>
  </si>
  <si>
    <t>5/10/21 11:00</t>
  </si>
  <si>
    <t>5/9/21 23:30</t>
  </si>
  <si>
    <t>5/9/21 02:39</t>
  </si>
  <si>
    <t>5/8/21 23:49</t>
  </si>
  <si>
    <t>5/8/21 23:00</t>
  </si>
  <si>
    <t>5/8/21 21:40</t>
  </si>
  <si>
    <t>Camp Hill</t>
  </si>
  <si>
    <t>5/8/21 21:36</t>
  </si>
  <si>
    <t>5/6/21 23:00</t>
  </si>
  <si>
    <t>5/6/21 21:30</t>
  </si>
  <si>
    <t>Flippin</t>
  </si>
  <si>
    <t>5/5/21 22:45</t>
  </si>
  <si>
    <t>5/5/21 21:04</t>
  </si>
  <si>
    <t>Chino Valley</t>
  </si>
  <si>
    <t>5/5/21 21:00</t>
  </si>
  <si>
    <t>Cordes Lakes</t>
  </si>
  <si>
    <t>Pinon Hills</t>
  </si>
  <si>
    <t>5/5/21 04:40</t>
  </si>
  <si>
    <t>5/4/21 04:40</t>
  </si>
  <si>
    <t>Zamora</t>
  </si>
  <si>
    <t>5/2/21 06:30</t>
  </si>
  <si>
    <t>5/1/21 20:00</t>
  </si>
  <si>
    <t>5/1/21 18:00</t>
  </si>
  <si>
    <t>4/30/21 21:00</t>
  </si>
  <si>
    <t>4/30/21 00:00</t>
  </si>
  <si>
    <t>Oak Hill</t>
  </si>
  <si>
    <t>4/29/21 21:03</t>
  </si>
  <si>
    <t>4/28/21 21:50</t>
  </si>
  <si>
    <t>4/26/21 14:00</t>
  </si>
  <si>
    <t>4/26/21 00:30</t>
  </si>
  <si>
    <t>4/23/21 20:30</t>
  </si>
  <si>
    <t>4/23/21 06:30</t>
  </si>
  <si>
    <t>Blackshear</t>
  </si>
  <si>
    <t>4/23/21 06:00</t>
  </si>
  <si>
    <t>Mechanicsville</t>
  </si>
  <si>
    <t>4/19/21 14:49</t>
  </si>
  <si>
    <t>4/17/21 20:25</t>
  </si>
  <si>
    <t>Valdosta</t>
  </si>
  <si>
    <t>4/17/21</t>
  </si>
  <si>
    <t>4/16/21 21:50</t>
  </si>
  <si>
    <t>4/16/21 21:48</t>
  </si>
  <si>
    <t>4/16/21 05:00</t>
  </si>
  <si>
    <t>Moore</t>
  </si>
  <si>
    <t>4/10/21 21:45</t>
  </si>
  <si>
    <t>4/10/21 21:00</t>
  </si>
  <si>
    <t>4/8/21 20:53</t>
  </si>
  <si>
    <t>4/8/21 20:30</t>
  </si>
  <si>
    <t>4/8/21 00:00</t>
  </si>
  <si>
    <t>4/7/21 00:00</t>
  </si>
  <si>
    <t>4/5/21 19:00</t>
  </si>
  <si>
    <t>4/1/21 22:00</t>
  </si>
  <si>
    <t>4/1/21 02:00</t>
  </si>
  <si>
    <t>3/28/21 21:30</t>
  </si>
  <si>
    <t>Glenns Ferry</t>
  </si>
  <si>
    <t>3/28/21 21:00</t>
  </si>
  <si>
    <t>3/27/21 22:00</t>
  </si>
  <si>
    <t>cynthiana</t>
  </si>
  <si>
    <t>3/25/21 09:00</t>
  </si>
  <si>
    <t>3/23/21 23:30</t>
  </si>
  <si>
    <t>Clifton Springs</t>
  </si>
  <si>
    <t>3/23/21 21:00</t>
  </si>
  <si>
    <t>3/18/21 22:00</t>
  </si>
  <si>
    <t>Huntsville Alabama</t>
  </si>
  <si>
    <t>3/15/21 06:35</t>
  </si>
  <si>
    <t>Windber</t>
  </si>
  <si>
    <t>3/14/21 21:00</t>
  </si>
  <si>
    <t>Randolf</t>
  </si>
  <si>
    <t>3/12/21 12:10</t>
  </si>
  <si>
    <t>3/11/21 18:50</t>
  </si>
  <si>
    <t>2/28/21 18:00</t>
  </si>
  <si>
    <t>Pass a grill Beach</t>
  </si>
  <si>
    <t>2/26/21 03:00</t>
  </si>
  <si>
    <t>Pinkney</t>
  </si>
  <si>
    <t>2/26/21 00:44</t>
  </si>
  <si>
    <t>2/23/21 21:30</t>
  </si>
  <si>
    <t>Cave Creek</t>
  </si>
  <si>
    <t>2/21/21 20:44</t>
  </si>
  <si>
    <t>2/20/21 20:30</t>
  </si>
  <si>
    <t>2/20/21 08:15</t>
  </si>
  <si>
    <t>2/16/21 18:00</t>
  </si>
  <si>
    <t>Purvis</t>
  </si>
  <si>
    <t>2/14/21 20:30</t>
  </si>
  <si>
    <t>2/13/21 12:10</t>
  </si>
  <si>
    <t>SPRINGFIELD</t>
  </si>
  <si>
    <t>2/12/21 20:30</t>
  </si>
  <si>
    <t>São domingos</t>
  </si>
  <si>
    <t>Santa Catarina</t>
  </si>
  <si>
    <t>Brazil</t>
  </si>
  <si>
    <t>2/12/21 06:09</t>
  </si>
  <si>
    <t>Strawberry</t>
  </si>
  <si>
    <t>2/12/21 06:00</t>
  </si>
  <si>
    <t>Allenwood</t>
  </si>
  <si>
    <t>2/11/21 19:50</t>
  </si>
  <si>
    <t>2/11/21 01:00</t>
  </si>
  <si>
    <t>2/8/21 07:45</t>
  </si>
  <si>
    <t>2/7/21 04:56</t>
  </si>
  <si>
    <t>Carlton River (Australia)</t>
  </si>
  <si>
    <t>Tasmania</t>
  </si>
  <si>
    <t>2/6/21 23:07</t>
  </si>
  <si>
    <t>2/6/21 21:45</t>
  </si>
  <si>
    <t>Oswego</t>
  </si>
  <si>
    <t>2/5/21 10:18</t>
  </si>
  <si>
    <t>2/4/21 07:45</t>
  </si>
  <si>
    <t>2/3/21 20:20</t>
  </si>
  <si>
    <t>2/3/21 20:13</t>
  </si>
  <si>
    <t>Mattoon</t>
  </si>
  <si>
    <t>2/3/21 06:00</t>
  </si>
  <si>
    <t>Nespelem</t>
  </si>
  <si>
    <t>2/1/21 19:30</t>
  </si>
  <si>
    <t>1/28/21 18:00</t>
  </si>
  <si>
    <t>Colorado City</t>
  </si>
  <si>
    <t>1/28/21 00:15</t>
  </si>
  <si>
    <t>Rosamond</t>
  </si>
  <si>
    <t>1/25/21 02:30</t>
  </si>
  <si>
    <t>1/23/21 16:00</t>
  </si>
  <si>
    <t>Grafton (Canada)</t>
  </si>
  <si>
    <t>1/23/21 14:48</t>
  </si>
  <si>
    <t>East Athens</t>
  </si>
  <si>
    <t>1/22/21 22:05</t>
  </si>
  <si>
    <t>1/22/21 17:00</t>
  </si>
  <si>
    <t>1/20/21 20:00</t>
  </si>
  <si>
    <t>Stevens point</t>
  </si>
  <si>
    <t>1/17/21 21:00</t>
  </si>
  <si>
    <t>1/17/21 09:45</t>
  </si>
  <si>
    <t>1/17/21 06:15</t>
  </si>
  <si>
    <t>1/16/21 20:30</t>
  </si>
  <si>
    <t>1/14/21 02:20</t>
  </si>
  <si>
    <t>Wareham</t>
  </si>
  <si>
    <t>1/12/21 17:12</t>
  </si>
  <si>
    <t>Tularosa</t>
  </si>
  <si>
    <t>1/8/21 10:00</t>
  </si>
  <si>
    <t>North Zulch</t>
  </si>
  <si>
    <t>1/8/21 06:30</t>
  </si>
  <si>
    <t>Painesville</t>
  </si>
  <si>
    <t>1/7/21 21:30</t>
  </si>
  <si>
    <t>1/7/21 14:30</t>
  </si>
  <si>
    <t>1/6/21 05:49</t>
  </si>
  <si>
    <t>Wolcott</t>
  </si>
  <si>
    <t>1/5/21 19:00</t>
  </si>
  <si>
    <t>1/5/21 17:43</t>
  </si>
  <si>
    <t>1/5/21 14:30</t>
  </si>
  <si>
    <t>1/4/21 23:46</t>
  </si>
  <si>
    <t>1/4/21 21:00</t>
  </si>
  <si>
    <t>1/3/21 10:00</t>
  </si>
  <si>
    <t>1/3/21 01:00</t>
  </si>
  <si>
    <t>1/3/21 00:00</t>
  </si>
  <si>
    <t>Westcliffe</t>
  </si>
  <si>
    <t>1/1/21 23:00</t>
  </si>
  <si>
    <t>1/1/21 18:00</t>
  </si>
  <si>
    <t>Gallaman</t>
  </si>
  <si>
    <t>1/1/21 04:38</t>
  </si>
  <si>
    <t>Near Philadelphia</t>
  </si>
  <si>
    <t>1/1/21 00:00</t>
  </si>
  <si>
    <t>PHOENIX</t>
  </si>
  <si>
    <t>12/31/20 22:38</t>
  </si>
  <si>
    <t>Caldwell</t>
  </si>
  <si>
    <t>12/31/20 18:00</t>
  </si>
  <si>
    <t>sellersville</t>
  </si>
  <si>
    <t>12/29/20 16:05</t>
  </si>
  <si>
    <t>12/28/20 20:50</t>
  </si>
  <si>
    <t>12/28/20 13:22</t>
  </si>
  <si>
    <t>12/27/20 04:00</t>
  </si>
  <si>
    <t>12/26/20 13:00</t>
  </si>
  <si>
    <t>Hondo, Seco</t>
  </si>
  <si>
    <t>12/26/20 02:10</t>
  </si>
  <si>
    <t>12/24/20 20:10</t>
  </si>
  <si>
    <t>12/22/20 08:00</t>
  </si>
  <si>
    <t>12/20/20 00:23</t>
  </si>
  <si>
    <t>12/17/20 07:00</t>
  </si>
  <si>
    <t>12/16/20 22:00</t>
  </si>
  <si>
    <t>Ickesburg</t>
  </si>
  <si>
    <t>12/16/20</t>
  </si>
  <si>
    <t>North Miami Beach</t>
  </si>
  <si>
    <t>12/15/20 17:56</t>
  </si>
  <si>
    <t>12/14/20 21:30</t>
  </si>
  <si>
    <t>Lakeland/Winter Haven</t>
  </si>
  <si>
    <t>12/13/20 20:05</t>
  </si>
  <si>
    <t>12/9/20 21:47</t>
  </si>
  <si>
    <t>York Harbor</t>
  </si>
  <si>
    <t>12/8/20 02:00</t>
  </si>
  <si>
    <t>12/5/20 22:30</t>
  </si>
  <si>
    <t>12/5/20 21:10</t>
  </si>
  <si>
    <t>12/5/20 18:00</t>
  </si>
  <si>
    <t>Palmer Lake</t>
  </si>
  <si>
    <t>12/4/20 18:50</t>
  </si>
  <si>
    <t>Valentine</t>
  </si>
  <si>
    <t>12/4/20 18:30</t>
  </si>
  <si>
    <t>12/4/20 18:15</t>
  </si>
  <si>
    <t>Evergreen</t>
  </si>
  <si>
    <t>12/4/20</t>
  </si>
  <si>
    <t>Ft.atkinson</t>
  </si>
  <si>
    <t>12/3/20 19:30</t>
  </si>
  <si>
    <t>12/3/20 18:15</t>
  </si>
  <si>
    <t>12/2/20 18:05</t>
  </si>
  <si>
    <t>12/2/20 06:00</t>
  </si>
  <si>
    <t>12/2/20 01:00</t>
  </si>
  <si>
    <t>12/1/20 23:00</t>
  </si>
  <si>
    <t>Sekiu</t>
  </si>
  <si>
    <t>12/1/20 20:00</t>
  </si>
  <si>
    <t>12/1/20 12:00</t>
  </si>
  <si>
    <t>Millstone</t>
  </si>
  <si>
    <t>11/30/20 18:20</t>
  </si>
  <si>
    <t>11/29/20 21:51</t>
  </si>
  <si>
    <t>11/29/20 01:05</t>
  </si>
  <si>
    <t>Astoria</t>
  </si>
  <si>
    <t>11/29/20 01:00</t>
  </si>
  <si>
    <t>11/28/20 02:45</t>
  </si>
  <si>
    <t>11/26/20 20:05</t>
  </si>
  <si>
    <t>11/25/20 23:24</t>
  </si>
  <si>
    <t>Sartell</t>
  </si>
  <si>
    <t>11/25/20 05:31</t>
  </si>
  <si>
    <t>Southgate</t>
  </si>
  <si>
    <t>11/25/20 05:30</t>
  </si>
  <si>
    <t>lakehills</t>
  </si>
  <si>
    <t>11/24/20 01:45</t>
  </si>
  <si>
    <t>11/24/20 00:47</t>
  </si>
  <si>
    <t>11/23/20 22:41</t>
  </si>
  <si>
    <t>Bethany Beach</t>
  </si>
  <si>
    <t>11/23/20 19:15</t>
  </si>
  <si>
    <t>11/21/20 21:30</t>
  </si>
  <si>
    <t>Forney</t>
  </si>
  <si>
    <t>11/21/20 18:22</t>
  </si>
  <si>
    <t>MOORESVILLE</t>
  </si>
  <si>
    <t>11/20/20 21:45</t>
  </si>
  <si>
    <t>11/20/20 17:30</t>
  </si>
  <si>
    <t>Kintnersville</t>
  </si>
  <si>
    <t>11/20/20 16:44</t>
  </si>
  <si>
    <t>11/20/20 06:30</t>
  </si>
  <si>
    <t>Colorado Springs, Colorado</t>
  </si>
  <si>
    <t>Colorado springs</t>
  </si>
  <si>
    <t>11/19/20 23:00</t>
  </si>
  <si>
    <t>11/19/20 19:30</t>
  </si>
  <si>
    <t>New Wilmington</t>
  </si>
  <si>
    <t>11/19/20 19:10</t>
  </si>
  <si>
    <t>11/19/20 19:03</t>
  </si>
  <si>
    <t>11/19/20 04:50</t>
  </si>
  <si>
    <t>Golden Beach</t>
  </si>
  <si>
    <t>Usa</t>
  </si>
  <si>
    <t>11/18/20 17:04</t>
  </si>
  <si>
    <t>11/17/20 19:01</t>
  </si>
  <si>
    <t>11/16/20 17:30</t>
  </si>
  <si>
    <t>11/15/20 23:21</t>
  </si>
  <si>
    <t>Calgary</t>
  </si>
  <si>
    <t>11/15/20 01:30</t>
  </si>
  <si>
    <t>perkins</t>
  </si>
  <si>
    <t>11/14/20 20:30</t>
  </si>
  <si>
    <t>11/14/20 02:00</t>
  </si>
  <si>
    <t>Lemont</t>
  </si>
  <si>
    <t>11/11/20 16:13</t>
  </si>
  <si>
    <t>Laguna Hills</t>
  </si>
  <si>
    <t>11/8/20 19:25</t>
  </si>
  <si>
    <t>11/8/20 13:00</t>
  </si>
  <si>
    <t>Palacios</t>
  </si>
  <si>
    <t>11/7/20 23:00</t>
  </si>
  <si>
    <t>11/6/20 23:30</t>
  </si>
  <si>
    <t>Lower Moreland</t>
  </si>
  <si>
    <t>11/6/20 21:20</t>
  </si>
  <si>
    <t>11/6/20 20:30</t>
  </si>
  <si>
    <t>11/5/20 18:30</t>
  </si>
  <si>
    <t>11/5/20 18:24</t>
  </si>
  <si>
    <t>11/4/20 20:55</t>
  </si>
  <si>
    <t>11/4/20 19:30</t>
  </si>
  <si>
    <t>Currie</t>
  </si>
  <si>
    <t>11/4/20 10:45</t>
  </si>
  <si>
    <t>Crowley</t>
  </si>
  <si>
    <t>11/4/20 06:00</t>
  </si>
  <si>
    <t>medinah</t>
  </si>
  <si>
    <t>11/4/20 05:30</t>
  </si>
  <si>
    <t>Angola</t>
  </si>
  <si>
    <t>11/3/20 19:05</t>
  </si>
  <si>
    <t>11/2/20 20:30</t>
  </si>
  <si>
    <t>GREER</t>
  </si>
  <si>
    <t>11/2/20 08:30</t>
  </si>
  <si>
    <t>11/1/20 20:00</t>
  </si>
  <si>
    <t>Riviera Beach</t>
  </si>
  <si>
    <t>11/1/20 19:50</t>
  </si>
  <si>
    <t>11/1/20 01:03</t>
  </si>
  <si>
    <t>10/31/20 20:30</t>
  </si>
  <si>
    <t>Aurburn</t>
  </si>
  <si>
    <t>10/31/20 19:30</t>
  </si>
  <si>
    <t>10/31/20 06:55</t>
  </si>
  <si>
    <t>folsom</t>
  </si>
  <si>
    <t>10/30/20 19:00</t>
  </si>
  <si>
    <t>10/29/20 01:00</t>
  </si>
  <si>
    <t>10/28/20 06:40</t>
  </si>
  <si>
    <t>Chehalis</t>
  </si>
  <si>
    <t>10/28/20 05:30</t>
  </si>
  <si>
    <t>10/27/20 08:07</t>
  </si>
  <si>
    <t>Watertown</t>
  </si>
  <si>
    <t>10/25/20 19:10</t>
  </si>
  <si>
    <t>10/25/20 12:00</t>
  </si>
  <si>
    <t>10/22/20 19:33</t>
  </si>
  <si>
    <t>Little Elm</t>
  </si>
  <si>
    <t>10/22/20 10:02</t>
  </si>
  <si>
    <t>10/20/20 19:28</t>
  </si>
  <si>
    <t>10/20/20 13:00</t>
  </si>
  <si>
    <t>Deer River</t>
  </si>
  <si>
    <t>10/18/20 21:30</t>
  </si>
  <si>
    <t>10/17/20 20:20</t>
  </si>
  <si>
    <t>10/17/20 15:45</t>
  </si>
  <si>
    <t>Lithonia</t>
  </si>
  <si>
    <t>10/16/20 21:35</t>
  </si>
  <si>
    <t>Billingsley</t>
  </si>
  <si>
    <t>10/16/20 18:25</t>
  </si>
  <si>
    <t>Galway</t>
  </si>
  <si>
    <t>10/15/20 08:05</t>
  </si>
  <si>
    <t>10/15/20 06:30</t>
  </si>
  <si>
    <t>Irons</t>
  </si>
  <si>
    <t>10/14/20 21:50</t>
  </si>
  <si>
    <t>10/13/20 01:30</t>
  </si>
  <si>
    <t>Evaro</t>
  </si>
  <si>
    <t>10/12/20 01:11</t>
  </si>
  <si>
    <t>10/11/20 23:11</t>
  </si>
  <si>
    <t>10/11/20</t>
  </si>
  <si>
    <t>seabeck</t>
  </si>
  <si>
    <t>10/9/20 17:35</t>
  </si>
  <si>
    <t>10/8/20 03:25</t>
  </si>
  <si>
    <t>10/8/20 03:00</t>
  </si>
  <si>
    <t>10/8/20 02:40</t>
  </si>
  <si>
    <t>Coggon</t>
  </si>
  <si>
    <t>10/7/20 06:15</t>
  </si>
  <si>
    <t>Charlottesville</t>
  </si>
  <si>
    <t>10/7/20 05:15</t>
  </si>
  <si>
    <t>10/6/20 06:40</t>
  </si>
  <si>
    <t>10/5/20 17:00</t>
  </si>
  <si>
    <t>10/5/20 06:30</t>
  </si>
  <si>
    <t>10/4/20 22:30</t>
  </si>
  <si>
    <t>10/4/20 22:00</t>
  </si>
  <si>
    <t>10/4/20 20:45</t>
  </si>
  <si>
    <t>10/3/20 22:30</t>
  </si>
  <si>
    <t>Playa del Rey</t>
  </si>
  <si>
    <t>10/3/20 18:00</t>
  </si>
  <si>
    <t>10/2/20 20:00</t>
  </si>
  <si>
    <t>10/2/20 19:15</t>
  </si>
  <si>
    <t>10/1/20 20:00</t>
  </si>
  <si>
    <t>Mount Carmel</t>
  </si>
  <si>
    <t>10/1/20 19:45</t>
  </si>
  <si>
    <t>Roebling</t>
  </si>
  <si>
    <t>10/1/20 04:00</t>
  </si>
  <si>
    <t>9/30/20 06:30</t>
  </si>
  <si>
    <t>Nebraska City</t>
  </si>
  <si>
    <t>9/29/20 20:00</t>
  </si>
  <si>
    <t>East Providence</t>
  </si>
  <si>
    <t>9/27/20 18:00</t>
  </si>
  <si>
    <t>Middleboro</t>
  </si>
  <si>
    <t>9/27/20 05:00</t>
  </si>
  <si>
    <t>Allen Park</t>
  </si>
  <si>
    <t>9/26/20 23:10</t>
  </si>
  <si>
    <t>West Islip</t>
  </si>
  <si>
    <t>9/26/20 20:30</t>
  </si>
  <si>
    <t>Powdersville</t>
  </si>
  <si>
    <t>9/26/20 18:39</t>
  </si>
  <si>
    <t>9/26/20 05:00</t>
  </si>
  <si>
    <t>9/25/20 00:35</t>
  </si>
  <si>
    <t>9/23/20 18:00</t>
  </si>
  <si>
    <t>9/22/20 21:20</t>
  </si>
  <si>
    <t>9/22/20 20:05</t>
  </si>
  <si>
    <t>9/22/20 19:10</t>
  </si>
  <si>
    <t>9/21/20 00:00</t>
  </si>
  <si>
    <t>Newberlin</t>
  </si>
  <si>
    <t>9/20/20 23:45</t>
  </si>
  <si>
    <t>Dartmouth</t>
  </si>
  <si>
    <t>9/20/20 20:50</t>
  </si>
  <si>
    <t>9/20/20 13:00</t>
  </si>
  <si>
    <t>Joppa</t>
  </si>
  <si>
    <t>9/20/20 00:35</t>
  </si>
  <si>
    <t>Broad Brook</t>
  </si>
  <si>
    <t>9/18/20 23:30</t>
  </si>
  <si>
    <t>9/18/20 22:42</t>
  </si>
  <si>
    <t>Oviedo</t>
  </si>
  <si>
    <t>9/17/20 22:30</t>
  </si>
  <si>
    <t>9/17/20 04:00</t>
  </si>
  <si>
    <t>9/16/20 22:00</t>
  </si>
  <si>
    <t>9/15/20 18:21</t>
  </si>
  <si>
    <t>Ojibwa</t>
  </si>
  <si>
    <t>9/15/20 02:34</t>
  </si>
  <si>
    <t>9/14/20 19:00</t>
  </si>
  <si>
    <t>9/13/20 20:30</t>
  </si>
  <si>
    <t>9/12/20 21:00</t>
  </si>
  <si>
    <t>9/12/20 20:30</t>
  </si>
  <si>
    <t>Millcreek</t>
  </si>
  <si>
    <t>9/11/20 22:40</t>
  </si>
  <si>
    <t>St. Clair</t>
  </si>
  <si>
    <t>9/9/20 09:00</t>
  </si>
  <si>
    <t>Intervale</t>
  </si>
  <si>
    <t>9/9/20 05:13</t>
  </si>
  <si>
    <t>9/9/20 01:00</t>
  </si>
  <si>
    <t>Norwich</t>
  </si>
  <si>
    <t>9/7/20 21:41</t>
  </si>
  <si>
    <t>Nissequogue</t>
  </si>
  <si>
    <t>9/7/20 19:25</t>
  </si>
  <si>
    <t>York Springs</t>
  </si>
  <si>
    <t>9/7/20 19:00</t>
  </si>
  <si>
    <t>Orrstown</t>
  </si>
  <si>
    <t>9/7/20 04:45</t>
  </si>
  <si>
    <t>9/7/20 04:00</t>
  </si>
  <si>
    <t>9/6/20 23:25</t>
  </si>
  <si>
    <t>Marcy</t>
  </si>
  <si>
    <t>9/6/20 23:06</t>
  </si>
  <si>
    <t>9/6/20 20:30</t>
  </si>
  <si>
    <t>Delanson</t>
  </si>
  <si>
    <t>9/6/20 08:01</t>
  </si>
  <si>
    <t>9/6/20 02:30</t>
  </si>
  <si>
    <t>Thorndale/Downingtown</t>
  </si>
  <si>
    <t>9/6/20</t>
  </si>
  <si>
    <t>9/5/20 21:54</t>
  </si>
  <si>
    <t>Southhampton</t>
  </si>
  <si>
    <t>9/5/20 20:16</t>
  </si>
  <si>
    <t>9/4/20 21:00</t>
  </si>
  <si>
    <t>9/4/20 20:45</t>
  </si>
  <si>
    <t>Attleboro</t>
  </si>
  <si>
    <t>9/3/20 23:32</t>
  </si>
  <si>
    <t>9/3/20 17:30</t>
  </si>
  <si>
    <t>9/3/20 05:00</t>
  </si>
  <si>
    <t>California</t>
  </si>
  <si>
    <t>9/2/20 23:00</t>
  </si>
  <si>
    <t>Allendale</t>
  </si>
  <si>
    <t>9/2/20 22:30</t>
  </si>
  <si>
    <t>Mooresville</t>
  </si>
  <si>
    <t>9/2/20 10:52</t>
  </si>
  <si>
    <t>Naches Peak Loop Trail</t>
  </si>
  <si>
    <t>8/30/20 22:25</t>
  </si>
  <si>
    <t>Oshawa</t>
  </si>
  <si>
    <t>8/30/20 21:00</t>
  </si>
  <si>
    <t>Lockport</t>
  </si>
  <si>
    <t>8/29/20 23:45</t>
  </si>
  <si>
    <t>8/28/20 20:30</t>
  </si>
  <si>
    <t>Dandridge</t>
  </si>
  <si>
    <t>8/27/20 19:45</t>
  </si>
  <si>
    <t>8/27/20 00:23</t>
  </si>
  <si>
    <t>8/26/20 23:44</t>
  </si>
  <si>
    <t>8/26/20 18:00</t>
  </si>
  <si>
    <t>8/26/20 05:20</t>
  </si>
  <si>
    <t>8/26/20 00:13</t>
  </si>
  <si>
    <t>Ellsworth</t>
  </si>
  <si>
    <t>8/25/20 21:00</t>
  </si>
  <si>
    <t>Loudon</t>
  </si>
  <si>
    <t>8/25/20 20:33</t>
  </si>
  <si>
    <t>8/25/20 10:45</t>
  </si>
  <si>
    <t>8/25/20 07:40</t>
  </si>
  <si>
    <t>8/25/20 06:00</t>
  </si>
  <si>
    <t>Herriman</t>
  </si>
  <si>
    <t>8/24/20 22:00</t>
  </si>
  <si>
    <t>8/24/20 21:20</t>
  </si>
  <si>
    <t>Lincoln City</t>
  </si>
  <si>
    <t>8/24/20 20:00</t>
  </si>
  <si>
    <t>8/24/20 10:52</t>
  </si>
  <si>
    <t>8/24/20 02:30</t>
  </si>
  <si>
    <t>8/23/20 22:00</t>
  </si>
  <si>
    <t>8/23/20 21:00</t>
  </si>
  <si>
    <t>Ellerbe</t>
  </si>
  <si>
    <t>8/23/20 04:15</t>
  </si>
  <si>
    <t>Liberty lake</t>
  </si>
  <si>
    <t>Ogunquit</t>
  </si>
  <si>
    <t>8/22/20 19:05</t>
  </si>
  <si>
    <t>8/22/20 18:30</t>
  </si>
  <si>
    <t>Madison Heights</t>
  </si>
  <si>
    <t>8/22/20 03:00</t>
  </si>
  <si>
    <t>Hollow Rock</t>
  </si>
  <si>
    <t>8/22/20 01:45</t>
  </si>
  <si>
    <t>Hauser Lake</t>
  </si>
  <si>
    <t>8/22/20 01:00</t>
  </si>
  <si>
    <t>Anchorage Ak</t>
  </si>
  <si>
    <t>8/22/20 00:00</t>
  </si>
  <si>
    <t>Mount Pleasant</t>
  </si>
  <si>
    <t>8/21/20 22:30</t>
  </si>
  <si>
    <t>Whitmore Lake</t>
  </si>
  <si>
    <t>8/20/20 22:00</t>
  </si>
  <si>
    <t>8/20/20 20:00</t>
  </si>
  <si>
    <t>8/19/20 22:10</t>
  </si>
  <si>
    <t>8/19/20 22:00</t>
  </si>
  <si>
    <t>8/19/20 21:33</t>
  </si>
  <si>
    <t>8/19/20 21:00</t>
  </si>
  <si>
    <t>8/19/20 04:30</t>
  </si>
  <si>
    <t>Wheatfield</t>
  </si>
  <si>
    <t>Lihue</t>
  </si>
  <si>
    <t>8/18/20 11:20</t>
  </si>
  <si>
    <t>8/18/20 06:45</t>
  </si>
  <si>
    <t>8/16/20 21:15</t>
  </si>
  <si>
    <t>8/16/20 21:00</t>
  </si>
  <si>
    <t>8/16/20 10:00</t>
  </si>
  <si>
    <t>8/16/20 01:30</t>
  </si>
  <si>
    <t>8/15/20 17:00</t>
  </si>
  <si>
    <t>8/15/20 07:00</t>
  </si>
  <si>
    <t>Briarcliff</t>
  </si>
  <si>
    <t>8/15/20 05:15</t>
  </si>
  <si>
    <t>Yuba city</t>
  </si>
  <si>
    <t>8/14/20 22:30</t>
  </si>
  <si>
    <t>8/14/20 08:45</t>
  </si>
  <si>
    <t>8/14/20 04:00</t>
  </si>
  <si>
    <t>8/14/20 03:00</t>
  </si>
  <si>
    <t>Kaslo (Canada)</t>
  </si>
  <si>
    <t>8/13/20 21:45</t>
  </si>
  <si>
    <t>Middlebury</t>
  </si>
  <si>
    <t>8/12/20 22:33</t>
  </si>
  <si>
    <t>8/12/20 22:30</t>
  </si>
  <si>
    <t>8/12/20 20:16</t>
  </si>
  <si>
    <t>Labadie</t>
  </si>
  <si>
    <t>8/12/20 20:12</t>
  </si>
  <si>
    <t>8/12/20 20:00</t>
  </si>
  <si>
    <t>8/12/20 05:55</t>
  </si>
  <si>
    <t>Rougemont</t>
  </si>
  <si>
    <t>8/11/20 23:20</t>
  </si>
  <si>
    <t>8/11/20 23:10</t>
  </si>
  <si>
    <t>8/11/20 22:20</t>
  </si>
  <si>
    <t>8/11/20 22:05</t>
  </si>
  <si>
    <t>8/11/20 21:00</t>
  </si>
  <si>
    <t>8/11/20 20:30</t>
  </si>
  <si>
    <t>Cushing</t>
  </si>
  <si>
    <t>8/11/20 19:20</t>
  </si>
  <si>
    <t>8/10/20 23:00</t>
  </si>
  <si>
    <t>8/10/20 22:22</t>
  </si>
  <si>
    <t>8/10/20 21:00</t>
  </si>
  <si>
    <t>Haughton</t>
  </si>
  <si>
    <t>8/8/20 23:30</t>
  </si>
  <si>
    <t>8/8/20 23:00</t>
  </si>
  <si>
    <t>8/8/20 22:30</t>
  </si>
  <si>
    <t>8/8/20 22:17</t>
  </si>
  <si>
    <t>Commack</t>
  </si>
  <si>
    <t>8/8/20 22:00</t>
  </si>
  <si>
    <t>8/8/20 21:15</t>
  </si>
  <si>
    <t>8/8/20 20:30</t>
  </si>
  <si>
    <t>8/8/20 20:00</t>
  </si>
  <si>
    <t>Pikesville</t>
  </si>
  <si>
    <t>8/8/20 15:00</t>
  </si>
  <si>
    <t>8/8/20 03:24</t>
  </si>
  <si>
    <t>8/7/20 22:20</t>
  </si>
  <si>
    <t>Kennebunkport</t>
  </si>
  <si>
    <t>8/7/20 19:00</t>
  </si>
  <si>
    <t>8/7/20 01:00</t>
  </si>
  <si>
    <t>8/6/20 20:45</t>
  </si>
  <si>
    <t>8/6/20 16:00</t>
  </si>
  <si>
    <t>Dania Beach</t>
  </si>
  <si>
    <t>8/6/20 04:00</t>
  </si>
  <si>
    <t>8/5/20 04:00</t>
  </si>
  <si>
    <t>8/4/20 20:30</t>
  </si>
  <si>
    <t>8/4/20 05:15</t>
  </si>
  <si>
    <t>Glasgow</t>
  </si>
  <si>
    <t>8/3/20 21:00</t>
  </si>
  <si>
    <t>8/3/20 18:00</t>
  </si>
  <si>
    <t>8/3/20 13:00</t>
  </si>
  <si>
    <t>8/2/20 23:30</t>
  </si>
  <si>
    <t>Lemont Furnace</t>
  </si>
  <si>
    <t>8/2/20 21:00</t>
  </si>
  <si>
    <t>Everret</t>
  </si>
  <si>
    <t>8/2/20 09:57</t>
  </si>
  <si>
    <t>8/2/20 01:45</t>
  </si>
  <si>
    <t>Satsuma</t>
  </si>
  <si>
    <t>8/2/20 00:00</t>
  </si>
  <si>
    <t>8/1/20 22:15</t>
  </si>
  <si>
    <t>7/30/20 16:30</t>
  </si>
  <si>
    <t>Filer</t>
  </si>
  <si>
    <t>7/30/20 15:00</t>
  </si>
  <si>
    <t>7/29/20 22:30</t>
  </si>
  <si>
    <t>7/29/20 04:00</t>
  </si>
  <si>
    <t>7/28/20 23:00</t>
  </si>
  <si>
    <t>Springvale</t>
  </si>
  <si>
    <t>7/28/20 22:36</t>
  </si>
  <si>
    <t>7/28/20 21:00</t>
  </si>
  <si>
    <t>Pauls Valley</t>
  </si>
  <si>
    <t>Thompson springs</t>
  </si>
  <si>
    <t>7/27/20 22:45</t>
  </si>
  <si>
    <t>7/27/20 11:30</t>
  </si>
  <si>
    <t>7/26/20 10:00</t>
  </si>
  <si>
    <t>7/25/20 22:44</t>
  </si>
  <si>
    <t>Kitchener</t>
  </si>
  <si>
    <t>7/25/20 22:15</t>
  </si>
  <si>
    <t>Black Diamond</t>
  </si>
  <si>
    <t>7/25/20 21:00</t>
  </si>
  <si>
    <t>Millston</t>
  </si>
  <si>
    <t>7/24/20 09:24</t>
  </si>
  <si>
    <t>Hunt Valley</t>
  </si>
  <si>
    <t>7/23/20 21:30</t>
  </si>
  <si>
    <t>7/23/20 10:00</t>
  </si>
  <si>
    <t>7/22/20 21:00</t>
  </si>
  <si>
    <t>Cumming</t>
  </si>
  <si>
    <t>7/22/20 06:15</t>
  </si>
  <si>
    <t>7/22/20 00:00</t>
  </si>
  <si>
    <t>South Fork</t>
  </si>
  <si>
    <t>7/22/20</t>
  </si>
  <si>
    <t>7/21/20 23:35</t>
  </si>
  <si>
    <t>7/21/20 23:00</t>
  </si>
  <si>
    <t>Long Barn</t>
  </si>
  <si>
    <t>7/21/20 19:45</t>
  </si>
  <si>
    <t>7/21/20 12:01</t>
  </si>
  <si>
    <t>7/20/20 22:37</t>
  </si>
  <si>
    <t>7/20/20 18:00</t>
  </si>
  <si>
    <t>Los Ángeles</t>
  </si>
  <si>
    <t>7/20/20 13:10</t>
  </si>
  <si>
    <t>McFarland</t>
  </si>
  <si>
    <t>7/19/20 21:30</t>
  </si>
  <si>
    <t>North Myrtle Beach (Crescent Beach)</t>
  </si>
  <si>
    <t>7/19/20 21:00</t>
  </si>
  <si>
    <t>7/18/20 23:00</t>
  </si>
  <si>
    <t>7/18/20 17:00</t>
  </si>
  <si>
    <t>7/17/20 23:55</t>
  </si>
  <si>
    <t>Bridge Lake, Lone Butte (Canada)</t>
  </si>
  <si>
    <t>7/17/20 21:40</t>
  </si>
  <si>
    <t>Chaumont</t>
  </si>
  <si>
    <t>7/17/20 21:00</t>
  </si>
  <si>
    <t>The Colony</t>
  </si>
  <si>
    <t>7/17/20 04:30</t>
  </si>
  <si>
    <t>Westland</t>
  </si>
  <si>
    <t>7/16/20 22:48</t>
  </si>
  <si>
    <t>7/16/20 20:30</t>
  </si>
  <si>
    <t>Paramount</t>
  </si>
  <si>
    <t>7/16/20 20:05</t>
  </si>
  <si>
    <t>Brown Deer</t>
  </si>
  <si>
    <t>7/15/20 20:03</t>
  </si>
  <si>
    <t>7/15/20 17:57</t>
  </si>
  <si>
    <t>7/15/20 00:00</t>
  </si>
  <si>
    <t>Smilax</t>
  </si>
  <si>
    <t>Emmaus</t>
  </si>
  <si>
    <t>7/14/20 23:50</t>
  </si>
  <si>
    <t>Barkhamsted</t>
  </si>
  <si>
    <t>7/14/20 23:30</t>
  </si>
  <si>
    <t>7/14/20 19:57</t>
  </si>
  <si>
    <t>7/14/20 04:57</t>
  </si>
  <si>
    <t>7/13/20 23:00</t>
  </si>
  <si>
    <t>Sandy Lake</t>
  </si>
  <si>
    <t>7/13/20 04:09</t>
  </si>
  <si>
    <t>Midway City</t>
  </si>
  <si>
    <t>7/13/20 01:00</t>
  </si>
  <si>
    <t>Clemmons</t>
  </si>
  <si>
    <t>7/12/20 23:00</t>
  </si>
  <si>
    <t>Roseburg</t>
  </si>
  <si>
    <t>7/12/20 20:34</t>
  </si>
  <si>
    <t>West Bloomfiled</t>
  </si>
  <si>
    <t>7/11/20 22:58</t>
  </si>
  <si>
    <t>7/11/20 22:45</t>
  </si>
  <si>
    <t>Irwin</t>
  </si>
  <si>
    <t>7/11/20 22:17</t>
  </si>
  <si>
    <t>New Florence</t>
  </si>
  <si>
    <t>7/11/20 18:00</t>
  </si>
  <si>
    <t>7/11/20 12:00</t>
  </si>
  <si>
    <t>7/11/20 03:11</t>
  </si>
  <si>
    <t>Aidrie (Canada)</t>
  </si>
  <si>
    <t>7/10/20 22:35</t>
  </si>
  <si>
    <t>Dash Point</t>
  </si>
  <si>
    <t>7/10/20 22:00</t>
  </si>
  <si>
    <t>Deatsville</t>
  </si>
  <si>
    <t>7/10/20 21:05</t>
  </si>
  <si>
    <t>7/8/20 21:17</t>
  </si>
  <si>
    <t>7/8/20 20:30</t>
  </si>
  <si>
    <t>7/7/20 07:00</t>
  </si>
  <si>
    <t>California City</t>
  </si>
  <si>
    <t>7/6/20 06:00</t>
  </si>
  <si>
    <t>Harper Woods</t>
  </si>
  <si>
    <t>7/5/20 19:30</t>
  </si>
  <si>
    <t>Temperance</t>
  </si>
  <si>
    <t>7/5/20 17:40</t>
  </si>
  <si>
    <t>Wales</t>
  </si>
  <si>
    <t>7/5/20 00:00</t>
  </si>
  <si>
    <t>7/4/20 23:02</t>
  </si>
  <si>
    <t>7/4/20 22:32</t>
  </si>
  <si>
    <t>7/4/20 22:30</t>
  </si>
  <si>
    <t>7/4/20 22:00</t>
  </si>
  <si>
    <t>Lafollette</t>
  </si>
  <si>
    <t>7/4/20 21:45</t>
  </si>
  <si>
    <t>Gassaway</t>
  </si>
  <si>
    <t>7/4/20 21:43</t>
  </si>
  <si>
    <t>Hamden</t>
  </si>
  <si>
    <t>7/4/20 21:34</t>
  </si>
  <si>
    <t>7/4/20 21:30</t>
  </si>
  <si>
    <t>Anniston</t>
  </si>
  <si>
    <t>Bellmawr</t>
  </si>
  <si>
    <t>7/4/20 21:00</t>
  </si>
  <si>
    <t>7/4/20 20:30</t>
  </si>
  <si>
    <t>7/4/20 20:00</t>
  </si>
  <si>
    <t>7/4/20 17:00</t>
  </si>
  <si>
    <t>Ola</t>
  </si>
  <si>
    <t>7/3/20 19:37</t>
  </si>
  <si>
    <t>7/2/20 21:45</t>
  </si>
  <si>
    <t>7/2/20 21:30</t>
  </si>
  <si>
    <t>7/2/20 12:30</t>
  </si>
  <si>
    <t>7/1/20 19:30</t>
  </si>
  <si>
    <t>7/1/20 12:00</t>
  </si>
  <si>
    <t>6/29/20 22:30</t>
  </si>
  <si>
    <t>6/29/20 21:00</t>
  </si>
  <si>
    <t>6/29/20 04:00</t>
  </si>
  <si>
    <t>Elmont</t>
  </si>
  <si>
    <t>6/28/20 21:17</t>
  </si>
  <si>
    <t>Torrey</t>
  </si>
  <si>
    <t>6/28/20 21:03</t>
  </si>
  <si>
    <t>6/28/20 09:00</t>
  </si>
  <si>
    <t>6/28/20 05:45</t>
  </si>
  <si>
    <t>6/25/20 22:30</t>
  </si>
  <si>
    <t>Johns Creek</t>
  </si>
  <si>
    <t>6/25/20 22:00</t>
  </si>
  <si>
    <t>6/25/20 20:00</t>
  </si>
  <si>
    <t>Ely</t>
  </si>
  <si>
    <t>6/25/20 00:00</t>
  </si>
  <si>
    <t>6/23/20 22:15</t>
  </si>
  <si>
    <t>6/23/20 01:50</t>
  </si>
  <si>
    <t>6/20/20 23:00</t>
  </si>
  <si>
    <t>Stevensville</t>
  </si>
  <si>
    <t>6/19/20 23:00</t>
  </si>
  <si>
    <t>Kensington</t>
  </si>
  <si>
    <t>6/18/20 21:45</t>
  </si>
  <si>
    <t>6/18/20 03:00</t>
  </si>
  <si>
    <t>6/17/20 23:00</t>
  </si>
  <si>
    <t>Edisto Beach</t>
  </si>
  <si>
    <t>6/17/20 04:30</t>
  </si>
  <si>
    <t>Victoria Island</t>
  </si>
  <si>
    <t>6/16/20 09:30</t>
  </si>
  <si>
    <t>6/14/20 20:30</t>
  </si>
  <si>
    <t>Melford</t>
  </si>
  <si>
    <t>6/14/20 13:00</t>
  </si>
  <si>
    <t>Hendrix</t>
  </si>
  <si>
    <t>6/14/20 04:05</t>
  </si>
  <si>
    <t>6/13/20 23:57</t>
  </si>
  <si>
    <t>Apollo</t>
  </si>
  <si>
    <t>6/13/20 20:13</t>
  </si>
  <si>
    <t>6/13/20 05:00</t>
  </si>
  <si>
    <t>6/13/20 00:00</t>
  </si>
  <si>
    <t>Weeki Wachee</t>
  </si>
  <si>
    <t>6/12/20 23:49</t>
  </si>
  <si>
    <t>6/12/20 08:55</t>
  </si>
  <si>
    <t>6/12/20 05:30</t>
  </si>
  <si>
    <t>6/10/20 23:30</t>
  </si>
  <si>
    <t>NY Mills</t>
  </si>
  <si>
    <t>Sneads Ferry</t>
  </si>
  <si>
    <t>6/10/20 22:00</t>
  </si>
  <si>
    <t>6/10/20 18:30</t>
  </si>
  <si>
    <t>Arleta</t>
  </si>
  <si>
    <t>6/10/20 16:00</t>
  </si>
  <si>
    <t>6/9/20 13:30</t>
  </si>
  <si>
    <t>6/9/20 07:30</t>
  </si>
  <si>
    <t>Porto Marina Beach</t>
  </si>
  <si>
    <t>6/8/20 20:53</t>
  </si>
  <si>
    <t>Fredericktown</t>
  </si>
  <si>
    <t>6/7/20 22:00</t>
  </si>
  <si>
    <t>6/6/20 23:15</t>
  </si>
  <si>
    <t>Buckner</t>
  </si>
  <si>
    <t>6/6/20 21:00</t>
  </si>
  <si>
    <t>Jonestown/Logo Vista (between)</t>
  </si>
  <si>
    <t>6/3/20 13:00</t>
  </si>
  <si>
    <t>6/2/20 23:00</t>
  </si>
  <si>
    <t>6/2/20 21:45</t>
  </si>
  <si>
    <t>6/2/20 21:27</t>
  </si>
  <si>
    <t>Wilkes-Barre</t>
  </si>
  <si>
    <t>6/2/20 21:00</t>
  </si>
  <si>
    <t>Poca</t>
  </si>
  <si>
    <t>6/2/20 17:00</t>
  </si>
  <si>
    <t>6/2/20 11:45</t>
  </si>
  <si>
    <t>rancho mission viejo</t>
  </si>
  <si>
    <t>6/2/20 03:00</t>
  </si>
  <si>
    <t>6/1/20 20:30</t>
  </si>
  <si>
    <t>6/1/20</t>
  </si>
  <si>
    <t>5/30/20 22:00</t>
  </si>
  <si>
    <t>5/30/20 09:00</t>
  </si>
  <si>
    <t>5/29/20 20:03</t>
  </si>
  <si>
    <t>5/29/20 10:00</t>
  </si>
  <si>
    <t>5/28/20 19:20</t>
  </si>
  <si>
    <t>5/27/20 22:20</t>
  </si>
  <si>
    <t>5/27/20 16:37</t>
  </si>
  <si>
    <t>Pollock Pines</t>
  </si>
  <si>
    <t>5/27/20 16:00</t>
  </si>
  <si>
    <t>Waikapu</t>
  </si>
  <si>
    <t>5/26/20 23:45</t>
  </si>
  <si>
    <t>5/26/20 14:00</t>
  </si>
  <si>
    <t>Portville</t>
  </si>
  <si>
    <t>5/25/20 21:54</t>
  </si>
  <si>
    <t>5/24/20 14:30</t>
  </si>
  <si>
    <t>5/24/20 03:15</t>
  </si>
  <si>
    <t>5/24/20 00:45</t>
  </si>
  <si>
    <t>5/23/20 07:30</t>
  </si>
  <si>
    <t>Mackinaw</t>
  </si>
  <si>
    <t>5/22/20 23:30</t>
  </si>
  <si>
    <t>Trumbull</t>
  </si>
  <si>
    <t>5/21/20 19:35</t>
  </si>
  <si>
    <t>5/21/20 04:00</t>
  </si>
  <si>
    <t>5/19/20 16:00</t>
  </si>
  <si>
    <t>5/19/20 07:18</t>
  </si>
  <si>
    <t>5/19/20 00:00</t>
  </si>
  <si>
    <t>5/18/20 21:45</t>
  </si>
  <si>
    <t>5/18/20 20:10</t>
  </si>
  <si>
    <t>5/18/20 13:00</t>
  </si>
  <si>
    <t>5/17/20 22:00</t>
  </si>
  <si>
    <t>Nunnelly</t>
  </si>
  <si>
    <t>5/17/20 21:45</t>
  </si>
  <si>
    <t>Joshua</t>
  </si>
  <si>
    <t>5/15/20 20:58</t>
  </si>
  <si>
    <t>5/14/20 21:53</t>
  </si>
  <si>
    <t>5/14/20 21:45</t>
  </si>
  <si>
    <t>5/14/20 16:00</t>
  </si>
  <si>
    <t>Medicine park</t>
  </si>
  <si>
    <t>5/14/20 01:59</t>
  </si>
  <si>
    <t>5/13/20 02:26</t>
  </si>
  <si>
    <t>5/12/20 20:28</t>
  </si>
  <si>
    <t>5/11/20 21:00</t>
  </si>
  <si>
    <t>5/10/20 21:14</t>
  </si>
  <si>
    <t>5/10/20 10:00</t>
  </si>
  <si>
    <t>5/9/20</t>
  </si>
  <si>
    <t>Baie-ste-anne (Canada)</t>
  </si>
  <si>
    <t>5/8/20 13:27</t>
  </si>
  <si>
    <t>Colbert</t>
  </si>
  <si>
    <t>5/8/20 13:00</t>
  </si>
  <si>
    <t>Frankfurt</t>
  </si>
  <si>
    <t>5/7/20 23:10</t>
  </si>
  <si>
    <t>Cheraw</t>
  </si>
  <si>
    <t>5/5/20 20:15</t>
  </si>
  <si>
    <t>5/5/20 19:00</t>
  </si>
  <si>
    <t>Dupont</t>
  </si>
  <si>
    <t>5/4/20 21:10</t>
  </si>
  <si>
    <t>5/4/20 10:00</t>
  </si>
  <si>
    <t>5/3/20 21:23</t>
  </si>
  <si>
    <t>5/3/20 21:00</t>
  </si>
  <si>
    <t>Holly Springs</t>
  </si>
  <si>
    <t>5/3/20 03:05</t>
  </si>
  <si>
    <t>5/2/20 23:00</t>
  </si>
  <si>
    <t>Key largo</t>
  </si>
  <si>
    <t>5/2/20 22:00</t>
  </si>
  <si>
    <t>Chaska</t>
  </si>
  <si>
    <t>5/2/20 21:20</t>
  </si>
  <si>
    <t>Orcutt</t>
  </si>
  <si>
    <t>5/2/20 21:00</t>
  </si>
  <si>
    <t>5/2/20 20:30</t>
  </si>
  <si>
    <t>5/2/20 19:45</t>
  </si>
  <si>
    <t>5/2/20 17:00</t>
  </si>
  <si>
    <t>5/2/20 09:00</t>
  </si>
  <si>
    <t>5/2/20 07:00</t>
  </si>
  <si>
    <t>Folcroft</t>
  </si>
  <si>
    <t>5/1/20 23:49</t>
  </si>
  <si>
    <t>5/1/20 22:00</t>
  </si>
  <si>
    <t>Bensalem</t>
  </si>
  <si>
    <t>5/1/20 21:02</t>
  </si>
  <si>
    <t>5/1/20 20:00</t>
  </si>
  <si>
    <t>Topsail Island</t>
  </si>
  <si>
    <t>5/1/20 09:50</t>
  </si>
  <si>
    <t>Oak Ridge</t>
  </si>
  <si>
    <t>5/1/20 09:00</t>
  </si>
  <si>
    <t>5/1/20 04:00</t>
  </si>
  <si>
    <t>Central Point</t>
  </si>
  <si>
    <t>4/30/20 21:23</t>
  </si>
  <si>
    <t>4/30/20 20:10</t>
  </si>
  <si>
    <t>4/30/20 17:00</t>
  </si>
  <si>
    <t>4/30/20 09:17</t>
  </si>
  <si>
    <t>4/29/20 23:55</t>
  </si>
  <si>
    <t>4/29/20 21:00</t>
  </si>
  <si>
    <t>4/29/20 06:00</t>
  </si>
  <si>
    <t>4/28/20 23:20</t>
  </si>
  <si>
    <t>Trafalgar</t>
  </si>
  <si>
    <t>4/28/20 22:00</t>
  </si>
  <si>
    <t>4/28/20 21:00</t>
  </si>
  <si>
    <t>Baltimore City</t>
  </si>
  <si>
    <t>4/28/20 20:40</t>
  </si>
  <si>
    <t>4/28/20 15:00</t>
  </si>
  <si>
    <t>4/27/20 23:30</t>
  </si>
  <si>
    <t>4/27/20 22:00</t>
  </si>
  <si>
    <t>4/27/20 21:15</t>
  </si>
  <si>
    <t>4/27/20 21:06</t>
  </si>
  <si>
    <t>Sunbury</t>
  </si>
  <si>
    <t>4/27/20 21:00</t>
  </si>
  <si>
    <t>Severn</t>
  </si>
  <si>
    <t>4/27/20 20:50</t>
  </si>
  <si>
    <t>4/26/20 22:00</t>
  </si>
  <si>
    <t>Robertsville</t>
  </si>
  <si>
    <t>4/26/20 21:45</t>
  </si>
  <si>
    <t>West Allis</t>
  </si>
  <si>
    <t>4/26/20 21:30</t>
  </si>
  <si>
    <t>Adams</t>
  </si>
  <si>
    <t>4/26/20 21:10</t>
  </si>
  <si>
    <t>Jordan</t>
  </si>
  <si>
    <t>4/26/20 21:09</t>
  </si>
  <si>
    <t>Menomonee Falls</t>
  </si>
  <si>
    <t>4/26/20 21:08</t>
  </si>
  <si>
    <t>4/26/20 20:18</t>
  </si>
  <si>
    <t>4/26/20 19:30</t>
  </si>
  <si>
    <t>4/26/20 19:22</t>
  </si>
  <si>
    <t>4/26/20 09:25</t>
  </si>
  <si>
    <t>Casey</t>
  </si>
  <si>
    <t>4/26/20 09:22</t>
  </si>
  <si>
    <t>4/26/20 04:30</t>
  </si>
  <si>
    <t>4/26/20 00:00</t>
  </si>
  <si>
    <t>Sandy Hook</t>
  </si>
  <si>
    <t>4/25/20 22:00</t>
  </si>
  <si>
    <t>Moriarty</t>
  </si>
  <si>
    <t>4/25/20 21:10</t>
  </si>
  <si>
    <t>St. Charles (?)</t>
  </si>
  <si>
    <t>4/25/20 20:40</t>
  </si>
  <si>
    <t>North Conway</t>
  </si>
  <si>
    <t>4/25/20 10:30</t>
  </si>
  <si>
    <t>4/25/20 05:33</t>
  </si>
  <si>
    <t>Aurora (Canada)</t>
  </si>
  <si>
    <t>4/25/20 04:03</t>
  </si>
  <si>
    <t>4/24/20 20:00</t>
  </si>
  <si>
    <t>4/24/20 04:05</t>
  </si>
  <si>
    <t>Selkirk</t>
  </si>
  <si>
    <t>4/23/20 22:00</t>
  </si>
  <si>
    <t>4/22/20 22:30</t>
  </si>
  <si>
    <t>Ashton (Canada)</t>
  </si>
  <si>
    <t>4/22/20 10:00</t>
  </si>
  <si>
    <t>4/22/20 08:45</t>
  </si>
  <si>
    <t>4/22/20 01:00</t>
  </si>
  <si>
    <t>4/21/20 22:30</t>
  </si>
  <si>
    <t>Dobbs Ferry</t>
  </si>
  <si>
    <t>4/21/20 22:00</t>
  </si>
  <si>
    <t>Lovington</t>
  </si>
  <si>
    <t>4/21/20 21:30</t>
  </si>
  <si>
    <t>4/21/20 18:00</t>
  </si>
  <si>
    <t>4/21/20 15:30</t>
  </si>
  <si>
    <t>4/20/20 22:00</t>
  </si>
  <si>
    <t>4/20/20 21:15</t>
  </si>
  <si>
    <t>4/20/20 09:16</t>
  </si>
  <si>
    <t>Fishkill/Wappingers/Beacon</t>
  </si>
  <si>
    <t>4/20/20 00:15</t>
  </si>
  <si>
    <t>Coleman</t>
  </si>
  <si>
    <t>4/19/20 22:05</t>
  </si>
  <si>
    <t>4/19/20 21:25</t>
  </si>
  <si>
    <t>4/19/20 21:20</t>
  </si>
  <si>
    <t>4/19/20 21:18</t>
  </si>
  <si>
    <t>Markham (Canada)</t>
  </si>
  <si>
    <t>4/19/20 21:00</t>
  </si>
  <si>
    <t>Beamsville (Canada)</t>
  </si>
  <si>
    <t>4/19/20 05:00</t>
  </si>
  <si>
    <t>Hubert</t>
  </si>
  <si>
    <t>4/18/20 21:30</t>
  </si>
  <si>
    <t>Wellsboro</t>
  </si>
  <si>
    <t>4/18/20 21:19</t>
  </si>
  <si>
    <t>Oskaloosa</t>
  </si>
  <si>
    <t>4/18/20 21:00</t>
  </si>
  <si>
    <t>4/18/20 20:48</t>
  </si>
  <si>
    <t>4/18/20 20:45</t>
  </si>
  <si>
    <t>4/18/20 20:35</t>
  </si>
  <si>
    <t>4/17/20 22:35</t>
  </si>
  <si>
    <t>4/17/20 22:04</t>
  </si>
  <si>
    <t>4/17/20 21:30</t>
  </si>
  <si>
    <t>4/17/20 21:15</t>
  </si>
  <si>
    <t>4/17/20 20:00</t>
  </si>
  <si>
    <t>4/17/20 10:15</t>
  </si>
  <si>
    <t>Roscommon</t>
  </si>
  <si>
    <t>4/17/20 09:10</t>
  </si>
  <si>
    <t>4/16/20 22:40</t>
  </si>
  <si>
    <t>4/16/20 22:13</t>
  </si>
  <si>
    <t>Pontiac</t>
  </si>
  <si>
    <t>West Deptford</t>
  </si>
  <si>
    <t>4/16/20 21:50</t>
  </si>
  <si>
    <t>Muskogee</t>
  </si>
  <si>
    <t>4/16/20 21:15</t>
  </si>
  <si>
    <t>4/16/20 21:00</t>
  </si>
  <si>
    <t>Washougal</t>
  </si>
  <si>
    <t>4/16/20 18:00</t>
  </si>
  <si>
    <t>Rathdrum</t>
  </si>
  <si>
    <t>4/16/20 17:30</t>
  </si>
  <si>
    <t>4/16/20 10:30</t>
  </si>
  <si>
    <t>4/16/20 09:45</t>
  </si>
  <si>
    <t>4/16/20 09:10</t>
  </si>
  <si>
    <t>4/16/20 05:05</t>
  </si>
  <si>
    <t>Notre-Dame du Nord (Canada)</t>
  </si>
  <si>
    <t>4/15/20 22:15</t>
  </si>
  <si>
    <t>4/15/20 22:01</t>
  </si>
  <si>
    <t>Shirley</t>
  </si>
  <si>
    <t>4/15/20 21:25</t>
  </si>
  <si>
    <t>Port Aransas</t>
  </si>
  <si>
    <t>4/15/20 20:34</t>
  </si>
  <si>
    <t>Hesperia</t>
  </si>
  <si>
    <t>4/14/20 22:30</t>
  </si>
  <si>
    <t>Easley</t>
  </si>
  <si>
    <t>4/14/20 21:15</t>
  </si>
  <si>
    <t>4/14/20 09:00</t>
  </si>
  <si>
    <t>4/14/20 04:45</t>
  </si>
  <si>
    <t>Brocket (Canada)</t>
  </si>
  <si>
    <t>4/13/20 22:00</t>
  </si>
  <si>
    <t>4/13/20 21:00</t>
  </si>
  <si>
    <t>4/12/20 22:35</t>
  </si>
  <si>
    <t>4/12/20 09:38</t>
  </si>
  <si>
    <t>Lad Cruces</t>
  </si>
  <si>
    <t>4/12/20 05:00</t>
  </si>
  <si>
    <t>4/11/20 22:00</t>
  </si>
  <si>
    <t>4/11/20 21:30</t>
  </si>
  <si>
    <t>4/11/20 21:09</t>
  </si>
  <si>
    <t>Quakertown</t>
  </si>
  <si>
    <t>4/11/20 10:04</t>
  </si>
  <si>
    <t>Monroe township</t>
  </si>
  <si>
    <t>4/11/20 00:30</t>
  </si>
  <si>
    <t>4/11/20 00:07</t>
  </si>
  <si>
    <t>4/10/20 22:15</t>
  </si>
  <si>
    <t>Clifton park</t>
  </si>
  <si>
    <t>4/10/20 22:00</t>
  </si>
  <si>
    <t>Rocky Hill</t>
  </si>
  <si>
    <t>rocky hill</t>
  </si>
  <si>
    <t>4/10/20 21:30</t>
  </si>
  <si>
    <t>London (Canada)</t>
  </si>
  <si>
    <t>4/10/20 21:00</t>
  </si>
  <si>
    <t>Watervliet</t>
  </si>
  <si>
    <t>4/10/20 05:45</t>
  </si>
  <si>
    <t>4/9/20 21:00</t>
  </si>
  <si>
    <t>4/8/20 22:59</t>
  </si>
  <si>
    <t>4/8/20 20:30</t>
  </si>
  <si>
    <t>El Sobrante</t>
  </si>
  <si>
    <t>Spirit lake</t>
  </si>
  <si>
    <t>4/8/20 11:00</t>
  </si>
  <si>
    <t>4/7/20 22:00</t>
  </si>
  <si>
    <t>New Westminster</t>
  </si>
  <si>
    <t>4/7/20 21:55</t>
  </si>
  <si>
    <t>Fort Lauderdale (near)</t>
  </si>
  <si>
    <t>4/7/20 21:00</t>
  </si>
  <si>
    <t>4/6/20 00:00</t>
  </si>
  <si>
    <t>Norton Shores</t>
  </si>
  <si>
    <t>4/4/20 21:45</t>
  </si>
  <si>
    <t>Raynham</t>
  </si>
  <si>
    <t>4/4/20 21:20</t>
  </si>
  <si>
    <t>Coeur d’Alene</t>
  </si>
  <si>
    <t>4/3/20 21:26</t>
  </si>
  <si>
    <t>Bullhead City</t>
  </si>
  <si>
    <t>4/2/20 09:38</t>
  </si>
  <si>
    <t>4/1/20 20:00</t>
  </si>
  <si>
    <t>4/1/20 10:00</t>
  </si>
  <si>
    <t>Johnscreek</t>
  </si>
  <si>
    <t>3/31/20 06:30</t>
  </si>
  <si>
    <t>3/30/20 21:00</t>
  </si>
  <si>
    <t>Hillandale</t>
  </si>
  <si>
    <t>3/30/20 20:47</t>
  </si>
  <si>
    <t>3/29/20 22:06</t>
  </si>
  <si>
    <t>3/29/20 21:00</t>
  </si>
  <si>
    <t>3/29/20 20:35</t>
  </si>
  <si>
    <t>3/29/20 11:00</t>
  </si>
  <si>
    <t>Citronelle</t>
  </si>
  <si>
    <t>3/29/20</t>
  </si>
  <si>
    <t>3/28/20 21:00</t>
  </si>
  <si>
    <t>Lowden</t>
  </si>
  <si>
    <t>3/28/20 19:57</t>
  </si>
  <si>
    <t>3/28/20 10:25</t>
  </si>
  <si>
    <t>3/28/20 08:00</t>
  </si>
  <si>
    <t>3/28/20 06:17</t>
  </si>
  <si>
    <t>Keystone Heights</t>
  </si>
  <si>
    <t>3/27/20 18:00</t>
  </si>
  <si>
    <t>3/27/20 10:00</t>
  </si>
  <si>
    <t>3/27/20 05:45</t>
  </si>
  <si>
    <t>3/26/20 23:34</t>
  </si>
  <si>
    <t>Spanishburg</t>
  </si>
  <si>
    <t>3/26/20 21:30</t>
  </si>
  <si>
    <t>3/26/20 21:03</t>
  </si>
  <si>
    <t>3/26/20 20:30</t>
  </si>
  <si>
    <t>3/26/20 20:15</t>
  </si>
  <si>
    <t>Cambria</t>
  </si>
  <si>
    <t>3/26/20 20:00</t>
  </si>
  <si>
    <t>Rancho Cordova</t>
  </si>
  <si>
    <t>3/26/20 19:00</t>
  </si>
  <si>
    <t>Ririe</t>
  </si>
  <si>
    <t>3/26/20 17:00</t>
  </si>
  <si>
    <t>3/26/20 09:15</t>
  </si>
  <si>
    <t>Wears Valley</t>
  </si>
  <si>
    <t>3/26/20 08:53</t>
  </si>
  <si>
    <t>Bailey</t>
  </si>
  <si>
    <t>3/26/20 08:28</t>
  </si>
  <si>
    <t>3/26/20 06:00</t>
  </si>
  <si>
    <t>Thurman</t>
  </si>
  <si>
    <t>3/25/20 22:00</t>
  </si>
  <si>
    <t>Kinnelon</t>
  </si>
  <si>
    <t>3/25/20 21:45</t>
  </si>
  <si>
    <t>3/25/20 21:00</t>
  </si>
  <si>
    <t>Rialto</t>
  </si>
  <si>
    <t>Saint Louis</t>
  </si>
  <si>
    <t>3/25/20 10:00</t>
  </si>
  <si>
    <t>3/25/20 06:14</t>
  </si>
  <si>
    <t>3/24/20 22:00</t>
  </si>
  <si>
    <t>Waterloo</t>
  </si>
  <si>
    <t>3/24/20 19:58</t>
  </si>
  <si>
    <t>3/24/20 07:30</t>
  </si>
  <si>
    <t>3/24/20 05:45</t>
  </si>
  <si>
    <t>3/24/20 05:40</t>
  </si>
  <si>
    <t>3/23/20 21:15</t>
  </si>
  <si>
    <t>3/23/20 13:00</t>
  </si>
  <si>
    <t>3/22/20 22:30</t>
  </si>
  <si>
    <t>Pleasant view</t>
  </si>
  <si>
    <t>3/21/20 23:30</t>
  </si>
  <si>
    <t>Sackville (Canada)</t>
  </si>
  <si>
    <t>3/21/20 22:45</t>
  </si>
  <si>
    <t>3/21/20 22:25</t>
  </si>
  <si>
    <t>3/21/20 20:21</t>
  </si>
  <si>
    <t>3/20/20 21:30</t>
  </si>
  <si>
    <t>3/20/20 21:15</t>
  </si>
  <si>
    <t>Ceresco</t>
  </si>
  <si>
    <t>3/20/20 21:00</t>
  </si>
  <si>
    <t>3/20/20 15:55</t>
  </si>
  <si>
    <t>3/18/20 21:15</t>
  </si>
  <si>
    <t>3/18/20 08:30</t>
  </si>
  <si>
    <t>Inner space</t>
  </si>
  <si>
    <t>3/17/20 10:00</t>
  </si>
  <si>
    <t>3/15/20 20:13</t>
  </si>
  <si>
    <t>Cisco</t>
  </si>
  <si>
    <t>3/15/20 19:35</t>
  </si>
  <si>
    <t>3/14/20 05:30</t>
  </si>
  <si>
    <t>Kihei</t>
  </si>
  <si>
    <t>3/14/20 00:40</t>
  </si>
  <si>
    <t>3/12/20 20:57</t>
  </si>
  <si>
    <t>3/12/20 01:00</t>
  </si>
  <si>
    <t>Lyons</t>
  </si>
  <si>
    <t>3/11/20 22:16</t>
  </si>
  <si>
    <t>3/10/20 17:29</t>
  </si>
  <si>
    <t>3/9/20 20:10</t>
  </si>
  <si>
    <t>Detroit Lakes</t>
  </si>
  <si>
    <t>3/9/20 18:55</t>
  </si>
  <si>
    <t>Chennai</t>
  </si>
  <si>
    <t>3/9/20 10:47</t>
  </si>
  <si>
    <t>3/9/20 01:00</t>
  </si>
  <si>
    <t>3/8/20 23:00</t>
  </si>
  <si>
    <t>3/7/20 21:00</t>
  </si>
  <si>
    <t>3/6/20 23:57</t>
  </si>
  <si>
    <t>3/6/20 21:00</t>
  </si>
  <si>
    <t>3/6/20 20:30</t>
  </si>
  <si>
    <t>3/6/20 20:00</t>
  </si>
  <si>
    <t>Blackfoot</t>
  </si>
  <si>
    <t>3/6/20 18:00</t>
  </si>
  <si>
    <t>Baraboo</t>
  </si>
  <si>
    <t>3/6/20 17:00</t>
  </si>
  <si>
    <t>3/5/20 21:00</t>
  </si>
  <si>
    <t>3/5/20 20:42</t>
  </si>
  <si>
    <t>3/5/20 20:25</t>
  </si>
  <si>
    <t>3/5/20 20:19</t>
  </si>
  <si>
    <t>3/5/20 20:18</t>
  </si>
  <si>
    <t>Elkview</t>
  </si>
  <si>
    <t>3/5/20 20:15</t>
  </si>
  <si>
    <t>3/5/20 19:50</t>
  </si>
  <si>
    <t>Commerce City</t>
  </si>
  <si>
    <t>3/5/20 19:45</t>
  </si>
  <si>
    <t>3/5/20 19:35</t>
  </si>
  <si>
    <t>3/5/20 19:30</t>
  </si>
  <si>
    <t>3/5/20 19:00</t>
  </si>
  <si>
    <t>3/5/20 18:45</t>
  </si>
  <si>
    <t>Madera</t>
  </si>
  <si>
    <t>3/5/20 05:00</t>
  </si>
  <si>
    <t>Orwell</t>
  </si>
  <si>
    <t>3/4/20 21:00</t>
  </si>
  <si>
    <t>3/4/20 20:00</t>
  </si>
  <si>
    <t>Dade City</t>
  </si>
  <si>
    <t>3/4/20 19:10</t>
  </si>
  <si>
    <t>3/4/20</t>
  </si>
  <si>
    <t>Lawrenceburg</t>
  </si>
  <si>
    <t>3/3/20 21:00</t>
  </si>
  <si>
    <t>Necedah</t>
  </si>
  <si>
    <t>3/3/20 20:30</t>
  </si>
  <si>
    <t>3/3/20 19:00</t>
  </si>
  <si>
    <t>3/3/20 17:48</t>
  </si>
  <si>
    <t>Carlisle</t>
  </si>
  <si>
    <t>3/3/20 06:00</t>
  </si>
  <si>
    <t>Adrian</t>
  </si>
  <si>
    <t>3/2/20 22:00</t>
  </si>
  <si>
    <t>3/1/20 09:00</t>
  </si>
  <si>
    <t>3/1/20 05:00</t>
  </si>
  <si>
    <t>3/1/20 04:00</t>
  </si>
  <si>
    <t>Massey (Canada)</t>
  </si>
  <si>
    <t>2/29/20 21:00</t>
  </si>
  <si>
    <t>2/29/20 20:40</t>
  </si>
  <si>
    <t>Spring Branch</t>
  </si>
  <si>
    <t>2/29/20 19:45</t>
  </si>
  <si>
    <t>2/29/20 05:35</t>
  </si>
  <si>
    <t>2/28/20 20:00</t>
  </si>
  <si>
    <t>Grafton</t>
  </si>
  <si>
    <t>2/28/20 19:30</t>
  </si>
  <si>
    <t>2/28/20 05:45</t>
  </si>
  <si>
    <t>Okmulgee</t>
  </si>
  <si>
    <t>2/28/20 02:00</t>
  </si>
  <si>
    <t>2/27/20 06:25</t>
  </si>
  <si>
    <t>2/27/20 05:25</t>
  </si>
  <si>
    <t>2/27/20 05:00</t>
  </si>
  <si>
    <t>2/26/20 22:00</t>
  </si>
  <si>
    <t>Hyrem</t>
  </si>
  <si>
    <t>2/26/20 11:00</t>
  </si>
  <si>
    <t>Valencia</t>
  </si>
  <si>
    <t>2/25/20 18:21</t>
  </si>
  <si>
    <t>Granger</t>
  </si>
  <si>
    <t>2/23/20 20:06</t>
  </si>
  <si>
    <t>2/23/20 13:14</t>
  </si>
  <si>
    <t>2/23/20 05:25</t>
  </si>
  <si>
    <t>2/23/20 00:00</t>
  </si>
  <si>
    <t>2/22/20 22:00</t>
  </si>
  <si>
    <t>Antelope</t>
  </si>
  <si>
    <t>2/22/20 21:53</t>
  </si>
  <si>
    <t>2/22/20 20:45</t>
  </si>
  <si>
    <t>2/22/20</t>
  </si>
  <si>
    <t>Hixson</t>
  </si>
  <si>
    <t>2/21/20 21:00</t>
  </si>
  <si>
    <t>2/21/20 20:00</t>
  </si>
  <si>
    <t>2/21/20 19:47</t>
  </si>
  <si>
    <t>McKinney</t>
  </si>
  <si>
    <t>2/21/20 19:30</t>
  </si>
  <si>
    <t>2/21/20 05:45</t>
  </si>
  <si>
    <t>Rothbury</t>
  </si>
  <si>
    <t>2/21/20 03:00</t>
  </si>
  <si>
    <t>Lake Orion</t>
  </si>
  <si>
    <t>2/20/20 19:00</t>
  </si>
  <si>
    <t>Dexter</t>
  </si>
  <si>
    <t>2/20/20 09:00</t>
  </si>
  <si>
    <t>2/20/20 07:50</t>
  </si>
  <si>
    <t>2/20/20</t>
  </si>
  <si>
    <t>2/19/20 19:11</t>
  </si>
  <si>
    <t>2/19/20 16:00</t>
  </si>
  <si>
    <t>2/19/20 05:45</t>
  </si>
  <si>
    <t>2/18/20 20:45</t>
  </si>
  <si>
    <t>2/18/20 05:15</t>
  </si>
  <si>
    <t>2/17/20 20:00</t>
  </si>
  <si>
    <t>Bay Shore</t>
  </si>
  <si>
    <t>2/17/20 19:55</t>
  </si>
  <si>
    <t>Port Hueneme</t>
  </si>
  <si>
    <t>2/17/20 19:53</t>
  </si>
  <si>
    <t>Forest Grove</t>
  </si>
  <si>
    <t>2/17/20 15:14</t>
  </si>
  <si>
    <t>2/17/20 13:00</t>
  </si>
  <si>
    <t>2/16/20 14:00</t>
  </si>
  <si>
    <t>2/15/20 07:30</t>
  </si>
  <si>
    <t>2/15/20 06:05</t>
  </si>
  <si>
    <t>Elliston (Canada)</t>
  </si>
  <si>
    <t>2/14/20 22:00</t>
  </si>
  <si>
    <t>Alamo</t>
  </si>
  <si>
    <t>2/13/20 21:00</t>
  </si>
  <si>
    <t>Cedar lake</t>
  </si>
  <si>
    <t>2/13/20 19:00</t>
  </si>
  <si>
    <t>2/12/20 21:30</t>
  </si>
  <si>
    <t>Somerton</t>
  </si>
  <si>
    <t>2/10/20 20:00</t>
  </si>
  <si>
    <t>2/9/20 05:45</t>
  </si>
  <si>
    <t>Montara</t>
  </si>
  <si>
    <t>2/8/20 05:50</t>
  </si>
  <si>
    <t>Mashpee</t>
  </si>
  <si>
    <t>2/8/20 02:00</t>
  </si>
  <si>
    <t>Kennebunk</t>
  </si>
  <si>
    <t>2/7/20 20:00</t>
  </si>
  <si>
    <t>Carlin</t>
  </si>
  <si>
    <t>2/6/20</t>
  </si>
  <si>
    <t>Rio Linda</t>
  </si>
  <si>
    <t>2/5/20 20:50</t>
  </si>
  <si>
    <t>2/5/20 20:15</t>
  </si>
  <si>
    <t>2/5/20 19:00</t>
  </si>
  <si>
    <t>2/5/20 13:30</t>
  </si>
  <si>
    <t>Cape Elizabeth</t>
  </si>
  <si>
    <t>2/3/20 19:00</t>
  </si>
  <si>
    <t>Ararat</t>
  </si>
  <si>
    <t>2/2/20 21:30</t>
  </si>
  <si>
    <t>Diboll</t>
  </si>
  <si>
    <t>2/2/20 21:00</t>
  </si>
  <si>
    <t>Apache</t>
  </si>
  <si>
    <t>2/2/20 10:38</t>
  </si>
  <si>
    <t>1/30/20 18:00</t>
  </si>
  <si>
    <t>1/29/20 05:30</t>
  </si>
  <si>
    <t>1/27/20 20:00</t>
  </si>
  <si>
    <t>1/25/20 22:00</t>
  </si>
  <si>
    <t>1/24/20 19:15</t>
  </si>
  <si>
    <t>Debolt (Canada)</t>
  </si>
  <si>
    <t>1/24/20 18:50</t>
  </si>
  <si>
    <t>1/24/20 02:00</t>
  </si>
  <si>
    <t>1/23/20 19:50</t>
  </si>
  <si>
    <t>Memramcook (Canada)</t>
  </si>
  <si>
    <t>1/23/20 19:30</t>
  </si>
  <si>
    <t>1/23/20 06:15</t>
  </si>
  <si>
    <t>1/22/20 18:45</t>
  </si>
  <si>
    <t>1/22/20 18:40</t>
  </si>
  <si>
    <t>Dalzell</t>
  </si>
  <si>
    <t>1/21/20 16:54</t>
  </si>
  <si>
    <t>1/20/20 19:20</t>
  </si>
  <si>
    <t>1/20/20 19:00</t>
  </si>
  <si>
    <t>1/20/20 06:30</t>
  </si>
  <si>
    <t>1/19/20 19:00</t>
  </si>
  <si>
    <t>Worthing</t>
  </si>
  <si>
    <t>1/18/20 19:30</t>
  </si>
  <si>
    <t>1/17/20 20:30</t>
  </si>
  <si>
    <t>Fairplain</t>
  </si>
  <si>
    <t>1/17/20 20:00</t>
  </si>
  <si>
    <t>Malone</t>
  </si>
  <si>
    <t>1/17/20 18:00</t>
  </si>
  <si>
    <t>1/17/20 00:00</t>
  </si>
  <si>
    <t>1/16/20 18:20</t>
  </si>
  <si>
    <t>Conowingo</t>
  </si>
  <si>
    <t>1/16/20 12:50</t>
  </si>
  <si>
    <t>1/16/20 10:30</t>
  </si>
  <si>
    <t>1/15/20 22:00</t>
  </si>
  <si>
    <t>1/15/20 17:40</t>
  </si>
  <si>
    <t>Cabot</t>
  </si>
  <si>
    <t>1/14/20 16:20</t>
  </si>
  <si>
    <t>1/13/20 16:20</t>
  </si>
  <si>
    <t>1/11/20 18:15</t>
  </si>
  <si>
    <t>1/11/20 07:00</t>
  </si>
  <si>
    <t>1/11/20 06:40</t>
  </si>
  <si>
    <t>1/10/20 20:00</t>
  </si>
  <si>
    <t>1/10/20 06:00</t>
  </si>
  <si>
    <t>1/9/20 18:05</t>
  </si>
  <si>
    <t>1/9/20 06:00</t>
  </si>
  <si>
    <t>1/8/20 19:00</t>
  </si>
  <si>
    <t>Maidens</t>
  </si>
  <si>
    <t>1/6/20 19:52</t>
  </si>
  <si>
    <t>1/5/20 21:00</t>
  </si>
  <si>
    <t>1/5/20 18:30</t>
  </si>
  <si>
    <t>1/5/20 16:00</t>
  </si>
  <si>
    <t>West Odessa</t>
  </si>
  <si>
    <t>1/5/20 02:11</t>
  </si>
  <si>
    <t>1/4/20 22:42</t>
  </si>
  <si>
    <t>1/4/20 22:08</t>
  </si>
  <si>
    <t>Red Rock</t>
  </si>
  <si>
    <t>1/4/20 10:09</t>
  </si>
  <si>
    <t>Stephenville</t>
  </si>
  <si>
    <t>1/4/20 09:20</t>
  </si>
  <si>
    <t>Bedias</t>
  </si>
  <si>
    <t>1/4/20 09:00</t>
  </si>
  <si>
    <t>South Ogden</t>
  </si>
  <si>
    <t>1/4/20 04:27</t>
  </si>
  <si>
    <t>Shelby Townshiip</t>
  </si>
  <si>
    <t>1/3/20 01:44</t>
  </si>
  <si>
    <t>1/2/20 09:00</t>
  </si>
  <si>
    <t>Rosemead</t>
  </si>
  <si>
    <t>1/1/20 23:59</t>
  </si>
  <si>
    <t>Land o' Lakes</t>
  </si>
  <si>
    <t>1/1/20 23:00</t>
  </si>
  <si>
    <t>1/1/20 12:24</t>
  </si>
  <si>
    <t>1/1/20 10:35</t>
  </si>
  <si>
    <t>1/1/20 01:20</t>
  </si>
  <si>
    <t>1/1/20 00:40</t>
  </si>
  <si>
    <t>1/1/20 00:01</t>
  </si>
  <si>
    <t>1/1/20 00:00</t>
  </si>
  <si>
    <t>12/31/19 23:23</t>
  </si>
  <si>
    <t>12/31/19 22:30</t>
  </si>
  <si>
    <t>12/31/19 17:25</t>
  </si>
  <si>
    <t>12/31/19 11:55</t>
  </si>
  <si>
    <t>Waianae</t>
  </si>
  <si>
    <t>12/30/19 03:31</t>
  </si>
  <si>
    <t>Gasquet</t>
  </si>
  <si>
    <t>12/30/19</t>
  </si>
  <si>
    <t>12/29/19 00:30</t>
  </si>
  <si>
    <t>Gettysburg</t>
  </si>
  <si>
    <t>12/28/19 18:05</t>
  </si>
  <si>
    <t>21:00</t>
  </si>
  <si>
    <t>12/27/19 21:55</t>
  </si>
  <si>
    <t>Glen Cove</t>
  </si>
  <si>
    <t>12/25/19 18:30</t>
  </si>
  <si>
    <t>12/25/19 07:00</t>
  </si>
  <si>
    <t>Welling (Canada)</t>
  </si>
  <si>
    <t>12/25/19 00:15</t>
  </si>
  <si>
    <t>Gonzales</t>
  </si>
  <si>
    <t>12/24/19 19:00</t>
  </si>
  <si>
    <t>12/24/19 07:18</t>
  </si>
  <si>
    <t>12/23/19 15:00</t>
  </si>
  <si>
    <t>12/23/19 08:15</t>
  </si>
  <si>
    <t>12/23/19 06:30</t>
  </si>
  <si>
    <t>12/22/19 23:00</t>
  </si>
  <si>
    <t>12/22/19 19:25</t>
  </si>
  <si>
    <t>Aylmer (Canada)</t>
  </si>
  <si>
    <t>12/22/19 19:15</t>
  </si>
  <si>
    <t>Anaheim Hills</t>
  </si>
  <si>
    <t>12/22/19 18:45</t>
  </si>
  <si>
    <t>12/22/19 18:28</t>
  </si>
  <si>
    <t>12/22/19 18:20</t>
  </si>
  <si>
    <t>Shidler</t>
  </si>
  <si>
    <t>12/22/19 08:00</t>
  </si>
  <si>
    <t>12/21/19 19:00</t>
  </si>
  <si>
    <t>South Phoenix/Picacho Peak</t>
  </si>
  <si>
    <t>12/21/19 09:01</t>
  </si>
  <si>
    <t>12/20/19 23:24</t>
  </si>
  <si>
    <t>12/20/19 20:00</t>
  </si>
  <si>
    <t>Hewlett</t>
  </si>
  <si>
    <t>12/20/19 19:45</t>
  </si>
  <si>
    <t>Three Rivers</t>
  </si>
  <si>
    <t>12/20/19 18:00</t>
  </si>
  <si>
    <t>Gridley</t>
  </si>
  <si>
    <t>12/19/19 21:00</t>
  </si>
  <si>
    <t>Lynbrook</t>
  </si>
  <si>
    <t>12/19/19 16:00</t>
  </si>
  <si>
    <t>12/18/19 20:15</t>
  </si>
  <si>
    <t>12/17/19 22:00</t>
  </si>
  <si>
    <t>12/16/19 22:00</t>
  </si>
  <si>
    <t>12/16/19 19:15</t>
  </si>
  <si>
    <t>12/16/19 18:15</t>
  </si>
  <si>
    <t>12/16/19 18:00</t>
  </si>
  <si>
    <t>12/16/19 17:37</t>
  </si>
  <si>
    <t>12/15/19 12:45</t>
  </si>
  <si>
    <t>12/15/19 09:30</t>
  </si>
  <si>
    <t>12/15/19 09:23</t>
  </si>
  <si>
    <t>12/15/19 00:00</t>
  </si>
  <si>
    <t>Oaktown</t>
  </si>
  <si>
    <t>12/14/19 22:10</t>
  </si>
  <si>
    <t>12/14/19 20:00</t>
  </si>
  <si>
    <t>Vermilion</t>
  </si>
  <si>
    <t>12/14/19 18:00</t>
  </si>
  <si>
    <t>Range (SR 323 at Dorn Rd)</t>
  </si>
  <si>
    <t>12/14/19 15:30</t>
  </si>
  <si>
    <t>12/13/19 20:15</t>
  </si>
  <si>
    <t>12/13/19 17:15</t>
  </si>
  <si>
    <t>12/12/19 19:10</t>
  </si>
  <si>
    <t>Cottenwood</t>
  </si>
  <si>
    <t>12/12/19 06:00</t>
  </si>
  <si>
    <t>12/12/19 01:00</t>
  </si>
  <si>
    <t>12/11/19 15:15</t>
  </si>
  <si>
    <t>12/11/19 06:00</t>
  </si>
  <si>
    <t>Barberton</t>
  </si>
  <si>
    <t>12/10/19 23:41</t>
  </si>
  <si>
    <t>Buckfield</t>
  </si>
  <si>
    <t>12/10/19 18:23</t>
  </si>
  <si>
    <t>12/10/19 06:23</t>
  </si>
  <si>
    <t>12/9/19 23:00</t>
  </si>
  <si>
    <t>12/9/19 08:30</t>
  </si>
  <si>
    <t>Yucaipa</t>
  </si>
  <si>
    <t>12/7/19 20:00</t>
  </si>
  <si>
    <t>12/7/19 17:40</t>
  </si>
  <si>
    <t>12/6/19 15:00</t>
  </si>
  <si>
    <t>12/5/19 06:50</t>
  </si>
  <si>
    <t>12/5/19 03:45</t>
  </si>
  <si>
    <t>12/4/19 18:15</t>
  </si>
  <si>
    <t>12/4/19 07:30</t>
  </si>
  <si>
    <t>12/3/19 23:44</t>
  </si>
  <si>
    <t>Sparrows Point</t>
  </si>
  <si>
    <t>12/3/19 19:00</t>
  </si>
  <si>
    <t>Souderton</t>
  </si>
  <si>
    <t>12/2/19 22:20</t>
  </si>
  <si>
    <t>River Falls</t>
  </si>
  <si>
    <t>12/1/19 14:50</t>
  </si>
  <si>
    <t>11/30/19 02:23</t>
  </si>
  <si>
    <t>11/29/19 17:00</t>
  </si>
  <si>
    <t>Nitro</t>
  </si>
  <si>
    <t>11/29/19 10:36</t>
  </si>
  <si>
    <t>11/28/19 20:30</t>
  </si>
  <si>
    <t>11/28/19 18:00</t>
  </si>
  <si>
    <t>Metairie</t>
  </si>
  <si>
    <t>11/28/19 08:43</t>
  </si>
  <si>
    <t>11/26/19 22:15</t>
  </si>
  <si>
    <t>Mount Holly</t>
  </si>
  <si>
    <t>11/26/19 17:30</t>
  </si>
  <si>
    <t>11/25/19 20:00</t>
  </si>
  <si>
    <t>11/25/19 18:30</t>
  </si>
  <si>
    <t>Palmyra</t>
  </si>
  <si>
    <t>11/25/19 18:00</t>
  </si>
  <si>
    <t>11/25/19 15:30</t>
  </si>
  <si>
    <t>11/25/19 06:05</t>
  </si>
  <si>
    <t>Milaca</t>
  </si>
  <si>
    <t>11/24/19 23:30</t>
  </si>
  <si>
    <t>Thomson</t>
  </si>
  <si>
    <t>11/24/19 20:00</t>
  </si>
  <si>
    <t>Ashville</t>
  </si>
  <si>
    <t>11/24/19 18:00</t>
  </si>
  <si>
    <t>Neosho</t>
  </si>
  <si>
    <t>11/24/19 16:30</t>
  </si>
  <si>
    <t>11/24/19</t>
  </si>
  <si>
    <t>11/23/19 06:58</t>
  </si>
  <si>
    <t>chicago</t>
  </si>
  <si>
    <t>11/23/19 06:00</t>
  </si>
  <si>
    <t>11/23/19 05:00</t>
  </si>
  <si>
    <t>11/23/19 04:45</t>
  </si>
  <si>
    <t>11/23/19 04:00</t>
  </si>
  <si>
    <t>11/22/19 17:05</t>
  </si>
  <si>
    <t>11/22/19 07:40</t>
  </si>
  <si>
    <t>11/22/19 05:50</t>
  </si>
  <si>
    <t>11/22/19 04:15</t>
  </si>
  <si>
    <t>11/21/19 22:55</t>
  </si>
  <si>
    <t>11/20/19 23:15</t>
  </si>
  <si>
    <t>11/20/19 20:25</t>
  </si>
  <si>
    <t>11/20/19 18:50</t>
  </si>
  <si>
    <t>Green bay</t>
  </si>
  <si>
    <t>11/20/19</t>
  </si>
  <si>
    <t>11/19/19 19:24</t>
  </si>
  <si>
    <t>11/19/19 16:50</t>
  </si>
  <si>
    <t>Jegferson City</t>
  </si>
  <si>
    <t>11/18/19 18:15</t>
  </si>
  <si>
    <t>Dawsonville</t>
  </si>
  <si>
    <t>11/18/19 10:45</t>
  </si>
  <si>
    <t>11/18/19 08:30</t>
  </si>
  <si>
    <t>Alliance</t>
  </si>
  <si>
    <t>11/18/19</t>
  </si>
  <si>
    <t>Havana</t>
  </si>
  <si>
    <t>11/17/19 20:45</t>
  </si>
  <si>
    <t>11/17/19 17:15</t>
  </si>
  <si>
    <t>Benson</t>
  </si>
  <si>
    <t>11/17/19 00:19</t>
  </si>
  <si>
    <t>11/16/19 23:30</t>
  </si>
  <si>
    <t>11/16/19 12:15</t>
  </si>
  <si>
    <t>11/15/19 20:30</t>
  </si>
  <si>
    <t>Star</t>
  </si>
  <si>
    <t>11/15/19 19:19</t>
  </si>
  <si>
    <t>11/14/19 20:45</t>
  </si>
  <si>
    <t>Port Colborne (Canada)</t>
  </si>
  <si>
    <t>11/14/19 20:20</t>
  </si>
  <si>
    <t>East Greenwich</t>
  </si>
  <si>
    <t>11/14/19 03:00</t>
  </si>
  <si>
    <t>11/13/19 07:13</t>
  </si>
  <si>
    <t>Palistine</t>
  </si>
  <si>
    <t>11/12/19 18:35</t>
  </si>
  <si>
    <t>11/12/19 17:30</t>
  </si>
  <si>
    <t>Wellton</t>
  </si>
  <si>
    <t>11/11/19 18:00</t>
  </si>
  <si>
    <t>11/11/19 16:29</t>
  </si>
  <si>
    <t>11/10/19 21:50</t>
  </si>
  <si>
    <t>11/10/19 21:20</t>
  </si>
  <si>
    <t>Cocolalla</t>
  </si>
  <si>
    <t>11/10/19 16:26</t>
  </si>
  <si>
    <t>11/10/19 08:30</t>
  </si>
  <si>
    <t>Guilford</t>
  </si>
  <si>
    <t>11/10/19 02:30</t>
  </si>
  <si>
    <t>11/9/19 20:00</t>
  </si>
  <si>
    <t>11/9/19 14:45</t>
  </si>
  <si>
    <t>11/8/19 17:00</t>
  </si>
  <si>
    <t>Galloway</t>
  </si>
  <si>
    <t>11/8/19</t>
  </si>
  <si>
    <t>11/6/19 21:00</t>
  </si>
  <si>
    <t>Unionville</t>
  </si>
  <si>
    <t>11/6/19 20:00</t>
  </si>
  <si>
    <t>11/5/19 20:44</t>
  </si>
  <si>
    <t>11/5/19 19:39</t>
  </si>
  <si>
    <t>11/5/19 02:00</t>
  </si>
  <si>
    <t>Wembley (Canada)</t>
  </si>
  <si>
    <t>11/4/19 19:00</t>
  </si>
  <si>
    <t>11/4/19 18:30</t>
  </si>
  <si>
    <t>Big Rock</t>
  </si>
  <si>
    <t>11/4/19 17:45</t>
  </si>
  <si>
    <t>Springfield (Canada)</t>
  </si>
  <si>
    <t>11/3/19 10:00</t>
  </si>
  <si>
    <t>11/3/19 04:00</t>
  </si>
  <si>
    <t>Sumpter</t>
  </si>
  <si>
    <t>11/2/19 23:25</t>
  </si>
  <si>
    <t>Delavan</t>
  </si>
  <si>
    <t>11/2/19 18:30</t>
  </si>
  <si>
    <t>Elmwood Park</t>
  </si>
  <si>
    <t>11/1/19 22:00</t>
  </si>
  <si>
    <t>Antigo</t>
  </si>
  <si>
    <t>11/1/19 06:50</t>
  </si>
  <si>
    <t>11/1/19 00:00</t>
  </si>
  <si>
    <t>10/31/19 20:45</t>
  </si>
  <si>
    <t>10/30/19 22:15</t>
  </si>
  <si>
    <t>Woodruff</t>
  </si>
  <si>
    <t>10/30/19 20:36</t>
  </si>
  <si>
    <t>10/29/19 07:00</t>
  </si>
  <si>
    <t>10/28/19 10:15</t>
  </si>
  <si>
    <t>10/27/19 22:00</t>
  </si>
  <si>
    <t>10/27/19 21:30</t>
  </si>
  <si>
    <t>10/27/19 20:00</t>
  </si>
  <si>
    <t>Warsaw</t>
  </si>
  <si>
    <t>10/27/19 05:00</t>
  </si>
  <si>
    <t>10/26/19 15:59</t>
  </si>
  <si>
    <t>Elroy</t>
  </si>
  <si>
    <t>10/26/19 13:32</t>
  </si>
  <si>
    <t>10/25/19 22:00</t>
  </si>
  <si>
    <t>10/25/19 16:30</t>
  </si>
  <si>
    <t>10/25/19 08:00</t>
  </si>
  <si>
    <t>Bar Nunn</t>
  </si>
  <si>
    <t>10/24/19 23:45</t>
  </si>
  <si>
    <t>Monroe Township</t>
  </si>
  <si>
    <t>10/24/19 23:00</t>
  </si>
  <si>
    <t>Gurley</t>
  </si>
  <si>
    <t>10/24/19 18:10</t>
  </si>
  <si>
    <t>Palermo</t>
  </si>
  <si>
    <t>10/24/19 10:15</t>
  </si>
  <si>
    <t>10/23/19 23:25</t>
  </si>
  <si>
    <t>Herndon</t>
  </si>
  <si>
    <t>10/23/19 22:00</t>
  </si>
  <si>
    <t>10/23/19 21:40</t>
  </si>
  <si>
    <t>Idaho Falls/Shelley</t>
  </si>
  <si>
    <t>10/23/19 21:00</t>
  </si>
  <si>
    <t>10/22/19 00:10</t>
  </si>
  <si>
    <t>Bryan</t>
  </si>
  <si>
    <t>10/21/19 21:45</t>
  </si>
  <si>
    <t>10/21/19 19:45</t>
  </si>
  <si>
    <t>Walker</t>
  </si>
  <si>
    <t>10/21/19 06:00</t>
  </si>
  <si>
    <t>10/21/19 04:00</t>
  </si>
  <si>
    <t>10/20/19 20:30</t>
  </si>
  <si>
    <t>Bandera</t>
  </si>
  <si>
    <t>10/20/19 12:00</t>
  </si>
  <si>
    <t>10/20/19</t>
  </si>
  <si>
    <t>10/19/19 21:02</t>
  </si>
  <si>
    <t>10/19/19 00:00</t>
  </si>
  <si>
    <t>10/18/19 06:30</t>
  </si>
  <si>
    <t>Pennington</t>
  </si>
  <si>
    <t>10/18/19 01:00</t>
  </si>
  <si>
    <t>10/18/19</t>
  </si>
  <si>
    <t>10/17/19 19:32</t>
  </si>
  <si>
    <t>10/17/19 14:00</t>
  </si>
  <si>
    <t>Crossville</t>
  </si>
  <si>
    <t>10/17/19 08:05</t>
  </si>
  <si>
    <t>10/17/19 07:48</t>
  </si>
  <si>
    <t>Stanhope</t>
  </si>
  <si>
    <t>10/17/19 06:25</t>
  </si>
  <si>
    <t>10/17/19 05:20</t>
  </si>
  <si>
    <t>Nanticoke</t>
  </si>
  <si>
    <t>10/16/19 23:22</t>
  </si>
  <si>
    <t>10/16/19 11:00</t>
  </si>
  <si>
    <t>Digby (Canada)</t>
  </si>
  <si>
    <t>10/15/19 11:20</t>
  </si>
  <si>
    <t>10/15/19 04:00</t>
  </si>
  <si>
    <t>10/15/19 00:00</t>
  </si>
  <si>
    <t>Ft. Lauderdale Beach</t>
  </si>
  <si>
    <t>10/14/19 17:37</t>
  </si>
  <si>
    <t>10/14/19 07:00</t>
  </si>
  <si>
    <t>10/13/19 23:30</t>
  </si>
  <si>
    <t>Betton (Canada)</t>
  </si>
  <si>
    <t>Hiway 27 and the 6th (Canada)</t>
  </si>
  <si>
    <t>10/13/19 22:00</t>
  </si>
  <si>
    <t>Highway 89</t>
  </si>
  <si>
    <t>10/13/19 20:00</t>
  </si>
  <si>
    <t>Twin falls</t>
  </si>
  <si>
    <t>10/13/19 08:00</t>
  </si>
  <si>
    <t>10/12/19 21:00</t>
  </si>
  <si>
    <t>Deerfield Twnshp</t>
  </si>
  <si>
    <t>10/12/19 10:00</t>
  </si>
  <si>
    <t>10/12/19 03:00</t>
  </si>
  <si>
    <t>10/11/19 06:08</t>
  </si>
  <si>
    <t>10/11/19 03:00</t>
  </si>
  <si>
    <t>10/10/19 19:30</t>
  </si>
  <si>
    <t>10/10/19 17:00</t>
  </si>
  <si>
    <t>Fowl River</t>
  </si>
  <si>
    <t>10/10/19 09:00</t>
  </si>
  <si>
    <t>10/9/19 21:00</t>
  </si>
  <si>
    <t>10/9/19 18:35</t>
  </si>
  <si>
    <t>El Mirage</t>
  </si>
  <si>
    <t>10/9/19 18:10</t>
  </si>
  <si>
    <t>10/8/19 20:07</t>
  </si>
  <si>
    <t>Colts Neck</t>
  </si>
  <si>
    <t>10/8/19 06:15</t>
  </si>
  <si>
    <t>10/7/19 22:00</t>
  </si>
  <si>
    <t>Campti</t>
  </si>
  <si>
    <t>10/7/19 21:35</t>
  </si>
  <si>
    <t>10/7/19 21:10</t>
  </si>
  <si>
    <t>Bondurant</t>
  </si>
  <si>
    <t>10/7/19 20:00</t>
  </si>
  <si>
    <t>10/7/19 06:00</t>
  </si>
  <si>
    <t>10/6/19 07:38</t>
  </si>
  <si>
    <t>10/6/19 02:00</t>
  </si>
  <si>
    <t>Brookfield</t>
  </si>
  <si>
    <t>10/5/19 20:51</t>
  </si>
  <si>
    <t>New Philadelphia</t>
  </si>
  <si>
    <t>10/5/19 18:35</t>
  </si>
  <si>
    <t>10/5/19 18:30</t>
  </si>
  <si>
    <t>Tabernacle</t>
  </si>
  <si>
    <t>10/5/19 18:00</t>
  </si>
  <si>
    <t>10/5/19 17:50</t>
  </si>
  <si>
    <t>Mickleton</t>
  </si>
  <si>
    <t>10/5/19 17:30</t>
  </si>
  <si>
    <t>Sewell</t>
  </si>
  <si>
    <t>10/5/19 16:00</t>
  </si>
  <si>
    <t>10/5/19 15:00</t>
  </si>
  <si>
    <t>Ephrata</t>
  </si>
  <si>
    <t>10/5/19 00:10</t>
  </si>
  <si>
    <t>Navarre Beach</t>
  </si>
  <si>
    <t>10/4/19 23:45</t>
  </si>
  <si>
    <t>10/4/19 20:45</t>
  </si>
  <si>
    <t>10/4/19 10:15</t>
  </si>
  <si>
    <t>10/3/19 21:00</t>
  </si>
  <si>
    <t>10/3/19 20:50</t>
  </si>
  <si>
    <t>10/3/19 20:00</t>
  </si>
  <si>
    <t>10/2/19 23:00</t>
  </si>
  <si>
    <t>10/2/19 22:45</t>
  </si>
  <si>
    <t>10/2/19 03:26</t>
  </si>
  <si>
    <t>Limerick</t>
  </si>
  <si>
    <t>10/1/19 21:30</t>
  </si>
  <si>
    <t>Twin Falls</t>
  </si>
  <si>
    <t>10/1/19 21:00</t>
  </si>
  <si>
    <t>Packwood</t>
  </si>
  <si>
    <t>10/1/19 20:00</t>
  </si>
  <si>
    <t>Y-City</t>
  </si>
  <si>
    <t>10/1/19 19:00</t>
  </si>
  <si>
    <t>Elberta</t>
  </si>
  <si>
    <t>10/1/19 05:55</t>
  </si>
  <si>
    <t>9/30/19</t>
  </si>
  <si>
    <t>Corbin</t>
  </si>
  <si>
    <t>9/29/19 19:30</t>
  </si>
  <si>
    <t>Alva</t>
  </si>
  <si>
    <t>9/29/19 17:20</t>
  </si>
  <si>
    <t>Fort Pierce</t>
  </si>
  <si>
    <t>9/29/19 17:00</t>
  </si>
  <si>
    <t>Pt. St. Lucie</t>
  </si>
  <si>
    <t>9/29/19 15:34</t>
  </si>
  <si>
    <t>9/29/19 11:36</t>
  </si>
  <si>
    <t>Riverbank</t>
  </si>
  <si>
    <t>9/28/19 21:00</t>
  </si>
  <si>
    <t>9/28/19 19:00</t>
  </si>
  <si>
    <t>Cabool</t>
  </si>
  <si>
    <t>9/28/19 17:53</t>
  </si>
  <si>
    <t>9/27/19 23:00</t>
  </si>
  <si>
    <t>Kalame</t>
  </si>
  <si>
    <t>Bayport</t>
  </si>
  <si>
    <t>9/27/19 21:30</t>
  </si>
  <si>
    <t>Madawaska</t>
  </si>
  <si>
    <t>9/27/19 21:15</t>
  </si>
  <si>
    <t>Williamstown</t>
  </si>
  <si>
    <t>9/27/19 10:30</t>
  </si>
  <si>
    <t>Caledon (Canada)</t>
  </si>
  <si>
    <t>9/27/19 07:00</t>
  </si>
  <si>
    <t>9/26/19 21:07</t>
  </si>
  <si>
    <t>9/26/19 10:57</t>
  </si>
  <si>
    <t>9/26/19 03:00</t>
  </si>
  <si>
    <t>9/25/19 22:00</t>
  </si>
  <si>
    <t>Belleview</t>
  </si>
  <si>
    <t>9/25/19 03:31</t>
  </si>
  <si>
    <t>9/24/19 21:50</t>
  </si>
  <si>
    <t>Carneys Point</t>
  </si>
  <si>
    <t>9/24/19 20:30</t>
  </si>
  <si>
    <t>9/24/19 09:32</t>
  </si>
  <si>
    <t>9/23/19 23:00</t>
  </si>
  <si>
    <t>West Indianapolis</t>
  </si>
  <si>
    <t>9/23/19 21:26</t>
  </si>
  <si>
    <t>9/23/19 21:00</t>
  </si>
  <si>
    <t>9/23/19 20:00</t>
  </si>
  <si>
    <t>9/23/19 07:40</t>
  </si>
  <si>
    <t>9/23/19 07:00</t>
  </si>
  <si>
    <t>9/23/19 06:00</t>
  </si>
  <si>
    <t>9/22/19 07:20</t>
  </si>
  <si>
    <t>9/22/19 01:30</t>
  </si>
  <si>
    <t>Hackettstown</t>
  </si>
  <si>
    <t>9/21/19 23:13</t>
  </si>
  <si>
    <t>Gallipolis</t>
  </si>
  <si>
    <t>9/20/19 20:30</t>
  </si>
  <si>
    <t>9/20/19 20:04</t>
  </si>
  <si>
    <t>Rand</t>
  </si>
  <si>
    <t>9/20/19 19:30</t>
  </si>
  <si>
    <t>9/20/19 01:00</t>
  </si>
  <si>
    <t>9/19/19 21:00</t>
  </si>
  <si>
    <t>9/19/19 20:50</t>
  </si>
  <si>
    <t>9/19/19 20:23</t>
  </si>
  <si>
    <t>9/19/19 19:45</t>
  </si>
  <si>
    <t>9/19/19 16:30</t>
  </si>
  <si>
    <t>Cold Spring</t>
  </si>
  <si>
    <t>9/18/19 22:23</t>
  </si>
  <si>
    <t>Apache junction</t>
  </si>
  <si>
    <t>9/18/19 22:00</t>
  </si>
  <si>
    <t>9/18/19 21:10</t>
  </si>
  <si>
    <t>9/18/19 20:00</t>
  </si>
  <si>
    <t>Atlantic City</t>
  </si>
  <si>
    <t>9/18/19 04:30</t>
  </si>
  <si>
    <t>Van Buren Township</t>
  </si>
  <si>
    <t>9/18/19 04:00</t>
  </si>
  <si>
    <t>Near Pittsboro</t>
  </si>
  <si>
    <t>9/17/19 23:38</t>
  </si>
  <si>
    <t>9/16/19 04:00</t>
  </si>
  <si>
    <t>9/15/19 20:17</t>
  </si>
  <si>
    <t>9/15/19 01:30</t>
  </si>
  <si>
    <t>Las vegas</t>
  </si>
  <si>
    <t>9/15/19 00:21</t>
  </si>
  <si>
    <t>9/14/19 20:00</t>
  </si>
  <si>
    <t>Cross Plains</t>
  </si>
  <si>
    <t>9/14/19 07:30</t>
  </si>
  <si>
    <t>Lakeport</t>
  </si>
  <si>
    <t>9/14/19 05:30</t>
  </si>
  <si>
    <t>9/13/19 23:00</t>
  </si>
  <si>
    <t>9/13/19 20:58</t>
  </si>
  <si>
    <t>9/13/19 19:24</t>
  </si>
  <si>
    <t>9/12/19 22:20</t>
  </si>
  <si>
    <t>Kansas City (40 miles E of)</t>
  </si>
  <si>
    <t>9/12/19 05:45</t>
  </si>
  <si>
    <t>Valparaiso</t>
  </si>
  <si>
    <t>9/11/19 21:00</t>
  </si>
  <si>
    <t>9/11/19 15:30</t>
  </si>
  <si>
    <t>9/10/19 05:00</t>
  </si>
  <si>
    <t>Overland Park</t>
  </si>
  <si>
    <t>9/9/19 22:55</t>
  </si>
  <si>
    <t>9/9/19 21:00</t>
  </si>
  <si>
    <t>Graettinger</t>
  </si>
  <si>
    <t>9/8/19 00:30</t>
  </si>
  <si>
    <t>9/7/19 23:40</t>
  </si>
  <si>
    <t>9/7/19 05:45</t>
  </si>
  <si>
    <t>9/7/19 03:00</t>
  </si>
  <si>
    <t>9/7/19</t>
  </si>
  <si>
    <t>9/6/19 19:00</t>
  </si>
  <si>
    <t>Amagansett</t>
  </si>
  <si>
    <t>9/6/19 05:00</t>
  </si>
  <si>
    <t>North Prairie</t>
  </si>
  <si>
    <t>9/5/19 13:38</t>
  </si>
  <si>
    <t>9/3/19 23:03</t>
  </si>
  <si>
    <t>9/3/19 11:03</t>
  </si>
  <si>
    <t>9/2/19 21:45</t>
  </si>
  <si>
    <t>9/1/19 20:30</t>
  </si>
  <si>
    <t>9/1/19 02:00</t>
  </si>
  <si>
    <t>North Providence</t>
  </si>
  <si>
    <t>8/31/19 23:11</t>
  </si>
  <si>
    <t>8/31/19 20:00</t>
  </si>
  <si>
    <t>Lobeland</t>
  </si>
  <si>
    <t>8/31/19 08:25</t>
  </si>
  <si>
    <t>8/30/19 21:00</t>
  </si>
  <si>
    <t>Metropolis</t>
  </si>
  <si>
    <t>8/30/19 08:30</t>
  </si>
  <si>
    <t>Weddington</t>
  </si>
  <si>
    <t>8/29/19 22:23</t>
  </si>
  <si>
    <t>Nolanville</t>
  </si>
  <si>
    <t>8/29/19 02:00</t>
  </si>
  <si>
    <t>8/28/19 19:30</t>
  </si>
  <si>
    <t>8/28/19 18:34</t>
  </si>
  <si>
    <t>Sleepy Eye</t>
  </si>
  <si>
    <t>8/28/19 00:00</t>
  </si>
  <si>
    <t>8/27/19 21:45</t>
  </si>
  <si>
    <t>8/27/19 20:00</t>
  </si>
  <si>
    <t>8/27/19 18:11</t>
  </si>
  <si>
    <t>8/25/19 15:00</t>
  </si>
  <si>
    <t>Center Groton</t>
  </si>
  <si>
    <t>8/25/19 00:00</t>
  </si>
  <si>
    <t>Cassendra</t>
  </si>
  <si>
    <t>8/24/19 02:02</t>
  </si>
  <si>
    <t>8/23/19 23:31</t>
  </si>
  <si>
    <t>8/22/19 23:45</t>
  </si>
  <si>
    <t>Apollo beach</t>
  </si>
  <si>
    <t>8/20/19 23:10</t>
  </si>
  <si>
    <t>Salyersville</t>
  </si>
  <si>
    <t>8/20/19 21:30</t>
  </si>
  <si>
    <t>Nobleboro</t>
  </si>
  <si>
    <t>8/20/19 16:39</t>
  </si>
  <si>
    <t>8/20/19 03:00</t>
  </si>
  <si>
    <t>8/18/19 22:00</t>
  </si>
  <si>
    <t>8/18/19 21:45</t>
  </si>
  <si>
    <t>8/17/19 20:00</t>
  </si>
  <si>
    <t>Oak Creek</t>
  </si>
  <si>
    <t>8/17/19 17:00</t>
  </si>
  <si>
    <t>Atlantic Beach North Carolina</t>
  </si>
  <si>
    <t>8/16/19 22:00</t>
  </si>
  <si>
    <t>8/16/19 21:00</t>
  </si>
  <si>
    <t>Schertz</t>
  </si>
  <si>
    <t>8/13/19 23:00</t>
  </si>
  <si>
    <t>8/13/19 05:20</t>
  </si>
  <si>
    <t>8/12/19 21:37</t>
  </si>
  <si>
    <t>8/12/19 01:00</t>
  </si>
  <si>
    <t>Ivins</t>
  </si>
  <si>
    <t>8/10/19 22:00</t>
  </si>
  <si>
    <t>Jarratt</t>
  </si>
  <si>
    <t>8/10/19 21:00</t>
  </si>
  <si>
    <t>Brigantine</t>
  </si>
  <si>
    <t>8/10/19 12:15</t>
  </si>
  <si>
    <t>8/10/19 06:00</t>
  </si>
  <si>
    <t>8/9/19 21:00</t>
  </si>
  <si>
    <t>Sod</t>
  </si>
  <si>
    <t>8/8/19 07:30</t>
  </si>
  <si>
    <t>8/8/19 06:16</t>
  </si>
  <si>
    <t>Safety Harbor</t>
  </si>
  <si>
    <t>8/8/19 00:00</t>
  </si>
  <si>
    <t>Valdez</t>
  </si>
  <si>
    <t>8/7/19 00:05</t>
  </si>
  <si>
    <t>Port Fidalgo</t>
  </si>
  <si>
    <t>8/6/19 21:16</t>
  </si>
  <si>
    <t>Corolla</t>
  </si>
  <si>
    <t>8/6/19 06:30</t>
  </si>
  <si>
    <t>Cortland</t>
  </si>
  <si>
    <t>8/5/19 22:00</t>
  </si>
  <si>
    <t>8/5/19 21:30</t>
  </si>
  <si>
    <t>8/5/19 16:00</t>
  </si>
  <si>
    <t>8/5/19 06:35</t>
  </si>
  <si>
    <t>Deerfield</t>
  </si>
  <si>
    <t>8/5/19 00:00</t>
  </si>
  <si>
    <t>Marcus Hook</t>
  </si>
  <si>
    <t>8/4/19 23:00</t>
  </si>
  <si>
    <t>Knoxville &amp; Gatlinburg</t>
  </si>
  <si>
    <t>8/4/19 21:00</t>
  </si>
  <si>
    <t>8/4/19 19:30</t>
  </si>
  <si>
    <t>8/4/19 04:10</t>
  </si>
  <si>
    <t>8/4/19 03:00</t>
  </si>
  <si>
    <t>Fish Haven</t>
  </si>
  <si>
    <t>8/3/19 21:30</t>
  </si>
  <si>
    <t>8/3/19 08:30</t>
  </si>
  <si>
    <t>Deer Creek</t>
  </si>
  <si>
    <t>8/2/19 20:58</t>
  </si>
  <si>
    <t>8/2/19 00:00</t>
  </si>
  <si>
    <t>Boonville</t>
  </si>
  <si>
    <t>8/1/19 13:00</t>
  </si>
  <si>
    <t>South Haven</t>
  </si>
  <si>
    <t>7/30/19 22:30</t>
  </si>
  <si>
    <t>Folly Beach</t>
  </si>
  <si>
    <t>7/30/19 21:35</t>
  </si>
  <si>
    <t>Climax Springs</t>
  </si>
  <si>
    <t>7/30/19 20:45</t>
  </si>
  <si>
    <t>Kossuth</t>
  </si>
  <si>
    <t>7/30/19 01:30</t>
  </si>
  <si>
    <t>Washago (Canada)</t>
  </si>
  <si>
    <t>7/29/19 21:00</t>
  </si>
  <si>
    <t>7/28/19 23:30</t>
  </si>
  <si>
    <t>7/28/19 10:54</t>
  </si>
  <si>
    <t>7/27/19 22:40</t>
  </si>
  <si>
    <t>7/26/19 22:12</t>
  </si>
  <si>
    <t>7/26/19 02:30</t>
  </si>
  <si>
    <t>Odum</t>
  </si>
  <si>
    <t>7/25/19 21:00</t>
  </si>
  <si>
    <t>Pearl (Cowdrey )</t>
  </si>
  <si>
    <t>7/25/19 20:00</t>
  </si>
  <si>
    <t>Topsail Beach</t>
  </si>
  <si>
    <t>7/24/19 23:02</t>
  </si>
  <si>
    <t>Tukwila</t>
  </si>
  <si>
    <t>7/24/19 21:51</t>
  </si>
  <si>
    <t>7/24/19 21:15</t>
  </si>
  <si>
    <t>7/24/19 18:00</t>
  </si>
  <si>
    <t>7/23/19 21:45</t>
  </si>
  <si>
    <t>7/23/19 11:01</t>
  </si>
  <si>
    <t>Rock Hill</t>
  </si>
  <si>
    <t>Lodge Grass</t>
  </si>
  <si>
    <t>7/22/19 23:05</t>
  </si>
  <si>
    <t>Clayville</t>
  </si>
  <si>
    <t>7/22/19 20:35</t>
  </si>
  <si>
    <t>Nutley</t>
  </si>
  <si>
    <t>7/20/19 23:00</t>
  </si>
  <si>
    <t>7/20/19 21:29</t>
  </si>
  <si>
    <t>7/19/19 12:34</t>
  </si>
  <si>
    <t>7/19/19 02:00</t>
  </si>
  <si>
    <t>Herald</t>
  </si>
  <si>
    <t>7/18/19 19:45</t>
  </si>
  <si>
    <t>Roach</t>
  </si>
  <si>
    <t>7/17/19 22:00</t>
  </si>
  <si>
    <t>7/17/19 09:30</t>
  </si>
  <si>
    <t>Eufaula</t>
  </si>
  <si>
    <t>7/17/19 01:30</t>
  </si>
  <si>
    <t>Keavy</t>
  </si>
  <si>
    <t>7/15/19 21:04</t>
  </si>
  <si>
    <t>7/15/19 01:00</t>
  </si>
  <si>
    <t>7/14/19 23:30</t>
  </si>
  <si>
    <t>7/14/19 21:20</t>
  </si>
  <si>
    <t>Alpine</t>
  </si>
  <si>
    <t>7/13/19 22:15</t>
  </si>
  <si>
    <t>7/13/19 21:20</t>
  </si>
  <si>
    <t>7/13/19 12:45</t>
  </si>
  <si>
    <t>Madison-Clinton</t>
  </si>
  <si>
    <t>7/12/19 23:45</t>
  </si>
  <si>
    <t>7/12/19 12:45</t>
  </si>
  <si>
    <t>7/11/19 23:15</t>
  </si>
  <si>
    <t>7/11/19 21:30</t>
  </si>
  <si>
    <t>7/11/19 20:30</t>
  </si>
  <si>
    <t>7/11/19 16:00</t>
  </si>
  <si>
    <t>Clearlake</t>
  </si>
  <si>
    <t>7/11/19 05:15</t>
  </si>
  <si>
    <t>7/11/19 02:30</t>
  </si>
  <si>
    <t>Fruitland</t>
  </si>
  <si>
    <t>7/10/19 21:30</t>
  </si>
  <si>
    <t>Floyd</t>
  </si>
  <si>
    <t>7/10/19 19:00</t>
  </si>
  <si>
    <t>7/9/19 20:10</t>
  </si>
  <si>
    <t>7/9/19 06:00</t>
  </si>
  <si>
    <t>Calabasas</t>
  </si>
  <si>
    <t>7/8/19 22:00</t>
  </si>
  <si>
    <t>Durango</t>
  </si>
  <si>
    <t>7/8/19 21:30</t>
  </si>
  <si>
    <t>West Babylon</t>
  </si>
  <si>
    <t>7/8/19 21:00</t>
  </si>
  <si>
    <t>Kickapoo</t>
  </si>
  <si>
    <t>7/8/19 02:15</t>
  </si>
  <si>
    <t>7/8/19 01:00</t>
  </si>
  <si>
    <t>7/7/19 02:50</t>
  </si>
  <si>
    <t>7/6/19 22:20</t>
  </si>
  <si>
    <t>Maryville</t>
  </si>
  <si>
    <t>7/6/19 17:30</t>
  </si>
  <si>
    <t>Mt. Prospect</t>
  </si>
  <si>
    <t>7/6/19 02:10</t>
  </si>
  <si>
    <t>7/5/19 22:30</t>
  </si>
  <si>
    <t>7/5/19 22:08</t>
  </si>
  <si>
    <t>7/5/19 01:30</t>
  </si>
  <si>
    <t>7/4/19 22:00</t>
  </si>
  <si>
    <t>Colville</t>
  </si>
  <si>
    <t>Bernalillo</t>
  </si>
  <si>
    <t>7/4/19 21:38</t>
  </si>
  <si>
    <t>Loyisvillet</t>
  </si>
  <si>
    <t>7/4/19 21:30</t>
  </si>
  <si>
    <t>Harlan</t>
  </si>
  <si>
    <t>7/4/19 21:00</t>
  </si>
  <si>
    <t>7/4/19 20:30</t>
  </si>
  <si>
    <t>7/4/19 19:15</t>
  </si>
  <si>
    <t>7/4/19 18:00</t>
  </si>
  <si>
    <t>7/4/19 10:30</t>
  </si>
  <si>
    <t>Rich Hill</t>
  </si>
  <si>
    <t>7/3/19 23:00</t>
  </si>
  <si>
    <t>7/2/19 02:00</t>
  </si>
  <si>
    <t>7/1/19 23:00</t>
  </si>
  <si>
    <t>Oregon Idaho border</t>
  </si>
  <si>
    <t>Moravia</t>
  </si>
  <si>
    <t>7/1/19 21:00</t>
  </si>
  <si>
    <t>7/1/19 11:20</t>
  </si>
  <si>
    <t>6/30/19 22:00</t>
  </si>
  <si>
    <t>6/28/19 23:00</t>
  </si>
  <si>
    <t>6/28/19 21:30</t>
  </si>
  <si>
    <t>Kingsley</t>
  </si>
  <si>
    <t>6/28/19 21:00</t>
  </si>
  <si>
    <t>6/28/19 19:42</t>
  </si>
  <si>
    <t>Colorado Springs/Fountain city border</t>
  </si>
  <si>
    <t>6/27/19 01:00</t>
  </si>
  <si>
    <t>Edisto</t>
  </si>
  <si>
    <t>6/26/19 23:27</t>
  </si>
  <si>
    <t>American Falls</t>
  </si>
  <si>
    <t>6/25/19 22:00</t>
  </si>
  <si>
    <t>6/25/19 01:47</t>
  </si>
  <si>
    <t>Washington twp</t>
  </si>
  <si>
    <t>6/23/19 20:00</t>
  </si>
  <si>
    <t>Frederick</t>
  </si>
  <si>
    <t>6/23/19 14:00</t>
  </si>
  <si>
    <t>6/22/19 23:10</t>
  </si>
  <si>
    <t>Thunder Bay (Canada)</t>
  </si>
  <si>
    <t>6/22/19 13:00</t>
  </si>
  <si>
    <t>Mint Hill</t>
  </si>
  <si>
    <t>6/22/19 07:00</t>
  </si>
  <si>
    <t>6/21/19 22:30</t>
  </si>
  <si>
    <t>Beacon</t>
  </si>
  <si>
    <t>6/21/19 22:00</t>
  </si>
  <si>
    <t>Wilmore</t>
  </si>
  <si>
    <t>6/20/19 23:28</t>
  </si>
  <si>
    <t>6/20/19 20:00</t>
  </si>
  <si>
    <t>6/20/19 19:51</t>
  </si>
  <si>
    <t>6/20/19 19:00</t>
  </si>
  <si>
    <t>6/20/19 18:15</t>
  </si>
  <si>
    <t>6/18/19 20:30</t>
  </si>
  <si>
    <t>New Castle</t>
  </si>
  <si>
    <t>6/18/19 20:25</t>
  </si>
  <si>
    <t>Germantown</t>
  </si>
  <si>
    <t>Fairborn</t>
  </si>
  <si>
    <t>6/18/19 15:34</t>
  </si>
  <si>
    <t>6/17/19 18:30</t>
  </si>
  <si>
    <t>6/17/19 09:46</t>
  </si>
  <si>
    <t>Asher</t>
  </si>
  <si>
    <t>6/16/19 21:15</t>
  </si>
  <si>
    <t>Pottsville</t>
  </si>
  <si>
    <t>6/16/19 00:10</t>
  </si>
  <si>
    <t>6/15/19 18:40</t>
  </si>
  <si>
    <t>6/15/19</t>
  </si>
  <si>
    <t>6/13/19 19:00</t>
  </si>
  <si>
    <t>6/13/19 16:42</t>
  </si>
  <si>
    <t>Schaumburg</t>
  </si>
  <si>
    <t>6/12/19 21:45</t>
  </si>
  <si>
    <t>Socorro</t>
  </si>
  <si>
    <t>6/12/19</t>
  </si>
  <si>
    <t>6/10/19 02:25</t>
  </si>
  <si>
    <t>6/9/19 17:10</t>
  </si>
  <si>
    <t>Dublin</t>
  </si>
  <si>
    <t>6/8/19 12:18</t>
  </si>
  <si>
    <t>6/7/19 22:50</t>
  </si>
  <si>
    <t>6/7/19 16:00</t>
  </si>
  <si>
    <t>Ruidoso</t>
  </si>
  <si>
    <t>6/7/19 15:45</t>
  </si>
  <si>
    <t>Manitowoc</t>
  </si>
  <si>
    <t>6/6/19 21:25</t>
  </si>
  <si>
    <t>6/5/19 23:40</t>
  </si>
  <si>
    <t>6/3/19 23:49</t>
  </si>
  <si>
    <t>Pilot Mountain</t>
  </si>
  <si>
    <t>6/1/19 23:30</t>
  </si>
  <si>
    <t>Verona</t>
  </si>
  <si>
    <t>6/1/19 21:45</t>
  </si>
  <si>
    <t>Blythe</t>
  </si>
  <si>
    <t>6/1/19 03:00</t>
  </si>
  <si>
    <t>Peshtigo</t>
  </si>
  <si>
    <t>5/31/19 20:35</t>
  </si>
  <si>
    <t>5/30/19 21:48</t>
  </si>
  <si>
    <t>5/30/19 21:45</t>
  </si>
  <si>
    <t>5/30/19 21:16</t>
  </si>
  <si>
    <t>5/28/19 22:30</t>
  </si>
  <si>
    <t>Yellowstone National Park (Canyon Village, west of)</t>
  </si>
  <si>
    <t>5/28/19 22:00</t>
  </si>
  <si>
    <t>Maggie Valley</t>
  </si>
  <si>
    <t>5/28/19 02:30</t>
  </si>
  <si>
    <t>Madbury</t>
  </si>
  <si>
    <t>5/26/19 22:40</t>
  </si>
  <si>
    <t>Walworth</t>
  </si>
  <si>
    <t>5/26/19 22:32</t>
  </si>
  <si>
    <t>Eatonville</t>
  </si>
  <si>
    <t>5/26/19 22:23</t>
  </si>
  <si>
    <t>5/26/19 22:00</t>
  </si>
  <si>
    <t>Rumford</t>
  </si>
  <si>
    <t>5/26/19 20:53</t>
  </si>
  <si>
    <t>Rome/Nekoosa</t>
  </si>
  <si>
    <t>5/25/19 23:00</t>
  </si>
  <si>
    <t>5/25/19 22:48</t>
  </si>
  <si>
    <t>Ocean Blvd</t>
  </si>
  <si>
    <t>5/25/19 12:40</t>
  </si>
  <si>
    <t>5/25/19 12:00</t>
  </si>
  <si>
    <t>5/24/19 23:40</t>
  </si>
  <si>
    <t>5/24/19 23:34</t>
  </si>
  <si>
    <t>Chesuncook Lake (west of)</t>
  </si>
  <si>
    <t>5/24/19 15:30</t>
  </si>
  <si>
    <t>Millville</t>
  </si>
  <si>
    <t>5/24/19 14:00</t>
  </si>
  <si>
    <t>5/24/19 13:00</t>
  </si>
  <si>
    <t>5/24/19 10:15</t>
  </si>
  <si>
    <t>5/24/19 01:00</t>
  </si>
  <si>
    <t>5/22/19 22:05</t>
  </si>
  <si>
    <t>5/22/19 20:15</t>
  </si>
  <si>
    <t>5/21/19 11:00</t>
  </si>
  <si>
    <t>5/21/19 00:30</t>
  </si>
  <si>
    <t>5/19/19 23:19</t>
  </si>
  <si>
    <t>5/19/19 21:32</t>
  </si>
  <si>
    <t>La Porte</t>
  </si>
  <si>
    <t>5/18/19 01:30</t>
  </si>
  <si>
    <t>Frackville</t>
  </si>
  <si>
    <t>5/17/19 22:05</t>
  </si>
  <si>
    <t>5/17/19 21:30</t>
  </si>
  <si>
    <t>North Litchfield Beach</t>
  </si>
  <si>
    <t>5/17/19 11:00</t>
  </si>
  <si>
    <t>5/16/19 13:50</t>
  </si>
  <si>
    <t>Wysox</t>
  </si>
  <si>
    <t>5/15/19 23:00</t>
  </si>
  <si>
    <t>Perry</t>
  </si>
  <si>
    <t>5/14/19 20:00</t>
  </si>
  <si>
    <t>5/14/19 05:30</t>
  </si>
  <si>
    <t>5/13/19 22:00</t>
  </si>
  <si>
    <t>Rock Creek</t>
  </si>
  <si>
    <t>5/13/19 19:00</t>
  </si>
  <si>
    <t>5/12/19 23:54</t>
  </si>
  <si>
    <t>5/12/19 02:30</t>
  </si>
  <si>
    <t>5/11/19 23:40</t>
  </si>
  <si>
    <t>5/11/19 18:25</t>
  </si>
  <si>
    <t>5/9/19 21:00</t>
  </si>
  <si>
    <t>5/6/19 12:00</t>
  </si>
  <si>
    <t>5/5/19 01:17</t>
  </si>
  <si>
    <t>5/4/19 22:17</t>
  </si>
  <si>
    <t>Wisconsin Rapids</t>
  </si>
  <si>
    <t>5/4/19 18:20</t>
  </si>
  <si>
    <t>5/4/19 03:00</t>
  </si>
  <si>
    <t>5/2/19 21:55</t>
  </si>
  <si>
    <t>Trio</t>
  </si>
  <si>
    <t>5/2/19 03:00</t>
  </si>
  <si>
    <t>5/1/19 05:30</t>
  </si>
  <si>
    <t>Doss</t>
  </si>
  <si>
    <t>5/1/19 03:00</t>
  </si>
  <si>
    <t>4/28/19 23:30</t>
  </si>
  <si>
    <t>Kahului</t>
  </si>
  <si>
    <t>4/28/19 21:15</t>
  </si>
  <si>
    <t>Bridgton</t>
  </si>
  <si>
    <t>4/28/19 21:00</t>
  </si>
  <si>
    <t>4/28/19 02:00</t>
  </si>
  <si>
    <t>Rehoboth</t>
  </si>
  <si>
    <t>4/27/19 20:15</t>
  </si>
  <si>
    <t>4/27/19 17:30</t>
  </si>
  <si>
    <t>4/27/19 04:00</t>
  </si>
  <si>
    <t>4/26/19 22:15</t>
  </si>
  <si>
    <t>Clarkesville</t>
  </si>
  <si>
    <t>4/26/19 21:00</t>
  </si>
  <si>
    <t>4/23/19 16:40</t>
  </si>
  <si>
    <t>Eagle Mountain</t>
  </si>
  <si>
    <t>4/23/19 14:58</t>
  </si>
  <si>
    <t>4/21/19 21:00</t>
  </si>
  <si>
    <t>4/21/19 03:00</t>
  </si>
  <si>
    <t>4/20/19 22:00</t>
  </si>
  <si>
    <t>Black River Falls</t>
  </si>
  <si>
    <t>4/19/19 12:30</t>
  </si>
  <si>
    <t>Jamaica (Queens)</t>
  </si>
  <si>
    <t>4/16/19 21:30</t>
  </si>
  <si>
    <t>Macomb</t>
  </si>
  <si>
    <t>4/16/19 12:20</t>
  </si>
  <si>
    <t>4/16/19 10:58</t>
  </si>
  <si>
    <t>Derry</t>
  </si>
  <si>
    <t>4/15/19 21:00</t>
  </si>
  <si>
    <t>Meriden</t>
  </si>
  <si>
    <t>4/14/19 11:08</t>
  </si>
  <si>
    <t>4/11/19 18:00</t>
  </si>
  <si>
    <t>Harlem</t>
  </si>
  <si>
    <t>4/10/19 22:00</t>
  </si>
  <si>
    <t>4/10/19 19:00</t>
  </si>
  <si>
    <t>4/10/19 18:00</t>
  </si>
  <si>
    <t>4/10/19 17:00</t>
  </si>
  <si>
    <t>Gold Canyon</t>
  </si>
  <si>
    <t>4/9/19 00:00</t>
  </si>
  <si>
    <t>4/9/19 23:30</t>
  </si>
  <si>
    <t>Plainville</t>
  </si>
  <si>
    <t>4/9/19 19:30</t>
  </si>
  <si>
    <t>Espanola</t>
  </si>
  <si>
    <t>4/8/19 04:15</t>
  </si>
  <si>
    <t>4/7/19 22:08</t>
  </si>
  <si>
    <t>4/6/19 13:30</t>
  </si>
  <si>
    <t>East Islip</t>
  </si>
  <si>
    <t>4/5/19 18:00</t>
  </si>
  <si>
    <t>Montclair</t>
  </si>
  <si>
    <t>4/4/19 08:10</t>
  </si>
  <si>
    <t>West Cocalico</t>
  </si>
  <si>
    <t>4/4/19 06:48</t>
  </si>
  <si>
    <t>4/4/19 05:55</t>
  </si>
  <si>
    <t>4/3/19 21:14</t>
  </si>
  <si>
    <t>Barrie</t>
  </si>
  <si>
    <t>4/3/19 02:00</t>
  </si>
  <si>
    <t>Showlow</t>
  </si>
  <si>
    <t>4/2/19 21:00</t>
  </si>
  <si>
    <t>4/1/19 23:00</t>
  </si>
  <si>
    <t>3/29/19 22:00</t>
  </si>
  <si>
    <t>3/29/19 20:00</t>
  </si>
  <si>
    <t>Glendale area</t>
  </si>
  <si>
    <t>3/28/19 19:00</t>
  </si>
  <si>
    <t>3/28/19 06:15</t>
  </si>
  <si>
    <t>3/27/19 09:45</t>
  </si>
  <si>
    <t>3/25/19 21:53</t>
  </si>
  <si>
    <t>3/25/19 11:30</t>
  </si>
  <si>
    <t>3/22/19 19:50</t>
  </si>
  <si>
    <t>Sheboygan</t>
  </si>
  <si>
    <t>3/22/19 18:30</t>
  </si>
  <si>
    <t>3/21/19 19:30</t>
  </si>
  <si>
    <t>3/21/19 06:15</t>
  </si>
  <si>
    <t>North Dartmouth</t>
  </si>
  <si>
    <t>3/16/19 20:45</t>
  </si>
  <si>
    <t>3/16/19 05:00</t>
  </si>
  <si>
    <t>3/16/19 04:45</t>
  </si>
  <si>
    <t>LaPorte</t>
  </si>
  <si>
    <t>3/15/19 23:31</t>
  </si>
  <si>
    <t>hernando</t>
  </si>
  <si>
    <t>3/15/19 21:38</t>
  </si>
  <si>
    <t>Jenison</t>
  </si>
  <si>
    <t>3/15/19 18:30</t>
  </si>
  <si>
    <t>Champions Gate</t>
  </si>
  <si>
    <t>3/15/19 10:45</t>
  </si>
  <si>
    <t>Kevil</t>
  </si>
  <si>
    <t>3/15/19 06:20</t>
  </si>
  <si>
    <t>The Woodlands</t>
  </si>
  <si>
    <t>3/14/19 19:50</t>
  </si>
  <si>
    <t>Rogue River</t>
  </si>
  <si>
    <t>3/12/19 16:30</t>
  </si>
  <si>
    <t>3/11/19 20:45</t>
  </si>
  <si>
    <t>3/11/19 20:30</t>
  </si>
  <si>
    <t>3/10/19 22:00</t>
  </si>
  <si>
    <t>Harahan</t>
  </si>
  <si>
    <t>3/10/19 19:25</t>
  </si>
  <si>
    <t>3/9/19 19:10</t>
  </si>
  <si>
    <t>3/8/19 00:00</t>
  </si>
  <si>
    <t>Newmarket (Canada)</t>
  </si>
  <si>
    <t>3/3/19 15:00</t>
  </si>
  <si>
    <t>Lake Como</t>
  </si>
  <si>
    <t>2/26/19 21:00</t>
  </si>
  <si>
    <t>Warrenville</t>
  </si>
  <si>
    <t>2/24/19 21:00</t>
  </si>
  <si>
    <t>Bonney Lake</t>
  </si>
  <si>
    <t>2/24/19 15:00</t>
  </si>
  <si>
    <t>2/24/19 12:30</t>
  </si>
  <si>
    <t>Montebello</t>
  </si>
  <si>
    <t>2/20/19 22:30</t>
  </si>
  <si>
    <t>2/16/19 22:20</t>
  </si>
  <si>
    <t>Powell Butte</t>
  </si>
  <si>
    <t>2/16/19 19:42</t>
  </si>
  <si>
    <t>Garner</t>
  </si>
  <si>
    <t>2/13/19 05:00</t>
  </si>
  <si>
    <t>2/12/19 19:00</t>
  </si>
  <si>
    <t>2/12/19 02:00</t>
  </si>
  <si>
    <t>Cape Canaveral</t>
  </si>
  <si>
    <t>2/10/19 22:00</t>
  </si>
  <si>
    <t>2/10/19 20:35</t>
  </si>
  <si>
    <t>2/10/19 06:00</t>
  </si>
  <si>
    <t>Fanwood</t>
  </si>
  <si>
    <t>2/9/19 19:57</t>
  </si>
  <si>
    <t>2/9/19 17:10</t>
  </si>
  <si>
    <t>2/8/19 16:00</t>
  </si>
  <si>
    <t>Monument</t>
  </si>
  <si>
    <t>2/6/19 21:00</t>
  </si>
  <si>
    <t>2/6/19 01:00</t>
  </si>
  <si>
    <t>2/5/19 22:45</t>
  </si>
  <si>
    <t>Oxon Hill</t>
  </si>
  <si>
    <t>2/5/19 13:00</t>
  </si>
  <si>
    <t>2/4/19 19:00</t>
  </si>
  <si>
    <t>2/4/19 03:15</t>
  </si>
  <si>
    <t>2/3/19 23:20</t>
  </si>
  <si>
    <t>2/3/19 21:30</t>
  </si>
  <si>
    <t>2/3/19 16:35</t>
  </si>
  <si>
    <t>2/2/19 00:28</t>
  </si>
  <si>
    <t>South Amboy</t>
  </si>
  <si>
    <t>2/1/19 20:00</t>
  </si>
  <si>
    <t>2/1/19 10:00</t>
  </si>
  <si>
    <t>Flamingo</t>
  </si>
  <si>
    <t>1/31/19 20:03</t>
  </si>
  <si>
    <t>Winterhaven</t>
  </si>
  <si>
    <t>1/31/19 18:00</t>
  </si>
  <si>
    <t>1/31/19 04:30</t>
  </si>
  <si>
    <t>1/29/19 19:02</t>
  </si>
  <si>
    <t>1/28/19 06:35</t>
  </si>
  <si>
    <t>Austell</t>
  </si>
  <si>
    <t>1/27/19 20:04</t>
  </si>
  <si>
    <t>1/27/19 07:10</t>
  </si>
  <si>
    <t>1/21/19 23:45</t>
  </si>
  <si>
    <t>1/21/19 19:00</t>
  </si>
  <si>
    <t>1/21/19 04:00</t>
  </si>
  <si>
    <t>1/20/19 23:30</t>
  </si>
  <si>
    <t>Ida</t>
  </si>
  <si>
    <t>1/20/19 20:30</t>
  </si>
  <si>
    <t>1/20/19 09:25</t>
  </si>
  <si>
    <t>1/19/19 11:40</t>
  </si>
  <si>
    <t>1/19/19 00:00</t>
  </si>
  <si>
    <t>1/16/19 19:15</t>
  </si>
  <si>
    <t>1/16/19 17:45</t>
  </si>
  <si>
    <t>Pittston</t>
  </si>
  <si>
    <t>1/16/19 02:00</t>
  </si>
  <si>
    <t>1/15/19 23:00</t>
  </si>
  <si>
    <t>1/15/19 19:00</t>
  </si>
  <si>
    <t>Windom</t>
  </si>
  <si>
    <t>1/15/19 14:15</t>
  </si>
  <si>
    <t>1/15/19 00:00</t>
  </si>
  <si>
    <t>1/14/19 20:28</t>
  </si>
  <si>
    <t>1/14/19 18:30</t>
  </si>
  <si>
    <t>Grand rapids</t>
  </si>
  <si>
    <t>1/14/19 07:15</t>
  </si>
  <si>
    <t>1/13/19 22:00</t>
  </si>
  <si>
    <t>1/13/19 20:25</t>
  </si>
  <si>
    <t>East Lansing</t>
  </si>
  <si>
    <t>1/12/19 03:30</t>
  </si>
  <si>
    <t>Storrs</t>
  </si>
  <si>
    <t>1/11/19 19:00</t>
  </si>
  <si>
    <t>1/10/19 21:43</t>
  </si>
  <si>
    <t>1/10/19 19:30</t>
  </si>
  <si>
    <t>1/10/19 01:14</t>
  </si>
  <si>
    <t>1/9/19 06:50</t>
  </si>
  <si>
    <t>1/8/19 18:17</t>
  </si>
  <si>
    <t>1/6/19 23:40</t>
  </si>
  <si>
    <t>1/5/19 23:00</t>
  </si>
  <si>
    <t>Spiceland</t>
  </si>
  <si>
    <t>1/5/19 20:30</t>
  </si>
  <si>
    <t>Talbotton</t>
  </si>
  <si>
    <t>1/5/19 07:15</t>
  </si>
  <si>
    <t>1/4/19 21:55</t>
  </si>
  <si>
    <t>1/4/19 20:30</t>
  </si>
  <si>
    <t>1/4/19 00:26</t>
  </si>
  <si>
    <t>1/3/19 04:35</t>
  </si>
  <si>
    <t>1/1/19 22:44</t>
  </si>
  <si>
    <t>1/1/19 10:36</t>
  </si>
  <si>
    <t>Salem oregon</t>
  </si>
  <si>
    <t>1/1/19 00:04</t>
  </si>
  <si>
    <t>12/31/18 21:25</t>
  </si>
  <si>
    <t>Mt. View</t>
  </si>
  <si>
    <t>12/31/18 20:15</t>
  </si>
  <si>
    <t>12/30/18 21:30</t>
  </si>
  <si>
    <t>12/30/18 18:00</t>
  </si>
  <si>
    <t>12/26/18 22:00</t>
  </si>
  <si>
    <t>12/25/18 21:00</t>
  </si>
  <si>
    <t>Casco</t>
  </si>
  <si>
    <t>12/24/18 22:32</t>
  </si>
  <si>
    <t>12/22/18 06:40</t>
  </si>
  <si>
    <t>Caryville</t>
  </si>
  <si>
    <t>12/22/18 00:09</t>
  </si>
  <si>
    <t>12/21/18 22:15</t>
  </si>
  <si>
    <t>New Denver (Canada)</t>
  </si>
  <si>
    <t>12/20/18 04:30</t>
  </si>
  <si>
    <t>12/18/18 09:00</t>
  </si>
  <si>
    <t>Kehei</t>
  </si>
  <si>
    <t>12/18/18 06:00</t>
  </si>
  <si>
    <t>12/17/18 21:00</t>
  </si>
  <si>
    <t>12/17/18 11:45</t>
  </si>
  <si>
    <t>12/16/18 17:15</t>
  </si>
  <si>
    <t>Sugden</t>
  </si>
  <si>
    <t>12/15/18 20:00</t>
  </si>
  <si>
    <t>12/12/18 21:00</t>
  </si>
  <si>
    <t>12/12/18 20:00</t>
  </si>
  <si>
    <t>12/12/18 14:25</t>
  </si>
  <si>
    <t>12/11/18 07:00</t>
  </si>
  <si>
    <t>12/6/18 07:30</t>
  </si>
  <si>
    <t>North Fort Myers</t>
  </si>
  <si>
    <t>12/5/18 05:25</t>
  </si>
  <si>
    <t>Junction City</t>
  </si>
  <si>
    <t>12/4/18 13:31</t>
  </si>
  <si>
    <t>11/29/18 22:00</t>
  </si>
  <si>
    <t>11/29/18 00:00</t>
  </si>
  <si>
    <t>Martinsburg</t>
  </si>
  <si>
    <t>11/26/18 23:26</t>
  </si>
  <si>
    <t>11/24/18 17:00</t>
  </si>
  <si>
    <t>11/23/18 18:15</t>
  </si>
  <si>
    <t>Edwards</t>
  </si>
  <si>
    <t>11/23/18 05:30</t>
  </si>
  <si>
    <t>Wayland</t>
  </si>
  <si>
    <t>11/22/18 22:30</t>
  </si>
  <si>
    <t>11/22/18 06:10</t>
  </si>
  <si>
    <t>11/22/18 05:10</t>
  </si>
  <si>
    <t>11/22/18 05:00</t>
  </si>
  <si>
    <t>Winfield</t>
  </si>
  <si>
    <t>11/19/18 17:00</t>
  </si>
  <si>
    <t>11/19/18 12:30</t>
  </si>
  <si>
    <t>Oolagah</t>
  </si>
  <si>
    <t>11/19/18 05:30</t>
  </si>
  <si>
    <t>Saint Cloud</t>
  </si>
  <si>
    <t>11/18/18 00:00</t>
  </si>
  <si>
    <t>11/16/18 18:00</t>
  </si>
  <si>
    <t>Frankin</t>
  </si>
  <si>
    <t>11/15/18 17:40</t>
  </si>
  <si>
    <t>Alamo (near)</t>
  </si>
  <si>
    <t>11/14/18 08:30</t>
  </si>
  <si>
    <t>11/14/18 06:00</t>
  </si>
  <si>
    <t>11/14/18 03:44</t>
  </si>
  <si>
    <t>11/13/18 16:00</t>
  </si>
  <si>
    <t>Kaufman</t>
  </si>
  <si>
    <t>11/11/18 17:58</t>
  </si>
  <si>
    <t>Evanston</t>
  </si>
  <si>
    <t>11/8/18 19:00</t>
  </si>
  <si>
    <t>11/8/18 17:30</t>
  </si>
  <si>
    <t>Whiteville</t>
  </si>
  <si>
    <t>11/7/18 19:00</t>
  </si>
  <si>
    <t>11/4/18 21:36</t>
  </si>
  <si>
    <t>10/30/18 17:00</t>
  </si>
  <si>
    <t>10/30/18 06:40</t>
  </si>
  <si>
    <t>10/28/18 17:10</t>
  </si>
  <si>
    <t>10/25/18 21:30</t>
  </si>
  <si>
    <t>10/22/18 23:30</t>
  </si>
  <si>
    <t>10/19/18 22:00</t>
  </si>
  <si>
    <t>North Adams</t>
  </si>
  <si>
    <t>10/19/18 21:25</t>
  </si>
  <si>
    <t>10/18/18 23:05</t>
  </si>
  <si>
    <t>Winter Springs</t>
  </si>
  <si>
    <t>10/17/18 12:30</t>
  </si>
  <si>
    <t>10/15/18 23:30</t>
  </si>
  <si>
    <t>10/12/18 22:00</t>
  </si>
  <si>
    <t>Sunset</t>
  </si>
  <si>
    <t>10/12/18 20:05</t>
  </si>
  <si>
    <t>Gansevoort</t>
  </si>
  <si>
    <t>10/12/18 02:30</t>
  </si>
  <si>
    <t>North Augusta</t>
  </si>
  <si>
    <t>10/10/18 23:38</t>
  </si>
  <si>
    <t>10/10/18 21:23</t>
  </si>
  <si>
    <t>10/8/18 09:00</t>
  </si>
  <si>
    <t>10/8/18 01:30</t>
  </si>
  <si>
    <t>10/7/18 19:15</t>
  </si>
  <si>
    <t>Lahania</t>
  </si>
  <si>
    <t>10/7/18 05:45</t>
  </si>
  <si>
    <t>10/7/18 04:00</t>
  </si>
  <si>
    <t>10/7/18 03:26</t>
  </si>
  <si>
    <t>Athol</t>
  </si>
  <si>
    <t>10/6/18 22:00</t>
  </si>
  <si>
    <t>10/5/18 23:50</t>
  </si>
  <si>
    <t>10/4/18 21:00</t>
  </si>
  <si>
    <t>10/4/18 05:45</t>
  </si>
  <si>
    <t>9/29/18 20:07</t>
  </si>
  <si>
    <t>Ketchikan</t>
  </si>
  <si>
    <t>9/29/18 19:50</t>
  </si>
  <si>
    <t>9/29/18 19:00</t>
  </si>
  <si>
    <t>9/27/18 21:30</t>
  </si>
  <si>
    <t>9/27/18 05:00</t>
  </si>
  <si>
    <t>9/25/18 21:15</t>
  </si>
  <si>
    <t>9/23/18 20:45</t>
  </si>
  <si>
    <t>9/23/18 03:00</t>
  </si>
  <si>
    <t>Westmont</t>
  </si>
  <si>
    <t>9/22/18 18:15</t>
  </si>
  <si>
    <t>9/22/18 06:20</t>
  </si>
  <si>
    <t>White Sulphur Springs</t>
  </si>
  <si>
    <t>9/18/18 23:20</t>
  </si>
  <si>
    <t>9/18/18 21:51</t>
  </si>
  <si>
    <t>9/18/18 20:20</t>
  </si>
  <si>
    <t>9/18/18 19:12</t>
  </si>
  <si>
    <t>9/18/18 06:26</t>
  </si>
  <si>
    <t>9/18/18 00:00</t>
  </si>
  <si>
    <t>9/16/18 22:49</t>
  </si>
  <si>
    <t>9/16/18 20:25</t>
  </si>
  <si>
    <t>9/16/18 15:00</t>
  </si>
  <si>
    <t>9/16/18 04:15</t>
  </si>
  <si>
    <t>9/15/18 22:15</t>
  </si>
  <si>
    <t>9/15/18 20:00</t>
  </si>
  <si>
    <t>Trinidad</t>
  </si>
  <si>
    <t>9/15/18 05:45</t>
  </si>
  <si>
    <t>9/14/18 21:00</t>
  </si>
  <si>
    <t>9/14/18 03:00</t>
  </si>
  <si>
    <t>9/12/18 17:00</t>
  </si>
  <si>
    <t>9/10/18 21:00</t>
  </si>
  <si>
    <t>Reelsville</t>
  </si>
  <si>
    <t>9/9/18 07:50</t>
  </si>
  <si>
    <t>9/7/18 04:00</t>
  </si>
  <si>
    <t>9/6/18 22:13</t>
  </si>
  <si>
    <t>9/5/18 09:39</t>
  </si>
  <si>
    <t>9/3/18 20:50</t>
  </si>
  <si>
    <t>9/3/18 20:20</t>
  </si>
  <si>
    <t>9/3/18 14:30</t>
  </si>
  <si>
    <t>9/1/18 22:15</t>
  </si>
  <si>
    <t>River Heights</t>
  </si>
  <si>
    <t>9/1/18 19:00</t>
  </si>
  <si>
    <t>9/1/18 18:30</t>
  </si>
  <si>
    <t>9/1/18 17:00</t>
  </si>
  <si>
    <t>8/31/18 20:40</t>
  </si>
  <si>
    <t>Tualatin</t>
  </si>
  <si>
    <t>8/30/18 22:15</t>
  </si>
  <si>
    <t>8/30/18 21:36</t>
  </si>
  <si>
    <t>Commerce</t>
  </si>
  <si>
    <t>8/29/18 22:00</t>
  </si>
  <si>
    <t>8/29/18 08:33</t>
  </si>
  <si>
    <t>8/28/18 21:20</t>
  </si>
  <si>
    <t>Castro valley</t>
  </si>
  <si>
    <t>8/28/18 03:35</t>
  </si>
  <si>
    <t>Mt. Eden</t>
  </si>
  <si>
    <t>8/27/18 21:50</t>
  </si>
  <si>
    <t>8/27/18 21:00</t>
  </si>
  <si>
    <t>8/27/18 20:40</t>
  </si>
  <si>
    <t>8/25/18 22:00</t>
  </si>
  <si>
    <t>Canfon</t>
  </si>
  <si>
    <t>8/25/18 18:00</t>
  </si>
  <si>
    <t>Northbridge</t>
  </si>
  <si>
    <t>8/25/18 17:52</t>
  </si>
  <si>
    <t>seaside park</t>
  </si>
  <si>
    <t>8/25/18 14:00</t>
  </si>
  <si>
    <t>8/24/18 23:15</t>
  </si>
  <si>
    <t>Saint George</t>
  </si>
  <si>
    <t>8/20/18 22:00</t>
  </si>
  <si>
    <t>Quinault</t>
  </si>
  <si>
    <t>8/20/18 21:36</t>
  </si>
  <si>
    <t>Blacklick</t>
  </si>
  <si>
    <t>8/19/18 19:20</t>
  </si>
  <si>
    <t>Hyattsville</t>
  </si>
  <si>
    <t>8/18/18 22:45</t>
  </si>
  <si>
    <t>Vermont (45 minutes from Quebec border)</t>
  </si>
  <si>
    <t>8/18/18 20:55</t>
  </si>
  <si>
    <t>8/18/18 19:20</t>
  </si>
  <si>
    <t>8/18/18 11:35</t>
  </si>
  <si>
    <t>8/18/18 00:30</t>
  </si>
  <si>
    <t>Sudbury (Canada)</t>
  </si>
  <si>
    <t>8/17/18 19:30</t>
  </si>
  <si>
    <t>8/17/18 17:07</t>
  </si>
  <si>
    <t>Gates</t>
  </si>
  <si>
    <t>8/15/18 22:15</t>
  </si>
  <si>
    <t>North Highlands</t>
  </si>
  <si>
    <t>8/15/18 05:00</t>
  </si>
  <si>
    <t>8/14/18 21:00</t>
  </si>
  <si>
    <t>Sausalito</t>
  </si>
  <si>
    <t>8/14/18 19:00</t>
  </si>
  <si>
    <t>8/12/18 23:00</t>
  </si>
  <si>
    <t>8/12/18 21:00</t>
  </si>
  <si>
    <t>8/12/18 18:18</t>
  </si>
  <si>
    <t>8/11/18 23:00</t>
  </si>
  <si>
    <t>8/11/18 22:00</t>
  </si>
  <si>
    <t>8/11/18 07:00</t>
  </si>
  <si>
    <t>8/8/18 21:30</t>
  </si>
  <si>
    <t>8/7/18 08:44</t>
  </si>
  <si>
    <t>8/5/18 21:15</t>
  </si>
  <si>
    <t>Gardner</t>
  </si>
  <si>
    <t>8/4/18 13:33</t>
  </si>
  <si>
    <t>8/3/18 23:00</t>
  </si>
  <si>
    <t>8/2/18 22:15</t>
  </si>
  <si>
    <t>Ortonville</t>
  </si>
  <si>
    <t>8/2/18 20:00</t>
  </si>
  <si>
    <t>8/1/18 22:00</t>
  </si>
  <si>
    <t>Zebulon</t>
  </si>
  <si>
    <t>7/31/18 05:30</t>
  </si>
  <si>
    <t>Atascadero</t>
  </si>
  <si>
    <t>7/29/18 20:25</t>
  </si>
  <si>
    <t>Little Egg Harbor</t>
  </si>
  <si>
    <t>7/29/18 20:00</t>
  </si>
  <si>
    <t>7/28/18 23:45</t>
  </si>
  <si>
    <t>7/28/18 22:47</t>
  </si>
  <si>
    <t>7/27/18 14:15</t>
  </si>
  <si>
    <t>Lone Tree</t>
  </si>
  <si>
    <t>7/25/18 22:00</t>
  </si>
  <si>
    <t>7/25/18 21:30</t>
  </si>
  <si>
    <t>7/24/18 23:00</t>
  </si>
  <si>
    <t>Eastanollee</t>
  </si>
  <si>
    <t>7/22/18 11:30</t>
  </si>
  <si>
    <t>Ridgefield</t>
  </si>
  <si>
    <t>7/22/18 00:00</t>
  </si>
  <si>
    <t>Brewton</t>
  </si>
  <si>
    <t>7/21/18 21:00</t>
  </si>
  <si>
    <t>7/21/18 03:25</t>
  </si>
  <si>
    <t>7/20/18 00:00</t>
  </si>
  <si>
    <t>Lilliwaup</t>
  </si>
  <si>
    <t>7/20/18 21:00</t>
  </si>
  <si>
    <t>7/19/18 20:45</t>
  </si>
  <si>
    <t>7/19/18 09:20</t>
  </si>
  <si>
    <t>Beach Haven</t>
  </si>
  <si>
    <t>7/19/18 01:00</t>
  </si>
  <si>
    <t>7/17/18 21:00</t>
  </si>
  <si>
    <t>7/17/18 18:50</t>
  </si>
  <si>
    <t>Bay St. George</t>
  </si>
  <si>
    <t>7/15/18 22:30</t>
  </si>
  <si>
    <t>Carlotta</t>
  </si>
  <si>
    <t>7/15/18 10:00</t>
  </si>
  <si>
    <t>Montgomery Creek</t>
  </si>
  <si>
    <t>7/14/18 19:00</t>
  </si>
  <si>
    <t>7/14/18 01:00</t>
  </si>
  <si>
    <t>7/13/18 02:00</t>
  </si>
  <si>
    <t>7/13/18 01:47</t>
  </si>
  <si>
    <t>Estero</t>
  </si>
  <si>
    <t>7/13/18 00:00</t>
  </si>
  <si>
    <t>7/12/18 05:10</t>
  </si>
  <si>
    <t>7/11/18 16:30</t>
  </si>
  <si>
    <t>Los Feliz</t>
  </si>
  <si>
    <t>7/10/18 05:00</t>
  </si>
  <si>
    <t>7/9/18 22:30</t>
  </si>
  <si>
    <t>7/8/18 20:40</t>
  </si>
  <si>
    <t>7/8/18 12:00</t>
  </si>
  <si>
    <t>7/8/18 00:22</t>
  </si>
  <si>
    <t>7/7/18 23:00</t>
  </si>
  <si>
    <t>7/6/18 03:00</t>
  </si>
  <si>
    <t>Chestertown</t>
  </si>
  <si>
    <t>7/6/18 01:00</t>
  </si>
  <si>
    <t>7/6/18 00:10</t>
  </si>
  <si>
    <t>Hibbing</t>
  </si>
  <si>
    <t>7/5/18 22:15</t>
  </si>
  <si>
    <t>7/5/18 21:00</t>
  </si>
  <si>
    <t>7/5/18 16:15</t>
  </si>
  <si>
    <t>7/4/18 22:36</t>
  </si>
  <si>
    <t>7/4/18 22:00</t>
  </si>
  <si>
    <t>7/4/18 21:00</t>
  </si>
  <si>
    <t>7/4/18 02:00</t>
  </si>
  <si>
    <t>7/3/18 22:59</t>
  </si>
  <si>
    <t>Burbank/Glendale</t>
  </si>
  <si>
    <t>7/3/18 22:05</t>
  </si>
  <si>
    <t>7/3/18 22:00</t>
  </si>
  <si>
    <t>Parlin</t>
  </si>
  <si>
    <t>6/30/18 23:00</t>
  </si>
  <si>
    <t>Port Allegany</t>
  </si>
  <si>
    <t>6/30/18 16:14</t>
  </si>
  <si>
    <t>6/30/18 00:00</t>
  </si>
  <si>
    <t>6/29/18 09:10</t>
  </si>
  <si>
    <t>6/29/18 06:00</t>
  </si>
  <si>
    <t>6/28/18 21:45</t>
  </si>
  <si>
    <t>6/27/18 16:24</t>
  </si>
  <si>
    <t>6/25/18 21:03</t>
  </si>
  <si>
    <t>6/24/18 00:00</t>
  </si>
  <si>
    <t>Edisto Island</t>
  </si>
  <si>
    <t>6/23/18 15:00</t>
  </si>
  <si>
    <t>Cudahy</t>
  </si>
  <si>
    <t>6/22/18 10:00</t>
  </si>
  <si>
    <t>6/21/18 01:30</t>
  </si>
  <si>
    <t>Richmondville</t>
  </si>
  <si>
    <t>6/18/18 21:30</t>
  </si>
  <si>
    <t>6/17/18 23:00</t>
  </si>
  <si>
    <t>Bettendorf</t>
  </si>
  <si>
    <t>6/17/18 22:00</t>
  </si>
  <si>
    <t>6/15/18 01:00</t>
  </si>
  <si>
    <t>6/14/18 23:00</t>
  </si>
  <si>
    <t>6/13/18 18:56</t>
  </si>
  <si>
    <t>6/11/18 02:00</t>
  </si>
  <si>
    <t>Bonners Ferry</t>
  </si>
  <si>
    <t>6/10/18 20:00</t>
  </si>
  <si>
    <t>6/10/18 00:10</t>
  </si>
  <si>
    <t>6/9/18 21:45</t>
  </si>
  <si>
    <t>Prosper</t>
  </si>
  <si>
    <t>6/8/18 01:46</t>
  </si>
  <si>
    <t>6/7/18 10:15</t>
  </si>
  <si>
    <t>6/6/18 02:00</t>
  </si>
  <si>
    <t>Mesa (Historic part)</t>
  </si>
  <si>
    <t>6/4/18 22:30</t>
  </si>
  <si>
    <t>6/4/18 21:35</t>
  </si>
  <si>
    <t>Trenyon</t>
  </si>
  <si>
    <t>6/3/18 04:00</t>
  </si>
  <si>
    <t>Maple Shade</t>
  </si>
  <si>
    <t>6/3/18 00:25</t>
  </si>
  <si>
    <t>Linneus</t>
  </si>
  <si>
    <t>5/31/18 10:00</t>
  </si>
  <si>
    <t>5/30/18 23:15</t>
  </si>
  <si>
    <t>5/30/18 23:00</t>
  </si>
  <si>
    <t>5/29/18 21:39</t>
  </si>
  <si>
    <t>5/29/18 06:00</t>
  </si>
  <si>
    <t>5/29/18 00:00</t>
  </si>
  <si>
    <t>5/28/18 08:45</t>
  </si>
  <si>
    <t>5/28/18 01:58</t>
  </si>
  <si>
    <t>5/27/18 10:00</t>
  </si>
  <si>
    <t>5/26/18 23:00</t>
  </si>
  <si>
    <t>5/26/18 21:00</t>
  </si>
  <si>
    <t>5/24/18 09:35</t>
  </si>
  <si>
    <t>5/23/18 17:30</t>
  </si>
  <si>
    <t>5/23/18 00:53</t>
  </si>
  <si>
    <t>Imboden</t>
  </si>
  <si>
    <t>5/22/18 00:16</t>
  </si>
  <si>
    <t>5/21/18 21:00</t>
  </si>
  <si>
    <t>5/21/18 17:40</t>
  </si>
  <si>
    <t>Grandmound/Rochester</t>
  </si>
  <si>
    <t>5/19/18 22:00</t>
  </si>
  <si>
    <t>Grand junction</t>
  </si>
  <si>
    <t>Wheeling</t>
  </si>
  <si>
    <t>5/19/18 21:53</t>
  </si>
  <si>
    <t>5/18/18 22:00</t>
  </si>
  <si>
    <t>5/13/18 19:00</t>
  </si>
  <si>
    <t>5/13/18 13:00</t>
  </si>
  <si>
    <t>Chipman (Canada)</t>
  </si>
  <si>
    <t>5/12/18 20:45</t>
  </si>
  <si>
    <t>5/11/18 00:30</t>
  </si>
  <si>
    <t>Karmala</t>
  </si>
  <si>
    <t>5/11/18 00:00</t>
  </si>
  <si>
    <t>5/4/18 23:59</t>
  </si>
  <si>
    <t>5/4/18 21:00</t>
  </si>
  <si>
    <t>Chapin</t>
  </si>
  <si>
    <t>5/3/18 21:25</t>
  </si>
  <si>
    <t>5/3/18 21:15</t>
  </si>
  <si>
    <t>5/1/18 23:00</t>
  </si>
  <si>
    <t>4/30/18 19:38</t>
  </si>
  <si>
    <t>4/29/18 11:00</t>
  </si>
  <si>
    <t>NW Las Vegas</t>
  </si>
  <si>
    <t>4/28/18 21:50</t>
  </si>
  <si>
    <t>4/27/18 11:00</t>
  </si>
  <si>
    <t>Cordele</t>
  </si>
  <si>
    <t>4/26/18 04:15</t>
  </si>
  <si>
    <t>4/25/18 10:30</t>
  </si>
  <si>
    <t>4/23/18 21:10</t>
  </si>
  <si>
    <t>4/20/18 22:00</t>
  </si>
  <si>
    <t>4/20/18 20:00</t>
  </si>
  <si>
    <t>4/19/18 22:15</t>
  </si>
  <si>
    <t>4/18/18 20:00</t>
  </si>
  <si>
    <t>Foyil</t>
  </si>
  <si>
    <t>4/16/18 21:38</t>
  </si>
  <si>
    <t>4/14/18 02:35</t>
  </si>
  <si>
    <t>4/13/18 20:47</t>
  </si>
  <si>
    <t>4/13/18 01:30</t>
  </si>
  <si>
    <t>Great Barrington</t>
  </si>
  <si>
    <t>4/12/18 20:35</t>
  </si>
  <si>
    <t>4/12/18 01:30</t>
  </si>
  <si>
    <t>4/10/18 19:00</t>
  </si>
  <si>
    <t>Albatera</t>
  </si>
  <si>
    <t>4/9/18 21:00</t>
  </si>
  <si>
    <t>4/7/18 20:00</t>
  </si>
  <si>
    <t>Park Forest</t>
  </si>
  <si>
    <t>4/5/18 00:00</t>
  </si>
  <si>
    <t>4/2/18 21:00</t>
  </si>
  <si>
    <t>4/1/18 20:30</t>
  </si>
  <si>
    <t>3/31/18 22:30</t>
  </si>
  <si>
    <t>3/31/18 22:00</t>
  </si>
  <si>
    <t>3/31/18 13:00</t>
  </si>
  <si>
    <t>3/31/18 09:15</t>
  </si>
  <si>
    <t>3/29/18 11:00</t>
  </si>
  <si>
    <t>Las Vegas (northwest)</t>
  </si>
  <si>
    <t>3/28/18 06:00</t>
  </si>
  <si>
    <t>3/26/18 19:00</t>
  </si>
  <si>
    <t>3/24/18 06:00</t>
  </si>
  <si>
    <t>Bloomingburg</t>
  </si>
  <si>
    <t>3/23/18 19:56</t>
  </si>
  <si>
    <t>Coto De Caza</t>
  </si>
  <si>
    <t>3/22/18 20:05</t>
  </si>
  <si>
    <t>Indialantic</t>
  </si>
  <si>
    <t>3/21/18</t>
  </si>
  <si>
    <t>Ajo</t>
  </si>
  <si>
    <t>3/20/18 20:30</t>
  </si>
  <si>
    <t>3/18/18 22:00</t>
  </si>
  <si>
    <t>3/18/18 20:30</t>
  </si>
  <si>
    <t>3/17/18 23:00</t>
  </si>
  <si>
    <t>3/17/18 11:43</t>
  </si>
  <si>
    <t>3/13/18 07:00</t>
  </si>
  <si>
    <t>3/12/18 22:55</t>
  </si>
  <si>
    <t>Beechcreek</t>
  </si>
  <si>
    <t>3/12/18 16:00</t>
  </si>
  <si>
    <t>3/12/18 00:23</t>
  </si>
  <si>
    <t>3/11/18 21:00</t>
  </si>
  <si>
    <t>Chuluota</t>
  </si>
  <si>
    <t>3/11/18 16:15</t>
  </si>
  <si>
    <t>3/11/18 10:40</t>
  </si>
  <si>
    <t>Waltham (west of)</t>
  </si>
  <si>
    <t>3/5/18 21:50</t>
  </si>
  <si>
    <t>Fairfield view</t>
  </si>
  <si>
    <t>3/5/18 17:30</t>
  </si>
  <si>
    <t>Kline</t>
  </si>
  <si>
    <t>3/5/18 17:15</t>
  </si>
  <si>
    <t>Souderton/Hatfield</t>
  </si>
  <si>
    <t>3/4/18 20:45</t>
  </si>
  <si>
    <t>3/4/18 19:00</t>
  </si>
  <si>
    <t>3/4/18 00:00</t>
  </si>
  <si>
    <t>Tarboro</t>
  </si>
  <si>
    <t>3/3/18 19:15</t>
  </si>
  <si>
    <t>3/3/18 14:05</t>
  </si>
  <si>
    <t>3/2/18 22:47</t>
  </si>
  <si>
    <t>Lone Jack</t>
  </si>
  <si>
    <t>3/2/18 22:30</t>
  </si>
  <si>
    <t>Cotopaxi</t>
  </si>
  <si>
    <t>3/2/18 01:00</t>
  </si>
  <si>
    <t>Lutherville-Timonium</t>
  </si>
  <si>
    <t>2/27/18 19:00</t>
  </si>
  <si>
    <t>2/26/18 15:00</t>
  </si>
  <si>
    <t>Greeley</t>
  </si>
  <si>
    <t>2/25/18 00:18</t>
  </si>
  <si>
    <t>2/19/18 07:20</t>
  </si>
  <si>
    <t>Southbury/Watertown</t>
  </si>
  <si>
    <t>2/18/18 17:47</t>
  </si>
  <si>
    <t>2/18/18 11:30</t>
  </si>
  <si>
    <t>Westbury</t>
  </si>
  <si>
    <t>2/18/18 03:30</t>
  </si>
  <si>
    <t>2/17/18 19:20</t>
  </si>
  <si>
    <t>2/17/18 16:30</t>
  </si>
  <si>
    <t>2/12/18 21:00</t>
  </si>
  <si>
    <t>2/12/18 01:38</t>
  </si>
  <si>
    <t>2/9/18 18:00</t>
  </si>
  <si>
    <t>Roanoke Rapids</t>
  </si>
  <si>
    <t>2/7/18 00:00</t>
  </si>
  <si>
    <t>2/6/18 20:50</t>
  </si>
  <si>
    <t>Livingston</t>
  </si>
  <si>
    <t>Claymont</t>
  </si>
  <si>
    <t>2/5/18 07:00</t>
  </si>
  <si>
    <t>Oakhill</t>
  </si>
  <si>
    <t>2/5/18 06:55</t>
  </si>
  <si>
    <t>2/4/18 07:35</t>
  </si>
  <si>
    <t>1/30/18 12:00</t>
  </si>
  <si>
    <t>Bryceville</t>
  </si>
  <si>
    <t>1/29/18 22:00</t>
  </si>
  <si>
    <t>Holdingford</t>
  </si>
  <si>
    <t>1/29/18 03:00</t>
  </si>
  <si>
    <t>1/28/18 19:20</t>
  </si>
  <si>
    <t>Woodland Park</t>
  </si>
  <si>
    <t>1/26/18 07:45</t>
  </si>
  <si>
    <t>Temple</t>
  </si>
  <si>
    <t>1/26/18 06:20</t>
  </si>
  <si>
    <t>1/25/18 17:30</t>
  </si>
  <si>
    <t>East Monroe</t>
  </si>
  <si>
    <t>1/24/18 18:30</t>
  </si>
  <si>
    <t>Oak Hills</t>
  </si>
  <si>
    <t>1/23/18 20:00</t>
  </si>
  <si>
    <t>1/23/18 02:00</t>
  </si>
  <si>
    <t>1/22/18 20:00</t>
  </si>
  <si>
    <t>1/22/18 19:30</t>
  </si>
  <si>
    <t>Buckhannon</t>
  </si>
  <si>
    <t>1/22/18 03:30</t>
  </si>
  <si>
    <t>1/21/18 14:05</t>
  </si>
  <si>
    <t>Cody</t>
  </si>
  <si>
    <t>1/21/18 03:08</t>
  </si>
  <si>
    <t>Central City</t>
  </si>
  <si>
    <t>1/20/18 19:00</t>
  </si>
  <si>
    <t>Poultney</t>
  </si>
  <si>
    <t>1/19/18 07:49</t>
  </si>
  <si>
    <t>1/19/18 07:35</t>
  </si>
  <si>
    <t>1/16/18 21:00</t>
  </si>
  <si>
    <t>1/16/18 08:00</t>
  </si>
  <si>
    <t>Sharptown</t>
  </si>
  <si>
    <t>1/15/18 21:00</t>
  </si>
  <si>
    <t>1/14/18 11:45</t>
  </si>
  <si>
    <t>1/14/18 00:00</t>
  </si>
  <si>
    <t>1/13/18 22:00</t>
  </si>
  <si>
    <t>1/13/18 20:30</t>
  </si>
  <si>
    <t>1/13/18 19:30</t>
  </si>
  <si>
    <t>Coal Creek</t>
  </si>
  <si>
    <t>1/13/18 12:45</t>
  </si>
  <si>
    <t>1/10/18 19:20</t>
  </si>
  <si>
    <t>Oakland (Canada)</t>
  </si>
  <si>
    <t>1/9/18 21:15</t>
  </si>
  <si>
    <t>1/7/18 20:07</t>
  </si>
  <si>
    <t>1/4/18 22:45</t>
  </si>
  <si>
    <t>1/3/18 17:15</t>
  </si>
  <si>
    <t>Harleysville</t>
  </si>
  <si>
    <t>1/1/18 21:29</t>
  </si>
  <si>
    <t>1/1/18 16:41</t>
  </si>
  <si>
    <t>1/1/18 09:00</t>
  </si>
  <si>
    <t>Brodnax</t>
  </si>
  <si>
    <t>1/1/18 01:30</t>
  </si>
  <si>
    <t>1/1/18 00:04</t>
  </si>
  <si>
    <t>1/1/18 00:00</t>
  </si>
  <si>
    <t>12/31/17 22:15</t>
  </si>
  <si>
    <t>12/28/17 16:00</t>
  </si>
  <si>
    <t>12/28/17 15:50</t>
  </si>
  <si>
    <t>12/28/17 06:25</t>
  </si>
  <si>
    <t>Iselin</t>
  </si>
  <si>
    <t>12/28/17 04:37</t>
  </si>
  <si>
    <t>12/26/17 18:30</t>
  </si>
  <si>
    <t>12/25/17 22:15</t>
  </si>
  <si>
    <t>12/25/17 01:00</t>
  </si>
  <si>
    <t>12/24/17 18:16</t>
  </si>
  <si>
    <t>12/23/17 19:40</t>
  </si>
  <si>
    <t>12/22/17 22:00</t>
  </si>
  <si>
    <t>12/22/17 17:36</t>
  </si>
  <si>
    <t>12/22/17 17:35</t>
  </si>
  <si>
    <t>12/22/17 17:24</t>
  </si>
  <si>
    <t>12/22/17 17:00</t>
  </si>
  <si>
    <t>Santa Margarita</t>
  </si>
  <si>
    <t>los angeles</t>
  </si>
  <si>
    <t>12/22/17 03:21</t>
  </si>
  <si>
    <t>12/21/17 22:05</t>
  </si>
  <si>
    <t>12/21/17 06:30</t>
  </si>
  <si>
    <t>PHONEX</t>
  </si>
  <si>
    <t>12/20/17 21:00</t>
  </si>
  <si>
    <t>Silver Lake</t>
  </si>
  <si>
    <t>12/20/17 20:45</t>
  </si>
  <si>
    <t>12/20/17 19:00</t>
  </si>
  <si>
    <t>Eden Prairie</t>
  </si>
  <si>
    <t>12/20/17 17:45</t>
  </si>
  <si>
    <t>Smiths Cove (Canada)</t>
  </si>
  <si>
    <t>12/19/17 17:20</t>
  </si>
  <si>
    <t>Middle River</t>
  </si>
  <si>
    <t>12/19/17 05:00</t>
  </si>
  <si>
    <t>Carbon</t>
  </si>
  <si>
    <t>12/17/17 16:00</t>
  </si>
  <si>
    <t>12/15/17 20:30</t>
  </si>
  <si>
    <t>12/15/17 04:00</t>
  </si>
  <si>
    <t>12/14/17 22:00</t>
  </si>
  <si>
    <t>12/14/17 05:00</t>
  </si>
  <si>
    <t>12/13/17 21:45</t>
  </si>
  <si>
    <t>12/13/17 21:00</t>
  </si>
  <si>
    <t>12/12/17 23:30</t>
  </si>
  <si>
    <t>12/11/17 18:00</t>
  </si>
  <si>
    <t>Queen Creek/South Gilbert</t>
  </si>
  <si>
    <t>12/10/17 00:30</t>
  </si>
  <si>
    <t>12/9/17 18:30</t>
  </si>
  <si>
    <t>12/9/17 18:00</t>
  </si>
  <si>
    <t>Townsend</t>
  </si>
  <si>
    <t>12/9/17 16:45</t>
  </si>
  <si>
    <t>12/9/17 12:00</t>
  </si>
  <si>
    <t>12/9/17 03:05</t>
  </si>
  <si>
    <t>Dardanelle</t>
  </si>
  <si>
    <t>12/7/17 22:15</t>
  </si>
  <si>
    <t>Lacombe (Canada)</t>
  </si>
  <si>
    <t>12/7/17 20:00</t>
  </si>
  <si>
    <t>12/3/17 22:30</t>
  </si>
  <si>
    <t>Berkeley</t>
  </si>
  <si>
    <t>12/3/17 19:55</t>
  </si>
  <si>
    <t>Port Chester</t>
  </si>
  <si>
    <t>12/2/17 03:20</t>
  </si>
  <si>
    <t>11/26/17 23:40</t>
  </si>
  <si>
    <t>Armonk</t>
  </si>
  <si>
    <t>11/26/17 19:30</t>
  </si>
  <si>
    <t>11/26/17 17:26</t>
  </si>
  <si>
    <t>11/25/17 15:02</t>
  </si>
  <si>
    <t>11/24/17 18:00</t>
  </si>
  <si>
    <t>Freehold</t>
  </si>
  <si>
    <t>11/24/17 17:30</t>
  </si>
  <si>
    <t>Bullock</t>
  </si>
  <si>
    <t>11/24/17 17:25</t>
  </si>
  <si>
    <t>Selbyville</t>
  </si>
  <si>
    <t>11/24/17 16:20</t>
  </si>
  <si>
    <t>11/23/17 21:39</t>
  </si>
  <si>
    <t>Wilmette</t>
  </si>
  <si>
    <t>11/23/17 19:32</t>
  </si>
  <si>
    <t>11/23/17 18:15</t>
  </si>
  <si>
    <t>11/22/17 22:00</t>
  </si>
  <si>
    <t>11/22/17 20:23</t>
  </si>
  <si>
    <t>11/21/17 23:00</t>
  </si>
  <si>
    <t>11/21/17 12:55</t>
  </si>
  <si>
    <t>11/19/17 21:32</t>
  </si>
  <si>
    <t>11/19/17 12:00</t>
  </si>
  <si>
    <t>11/18/17 19:26</t>
  </si>
  <si>
    <t>11/18/17 17:50</t>
  </si>
  <si>
    <t>11/18/17 01:00</t>
  </si>
  <si>
    <t>11/16/17 20:45</t>
  </si>
  <si>
    <t>11/16/17 20:30</t>
  </si>
  <si>
    <t>11/15/17 21:00</t>
  </si>
  <si>
    <t>11/15/17 14:00</t>
  </si>
  <si>
    <t>11/14/17 20:00</t>
  </si>
  <si>
    <t>11/14/17 13:00</t>
  </si>
  <si>
    <t>11/13/17 19:00</t>
  </si>
  <si>
    <t>11/13/17 17:30</t>
  </si>
  <si>
    <t>Johnstown/Loveland</t>
  </si>
  <si>
    <t>11/12/17 19:15</t>
  </si>
  <si>
    <t>11/12/17 00:00</t>
  </si>
  <si>
    <t>11/11/17 13:26</t>
  </si>
  <si>
    <t>11/11/17 08:03</t>
  </si>
  <si>
    <t>11/11/17 03:30</t>
  </si>
  <si>
    <t>Natick</t>
  </si>
  <si>
    <t>11/10/17 17:40</t>
  </si>
  <si>
    <t>11/10/17 17:10</t>
  </si>
  <si>
    <t>Brooklyn Park</t>
  </si>
  <si>
    <t>11/9/17 01:00</t>
  </si>
  <si>
    <t>Paola</t>
  </si>
  <si>
    <t>11/8/17 22:20</t>
  </si>
  <si>
    <t>11/8/17 17:30</t>
  </si>
  <si>
    <t>Cole Camp</t>
  </si>
  <si>
    <t>11/6/17 23:50</t>
  </si>
  <si>
    <t>11/6/17 22:00</t>
  </si>
  <si>
    <t>11/5/17 21:50</t>
  </si>
  <si>
    <t>11/5/17 19:38</t>
  </si>
  <si>
    <t>Highway 60 (Canada)</t>
  </si>
  <si>
    <t>11/5/17 19:15</t>
  </si>
  <si>
    <t>11/4/17 18:00</t>
  </si>
  <si>
    <t>11/4/17 00:00</t>
  </si>
  <si>
    <t>11/3/17 23:00</t>
  </si>
  <si>
    <t>11/3/17 20:00</t>
  </si>
  <si>
    <t>11/3/17 14:38</t>
  </si>
  <si>
    <t>Port Austin</t>
  </si>
  <si>
    <t>11/2/17 21:00</t>
  </si>
  <si>
    <t>Canal Fulton</t>
  </si>
  <si>
    <t>11/1/17 07:18</t>
  </si>
  <si>
    <t>10/31/17 00:35</t>
  </si>
  <si>
    <t>10/30/17 22:30</t>
  </si>
  <si>
    <t>10/29/17 23:00</t>
  </si>
  <si>
    <t>Helen</t>
  </si>
  <si>
    <t>10/28/17 19:05</t>
  </si>
  <si>
    <t>Cross Lake</t>
  </si>
  <si>
    <t>10/27/17 14:00</t>
  </si>
  <si>
    <t>10/27/17 13:32</t>
  </si>
  <si>
    <t>South Pasadena</t>
  </si>
  <si>
    <t>10/26/17 18:40</t>
  </si>
  <si>
    <t>10/25/17 06:50</t>
  </si>
  <si>
    <t>10/25/17 02:00</t>
  </si>
  <si>
    <t>10/24/17 23:30</t>
  </si>
  <si>
    <t>10/24/17 22:20</t>
  </si>
  <si>
    <t>10/24/17 20:45</t>
  </si>
  <si>
    <t>10/22/17 05:45</t>
  </si>
  <si>
    <t>10/21/17 23:00</t>
  </si>
  <si>
    <t>10/21/17 22:40</t>
  </si>
  <si>
    <t>10/21/17 20:45</t>
  </si>
  <si>
    <t>10/21/17 11:30</t>
  </si>
  <si>
    <t>10/21/17 08:05</t>
  </si>
  <si>
    <t>10/20/17 08:00</t>
  </si>
  <si>
    <t>Los Banos</t>
  </si>
  <si>
    <t>10/19/17 23:25</t>
  </si>
  <si>
    <t>Magna</t>
  </si>
  <si>
    <t>10/19/17 22:00</t>
  </si>
  <si>
    <t>10/18/17 19:16</t>
  </si>
  <si>
    <t>10/18/17 19:15</t>
  </si>
  <si>
    <t>10/18/17 11:00</t>
  </si>
  <si>
    <t>Bay Minnette</t>
  </si>
  <si>
    <t>10/18/17 10:40</t>
  </si>
  <si>
    <t>10/17/17 21:30</t>
  </si>
  <si>
    <t>10/17/17 20:30</t>
  </si>
  <si>
    <t>10/17/17 20:00</t>
  </si>
  <si>
    <t>10/17/17 19:30</t>
  </si>
  <si>
    <t>10/17/17 00:30</t>
  </si>
  <si>
    <t>10/17/17</t>
  </si>
  <si>
    <t>10/16/17 06:15</t>
  </si>
  <si>
    <t>10/15/17 20:00</t>
  </si>
  <si>
    <t>10/15/17 19:30</t>
  </si>
  <si>
    <t>Seven Hills</t>
  </si>
  <si>
    <t>10/15/17 14:00</t>
  </si>
  <si>
    <t>10/15/17 10:00</t>
  </si>
  <si>
    <t>10/15/17 03:30</t>
  </si>
  <si>
    <t>10/15/17 00:00</t>
  </si>
  <si>
    <t>10/14/17 21:02</t>
  </si>
  <si>
    <t>10/14/17 20:30</t>
  </si>
  <si>
    <t>10/14/17 17:30</t>
  </si>
  <si>
    <t>10/13/17 00:00</t>
  </si>
  <si>
    <t>10/10/17 22:10</t>
  </si>
  <si>
    <t>10/10/17 21:15</t>
  </si>
  <si>
    <t>Puyallup (South Hill)</t>
  </si>
  <si>
    <t>10/10/17 12:01</t>
  </si>
  <si>
    <t>Hemphill</t>
  </si>
  <si>
    <t>10/8/17 21:47</t>
  </si>
  <si>
    <t>10/8/17 16:00</t>
  </si>
  <si>
    <t>Paul’s Valley (near)</t>
  </si>
  <si>
    <t>10/8/17 01:06</t>
  </si>
  <si>
    <t>10/8/17 00:05</t>
  </si>
  <si>
    <t>Hastings Ranch</t>
  </si>
  <si>
    <t>10/6/17 20:30</t>
  </si>
  <si>
    <t>10/6/17 19:40</t>
  </si>
  <si>
    <t>Jemez Springs</t>
  </si>
  <si>
    <t>10/6/17 19:00</t>
  </si>
  <si>
    <t>Coopersburg</t>
  </si>
  <si>
    <t>10/5/17 07:03</t>
  </si>
  <si>
    <t>10/5/17 05:30</t>
  </si>
  <si>
    <t>10/4/17 12:26</t>
  </si>
  <si>
    <t>10/4/17 06:05</t>
  </si>
  <si>
    <t>10/3/17 23:00</t>
  </si>
  <si>
    <t>Nakina</t>
  </si>
  <si>
    <t>10/3/17 02:58</t>
  </si>
  <si>
    <t>10/1/17 20:43</t>
  </si>
  <si>
    <t>10/1/17 12:00</t>
  </si>
  <si>
    <t>9/30/17 20:30</t>
  </si>
  <si>
    <t>9/30/17 13:45</t>
  </si>
  <si>
    <t>Eddyville</t>
  </si>
  <si>
    <t>9/29/17 23:30</t>
  </si>
  <si>
    <t>9/29/17 23:00</t>
  </si>
  <si>
    <t>9/29/17 18:50</t>
  </si>
  <si>
    <t>Lampeter-Strasburg, Reading</t>
  </si>
  <si>
    <t>9/29/17 01:00</t>
  </si>
  <si>
    <t>9/28/17 20:00</t>
  </si>
  <si>
    <t>9/28/17 18:28</t>
  </si>
  <si>
    <t>Papillion</t>
  </si>
  <si>
    <t>9/28/17 05:30</t>
  </si>
  <si>
    <t>9/27/17 19:05</t>
  </si>
  <si>
    <t>9/27/17 05:00</t>
  </si>
  <si>
    <t>9/27/17 02:00</t>
  </si>
  <si>
    <t>9/26/17 23:10</t>
  </si>
  <si>
    <t>9/26/17 20:45</t>
  </si>
  <si>
    <t>9/25/17 02:35</t>
  </si>
  <si>
    <t>9/24/17 21:00</t>
  </si>
  <si>
    <t>North Beach</t>
  </si>
  <si>
    <t>9/24/17 19:00</t>
  </si>
  <si>
    <t>Follansbee</t>
  </si>
  <si>
    <t>9/24/17 16:30</t>
  </si>
  <si>
    <t>New Windsor</t>
  </si>
  <si>
    <t>9/24/17 10:03</t>
  </si>
  <si>
    <t>9/24/17 05:46</t>
  </si>
  <si>
    <t>9/24/17 05:30</t>
  </si>
  <si>
    <t>9/23/17 22:50</t>
  </si>
  <si>
    <t>9/23/17 19:00</t>
  </si>
  <si>
    <t>9/22/17 22:00</t>
  </si>
  <si>
    <t>manistee</t>
  </si>
  <si>
    <t>9/22/17 21:18</t>
  </si>
  <si>
    <t>9/22/17 01:30</t>
  </si>
  <si>
    <t>9/21/17 23:00</t>
  </si>
  <si>
    <t>Saratoga</t>
  </si>
  <si>
    <t>9/21/17 22:00</t>
  </si>
  <si>
    <t>Templeton</t>
  </si>
  <si>
    <t>9/21/17 21:35</t>
  </si>
  <si>
    <t>O Brien</t>
  </si>
  <si>
    <t>9/21/17 12:00</t>
  </si>
  <si>
    <t>9/20/17 21:20</t>
  </si>
  <si>
    <t>9/19/17 23:00</t>
  </si>
  <si>
    <t>9/17/17 20:30</t>
  </si>
  <si>
    <t>South Lake Havasu City</t>
  </si>
  <si>
    <t>9/17/17 10:55</t>
  </si>
  <si>
    <t>9/16/17 21:00</t>
  </si>
  <si>
    <t>9/15/17 20:15</t>
  </si>
  <si>
    <t>9/15/17 19:00</t>
  </si>
  <si>
    <t>9/15/17 18:30</t>
  </si>
  <si>
    <t>Longboat Key</t>
  </si>
  <si>
    <t>9/15/17 17:00</t>
  </si>
  <si>
    <t>9/14/17 21:55</t>
  </si>
  <si>
    <t>Hazel Park</t>
  </si>
  <si>
    <t>9/14/17 18:50</t>
  </si>
  <si>
    <t>Northfield (Canada)</t>
  </si>
  <si>
    <t>9/13/17 00:30</t>
  </si>
  <si>
    <t>9/12/17 22:30</t>
  </si>
  <si>
    <t>9/12/17 21:00</t>
  </si>
  <si>
    <t>9/12/17 19:05</t>
  </si>
  <si>
    <t>9/10/17 22:00</t>
  </si>
  <si>
    <t>9/10/17 21:10</t>
  </si>
  <si>
    <t>9/10/17 11:05</t>
  </si>
  <si>
    <t>9/9/17 20:00</t>
  </si>
  <si>
    <t>9/9/17 19:30</t>
  </si>
  <si>
    <t>9/9/17 18:12</t>
  </si>
  <si>
    <t>9/7/17 19:15</t>
  </si>
  <si>
    <t>East Hampton</t>
  </si>
  <si>
    <t>9/6/17 23:17</t>
  </si>
  <si>
    <t>9/6/17 22:07</t>
  </si>
  <si>
    <t>9/2/17 21:12</t>
  </si>
  <si>
    <t>River Valley (Canada)</t>
  </si>
  <si>
    <t>9/2/17 21:00</t>
  </si>
  <si>
    <t>Bigfork</t>
  </si>
  <si>
    <t>9/1/17 22:45</t>
  </si>
  <si>
    <t>9/1/17 17:42</t>
  </si>
  <si>
    <t>8/31/17 10:00</t>
  </si>
  <si>
    <t>8/30/17 22:00</t>
  </si>
  <si>
    <t>8/30/17 20:15</t>
  </si>
  <si>
    <t>8/28/17 20:00</t>
  </si>
  <si>
    <t>Odessa (Canada)</t>
  </si>
  <si>
    <t>8/27/17 20:42</t>
  </si>
  <si>
    <t>8/27/17 11:15</t>
  </si>
  <si>
    <t>8/27/17 01:09</t>
  </si>
  <si>
    <t>8/25/17 22:30</t>
  </si>
  <si>
    <t>Tillicum Campground</t>
  </si>
  <si>
    <t>8/25/17 21:30</t>
  </si>
  <si>
    <t>8/25/17 21:15</t>
  </si>
  <si>
    <t>South Heights</t>
  </si>
  <si>
    <t>8/25/17 20:30</t>
  </si>
  <si>
    <t>Nageezi</t>
  </si>
  <si>
    <t>8/24/17 23:36</t>
  </si>
  <si>
    <t>East Patchogue</t>
  </si>
  <si>
    <t>8/24/17 21:20</t>
  </si>
  <si>
    <t>8/24/17 20:48</t>
  </si>
  <si>
    <t>Fitchburg</t>
  </si>
  <si>
    <t>8/21/17 14:39</t>
  </si>
  <si>
    <t>East Windsor</t>
  </si>
  <si>
    <t>8/21/17 13:30</t>
  </si>
  <si>
    <t>8/21/17 05:00</t>
  </si>
  <si>
    <t>8/19/17 21:50</t>
  </si>
  <si>
    <t>8/16/17 20:00</t>
  </si>
  <si>
    <t>8/15/17 21:30</t>
  </si>
  <si>
    <t>8/14/17 21:30</t>
  </si>
  <si>
    <t>Stagecoach</t>
  </si>
  <si>
    <t>8/14/17 21:20</t>
  </si>
  <si>
    <t>8/14/17 08:45</t>
  </si>
  <si>
    <t>8/13/17 20:30</t>
  </si>
  <si>
    <t>8/13/17 18:00</t>
  </si>
  <si>
    <t>8/13/17 11:00</t>
  </si>
  <si>
    <t>Palisade</t>
  </si>
  <si>
    <t>8/12/17 21:38</t>
  </si>
  <si>
    <t>Blairsville</t>
  </si>
  <si>
    <t>8/12/17 19:00</t>
  </si>
  <si>
    <t>8/11/17 22:57</t>
  </si>
  <si>
    <t>Fort Mill</t>
  </si>
  <si>
    <t>8/10/17 03:10</t>
  </si>
  <si>
    <t>Fernie (Canada)</t>
  </si>
  <si>
    <t>8/9/17 03:15</t>
  </si>
  <si>
    <t>8/8/17 22:25</t>
  </si>
  <si>
    <t>Whitesburg</t>
  </si>
  <si>
    <t>8/8/17 21:00</t>
  </si>
  <si>
    <t>8/8/17 10:30</t>
  </si>
  <si>
    <t>8/8/17 03:00</t>
  </si>
  <si>
    <t>8/7/17 22:03</t>
  </si>
  <si>
    <t>Moorland</t>
  </si>
  <si>
    <t>8/7/17 10:42</t>
  </si>
  <si>
    <t>Alex</t>
  </si>
  <si>
    <t>8/7/17 03:00</t>
  </si>
  <si>
    <t>8/6/17 08:00</t>
  </si>
  <si>
    <t>Hopewell Junction</t>
  </si>
  <si>
    <t>8/5/17 22:20</t>
  </si>
  <si>
    <t>Louisburg</t>
  </si>
  <si>
    <t>8/5/17 21:30</t>
  </si>
  <si>
    <t>8/5/17 19:45</t>
  </si>
  <si>
    <t>8/4/17 22:00</t>
  </si>
  <si>
    <t>8/4/17 21:40</t>
  </si>
  <si>
    <t>8/3/17 23:10</t>
  </si>
  <si>
    <t>8/3/17 22:15</t>
  </si>
  <si>
    <t>Newbury</t>
  </si>
  <si>
    <t>8/2/17 22:40</t>
  </si>
  <si>
    <t>8/1/17 22:45</t>
  </si>
  <si>
    <t>Viking</t>
  </si>
  <si>
    <t>8/1/17 21:30</t>
  </si>
  <si>
    <t>8/1/17 21:00</t>
  </si>
  <si>
    <t>7/31/17 23:17</t>
  </si>
  <si>
    <t>7/30/17 04:00</t>
  </si>
  <si>
    <t>7/29/17 23:00</t>
  </si>
  <si>
    <t>7/29/17 21:58</t>
  </si>
  <si>
    <t>7/29/17 21:00</t>
  </si>
  <si>
    <t>7/28/17 21:00</t>
  </si>
  <si>
    <t>7/28/17 19:25</t>
  </si>
  <si>
    <t>Stevens Point</t>
  </si>
  <si>
    <t>7/27/17 22:43</t>
  </si>
  <si>
    <t>7/27/17 19:00</t>
  </si>
  <si>
    <t>Covina</t>
  </si>
  <si>
    <t>7/27/17 01:00</t>
  </si>
  <si>
    <t>7/26/17 21:50</t>
  </si>
  <si>
    <t>7/26/17 00:05</t>
  </si>
  <si>
    <t>7/25/17 22:35</t>
  </si>
  <si>
    <t>Williamston</t>
  </si>
  <si>
    <t>7/24/17 22:00</t>
  </si>
  <si>
    <t>7/24/17 03:50</t>
  </si>
  <si>
    <t>7/24/17 03:00</t>
  </si>
  <si>
    <t>Epsom</t>
  </si>
  <si>
    <t>7/23/17 01:30</t>
  </si>
  <si>
    <t>7/23/17 00:20</t>
  </si>
  <si>
    <t>Rushford</t>
  </si>
  <si>
    <t>7/22/17 21:50</t>
  </si>
  <si>
    <t>7/20/17 23:30</t>
  </si>
  <si>
    <t>Manning</t>
  </si>
  <si>
    <t>7/20/17 23:25</t>
  </si>
  <si>
    <t>7/20/17 23:00</t>
  </si>
  <si>
    <t>7/20/17 20:15</t>
  </si>
  <si>
    <t>Takhlakh Lake</t>
  </si>
  <si>
    <t>7/20/17 00:40</t>
  </si>
  <si>
    <t>7/19/17 07:30</t>
  </si>
  <si>
    <t>7/18/17 20:30</t>
  </si>
  <si>
    <t>7/17/17 22:10</t>
  </si>
  <si>
    <t>7/17/17 01:30</t>
  </si>
  <si>
    <t>Canal Winchester</t>
  </si>
  <si>
    <t>7/17/17 00:30</t>
  </si>
  <si>
    <t>7/16/17 21:40</t>
  </si>
  <si>
    <t>7/16/17 21:00</t>
  </si>
  <si>
    <t>7/16/17 19:14</t>
  </si>
  <si>
    <t>Pincher Creek (outside of it)(Canada)</t>
  </si>
  <si>
    <t>7/16/17 14:00</t>
  </si>
  <si>
    <t>7/13/17 21:00</t>
  </si>
  <si>
    <t>Morehead City</t>
  </si>
  <si>
    <t>7/11/17 23:15</t>
  </si>
  <si>
    <t>7/11/17 21:51</t>
  </si>
  <si>
    <t>7/9/17 09:53</t>
  </si>
  <si>
    <t>7/8/17 23:30</t>
  </si>
  <si>
    <t>7/8/17 23:00</t>
  </si>
  <si>
    <t>7/8/17 22:23</t>
  </si>
  <si>
    <t>Chamois</t>
  </si>
  <si>
    <t>7/8/17 22:10</t>
  </si>
  <si>
    <t>Manilla</t>
  </si>
  <si>
    <t>7/8/17 01:30</t>
  </si>
  <si>
    <t>7/7/17 21:30</t>
  </si>
  <si>
    <t>St. Augustine Beach</t>
  </si>
  <si>
    <t>7/7/17 20:00</t>
  </si>
  <si>
    <t>7/7/17 04:26</t>
  </si>
  <si>
    <t>Louisvile</t>
  </si>
  <si>
    <t>7/6/17 21:41</t>
  </si>
  <si>
    <t>Dayton (near)</t>
  </si>
  <si>
    <t>7/5/17 11:24</t>
  </si>
  <si>
    <t>7/5/17 03:30</t>
  </si>
  <si>
    <t>7/4/17 23:30</t>
  </si>
  <si>
    <t>Ocean City</t>
  </si>
  <si>
    <t>7/4/17 22:24</t>
  </si>
  <si>
    <t>7/4/17 21:40</t>
  </si>
  <si>
    <t>7/4/17 21:30</t>
  </si>
  <si>
    <t>7/4/17 19:00</t>
  </si>
  <si>
    <t>7/4/17 13:00</t>
  </si>
  <si>
    <t>7/3/17 23:00</t>
  </si>
  <si>
    <t>7/3/17 22:00</t>
  </si>
  <si>
    <t>Weld County (rural)</t>
  </si>
  <si>
    <t>7/3/17 20:30</t>
  </si>
  <si>
    <t>7/3/17 19:00</t>
  </si>
  <si>
    <t>7/2/17 19:30</t>
  </si>
  <si>
    <t>Brownsburg</t>
  </si>
  <si>
    <t>7/1/17 21:30</t>
  </si>
  <si>
    <t>6/30/17 05:00</t>
  </si>
  <si>
    <t>6/29/17 23:00</t>
  </si>
  <si>
    <t>6/29/17 04:40</t>
  </si>
  <si>
    <t>6/29/17 04:36</t>
  </si>
  <si>
    <t>6/29/17 04:31</t>
  </si>
  <si>
    <t>6/29/17 04:30</t>
  </si>
  <si>
    <t>6/29/17 04:29</t>
  </si>
  <si>
    <t>6/29/17 04:20</t>
  </si>
  <si>
    <t>6/29/17 04:15</t>
  </si>
  <si>
    <t>6/28/17 23:00</t>
  </si>
  <si>
    <t>Mastic Beach</t>
  </si>
  <si>
    <t>6/27/17 21:45</t>
  </si>
  <si>
    <t>6/27/17 12:00</t>
  </si>
  <si>
    <t>6/26/17 01:00</t>
  </si>
  <si>
    <t>6/25/17 22:50</t>
  </si>
  <si>
    <t>6/25/17 21:05</t>
  </si>
  <si>
    <t>6/25/17 19:00</t>
  </si>
  <si>
    <t>6/24/17 22:00</t>
  </si>
  <si>
    <t>Merritt Island (above)</t>
  </si>
  <si>
    <t>6/24/17 21:30</t>
  </si>
  <si>
    <t>New Bloomfield</t>
  </si>
  <si>
    <t>6/24/17 16:00</t>
  </si>
  <si>
    <t>6/23/17 23:45</t>
  </si>
  <si>
    <t>6/23/17 22:10</t>
  </si>
  <si>
    <t>6/23/17 21:53</t>
  </si>
  <si>
    <t>6/23/17 20:35</t>
  </si>
  <si>
    <t>Pomona</t>
  </si>
  <si>
    <t>6/23/17 20:00</t>
  </si>
  <si>
    <t>6/23/17 17:15</t>
  </si>
  <si>
    <t>6/21/17 22:00</t>
  </si>
  <si>
    <t>6/21/17 20:00</t>
  </si>
  <si>
    <t>6/20/17 02:30</t>
  </si>
  <si>
    <t>Kettle Falls</t>
  </si>
  <si>
    <t>6/19/17 23:00</t>
  </si>
  <si>
    <t>6/18/17 19:00</t>
  </si>
  <si>
    <t>6/17/17 17:10</t>
  </si>
  <si>
    <t>6/17/17 14:00</t>
  </si>
  <si>
    <t>Falls Church</t>
  </si>
  <si>
    <t>6/15/17 16:30</t>
  </si>
  <si>
    <t>6/12/17 21:30</t>
  </si>
  <si>
    <t>6/12/17 19:30</t>
  </si>
  <si>
    <t>6/11/17 21:25</t>
  </si>
  <si>
    <t>6/10/17 23:00</t>
  </si>
  <si>
    <t>6/10/17 20:32</t>
  </si>
  <si>
    <t>6/9/17 22:30</t>
  </si>
  <si>
    <t>Cherokee</t>
  </si>
  <si>
    <t>6/9/17 22:00</t>
  </si>
  <si>
    <t>6/9/17 16:36</t>
  </si>
  <si>
    <t>6/9/17 05:00</t>
  </si>
  <si>
    <t>6/8/17 21:00</t>
  </si>
  <si>
    <t>6/8/17 09:28</t>
  </si>
  <si>
    <t>6/7/17 19:00</t>
  </si>
  <si>
    <t>6/6/17 23:45</t>
  </si>
  <si>
    <t>6/6/17 22:00</t>
  </si>
  <si>
    <t>6/6/17 19:00</t>
  </si>
  <si>
    <t>6/5/17</t>
  </si>
  <si>
    <t>6/4/17 22:00</t>
  </si>
  <si>
    <t>Palo Alto</t>
  </si>
  <si>
    <t>6/4/17 20:21</t>
  </si>
  <si>
    <t>6/4/17 04:00</t>
  </si>
  <si>
    <t>6/3/17 23:30</t>
  </si>
  <si>
    <t>Balliettsville</t>
  </si>
  <si>
    <t>6/3/17 22:55</t>
  </si>
  <si>
    <t>6/3/17 17:02</t>
  </si>
  <si>
    <t>5/31/17 04:45</t>
  </si>
  <si>
    <t>5/30/17 04:25</t>
  </si>
  <si>
    <t>Macedon</t>
  </si>
  <si>
    <t>5/29/17 03:30</t>
  </si>
  <si>
    <t>Northvale</t>
  </si>
  <si>
    <t>5/28/17 22:30</t>
  </si>
  <si>
    <t>5/28/17 20:56</t>
  </si>
  <si>
    <t>Eminence</t>
  </si>
  <si>
    <t>5/27/17 23:00</t>
  </si>
  <si>
    <t>5/27/17 21:04</t>
  </si>
  <si>
    <t>5/27/17 21:00</t>
  </si>
  <si>
    <t>5/27/17 20:00</t>
  </si>
  <si>
    <t>5/27/17 10:56</t>
  </si>
  <si>
    <t>5/27/17 09:00</t>
  </si>
  <si>
    <t>5/27/17 02:45</t>
  </si>
  <si>
    <t>5/27/17 02:00</t>
  </si>
  <si>
    <t>5/26/17 23:00</t>
  </si>
  <si>
    <t>Sooke (Canada)</t>
  </si>
  <si>
    <t>5/25/17 22:33</t>
  </si>
  <si>
    <t>5/24/17 01:03</t>
  </si>
  <si>
    <t>5/22/17 04:00</t>
  </si>
  <si>
    <t>Bardwell</t>
  </si>
  <si>
    <t>5/21/17 22:42</t>
  </si>
  <si>
    <t>5/21/17 00:00</t>
  </si>
  <si>
    <t>5/20/17 15:00</t>
  </si>
  <si>
    <t>5/20/17 10:39</t>
  </si>
  <si>
    <t>5/19/17 21:20</t>
  </si>
  <si>
    <t>5/19/17 10:49</t>
  </si>
  <si>
    <t>5/17/17 21:30</t>
  </si>
  <si>
    <t>5/15/17 22:30</t>
  </si>
  <si>
    <t>5/15/17 22:03</t>
  </si>
  <si>
    <t>5/15/17 22:00</t>
  </si>
  <si>
    <t>5/15/17 19:00</t>
  </si>
  <si>
    <t>Melba</t>
  </si>
  <si>
    <t>5/15/17 04:00</t>
  </si>
  <si>
    <t>5/15/17 00:20</t>
  </si>
  <si>
    <t>Rockledge</t>
  </si>
  <si>
    <t>5/14/17 23:00</t>
  </si>
  <si>
    <t>5/14/17 22:00</t>
  </si>
  <si>
    <t>5/14/17 21:43</t>
  </si>
  <si>
    <t>5/14/17 08:23</t>
  </si>
  <si>
    <t>5/14/17 03:58</t>
  </si>
  <si>
    <t>5/13/17 20:40</t>
  </si>
  <si>
    <t>5/13/17 04:59</t>
  </si>
  <si>
    <t>5/12/17 14:30</t>
  </si>
  <si>
    <t>5/11/17 22:30</t>
  </si>
  <si>
    <t>Zimmerman</t>
  </si>
  <si>
    <t>5/10/17 22:00</t>
  </si>
  <si>
    <t>5/10/17 21:00</t>
  </si>
  <si>
    <t>5/10/17 20:15</t>
  </si>
  <si>
    <t>5/10/17 17:23</t>
  </si>
  <si>
    <t>Higginsville</t>
  </si>
  <si>
    <t>5/10/17 05:35</t>
  </si>
  <si>
    <t>5/9/17 03:30</t>
  </si>
  <si>
    <t>5/8/17 10:30</t>
  </si>
  <si>
    <t>5/8/17 05:30</t>
  </si>
  <si>
    <t>Clearwater/Palm Harbor</t>
  </si>
  <si>
    <t>5/7/17 20:00</t>
  </si>
  <si>
    <t>5/7/17 19:30</t>
  </si>
  <si>
    <t>Warrior</t>
  </si>
  <si>
    <t>5/7/17 19:00</t>
  </si>
  <si>
    <t>District Heights</t>
  </si>
  <si>
    <t>5/5/17 04:30</t>
  </si>
  <si>
    <t>5/5/17 03:00</t>
  </si>
  <si>
    <t>5/4/17 21:27</t>
  </si>
  <si>
    <t>5/4/17 00:00</t>
  </si>
  <si>
    <t>5/3/17 23:15</t>
  </si>
  <si>
    <t>5/3/17 21:00</t>
  </si>
  <si>
    <t>5/1/17 23:30</t>
  </si>
  <si>
    <t>Taylorsville</t>
  </si>
  <si>
    <t>5/1/17 21:15</t>
  </si>
  <si>
    <t>5/1/17 20:00</t>
  </si>
  <si>
    <t>Georgesville</t>
  </si>
  <si>
    <t>5/1/17 01:00</t>
  </si>
  <si>
    <t>4/30/17 22:00</t>
  </si>
  <si>
    <t>4/30/17 05:00</t>
  </si>
  <si>
    <t>4/29/17 23:40</t>
  </si>
  <si>
    <t>4/29/17 23:20</t>
  </si>
  <si>
    <t>4/29/17 22:35</t>
  </si>
  <si>
    <t>Edina</t>
  </si>
  <si>
    <t>4/29/17 21:30</t>
  </si>
  <si>
    <t>4/29/17 11:30</t>
  </si>
  <si>
    <t>Excelsior</t>
  </si>
  <si>
    <t>4/28/17 05:45</t>
  </si>
  <si>
    <t>4/28/17 01:00</t>
  </si>
  <si>
    <t>Temple hills</t>
  </si>
  <si>
    <t>4/27/17 21:00</t>
  </si>
  <si>
    <t>4/26/17 23:20</t>
  </si>
  <si>
    <t>4/26/17 22:00</t>
  </si>
  <si>
    <t>Beattyville</t>
  </si>
  <si>
    <t>4/26/17 09:45</t>
  </si>
  <si>
    <t>4/25/17 23:50</t>
  </si>
  <si>
    <t>4/25/17 23:45</t>
  </si>
  <si>
    <t>Apollo Beach</t>
  </si>
  <si>
    <t>4/25/17 23:00</t>
  </si>
  <si>
    <t>4/25/17 22:45</t>
  </si>
  <si>
    <t>4/23/17 05:30</t>
  </si>
  <si>
    <t>Salt Point State Park</t>
  </si>
  <si>
    <t>4/20/17 10:30</t>
  </si>
  <si>
    <t>4/20/17 10:00</t>
  </si>
  <si>
    <t>Vashon</t>
  </si>
  <si>
    <t>4/19/17 20:30</t>
  </si>
  <si>
    <t>4/18/17 00:00</t>
  </si>
  <si>
    <t>4/18/17 22:00</t>
  </si>
  <si>
    <t>Smithfield</t>
  </si>
  <si>
    <t>4/17/17 22:30</t>
  </si>
  <si>
    <t>4/17/17 22:18</t>
  </si>
  <si>
    <t>4/17/17 20:50</t>
  </si>
  <si>
    <t>4/16/17 21:00</t>
  </si>
  <si>
    <t>4/16/17 00:38</t>
  </si>
  <si>
    <t>4/14/17 23:00</t>
  </si>
  <si>
    <t>Gordon</t>
  </si>
  <si>
    <t>4/14/17 22:50</t>
  </si>
  <si>
    <t>4/14/17 02:10</t>
  </si>
  <si>
    <t>Irvine/Costa Mesa (between)</t>
  </si>
  <si>
    <t>4/14/17 00:45</t>
  </si>
  <si>
    <t>4/13/17 23:28</t>
  </si>
  <si>
    <t>Sawgrass area</t>
  </si>
  <si>
    <t>4/13/17 08:30</t>
  </si>
  <si>
    <t>4/12/17 21:00</t>
  </si>
  <si>
    <t>4/12/17 20:44</t>
  </si>
  <si>
    <t>Pigeon Forge</t>
  </si>
  <si>
    <t>4/12/17 20:40</t>
  </si>
  <si>
    <t>4/12/17 03:40</t>
  </si>
  <si>
    <t>Rowland Heights</t>
  </si>
  <si>
    <t>4/10/17 21:30</t>
  </si>
  <si>
    <t>4/10/17 21:15</t>
  </si>
  <si>
    <t>4/10/17 20:50</t>
  </si>
  <si>
    <t>4/9/17 02:00</t>
  </si>
  <si>
    <t>4/8/17 22:30</t>
  </si>
  <si>
    <t>4/8/17 16:30</t>
  </si>
  <si>
    <t>4/7/17 22:32</t>
  </si>
  <si>
    <t>4/7/17 22:30</t>
  </si>
  <si>
    <t>Tougaloo</t>
  </si>
  <si>
    <t>4/7/17 01:00</t>
  </si>
  <si>
    <t>4/6/17 11:55</t>
  </si>
  <si>
    <t>4/5/17 23:00</t>
  </si>
  <si>
    <t>4/4/17 20:30</t>
  </si>
  <si>
    <t>4/2/17 16:55</t>
  </si>
  <si>
    <t>3/31/17 20:25</t>
  </si>
  <si>
    <t>Woodinvile</t>
  </si>
  <si>
    <t>3/29/17 23:30</t>
  </si>
  <si>
    <t>3/29/17 19:00</t>
  </si>
  <si>
    <t>3/28/17 21:40</t>
  </si>
  <si>
    <t>Boulevard</t>
  </si>
  <si>
    <t>3/27/17 23:00</t>
  </si>
  <si>
    <t>3/27/17 01:30</t>
  </si>
  <si>
    <t>Golden</t>
  </si>
  <si>
    <t>3/26/17 12:24</t>
  </si>
  <si>
    <t>3/26/17 00:58</t>
  </si>
  <si>
    <t>3/25/17 23:20</t>
  </si>
  <si>
    <t>3/25/17 23:00</t>
  </si>
  <si>
    <t>Orange Spring</t>
  </si>
  <si>
    <t>3/25/17 22:15</t>
  </si>
  <si>
    <t>3/25/17 21:50</t>
  </si>
  <si>
    <t>3/23/17 20:45</t>
  </si>
  <si>
    <t>3/23/17 20:25</t>
  </si>
  <si>
    <t>3/23/17 19:30</t>
  </si>
  <si>
    <t>3/23/17 14:00</t>
  </si>
  <si>
    <t>3/22/17 18:00</t>
  </si>
  <si>
    <t>3/21/17 21:30</t>
  </si>
  <si>
    <t>3/21/17 20:42</t>
  </si>
  <si>
    <t>3/21/17 08:40</t>
  </si>
  <si>
    <t>3/20/17 22:30</t>
  </si>
  <si>
    <t>3/20/17 22:10</t>
  </si>
  <si>
    <t>3/18/17 20:30</t>
  </si>
  <si>
    <t>3/18/17 20:15</t>
  </si>
  <si>
    <t>Sebastian</t>
  </si>
  <si>
    <t>3/18/17 19:30</t>
  </si>
  <si>
    <t>3/17/17 21:00</t>
  </si>
  <si>
    <t>Montague</t>
  </si>
  <si>
    <t>3/15/17 23:25</t>
  </si>
  <si>
    <t>Sand Rock</t>
  </si>
  <si>
    <t>3/15/17 22:30</t>
  </si>
  <si>
    <t>3/15/17 19:55</t>
  </si>
  <si>
    <t>3/15/17 07:15</t>
  </si>
  <si>
    <t>3/15/17 06:00</t>
  </si>
  <si>
    <t>3/14/17 18:30</t>
  </si>
  <si>
    <t>3/13/17 22:00</t>
  </si>
  <si>
    <t>Valley Center</t>
  </si>
  <si>
    <t>3/12/17 20:01</t>
  </si>
  <si>
    <t>3/12/17 19:45</t>
  </si>
  <si>
    <t>3/11/17 20:55</t>
  </si>
  <si>
    <t>3/11/17 19:50</t>
  </si>
  <si>
    <t>Oley</t>
  </si>
  <si>
    <t>3/10/17 08:00</t>
  </si>
  <si>
    <t>3/9/17 21:00</t>
  </si>
  <si>
    <t>3/9/17 15:15</t>
  </si>
  <si>
    <t>Leonardtown</t>
  </si>
  <si>
    <t>3/8/17 20:00</t>
  </si>
  <si>
    <t>Piney Flats</t>
  </si>
  <si>
    <t>3/8/17 18:30</t>
  </si>
  <si>
    <t>Riverdale</t>
  </si>
  <si>
    <t>3/8/17 16:54</t>
  </si>
  <si>
    <t>3/6/17 19:58</t>
  </si>
  <si>
    <t>3/6/17 19:11</t>
  </si>
  <si>
    <t>3/5/17 23:05</t>
  </si>
  <si>
    <t>3/5/17 20:29</t>
  </si>
  <si>
    <t>3/5/17 13:30</t>
  </si>
  <si>
    <t>Honeybrook</t>
  </si>
  <si>
    <t>3/5/17 05:10</t>
  </si>
  <si>
    <t>3/4/17 22:31</t>
  </si>
  <si>
    <t>3/1/17 20:00</t>
  </si>
  <si>
    <t>3/1/17 18:45</t>
  </si>
  <si>
    <t>3/1/17 00:00</t>
  </si>
  <si>
    <t>2/26/17 22:00</t>
  </si>
  <si>
    <t>2/26/17 21:00</t>
  </si>
  <si>
    <t>2/26/17 20:25</t>
  </si>
  <si>
    <t>2/25/17 22:10</t>
  </si>
  <si>
    <t>2/25/17 21:00</t>
  </si>
  <si>
    <t>2/25/17 10:00</t>
  </si>
  <si>
    <t>2/24/17 22:15</t>
  </si>
  <si>
    <t>2/24/17 20:45</t>
  </si>
  <si>
    <t>2/24/17 20:00</t>
  </si>
  <si>
    <t>2/24/17 19:40</t>
  </si>
  <si>
    <t>Buckeye/Litchfield Park</t>
  </si>
  <si>
    <t>2/23/17 19:40</t>
  </si>
  <si>
    <t>Greenfield Twp</t>
  </si>
  <si>
    <t>2/23/17 18:00</t>
  </si>
  <si>
    <t>2/22/17 19:19</t>
  </si>
  <si>
    <t>2/22/17 19:00</t>
  </si>
  <si>
    <t>2/20/17 21:00</t>
  </si>
  <si>
    <t>2/20/17 19:20</t>
  </si>
  <si>
    <t>Merritt Island</t>
  </si>
  <si>
    <t>2/20/17 18:30</t>
  </si>
  <si>
    <t>Chambersburg</t>
  </si>
  <si>
    <t>2/19/17 20:00</t>
  </si>
  <si>
    <t>Queensbury</t>
  </si>
  <si>
    <t>2/19/17 12:15</t>
  </si>
  <si>
    <t>2/19/17 04:00</t>
  </si>
  <si>
    <t>2/18/17 22:00</t>
  </si>
  <si>
    <t>Apple valley</t>
  </si>
  <si>
    <t>2/18/17 20:45</t>
  </si>
  <si>
    <t>Buford</t>
  </si>
  <si>
    <t>2/18/17 20:15</t>
  </si>
  <si>
    <t>Skokie</t>
  </si>
  <si>
    <t>2/18/17 19:00</t>
  </si>
  <si>
    <t>Chanhassen (east of)</t>
  </si>
  <si>
    <t>2/18/17 00:00</t>
  </si>
  <si>
    <t>2/17/17 23:20</t>
  </si>
  <si>
    <t>2/17/17 20:07</t>
  </si>
  <si>
    <t>2/16/17 20:00</t>
  </si>
  <si>
    <t>2/16/17 19:00</t>
  </si>
  <si>
    <t>Santa Fe/Eldorado</t>
  </si>
  <si>
    <t>2/16/17 18:00</t>
  </si>
  <si>
    <t>2/15/17 19:00</t>
  </si>
  <si>
    <t>2/14/17 19:30</t>
  </si>
  <si>
    <t>2/14/17 06:19</t>
  </si>
  <si>
    <t>West Lake Village</t>
  </si>
  <si>
    <t>2/13/17 23:00</t>
  </si>
  <si>
    <t>2/12/17 22:53</t>
  </si>
  <si>
    <t>2/12/17 20:30</t>
  </si>
  <si>
    <t>2/12/17 20:00</t>
  </si>
  <si>
    <t>2/12/17 18:45</t>
  </si>
  <si>
    <t>2/11/17 21:15</t>
  </si>
  <si>
    <t>2/11/17 21:00</t>
  </si>
  <si>
    <t>Fuquay Varina</t>
  </si>
  <si>
    <t>2/11/17 19:38</t>
  </si>
  <si>
    <t>2/11/17 19:09</t>
  </si>
  <si>
    <t>Amite</t>
  </si>
  <si>
    <t>2/9/17 20:00</t>
  </si>
  <si>
    <t>2/9/17 05:15</t>
  </si>
  <si>
    <t>2/7/17 11:15</t>
  </si>
  <si>
    <t>2/5/17 22:05</t>
  </si>
  <si>
    <t>2/5/17 21:00</t>
  </si>
  <si>
    <t>2/5/17 12:00</t>
  </si>
  <si>
    <t>2/3/17 21:35</t>
  </si>
  <si>
    <t>2/3/17 20:33</t>
  </si>
  <si>
    <t>2/3/17 20:30</t>
  </si>
  <si>
    <t>2/1/17 23:00</t>
  </si>
  <si>
    <t>1/30/17 20:15</t>
  </si>
  <si>
    <t>1/29/17 14:10</t>
  </si>
  <si>
    <t>1/28/17 23:54</t>
  </si>
  <si>
    <t>1/28/17 23:30</t>
  </si>
  <si>
    <t>1/28/17 05:00</t>
  </si>
  <si>
    <t>1/28/17 00:10</t>
  </si>
  <si>
    <t>Jenks</t>
  </si>
  <si>
    <t>1/27/17 17:30</t>
  </si>
  <si>
    <t>Farmington/New Durham</t>
  </si>
  <si>
    <t>1/26/17 20:00</t>
  </si>
  <si>
    <t>1/25/17 19:00</t>
  </si>
  <si>
    <t>1/25/17 03:00</t>
  </si>
  <si>
    <t>1/23/17 18:00</t>
  </si>
  <si>
    <t>1/23/17 00:04</t>
  </si>
  <si>
    <t>1/22/17 19:00</t>
  </si>
  <si>
    <t>1/21/17 19:00</t>
  </si>
  <si>
    <t>1/21/17 02:00</t>
  </si>
  <si>
    <t>1/20/17 20:19</t>
  </si>
  <si>
    <t>1/19/17 18:00</t>
  </si>
  <si>
    <t>1/18/17 17:00</t>
  </si>
  <si>
    <t>Wilson</t>
  </si>
  <si>
    <t>1/17/17 19:20</t>
  </si>
  <si>
    <t>1/17/17 17:26</t>
  </si>
  <si>
    <t>1/16/17 19:00</t>
  </si>
  <si>
    <t>1/14/17 20:45</t>
  </si>
  <si>
    <t>1/14/17 18:00</t>
  </si>
  <si>
    <t>1/14/17 13:00</t>
  </si>
  <si>
    <t>Yerington</t>
  </si>
  <si>
    <t>1/13/17 19:35</t>
  </si>
  <si>
    <t>1/9/17 23:00</t>
  </si>
  <si>
    <t>1/9/17 05:05</t>
  </si>
  <si>
    <t>1/7/17 21:00</t>
  </si>
  <si>
    <t>Shepherd</t>
  </si>
  <si>
    <t>1/7/17 19:00</t>
  </si>
  <si>
    <t>Sparta</t>
  </si>
  <si>
    <t>1/6/17 19:05</t>
  </si>
  <si>
    <t>Kalama</t>
  </si>
  <si>
    <t>1/6/17 19:00</t>
  </si>
  <si>
    <t>1/6/17 18:24</t>
  </si>
  <si>
    <t>1/4/17 21:34</t>
  </si>
  <si>
    <t>Parkland</t>
  </si>
  <si>
    <t>1/1/17 22:55</t>
  </si>
  <si>
    <t>Portland, OR/Vancouver, WA</t>
  </si>
  <si>
    <t>1/1/17 19:05</t>
  </si>
  <si>
    <t>Owings Mills</t>
  </si>
  <si>
    <t>1/1/17 12:05</t>
  </si>
  <si>
    <t>1/1/17 02:30</t>
  </si>
  <si>
    <t>Galt</t>
  </si>
  <si>
    <t>1/1/17 00:19</t>
  </si>
  <si>
    <t>1/1/17 00:15</t>
  </si>
  <si>
    <t>12/31/16 22:36</t>
  </si>
  <si>
    <t>12/31/16 22:00</t>
  </si>
  <si>
    <t>Hallam</t>
  </si>
  <si>
    <t>12/31/16 20:30</t>
  </si>
  <si>
    <t>12/31/16 02:25</t>
  </si>
  <si>
    <t>12/31/16 00:30</t>
  </si>
  <si>
    <t>12/29/16 20:00</t>
  </si>
  <si>
    <t>12/28/16 18:00</t>
  </si>
  <si>
    <t>12/27/16 19:45</t>
  </si>
  <si>
    <t>Texhoma</t>
  </si>
  <si>
    <t>12/26/16 00:00</t>
  </si>
  <si>
    <t>Bivins</t>
  </si>
  <si>
    <t>12/25/16 20:15</t>
  </si>
  <si>
    <t>12/25/16 20:00</t>
  </si>
  <si>
    <t>12/25/16 18:00</t>
  </si>
  <si>
    <t>Aliso Viejo</t>
  </si>
  <si>
    <t>12/25/16 12:35</t>
  </si>
  <si>
    <t>12/24/16 22:44</t>
  </si>
  <si>
    <t>12/24/16 19:55</t>
  </si>
  <si>
    <t>12/24/16 16:45</t>
  </si>
  <si>
    <t>12/23/16 21:00</t>
  </si>
  <si>
    <t>Mead/Thornton (between; on I-25)</t>
  </si>
  <si>
    <t>12/22/16 10:00</t>
  </si>
  <si>
    <t>12/21/16 07:15</t>
  </si>
  <si>
    <t>12/21/16 03:00</t>
  </si>
  <si>
    <t>12/20/16 19:00</t>
  </si>
  <si>
    <t>12/20/16 16:15</t>
  </si>
  <si>
    <t>12/19/16 21:53</t>
  </si>
  <si>
    <t>Florence Jct./Reymart</t>
  </si>
  <si>
    <t>12/19/16 19:02</t>
  </si>
  <si>
    <t>12/19/16 10:30</t>
  </si>
  <si>
    <t>12/17/16 19:53</t>
  </si>
  <si>
    <t>Waipio</t>
  </si>
  <si>
    <t>12/17/16 07:30</t>
  </si>
  <si>
    <t>12/16/16 22:00</t>
  </si>
  <si>
    <t>12/15/16 17:00</t>
  </si>
  <si>
    <t>12/15/16 14:00</t>
  </si>
  <si>
    <t>Stephenson</t>
  </si>
  <si>
    <t>12/14/16 17:00</t>
  </si>
  <si>
    <t>12/13/16 21:15</t>
  </si>
  <si>
    <t>12/13/16 19:00</t>
  </si>
  <si>
    <t>12/12/16 06:20</t>
  </si>
  <si>
    <t>Smithville</t>
  </si>
  <si>
    <t>12/11/16 06:15</t>
  </si>
  <si>
    <t>Gallatin Gateway</t>
  </si>
  <si>
    <t>12/10/16 23:47</t>
  </si>
  <si>
    <t>12/9/16 20:30</t>
  </si>
  <si>
    <t>12/8/16 17:15</t>
  </si>
  <si>
    <t>12/7/16 00:00</t>
  </si>
  <si>
    <t>Saint Augustine</t>
  </si>
  <si>
    <t>12/7/16 19:15</t>
  </si>
  <si>
    <t>12/7/16 19:00</t>
  </si>
  <si>
    <t>12/6/16 01:40</t>
  </si>
  <si>
    <t>12/5/16 18:39</t>
  </si>
  <si>
    <t>12/4/16 19:10</t>
  </si>
  <si>
    <t>Arcade</t>
  </si>
  <si>
    <t>12/4/16 19:00</t>
  </si>
  <si>
    <t>Redwood Falls</t>
  </si>
  <si>
    <t>12/4/16 18:15</t>
  </si>
  <si>
    <t>Brinklow</t>
  </si>
  <si>
    <t>12/3/16 22:41</t>
  </si>
  <si>
    <t>12/3/16 20:45</t>
  </si>
  <si>
    <t>12/2/16 18:00</t>
  </si>
  <si>
    <t>Raphine</t>
  </si>
  <si>
    <t>12/1/16 20:35</t>
  </si>
  <si>
    <t>12/1/16 17:30</t>
  </si>
  <si>
    <t>11/30/16 21:00</t>
  </si>
  <si>
    <t>Riverton (outside of)</t>
  </si>
  <si>
    <t>11/30/16 03:15</t>
  </si>
  <si>
    <t>Montpelier</t>
  </si>
  <si>
    <t>11/29/16 23:30</t>
  </si>
  <si>
    <t>11/29/16 21:00</t>
  </si>
  <si>
    <t>11/29/16 19:00</t>
  </si>
  <si>
    <t>11/29/16 06:45</t>
  </si>
  <si>
    <t>Happy Valley</t>
  </si>
  <si>
    <t>11/28/16 23:00</t>
  </si>
  <si>
    <t>Tazewell</t>
  </si>
  <si>
    <t>11/28/16 18:35</t>
  </si>
  <si>
    <t>11/28/16 18:00</t>
  </si>
  <si>
    <t>Seekonk (general area)</t>
  </si>
  <si>
    <t>11/27/16 19:30</t>
  </si>
  <si>
    <t>11/27/16 12:35</t>
  </si>
  <si>
    <t>11/27/16 00:07</t>
  </si>
  <si>
    <t>11/26/16 22:00</t>
  </si>
  <si>
    <t>11/25/16 11:00</t>
  </si>
  <si>
    <t>11/24/16 23:00</t>
  </si>
  <si>
    <t>Graham</t>
  </si>
  <si>
    <t>11/22/16 11:29</t>
  </si>
  <si>
    <t>11/22/16 02:30</t>
  </si>
  <si>
    <t>11/21/16 18:00</t>
  </si>
  <si>
    <t>11/19/16 21:30</t>
  </si>
  <si>
    <t>11/19/16 21:00</t>
  </si>
  <si>
    <t>11/19/16 20:00</t>
  </si>
  <si>
    <t>11/19/16 19:00</t>
  </si>
  <si>
    <t>Boynton Beach</t>
  </si>
  <si>
    <t>11/19/16 17:30</t>
  </si>
  <si>
    <t>11/19/16 15:00</t>
  </si>
  <si>
    <t>11/18/16 18:30</t>
  </si>
  <si>
    <t>11/17/16 20:00</t>
  </si>
  <si>
    <t>High Point</t>
  </si>
  <si>
    <t>11/17/16 19:35</t>
  </si>
  <si>
    <t>11/16/16 23:00</t>
  </si>
  <si>
    <t>11/16/16 22:00</t>
  </si>
  <si>
    <t>11/16/16 21:30</t>
  </si>
  <si>
    <t>Barberton/Akron</t>
  </si>
  <si>
    <t>11/16/16 20:00</t>
  </si>
  <si>
    <t>11/15/16 17:55</t>
  </si>
  <si>
    <t>11/15/16 17:30</t>
  </si>
  <si>
    <t>11/15/16 17:00</t>
  </si>
  <si>
    <t>11/14/16 00:00</t>
  </si>
  <si>
    <t>11/13/16 23:15</t>
  </si>
  <si>
    <t>11/13/16 19:30</t>
  </si>
  <si>
    <t>11/12/16 21:45</t>
  </si>
  <si>
    <t>Galesville</t>
  </si>
  <si>
    <t>11/12/16 21:10</t>
  </si>
  <si>
    <t>11/12/16 19:00</t>
  </si>
  <si>
    <t>11/12/16 07:00</t>
  </si>
  <si>
    <t>11/11/16 21:00</t>
  </si>
  <si>
    <t>11/11/16 19:30</t>
  </si>
  <si>
    <t>11/11/16 18:00</t>
  </si>
  <si>
    <t>11/10/16 19:00</t>
  </si>
  <si>
    <t>11/10/16 18:40</t>
  </si>
  <si>
    <t>11/9/16 21:30</t>
  </si>
  <si>
    <t>11/9/16 21:00</t>
  </si>
  <si>
    <t>11/9/16 13:55</t>
  </si>
  <si>
    <t>Findlay</t>
  </si>
  <si>
    <t>11/7/16 21:15</t>
  </si>
  <si>
    <t>Gordonsville</t>
  </si>
  <si>
    <t>11/7/16 19:05</t>
  </si>
  <si>
    <t>11/7/16 19:00</t>
  </si>
  <si>
    <t>Oregon House</t>
  </si>
  <si>
    <t>11/7/16 16:00</t>
  </si>
  <si>
    <t>Lidgerwood</t>
  </si>
  <si>
    <t>11/7/16 07:30</t>
  </si>
  <si>
    <t>11/6/16 20:35</t>
  </si>
  <si>
    <t>Villa Park</t>
  </si>
  <si>
    <t>11/6/16 20:15</t>
  </si>
  <si>
    <t>11/6/16 05:00</t>
  </si>
  <si>
    <t>11/5/16 23:15</t>
  </si>
  <si>
    <t>Titusville</t>
  </si>
  <si>
    <t>11/5/16 20:30</t>
  </si>
  <si>
    <t>Jonesborough</t>
  </si>
  <si>
    <t>11/4/16 19:05</t>
  </si>
  <si>
    <t>11/4/16 18:00</t>
  </si>
  <si>
    <t>11/3/16 19:00</t>
  </si>
  <si>
    <t>11/3/16 02:00</t>
  </si>
  <si>
    <t>Pawnee County (location unspecified)</t>
  </si>
  <si>
    <t>11/2/16 19:30</t>
  </si>
  <si>
    <t>Point Pleasant</t>
  </si>
  <si>
    <t>11/2/16 19:00</t>
  </si>
  <si>
    <t>11/2/16 17:35</t>
  </si>
  <si>
    <t>Wantagh</t>
  </si>
  <si>
    <t>11/1/16 22:15</t>
  </si>
  <si>
    <t>Robstown</t>
  </si>
  <si>
    <t>11/1/16 22:00</t>
  </si>
  <si>
    <t>11/1/16 20:15</t>
  </si>
  <si>
    <t>11/1/16 00:01</t>
  </si>
  <si>
    <t>10/30/16 21:00</t>
  </si>
  <si>
    <t>10/30/16 02:00</t>
  </si>
  <si>
    <t>10/28/16 19:00</t>
  </si>
  <si>
    <t>10/28/16 04:30</t>
  </si>
  <si>
    <t>10/27/16 23:45</t>
  </si>
  <si>
    <t>10/27/16 22:00</t>
  </si>
  <si>
    <t>Topanga</t>
  </si>
  <si>
    <t>10/27/16 06:30</t>
  </si>
  <si>
    <t>Virgin</t>
  </si>
  <si>
    <t>10/26/16 21:05</t>
  </si>
  <si>
    <t>10/26/16 21:00</t>
  </si>
  <si>
    <t>10/26/16 08:20</t>
  </si>
  <si>
    <t>Spring hill</t>
  </si>
  <si>
    <t>10/25/16 18:30</t>
  </si>
  <si>
    <t>10/25/16 07:45</t>
  </si>
  <si>
    <t>10/23/16 00:00</t>
  </si>
  <si>
    <t>10/23/16 22:00</t>
  </si>
  <si>
    <t>Coachella Valley</t>
  </si>
  <si>
    <t>10/23/16 21:30</t>
  </si>
  <si>
    <t>10/23/16 20:35</t>
  </si>
  <si>
    <t>10/22/16 12:00</t>
  </si>
  <si>
    <t>Cutthroat Lake Trail - Hwy 20</t>
  </si>
  <si>
    <t>10/22/16 03:30</t>
  </si>
  <si>
    <t>10/21/16 02:00</t>
  </si>
  <si>
    <t>Ilwaco</t>
  </si>
  <si>
    <t>10/20/16 20:35</t>
  </si>
  <si>
    <t>Wallace</t>
  </si>
  <si>
    <t>10/20/16 20:10</t>
  </si>
  <si>
    <t>10/19/16 23:30</t>
  </si>
  <si>
    <t>10/19/16 22:30</t>
  </si>
  <si>
    <t>Grovetown</t>
  </si>
  <si>
    <t>10/19/16 17:00</t>
  </si>
  <si>
    <t>Wildwood</t>
  </si>
  <si>
    <t>10/18/16 21:00</t>
  </si>
  <si>
    <t>10/18/16 19:00</t>
  </si>
  <si>
    <t>10/18/16 00:00</t>
  </si>
  <si>
    <t>10/17/16 19:21</t>
  </si>
  <si>
    <t>10/17/16 19:00</t>
  </si>
  <si>
    <t>Taylorville</t>
  </si>
  <si>
    <t>10/17/16 05:45</t>
  </si>
  <si>
    <t>10/16/16 21:00</t>
  </si>
  <si>
    <t>10/16/16 19:50</t>
  </si>
  <si>
    <t>Golden Valley</t>
  </si>
  <si>
    <t>10/16/16 02:16</t>
  </si>
  <si>
    <t>10/15/16 22:30</t>
  </si>
  <si>
    <t>10/15/16 22:00</t>
  </si>
  <si>
    <t>10/15/16 19:40</t>
  </si>
  <si>
    <t>10/15/16 02:00</t>
  </si>
  <si>
    <t>Clarkdale community (Meridian)</t>
  </si>
  <si>
    <t>10/14/16 18:00</t>
  </si>
  <si>
    <t>Lithia</t>
  </si>
  <si>
    <t>10/14/16 17:48</t>
  </si>
  <si>
    <t>10/14/16 03:00</t>
  </si>
  <si>
    <t>10/12/16 20:35</t>
  </si>
  <si>
    <t>Douglasville</t>
  </si>
  <si>
    <t>10/11/16 16:34</t>
  </si>
  <si>
    <t>Lido Beach</t>
  </si>
  <si>
    <t>10/11/16 13:35</t>
  </si>
  <si>
    <t>10/11/16 12:21</t>
  </si>
  <si>
    <t>10/10/16 20:00</t>
  </si>
  <si>
    <t>10/9/16 16:30</t>
  </si>
  <si>
    <t>10/9/16 09:00</t>
  </si>
  <si>
    <t>10/8/16 21:30</t>
  </si>
  <si>
    <t>10/8/16 02:15</t>
  </si>
  <si>
    <t>10/7/16 07:00</t>
  </si>
  <si>
    <t>10/6/16 14:30</t>
  </si>
  <si>
    <t>10/6/16 04:00</t>
  </si>
  <si>
    <t>10/5/16 22:35</t>
  </si>
  <si>
    <t>Lake Elmo-Oakdale</t>
  </si>
  <si>
    <t>10/5/16 19:50</t>
  </si>
  <si>
    <t>10/4/16 22:35</t>
  </si>
  <si>
    <t>Hilton</t>
  </si>
  <si>
    <t>10/4/16 19:30</t>
  </si>
  <si>
    <t>10/3/16 04:00</t>
  </si>
  <si>
    <t>Adairsville</t>
  </si>
  <si>
    <t>10/2/16 04:30</t>
  </si>
  <si>
    <t>10/1/16 22:00</t>
  </si>
  <si>
    <t>Whiting</t>
  </si>
  <si>
    <t>10/1/16 20:10</t>
  </si>
  <si>
    <t>Havre de Grace</t>
  </si>
  <si>
    <t>10/1/16 15:30</t>
  </si>
  <si>
    <t>10/1/16 05:30</t>
  </si>
  <si>
    <t>9/30/16 20:45</t>
  </si>
  <si>
    <t>Sault Ste. Marie (Canada)</t>
  </si>
  <si>
    <t>9/29/16 11:45</t>
  </si>
  <si>
    <t>Idyllwild</t>
  </si>
  <si>
    <t>9/28/16 20:16</t>
  </si>
  <si>
    <t>9/27/16 21:21</t>
  </si>
  <si>
    <t>Hoquiam</t>
  </si>
  <si>
    <t>9/27/16 21:00</t>
  </si>
  <si>
    <t>9/27/16 20:30</t>
  </si>
  <si>
    <t>New Britian</t>
  </si>
  <si>
    <t>9/27/16 20:15</t>
  </si>
  <si>
    <t>West pittston</t>
  </si>
  <si>
    <t>9/27/16 17:15</t>
  </si>
  <si>
    <t>9/26/16 07:30</t>
  </si>
  <si>
    <t>9/26/16 05:20</t>
  </si>
  <si>
    <t>9/26/16 03:30</t>
  </si>
  <si>
    <t>9/25/16 00:00</t>
  </si>
  <si>
    <t>9/25/16 23:46</t>
  </si>
  <si>
    <t>9/25/16 21:30</t>
  </si>
  <si>
    <t>9/25/16 20:00</t>
  </si>
  <si>
    <t>9/25/16 15:49</t>
  </si>
  <si>
    <t>9/24/16 23:20</t>
  </si>
  <si>
    <t>9/24/16 22:00</t>
  </si>
  <si>
    <t>9/24/16 21:00</t>
  </si>
  <si>
    <t>9/24/16 20:05</t>
  </si>
  <si>
    <t>9/23/16 21:40</t>
  </si>
  <si>
    <t>9/22/16 19:00</t>
  </si>
  <si>
    <t>9/21/16 23:37</t>
  </si>
  <si>
    <t>9/21/16 21:50</t>
  </si>
  <si>
    <t>9/21/16 18:00</t>
  </si>
  <si>
    <t>9/20/16 19:09</t>
  </si>
  <si>
    <t>9/20/16 01:00</t>
  </si>
  <si>
    <t>Stonington</t>
  </si>
  <si>
    <t>9/19/16 20:47</t>
  </si>
  <si>
    <t>Jasper (looking west)</t>
  </si>
  <si>
    <t>9/18/16 14:34</t>
  </si>
  <si>
    <t>9/18/16 10:00</t>
  </si>
  <si>
    <t>9/18/16 05:30</t>
  </si>
  <si>
    <t>Hopedale</t>
  </si>
  <si>
    <t>9/17/16 19:36</t>
  </si>
  <si>
    <t>9/16/16 21:45</t>
  </si>
  <si>
    <t>Bowmanville (Canada)</t>
  </si>
  <si>
    <t>9/16/16 19:00</t>
  </si>
  <si>
    <t>Garfield hts</t>
  </si>
  <si>
    <t>9/15/16 22:53</t>
  </si>
  <si>
    <t>9/15/16 02:35</t>
  </si>
  <si>
    <t>9/14/16 22:30</t>
  </si>
  <si>
    <t>9/13/16 21:30</t>
  </si>
  <si>
    <t>West Portsmouth</t>
  </si>
  <si>
    <t>9/13/16 20:40</t>
  </si>
  <si>
    <t>9/13/16 20:15</t>
  </si>
  <si>
    <t>9/13/16 12:43</t>
  </si>
  <si>
    <t>Emerald isl</t>
  </si>
  <si>
    <t>9/12/16 05:45</t>
  </si>
  <si>
    <t>9/11/16 07:01</t>
  </si>
  <si>
    <t>9/10/16 19:00</t>
  </si>
  <si>
    <t>9/10/16 01:00</t>
  </si>
  <si>
    <t>Hilton Head</t>
  </si>
  <si>
    <t>9/9/16 23:45</t>
  </si>
  <si>
    <t>Ridley Park</t>
  </si>
  <si>
    <t>9/9/16 23:39</t>
  </si>
  <si>
    <t>Elko New Market</t>
  </si>
  <si>
    <t>9/8/16 18:06</t>
  </si>
  <si>
    <t>9/8/16 17:00</t>
  </si>
  <si>
    <t>9/8/16 01:00</t>
  </si>
  <si>
    <t>Duncan/Comanche area</t>
  </si>
  <si>
    <t>9/7/16 22:41</t>
  </si>
  <si>
    <t>9/7/16 22:00</t>
  </si>
  <si>
    <t>9/7/16 20:45</t>
  </si>
  <si>
    <t>9/7/16 01:00</t>
  </si>
  <si>
    <t>Winder</t>
  </si>
  <si>
    <t>9/7/16 00:00</t>
  </si>
  <si>
    <t>9/6/16 22:00</t>
  </si>
  <si>
    <t>9/4/16 17:45</t>
  </si>
  <si>
    <t>9/4/16 08:45</t>
  </si>
  <si>
    <t>9/3/16 23:45</t>
  </si>
  <si>
    <t>9/3/16 20:50</t>
  </si>
  <si>
    <t>9/3/16 20:30</t>
  </si>
  <si>
    <t>High Ridge</t>
  </si>
  <si>
    <t>9/3/16 18:00</t>
  </si>
  <si>
    <t>9/3/16 04:45</t>
  </si>
  <si>
    <t>9/3/16 01:00</t>
  </si>
  <si>
    <t>9/3/16 00:00</t>
  </si>
  <si>
    <t>9/2/16 21:00</t>
  </si>
  <si>
    <t>8/31/16 22:00</t>
  </si>
  <si>
    <t>Corte Madera</t>
  </si>
  <si>
    <t>8/30/16 11:30</t>
  </si>
  <si>
    <t>8/30/16 02:45</t>
  </si>
  <si>
    <t>8/29/16 21:00</t>
  </si>
  <si>
    <t>8/29/16 20:26</t>
  </si>
  <si>
    <t>8/29/16 19:00</t>
  </si>
  <si>
    <t>8/28/16 19:30</t>
  </si>
  <si>
    <t>8/28/16 18:00</t>
  </si>
  <si>
    <t>8/27/16 21:25</t>
  </si>
  <si>
    <t>Spencerport</t>
  </si>
  <si>
    <t>8/26/16 20:45</t>
  </si>
  <si>
    <t>Laplata</t>
  </si>
  <si>
    <t>8/25/16 23:00</t>
  </si>
  <si>
    <t>8/25/16 21:00</t>
  </si>
  <si>
    <t>Aloha</t>
  </si>
  <si>
    <t>8/24/16 20:30</t>
  </si>
  <si>
    <t>Rantoul</t>
  </si>
  <si>
    <t>8/24/16 16:00</t>
  </si>
  <si>
    <t>8/23/16 23:00</t>
  </si>
  <si>
    <t>Rutland (near; Griffith Lake)</t>
  </si>
  <si>
    <t>8/22/16 21:50</t>
  </si>
  <si>
    <t>Westwood</t>
  </si>
  <si>
    <t>8/22/16 21:00</t>
  </si>
  <si>
    <t>8/21/16 11:24</t>
  </si>
  <si>
    <t>8/21/16 10:58</t>
  </si>
  <si>
    <t>8/20/16 22:50</t>
  </si>
  <si>
    <t>San Diego (North County)</t>
  </si>
  <si>
    <t>8/19/16 21:45</t>
  </si>
  <si>
    <t>Curtis Bau</t>
  </si>
  <si>
    <t>8/19/16 18:56</t>
  </si>
  <si>
    <t>8/19/16 00:53</t>
  </si>
  <si>
    <t>8/18/16 23:55</t>
  </si>
  <si>
    <t>8/18/16 21:45</t>
  </si>
  <si>
    <t>8/18/16 20:37</t>
  </si>
  <si>
    <t>8/18/16 00:00</t>
  </si>
  <si>
    <t>Kemp</t>
  </si>
  <si>
    <t>8/17/16 22:50</t>
  </si>
  <si>
    <t>Opelousas</t>
  </si>
  <si>
    <t>8/17/16 21:00</t>
  </si>
  <si>
    <t>8/16/16 23:00</t>
  </si>
  <si>
    <t>8/16/16 20:48</t>
  </si>
  <si>
    <t>White Sands</t>
  </si>
  <si>
    <t>8/16/16 05:30</t>
  </si>
  <si>
    <t>8/15/16 23:15</t>
  </si>
  <si>
    <t>8/15/16 20:05</t>
  </si>
  <si>
    <t>8/15/16 16:00</t>
  </si>
  <si>
    <t>Pine island</t>
  </si>
  <si>
    <t>8/14/16 21:00</t>
  </si>
  <si>
    <t>Wheatland</t>
  </si>
  <si>
    <t>8/14/16 19:00</t>
  </si>
  <si>
    <t>8/13/16 03:25</t>
  </si>
  <si>
    <t>8/12/16 19:00</t>
  </si>
  <si>
    <t>8/12/16 16:00</t>
  </si>
  <si>
    <t>8/12/16 13:00</t>
  </si>
  <si>
    <t>8/11/16 20:00</t>
  </si>
  <si>
    <t>8/10/16 23:45</t>
  </si>
  <si>
    <t>8/10/16 23:00</t>
  </si>
  <si>
    <t>8/10/16 21:34</t>
  </si>
  <si>
    <t>Angier</t>
  </si>
  <si>
    <t>8/10/16 05:00</t>
  </si>
  <si>
    <t>8/10/16 02:30</t>
  </si>
  <si>
    <t>Colfax</t>
  </si>
  <si>
    <t>8/9/16 23:00</t>
  </si>
  <si>
    <t>8/8/16 22:30</t>
  </si>
  <si>
    <t>Starke</t>
  </si>
  <si>
    <t>8/8/16 19:00</t>
  </si>
  <si>
    <t>Galion</t>
  </si>
  <si>
    <t>8/8/16 17:30</t>
  </si>
  <si>
    <t>8/8/16 06:20</t>
  </si>
  <si>
    <t>8/7/16 21:35</t>
  </si>
  <si>
    <t>8/7/16 19:44</t>
  </si>
  <si>
    <t>Yonkers</t>
  </si>
  <si>
    <t>8/6/16 23:00</t>
  </si>
  <si>
    <t>8/6/16 20:45</t>
  </si>
  <si>
    <t>8/6/16 12:15</t>
  </si>
  <si>
    <t>8/4/16 20:30</t>
  </si>
  <si>
    <t>8/4/16 19:30</t>
  </si>
  <si>
    <t>8/3/16 22:00</t>
  </si>
  <si>
    <t>8/3/16 20:30</t>
  </si>
  <si>
    <t>8/3/16 00:37</t>
  </si>
  <si>
    <t>8/2/16 22:35</t>
  </si>
  <si>
    <t>Centereach</t>
  </si>
  <si>
    <t>8/2/16 01:22</t>
  </si>
  <si>
    <t>8/1/16 22:30</t>
  </si>
  <si>
    <t>8/1/16 21:30</t>
  </si>
  <si>
    <t>New Waterford (Canada)</t>
  </si>
  <si>
    <t>8/1/16 21:27</t>
  </si>
  <si>
    <t>8/1/16 21:20</t>
  </si>
  <si>
    <t>La Vista</t>
  </si>
  <si>
    <t>7/31/16 22:00</t>
  </si>
  <si>
    <t>7/31/16 20:45</t>
  </si>
  <si>
    <t>7/31/16 09:00</t>
  </si>
  <si>
    <t>7/30/16 23:45</t>
  </si>
  <si>
    <t>7/30/16 23:20</t>
  </si>
  <si>
    <t>Marlinton</t>
  </si>
  <si>
    <t>7/30/16 03:10</t>
  </si>
  <si>
    <t>Haleiwa</t>
  </si>
  <si>
    <t>7/29/16 22:00</t>
  </si>
  <si>
    <t>7/29/16 21:00</t>
  </si>
  <si>
    <t>7/29/16 15:30</t>
  </si>
  <si>
    <t>7/29/16 09:15</t>
  </si>
  <si>
    <t>Mohawk</t>
  </si>
  <si>
    <t>7/29/16 00:26</t>
  </si>
  <si>
    <t>7/28/16 16:50</t>
  </si>
  <si>
    <t>Poland</t>
  </si>
  <si>
    <t>7/28/16 08:45</t>
  </si>
  <si>
    <t>Beowawe</t>
  </si>
  <si>
    <t>7/27/16 22:39</t>
  </si>
  <si>
    <t>West Valley</t>
  </si>
  <si>
    <t>7/27/16 22:20</t>
  </si>
  <si>
    <t>7/27/16 22:00</t>
  </si>
  <si>
    <t>7/27/16 21:45</t>
  </si>
  <si>
    <t>7/27/16 21:00</t>
  </si>
  <si>
    <t>7/27/16 20:30</t>
  </si>
  <si>
    <t>Grand Canyon</t>
  </si>
  <si>
    <t>7/27/16 20:03</t>
  </si>
  <si>
    <t>7/26/16 21:45</t>
  </si>
  <si>
    <t>7/26/16 21:05</t>
  </si>
  <si>
    <t>7/26/16 10:00</t>
  </si>
  <si>
    <t>7/25/16 23:15</t>
  </si>
  <si>
    <t>7/25/16 22:30</t>
  </si>
  <si>
    <t>7/25/16 20:30</t>
  </si>
  <si>
    <t>Topsail</t>
  </si>
  <si>
    <t>7/24/16</t>
  </si>
  <si>
    <t>7/23/16 21:30</t>
  </si>
  <si>
    <t>Palm Desert/La Quinta</t>
  </si>
  <si>
    <t>7/23/16 17:45</t>
  </si>
  <si>
    <t>7/22/16 00:20</t>
  </si>
  <si>
    <t>7/21/16 22:00</t>
  </si>
  <si>
    <t>7/19/16 23:30</t>
  </si>
  <si>
    <t>Chunchula</t>
  </si>
  <si>
    <t>7/19/16 22:00</t>
  </si>
  <si>
    <t>Westerville</t>
  </si>
  <si>
    <t>7/19/16 16:39</t>
  </si>
  <si>
    <t>7/18/16 21:00</t>
  </si>
  <si>
    <t>Gunnison</t>
  </si>
  <si>
    <t>7/18/16 03:57</t>
  </si>
  <si>
    <t>7/17/16 21:30</t>
  </si>
  <si>
    <t>7/17/16 21:00</t>
  </si>
  <si>
    <t>Firth</t>
  </si>
  <si>
    <t>7/17/16 15:30</t>
  </si>
  <si>
    <t>7/17/16 01:00</t>
  </si>
  <si>
    <t>7/16/16 23:30</t>
  </si>
  <si>
    <t>7/16/16 22:15</t>
  </si>
  <si>
    <t>7/15/16 23:30</t>
  </si>
  <si>
    <t>7/15/16 21:30</t>
  </si>
  <si>
    <t>7/14/16 16:02</t>
  </si>
  <si>
    <t>Petersburg</t>
  </si>
  <si>
    <t>7/11/16 20:30</t>
  </si>
  <si>
    <t>7/11/16 20:00</t>
  </si>
  <si>
    <t>7/10/16 23:30</t>
  </si>
  <si>
    <t>7/10/16 22:45</t>
  </si>
  <si>
    <t>7/10/16 22:34</t>
  </si>
  <si>
    <t>7/10/16 20:01</t>
  </si>
  <si>
    <t>7/9/16 23:49</t>
  </si>
  <si>
    <t>7/9/16 21:15</t>
  </si>
  <si>
    <t>7/9/16 21:00</t>
  </si>
  <si>
    <t>7/8/16 00:00</t>
  </si>
  <si>
    <t>Jasper I</t>
  </si>
  <si>
    <t>7/8/16 21:30</t>
  </si>
  <si>
    <t>Lathrop</t>
  </si>
  <si>
    <t>7/8/16 20:04</t>
  </si>
  <si>
    <t>7/8/16 16:15</t>
  </si>
  <si>
    <t>Hicksville</t>
  </si>
  <si>
    <t>7/8/16 05:00</t>
  </si>
  <si>
    <t>Shoreview</t>
  </si>
  <si>
    <t>7/7/16 21:47</t>
  </si>
  <si>
    <t>7/7/16 21:30</t>
  </si>
  <si>
    <t>Zachary</t>
  </si>
  <si>
    <t>7/6/16 23:33</t>
  </si>
  <si>
    <t>Lincoln and Roseville</t>
  </si>
  <si>
    <t>7/4/16 23:00</t>
  </si>
  <si>
    <t>7/4/16 22:45</t>
  </si>
  <si>
    <t>7/4/16 22:00</t>
  </si>
  <si>
    <t>Buckley</t>
  </si>
  <si>
    <t>7/4/16 21:30</t>
  </si>
  <si>
    <t>7/4/16 21:20</t>
  </si>
  <si>
    <t>7/4/16 21:15</t>
  </si>
  <si>
    <t>7/4/16 21:00</t>
  </si>
  <si>
    <t>7/4/16 20:45</t>
  </si>
  <si>
    <t>Channel Islands Point Magu</t>
  </si>
  <si>
    <t>7/4/16</t>
  </si>
  <si>
    <t>7/3/16 23:30</t>
  </si>
  <si>
    <t>7/3/16 23:20</t>
  </si>
  <si>
    <t>7/3/16 23:00</t>
  </si>
  <si>
    <t>7/3/16 21:54</t>
  </si>
  <si>
    <t>7/3/16 21:48</t>
  </si>
  <si>
    <t>Millbury</t>
  </si>
  <si>
    <t>7/3/16 21:45</t>
  </si>
  <si>
    <t>7/3/16 21:00</t>
  </si>
  <si>
    <t>Milbury</t>
  </si>
  <si>
    <t>7/3/16 14:00</t>
  </si>
  <si>
    <t>7/2/16 22:15</t>
  </si>
  <si>
    <t>7/2/16 22:00</t>
  </si>
  <si>
    <t>7/2/16 20:38</t>
  </si>
  <si>
    <t>Lisman</t>
  </si>
  <si>
    <t>7/1/16 23:30</t>
  </si>
  <si>
    <t>placitas</t>
  </si>
  <si>
    <t>7/1/16 21:30</t>
  </si>
  <si>
    <t>7/1/16 00:30</t>
  </si>
  <si>
    <t>6/30/16 23:00</t>
  </si>
  <si>
    <t>6/30/16 20:00</t>
  </si>
  <si>
    <t>6/30/16 00:00</t>
  </si>
  <si>
    <t>Chicago (Lake Shafer)</t>
  </si>
  <si>
    <t>6/29/16 23:00</t>
  </si>
  <si>
    <t>6/29/16 22:00</t>
  </si>
  <si>
    <t>6/29/16 20:30</t>
  </si>
  <si>
    <t>New Bedford</t>
  </si>
  <si>
    <t>6/28/16 00:24</t>
  </si>
  <si>
    <t>6/27/16 00:30</t>
  </si>
  <si>
    <t>6/26/16 23:18</t>
  </si>
  <si>
    <t>6/26/16 23:00</t>
  </si>
  <si>
    <t>6/26/16 15:00</t>
  </si>
  <si>
    <t>Port Townsend</t>
  </si>
  <si>
    <t>6/26/16 00:15</t>
  </si>
  <si>
    <t>6/25/16 22:00</t>
  </si>
  <si>
    <t>6/25/16 21:40</t>
  </si>
  <si>
    <t>6/25/16 14:00</t>
  </si>
  <si>
    <t>Hanson</t>
  </si>
  <si>
    <t>6/25/16 13:00</t>
  </si>
  <si>
    <t>6/25/16 09:30</t>
  </si>
  <si>
    <t>Hollidaysburg</t>
  </si>
  <si>
    <t>6/24/16 21:00</t>
  </si>
  <si>
    <t>6/24/16 20:00</t>
  </si>
  <si>
    <t>6/23/16 22:45</t>
  </si>
  <si>
    <t>6/23/16 22:25</t>
  </si>
  <si>
    <t>Throop</t>
  </si>
  <si>
    <t>6/23/16 22:16</t>
  </si>
  <si>
    <t>6/22/16 22:00</t>
  </si>
  <si>
    <t>Brookline Station</t>
  </si>
  <si>
    <t>6/21/16 22:45</t>
  </si>
  <si>
    <t>6/20/16 23:30</t>
  </si>
  <si>
    <t>Bogie Sound (Emerald Isle Bridge)</t>
  </si>
  <si>
    <t>6/20/16 19:45</t>
  </si>
  <si>
    <t>San Ramon</t>
  </si>
  <si>
    <t>6/20/16 09:38</t>
  </si>
  <si>
    <t>6/19/16 14:00</t>
  </si>
  <si>
    <t>6/19/16 02:45</t>
  </si>
  <si>
    <t>6/18/16 23:40</t>
  </si>
  <si>
    <t>6/18/16 21:09</t>
  </si>
  <si>
    <t>Monaca</t>
  </si>
  <si>
    <t>6/18/16 20:05</t>
  </si>
  <si>
    <t>6/18/16 19:45</t>
  </si>
  <si>
    <t>East Northport</t>
  </si>
  <si>
    <t>6/18/16 18:40</t>
  </si>
  <si>
    <t>6/18/16 13:00</t>
  </si>
  <si>
    <t>Gold Beach</t>
  </si>
  <si>
    <t>6/17/16 00:00</t>
  </si>
  <si>
    <t>Gaffney</t>
  </si>
  <si>
    <t>6/17/16 22:30</t>
  </si>
  <si>
    <t>6/17/16 21:40</t>
  </si>
  <si>
    <t>6/17/16 21:30</t>
  </si>
  <si>
    <t>6/16/16 22:40</t>
  </si>
  <si>
    <t>Bristol tn and bristol va</t>
  </si>
  <si>
    <t>6/16/16 11:45</t>
  </si>
  <si>
    <t>Cornelia</t>
  </si>
  <si>
    <t>6/15/16 21:50</t>
  </si>
  <si>
    <t>Hebe/Klingerstown</t>
  </si>
  <si>
    <t>6/15/16 20:25</t>
  </si>
  <si>
    <t>6/14/16 23:00</t>
  </si>
  <si>
    <t>Park Rapids</t>
  </si>
  <si>
    <t>6/13/16 22:30</t>
  </si>
  <si>
    <t>6/13/16 02:00</t>
  </si>
  <si>
    <t>6/12/16 04:00</t>
  </si>
  <si>
    <t>6/11/16 23:00</t>
  </si>
  <si>
    <t>Indian Rock Beach</t>
  </si>
  <si>
    <t>6/11/16 22:20</t>
  </si>
  <si>
    <t>6/11/16 21:40</t>
  </si>
  <si>
    <t>6/9/16 22:00</t>
  </si>
  <si>
    <t>6/7/16 22:00</t>
  </si>
  <si>
    <t>6/7/16 21:30</t>
  </si>
  <si>
    <t>6/7/16 21:00</t>
  </si>
  <si>
    <t>6/6/16 23:00</t>
  </si>
  <si>
    <t>6/6/16 22:30</t>
  </si>
  <si>
    <t>Longmeadow</t>
  </si>
  <si>
    <t>6/5/16 22:30</t>
  </si>
  <si>
    <t>6/5/16 21:50</t>
  </si>
  <si>
    <t>Central Square</t>
  </si>
  <si>
    <t>6/5/16 21:15</t>
  </si>
  <si>
    <t>6/4/16 22:05</t>
  </si>
  <si>
    <t>6/4/16 21:23</t>
  </si>
  <si>
    <t>6/4/16 21:00</t>
  </si>
  <si>
    <t>North Hardeeville</t>
  </si>
  <si>
    <t>6/4/16 19:45</t>
  </si>
  <si>
    <t>6/3/16 23:50</t>
  </si>
  <si>
    <t>6/3/16 23:40</t>
  </si>
  <si>
    <t>6/3/16</t>
  </si>
  <si>
    <t>Hoover</t>
  </si>
  <si>
    <t>6/2/16 04:00</t>
  </si>
  <si>
    <t>5/30/16 22:00</t>
  </si>
  <si>
    <t>5/30/16 21:50</t>
  </si>
  <si>
    <t>Blue Island</t>
  </si>
  <si>
    <t>5/30/16 02:30</t>
  </si>
  <si>
    <t>5/29/16 23:00</t>
  </si>
  <si>
    <t>5/29/16 21:00</t>
  </si>
  <si>
    <t>5/29/16 03:00</t>
  </si>
  <si>
    <t>Port Clinton</t>
  </si>
  <si>
    <t>5/28/16 22:25</t>
  </si>
  <si>
    <t>5/28/16 22:00</t>
  </si>
  <si>
    <t>5/28/16 21:30</t>
  </si>
  <si>
    <t>Woodville</t>
  </si>
  <si>
    <t>5/28/16 17:50</t>
  </si>
  <si>
    <t>Cedarburg</t>
  </si>
  <si>
    <t>5/28/16 09:35</t>
  </si>
  <si>
    <t>Miami (South Dade)</t>
  </si>
  <si>
    <t>5/28/16 09:00</t>
  </si>
  <si>
    <t>5/27/16 23:10</t>
  </si>
  <si>
    <t>5/25/16 21:10</t>
  </si>
  <si>
    <t>5/25/16 09:00</t>
  </si>
  <si>
    <t>5/24/16 21:00</t>
  </si>
  <si>
    <t>Emerald Isle</t>
  </si>
  <si>
    <t>5/23/16 23:00</t>
  </si>
  <si>
    <t>5/23/16 20:00</t>
  </si>
  <si>
    <t>5/23/16 19:00</t>
  </si>
  <si>
    <t>5/21/16 22:16</t>
  </si>
  <si>
    <t>5/21/16 20:58</t>
  </si>
  <si>
    <t>Dorothy</t>
  </si>
  <si>
    <t>5/21/16 20:50</t>
  </si>
  <si>
    <t>5/21/16 12:50</t>
  </si>
  <si>
    <t>5/20/16 23:30</t>
  </si>
  <si>
    <t>New Berlin</t>
  </si>
  <si>
    <t>5/20/16 22:30</t>
  </si>
  <si>
    <t>5/20/16 13:00</t>
  </si>
  <si>
    <t>5/19/16 23:00</t>
  </si>
  <si>
    <t>5/19/16 21:50</t>
  </si>
  <si>
    <t>5/19/16 10:30</t>
  </si>
  <si>
    <t>5/17/16 00:13</t>
  </si>
  <si>
    <t>5/14/16 22:45</t>
  </si>
  <si>
    <t>5/14/16 22:35</t>
  </si>
  <si>
    <t>5/14/16 18:45</t>
  </si>
  <si>
    <t>5/14/16 03:00</t>
  </si>
  <si>
    <t>5/13/16 21:50</t>
  </si>
  <si>
    <t>5/13/16 21:20</t>
  </si>
  <si>
    <t>Duck Key</t>
  </si>
  <si>
    <t>5/11/16 05:10</t>
  </si>
  <si>
    <t>Bobcaygeon (Canada)</t>
  </si>
  <si>
    <t>5/11/16 04:00</t>
  </si>
  <si>
    <t>5/10/16 22:00</t>
  </si>
  <si>
    <t>5/7/16 19:00</t>
  </si>
  <si>
    <t>Sherbrooke (Canada)</t>
  </si>
  <si>
    <t>5/6/16 23:30</t>
  </si>
  <si>
    <t>Buffalo Grove</t>
  </si>
  <si>
    <t>5/6/16 22:10</t>
  </si>
  <si>
    <t>5/6/16 21:00</t>
  </si>
  <si>
    <t>5/6/16 05:45</t>
  </si>
  <si>
    <t>5/6/16 01:30</t>
  </si>
  <si>
    <t>Tamarac</t>
  </si>
  <si>
    <t>5/5/16 22:30</t>
  </si>
  <si>
    <t>5/5/16 13:00</t>
  </si>
  <si>
    <t>5/5/16 01:45</t>
  </si>
  <si>
    <t>5/4/16 22:00</t>
  </si>
  <si>
    <t>5/4/16 21:16</t>
  </si>
  <si>
    <t>5/3/16 21:06</t>
  </si>
  <si>
    <t>5/3/16 20:39</t>
  </si>
  <si>
    <t>4/30/16 00:34</t>
  </si>
  <si>
    <t>4/28/16 21:00</t>
  </si>
  <si>
    <t>4/28/16 20:34</t>
  </si>
  <si>
    <t>4/28/16</t>
  </si>
  <si>
    <t>4/27/16 23:00</t>
  </si>
  <si>
    <t>Mayville</t>
  </si>
  <si>
    <t>4/27/16 22:00</t>
  </si>
  <si>
    <t>Cherry Grove (MCAS)</t>
  </si>
  <si>
    <t>4/27/16 20:46</t>
  </si>
  <si>
    <t>4/26/16 23:00</t>
  </si>
  <si>
    <t>Jarrell</t>
  </si>
  <si>
    <t>4/26/16 21:40</t>
  </si>
  <si>
    <t>4/26/16 20:30</t>
  </si>
  <si>
    <t>4/25/16 21:40</t>
  </si>
  <si>
    <t>Barstow (I-15 Fwy)</t>
  </si>
  <si>
    <t>4/24/16 15:00</t>
  </si>
  <si>
    <t>4/24/16 10:00</t>
  </si>
  <si>
    <t>Passaic</t>
  </si>
  <si>
    <t>4/23/16 12:00</t>
  </si>
  <si>
    <t>Maywood</t>
  </si>
  <si>
    <t>4/23/16 02:28</t>
  </si>
  <si>
    <t>4/22/16 23:30</t>
  </si>
  <si>
    <t>Green Valley</t>
  </si>
  <si>
    <t>4/22/16 22:30</t>
  </si>
  <si>
    <t>Johns Creek/Atlanta</t>
  </si>
  <si>
    <t>4/22/16 21:10</t>
  </si>
  <si>
    <t>4/21/16 23:40</t>
  </si>
  <si>
    <t>4/21/16 03:00</t>
  </si>
  <si>
    <t>Hermantown</t>
  </si>
  <si>
    <t>4/20/16 20:30</t>
  </si>
  <si>
    <t>4/19/16 21:39</t>
  </si>
  <si>
    <t>4/18/16 20:00</t>
  </si>
  <si>
    <t>4/17/16 22:30</t>
  </si>
  <si>
    <t>4/17/16 01:30</t>
  </si>
  <si>
    <t>Deerlodge</t>
  </si>
  <si>
    <t>4/16/16 21:30</t>
  </si>
  <si>
    <t>Rochelle</t>
  </si>
  <si>
    <t>4/16/16 21:00</t>
  </si>
  <si>
    <t>4/16/16 18:24</t>
  </si>
  <si>
    <t>4/15/16 22:15</t>
  </si>
  <si>
    <t>Ossian</t>
  </si>
  <si>
    <t>4/15/16 21:07</t>
  </si>
  <si>
    <t>4/15/16 16:45</t>
  </si>
  <si>
    <t>4/14/16 22:52</t>
  </si>
  <si>
    <t>4/14/16 20:30</t>
  </si>
  <si>
    <t>4/12/16 01:30</t>
  </si>
  <si>
    <t>4/11/16 22:00</t>
  </si>
  <si>
    <t>4/10/16 21:50</t>
  </si>
  <si>
    <t>4/10/16 20:27</t>
  </si>
  <si>
    <t>4/9/16 15:15</t>
  </si>
  <si>
    <t>North Charleston</t>
  </si>
  <si>
    <t>4/9/16 12:30</t>
  </si>
  <si>
    <t>Renville</t>
  </si>
  <si>
    <t>4/8/16 21:45</t>
  </si>
  <si>
    <t>4/7/16 23:00</t>
  </si>
  <si>
    <t>4/3/16 20:00</t>
  </si>
  <si>
    <t>4/3/16 06:45</t>
  </si>
  <si>
    <t>4/2/16 20:45</t>
  </si>
  <si>
    <t>Pt. Townsend</t>
  </si>
  <si>
    <t>4/2/16 19:00</t>
  </si>
  <si>
    <t>4/2/16 03:55</t>
  </si>
  <si>
    <t>4/1/16 20:45</t>
  </si>
  <si>
    <t>4/1/16 20:00</t>
  </si>
  <si>
    <t>Sun City West</t>
  </si>
  <si>
    <t>3/30/16 00:30</t>
  </si>
  <si>
    <t>3/29/16 23:01</t>
  </si>
  <si>
    <t>Irondequoit</t>
  </si>
  <si>
    <t>3/29/16 22:15</t>
  </si>
  <si>
    <t>3/28/16 19:49</t>
  </si>
  <si>
    <t>3/27/16 20:30</t>
  </si>
  <si>
    <t>3/26/16 20:15</t>
  </si>
  <si>
    <t>3/26/16 15:30</t>
  </si>
  <si>
    <t>3/25/16 23:00</t>
  </si>
  <si>
    <t>3/25/16 22:00</t>
  </si>
  <si>
    <t>Acworth</t>
  </si>
  <si>
    <t>3/21/16 23:55</t>
  </si>
  <si>
    <t>3/21/16 21:26</t>
  </si>
  <si>
    <t>3/21/16 20:45</t>
  </si>
  <si>
    <t>West Grove</t>
  </si>
  <si>
    <t>3/18/16 23:05</t>
  </si>
  <si>
    <t>3/18/16 21:45</t>
  </si>
  <si>
    <t>3/18/16 20:30</t>
  </si>
  <si>
    <t>3/17/16 20:34</t>
  </si>
  <si>
    <t>3/15/16 00:00</t>
  </si>
  <si>
    <t>Lookout Mountain</t>
  </si>
  <si>
    <t>3/13/16 22:30</t>
  </si>
  <si>
    <t>3/13/16 00:30</t>
  </si>
  <si>
    <t>Parry Sound (near) (Canada)</t>
  </si>
  <si>
    <t>3/12/16 23:55</t>
  </si>
  <si>
    <t>Ft. Pierce</t>
  </si>
  <si>
    <t>3/12/16 21:00</t>
  </si>
  <si>
    <t>3/12/16 18:45</t>
  </si>
  <si>
    <t>3/12/16 01:12</t>
  </si>
  <si>
    <t>3/11/16 22:00</t>
  </si>
  <si>
    <t>3/11/16 20:45</t>
  </si>
  <si>
    <t>3/11/16 03:10</t>
  </si>
  <si>
    <t>3/10/16 21:03</t>
  </si>
  <si>
    <t>Ponte Vedra</t>
  </si>
  <si>
    <t>3/8/16 03:00</t>
  </si>
  <si>
    <t>3/4/16 18:23</t>
  </si>
  <si>
    <t>3/4/16 01:30</t>
  </si>
  <si>
    <t>Barrie (Canada)</t>
  </si>
  <si>
    <t>3/3/16 23:45</t>
  </si>
  <si>
    <t>Everglades</t>
  </si>
  <si>
    <t>3/2/16 20:35</t>
  </si>
  <si>
    <t>3/1/16 20:30</t>
  </si>
  <si>
    <t>2/29/16 19:00</t>
  </si>
  <si>
    <t>2/29/16 18:09</t>
  </si>
  <si>
    <t>2/29/16 01:00</t>
  </si>
  <si>
    <t>2/28/16 22:30</t>
  </si>
  <si>
    <t>Tannersville</t>
  </si>
  <si>
    <t>2/28/16 19:00</t>
  </si>
  <si>
    <t>2/27/16 23:00</t>
  </si>
  <si>
    <t>Bowser (Canada)</t>
  </si>
  <si>
    <t>2/25/16 04:15</t>
  </si>
  <si>
    <t>Clements</t>
  </si>
  <si>
    <t>2/25/16 00:00</t>
  </si>
  <si>
    <t>2/23/16 20:00</t>
  </si>
  <si>
    <t>2/22/16 22:00</t>
  </si>
  <si>
    <t>2/22/16 13:00</t>
  </si>
  <si>
    <t>2/21/16 19:00</t>
  </si>
  <si>
    <t>2/21/16 06:50</t>
  </si>
  <si>
    <t>2/20/16 20:30</t>
  </si>
  <si>
    <t>2/20/16 19:40</t>
  </si>
  <si>
    <t>2/20/16 19:00</t>
  </si>
  <si>
    <t>2/19/16 23:00</t>
  </si>
  <si>
    <t>Esko</t>
  </si>
  <si>
    <t>2/19/16 20:43</t>
  </si>
  <si>
    <t>2/18/16 20:45</t>
  </si>
  <si>
    <t>2/18/16 20:30</t>
  </si>
  <si>
    <t>Carling area (Canada)</t>
  </si>
  <si>
    <t>2/17/16 19:00</t>
  </si>
  <si>
    <t>2/16/16 21:59</t>
  </si>
  <si>
    <t>Ford</t>
  </si>
  <si>
    <t>2/14/16 20:50</t>
  </si>
  <si>
    <t>2/13/16 14:30</t>
  </si>
  <si>
    <t>2/13/16 01:00</t>
  </si>
  <si>
    <t>Newburg</t>
  </si>
  <si>
    <t>2/12/16 23:30</t>
  </si>
  <si>
    <t>Seabrook</t>
  </si>
  <si>
    <t>2/12/16 21:00</t>
  </si>
  <si>
    <t>2/11/16 17:50</t>
  </si>
  <si>
    <t>2/10/16 05:15</t>
  </si>
  <si>
    <t>Geyserville</t>
  </si>
  <si>
    <t>2/9/16 15:30</t>
  </si>
  <si>
    <t>2/7/16 18:00</t>
  </si>
  <si>
    <t>Fortingall</t>
  </si>
  <si>
    <t>Perth and Kinross</t>
  </si>
  <si>
    <t>2/7/16 06:00</t>
  </si>
  <si>
    <t>2/6/16 22:00</t>
  </si>
  <si>
    <t>2/6/16 19:41</t>
  </si>
  <si>
    <t>2/6/16 18:40</t>
  </si>
  <si>
    <t>2/6/16 13:07</t>
  </si>
  <si>
    <t>Brian Head</t>
  </si>
  <si>
    <t>2/6/16 07:06</t>
  </si>
  <si>
    <t>Pekin</t>
  </si>
  <si>
    <t>2/6/16 06:30</t>
  </si>
  <si>
    <t>2/5/16 22:40</t>
  </si>
  <si>
    <t>2/5/16 20:30</t>
  </si>
  <si>
    <t>2/5/16 20:00</t>
  </si>
  <si>
    <t>South Barrington</t>
  </si>
  <si>
    <t>2/4/16 18:46</t>
  </si>
  <si>
    <t>2/4/16 18:15</t>
  </si>
  <si>
    <t>2/4/16 13:00</t>
  </si>
  <si>
    <t>2/3/16 05:28</t>
  </si>
  <si>
    <t>Lupton City</t>
  </si>
  <si>
    <t>2/2/16 20:15</t>
  </si>
  <si>
    <t>2/2/16 18:30</t>
  </si>
  <si>
    <t>Lake Ozark</t>
  </si>
  <si>
    <t>2/2/16 05:00</t>
  </si>
  <si>
    <t>2/1/16 22:00</t>
  </si>
  <si>
    <t>1/31/16 20:46</t>
  </si>
  <si>
    <t>West Suffield</t>
  </si>
  <si>
    <t>1/31/16 20:45</t>
  </si>
  <si>
    <t>1/31/16 20:30</t>
  </si>
  <si>
    <t>Ten mile</t>
  </si>
  <si>
    <t>1/29/16 21:27</t>
  </si>
  <si>
    <t>1/29/16 20:00</t>
  </si>
  <si>
    <t>1/29/16 14:24</t>
  </si>
  <si>
    <t>1/28/16 23:35</t>
  </si>
  <si>
    <t>1/28/16 21:30</t>
  </si>
  <si>
    <t>Tempe/Phoenix</t>
  </si>
  <si>
    <t>1/28/16 19:00</t>
  </si>
  <si>
    <t>1/27/16 19:30</t>
  </si>
  <si>
    <t>1/27/16 17:33</t>
  </si>
  <si>
    <t>1/26/16 22:10</t>
  </si>
  <si>
    <t>Rohnert Park</t>
  </si>
  <si>
    <t>1/24/16 04:30</t>
  </si>
  <si>
    <t>1/23/16 21:20</t>
  </si>
  <si>
    <t>1/21/16 22:00</t>
  </si>
  <si>
    <t>1/20/16 20:00</t>
  </si>
  <si>
    <t>Barre Town</t>
  </si>
  <si>
    <t>1/20/16 19:00</t>
  </si>
  <si>
    <t>1/19/16 10:30</t>
  </si>
  <si>
    <t>Clio</t>
  </si>
  <si>
    <t>1/18/16 16:00</t>
  </si>
  <si>
    <t>1/16/16 19:30</t>
  </si>
  <si>
    <t>1/16/16 18:30</t>
  </si>
  <si>
    <t>Denvile</t>
  </si>
  <si>
    <t>1/16/16 17:54</t>
  </si>
  <si>
    <t>Deerfield Beach</t>
  </si>
  <si>
    <t>1/15/16 23:00</t>
  </si>
  <si>
    <t>1/15/16 20:30</t>
  </si>
  <si>
    <t>1/14/16 06:30</t>
  </si>
  <si>
    <t>Santa Clarita</t>
  </si>
  <si>
    <t>1/14/16 03:15</t>
  </si>
  <si>
    <t>1/12/16 07:48</t>
  </si>
  <si>
    <t>1/11/16 19:30</t>
  </si>
  <si>
    <t>Wrightsville</t>
  </si>
  <si>
    <t>1/8/16 21:30</t>
  </si>
  <si>
    <t>1/6/16 19:00</t>
  </si>
  <si>
    <t>Goliad</t>
  </si>
  <si>
    <t>1/5/16 23:15</t>
  </si>
  <si>
    <t>Eliot</t>
  </si>
  <si>
    <t>1/5/16 20:30</t>
  </si>
  <si>
    <t>1/4/16 20:00</t>
  </si>
  <si>
    <t>Warrensburg</t>
  </si>
  <si>
    <t>1/2/16 19:30</t>
  </si>
  <si>
    <t>1/2/16 16:00</t>
  </si>
  <si>
    <t>1/2/16 05:30</t>
  </si>
  <si>
    <t>1/1/16 20:30</t>
  </si>
  <si>
    <t>1/1/16 14:00</t>
  </si>
  <si>
    <t>Corinth</t>
  </si>
  <si>
    <t>1/1/16 12:10</t>
  </si>
  <si>
    <t>Amelia Island</t>
  </si>
  <si>
    <t>1/1/16 05:30</t>
  </si>
  <si>
    <t>1/1/16 00:15</t>
  </si>
  <si>
    <t>Joppatowne</t>
  </si>
  <si>
    <t>1/1/16 00:04</t>
  </si>
  <si>
    <t>1/1/16 00:00</t>
  </si>
  <si>
    <t>12/31/15 23:55</t>
  </si>
  <si>
    <t>12/31/15 23:45</t>
  </si>
  <si>
    <t>12/31/15 20:50</t>
  </si>
  <si>
    <t>12/31/15 20:15</t>
  </si>
  <si>
    <t>12/31/15 17:30</t>
  </si>
  <si>
    <t>San Ysidro</t>
  </si>
  <si>
    <t>12/31/15 11:45</t>
  </si>
  <si>
    <t>12/31/15 00:02</t>
  </si>
  <si>
    <t>12/31/15 00:00</t>
  </si>
  <si>
    <t>12/30/15 18:38</t>
  </si>
  <si>
    <t>12/29/15 22:20</t>
  </si>
  <si>
    <t>12/26/15 18:20</t>
  </si>
  <si>
    <t>Hinesville</t>
  </si>
  <si>
    <t>12/26/15 18:00</t>
  </si>
  <si>
    <t>12/26/15 00:30</t>
  </si>
  <si>
    <t>Elmhurst</t>
  </si>
  <si>
    <t>12/25/15 16:35</t>
  </si>
  <si>
    <t>12/24/15 21:32</t>
  </si>
  <si>
    <t>12/24/15 20:07</t>
  </si>
  <si>
    <t>12/23/15 22:07</t>
  </si>
  <si>
    <t>12/23/15 04:00</t>
  </si>
  <si>
    <t>12/21/15 21:00</t>
  </si>
  <si>
    <t>12/21/15 20:45</t>
  </si>
  <si>
    <t>12/21/15 19:35</t>
  </si>
  <si>
    <t>12/21/15 18:15</t>
  </si>
  <si>
    <t>12/20/15 15:22</t>
  </si>
  <si>
    <t>12/19/15 16:00</t>
  </si>
  <si>
    <t>12/17/15 19:50</t>
  </si>
  <si>
    <t>12/16/15 23:00</t>
  </si>
  <si>
    <t>12/16/15</t>
  </si>
  <si>
    <t>12/14/15 20:00</t>
  </si>
  <si>
    <t>Lynnville</t>
  </si>
  <si>
    <t>12/12/15 21:30</t>
  </si>
  <si>
    <t>12/12/15 19:41</t>
  </si>
  <si>
    <t>12/12/15 18:45</t>
  </si>
  <si>
    <t>12/12/15 00:00</t>
  </si>
  <si>
    <t>12/10/15 21:25</t>
  </si>
  <si>
    <t>12/10/15 16:00</t>
  </si>
  <si>
    <t>12/7/15 16:00</t>
  </si>
  <si>
    <t>Cowlington</t>
  </si>
  <si>
    <t>12/6/15 19:30</t>
  </si>
  <si>
    <t>12/5/15 18:00</t>
  </si>
  <si>
    <t>St. Louis County</t>
  </si>
  <si>
    <t>12/4/15 18:53</t>
  </si>
  <si>
    <t>12/4/15 16:25</t>
  </si>
  <si>
    <t>Jefferson</t>
  </si>
  <si>
    <t>12/3/15 17:45</t>
  </si>
  <si>
    <t>12/3/15 17:40</t>
  </si>
  <si>
    <t>12/2/15 22:00</t>
  </si>
  <si>
    <t>Layton (south of)</t>
  </si>
  <si>
    <t>12/2/15 18:30</t>
  </si>
  <si>
    <t>11/29/15 01:22</t>
  </si>
  <si>
    <t>11/28/15 22:50</t>
  </si>
  <si>
    <t>11/28/15 11:00</t>
  </si>
  <si>
    <t>Continental Divide</t>
  </si>
  <si>
    <t>11/27/15 05:00</t>
  </si>
  <si>
    <t>11/27/15 02:00</t>
  </si>
  <si>
    <t>11/25/15 19:30</t>
  </si>
  <si>
    <t>11/25/15 19:00</t>
  </si>
  <si>
    <t>11/25/15 01:00</t>
  </si>
  <si>
    <t>Capitol Heights</t>
  </si>
  <si>
    <t>11/24/15 07:50</t>
  </si>
  <si>
    <t>11/23/15 19:35</t>
  </si>
  <si>
    <t>11/23/15 06:15</t>
  </si>
  <si>
    <t>11/23/15 01:30</t>
  </si>
  <si>
    <t>11/22/15 21:45</t>
  </si>
  <si>
    <t>Lucasville</t>
  </si>
  <si>
    <t>11/22/15 21:20</t>
  </si>
  <si>
    <t>11/22/15 18:22</t>
  </si>
  <si>
    <t>11/22/15 18:02</t>
  </si>
  <si>
    <t>11/22/15 11:30</t>
  </si>
  <si>
    <t>11/22/15 03:00</t>
  </si>
  <si>
    <t>11/21/15 19:30</t>
  </si>
  <si>
    <t>11/21/15 16:20</t>
  </si>
  <si>
    <t>Tiverton</t>
  </si>
  <si>
    <t>11/21/15 12:11</t>
  </si>
  <si>
    <t>burlington</t>
  </si>
  <si>
    <t>11/21/15 03:10</t>
  </si>
  <si>
    <t>11/21/15 01:00</t>
  </si>
  <si>
    <t>Indianapolis/Fishers</t>
  </si>
  <si>
    <t>11/20/15 18:15</t>
  </si>
  <si>
    <t>Glacier</t>
  </si>
  <si>
    <t>11/20/15 17:00</t>
  </si>
  <si>
    <t>Windgap</t>
  </si>
  <si>
    <t>11/18/15 17:18</t>
  </si>
  <si>
    <t>11/17/15 20:00</t>
  </si>
  <si>
    <t>11/17/15 16:00</t>
  </si>
  <si>
    <t>11/17/15 02:30</t>
  </si>
  <si>
    <t>11/16/15 12:30</t>
  </si>
  <si>
    <t>11/15/15 23:35</t>
  </si>
  <si>
    <t>Glenmoore</t>
  </si>
  <si>
    <t>11/15/15 22:30</t>
  </si>
  <si>
    <t>Baldwinsville</t>
  </si>
  <si>
    <t>11/15/15 21:00</t>
  </si>
  <si>
    <t>11/15/15 17:30</t>
  </si>
  <si>
    <t>11/15/15 13:00</t>
  </si>
  <si>
    <t>11/15/15 04:30</t>
  </si>
  <si>
    <t>11/14/15 23:00</t>
  </si>
  <si>
    <t>11/14/15 19:00</t>
  </si>
  <si>
    <t>11/14/15 18:00</t>
  </si>
  <si>
    <t>11/14/15 07:45</t>
  </si>
  <si>
    <t>Lake In The Hills</t>
  </si>
  <si>
    <t>11/14/15 05:50</t>
  </si>
  <si>
    <t>11/13/15 18:30</t>
  </si>
  <si>
    <t>11/13/15 16:30</t>
  </si>
  <si>
    <t>11/12/15 16:34</t>
  </si>
  <si>
    <t>11/11/15 18:00</t>
  </si>
  <si>
    <t>11/11/15 17:25</t>
  </si>
  <si>
    <t>11/11/15 09:39</t>
  </si>
  <si>
    <t>11/9/15 22:00</t>
  </si>
  <si>
    <t>Rotterdam/Amsterdam</t>
  </si>
  <si>
    <t>11/8/15 21:45</t>
  </si>
  <si>
    <t>11/8/15 21:42</t>
  </si>
  <si>
    <t>11/8/15 21:08</t>
  </si>
  <si>
    <t>Rockvile</t>
  </si>
  <si>
    <t>11/8/15 16:30</t>
  </si>
  <si>
    <t>Corpus Christi (south of)</t>
  </si>
  <si>
    <t>11/7/15 20:17</t>
  </si>
  <si>
    <t>11/7/15 19:17</t>
  </si>
  <si>
    <t>11/7/15 19:15</t>
  </si>
  <si>
    <t>11/7/15 19:10</t>
  </si>
  <si>
    <t>11/7/15 19:00</t>
  </si>
  <si>
    <t>11/7/15 18:45</t>
  </si>
  <si>
    <t>11/7/15 18:30</t>
  </si>
  <si>
    <t>11/7/15 18:04</t>
  </si>
  <si>
    <t>San Diego (Mission Valley)</t>
  </si>
  <si>
    <t>Fountain Valley</t>
  </si>
  <si>
    <t>Tustin (viewed from)</t>
  </si>
  <si>
    <t>Isla Vista</t>
  </si>
  <si>
    <t>Filmore</t>
  </si>
  <si>
    <t>Needles</t>
  </si>
  <si>
    <t>11/7/15 08:17</t>
  </si>
  <si>
    <t>11/7/15 07:00</t>
  </si>
  <si>
    <t>11/7/15 00:10</t>
  </si>
  <si>
    <t>11/5/15 19:00</t>
  </si>
  <si>
    <t>La Crescenta</t>
  </si>
  <si>
    <t>11/5/15 04:15</t>
  </si>
  <si>
    <t>11/4/15 23:00</t>
  </si>
  <si>
    <t>11/3/15 20:35</t>
  </si>
  <si>
    <t>11/3/15 20:00</t>
  </si>
  <si>
    <t>11/3/15 19:50</t>
  </si>
  <si>
    <t>11/3/15 08:30</t>
  </si>
  <si>
    <t>11/2/15 21:45</t>
  </si>
  <si>
    <t>11/2/15 18:30</t>
  </si>
  <si>
    <t>11/2/15 16:00</t>
  </si>
  <si>
    <t>11/1/15 22:02</t>
  </si>
  <si>
    <t>11/1/15 00:40</t>
  </si>
  <si>
    <t>10/31/15 04:00</t>
  </si>
  <si>
    <t>10/30/15 23:45</t>
  </si>
  <si>
    <t>10/30/15 20:30</t>
  </si>
  <si>
    <t>10/29/15 20:57</t>
  </si>
  <si>
    <t>Between</t>
  </si>
  <si>
    <t>10/29/15 07:00</t>
  </si>
  <si>
    <t>10/27/15 19:05</t>
  </si>
  <si>
    <t>10/27/15 07:13</t>
  </si>
  <si>
    <t>Parma Heights</t>
  </si>
  <si>
    <t>10/26/15 19:00</t>
  </si>
  <si>
    <t>10/25/15 19:30</t>
  </si>
  <si>
    <t>10/25/15 17:00</t>
  </si>
  <si>
    <t>10/25/15 06:30</t>
  </si>
  <si>
    <t>Ogdensburg</t>
  </si>
  <si>
    <t>10/25/15 04:47</t>
  </si>
  <si>
    <t>Zeeland</t>
  </si>
  <si>
    <t>10/24/15 21:45</t>
  </si>
  <si>
    <t>10/24/15 19:54</t>
  </si>
  <si>
    <t>South Attleboro</t>
  </si>
  <si>
    <t>10/24/15 19:10</t>
  </si>
  <si>
    <t>10/23/15 10:30</t>
  </si>
  <si>
    <t>Mismisburg</t>
  </si>
  <si>
    <t>10/23/15 07:02</t>
  </si>
  <si>
    <t>Pickerington</t>
  </si>
  <si>
    <t>10/23/15 03:30</t>
  </si>
  <si>
    <t>Paterson</t>
  </si>
  <si>
    <t>10/22/15 22:30</t>
  </si>
  <si>
    <t>10/22/15 20:30</t>
  </si>
  <si>
    <t>10/22/15 19:00</t>
  </si>
  <si>
    <t>10/21/15 21:00</t>
  </si>
  <si>
    <t>Fielding</t>
  </si>
  <si>
    <t>10/21/15 10:33</t>
  </si>
  <si>
    <t>10/21/15 05:50</t>
  </si>
  <si>
    <t>10/21/15 03:00</t>
  </si>
  <si>
    <t>10/20/15 23:20</t>
  </si>
  <si>
    <t>10/19/15 22:15</t>
  </si>
  <si>
    <t>10/19/15 21:35</t>
  </si>
  <si>
    <t>10/19/15</t>
  </si>
  <si>
    <t>10/18/15 19:00</t>
  </si>
  <si>
    <t>Venice beach</t>
  </si>
  <si>
    <t>10/17/15 23:30</t>
  </si>
  <si>
    <t>10/16/15 18:00</t>
  </si>
  <si>
    <t>Pierre Part</t>
  </si>
  <si>
    <t>10/15/15 21:00</t>
  </si>
  <si>
    <t>Silver Bay</t>
  </si>
  <si>
    <t>10/15/15 20:25</t>
  </si>
  <si>
    <t>10/15/15 19:45</t>
  </si>
  <si>
    <t>10/15/15 19:00</t>
  </si>
  <si>
    <t>10/15/15 08:00</t>
  </si>
  <si>
    <t>10/15/15 05:57</t>
  </si>
  <si>
    <t>10/15/15 05:23</t>
  </si>
  <si>
    <t>Willard</t>
  </si>
  <si>
    <t>10/15/15 05:20</t>
  </si>
  <si>
    <t>10/14/15 20:55</t>
  </si>
  <si>
    <t>10/14/15 20:38</t>
  </si>
  <si>
    <t>10/14/15 20:02</t>
  </si>
  <si>
    <t>Kentwood</t>
  </si>
  <si>
    <t>10/14/15 19:00</t>
  </si>
  <si>
    <t>10/13/15 04:45</t>
  </si>
  <si>
    <t>10/11/15 22:08</t>
  </si>
  <si>
    <t>10/11/15 20:13</t>
  </si>
  <si>
    <t>10/10/15 23:00</t>
  </si>
  <si>
    <t>10/10/15 22:00</t>
  </si>
  <si>
    <t>Pine Mountain</t>
  </si>
  <si>
    <t>10/10/15 04:00</t>
  </si>
  <si>
    <t>10/10/15 03:00</t>
  </si>
  <si>
    <t>Aspen</t>
  </si>
  <si>
    <t>10/9/15 23:00</t>
  </si>
  <si>
    <t>10/8/15 22:19</t>
  </si>
  <si>
    <t>Poplar</t>
  </si>
  <si>
    <t>10/8/15 21:30</t>
  </si>
  <si>
    <t>10/8/15 05:00</t>
  </si>
  <si>
    <t>Near Woody</t>
  </si>
  <si>
    <t>10/6/15 20:50</t>
  </si>
  <si>
    <t>10/6/15 20:15</t>
  </si>
  <si>
    <t>Mountville</t>
  </si>
  <si>
    <t>10/6/15 15:30</t>
  </si>
  <si>
    <t>Crofton</t>
  </si>
  <si>
    <t>10/5/15 19:20</t>
  </si>
  <si>
    <t>10/4/15 21:30</t>
  </si>
  <si>
    <t>10/3/15 20:00</t>
  </si>
  <si>
    <t>Freeport (Treasure Island )</t>
  </si>
  <si>
    <t>10/3/15 16:00</t>
  </si>
  <si>
    <t>10/1/15 07:30</t>
  </si>
  <si>
    <t>9/29/15 20:30</t>
  </si>
  <si>
    <t>9/29/15 07:00</t>
  </si>
  <si>
    <t>9/28/15 21:47</t>
  </si>
  <si>
    <t>East Setauket</t>
  </si>
  <si>
    <t>9/28/15 20:20</t>
  </si>
  <si>
    <t>9/28/15 00:00</t>
  </si>
  <si>
    <t>9/27/15 22:30</t>
  </si>
  <si>
    <t>9/27/15 22:18</t>
  </si>
  <si>
    <t>9/27/15 22:00</t>
  </si>
  <si>
    <t>Rexford</t>
  </si>
  <si>
    <t>9/27/15 20:40</t>
  </si>
  <si>
    <t>9/27/15 20:30</t>
  </si>
  <si>
    <t>9/26/15 19:00</t>
  </si>
  <si>
    <t>9/26/15 06:00</t>
  </si>
  <si>
    <t>9/25/15 20:00</t>
  </si>
  <si>
    <t>Dimmit</t>
  </si>
  <si>
    <t>9/25/15 04:00</t>
  </si>
  <si>
    <t>Perkinston</t>
  </si>
  <si>
    <t>9/24/15 22:00</t>
  </si>
  <si>
    <t>Troutdale</t>
  </si>
  <si>
    <t>9/24/15 21:00</t>
  </si>
  <si>
    <t>9/24/15 20:45</t>
  </si>
  <si>
    <t>9/24/15 20:30</t>
  </si>
  <si>
    <t>9/24/15 18:45</t>
  </si>
  <si>
    <t>Hatch</t>
  </si>
  <si>
    <t>9/24/15 08:00</t>
  </si>
  <si>
    <t>9/23/15 22:30</t>
  </si>
  <si>
    <t>9/23/15 20:45</t>
  </si>
  <si>
    <t>9/23/15 18:00</t>
  </si>
  <si>
    <t>9/23/15 05:30</t>
  </si>
  <si>
    <t>9/22/15 20:16</t>
  </si>
  <si>
    <t>9/21/15 04:30</t>
  </si>
  <si>
    <t>9/20/15 20:20</t>
  </si>
  <si>
    <t>9/19/15 22:30</t>
  </si>
  <si>
    <t>Nesbit</t>
  </si>
  <si>
    <t>9/19/15 20:50</t>
  </si>
  <si>
    <t>9/19/15 18:15</t>
  </si>
  <si>
    <t>Block Island</t>
  </si>
  <si>
    <t>9/19/15 04:00</t>
  </si>
  <si>
    <t>9/18/15 22:00</t>
  </si>
  <si>
    <t>9/18/15 01:00</t>
  </si>
  <si>
    <t>9/17/15 21:00</t>
  </si>
  <si>
    <t>9/17/15 19:40</t>
  </si>
  <si>
    <t>9/17/15 14:45</t>
  </si>
  <si>
    <t>9/16/15 21:00</t>
  </si>
  <si>
    <t>9/15/15 22:00</t>
  </si>
  <si>
    <t>9/15/15 21:30</t>
  </si>
  <si>
    <t>Elk City Lake</t>
  </si>
  <si>
    <t>9/14/15 23:45</t>
  </si>
  <si>
    <t>9/14/15 22:30</t>
  </si>
  <si>
    <t>Drummond Island michigan</t>
  </si>
  <si>
    <t>9/14/15 19:31</t>
  </si>
  <si>
    <t>Paradise Valley</t>
  </si>
  <si>
    <t>9/13/15 04:30</t>
  </si>
  <si>
    <t>House Springs</t>
  </si>
  <si>
    <t>9/12/15 20:00</t>
  </si>
  <si>
    <t>9/12/15 05:45</t>
  </si>
  <si>
    <t>9/11/15 21:00</t>
  </si>
  <si>
    <t>Essex Center</t>
  </si>
  <si>
    <t>9/11/15 19:00</t>
  </si>
  <si>
    <t>Franconia knotch</t>
  </si>
  <si>
    <t>9/10/15 20:30</t>
  </si>
  <si>
    <t>9/10/15 19:00</t>
  </si>
  <si>
    <t>9/9/15 21:50</t>
  </si>
  <si>
    <t>9/9/15 19:00</t>
  </si>
  <si>
    <t>San Juan Islands</t>
  </si>
  <si>
    <t>9/8/15 23:30</t>
  </si>
  <si>
    <t>9/8/15 22:00</t>
  </si>
  <si>
    <t>Ponchatoula</t>
  </si>
  <si>
    <t>9/8/15 21:34</t>
  </si>
  <si>
    <t>Waynesville</t>
  </si>
  <si>
    <t>9/8/15 20:00</t>
  </si>
  <si>
    <t>9/8/15 08:00</t>
  </si>
  <si>
    <t>Grenada</t>
  </si>
  <si>
    <t>9/8/15 00:30</t>
  </si>
  <si>
    <t>9/7/15 21:00</t>
  </si>
  <si>
    <t>9/7/15 20:57</t>
  </si>
  <si>
    <t>Mathis</t>
  </si>
  <si>
    <t>9/7/15 01:30</t>
  </si>
  <si>
    <t>9/6/15 22:40</t>
  </si>
  <si>
    <t>Tyngsborough</t>
  </si>
  <si>
    <t>9/6/15 21:20</t>
  </si>
  <si>
    <t>9/6/15 20:45</t>
  </si>
  <si>
    <t>Taneytown</t>
  </si>
  <si>
    <t>9/6/15 20:15</t>
  </si>
  <si>
    <t>9/6/15 05:15</t>
  </si>
  <si>
    <t>9/6/15 03:00</t>
  </si>
  <si>
    <t>9/5/15 23:45</t>
  </si>
  <si>
    <t>Lake Ariel</t>
  </si>
  <si>
    <t>9/5/15 21:30</t>
  </si>
  <si>
    <t>Monongahela</t>
  </si>
  <si>
    <t>9/5/15 20:30</t>
  </si>
  <si>
    <t>9/5/15 20:00</t>
  </si>
  <si>
    <t>9/5/15 05:25</t>
  </si>
  <si>
    <t>Boones Creek</t>
  </si>
  <si>
    <t>9/4/15 22:00</t>
  </si>
  <si>
    <t>Wake Forest</t>
  </si>
  <si>
    <t>9/4/15 21:00</t>
  </si>
  <si>
    <t>Los Olivos</t>
  </si>
  <si>
    <t>9/4/15 20:30</t>
  </si>
  <si>
    <t>9/4/15 10:00</t>
  </si>
  <si>
    <t>9/2/15 21:45</t>
  </si>
  <si>
    <t>9/2/15 20:18</t>
  </si>
  <si>
    <t>9/2/15 20:00</t>
  </si>
  <si>
    <t>9/2/15 17:00</t>
  </si>
  <si>
    <t>9/1/15 04:48</t>
  </si>
  <si>
    <t>8/31/15 22:30</t>
  </si>
  <si>
    <t>8/29/15 20:50</t>
  </si>
  <si>
    <t>Center Valley</t>
  </si>
  <si>
    <t>8/29/15 20:45</t>
  </si>
  <si>
    <t>Green Castle</t>
  </si>
  <si>
    <t>8/29/15 20:30</t>
  </si>
  <si>
    <t>8/29/15 06:00</t>
  </si>
  <si>
    <t>8/29/15 00:30</t>
  </si>
  <si>
    <t>8/28/15 22:57</t>
  </si>
  <si>
    <t>8/27/15 04:00</t>
  </si>
  <si>
    <t>8/26/15 21:30</t>
  </si>
  <si>
    <t>8/26/15 21:00</t>
  </si>
  <si>
    <t>8/25/15 20:00</t>
  </si>
  <si>
    <t>Prairie Grove</t>
  </si>
  <si>
    <t>8/25/15 06:45</t>
  </si>
  <si>
    <t>Stewartstown</t>
  </si>
  <si>
    <t>8/25/15 05:15</t>
  </si>
  <si>
    <t>8/25/15 02:22</t>
  </si>
  <si>
    <t>Yulee</t>
  </si>
  <si>
    <t>8/24/15 23:23</t>
  </si>
  <si>
    <t>St. Paul (around)</t>
  </si>
  <si>
    <t>8/24/15 05:15</t>
  </si>
  <si>
    <t>8/24/15 00:00</t>
  </si>
  <si>
    <t>8/23/15 22:00</t>
  </si>
  <si>
    <t>8/23/15 21:00</t>
  </si>
  <si>
    <t>8/23/15 20:00</t>
  </si>
  <si>
    <t>8/22/15 22:12</t>
  </si>
  <si>
    <t>8/22/15 02:45</t>
  </si>
  <si>
    <t>8/22/15</t>
  </si>
  <si>
    <t>8/21/15 22:30</t>
  </si>
  <si>
    <t>8/20/15 22:48</t>
  </si>
  <si>
    <t>8/19/15 23:00</t>
  </si>
  <si>
    <t>8/17/15 21:05</t>
  </si>
  <si>
    <t>Stanton</t>
  </si>
  <si>
    <t>8/17/15 20:00</t>
  </si>
  <si>
    <t>8/16/15 23:45</t>
  </si>
  <si>
    <t>8/16/15 23:00</t>
  </si>
  <si>
    <t>8/16/15 01:10</t>
  </si>
  <si>
    <t>Keyser</t>
  </si>
  <si>
    <t>8/15/15 23:40</t>
  </si>
  <si>
    <t>Bel</t>
  </si>
  <si>
    <t>8/15/15 22:48</t>
  </si>
  <si>
    <t>8/15/15 21:44</t>
  </si>
  <si>
    <t>Sturgeon Bay</t>
  </si>
  <si>
    <t>8/15/15 21:16</t>
  </si>
  <si>
    <t>8/15/15 19:30</t>
  </si>
  <si>
    <t>8/15/15 11:30</t>
  </si>
  <si>
    <t>8/15/15 09:00</t>
  </si>
  <si>
    <t>8/14/15 22:34</t>
  </si>
  <si>
    <t>Lemoyne</t>
  </si>
  <si>
    <t>8/14/15 22:00</t>
  </si>
  <si>
    <t>Elbow Lake</t>
  </si>
  <si>
    <t>8/14/15 21:38</t>
  </si>
  <si>
    <t>8/14/15 19:45</t>
  </si>
  <si>
    <t>8/14/15 00:00</t>
  </si>
  <si>
    <t>8/13/15 21:00</t>
  </si>
  <si>
    <t>8/13/15 20:41</t>
  </si>
  <si>
    <t>8/13/15 01:30</t>
  </si>
  <si>
    <t>Lima</t>
  </si>
  <si>
    <t>8/13/15 01:00</t>
  </si>
  <si>
    <t>Pepperell</t>
  </si>
  <si>
    <t>Rigby</t>
  </si>
  <si>
    <t>8/12/15 22:30</t>
  </si>
  <si>
    <t>Haven Beach</t>
  </si>
  <si>
    <t>8/12/15 20:41</t>
  </si>
  <si>
    <t>8/11/15 04:25</t>
  </si>
  <si>
    <t>Unadilla</t>
  </si>
  <si>
    <t>8/11/15 00:20</t>
  </si>
  <si>
    <t>North Ogden</t>
  </si>
  <si>
    <t>8/10/15 21:30</t>
  </si>
  <si>
    <t>8/10/15 19:00</t>
  </si>
  <si>
    <t>8/10/15 12:08</t>
  </si>
  <si>
    <t>Archer</t>
  </si>
  <si>
    <t>8/9/15 22:50</t>
  </si>
  <si>
    <t>Savage</t>
  </si>
  <si>
    <t>8/9/15 22:45</t>
  </si>
  <si>
    <t>LakeView</t>
  </si>
  <si>
    <t>Chanhassen</t>
  </si>
  <si>
    <t>8/9/15 22:12</t>
  </si>
  <si>
    <t>8/9/15 22:00</t>
  </si>
  <si>
    <t>8/9/15 21:30</t>
  </si>
  <si>
    <t>8/9/15 03:00</t>
  </si>
  <si>
    <t>Fonda</t>
  </si>
  <si>
    <t>8/8/15 23:30</t>
  </si>
  <si>
    <t>8/8/15 22:30</t>
  </si>
  <si>
    <t>Falmouth</t>
  </si>
  <si>
    <t>8/8/15 21:48</t>
  </si>
  <si>
    <t>Dacula</t>
  </si>
  <si>
    <t>8/8/15 10:00</t>
  </si>
  <si>
    <t>8/8/15 05:15</t>
  </si>
  <si>
    <t>Olmsteadville</t>
  </si>
  <si>
    <t>8/8/15 04:15</t>
  </si>
  <si>
    <t>8/8/15 01:15</t>
  </si>
  <si>
    <t>Groton Long Point</t>
  </si>
  <si>
    <t>8/7/15 10:00</t>
  </si>
  <si>
    <t>8/7/15 07:00</t>
  </si>
  <si>
    <t>8/5/15 21:30</t>
  </si>
  <si>
    <t>8/5/15 21:15</t>
  </si>
  <si>
    <t>8/4/15 04:30</t>
  </si>
  <si>
    <t>8/3/15 21:45</t>
  </si>
  <si>
    <t>8/3/15 02:00</t>
  </si>
  <si>
    <t>8/2/15 23:15</t>
  </si>
  <si>
    <t>8/2/15 22:00</t>
  </si>
  <si>
    <t>8/2/15 01:10</t>
  </si>
  <si>
    <t>8/2/15 00:13</t>
  </si>
  <si>
    <t>8/1/15 21:36</t>
  </si>
  <si>
    <t>8/1/15 17:00</t>
  </si>
  <si>
    <t>7/31/15 23:50</t>
  </si>
  <si>
    <t>7/31/15 21:45</t>
  </si>
  <si>
    <t>7/31/15 21:34</t>
  </si>
  <si>
    <t>7/31/15 21:00</t>
  </si>
  <si>
    <t>7/31/15 20:30</t>
  </si>
  <si>
    <t>Burke</t>
  </si>
  <si>
    <t>7/31/15 20:00</t>
  </si>
  <si>
    <t>King William</t>
  </si>
  <si>
    <t>7/31/15 10:10</t>
  </si>
  <si>
    <t>7/31/15 08:45</t>
  </si>
  <si>
    <t>7/31/15 08:30</t>
  </si>
  <si>
    <t>7/30/15 22:11</t>
  </si>
  <si>
    <t>7/30/15 21:40</t>
  </si>
  <si>
    <t>Louisa</t>
  </si>
  <si>
    <t>7/30/15 12:15</t>
  </si>
  <si>
    <t>7/29/15 22:00</t>
  </si>
  <si>
    <t>Salton City</t>
  </si>
  <si>
    <t>7/27/15 22:00</t>
  </si>
  <si>
    <t>San Pierre</t>
  </si>
  <si>
    <t>7/27/15 13:00</t>
  </si>
  <si>
    <t>7/26/15 21:00</t>
  </si>
  <si>
    <t>Shelby Twp</t>
  </si>
  <si>
    <t>7/26/15 18:30</t>
  </si>
  <si>
    <t>7/25/15 05:00</t>
  </si>
  <si>
    <t>7/24/15 23:30</t>
  </si>
  <si>
    <t>Pierz</t>
  </si>
  <si>
    <t>7/24/15 23:00</t>
  </si>
  <si>
    <t>7/24/15 19:29</t>
  </si>
  <si>
    <t>7/24/15 12:30</t>
  </si>
  <si>
    <t>Southport</t>
  </si>
  <si>
    <t>7/24/15 00:00</t>
  </si>
  <si>
    <t>Russleville</t>
  </si>
  <si>
    <t>7/22/15 23:30</t>
  </si>
  <si>
    <t>7/22/15 23:00</t>
  </si>
  <si>
    <t>7/22/15 22:00</t>
  </si>
  <si>
    <t>Topsham</t>
  </si>
  <si>
    <t>7/22/15 21:30</t>
  </si>
  <si>
    <t>7/22/15 21:10</t>
  </si>
  <si>
    <t>Tremont</t>
  </si>
  <si>
    <t>7/20/15 23:00</t>
  </si>
  <si>
    <t>7/20/15 21:00</t>
  </si>
  <si>
    <t>7/20/15 20:00</t>
  </si>
  <si>
    <t>Centerport</t>
  </si>
  <si>
    <t>7/20/15 09:15</t>
  </si>
  <si>
    <t>7/19/15 22:12</t>
  </si>
  <si>
    <t>Ormond by the Sea</t>
  </si>
  <si>
    <t>7/18/15 21:00</t>
  </si>
  <si>
    <t>Front Royal</t>
  </si>
  <si>
    <t>7/18/15 20:15</t>
  </si>
  <si>
    <t>7/17/15 17:00</t>
  </si>
  <si>
    <t>7/17/15 00:00</t>
  </si>
  <si>
    <t>7/16/15 22:00</t>
  </si>
  <si>
    <t>7/16/15 20:00</t>
  </si>
  <si>
    <t>Lake George (Lake George Village )</t>
  </si>
  <si>
    <t>7/16/15 03:00</t>
  </si>
  <si>
    <t>7/16/15 01:45</t>
  </si>
  <si>
    <t>7/15/15 22:00</t>
  </si>
  <si>
    <t>7/14/15 17:10</t>
  </si>
  <si>
    <t>7/12/15 21:00</t>
  </si>
  <si>
    <t>Homestead</t>
  </si>
  <si>
    <t>7/12/15 20:35</t>
  </si>
  <si>
    <t>7/12/15 11:06</t>
  </si>
  <si>
    <t>7/11/15 22:35</t>
  </si>
  <si>
    <t>7/11/15 22:20</t>
  </si>
  <si>
    <t>Chester Springs</t>
  </si>
  <si>
    <t>7/11/15 22:08</t>
  </si>
  <si>
    <t>Miamisburg (west of)</t>
  </si>
  <si>
    <t>7/11/15 21:50</t>
  </si>
  <si>
    <t>7/11/15 21:45</t>
  </si>
  <si>
    <t>7/11/15 05:00</t>
  </si>
  <si>
    <t>7/10/15 23:35</t>
  </si>
  <si>
    <t>7/10/15 23:10</t>
  </si>
  <si>
    <t>7/10/15 21:00</t>
  </si>
  <si>
    <t>7/9/15 22:15</t>
  </si>
  <si>
    <t>7/9/15 22:00</t>
  </si>
  <si>
    <t>7/9/15 01:00</t>
  </si>
  <si>
    <t>7/8/15 22:00</t>
  </si>
  <si>
    <t>7/8/15 21:15</t>
  </si>
  <si>
    <t>7/8/15 00:02</t>
  </si>
  <si>
    <t>Harstene Island</t>
  </si>
  <si>
    <t>7/5/15 03:00</t>
  </si>
  <si>
    <t>7/5/15 01:00</t>
  </si>
  <si>
    <t>7/4/15 23:45</t>
  </si>
  <si>
    <t>McPherson</t>
  </si>
  <si>
    <t>7/4/15 23:30</t>
  </si>
  <si>
    <t>7/4/15 23:20</t>
  </si>
  <si>
    <t>7/4/15 23:18</t>
  </si>
  <si>
    <t>7/4/15 23:00</t>
  </si>
  <si>
    <t>Otter Tail</t>
  </si>
  <si>
    <t>7/4/15 22:46</t>
  </si>
  <si>
    <t>7/4/15 22:45</t>
  </si>
  <si>
    <t>7/4/15 22:30</t>
  </si>
  <si>
    <t>7/4/15 22:20</t>
  </si>
  <si>
    <t>7/4/15 22:15</t>
  </si>
  <si>
    <t>Myersville</t>
  </si>
  <si>
    <t>7/4/15 22:05</t>
  </si>
  <si>
    <t>7/4/15 21:59</t>
  </si>
  <si>
    <t>Grove</t>
  </si>
  <si>
    <t>7/4/15 21:54</t>
  </si>
  <si>
    <t>Justice</t>
  </si>
  <si>
    <t>7/4/15 21:50</t>
  </si>
  <si>
    <t>Carson city</t>
  </si>
  <si>
    <t>7/4/15 21:30</t>
  </si>
  <si>
    <t>Scotch Plains</t>
  </si>
  <si>
    <t>7/4/15 21:20</t>
  </si>
  <si>
    <t>7/4/15 21:15</t>
  </si>
  <si>
    <t>7/4/15 21:04</t>
  </si>
  <si>
    <t>Dale City</t>
  </si>
  <si>
    <t>7/4/15 20:45</t>
  </si>
  <si>
    <t>7/4/15 20:00</t>
  </si>
  <si>
    <t>Strasburg</t>
  </si>
  <si>
    <t>Keansburgh</t>
  </si>
  <si>
    <t>7/4/15 00:40</t>
  </si>
  <si>
    <t>7/4/15 00:23</t>
  </si>
  <si>
    <t>Hatboro</t>
  </si>
  <si>
    <t>7/4/15 00:15</t>
  </si>
  <si>
    <t>7/3/15 23:00</t>
  </si>
  <si>
    <t>Freeland</t>
  </si>
  <si>
    <t>7/3/15 22:00</t>
  </si>
  <si>
    <t>Weldon Spring</t>
  </si>
  <si>
    <t>7/3/15 21:45</t>
  </si>
  <si>
    <t>7/3/15 21:00</t>
  </si>
  <si>
    <t>7/3/15 00:30</t>
  </si>
  <si>
    <t>7/2/15 22:00</t>
  </si>
  <si>
    <t>Elkhorn</t>
  </si>
  <si>
    <t>7/2/15 21:57</t>
  </si>
  <si>
    <t>7/2/15 21:00</t>
  </si>
  <si>
    <t>Makinen</t>
  </si>
  <si>
    <t>7/1/15 23:30</t>
  </si>
  <si>
    <t>Omak</t>
  </si>
  <si>
    <t>7/1/15 20:00</t>
  </si>
  <si>
    <t>6/30/15 21:00</t>
  </si>
  <si>
    <t>6/30/15 10:00</t>
  </si>
  <si>
    <t>6/29/15 22:30</t>
  </si>
  <si>
    <t>6/29/15 22:00</t>
  </si>
  <si>
    <t>6/29/15 14:30</t>
  </si>
  <si>
    <t>Shell Beach</t>
  </si>
  <si>
    <t>6/27/15 23:45</t>
  </si>
  <si>
    <t>Croswell</t>
  </si>
  <si>
    <t>6/27/15 22:07</t>
  </si>
  <si>
    <t>6/27/15 21:00</t>
  </si>
  <si>
    <t>6/26/15 23:15</t>
  </si>
  <si>
    <t>Leicester</t>
  </si>
  <si>
    <t>6/26/15 23:00</t>
  </si>
  <si>
    <t>High Falls</t>
  </si>
  <si>
    <t>6/26/15 22:15</t>
  </si>
  <si>
    <t>6/26/15 14:30</t>
  </si>
  <si>
    <t>6/25/15 20:50</t>
  </si>
  <si>
    <t>6/25/15 10:30</t>
  </si>
  <si>
    <t>6/23/15 19:40</t>
  </si>
  <si>
    <t>St. Catharines (Canada)</t>
  </si>
  <si>
    <t>6/23/15 18:21</t>
  </si>
  <si>
    <t>6/22/15 13:00</t>
  </si>
  <si>
    <t>6/20/15 22:30</t>
  </si>
  <si>
    <t>McCormick</t>
  </si>
  <si>
    <t>6/20/15 12:05</t>
  </si>
  <si>
    <t>Alexandria (Canada)</t>
  </si>
  <si>
    <t>6/19/15 21:00</t>
  </si>
  <si>
    <t>6/19/15 01:45</t>
  </si>
  <si>
    <t>6/18/15 22:30</t>
  </si>
  <si>
    <t>Pottersville</t>
  </si>
  <si>
    <t>6/18/15 21:30</t>
  </si>
  <si>
    <t>Coaldale</t>
  </si>
  <si>
    <t>6/18/15 21:00</t>
  </si>
  <si>
    <t>6/18/15 20:30</t>
  </si>
  <si>
    <t>6/17/15 21:00</t>
  </si>
  <si>
    <t>6/17/15 02:55</t>
  </si>
  <si>
    <t>6/17/15 01:27</t>
  </si>
  <si>
    <t>Neola</t>
  </si>
  <si>
    <t>6/16/15 22:40</t>
  </si>
  <si>
    <t>6/16/15 08:05</t>
  </si>
  <si>
    <t>Banks</t>
  </si>
  <si>
    <t>6/14/15 00:05</t>
  </si>
  <si>
    <t>6/13/15 23:46</t>
  </si>
  <si>
    <t>6/13/15 23:30</t>
  </si>
  <si>
    <t>6/13/15 22:00</t>
  </si>
  <si>
    <t>6/13/15 21:45</t>
  </si>
  <si>
    <t>6/13/15 21:30</t>
  </si>
  <si>
    <t>6/13/15 14:00</t>
  </si>
  <si>
    <t>6/12/15 22:00</t>
  </si>
  <si>
    <t>6/12/15 10:20</t>
  </si>
  <si>
    <t>6/12/15 02:00</t>
  </si>
  <si>
    <t>6/10/15 22:00</t>
  </si>
  <si>
    <t>Kill Devil Hills</t>
  </si>
  <si>
    <t>6/8/15 21:45</t>
  </si>
  <si>
    <t>6/7/15 23:00</t>
  </si>
  <si>
    <t>6/7/15 21:29</t>
  </si>
  <si>
    <t>6/7/15 20:45</t>
  </si>
  <si>
    <t>6/7/15 02:30</t>
  </si>
  <si>
    <t>6/6/15 22:40</t>
  </si>
  <si>
    <t>6/6/15 21:11</t>
  </si>
  <si>
    <t>Leakesville</t>
  </si>
  <si>
    <t>6/6/15 18:00</t>
  </si>
  <si>
    <t>6/5/15 22:00</t>
  </si>
  <si>
    <t>6/5/15 16:00</t>
  </si>
  <si>
    <t>Cobb</t>
  </si>
  <si>
    <t>6/4/15 22:30</t>
  </si>
  <si>
    <t>6/4/15 00:30</t>
  </si>
  <si>
    <t>Bethpage</t>
  </si>
  <si>
    <t>6/3/15 23:50</t>
  </si>
  <si>
    <t>6/3/15 21:45</t>
  </si>
  <si>
    <t>Haledon</t>
  </si>
  <si>
    <t>6/3/15 20:15</t>
  </si>
  <si>
    <t>6/2/15 21:00</t>
  </si>
  <si>
    <t>6/2/15 20:00</t>
  </si>
  <si>
    <t>6/2/15 00:00</t>
  </si>
  <si>
    <t>5/30/15 22:00</t>
  </si>
  <si>
    <t>5/30/15 20:30</t>
  </si>
  <si>
    <t>Bloomingdale</t>
  </si>
  <si>
    <t>5/30/15 03:30</t>
  </si>
  <si>
    <t>Dauphin</t>
  </si>
  <si>
    <t>5/29/15 23:00</t>
  </si>
  <si>
    <t>Texas (western part of)</t>
  </si>
  <si>
    <t>5/29/15 18:30</t>
  </si>
  <si>
    <t>5/29/15 16:00</t>
  </si>
  <si>
    <t>5/29/15 12:10</t>
  </si>
  <si>
    <t>5/29/15 04:00</t>
  </si>
  <si>
    <t>Rohnert park</t>
  </si>
  <si>
    <t>5/28/15 01:00</t>
  </si>
  <si>
    <t>Middle Grove</t>
  </si>
  <si>
    <t>5/27/15 23:00</t>
  </si>
  <si>
    <t>5/27/15 07:40</t>
  </si>
  <si>
    <t>5/26/15 00:46</t>
  </si>
  <si>
    <t>Stahlstown</t>
  </si>
  <si>
    <t>5/25/15 21:30</t>
  </si>
  <si>
    <t>Munster</t>
  </si>
  <si>
    <t>5/24/15 21:19</t>
  </si>
  <si>
    <t>5/24/15 21:02</t>
  </si>
  <si>
    <t>Homosassa</t>
  </si>
  <si>
    <t>5/23/15 23:00</t>
  </si>
  <si>
    <t>5/23/15 22:55</t>
  </si>
  <si>
    <t>Londonderry/Andover</t>
  </si>
  <si>
    <t>5/23/15 22:00</t>
  </si>
  <si>
    <t>5/22/15 22:30</t>
  </si>
  <si>
    <t>Pike Creek</t>
  </si>
  <si>
    <t>5/22/15 09:48</t>
  </si>
  <si>
    <t>5/21/15 23:00</t>
  </si>
  <si>
    <t>5/21/15 22:50</t>
  </si>
  <si>
    <t>5/20/15 22:45</t>
  </si>
  <si>
    <t>Lynden</t>
  </si>
  <si>
    <t>5/20/15 21:30</t>
  </si>
  <si>
    <t>5/19/15 23:20</t>
  </si>
  <si>
    <t>5/18/15 21:15</t>
  </si>
  <si>
    <t>5/18/15 12:15</t>
  </si>
  <si>
    <t>Ross</t>
  </si>
  <si>
    <t>5/17/15 22:50</t>
  </si>
  <si>
    <t>5/17/15 20:30</t>
  </si>
  <si>
    <t>5/17/15 12:15</t>
  </si>
  <si>
    <t>5/17/15 03:21</t>
  </si>
  <si>
    <t>San Fernando Valley</t>
  </si>
  <si>
    <t>5/16/15 22:00</t>
  </si>
  <si>
    <t>Thomasville</t>
  </si>
  <si>
    <t>5/16/15 21:50</t>
  </si>
  <si>
    <t>5/16/15 21:45</t>
  </si>
  <si>
    <t>5/16/15 16:40</t>
  </si>
  <si>
    <t>5/16/15 10:15</t>
  </si>
  <si>
    <t>5/16/15 09:45</t>
  </si>
  <si>
    <t>5/15/15 13:00</t>
  </si>
  <si>
    <t>5/15/15 12:05</t>
  </si>
  <si>
    <t>5/14/15 20:10</t>
  </si>
  <si>
    <t>Dartmouth (Canada)</t>
  </si>
  <si>
    <t>5/13/15 21:00</t>
  </si>
  <si>
    <t>5/13/15 20:30</t>
  </si>
  <si>
    <t>5/13/15 00:00</t>
  </si>
  <si>
    <t>Orange City</t>
  </si>
  <si>
    <t>5/11/15 21:50</t>
  </si>
  <si>
    <t>Snowhill</t>
  </si>
  <si>
    <t>5/10/15 23:05</t>
  </si>
  <si>
    <t>5/10/15 21:00</t>
  </si>
  <si>
    <t>5/10/15 00:40</t>
  </si>
  <si>
    <t>5/9/15 23:00</t>
  </si>
  <si>
    <t>5/9/15 21:40</t>
  </si>
  <si>
    <t>5/9/15 01:30</t>
  </si>
  <si>
    <t>5/8/15 22:15</t>
  </si>
  <si>
    <t>5/8/15 00:05</t>
  </si>
  <si>
    <t>5/7/15 21:00</t>
  </si>
  <si>
    <t>5/6/15 23:30</t>
  </si>
  <si>
    <t>5/6/15 22:00</t>
  </si>
  <si>
    <t>5/6/15 20:00</t>
  </si>
  <si>
    <t>5/6/15 19:10</t>
  </si>
  <si>
    <t>5/6/15 01:30</t>
  </si>
  <si>
    <t>5/5/15 21:05</t>
  </si>
  <si>
    <t>West Seneca</t>
  </si>
  <si>
    <t>5/5/15 15:00</t>
  </si>
  <si>
    <t>Travelers Rest</t>
  </si>
  <si>
    <t>5/4/15 21:15</t>
  </si>
  <si>
    <t>5/2/15 23:00</t>
  </si>
  <si>
    <t>5/2/15 22:00</t>
  </si>
  <si>
    <t>5/2/15 21:00</t>
  </si>
  <si>
    <t>5/1/15 23:00</t>
  </si>
  <si>
    <t>5/1/15 21:00</t>
  </si>
  <si>
    <t>5/1/15 13:01</t>
  </si>
  <si>
    <t>4/30/15 21:40</t>
  </si>
  <si>
    <t>4/30/15 14:02</t>
  </si>
  <si>
    <t>4/28/15 22:00</t>
  </si>
  <si>
    <t>4/28/15 20:15</t>
  </si>
  <si>
    <t>4/27/15 10:30</t>
  </si>
  <si>
    <t>4/27/15 01:07</t>
  </si>
  <si>
    <t>4/26/15 23:07</t>
  </si>
  <si>
    <t>4/26/15 20:30</t>
  </si>
  <si>
    <t>4/25/15 22:40</t>
  </si>
  <si>
    <t>4/24/15 23:00</t>
  </si>
  <si>
    <t>4/24/15 06:00</t>
  </si>
  <si>
    <t>4/24/15 05:23</t>
  </si>
  <si>
    <t>4/22/15 23:39</t>
  </si>
  <si>
    <t>4/22/15 20:00</t>
  </si>
  <si>
    <t>4/22/15 14:00</t>
  </si>
  <si>
    <t>4/22/15 09:00</t>
  </si>
  <si>
    <t>4/22/15 05:15</t>
  </si>
  <si>
    <t>4/20/15 17:00</t>
  </si>
  <si>
    <t>Fernandina Beach</t>
  </si>
  <si>
    <t>4/19/15 23:10</t>
  </si>
  <si>
    <t>4/19/15 18:56</t>
  </si>
  <si>
    <t>4/18/15 23:00</t>
  </si>
  <si>
    <t>4/18/15 22:00</t>
  </si>
  <si>
    <t>4/17/15 22:00</t>
  </si>
  <si>
    <t>4/16/15 21:39</t>
  </si>
  <si>
    <t>4/16/15 20:50</t>
  </si>
  <si>
    <t>Woodinville/Redmond</t>
  </si>
  <si>
    <t>4/16/15 02:30</t>
  </si>
  <si>
    <t>4/15/15 22:50</t>
  </si>
  <si>
    <t>4/13/15 22:45</t>
  </si>
  <si>
    <t>4/13/15 19:30</t>
  </si>
  <si>
    <t>4/12/15 23:30</t>
  </si>
  <si>
    <t>4/12/15 22:30</t>
  </si>
  <si>
    <t>4/12/15 22:00</t>
  </si>
  <si>
    <t>4/12/15 21:00</t>
  </si>
  <si>
    <t>Bellbrook</t>
  </si>
  <si>
    <t>4/12/15 09:05</t>
  </si>
  <si>
    <t>4/12/15 02:30</t>
  </si>
  <si>
    <t>Chehalis (near; on I-5 south)</t>
  </si>
  <si>
    <t>4/11/15 18:10</t>
  </si>
  <si>
    <t>4/11/15 10:00</t>
  </si>
  <si>
    <t>4/10/15 22:56</t>
  </si>
  <si>
    <t>4/10/15 21:15</t>
  </si>
  <si>
    <t>4/10/15 02:45</t>
  </si>
  <si>
    <t>4/9/15 21:20</t>
  </si>
  <si>
    <t>Clendenin</t>
  </si>
  <si>
    <t>4/8/15 20:45</t>
  </si>
  <si>
    <t>4/7/15 01:00</t>
  </si>
  <si>
    <t>Lady Lake</t>
  </si>
  <si>
    <t>4/6/15 22:15</t>
  </si>
  <si>
    <t>4/6/15 20:15</t>
  </si>
  <si>
    <t>4/5/15 22:55</t>
  </si>
  <si>
    <t>4/5/15 03:00</t>
  </si>
  <si>
    <t>4/4/15 22:00</t>
  </si>
  <si>
    <t>4/4/15 21:00</t>
  </si>
  <si>
    <t>4/4/15 20:00</t>
  </si>
  <si>
    <t>4/3/15 04:00</t>
  </si>
  <si>
    <t>4/2/15 20:00</t>
  </si>
  <si>
    <t>4/2/15 03:50</t>
  </si>
  <si>
    <t>4/1/15 21:22</t>
  </si>
  <si>
    <t>Ayden</t>
  </si>
  <si>
    <t>4/1/15 20:33</t>
  </si>
  <si>
    <t>4/1/15 06:40</t>
  </si>
  <si>
    <t>Niceville</t>
  </si>
  <si>
    <t>3/30/15 21:00</t>
  </si>
  <si>
    <t>Vicksburg (east of Quartsite)</t>
  </si>
  <si>
    <t>3/29/15 23:59</t>
  </si>
  <si>
    <t>3/28/15 22:00</t>
  </si>
  <si>
    <t>3/28/15 15:00</t>
  </si>
  <si>
    <t>3/28/15 11:00</t>
  </si>
  <si>
    <t>Ft. Stockton</t>
  </si>
  <si>
    <t>3/28/15 08:45</t>
  </si>
  <si>
    <t>3/27/15 17:00</t>
  </si>
  <si>
    <t>3/24/15 23:00</t>
  </si>
  <si>
    <t>Villas</t>
  </si>
  <si>
    <t>3/24/15 01:30</t>
  </si>
  <si>
    <t>3/23/15 20:15</t>
  </si>
  <si>
    <t>3/21/15 21:19</t>
  </si>
  <si>
    <t>3/21/15 20:30</t>
  </si>
  <si>
    <t>3/21/15 18:00</t>
  </si>
  <si>
    <t>Mosinee</t>
  </si>
  <si>
    <t>3/20/15 20:10</t>
  </si>
  <si>
    <t>3/20/15 20:05</t>
  </si>
  <si>
    <t>3/19/15 22:30</t>
  </si>
  <si>
    <t>3/18/15 23:00</t>
  </si>
  <si>
    <t>3/18/15 20:00</t>
  </si>
  <si>
    <t>Wappingers Falls (over The Hudson River)</t>
  </si>
  <si>
    <t>3/17/15 22:00</t>
  </si>
  <si>
    <t>3/16/15 21:15</t>
  </si>
  <si>
    <t>Bixby</t>
  </si>
  <si>
    <t>3/16/15 21:00</t>
  </si>
  <si>
    <t>3/16/15 09:45</t>
  </si>
  <si>
    <t>3/15/15 22:00</t>
  </si>
  <si>
    <t>3/15/15 12:00</t>
  </si>
  <si>
    <t>3/14/15 20:15</t>
  </si>
  <si>
    <t>3/14/15 20:00</t>
  </si>
  <si>
    <t>3/14/15 19:40</t>
  </si>
  <si>
    <t>North Lauderdale</t>
  </si>
  <si>
    <t>3/14/15 05:00</t>
  </si>
  <si>
    <t>3/13/15 23:50</t>
  </si>
  <si>
    <t>3/13/15 21:00</t>
  </si>
  <si>
    <t>Manville</t>
  </si>
  <si>
    <t>3/13/15 07:00</t>
  </si>
  <si>
    <t>3/12/15 21:30</t>
  </si>
  <si>
    <t>3/12/15 21:15</t>
  </si>
  <si>
    <t>3/12/15 20:40</t>
  </si>
  <si>
    <t>3/12/15 16:30</t>
  </si>
  <si>
    <t>3/12/15 03:40</t>
  </si>
  <si>
    <t>3/11/15 22:35</t>
  </si>
  <si>
    <t>3/11/15 21:30</t>
  </si>
  <si>
    <t>Pictou Landing (Canada)</t>
  </si>
  <si>
    <t>3/11/15 20:40</t>
  </si>
  <si>
    <t>3/11/15 06:00</t>
  </si>
  <si>
    <t>3/10/15 22:57</t>
  </si>
  <si>
    <t>3/10/15 21:45</t>
  </si>
  <si>
    <t>3/10/15 16:00</t>
  </si>
  <si>
    <t>Desert Hot Springs</t>
  </si>
  <si>
    <t>3/8/15 23:03</t>
  </si>
  <si>
    <t>Indian Trail</t>
  </si>
  <si>
    <t>3/8/15 23:00</t>
  </si>
  <si>
    <t>Cape San Blas</t>
  </si>
  <si>
    <t>3/8/15 22:40</t>
  </si>
  <si>
    <t>Dry Fork</t>
  </si>
  <si>
    <t>3/8/15 20:45</t>
  </si>
  <si>
    <t>3/8/15 11:00</t>
  </si>
  <si>
    <t>3/7/15 19:32</t>
  </si>
  <si>
    <t>Somis</t>
  </si>
  <si>
    <t>3/7/15 19:30</t>
  </si>
  <si>
    <t>3/7/15 01:15</t>
  </si>
  <si>
    <t>Camp Douglas</t>
  </si>
  <si>
    <t>3/6/15 19:30</t>
  </si>
  <si>
    <t>3/6/15 02:20</t>
  </si>
  <si>
    <t>Callallen/Orange Grove</t>
  </si>
  <si>
    <t>3/5/15 19:30</t>
  </si>
  <si>
    <t>3/5/15 08:00</t>
  </si>
  <si>
    <t>Middleton</t>
  </si>
  <si>
    <t>3/3/15 19:30</t>
  </si>
  <si>
    <t>3/3/15 06:10</t>
  </si>
  <si>
    <t>3/1/15 22:55</t>
  </si>
  <si>
    <t>2/27/15 18:30</t>
  </si>
  <si>
    <t>2/27/15 18:00</t>
  </si>
  <si>
    <t>East Rochester</t>
  </si>
  <si>
    <t>2/26/15 18:45</t>
  </si>
  <si>
    <t>2/25/15 20:30</t>
  </si>
  <si>
    <t>2/24/15 21:00</t>
  </si>
  <si>
    <t>2/21/15 23:00</t>
  </si>
  <si>
    <t>2/21/15 06:35</t>
  </si>
  <si>
    <t>DeLand</t>
  </si>
  <si>
    <t>2/20/15 21:30</t>
  </si>
  <si>
    <t>2/19/15 13:00</t>
  </si>
  <si>
    <t>Winnipeg (near)(Canada)</t>
  </si>
  <si>
    <t>Winnipeg (near) (Canada)</t>
  </si>
  <si>
    <t>2/18/15 22:30</t>
  </si>
  <si>
    <t>2/17/15 20:33</t>
  </si>
  <si>
    <t>2/17/15 06:07</t>
  </si>
  <si>
    <t>2/15/15 13:00</t>
  </si>
  <si>
    <t>2/14/15 22:00</t>
  </si>
  <si>
    <t>2/13/15 00:30</t>
  </si>
  <si>
    <t>2/12/15 12:00</t>
  </si>
  <si>
    <t>2/11/15 16:40</t>
  </si>
  <si>
    <t>Punta Gorda</t>
  </si>
  <si>
    <t>2/10/15 18:00</t>
  </si>
  <si>
    <t>2/8/15 19:00</t>
  </si>
  <si>
    <t>2/8/15 00:45</t>
  </si>
  <si>
    <t>2/7/15 23:15</t>
  </si>
  <si>
    <t>2/6/15 07:30</t>
  </si>
  <si>
    <t>2/5/15 09:30</t>
  </si>
  <si>
    <t>Hotchkiss</t>
  </si>
  <si>
    <t>2/5/15 06:43</t>
  </si>
  <si>
    <t>2/3/15 20:15</t>
  </si>
  <si>
    <t>2/2/15 23:35</t>
  </si>
  <si>
    <t>Boscawen</t>
  </si>
  <si>
    <t>2/2/15 20:00</t>
  </si>
  <si>
    <t>2/1/15 00:30</t>
  </si>
  <si>
    <t>2/1/15 00:20</t>
  </si>
  <si>
    <t>1/31/15 18:00</t>
  </si>
  <si>
    <t>1/31/15 01:42</t>
  </si>
  <si>
    <t>1/28/15 20:00</t>
  </si>
  <si>
    <t>Semmes</t>
  </si>
  <si>
    <t>1/28/15 06:00</t>
  </si>
  <si>
    <t>1/28/15</t>
  </si>
  <si>
    <t>Clatskanie</t>
  </si>
  <si>
    <t>1/27/15 19:15</t>
  </si>
  <si>
    <t>1/25/15 21:45</t>
  </si>
  <si>
    <t>Apopka (near)</t>
  </si>
  <si>
    <t>1/25/15 20:10</t>
  </si>
  <si>
    <t>Bunnlevel</t>
  </si>
  <si>
    <t>1/25/15 17:45</t>
  </si>
  <si>
    <t>1/25/15 10:30</t>
  </si>
  <si>
    <t>1/24/15 23:30</t>
  </si>
  <si>
    <t>1/24/15 19:15</t>
  </si>
  <si>
    <t>1/24/15 18:34</t>
  </si>
  <si>
    <t>1/24/15 08:00</t>
  </si>
  <si>
    <t>1/23/15 21:00</t>
  </si>
  <si>
    <t>North Ridgeville</t>
  </si>
  <si>
    <t>1/23/15 15:24</t>
  </si>
  <si>
    <t>1/22/15 07:00</t>
  </si>
  <si>
    <t>South Whitley</t>
  </si>
  <si>
    <t>1/21/15 20:15</t>
  </si>
  <si>
    <t>1/19/15 17:00</t>
  </si>
  <si>
    <t>1/19/15 11:45</t>
  </si>
  <si>
    <t>1/18/15 20:15</t>
  </si>
  <si>
    <t>1/18/15 06:15</t>
  </si>
  <si>
    <t>1/17/15 00:00</t>
  </si>
  <si>
    <t>1/17/15 21:58</t>
  </si>
  <si>
    <t>1/17/15 15:40</t>
  </si>
  <si>
    <t>1/17/15 07:20</t>
  </si>
  <si>
    <t>1/16/15 21:30</t>
  </si>
  <si>
    <t>Lowell/Tyngsboro/Nashua</t>
  </si>
  <si>
    <t>1/16/15 20:20</t>
  </si>
  <si>
    <t>1/16/15 19:15</t>
  </si>
  <si>
    <t>East Mesa</t>
  </si>
  <si>
    <t>1/16/15 01:00</t>
  </si>
  <si>
    <t>1/15/15 13:11</t>
  </si>
  <si>
    <t>1/14/15 23:46</t>
  </si>
  <si>
    <t>1/12/15 18:30</t>
  </si>
  <si>
    <t>1/10/15 22:15</t>
  </si>
  <si>
    <t>1/9/15 23:30</t>
  </si>
  <si>
    <t>1/9/15 17:30</t>
  </si>
  <si>
    <t>1/8/15 23:00</t>
  </si>
  <si>
    <t>1/8/15 17:50</t>
  </si>
  <si>
    <t>1/7/15 01:00</t>
  </si>
  <si>
    <t>1/3/15 21:00</t>
  </si>
  <si>
    <t>Hughes Springs</t>
  </si>
  <si>
    <t>1/3/15 10:05</t>
  </si>
  <si>
    <t>Loudoun County</t>
  </si>
  <si>
    <t>1/3/15 01:15</t>
  </si>
  <si>
    <t>1/1/15 00:30</t>
  </si>
  <si>
    <t>1/1/15 00:20</t>
  </si>
  <si>
    <t>1/1/15 00:10</t>
  </si>
  <si>
    <t>Odin</t>
  </si>
  <si>
    <t>12/31/14 23:59</t>
  </si>
  <si>
    <t>12/31/14 21:00</t>
  </si>
  <si>
    <t>Rolesville</t>
  </si>
  <si>
    <t>12/31/14 19:40</t>
  </si>
  <si>
    <t>Cincinatti</t>
  </si>
  <si>
    <t>12/31/14 04:59</t>
  </si>
  <si>
    <t>12/30/14 16:00</t>
  </si>
  <si>
    <t>12/29/14 19:30</t>
  </si>
  <si>
    <t>12/29/14 18:30</t>
  </si>
  <si>
    <t>Ballston Lake</t>
  </si>
  <si>
    <t>12/29/14 02:30</t>
  </si>
  <si>
    <t>12/28/14 20:30</t>
  </si>
  <si>
    <t>Salt Springs</t>
  </si>
  <si>
    <t>12/28/14 19:50</t>
  </si>
  <si>
    <t>12/27/14 19:00</t>
  </si>
  <si>
    <t>12/27/14 18:00</t>
  </si>
  <si>
    <t>12/27/14 03:15</t>
  </si>
  <si>
    <t>12/26/14 21:30</t>
  </si>
  <si>
    <t>Reed Point</t>
  </si>
  <si>
    <t>12/26/14 20:30</t>
  </si>
  <si>
    <t>Cobourg (Canada)</t>
  </si>
  <si>
    <t>12/25/14 19:10</t>
  </si>
  <si>
    <t>12/25/14 06:00</t>
  </si>
  <si>
    <t>Rocky Poiint</t>
  </si>
  <si>
    <t>12/24/14 22:44</t>
  </si>
  <si>
    <t>12/24/14 22:30</t>
  </si>
  <si>
    <t>12/24/14 03:35</t>
  </si>
  <si>
    <t>12/23/14 17:30</t>
  </si>
  <si>
    <t>12/23/14 09:45</t>
  </si>
  <si>
    <t>12/23/14 02:20</t>
  </si>
  <si>
    <t>12/22/14 00:40</t>
  </si>
  <si>
    <t>12/21/14 23:15</t>
  </si>
  <si>
    <t>12/21/14 21:00</t>
  </si>
  <si>
    <t>12/20/14 19:00</t>
  </si>
  <si>
    <t>Hugo</t>
  </si>
  <si>
    <t>12/20/14 18:30</t>
  </si>
  <si>
    <t>12/20/14 17:07</t>
  </si>
  <si>
    <t>12/19/14 15:00</t>
  </si>
  <si>
    <t>12/17/14 02:00</t>
  </si>
  <si>
    <t>12/14/14 00:08</t>
  </si>
  <si>
    <t>12/13/14 04:30</t>
  </si>
  <si>
    <t>12/13/14 03:00</t>
  </si>
  <si>
    <t>12/12/14 20:00</t>
  </si>
  <si>
    <t>Kailua (Kona)</t>
  </si>
  <si>
    <t>12/12/14 10:30</t>
  </si>
  <si>
    <t>12/9/14 18:20</t>
  </si>
  <si>
    <t>Sulphur</t>
  </si>
  <si>
    <t>12/9/14 17:15</t>
  </si>
  <si>
    <t>12/8/14 22:40</t>
  </si>
  <si>
    <t>12/8/14 19:00</t>
  </si>
  <si>
    <t>Gibsonia</t>
  </si>
  <si>
    <t>12/8/14 18:36</t>
  </si>
  <si>
    <t>Mission Viejo (headed towards)</t>
  </si>
  <si>
    <t>12/8/14 07:20</t>
  </si>
  <si>
    <t>Yorktown Heights</t>
  </si>
  <si>
    <t>12/7/14 06:55</t>
  </si>
  <si>
    <t>Hooker</t>
  </si>
  <si>
    <t>12/6/14 17:45</t>
  </si>
  <si>
    <t>12/5/14 17:45</t>
  </si>
  <si>
    <t>12/3/14 22:43</t>
  </si>
  <si>
    <t>Bunn</t>
  </si>
  <si>
    <t>12/3/14 22:10</t>
  </si>
  <si>
    <t>Stony Point</t>
  </si>
  <si>
    <t>12/3/14 21:45</t>
  </si>
  <si>
    <t>12/1/14 16:45</t>
  </si>
  <si>
    <t>12/1/14 03:00</t>
  </si>
  <si>
    <t>Red Wing</t>
  </si>
  <si>
    <t>11/30/14 19:07</t>
  </si>
  <si>
    <t>11/30/14 17:29</t>
  </si>
  <si>
    <t>11/30/14 15:58</t>
  </si>
  <si>
    <t>Lynxville</t>
  </si>
  <si>
    <t>11/29/14 19:45</t>
  </si>
  <si>
    <t>11/29/14 17:00</t>
  </si>
  <si>
    <t>11/29/14 05:15</t>
  </si>
  <si>
    <t>11/27/14 23:00</t>
  </si>
  <si>
    <t>Santa Barbara County</t>
  </si>
  <si>
    <t>11/25/14 21:00</t>
  </si>
  <si>
    <t>Pearland</t>
  </si>
  <si>
    <t>11/25/14 20:00</t>
  </si>
  <si>
    <t>11/25/14 19:00</t>
  </si>
  <si>
    <t>11/25/14 15:30</t>
  </si>
  <si>
    <t>11/25/14 04:00</t>
  </si>
  <si>
    <t>11/24/14</t>
  </si>
  <si>
    <t>11/23/14 19:00</t>
  </si>
  <si>
    <t>11/23/14 06:20</t>
  </si>
  <si>
    <t>11/22/14 22:30</t>
  </si>
  <si>
    <t>11/22/14 20:30</t>
  </si>
  <si>
    <t>11/22/14 01:00</t>
  </si>
  <si>
    <t>11/21/14 06:00</t>
  </si>
  <si>
    <t>11/20/14 17:22</t>
  </si>
  <si>
    <t>Creve Coeur</t>
  </si>
  <si>
    <t>11/19/14 23:05</t>
  </si>
  <si>
    <t>11/19/14 17:00</t>
  </si>
  <si>
    <t>11/17/14 19:30</t>
  </si>
  <si>
    <t>11/17/14 19:20</t>
  </si>
  <si>
    <t>11/17/14 18:20</t>
  </si>
  <si>
    <t>11/17/14 18:00</t>
  </si>
  <si>
    <t>11/17/14 17:35</t>
  </si>
  <si>
    <t>11/16/14 23:30</t>
  </si>
  <si>
    <t>11/16/14 09:45</t>
  </si>
  <si>
    <t>11/15/14 23:00</t>
  </si>
  <si>
    <t>La Puente</t>
  </si>
  <si>
    <t>11/15/14 19:35</t>
  </si>
  <si>
    <t>11/15/14 19:00</t>
  </si>
  <si>
    <t>11/15/14 14:16</t>
  </si>
  <si>
    <t>Navajo Lake</t>
  </si>
  <si>
    <t>11/14/14 21:50</t>
  </si>
  <si>
    <t>11/14/14 02:00</t>
  </si>
  <si>
    <t>11/13/14 19:00</t>
  </si>
  <si>
    <t>Monroeville</t>
  </si>
  <si>
    <t>11/12/14 19:00</t>
  </si>
  <si>
    <t>11/12/14 16:45</t>
  </si>
  <si>
    <t>Somers Point</t>
  </si>
  <si>
    <t>11/11/14 21:00</t>
  </si>
  <si>
    <t>Palm Beach</t>
  </si>
  <si>
    <t>11/10/14 22:50</t>
  </si>
  <si>
    <t>Montgomeryville</t>
  </si>
  <si>
    <t>11/10/14 21:30</t>
  </si>
  <si>
    <t>Snow Hill</t>
  </si>
  <si>
    <t>11/10/14 18:35</t>
  </si>
  <si>
    <t>11/9/14 20:21</t>
  </si>
  <si>
    <t>11/8/14 20:45</t>
  </si>
  <si>
    <t>Edinburg</t>
  </si>
  <si>
    <t>11/8/14 19:00</t>
  </si>
  <si>
    <t>11/8/14 09:00</t>
  </si>
  <si>
    <t>11/8/14 01:25</t>
  </si>
  <si>
    <t>11/8/14 01:15</t>
  </si>
  <si>
    <t>11/7/14 16:45</t>
  </si>
  <si>
    <t>11/6/14 21:00</t>
  </si>
  <si>
    <t>Onalaska</t>
  </si>
  <si>
    <t>11/6/14 19:45</t>
  </si>
  <si>
    <t>11/6/14 11:59</t>
  </si>
  <si>
    <t>11/5/14 18:40</t>
  </si>
  <si>
    <t>11/5/14 08:30</t>
  </si>
  <si>
    <t>Littleton (outside of)</t>
  </si>
  <si>
    <t>11/5/14 02:50</t>
  </si>
  <si>
    <t>Hometown</t>
  </si>
  <si>
    <t>11/5/14 02:45</t>
  </si>
  <si>
    <t>11/3/14 21:30</t>
  </si>
  <si>
    <t>11/2/14 16:12</t>
  </si>
  <si>
    <t>11/2/14 08:20</t>
  </si>
  <si>
    <t>11/2/14 04:58</t>
  </si>
  <si>
    <t>11/1/14 10:00</t>
  </si>
  <si>
    <t>11/1/14 06:45</t>
  </si>
  <si>
    <t>10/31/14 23:00</t>
  </si>
  <si>
    <t>Diamondhead</t>
  </si>
  <si>
    <t>10/31/14 19:00</t>
  </si>
  <si>
    <t>10/31/14 18:30</t>
  </si>
  <si>
    <t>Glen Burnie</t>
  </si>
  <si>
    <t>10/30/14 22:00</t>
  </si>
  <si>
    <t>10/29/14 19:18</t>
  </si>
  <si>
    <t>10/29/14 18:30</t>
  </si>
  <si>
    <t>Bay Saint Louis</t>
  </si>
  <si>
    <t>10/28/14 23:30</t>
  </si>
  <si>
    <t>Munhall</t>
  </si>
  <si>
    <t>10/28/14 07:00</t>
  </si>
  <si>
    <t>10/28/14 02:34</t>
  </si>
  <si>
    <t>Rowlett</t>
  </si>
  <si>
    <t>10/27/14 23:30</t>
  </si>
  <si>
    <t>Catlettsburg (Louisa area)</t>
  </si>
  <si>
    <t>10/27/14 18:55</t>
  </si>
  <si>
    <t>10/27/14 07:50</t>
  </si>
  <si>
    <t>10/27/14 05:00</t>
  </si>
  <si>
    <t>10/26/14 22:00</t>
  </si>
  <si>
    <t>Old Fort/Morganton (between)</t>
  </si>
  <si>
    <t>10/26/14 20:30</t>
  </si>
  <si>
    <t>Marion-Morganton</t>
  </si>
  <si>
    <t>10/26/14 19:45</t>
  </si>
  <si>
    <t>10/26/14 17:30</t>
  </si>
  <si>
    <t>Alton</t>
  </si>
  <si>
    <t>10/25/14 23:45</t>
  </si>
  <si>
    <t>10/25/14 21:48</t>
  </si>
  <si>
    <t>10/25/14 20:45</t>
  </si>
  <si>
    <t>10/25/14 20:30</t>
  </si>
  <si>
    <t>Mahwah/Ramsey border</t>
  </si>
  <si>
    <t>10/25/14 16:50</t>
  </si>
  <si>
    <t>10/25/14 11:30</t>
  </si>
  <si>
    <t>10/25/14 04:30</t>
  </si>
  <si>
    <t>10/24/14 23:00</t>
  </si>
  <si>
    <t>10/24/14 08:50</t>
  </si>
  <si>
    <t>10/24/14 07:30</t>
  </si>
  <si>
    <t>10/23/14 23:30</t>
  </si>
  <si>
    <t>10/23/14 14:00</t>
  </si>
  <si>
    <t>Witch Wells</t>
  </si>
  <si>
    <t>10/23/14 13:00</t>
  </si>
  <si>
    <t>10/23/14 09:45</t>
  </si>
  <si>
    <t>Mars Hill</t>
  </si>
  <si>
    <t>10/23/14 07:00</t>
  </si>
  <si>
    <t>10/22/14 21:30</t>
  </si>
  <si>
    <t>10/22/14 20:30</t>
  </si>
  <si>
    <t>10/22/14 02:00</t>
  </si>
  <si>
    <t>10/21/14 20:30</t>
  </si>
  <si>
    <t>New Kensington</t>
  </si>
  <si>
    <t>10/21/14 02:00</t>
  </si>
  <si>
    <t>10/20/14 20:00</t>
  </si>
  <si>
    <t>10/19/14 00:15</t>
  </si>
  <si>
    <t>10/18/14 23:00</t>
  </si>
  <si>
    <t>10/18/14 21:29</t>
  </si>
  <si>
    <t>10/18/14 20:00</t>
  </si>
  <si>
    <t>10/18/14 16:30</t>
  </si>
  <si>
    <t>10/18/14 11:30</t>
  </si>
  <si>
    <t>Glassport</t>
  </si>
  <si>
    <t>10/17/14 18:50</t>
  </si>
  <si>
    <t>Colorado Springs/Schriever</t>
  </si>
  <si>
    <t>10/17/14 17:00</t>
  </si>
  <si>
    <t>10/17/14 01:15</t>
  </si>
  <si>
    <t>Celina</t>
  </si>
  <si>
    <t>10/16/14 22:53</t>
  </si>
  <si>
    <t>Westlake</t>
  </si>
  <si>
    <t>10/16/14 19:00</t>
  </si>
  <si>
    <t>10/16/14 18:41</t>
  </si>
  <si>
    <t>10/16/14 18:00</t>
  </si>
  <si>
    <t>canada</t>
  </si>
  <si>
    <t>10/16/14 07:00</t>
  </si>
  <si>
    <t>10/15/14 21:30</t>
  </si>
  <si>
    <t>10/15/14 09:00</t>
  </si>
  <si>
    <t>10/14/14 20:51</t>
  </si>
  <si>
    <t>10/14/14 19:47</t>
  </si>
  <si>
    <t>Parishville</t>
  </si>
  <si>
    <t>10/14/14 18:00</t>
  </si>
  <si>
    <t>10/13/14 12:23</t>
  </si>
  <si>
    <t>Northborough</t>
  </si>
  <si>
    <t>10/13/14 04:00</t>
  </si>
  <si>
    <t>Schulenburg</t>
  </si>
  <si>
    <t>10/12/14 18:00</t>
  </si>
  <si>
    <t>Gull Lake (Canada)</t>
  </si>
  <si>
    <t>10/12/14 02:30</t>
  </si>
  <si>
    <t>Waldorf</t>
  </si>
  <si>
    <t>10/12/14 00:45</t>
  </si>
  <si>
    <t>10/11/14 22:00</t>
  </si>
  <si>
    <t>10/11/14 21:30</t>
  </si>
  <si>
    <t>Fairlawn</t>
  </si>
  <si>
    <t>10/11/14 21:15</t>
  </si>
  <si>
    <t>Jonestown</t>
  </si>
  <si>
    <t>10/11/14 20:55</t>
  </si>
  <si>
    <t>10/11/14 20:15</t>
  </si>
  <si>
    <t>10/11/14 07:00</t>
  </si>
  <si>
    <t>10/10/14 23:00</t>
  </si>
  <si>
    <t>10/10/14 22:00</t>
  </si>
  <si>
    <t>10/10/14 19:30</t>
  </si>
  <si>
    <t>Fort Wayne (outside of)</t>
  </si>
  <si>
    <t>10/9/14 23:40</t>
  </si>
  <si>
    <t>East Hanover</t>
  </si>
  <si>
    <t>10/9/14 21:03</t>
  </si>
  <si>
    <t>10/9/14 21:00</t>
  </si>
  <si>
    <t>10/9/14 20:30</t>
  </si>
  <si>
    <t>10/9/14 20:18</t>
  </si>
  <si>
    <t>10/9/14 20:00</t>
  </si>
  <si>
    <t>10/9/14 19:55</t>
  </si>
  <si>
    <t>Norwell</t>
  </si>
  <si>
    <t>10/9/14 18:00</t>
  </si>
  <si>
    <t>10/8/14 21:10</t>
  </si>
  <si>
    <t>10/8/14 19:45</t>
  </si>
  <si>
    <t>10/8/14 19:37</t>
  </si>
  <si>
    <t>Temple City/Arcadia</t>
  </si>
  <si>
    <t>10/7/14 20:00</t>
  </si>
  <si>
    <t>Ronkonkoma</t>
  </si>
  <si>
    <t>10/6/14 22:35</t>
  </si>
  <si>
    <t>10/6/14 22:32</t>
  </si>
  <si>
    <t>10/6/14 21:05</t>
  </si>
  <si>
    <t>10/5/14 21:30</t>
  </si>
  <si>
    <t>10/5/14 20:45</t>
  </si>
  <si>
    <t>10/5/14 14:30</t>
  </si>
  <si>
    <t>10/5/14 13:00</t>
  </si>
  <si>
    <t>10/5/14 08:30</t>
  </si>
  <si>
    <t>10/5/14 02:30</t>
  </si>
  <si>
    <t>10/5/14 02:00</t>
  </si>
  <si>
    <t>10/5/14</t>
  </si>
  <si>
    <t>Marathon</t>
  </si>
  <si>
    <t>10/4/14 23:00</t>
  </si>
  <si>
    <t>10/4/14 13:00</t>
  </si>
  <si>
    <t>10/3/14 19:30</t>
  </si>
  <si>
    <t>10/3/14 17:00</t>
  </si>
  <si>
    <t>Ehete</t>
  </si>
  <si>
    <t>10/3/14 09:30</t>
  </si>
  <si>
    <t>10/2/14 20:15</t>
  </si>
  <si>
    <t>Pompton Plains</t>
  </si>
  <si>
    <t>10/2/14 15:14</t>
  </si>
  <si>
    <t>9/30/14 00:00</t>
  </si>
  <si>
    <t>Lee Summitt</t>
  </si>
  <si>
    <t>9/30/14 20:07</t>
  </si>
  <si>
    <t>9/30/14</t>
  </si>
  <si>
    <t>New York City (Ridgewood; Queens)</t>
  </si>
  <si>
    <t>9/28/14 20:50</t>
  </si>
  <si>
    <t>9/28/14 20:00</t>
  </si>
  <si>
    <t>9/28/14 19:45</t>
  </si>
  <si>
    <t>9/28/14 19:30</t>
  </si>
  <si>
    <t>Porter/Burns Harbor</t>
  </si>
  <si>
    <t>9/28/14 07:00</t>
  </si>
  <si>
    <t>9/28/14 06:00</t>
  </si>
  <si>
    <t>Worthington</t>
  </si>
  <si>
    <t>9/28/14 02:30</t>
  </si>
  <si>
    <t>Drake</t>
  </si>
  <si>
    <t>9/27/14 23:45</t>
  </si>
  <si>
    <t>9/27/14 23:15</t>
  </si>
  <si>
    <t>9/27/14 20:00</t>
  </si>
  <si>
    <t>Pukalani</t>
  </si>
  <si>
    <t>9/27/14 19:38</t>
  </si>
  <si>
    <t>Marshfield</t>
  </si>
  <si>
    <t>9/27/14 19:30</t>
  </si>
  <si>
    <t>9/27/14 05:46</t>
  </si>
  <si>
    <t>9/26/14 23:30</t>
  </si>
  <si>
    <t>Plum</t>
  </si>
  <si>
    <t>9/26/14 23:17</t>
  </si>
  <si>
    <t>9/26/14 21:00</t>
  </si>
  <si>
    <t>9/26/14 20:05</t>
  </si>
  <si>
    <t>Mifflin Park</t>
  </si>
  <si>
    <t>9/26/14 19:45</t>
  </si>
  <si>
    <t>9/26/14 19:00</t>
  </si>
  <si>
    <t>9/25/14 22:00</t>
  </si>
  <si>
    <t>Guymon (west of)</t>
  </si>
  <si>
    <t>9/25/14 18:45</t>
  </si>
  <si>
    <t>9/25/14 16:00</t>
  </si>
  <si>
    <t>9/25/14 00:30</t>
  </si>
  <si>
    <t>9/24/14 20:30</t>
  </si>
  <si>
    <t>9/24/14 18:25</t>
  </si>
  <si>
    <t>9/24/14 04:11</t>
  </si>
  <si>
    <t>9/23/14 20:54</t>
  </si>
  <si>
    <t>9/23/14 03:00</t>
  </si>
  <si>
    <t>9/22/14 23:00</t>
  </si>
  <si>
    <t>Houma</t>
  </si>
  <si>
    <t>9/22/14 21:15</t>
  </si>
  <si>
    <t>9/21/14 18:00</t>
  </si>
  <si>
    <t>9/20/14 22:15</t>
  </si>
  <si>
    <t>9/20/14 22:10</t>
  </si>
  <si>
    <t>Fairview (rural)</t>
  </si>
  <si>
    <t>9/20/14 21:20</t>
  </si>
  <si>
    <t>9/20/14 21:00</t>
  </si>
  <si>
    <t>Garfield Heights</t>
  </si>
  <si>
    <t>9/20/14 19:00</t>
  </si>
  <si>
    <t>9/20/14 01:55</t>
  </si>
  <si>
    <t>Vero Beach/Melbourne</t>
  </si>
  <si>
    <t>9/19/14 19:13</t>
  </si>
  <si>
    <t>Gustine</t>
  </si>
  <si>
    <t>9/18/14 22:30</t>
  </si>
  <si>
    <t>9/18/14 21:50</t>
  </si>
  <si>
    <t>9/18/14 21:45</t>
  </si>
  <si>
    <t>9/18/14 21:41</t>
  </si>
  <si>
    <t>Woodstock (Canada)</t>
  </si>
  <si>
    <t>9/17/14 22:10</t>
  </si>
  <si>
    <t>9/17/14 22:00</t>
  </si>
  <si>
    <t>9/17/14 21:35</t>
  </si>
  <si>
    <t>9/17/14 20:55</t>
  </si>
  <si>
    <t>9/17/14 20:15</t>
  </si>
  <si>
    <t>9/16/14 21:27</t>
  </si>
  <si>
    <t>9/16/14 21:00</t>
  </si>
  <si>
    <t>9/16/14</t>
  </si>
  <si>
    <t>9/15/14 21:30</t>
  </si>
  <si>
    <t>9/14/14 21:00</t>
  </si>
  <si>
    <t>9/14/14 18:35</t>
  </si>
  <si>
    <t>9/13/14 23:00</t>
  </si>
  <si>
    <t>Haltom</t>
  </si>
  <si>
    <t>9/13/14 21:04</t>
  </si>
  <si>
    <t>9/13/14 20:30</t>
  </si>
  <si>
    <t>9/13/14 20:20</t>
  </si>
  <si>
    <t>Nanoose Bay (Canada)</t>
  </si>
  <si>
    <t>9/13/14 20:18</t>
  </si>
  <si>
    <t>9/13/14 19:40</t>
  </si>
  <si>
    <t>9/13/14 14:00</t>
  </si>
  <si>
    <t>9/13/14 07:45</t>
  </si>
  <si>
    <t>9/12/14 20:00</t>
  </si>
  <si>
    <t>9/12/14 06:00</t>
  </si>
  <si>
    <t>9/11/14 19:45</t>
  </si>
  <si>
    <t>9/10/14 20:30</t>
  </si>
  <si>
    <t>9/10/14 02:00</t>
  </si>
  <si>
    <t>St. Albert (Canada)</t>
  </si>
  <si>
    <t>9/8/14 19:24</t>
  </si>
  <si>
    <t>9/8/14 06:00</t>
  </si>
  <si>
    <t>Carlyle</t>
  </si>
  <si>
    <t>9/7/14 20:42</t>
  </si>
  <si>
    <t>9/7/14 20:36</t>
  </si>
  <si>
    <t>9/7/14 01:00</t>
  </si>
  <si>
    <t>9/6/14 22:30</t>
  </si>
  <si>
    <t>Ken Caryl</t>
  </si>
  <si>
    <t>9/6/14 21:49</t>
  </si>
  <si>
    <t>9/6/14 18:30</t>
  </si>
  <si>
    <t>9/6/14 17:45</t>
  </si>
  <si>
    <t>9/6/14 01:00</t>
  </si>
  <si>
    <t>9/5/14 23:00</t>
  </si>
  <si>
    <t>Cedar Hill</t>
  </si>
  <si>
    <t>9/4/14 23:20</t>
  </si>
  <si>
    <t>Neligh</t>
  </si>
  <si>
    <t>9/4/14 22:30</t>
  </si>
  <si>
    <t>9/4/14 22:05</t>
  </si>
  <si>
    <t>9/4/14 20:20</t>
  </si>
  <si>
    <t>Glen Ellyn</t>
  </si>
  <si>
    <t>9/4/14 08:30</t>
  </si>
  <si>
    <t>Manahawkin (?)</t>
  </si>
  <si>
    <t>9/3/14 23:30</t>
  </si>
  <si>
    <t>Chesapeake Beach</t>
  </si>
  <si>
    <t>9/3/14 19:00</t>
  </si>
  <si>
    <t>9/3/14 18:30</t>
  </si>
  <si>
    <t>9/3/14 00:00</t>
  </si>
  <si>
    <t>9/2/14 21:30</t>
  </si>
  <si>
    <t>9/2/14 19:00</t>
  </si>
  <si>
    <t>9/1/14 22:19</t>
  </si>
  <si>
    <t>9/1/14 20:00</t>
  </si>
  <si>
    <t>Glens Falls</t>
  </si>
  <si>
    <t>9/1/14 18:25</t>
  </si>
  <si>
    <t>Sarnia (Canada)</t>
  </si>
  <si>
    <t>9/1/14 16:05</t>
  </si>
  <si>
    <t>8/31/14 22:20</t>
  </si>
  <si>
    <t>Oconto Falls</t>
  </si>
  <si>
    <t>8/31/14 21:30</t>
  </si>
  <si>
    <t>8/31/14 21:23</t>
  </si>
  <si>
    <t>8/31/14 20:50</t>
  </si>
  <si>
    <t>8/30/14 23:55</t>
  </si>
  <si>
    <t>8/30/14 23:30</t>
  </si>
  <si>
    <t>8/30/14 21:15</t>
  </si>
  <si>
    <t>8/30/14 17:00</t>
  </si>
  <si>
    <t>8/30/14 11:00</t>
  </si>
  <si>
    <t>8/30/14 05:30</t>
  </si>
  <si>
    <t>8/29/14 23:52</t>
  </si>
  <si>
    <t>8/29/14 23:30</t>
  </si>
  <si>
    <t>Melbourne Beach</t>
  </si>
  <si>
    <t>8/29/14 22:00</t>
  </si>
  <si>
    <t>8/29/14 21:40</t>
  </si>
  <si>
    <t>8/29/14 21:30</t>
  </si>
  <si>
    <t>Arlington Heights</t>
  </si>
  <si>
    <t>8/29/14 20:12</t>
  </si>
  <si>
    <t>8/29/14 17:40</t>
  </si>
  <si>
    <t>8/29/14 12:30</t>
  </si>
  <si>
    <t>8/29/14 12:20</t>
  </si>
  <si>
    <t>Pickering (Canada)</t>
  </si>
  <si>
    <t>8/28/14 22:30</t>
  </si>
  <si>
    <t>8/28/14 22:00</t>
  </si>
  <si>
    <t>Seattle (lower Queen Ann area)</t>
  </si>
  <si>
    <t>8/28/14 21:35</t>
  </si>
  <si>
    <t>8/28/14 19:45</t>
  </si>
  <si>
    <t>Henryetta</t>
  </si>
  <si>
    <t>8/28/14 18:45</t>
  </si>
  <si>
    <t>8/28/14 05:45</t>
  </si>
  <si>
    <t>Phoenixville</t>
  </si>
  <si>
    <t>8/28/14 05:00</t>
  </si>
  <si>
    <t>Forks Township</t>
  </si>
  <si>
    <t>8/27/14 21:27</t>
  </si>
  <si>
    <t>8/27/14 20:30</t>
  </si>
  <si>
    <t>8/27/14 05:10</t>
  </si>
  <si>
    <t>8/27/14 00:00</t>
  </si>
  <si>
    <t>8/26/14 22:00</t>
  </si>
  <si>
    <t>Barto</t>
  </si>
  <si>
    <t>8/26/14 00:00</t>
  </si>
  <si>
    <t>8/25/14 21:50</t>
  </si>
  <si>
    <t>8/25/14 21:00</t>
  </si>
  <si>
    <t>8/25/14 08:00</t>
  </si>
  <si>
    <t>Scranton</t>
  </si>
  <si>
    <t>8/25/14 03:30</t>
  </si>
  <si>
    <t>South Bethany Beach</t>
  </si>
  <si>
    <t>8/24/14 23:00</t>
  </si>
  <si>
    <t>8/24/14 22:15</t>
  </si>
  <si>
    <t>8/24/14 22:00</t>
  </si>
  <si>
    <t>8/24/14 21:45</t>
  </si>
  <si>
    <t>8/24/14 21:15</t>
  </si>
  <si>
    <t>Atascocita</t>
  </si>
  <si>
    <t>8/24/14 19:50</t>
  </si>
  <si>
    <t>8/24/14 18:30</t>
  </si>
  <si>
    <t>Port Crane</t>
  </si>
  <si>
    <t>8/24/14 16:00</t>
  </si>
  <si>
    <t>8/24/14 00:05</t>
  </si>
  <si>
    <t>8/23/14 22:30</t>
  </si>
  <si>
    <t>8/23/14 22:00</t>
  </si>
  <si>
    <t>8/23/14 21:30</t>
  </si>
  <si>
    <t>8/23/14 21:10</t>
  </si>
  <si>
    <t>8/23/14 16:00</t>
  </si>
  <si>
    <t>Sayreville</t>
  </si>
  <si>
    <t>8/23/14 10:15</t>
  </si>
  <si>
    <t>8/23/14 10:00</t>
  </si>
  <si>
    <t>8/22/14 22:00</t>
  </si>
  <si>
    <t>8/22/14 21:00</t>
  </si>
  <si>
    <t>South Nags Head</t>
  </si>
  <si>
    <t>8/22/14 20:45</t>
  </si>
  <si>
    <t>8/22/14 12:30</t>
  </si>
  <si>
    <t>8/22/14 10:00</t>
  </si>
  <si>
    <t>8/22/14 09:50</t>
  </si>
  <si>
    <t>Colden</t>
  </si>
  <si>
    <t>8/22/14 01:54</t>
  </si>
  <si>
    <t>8/21/14 21:08</t>
  </si>
  <si>
    <t>8/21/14 20:50</t>
  </si>
  <si>
    <t>8/21/14 00:25</t>
  </si>
  <si>
    <t>Kitimat (Canada)</t>
  </si>
  <si>
    <t>8/20/14 22:50</t>
  </si>
  <si>
    <t>Sunset Beach</t>
  </si>
  <si>
    <t>Ochelata</t>
  </si>
  <si>
    <t>8/20/14 22:05</t>
  </si>
  <si>
    <t>8/20/14 22:00</t>
  </si>
  <si>
    <t>8/20/14 21:30</t>
  </si>
  <si>
    <t>8/20/14 20:00</t>
  </si>
  <si>
    <t>8/20/14 02:00</t>
  </si>
  <si>
    <t>8/19/14 23:00</t>
  </si>
  <si>
    <t>8/19/14 20:45</t>
  </si>
  <si>
    <t>Skippack</t>
  </si>
  <si>
    <t>8/18/14 22:05</t>
  </si>
  <si>
    <t>8/18/14 22:00</t>
  </si>
  <si>
    <t>8/18/14 21:14</t>
  </si>
  <si>
    <t>8/18/14 21:10</t>
  </si>
  <si>
    <t>Duck</t>
  </si>
  <si>
    <t>8/17/14 21:00</t>
  </si>
  <si>
    <t>Colonia</t>
  </si>
  <si>
    <t>8/17/14 04:00</t>
  </si>
  <si>
    <t>8/16/14 22:00</t>
  </si>
  <si>
    <t>8/16/14 21:00</t>
  </si>
  <si>
    <t>8/16/14 20:00</t>
  </si>
  <si>
    <t>8/16/14 19:00</t>
  </si>
  <si>
    <t>Dennis</t>
  </si>
  <si>
    <t>8/16/14 17:30</t>
  </si>
  <si>
    <t>Great Sand Dunes National Park</t>
  </si>
  <si>
    <t>8/16/14 04:00</t>
  </si>
  <si>
    <t>8/16/14 01:00</t>
  </si>
  <si>
    <t>8/15/14 23:30</t>
  </si>
  <si>
    <t>8/15/14 22:25</t>
  </si>
  <si>
    <t>8/15/14 21:00</t>
  </si>
  <si>
    <t>8/15/14 20:50</t>
  </si>
  <si>
    <t>8/15/14 20:00</t>
  </si>
  <si>
    <t>8/15/14 18:45</t>
  </si>
  <si>
    <t>8/15/14 06:45</t>
  </si>
  <si>
    <t>8/15/14 00:00</t>
  </si>
  <si>
    <t>8/14/14 23:40</t>
  </si>
  <si>
    <t>Provincetown</t>
  </si>
  <si>
    <t>8/14/14 22:00</t>
  </si>
  <si>
    <t>Fenwick Island</t>
  </si>
  <si>
    <t>8/14/14 21:45</t>
  </si>
  <si>
    <t>8/14/14 21:30</t>
  </si>
  <si>
    <t>San Gabriel Valley</t>
  </si>
  <si>
    <t>8/14/14 12:00</t>
  </si>
  <si>
    <t>8/13/14 21:45</t>
  </si>
  <si>
    <t>Harpers Ferry</t>
  </si>
  <si>
    <t>8/13/14 10:00</t>
  </si>
  <si>
    <t>Fort Fisher</t>
  </si>
  <si>
    <t>8/12/14 03:00</t>
  </si>
  <si>
    <t>Eastvale</t>
  </si>
  <si>
    <t>8/11/14 23:00</t>
  </si>
  <si>
    <t>8/11/14 22:30</t>
  </si>
  <si>
    <t>8/11/14 20:40</t>
  </si>
  <si>
    <t>8/10/14 22:00</t>
  </si>
  <si>
    <t>8/10/14 20:30</t>
  </si>
  <si>
    <t>Vandenberg Village</t>
  </si>
  <si>
    <t>8/10/14 20:27</t>
  </si>
  <si>
    <t>8/10/14 19:00</t>
  </si>
  <si>
    <t>8/9/14 22:00</t>
  </si>
  <si>
    <t>Holtsville</t>
  </si>
  <si>
    <t>8/9/14 21:45</t>
  </si>
  <si>
    <t>Iroquois Falls (Canada)</t>
  </si>
  <si>
    <t>8/9/14 21:30</t>
  </si>
  <si>
    <t>8/9/14 04:04</t>
  </si>
  <si>
    <t>8/9/14 03:30</t>
  </si>
  <si>
    <t>8/8/14 23:30</t>
  </si>
  <si>
    <t>8/8/14 23:16</t>
  </si>
  <si>
    <t>Dennis Port</t>
  </si>
  <si>
    <t>8/8/14 21:30</t>
  </si>
  <si>
    <t>DeBary</t>
  </si>
  <si>
    <t>8/8/14 21:00</t>
  </si>
  <si>
    <t>Eldridge</t>
  </si>
  <si>
    <t>8/8/14 20:00</t>
  </si>
  <si>
    <t>8/8/14 19:30</t>
  </si>
  <si>
    <t>8/8/14 03:30</t>
  </si>
  <si>
    <t>North Liberty</t>
  </si>
  <si>
    <t>8/8/14 00:45</t>
  </si>
  <si>
    <t>8/6/14 23:10</t>
  </si>
  <si>
    <t>8/5/14 21:25</t>
  </si>
  <si>
    <t>8/5/14 20:46</t>
  </si>
  <si>
    <t>8/5/14 05:25</t>
  </si>
  <si>
    <t>East Haddam</t>
  </si>
  <si>
    <t>8/5/14</t>
  </si>
  <si>
    <t>8/4/14 04:30</t>
  </si>
  <si>
    <t>8/3/14 23:30</t>
  </si>
  <si>
    <t>Kearney (near) (Canada)</t>
  </si>
  <si>
    <t>8/3/14 22:30</t>
  </si>
  <si>
    <t>8/3/14 14:30</t>
  </si>
  <si>
    <t>8/3/14 11:21</t>
  </si>
  <si>
    <t>8/3/14 03:00</t>
  </si>
  <si>
    <t>Kittery Point</t>
  </si>
  <si>
    <t>8/2/14 23:34</t>
  </si>
  <si>
    <t>8/2/14 23:30</t>
  </si>
  <si>
    <t>8/2/14 23:20</t>
  </si>
  <si>
    <t>8/2/14 23:10</t>
  </si>
  <si>
    <t>8/2/14 22:00</t>
  </si>
  <si>
    <t>8/2/14 21:45</t>
  </si>
  <si>
    <t>Wall</t>
  </si>
  <si>
    <t>8/2/14 21:30</t>
  </si>
  <si>
    <t>Manzanita</t>
  </si>
  <si>
    <t>8/2/14 20:00</t>
  </si>
  <si>
    <t>Woodridge</t>
  </si>
  <si>
    <t>8/2/14 05:58</t>
  </si>
  <si>
    <t>8/2/14 03:00</t>
  </si>
  <si>
    <t>8/2/14 01:00</t>
  </si>
  <si>
    <t>Powers</t>
  </si>
  <si>
    <t>8/1/14 23:00</t>
  </si>
  <si>
    <t>Louisville St Mathewes</t>
  </si>
  <si>
    <t>8/1/14 22:20</t>
  </si>
  <si>
    <t>8/1/14 22:05</t>
  </si>
  <si>
    <t>Lugoff</t>
  </si>
  <si>
    <t>8/1/14 06:45</t>
  </si>
  <si>
    <t>8/1/14 01:00</t>
  </si>
  <si>
    <t>7/31/14 22:50</t>
  </si>
  <si>
    <t>7/31/14 22:30</t>
  </si>
  <si>
    <t>7/31/14 22:00</t>
  </si>
  <si>
    <t>Reedsport</t>
  </si>
  <si>
    <t>Shriner Peak, Mt. Rainier National Park</t>
  </si>
  <si>
    <t>7/31/14 21:35</t>
  </si>
  <si>
    <t>Tavernier</t>
  </si>
  <si>
    <t>7/29/14 23:50</t>
  </si>
  <si>
    <t>7/29/14 21:40</t>
  </si>
  <si>
    <t>7/29/14 20:30</t>
  </si>
  <si>
    <t>7/29/14 17:15</t>
  </si>
  <si>
    <t>Sherwood</t>
  </si>
  <si>
    <t>7/29/14 00:56</t>
  </si>
  <si>
    <t>Grottoes</t>
  </si>
  <si>
    <t>7/28/14 23:55</t>
  </si>
  <si>
    <t>Swan Valley</t>
  </si>
  <si>
    <t>7/28/14 23:30</t>
  </si>
  <si>
    <t>Sandy Hook State Park</t>
  </si>
  <si>
    <t>7/28/14 22:30</t>
  </si>
  <si>
    <t>7/26/14 23:30</t>
  </si>
  <si>
    <t>7/26/14 23:00</t>
  </si>
  <si>
    <t>7/26/14 22:10</t>
  </si>
  <si>
    <t>7/26/14 21:50</t>
  </si>
  <si>
    <t>Holcombe</t>
  </si>
  <si>
    <t>7/26/14 19:30</t>
  </si>
  <si>
    <t>7/26/14 03:40</t>
  </si>
  <si>
    <t>7/26/14 03:15</t>
  </si>
  <si>
    <t>Whyndanch</t>
  </si>
  <si>
    <t>7/25/14 22:45</t>
  </si>
  <si>
    <t>7/25/14 22:15</t>
  </si>
  <si>
    <t>Mounds View</t>
  </si>
  <si>
    <t>7/25/14 21:30</t>
  </si>
  <si>
    <t>7/25/14 07:54</t>
  </si>
  <si>
    <t>7/25/14 00:00</t>
  </si>
  <si>
    <t>7/24/14 23:07</t>
  </si>
  <si>
    <t>7/23/14 21:45</t>
  </si>
  <si>
    <t>7/22/14 23:00</t>
  </si>
  <si>
    <t>7/22/14 21:30</t>
  </si>
  <si>
    <t>7/22/14 14:09</t>
  </si>
  <si>
    <t>Mercury</t>
  </si>
  <si>
    <t>7/22/14 00:00</t>
  </si>
  <si>
    <t>Eglon (Whidbey Island)</t>
  </si>
  <si>
    <t>7/21/14 23:10</t>
  </si>
  <si>
    <t>7/21/14 23:00</t>
  </si>
  <si>
    <t>7/21/14 21:45</t>
  </si>
  <si>
    <t>7/21/14 21:00</t>
  </si>
  <si>
    <t>7/20/14 21:37</t>
  </si>
  <si>
    <t>Ann Arbor (Milan)</t>
  </si>
  <si>
    <t>7/20/14 20:45</t>
  </si>
  <si>
    <t>7/19/14 23:14</t>
  </si>
  <si>
    <t>Gowen</t>
  </si>
  <si>
    <t>7/19/14 22:45</t>
  </si>
  <si>
    <t>7/19/14 21:40</t>
  </si>
  <si>
    <t>7/19/14 20:15</t>
  </si>
  <si>
    <t>Halfmoon</t>
  </si>
  <si>
    <t>7/18/14 22:19</t>
  </si>
  <si>
    <t>7/18/14 22:00</t>
  </si>
  <si>
    <t>7/18/14 21:52</t>
  </si>
  <si>
    <t>7/18/14 21:40</t>
  </si>
  <si>
    <t>Export</t>
  </si>
  <si>
    <t>7/18/14 21:13</t>
  </si>
  <si>
    <t>7/18/14 21:00</t>
  </si>
  <si>
    <t>7/17/14 21:00</t>
  </si>
  <si>
    <t>7/17/14 19:00</t>
  </si>
  <si>
    <t>North Royalton</t>
  </si>
  <si>
    <t>7/17/14 16:46</t>
  </si>
  <si>
    <t>Middleport</t>
  </si>
  <si>
    <t>7/16/14 23:07</t>
  </si>
  <si>
    <t>7/15/14 22:00</t>
  </si>
  <si>
    <t>7/15/14 04:45</t>
  </si>
  <si>
    <t>7/14/14 22:35</t>
  </si>
  <si>
    <t>7/14/14 22:00</t>
  </si>
  <si>
    <t>7/14/14 21:15</t>
  </si>
  <si>
    <t>7/14/14 20:45</t>
  </si>
  <si>
    <t>Tarkio</t>
  </si>
  <si>
    <t>7/14/14 05:10</t>
  </si>
  <si>
    <t>7/14/14</t>
  </si>
  <si>
    <t>7/13/14 22:45</t>
  </si>
  <si>
    <t>7/13/14 19:57</t>
  </si>
  <si>
    <t>7/13/14 14:06</t>
  </si>
  <si>
    <t>7/13/14 02:20</t>
  </si>
  <si>
    <t>7/12/14 23:10</t>
  </si>
  <si>
    <t>7/12/14 22:30</t>
  </si>
  <si>
    <t>7/12/14 22:20</t>
  </si>
  <si>
    <t>Camano Island</t>
  </si>
  <si>
    <t>West Linn</t>
  </si>
  <si>
    <t>7/12/14 21:45</t>
  </si>
  <si>
    <t>7/12/14 21:30</t>
  </si>
  <si>
    <t>7/12/14 21:10</t>
  </si>
  <si>
    <t>7/12/14 21:05</t>
  </si>
  <si>
    <t>7/12/14 21:00</t>
  </si>
  <si>
    <t>7/12/14 20:50</t>
  </si>
  <si>
    <t>Warren/Howland</t>
  </si>
  <si>
    <t>7/12/14 19:00</t>
  </si>
  <si>
    <t>Indian Shores Beach</t>
  </si>
  <si>
    <t>7/12/14 11:00</t>
  </si>
  <si>
    <t>Chesapeake Bay Bridge</t>
  </si>
  <si>
    <t>7/11/14 22:00</t>
  </si>
  <si>
    <t>7/10/14 22:15</t>
  </si>
  <si>
    <t>7/10/14 03:00</t>
  </si>
  <si>
    <t>7/10/14 02:00</t>
  </si>
  <si>
    <t>Gassville</t>
  </si>
  <si>
    <t>7/9/14 23:04</t>
  </si>
  <si>
    <t>7/9/14 21:30</t>
  </si>
  <si>
    <t>7/9/14</t>
  </si>
  <si>
    <t>7/8/14 23:10</t>
  </si>
  <si>
    <t>7/8/14 22:00</t>
  </si>
  <si>
    <t>Perrysburg</t>
  </si>
  <si>
    <t>7/8/14 19:30</t>
  </si>
  <si>
    <t>7/8/14 01:00</t>
  </si>
  <si>
    <t>7/7/14 21:00</t>
  </si>
  <si>
    <t>7/7/14 11:25</t>
  </si>
  <si>
    <t>7/6/14 23:00</t>
  </si>
  <si>
    <t>7/6/14 22:00</t>
  </si>
  <si>
    <t>Lewis Center</t>
  </si>
  <si>
    <t>7/6/14 21:45</t>
  </si>
  <si>
    <t>7/6/14 21:00</t>
  </si>
  <si>
    <t>7/6/14 12:50</t>
  </si>
  <si>
    <t>7/6/14 00:00</t>
  </si>
  <si>
    <t>7/5/14 23:15</t>
  </si>
  <si>
    <t>7/5/14 23:00</t>
  </si>
  <si>
    <t>Goodletsville</t>
  </si>
  <si>
    <t>7/5/14 22:13</t>
  </si>
  <si>
    <t>Elk Grove Village</t>
  </si>
  <si>
    <t>7/5/14 21:53</t>
  </si>
  <si>
    <t>7/5/14 21:40</t>
  </si>
  <si>
    <t>7/5/14 21:35</t>
  </si>
  <si>
    <t>Fairless Hills</t>
  </si>
  <si>
    <t>7/5/14 21:25</t>
  </si>
  <si>
    <t>7/5/14 20:25</t>
  </si>
  <si>
    <t>7/5/14 19:30</t>
  </si>
  <si>
    <t>7/5/14 17:00</t>
  </si>
  <si>
    <t>7/5/14 10:40</t>
  </si>
  <si>
    <t>7/5/14 10:30</t>
  </si>
  <si>
    <t>Loron</t>
  </si>
  <si>
    <t>7/5/14 01:00</t>
  </si>
  <si>
    <t>7/5/14 00:00</t>
  </si>
  <si>
    <t>Millington/Clio</t>
  </si>
  <si>
    <t>7/4/14 23:38</t>
  </si>
  <si>
    <t>North York (Canada)</t>
  </si>
  <si>
    <t>7/4/14 23:35</t>
  </si>
  <si>
    <t>7/4/14 23:19</t>
  </si>
  <si>
    <t>Havre</t>
  </si>
  <si>
    <t>7/4/14 23:15</t>
  </si>
  <si>
    <t>7/4/14 23:03</t>
  </si>
  <si>
    <t>7/4/14 22:45</t>
  </si>
  <si>
    <t>Ridgway</t>
  </si>
  <si>
    <t>Eldersburg</t>
  </si>
  <si>
    <t>7/4/14 22:26</t>
  </si>
  <si>
    <t>7/4/14 22:25</t>
  </si>
  <si>
    <t>7/4/14 22:17</t>
  </si>
  <si>
    <t>Crown City</t>
  </si>
  <si>
    <t>Middlesboro</t>
  </si>
  <si>
    <t>7/4/14 21:59</t>
  </si>
  <si>
    <t>7/4/14 21:51</t>
  </si>
  <si>
    <t>7/4/14 21:50</t>
  </si>
  <si>
    <t>7/4/14 21:45</t>
  </si>
  <si>
    <t>North Tonawanda</t>
  </si>
  <si>
    <t>7/4/14 21:30</t>
  </si>
  <si>
    <t>Lake Arrowhead</t>
  </si>
  <si>
    <t>7/4/14 21:15</t>
  </si>
  <si>
    <t>East Limestone</t>
  </si>
  <si>
    <t>7/4/14 21:00</t>
  </si>
  <si>
    <t>7/4/14 20:50</t>
  </si>
  <si>
    <t>7/4/14 20:30</t>
  </si>
  <si>
    <t>7/4/14 20:00</t>
  </si>
  <si>
    <t>7/4/14 19:00</t>
  </si>
  <si>
    <t>7/4/14 15:30</t>
  </si>
  <si>
    <t>Banner Elk</t>
  </si>
  <si>
    <t>7/4/14 09:20</t>
  </si>
  <si>
    <t>7/3/14 23:30</t>
  </si>
  <si>
    <t>7/3/14 23:00</t>
  </si>
  <si>
    <t>7/3/14 22:40</t>
  </si>
  <si>
    <t>7/3/14 22:30</t>
  </si>
  <si>
    <t>Bourne</t>
  </si>
  <si>
    <t>7/3/14 22:20</t>
  </si>
  <si>
    <t>7/3/14 22:00</t>
  </si>
  <si>
    <t>Findley</t>
  </si>
  <si>
    <t>7/3/14 21:15</t>
  </si>
  <si>
    <t>7/3/14 17:00</t>
  </si>
  <si>
    <t>7/1/14 23:00</t>
  </si>
  <si>
    <t>Leduc (Canada)</t>
  </si>
  <si>
    <t>7/1/14 22:50</t>
  </si>
  <si>
    <t>7/1/14 21:55</t>
  </si>
  <si>
    <t>7/1/14 21:30</t>
  </si>
  <si>
    <t>7/1/14 09:15</t>
  </si>
  <si>
    <t>Fayettieville</t>
  </si>
  <si>
    <t>7/1/14 03:20</t>
  </si>
  <si>
    <t>7/1/14 02:30</t>
  </si>
  <si>
    <t>6/30/14 22:03</t>
  </si>
  <si>
    <t>6/30/14 16:45</t>
  </si>
  <si>
    <t>6/30/14 07:00</t>
  </si>
  <si>
    <t>6/30/14 00:07</t>
  </si>
  <si>
    <t>6/29/14 22:30</t>
  </si>
  <si>
    <t>6/29/14 22:00</t>
  </si>
  <si>
    <t>6/29/14 21:45</t>
  </si>
  <si>
    <t>6/29/14 21:20</t>
  </si>
  <si>
    <t>6/29/14 19:12</t>
  </si>
  <si>
    <t>6/29/14 15:42</t>
  </si>
  <si>
    <t>6/29/14 11:51</t>
  </si>
  <si>
    <t>6/28/14 23:00</t>
  </si>
  <si>
    <t>6/28/14 22:15</t>
  </si>
  <si>
    <t>6/27/14 21:00</t>
  </si>
  <si>
    <t>6/27/14 02:00</t>
  </si>
  <si>
    <t>6/27/14 00:00</t>
  </si>
  <si>
    <t>6/26/14 22:00</t>
  </si>
  <si>
    <t>West Tulsa</t>
  </si>
  <si>
    <t>Myrtle Creek</t>
  </si>
  <si>
    <t>6/26/14 21:45</t>
  </si>
  <si>
    <t>6/25/14 23:30</t>
  </si>
  <si>
    <t>6/25/14 22:00</t>
  </si>
  <si>
    <t>6/25/14 21:00</t>
  </si>
  <si>
    <t>Orange County area</t>
  </si>
  <si>
    <t>6/25/14 14:00</t>
  </si>
  <si>
    <t>Krakow</t>
  </si>
  <si>
    <t>6/25/14 10:05</t>
  </si>
  <si>
    <t>6/24/14 21:26</t>
  </si>
  <si>
    <t>6/24/14 19:30</t>
  </si>
  <si>
    <t>Kerby</t>
  </si>
  <si>
    <t>6/23/14 23:00</t>
  </si>
  <si>
    <t>6/23/14 20:35</t>
  </si>
  <si>
    <t>6/22/14 10:00</t>
  </si>
  <si>
    <t>Newmarket</t>
  </si>
  <si>
    <t>6/21/14 22:34</t>
  </si>
  <si>
    <t>6/21/14 22:00</t>
  </si>
  <si>
    <t>Martin</t>
  </si>
  <si>
    <t>6/21/14 21:50</t>
  </si>
  <si>
    <t>6/21/14 21:46</t>
  </si>
  <si>
    <t>6/21/14 21:45</t>
  </si>
  <si>
    <t>6/21/14 21:00</t>
  </si>
  <si>
    <t>6/21/14 20:30</t>
  </si>
  <si>
    <t>6/21/14 16:00</t>
  </si>
  <si>
    <t>Wappapello</t>
  </si>
  <si>
    <t>6/20/14 22:00</t>
  </si>
  <si>
    <t>6/20/14 21:00</t>
  </si>
  <si>
    <t>Shamong</t>
  </si>
  <si>
    <t>6/20/14 16:45</t>
  </si>
  <si>
    <t>6/20/14 01:00</t>
  </si>
  <si>
    <t>Charleroi</t>
  </si>
  <si>
    <t>6/19/14 23:15</t>
  </si>
  <si>
    <t>Wartrace</t>
  </si>
  <si>
    <t>6/19/14 21:40</t>
  </si>
  <si>
    <t>Manchester/Hooksett</t>
  </si>
  <si>
    <t>6/19/14 21:30</t>
  </si>
  <si>
    <t>6/19/14 21:00</t>
  </si>
  <si>
    <t>6/19/14 20:00</t>
  </si>
  <si>
    <t>6/18/14 23:15</t>
  </si>
  <si>
    <t>6/18/14 23:00</t>
  </si>
  <si>
    <t>Oceanside (Orange Co.)(Riverside)</t>
  </si>
  <si>
    <t>Orange Co/Riverside Co/San Diego Co</t>
  </si>
  <si>
    <t>6/18/14 21:40</t>
  </si>
  <si>
    <t>6/18/14 04:00</t>
  </si>
  <si>
    <t>6/18/14 00:30</t>
  </si>
  <si>
    <t>Cherry Grove Beach</t>
  </si>
  <si>
    <t>6/17/14 00:00</t>
  </si>
  <si>
    <t>6/16/14 22:23</t>
  </si>
  <si>
    <t>Shasta Lake</t>
  </si>
  <si>
    <t>6/16/14 02:00</t>
  </si>
  <si>
    <t>Kew Gardens</t>
  </si>
  <si>
    <t>6/15/14 23:37</t>
  </si>
  <si>
    <t>Butler/Unionville</t>
  </si>
  <si>
    <t>6/15/14 21:30</t>
  </si>
  <si>
    <t>Cape Cod</t>
  </si>
  <si>
    <t>6/15/14 15:04</t>
  </si>
  <si>
    <t>6/15/14 14:30</t>
  </si>
  <si>
    <t>Long Island City (Queens)</t>
  </si>
  <si>
    <t>6/15/14 01:00</t>
  </si>
  <si>
    <t>6/14/14 22:45</t>
  </si>
  <si>
    <t>Line Lexington</t>
  </si>
  <si>
    <t>6/14/14 18:45</t>
  </si>
  <si>
    <t>Los Angeles/Burbank/Palmdale</t>
  </si>
  <si>
    <t>6/13/14 23:50</t>
  </si>
  <si>
    <t>6/12/14 23:00</t>
  </si>
  <si>
    <t>Isle of Palms/Georgetown (between)</t>
  </si>
  <si>
    <t>6/12/14 22:45</t>
  </si>
  <si>
    <t>6/12/14 04:45</t>
  </si>
  <si>
    <t>6/10/14 22:30</t>
  </si>
  <si>
    <t>6/10/14 01:00</t>
  </si>
  <si>
    <t>6/8/14 22:00</t>
  </si>
  <si>
    <t>6/8/14 15:43</t>
  </si>
  <si>
    <t>6/7/14 23:31</t>
  </si>
  <si>
    <t>6/7/14 21:55</t>
  </si>
  <si>
    <t>6/7/14 21:46</t>
  </si>
  <si>
    <t>Purdy</t>
  </si>
  <si>
    <t>6/7/14 21:10</t>
  </si>
  <si>
    <t>Peabody</t>
  </si>
  <si>
    <t>6/7/14 20:45</t>
  </si>
  <si>
    <t>6/7/14 20:00</t>
  </si>
  <si>
    <t>6/7/14 19:30</t>
  </si>
  <si>
    <t>6/6/14 22:30</t>
  </si>
  <si>
    <t>6/6/14 12:30</t>
  </si>
  <si>
    <t>6/6/14 03:25</t>
  </si>
  <si>
    <t>6/5/14 14:20</t>
  </si>
  <si>
    <t>6/5/14 09:45</t>
  </si>
  <si>
    <t>6/4/14 00:15</t>
  </si>
  <si>
    <t>Starkville</t>
  </si>
  <si>
    <t>6/3/14 20:30</t>
  </si>
  <si>
    <t>6/3/14 05:00</t>
  </si>
  <si>
    <t>Boise/Idaho Falls (between; Hwy 22)</t>
  </si>
  <si>
    <t>6/2/14 21:10</t>
  </si>
  <si>
    <t>6/1/14 00:30</t>
  </si>
  <si>
    <t>5/31/14 22:36</t>
  </si>
  <si>
    <t>Polk City</t>
  </si>
  <si>
    <t>5/31/14 22:00</t>
  </si>
  <si>
    <t>5/30/14 22:30</t>
  </si>
  <si>
    <t>Kasson</t>
  </si>
  <si>
    <t>5/29/14 23:45</t>
  </si>
  <si>
    <t>5/28/14 22:30</t>
  </si>
  <si>
    <t>Lufkin</t>
  </si>
  <si>
    <t>Hanford Nuclear facility (near)</t>
  </si>
  <si>
    <t>5/27/14 20:10</t>
  </si>
  <si>
    <t>5/26/14 22:30</t>
  </si>
  <si>
    <t>5/26/14 17:30</t>
  </si>
  <si>
    <t>5/26/14 15:00</t>
  </si>
  <si>
    <t>5/26/14 12:30</t>
  </si>
  <si>
    <t>5/26/14 12:00</t>
  </si>
  <si>
    <t>Cool</t>
  </si>
  <si>
    <t>5/25/14 23:00</t>
  </si>
  <si>
    <t>Tombstone</t>
  </si>
  <si>
    <t>5/25/14 22:58</t>
  </si>
  <si>
    <t>Tipton</t>
  </si>
  <si>
    <t>5/25/14 20:30</t>
  </si>
  <si>
    <t>5/25/14 13:40</t>
  </si>
  <si>
    <t>5/25/14 09:00</t>
  </si>
  <si>
    <t>5/25/14 07:00</t>
  </si>
  <si>
    <t>Kings Beach</t>
  </si>
  <si>
    <t>5/24/14 19:15</t>
  </si>
  <si>
    <t>5/24/14 03:49</t>
  </si>
  <si>
    <t>5/24/14 00:00</t>
  </si>
  <si>
    <t>5/23/14 08:00</t>
  </si>
  <si>
    <t>Interstate 10</t>
  </si>
  <si>
    <t>5/21/14 22:30</t>
  </si>
  <si>
    <t>Fort Alexander (Canada)</t>
  </si>
  <si>
    <t>5/21/14 09:15</t>
  </si>
  <si>
    <t>Converse</t>
  </si>
  <si>
    <t>5/20/14 04:15</t>
  </si>
  <si>
    <t>Rupert</t>
  </si>
  <si>
    <t>5/20/14 01:00</t>
  </si>
  <si>
    <t>5/19/14 08:30</t>
  </si>
  <si>
    <t>5/19/14 00:00</t>
  </si>
  <si>
    <t>Fenelon Falls (Canada)</t>
  </si>
  <si>
    <t>5/17/14 22:00</t>
  </si>
  <si>
    <t>5/17/14 21:35</t>
  </si>
  <si>
    <t>Blanchard</t>
  </si>
  <si>
    <t>5/17/14 21:05</t>
  </si>
  <si>
    <t>5/17/14 21:00</t>
  </si>
  <si>
    <t>Finleyville</t>
  </si>
  <si>
    <t>5/17/14 19:30</t>
  </si>
  <si>
    <t>5/17/14 01:45</t>
  </si>
  <si>
    <t>5/16/14 21:47</t>
  </si>
  <si>
    <t>5/15/14 21:45</t>
  </si>
  <si>
    <t>Lampasas/Evant</t>
  </si>
  <si>
    <t>5/14/14 07:45</t>
  </si>
  <si>
    <t>5/14/14 05:30</t>
  </si>
  <si>
    <t>5/13/14 05:03</t>
  </si>
  <si>
    <t>5/13/14 00:00</t>
  </si>
  <si>
    <t>5/12/14 23:00</t>
  </si>
  <si>
    <t>5/12/14 20:30</t>
  </si>
  <si>
    <t>5/12/14 09:20</t>
  </si>
  <si>
    <t>5/11/14 18:00</t>
  </si>
  <si>
    <t>Albas (Canada)</t>
  </si>
  <si>
    <t>5/11/14 06:20</t>
  </si>
  <si>
    <t>5/11/14 01:30</t>
  </si>
  <si>
    <t>5/10/14 23:00</t>
  </si>
  <si>
    <t>West Chicago</t>
  </si>
  <si>
    <t>5/10/14 21:00</t>
  </si>
  <si>
    <t>5/10/14 20:00</t>
  </si>
  <si>
    <t>Caseville</t>
  </si>
  <si>
    <t>5/10/14 03:45</t>
  </si>
  <si>
    <t>5/9/14 00:30</t>
  </si>
  <si>
    <t>5/8/14 11:30</t>
  </si>
  <si>
    <t>5/7/14 22:00</t>
  </si>
  <si>
    <t>5/7/14 21:00</t>
  </si>
  <si>
    <t>Theodore</t>
  </si>
  <si>
    <t>5/7/14 03:30</t>
  </si>
  <si>
    <t>5/6/14 20:08</t>
  </si>
  <si>
    <t>Grand Bay</t>
  </si>
  <si>
    <t>5/5/14 23:04</t>
  </si>
  <si>
    <t>5/5/14 03:20</t>
  </si>
  <si>
    <t>5/5/14 02:31</t>
  </si>
  <si>
    <t>Kuna</t>
  </si>
  <si>
    <t>5/5/14 01:15</t>
  </si>
  <si>
    <t>5/4/14 23:30</t>
  </si>
  <si>
    <t>5/4/14 22:00</t>
  </si>
  <si>
    <t>5/3/14 22:00</t>
  </si>
  <si>
    <t>5/3/14 21:05</t>
  </si>
  <si>
    <t>5/3/14 21:00</t>
  </si>
  <si>
    <t>5/3/14 08:15</t>
  </si>
  <si>
    <t>5/3/14 00:00</t>
  </si>
  <si>
    <t>5/3/14</t>
  </si>
  <si>
    <t>5/1/14 22:00</t>
  </si>
  <si>
    <t>5/1/14 21:55</t>
  </si>
  <si>
    <t>Rosedale</t>
  </si>
  <si>
    <t>5/1/14 21:45</t>
  </si>
  <si>
    <t>5/1/14 19:15</t>
  </si>
  <si>
    <t>4/29/14 22:00</t>
  </si>
  <si>
    <t>4/29/14 20:30</t>
  </si>
  <si>
    <t>4/29/14 18:00</t>
  </si>
  <si>
    <t>West Paducah</t>
  </si>
  <si>
    <t>4/28/14 22:00</t>
  </si>
  <si>
    <t>4/28/14 21:10</t>
  </si>
  <si>
    <t>4/27/14 21:30</t>
  </si>
  <si>
    <t>4/27/14 21:00</t>
  </si>
  <si>
    <t>4/27/14 20:45</t>
  </si>
  <si>
    <t>4/27/14 13:00</t>
  </si>
  <si>
    <t>Azuza</t>
  </si>
  <si>
    <t>4/27/14 04:40</t>
  </si>
  <si>
    <t>4/26/14 22:30</t>
  </si>
  <si>
    <t>4/26/14 21:15</t>
  </si>
  <si>
    <t>Pantego</t>
  </si>
  <si>
    <t>4/26/14 20:53</t>
  </si>
  <si>
    <t>4/26/14 00:00</t>
  </si>
  <si>
    <t>4/24/14 23:45</t>
  </si>
  <si>
    <t>Naniamo (Canada)</t>
  </si>
  <si>
    <t>4/24/14 20:00</t>
  </si>
  <si>
    <t>4/24/14 13:00</t>
  </si>
  <si>
    <t>4/24/14 04:30</t>
  </si>
  <si>
    <t>4/24/14 03:30</t>
  </si>
  <si>
    <t>4/23/14 20:30</t>
  </si>
  <si>
    <t>4/23/14 03:45</t>
  </si>
  <si>
    <t>Raywick</t>
  </si>
  <si>
    <t>4/23/14 00:57</t>
  </si>
  <si>
    <t>4/22/14 21:30</t>
  </si>
  <si>
    <t>Maumee</t>
  </si>
  <si>
    <t>4/22/14 07:05</t>
  </si>
  <si>
    <t>San Rafael (near)</t>
  </si>
  <si>
    <t>4/21/14 00:00</t>
  </si>
  <si>
    <t>4/20/14 21:45</t>
  </si>
  <si>
    <t>LaGrange</t>
  </si>
  <si>
    <t>4/20/14 21:30</t>
  </si>
  <si>
    <t>4/20/14 21:05</t>
  </si>
  <si>
    <t>Stayner (Canada)</t>
  </si>
  <si>
    <t>4/20/14 20:32</t>
  </si>
  <si>
    <t>4/20/14 20:30</t>
  </si>
  <si>
    <t>4/19/14 22:45</t>
  </si>
  <si>
    <t>4/19/14 22:00</t>
  </si>
  <si>
    <t>4/19/14 21:20</t>
  </si>
  <si>
    <t>4/19/14 21:00</t>
  </si>
  <si>
    <t>4/19/14 00:30</t>
  </si>
  <si>
    <t>4/18/14 20:45</t>
  </si>
  <si>
    <t>Hernando</t>
  </si>
  <si>
    <t>4/18/14 20:00</t>
  </si>
  <si>
    <t>Tieton</t>
  </si>
  <si>
    <t>4/18/14 15:00</t>
  </si>
  <si>
    <t>4/18/14 07:45</t>
  </si>
  <si>
    <t>4/17/14 18:00</t>
  </si>
  <si>
    <t>Yellowstone North Entrance</t>
  </si>
  <si>
    <t>4/16/14 09:38</t>
  </si>
  <si>
    <t>Couer d'Alene</t>
  </si>
  <si>
    <t>4/15/14 23:00</t>
  </si>
  <si>
    <t>4/15/14 21:38</t>
  </si>
  <si>
    <t>4/15/14 14:30</t>
  </si>
  <si>
    <t>4/15/14 01:05</t>
  </si>
  <si>
    <t>4/12/14 22:23</t>
  </si>
  <si>
    <t>Huntertown</t>
  </si>
  <si>
    <t>4/12/14 21:30</t>
  </si>
  <si>
    <t>Richfield</t>
  </si>
  <si>
    <t>4/12/14 21:21</t>
  </si>
  <si>
    <t>4/11/14 22:05</t>
  </si>
  <si>
    <t>4/11/14 21:00</t>
  </si>
  <si>
    <t>4/11/14 20:32</t>
  </si>
  <si>
    <t>4/11/14 19:00</t>
  </si>
  <si>
    <t>4/11/14 00:30</t>
  </si>
  <si>
    <t>4/10/14 23:58</t>
  </si>
  <si>
    <t>4/10/14 22:30</t>
  </si>
  <si>
    <t>4/10/14 22:00</t>
  </si>
  <si>
    <t>4/6/14 04:00</t>
  </si>
  <si>
    <t>Cape Girardeau</t>
  </si>
  <si>
    <t>4/6/14 00:30</t>
  </si>
  <si>
    <t>4/5/14 22:20</t>
  </si>
  <si>
    <t>Jerseyville</t>
  </si>
  <si>
    <t>4/5/14 21:00</t>
  </si>
  <si>
    <t>4/5/14 02:30</t>
  </si>
  <si>
    <t>4/4/14 21:00</t>
  </si>
  <si>
    <t>4/4/14 10:53</t>
  </si>
  <si>
    <t>4/3/14 20:28</t>
  </si>
  <si>
    <t>Dubuque</t>
  </si>
  <si>
    <t>4/2/14 21:00</t>
  </si>
  <si>
    <t>4/2/14 19:20</t>
  </si>
  <si>
    <t>4/2/14 18:30</t>
  </si>
  <si>
    <t>4/2/14 00:01</t>
  </si>
  <si>
    <t>4/1/14 19:29</t>
  </si>
  <si>
    <t>4/1/14 00:24</t>
  </si>
  <si>
    <t>3/31/14 20:30</t>
  </si>
  <si>
    <t>3/31/14 00:57</t>
  </si>
  <si>
    <t>3/30/14 21:00</t>
  </si>
  <si>
    <t>3/29/14 21:00</t>
  </si>
  <si>
    <t>3/29/14 20:00</t>
  </si>
  <si>
    <t>3/29/14 05:30</t>
  </si>
  <si>
    <t>3/28/14 05:30</t>
  </si>
  <si>
    <t>MADISON</t>
  </si>
  <si>
    <t>3/27/14 22:30</t>
  </si>
  <si>
    <t>Lanham</t>
  </si>
  <si>
    <t>3/27/14 22:00</t>
  </si>
  <si>
    <t>3/27/14 21:45</t>
  </si>
  <si>
    <t>3/26/14 21:05</t>
  </si>
  <si>
    <t>3/25/14 23:50</t>
  </si>
  <si>
    <t>3/25/14 20:30</t>
  </si>
  <si>
    <t>Comstock Park</t>
  </si>
  <si>
    <t>3/25/14 06:00</t>
  </si>
  <si>
    <t>3/25/14 02:00</t>
  </si>
  <si>
    <t>3/25/14 01:00</t>
  </si>
  <si>
    <t>3/24/14 06:20</t>
  </si>
  <si>
    <t>Burnstown (Canada)</t>
  </si>
  <si>
    <t>3/23/14 06:00</t>
  </si>
  <si>
    <t>3/23/14</t>
  </si>
  <si>
    <t>3/22/14 20:45</t>
  </si>
  <si>
    <t>3/22/14 01:00</t>
  </si>
  <si>
    <t>3/21/14 22:00</t>
  </si>
  <si>
    <t>3/21/14 20:00</t>
  </si>
  <si>
    <t>3/21/14 19:55</t>
  </si>
  <si>
    <t>University Place/Fircrest</t>
  </si>
  <si>
    <t>3/20/14 06:50</t>
  </si>
  <si>
    <t>Southbend</t>
  </si>
  <si>
    <t>3/19/14 22:00</t>
  </si>
  <si>
    <t>3/18/14 23:40</t>
  </si>
  <si>
    <t>3/16/14 22:00</t>
  </si>
  <si>
    <t>3/16/14 00:15</t>
  </si>
  <si>
    <t>3/16/14 00:05</t>
  </si>
  <si>
    <t>3/15/14 23:30</t>
  </si>
  <si>
    <t>3/15/14 23:00</t>
  </si>
  <si>
    <t>3/15/14 21:16</t>
  </si>
  <si>
    <t>Hermann</t>
  </si>
  <si>
    <t>3/15/14 20:40</t>
  </si>
  <si>
    <t>3/15/14 19:17</t>
  </si>
  <si>
    <t>3/14/14 02:45</t>
  </si>
  <si>
    <t>3/12/14 23:30</t>
  </si>
  <si>
    <t>3/12/14 22:00</t>
  </si>
  <si>
    <t>Elverta</t>
  </si>
  <si>
    <t>3/11/14 22:30</t>
  </si>
  <si>
    <t>3/11/14 22:20</t>
  </si>
  <si>
    <t>3/11/14 20:00</t>
  </si>
  <si>
    <t>3/10/14 21:00</t>
  </si>
  <si>
    <t>3/10/14 20:00</t>
  </si>
  <si>
    <t>3/10/14 05:00</t>
  </si>
  <si>
    <t>3/9/14 22:00</t>
  </si>
  <si>
    <t>3/8/14 20:12</t>
  </si>
  <si>
    <t>3/8/14 20:00</t>
  </si>
  <si>
    <t>Los Lunas/Albuqerque</t>
  </si>
  <si>
    <t>3/8/14 08:30</t>
  </si>
  <si>
    <t>Beaver Dam</t>
  </si>
  <si>
    <t>3/7/14 03:00</t>
  </si>
  <si>
    <t>Dieppe (Canada)</t>
  </si>
  <si>
    <t>3/7/14 02:30</t>
  </si>
  <si>
    <t>Simi Valley</t>
  </si>
  <si>
    <t>3/6/14 20:36</t>
  </si>
  <si>
    <t>3/6/14 19:00</t>
  </si>
  <si>
    <t>3/6/14 05:30</t>
  </si>
  <si>
    <t>3/5/14 20:30</t>
  </si>
  <si>
    <t>St. Helens</t>
  </si>
  <si>
    <t>3/5/14 18:30</t>
  </si>
  <si>
    <t>3/5/14 00:00</t>
  </si>
  <si>
    <t>3/4/14 22:30</t>
  </si>
  <si>
    <t>Page</t>
  </si>
  <si>
    <t>3/3/14 20:00</t>
  </si>
  <si>
    <t>3/2/14 04:30</t>
  </si>
  <si>
    <t>3/1/14 21:50</t>
  </si>
  <si>
    <t>Riva</t>
  </si>
  <si>
    <t>3/1/14 21:45</t>
  </si>
  <si>
    <t>2/28/14 20:35</t>
  </si>
  <si>
    <t>2/27/14 21:45</t>
  </si>
  <si>
    <t>Chicago Heights</t>
  </si>
  <si>
    <t>2/27/14 21:33</t>
  </si>
  <si>
    <t>2/27/14 20:30</t>
  </si>
  <si>
    <t>2/27/14 03:35</t>
  </si>
  <si>
    <t>Churchton</t>
  </si>
  <si>
    <t>2/27/14 00:00</t>
  </si>
  <si>
    <t>Benton</t>
  </si>
  <si>
    <t>2/26/14 20:05</t>
  </si>
  <si>
    <t>2/25/14 02:20</t>
  </si>
  <si>
    <t>2/24/14 21:25</t>
  </si>
  <si>
    <t>2/24/14 16:20</t>
  </si>
  <si>
    <t>2/24/14 00:00</t>
  </si>
  <si>
    <t>2/23/14 23:00</t>
  </si>
  <si>
    <t>Balboa Island</t>
  </si>
  <si>
    <t>2/23/14 22:00</t>
  </si>
  <si>
    <t>2/23/14 21:00</t>
  </si>
  <si>
    <t>Latham</t>
  </si>
  <si>
    <t>2/22/14 23:15</t>
  </si>
  <si>
    <t>2/22/14 23:00</t>
  </si>
  <si>
    <t>2/22/14 19:00</t>
  </si>
  <si>
    <t>2/22/14 18:55</t>
  </si>
  <si>
    <t>2/22/14 18:30</t>
  </si>
  <si>
    <t>Collierville</t>
  </si>
  <si>
    <t>2/22/14 01:20</t>
  </si>
  <si>
    <t>2/22/14 00:23</t>
  </si>
  <si>
    <t>2/21/14 19:45</t>
  </si>
  <si>
    <t>Newark (I-95; near PA border)</t>
  </si>
  <si>
    <t>2/21/14 18:45</t>
  </si>
  <si>
    <t>2/21/14 11:00</t>
  </si>
  <si>
    <t>2/20/14 23:29</t>
  </si>
  <si>
    <t>2/20/14 20:55</t>
  </si>
  <si>
    <t>2/20/14 20:30</t>
  </si>
  <si>
    <t>2/20/14 18:30</t>
  </si>
  <si>
    <t>2/20/14 09:00</t>
  </si>
  <si>
    <t>2/19/14 07:12</t>
  </si>
  <si>
    <t>2/18/14 23:20</t>
  </si>
  <si>
    <t>2/18/14 09:46</t>
  </si>
  <si>
    <t>2/17/14 22:50</t>
  </si>
  <si>
    <t>2/16/14 20:00</t>
  </si>
  <si>
    <t>2/16/14 16:00</t>
  </si>
  <si>
    <t>2/16/14 15:00</t>
  </si>
  <si>
    <t>Custer</t>
  </si>
  <si>
    <t>2/15/14 05:40</t>
  </si>
  <si>
    <t>Lake Ft Phantom</t>
  </si>
  <si>
    <t>2/14/14 22:08</t>
  </si>
  <si>
    <t>2/14/14 21:30</t>
  </si>
  <si>
    <t>2/14/14 21:00</t>
  </si>
  <si>
    <t>2/14/14 20:00</t>
  </si>
  <si>
    <t>Ft. Denaud</t>
  </si>
  <si>
    <t>2/14/14 09:10</t>
  </si>
  <si>
    <t>Janesville (near Tripp Road)</t>
  </si>
  <si>
    <t>2/14/14 00:15</t>
  </si>
  <si>
    <t>2/13/14 22:15</t>
  </si>
  <si>
    <t>West Kendall</t>
  </si>
  <si>
    <t>2/13/14 05:45</t>
  </si>
  <si>
    <t>2/11/14 03:45</t>
  </si>
  <si>
    <t>2/9/14 20:00</t>
  </si>
  <si>
    <t>St. Anthony</t>
  </si>
  <si>
    <t>2/9/14 19:45</t>
  </si>
  <si>
    <t>2/9/14 19:37</t>
  </si>
  <si>
    <t>2/8/14 22:30</t>
  </si>
  <si>
    <t>2/8/14 18:45</t>
  </si>
  <si>
    <t>Oildale</t>
  </si>
  <si>
    <t>2/8/14 06:00</t>
  </si>
  <si>
    <t>2/7/14 19:00</t>
  </si>
  <si>
    <t>2/7/14 18:15</t>
  </si>
  <si>
    <t>2/7/14 18:00</t>
  </si>
  <si>
    <t>2/6/14 21:00</t>
  </si>
  <si>
    <t>2/6/14 18:43</t>
  </si>
  <si>
    <t>2/6/14 18:30</t>
  </si>
  <si>
    <t>2/5/14 21:12</t>
  </si>
  <si>
    <t>2/5/14 12:52</t>
  </si>
  <si>
    <t>2/4/14 19:50</t>
  </si>
  <si>
    <t>2/2/14 20:47</t>
  </si>
  <si>
    <t>2/2/14 20:30</t>
  </si>
  <si>
    <t>Thatcher</t>
  </si>
  <si>
    <t>2/2/14 00:42</t>
  </si>
  <si>
    <t>2/2/14 00:23</t>
  </si>
  <si>
    <t>2/1/14 22:48</t>
  </si>
  <si>
    <t>2/1/14 21:00</t>
  </si>
  <si>
    <t>2/1/14 20:00</t>
  </si>
  <si>
    <t>2/1/14 17:30</t>
  </si>
  <si>
    <t>2/1/14 01:00</t>
  </si>
  <si>
    <t>1/31/14 21:10</t>
  </si>
  <si>
    <t>1/30/14 22:30</t>
  </si>
  <si>
    <t>1/30/14 18:30</t>
  </si>
  <si>
    <t>1/30/14 17:30</t>
  </si>
  <si>
    <t>West Greenwich</t>
  </si>
  <si>
    <t>1/30/14 02:00</t>
  </si>
  <si>
    <t>1/29/14 19:34</t>
  </si>
  <si>
    <t>1/29/14 18:00</t>
  </si>
  <si>
    <t>Scurry</t>
  </si>
  <si>
    <t>1/28/14 21:00</t>
  </si>
  <si>
    <t>Sultana</t>
  </si>
  <si>
    <t>1/28/14 19:00</t>
  </si>
  <si>
    <t>Downeast</t>
  </si>
  <si>
    <t>1/27/14 15:30</t>
  </si>
  <si>
    <t>1/26/14 22:30</t>
  </si>
  <si>
    <t>North Miami</t>
  </si>
  <si>
    <t>1/26/14 17:35</t>
  </si>
  <si>
    <t>1/25/14 20:45</t>
  </si>
  <si>
    <t>1/24/14 19:45</t>
  </si>
  <si>
    <t>1/24/14 06:50</t>
  </si>
  <si>
    <t>1/23/14 22:40</t>
  </si>
  <si>
    <t>Kailua Kona</t>
  </si>
  <si>
    <t>1/23/14 20:30</t>
  </si>
  <si>
    <t>1/23/14 19:45</t>
  </si>
  <si>
    <t>1/23/14 13:00</t>
  </si>
  <si>
    <t>1/22/14 20:00</t>
  </si>
  <si>
    <t>Micco</t>
  </si>
  <si>
    <t>1/22/14 17:15</t>
  </si>
  <si>
    <t>1/21/14 19:30</t>
  </si>
  <si>
    <t>Mariposa</t>
  </si>
  <si>
    <t>1/20/14 19:45</t>
  </si>
  <si>
    <t>1/19/14 23:00</t>
  </si>
  <si>
    <t>1/19/14 20:50</t>
  </si>
  <si>
    <t>Walnut</t>
  </si>
  <si>
    <t>1/19/14 19:30</t>
  </si>
  <si>
    <t>1/19/14 19:20</t>
  </si>
  <si>
    <t>1/19/14 19:17</t>
  </si>
  <si>
    <t>1/19/14 04:47</t>
  </si>
  <si>
    <t>Nixon</t>
  </si>
  <si>
    <t>1/18/14 22:30</t>
  </si>
  <si>
    <t>Kirksville</t>
  </si>
  <si>
    <t>1/17/14 21:00</t>
  </si>
  <si>
    <t>1/16/14 23:16</t>
  </si>
  <si>
    <t>1/16/14 23:00</t>
  </si>
  <si>
    <t>1/15/14 21:30</t>
  </si>
  <si>
    <t>Deleon Springs</t>
  </si>
  <si>
    <t>1/15/14 19:30</t>
  </si>
  <si>
    <t>1/14/14 00:35</t>
  </si>
  <si>
    <t>1/13/14 18:00</t>
  </si>
  <si>
    <t>1/13/14 17:50</t>
  </si>
  <si>
    <t>1/12/14 23:30</t>
  </si>
  <si>
    <t>1/12/14 19:45</t>
  </si>
  <si>
    <t>New Sharon</t>
  </si>
  <si>
    <t>1/12/14 10:00</t>
  </si>
  <si>
    <t>Northern Cambria</t>
  </si>
  <si>
    <t>1/11/14 20:00</t>
  </si>
  <si>
    <t>1/11/14 19:55</t>
  </si>
  <si>
    <t>Chesapeake City</t>
  </si>
  <si>
    <t>1/11/14 15:30</t>
  </si>
  <si>
    <t>New Westminster (Canada)</t>
  </si>
  <si>
    <t>1/10/14 23:50</t>
  </si>
  <si>
    <t>1/10/14 06:15</t>
  </si>
  <si>
    <t>1/9/14 07:25</t>
  </si>
  <si>
    <t>1/8/14 21:00</t>
  </si>
  <si>
    <t>Alta Loma</t>
  </si>
  <si>
    <t>1/8/14 20:00</t>
  </si>
  <si>
    <t>Kernesville</t>
  </si>
  <si>
    <t>1/7/14 22:45</t>
  </si>
  <si>
    <t>Hattiesburg/Columbia (between)</t>
  </si>
  <si>
    <t>1/6/14 19:00</t>
  </si>
  <si>
    <t>1/4/14 21:34</t>
  </si>
  <si>
    <t>1/4/14 18:00</t>
  </si>
  <si>
    <t>1/3/14 21:23</t>
  </si>
  <si>
    <t>1/2/14 18:30</t>
  </si>
  <si>
    <t>Tucson (north of)</t>
  </si>
  <si>
    <t>1/2/14 17:30</t>
  </si>
  <si>
    <t>1/1/14 22:30</t>
  </si>
  <si>
    <t>Liberty Township</t>
  </si>
  <si>
    <t>1/1/14 22:15</t>
  </si>
  <si>
    <t>1/1/14 22:00</t>
  </si>
  <si>
    <t>Mount Ephraim</t>
  </si>
  <si>
    <t>1/1/14 19:30</t>
  </si>
  <si>
    <t>1/1/14 19:00</t>
  </si>
  <si>
    <t>Brenda</t>
  </si>
  <si>
    <t>1/1/14 01:15</t>
  </si>
  <si>
    <t>East Ridge (Chatanooga)</t>
  </si>
  <si>
    <t>1/1/14 00:53</t>
  </si>
  <si>
    <t>1/1/14 00:25</t>
  </si>
  <si>
    <t>1/1/14 00:20</t>
  </si>
  <si>
    <t>Hokes Bluff</t>
  </si>
  <si>
    <t>1/1/14 00:15</t>
  </si>
  <si>
    <t>1/1/14 00:10</t>
  </si>
  <si>
    <t>1/1/14 00:06</t>
  </si>
  <si>
    <t>1/1/14 00:05</t>
  </si>
  <si>
    <t>Elon</t>
  </si>
  <si>
    <t>Kettering</t>
  </si>
  <si>
    <t>12/31/13 23:50</t>
  </si>
  <si>
    <t>12/31/13 23:22</t>
  </si>
  <si>
    <t>12/31/13 23:10</t>
  </si>
  <si>
    <t>12/31/13 22:15</t>
  </si>
  <si>
    <t>12/31/13 21:05</t>
  </si>
  <si>
    <t>North Battleford (Canada)</t>
  </si>
  <si>
    <t>12/31/13 21:00</t>
  </si>
  <si>
    <t>12/31/13 20:51</t>
  </si>
  <si>
    <t>12/31/13 20:30</t>
  </si>
  <si>
    <t>12/31/13 20:00</t>
  </si>
  <si>
    <t>12/31/13 19:58</t>
  </si>
  <si>
    <t>12/31/13 00:15</t>
  </si>
  <si>
    <t>12/30/13 19:00</t>
  </si>
  <si>
    <t>12/30/13 18:45</t>
  </si>
  <si>
    <t>12/29/13 23:45</t>
  </si>
  <si>
    <t>Plain</t>
  </si>
  <si>
    <t>12/29/13 22:30</t>
  </si>
  <si>
    <t>12/29/13 20:00</t>
  </si>
  <si>
    <t>Jeffersonville</t>
  </si>
  <si>
    <t>12/29/13 19:15</t>
  </si>
  <si>
    <t>12/29/13 18:20</t>
  </si>
  <si>
    <t>12/28/13 23:00</t>
  </si>
  <si>
    <t>12/28/13 20:00</t>
  </si>
  <si>
    <t>Studio City</t>
  </si>
  <si>
    <t>12/28/13 11:30</t>
  </si>
  <si>
    <t>Grosse Pointe Park</t>
  </si>
  <si>
    <t>12/28/13 03:55</t>
  </si>
  <si>
    <t>12/26/13 23:00</t>
  </si>
  <si>
    <t>12/26/13 22:15</t>
  </si>
  <si>
    <t>12/26/13 21:25</t>
  </si>
  <si>
    <t>12/26/13 18:00</t>
  </si>
  <si>
    <t>12/26/13 04:30</t>
  </si>
  <si>
    <t>12/26/13 03:00</t>
  </si>
  <si>
    <t>Bartow County (Hwy 20; near Wilderness Camp Rd.)</t>
  </si>
  <si>
    <t>12/25/13 20:35</t>
  </si>
  <si>
    <t>12/25/13 17:42</t>
  </si>
  <si>
    <t>12/25/13 07:55</t>
  </si>
  <si>
    <t>Bear</t>
  </si>
  <si>
    <t>12/25/13</t>
  </si>
  <si>
    <t>12/24/13 23:40</t>
  </si>
  <si>
    <t>12/24/13 22:30</t>
  </si>
  <si>
    <t>12/24/13 22:15</t>
  </si>
  <si>
    <t>12/24/13 22:00</t>
  </si>
  <si>
    <t>12/24/13 20:15</t>
  </si>
  <si>
    <t>12/24/13 19:45</t>
  </si>
  <si>
    <t>12/24/13 19:00</t>
  </si>
  <si>
    <t>Bethel Park</t>
  </si>
  <si>
    <t>12/24/13 17:00</t>
  </si>
  <si>
    <t>Laguna Woods</t>
  </si>
  <si>
    <t>12/24/13 07:45</t>
  </si>
  <si>
    <t>12/23/13 23:00</t>
  </si>
  <si>
    <t>Parksville (Canada)</t>
  </si>
  <si>
    <t>12/23/13 22:22</t>
  </si>
  <si>
    <t>12/23/13 19:30</t>
  </si>
  <si>
    <t>12/23/13 07:00</t>
  </si>
  <si>
    <t>12/21/13 20:50</t>
  </si>
  <si>
    <t>12/19/13 22:30</t>
  </si>
  <si>
    <t>Brecksville</t>
  </si>
  <si>
    <t>12/19/13 19:30</t>
  </si>
  <si>
    <t>12/19/13 18:00</t>
  </si>
  <si>
    <t>12/19/13 16:00</t>
  </si>
  <si>
    <t>12/18/13 23:00</t>
  </si>
  <si>
    <t>East Longmeadow</t>
  </si>
  <si>
    <t>12/16/13 06:30</t>
  </si>
  <si>
    <t>Corner</t>
  </si>
  <si>
    <t>12/15/13 17:30</t>
  </si>
  <si>
    <t>Moonbeam (Canada)</t>
  </si>
  <si>
    <t>12/14/13 21:00</t>
  </si>
  <si>
    <t>12/14/13 16:00</t>
  </si>
  <si>
    <t>12/13/13 23:00</t>
  </si>
  <si>
    <t>12/13/13 18:30</t>
  </si>
  <si>
    <t>12/13/13 18:10</t>
  </si>
  <si>
    <t>Whitman</t>
  </si>
  <si>
    <t>12/13/13 17:30</t>
  </si>
  <si>
    <t>12/13/13 03:30</t>
  </si>
  <si>
    <t>12/12/13 21:00</t>
  </si>
  <si>
    <t>Firebaugh</t>
  </si>
  <si>
    <t>12/12/13 20:00</t>
  </si>
  <si>
    <t>12/12/13 18:26</t>
  </si>
  <si>
    <t>12/12/13 01:30</t>
  </si>
  <si>
    <t>Rio Arriba County</t>
  </si>
  <si>
    <t>12/10/13 22:00</t>
  </si>
  <si>
    <t>Zim</t>
  </si>
  <si>
    <t>12/10/13 09:14</t>
  </si>
  <si>
    <t>12/10/13 08:50</t>
  </si>
  <si>
    <t>12/9/13 17:45</t>
  </si>
  <si>
    <t>12/9/13 06:16</t>
  </si>
  <si>
    <t>12/8/13 21:30</t>
  </si>
  <si>
    <t>Wildomar</t>
  </si>
  <si>
    <t>12/8/13 10:25</t>
  </si>
  <si>
    <t>12/7/13 23:14</t>
  </si>
  <si>
    <t>12/7/13 21:24</t>
  </si>
  <si>
    <t>Yuba City</t>
  </si>
  <si>
    <t>12/7/13 21:15</t>
  </si>
  <si>
    <t>12/7/13 18:30</t>
  </si>
  <si>
    <t>12/7/13 10:00</t>
  </si>
  <si>
    <t>12/7/13 07:16</t>
  </si>
  <si>
    <t>12/7/13 02:30</t>
  </si>
  <si>
    <t>Virginia (northern)</t>
  </si>
  <si>
    <t>12/7/13 02:22</t>
  </si>
  <si>
    <t>12/6/13 21:45</t>
  </si>
  <si>
    <t>12/6/13 20:00</t>
  </si>
  <si>
    <t>12/6/13 19:15</t>
  </si>
  <si>
    <t>12/6/13 19:00</t>
  </si>
  <si>
    <t>Aiea</t>
  </si>
  <si>
    <t>12/6/13 06:40</t>
  </si>
  <si>
    <t>Lake Bluff</t>
  </si>
  <si>
    <t>12/6/13 01:30</t>
  </si>
  <si>
    <t>12/5/13 21:30</t>
  </si>
  <si>
    <t>12/5/13 20:00</t>
  </si>
  <si>
    <t>12/4/13 20:00</t>
  </si>
  <si>
    <t>12/4/13 17:30</t>
  </si>
  <si>
    <t>Dudley</t>
  </si>
  <si>
    <t>12/3/13 22:00</t>
  </si>
  <si>
    <t>12/3/13 19:45</t>
  </si>
  <si>
    <t>12/3/13 17:00</t>
  </si>
  <si>
    <t>Kissimme</t>
  </si>
  <si>
    <t>12/2/13 19:00</t>
  </si>
  <si>
    <t>12/2/13 18:00</t>
  </si>
  <si>
    <t>12/2/13 03:00</t>
  </si>
  <si>
    <t>Lillington</t>
  </si>
  <si>
    <t>12/1/13 23:45</t>
  </si>
  <si>
    <t>12/1/13 19:37</t>
  </si>
  <si>
    <t>Oklahoma City (near)</t>
  </si>
  <si>
    <t>12/1/13 02:25</t>
  </si>
  <si>
    <t>11/30/13 20:45</t>
  </si>
  <si>
    <t>11/29/13 20:55</t>
  </si>
  <si>
    <t>11/29/13 18:50</t>
  </si>
  <si>
    <t>11/28/13 21:15</t>
  </si>
  <si>
    <t>11/28/13 20:40</t>
  </si>
  <si>
    <t>Westford</t>
  </si>
  <si>
    <t>11/28/13 19:45</t>
  </si>
  <si>
    <t>11/28/13 18:39</t>
  </si>
  <si>
    <t>Amory</t>
  </si>
  <si>
    <t>11/28/13 18:10</t>
  </si>
  <si>
    <t>11/28/13 18:05</t>
  </si>
  <si>
    <t>11/28/13 18:00</t>
  </si>
  <si>
    <t>11/28/13 17:30</t>
  </si>
  <si>
    <t>11/28/13 15:45</t>
  </si>
  <si>
    <t>11/28/13 14:00</t>
  </si>
  <si>
    <t>11/28/13 07:35</t>
  </si>
  <si>
    <t>11/27/13 16:00</t>
  </si>
  <si>
    <t>11/26/13 20:30</t>
  </si>
  <si>
    <t>11/26/13 06:00</t>
  </si>
  <si>
    <t>11/24/13 23:00</t>
  </si>
  <si>
    <t>11/24/13 20:00</t>
  </si>
  <si>
    <t>Ware</t>
  </si>
  <si>
    <t>11/24/13 18:24</t>
  </si>
  <si>
    <t>11/24/13 10:00</t>
  </si>
  <si>
    <t>11/23/13 23:30</t>
  </si>
  <si>
    <t>11/23/13 19:00</t>
  </si>
  <si>
    <t>11/22/13 20:22</t>
  </si>
  <si>
    <t>11/22/13 01:00</t>
  </si>
  <si>
    <t>Arapahoe</t>
  </si>
  <si>
    <t>11/20/13 00:00</t>
  </si>
  <si>
    <t>Sun Lakes</t>
  </si>
  <si>
    <t>11/20/13 19:45</t>
  </si>
  <si>
    <t>11/20/13 18:00</t>
  </si>
  <si>
    <t>11/20/13 17:40</t>
  </si>
  <si>
    <t>Randolph Center</t>
  </si>
  <si>
    <t>11/19/13 20:15</t>
  </si>
  <si>
    <t>11/19/13 17:50</t>
  </si>
  <si>
    <t>11/19/13 16:00</t>
  </si>
  <si>
    <t>11/19/13 07:50</t>
  </si>
  <si>
    <t>11/19/13 00:15</t>
  </si>
  <si>
    <t>11/18/13 21:00</t>
  </si>
  <si>
    <t>Haddam</t>
  </si>
  <si>
    <t>11/18/13 06:00</t>
  </si>
  <si>
    <t>Nokesville</t>
  </si>
  <si>
    <t>11/17/13 17:45</t>
  </si>
  <si>
    <t>11/17/13 17:00</t>
  </si>
  <si>
    <t>11/17/13 01:30</t>
  </si>
  <si>
    <t>11/16/13 22:30</t>
  </si>
  <si>
    <t>Cartersville</t>
  </si>
  <si>
    <t>11/16/13 21:00</t>
  </si>
  <si>
    <t>Springfield (?)</t>
  </si>
  <si>
    <t>11/16/13 19:00</t>
  </si>
  <si>
    <t>Boomer</t>
  </si>
  <si>
    <t>11/16/13 09:45</t>
  </si>
  <si>
    <t>11/15/13 17:45</t>
  </si>
  <si>
    <t>11/15/13 17:15</t>
  </si>
  <si>
    <t>Wautoma</t>
  </si>
  <si>
    <t>11/15/13 17:00</t>
  </si>
  <si>
    <t>Hamburg</t>
  </si>
  <si>
    <t>11/14/13 20:00</t>
  </si>
  <si>
    <t>11/14/13 18:45</t>
  </si>
  <si>
    <t>Saint Albans</t>
  </si>
  <si>
    <t>11/14/13 18:09</t>
  </si>
  <si>
    <t>11/14/13 16:00</t>
  </si>
  <si>
    <t>11/13/13 21:15</t>
  </si>
  <si>
    <t>11/13/13</t>
  </si>
  <si>
    <t>11/12/13 21:00</t>
  </si>
  <si>
    <t>Buhl</t>
  </si>
  <si>
    <t>11/12/13 19:30</t>
  </si>
  <si>
    <t>Black Canyon City</t>
  </si>
  <si>
    <t>11/12/13 01:00</t>
  </si>
  <si>
    <t>11/10/13 17:00</t>
  </si>
  <si>
    <t>11/10/13 07:40</t>
  </si>
  <si>
    <t>John Day</t>
  </si>
  <si>
    <t>11/10/13 00:20</t>
  </si>
  <si>
    <t>11/9/13 09:15</t>
  </si>
  <si>
    <t>Shoto</t>
  </si>
  <si>
    <t>11/8/13 22:00</t>
  </si>
  <si>
    <t>11/7/13 20:00</t>
  </si>
  <si>
    <t>Bunnell/Palm Coast</t>
  </si>
  <si>
    <t>11/7/13 16:52</t>
  </si>
  <si>
    <t>11/6/13 20:36</t>
  </si>
  <si>
    <t>11/6/13 19:30</t>
  </si>
  <si>
    <t>11/5/13 21:10</t>
  </si>
  <si>
    <t>11/5/13 18:45</t>
  </si>
  <si>
    <t>11/5/13 17:00</t>
  </si>
  <si>
    <t>11/5/13 15:50</t>
  </si>
  <si>
    <t>11/4/13 20:00</t>
  </si>
  <si>
    <t>11/4/13 12:30</t>
  </si>
  <si>
    <t>11/3/13 21:00</t>
  </si>
  <si>
    <t>11/3/13 19:30</t>
  </si>
  <si>
    <t>Ten Mile</t>
  </si>
  <si>
    <t>11/3/13 15:00</t>
  </si>
  <si>
    <t>West Haven</t>
  </si>
  <si>
    <t>11/3/13 07:45</t>
  </si>
  <si>
    <t>Burns</t>
  </si>
  <si>
    <t>11/3/13 06:35</t>
  </si>
  <si>
    <t>11/3/13 01:00</t>
  </si>
  <si>
    <t>Port of Long Beach</t>
  </si>
  <si>
    <t>11/2/13 21:45</t>
  </si>
  <si>
    <t>11/2/13 21:00</t>
  </si>
  <si>
    <t>11/2/13 20:00</t>
  </si>
  <si>
    <t>Point Pleasant by the Barnegat Bay</t>
  </si>
  <si>
    <t>11/2/13 06:40</t>
  </si>
  <si>
    <t>11/2/13 02:00</t>
  </si>
  <si>
    <t>11/1/13 22:00</t>
  </si>
  <si>
    <t>11/1/13 21:00</t>
  </si>
  <si>
    <t>11/1/13 19:25</t>
  </si>
  <si>
    <t>11/1/13 17:30</t>
  </si>
  <si>
    <t>10/31/13 20:17</t>
  </si>
  <si>
    <t>Riverview/Brandon</t>
  </si>
  <si>
    <t>10/31/13 06:28</t>
  </si>
  <si>
    <t>10/29/13 18:00</t>
  </si>
  <si>
    <t>10/29/13 00:30</t>
  </si>
  <si>
    <t>10/28/13 22:30</t>
  </si>
  <si>
    <t>10/28/13 20:20</t>
  </si>
  <si>
    <t>10/28/13 06:20</t>
  </si>
  <si>
    <t>Dunrobin (Canada)</t>
  </si>
  <si>
    <t>10/27/13 20:00</t>
  </si>
  <si>
    <t>10/27/13 19:05</t>
  </si>
  <si>
    <t>10/27/13 07:02</t>
  </si>
  <si>
    <t>10/26/13 21:25</t>
  </si>
  <si>
    <t>10/26/13 21:00</t>
  </si>
  <si>
    <t>10/26/13 19:30</t>
  </si>
  <si>
    <t>10/26/13 09:45</t>
  </si>
  <si>
    <t>Colton's Point</t>
  </si>
  <si>
    <t>10/25/13 23:55</t>
  </si>
  <si>
    <t>10/25/13 22:15</t>
  </si>
  <si>
    <t>Waukee</t>
  </si>
  <si>
    <t>10/25/13 19:00</t>
  </si>
  <si>
    <t>10/25/13 02:15</t>
  </si>
  <si>
    <t>10/24/13 23:30</t>
  </si>
  <si>
    <t>10/24/13 20:00</t>
  </si>
  <si>
    <t>10/24/13 13:55</t>
  </si>
  <si>
    <t>10/24/13 09:30</t>
  </si>
  <si>
    <t>10/24/13 07:19</t>
  </si>
  <si>
    <t>10/23/13 20:00</t>
  </si>
  <si>
    <t>10/23/13 19:30</t>
  </si>
  <si>
    <t>Colonial Heights</t>
  </si>
  <si>
    <t>10/22/13 23:30</t>
  </si>
  <si>
    <t>10/22/13 19:30</t>
  </si>
  <si>
    <t>Ossipee</t>
  </si>
  <si>
    <t>10/22/13 18:58</t>
  </si>
  <si>
    <t>McKeesport</t>
  </si>
  <si>
    <t>10/22/13 09:15</t>
  </si>
  <si>
    <t>Ty Ty</t>
  </si>
  <si>
    <t>10/22/13 05:45</t>
  </si>
  <si>
    <t>10/20/13 08:15</t>
  </si>
  <si>
    <t>Manitou Springs</t>
  </si>
  <si>
    <t>10/19/13 20:15</t>
  </si>
  <si>
    <t>10/19/13 13:40</t>
  </si>
  <si>
    <t>10/19/13 00:17</t>
  </si>
  <si>
    <t>10/18/13 22:35</t>
  </si>
  <si>
    <t>West Yarmouth</t>
  </si>
  <si>
    <t>10/18/13 20:00</t>
  </si>
  <si>
    <t>10/18/13 01:45</t>
  </si>
  <si>
    <t>10/17/13 21:15</t>
  </si>
  <si>
    <t>Carolina beach</t>
  </si>
  <si>
    <t>10/17/13 20:26</t>
  </si>
  <si>
    <t>Holgate (LBI)</t>
  </si>
  <si>
    <t>10/17/13 06:45</t>
  </si>
  <si>
    <t>10/16/13 23:00</t>
  </si>
  <si>
    <t>Orleans</t>
  </si>
  <si>
    <t>10/16/13 21:40</t>
  </si>
  <si>
    <t>10/16/13 20:23</t>
  </si>
  <si>
    <t>10/16/13 20:15</t>
  </si>
  <si>
    <t>10/14/13 23:00</t>
  </si>
  <si>
    <t>10/14/13 20:30</t>
  </si>
  <si>
    <t>10/14/13 20:15</t>
  </si>
  <si>
    <t>Holgate</t>
  </si>
  <si>
    <t>10/14/13 00:35</t>
  </si>
  <si>
    <t>10/13/13 23:30</t>
  </si>
  <si>
    <t>Sheldon</t>
  </si>
  <si>
    <t>10/13/13 20:40</t>
  </si>
  <si>
    <t>10/13/13 19:45</t>
  </si>
  <si>
    <t>10/13/13 19:30</t>
  </si>
  <si>
    <t>10/13/13 05:01</t>
  </si>
  <si>
    <t>10/12/13 23:00</t>
  </si>
  <si>
    <t>10/12/13 22:26</t>
  </si>
  <si>
    <t>10/11/13 16:01</t>
  </si>
  <si>
    <t>10/11/13 06:13</t>
  </si>
  <si>
    <t>Ankeny</t>
  </si>
  <si>
    <t>10/10/13 21:11</t>
  </si>
  <si>
    <t>10/10/13 20:30</t>
  </si>
  <si>
    <t>10/10/13 20:00</t>
  </si>
  <si>
    <t>Drexel</t>
  </si>
  <si>
    <t>10/10/13 19:20</t>
  </si>
  <si>
    <t>10/9/13 21:07</t>
  </si>
  <si>
    <t>10/9/13 06:00</t>
  </si>
  <si>
    <t>10/8/13 04:00</t>
  </si>
  <si>
    <t>Natchez</t>
  </si>
  <si>
    <t>10/8/13 02:00</t>
  </si>
  <si>
    <t>Lockesberg</t>
  </si>
  <si>
    <t>10/7/13 20:21</t>
  </si>
  <si>
    <t>10/7/13 20:00</t>
  </si>
  <si>
    <t>10/6/13 03:00</t>
  </si>
  <si>
    <t>Cedar Lake (south of)</t>
  </si>
  <si>
    <t>10/5/13 21:30</t>
  </si>
  <si>
    <t>10/5/13 21:20</t>
  </si>
  <si>
    <t>10/5/13 20:00</t>
  </si>
  <si>
    <t>10/5/13 05:45</t>
  </si>
  <si>
    <t>10/5/13 00:40</t>
  </si>
  <si>
    <t>10/4/13 22:30</t>
  </si>
  <si>
    <t>10/4/13 21:55</t>
  </si>
  <si>
    <t>10/4/13 20:10</t>
  </si>
  <si>
    <t>South Point</t>
  </si>
  <si>
    <t>10/4/13 20:00</t>
  </si>
  <si>
    <t>10/4/13 17:20</t>
  </si>
  <si>
    <t>Millstone Township</t>
  </si>
  <si>
    <t>10/4/13 08:04</t>
  </si>
  <si>
    <t>10/3/13 23:00</t>
  </si>
  <si>
    <t>Diamond Springs</t>
  </si>
  <si>
    <t>10/3/13 22:15</t>
  </si>
  <si>
    <t>10/3/13 21:00</t>
  </si>
  <si>
    <t>10/3/13 20:55</t>
  </si>
  <si>
    <t>10/3/13 10:00</t>
  </si>
  <si>
    <t>Rineyville</t>
  </si>
  <si>
    <t>10/3/13 05:30</t>
  </si>
  <si>
    <t>Rex</t>
  </si>
  <si>
    <t>10/2/13 20:10</t>
  </si>
  <si>
    <t>Fairfax Station</t>
  </si>
  <si>
    <t>10/2/13 19:15</t>
  </si>
  <si>
    <t>10/2/13 06:45</t>
  </si>
  <si>
    <t>10/1/13 21:40</t>
  </si>
  <si>
    <t>Sneedville</t>
  </si>
  <si>
    <t>10/1/13 07:40</t>
  </si>
  <si>
    <t>9/29/13 19:39</t>
  </si>
  <si>
    <t>9/29/13 19:30</t>
  </si>
  <si>
    <t>9/29/13 18:58</t>
  </si>
  <si>
    <t>Springboro</t>
  </si>
  <si>
    <t>9/29/13 18:30</t>
  </si>
  <si>
    <t>Gunnison area</t>
  </si>
  <si>
    <t>9/29/13 03:15</t>
  </si>
  <si>
    <t>9/28/13 22:16</t>
  </si>
  <si>
    <t>9/28/13 21:50</t>
  </si>
  <si>
    <t>Sunset Park</t>
  </si>
  <si>
    <t>West Carrollton</t>
  </si>
  <si>
    <t>9/28/13 21:00</t>
  </si>
  <si>
    <t>Sant Monica</t>
  </si>
  <si>
    <t>Niagara Falls</t>
  </si>
  <si>
    <t>9/28/13 20:00</t>
  </si>
  <si>
    <t>Owls Head</t>
  </si>
  <si>
    <t>9/28/13 19:00</t>
  </si>
  <si>
    <t>Coon Rapids</t>
  </si>
  <si>
    <t>9/27/13 11:40</t>
  </si>
  <si>
    <t>9/27/13 05:00</t>
  </si>
  <si>
    <t>Ozark</t>
  </si>
  <si>
    <t>9/26/13 21:30</t>
  </si>
  <si>
    <t>9/26/13 21:05</t>
  </si>
  <si>
    <t>9/26/13 21:00</t>
  </si>
  <si>
    <t>Longs</t>
  </si>
  <si>
    <t>9/26/13 19:40</t>
  </si>
  <si>
    <t>9/25/13 05:17</t>
  </si>
  <si>
    <t>Three Forks</t>
  </si>
  <si>
    <t>9/24/13 20:35</t>
  </si>
  <si>
    <t>9/23/13 23:15</t>
  </si>
  <si>
    <t>Neillsville</t>
  </si>
  <si>
    <t>9/22/13 23:25</t>
  </si>
  <si>
    <t>9/22/13 18:00</t>
  </si>
  <si>
    <t>9/22/13 06:20</t>
  </si>
  <si>
    <t>9/21/13 21:11</t>
  </si>
  <si>
    <t>9/21/13 20:15</t>
  </si>
  <si>
    <t>Marine City</t>
  </si>
  <si>
    <t>9/21/13 19:30</t>
  </si>
  <si>
    <t>9/21/13 08:45</t>
  </si>
  <si>
    <t>9/20/13 23:00</t>
  </si>
  <si>
    <t>9/20/13 19:45</t>
  </si>
  <si>
    <t>Cowpens</t>
  </si>
  <si>
    <t>9/19/13 21:23</t>
  </si>
  <si>
    <t>9/19/13 21:20</t>
  </si>
  <si>
    <t>9/19/13 21:00</t>
  </si>
  <si>
    <t>9/19/13 19:45</t>
  </si>
  <si>
    <t>9/19/13 19:39</t>
  </si>
  <si>
    <t>Pictou (Canada)</t>
  </si>
  <si>
    <t>9/18/13 23:00</t>
  </si>
  <si>
    <t>9/18/13 22:30</t>
  </si>
  <si>
    <t>9/18/13 19:00</t>
  </si>
  <si>
    <t>9/18/13 17:42</t>
  </si>
  <si>
    <t>9/18/13 15:00</t>
  </si>
  <si>
    <t>Silver spring</t>
  </si>
  <si>
    <t>9/17/13 21:45</t>
  </si>
  <si>
    <t>9/17/13 19:30</t>
  </si>
  <si>
    <t>9/16/13 00:00</t>
  </si>
  <si>
    <t>9/15/13 17:00</t>
  </si>
  <si>
    <t>9/15/13 01:15</t>
  </si>
  <si>
    <t>Sicklerville</t>
  </si>
  <si>
    <t>9/15/13 01:00</t>
  </si>
  <si>
    <t>9/14/13 22:40</t>
  </si>
  <si>
    <t>9/14/13 21:00</t>
  </si>
  <si>
    <t>9/14/13 20:45</t>
  </si>
  <si>
    <t>9/14/13 20:10</t>
  </si>
  <si>
    <t>9/14/13 20:00</t>
  </si>
  <si>
    <t>9/14/13 19:40</t>
  </si>
  <si>
    <t>9/13/13 22:50</t>
  </si>
  <si>
    <t>9/13/13 22:30</t>
  </si>
  <si>
    <t>9/12/13 22:00</t>
  </si>
  <si>
    <t>Pacoima</t>
  </si>
  <si>
    <t>00:00</t>
  </si>
  <si>
    <t>9/11/13 22:20</t>
  </si>
  <si>
    <t>9/11/13 09:00</t>
  </si>
  <si>
    <t>9/11/13 02:00</t>
  </si>
  <si>
    <t>9/11/13 01:00</t>
  </si>
  <si>
    <t>9/10/13 19:35</t>
  </si>
  <si>
    <t>9/10/13</t>
  </si>
  <si>
    <t>9/9/13 22:20</t>
  </si>
  <si>
    <t>9/9/13 22:00</t>
  </si>
  <si>
    <t>9/7/13 23:15</t>
  </si>
  <si>
    <t>9/7/13 22:55</t>
  </si>
  <si>
    <t>9/7/13 22:30</t>
  </si>
  <si>
    <t>Pinery Provincial Park (Canada)</t>
  </si>
  <si>
    <t>Coventry</t>
  </si>
  <si>
    <t>9/7/13 21:30</t>
  </si>
  <si>
    <t>9/7/13 21:00</t>
  </si>
  <si>
    <t>9/7/13 09:45</t>
  </si>
  <si>
    <t>9/5/13 22:30</t>
  </si>
  <si>
    <t>9/5/13 21:00</t>
  </si>
  <si>
    <t>9/5/13 20:25</t>
  </si>
  <si>
    <t>9/5/13 20:00</t>
  </si>
  <si>
    <t>9/5/13 19:00</t>
  </si>
  <si>
    <t>Gallatin</t>
  </si>
  <si>
    <t>9/4/13 22:58</t>
  </si>
  <si>
    <t>9/4/13 21:50</t>
  </si>
  <si>
    <t>9/4/13 21:00</t>
  </si>
  <si>
    <t>9/3/13 22:44</t>
  </si>
  <si>
    <t>Chittenango</t>
  </si>
  <si>
    <t>9/3/13 20:00</t>
  </si>
  <si>
    <t>Mt. Airy</t>
  </si>
  <si>
    <t>9/3/13 15:00</t>
  </si>
  <si>
    <t>9/3/13 04:20</t>
  </si>
  <si>
    <t>Barrhaven (Canada)</t>
  </si>
  <si>
    <t>9/2/13 21:35</t>
  </si>
  <si>
    <t>9/2/13 19:00</t>
  </si>
  <si>
    <t>9/2/13 18:30</t>
  </si>
  <si>
    <t>9/2/13 07:10</t>
  </si>
  <si>
    <t>9/1/13 21:57</t>
  </si>
  <si>
    <t>Bozrah</t>
  </si>
  <si>
    <t>9/1/13 21:19</t>
  </si>
  <si>
    <t>Wakeman</t>
  </si>
  <si>
    <t>8/31/13 22:20</t>
  </si>
  <si>
    <t>8/31/13 22:00</t>
  </si>
  <si>
    <t>Arden (Canada)</t>
  </si>
  <si>
    <t>8/31/13 21:30</t>
  </si>
  <si>
    <t>8/31/13 21:29</t>
  </si>
  <si>
    <t>Spruce Grove (Canada</t>
  </si>
  <si>
    <t>8/31/13 21:10</t>
  </si>
  <si>
    <t>Fort Atkinson</t>
  </si>
  <si>
    <t>South Lincoln</t>
  </si>
  <si>
    <t>8/31/13 13:29</t>
  </si>
  <si>
    <t>Beloit Township</t>
  </si>
  <si>
    <t>8/31/13 12:45</t>
  </si>
  <si>
    <t>8/31/13 11:30</t>
  </si>
  <si>
    <t>8/30/13 22:00</t>
  </si>
  <si>
    <t>Enola</t>
  </si>
  <si>
    <t>8/30/13 21:25</t>
  </si>
  <si>
    <t>8/30/13 21:15</t>
  </si>
  <si>
    <t>8/30/13 04:00</t>
  </si>
  <si>
    <t>8/30/13 01:00</t>
  </si>
  <si>
    <t>8/29/13 20:30</t>
  </si>
  <si>
    <t>8/26/13 23:00</t>
  </si>
  <si>
    <t>8/26/13 04:40</t>
  </si>
  <si>
    <t>8/25/13 22:00</t>
  </si>
  <si>
    <t>8/25/13 21:00</t>
  </si>
  <si>
    <t>8/25/13 20:30</t>
  </si>
  <si>
    <t>8/24/13 22:40</t>
  </si>
  <si>
    <t>Hickory Hills</t>
  </si>
  <si>
    <t>8/24/13 22:00</t>
  </si>
  <si>
    <t>8/24/13 21:35</t>
  </si>
  <si>
    <t>Lisle</t>
  </si>
  <si>
    <t>8/24/13 21:15</t>
  </si>
  <si>
    <t>8/24/13 21:05</t>
  </si>
  <si>
    <t>8/24/13 21:00</t>
  </si>
  <si>
    <t>8/24/13 20:00</t>
  </si>
  <si>
    <t>Bemus Point</t>
  </si>
  <si>
    <t>Kerville</t>
  </si>
  <si>
    <t>8/24/13 17:00</t>
  </si>
  <si>
    <t>8/24/13 01:00</t>
  </si>
  <si>
    <t>Shaw</t>
  </si>
  <si>
    <t>8/23/13 23:45</t>
  </si>
  <si>
    <t>Marco Island</t>
  </si>
  <si>
    <t>8/23/13 22:47</t>
  </si>
  <si>
    <t>8/23/13 20:30</t>
  </si>
  <si>
    <t>8/22/13 20:10</t>
  </si>
  <si>
    <t>8/22/13 10:00</t>
  </si>
  <si>
    <t>Fort Dodge</t>
  </si>
  <si>
    <t>8/21/13 13:00</t>
  </si>
  <si>
    <t>Glen Rose</t>
  </si>
  <si>
    <t>8/20/13 23:30</t>
  </si>
  <si>
    <t>8/20/13 22:20</t>
  </si>
  <si>
    <t>8/20/13 21:00</t>
  </si>
  <si>
    <t>Bredenbury (Canada)</t>
  </si>
  <si>
    <t>8/20/13 07:50</t>
  </si>
  <si>
    <t>8/19/13 21:02</t>
  </si>
  <si>
    <t>8/19/13 21:00</t>
  </si>
  <si>
    <t>Columbus (northwest part)</t>
  </si>
  <si>
    <t>8/18/13 21:45</t>
  </si>
  <si>
    <t>Bradenton Beach</t>
  </si>
  <si>
    <t>8/18/13 20:56</t>
  </si>
  <si>
    <t>8/18/13 19:30</t>
  </si>
  <si>
    <t>8/18/13 03:15</t>
  </si>
  <si>
    <t>Paradise</t>
  </si>
  <si>
    <t>8/18/13 03:00</t>
  </si>
  <si>
    <t>Safford</t>
  </si>
  <si>
    <t>8/17/13 22:05</t>
  </si>
  <si>
    <t>8/17/13 22:00</t>
  </si>
  <si>
    <t>8/17/13 21:00</t>
  </si>
  <si>
    <t>Sag Harbor</t>
  </si>
  <si>
    <t>8/17/13 20:30</t>
  </si>
  <si>
    <t>8/17/13 01:00</t>
  </si>
  <si>
    <t>San Diego (Pacific Beach)</t>
  </si>
  <si>
    <t>8/16/13 22:20</t>
  </si>
  <si>
    <t>8/16/13 21:30</t>
  </si>
  <si>
    <t>8/16/13 21:15</t>
  </si>
  <si>
    <t>8/16/13 08:00</t>
  </si>
  <si>
    <t>8/16/13 00:00</t>
  </si>
  <si>
    <t>8/15/13 22:30</t>
  </si>
  <si>
    <t>8/15/13 22:00</t>
  </si>
  <si>
    <t>Cedar Grove</t>
  </si>
  <si>
    <t>8/15/13 21:58</t>
  </si>
  <si>
    <t>8/15/13 17:00</t>
  </si>
  <si>
    <t>8/13/13 23:00</t>
  </si>
  <si>
    <t>8/13/13 08:10</t>
  </si>
  <si>
    <t>Okemos</t>
  </si>
  <si>
    <t>8/13/13 01:50</t>
  </si>
  <si>
    <t>San Diego (north of)</t>
  </si>
  <si>
    <t>8/12/13 21:15</t>
  </si>
  <si>
    <t>8/12/13 12:30</t>
  </si>
  <si>
    <t>8/12/13 09:23</t>
  </si>
  <si>
    <t>Portales</t>
  </si>
  <si>
    <t>8/12/13 00:00</t>
  </si>
  <si>
    <t>8/11/13 18:00</t>
  </si>
  <si>
    <t>Dover/Foxcroft</t>
  </si>
  <si>
    <t>8/11/13 16:00</t>
  </si>
  <si>
    <t>Concan</t>
  </si>
  <si>
    <t>8/11/13 01:00</t>
  </si>
  <si>
    <t>8/11/13 00:30</t>
  </si>
  <si>
    <t>8/10/13 23:40</t>
  </si>
  <si>
    <t>8/10/13 22:00</t>
  </si>
  <si>
    <t>8/10/13 21:50</t>
  </si>
  <si>
    <t>Beech Creek</t>
  </si>
  <si>
    <t>8/10/13 09:30</t>
  </si>
  <si>
    <t>8/9/13 23:00</t>
  </si>
  <si>
    <t>Guelph (Canada)</t>
  </si>
  <si>
    <t>8/9/13 22:30</t>
  </si>
  <si>
    <t>Tyrone (Canada)</t>
  </si>
  <si>
    <t>8/9/13 21:00</t>
  </si>
  <si>
    <t>Hermitage</t>
  </si>
  <si>
    <t>8/9/13 12:15</t>
  </si>
  <si>
    <t>8/9/13 11:00</t>
  </si>
  <si>
    <t>8/8/13 23:20</t>
  </si>
  <si>
    <t>8/8/13 21:35</t>
  </si>
  <si>
    <t>8/8/13 21:30</t>
  </si>
  <si>
    <t>8/8/13 21:12</t>
  </si>
  <si>
    <t>8/8/13 21:09</t>
  </si>
  <si>
    <t>8/8/13 21:00</t>
  </si>
  <si>
    <t>8/8/13 09:30</t>
  </si>
  <si>
    <t>Jacob Lake</t>
  </si>
  <si>
    <t>8/8/13</t>
  </si>
  <si>
    <t>8/7/13 22:25</t>
  </si>
  <si>
    <t>8/7/13 21:30</t>
  </si>
  <si>
    <t>8/7/13 20:29</t>
  </si>
  <si>
    <t>8/6/13 22:50</t>
  </si>
  <si>
    <t>8/6/13 22:40</t>
  </si>
  <si>
    <t>8/6/13 20:00</t>
  </si>
  <si>
    <t>8/6/13 09:00</t>
  </si>
  <si>
    <t>Genesee</t>
  </si>
  <si>
    <t>8/5/13 22:01</t>
  </si>
  <si>
    <t>8/5/13 22:00</t>
  </si>
  <si>
    <t>8/5/13 10:30</t>
  </si>
  <si>
    <t>8/5/13 00:00</t>
  </si>
  <si>
    <t>8/4/13 21:05</t>
  </si>
  <si>
    <t>Lake George</t>
  </si>
  <si>
    <t>8/4/13 20:15</t>
  </si>
  <si>
    <t>8/4/13 20:12</t>
  </si>
  <si>
    <t>Knappa</t>
  </si>
  <si>
    <t>8/4/13 20:10</t>
  </si>
  <si>
    <t>8/4/13 16:40</t>
  </si>
  <si>
    <t>8/3/13 21:30</t>
  </si>
  <si>
    <t>Dyersville</t>
  </si>
  <si>
    <t>8/3/13 21:18</t>
  </si>
  <si>
    <t>8/3/13 21:15</t>
  </si>
  <si>
    <t>Voorheesville</t>
  </si>
  <si>
    <t>8/2/13 23:25</t>
  </si>
  <si>
    <t>8/1/13 22:15</t>
  </si>
  <si>
    <t>8/1/13 21:20</t>
  </si>
  <si>
    <t>8/1/13 20:01</t>
  </si>
  <si>
    <t>Highway 5</t>
  </si>
  <si>
    <t>8/1/13 00:15</t>
  </si>
  <si>
    <t>7/31/13 22:34</t>
  </si>
  <si>
    <t>7/31/13 22:00</t>
  </si>
  <si>
    <t>Mt. Chestnut</t>
  </si>
  <si>
    <t>7/31/13 21:40</t>
  </si>
  <si>
    <t>7/30/13 22:45</t>
  </si>
  <si>
    <t>7/30/13 20:40</t>
  </si>
  <si>
    <t>7/30/13 12:00</t>
  </si>
  <si>
    <t>7/29/13 23:00</t>
  </si>
  <si>
    <t>Elba</t>
  </si>
  <si>
    <t>7/29/13 21:40</t>
  </si>
  <si>
    <t>7/29/13 01:15</t>
  </si>
  <si>
    <t>Wildwood Crest</t>
  </si>
  <si>
    <t>7/29/13 00:30</t>
  </si>
  <si>
    <t>7/28/13 22:20</t>
  </si>
  <si>
    <t>7/28/13 21:30</t>
  </si>
  <si>
    <t>7/28/13 19:30</t>
  </si>
  <si>
    <t>7/27/13 23:30</t>
  </si>
  <si>
    <t>7/27/13 22:00</t>
  </si>
  <si>
    <t>Morrisville</t>
  </si>
  <si>
    <t>7/27/13 21:55</t>
  </si>
  <si>
    <t>7/27/13 21:30</t>
  </si>
  <si>
    <t>Middle Village</t>
  </si>
  <si>
    <t>7/27/13 21:00</t>
  </si>
  <si>
    <t>7/27/13 11:30</t>
  </si>
  <si>
    <t>7/27/13 01:30</t>
  </si>
  <si>
    <t>7/26/13 22:29</t>
  </si>
  <si>
    <t>7/26/13 22:00</t>
  </si>
  <si>
    <t>Clear Spring</t>
  </si>
  <si>
    <t>7/26/13 00:00</t>
  </si>
  <si>
    <t>South Kortright</t>
  </si>
  <si>
    <t>7/25/13 21:15</t>
  </si>
  <si>
    <t>7/24/13 23:45</t>
  </si>
  <si>
    <t>Cornwall (Canada)</t>
  </si>
  <si>
    <t>7/24/13 23:30</t>
  </si>
  <si>
    <t>7/24/13 22:00</t>
  </si>
  <si>
    <t>Castiac</t>
  </si>
  <si>
    <t>7/22/13 01:30</t>
  </si>
  <si>
    <t>7/22/13 00:56</t>
  </si>
  <si>
    <t>7/20/13 22:02</t>
  </si>
  <si>
    <t>7/20/13 21:49</t>
  </si>
  <si>
    <t>7/18/13 22:19</t>
  </si>
  <si>
    <t>7/18/13 22:00</t>
  </si>
  <si>
    <t>7/18/13 00:00</t>
  </si>
  <si>
    <t>7/17/13 22:47</t>
  </si>
  <si>
    <t>7/17/13 04:05</t>
  </si>
  <si>
    <t>7/17/13 01:30</t>
  </si>
  <si>
    <t>South Gate</t>
  </si>
  <si>
    <t>7/16/13 22:00</t>
  </si>
  <si>
    <t>Lena</t>
  </si>
  <si>
    <t>7/16/13 21:30</t>
  </si>
  <si>
    <t>7/15/13 22:00</t>
  </si>
  <si>
    <t>7/15/13 21:15</t>
  </si>
  <si>
    <t>7/15/13 20:40</t>
  </si>
  <si>
    <t>7/15/13 17:15</t>
  </si>
  <si>
    <t>7/15/13 00:30</t>
  </si>
  <si>
    <t>7/14/13 22:05</t>
  </si>
  <si>
    <t>7/14/13 21:00</t>
  </si>
  <si>
    <t>7/14/13 14:33</t>
  </si>
  <si>
    <t>7/13/13 22:45</t>
  </si>
  <si>
    <t>7/13/13 21:45</t>
  </si>
  <si>
    <t>7/13/13 21:00</t>
  </si>
  <si>
    <t>Sealy Lake</t>
  </si>
  <si>
    <t>7/13/13 01:00</t>
  </si>
  <si>
    <t>7/12/13 22:10</t>
  </si>
  <si>
    <t>7/12/13 21:45</t>
  </si>
  <si>
    <t>7/12/13 21:08</t>
  </si>
  <si>
    <t>7/12/13 20:00</t>
  </si>
  <si>
    <t>7/12/13 17:00</t>
  </si>
  <si>
    <t>Kitchener (Canada)</t>
  </si>
  <si>
    <t>7/12/13 11:30</t>
  </si>
  <si>
    <t>7/11/13 21:15</t>
  </si>
  <si>
    <t>7/11/13 03:00</t>
  </si>
  <si>
    <t>The Village</t>
  </si>
  <si>
    <t>7/10/13 21:45</t>
  </si>
  <si>
    <t>7/10/13 20:30</t>
  </si>
  <si>
    <t>7/9/13 02:00</t>
  </si>
  <si>
    <t>7/8/13 23:00</t>
  </si>
  <si>
    <t>7/8/13 22:15</t>
  </si>
  <si>
    <t>7/8/13 22:00</t>
  </si>
  <si>
    <t>St. Louis Park</t>
  </si>
  <si>
    <t>7/8/13 17:20</t>
  </si>
  <si>
    <t>7/7/13 23:00</t>
  </si>
  <si>
    <t>7/7/13 22:15</t>
  </si>
  <si>
    <t>7/7/13 22:00</t>
  </si>
  <si>
    <t>7/7/13 21:00</t>
  </si>
  <si>
    <t>7/7/13 20:59</t>
  </si>
  <si>
    <t>7/7/13 19:00</t>
  </si>
  <si>
    <t>7/7/13 10:00</t>
  </si>
  <si>
    <t>Aynor</t>
  </si>
  <si>
    <t>7/6/13 23:37</t>
  </si>
  <si>
    <t>7/6/13 23:00</t>
  </si>
  <si>
    <t>7/6/13 22:48</t>
  </si>
  <si>
    <t>7/6/13 22:30</t>
  </si>
  <si>
    <t>Canajoharie</t>
  </si>
  <si>
    <t>7/6/13 22:15</t>
  </si>
  <si>
    <t>7/6/13 22:00</t>
  </si>
  <si>
    <t>7/6/13 21:45</t>
  </si>
  <si>
    <t>7/6/13 21:40</t>
  </si>
  <si>
    <t>Groveport</t>
  </si>
  <si>
    <t>7/6/13 21:30</t>
  </si>
  <si>
    <t>Walnut Ridge</t>
  </si>
  <si>
    <t>7/6/13 21:10</t>
  </si>
  <si>
    <t>7/5/13 23:58</t>
  </si>
  <si>
    <t>7/5/13 23:25</t>
  </si>
  <si>
    <t>7/5/13 22:55</t>
  </si>
  <si>
    <t>7/5/13 22:40</t>
  </si>
  <si>
    <t>Franklin Square</t>
  </si>
  <si>
    <t>7/5/13 22:25</t>
  </si>
  <si>
    <t>7/5/13 22:00</t>
  </si>
  <si>
    <t>South Milwaukee</t>
  </si>
  <si>
    <t>7/5/13 21:50</t>
  </si>
  <si>
    <t>7/5/13 01:32</t>
  </si>
  <si>
    <t>Broomfiled- Standley Lake</t>
  </si>
  <si>
    <t>Glendive</t>
  </si>
  <si>
    <t>7/4/13 22:30</t>
  </si>
  <si>
    <t>Mount Sinai</t>
  </si>
  <si>
    <t>7/4/13 22:25</t>
  </si>
  <si>
    <t>7/4/13 22:07</t>
  </si>
  <si>
    <t>Floyd Knobs</t>
  </si>
  <si>
    <t>7/4/13 21:45</t>
  </si>
  <si>
    <t>7/4/13 21:40</t>
  </si>
  <si>
    <t>Long Lake</t>
  </si>
  <si>
    <t>Heyworth</t>
  </si>
  <si>
    <t>7/4/13 21:20</t>
  </si>
  <si>
    <t>7/4/13 21:15</t>
  </si>
  <si>
    <t>7/4/13 17:00</t>
  </si>
  <si>
    <t>7/4/13 04:30</t>
  </si>
  <si>
    <t>7/3/13 23:40</t>
  </si>
  <si>
    <t>Fayettville</t>
  </si>
  <si>
    <t>7/3/13 22:15</t>
  </si>
  <si>
    <t>7/3/13 21:45</t>
  </si>
  <si>
    <t>7/3/13 21:30</t>
  </si>
  <si>
    <t>North East</t>
  </si>
  <si>
    <t>Black Hawk</t>
  </si>
  <si>
    <t>7/2/13 22:00</t>
  </si>
  <si>
    <t>7/1/13 22:33</t>
  </si>
  <si>
    <t>7/1/13 21:20</t>
  </si>
  <si>
    <t>North Wildwood</t>
  </si>
  <si>
    <t>7/1/13 20:00</t>
  </si>
  <si>
    <t>Heflin</t>
  </si>
  <si>
    <t>6/30/13 23:45</t>
  </si>
  <si>
    <t>6/30/13 23:00</t>
  </si>
  <si>
    <t>6/30/13 14:00</t>
  </si>
  <si>
    <t>((Unknown))</t>
  </si>
  <si>
    <t>6/29/13 22:00</t>
  </si>
  <si>
    <t>6/29/13 21:40</t>
  </si>
  <si>
    <t>6/29/13 00:00</t>
  </si>
  <si>
    <t>6/28/13 22:30</t>
  </si>
  <si>
    <t>6/28/13 22:10</t>
  </si>
  <si>
    <t>6/28/13 01:30</t>
  </si>
  <si>
    <t>6/27/13 20:30</t>
  </si>
  <si>
    <t>6/26/13 23:30</t>
  </si>
  <si>
    <t>Mount Albert (Canada)</t>
  </si>
  <si>
    <t>6/26/13 23:00</t>
  </si>
  <si>
    <t>Kanata (Canada)</t>
  </si>
  <si>
    <t>6/26/13 22:30</t>
  </si>
  <si>
    <t>Lakeview (north of; Hwy 140/395)</t>
  </si>
  <si>
    <t>6/25/13 23:00</t>
  </si>
  <si>
    <t>6/25/13 22:00</t>
  </si>
  <si>
    <t>Bellport</t>
  </si>
  <si>
    <t>6/25/13 20:52</t>
  </si>
  <si>
    <t>6/25/13 16:20</t>
  </si>
  <si>
    <t>6/24/13 21:00</t>
  </si>
  <si>
    <t>6/23/13 21:00</t>
  </si>
  <si>
    <t>6/23/13 00:05</t>
  </si>
  <si>
    <t>6/22/13 22:55</t>
  </si>
  <si>
    <t>Bruce Beach (Canada)</t>
  </si>
  <si>
    <t>6/22/13 22:38</t>
  </si>
  <si>
    <t>6/22/13 22:30</t>
  </si>
  <si>
    <t>6/22/13 22:20</t>
  </si>
  <si>
    <t>6/22/13 22:15</t>
  </si>
  <si>
    <t>Rowayton</t>
  </si>
  <si>
    <t>6/22/13 17:45</t>
  </si>
  <si>
    <t>6/22/13 17:00</t>
  </si>
  <si>
    <t>Stead</t>
  </si>
  <si>
    <t>6/21/13 23:50</t>
  </si>
  <si>
    <t>6/21/13 23:15</t>
  </si>
  <si>
    <t>6/21/13 22:30</t>
  </si>
  <si>
    <t>Creekside</t>
  </si>
  <si>
    <t>6/21/13 04:25</t>
  </si>
  <si>
    <t>6/20/13 21:00</t>
  </si>
  <si>
    <t>6/20/13 12:00</t>
  </si>
  <si>
    <t>6/19/13 22:45</t>
  </si>
  <si>
    <t>6/19/13 22:15</t>
  </si>
  <si>
    <t>6/19/13 21:30</t>
  </si>
  <si>
    <t>Natrona Heights</t>
  </si>
  <si>
    <t>6/18/13 23:00</t>
  </si>
  <si>
    <t>6/18/13 22:15</t>
  </si>
  <si>
    <t>6/18/13 00:34</t>
  </si>
  <si>
    <t>6/18/13 00:05</t>
  </si>
  <si>
    <t>6/16/13 21:02</t>
  </si>
  <si>
    <t>Laude</t>
  </si>
  <si>
    <t>6/16/13 19:00</t>
  </si>
  <si>
    <t>Bourbonnais</t>
  </si>
  <si>
    <t>6/16/13 12:00</t>
  </si>
  <si>
    <t>Tomball</t>
  </si>
  <si>
    <t>6/15/13 23:40</t>
  </si>
  <si>
    <t>Las Vegas (outside of)</t>
  </si>
  <si>
    <t>6/15/13 22:00</t>
  </si>
  <si>
    <t>6/15/13 21:05</t>
  </si>
  <si>
    <t>6/15/13 20:17</t>
  </si>
  <si>
    <t>6/14/13 22:05</t>
  </si>
  <si>
    <t>6/12/13 22:15</t>
  </si>
  <si>
    <t>Maple Falls</t>
  </si>
  <si>
    <t>6/12/13 21:45</t>
  </si>
  <si>
    <t>6/12/13 16:00</t>
  </si>
  <si>
    <t>6/11/13 02:30</t>
  </si>
  <si>
    <t>Fort A. P. Hill (military reservation)</t>
  </si>
  <si>
    <t>6/11/13 01:30</t>
  </si>
  <si>
    <t>6/10/13 23:59</t>
  </si>
  <si>
    <t>6/10/13 17:00</t>
  </si>
  <si>
    <t>Sacaton</t>
  </si>
  <si>
    <t>6/10/13 13:00</t>
  </si>
  <si>
    <t>6/9/13 22:35</t>
  </si>
  <si>
    <t>Poughkeepsie</t>
  </si>
  <si>
    <t>6/9/13 00:35</t>
  </si>
  <si>
    <t>6/8/13 22:00</t>
  </si>
  <si>
    <t>Prior Lake</t>
  </si>
  <si>
    <t>6/8/13 01:15</t>
  </si>
  <si>
    <t>6/6/13 15:00</t>
  </si>
  <si>
    <t>6/5/13 21:00</t>
  </si>
  <si>
    <t>6/5/13 00:21</t>
  </si>
  <si>
    <t>Canmore (Canada)</t>
  </si>
  <si>
    <t>6/4/13 12:35</t>
  </si>
  <si>
    <t>6/4/13 06:40</t>
  </si>
  <si>
    <t>Conshohocken</t>
  </si>
  <si>
    <t>6/3/13 23:20</t>
  </si>
  <si>
    <t>6/3/13 23:00</t>
  </si>
  <si>
    <t>Weaverville</t>
  </si>
  <si>
    <t>6/3/13 22:27</t>
  </si>
  <si>
    <t>6/3/13 21:46</t>
  </si>
  <si>
    <t>6/3/13 20:45</t>
  </si>
  <si>
    <t>6/2/13 22:40</t>
  </si>
  <si>
    <t>6/1/13 22:45</t>
  </si>
  <si>
    <t>6/1/13 21:20</t>
  </si>
  <si>
    <t>Purcellville</t>
  </si>
  <si>
    <t>6/1/13 09:15</t>
  </si>
  <si>
    <t>Thornhill (Canada)</t>
  </si>
  <si>
    <t>6/1/13 01:35</t>
  </si>
  <si>
    <t>5/31/13 22:20</t>
  </si>
  <si>
    <t>Los Banos (near; on Interstate 5)</t>
  </si>
  <si>
    <t>5/31/13 22:15</t>
  </si>
  <si>
    <t>5/31/13 21:35</t>
  </si>
  <si>
    <t>Appling</t>
  </si>
  <si>
    <t>5/31/13 21:30</t>
  </si>
  <si>
    <t>5/31/13 21:20</t>
  </si>
  <si>
    <t>Spartanburg</t>
  </si>
  <si>
    <t>5/31/13 19:45</t>
  </si>
  <si>
    <t>5/31/13 09:00</t>
  </si>
  <si>
    <t>5/30/13 21:40</t>
  </si>
  <si>
    <t>Baltimore (Rossville &amp; Belair Roads)</t>
  </si>
  <si>
    <t>5/30/13 21:15</t>
  </si>
  <si>
    <t>5/30/13 17:00</t>
  </si>
  <si>
    <t>5/30/13 04:20</t>
  </si>
  <si>
    <t>5/29/13 21:16</t>
  </si>
  <si>
    <t>Glen head</t>
  </si>
  <si>
    <t>5/29/13 01:00</t>
  </si>
  <si>
    <t>5/27/13 22:00</t>
  </si>
  <si>
    <t>5/27/13 20:55</t>
  </si>
  <si>
    <t>5/27/13 19:30</t>
  </si>
  <si>
    <t>5/26/13 22:50</t>
  </si>
  <si>
    <t>5/26/13 22:15</t>
  </si>
  <si>
    <t>5/26/13 21:44</t>
  </si>
  <si>
    <t>5/26/13 21:00</t>
  </si>
  <si>
    <t>5/26/13 20:30</t>
  </si>
  <si>
    <t>5/26/13 15:00</t>
  </si>
  <si>
    <t>5/25/13 23:00</t>
  </si>
  <si>
    <t>5/25/13 21:30</t>
  </si>
  <si>
    <t>5/25/13 01:30</t>
  </si>
  <si>
    <t>5/24/13 23:00</t>
  </si>
  <si>
    <t>Gatineau (Canada)</t>
  </si>
  <si>
    <t>5/22/13 19:00</t>
  </si>
  <si>
    <t>5/22/13 11:30</t>
  </si>
  <si>
    <t>5/21/13 22:40</t>
  </si>
  <si>
    <t>5/19/13 22:45</t>
  </si>
  <si>
    <t>Coboconk (Canada)</t>
  </si>
  <si>
    <t>5/19/13 21:30</t>
  </si>
  <si>
    <t>5/19/13</t>
  </si>
  <si>
    <t>5/18/13 22:45</t>
  </si>
  <si>
    <t>Califon</t>
  </si>
  <si>
    <t>5/18/13 21:30</t>
  </si>
  <si>
    <t>5/18/13 01:00</t>
  </si>
  <si>
    <t>Luray</t>
  </si>
  <si>
    <t>5/18/13 00:50</t>
  </si>
  <si>
    <t>Shenandoah National Park MP48</t>
  </si>
  <si>
    <t>5/17/13 19:00</t>
  </si>
  <si>
    <t>5/15/13 15:30</t>
  </si>
  <si>
    <t>5/15/13 13:00</t>
  </si>
  <si>
    <t>5/14/13 23:00</t>
  </si>
  <si>
    <t>5/13/13 22:00</t>
  </si>
  <si>
    <t>5/12/13 21:20</t>
  </si>
  <si>
    <t>5/12/13 00:10</t>
  </si>
  <si>
    <t>5/11/13 23:58</t>
  </si>
  <si>
    <t>Ridgewood (Queens)</t>
  </si>
  <si>
    <t>5/11/13 23:00</t>
  </si>
  <si>
    <t>5/11/13 22:15</t>
  </si>
  <si>
    <t>Lake Michigan (over)</t>
  </si>
  <si>
    <t>5/11/13 15:54</t>
  </si>
  <si>
    <t>5/9/13 23:40</t>
  </si>
  <si>
    <t>5/9/13 21:39</t>
  </si>
  <si>
    <t>5/8/13 01:00</t>
  </si>
  <si>
    <t>5/7/13 22:00</t>
  </si>
  <si>
    <t>5/7/13 21:24</t>
  </si>
  <si>
    <t>Villa Ridge</t>
  </si>
  <si>
    <t>5/7/13 21:00</t>
  </si>
  <si>
    <t>Three-Points</t>
  </si>
  <si>
    <t>5/5/13 19:20</t>
  </si>
  <si>
    <t>5/5/13 00:00</t>
  </si>
  <si>
    <t>Rio Verde</t>
  </si>
  <si>
    <t>5/4/13 23:50</t>
  </si>
  <si>
    <t>Big Bay</t>
  </si>
  <si>
    <t>5/4/13 22:00</t>
  </si>
  <si>
    <t>5/4/13 09:45</t>
  </si>
  <si>
    <t>5/4/13 04:30</t>
  </si>
  <si>
    <t>5/3/13 21:45</t>
  </si>
  <si>
    <t>5/3/13 21:00</t>
  </si>
  <si>
    <t>5/2/13 21:00</t>
  </si>
  <si>
    <t>Hobart</t>
  </si>
  <si>
    <t>5/2/13 16:17</t>
  </si>
  <si>
    <t>4/30/13 02:19</t>
  </si>
  <si>
    <t>4/29/13 20:15</t>
  </si>
  <si>
    <t>4/29/13 00:50</t>
  </si>
  <si>
    <t>4/28/13 20:30</t>
  </si>
  <si>
    <t>4/27/13 22:00</t>
  </si>
  <si>
    <t>Union Town</t>
  </si>
  <si>
    <t>4/27/13 21:58</t>
  </si>
  <si>
    <t>4/27/13 19:45</t>
  </si>
  <si>
    <t>4/27/13 02:00</t>
  </si>
  <si>
    <t>4/27/13 01:30</t>
  </si>
  <si>
    <t>4/26/13 21:40</t>
  </si>
  <si>
    <t>4/26/13 21:15</t>
  </si>
  <si>
    <t>4/26/13 21:00</t>
  </si>
  <si>
    <t>4/26/13 11:46</t>
  </si>
  <si>
    <t>4/26/13 08:30</t>
  </si>
  <si>
    <t>Salaberry de Valleyfield (Canada)</t>
  </si>
  <si>
    <t>4/25/13 22:30</t>
  </si>
  <si>
    <t>4/25/13 21:30</t>
  </si>
  <si>
    <t>4/25/13 20:45</t>
  </si>
  <si>
    <t>4/25/13 20:30</t>
  </si>
  <si>
    <t>4/25/13 02:00</t>
  </si>
  <si>
    <t>Mondamin</t>
  </si>
  <si>
    <t>4/24/13 23:00</t>
  </si>
  <si>
    <t>4/24/13 03:30</t>
  </si>
  <si>
    <t>4/23/13 21:00</t>
  </si>
  <si>
    <t>South Fulton</t>
  </si>
  <si>
    <t>4/22/13 22:00</t>
  </si>
  <si>
    <t>Lethbridge (Canada)</t>
  </si>
  <si>
    <t>4/22/13 05:25</t>
  </si>
  <si>
    <t>Naughton (Canada)</t>
  </si>
  <si>
    <t>4/21/13 23:30</t>
  </si>
  <si>
    <t>Monroe Twp</t>
  </si>
  <si>
    <t>4/21/13 23:15</t>
  </si>
  <si>
    <t>4/19/13 00:00</t>
  </si>
  <si>
    <t>4/18/13 21:30</t>
  </si>
  <si>
    <t>4/17/13 21:30</t>
  </si>
  <si>
    <t>4/17/13 21:25</t>
  </si>
  <si>
    <t>4/17/13 21:00</t>
  </si>
  <si>
    <t>Surry</t>
  </si>
  <si>
    <t>4/16/13 22:00</t>
  </si>
  <si>
    <t>4/16/13 21:30</t>
  </si>
  <si>
    <t>4/16/13 03:30</t>
  </si>
  <si>
    <t>4/14/13 00:00</t>
  </si>
  <si>
    <t>4/14/13 20:45</t>
  </si>
  <si>
    <t>Oaks</t>
  </si>
  <si>
    <t>4/12/13 20:00</t>
  </si>
  <si>
    <t>4/12/13 17:40</t>
  </si>
  <si>
    <t>4/12/13 00:00</t>
  </si>
  <si>
    <t>4/10/13 20:47</t>
  </si>
  <si>
    <t>4/10/13 01:00</t>
  </si>
  <si>
    <t>4/9/13 22:00</t>
  </si>
  <si>
    <t>4/9/13 21:00</t>
  </si>
  <si>
    <t>4/9/13 19:30</t>
  </si>
  <si>
    <t>East Dennis</t>
  </si>
  <si>
    <t>4/6/13 23:00</t>
  </si>
  <si>
    <t>4/6/13 21:58</t>
  </si>
  <si>
    <t>4/6/13 21:00</t>
  </si>
  <si>
    <t>4/6/13 10:35</t>
  </si>
  <si>
    <t>4/6/13 09:25</t>
  </si>
  <si>
    <t>4/6/13 08:45</t>
  </si>
  <si>
    <t>4/6/13</t>
  </si>
  <si>
    <t>Minneapolis (northeast of)</t>
  </si>
  <si>
    <t>4/5/13 22:00</t>
  </si>
  <si>
    <t>4/5/13 21:00</t>
  </si>
  <si>
    <t>4/5/13 20:30</t>
  </si>
  <si>
    <t>4/5/13 20:00</t>
  </si>
  <si>
    <t>4/5/13 19:00</t>
  </si>
  <si>
    <t>Jarrettsville</t>
  </si>
  <si>
    <t>4/3/13 23:00</t>
  </si>
  <si>
    <t>4/1/13 22:30</t>
  </si>
  <si>
    <t>4/1/13 17:00</t>
  </si>
  <si>
    <t>3/31/13 22:45</t>
  </si>
  <si>
    <t>3/31/13 20:45</t>
  </si>
  <si>
    <t>3/30/13 21:00</t>
  </si>
  <si>
    <t>Melborune</t>
  </si>
  <si>
    <t>3/30/13 00:55</t>
  </si>
  <si>
    <t>3/29/13 23:30</t>
  </si>
  <si>
    <t>3/29/13 21:20</t>
  </si>
  <si>
    <t>3/29/13 20:42</t>
  </si>
  <si>
    <t>3/29/13 20:00</t>
  </si>
  <si>
    <t>3/28/13 23:00</t>
  </si>
  <si>
    <t>3/28/13 21:00</t>
  </si>
  <si>
    <t>3/23/13 22:34</t>
  </si>
  <si>
    <t>3/23/13 09:10</t>
  </si>
  <si>
    <t>3/22/13 23:40</t>
  </si>
  <si>
    <t>3/22/13 22:00</t>
  </si>
  <si>
    <t>Belair</t>
  </si>
  <si>
    <t>3/21/13 22:10</t>
  </si>
  <si>
    <t>3/20/13 21:30</t>
  </si>
  <si>
    <t>3/16/13 23:30</t>
  </si>
  <si>
    <t>3/16/13 20:35</t>
  </si>
  <si>
    <t>Bradenton/Sarasota</t>
  </si>
  <si>
    <t>3/16/13 20:10</t>
  </si>
  <si>
    <t>3/16/13 13:00</t>
  </si>
  <si>
    <t>3/15/13 23:30</t>
  </si>
  <si>
    <t>3/15/13 20:00</t>
  </si>
  <si>
    <t>Montoursville</t>
  </si>
  <si>
    <t>3/13/13 20:48</t>
  </si>
  <si>
    <t>3/13/13 19:00</t>
  </si>
  <si>
    <t>3/13/13 01:30</t>
  </si>
  <si>
    <t>3/10/13 22:35</t>
  </si>
  <si>
    <t>3/9/13 22:20</t>
  </si>
  <si>
    <t>3/7/13 21:00</t>
  </si>
  <si>
    <t>3/7/13 11:20</t>
  </si>
  <si>
    <t>Limon</t>
  </si>
  <si>
    <t>3/5/13 18:30</t>
  </si>
  <si>
    <t>Berkley</t>
  </si>
  <si>
    <t>3/4/13 20:30</t>
  </si>
  <si>
    <t>3/4/13 04:39</t>
  </si>
  <si>
    <t>3/3/13 18:30</t>
  </si>
  <si>
    <t>3/2/13 22:20</t>
  </si>
  <si>
    <t>Hartly</t>
  </si>
  <si>
    <t>3/2/13 21:55</t>
  </si>
  <si>
    <t>3/2/13 01:00</t>
  </si>
  <si>
    <t>3/1/13 23:35</t>
  </si>
  <si>
    <t>3/1/13 21:00</t>
  </si>
  <si>
    <t>3/1/13 05:33</t>
  </si>
  <si>
    <t>3/1/13 00:30</t>
  </si>
  <si>
    <t>2/28/13 07:30</t>
  </si>
  <si>
    <t>2/27/13 20:00</t>
  </si>
  <si>
    <t>2/26/13 17:30</t>
  </si>
  <si>
    <t>2/26/13 13:00</t>
  </si>
  <si>
    <t>South Lake Buena Vista</t>
  </si>
  <si>
    <t>2/25/13 05:30</t>
  </si>
  <si>
    <t>2/24/13 21:30</t>
  </si>
  <si>
    <t>Poughkkepsie</t>
  </si>
  <si>
    <t>2/23/13 18:57</t>
  </si>
  <si>
    <t>2/22/13 19:00</t>
  </si>
  <si>
    <t>2/21/13 19:30</t>
  </si>
  <si>
    <t>2/20/13 03:15</t>
  </si>
  <si>
    <t>2/20/13 01:30</t>
  </si>
  <si>
    <t>2/18/13 23:20</t>
  </si>
  <si>
    <t>2/17/13 23:30</t>
  </si>
  <si>
    <t>Crestview Hills</t>
  </si>
  <si>
    <t>2/16/13 21:00</t>
  </si>
  <si>
    <t>2/15/13 22:00</t>
  </si>
  <si>
    <t>2/15/13 20:15</t>
  </si>
  <si>
    <t>2/15/13 16:00</t>
  </si>
  <si>
    <t>Ridgeland</t>
  </si>
  <si>
    <t>2/15/13 03:40</t>
  </si>
  <si>
    <t>2/14/13 06:00</t>
  </si>
  <si>
    <t>Point of Rocks</t>
  </si>
  <si>
    <t>2/13/13 19:35</t>
  </si>
  <si>
    <t>2/12/13 22:45</t>
  </si>
  <si>
    <t>2/11/13 09:15</t>
  </si>
  <si>
    <t>Hilliards</t>
  </si>
  <si>
    <t>2/10/13 08:45</t>
  </si>
  <si>
    <t>2/9/13 21:35</t>
  </si>
  <si>
    <t>2/9/13 18:25</t>
  </si>
  <si>
    <t>2/9/13 01:50</t>
  </si>
  <si>
    <t>2/8/13 22:30</t>
  </si>
  <si>
    <t>2/8/13 17:04</t>
  </si>
  <si>
    <t>City of Industry</t>
  </si>
  <si>
    <t>2/6/13 21:50</t>
  </si>
  <si>
    <t>2/6/13 09:50</t>
  </si>
  <si>
    <t>2/4/13 17:00</t>
  </si>
  <si>
    <t>Gill</t>
  </si>
  <si>
    <t>2/4/13 16:07</t>
  </si>
  <si>
    <t>2/2/13 23:30</t>
  </si>
  <si>
    <t>Oviedo/Winter Springs</t>
  </si>
  <si>
    <t>2/2/13 20:00</t>
  </si>
  <si>
    <t>2/1/13 22:45</t>
  </si>
  <si>
    <t>1/31/13 22:30</t>
  </si>
  <si>
    <t>1/30/13 20:49</t>
  </si>
  <si>
    <t>Hobe Sound</t>
  </si>
  <si>
    <t>1/29/13 21:00</t>
  </si>
  <si>
    <t>1/26/13 19:15</t>
  </si>
  <si>
    <t>1/25/13 21:17</t>
  </si>
  <si>
    <t>Kaanapali</t>
  </si>
  <si>
    <t>1/24/13 21:00</t>
  </si>
  <si>
    <t>New Washington</t>
  </si>
  <si>
    <t>1/24/13 20:00</t>
  </si>
  <si>
    <t>1/24/13 07:48</t>
  </si>
  <si>
    <t>1/23/13 07:10</t>
  </si>
  <si>
    <t>1/22/13 15:43</t>
  </si>
  <si>
    <t>1/22/13 09:00</t>
  </si>
  <si>
    <t>Boldo</t>
  </si>
  <si>
    <t>1/22/13 01:00</t>
  </si>
  <si>
    <t>Aston</t>
  </si>
  <si>
    <t>1/21/13 21:00</t>
  </si>
  <si>
    <t>1/20/13 21:00</t>
  </si>
  <si>
    <t>Flomaton</t>
  </si>
  <si>
    <t>1/20/13 16:00</t>
  </si>
  <si>
    <t>1/20/13 15:00</t>
  </si>
  <si>
    <t>Port Everglades</t>
  </si>
  <si>
    <t>1/19/13 03:27</t>
  </si>
  <si>
    <t>Parsons (east of)</t>
  </si>
  <si>
    <t>1/18/13 16:00</t>
  </si>
  <si>
    <t>1/17/13 23:11</t>
  </si>
  <si>
    <t>1/17/13 20:00</t>
  </si>
  <si>
    <t>1/17/13 18:00</t>
  </si>
  <si>
    <t>1/16/13 07:50</t>
  </si>
  <si>
    <t>1/15/13 20:30</t>
  </si>
  <si>
    <t>1/15/13 17:00</t>
  </si>
  <si>
    <t>1/14/13 21:39</t>
  </si>
  <si>
    <t>1/14/13 02:15</t>
  </si>
  <si>
    <t>1/13/13 20:00</t>
  </si>
  <si>
    <t>1/13/13 00:40</t>
  </si>
  <si>
    <t>1/12/13 17:00</t>
  </si>
  <si>
    <t>Silver Lake (Los Angeles)</t>
  </si>
  <si>
    <t>1/12/13 05:45</t>
  </si>
  <si>
    <t>1/12/13 00:30</t>
  </si>
  <si>
    <t>1/10/13 19:00</t>
  </si>
  <si>
    <t>1/7/13 17:30</t>
  </si>
  <si>
    <t>1/7/13 06:50</t>
  </si>
  <si>
    <t>1/6/13 21:00</t>
  </si>
  <si>
    <t>1/6/13 18:05</t>
  </si>
  <si>
    <t>1/5/13 20:00</t>
  </si>
  <si>
    <t>1/5/13 18:55</t>
  </si>
  <si>
    <t>1/5/13 18:45</t>
  </si>
  <si>
    <t>1/5/13 06:10</t>
  </si>
  <si>
    <t>1/5/13 02:17</t>
  </si>
  <si>
    <t>1/4/13 01:30</t>
  </si>
  <si>
    <t>1/3/13 20:00</t>
  </si>
  <si>
    <t>Yankton</t>
  </si>
  <si>
    <t>1/2/13 22:45</t>
  </si>
  <si>
    <t>1/2/13 17:00</t>
  </si>
  <si>
    <t>1/1/13 16:30</t>
  </si>
  <si>
    <t>1/1/13 00:15</t>
  </si>
  <si>
    <t>Seagoville (Dallas)</t>
  </si>
  <si>
    <t>1/1/13 00:10</t>
  </si>
  <si>
    <t>1/1/13 00:05</t>
  </si>
  <si>
    <t>12/31/12 23:30</t>
  </si>
  <si>
    <t>12/31/12 22:30</t>
  </si>
  <si>
    <t>12/31/12 22:00</t>
  </si>
  <si>
    <t>12/31/12 20:35</t>
  </si>
  <si>
    <t>12/31/12 19:00</t>
  </si>
  <si>
    <t>12/31/12 02:17</t>
  </si>
  <si>
    <t>Honokaa</t>
  </si>
  <si>
    <t>12/31/12 01:30</t>
  </si>
  <si>
    <t>12/30/12 11:00</t>
  </si>
  <si>
    <t>12/30/12 05:32</t>
  </si>
  <si>
    <t>12/30/12 00:00</t>
  </si>
  <si>
    <t>12/29/12 20:50</t>
  </si>
  <si>
    <t>12/28/12 17:30</t>
  </si>
  <si>
    <t>12/28/12 17:00</t>
  </si>
  <si>
    <t>12/28/12 02:30</t>
  </si>
  <si>
    <t>Xenia</t>
  </si>
  <si>
    <t>12/26/12 00:00</t>
  </si>
  <si>
    <t>12/25/12 21:00</t>
  </si>
  <si>
    <t>12/25/12 20:30</t>
  </si>
  <si>
    <t>Carleton Place (Canada)</t>
  </si>
  <si>
    <t>12/25/12 01:00</t>
  </si>
  <si>
    <t>Holmes Beach</t>
  </si>
  <si>
    <t>12/24/12 21:30</t>
  </si>
  <si>
    <t>12/24/12 20:00</t>
  </si>
  <si>
    <t>12/24/12 19:00</t>
  </si>
  <si>
    <t>12/24/12 09:13</t>
  </si>
  <si>
    <t>12/23/12 06:10</t>
  </si>
  <si>
    <t>12/22/12 18:30</t>
  </si>
  <si>
    <t>12/22/12 16:30</t>
  </si>
  <si>
    <t>Effingham</t>
  </si>
  <si>
    <t>12/21/12 21:10</t>
  </si>
  <si>
    <t>12/21/12 21:00</t>
  </si>
  <si>
    <t>12/19/12 21:45</t>
  </si>
  <si>
    <t>12/19/12 21:30</t>
  </si>
  <si>
    <t>Nicholson</t>
  </si>
  <si>
    <t>12/19/12 19:48</t>
  </si>
  <si>
    <t>12/19/12 05:00</t>
  </si>
  <si>
    <t>Honokowaii</t>
  </si>
  <si>
    <t>12/19/12 04:00</t>
  </si>
  <si>
    <t>12/18/12 17:53</t>
  </si>
  <si>
    <t>San Carlos</t>
  </si>
  <si>
    <t>12/18/12 13:00</t>
  </si>
  <si>
    <t>Atascadero (101 freeway)</t>
  </si>
  <si>
    <t>12/18/12 03:00</t>
  </si>
  <si>
    <t>White Hall</t>
  </si>
  <si>
    <t>12/17/12 00:00</t>
  </si>
  <si>
    <t>12/17/12 02:00</t>
  </si>
  <si>
    <t>Fritch</t>
  </si>
  <si>
    <t>12/15/12 23:00</t>
  </si>
  <si>
    <t>12/15/12 21:30</t>
  </si>
  <si>
    <t>12/15/12 01:00</t>
  </si>
  <si>
    <t>12/14/12 20:00</t>
  </si>
  <si>
    <t>12/14/12 06:00</t>
  </si>
  <si>
    <t>12/13/12 20:00</t>
  </si>
  <si>
    <t>12/13/12 19:00</t>
  </si>
  <si>
    <t>12/13/12 18:30</t>
  </si>
  <si>
    <t>Port Washington</t>
  </si>
  <si>
    <t>12/13/12</t>
  </si>
  <si>
    <t>12/12/12 22:43</t>
  </si>
  <si>
    <t>Hopkinton</t>
  </si>
  <si>
    <t>12/12/12 16:00</t>
  </si>
  <si>
    <t>Kankakee</t>
  </si>
  <si>
    <t>12/12/12 01:27</t>
  </si>
  <si>
    <t>12/11/12 15:25</t>
  </si>
  <si>
    <t>12/10/12 18:35</t>
  </si>
  <si>
    <t>12/9/12 16:00</t>
  </si>
  <si>
    <t>12/8/12 19:15</t>
  </si>
  <si>
    <t>Spindale</t>
  </si>
  <si>
    <t>12/8/12 17:45</t>
  </si>
  <si>
    <t>12/7/12 19:00</t>
  </si>
  <si>
    <t>Alvarado</t>
  </si>
  <si>
    <t>12/5/12 18:45</t>
  </si>
  <si>
    <t>12/4/12 22:00</t>
  </si>
  <si>
    <t>Dennard</t>
  </si>
  <si>
    <t>12/4/12 20:00</t>
  </si>
  <si>
    <t>12/4/12 19:00</t>
  </si>
  <si>
    <t>Plattekill</t>
  </si>
  <si>
    <t>12/1/12 20:00</t>
  </si>
  <si>
    <t>11/30/12 20:20</t>
  </si>
  <si>
    <t>Palatine</t>
  </si>
  <si>
    <t>11/29/12 14:30</t>
  </si>
  <si>
    <t>11/29/12 00:00</t>
  </si>
  <si>
    <t>Catawissa</t>
  </si>
  <si>
    <t>11/28/12 23:35</t>
  </si>
  <si>
    <t>Fall Creek</t>
  </si>
  <si>
    <t>11/28/12 22:51</t>
  </si>
  <si>
    <t>11/28/12 18:41</t>
  </si>
  <si>
    <t>11/28/12 17:00</t>
  </si>
  <si>
    <t>Heber Springs</t>
  </si>
  <si>
    <t>11/27/12 20:15</t>
  </si>
  <si>
    <t>11/27/12 20:00</t>
  </si>
  <si>
    <t>11/27/12 18:50</t>
  </si>
  <si>
    <t>Wakonda</t>
  </si>
  <si>
    <t>11/25/12 21:50</t>
  </si>
  <si>
    <t>11/25/12 18:00</t>
  </si>
  <si>
    <t>11/24/12 22:30</t>
  </si>
  <si>
    <t>11/24/12 20:25</t>
  </si>
  <si>
    <t>11/24/12 20:00</t>
  </si>
  <si>
    <t>11/24/12 16:00</t>
  </si>
  <si>
    <t>11/24/12 01:30</t>
  </si>
  <si>
    <t>11/23/12 21:00</t>
  </si>
  <si>
    <t>11/22/12 21:30</t>
  </si>
  <si>
    <t>Ingersoll (Canada)</t>
  </si>
  <si>
    <t>11/22/12 21:00</t>
  </si>
  <si>
    <t>Hurst</t>
  </si>
  <si>
    <t>11/22/12 20:30</t>
  </si>
  <si>
    <t>11/22/12 20:00</t>
  </si>
  <si>
    <t>11/22/12 18:30</t>
  </si>
  <si>
    <t>11/22/12 07:00</t>
  </si>
  <si>
    <t>Vacaville (Fairfield area)</t>
  </si>
  <si>
    <t>11/22/12 01:50</t>
  </si>
  <si>
    <t>11/21/12 22:00</t>
  </si>
  <si>
    <t>11/21/12 17:45</t>
  </si>
  <si>
    <t>11/21/12 01:14</t>
  </si>
  <si>
    <t>11/20/12 19:00</t>
  </si>
  <si>
    <t>11/20/12 17:00</t>
  </si>
  <si>
    <t>Keedysville</t>
  </si>
  <si>
    <t>11/19/12 12:13</t>
  </si>
  <si>
    <t>11/19/12 04:00</t>
  </si>
  <si>
    <t>11/18/12 21:15</t>
  </si>
  <si>
    <t>11/17/12 18:33</t>
  </si>
  <si>
    <t>11/17/12 18:30</t>
  </si>
  <si>
    <t>11/17/12 17:45</t>
  </si>
  <si>
    <t>11/17/12 16:30</t>
  </si>
  <si>
    <t>11/17/12 05:00</t>
  </si>
  <si>
    <t>11/17/12 00:00</t>
  </si>
  <si>
    <t>11/16/12 22:00</t>
  </si>
  <si>
    <t>11/16/12 19:30</t>
  </si>
  <si>
    <t>Standish</t>
  </si>
  <si>
    <t>11/16/12 19:25</t>
  </si>
  <si>
    <t>Indianapolis (SE side)</t>
  </si>
  <si>
    <t>11/16/12 16:30</t>
  </si>
  <si>
    <t>Owego</t>
  </si>
  <si>
    <t>11/16/12 07:16</t>
  </si>
  <si>
    <t>11/15/12 00:00</t>
  </si>
  <si>
    <t>11/15/12</t>
  </si>
  <si>
    <t>Savona (Canada)</t>
  </si>
  <si>
    <t>11/14/12 22:20</t>
  </si>
  <si>
    <t>11/14/12 20:30</t>
  </si>
  <si>
    <t>Hayden</t>
  </si>
  <si>
    <t>11/14/12 20:00</t>
  </si>
  <si>
    <t>11/14/12 16:00</t>
  </si>
  <si>
    <t>11/13/12 22:00</t>
  </si>
  <si>
    <t>Muscle Shoals</t>
  </si>
  <si>
    <t>11/13/12 19:00</t>
  </si>
  <si>
    <t>11/13/12 06:00</t>
  </si>
  <si>
    <t>11/13/12 02:30</t>
  </si>
  <si>
    <t>11/12/12 20:00</t>
  </si>
  <si>
    <t>11/12/12 19:00</t>
  </si>
  <si>
    <t>Hattiesburg</t>
  </si>
  <si>
    <t>11/12/12 18:30</t>
  </si>
  <si>
    <t>11/12/12 06:30</t>
  </si>
  <si>
    <t>11/12/12 01:00</t>
  </si>
  <si>
    <t>11/11/12 22:00</t>
  </si>
  <si>
    <t>11/11/12 21:52</t>
  </si>
  <si>
    <t>11/10/12 23:45</t>
  </si>
  <si>
    <t>Creswell</t>
  </si>
  <si>
    <t>11/10/12 21:00</t>
  </si>
  <si>
    <t>11/10/12 19:40</t>
  </si>
  <si>
    <t>11/10/12 19:30</t>
  </si>
  <si>
    <t>11/10/12 19:20</t>
  </si>
  <si>
    <t>Tarentum</t>
  </si>
  <si>
    <t>11/10/12 17:50</t>
  </si>
  <si>
    <t>11/10/12 13:00</t>
  </si>
  <si>
    <t>11/9/12 23:30</t>
  </si>
  <si>
    <t>11/9/12 20:45</t>
  </si>
  <si>
    <t>11/9/12 19:00</t>
  </si>
  <si>
    <t>11/9/12 03:13</t>
  </si>
  <si>
    <t>11/8/12 20:00</t>
  </si>
  <si>
    <t>11/8/12 01:59</t>
  </si>
  <si>
    <t>11/7/12 22:30</t>
  </si>
  <si>
    <t>11/7/12 21:00</t>
  </si>
  <si>
    <t>11/7/12 00:30</t>
  </si>
  <si>
    <t>Cutler Bay/Miami</t>
  </si>
  <si>
    <t>11/6/12 23:30</t>
  </si>
  <si>
    <t>11/6/12 21:00</t>
  </si>
  <si>
    <t>11/6/12 19:17</t>
  </si>
  <si>
    <t>11/6/12 18:26</t>
  </si>
  <si>
    <t>11/5/12 19:00</t>
  </si>
  <si>
    <t>11/5/12 17:23</t>
  </si>
  <si>
    <t>South Kingstown</t>
  </si>
  <si>
    <t>11/5/12 02:00</t>
  </si>
  <si>
    <t>Orono</t>
  </si>
  <si>
    <t>11/4/12 20:30</t>
  </si>
  <si>
    <t>11/4/12 09:15</t>
  </si>
  <si>
    <t>11/3/12 23:30</t>
  </si>
  <si>
    <t>11/3/12 22:05</t>
  </si>
  <si>
    <t>11/3/12 20:00</t>
  </si>
  <si>
    <t>11/3/12 03:35</t>
  </si>
  <si>
    <t>11/2/12 23:00</t>
  </si>
  <si>
    <t>11/2/12 22:00</t>
  </si>
  <si>
    <t>11/2/12 21:18</t>
  </si>
  <si>
    <t>11/1/12 20:20</t>
  </si>
  <si>
    <t>11/1/12 20:00</t>
  </si>
  <si>
    <t>11/1/12 19:15</t>
  </si>
  <si>
    <t>10/31/12 22:13</t>
  </si>
  <si>
    <t>10/31/12 20:00</t>
  </si>
  <si>
    <t>Carpentersville</t>
  </si>
  <si>
    <t>10/30/12 17:45</t>
  </si>
  <si>
    <t>10/30/12 15:00</t>
  </si>
  <si>
    <t>10/30/12 06:10</t>
  </si>
  <si>
    <t>10/30/12 00:00</t>
  </si>
  <si>
    <t>10/29/12 20:25</t>
  </si>
  <si>
    <t>10/28/12 16:00</t>
  </si>
  <si>
    <t>10/27/12 22:05</t>
  </si>
  <si>
    <t>10/27/12 21:30</t>
  </si>
  <si>
    <t>10/27/12 21:05</t>
  </si>
  <si>
    <t>10/27/12 21:00</t>
  </si>
  <si>
    <t>10/26/12 20:00</t>
  </si>
  <si>
    <t>10/26/12 06:10</t>
  </si>
  <si>
    <t>10/26/12 04:00</t>
  </si>
  <si>
    <t>Maui (Peahi/Jaws)</t>
  </si>
  <si>
    <t>10/25/12 19:50</t>
  </si>
  <si>
    <t>10/24/12 22:30</t>
  </si>
  <si>
    <t>10/24/12 21:16</t>
  </si>
  <si>
    <t>10/24/12 20:45</t>
  </si>
  <si>
    <t>10/24/12 20:00</t>
  </si>
  <si>
    <t>10/24/12 16:14</t>
  </si>
  <si>
    <t>10/23/12 21:00</t>
  </si>
  <si>
    <t>10/23/12 02:00</t>
  </si>
  <si>
    <t>10/22/12 18:30</t>
  </si>
  <si>
    <t>10/22/12 07:11</t>
  </si>
  <si>
    <t>10/22/12 05:45</t>
  </si>
  <si>
    <t>10/22/12 00:05</t>
  </si>
  <si>
    <t>10/21/12 22:30</t>
  </si>
  <si>
    <t>Tyson's Corner</t>
  </si>
  <si>
    <t>10/21/12 21:38</t>
  </si>
  <si>
    <t>10/21/12 21:15</t>
  </si>
  <si>
    <t>10/21/12 19:23</t>
  </si>
  <si>
    <t>10/21/12 19:06</t>
  </si>
  <si>
    <t>10/20/12 22:20</t>
  </si>
  <si>
    <t>10/20/12 19:00</t>
  </si>
  <si>
    <t>10/20/12 06:05</t>
  </si>
  <si>
    <t>10/20/12 00:00</t>
  </si>
  <si>
    <t>10/19/12 23:58</t>
  </si>
  <si>
    <t>10/19/12 23:00</t>
  </si>
  <si>
    <t>Seaside Park</t>
  </si>
  <si>
    <t>10/19/12 05:00</t>
  </si>
  <si>
    <t>10/19/12 02:00</t>
  </si>
  <si>
    <t>Unity</t>
  </si>
  <si>
    <t>10/18/12 01:00</t>
  </si>
  <si>
    <t>10/17/12 20:45</t>
  </si>
  <si>
    <t>10/17/12 20:30</t>
  </si>
  <si>
    <t>Algodones</t>
  </si>
  <si>
    <t>10/17/12 01:00</t>
  </si>
  <si>
    <t>10/16/12 18:20</t>
  </si>
  <si>
    <t>Tolland</t>
  </si>
  <si>
    <t>10/15/12 08:00</t>
  </si>
  <si>
    <t>10/15/12 00:15</t>
  </si>
  <si>
    <t>10/14/12 21:45</t>
  </si>
  <si>
    <t>10/14/12 21:00</t>
  </si>
  <si>
    <t>EL Centro</t>
  </si>
  <si>
    <t>10/14/12 07:30</t>
  </si>
  <si>
    <t>10/13/12 23:30</t>
  </si>
  <si>
    <t>10/13/12 22:54</t>
  </si>
  <si>
    <t>Vineland (Canada)</t>
  </si>
  <si>
    <t>10/13/12 22:00</t>
  </si>
  <si>
    <t>10/13/12 21:00</t>
  </si>
  <si>
    <t>10/13/12 20:30</t>
  </si>
  <si>
    <t>10/13/12 06:30</t>
  </si>
  <si>
    <t>Cedar Bluff</t>
  </si>
  <si>
    <t>10/12/12 23:15</t>
  </si>
  <si>
    <t>10/12/12 22:00</t>
  </si>
  <si>
    <t>10/12/12 20:00</t>
  </si>
  <si>
    <t>10/12/12 15:00</t>
  </si>
  <si>
    <t>10/12/12 08:25</t>
  </si>
  <si>
    <t>10/12/12 04:39</t>
  </si>
  <si>
    <t>10/11/12 22:15</t>
  </si>
  <si>
    <t>10/11/12 19:45</t>
  </si>
  <si>
    <t>10/10/12 19:45</t>
  </si>
  <si>
    <t>10/10/12 10:15</t>
  </si>
  <si>
    <t>10/9/12 15:00</t>
  </si>
  <si>
    <t>10/7/12 20:00</t>
  </si>
  <si>
    <t>10/6/12 22:45</t>
  </si>
  <si>
    <t>10/6/12 21:45</t>
  </si>
  <si>
    <t>10/6/12 08:15</t>
  </si>
  <si>
    <t>Havertown</t>
  </si>
  <si>
    <t>Kila</t>
  </si>
  <si>
    <t>10/4/12 21:15</t>
  </si>
  <si>
    <t>10/4/12 20:45</t>
  </si>
  <si>
    <t>10/3/12 20:20</t>
  </si>
  <si>
    <t>10/3/12 08:38</t>
  </si>
  <si>
    <t>10/3/12 03:00</t>
  </si>
  <si>
    <t>Fenwick (Canada)</t>
  </si>
  <si>
    <t>10/2/12 21:15</t>
  </si>
  <si>
    <t>10/2/12 21:00</t>
  </si>
  <si>
    <t>Conover</t>
  </si>
  <si>
    <t>10/2/12 20:00</t>
  </si>
  <si>
    <t>10/2/12 13:20</t>
  </si>
  <si>
    <t>10/2/12 13:00</t>
  </si>
  <si>
    <t>10/1/12 08:30</t>
  </si>
  <si>
    <t>Hawthorne/Los Angeles</t>
  </si>
  <si>
    <t>9/30/12 07:15</t>
  </si>
  <si>
    <t>9/30/12 04:55</t>
  </si>
  <si>
    <t>Hays</t>
  </si>
  <si>
    <t>9/30/12 00:00</t>
  </si>
  <si>
    <t>9/29/12 21:15</t>
  </si>
  <si>
    <t>9/29/12 20:19</t>
  </si>
  <si>
    <t>9/29/12 20:00</t>
  </si>
  <si>
    <t>Dedham</t>
  </si>
  <si>
    <t>9/29/12 01:00</t>
  </si>
  <si>
    <t>9/28/12 23:00</t>
  </si>
  <si>
    <t>9/28/12 21:15</t>
  </si>
  <si>
    <t>9/28/12 20:15</t>
  </si>
  <si>
    <t>9/28/12 01:15</t>
  </si>
  <si>
    <t>9/27/12 09:00</t>
  </si>
  <si>
    <t>9/27/12 00:00</t>
  </si>
  <si>
    <t>Waves</t>
  </si>
  <si>
    <t>9/26/12 22:00</t>
  </si>
  <si>
    <t>Salvo</t>
  </si>
  <si>
    <t>9/26/12 21:00</t>
  </si>
  <si>
    <t>Sultan</t>
  </si>
  <si>
    <t>9/26/12 20:40</t>
  </si>
  <si>
    <t>9/26/12 20:00</t>
  </si>
  <si>
    <t>9/25/12 19:32</t>
  </si>
  <si>
    <t>Beaverton/Tigard</t>
  </si>
  <si>
    <t>9/24/12 23:25</t>
  </si>
  <si>
    <t>9/24/12 19:30</t>
  </si>
  <si>
    <t>9/23/12 21:00</t>
  </si>
  <si>
    <t>9/23/12 19:32</t>
  </si>
  <si>
    <t>Lagrange Park</t>
  </si>
  <si>
    <t>9/23/12 00:00</t>
  </si>
  <si>
    <t>9/22/12 23:45</t>
  </si>
  <si>
    <t>9/22/12 19:10</t>
  </si>
  <si>
    <t>9/22/12 17:30</t>
  </si>
  <si>
    <t>Albuquerque (near)</t>
  </si>
  <si>
    <t>9/22/12 00:40</t>
  </si>
  <si>
    <t>Norwood (Canada)</t>
  </si>
  <si>
    <t>9/21/12 00:00</t>
  </si>
  <si>
    <t>9/21/12 22:00</t>
  </si>
  <si>
    <t>9/21/12 20:30</t>
  </si>
  <si>
    <t>Sharpsville</t>
  </si>
  <si>
    <t>9/21/12 20:00</t>
  </si>
  <si>
    <t>9/21/12 19:05</t>
  </si>
  <si>
    <t>9/21/12 02:12</t>
  </si>
  <si>
    <t>9/20/12 22:30</t>
  </si>
  <si>
    <t>Warminster</t>
  </si>
  <si>
    <t>9/20/12 20:00</t>
  </si>
  <si>
    <t>9/19/12 22:00</t>
  </si>
  <si>
    <t>9/18/12 21:00</t>
  </si>
  <si>
    <t>9/18/12 00:00</t>
  </si>
  <si>
    <t>9/17/12 03:00</t>
  </si>
  <si>
    <t>9/16/12 00:11</t>
  </si>
  <si>
    <t>9/15/12 22:00</t>
  </si>
  <si>
    <t>Darlington</t>
  </si>
  <si>
    <t>9/15/12 21:00</t>
  </si>
  <si>
    <t>9/15/12 13:00</t>
  </si>
  <si>
    <t>9/14/12 15:30</t>
  </si>
  <si>
    <t>South Myrtle Beach</t>
  </si>
  <si>
    <t>9/14/12 00:00</t>
  </si>
  <si>
    <t>9/13/12 23:33</t>
  </si>
  <si>
    <t>9/13/12 22:00</t>
  </si>
  <si>
    <t>9/12/12 23:45</t>
  </si>
  <si>
    <t>9/12/12 22:00</t>
  </si>
  <si>
    <t>9/12/12 21:00</t>
  </si>
  <si>
    <t>Rumney</t>
  </si>
  <si>
    <t>9/12/12 19:00</t>
  </si>
  <si>
    <t>9/12/12 14:00</t>
  </si>
  <si>
    <t>9/11/12 21:55</t>
  </si>
  <si>
    <t>New Kent</t>
  </si>
  <si>
    <t>9/11/12 21:00</t>
  </si>
  <si>
    <t>Drayton Plains</t>
  </si>
  <si>
    <t>9/11/12 00:30</t>
  </si>
  <si>
    <t>9/10/12 23:45</t>
  </si>
  <si>
    <t>9/10/12 00:00</t>
  </si>
  <si>
    <t>Cheshire</t>
  </si>
  <si>
    <t>9/9/12 21:00</t>
  </si>
  <si>
    <t>9/9/12 20:52</t>
  </si>
  <si>
    <t>9/9/12 20:10</t>
  </si>
  <si>
    <t>9/9/12 17:00</t>
  </si>
  <si>
    <t>9/9/12 16:36</t>
  </si>
  <si>
    <t>Waukegan</t>
  </si>
  <si>
    <t>9/9/12 10:20</t>
  </si>
  <si>
    <t>Alvadore</t>
  </si>
  <si>
    <t>9/9/12 04:40</t>
  </si>
  <si>
    <t>9/8/12 21:00</t>
  </si>
  <si>
    <t>9/8/12 19:48</t>
  </si>
  <si>
    <t>9/8/12 08:15</t>
  </si>
  <si>
    <t>9/8/12 02:00</t>
  </si>
  <si>
    <t>9/7/12</t>
  </si>
  <si>
    <t>Big Bear City</t>
  </si>
  <si>
    <t>9/6/12 19:00</t>
  </si>
  <si>
    <t>9/6/12 08:00</t>
  </si>
  <si>
    <t>9/6/12 07:07</t>
  </si>
  <si>
    <t>Cogar</t>
  </si>
  <si>
    <t>9/4/12 20:00</t>
  </si>
  <si>
    <t>9/4/12 08:56</t>
  </si>
  <si>
    <t>Rancho Viejo</t>
  </si>
  <si>
    <t>9/3/12 21:30</t>
  </si>
  <si>
    <t>9/2/12 21:00</t>
  </si>
  <si>
    <t>Slatington</t>
  </si>
  <si>
    <t>9/2/12 20:50</t>
  </si>
  <si>
    <t>9/2/12 20:30</t>
  </si>
  <si>
    <t>9/1/12 23:00</t>
  </si>
  <si>
    <t>9/1/12 22:00</t>
  </si>
  <si>
    <t>9/1/12 03:30</t>
  </si>
  <si>
    <t>9/1/12 02:30</t>
  </si>
  <si>
    <t>9/1/12</t>
  </si>
  <si>
    <t>8/31/12 23:00</t>
  </si>
  <si>
    <t>8/30/12 23:00</t>
  </si>
  <si>
    <t>8/28/12 01:00</t>
  </si>
  <si>
    <t>8/27/12 23:00</t>
  </si>
  <si>
    <t>8/27/12 12:00</t>
  </si>
  <si>
    <t>8/26/12 00:00</t>
  </si>
  <si>
    <t>8/26/12 22:30</t>
  </si>
  <si>
    <t>Waldport</t>
  </si>
  <si>
    <t>8/26/12 21:18</t>
  </si>
  <si>
    <t>8/26/12 21:00</t>
  </si>
  <si>
    <t>8/26/12 20:00</t>
  </si>
  <si>
    <t>Green Oak Twp</t>
  </si>
  <si>
    <t>8/26/12 12:50</t>
  </si>
  <si>
    <t>Center</t>
  </si>
  <si>
    <t>8/25/12 23:00</t>
  </si>
  <si>
    <t>8/25/12 22:25</t>
  </si>
  <si>
    <t>8/25/12 22:00</t>
  </si>
  <si>
    <t>Neys Provincial Park (Canada)</t>
  </si>
  <si>
    <t>8/25/12 21:00</t>
  </si>
  <si>
    <t>West Homestead</t>
  </si>
  <si>
    <t>8/25/12 20:30</t>
  </si>
  <si>
    <t>8/25/12 05:00</t>
  </si>
  <si>
    <t>8/24/12 23:00</t>
  </si>
  <si>
    <t>Bolton Landing</t>
  </si>
  <si>
    <t>8/24/12 22:50</t>
  </si>
  <si>
    <t>8/24/12 22:45</t>
  </si>
  <si>
    <t>8/24/12 22:40</t>
  </si>
  <si>
    <t>8/24/12 22:00</t>
  </si>
  <si>
    <t>Nottingham</t>
  </si>
  <si>
    <t>8/24/12 11:00</t>
  </si>
  <si>
    <t>White River Junction</t>
  </si>
  <si>
    <t>8/23/12 10:00</t>
  </si>
  <si>
    <t>8/21/12 23:00</t>
  </si>
  <si>
    <t>8/21/12 21:30</t>
  </si>
  <si>
    <t>Port Clinto</t>
  </si>
  <si>
    <t>8/21/12 00:00</t>
  </si>
  <si>
    <t>8/20/12 22:00</t>
  </si>
  <si>
    <t>8/20/12 20:20</t>
  </si>
  <si>
    <t>Loves Park</t>
  </si>
  <si>
    <t>8/20/12 09:15</t>
  </si>
  <si>
    <t>El Dorado</t>
  </si>
  <si>
    <t>8/19/12 22:15</t>
  </si>
  <si>
    <t>Cougar</t>
  </si>
  <si>
    <t>8/19/12 01:20</t>
  </si>
  <si>
    <t>8/18/12 23:30</t>
  </si>
  <si>
    <t>Oakbank (Canada)</t>
  </si>
  <si>
    <t>8/18/12 22:45</t>
  </si>
  <si>
    <t>8/18/12 21:30</t>
  </si>
  <si>
    <t>8/18/12 21:00</t>
  </si>
  <si>
    <t>8/18/12 20:25</t>
  </si>
  <si>
    <t>8/18/12 06:52</t>
  </si>
  <si>
    <t>8/18/12 04:00</t>
  </si>
  <si>
    <t>8/17/12 23:00</t>
  </si>
  <si>
    <t>8/17/12 21:30</t>
  </si>
  <si>
    <t>8/17/12 21:00</t>
  </si>
  <si>
    <t>York Beach</t>
  </si>
  <si>
    <t>8/17/12 20:42</t>
  </si>
  <si>
    <t>8/15/12 22:30</t>
  </si>
  <si>
    <t>8/15/12 21:50</t>
  </si>
  <si>
    <t>Dunchurch (Canada)</t>
  </si>
  <si>
    <t>8/15/12 21:35</t>
  </si>
  <si>
    <t>8/15/12 18:00</t>
  </si>
  <si>
    <t>8/14/12 23:00</t>
  </si>
  <si>
    <t>8/14/12 21:45</t>
  </si>
  <si>
    <t>Old Orchard</t>
  </si>
  <si>
    <t>8/13/12 22:00</t>
  </si>
  <si>
    <t>8/13/12 21:30</t>
  </si>
  <si>
    <t>8/13/12 13:00</t>
  </si>
  <si>
    <t>8/12/12 00:00</t>
  </si>
  <si>
    <t>8/12/12 23:20</t>
  </si>
  <si>
    <t>Defiance</t>
  </si>
  <si>
    <t>8/12/12 23:00</t>
  </si>
  <si>
    <t>Red Bay (Canada)</t>
  </si>
  <si>
    <t>8/12/12 10:30</t>
  </si>
  <si>
    <t>8/11/12 23:40</t>
  </si>
  <si>
    <t>8/11/12 23:00</t>
  </si>
  <si>
    <t>8/11/12 22:30</t>
  </si>
  <si>
    <t>8/11/12 22:00</t>
  </si>
  <si>
    <t>8/11/12 09:20</t>
  </si>
  <si>
    <t>8/11/12 00:33</t>
  </si>
  <si>
    <t>8/10/12 22:10</t>
  </si>
  <si>
    <t>Hohenwald</t>
  </si>
  <si>
    <t>8/10/12 21:40</t>
  </si>
  <si>
    <t>8/10/12 21:30</t>
  </si>
  <si>
    <t>8/10/12 21:15</t>
  </si>
  <si>
    <t>8/10/12 20:30</t>
  </si>
  <si>
    <t>8/10/12 18:30</t>
  </si>
  <si>
    <t>Eden prairie</t>
  </si>
  <si>
    <t>8/8/12 10:45</t>
  </si>
  <si>
    <t>Pace</t>
  </si>
  <si>
    <t>8/7/12 22:00</t>
  </si>
  <si>
    <t>8/7/12 21:40</t>
  </si>
  <si>
    <t>8/7/12 21:30</t>
  </si>
  <si>
    <t>8/7/12 21:15</t>
  </si>
  <si>
    <t>Ulster Heights</t>
  </si>
  <si>
    <t>8/7/12 21:00</t>
  </si>
  <si>
    <t>8/6/12 21:55</t>
  </si>
  <si>
    <t>Hubbard</t>
  </si>
  <si>
    <t>8/6/12 21:35</t>
  </si>
  <si>
    <t>8/6/12 21:30</t>
  </si>
  <si>
    <t>Crete</t>
  </si>
  <si>
    <t>8/6/12 21:00</t>
  </si>
  <si>
    <t>8/5/12 23:00</t>
  </si>
  <si>
    <t>Coventry/Exeter</t>
  </si>
  <si>
    <t>8/5/12 22:00</t>
  </si>
  <si>
    <t>8/5/12 17:50</t>
  </si>
  <si>
    <t>8/4/12 23:30</t>
  </si>
  <si>
    <t>8/4/12 23:18</t>
  </si>
  <si>
    <t>8/4/12 22:19</t>
  </si>
  <si>
    <t>8/4/12 21:00</t>
  </si>
  <si>
    <t>8/4/12 13:00</t>
  </si>
  <si>
    <t>Hillsville</t>
  </si>
  <si>
    <t>8/3/12 22:55</t>
  </si>
  <si>
    <t>Bowling green</t>
  </si>
  <si>
    <t>8/3/12 22:30</t>
  </si>
  <si>
    <t>8/3/12 16:00</t>
  </si>
  <si>
    <t>8/1/12 20:00</t>
  </si>
  <si>
    <t>8/1/12 00:45</t>
  </si>
  <si>
    <t>7/31/12 20:45</t>
  </si>
  <si>
    <t>Livermore</t>
  </si>
  <si>
    <t>7/30/12 20:00</t>
  </si>
  <si>
    <t>Clifton Heights</t>
  </si>
  <si>
    <t>7/30/12 16:00</t>
  </si>
  <si>
    <t>7/29/12 23:30</t>
  </si>
  <si>
    <t>7/29/12 22:21</t>
  </si>
  <si>
    <t>Sinking Spring</t>
  </si>
  <si>
    <t>7/29/12 07:35</t>
  </si>
  <si>
    <t>7/28/12 23:45</t>
  </si>
  <si>
    <t>7/28/12 21:15</t>
  </si>
  <si>
    <t>Cornish</t>
  </si>
  <si>
    <t>7/27/12 23:32</t>
  </si>
  <si>
    <t>Elkhart</t>
  </si>
  <si>
    <t>7/27/12 23:00</t>
  </si>
  <si>
    <t>7/27/12 09:30</t>
  </si>
  <si>
    <t>Cedar Hills</t>
  </si>
  <si>
    <t>7/26/12 19:00</t>
  </si>
  <si>
    <t>7/26/12 04:50</t>
  </si>
  <si>
    <t>Silvia</t>
  </si>
  <si>
    <t>7/26/12 02:45</t>
  </si>
  <si>
    <t>7/25/12 22:25</t>
  </si>
  <si>
    <t>7/25/12 22:00</t>
  </si>
  <si>
    <t>7/25/12 06:25</t>
  </si>
  <si>
    <t>King George</t>
  </si>
  <si>
    <t>7/25/12 03:56</t>
  </si>
  <si>
    <t>7/23/12 23:30</t>
  </si>
  <si>
    <t>7/23/12 18:00</t>
  </si>
  <si>
    <t>7/23/12 01:30</t>
  </si>
  <si>
    <t>7/22/12 22:30</t>
  </si>
  <si>
    <t>7/22/12 03:00</t>
  </si>
  <si>
    <t>7/21/12 23:00</t>
  </si>
  <si>
    <t>7/21/12 21:50</t>
  </si>
  <si>
    <t>7/21/12 21:30</t>
  </si>
  <si>
    <t>7/21/12 21:00</t>
  </si>
  <si>
    <t>Maspeth</t>
  </si>
  <si>
    <t>7/21/12 20:30</t>
  </si>
  <si>
    <t>Old Saybrook</t>
  </si>
  <si>
    <t>7/21/12 11:30</t>
  </si>
  <si>
    <t>7/20/12 23:45</t>
  </si>
  <si>
    <t>7/20/12 22:00</t>
  </si>
  <si>
    <t>Toledo (southeast)</t>
  </si>
  <si>
    <t>7/20/12 19:00</t>
  </si>
  <si>
    <t>7/20/12 09:55</t>
  </si>
  <si>
    <t>Hampstead</t>
  </si>
  <si>
    <t>7/20/12 02:30</t>
  </si>
  <si>
    <t>7/19/12 22:00</t>
  </si>
  <si>
    <t>7/19/12 21:44</t>
  </si>
  <si>
    <t>Oakridge</t>
  </si>
  <si>
    <t>7/19/12 21:40</t>
  </si>
  <si>
    <t>North Topsail</t>
  </si>
  <si>
    <t>7/19/12 21:15</t>
  </si>
  <si>
    <t>7/19/12 21:00</t>
  </si>
  <si>
    <t>7/19/12 01:55</t>
  </si>
  <si>
    <t>7/18/12 22:00</t>
  </si>
  <si>
    <t>7/17/12 22:50</t>
  </si>
  <si>
    <t>7/17/12 21:30</t>
  </si>
  <si>
    <t>7/15/12 22:00</t>
  </si>
  <si>
    <t>7/14/12 22:03</t>
  </si>
  <si>
    <t>Zanesfield</t>
  </si>
  <si>
    <t>7/14/12 22:00</t>
  </si>
  <si>
    <t>Swainsboro</t>
  </si>
  <si>
    <t>7/14/12 21:50</t>
  </si>
  <si>
    <t>7/14/12 17:15</t>
  </si>
  <si>
    <t>Jennings</t>
  </si>
  <si>
    <t>7/14/12 03:00</t>
  </si>
  <si>
    <t>7/14/12 02:15</t>
  </si>
  <si>
    <t>7/14/12 00:05</t>
  </si>
  <si>
    <t>7/13/12 20:15</t>
  </si>
  <si>
    <t>7/13/12 11:21</t>
  </si>
  <si>
    <t>7/13/12 10:30</t>
  </si>
  <si>
    <t>Euclid</t>
  </si>
  <si>
    <t>7/13/12 09:40</t>
  </si>
  <si>
    <t>7/12/12 09:15</t>
  </si>
  <si>
    <t>7/11/12 23:30</t>
  </si>
  <si>
    <t>7/10/12 04:13</t>
  </si>
  <si>
    <t>7/10/12 00:00</t>
  </si>
  <si>
    <t>7/9/12 21:50</t>
  </si>
  <si>
    <t>West Middlesex</t>
  </si>
  <si>
    <t>7/9/12 12:35</t>
  </si>
  <si>
    <t>7/9/12 01:00</t>
  </si>
  <si>
    <t>Duvall</t>
  </si>
  <si>
    <t>7/9/12 00:00</t>
  </si>
  <si>
    <t>7/8/12 22:00</t>
  </si>
  <si>
    <t>Los Angeles/Hollywood</t>
  </si>
  <si>
    <t>7/8/12 21:24</t>
  </si>
  <si>
    <t>Pierrefonds (Canada)</t>
  </si>
  <si>
    <t>7/8/12 21:03</t>
  </si>
  <si>
    <t>7/7/12 22:50</t>
  </si>
  <si>
    <t>7/7/12 22:00</t>
  </si>
  <si>
    <t>7/7/12 21:50</t>
  </si>
  <si>
    <t>Dewey</t>
  </si>
  <si>
    <t>7/6/12 23:45</t>
  </si>
  <si>
    <t>7/6/12 23:00</t>
  </si>
  <si>
    <t>7/5/12 23:00</t>
  </si>
  <si>
    <t>Forest Park (Cincinnati)</t>
  </si>
  <si>
    <t>7/5/12 22:10</t>
  </si>
  <si>
    <t>Burien (Seattle)</t>
  </si>
  <si>
    <t>7/5/12 22:00</t>
  </si>
  <si>
    <t>Pulaski/Sandy Creek</t>
  </si>
  <si>
    <t>7/5/12 21:30</t>
  </si>
  <si>
    <t>7/5/12 10:20</t>
  </si>
  <si>
    <t>7/4/12 23:35</t>
  </si>
  <si>
    <t>7/4/12 22:31</t>
  </si>
  <si>
    <t>7/4/12 22:30</t>
  </si>
  <si>
    <t>Enid</t>
  </si>
  <si>
    <t>Enumclaw</t>
  </si>
  <si>
    <t>7/4/12 22:15</t>
  </si>
  <si>
    <t>7/4/12 22:10</t>
  </si>
  <si>
    <t>7/4/12 21:55</t>
  </si>
  <si>
    <t>Steinhatchee</t>
  </si>
  <si>
    <t>7/4/12 21:50</t>
  </si>
  <si>
    <t>7/4/12 21:45</t>
  </si>
  <si>
    <t>7/4/12 21:40</t>
  </si>
  <si>
    <t>7/4/12 21:30</t>
  </si>
  <si>
    <t>7/4/12 21:15</t>
  </si>
  <si>
    <t>7/4/12 21:00</t>
  </si>
  <si>
    <t>7/4/12 20:15</t>
  </si>
  <si>
    <t>7/4/12 18:30</t>
  </si>
  <si>
    <t>7/4/12 02:45</t>
  </si>
  <si>
    <t>Gainsville</t>
  </si>
  <si>
    <t>7/3/12 23:45</t>
  </si>
  <si>
    <t>Carthage</t>
  </si>
  <si>
    <t>7/3/12 22:55</t>
  </si>
  <si>
    <t>7/3/12 22:45</t>
  </si>
  <si>
    <t>Lake Leelanau</t>
  </si>
  <si>
    <t>7/3/12 22:30</t>
  </si>
  <si>
    <t>7/3/12 22:20</t>
  </si>
  <si>
    <t>7/2/12 22:30</t>
  </si>
  <si>
    <t>Cross</t>
  </si>
  <si>
    <t>7/1/12 23:45</t>
  </si>
  <si>
    <t>Oro (Canada)</t>
  </si>
  <si>
    <t>7/1/12 21:45</t>
  </si>
  <si>
    <t>7/1/12 20:00</t>
  </si>
  <si>
    <t>7/1/12 00:00</t>
  </si>
  <si>
    <t>Burgaw</t>
  </si>
  <si>
    <t>6/30/12 22:15</t>
  </si>
  <si>
    <t>6/30/12 22:02</t>
  </si>
  <si>
    <t>6/30/12 22:00</t>
  </si>
  <si>
    <t>Acton</t>
  </si>
  <si>
    <t>Gold Bar</t>
  </si>
  <si>
    <t>6/30/12 13:00</t>
  </si>
  <si>
    <t>6/30/12 10:20</t>
  </si>
  <si>
    <t>Skowhegan</t>
  </si>
  <si>
    <t>6/30/12 08:45</t>
  </si>
  <si>
    <t>6/28/12 22:40</t>
  </si>
  <si>
    <t>6/27/12 22:30</t>
  </si>
  <si>
    <t>6/27/12 22:05</t>
  </si>
  <si>
    <t>6/27/12 21:50</t>
  </si>
  <si>
    <t>6/27/12 21:00</t>
  </si>
  <si>
    <t>6/27/12 02:00</t>
  </si>
  <si>
    <t>Prescott National Forest</t>
  </si>
  <si>
    <t>6/26/12 00:00</t>
  </si>
  <si>
    <t>6/25/12 22:00</t>
  </si>
  <si>
    <t>Atlantic Ocean</t>
  </si>
  <si>
    <t>6/25/12 21:15</t>
  </si>
  <si>
    <t>6/24/12 22:00</t>
  </si>
  <si>
    <t>6/24/12 21:25</t>
  </si>
  <si>
    <t>Keansburg</t>
  </si>
  <si>
    <t>6/24/12 01:00</t>
  </si>
  <si>
    <t>6/24/12 00:50</t>
  </si>
  <si>
    <t>Ballwin</t>
  </si>
  <si>
    <t>6/23/12 21:15</t>
  </si>
  <si>
    <t>6/22/12 23:00</t>
  </si>
  <si>
    <t>Sawtooth National Forest</t>
  </si>
  <si>
    <t>6/22/12 21:30</t>
  </si>
  <si>
    <t>6/22/12 21:00</t>
  </si>
  <si>
    <t>Anna Maria Island</t>
  </si>
  <si>
    <t>6/22/12 20:30</t>
  </si>
  <si>
    <t>6/22/12 01:20</t>
  </si>
  <si>
    <t>6/21/12 22:50</t>
  </si>
  <si>
    <t>6/21/12 22:40</t>
  </si>
  <si>
    <t>Hanmer (Canada)</t>
  </si>
  <si>
    <t>6/20/12 23:10</t>
  </si>
  <si>
    <t>6/20/12 23:00</t>
  </si>
  <si>
    <t>6/20/12 21:29</t>
  </si>
  <si>
    <t>Millinocket (near)</t>
  </si>
  <si>
    <t>6/20/12 16:00</t>
  </si>
  <si>
    <t>6/20/12 15:00</t>
  </si>
  <si>
    <t>6/20/12 00:00</t>
  </si>
  <si>
    <t>6/19/12 00:00</t>
  </si>
  <si>
    <t>6/18/12 22:00</t>
  </si>
  <si>
    <t>6/17/12 10:05</t>
  </si>
  <si>
    <t>6/17/12 00:00</t>
  </si>
  <si>
    <t>Saint Joe</t>
  </si>
  <si>
    <t>6/16/12 23:45</t>
  </si>
  <si>
    <t>Woodbury Heights</t>
  </si>
  <si>
    <t>6/16/12 23:27</t>
  </si>
  <si>
    <t>6/16/12 22:16</t>
  </si>
  <si>
    <t>Wauseon</t>
  </si>
  <si>
    <t>6/16/12 22:00</t>
  </si>
  <si>
    <t>6/16/12 04:20</t>
  </si>
  <si>
    <t>6/15/12 23:48</t>
  </si>
  <si>
    <t>6/15/12 21:00</t>
  </si>
  <si>
    <t>Cherry Grove/North Myrtle Beach</t>
  </si>
  <si>
    <t>6/15/12 19:30</t>
  </si>
  <si>
    <t>6/15/12 04:58</t>
  </si>
  <si>
    <t>6/15/12 00:30</t>
  </si>
  <si>
    <t>cary</t>
  </si>
  <si>
    <t>6/14/12 22:30</t>
  </si>
  <si>
    <t>Bradenton (northeast area of)</t>
  </si>
  <si>
    <t>6/14/12 20:00</t>
  </si>
  <si>
    <t>6/13/12 22:40</t>
  </si>
  <si>
    <t>Cheektowaga</t>
  </si>
  <si>
    <t>6/13/12 22:00</t>
  </si>
  <si>
    <t>6/13/12 21:30</t>
  </si>
  <si>
    <t>6/13/12 10:00</t>
  </si>
  <si>
    <t>6/13/12 09:00</t>
  </si>
  <si>
    <t>6/12/12 23:00</t>
  </si>
  <si>
    <t>6/12/12 22:30</t>
  </si>
  <si>
    <t>6/12/12 04:30</t>
  </si>
  <si>
    <t>6/11/12 22:00</t>
  </si>
  <si>
    <t>Indianpolis</t>
  </si>
  <si>
    <t>6/10/12 22:50</t>
  </si>
  <si>
    <t>6/10/12 19:50</t>
  </si>
  <si>
    <t>Makawao</t>
  </si>
  <si>
    <t>6/10/12 00:04</t>
  </si>
  <si>
    <t>6/10/12 00:00</t>
  </si>
  <si>
    <t>6/9/12 22:20</t>
  </si>
  <si>
    <t>6/9/12 22:00</t>
  </si>
  <si>
    <t>Macomb Township</t>
  </si>
  <si>
    <t>6/9/12 21:45</t>
  </si>
  <si>
    <t>Philipsburg</t>
  </si>
  <si>
    <t>6/9/12 21:20</t>
  </si>
  <si>
    <t>6/8/12 22:30</t>
  </si>
  <si>
    <t>North Wales</t>
  </si>
  <si>
    <t>6/8/12 11:00</t>
  </si>
  <si>
    <t>6/8/12 06:00</t>
  </si>
  <si>
    <t>6/6/12 22:22</t>
  </si>
  <si>
    <t>Dateland</t>
  </si>
  <si>
    <t>6/6/12 06:00</t>
  </si>
  <si>
    <t>Lemars</t>
  </si>
  <si>
    <t>6/5/12 23:45</t>
  </si>
  <si>
    <t>6/5/12 23:05</t>
  </si>
  <si>
    <t>6/5/12 22:45</t>
  </si>
  <si>
    <t>McKees Rocks (Kennedy Twp.)</t>
  </si>
  <si>
    <t>6/5/12 22:30</t>
  </si>
  <si>
    <t>Mckees Rocks</t>
  </si>
  <si>
    <t>6/5/12 21:30</t>
  </si>
  <si>
    <t>6/5/12 09:30</t>
  </si>
  <si>
    <t>Blairs</t>
  </si>
  <si>
    <t>6/4/12 01:10</t>
  </si>
  <si>
    <t>6/3/12 01:00</t>
  </si>
  <si>
    <t>Kiawah Island</t>
  </si>
  <si>
    <t>6/2/12 22:30</t>
  </si>
  <si>
    <t>6/2/12 21:47</t>
  </si>
  <si>
    <t>6/2/12 21:00</t>
  </si>
  <si>
    <t>6/2/12 02:50</t>
  </si>
  <si>
    <t>6/2/12 00:00</t>
  </si>
  <si>
    <t>6/1/12 21:21</t>
  </si>
  <si>
    <t>6/1/12 20:00</t>
  </si>
  <si>
    <t>5/30/12 23:00</t>
  </si>
  <si>
    <t>5/28/12 22:35</t>
  </si>
  <si>
    <t>5/28/12 21:20</t>
  </si>
  <si>
    <t>5/28/12 20:30</t>
  </si>
  <si>
    <t>5/28/12 11:50</t>
  </si>
  <si>
    <t>5/28/12 10:00</t>
  </si>
  <si>
    <t>5/26/12 21:23</t>
  </si>
  <si>
    <t>5/26/12 21:00</t>
  </si>
  <si>
    <t>5/25/12 22:30</t>
  </si>
  <si>
    <t>Rogers</t>
  </si>
  <si>
    <t>5/25/12 00:00</t>
  </si>
  <si>
    <t>5/24/12 21:00</t>
  </si>
  <si>
    <t>Narragansett</t>
  </si>
  <si>
    <t>5/24/12 03:00</t>
  </si>
  <si>
    <t>5/23/12 21:37</t>
  </si>
  <si>
    <t>5/23/12 00:15</t>
  </si>
  <si>
    <t>5/22/12 21:30</t>
  </si>
  <si>
    <t>5/21/12 21:45</t>
  </si>
  <si>
    <t>Lago Vista</t>
  </si>
  <si>
    <t>5/21/12 21:20</t>
  </si>
  <si>
    <t>5/21/12 21:00</t>
  </si>
  <si>
    <t>5/20/12 23:30</t>
  </si>
  <si>
    <t>5/20/12 22:35</t>
  </si>
  <si>
    <t>5/20/12 21:30</t>
  </si>
  <si>
    <t>Cedar City</t>
  </si>
  <si>
    <t>5/19/12 23:52</t>
  </si>
  <si>
    <t>5/19/12 22:15</t>
  </si>
  <si>
    <t>Ovid</t>
  </si>
  <si>
    <t>5/19/12 21:45</t>
  </si>
  <si>
    <t>5/19/12 21:10</t>
  </si>
  <si>
    <t>5/19/12 20:58</t>
  </si>
  <si>
    <t>5/19/12 16:00</t>
  </si>
  <si>
    <t>Creston (Canada)</t>
  </si>
  <si>
    <t>5/18/12 17:30</t>
  </si>
  <si>
    <t>5/18/12 00:05</t>
  </si>
  <si>
    <t>5/17/12 21:00</t>
  </si>
  <si>
    <t>5/15/12 23:00</t>
  </si>
  <si>
    <t>5/15/12 20:35</t>
  </si>
  <si>
    <t>5/15/12 08:30</t>
  </si>
  <si>
    <t>5/13/12 22:15</t>
  </si>
  <si>
    <t>5/13/12 21:00</t>
  </si>
  <si>
    <t>Mechanicville</t>
  </si>
  <si>
    <t>5/12/12 22:50</t>
  </si>
  <si>
    <t>5/12/12 22:03</t>
  </si>
  <si>
    <t>5/12/12 22:00</t>
  </si>
  <si>
    <t>Bay Minette</t>
  </si>
  <si>
    <t>5/12/12 21:30</t>
  </si>
  <si>
    <t>Highland Village</t>
  </si>
  <si>
    <t>5/12/12 21:00</t>
  </si>
  <si>
    <t>5/12/12 11:00</t>
  </si>
  <si>
    <t>5/11/12 21:00</t>
  </si>
  <si>
    <t>5/11/12 11:16</t>
  </si>
  <si>
    <t>5/11/12 08:00</t>
  </si>
  <si>
    <t>5/10/12 16:00</t>
  </si>
  <si>
    <t>5/10/12 12:00</t>
  </si>
  <si>
    <t>5/7/12 21:30</t>
  </si>
  <si>
    <t>5/6/12 22:34</t>
  </si>
  <si>
    <t>Westville</t>
  </si>
  <si>
    <t>5/6/12 01:00</t>
  </si>
  <si>
    <t>5/5/12 23:00</t>
  </si>
  <si>
    <t>5/5/12 21:30</t>
  </si>
  <si>
    <t>5/5/12 21:00</t>
  </si>
  <si>
    <t>5/5/12</t>
  </si>
  <si>
    <t>5/4/12 22:35</t>
  </si>
  <si>
    <t>5/4/12 22:25</t>
  </si>
  <si>
    <t>5/4/12 20:30</t>
  </si>
  <si>
    <t>5/2/12 23:35</t>
  </si>
  <si>
    <t>Carrboro</t>
  </si>
  <si>
    <t>5/2/12 23:00</t>
  </si>
  <si>
    <t>Marble Hill</t>
  </si>
  <si>
    <t>5/1/12 21:30</t>
  </si>
  <si>
    <t>4/30/12 21:30</t>
  </si>
  <si>
    <t>4/29/12 21:30</t>
  </si>
  <si>
    <t>4/28/12 21:38</t>
  </si>
  <si>
    <t>4/26/12 20:55</t>
  </si>
  <si>
    <t>4/26/12 11:10</t>
  </si>
  <si>
    <t>4/25/12 21:15</t>
  </si>
  <si>
    <t>4/24/12 22:55</t>
  </si>
  <si>
    <t>4/24/12 21:00</t>
  </si>
  <si>
    <t>Marshville</t>
  </si>
  <si>
    <t>4/24/12 17:00</t>
  </si>
  <si>
    <t>4/24/12 05:20</t>
  </si>
  <si>
    <t>4/23/12 20:30</t>
  </si>
  <si>
    <t>4/23/12 09:30</t>
  </si>
  <si>
    <t>Maple Grove</t>
  </si>
  <si>
    <t>4/23/12 05:00</t>
  </si>
  <si>
    <t>4/22/12 21:00</t>
  </si>
  <si>
    <t>4/21/12 23:05</t>
  </si>
  <si>
    <t>Rock Springs</t>
  </si>
  <si>
    <t>4/21/12 22:40</t>
  </si>
  <si>
    <t>4/21/12 22:25</t>
  </si>
  <si>
    <t>4/21/12 22:00</t>
  </si>
  <si>
    <t>4/21/12 21:00</t>
  </si>
  <si>
    <t>4/21/12 10:00</t>
  </si>
  <si>
    <t>4/20/12 21:00</t>
  </si>
  <si>
    <t>4/19/12 21:33</t>
  </si>
  <si>
    <t>4/19/12 20:42</t>
  </si>
  <si>
    <t>4/18/12 21:00</t>
  </si>
  <si>
    <t>4/18/12 10:30</t>
  </si>
  <si>
    <t>4/18/12 09:00</t>
  </si>
  <si>
    <t>4/17/12 21:30</t>
  </si>
  <si>
    <t>Des Allemands</t>
  </si>
  <si>
    <t>4/16/12 22:04</t>
  </si>
  <si>
    <t>4/16/12 19:00</t>
  </si>
  <si>
    <t>4/15/12 23:30</t>
  </si>
  <si>
    <t>4/15/12 01:20</t>
  </si>
  <si>
    <t>4/14/12 21:15</t>
  </si>
  <si>
    <t>4/14/12 20:00</t>
  </si>
  <si>
    <t>4/14/12 19:00</t>
  </si>
  <si>
    <t>4/14/12 06:00</t>
  </si>
  <si>
    <t>Belcourt</t>
  </si>
  <si>
    <t>4/13/12 17:09</t>
  </si>
  <si>
    <t>4/12/12 21:00</t>
  </si>
  <si>
    <t>4/12/12 20:00</t>
  </si>
  <si>
    <t>4/11/12 23:00</t>
  </si>
  <si>
    <t>4/11/12 21:45</t>
  </si>
  <si>
    <t>4/11/12 08:20</t>
  </si>
  <si>
    <t>4/10/12 12:16</t>
  </si>
  <si>
    <t>4/9/12 22:00</t>
  </si>
  <si>
    <t>4/9/12 12:05</t>
  </si>
  <si>
    <t>4/8/12 20:25</t>
  </si>
  <si>
    <t>4/7/12 22:15</t>
  </si>
  <si>
    <t>4/7/12 22:11</t>
  </si>
  <si>
    <t>4/6/12 22:50</t>
  </si>
  <si>
    <t>4/4/12 00:15</t>
  </si>
  <si>
    <t>Pgh</t>
  </si>
  <si>
    <t>4/1/12 20:00</t>
  </si>
  <si>
    <t>4/1/12 14:00</t>
  </si>
  <si>
    <t>4/1/12 12:00</t>
  </si>
  <si>
    <t>3/31/12 21:00</t>
  </si>
  <si>
    <t>Lake Erling</t>
  </si>
  <si>
    <t>3/30/12 22:20</t>
  </si>
  <si>
    <t>3/30/12 21:49</t>
  </si>
  <si>
    <t>3/29/12 05:22</t>
  </si>
  <si>
    <t>3/28/12 20:00</t>
  </si>
  <si>
    <t>3/25/12 20:45</t>
  </si>
  <si>
    <t>3/25/12 20:30</t>
  </si>
  <si>
    <t>3/25/12 16:00</t>
  </si>
  <si>
    <t>3/24/12 19:45</t>
  </si>
  <si>
    <t>3/24/12 08:45</t>
  </si>
  <si>
    <t>3/23/12 19:10</t>
  </si>
  <si>
    <t>3/23/12 16:45</t>
  </si>
  <si>
    <t>3/23/12 01:00</t>
  </si>
  <si>
    <t>3/23/12 00:15</t>
  </si>
  <si>
    <t>3/22/12 07:45</t>
  </si>
  <si>
    <t>3/21/12 21:25</t>
  </si>
  <si>
    <t>3/21/12 20:47</t>
  </si>
  <si>
    <t>3/20/12 20:30</t>
  </si>
  <si>
    <t>3/18/12 21:00</t>
  </si>
  <si>
    <t>Griffith</t>
  </si>
  <si>
    <t>3/18/12 20:00</t>
  </si>
  <si>
    <t>3/18/12 19:15</t>
  </si>
  <si>
    <t>3/18/12 00:30</t>
  </si>
  <si>
    <t>3/17/12 23:30</t>
  </si>
  <si>
    <t>3/16/12 22:00</t>
  </si>
  <si>
    <t>3/16/12 21:20</t>
  </si>
  <si>
    <t>3/16/12 21:00</t>
  </si>
  <si>
    <t>3/16/12 20:30</t>
  </si>
  <si>
    <t>Spotsylvania</t>
  </si>
  <si>
    <t>3/15/12 21:00</t>
  </si>
  <si>
    <t>Hackberry</t>
  </si>
  <si>
    <t>3/15/12 14:00</t>
  </si>
  <si>
    <t>3/15/12 11:00</t>
  </si>
  <si>
    <t>3/14/12 22:45</t>
  </si>
  <si>
    <t>South Porcupine (Canada)</t>
  </si>
  <si>
    <t>3/14/12 21:30</t>
  </si>
  <si>
    <t>3/13/12 19:00</t>
  </si>
  <si>
    <t>3/13/12 01:26</t>
  </si>
  <si>
    <t>3/13/12 01:00</t>
  </si>
  <si>
    <t>3/12/12 14:30</t>
  </si>
  <si>
    <t>Maineville</t>
  </si>
  <si>
    <t>3/11/12 20:45</t>
  </si>
  <si>
    <t>3/11/12 07:00</t>
  </si>
  <si>
    <t>3/10/12 23:30</t>
  </si>
  <si>
    <t>3/9/12 22:12</t>
  </si>
  <si>
    <t>3/9/12 21:00</t>
  </si>
  <si>
    <t>3/9/12 00:45</t>
  </si>
  <si>
    <t>Draper/Suncrest</t>
  </si>
  <si>
    <t>3/8/12 00:00</t>
  </si>
  <si>
    <t>3/7/12 18:00</t>
  </si>
  <si>
    <t>3/4/12 20:05</t>
  </si>
  <si>
    <t>3/4/12 01:00</t>
  </si>
  <si>
    <t>3/3/12 23:15</t>
  </si>
  <si>
    <t>Lavergne</t>
  </si>
  <si>
    <t>3/2/12 20:00</t>
  </si>
  <si>
    <t>3/2/12 13:45</t>
  </si>
  <si>
    <t>San Dimas</t>
  </si>
  <si>
    <t>3/1/12 20:00</t>
  </si>
  <si>
    <t>2/29/12 21:20</t>
  </si>
  <si>
    <t>2/25/12 21:55</t>
  </si>
  <si>
    <t>2/24/12 13:15</t>
  </si>
  <si>
    <t>2/22/12 21:20</t>
  </si>
  <si>
    <t>2/22/12 19:44</t>
  </si>
  <si>
    <t>2/21/12 20:00</t>
  </si>
  <si>
    <t>2/20/12 07:50</t>
  </si>
  <si>
    <t>2/19/12 21:15</t>
  </si>
  <si>
    <t>2/19/12 20:20</t>
  </si>
  <si>
    <t>2/19/12 20:15</t>
  </si>
  <si>
    <t>2/19/12 19:30</t>
  </si>
  <si>
    <t>2/18/12 05:05</t>
  </si>
  <si>
    <t>Brattleboro</t>
  </si>
  <si>
    <t>2/17/12 20:00</t>
  </si>
  <si>
    <t>2/13/12 02:30</t>
  </si>
  <si>
    <t>2/11/12 19:30</t>
  </si>
  <si>
    <t>2/11/12 18:00</t>
  </si>
  <si>
    <t>San Diego (north coastal area)</t>
  </si>
  <si>
    <t>2/9/12 20:15</t>
  </si>
  <si>
    <t>2/8/12 21:34</t>
  </si>
  <si>
    <t>2/7/12 18:40</t>
  </si>
  <si>
    <t>2/7/12 17:00</t>
  </si>
  <si>
    <t>2/7/12 07:00</t>
  </si>
  <si>
    <t>2/7/12 00:00</t>
  </si>
  <si>
    <t>2/6/12 19:00</t>
  </si>
  <si>
    <t>2/6/12 17:30</t>
  </si>
  <si>
    <t>Saint-John (Canada)</t>
  </si>
  <si>
    <t>2/6/12 05:00</t>
  </si>
  <si>
    <t>2/3/12 22:15</t>
  </si>
  <si>
    <t>2/3/12 20:22</t>
  </si>
  <si>
    <t>Chattaroy</t>
  </si>
  <si>
    <t>2/3/12 20:00</t>
  </si>
  <si>
    <t>2/2/12 21:38</t>
  </si>
  <si>
    <t>2/1/12 22:15</t>
  </si>
  <si>
    <t>2/1/12 20:00</t>
  </si>
  <si>
    <t>2/1/12 19:30</t>
  </si>
  <si>
    <t>2/1/12 17:56</t>
  </si>
  <si>
    <t>Groveton</t>
  </si>
  <si>
    <t>2/1/12 15:00</t>
  </si>
  <si>
    <t>2/1/12 04:45</t>
  </si>
  <si>
    <t>1/31/12 18:25</t>
  </si>
  <si>
    <t>Mastic</t>
  </si>
  <si>
    <t>1/30/12 05:00</t>
  </si>
  <si>
    <t>Calabash</t>
  </si>
  <si>
    <t>1/28/12 22:00</t>
  </si>
  <si>
    <t>1/28/12 21:00</t>
  </si>
  <si>
    <t>1/28/12 18:40</t>
  </si>
  <si>
    <t>1/27/12 20:45</t>
  </si>
  <si>
    <t>1/26/12 22:30</t>
  </si>
  <si>
    <t>1/25/12 18:22</t>
  </si>
  <si>
    <t>Murphysboro</t>
  </si>
  <si>
    <t>1/24/12 21:07</t>
  </si>
  <si>
    <t>1/22/12 20:10</t>
  </si>
  <si>
    <t>1/22/12 19:30</t>
  </si>
  <si>
    <t>1/22/12 19:15</t>
  </si>
  <si>
    <t>1/21/12 21:00</t>
  </si>
  <si>
    <t>1/21/12 19:15</t>
  </si>
  <si>
    <t>1/20/12 22:30</t>
  </si>
  <si>
    <t>1/19/12 18:45</t>
  </si>
  <si>
    <t>1/18/12 23:59</t>
  </si>
  <si>
    <t>Estill Springs</t>
  </si>
  <si>
    <t>1/16/12 00:00</t>
  </si>
  <si>
    <t>Hemlock</t>
  </si>
  <si>
    <t>1/14/12 21:05</t>
  </si>
  <si>
    <t>1/14/12 18:30</t>
  </si>
  <si>
    <t>Medicine Park</t>
  </si>
  <si>
    <t>1/14/12 17:50</t>
  </si>
  <si>
    <t>1/12/12 05:00</t>
  </si>
  <si>
    <t>1/11/12 20:11</t>
  </si>
  <si>
    <t>1/10/12 22:00</t>
  </si>
  <si>
    <t>Bonnerdale</t>
  </si>
  <si>
    <t>1/10/12 16:45</t>
  </si>
  <si>
    <t>Mio</t>
  </si>
  <si>
    <t>1/9/12 01:50</t>
  </si>
  <si>
    <t>Brookhaven</t>
  </si>
  <si>
    <t>1/8/12 19:00</t>
  </si>
  <si>
    <t>1/8/12 01:00</t>
  </si>
  <si>
    <t>1/6/12 19:30</t>
  </si>
  <si>
    <t>1/6/12 17:00</t>
  </si>
  <si>
    <t>1/6/12 01:20</t>
  </si>
  <si>
    <t>1/4/12 21:15</t>
  </si>
  <si>
    <t>Hazel Green</t>
  </si>
  <si>
    <t>1/4/12 09:32</t>
  </si>
  <si>
    <t>Babson Park</t>
  </si>
  <si>
    <t>1/3/12 19:40</t>
  </si>
  <si>
    <t>1/3/12 17:50</t>
  </si>
  <si>
    <t>1/3/12 17:11</t>
  </si>
  <si>
    <t>1/3/12 10:05</t>
  </si>
  <si>
    <t>1/3/12 01:00</t>
  </si>
  <si>
    <t>1/2/12 08:04</t>
  </si>
  <si>
    <t>1/1/12 23:00</t>
  </si>
  <si>
    <t>1/1/12 18:45</t>
  </si>
  <si>
    <t>1/1/12 12:20</t>
  </si>
  <si>
    <t>1/1/12 12:05</t>
  </si>
  <si>
    <t>1/1/12 01:00</t>
  </si>
  <si>
    <t>1/1/12 00:15</t>
  </si>
  <si>
    <t>1/1/12 00:13</t>
  </si>
  <si>
    <t>Mena</t>
  </si>
  <si>
    <t>1/1/12 00:04</t>
  </si>
  <si>
    <t>1/1/12 00:00</t>
  </si>
  <si>
    <t>12/31/11 23:58</t>
  </si>
  <si>
    <t>12/31/11 23:53</t>
  </si>
  <si>
    <t>12/31/11 23:52</t>
  </si>
  <si>
    <t>12/31/11 23:45</t>
  </si>
  <si>
    <t>12/31/11 21:00</t>
  </si>
  <si>
    <t>12/31/11 20:30</t>
  </si>
  <si>
    <t>12/31/11 20:15</t>
  </si>
  <si>
    <t>12/31/11 20:00</t>
  </si>
  <si>
    <t>Hwy 58 (Past 119)</t>
  </si>
  <si>
    <t>12/31/11 17:15</t>
  </si>
  <si>
    <t>12/29/11 06:30</t>
  </si>
  <si>
    <t>12/28/11 21:05</t>
  </si>
  <si>
    <t>12/27/11 12:53</t>
  </si>
  <si>
    <t>12/27/11 05:25</t>
  </si>
  <si>
    <t>Albuquerque/Aiport</t>
  </si>
  <si>
    <t>12/26/11 21:30</t>
  </si>
  <si>
    <t>12/26/11 20:25</t>
  </si>
  <si>
    <t>12/25/11 22:15</t>
  </si>
  <si>
    <t>12/25/11 20:00</t>
  </si>
  <si>
    <t>12/25/11 18:15</t>
  </si>
  <si>
    <t>12/24/11 22:00</t>
  </si>
  <si>
    <t>12/24/11 21:45</t>
  </si>
  <si>
    <t>12/24/11 21:10</t>
  </si>
  <si>
    <t>12/24/11 21:00</t>
  </si>
  <si>
    <t>12/24/11 08:30</t>
  </si>
  <si>
    <t>12/24/11 08:00</t>
  </si>
  <si>
    <t>12/24/11</t>
  </si>
  <si>
    <t>12/22/11 20:00</t>
  </si>
  <si>
    <t>12/19/11 22:36</t>
  </si>
  <si>
    <t>12/15/11 05:10</t>
  </si>
  <si>
    <t>12/15/11 02:00</t>
  </si>
  <si>
    <t>North Yuma</t>
  </si>
  <si>
    <t>12/14/11 00:00</t>
  </si>
  <si>
    <t>12/13/11 17:00</t>
  </si>
  <si>
    <t>12/13/11 13:30</t>
  </si>
  <si>
    <t>12/9/11 21:00</t>
  </si>
  <si>
    <t>12/9/11 05:00</t>
  </si>
  <si>
    <t>Brinnon</t>
  </si>
  <si>
    <t>12/8/11 01:13</t>
  </si>
  <si>
    <t>12/7/11 07:23</t>
  </si>
  <si>
    <t>12/3/11 19:15</t>
  </si>
  <si>
    <t>12/3/11 04:25</t>
  </si>
  <si>
    <t>St. Louis (Afton)</t>
  </si>
  <si>
    <t>12/2/11 23:00</t>
  </si>
  <si>
    <t>12/2/11 21:30</t>
  </si>
  <si>
    <t>12/2/11 16:00</t>
  </si>
  <si>
    <t>12/1/11 18:10</t>
  </si>
  <si>
    <t>12/1/11 18:00</t>
  </si>
  <si>
    <t>12/1/11 12:00</t>
  </si>
  <si>
    <t>Water Town (near)</t>
  </si>
  <si>
    <t>12/1/11 07:30</t>
  </si>
  <si>
    <t>12/1/11 05:00</t>
  </si>
  <si>
    <t>11/29/11 18:30</t>
  </si>
  <si>
    <t>11/26/11 23:15</t>
  </si>
  <si>
    <t>11/26/11 11:45</t>
  </si>
  <si>
    <t>11/26/11 05:15</t>
  </si>
  <si>
    <t>Lyndonville</t>
  </si>
  <si>
    <t>11/25/11 23:30</t>
  </si>
  <si>
    <t>11/25/11 19:00</t>
  </si>
  <si>
    <t>Trooper</t>
  </si>
  <si>
    <t>11/24/11 20:30</t>
  </si>
  <si>
    <t>11/24/11 19:00</t>
  </si>
  <si>
    <t>Slingerlands</t>
  </si>
  <si>
    <t>11/24/11 08:01</t>
  </si>
  <si>
    <t>Shell Lake</t>
  </si>
  <si>
    <t>11/23/11 23:00</t>
  </si>
  <si>
    <t>11/23/11 11:00</t>
  </si>
  <si>
    <t>11/23/11 00:00</t>
  </si>
  <si>
    <t>11/21/11 02:34</t>
  </si>
  <si>
    <t>Penetanguishene (Canada)</t>
  </si>
  <si>
    <t>11/20/11 19:26</t>
  </si>
  <si>
    <t>11/18/11 20:00</t>
  </si>
  <si>
    <t>11/16/11 20:00</t>
  </si>
  <si>
    <t>11/16/11 18:00</t>
  </si>
  <si>
    <t>11/16/11 17:20</t>
  </si>
  <si>
    <t>Mauston (in country)</t>
  </si>
  <si>
    <t>11/16/11 13:00</t>
  </si>
  <si>
    <t>11/16/11 08:00</t>
  </si>
  <si>
    <t>11/15/11 21:30</t>
  </si>
  <si>
    <t>11/15/11 17:43</t>
  </si>
  <si>
    <t>11/13/11 21:20</t>
  </si>
  <si>
    <t>11/12/11 19:00</t>
  </si>
  <si>
    <t>Uniondale</t>
  </si>
  <si>
    <t>11/12/11 18:30</t>
  </si>
  <si>
    <t>11/11/11 23:23</t>
  </si>
  <si>
    <t>11/11/11 20:10</t>
  </si>
  <si>
    <t>11/11/11 10:18</t>
  </si>
  <si>
    <t>11/10/11 17:30</t>
  </si>
  <si>
    <t>11/9/11 19:00</t>
  </si>
  <si>
    <t>11/9/11 04:30</t>
  </si>
  <si>
    <t>11/8/11 23:00</t>
  </si>
  <si>
    <t>11/7/11 17:30</t>
  </si>
  <si>
    <t>Pleasanton</t>
  </si>
  <si>
    <t>11/7/11 16:30</t>
  </si>
  <si>
    <t>11/7/11 16:00</t>
  </si>
  <si>
    <t>11/6/11 19:30</t>
  </si>
  <si>
    <t>11/6/11 14:00</t>
  </si>
  <si>
    <t>MacDill AFB</t>
  </si>
  <si>
    <t>11/3/11 18:50</t>
  </si>
  <si>
    <t>11/3/11 00:55</t>
  </si>
  <si>
    <t>11/2/11 21:45</t>
  </si>
  <si>
    <t>11/2/11 10:08</t>
  </si>
  <si>
    <t>11/1/11 20:48</t>
  </si>
  <si>
    <t>10/31/11 21:00</t>
  </si>
  <si>
    <t>10/30/11 00:00</t>
  </si>
  <si>
    <t>Berea</t>
  </si>
  <si>
    <t>10/29/11 21:30</t>
  </si>
  <si>
    <t>Mingo</t>
  </si>
  <si>
    <t>10/29/11 15:30</t>
  </si>
  <si>
    <t>10/28/11 21:30</t>
  </si>
  <si>
    <t>10/28/11 19:50</t>
  </si>
  <si>
    <t>10/28/11 02:30</t>
  </si>
  <si>
    <t>10/28/11 00:00</t>
  </si>
  <si>
    <t>10/27/11 22:45</t>
  </si>
  <si>
    <t>Franklinville</t>
  </si>
  <si>
    <t>10/27/11 20:30</t>
  </si>
  <si>
    <t>Penn Valley</t>
  </si>
  <si>
    <t>10/27/11 17:00</t>
  </si>
  <si>
    <t>Tuscaloosa</t>
  </si>
  <si>
    <t>10/25/11 17:30</t>
  </si>
  <si>
    <t>10/25/11 04:00</t>
  </si>
  <si>
    <t>10/24/11 20:00</t>
  </si>
  <si>
    <t>10/24/11 19:30</t>
  </si>
  <si>
    <t>Comer</t>
  </si>
  <si>
    <t>10/24/11 19:21</t>
  </si>
  <si>
    <t>10/23/11 00:00</t>
  </si>
  <si>
    <t>10/23/11 22:50</t>
  </si>
  <si>
    <t>10/23/11 20:20</t>
  </si>
  <si>
    <t>10/23/11 11:00</t>
  </si>
  <si>
    <t>Berwyn</t>
  </si>
  <si>
    <t>10/23/11 06:15</t>
  </si>
  <si>
    <t>10/23/11 03:10</t>
  </si>
  <si>
    <t>10/23/11 01:00</t>
  </si>
  <si>
    <t>10/22/11 20:45</t>
  </si>
  <si>
    <t>10/22/11 19:45</t>
  </si>
  <si>
    <t>10/22/11 16:00</t>
  </si>
  <si>
    <t>10/22/11 09:47</t>
  </si>
  <si>
    <t>10/21/11 22:00</t>
  </si>
  <si>
    <t>10/21/11 21:00</t>
  </si>
  <si>
    <t>10/21/11 19:00</t>
  </si>
  <si>
    <t>Pelham (Valleydale exit getting onto I-65 N)</t>
  </si>
  <si>
    <t>10/21/11 07:10</t>
  </si>
  <si>
    <t>Alsip</t>
  </si>
  <si>
    <t>10/20/11 21:15</t>
  </si>
  <si>
    <t>Orange Beach</t>
  </si>
  <si>
    <t>10/20/11 20:00</t>
  </si>
  <si>
    <t>10/17/11 07:15</t>
  </si>
  <si>
    <t>10/17/11 06:15</t>
  </si>
  <si>
    <t>10/16/11 22:00</t>
  </si>
  <si>
    <t>10/16/11 20:30</t>
  </si>
  <si>
    <t>10/16/11 19:45</t>
  </si>
  <si>
    <t>10/15/11 23:15</t>
  </si>
  <si>
    <t>10/15/11 19:20</t>
  </si>
  <si>
    <t>10/15/11 19:00</t>
  </si>
  <si>
    <t>Toney</t>
  </si>
  <si>
    <t>10/15/11 17:00</t>
  </si>
  <si>
    <t>10/15/11 02:00</t>
  </si>
  <si>
    <t>10/14/11 18:00</t>
  </si>
  <si>
    <t>10/14/11</t>
  </si>
  <si>
    <t>Corcoran</t>
  </si>
  <si>
    <t>10/13/11 22:26</t>
  </si>
  <si>
    <t>10/12/11 19:40</t>
  </si>
  <si>
    <t>10/11/11 21:10</t>
  </si>
  <si>
    <t>10/11/11 19:42</t>
  </si>
  <si>
    <t>10/10/11 21:55</t>
  </si>
  <si>
    <t>10/10/11 21:00</t>
  </si>
  <si>
    <t>10/10/11 10:30</t>
  </si>
  <si>
    <t>10/10/11 01:00</t>
  </si>
  <si>
    <t>10/9/11 19:42</t>
  </si>
  <si>
    <t>10/8/11 23:58</t>
  </si>
  <si>
    <t>10/8/11 22:00</t>
  </si>
  <si>
    <t>Snowmass VIllage</t>
  </si>
  <si>
    <t>10/7/11 21:00</t>
  </si>
  <si>
    <t>10/7/11 13:30</t>
  </si>
  <si>
    <t>10/6/11 23:30</t>
  </si>
  <si>
    <t>10/6/11 20:55</t>
  </si>
  <si>
    <t>10/6/11 01:00</t>
  </si>
  <si>
    <t>Grants Pass (just outside Merlin)</t>
  </si>
  <si>
    <t>10/5/11 20:45</t>
  </si>
  <si>
    <t>10/5/11 20:40</t>
  </si>
  <si>
    <t>10/5/11 06:00</t>
  </si>
  <si>
    <t>10/4/11 23:00</t>
  </si>
  <si>
    <t>10/3/11 19:00</t>
  </si>
  <si>
    <t>Crosby</t>
  </si>
  <si>
    <t>10/3/11 08:00</t>
  </si>
  <si>
    <t>10/3/11 04:35</t>
  </si>
  <si>
    <t>10/2/11 18:00</t>
  </si>
  <si>
    <t>10/1/11 13:00</t>
  </si>
  <si>
    <t>10/1/11 00:00</t>
  </si>
  <si>
    <t>Cabot/Lonoke</t>
  </si>
  <si>
    <t>9/30/11 11:36</t>
  </si>
  <si>
    <t>9/30/11 03:46</t>
  </si>
  <si>
    <t>9/28/11 22:00</t>
  </si>
  <si>
    <t>9/28/11 21:55</t>
  </si>
  <si>
    <t>9/28/11 20:50</t>
  </si>
  <si>
    <t>9/28/11 12:30</t>
  </si>
  <si>
    <t>9/27/11 23:00</t>
  </si>
  <si>
    <t>9/27/11 21:00</t>
  </si>
  <si>
    <t>9/25/11 18:10</t>
  </si>
  <si>
    <t>Marcell</t>
  </si>
  <si>
    <t>9/24/11 04:30</t>
  </si>
  <si>
    <t>9/24/11 03:40</t>
  </si>
  <si>
    <t>9/23/11 20:00</t>
  </si>
  <si>
    <t>9/22/11 18:00</t>
  </si>
  <si>
    <t>9/22/11</t>
  </si>
  <si>
    <t>Mulino</t>
  </si>
  <si>
    <t>9/21/11 04:48</t>
  </si>
  <si>
    <t>Brantford (Canada)</t>
  </si>
  <si>
    <t>9/20/11 20:40</t>
  </si>
  <si>
    <t>9/19/11 20:30</t>
  </si>
  <si>
    <t>9/18/11 23:00</t>
  </si>
  <si>
    <t>Pitman</t>
  </si>
  <si>
    <t>9/18/11 22:30</t>
  </si>
  <si>
    <t>9/18/11 21:00</t>
  </si>
  <si>
    <t>La Barge</t>
  </si>
  <si>
    <t>9/18/11 20:15</t>
  </si>
  <si>
    <t>9/18/11 06:00</t>
  </si>
  <si>
    <t>9/17/11 23:00</t>
  </si>
  <si>
    <t>9/17/11 21:30</t>
  </si>
  <si>
    <t>9/17/11 04:31</t>
  </si>
  <si>
    <t>9/16/11 23:15</t>
  </si>
  <si>
    <t>9/16/11 21:20</t>
  </si>
  <si>
    <t>Ramsey</t>
  </si>
  <si>
    <t>9/16/11 03:10</t>
  </si>
  <si>
    <t>Odenton</t>
  </si>
  <si>
    <t>9/14/11 17:00</t>
  </si>
  <si>
    <t>9/13/11 22:00</t>
  </si>
  <si>
    <t>9/12/11 20:30</t>
  </si>
  <si>
    <t>9/12/11 20:00</t>
  </si>
  <si>
    <t>9/12/11 14:45</t>
  </si>
  <si>
    <t>9/11/11 21:10</t>
  </si>
  <si>
    <t>Senatobia</t>
  </si>
  <si>
    <t>9/11/11 20:20</t>
  </si>
  <si>
    <t>9/10/11 23:30</t>
  </si>
  <si>
    <t>Oakville (Canada)</t>
  </si>
  <si>
    <t>9/10/11 22:50</t>
  </si>
  <si>
    <t>Landers</t>
  </si>
  <si>
    <t>9/10/11 22:00</t>
  </si>
  <si>
    <t>West Yarmouth/Lewis Bay</t>
  </si>
  <si>
    <t>9/10/11 21:30</t>
  </si>
  <si>
    <t>Millbrook (Canada)</t>
  </si>
  <si>
    <t>9/10/11 21:00</t>
  </si>
  <si>
    <t>9/10/11 20:20</t>
  </si>
  <si>
    <t>9/10/11 12:50</t>
  </si>
  <si>
    <t>Falls</t>
  </si>
  <si>
    <t>9/10/11 09:25</t>
  </si>
  <si>
    <t>9/10/11 02:00</t>
  </si>
  <si>
    <t>Glenwood</t>
  </si>
  <si>
    <t>9/9/11 20:30</t>
  </si>
  <si>
    <t>9/8/11 23:00</t>
  </si>
  <si>
    <t>9/7/11 21:54</t>
  </si>
  <si>
    <t>Cedar Lake</t>
  </si>
  <si>
    <t>9/5/11 06:30</t>
  </si>
  <si>
    <t>9/4/11 21:32</t>
  </si>
  <si>
    <t>9/3/11 22:15</t>
  </si>
  <si>
    <t>9/3/11 22:00</t>
  </si>
  <si>
    <t>Mono Springs</t>
  </si>
  <si>
    <t>9/3/11 21:55</t>
  </si>
  <si>
    <t>9/3/11 20:16</t>
  </si>
  <si>
    <t>Rochester (Town of Chili)</t>
  </si>
  <si>
    <t>9/3/11 20:00</t>
  </si>
  <si>
    <t>9/3/11 08:30</t>
  </si>
  <si>
    <t>9/2/11 22:30</t>
  </si>
  <si>
    <t>9/2/11 21:50</t>
  </si>
  <si>
    <t>9/1/11 23:30</t>
  </si>
  <si>
    <t>Morgans Point Resort</t>
  </si>
  <si>
    <t>9/1/11 04:00</t>
  </si>
  <si>
    <t>Friday Harbor</t>
  </si>
  <si>
    <t>9/1/11 03:00</t>
  </si>
  <si>
    <t>8/31/11 21:27</t>
  </si>
  <si>
    <t>8/29/11 20:45</t>
  </si>
  <si>
    <t>8/29/11 05:45</t>
  </si>
  <si>
    <t>8/28/11 21:15</t>
  </si>
  <si>
    <t>8/28/11 21:00</t>
  </si>
  <si>
    <t>8/28/11 17:45</t>
  </si>
  <si>
    <t>8/28/11 16:50</t>
  </si>
  <si>
    <t>8/27/11 23:00</t>
  </si>
  <si>
    <t>8/27/11 22:15</t>
  </si>
  <si>
    <t>8/27/11 22:00</t>
  </si>
  <si>
    <t>8/27/11 12:00</t>
  </si>
  <si>
    <t>Birch River</t>
  </si>
  <si>
    <t>8/26/11 21:00</t>
  </si>
  <si>
    <t>8/26/11 20:00</t>
  </si>
  <si>
    <t>8/26/11 08:35</t>
  </si>
  <si>
    <t>8/26/11 00:15</t>
  </si>
  <si>
    <t>Pincher Creek (Canada)</t>
  </si>
  <si>
    <t>8/25/11 22:00</t>
  </si>
  <si>
    <t>8/25/11 21:30</t>
  </si>
  <si>
    <t>Wellesley Island</t>
  </si>
  <si>
    <t>8/24/11 22:10</t>
  </si>
  <si>
    <t>8/24/11 20:50</t>
  </si>
  <si>
    <t>Tontogany</t>
  </si>
  <si>
    <t>8/23/11 17:50</t>
  </si>
  <si>
    <t>Shallowater</t>
  </si>
  <si>
    <t>8/23/11 10:13</t>
  </si>
  <si>
    <t>8/21/11 20:45</t>
  </si>
  <si>
    <t>Clover</t>
  </si>
  <si>
    <t>8/21/11 18:11</t>
  </si>
  <si>
    <t>8/20/11 22:27</t>
  </si>
  <si>
    <t>8/20/11 21:20</t>
  </si>
  <si>
    <t>8/20/11 21:00</t>
  </si>
  <si>
    <t>Poplar Bluff</t>
  </si>
  <si>
    <t>8/20/11 20:55</t>
  </si>
  <si>
    <t>8/17/11 23:20</t>
  </si>
  <si>
    <t>8/17/11 21:00</t>
  </si>
  <si>
    <t>8/17/11 02:30</t>
  </si>
  <si>
    <t>8/16/11 05:50</t>
  </si>
  <si>
    <t>8/16/11 01:00</t>
  </si>
  <si>
    <t>Siloam Springs</t>
  </si>
  <si>
    <t>8/15/11 22:00</t>
  </si>
  <si>
    <t>8/15/11 18:00</t>
  </si>
  <si>
    <t>San Benito</t>
  </si>
  <si>
    <t>8/15/11 03:30</t>
  </si>
  <si>
    <t>8/14/11 23:00</t>
  </si>
  <si>
    <t>8/14/11 22:50</t>
  </si>
  <si>
    <t>Ewa Beach</t>
  </si>
  <si>
    <t>8/14/11 09:30</t>
  </si>
  <si>
    <t>8/13/11 23:00</t>
  </si>
  <si>
    <t>8/13/11 18:00</t>
  </si>
  <si>
    <t>8/13/11 09:31</t>
  </si>
  <si>
    <t>8/13/11 00:45</t>
  </si>
  <si>
    <t>8/12/11 20:45</t>
  </si>
  <si>
    <t>8/11/11 17:58</t>
  </si>
  <si>
    <t>8/11/11 12:35</t>
  </si>
  <si>
    <t>8/10/11 21:50</t>
  </si>
  <si>
    <t>Inlet</t>
  </si>
  <si>
    <t>8/10/11 12:30</t>
  </si>
  <si>
    <t>South New Brunswick</t>
  </si>
  <si>
    <t>8/7/11 21:40</t>
  </si>
  <si>
    <t>Park Ridge</t>
  </si>
  <si>
    <t>8/7/11 18:30</t>
  </si>
  <si>
    <t>8/7/11 00:00</t>
  </si>
  <si>
    <t>8/6/11 23:35</t>
  </si>
  <si>
    <t>8/6/11 21:45</t>
  </si>
  <si>
    <t>8/6/11 00:00</t>
  </si>
  <si>
    <t>8/5/11 18:13</t>
  </si>
  <si>
    <t>8/4/11 00:00</t>
  </si>
  <si>
    <t>8/3/11 13:15</t>
  </si>
  <si>
    <t>Teterboro</t>
  </si>
  <si>
    <t>8/2/11 21:50</t>
  </si>
  <si>
    <t>8/2/11 21:15</t>
  </si>
  <si>
    <t>8/2/11</t>
  </si>
  <si>
    <t>8/1/11 22:30</t>
  </si>
  <si>
    <t>8/1/11 04:30</t>
  </si>
  <si>
    <t>7/31/11 23:00</t>
  </si>
  <si>
    <t>Algonquin</t>
  </si>
  <si>
    <t>7/30/11 23:10</t>
  </si>
  <si>
    <t>7/30/11 22:45</t>
  </si>
  <si>
    <t>7/30/11 22:30</t>
  </si>
  <si>
    <t>7/30/11 22:00</t>
  </si>
  <si>
    <t>7/30/11 21:35</t>
  </si>
  <si>
    <t>7/30/11 21:00</t>
  </si>
  <si>
    <t>7/29/11 22:15</t>
  </si>
  <si>
    <t>7/29/11 22:00</t>
  </si>
  <si>
    <t>7/28/11 19:30</t>
  </si>
  <si>
    <t>Blackduck/Bemidji (between)</t>
  </si>
  <si>
    <t>7/27/11 23:30</t>
  </si>
  <si>
    <t>Nashville/Brentwood</t>
  </si>
  <si>
    <t>7/27/11 22:35</t>
  </si>
  <si>
    <t>Brookings (near)</t>
  </si>
  <si>
    <t>7/24/11 23:33</t>
  </si>
  <si>
    <t>7/24/11 21:15</t>
  </si>
  <si>
    <t>Fruita</t>
  </si>
  <si>
    <t>7/24/11 21:00</t>
  </si>
  <si>
    <t>7/24/11 20:57</t>
  </si>
  <si>
    <t>7/24/11 20:45</t>
  </si>
  <si>
    <t>7/24/11 18:00</t>
  </si>
  <si>
    <t>7/23/11 06:50</t>
  </si>
  <si>
    <t>7/22/11 01:30</t>
  </si>
  <si>
    <t>7/21/11 22:00</t>
  </si>
  <si>
    <t>7/20/11 23:30</t>
  </si>
  <si>
    <t>7/18/11 01:30</t>
  </si>
  <si>
    <t>7/17/11 21:30</t>
  </si>
  <si>
    <t>Charlevoix</t>
  </si>
  <si>
    <t>7/16/11 22:35</t>
  </si>
  <si>
    <t>7/16/11 22:30</t>
  </si>
  <si>
    <t>7/16/11 21:30</t>
  </si>
  <si>
    <t>7/16/11 11:00</t>
  </si>
  <si>
    <t>Orlando (outside of; on 14)</t>
  </si>
  <si>
    <t>7/15/11 01:00</t>
  </si>
  <si>
    <t>7/14/11 22:00</t>
  </si>
  <si>
    <t>7/14/11 21:15</t>
  </si>
  <si>
    <t>7/13/11 11:00</t>
  </si>
  <si>
    <t>7/10/11 21:30</t>
  </si>
  <si>
    <t>7/10/11 08:30</t>
  </si>
  <si>
    <t>Marlington</t>
  </si>
  <si>
    <t>7/9/11 22:00</t>
  </si>
  <si>
    <t>7/9/11 20:50</t>
  </si>
  <si>
    <t>7/9/11 20:00</t>
  </si>
  <si>
    <t>7/9/11 17:00</t>
  </si>
  <si>
    <t>Anoka</t>
  </si>
  <si>
    <t>7/8/11 22:00</t>
  </si>
  <si>
    <t>7/8/11 11:00</t>
  </si>
  <si>
    <t>7/7/11 21:00</t>
  </si>
  <si>
    <t>Machesney Park</t>
  </si>
  <si>
    <t>7/7/11 14:00</t>
  </si>
  <si>
    <t>7/7/11 00:00</t>
  </si>
  <si>
    <t>7/6/11 22:45</t>
  </si>
  <si>
    <t>7/6/11 22:25</t>
  </si>
  <si>
    <t>7/6/11 20:35</t>
  </si>
  <si>
    <t>Morin Heights (Canada)</t>
  </si>
  <si>
    <t>7/5/11 22:30</t>
  </si>
  <si>
    <t>Minersville</t>
  </si>
  <si>
    <t>7/5/11 22:25</t>
  </si>
  <si>
    <t>7/5/11 00:00</t>
  </si>
  <si>
    <t>7/4/11 23:30</t>
  </si>
  <si>
    <t>Struthers</t>
  </si>
  <si>
    <t>7/4/11 22:52</t>
  </si>
  <si>
    <t>7/4/11 22:45</t>
  </si>
  <si>
    <t>7/4/11 22:40</t>
  </si>
  <si>
    <t>7/4/11 22:25</t>
  </si>
  <si>
    <t>Escondido/Valley Center</t>
  </si>
  <si>
    <t>7/4/11 21:40</t>
  </si>
  <si>
    <t>7/4/11 21:30</t>
  </si>
  <si>
    <t>7/4/11 21:28</t>
  </si>
  <si>
    <t>West Hills</t>
  </si>
  <si>
    <t>7/4/11 21:15</t>
  </si>
  <si>
    <t>7/4/11 21:00</t>
  </si>
  <si>
    <t>Greenport</t>
  </si>
  <si>
    <t>7/4/11 20:30</t>
  </si>
  <si>
    <t>7/4/11 20:00</t>
  </si>
  <si>
    <t>7/3/11 22:30</t>
  </si>
  <si>
    <t>Conneaut Lake</t>
  </si>
  <si>
    <t>7/3/11 22:10</t>
  </si>
  <si>
    <t>7/3/11 22:00</t>
  </si>
  <si>
    <t>Mt. Washington</t>
  </si>
  <si>
    <t>7/2/11 21:05</t>
  </si>
  <si>
    <t>Ramona</t>
  </si>
  <si>
    <t>7/2/11 14:30</t>
  </si>
  <si>
    <t>7/2/11 09:00</t>
  </si>
  <si>
    <t>7/2/11 01:00</t>
  </si>
  <si>
    <t>Dunmore</t>
  </si>
  <si>
    <t>7/1/11 23:00</t>
  </si>
  <si>
    <t>7/1/11 22:30</t>
  </si>
  <si>
    <t>Cuyahoga Falls</t>
  </si>
  <si>
    <t>7/1/11 22:00</t>
  </si>
  <si>
    <t>Carrie</t>
  </si>
  <si>
    <t>7/1/11 10:00</t>
  </si>
  <si>
    <t>7/1/11 00:20</t>
  </si>
  <si>
    <t>6/30/11 23:00</t>
  </si>
  <si>
    <t>6/30/11 09:35</t>
  </si>
  <si>
    <t>Norway</t>
  </si>
  <si>
    <t>6/30/11 00:00</t>
  </si>
  <si>
    <t>Burns Harbor</t>
  </si>
  <si>
    <t>6/29/11 22:45</t>
  </si>
  <si>
    <t>6/28/11 23:30</t>
  </si>
  <si>
    <t>Thompsons Station</t>
  </si>
  <si>
    <t>6/26/11 23:00</t>
  </si>
  <si>
    <t>6/26/11 22:33</t>
  </si>
  <si>
    <t>Camp Seph Mack</t>
  </si>
  <si>
    <t>6/26/11 22:00</t>
  </si>
  <si>
    <t>6/25/11 00:00</t>
  </si>
  <si>
    <t>6/24/11 23:00</t>
  </si>
  <si>
    <t>Babbitt</t>
  </si>
  <si>
    <t>6/24/11 22:30</t>
  </si>
  <si>
    <t>Seminary</t>
  </si>
  <si>
    <t>6/23/11 00:20</t>
  </si>
  <si>
    <t>6/19/11 20:15</t>
  </si>
  <si>
    <t>6/18/11 00:00</t>
  </si>
  <si>
    <t>6/18/11 23:30</t>
  </si>
  <si>
    <t>6/18/11 22:55</t>
  </si>
  <si>
    <t>6/18/11 17:20</t>
  </si>
  <si>
    <t>6/17/11 10:50</t>
  </si>
  <si>
    <t>6/17/11 00:00</t>
  </si>
  <si>
    <t>Tinton Falls</t>
  </si>
  <si>
    <t>6/15/11 01:00</t>
  </si>
  <si>
    <t>6/14/11 22:45</t>
  </si>
  <si>
    <t>6/12/11 22:30</t>
  </si>
  <si>
    <t>6/12/11 10:00</t>
  </si>
  <si>
    <t>North Webster</t>
  </si>
  <si>
    <t>6/12/11 09:00</t>
  </si>
  <si>
    <t>6/11/11 21:50</t>
  </si>
  <si>
    <t>Nelsonville</t>
  </si>
  <si>
    <t>6/10/11 23:20</t>
  </si>
  <si>
    <t>6/10/11</t>
  </si>
  <si>
    <t>6/8/11 22:30</t>
  </si>
  <si>
    <t>6/8/11 21:30</t>
  </si>
  <si>
    <t>Litchfield Beach</t>
  </si>
  <si>
    <t>6/7/11 17:45</t>
  </si>
  <si>
    <t>6/5/11 21:00</t>
  </si>
  <si>
    <t>6/4/11 03:45</t>
  </si>
  <si>
    <t>6/3/11 15:00</t>
  </si>
  <si>
    <t>Mills</t>
  </si>
  <si>
    <t>6/2/11 20:50</t>
  </si>
  <si>
    <t>6/1/11 23:00</t>
  </si>
  <si>
    <t>6/1/11 22:30</t>
  </si>
  <si>
    <t>5/31/11 23:00</t>
  </si>
  <si>
    <t>St. Joseph</t>
  </si>
  <si>
    <t>5/31/11 04:00</t>
  </si>
  <si>
    <t>5/29/11 23:00</t>
  </si>
  <si>
    <t>5/29/11 21:30</t>
  </si>
  <si>
    <t>5/27/11 22:20</t>
  </si>
  <si>
    <t>5/27/11 21:45</t>
  </si>
  <si>
    <t>5/27/11 21:05</t>
  </si>
  <si>
    <t>5/26/11 23:00</t>
  </si>
  <si>
    <t>5/26/11 22:10</t>
  </si>
  <si>
    <t>Timnath</t>
  </si>
  <si>
    <t>5/26/11 09:15</t>
  </si>
  <si>
    <t>Scotland</t>
  </si>
  <si>
    <t>5/24/11 21:00</t>
  </si>
  <si>
    <t>5/24/11 11:05</t>
  </si>
  <si>
    <t>5/23/11 10:32</t>
  </si>
  <si>
    <t>5/21/11 20:51</t>
  </si>
  <si>
    <t>Orland</t>
  </si>
  <si>
    <t>5/20/11 23:40</t>
  </si>
  <si>
    <t>5/20/11 22:00</t>
  </si>
  <si>
    <t>Talking Rock</t>
  </si>
  <si>
    <t>5/16/11 22:15</t>
  </si>
  <si>
    <t>5/14/11 23:00</t>
  </si>
  <si>
    <t>5/14/11 13:00</t>
  </si>
  <si>
    <t>5/13/11 02:22</t>
  </si>
  <si>
    <t>5/11/11 23:47</t>
  </si>
  <si>
    <t>Bighorn (Municipal district) (Canada)</t>
  </si>
  <si>
    <t>5/11/11 22:00</t>
  </si>
  <si>
    <t>Manteno</t>
  </si>
  <si>
    <t>5/10/11 17:15</t>
  </si>
  <si>
    <t>5/8/11 20:30</t>
  </si>
  <si>
    <t>5/8/11 15:30</t>
  </si>
  <si>
    <t>5/7/11 20:30</t>
  </si>
  <si>
    <t>5/6/11 04:30</t>
  </si>
  <si>
    <t>Berkley Heights</t>
  </si>
  <si>
    <t>5/5/11 23:00</t>
  </si>
  <si>
    <t>East Bethel</t>
  </si>
  <si>
    <t>5/4/11 23:30</t>
  </si>
  <si>
    <t>Olive Hill</t>
  </si>
  <si>
    <t>5/4/11 21:40</t>
  </si>
  <si>
    <t>Wirtz</t>
  </si>
  <si>
    <t>5/4/11 21:30</t>
  </si>
  <si>
    <t>Bountiful</t>
  </si>
  <si>
    <t>5/3/11 11:45</t>
  </si>
  <si>
    <t>5/2/11 23:30</t>
  </si>
  <si>
    <t>Riverwoods</t>
  </si>
  <si>
    <t>5/1/11 00:20</t>
  </si>
  <si>
    <t>4/30/11 23:00</t>
  </si>
  <si>
    <t>Kenilworth</t>
  </si>
  <si>
    <t>4/29/11 22:35</t>
  </si>
  <si>
    <t>4/29/11 20:40</t>
  </si>
  <si>
    <t>4/28/11 21:40</t>
  </si>
  <si>
    <t>4/24/11 23:45</t>
  </si>
  <si>
    <t>4/24/11 17:30</t>
  </si>
  <si>
    <t>Vinita Park</t>
  </si>
  <si>
    <t>4/20/11 02:17</t>
  </si>
  <si>
    <t>4/17/11 23:30</t>
  </si>
  <si>
    <t>4/17/11 21:50</t>
  </si>
  <si>
    <t>Kutztown</t>
  </si>
  <si>
    <t>4/17/11 20:00</t>
  </si>
  <si>
    <t>4/17/11 01:45</t>
  </si>
  <si>
    <t>4/16/11 22:00</t>
  </si>
  <si>
    <t>4/16/11 21:15</t>
  </si>
  <si>
    <t>4/15/11 23:50</t>
  </si>
  <si>
    <t>4/11/11 22:30</t>
  </si>
  <si>
    <t>4/11/11 21:00</t>
  </si>
  <si>
    <t>4/9/11 23:30</t>
  </si>
  <si>
    <t>Sparland</t>
  </si>
  <si>
    <t>4/9/11 23:00</t>
  </si>
  <si>
    <t>Saunemin</t>
  </si>
  <si>
    <t>4/9/11 21:30</t>
  </si>
  <si>
    <t>4/9/11 01:30</t>
  </si>
  <si>
    <t>4/9/11 00:15</t>
  </si>
  <si>
    <t>4/8/11 21:00</t>
  </si>
  <si>
    <t>4/8/11 20:30</t>
  </si>
  <si>
    <t>4/8/11 12:40</t>
  </si>
  <si>
    <t>4/7/11 02:00</t>
  </si>
  <si>
    <t>4/4/11 04:00</t>
  </si>
  <si>
    <t>4/2/11 06:05</t>
  </si>
  <si>
    <t>3/31/11 21:00</t>
  </si>
  <si>
    <t>3/29/11 21:00</t>
  </si>
  <si>
    <t>3/29/11 20:00</t>
  </si>
  <si>
    <t>3/29/11 09:46</t>
  </si>
  <si>
    <t>3/25/11 22:00</t>
  </si>
  <si>
    <t>3/25/11 20:30</t>
  </si>
  <si>
    <t>3/25/11 06:35</t>
  </si>
  <si>
    <t>Port Orange</t>
  </si>
  <si>
    <t>3/24/11 20:30</t>
  </si>
  <si>
    <t>3/23/11 22:00</t>
  </si>
  <si>
    <t>3/22/11 22:40</t>
  </si>
  <si>
    <t>3/22/11 17:45</t>
  </si>
  <si>
    <t>3/19/11 20:50</t>
  </si>
  <si>
    <t>Taylors</t>
  </si>
  <si>
    <t>3/19/11 03:40</t>
  </si>
  <si>
    <t>3/18/11 19:40</t>
  </si>
  <si>
    <t>Litchfield Park</t>
  </si>
  <si>
    <t>3/15/11 13:10</t>
  </si>
  <si>
    <t>Ruthven</t>
  </si>
  <si>
    <t>3/15/11 12:00</t>
  </si>
  <si>
    <t>3/12/11 22:00</t>
  </si>
  <si>
    <t>Lake Texoma</t>
  </si>
  <si>
    <t>3/7/11 21:05</t>
  </si>
  <si>
    <t>3/7/11 21:00</t>
  </si>
  <si>
    <t>3/6/11 04:45</t>
  </si>
  <si>
    <t>3/5/11 20:30</t>
  </si>
  <si>
    <t>3/4/11 11:20</t>
  </si>
  <si>
    <t>New York City (Times Square)</t>
  </si>
  <si>
    <t>3/1/11 21:30</t>
  </si>
  <si>
    <t>2/25/11 15:57</t>
  </si>
  <si>
    <t>2/24/11 19:50</t>
  </si>
  <si>
    <t>2/23/11 19:40</t>
  </si>
  <si>
    <t>Urrieta</t>
  </si>
  <si>
    <t>2/22/11 15:10</t>
  </si>
  <si>
    <t>2/21/11 19:15</t>
  </si>
  <si>
    <t>2/21/11 18:00</t>
  </si>
  <si>
    <t>Palm Spring/Indio</t>
  </si>
  <si>
    <t>2/20/11 22:30</t>
  </si>
  <si>
    <t>2/18/11 21:00</t>
  </si>
  <si>
    <t>2/18/11 20:45</t>
  </si>
  <si>
    <t>2/16/11 19:02</t>
  </si>
  <si>
    <t>2/15/11</t>
  </si>
  <si>
    <t>Indian Wells</t>
  </si>
  <si>
    <t>2/14/11 18:05</t>
  </si>
  <si>
    <t>2/14/11 03:00</t>
  </si>
  <si>
    <t>2/14/11 00:45</t>
  </si>
  <si>
    <t>2/11/11 19:00</t>
  </si>
  <si>
    <t>2/11/11 13:43</t>
  </si>
  <si>
    <t>2/10/11 13:50</t>
  </si>
  <si>
    <t>Grosse Pointe Woods</t>
  </si>
  <si>
    <t>2/9/11 12:15</t>
  </si>
  <si>
    <t>2/8/11 21:00</t>
  </si>
  <si>
    <t>Wilton Manors</t>
  </si>
  <si>
    <t>2/6/11 19:30</t>
  </si>
  <si>
    <t>2/5/11 20:00</t>
  </si>
  <si>
    <t>2/5/11 17:30</t>
  </si>
  <si>
    <t>2/5/11 00:30</t>
  </si>
  <si>
    <t>2/4/11 20:55</t>
  </si>
  <si>
    <t>Libertyville</t>
  </si>
  <si>
    <t>2/2/11 16:40</t>
  </si>
  <si>
    <t>New Mexico</t>
  </si>
  <si>
    <t>1/29/11 21:45</t>
  </si>
  <si>
    <t>Shelburne Falls</t>
  </si>
  <si>
    <t>1/29/11 20:31</t>
  </si>
  <si>
    <t>1/27/11 19:45</t>
  </si>
  <si>
    <t>Bald Knob</t>
  </si>
  <si>
    <t>1/21/11 03:58</t>
  </si>
  <si>
    <t>1/19/11 20:00</t>
  </si>
  <si>
    <t>Ocean Springs</t>
  </si>
  <si>
    <t>1/17/11 18:32</t>
  </si>
  <si>
    <t>1/16/11 21:00</t>
  </si>
  <si>
    <t>1/16/11 20:12</t>
  </si>
  <si>
    <t>1/15/11 21:00</t>
  </si>
  <si>
    <t>1/15/11 20:49</t>
  </si>
  <si>
    <t>1/15/11 04:45</t>
  </si>
  <si>
    <t>Plaquemine</t>
  </si>
  <si>
    <t>1/15/11 00:00</t>
  </si>
  <si>
    <t>1/13/11 07:30</t>
  </si>
  <si>
    <t>1/12/11 00:00</t>
  </si>
  <si>
    <t>1/9/11 23:45</t>
  </si>
  <si>
    <t>Little Rock (South of)</t>
  </si>
  <si>
    <t>1/9/11 11:40</t>
  </si>
  <si>
    <t>1/9/11 05:30</t>
  </si>
  <si>
    <t>Terrebonne</t>
  </si>
  <si>
    <t>1/5/11 03:25</t>
  </si>
  <si>
    <t>Guymon</t>
  </si>
  <si>
    <t>1/4/11 00:30</t>
  </si>
  <si>
    <t>Sand Springs (west of)</t>
  </si>
  <si>
    <t>1/2/11 23:30</t>
  </si>
  <si>
    <t>1/1/11 01:00</t>
  </si>
  <si>
    <t>1/1/11 00:30</t>
  </si>
  <si>
    <t>1/1/11 00:20</t>
  </si>
  <si>
    <t>Saint John (Canada)</t>
  </si>
  <si>
    <t>1/1/11 00:07</t>
  </si>
  <si>
    <t>1/1/11 00:02</t>
  </si>
  <si>
    <t>Sierra Vita</t>
  </si>
  <si>
    <t>1/1/11 00:00</t>
  </si>
  <si>
    <t>12/31/10 23:45</t>
  </si>
  <si>
    <t>12/31/10 22:45</t>
  </si>
  <si>
    <t>12/31/10 16:26</t>
  </si>
  <si>
    <t>12/30/10 06:30</t>
  </si>
  <si>
    <t>12/29/10 21:30</t>
  </si>
  <si>
    <t>12/29/10 20:19</t>
  </si>
  <si>
    <t>Belle Vernon (Westward)</t>
  </si>
  <si>
    <t>12/28/10 18:55</t>
  </si>
  <si>
    <t>12/27/10 17:45</t>
  </si>
  <si>
    <t>Chatham (Canada)</t>
  </si>
  <si>
    <t>12/27/10 17:00</t>
  </si>
  <si>
    <t>Alabaster</t>
  </si>
  <si>
    <t>12/26/10 17:08</t>
  </si>
  <si>
    <t>12/24/10 19:30</t>
  </si>
  <si>
    <t>12/20/10 04:00</t>
  </si>
  <si>
    <t>12/17/10 21:20</t>
  </si>
  <si>
    <t>12/17/10 13:00</t>
  </si>
  <si>
    <t>Rio Rico</t>
  </si>
  <si>
    <t>12/16/10 19:00</t>
  </si>
  <si>
    <t>Coleman (near)</t>
  </si>
  <si>
    <t>12/16/10 18:40</t>
  </si>
  <si>
    <t>Draper</t>
  </si>
  <si>
    <t>12/16/10 12:00</t>
  </si>
  <si>
    <t>12/15/10 06:30</t>
  </si>
  <si>
    <t>12/12/10 06:15</t>
  </si>
  <si>
    <t>12/10/10 10:08</t>
  </si>
  <si>
    <t>Boscobel</t>
  </si>
  <si>
    <t>12/10/10 04:30</t>
  </si>
  <si>
    <t>Rice Lake</t>
  </si>
  <si>
    <t>12/8/10 19:20</t>
  </si>
  <si>
    <t>12/6/10 21:01</t>
  </si>
  <si>
    <t>12/5/10 23:00</t>
  </si>
  <si>
    <t>12/3/10 21:00</t>
  </si>
  <si>
    <t>Grahm/Spanaway</t>
  </si>
  <si>
    <t>12/2/10 19:00</t>
  </si>
  <si>
    <t>11/29/10 18:00</t>
  </si>
  <si>
    <t>11/28/10 12:30</t>
  </si>
  <si>
    <t>11/27/10 23:00</t>
  </si>
  <si>
    <t>11/22/10 17:25</t>
  </si>
  <si>
    <t>11/20/10 20:00</t>
  </si>
  <si>
    <t>11/19/10 22:30</t>
  </si>
  <si>
    <t>11/19/10 19:00</t>
  </si>
  <si>
    <t>11/19/10 08:30</t>
  </si>
  <si>
    <t>11/19/10 01:00</t>
  </si>
  <si>
    <t>11/18/10 23:00</t>
  </si>
  <si>
    <t>11/18/10 20:00</t>
  </si>
  <si>
    <t>11/17/10 18:50</t>
  </si>
  <si>
    <t>11/15/10 06:30</t>
  </si>
  <si>
    <t>Cedar Crest</t>
  </si>
  <si>
    <t>11/14/10 19:33</t>
  </si>
  <si>
    <t>11/14/10 18:00</t>
  </si>
  <si>
    <t>11/13/10 20:30</t>
  </si>
  <si>
    <t>Pelion</t>
  </si>
  <si>
    <t>11/12/10 21:00</t>
  </si>
  <si>
    <t>North Sanford</t>
  </si>
  <si>
    <t>11/12/10 18:00</t>
  </si>
  <si>
    <t>11/11/10 08:26</t>
  </si>
  <si>
    <t>11/7/10 00:05</t>
  </si>
  <si>
    <t>11/6/10 19:00</t>
  </si>
  <si>
    <t>Riverton (Canada)</t>
  </si>
  <si>
    <t>11/2/10 01:00</t>
  </si>
  <si>
    <t>Mount Brydges (Canada)</t>
  </si>
  <si>
    <t>11/1/10 21:18</t>
  </si>
  <si>
    <t>11/1/10 06:57</t>
  </si>
  <si>
    <t>10/31/10 22:15</t>
  </si>
  <si>
    <t>Dunsmuir</t>
  </si>
  <si>
    <t>10/31/10 12:41</t>
  </si>
  <si>
    <t>10/29/10 19:10</t>
  </si>
  <si>
    <t>Arden</t>
  </si>
  <si>
    <t>10/29/10 17:45</t>
  </si>
  <si>
    <t>10/29/10 01:15</t>
  </si>
  <si>
    <t>Chalmette</t>
  </si>
  <si>
    <t>10/28/10 22:00</t>
  </si>
  <si>
    <t>10/28/10 19:27</t>
  </si>
  <si>
    <t>10/27/10 14:00</t>
  </si>
  <si>
    <t>10/27/10 03:00</t>
  </si>
  <si>
    <t>10/26/10 06:30</t>
  </si>
  <si>
    <t>10/24/10 21:00</t>
  </si>
  <si>
    <t>10/23/10 22:30</t>
  </si>
  <si>
    <t>Sugar Hill (?)</t>
  </si>
  <si>
    <t>10/23/10 21:00</t>
  </si>
  <si>
    <t>10/22/10 21:30</t>
  </si>
  <si>
    <t>10/22/10 20:00</t>
  </si>
  <si>
    <t>10/19/10 20:30</t>
  </si>
  <si>
    <t>10/18/10 01:00</t>
  </si>
  <si>
    <t>10/16/10 22:45</t>
  </si>
  <si>
    <t>10/16/10 09:32</t>
  </si>
  <si>
    <t>Portage du Fort (Canada)</t>
  </si>
  <si>
    <t>10/15/10 03:00</t>
  </si>
  <si>
    <t>10/14/10 18:35</t>
  </si>
  <si>
    <t>10/14/10 16:30</t>
  </si>
  <si>
    <t>10/13/10 20:30</t>
  </si>
  <si>
    <t>10/13/10 14:30</t>
  </si>
  <si>
    <t>10/12/10 22:15</t>
  </si>
  <si>
    <t>10/12/10 16:00</t>
  </si>
  <si>
    <t>Hillsdale</t>
  </si>
  <si>
    <t>10/11/10 20:50</t>
  </si>
  <si>
    <t>10/10/10 21:30</t>
  </si>
  <si>
    <t>10/10/10 03:00</t>
  </si>
  <si>
    <t>10/10/10 02:30</t>
  </si>
  <si>
    <t>10/9/10 20:30</t>
  </si>
  <si>
    <t>Adams County</t>
  </si>
  <si>
    <t>10/9/10 05:00</t>
  </si>
  <si>
    <t>10/9/10 04:20</t>
  </si>
  <si>
    <t>10/9/10 00:00</t>
  </si>
  <si>
    <t>Sutton (Canada)</t>
  </si>
  <si>
    <t>10/8/10 21:05</t>
  </si>
  <si>
    <t>10/8/10 11:00</t>
  </si>
  <si>
    <t>10/7/10 20:15</t>
  </si>
  <si>
    <t>10/6/10 18:45</t>
  </si>
  <si>
    <t>10/6/10 18:00</t>
  </si>
  <si>
    <t>10/6/10 02:00</t>
  </si>
  <si>
    <t>Chinle</t>
  </si>
  <si>
    <t>10/4/10 23:54</t>
  </si>
  <si>
    <t>10/4/10 10:00</t>
  </si>
  <si>
    <t>10/4/10 04:30</t>
  </si>
  <si>
    <t>Northglenn</t>
  </si>
  <si>
    <t>10/1/10 09:30</t>
  </si>
  <si>
    <t>9/29/10 20:25</t>
  </si>
  <si>
    <t>9/28/10 21:30</t>
  </si>
  <si>
    <t>9/28/10 05:00</t>
  </si>
  <si>
    <t>Breaux Bridge</t>
  </si>
  <si>
    <t>9/25/10 21:30</t>
  </si>
  <si>
    <t>9/25/10 19:45</t>
  </si>
  <si>
    <t>9/25/10 03:00</t>
  </si>
  <si>
    <t>9/24/10 21:30</t>
  </si>
  <si>
    <t>9/22/10 19:00</t>
  </si>
  <si>
    <t>9/21/10 19:50</t>
  </si>
  <si>
    <t>9/21/10 08:32</t>
  </si>
  <si>
    <t>9/19/10 00:05</t>
  </si>
  <si>
    <t>9/18/10 19:30</t>
  </si>
  <si>
    <t>9/17/10 07:30</t>
  </si>
  <si>
    <t>Winterville</t>
  </si>
  <si>
    <t>9/17/10 06:30</t>
  </si>
  <si>
    <t>Panorama City</t>
  </si>
  <si>
    <t>9/15/10 23:00</t>
  </si>
  <si>
    <t>Caseyville</t>
  </si>
  <si>
    <t>9/15/10 21:00</t>
  </si>
  <si>
    <t>9/15/10 20:00</t>
  </si>
  <si>
    <t>Beechbottom (OH Co. Airport Rd.)</t>
  </si>
  <si>
    <t>9/15/10 18:00</t>
  </si>
  <si>
    <t>9/14/10 08:30</t>
  </si>
  <si>
    <t>9/11/10 22:30</t>
  </si>
  <si>
    <t>9/10/10 21:20</t>
  </si>
  <si>
    <t>9/10/10 21:00</t>
  </si>
  <si>
    <t>9/9/10 23:19</t>
  </si>
  <si>
    <t>9/9/10 10:40</t>
  </si>
  <si>
    <t>9/9/10 06:21</t>
  </si>
  <si>
    <t>Lake Panasoffkee</t>
  </si>
  <si>
    <t>9/8/10 22:30</t>
  </si>
  <si>
    <t>9/7/10 21:23</t>
  </si>
  <si>
    <t>9/7/10 10:00</t>
  </si>
  <si>
    <t>9/5/10 23:00</t>
  </si>
  <si>
    <t>9/5/10 00:00</t>
  </si>
  <si>
    <t>9/4/10 22:00</t>
  </si>
  <si>
    <t>9/4/10 21:30</t>
  </si>
  <si>
    <t>9/4/10 19:00</t>
  </si>
  <si>
    <t>9/4/10 04:30</t>
  </si>
  <si>
    <t>9/3/10 23:00</t>
  </si>
  <si>
    <t>9/3/10 22:00</t>
  </si>
  <si>
    <t>Red Bluff</t>
  </si>
  <si>
    <t>9/3/10 20:15</t>
  </si>
  <si>
    <t>Alameda</t>
  </si>
  <si>
    <t>9/2/10 21:30</t>
  </si>
  <si>
    <t>Fort Gratiot</t>
  </si>
  <si>
    <t>9/1/10 22:25</t>
  </si>
  <si>
    <t>9/1/10 21:20</t>
  </si>
  <si>
    <t>8/30/10 11:00</t>
  </si>
  <si>
    <t>8/30/10 01:30</t>
  </si>
  <si>
    <t>Mountaindale</t>
  </si>
  <si>
    <t>8/29/10 21:50</t>
  </si>
  <si>
    <t>8/29/10 15:30</t>
  </si>
  <si>
    <t>8/29/10 02:00</t>
  </si>
  <si>
    <t>8/28/10 22:30</t>
  </si>
  <si>
    <t>Steelville</t>
  </si>
  <si>
    <t>8/27/10 22:30</t>
  </si>
  <si>
    <t>8/27/10 21:30</t>
  </si>
  <si>
    <t>Hiawatha</t>
  </si>
  <si>
    <t>8/27/10</t>
  </si>
  <si>
    <t>Craig (Coffman Cove Road)</t>
  </si>
  <si>
    <t>8/26/10 00:00</t>
  </si>
  <si>
    <t>Lapeer</t>
  </si>
  <si>
    <t>8/26/10</t>
  </si>
  <si>
    <t>Park City</t>
  </si>
  <si>
    <t>8/25/10 21:35</t>
  </si>
  <si>
    <t>8/25/10 20:35</t>
  </si>
  <si>
    <t>8/25/10 13:00</t>
  </si>
  <si>
    <t>Lake Chelan</t>
  </si>
  <si>
    <t>8/24/10 20:00</t>
  </si>
  <si>
    <t>8/22/10 22:30</t>
  </si>
  <si>
    <t>8/22/10 22:01</t>
  </si>
  <si>
    <t>8/22/10 20:30</t>
  </si>
  <si>
    <t>Mill Hall</t>
  </si>
  <si>
    <t>8/22/10 19:00</t>
  </si>
  <si>
    <t>8/22/10 15:00</t>
  </si>
  <si>
    <t>8/21/10 23:00</t>
  </si>
  <si>
    <t>Athabasca (Canada)</t>
  </si>
  <si>
    <t>8/21/10 13:10</t>
  </si>
  <si>
    <t>8/20/10 19:00</t>
  </si>
  <si>
    <t>8/20/10 02:00</t>
  </si>
  <si>
    <t>8/20/10 00:00</t>
  </si>
  <si>
    <t>8/19/10 20:10</t>
  </si>
  <si>
    <t>8/19/10 17:30</t>
  </si>
  <si>
    <t>8/18/10 21:59</t>
  </si>
  <si>
    <t>8/18/10 20:00</t>
  </si>
  <si>
    <t>8/17/10 18:30</t>
  </si>
  <si>
    <t>8/16/10 21:15</t>
  </si>
  <si>
    <t>Pittstown</t>
  </si>
  <si>
    <t>8/16/10 11:14</t>
  </si>
  <si>
    <t>8/15/10 23:00</t>
  </si>
  <si>
    <t>Salmon Arm (Canada)</t>
  </si>
  <si>
    <t>8/15/10 00:10</t>
  </si>
  <si>
    <t>Walled Lake</t>
  </si>
  <si>
    <t>8/14/10 18:10</t>
  </si>
  <si>
    <t>8/13/10 21:30</t>
  </si>
  <si>
    <t>Eagle Lake</t>
  </si>
  <si>
    <t>8/13/10 03:30</t>
  </si>
  <si>
    <t>8/13/10 00:52</t>
  </si>
  <si>
    <t>8/12/10 23:00</t>
  </si>
  <si>
    <t>8/12/10 21:30</t>
  </si>
  <si>
    <t>Hilton Head Island</t>
  </si>
  <si>
    <t>8/12/10 15:00</t>
  </si>
  <si>
    <t>Rockaway Beach</t>
  </si>
  <si>
    <t>8/12/10 02:15</t>
  </si>
  <si>
    <t>8/10/10 17:45</t>
  </si>
  <si>
    <t>8/9/10 23:15</t>
  </si>
  <si>
    <t>8/9/10 15:00</t>
  </si>
  <si>
    <t>New York City (Central Park)</t>
  </si>
  <si>
    <t>8/9/10 00:16</t>
  </si>
  <si>
    <t>Riegelwood</t>
  </si>
  <si>
    <t>8/8/10 21:40</t>
  </si>
  <si>
    <t>8/8/10 17:55</t>
  </si>
  <si>
    <t>8/8/10 09:00</t>
  </si>
  <si>
    <t>Alstead</t>
  </si>
  <si>
    <t>8/7/10 20:00</t>
  </si>
  <si>
    <t>8/6/10 23:00</t>
  </si>
  <si>
    <t>8/6/10 18:00</t>
  </si>
  <si>
    <t>8/6/10 01:00</t>
  </si>
  <si>
    <t>The Pas (Canada)</t>
  </si>
  <si>
    <t>8/4/10 07:00</t>
  </si>
  <si>
    <t>8/3/10 20:00</t>
  </si>
  <si>
    <t>North Bay (Canada)</t>
  </si>
  <si>
    <t>8/3/10 19:00</t>
  </si>
  <si>
    <t>8/3/10 15:00</t>
  </si>
  <si>
    <t>8/1/10 18:00</t>
  </si>
  <si>
    <t>8/1/10 09:12</t>
  </si>
  <si>
    <t>7/31/10 23:00</t>
  </si>
  <si>
    <t>7/31/10 22:10</t>
  </si>
  <si>
    <t>Tarrytown</t>
  </si>
  <si>
    <t>7/31/10</t>
  </si>
  <si>
    <t>7/29/10 23:00</t>
  </si>
  <si>
    <t>7/29/10 22:20</t>
  </si>
  <si>
    <t>7/29/10 01:00</t>
  </si>
  <si>
    <t>7/28/10 00:08</t>
  </si>
  <si>
    <t>7/26/10 08:07</t>
  </si>
  <si>
    <t>Bensenville</t>
  </si>
  <si>
    <t>7/25/10 21:00</t>
  </si>
  <si>
    <t>7/25/10 20:40</t>
  </si>
  <si>
    <t>Troy to Montgomery</t>
  </si>
  <si>
    <t>7/25/10 02:35</t>
  </si>
  <si>
    <t>7/24/10 20:41</t>
  </si>
  <si>
    <t>7/24/10 11:25</t>
  </si>
  <si>
    <t>7/24/10 00:00</t>
  </si>
  <si>
    <t>7/23/10 01:00</t>
  </si>
  <si>
    <t>7/22/10 21:48</t>
  </si>
  <si>
    <t>7/22/10 21:30</t>
  </si>
  <si>
    <t>7/22/10 20:45</t>
  </si>
  <si>
    <t>Scott Township</t>
  </si>
  <si>
    <t>7/22/10 10:45</t>
  </si>
  <si>
    <t>7/22/10 00:00</t>
  </si>
  <si>
    <t>7/21/10 21:00</t>
  </si>
  <si>
    <t>Hooversville</t>
  </si>
  <si>
    <t>7/21/10 19:00</t>
  </si>
  <si>
    <t>7/20/10 21:00</t>
  </si>
  <si>
    <t>7/20/10 04:00</t>
  </si>
  <si>
    <t>Friendship</t>
  </si>
  <si>
    <t>7/19/10 22:30</t>
  </si>
  <si>
    <t>7/17/10 21:38</t>
  </si>
  <si>
    <t>7/16/10 21:30</t>
  </si>
  <si>
    <t>7/16/10 20:53</t>
  </si>
  <si>
    <t>7/16/10 04:00</t>
  </si>
  <si>
    <t>Hoffman Estates</t>
  </si>
  <si>
    <t>7/15/10 23:50</t>
  </si>
  <si>
    <t>7/15/10 20:40</t>
  </si>
  <si>
    <t>7/15/10 02:00</t>
  </si>
  <si>
    <t>Teton National Park</t>
  </si>
  <si>
    <t>7/13/10 22:30</t>
  </si>
  <si>
    <t>7/11/10 23:30</t>
  </si>
  <si>
    <t>7/11/10 23:00</t>
  </si>
  <si>
    <t>7/11/10 20:30</t>
  </si>
  <si>
    <t>7/11/10 16:10</t>
  </si>
  <si>
    <t>7/11/10 01:00</t>
  </si>
  <si>
    <t>7/11/10 00:20</t>
  </si>
  <si>
    <t>7/10/10 23:50</t>
  </si>
  <si>
    <t>7/10/10 23:00</t>
  </si>
  <si>
    <t>7/9/10 22:12</t>
  </si>
  <si>
    <t>Selden</t>
  </si>
  <si>
    <t>7/8/10 23:00</t>
  </si>
  <si>
    <t>7/8/10 22:55</t>
  </si>
  <si>
    <t>7/8/10 19:30</t>
  </si>
  <si>
    <t>7/7/10 23:00</t>
  </si>
  <si>
    <t>7/6/10 22:00</t>
  </si>
  <si>
    <t>7/6/10 21:00</t>
  </si>
  <si>
    <t>Kulpmont</t>
  </si>
  <si>
    <t>7/5/10 22:15</t>
  </si>
  <si>
    <t>Lake in the Hills</t>
  </si>
  <si>
    <t>7/5/10 01:30</t>
  </si>
  <si>
    <t>7/4/10 23:35</t>
  </si>
  <si>
    <t>7/4/10 23:10</t>
  </si>
  <si>
    <t>Wassaic</t>
  </si>
  <si>
    <t>7/4/10 22:50</t>
  </si>
  <si>
    <t>Haliburton (Canada)</t>
  </si>
  <si>
    <t>West Pittston</t>
  </si>
  <si>
    <t>7/4/10 22:35</t>
  </si>
  <si>
    <t>7/4/10 22:30</t>
  </si>
  <si>
    <t>Lamesa</t>
  </si>
  <si>
    <t>Fort Calhoun</t>
  </si>
  <si>
    <t>Cherokee Villiage</t>
  </si>
  <si>
    <t>7/4/10 21:40</t>
  </si>
  <si>
    <t>7/4/10 21:34</t>
  </si>
  <si>
    <t>Fall City</t>
  </si>
  <si>
    <t>7/4/10 21:30</t>
  </si>
  <si>
    <t>Searcy</t>
  </si>
  <si>
    <t>West Peoria</t>
  </si>
  <si>
    <t>7/4/10 21:15</t>
  </si>
  <si>
    <t>Mulberry</t>
  </si>
  <si>
    <t>7/4/10 21:00</t>
  </si>
  <si>
    <t>7/4/10 20:30</t>
  </si>
  <si>
    <t>Moxee</t>
  </si>
  <si>
    <t>7/4/10 10:00</t>
  </si>
  <si>
    <t>7/3/10 23:10</t>
  </si>
  <si>
    <t>Lancaster (Millersville)</t>
  </si>
  <si>
    <t>7/3/10 23:00</t>
  </si>
  <si>
    <t>Kent City</t>
  </si>
  <si>
    <t>7/3/10 22:50</t>
  </si>
  <si>
    <t>7/3/10 22:42</t>
  </si>
  <si>
    <t>7/3/10 22:20</t>
  </si>
  <si>
    <t>7/3/10 21:25</t>
  </si>
  <si>
    <t>7/3/10 21:00</t>
  </si>
  <si>
    <t>7/1/10 22:30</t>
  </si>
  <si>
    <t>7/1/10 21:00</t>
  </si>
  <si>
    <t>6/30/10 10:00</t>
  </si>
  <si>
    <t>6/30/10 03:00</t>
  </si>
  <si>
    <t>6/29/10 23:20</t>
  </si>
  <si>
    <t>Forest (Canada)</t>
  </si>
  <si>
    <t>6/28/10 16:00</t>
  </si>
  <si>
    <t>6/27/10 22:35</t>
  </si>
  <si>
    <t>6/26/10 22:00</t>
  </si>
  <si>
    <t>6/26/10 21:00</t>
  </si>
  <si>
    <t>Blueridge</t>
  </si>
  <si>
    <t>6/26/10 03:15</t>
  </si>
  <si>
    <t>6/24/10 22:00</t>
  </si>
  <si>
    <t>Ellicott City/Oella Mills</t>
  </si>
  <si>
    <t>6/24/10 01:00</t>
  </si>
  <si>
    <t>6/23/10 02:30</t>
  </si>
  <si>
    <t>6/22/10 23:00</t>
  </si>
  <si>
    <t>Siesta Key</t>
  </si>
  <si>
    <t>6/22/10 12:30</t>
  </si>
  <si>
    <t>6/20/10 15:00</t>
  </si>
  <si>
    <t>(above mountains in airplane)</t>
  </si>
  <si>
    <t>6/20/10 02:35</t>
  </si>
  <si>
    <t>6/20/10 01:00</t>
  </si>
  <si>
    <t>6/19/10 03:00</t>
  </si>
  <si>
    <t>Bluff City</t>
  </si>
  <si>
    <t>6/19/10</t>
  </si>
  <si>
    <t>Pebble Beach (U. S. Open tournament)</t>
  </si>
  <si>
    <t>6/18/10 23:46</t>
  </si>
  <si>
    <t>6/18/10 23:00</t>
  </si>
  <si>
    <t>Batchewana Bay (Canada)</t>
  </si>
  <si>
    <t>6/18/10 22:24</t>
  </si>
  <si>
    <t>6/18/10 08:00</t>
  </si>
  <si>
    <t>6/17/10 22:00</t>
  </si>
  <si>
    <t>6/14/10 18:10</t>
  </si>
  <si>
    <t>6/14/10 16:00</t>
  </si>
  <si>
    <t>6/13/10 23:30</t>
  </si>
  <si>
    <t>6/12/10 10:30</t>
  </si>
  <si>
    <t>6/12/10 01:00</t>
  </si>
  <si>
    <t>6/10/10 20:30</t>
  </si>
  <si>
    <t>6/10/10 18:00</t>
  </si>
  <si>
    <t>6/9/10 21:30</t>
  </si>
  <si>
    <t>Delaware (Highway DE-1 N)</t>
  </si>
  <si>
    <t>6/5/10 22:00</t>
  </si>
  <si>
    <t>6/4/10 03:00</t>
  </si>
  <si>
    <t>6/3/10 23:20</t>
  </si>
  <si>
    <t>6/3/10 22:00</t>
  </si>
  <si>
    <t>Bluffton</t>
  </si>
  <si>
    <t>6/1/10 20:45</t>
  </si>
  <si>
    <t>5/31/10 11:15</t>
  </si>
  <si>
    <t>5/31/10 02:50</t>
  </si>
  <si>
    <t>5/30/10 22:30</t>
  </si>
  <si>
    <t>5/30/10 10:30</t>
  </si>
  <si>
    <t>5/29/10 23:12</t>
  </si>
  <si>
    <t>5/29/10 10:30</t>
  </si>
  <si>
    <t>5/29/10 02:00</t>
  </si>
  <si>
    <t>5/28/10 21:30</t>
  </si>
  <si>
    <t>5/27/10 17:58</t>
  </si>
  <si>
    <t>5/23/10 23:45</t>
  </si>
  <si>
    <t>Rolling Meadows</t>
  </si>
  <si>
    <t>5/22/10 11:58</t>
  </si>
  <si>
    <t>Howard Beach</t>
  </si>
  <si>
    <t>5/19/10 22:43</t>
  </si>
  <si>
    <t>5/16/10 19:00</t>
  </si>
  <si>
    <t>5/16/10 00:14</t>
  </si>
  <si>
    <t>5/15/10 04:30</t>
  </si>
  <si>
    <t>Puyallyp</t>
  </si>
  <si>
    <t>5/13/10 16:00</t>
  </si>
  <si>
    <t>5/11/10 22:00</t>
  </si>
  <si>
    <t>5/10/10 19:00</t>
  </si>
  <si>
    <t>5/8/10 22:15</t>
  </si>
  <si>
    <t>5/8/10 17:30</t>
  </si>
  <si>
    <t>5/7/10 17:30</t>
  </si>
  <si>
    <t>Luka</t>
  </si>
  <si>
    <t>5/4/10 22:00</t>
  </si>
  <si>
    <t>Mifflinburg</t>
  </si>
  <si>
    <t>5/2/10 20:40</t>
  </si>
  <si>
    <t>5/2/10 19:45</t>
  </si>
  <si>
    <t>5/2/10 02:50</t>
  </si>
  <si>
    <t>5/1/10 23:00</t>
  </si>
  <si>
    <t>Tijeras</t>
  </si>
  <si>
    <t>5/1/10 21:05</t>
  </si>
  <si>
    <t>5/1/10 09:30</t>
  </si>
  <si>
    <t>4/30/10 21:30</t>
  </si>
  <si>
    <t>4/30/10 20:00</t>
  </si>
  <si>
    <t>Broadview Heights</t>
  </si>
  <si>
    <t>4/29/10 20:14</t>
  </si>
  <si>
    <t>Indian Mound</t>
  </si>
  <si>
    <t>4/28/10 20:00</t>
  </si>
  <si>
    <t>St. Paul's</t>
  </si>
  <si>
    <t>4/28/10 09:20</t>
  </si>
  <si>
    <t>Steger</t>
  </si>
  <si>
    <t>4/24/10 23:15</t>
  </si>
  <si>
    <t>4/23/10 23:00</t>
  </si>
  <si>
    <t>4/22/10 19:52</t>
  </si>
  <si>
    <t>4/22/10 08:00</t>
  </si>
  <si>
    <t>Eunice</t>
  </si>
  <si>
    <t>4/15/10 16:30</t>
  </si>
  <si>
    <t>East Hazel Crest</t>
  </si>
  <si>
    <t>4/15/10 11:00</t>
  </si>
  <si>
    <t>4/14/10 22:08</t>
  </si>
  <si>
    <t>Festus</t>
  </si>
  <si>
    <t>4/14/10 22:04</t>
  </si>
  <si>
    <t>4/13/10 11:11</t>
  </si>
  <si>
    <t>rutland</t>
  </si>
  <si>
    <t>4/12/10 21:30</t>
  </si>
  <si>
    <t>4/9/10 21:00</t>
  </si>
  <si>
    <t>4/8/10 05:15</t>
  </si>
  <si>
    <t>Westchester</t>
  </si>
  <si>
    <t>4/5/10 18:45</t>
  </si>
  <si>
    <t>4/4/10 01:00</t>
  </si>
  <si>
    <t>4/1/10 13:00</t>
  </si>
  <si>
    <t>3/28/10 09:05</t>
  </si>
  <si>
    <t>Beach Park</t>
  </si>
  <si>
    <t>3/24/10 01:00</t>
  </si>
  <si>
    <t>Eden</t>
  </si>
  <si>
    <t>3/21/10 20:30</t>
  </si>
  <si>
    <t>3/21/10 04:00</t>
  </si>
  <si>
    <t>3/20/10 20:00</t>
  </si>
  <si>
    <t>Venus</t>
  </si>
  <si>
    <t>3/19/10 20:05</t>
  </si>
  <si>
    <t>3/18/10 23:30</t>
  </si>
  <si>
    <t>Haylow</t>
  </si>
  <si>
    <t>3/17/10 19:00</t>
  </si>
  <si>
    <t>3/16/10 22:00</t>
  </si>
  <si>
    <t>3/16/10 12:45</t>
  </si>
  <si>
    <t>Westerly</t>
  </si>
  <si>
    <t>3/15/10 20:15</t>
  </si>
  <si>
    <t>Bethleham</t>
  </si>
  <si>
    <t>3/13/10 19:30</t>
  </si>
  <si>
    <t>3/13/10 01:00</t>
  </si>
  <si>
    <t>3/13/10 00:00</t>
  </si>
  <si>
    <t>Medway</t>
  </si>
  <si>
    <t>3/12/10 21:20</t>
  </si>
  <si>
    <t>3/12/10 21:10</t>
  </si>
  <si>
    <t>3/10/10 00:23</t>
  </si>
  <si>
    <t>Huson</t>
  </si>
  <si>
    <t>3/8/10 19:20</t>
  </si>
  <si>
    <t>3/6/10 23:30</t>
  </si>
  <si>
    <t>3/6/10 21:30</t>
  </si>
  <si>
    <t>3/5/10 21:00</t>
  </si>
  <si>
    <t>3/5/10 20:45</t>
  </si>
  <si>
    <t>2/27/10 23:10</t>
  </si>
  <si>
    <t>2/27/10 20:00</t>
  </si>
  <si>
    <t>2/27/10 08:00</t>
  </si>
  <si>
    <t>2/25/10 07:35</t>
  </si>
  <si>
    <t>Twin Peaks</t>
  </si>
  <si>
    <t>2/21/10 20:30</t>
  </si>
  <si>
    <t>2/20/10 19:00</t>
  </si>
  <si>
    <t>2/16/10 22:30</t>
  </si>
  <si>
    <t>Fort Hood</t>
  </si>
  <si>
    <t>2/15/10 05:55</t>
  </si>
  <si>
    <t>2/15/10 05:50</t>
  </si>
  <si>
    <t>2/14/10 22:20</t>
  </si>
  <si>
    <t>2/14/10 10:40</t>
  </si>
  <si>
    <t>2/13/10 09:40</t>
  </si>
  <si>
    <t>2/8/10 09:50</t>
  </si>
  <si>
    <t>2/8/10 05:40</t>
  </si>
  <si>
    <t>Riverhead</t>
  </si>
  <si>
    <t>2/8/10 00:00</t>
  </si>
  <si>
    <t>Hyde Park</t>
  </si>
  <si>
    <t>2/3/10 19:00</t>
  </si>
  <si>
    <t>2/3/10 15:00</t>
  </si>
  <si>
    <t>2/3/10 11:30</t>
  </si>
  <si>
    <t>2/2/10 21:00</t>
  </si>
  <si>
    <t>Leawood</t>
  </si>
  <si>
    <t>2/1/10 19:15</t>
  </si>
  <si>
    <t>Mare Island</t>
  </si>
  <si>
    <t>1/28/10 14:00</t>
  </si>
  <si>
    <t>1/24/10 19:40</t>
  </si>
  <si>
    <t>1/23/10 18:00</t>
  </si>
  <si>
    <t>Lake Tapps</t>
  </si>
  <si>
    <t>1/21/10 18:05</t>
  </si>
  <si>
    <t>1/20/10 19:30</t>
  </si>
  <si>
    <t>((HOAX??))</t>
  </si>
  <si>
    <t>Ecuador</t>
  </si>
  <si>
    <t>1/15/10 19:30</t>
  </si>
  <si>
    <t>1/15/10 01:00</t>
  </si>
  <si>
    <t>1/14/10 01:00</t>
  </si>
  <si>
    <t>McGregor range</t>
  </si>
  <si>
    <t>1/10/10 20:55</t>
  </si>
  <si>
    <t>1/7/10 17:30</t>
  </si>
  <si>
    <t>Edgartown</t>
  </si>
  <si>
    <t>1/3/10 04:00</t>
  </si>
  <si>
    <t>1/1/10 22:00</t>
  </si>
  <si>
    <t>Loon Mountain Ski Club</t>
  </si>
  <si>
    <t>1/1/10 12:00</t>
  </si>
  <si>
    <t>Elkridge</t>
  </si>
  <si>
    <t>1/1/10 00:10</t>
  </si>
  <si>
    <t>Mount Helix Park</t>
  </si>
  <si>
    <t>1/1/10 00:00</t>
  </si>
  <si>
    <t>12/31/09 23:30</t>
  </si>
  <si>
    <t>12/31/09 23:15</t>
  </si>
  <si>
    <t>12/31/09 22:00</t>
  </si>
  <si>
    <t>12/31/09 00:00</t>
  </si>
  <si>
    <t>Lemon Grove</t>
  </si>
  <si>
    <t>12/29/09 23:00</t>
  </si>
  <si>
    <t>12/28/09 01:45</t>
  </si>
  <si>
    <t>Mount Cobb</t>
  </si>
  <si>
    <t>12/27/09 20:00</t>
  </si>
  <si>
    <t>12/25/09 09:33</t>
  </si>
  <si>
    <t>12/23/09 21:00</t>
  </si>
  <si>
    <t>12/21/09 00:00</t>
  </si>
  <si>
    <t>12/20/09 18:30</t>
  </si>
  <si>
    <t>12/20/09 17:20</t>
  </si>
  <si>
    <t>12/19/09 18:25</t>
  </si>
  <si>
    <t>12/17/09 22:24</t>
  </si>
  <si>
    <t>Partlow</t>
  </si>
  <si>
    <t>12/17/09 21:00</t>
  </si>
  <si>
    <t>Willington</t>
  </si>
  <si>
    <t>12/14/09 04:30</t>
  </si>
  <si>
    <t>12/12/09 23:00</t>
  </si>
  <si>
    <t>12/12/09 22:00</t>
  </si>
  <si>
    <t>Media</t>
  </si>
  <si>
    <t>12/12/09 18:10</t>
  </si>
  <si>
    <t>12/12/09 18:05</t>
  </si>
  <si>
    <t>Francestown</t>
  </si>
  <si>
    <t>12/11/09 05:50</t>
  </si>
  <si>
    <t>Hauppauge</t>
  </si>
  <si>
    <t>12/9/09 19:20</t>
  </si>
  <si>
    <t>12/7/09 18:00</t>
  </si>
  <si>
    <t>Arizona or Colorano (inflight sighting)</t>
  </si>
  <si>
    <t>12/5/09 22:14</t>
  </si>
  <si>
    <t>12/5/09 20:00</t>
  </si>
  <si>
    <t>12/5/09 18:45</t>
  </si>
  <si>
    <t>12/5/09 17:30</t>
  </si>
  <si>
    <t>Gifford</t>
  </si>
  <si>
    <t>12/4/09 20:00</t>
  </si>
  <si>
    <t>Canfield</t>
  </si>
  <si>
    <t>12/2/09 23:00</t>
  </si>
  <si>
    <t>12/1/09 14:00</t>
  </si>
  <si>
    <t>11/28/09 18:00</t>
  </si>
  <si>
    <t>11/25/09 21:10</t>
  </si>
  <si>
    <t>11/24/09 00:30</t>
  </si>
  <si>
    <t>11/22/09 18:00</t>
  </si>
  <si>
    <t>11/21/09 00:00</t>
  </si>
  <si>
    <t>11/20/09 16:00</t>
  </si>
  <si>
    <t>11/19/09 23:00</t>
  </si>
  <si>
    <t>Morland to Hill City</t>
  </si>
  <si>
    <t>11/18/09 23:00</t>
  </si>
  <si>
    <t>11/18/09 19:33</t>
  </si>
  <si>
    <t>Santo</t>
  </si>
  <si>
    <t>11/16/09 19:58</t>
  </si>
  <si>
    <t>11/15/09 19:00</t>
  </si>
  <si>
    <t>11/14/09 21:15</t>
  </si>
  <si>
    <t>Larned</t>
  </si>
  <si>
    <t>11/13/09 22:00</t>
  </si>
  <si>
    <t>11/13/09 01:15</t>
  </si>
  <si>
    <t>11/11/09 01:20</t>
  </si>
  <si>
    <t>11/10/09 15:00</t>
  </si>
  <si>
    <t>11/8/09 19:05</t>
  </si>
  <si>
    <t>Whitney Point</t>
  </si>
  <si>
    <t>11/8/09 06:55</t>
  </si>
  <si>
    <t>11/7/09 07:18</t>
  </si>
  <si>
    <t>11/6/09 18:00</t>
  </si>
  <si>
    <t>11/2/09 20:30</t>
  </si>
  <si>
    <t>10/31/09 19:35</t>
  </si>
  <si>
    <t>10/31/09 18:00</t>
  </si>
  <si>
    <t>Chesterton</t>
  </si>
  <si>
    <t>10/30/09 15:00</t>
  </si>
  <si>
    <t>10/28/09 21:05</t>
  </si>
  <si>
    <t>10/28/09 01:00</t>
  </si>
  <si>
    <t>10/27/09 06:00</t>
  </si>
  <si>
    <t>10/27/09 01:04</t>
  </si>
  <si>
    <t>10/25/09 16:00</t>
  </si>
  <si>
    <t>Lavalette</t>
  </si>
  <si>
    <t>10/25/09 11:33</t>
  </si>
  <si>
    <t>10/25/09 11:00</t>
  </si>
  <si>
    <t>10/24/09 07:00</t>
  </si>
  <si>
    <t>10/24/09 03:00</t>
  </si>
  <si>
    <t>10/23/09 23:16</t>
  </si>
  <si>
    <t>10/23/09 00:00</t>
  </si>
  <si>
    <t>Stoney Creek (Canada)</t>
  </si>
  <si>
    <t>10/20/09 05:30</t>
  </si>
  <si>
    <t>10/19/09 00:50</t>
  </si>
  <si>
    <t>10/17/09 19:30</t>
  </si>
  <si>
    <t>10/17/09 00:00</t>
  </si>
  <si>
    <t>10/16/09 20:00</t>
  </si>
  <si>
    <t>10/14/09 02:20</t>
  </si>
  <si>
    <t>10/13/09 06:30</t>
  </si>
  <si>
    <t>10/11/09 19:00</t>
  </si>
  <si>
    <t>North Smithfield</t>
  </si>
  <si>
    <t>10/9/09 09:00</t>
  </si>
  <si>
    <t>10/8/09 21:00</t>
  </si>
  <si>
    <t>10/7/09 22:55</t>
  </si>
  <si>
    <t>10/6/09 02:40</t>
  </si>
  <si>
    <t>10/4/09 19:00</t>
  </si>
  <si>
    <t>10/3/09 22:30</t>
  </si>
  <si>
    <t>10/3/09 01:00</t>
  </si>
  <si>
    <t>Linton</t>
  </si>
  <si>
    <t>10/3/09 00:15</t>
  </si>
  <si>
    <t>10/1/09 23:00</t>
  </si>
  <si>
    <t>9/30/09 19:30</t>
  </si>
  <si>
    <t>9/27/09 22:00</t>
  </si>
  <si>
    <t>Rahway</t>
  </si>
  <si>
    <t>9/27/09 15:00</t>
  </si>
  <si>
    <t>9/26/09 19:30</t>
  </si>
  <si>
    <t>9/26/09 19:18</t>
  </si>
  <si>
    <t>9/26/09 17:50</t>
  </si>
  <si>
    <t>Millbrae</t>
  </si>
  <si>
    <t>9/24/09 22:00</t>
  </si>
  <si>
    <t>9/21/09 10:22</t>
  </si>
  <si>
    <t>9/20/09 22:45</t>
  </si>
  <si>
    <t>9/20/09 20:20</t>
  </si>
  <si>
    <t>9/20/09 00:50</t>
  </si>
  <si>
    <t>9/20/09 00:45</t>
  </si>
  <si>
    <t>Ansonia</t>
  </si>
  <si>
    <t>9/19/09 22:00</t>
  </si>
  <si>
    <t>9/19/09 21:30</t>
  </si>
  <si>
    <t>9/19/09 20:30</t>
  </si>
  <si>
    <t>Lamar</t>
  </si>
  <si>
    <t>Plumsteadville</t>
  </si>
  <si>
    <t>9/19/09 19:57</t>
  </si>
  <si>
    <t>9/19/09 19:52</t>
  </si>
  <si>
    <t>Mount Penn</t>
  </si>
  <si>
    <t>9/19/09 19:50</t>
  </si>
  <si>
    <t>9/19/09 19:45</t>
  </si>
  <si>
    <t>Brookhaven Hamlet</t>
  </si>
  <si>
    <t>9/18/09 21:30</t>
  </si>
  <si>
    <t>9/18/09 21:10</t>
  </si>
  <si>
    <t>9/18/09 21:06</t>
  </si>
  <si>
    <t>Hudson Beach</t>
  </si>
  <si>
    <t>9/17/09 23:00</t>
  </si>
  <si>
    <t>9/16/09 22:00</t>
  </si>
  <si>
    <t>Kenova</t>
  </si>
  <si>
    <t>9/14/09 00:30</t>
  </si>
  <si>
    <t>9/13/09 21:00</t>
  </si>
  <si>
    <t>9/13/09 00:30</t>
  </si>
  <si>
    <t>9/12/09 22:00</t>
  </si>
  <si>
    <t>Dorr</t>
  </si>
  <si>
    <t>9/12/09 21:00</t>
  </si>
  <si>
    <t>9/12/09 10:30</t>
  </si>
  <si>
    <t>9/11/09 21:15</t>
  </si>
  <si>
    <t>9/11/09 20:00</t>
  </si>
  <si>
    <t>9/10/09 21:30</t>
  </si>
  <si>
    <t>Emmett</t>
  </si>
  <si>
    <t>9/9/09 21:42</t>
  </si>
  <si>
    <t>9/9/09 20:40</t>
  </si>
  <si>
    <t>9/9/09 19:32</t>
  </si>
  <si>
    <t>9/9/09 03:00</t>
  </si>
  <si>
    <t>9/8/09 21:37</t>
  </si>
  <si>
    <t>Timonium</t>
  </si>
  <si>
    <t>9/8/09 21:22</t>
  </si>
  <si>
    <t>9/8/09 21:00</t>
  </si>
  <si>
    <t>Peonia</t>
  </si>
  <si>
    <t>9/7/09 00:00</t>
  </si>
  <si>
    <t>9/7/09 01:00</t>
  </si>
  <si>
    <t>9/6/09 19:57</t>
  </si>
  <si>
    <t>Harrisville</t>
  </si>
  <si>
    <t>9/5/09 20:47</t>
  </si>
  <si>
    <t>Rochester (Greece)</t>
  </si>
  <si>
    <t>9/5/09 20:45</t>
  </si>
  <si>
    <t>Harrison Twp.</t>
  </si>
  <si>
    <t>9/5/09 20:30</t>
  </si>
  <si>
    <t>9/4/09 23:05</t>
  </si>
  <si>
    <t>9/4/09 01:30</t>
  </si>
  <si>
    <t>Coniston (Canada)</t>
  </si>
  <si>
    <t>9/3/09 19:30</t>
  </si>
  <si>
    <t>8/30/09 22:25</t>
  </si>
  <si>
    <t>8/30/09 22:00</t>
  </si>
  <si>
    <t>Clarendon Hills</t>
  </si>
  <si>
    <t>8/30/09 01:00</t>
  </si>
  <si>
    <t>8/29/09 18:00</t>
  </si>
  <si>
    <t>8/29/09 03:30</t>
  </si>
  <si>
    <t>Devon (Canada)</t>
  </si>
  <si>
    <t>8/27/09 00:46</t>
  </si>
  <si>
    <t>8/25/09 21:00</t>
  </si>
  <si>
    <t>8/25/09 01:30</t>
  </si>
  <si>
    <t>8/24/09 22:00</t>
  </si>
  <si>
    <t>8/24/09 05:40</t>
  </si>
  <si>
    <t>8/24/09 00:30</t>
  </si>
  <si>
    <t>8/23/09 22:30</t>
  </si>
  <si>
    <t>Summerside (Canada)</t>
  </si>
  <si>
    <t>8/23/09 22:00</t>
  </si>
  <si>
    <t>8/22/09 21:43</t>
  </si>
  <si>
    <t>8/21/09 04:00</t>
  </si>
  <si>
    <t>San Leandro</t>
  </si>
  <si>
    <t>8/19/09 20:45</t>
  </si>
  <si>
    <t>8/18/09 19:45</t>
  </si>
  <si>
    <t>Orient</t>
  </si>
  <si>
    <t>8/18/09 04:04</t>
  </si>
  <si>
    <t>8/16/09 01:30</t>
  </si>
  <si>
    <t>8/15/09 23:00</t>
  </si>
  <si>
    <t>8/15/09 22:00</t>
  </si>
  <si>
    <t>8/15/09 21:15</t>
  </si>
  <si>
    <t>Burr Ridge</t>
  </si>
  <si>
    <t>8/15/09 20:37</t>
  </si>
  <si>
    <t>8/14/09 22:18</t>
  </si>
  <si>
    <t>Bishops Falls (Canada)</t>
  </si>
  <si>
    <t>8/14/09 04:42</t>
  </si>
  <si>
    <t>Red Lodge</t>
  </si>
  <si>
    <t>8/14/09 01:00</t>
  </si>
  <si>
    <t>8/13/09 23:53</t>
  </si>
  <si>
    <t>8/13/09 23:40</t>
  </si>
  <si>
    <t>8/11/09 01:00</t>
  </si>
  <si>
    <t>8/10/09 22:52</t>
  </si>
  <si>
    <t>North Huntingdon</t>
  </si>
  <si>
    <t>8/10/09 22:23</t>
  </si>
  <si>
    <t>8/8/09 23:00</t>
  </si>
  <si>
    <t>Red Bud</t>
  </si>
  <si>
    <t>8/8/09 22:12</t>
  </si>
  <si>
    <t>8/6/09 22:22</t>
  </si>
  <si>
    <t>8/6/09 06:30</t>
  </si>
  <si>
    <t>8/5/09 22:00</t>
  </si>
  <si>
    <t>8/5/09 14:30</t>
  </si>
  <si>
    <t>Red Mountain</t>
  </si>
  <si>
    <t>8/3/09 05:00</t>
  </si>
  <si>
    <t>8/2/09 22:00</t>
  </si>
  <si>
    <t>8/2/09 00:25</t>
  </si>
  <si>
    <t>8/1/09 22:30</t>
  </si>
  <si>
    <t>8/1/09 21:00</t>
  </si>
  <si>
    <t>8/1/09 13:00</t>
  </si>
  <si>
    <t>8/1/09 02:00</t>
  </si>
  <si>
    <t>Cross Village</t>
  </si>
  <si>
    <t>8/1/09 01:15</t>
  </si>
  <si>
    <t>7/31/09 17:35</t>
  </si>
  <si>
    <t>Willowbrook</t>
  </si>
  <si>
    <t>7/31/09 01:00</t>
  </si>
  <si>
    <t>Vassar</t>
  </si>
  <si>
    <t>7/29/09 22:00</t>
  </si>
  <si>
    <t>7/29/09 20:00</t>
  </si>
  <si>
    <t>Hamlin</t>
  </si>
  <si>
    <t>7/29/09 13:00</t>
  </si>
  <si>
    <t>Linoir City</t>
  </si>
  <si>
    <t>7/28/09 22:50</t>
  </si>
  <si>
    <t>7/28/09 00:30</t>
  </si>
  <si>
    <t>7/27/09 21:20</t>
  </si>
  <si>
    <t>Old Forge</t>
  </si>
  <si>
    <t>7/26/09 18:45</t>
  </si>
  <si>
    <t>7/26/09 18:30</t>
  </si>
  <si>
    <t>7/25/09 21:45</t>
  </si>
  <si>
    <t>Chelsea</t>
  </si>
  <si>
    <t>7/25/09 09:45</t>
  </si>
  <si>
    <t>7/24/09 23:10</t>
  </si>
  <si>
    <t>Erlanger</t>
  </si>
  <si>
    <t>7/24/09 20:12</t>
  </si>
  <si>
    <t>Piqua</t>
  </si>
  <si>
    <t>7/23/09 22:37</t>
  </si>
  <si>
    <t>7/23/09 01:45</t>
  </si>
  <si>
    <t>7/22/09 23:00</t>
  </si>
  <si>
    <t>Keystone</t>
  </si>
  <si>
    <t>7/21/09 22:30</t>
  </si>
  <si>
    <t>7/21/09 22:15</t>
  </si>
  <si>
    <t>7/21/09 04:00</t>
  </si>
  <si>
    <t>7/20/09 22:40</t>
  </si>
  <si>
    <t>7/18/09 23:00</t>
  </si>
  <si>
    <t>7/18/09 22:50</t>
  </si>
  <si>
    <t>7/18/09 02:00</t>
  </si>
  <si>
    <t>7/17/09 23:00</t>
  </si>
  <si>
    <t>7/17/09 21:30</t>
  </si>
  <si>
    <t>7/16/09 23:30</t>
  </si>
  <si>
    <t>7/15/09 21:00</t>
  </si>
  <si>
    <t>7/15/09 10:00</t>
  </si>
  <si>
    <t>7/15/09 05:30</t>
  </si>
  <si>
    <t>Greencastle</t>
  </si>
  <si>
    <t>7/14/09 23:00</t>
  </si>
  <si>
    <t>St. Francisville</t>
  </si>
  <si>
    <t>7/12/09 23:00</t>
  </si>
  <si>
    <t>7/12/09 17:00</t>
  </si>
  <si>
    <t>7/11/09 22:00</t>
  </si>
  <si>
    <t>Moundsville</t>
  </si>
  <si>
    <t>7/10/09 23:00</t>
  </si>
  <si>
    <t>Bear Creek</t>
  </si>
  <si>
    <t>7/10/09 21:15</t>
  </si>
  <si>
    <t>Barnwell</t>
  </si>
  <si>
    <t>7/10/09 02:30</t>
  </si>
  <si>
    <t>7/9/09 23:50</t>
  </si>
  <si>
    <t>7/9/09 23:00</t>
  </si>
  <si>
    <t>Brigham City</t>
  </si>
  <si>
    <t>7/8/09 22:00</t>
  </si>
  <si>
    <t>7/8/09 04:25</t>
  </si>
  <si>
    <t>7/7/09 21:30</t>
  </si>
  <si>
    <t>7/7/09 20:45</t>
  </si>
  <si>
    <t>7/6/09 17:30</t>
  </si>
  <si>
    <t>7/5/09 23:40</t>
  </si>
  <si>
    <t>7/4/09 23:01</t>
  </si>
  <si>
    <t>Streamwood</t>
  </si>
  <si>
    <t>7/4/09 23:00</t>
  </si>
  <si>
    <t>7/4/09 22:30</t>
  </si>
  <si>
    <t>7/4/09 22:10</t>
  </si>
  <si>
    <t>7/4/09 22:00</t>
  </si>
  <si>
    <t>7/4/09 21:30</t>
  </si>
  <si>
    <t>7/3/09 23:45</t>
  </si>
  <si>
    <t>7/3/09 23:30</t>
  </si>
  <si>
    <t>7/3/09 03:30</t>
  </si>
  <si>
    <t>7/2/09 23:00</t>
  </si>
  <si>
    <t>7/2/09</t>
  </si>
  <si>
    <t>Branson</t>
  </si>
  <si>
    <t>7/1/09 23:00</t>
  </si>
  <si>
    <t>6/30/09 22:11</t>
  </si>
  <si>
    <t>6/30/09 01:15</t>
  </si>
  <si>
    <t>St. Laurent (Canada)</t>
  </si>
  <si>
    <t>6/29/09 23:00</t>
  </si>
  <si>
    <t>6/28/09 22:00</t>
  </si>
  <si>
    <t>6/28/09 20:30</t>
  </si>
  <si>
    <t>6/28/09 00:45</t>
  </si>
  <si>
    <t>6/27/09 20:00</t>
  </si>
  <si>
    <t>6/26/09 21:30</t>
  </si>
  <si>
    <t>6/26/09 01:30</t>
  </si>
  <si>
    <t>6/24/09 01:00</t>
  </si>
  <si>
    <t>Wiarton (Canada)</t>
  </si>
  <si>
    <t>6/22/09 21:00</t>
  </si>
  <si>
    <t>Emerald Bay Catalina island</t>
  </si>
  <si>
    <t>6/22/09 08:45</t>
  </si>
  <si>
    <t>Rockville Center</t>
  </si>
  <si>
    <t>6/20/09 11:16</t>
  </si>
  <si>
    <t>6/19/09 01:00</t>
  </si>
  <si>
    <t>Custar</t>
  </si>
  <si>
    <t>6/18/09 01:00</t>
  </si>
  <si>
    <t>6/17/09 22:00</t>
  </si>
  <si>
    <t>6/16/09 17:00</t>
  </si>
  <si>
    <t>6/14/09 23:35</t>
  </si>
  <si>
    <t>6/14/09 02:00</t>
  </si>
  <si>
    <t>6/13/09 19:30</t>
  </si>
  <si>
    <t>6/10/09 21:50</t>
  </si>
  <si>
    <t>Penokee</t>
  </si>
  <si>
    <t>6/10/09 14:30</t>
  </si>
  <si>
    <t>Waltonville</t>
  </si>
  <si>
    <t>6/10/09 01:10</t>
  </si>
  <si>
    <t>6/8/09 22:30</t>
  </si>
  <si>
    <t>Los Angeles (Lincoln Heights)</t>
  </si>
  <si>
    <t>6/6/09 23:00</t>
  </si>
  <si>
    <t>Valley Cottage</t>
  </si>
  <si>
    <t>6/6/09 00:01</t>
  </si>
  <si>
    <t>6/4/09 21:30</t>
  </si>
  <si>
    <t>Lacassine</t>
  </si>
  <si>
    <t>6/3/09 22:30</t>
  </si>
  <si>
    <t>6/2/09 01:30</t>
  </si>
  <si>
    <t>6/1/09 03:00</t>
  </si>
  <si>
    <t>Pennellville</t>
  </si>
  <si>
    <t>5/30/09 21:40</t>
  </si>
  <si>
    <t>5/28/09 21:50</t>
  </si>
  <si>
    <t>5/28/09 21:45</t>
  </si>
  <si>
    <t>5/28/09 21:15</t>
  </si>
  <si>
    <t>5/28/09 07:10</t>
  </si>
  <si>
    <t>Gilbert/Chandler</t>
  </si>
  <si>
    <t>5/27/09 22:00</t>
  </si>
  <si>
    <t>5/27/09 04:00</t>
  </si>
  <si>
    <t>5/25/09 21:30</t>
  </si>
  <si>
    <t>5/24/09 22:00</t>
  </si>
  <si>
    <t>5/24/09 17:00</t>
  </si>
  <si>
    <t>5/24/09 02:15</t>
  </si>
  <si>
    <t>5/23/09 21:48</t>
  </si>
  <si>
    <t>5/22/09 23:00</t>
  </si>
  <si>
    <t>5/21/09 21:00</t>
  </si>
  <si>
    <t>Bradley Beach</t>
  </si>
  <si>
    <t>5/20/09 03:00</t>
  </si>
  <si>
    <t>5/19/09 23:45</t>
  </si>
  <si>
    <t>Springfield/Papillion</t>
  </si>
  <si>
    <t>5/19/09 09:20</t>
  </si>
  <si>
    <t>5/18/09 19:50</t>
  </si>
  <si>
    <t>Laughlin</t>
  </si>
  <si>
    <t>5/18/09 19:32</t>
  </si>
  <si>
    <t>5/18/09 19:30</t>
  </si>
  <si>
    <t>5/17/09 23:35</t>
  </si>
  <si>
    <t>Hanover (Canada)</t>
  </si>
  <si>
    <t>5/17/09 21:00</t>
  </si>
  <si>
    <t>Homer Glen</t>
  </si>
  <si>
    <t>5/17/09 15:30</t>
  </si>
  <si>
    <t>5/15/09 22:00</t>
  </si>
  <si>
    <t>Twisp</t>
  </si>
  <si>
    <t>5/15/09 17:00</t>
  </si>
  <si>
    <t>5/12/09 00:00</t>
  </si>
  <si>
    <t>5/10/09 16:30</t>
  </si>
  <si>
    <t>Tobay Beach</t>
  </si>
  <si>
    <t>5/10/09 00:15</t>
  </si>
  <si>
    <t>5/9/09 16:30</t>
  </si>
  <si>
    <t>5/4/09</t>
  </si>
  <si>
    <t>5/1/09 22:13</t>
  </si>
  <si>
    <t>New Oxford</t>
  </si>
  <si>
    <t>4/30/09 23:00</t>
  </si>
  <si>
    <t>4/28/09 10:00</t>
  </si>
  <si>
    <t>4/27/09 05:00</t>
  </si>
  <si>
    <t>4/26/09 17:00</t>
  </si>
  <si>
    <t>4/23/09 21:00</t>
  </si>
  <si>
    <t>4/23/09 10:15</t>
  </si>
  <si>
    <t>4/21/09 21:25</t>
  </si>
  <si>
    <t>4/21/09 04:30</t>
  </si>
  <si>
    <t>4/20/09 22:00</t>
  </si>
  <si>
    <t>4/20/09 06:00</t>
  </si>
  <si>
    <t>Grand Prairie</t>
  </si>
  <si>
    <t>4/19/09 21:35</t>
  </si>
  <si>
    <t>4/19/09 21:10</t>
  </si>
  <si>
    <t>4/17/09 23:15</t>
  </si>
  <si>
    <t>4/17/09 21:20</t>
  </si>
  <si>
    <t>4/17/09 10:10</t>
  </si>
  <si>
    <t>4/15/09 15:51</t>
  </si>
  <si>
    <t>4/10/09 23:00</t>
  </si>
  <si>
    <t>Dunellen</t>
  </si>
  <si>
    <t>4/10/09 08:30</t>
  </si>
  <si>
    <t>4/9/09 22:45</t>
  </si>
  <si>
    <t>4/8/09 21:55</t>
  </si>
  <si>
    <t>4/7/09 00:00</t>
  </si>
  <si>
    <t>4/3/09 18:00</t>
  </si>
  <si>
    <t>Leitchfield</t>
  </si>
  <si>
    <t>3/30/09 23:50</t>
  </si>
  <si>
    <t>3/30/09 11:30</t>
  </si>
  <si>
    <t>3/29/09 21:40</t>
  </si>
  <si>
    <t>3/26/09 21:45</t>
  </si>
  <si>
    <t>3/26/09 20:00</t>
  </si>
  <si>
    <t>3/24/09 04:36</t>
  </si>
  <si>
    <t>3/22/09 21:00</t>
  </si>
  <si>
    <t>3/21/09 23:59</t>
  </si>
  <si>
    <t>3/21/09 22:00</t>
  </si>
  <si>
    <t>3/21/09 00:40</t>
  </si>
  <si>
    <t>3/20/09 00:00</t>
  </si>
  <si>
    <t>3/17/09 21:14</t>
  </si>
  <si>
    <t>Wicomico</t>
  </si>
  <si>
    <t>3/16/09 14:45</t>
  </si>
  <si>
    <t>3/16/09 09:00</t>
  </si>
  <si>
    <t>3/15/09 19:58</t>
  </si>
  <si>
    <t>3/13/09 19:35</t>
  </si>
  <si>
    <t>3/12/09 00:15</t>
  </si>
  <si>
    <t>3/10/09 21:55</t>
  </si>
  <si>
    <t>3/5/09 20:05</t>
  </si>
  <si>
    <t>3/5/09 06:45</t>
  </si>
  <si>
    <t>Shannon</t>
  </si>
  <si>
    <t>2/28/09 11:20</t>
  </si>
  <si>
    <t>Phoenix (above; in-flight sighting)</t>
  </si>
  <si>
    <t>2/27/09 12:23</t>
  </si>
  <si>
    <t>2/27/09 09:45</t>
  </si>
  <si>
    <t>South Yarmouth</t>
  </si>
  <si>
    <t>2/26/09 21:40</t>
  </si>
  <si>
    <t>Jetmore</t>
  </si>
  <si>
    <t>2/26/09 12:00</t>
  </si>
  <si>
    <t>2/25/09 21:45</t>
  </si>
  <si>
    <t>Ellensburg</t>
  </si>
  <si>
    <t>2/24/09 15:25</t>
  </si>
  <si>
    <t>Citrus heights</t>
  </si>
  <si>
    <t>2/24/09 02:00</t>
  </si>
  <si>
    <t>2/22/09 19:00</t>
  </si>
  <si>
    <t>2/21/09 22:40</t>
  </si>
  <si>
    <t>2/21/09 20:30</t>
  </si>
  <si>
    <t>2/20/09 22:40</t>
  </si>
  <si>
    <t>2/18/09 21:32</t>
  </si>
  <si>
    <t>2/17/09 20:50</t>
  </si>
  <si>
    <t>2/17/09 20:45</t>
  </si>
  <si>
    <t>Parsippany</t>
  </si>
  <si>
    <t>2/16/09 20:00</t>
  </si>
  <si>
    <t>Angelus Oaks</t>
  </si>
  <si>
    <t>2/15/09 23:00</t>
  </si>
  <si>
    <t>2/15/09 09:45</t>
  </si>
  <si>
    <t>2/14/09 17:23</t>
  </si>
  <si>
    <t>2/14/09 11:00</t>
  </si>
  <si>
    <t>2/13/09 18:30</t>
  </si>
  <si>
    <t>2/12/09 11:50</t>
  </si>
  <si>
    <t>2/10/09 23:00</t>
  </si>
  <si>
    <t>2/10/09 12:00</t>
  </si>
  <si>
    <t>Crookston</t>
  </si>
  <si>
    <t>2/7/09 18:00</t>
  </si>
  <si>
    <t>2/5/09 17:30</t>
  </si>
  <si>
    <t>2/5/09 01:00</t>
  </si>
  <si>
    <t>2/4/09 22:00</t>
  </si>
  <si>
    <t>2/4/09 18:59</t>
  </si>
  <si>
    <t>Austin (rural)</t>
  </si>
  <si>
    <t>2/3/09 19:30</t>
  </si>
  <si>
    <t>2/3/09 14:28</t>
  </si>
  <si>
    <t>Yorktown Heights,</t>
  </si>
  <si>
    <t>2/2/09 20:00</t>
  </si>
  <si>
    <t>2/2/09 12:00</t>
  </si>
  <si>
    <t>2/1/09 21:30</t>
  </si>
  <si>
    <t>2/1/09 04:00</t>
  </si>
  <si>
    <t>1/31/09 18:40</t>
  </si>
  <si>
    <t>1/29/09 19:30</t>
  </si>
  <si>
    <t>1/29/09 06:30</t>
  </si>
  <si>
    <t>1/26/09 20:50</t>
  </si>
  <si>
    <t>Cedar Knolls</t>
  </si>
  <si>
    <t>1/26/09 19:50</t>
  </si>
  <si>
    <t>West Paterson</t>
  </si>
  <si>
    <t>1/25/09 01:00</t>
  </si>
  <si>
    <t>Sylvania</t>
  </si>
  <si>
    <t>1/24/09 01:15</t>
  </si>
  <si>
    <t>1/23/09 21:00</t>
  </si>
  <si>
    <t>1/21/09 23:00</t>
  </si>
  <si>
    <t>Hammonton</t>
  </si>
  <si>
    <t>1/21/09 18:45</t>
  </si>
  <si>
    <t>1/20/09 22:19</t>
  </si>
  <si>
    <t>1/20/09 05:00</t>
  </si>
  <si>
    <t>1/19/09 19:30</t>
  </si>
  <si>
    <t>1/19/09 19:00</t>
  </si>
  <si>
    <t>1/18/09 19:05</t>
  </si>
  <si>
    <t>1/18/09 06:34</t>
  </si>
  <si>
    <t>1/16/09 19:00</t>
  </si>
  <si>
    <t>Fullerton/Anaheim</t>
  </si>
  <si>
    <t>1/15/09 22:00</t>
  </si>
  <si>
    <t>Takla Landing (Canada)</t>
  </si>
  <si>
    <t>1/15/09 15:00</t>
  </si>
  <si>
    <t>1/15/09 14:04</t>
  </si>
  <si>
    <t>1/15/09 09:00</t>
  </si>
  <si>
    <t>1/14/09 21:00</t>
  </si>
  <si>
    <t>1/14/09 19:33</t>
  </si>
  <si>
    <t>1/13/09 20:25</t>
  </si>
  <si>
    <t>1/13/09 19:13</t>
  </si>
  <si>
    <t>1/12/09 20:05</t>
  </si>
  <si>
    <t>1/11/09 21:30</t>
  </si>
  <si>
    <t>1/11/09 10:10</t>
  </si>
  <si>
    <t>1/10/09 19:30</t>
  </si>
  <si>
    <t>Williston (seen from; to NE)</t>
  </si>
  <si>
    <t>1/9/09 19:00</t>
  </si>
  <si>
    <t>1/5/09 20:35</t>
  </si>
  <si>
    <t>1/4/09 13:30</t>
  </si>
  <si>
    <t>1/3/09 16:40</t>
  </si>
  <si>
    <t>Old Lyme</t>
  </si>
  <si>
    <t>1/2/09 21:00</t>
  </si>
  <si>
    <t>Venetie</t>
  </si>
  <si>
    <t>1/1/09 23:15</t>
  </si>
  <si>
    <t>1/1/09 19:00</t>
  </si>
  <si>
    <t>Markle</t>
  </si>
  <si>
    <t>1/1/09 00:16</t>
  </si>
  <si>
    <t>Feltham</t>
  </si>
  <si>
    <t>1/1/09 00:00</t>
  </si>
  <si>
    <t>12/31/08 14:30</t>
  </si>
  <si>
    <t>12/31/08 12:00</t>
  </si>
  <si>
    <t>Florida (southern)</t>
  </si>
  <si>
    <t>12/29/08 21:30</t>
  </si>
  <si>
    <t>12/28/08 15:00</t>
  </si>
  <si>
    <t>12/26/08 20:30</t>
  </si>
  <si>
    <t>12/25/08 19:45</t>
  </si>
  <si>
    <t>12/25/08 11:00</t>
  </si>
  <si>
    <t>Woodlyn</t>
  </si>
  <si>
    <t>12/24/08 09:30</t>
  </si>
  <si>
    <t>12/24/08 00:30</t>
  </si>
  <si>
    <t>12/22/08 16:25</t>
  </si>
  <si>
    <t>12/19/08 12:20</t>
  </si>
  <si>
    <t>12/18/08 17:00</t>
  </si>
  <si>
    <t>12/18/08 16:53</t>
  </si>
  <si>
    <t>12/18/08 04:55</t>
  </si>
  <si>
    <t>12/13/08 23:30</t>
  </si>
  <si>
    <t>12/13/08 18:00</t>
  </si>
  <si>
    <t>12/13/08 11:35</t>
  </si>
  <si>
    <t>12/11/08 18:40</t>
  </si>
  <si>
    <t>12/6/08 21:56</t>
  </si>
  <si>
    <t>La Grande</t>
  </si>
  <si>
    <t>12/6/08 15:00</t>
  </si>
  <si>
    <t>12/3/08 19:15</t>
  </si>
  <si>
    <t>12/3/08 16:30</t>
  </si>
  <si>
    <t>12/1/08 20:07</t>
  </si>
  <si>
    <t>11/27/08 20:00</t>
  </si>
  <si>
    <t>11/26/08 22:45</t>
  </si>
  <si>
    <t>11/23/08 20:00</t>
  </si>
  <si>
    <t>11/23/08 14:45</t>
  </si>
  <si>
    <t>11/22/08 20:00</t>
  </si>
  <si>
    <t>11/22/08 12:15</t>
  </si>
  <si>
    <t>11/21/08 18:20</t>
  </si>
  <si>
    <t>11/21/08 18:10</t>
  </si>
  <si>
    <t>11/21/08 17:50</t>
  </si>
  <si>
    <t>11/21/08 17:00</t>
  </si>
  <si>
    <t>11/20/08 23:00</t>
  </si>
  <si>
    <t>11/20/08 19:40</t>
  </si>
  <si>
    <t>11/20/08 19:00</t>
  </si>
  <si>
    <t>11/20/08 17:00</t>
  </si>
  <si>
    <t>11/18/08 19:00</t>
  </si>
  <si>
    <t>Kingsford</t>
  </si>
  <si>
    <t>11/18/08 18:30</t>
  </si>
  <si>
    <t>11/18/08 16:50</t>
  </si>
  <si>
    <t>11/18/08 08:30</t>
  </si>
  <si>
    <t>Playa Del Rey</t>
  </si>
  <si>
    <t>11/17/08 20:33</t>
  </si>
  <si>
    <t>11/17/08 20:23</t>
  </si>
  <si>
    <t>11/17/08 16:45</t>
  </si>
  <si>
    <t>11/16/08 21:20</t>
  </si>
  <si>
    <t>11/16/08 18:32</t>
  </si>
  <si>
    <t>11/15/08 17:25</t>
  </si>
  <si>
    <t>11/14/08 08:40</t>
  </si>
  <si>
    <t>11/12/08 19:00</t>
  </si>
  <si>
    <t>York (Cape Neddick)</t>
  </si>
  <si>
    <t>11/12/08 18:00</t>
  </si>
  <si>
    <t>Quail Valley</t>
  </si>
  <si>
    <t>11/12/08 08:05</t>
  </si>
  <si>
    <t>11/9/08 20:30</t>
  </si>
  <si>
    <t>11/9/08 17:30</t>
  </si>
  <si>
    <t>11/8/08 14:00</t>
  </si>
  <si>
    <t>11/1/08 15:00</t>
  </si>
  <si>
    <t>10/31/08 18:53</t>
  </si>
  <si>
    <t>10/30/08 19:50</t>
  </si>
  <si>
    <t>10/28/08 15:00</t>
  </si>
  <si>
    <t>Chenango Forks</t>
  </si>
  <si>
    <t>10/28/08 07:40</t>
  </si>
  <si>
    <t>10/27/08 18:00</t>
  </si>
  <si>
    <t>10/23/08 22:00</t>
  </si>
  <si>
    <t>McCordsville</t>
  </si>
  <si>
    <t>10/23/08 20:30</t>
  </si>
  <si>
    <t>Evant</t>
  </si>
  <si>
    <t>10/23/08 01:00</t>
  </si>
  <si>
    <t>10/22/08 18:00</t>
  </si>
  <si>
    <t>Granbury</t>
  </si>
  <si>
    <t>10/22/08 05:29</t>
  </si>
  <si>
    <t>Pomeroy</t>
  </si>
  <si>
    <t>10/20/08 19:30</t>
  </si>
  <si>
    <t>10/19/08 11:10</t>
  </si>
  <si>
    <t>10/17/08 09:30</t>
  </si>
  <si>
    <t>10/15/08 21:00</t>
  </si>
  <si>
    <t>10/14/08 22:35</t>
  </si>
  <si>
    <t>10/13/08 10:15</t>
  </si>
  <si>
    <t>10/12/08 15:10</t>
  </si>
  <si>
    <t>Nicholasville</t>
  </si>
  <si>
    <t>10/11/08 19:00</t>
  </si>
  <si>
    <t>10/10/08 22:30</t>
  </si>
  <si>
    <t>Cotton</t>
  </si>
  <si>
    <t>10/10/08 02:00</t>
  </si>
  <si>
    <t>10/9/08 21:00</t>
  </si>
  <si>
    <t>10/9/08 12:24</t>
  </si>
  <si>
    <t>Gainesville/Haymarket</t>
  </si>
  <si>
    <t>10/7/08 07:30</t>
  </si>
  <si>
    <t>10/7/08 05:30</t>
  </si>
  <si>
    <t>10/5/08 19:29</t>
  </si>
  <si>
    <t>10/4/08 21:26</t>
  </si>
  <si>
    <t>10/4/08 19:20</t>
  </si>
  <si>
    <t>10/4/08 04:00</t>
  </si>
  <si>
    <t>10/3/08 19:30</t>
  </si>
  <si>
    <t>Calhan</t>
  </si>
  <si>
    <t>10/3/08 11:00</t>
  </si>
  <si>
    <t>10/1/08 20:00</t>
  </si>
  <si>
    <t>10/1/08 19:00</t>
  </si>
  <si>
    <t>9/28/08 22:30</t>
  </si>
  <si>
    <t>9/28/08 00:15</t>
  </si>
  <si>
    <t>New Columbia</t>
  </si>
  <si>
    <t>9/25/08 23:00</t>
  </si>
  <si>
    <t>9/25/08 21:00</t>
  </si>
  <si>
    <t>9/25/08 10:00</t>
  </si>
  <si>
    <t>9/24/08 14:20</t>
  </si>
  <si>
    <t>Bloomsburg</t>
  </si>
  <si>
    <t>9/23/08 23:00</t>
  </si>
  <si>
    <t>9/23/08 16:12</t>
  </si>
  <si>
    <t>Quesnel (Canada)</t>
  </si>
  <si>
    <t>9/20/08 19:20</t>
  </si>
  <si>
    <t>9/20/08 15:15</t>
  </si>
  <si>
    <t>9/19/08 22:00</t>
  </si>
  <si>
    <t>9/19/08 21:10</t>
  </si>
  <si>
    <t>9/18/08 20:10</t>
  </si>
  <si>
    <t>Holbrook</t>
  </si>
  <si>
    <t>9/18/08 06:30</t>
  </si>
  <si>
    <t>9/17/08 20:05</t>
  </si>
  <si>
    <t>9/17/08 19:56</t>
  </si>
  <si>
    <t>9/17/08 19:30</t>
  </si>
  <si>
    <t>9/16/08 09:30</t>
  </si>
  <si>
    <t>9/15/08 21:45</t>
  </si>
  <si>
    <t>Wingo</t>
  </si>
  <si>
    <t>9/14/08 21:50</t>
  </si>
  <si>
    <t>9/14/08 06:40</t>
  </si>
  <si>
    <t>Walters</t>
  </si>
  <si>
    <t>9/14/08 03:45</t>
  </si>
  <si>
    <t>East Dover</t>
  </si>
  <si>
    <t>9/10/08 16:30</t>
  </si>
  <si>
    <t>Long Beach (Canada)</t>
  </si>
  <si>
    <t>9/10/08 04:00</t>
  </si>
  <si>
    <t>9/6/08 22:25</t>
  </si>
  <si>
    <t>Beverly Hills/ Los Angeles</t>
  </si>
  <si>
    <t>9/5/08 23:10</t>
  </si>
  <si>
    <t>9/5/08 21:00</t>
  </si>
  <si>
    <t>9/5/08 20:45</t>
  </si>
  <si>
    <t>Pecos</t>
  </si>
  <si>
    <t>9/5/08 02:50</t>
  </si>
  <si>
    <t>9/2/08 22:00</t>
  </si>
  <si>
    <t>9/2/08 21:00</t>
  </si>
  <si>
    <t>9/2/08 01:25</t>
  </si>
  <si>
    <t>Nunica</t>
  </si>
  <si>
    <t>9/2/08 00:47</t>
  </si>
  <si>
    <t>Ellwood City</t>
  </si>
  <si>
    <t>8/31/08 23:15</t>
  </si>
  <si>
    <t>Montauk (Town of East Hampton)</t>
  </si>
  <si>
    <t>8/29/08 19:30</t>
  </si>
  <si>
    <t>8/28/08 23:50</t>
  </si>
  <si>
    <t>8/27/08 01:26</t>
  </si>
  <si>
    <t>8/26/08 22:00</t>
  </si>
  <si>
    <t>8/26/08 10:00</t>
  </si>
  <si>
    <t>8/24/08 20:30</t>
  </si>
  <si>
    <t>8/24/08 02:30</t>
  </si>
  <si>
    <t>8/22/08 01:00</t>
  </si>
  <si>
    <t>8/21/08 20:15</t>
  </si>
  <si>
    <t>8/20/08 01:25</t>
  </si>
  <si>
    <t>Bergenfield</t>
  </si>
  <si>
    <t>8/19/08 22:00</t>
  </si>
  <si>
    <t>8/18/08 22:30</t>
  </si>
  <si>
    <t>8/18/08 11:55</t>
  </si>
  <si>
    <t>8/17/08 23:00</t>
  </si>
  <si>
    <t>Walden-Newburg</t>
  </si>
  <si>
    <t>8/16/08 00:00</t>
  </si>
  <si>
    <t>Five Islands (Canada)</t>
  </si>
  <si>
    <t>8/15/08 23:00</t>
  </si>
  <si>
    <t>8/15/08 22:30</t>
  </si>
  <si>
    <t>8/14/08 20:05</t>
  </si>
  <si>
    <t>8/14/08 18:00</t>
  </si>
  <si>
    <t>8/13/08 00:40</t>
  </si>
  <si>
    <t>Summersville</t>
  </si>
  <si>
    <t>8/11/08 19:30</t>
  </si>
  <si>
    <t>8/11/08 15:30</t>
  </si>
  <si>
    <t>8/10/08 11:30</t>
  </si>
  <si>
    <t>8/9/08 21:00</t>
  </si>
  <si>
    <t>8/9/08 18:45</t>
  </si>
  <si>
    <t>Dawson Springs</t>
  </si>
  <si>
    <t>8/8/08 23:00</t>
  </si>
  <si>
    <t>8/8/08 22:30</t>
  </si>
  <si>
    <t>Altomont</t>
  </si>
  <si>
    <t>8/8/08 21:00</t>
  </si>
  <si>
    <t>8/8/08 00:00</t>
  </si>
  <si>
    <t>8/7/08 23:20</t>
  </si>
  <si>
    <t>8/7/08 21:30</t>
  </si>
  <si>
    <t>8/7/08 21:20</t>
  </si>
  <si>
    <t>8/5/08 20:25</t>
  </si>
  <si>
    <t>Sangerville</t>
  </si>
  <si>
    <t>8/5/08 16:00</t>
  </si>
  <si>
    <t>8/3/08 23:00</t>
  </si>
  <si>
    <t>8/3/08 01:30</t>
  </si>
  <si>
    <t>8/2/08 22:45</t>
  </si>
  <si>
    <t>8/2/08 21:00</t>
  </si>
  <si>
    <t>8/2/08 11:00</t>
  </si>
  <si>
    <t>8/2/08 01:30</t>
  </si>
  <si>
    <t>8/2/08 00:30</t>
  </si>
  <si>
    <t>Shellbrook (Canada)</t>
  </si>
  <si>
    <t>Rockford/Loves Park</t>
  </si>
  <si>
    <t>8/2/08 00:00</t>
  </si>
  <si>
    <t>8/1/08 21:30</t>
  </si>
  <si>
    <t>8/1/08 16:15</t>
  </si>
  <si>
    <t>7/31/08 23:45</t>
  </si>
  <si>
    <t>7/30/08 22:30</t>
  </si>
  <si>
    <t>Northville</t>
  </si>
  <si>
    <t>7/29/08 20:30</t>
  </si>
  <si>
    <t>7/29/08 05:35</t>
  </si>
  <si>
    <t>7/25/08 21:45</t>
  </si>
  <si>
    <t>7/25/08 03:35</t>
  </si>
  <si>
    <t>7/24/08 22:00</t>
  </si>
  <si>
    <t>7/23/08 01:15</t>
  </si>
  <si>
    <t>7/22/08 23:00</t>
  </si>
  <si>
    <t>7/19/08 22:15</t>
  </si>
  <si>
    <t>7/19/08 11:23</t>
  </si>
  <si>
    <t>Paulden</t>
  </si>
  <si>
    <t>7/19/08</t>
  </si>
  <si>
    <t>Carleton (Canada)</t>
  </si>
  <si>
    <t>7/18/08 20:30</t>
  </si>
  <si>
    <t>7/16/08 05:30</t>
  </si>
  <si>
    <t>7/14/08 02:00</t>
  </si>
  <si>
    <t>7/12/08 22:00</t>
  </si>
  <si>
    <t>7/12/08 04:32</t>
  </si>
  <si>
    <t>7/11/08 22:43</t>
  </si>
  <si>
    <t>7/11/08 21:00</t>
  </si>
  <si>
    <t>7/11/08 13:30</t>
  </si>
  <si>
    <t>7/10/08 00:35</t>
  </si>
  <si>
    <t>7/9/08 22:15</t>
  </si>
  <si>
    <t>7/5/08 22:00</t>
  </si>
  <si>
    <t>7/5/08 19:30</t>
  </si>
  <si>
    <t>Guilderland</t>
  </si>
  <si>
    <t>7/4/08 23:25</t>
  </si>
  <si>
    <t>7/4/08 23:00</t>
  </si>
  <si>
    <t>Chula Vist</t>
  </si>
  <si>
    <t>7/4/08 22:30</t>
  </si>
  <si>
    <t>7/4/08 22:15</t>
  </si>
  <si>
    <t>7/4/08 22:00</t>
  </si>
  <si>
    <t>7/4/08 19:10</t>
  </si>
  <si>
    <t>7/3/08 22:50</t>
  </si>
  <si>
    <t>West Bloomfield</t>
  </si>
  <si>
    <t>7/3/08 22:01</t>
  </si>
  <si>
    <t>7/3/08 21:00</t>
  </si>
  <si>
    <t>7/2/08 14:00</t>
  </si>
  <si>
    <t>7/1/08 10:00</t>
  </si>
  <si>
    <t>6/30/08 23:00</t>
  </si>
  <si>
    <t>6/30/08 12:00</t>
  </si>
  <si>
    <t>6/30/08 10:00</t>
  </si>
  <si>
    <t>Lupton</t>
  </si>
  <si>
    <t>6/30/08 09:00</t>
  </si>
  <si>
    <t>6/30/08 05:45</t>
  </si>
  <si>
    <t>6/28/08 23:50</t>
  </si>
  <si>
    <t>6/28/08 22:30</t>
  </si>
  <si>
    <t>6/28/08 20:50</t>
  </si>
  <si>
    <t>6/26/08 23:30</t>
  </si>
  <si>
    <t>6/22/08 23:00</t>
  </si>
  <si>
    <t>6/22/08 00:00</t>
  </si>
  <si>
    <t>6/21/08 22:45</t>
  </si>
  <si>
    <t>6/21/08 22:30</t>
  </si>
  <si>
    <t>Shoreham</t>
  </si>
  <si>
    <t>6/21/08 01:00</t>
  </si>
  <si>
    <t>6/20/08 22:00</t>
  </si>
  <si>
    <t>6/18/08 18:30</t>
  </si>
  <si>
    <t>Canonsburg</t>
  </si>
  <si>
    <t>6/15/08 23:30</t>
  </si>
  <si>
    <t>6/14/08 23:50</t>
  </si>
  <si>
    <t>6/14/08 20:15</t>
  </si>
  <si>
    <t>6/14/08 17:40</t>
  </si>
  <si>
    <t>6/14/08 10:30</t>
  </si>
  <si>
    <t>6/14/08 03:00</t>
  </si>
  <si>
    <t>Sierra Nevada (Gross Ridge area)</t>
  </si>
  <si>
    <t>6/13/08 01:30</t>
  </si>
  <si>
    <t>Nacogdoches</t>
  </si>
  <si>
    <t>6/12/08 18:00</t>
  </si>
  <si>
    <t>Gloster</t>
  </si>
  <si>
    <t>6/10/08 09:57</t>
  </si>
  <si>
    <t>6/8/08 18:15</t>
  </si>
  <si>
    <t>Oregon (inflight; 15 min. SE of Mt. Hood)</t>
  </si>
  <si>
    <t>6/8/08 16:30</t>
  </si>
  <si>
    <t>6/6/08 22:25</t>
  </si>
  <si>
    <t>6/6/08 21:22</t>
  </si>
  <si>
    <t>6/6/08 17:25</t>
  </si>
  <si>
    <t>6/5/08 22:10</t>
  </si>
  <si>
    <t>6/5/08 02:08</t>
  </si>
  <si>
    <t>5/31/08 02:30</t>
  </si>
  <si>
    <t>5/31/08 01:30</t>
  </si>
  <si>
    <t>5/29/08 00:00</t>
  </si>
  <si>
    <t>Jamaica</t>
  </si>
  <si>
    <t>5/28/08 16:50</t>
  </si>
  <si>
    <t>5/25/08 23:05</t>
  </si>
  <si>
    <t>5/25/08 21:10</t>
  </si>
  <si>
    <t>Consecon (Canada)</t>
  </si>
  <si>
    <t>5/25/08 18:30</t>
  </si>
  <si>
    <t>5/24/08 23:46</t>
  </si>
  <si>
    <t>5/24/08 05:10</t>
  </si>
  <si>
    <t>5/24/08 02:35</t>
  </si>
  <si>
    <t>5/23/08 23:00</t>
  </si>
  <si>
    <t>5/23/08 15:55</t>
  </si>
  <si>
    <t>5/22/08 21:20</t>
  </si>
  <si>
    <t>Saltville</t>
  </si>
  <si>
    <t>5/21/08 13:00</t>
  </si>
  <si>
    <t>Smyrna</t>
  </si>
  <si>
    <t>5/20/08 07:25</t>
  </si>
  <si>
    <t>5/19/08 21:30</t>
  </si>
  <si>
    <t>5/19/08 19:03</t>
  </si>
  <si>
    <t>Virginia City Highlands</t>
  </si>
  <si>
    <t>5/18/08 23:00</t>
  </si>
  <si>
    <t>5/16/08 22:25</t>
  </si>
  <si>
    <t>5/15/08 23:43</t>
  </si>
  <si>
    <t>Coquitlam (Canada)</t>
  </si>
  <si>
    <t>5/14/08 00:45</t>
  </si>
  <si>
    <t>5/10/08 13:00</t>
  </si>
  <si>
    <t>5/8/08 10:15</t>
  </si>
  <si>
    <t>5/8/08 04:30</t>
  </si>
  <si>
    <t>5/7/08 00:15</t>
  </si>
  <si>
    <t>5/5/08 15:00</t>
  </si>
  <si>
    <t>5/5/08 04:00</t>
  </si>
  <si>
    <t>5/5/08</t>
  </si>
  <si>
    <t>5/4/08 19:00</t>
  </si>
  <si>
    <t>Wallops Island</t>
  </si>
  <si>
    <t>5/4/08 02:00</t>
  </si>
  <si>
    <t>Rickman</t>
  </si>
  <si>
    <t>5/3/08 23:00</t>
  </si>
  <si>
    <t>Earp</t>
  </si>
  <si>
    <t>4/29/08 21:15</t>
  </si>
  <si>
    <t>4/29/08 20:00</t>
  </si>
  <si>
    <t>4/27/08 20:30</t>
  </si>
  <si>
    <t>4/26/08 22:30</t>
  </si>
  <si>
    <t>Bartlett/Memphis</t>
  </si>
  <si>
    <t>4/25/08 21:11</t>
  </si>
  <si>
    <t>4/24/08 20:15</t>
  </si>
  <si>
    <t>4/22/08 21:40</t>
  </si>
  <si>
    <t>4/22/08 12:00</t>
  </si>
  <si>
    <t>Joshua Tree</t>
  </si>
  <si>
    <t>4/22/08 00:00</t>
  </si>
  <si>
    <t>4/21/08 23:00</t>
  </si>
  <si>
    <t>4/21/08 00:00</t>
  </si>
  <si>
    <t>4/20/08 21:30</t>
  </si>
  <si>
    <t>4/20/08 04:00</t>
  </si>
  <si>
    <t>4/20/08 01:00</t>
  </si>
  <si>
    <t>4/17/08 22:30</t>
  </si>
  <si>
    <t>Soddy Daisy</t>
  </si>
  <si>
    <t>4/17/08 09:15</t>
  </si>
  <si>
    <t>4/16/08 21:10</t>
  </si>
  <si>
    <t>Warner Springs</t>
  </si>
  <si>
    <t>4/16/08 01:30</t>
  </si>
  <si>
    <t>4/14/08 20:45</t>
  </si>
  <si>
    <t>4/11/08 21:30</t>
  </si>
  <si>
    <t>4/10/08 21:45</t>
  </si>
  <si>
    <t>4/10/08 21:00</t>
  </si>
  <si>
    <t>4/7/08 18:00</t>
  </si>
  <si>
    <t>Palestine (near)</t>
  </si>
  <si>
    <t>4/5/08 04:20</t>
  </si>
  <si>
    <t>4/4/08 02:15</t>
  </si>
  <si>
    <t>4/3/08 21:20</t>
  </si>
  <si>
    <t>4/3/08 03:00</t>
  </si>
  <si>
    <t>Man</t>
  </si>
  <si>
    <t>4/1/08 17:30</t>
  </si>
  <si>
    <t>Franklin/Brentwood</t>
  </si>
  <si>
    <t>3/29/08 00:05</t>
  </si>
  <si>
    <t>3/27/08 20:00</t>
  </si>
  <si>
    <t>Montcalm</t>
  </si>
  <si>
    <t>3/24/08 16:43</t>
  </si>
  <si>
    <t>3/22/08 21:00</t>
  </si>
  <si>
    <t>Lanett</t>
  </si>
  <si>
    <t>3/22/08 18:22</t>
  </si>
  <si>
    <t>McComb</t>
  </si>
  <si>
    <t>3/21/08 12:55</t>
  </si>
  <si>
    <t>3/20/08 17:00</t>
  </si>
  <si>
    <t>3/20/08 10:00</t>
  </si>
  <si>
    <t>Kearny</t>
  </si>
  <si>
    <t>3/16/08 21:30</t>
  </si>
  <si>
    <t>3/15/08 18:43</t>
  </si>
  <si>
    <t>3/11/08 19:00</t>
  </si>
  <si>
    <t>3/7/08 22:40</t>
  </si>
  <si>
    <t>3/6/08 20:00</t>
  </si>
  <si>
    <t>3/3/08 21:15</t>
  </si>
  <si>
    <t>Millersville</t>
  </si>
  <si>
    <t>2/28/08 22:02</t>
  </si>
  <si>
    <t>2/27/08 19:10</t>
  </si>
  <si>
    <t>2/25/08 20:30</t>
  </si>
  <si>
    <t>2/24/08 23:00</t>
  </si>
  <si>
    <t>2/22/08 14:00</t>
  </si>
  <si>
    <t>2/22/08 13:00</t>
  </si>
  <si>
    <t>2/21/08 22:15</t>
  </si>
  <si>
    <t>2/21/08 20:30</t>
  </si>
  <si>
    <t>2/20/08 23:15</t>
  </si>
  <si>
    <t>New Durham</t>
  </si>
  <si>
    <t>2/20/08 22:40</t>
  </si>
  <si>
    <t>2/20/08 21:00</t>
  </si>
  <si>
    <t>2/20/08 20:00</t>
  </si>
  <si>
    <t>2/20/08 18:00</t>
  </si>
  <si>
    <t>2/17/08 20:00</t>
  </si>
  <si>
    <t>2/17/08 10:00</t>
  </si>
  <si>
    <t>2/16/08 18:30</t>
  </si>
  <si>
    <t>2/15/08 15:00</t>
  </si>
  <si>
    <t>2/12/08 21:58</t>
  </si>
  <si>
    <t>2/11/08 23:00</t>
  </si>
  <si>
    <t>2/9/08 15:00</t>
  </si>
  <si>
    <t>2/8/08 20:30</t>
  </si>
  <si>
    <t>2/8/08 20:20</t>
  </si>
  <si>
    <t>2/7/08 03:30</t>
  </si>
  <si>
    <t>2/6/08 22:00</t>
  </si>
  <si>
    <t>2/5/08 22:00</t>
  </si>
  <si>
    <t>2/5/08 12:40</t>
  </si>
  <si>
    <t>2/4/08 22:38</t>
  </si>
  <si>
    <t>Somerville County</t>
  </si>
  <si>
    <t>2/4/08 21:00</t>
  </si>
  <si>
    <t>2/2/08 13:00</t>
  </si>
  <si>
    <t>Islandia</t>
  </si>
  <si>
    <t>1/31/08 21:50</t>
  </si>
  <si>
    <t>1/31/08 13:00</t>
  </si>
  <si>
    <t>Willow Island</t>
  </si>
  <si>
    <t>1/31/08 04:00</t>
  </si>
  <si>
    <t>Cortez</t>
  </si>
  <si>
    <t>1/30/08 20:00</t>
  </si>
  <si>
    <t>1/29/08 14:00</t>
  </si>
  <si>
    <t>Mt. Laguna</t>
  </si>
  <si>
    <t>1/28/08 18:20</t>
  </si>
  <si>
    <t>Ballston Spa</t>
  </si>
  <si>
    <t>1/27/08 23:46</t>
  </si>
  <si>
    <t>1/27/08 14:00</t>
  </si>
  <si>
    <t>Briarwood (Queens)</t>
  </si>
  <si>
    <t>1/27/08 01:00</t>
  </si>
  <si>
    <t>1/26/08 18:45</t>
  </si>
  <si>
    <t>Sheffield</t>
  </si>
  <si>
    <t>1/26/08 00:05</t>
  </si>
  <si>
    <t>1/25/08 22:00</t>
  </si>
  <si>
    <t>1/23/08 02:30</t>
  </si>
  <si>
    <t>1/22/08 21:00</t>
  </si>
  <si>
    <t>1/22/08 18:55</t>
  </si>
  <si>
    <t>1/20/08 21:52</t>
  </si>
  <si>
    <t>1/20/08 19:00</t>
  </si>
  <si>
    <t>1/20/08 10:30</t>
  </si>
  <si>
    <t>Des Peres</t>
  </si>
  <si>
    <t>1/19/08 17:50</t>
  </si>
  <si>
    <t>1/18/08 23:30</t>
  </si>
  <si>
    <t>1/18/08 22:30</t>
  </si>
  <si>
    <t>Springtown</t>
  </si>
  <si>
    <t>1/18/08 20:00</t>
  </si>
  <si>
    <t>1/18/08 19:45</t>
  </si>
  <si>
    <t>1/18/08 19:05</t>
  </si>
  <si>
    <t>1/18/08 18:00</t>
  </si>
  <si>
    <t>New Hampton</t>
  </si>
  <si>
    <t>1/16/08 09:00</t>
  </si>
  <si>
    <t>1/16/08 06:00</t>
  </si>
  <si>
    <t>1/15/08 23:00</t>
  </si>
  <si>
    <t>1/15/08 21:00</t>
  </si>
  <si>
    <t>1/15/08 20:30</t>
  </si>
  <si>
    <t>1/15/08 12:00</t>
  </si>
  <si>
    <t>1/14/08 21:00</t>
  </si>
  <si>
    <t>Canon</t>
  </si>
  <si>
    <t>1/14/08 14:15</t>
  </si>
  <si>
    <t>1/13/08 01:00</t>
  </si>
  <si>
    <t>1/10/08 06:00</t>
  </si>
  <si>
    <t>1/10/08 02:00</t>
  </si>
  <si>
    <t>1/9/08 17:00</t>
  </si>
  <si>
    <t>1/9/08 06:15</t>
  </si>
  <si>
    <t>Sargent</t>
  </si>
  <si>
    <t>1/8/08 23:30</t>
  </si>
  <si>
    <t>Azle</t>
  </si>
  <si>
    <t>1/8/08 11:30</t>
  </si>
  <si>
    <t>Frog Lake (Canada)</t>
  </si>
  <si>
    <t>1/8/08 01:30</t>
  </si>
  <si>
    <t>1/7/08 19:00</t>
  </si>
  <si>
    <t>1/7/08 06:30</t>
  </si>
  <si>
    <t>1/5/08 23:30</t>
  </si>
  <si>
    <t>1/5/08 20:00</t>
  </si>
  <si>
    <t>Yardville</t>
  </si>
  <si>
    <t>1/3/08 15:28</t>
  </si>
  <si>
    <t>1/3/08 00:15</t>
  </si>
  <si>
    <t>1/2/08 22:35</t>
  </si>
  <si>
    <t>1/1/08 00:00</t>
  </si>
  <si>
    <t>12/31/07 09:30</t>
  </si>
  <si>
    <t>12/31/07 00:05</t>
  </si>
  <si>
    <t>12/30/07 21:00</t>
  </si>
  <si>
    <t>12/30/07 01:00</t>
  </si>
  <si>
    <t>Braintree</t>
  </si>
  <si>
    <t>12/28/07 23:19</t>
  </si>
  <si>
    <t>12/27/07 20:00</t>
  </si>
  <si>
    <t>VA/GA (between; on I-20)</t>
  </si>
  <si>
    <t>12/25/07 20:00</t>
  </si>
  <si>
    <t>12/24/07 01:49</t>
  </si>
  <si>
    <t>12/24/07</t>
  </si>
  <si>
    <t>Missouri (from passenger train)</t>
  </si>
  <si>
    <t>12/23/07 16:00</t>
  </si>
  <si>
    <t>12/23/07 09:00</t>
  </si>
  <si>
    <t>12/23/07 05:00</t>
  </si>
  <si>
    <t>12/22/07 01:30</t>
  </si>
  <si>
    <t>12/19/07 20:30</t>
  </si>
  <si>
    <t>12/15/07 21:00</t>
  </si>
  <si>
    <t>12/15/07 20:00</t>
  </si>
  <si>
    <t>Hummelstown</t>
  </si>
  <si>
    <t>12/15/07 18:25</t>
  </si>
  <si>
    <t>12/12/07 23:00</t>
  </si>
  <si>
    <t>12/12/07 17:52</t>
  </si>
  <si>
    <t>12/11/07 21:00</t>
  </si>
  <si>
    <t>12/10/07 18:15</t>
  </si>
  <si>
    <t>Bloomfield (Canada)</t>
  </si>
  <si>
    <t>12/10/07 17:30</t>
  </si>
  <si>
    <t>Shelby</t>
  </si>
  <si>
    <t>12/6/07 19:55</t>
  </si>
  <si>
    <t>West Warwick</t>
  </si>
  <si>
    <t>12/5/07 03:45</t>
  </si>
  <si>
    <t>12/3/07 20:50</t>
  </si>
  <si>
    <t>12/3/07 17:35</t>
  </si>
  <si>
    <t>12/3/07 14:00</t>
  </si>
  <si>
    <t>Tahlequah</t>
  </si>
  <si>
    <t>12/2/07 01:00</t>
  </si>
  <si>
    <t>Sapulpa</t>
  </si>
  <si>
    <t>12/1/07 18:22</t>
  </si>
  <si>
    <t>12/1/07 16:00</t>
  </si>
  <si>
    <t>12/1/07 09:30</t>
  </si>
  <si>
    <t>Tupper Lake</t>
  </si>
  <si>
    <t>11/29/07 05:45</t>
  </si>
  <si>
    <t>Kirtland</t>
  </si>
  <si>
    <t>11/28/07 11:00</t>
  </si>
  <si>
    <t>11/28/07 02:00</t>
  </si>
  <si>
    <t>San Diego (Clairmont)</t>
  </si>
  <si>
    <t>11/24/07 05:22</t>
  </si>
  <si>
    <t>Mountain House</t>
  </si>
  <si>
    <t>11/24/07 01:00</t>
  </si>
  <si>
    <t>11/23/07 04:30</t>
  </si>
  <si>
    <t>11/23/07 03:00</t>
  </si>
  <si>
    <t>11/21/07 20:15</t>
  </si>
  <si>
    <t>11/21/07 10:00</t>
  </si>
  <si>
    <t>11/21/07 00:55</t>
  </si>
  <si>
    <t>11/18/07 16:15</t>
  </si>
  <si>
    <t>11/17/07 18:30</t>
  </si>
  <si>
    <t>Lake Wales (area)</t>
  </si>
  <si>
    <t>11/16/07 17:30</t>
  </si>
  <si>
    <t>Delran</t>
  </si>
  <si>
    <t>11/16/07 13:30</t>
  </si>
  <si>
    <t>11/15/07 23:30</t>
  </si>
  <si>
    <t>11/15/07 21:00</t>
  </si>
  <si>
    <t>11/14/07 22:30</t>
  </si>
  <si>
    <t>11/14/07 21:30</t>
  </si>
  <si>
    <t>11/14/07 17:34</t>
  </si>
  <si>
    <t>11/12/07 22:00</t>
  </si>
  <si>
    <t>Ka'anapali</t>
  </si>
  <si>
    <t>11/12/07 19:00</t>
  </si>
  <si>
    <t>11/12/07 09:20</t>
  </si>
  <si>
    <t>11/12/07 04:30</t>
  </si>
  <si>
    <t>11/10/07 20:45</t>
  </si>
  <si>
    <t>11/8/07 22:11</t>
  </si>
  <si>
    <t>11/7/07 18:15</t>
  </si>
  <si>
    <t>11/5/07 19:41</t>
  </si>
  <si>
    <t>11/5/07 19:00</t>
  </si>
  <si>
    <t>11/5/07 11:00</t>
  </si>
  <si>
    <t>11/4/07 20:45</t>
  </si>
  <si>
    <t>11/4/07 10:00</t>
  </si>
  <si>
    <t>Cedar Falls</t>
  </si>
  <si>
    <t>11/1/07 23:45</t>
  </si>
  <si>
    <t>11/1/07 20:45</t>
  </si>
  <si>
    <t>10/30/07 18:35</t>
  </si>
  <si>
    <t>Reading`</t>
  </si>
  <si>
    <t>10/29/07 21:20</t>
  </si>
  <si>
    <t>10/29/07 16:50</t>
  </si>
  <si>
    <t>10/29/07 05:45</t>
  </si>
  <si>
    <t>10/28/07 23:15</t>
  </si>
  <si>
    <t>Margaretville</t>
  </si>
  <si>
    <t>10/26/07 19:00</t>
  </si>
  <si>
    <t>Bearskin Lake (Canada)</t>
  </si>
  <si>
    <t>10/25/07 22:05</t>
  </si>
  <si>
    <t>Vulcan (14 miles NW of) (Canada)</t>
  </si>
  <si>
    <t>10/24/07 20:30</t>
  </si>
  <si>
    <t>10/24/07 06:15</t>
  </si>
  <si>
    <t>10/23/07 17:00</t>
  </si>
  <si>
    <t>10/21/07 17:08</t>
  </si>
  <si>
    <t>10/20/07 21:00</t>
  </si>
  <si>
    <t>10/19/07 02:00</t>
  </si>
  <si>
    <t>Brule</t>
  </si>
  <si>
    <t>10/18/07 15:00</t>
  </si>
  <si>
    <t>10/17/07 15:07</t>
  </si>
  <si>
    <t>10/15/07 15:00</t>
  </si>
  <si>
    <t>10/15/07</t>
  </si>
  <si>
    <t>10/14/07 16:00</t>
  </si>
  <si>
    <t>10/12/07 21:30</t>
  </si>
  <si>
    <t>10/11/07 16:00</t>
  </si>
  <si>
    <t>10/10/07 22:00</t>
  </si>
  <si>
    <t>Fleming</t>
  </si>
  <si>
    <t>10/10/07 18:33</t>
  </si>
  <si>
    <t>10/10/07 05:00</t>
  </si>
  <si>
    <t>10/9/07 21:00</t>
  </si>
  <si>
    <t>10/9/07 02:00</t>
  </si>
  <si>
    <t>10/8/07 20:00</t>
  </si>
  <si>
    <t>10/7/07 01:00</t>
  </si>
  <si>
    <t>10/6/07 22:00</t>
  </si>
  <si>
    <t>10/6/07 21:15</t>
  </si>
  <si>
    <t>Walton</t>
  </si>
  <si>
    <t>10/6/07 03:00</t>
  </si>
  <si>
    <t>LaCrosse</t>
  </si>
  <si>
    <t>10/4/07 18:45</t>
  </si>
  <si>
    <t>10/3/07 23:32</t>
  </si>
  <si>
    <t>10/3/07 22:00</t>
  </si>
  <si>
    <t>10/3/07 20:40</t>
  </si>
  <si>
    <t>10/3/07 15:30</t>
  </si>
  <si>
    <t>10/2/07 21:30</t>
  </si>
  <si>
    <t>Lubec</t>
  </si>
  <si>
    <t>10/2/07 03:00</t>
  </si>
  <si>
    <t>10/2/07</t>
  </si>
  <si>
    <t>10/1/07 01:00</t>
  </si>
  <si>
    <t>9/30/07 12:00</t>
  </si>
  <si>
    <t>9/29/07 23:30</t>
  </si>
  <si>
    <t>9/29/07 23:10</t>
  </si>
  <si>
    <t>9/29/07 21:30</t>
  </si>
  <si>
    <t>Lummi Island (ferry terminal)</t>
  </si>
  <si>
    <t>9/27/07 05:45</t>
  </si>
  <si>
    <t>9/26/07 21:20</t>
  </si>
  <si>
    <t>9/26/07 19:00</t>
  </si>
  <si>
    <t>9/25/07 21:30</t>
  </si>
  <si>
    <t>9/25/07 06:00</t>
  </si>
  <si>
    <t>9/24/07 19:50</t>
  </si>
  <si>
    <t>9/24/07 04:15</t>
  </si>
  <si>
    <t>Schwenksville</t>
  </si>
  <si>
    <t>9/22/07 17:30</t>
  </si>
  <si>
    <t>La Mesilla</t>
  </si>
  <si>
    <t>9/22/07 00:45</t>
  </si>
  <si>
    <t>9/21/07 22:45</t>
  </si>
  <si>
    <t>9/21/07 13:00</t>
  </si>
  <si>
    <t>9/20/07 23:30</t>
  </si>
  <si>
    <t>Mission Viejo/Trabuco Canyon</t>
  </si>
  <si>
    <t>9/20/07 21:00</t>
  </si>
  <si>
    <t>9/18/07 20:00</t>
  </si>
  <si>
    <t>9/17/07 23:15</t>
  </si>
  <si>
    <t>Weber City (VA; closest town)</t>
  </si>
  <si>
    <t>9/17/07 22:30</t>
  </si>
  <si>
    <t>9/15/07 21:30</t>
  </si>
  <si>
    <t>Cypress Hills - West Block (Canada)</t>
  </si>
  <si>
    <t>9/14/07 21:00</t>
  </si>
  <si>
    <t>9/14/07 07:45</t>
  </si>
  <si>
    <t>Bedford Park</t>
  </si>
  <si>
    <t>9/14/07 05:35</t>
  </si>
  <si>
    <t>9/13/07 19:30</t>
  </si>
  <si>
    <t>9/12/07 03:20</t>
  </si>
  <si>
    <t>9/11/07 21:00</t>
  </si>
  <si>
    <t>9/9/07 15:00</t>
  </si>
  <si>
    <t>9/8/07 20:45</t>
  </si>
  <si>
    <t>9/6/07 23:30</t>
  </si>
  <si>
    <t>9/5/07 22:00</t>
  </si>
  <si>
    <t>9/5/07 13:00</t>
  </si>
  <si>
    <t>9/3/07 20:30</t>
  </si>
  <si>
    <t>9/3/07 20:00</t>
  </si>
  <si>
    <t>9/3/07 00:00</t>
  </si>
  <si>
    <t>9/2/07 19:15</t>
  </si>
  <si>
    <t>Heber</t>
  </si>
  <si>
    <t>9/1/07 17:00</t>
  </si>
  <si>
    <t>9/1/07 11:00</t>
  </si>
  <si>
    <t>9/1/07 05:00</t>
  </si>
  <si>
    <t>8/31/07 19:45</t>
  </si>
  <si>
    <t>8/30/07 21:17</t>
  </si>
  <si>
    <t>8/30/07 21:00</t>
  </si>
  <si>
    <t>Chino Hills (seen from)</t>
  </si>
  <si>
    <t>8/28/07 11:30</t>
  </si>
  <si>
    <t>8/28/07 01:00</t>
  </si>
  <si>
    <t>8/27/07 23:00</t>
  </si>
  <si>
    <t>8/27/07 04:34</t>
  </si>
  <si>
    <t>8/26/07 20:30</t>
  </si>
  <si>
    <t>Cadillac</t>
  </si>
  <si>
    <t>8/24/07 23:48</t>
  </si>
  <si>
    <t>Tylertown</t>
  </si>
  <si>
    <t>8/24/07 23:00</t>
  </si>
  <si>
    <t>8/22/07 22:00</t>
  </si>
  <si>
    <t>Fort Hood/Killeen</t>
  </si>
  <si>
    <t>8/22/07 20:30</t>
  </si>
  <si>
    <t>8/20/07 22:00</t>
  </si>
  <si>
    <t>Fountain valley</t>
  </si>
  <si>
    <t>8/20/07 05:00</t>
  </si>
  <si>
    <t>8/20/07 02:00</t>
  </si>
  <si>
    <t>8/19/07 21:17</t>
  </si>
  <si>
    <t>Dexter (in southern sky)</t>
  </si>
  <si>
    <t>8/18/07 23:00</t>
  </si>
  <si>
    <t>8/18/07 17:00</t>
  </si>
  <si>
    <t>8/15/07 18:00</t>
  </si>
  <si>
    <t>Browns Mills</t>
  </si>
  <si>
    <t>8/14/07 23:00</t>
  </si>
  <si>
    <t>8/13/07 23:30</t>
  </si>
  <si>
    <t>8/13/07 23:00</t>
  </si>
  <si>
    <t>8/12/07 22:30</t>
  </si>
  <si>
    <t>Keshena</t>
  </si>
  <si>
    <t>8/12/07 21:45</t>
  </si>
  <si>
    <t>8/12/07 05:00</t>
  </si>
  <si>
    <t>Baconton</t>
  </si>
  <si>
    <t>8/12/07 01:00</t>
  </si>
  <si>
    <t>8/10/07 03:00</t>
  </si>
  <si>
    <t>Plattsburg</t>
  </si>
  <si>
    <t>8/9/07 23:30</t>
  </si>
  <si>
    <t>8/9/07 21:00</t>
  </si>
  <si>
    <t>8/8/07 23:00</t>
  </si>
  <si>
    <t>8/5/07 17:30</t>
  </si>
  <si>
    <t>8/4/07 22:00</t>
  </si>
  <si>
    <t>8/3/07 21:30</t>
  </si>
  <si>
    <t>8/2/07 23:00</t>
  </si>
  <si>
    <t>Fairfax County</t>
  </si>
  <si>
    <t>8/2/07 20:00</t>
  </si>
  <si>
    <t>8/2/07 17:00</t>
  </si>
  <si>
    <t>8/1/07 00:15</t>
  </si>
  <si>
    <t>7/30/07 05:15</t>
  </si>
  <si>
    <t>7/29/07 22:30</t>
  </si>
  <si>
    <t>7/28/07 23:15</t>
  </si>
  <si>
    <t>7/26/07 22:30</t>
  </si>
  <si>
    <t>Ione</t>
  </si>
  <si>
    <t>7/22/07 22:00</t>
  </si>
  <si>
    <t>7/22/07 02:00</t>
  </si>
  <si>
    <t>Blossvale</t>
  </si>
  <si>
    <t>7/22/07 00:15</t>
  </si>
  <si>
    <t>7/22/07 00:00</t>
  </si>
  <si>
    <t>7/21/07 22:20</t>
  </si>
  <si>
    <t>7/21/07 22:00</t>
  </si>
  <si>
    <t>7/21/07 18:30</t>
  </si>
  <si>
    <t>7/20/07 01:00</t>
  </si>
  <si>
    <t>7/19/07 13:30</t>
  </si>
  <si>
    <t>7/16/07 23:30</t>
  </si>
  <si>
    <t>7/16/07 14:00</t>
  </si>
  <si>
    <t>7/14/07 23:15</t>
  </si>
  <si>
    <t>7/14/07 23:00</t>
  </si>
  <si>
    <t>7/13/07 11:30</t>
  </si>
  <si>
    <t>7/12/07 21:00</t>
  </si>
  <si>
    <t>7/12/07 13:00</t>
  </si>
  <si>
    <t>Herrin</t>
  </si>
  <si>
    <t>7/11/07 02:00</t>
  </si>
  <si>
    <t>7/10/07 22:30</t>
  </si>
  <si>
    <t>Redington Beach</t>
  </si>
  <si>
    <t>7/9/07 21:00</t>
  </si>
  <si>
    <t>7/8/07 20:00</t>
  </si>
  <si>
    <t>Damariscotta</t>
  </si>
  <si>
    <t>7/7/07 23:00</t>
  </si>
  <si>
    <t>7/7/07 22:00</t>
  </si>
  <si>
    <t>7/7/07 21:37</t>
  </si>
  <si>
    <t>7/7/07 21:30</t>
  </si>
  <si>
    <t>7/7/07 11:20</t>
  </si>
  <si>
    <t>Lone Pine</t>
  </si>
  <si>
    <t>7/7/07 00:00</t>
  </si>
  <si>
    <t>7/6/07 23:00</t>
  </si>
  <si>
    <t>7/6/07 21:40</t>
  </si>
  <si>
    <t>7/6/07 04:00</t>
  </si>
  <si>
    <t>Seward</t>
  </si>
  <si>
    <t>7/4/07 20:00</t>
  </si>
  <si>
    <t>Ponca city</t>
  </si>
  <si>
    <t>7/4/07 18:30</t>
  </si>
  <si>
    <t>7/4/07 12:43</t>
  </si>
  <si>
    <t>Prue</t>
  </si>
  <si>
    <t>7/4/07 12:00</t>
  </si>
  <si>
    <t>7/4/07 01:00</t>
  </si>
  <si>
    <t>7/3/07 23:10</t>
  </si>
  <si>
    <t>7/3/07 22:20</t>
  </si>
  <si>
    <t>Saddleback</t>
  </si>
  <si>
    <t>7/3/07 20:00</t>
  </si>
  <si>
    <t>7/3/07 03:30</t>
  </si>
  <si>
    <t>7/3/07 03:00</t>
  </si>
  <si>
    <t>7/1/07 23:00</t>
  </si>
  <si>
    <t>7/1/07 22:40</t>
  </si>
  <si>
    <t>7/1/07 13:00</t>
  </si>
  <si>
    <t>6/30/07 22:00</t>
  </si>
  <si>
    <t>6/30/07</t>
  </si>
  <si>
    <t>6/29/07 00:00</t>
  </si>
  <si>
    <t>Neptune</t>
  </si>
  <si>
    <t>6/29/07 17:00</t>
  </si>
  <si>
    <t>6/28/07 11:00</t>
  </si>
  <si>
    <t>Lake Isabella</t>
  </si>
  <si>
    <t>6/24/07 22:30</t>
  </si>
  <si>
    <t>6/23/07 22:00</t>
  </si>
  <si>
    <t>6/23/07 21:30</t>
  </si>
  <si>
    <t>6/23/07 21:00</t>
  </si>
  <si>
    <t>6/23/07 17:00</t>
  </si>
  <si>
    <t>6/22/07 01:00</t>
  </si>
  <si>
    <t>Round Valley</t>
  </si>
  <si>
    <t>6/21/07 22:21</t>
  </si>
  <si>
    <t>6/21/07</t>
  </si>
  <si>
    <t>6/20/07 23:45</t>
  </si>
  <si>
    <t>6/20/07 22:25</t>
  </si>
  <si>
    <t>6/20/07 11:30</t>
  </si>
  <si>
    <t>6/19/07 23:59</t>
  </si>
  <si>
    <t>6/19/07 22:30</t>
  </si>
  <si>
    <t>6/18/07 22:05</t>
  </si>
  <si>
    <t>6/18/07 22:00</t>
  </si>
  <si>
    <t>6/16/07 22:40</t>
  </si>
  <si>
    <t>DeWitt</t>
  </si>
  <si>
    <t>6/15/07 12:00</t>
  </si>
  <si>
    <t>6/13/07 23:00</t>
  </si>
  <si>
    <t>6/12/07 23:30</t>
  </si>
  <si>
    <t>6/11/07 09:45</t>
  </si>
  <si>
    <t>6/11/07 03:00</t>
  </si>
  <si>
    <t>6/10/07 22:30</t>
  </si>
  <si>
    <t>6/10/07 21:30</t>
  </si>
  <si>
    <t>6/10/07 21:00</t>
  </si>
  <si>
    <t>6/10/07 19:17</t>
  </si>
  <si>
    <t>6/9/07 21:00</t>
  </si>
  <si>
    <t>6/6/07 22:30</t>
  </si>
  <si>
    <t>6/6/07 22:02</t>
  </si>
  <si>
    <t>6/2/07 08:30</t>
  </si>
  <si>
    <t>6/1/07 10:00</t>
  </si>
  <si>
    <t>6/1/07 03:00</t>
  </si>
  <si>
    <t>Smyna</t>
  </si>
  <si>
    <t>5/31/07 21:00</t>
  </si>
  <si>
    <t>5/30/07 23:00</t>
  </si>
  <si>
    <t>5/29/07 22:00</t>
  </si>
  <si>
    <t>Salineville</t>
  </si>
  <si>
    <t>5/28/07 18:45</t>
  </si>
  <si>
    <t>5/28/07 11:00</t>
  </si>
  <si>
    <t>Lakemont</t>
  </si>
  <si>
    <t>5/27/07 22:00</t>
  </si>
  <si>
    <t>5/26/07 23:58</t>
  </si>
  <si>
    <t>5/26/07 23:00</t>
  </si>
  <si>
    <t>Anderson or Oconee</t>
  </si>
  <si>
    <t>5/26/07 01:45</t>
  </si>
  <si>
    <t>5/26/07 00:45</t>
  </si>
  <si>
    <t>Maurertown</t>
  </si>
  <si>
    <t>5/26/07 00:00</t>
  </si>
  <si>
    <t>5/24/07 04:00</t>
  </si>
  <si>
    <t>5/23/07 22:05</t>
  </si>
  <si>
    <t>5/22/07 23:00</t>
  </si>
  <si>
    <t>5/21/07 21:00</t>
  </si>
  <si>
    <t>5/19/07 21:50</t>
  </si>
  <si>
    <t>5/19/07 21:10</t>
  </si>
  <si>
    <t>5/19/07 10:30</t>
  </si>
  <si>
    <t>Cupertino</t>
  </si>
  <si>
    <t>5/17/07 14:15</t>
  </si>
  <si>
    <t>Schaumurg</t>
  </si>
  <si>
    <t>5/16/07 15:00</t>
  </si>
  <si>
    <t>Mission</t>
  </si>
  <si>
    <t>5/15/07 22:15</t>
  </si>
  <si>
    <t>5/15/07 00:15</t>
  </si>
  <si>
    <t>5/11/07 00:48</t>
  </si>
  <si>
    <t>5/10/07 21:30</t>
  </si>
  <si>
    <t>5/10/07 05:15</t>
  </si>
  <si>
    <t>Bailey's Harbor</t>
  </si>
  <si>
    <t>5/10/07 01:00</t>
  </si>
  <si>
    <t>5/9/07 22:50</t>
  </si>
  <si>
    <t>5/8/07 23:45</t>
  </si>
  <si>
    <t>5/8/07 21:00</t>
  </si>
  <si>
    <t>5/8/07 08:00</t>
  </si>
  <si>
    <t>5/7/07 22:50</t>
  </si>
  <si>
    <t>5/5/07 16:00</t>
  </si>
  <si>
    <t>5/5/07 13:30</t>
  </si>
  <si>
    <t>5/2/07 22:45</t>
  </si>
  <si>
    <t>5/1/07 20:38</t>
  </si>
  <si>
    <t>5/1/07 17:00</t>
  </si>
  <si>
    <t>5/1/07 03:00</t>
  </si>
  <si>
    <t>4/29/07 17:00</t>
  </si>
  <si>
    <t>4/27/07 22:00</t>
  </si>
  <si>
    <t>4/25/07 00:00</t>
  </si>
  <si>
    <t>4/24/07 22:00</t>
  </si>
  <si>
    <t>South Kingston</t>
  </si>
  <si>
    <t>4/24/07 21:40</t>
  </si>
  <si>
    <t>4/23/07 11:12</t>
  </si>
  <si>
    <t>4/20/07 23:15</t>
  </si>
  <si>
    <t>4/20/07 11:30</t>
  </si>
  <si>
    <t>4/20/07 10:15</t>
  </si>
  <si>
    <t>4/17/07 23:00</t>
  </si>
  <si>
    <t>4/17/07 22:00</t>
  </si>
  <si>
    <t>4/17/07 17:25</t>
  </si>
  <si>
    <t>4/17/07 13:36</t>
  </si>
  <si>
    <t>4/15/07 22:30</t>
  </si>
  <si>
    <t>4/14/07 21:00</t>
  </si>
  <si>
    <t>4/12/07 22:16</t>
  </si>
  <si>
    <t>4/11/07 23:50</t>
  </si>
  <si>
    <t>4/9/07 18:05</t>
  </si>
  <si>
    <t>Elmsford</t>
  </si>
  <si>
    <t>4/4/07 10:00</t>
  </si>
  <si>
    <t>4/2/07 13:00</t>
  </si>
  <si>
    <t>4/2/07 06:35</t>
  </si>
  <si>
    <t>4/1/07 23:00</t>
  </si>
  <si>
    <t>4/1/07 21:00</t>
  </si>
  <si>
    <t>3/31/07 20:00</t>
  </si>
  <si>
    <t>East Rutherford</t>
  </si>
  <si>
    <t>3/31/07 05:00</t>
  </si>
  <si>
    <t>3/28/07 22:30</t>
  </si>
  <si>
    <t>San Juan Bautista</t>
  </si>
  <si>
    <t>3/26/07 23:40</t>
  </si>
  <si>
    <t>3/25/07 17:50</t>
  </si>
  <si>
    <t>3/25/07 10:45</t>
  </si>
  <si>
    <t>3/24/07 23:00</t>
  </si>
  <si>
    <t>3/22/07 00:00</t>
  </si>
  <si>
    <t>3/20/07 21:27</t>
  </si>
  <si>
    <t>3/20/07 20:00</t>
  </si>
  <si>
    <t>3/17/07 21:15</t>
  </si>
  <si>
    <t>3/17/07 20:30</t>
  </si>
  <si>
    <t>3/17/07 09:00</t>
  </si>
  <si>
    <t>3/16/07 10:15</t>
  </si>
  <si>
    <t>3/16/07 08:45</t>
  </si>
  <si>
    <t>3/16/07 06:20</t>
  </si>
  <si>
    <t>Stoughton/Cooksville area</t>
  </si>
  <si>
    <t>3/15/07 14:00</t>
  </si>
  <si>
    <t>3/14/07 22:00</t>
  </si>
  <si>
    <t>3/14/07 19:40</t>
  </si>
  <si>
    <t>3/14/07 10:10</t>
  </si>
  <si>
    <t>Kingsland</t>
  </si>
  <si>
    <t>3/14/07 05:00</t>
  </si>
  <si>
    <t>3/13/07 23:20</t>
  </si>
  <si>
    <t>Bergen</t>
  </si>
  <si>
    <t>3/10/07 00:00</t>
  </si>
  <si>
    <t>3/9/07 19:30</t>
  </si>
  <si>
    <t>3/9/07 09:54</t>
  </si>
  <si>
    <t>3/8/07 14:00</t>
  </si>
  <si>
    <t>3/7/07 00:00</t>
  </si>
  <si>
    <t>Wilmer</t>
  </si>
  <si>
    <t>3/6/07 20:38</t>
  </si>
  <si>
    <t>3/6/07 20:25</t>
  </si>
  <si>
    <t>Hico</t>
  </si>
  <si>
    <t>3/6/07 20:00</t>
  </si>
  <si>
    <t>3/6/07 19:00</t>
  </si>
  <si>
    <t>Nesquehoning</t>
  </si>
  <si>
    <t>3/5/07 19:25</t>
  </si>
  <si>
    <t>3/5/07 12:10</t>
  </si>
  <si>
    <t>McAllen</t>
  </si>
  <si>
    <t>3/5/07 06:45</t>
  </si>
  <si>
    <t>3/4/07 20:00</t>
  </si>
  <si>
    <t>3/4/07 19:45</t>
  </si>
  <si>
    <t>3/4/07 11:00</t>
  </si>
  <si>
    <t>3/3/07 23:00</t>
  </si>
  <si>
    <t>3/3/07 18:00</t>
  </si>
  <si>
    <t>Mdison</t>
  </si>
  <si>
    <t>3/1/07 19:10</t>
  </si>
  <si>
    <t>3/1/07 18:30</t>
  </si>
  <si>
    <t>2/28/07 12:30</t>
  </si>
  <si>
    <t>2/26/07 21:40</t>
  </si>
  <si>
    <t>2/26/07 07:30</t>
  </si>
  <si>
    <t>2/25/07 23:25</t>
  </si>
  <si>
    <t>2/20/07 18:20</t>
  </si>
  <si>
    <t>Parry Sound (Canada)</t>
  </si>
  <si>
    <t>2/20/07 17:25</t>
  </si>
  <si>
    <t>Dale City/Arlington</t>
  </si>
  <si>
    <t>2/20/07 13:00</t>
  </si>
  <si>
    <t>2/19/07 20:00</t>
  </si>
  <si>
    <t>2/19/07 16:00</t>
  </si>
  <si>
    <t>2/19/07 14:00</t>
  </si>
  <si>
    <t>2/17/07 19:20</t>
  </si>
  <si>
    <t>Port Elgion (Canada)</t>
  </si>
  <si>
    <t>2/12/07 15:00</t>
  </si>
  <si>
    <t>2/10/07 00:00</t>
  </si>
  <si>
    <t>2/6/07 20:30</t>
  </si>
  <si>
    <t>2/6/07 20:00</t>
  </si>
  <si>
    <t>2/5/07 06:30</t>
  </si>
  <si>
    <t>2/4/07 17:05</t>
  </si>
  <si>
    <t>2/4/07</t>
  </si>
  <si>
    <t>Ladysmith/Eau Claire (between; enroute)</t>
  </si>
  <si>
    <t>1/30/07 18:00</t>
  </si>
  <si>
    <t>Greenville (Canada)</t>
  </si>
  <si>
    <t>1/28/07 13:00</t>
  </si>
  <si>
    <t>Davison</t>
  </si>
  <si>
    <t>1/28/07 02:00</t>
  </si>
  <si>
    <t>Fallon</t>
  </si>
  <si>
    <t>1/27/07 23:10</t>
  </si>
  <si>
    <t>Etobicoke (Canada)</t>
  </si>
  <si>
    <t>1/26/07 01:56</t>
  </si>
  <si>
    <t>Osprey</t>
  </si>
  <si>
    <t>1/25/07 19:30</t>
  </si>
  <si>
    <t>Otterbein</t>
  </si>
  <si>
    <t>1/24/07 20:00</t>
  </si>
  <si>
    <t>1/23/07 16:30</t>
  </si>
  <si>
    <t>1/22/07 23:00</t>
  </si>
  <si>
    <t>Quartzite</t>
  </si>
  <si>
    <t>1/20/07 01:00</t>
  </si>
  <si>
    <t>1/19/07 19:30</t>
  </si>
  <si>
    <t>1/19/07 06:15</t>
  </si>
  <si>
    <t>1/18/07 18:15</t>
  </si>
  <si>
    <t>1/18/07 07:35</t>
  </si>
  <si>
    <t>1/15/07 01:45</t>
  </si>
  <si>
    <t>1/14/07 19:00</t>
  </si>
  <si>
    <t>Chiloquin</t>
  </si>
  <si>
    <t>1/14/07 18:23</t>
  </si>
  <si>
    <t>1/13/07 12:30</t>
  </si>
  <si>
    <t>1/12/07 16:12</t>
  </si>
  <si>
    <t>1/11/07 17:45</t>
  </si>
  <si>
    <t>1/10/07 22:00</t>
  </si>
  <si>
    <t>Hayesville</t>
  </si>
  <si>
    <t>1/10/07 21:00</t>
  </si>
  <si>
    <t>1/10/07 18:30</t>
  </si>
  <si>
    <t>1/9/07 12:00</t>
  </si>
  <si>
    <t>1/8/07 23:00</t>
  </si>
  <si>
    <t>Tupelo</t>
  </si>
  <si>
    <t>1/7/07 19:30</t>
  </si>
  <si>
    <t>Centralia</t>
  </si>
  <si>
    <t>1/7/07 18:00</t>
  </si>
  <si>
    <t>1/7/07 07:30</t>
  </si>
  <si>
    <t>1/7/07 06:30</t>
  </si>
  <si>
    <t>Honey Grove</t>
  </si>
  <si>
    <t>1/6/07 23:30</t>
  </si>
  <si>
    <t>1/6/07 12:40</t>
  </si>
  <si>
    <t>1/6/07 03:58</t>
  </si>
  <si>
    <t>1/4/07 22:00</t>
  </si>
  <si>
    <t>Chandler (Yuma Co.?)</t>
  </si>
  <si>
    <t>1/3/07 18:15</t>
  </si>
  <si>
    <t>1/3/07 16:40</t>
  </si>
  <si>
    <t>San Martin</t>
  </si>
  <si>
    <t>1/2/07 21:00</t>
  </si>
  <si>
    <t>Adair</t>
  </si>
  <si>
    <t>1/1/07 21:30</t>
  </si>
  <si>
    <t>Brightwood</t>
  </si>
  <si>
    <t>1/1/07 18:08</t>
  </si>
  <si>
    <t>Eagle Pass</t>
  </si>
  <si>
    <t>1/1/07 00:06</t>
  </si>
  <si>
    <t>1/1/07 00:01</t>
  </si>
  <si>
    <t>12/31/06 23:00</t>
  </si>
  <si>
    <t>12/31/06 22:00</t>
  </si>
  <si>
    <t>12/31/06 18:00</t>
  </si>
  <si>
    <t>Foresthill</t>
  </si>
  <si>
    <t>12/31/06 11:35</t>
  </si>
  <si>
    <t>Holtville</t>
  </si>
  <si>
    <t>12/30/06 01:00</t>
  </si>
  <si>
    <t>12/29/06 23:00</t>
  </si>
  <si>
    <t>Blue Ridge (close to)</t>
  </si>
  <si>
    <t>12/29/06 21:00</t>
  </si>
  <si>
    <t>12/28/06 21:30</t>
  </si>
  <si>
    <t>12/28/06 20:45</t>
  </si>
  <si>
    <t>12/28/06 15:00</t>
  </si>
  <si>
    <t>12/27/06 21:15</t>
  </si>
  <si>
    <t>12/27/06 02:30</t>
  </si>
  <si>
    <t>12/27/06 02:00</t>
  </si>
  <si>
    <t>Mocksville</t>
  </si>
  <si>
    <t>12/25/06 20:47</t>
  </si>
  <si>
    <t>12/23/06 01:49</t>
  </si>
  <si>
    <t>12/18/06 18:00</t>
  </si>
  <si>
    <t>12/17/06 19:58</t>
  </si>
  <si>
    <t>Opp</t>
  </si>
  <si>
    <t>12/15/06 21:48</t>
  </si>
  <si>
    <t>Harbor Springs</t>
  </si>
  <si>
    <t>12/15/06 15:00</t>
  </si>
  <si>
    <t>12/15/06 01:00</t>
  </si>
  <si>
    <t>Green Oaks</t>
  </si>
  <si>
    <t>12/15/06 00:01</t>
  </si>
  <si>
    <t>12/14/06 21:30</t>
  </si>
  <si>
    <t>12/14/06 09:30</t>
  </si>
  <si>
    <t>12/14/06 01:00</t>
  </si>
  <si>
    <t>Inola</t>
  </si>
  <si>
    <t>12/13/06 20:15</t>
  </si>
  <si>
    <t>12/11/06 19:40</t>
  </si>
  <si>
    <t>12/10/06 12:45</t>
  </si>
  <si>
    <t>12/9/06 23:01</t>
  </si>
  <si>
    <t>Marina Del Rey/Mar Vista</t>
  </si>
  <si>
    <t>12/7/06 22:07</t>
  </si>
  <si>
    <t>12/7/06 18:10</t>
  </si>
  <si>
    <t>12/7/06 16:00</t>
  </si>
  <si>
    <t>12/4/06 19:00</t>
  </si>
  <si>
    <t>12/3/06 20:30</t>
  </si>
  <si>
    <t>12/3/06 17:00</t>
  </si>
  <si>
    <t>12/3/06 04:15</t>
  </si>
  <si>
    <t>Shillington</t>
  </si>
  <si>
    <t>12/2/06 04:35</t>
  </si>
  <si>
    <t>12/1/06 06:15</t>
  </si>
  <si>
    <t>11/30/06 06:20</t>
  </si>
  <si>
    <t>Washington, D.C. (just outside of)</t>
  </si>
  <si>
    <t>11/30/06 05:00</t>
  </si>
  <si>
    <t>11/28/06 18:15</t>
  </si>
  <si>
    <t>Rising Fawn</t>
  </si>
  <si>
    <t>11/28/06 17:30</t>
  </si>
  <si>
    <t>11/28/06 17:25</t>
  </si>
  <si>
    <t>11/26/06 14:30</t>
  </si>
  <si>
    <t>11/25/06 21:07</t>
  </si>
  <si>
    <t>11/25/06 14:33</t>
  </si>
  <si>
    <t>11/25/06 14:00</t>
  </si>
  <si>
    <t>11/25/06 01:00</t>
  </si>
  <si>
    <t>Pipersville</t>
  </si>
  <si>
    <t>11/23/06 14:30</t>
  </si>
  <si>
    <t>11/20/06 23:00</t>
  </si>
  <si>
    <t>11/20/06 19:30</t>
  </si>
  <si>
    <t>11/20/06 13:00</t>
  </si>
  <si>
    <t>11/19/06 05:35</t>
  </si>
  <si>
    <t>11/18/06 18:30</t>
  </si>
  <si>
    <t>Tuckerton</t>
  </si>
  <si>
    <t>11/17/06 20:15</t>
  </si>
  <si>
    <t>Big Oak Valley</t>
  </si>
  <si>
    <t>11/17/06 18:25</t>
  </si>
  <si>
    <t>Trowbridge (UK/England)</t>
  </si>
  <si>
    <t>11/17/06 10:30</t>
  </si>
  <si>
    <t>Highlands</t>
  </si>
  <si>
    <t>11/14/06 03:05</t>
  </si>
  <si>
    <t>Mead</t>
  </si>
  <si>
    <t>11/13/06 17:00</t>
  </si>
  <si>
    <t>11/12/06 20:00</t>
  </si>
  <si>
    <t>11/11/06 21:00</t>
  </si>
  <si>
    <t>11/11/06 06:00</t>
  </si>
  <si>
    <t>11/10/06 18:00</t>
  </si>
  <si>
    <t>11/10/06 14:32</t>
  </si>
  <si>
    <t>11/8/06 19:30</t>
  </si>
  <si>
    <t>11/8/06 19:00</t>
  </si>
  <si>
    <t>Fortville</t>
  </si>
  <si>
    <t>11/7/06 16:30</t>
  </si>
  <si>
    <t>Chicago O'Hare Airport</t>
  </si>
  <si>
    <t>11/7/06 13:00</t>
  </si>
  <si>
    <t>Merrillville/Schererville</t>
  </si>
  <si>
    <t>11/7/06 12:15</t>
  </si>
  <si>
    <t>Wood Dale</t>
  </si>
  <si>
    <t>11/5/06 18:00</t>
  </si>
  <si>
    <t>11/4/06 22:30</t>
  </si>
  <si>
    <t>11/3/06 20:00</t>
  </si>
  <si>
    <t>11/3/06 19:00</t>
  </si>
  <si>
    <t>Telford</t>
  </si>
  <si>
    <t>11/2/06 14:45</t>
  </si>
  <si>
    <t>11/1/06 20:50</t>
  </si>
  <si>
    <t>10/30/06 19:20</t>
  </si>
  <si>
    <t>10/29/06 17:50</t>
  </si>
  <si>
    <t>10/28/06 20:10</t>
  </si>
  <si>
    <t>10/28/06 17:00</t>
  </si>
  <si>
    <t>10/25/06 19:30</t>
  </si>
  <si>
    <t>10/24/06 11:30</t>
  </si>
  <si>
    <t>Shippensburg</t>
  </si>
  <si>
    <t>10/24/06 04:50</t>
  </si>
  <si>
    <t>10/23/06 22:25</t>
  </si>
  <si>
    <t>10/23/06 21:00</t>
  </si>
  <si>
    <t>10/23/06 14:45</t>
  </si>
  <si>
    <t>10/21/06 18:00</t>
  </si>
  <si>
    <t>10/21/06 00:00</t>
  </si>
  <si>
    <t>North Kingstown</t>
  </si>
  <si>
    <t>10/20/06 20:00</t>
  </si>
  <si>
    <t>Bluefield</t>
  </si>
  <si>
    <t>10/16/06 23:15</t>
  </si>
  <si>
    <t>Nantucket</t>
  </si>
  <si>
    <t>10/16/06 00:00</t>
  </si>
  <si>
    <t>10/15/06 19:00</t>
  </si>
  <si>
    <t>10/15/06 15:30</t>
  </si>
  <si>
    <t>Euharlee</t>
  </si>
  <si>
    <t>10/15/06 08:30</t>
  </si>
  <si>
    <t>10/15/06 02:37</t>
  </si>
  <si>
    <t>10/15/06 00:30</t>
  </si>
  <si>
    <t>10/14/06 18:00</t>
  </si>
  <si>
    <t>10/13/06 14:10</t>
  </si>
  <si>
    <t>Harbor Beach</t>
  </si>
  <si>
    <t>10/13/06 04:30</t>
  </si>
  <si>
    <t>Simco (20-40 km west of) (Canada)</t>
  </si>
  <si>
    <t>10/11/06 21:32</t>
  </si>
  <si>
    <t>10/11/06 02:00</t>
  </si>
  <si>
    <t>Calumet City</t>
  </si>
  <si>
    <t>10/9/06 22:00</t>
  </si>
  <si>
    <t>10/3/06 23:45</t>
  </si>
  <si>
    <t>10/2/06 00:45</t>
  </si>
  <si>
    <t>10/1/06 23:40</t>
  </si>
  <si>
    <t>10/1/06 23:17</t>
  </si>
  <si>
    <t>10/1/06 20:24</t>
  </si>
  <si>
    <t>10/1/06 14:00</t>
  </si>
  <si>
    <t>10/1/06 01:30</t>
  </si>
  <si>
    <t>9/27/06 20:00</t>
  </si>
  <si>
    <t>None</t>
  </si>
  <si>
    <t>9/27/06 05:00</t>
  </si>
  <si>
    <t>9/20/06 00:00</t>
  </si>
  <si>
    <t>9/18/06 23:00</t>
  </si>
  <si>
    <t>Trumansburg</t>
  </si>
  <si>
    <t>9/16/06 00:00</t>
  </si>
  <si>
    <t>9/15/06 22:00</t>
  </si>
  <si>
    <t>Blackstone</t>
  </si>
  <si>
    <t>9/15/06 14:00</t>
  </si>
  <si>
    <t>9/15/06 01:00</t>
  </si>
  <si>
    <t>9/14/06 20:30</t>
  </si>
  <si>
    <t>South Hill</t>
  </si>
  <si>
    <t>9/13/06 20:45</t>
  </si>
  <si>
    <t>Melrose</t>
  </si>
  <si>
    <t>9/12/06 06:45</t>
  </si>
  <si>
    <t>9/2/06 23:00</t>
  </si>
  <si>
    <t>9/2/06 22:00</t>
  </si>
  <si>
    <t>9/2/06 11:20</t>
  </si>
  <si>
    <t>9/1/06 22:00</t>
  </si>
  <si>
    <t>8/31/06 20:40</t>
  </si>
  <si>
    <t>Port Barre</t>
  </si>
  <si>
    <t>8/27/06 22:00</t>
  </si>
  <si>
    <t>8/27/06 21:45</t>
  </si>
  <si>
    <t>Seatle</t>
  </si>
  <si>
    <t>8/27/06 04:25</t>
  </si>
  <si>
    <t>Baldwin</t>
  </si>
  <si>
    <t>8/25/06 22:00</t>
  </si>
  <si>
    <t>8/25/06 00:47</t>
  </si>
  <si>
    <t>8/23/06 21:00</t>
  </si>
  <si>
    <t>8/22/06 06:20</t>
  </si>
  <si>
    <t>8/21/06 11:35</t>
  </si>
  <si>
    <t>8/20/06 21:30</t>
  </si>
  <si>
    <t>8/20/06 13:30</t>
  </si>
  <si>
    <t>8/20/06 00:00</t>
  </si>
  <si>
    <t>8/19/06 23:00</t>
  </si>
  <si>
    <t>8/19/06 22:15</t>
  </si>
  <si>
    <t>8/19/06 22:00</t>
  </si>
  <si>
    <t>8/19/06 17:00</t>
  </si>
  <si>
    <t>8/19/06 16:00</t>
  </si>
  <si>
    <t>Point Roberts</t>
  </si>
  <si>
    <t>8/16/06 19:30</t>
  </si>
  <si>
    <t>Forestdale</t>
  </si>
  <si>
    <t>8/16/06 00:14</t>
  </si>
  <si>
    <t>8/15/06 19:50</t>
  </si>
  <si>
    <t>Gladeville</t>
  </si>
  <si>
    <t>8/15/06 11:00</t>
  </si>
  <si>
    <t>Dulles</t>
  </si>
  <si>
    <t>8/15/06 04:15</t>
  </si>
  <si>
    <t>8/14/06 20:52</t>
  </si>
  <si>
    <t>Walden</t>
  </si>
  <si>
    <t>8/14/06 15:45</t>
  </si>
  <si>
    <t>8/13/06 21:18</t>
  </si>
  <si>
    <t>8/13/06 05:35</t>
  </si>
  <si>
    <t>8/13/06 05:00</t>
  </si>
  <si>
    <t>West Richland</t>
  </si>
  <si>
    <t>8/11/06 23:38</t>
  </si>
  <si>
    <t>Sheet Harbour (Canada)</t>
  </si>
  <si>
    <t>8/11/06 23:00</t>
  </si>
  <si>
    <t>8/10/06 21:00</t>
  </si>
  <si>
    <t>8/9/06 22:00</t>
  </si>
  <si>
    <t>8/9/06 04:30</t>
  </si>
  <si>
    <t>8/9/06</t>
  </si>
  <si>
    <t>8/6/06 22:30</t>
  </si>
  <si>
    <t>8/6/06 02:00</t>
  </si>
  <si>
    <t>8/6/06 00:30</t>
  </si>
  <si>
    <t>8/5/06 05:00</t>
  </si>
  <si>
    <t>8/1/06 22:50</t>
  </si>
  <si>
    <t>Randolph (near; 19 &amp; 56)</t>
  </si>
  <si>
    <t>7/31/06 23:00</t>
  </si>
  <si>
    <t>7/29/06 03:00</t>
  </si>
  <si>
    <t>7/28/06 12:00</t>
  </si>
  <si>
    <t>7/26/06 06:01</t>
  </si>
  <si>
    <t>7/24/06 21:00</t>
  </si>
  <si>
    <t>Gila Bend - 14 mile west of</t>
  </si>
  <si>
    <t>7/23/06 21:30</t>
  </si>
  <si>
    <t>7/23/06 19:36</t>
  </si>
  <si>
    <t>7/22/06 16:45</t>
  </si>
  <si>
    <t>7/22/06 09:00</t>
  </si>
  <si>
    <t>7/22/06 00:48</t>
  </si>
  <si>
    <t>7/20/06 14:00</t>
  </si>
  <si>
    <t>Adelaide (South Australia)</t>
  </si>
  <si>
    <t>SA</t>
  </si>
  <si>
    <t>7/20/06 05:30</t>
  </si>
  <si>
    <t>7/20/06 01:40</t>
  </si>
  <si>
    <t>7/20/06 00:00</t>
  </si>
  <si>
    <t>La Pine</t>
  </si>
  <si>
    <t>7/18/06 23:25</t>
  </si>
  <si>
    <t>7/16/06 14:00</t>
  </si>
  <si>
    <t>7/16/06 13:30</t>
  </si>
  <si>
    <t>7/15/06 22:05</t>
  </si>
  <si>
    <t>Crivitz</t>
  </si>
  <si>
    <t>7/15/06 10:00</t>
  </si>
  <si>
    <t>7/14/06 20:47</t>
  </si>
  <si>
    <t>7/14/06 05:00</t>
  </si>
  <si>
    <t>7/14/06</t>
  </si>
  <si>
    <t>7/13/06 23:00</t>
  </si>
  <si>
    <t>7/13/06 02:20</t>
  </si>
  <si>
    <t>7/12/06 17:15</t>
  </si>
  <si>
    <t>7/12/06 05:15</t>
  </si>
  <si>
    <t>7/10/06 22:20</t>
  </si>
  <si>
    <t>7/10/06 22:00</t>
  </si>
  <si>
    <t>7/10/06 16:00</t>
  </si>
  <si>
    <t>7/10/06 12:00</t>
  </si>
  <si>
    <t>7/9/06 00:00</t>
  </si>
  <si>
    <t>7/8/06 08:45</t>
  </si>
  <si>
    <t>7/7/06 22:30</t>
  </si>
  <si>
    <t>7/6/06 00:30</t>
  </si>
  <si>
    <t>7/6/06 00:00</t>
  </si>
  <si>
    <t>7/4/06 21:00</t>
  </si>
  <si>
    <t>Chilhowie/Marion</t>
  </si>
  <si>
    <t>7/1/06 23:30</t>
  </si>
  <si>
    <t>Kincardine (Canada)</t>
  </si>
  <si>
    <t>7/1/06 01:00</t>
  </si>
  <si>
    <t>6/30/06 05:49</t>
  </si>
  <si>
    <t>Hollis</t>
  </si>
  <si>
    <t>6/30/06 01:35</t>
  </si>
  <si>
    <t>6/23/06 22:33</t>
  </si>
  <si>
    <t>Neptune Beach</t>
  </si>
  <si>
    <t>6/23/06 13:00</t>
  </si>
  <si>
    <t>Swanzey</t>
  </si>
  <si>
    <t>6/23/06 01:00</t>
  </si>
  <si>
    <t>6/19/06 22:00</t>
  </si>
  <si>
    <t>6/18/06 11:00</t>
  </si>
  <si>
    <t>6/17/06 20:20</t>
  </si>
  <si>
    <t>6/15/06 01:00</t>
  </si>
  <si>
    <t>6/14/06 16:25</t>
  </si>
  <si>
    <t>Miami Springs</t>
  </si>
  <si>
    <t>6/12/06 16:30</t>
  </si>
  <si>
    <t>6/10/06 23:55</t>
  </si>
  <si>
    <t>6/8/06 03:15</t>
  </si>
  <si>
    <t>Elora (Canada)</t>
  </si>
  <si>
    <t>6/7/06 21:30</t>
  </si>
  <si>
    <t>6/6/06 11:58</t>
  </si>
  <si>
    <t>6/6/06 11:57</t>
  </si>
  <si>
    <t>6/6/06 04:15</t>
  </si>
  <si>
    <t>Pinedale</t>
  </si>
  <si>
    <t>6/3/06 14:00</t>
  </si>
  <si>
    <t>Canyon Country</t>
  </si>
  <si>
    <t>6/2/06 23:00</t>
  </si>
  <si>
    <t>6/2/06 05:25</t>
  </si>
  <si>
    <t>6/1/06 02:00</t>
  </si>
  <si>
    <t>Bodie (near)</t>
  </si>
  <si>
    <t>5/28/06 17:00</t>
  </si>
  <si>
    <t>5/27/06 13:00</t>
  </si>
  <si>
    <t>5/25/06 20:00</t>
  </si>
  <si>
    <t>5/23/06 22:34</t>
  </si>
  <si>
    <t>Tranquillity</t>
  </si>
  <si>
    <t>5/21/06 21:47</t>
  </si>
  <si>
    <t>Lansdowne House (Canada)</t>
  </si>
  <si>
    <t>5/21/06 13:00</t>
  </si>
  <si>
    <t>Keene (Canada)</t>
  </si>
  <si>
    <t>5/20/06 15:30</t>
  </si>
  <si>
    <t>5/20/06 00:05</t>
  </si>
  <si>
    <t>5/19/06 18:00</t>
  </si>
  <si>
    <t>5/18/06 22:00</t>
  </si>
  <si>
    <t>5/17/06 03:00</t>
  </si>
  <si>
    <t>5/17/06 02:10</t>
  </si>
  <si>
    <t>5/14/06 22:00</t>
  </si>
  <si>
    <t>5/13/06 22:05</t>
  </si>
  <si>
    <t>5/13/06 12:30</t>
  </si>
  <si>
    <t>5/12/06 18:30</t>
  </si>
  <si>
    <t>5/12/06 18:00</t>
  </si>
  <si>
    <t>5/12/06 15:57</t>
  </si>
  <si>
    <t>5/11/06 23:00</t>
  </si>
  <si>
    <t>5/10/06 23:00</t>
  </si>
  <si>
    <t>5/7/06 07:40</t>
  </si>
  <si>
    <t>5/6/06 22:10</t>
  </si>
  <si>
    <t>5/6/06 14:30</t>
  </si>
  <si>
    <t>East Brunswick</t>
  </si>
  <si>
    <t>5/4/06 21:10</t>
  </si>
  <si>
    <t>5/2/06 19:15</t>
  </si>
  <si>
    <t>Inver Grove Heights</t>
  </si>
  <si>
    <t>4/30/06 00:15</t>
  </si>
  <si>
    <t>4/29/06 22:20</t>
  </si>
  <si>
    <t>4/29/06 00:30</t>
  </si>
  <si>
    <t>College Place</t>
  </si>
  <si>
    <t>4/28/06 00:15</t>
  </si>
  <si>
    <t>Theunisen (South Africa)</t>
  </si>
  <si>
    <t>4/28/06 00:06</t>
  </si>
  <si>
    <t>4/25/06 09:55</t>
  </si>
  <si>
    <t>4/21/06 02:00</t>
  </si>
  <si>
    <t>4/20/06 22:05</t>
  </si>
  <si>
    <t>4/17/06 00:00</t>
  </si>
  <si>
    <t>4/17/06 23:00</t>
  </si>
  <si>
    <t>West Fargo</t>
  </si>
  <si>
    <t>4/16/06 19:40</t>
  </si>
  <si>
    <t>4/15/06 21:00</t>
  </si>
  <si>
    <t>4/8/06 15:40</t>
  </si>
  <si>
    <t>4/7/06 22:44</t>
  </si>
  <si>
    <t>Pond Inlet (Canada)</t>
  </si>
  <si>
    <t>4/6/06 01:00</t>
  </si>
  <si>
    <t>Sammamish</t>
  </si>
  <si>
    <t>4/5/06 22:25</t>
  </si>
  <si>
    <t>4/5/06 06:05</t>
  </si>
  <si>
    <t>Newhall</t>
  </si>
  <si>
    <t>4/4/06 02:30</t>
  </si>
  <si>
    <t>4/4/06 02:00</t>
  </si>
  <si>
    <t>4/3/06 21:44</t>
  </si>
  <si>
    <t>4/2/06 01:00</t>
  </si>
  <si>
    <t>4/1/06 21:25</t>
  </si>
  <si>
    <t>3/29/06 20:55</t>
  </si>
  <si>
    <t>3/29/06 15:00</t>
  </si>
  <si>
    <t>Brockville (outside of, before exit 687) (Canada)</t>
  </si>
  <si>
    <t>3/28/06 20:30</t>
  </si>
  <si>
    <t>3/28/06 20:00</t>
  </si>
  <si>
    <t>3/26/06 23:30</t>
  </si>
  <si>
    <t>3/25/06 21:00</t>
  </si>
  <si>
    <t>3/24/06 22:30</t>
  </si>
  <si>
    <t>3/23/06 04:20</t>
  </si>
  <si>
    <t>3/22/06 19:35</t>
  </si>
  <si>
    <t>Contoocook</t>
  </si>
  <si>
    <t>3/21/06 07:00</t>
  </si>
  <si>
    <t>3/19/06 23:20</t>
  </si>
  <si>
    <t>3/18/06 08:30</t>
  </si>
  <si>
    <t>Hallandale</t>
  </si>
  <si>
    <t>3/14/06 22:00</t>
  </si>
  <si>
    <t>3/14/06 20:00</t>
  </si>
  <si>
    <t>3/13/06 23:00</t>
  </si>
  <si>
    <t>3/13/06 09:25</t>
  </si>
  <si>
    <t>Cleveland (suburb)</t>
  </si>
  <si>
    <t>3/13/06 00:00</t>
  </si>
  <si>
    <t>3/11/06 11:00</t>
  </si>
  <si>
    <t>3/10/06 21:00</t>
  </si>
  <si>
    <t>3/10/06 20:00</t>
  </si>
  <si>
    <t>3/10/06 19:00</t>
  </si>
  <si>
    <t>3/8/06 13:30</t>
  </si>
  <si>
    <t>Bordentown</t>
  </si>
  <si>
    <t>3/6/06 20:30</t>
  </si>
  <si>
    <t>3/4/06 19:00</t>
  </si>
  <si>
    <t>3/4/06 11:15</t>
  </si>
  <si>
    <t>3/3/06 19:38</t>
  </si>
  <si>
    <t>Beachwood</t>
  </si>
  <si>
    <t>3/2/06 11:07</t>
  </si>
  <si>
    <t>3/1/06 09:00</t>
  </si>
  <si>
    <t>Choctaw</t>
  </si>
  <si>
    <t>2/23/06 02:45</t>
  </si>
  <si>
    <t>livingston</t>
  </si>
  <si>
    <t>2/22/06 18:45</t>
  </si>
  <si>
    <t>Abilene (near I-20)</t>
  </si>
  <si>
    <t>2/17/06 20:30</t>
  </si>
  <si>
    <t>San Manuel</t>
  </si>
  <si>
    <t>2/17/06 06:00</t>
  </si>
  <si>
    <t>Marlborough</t>
  </si>
  <si>
    <t>2/16/06 05:00</t>
  </si>
  <si>
    <t>Melrose Park</t>
  </si>
  <si>
    <t>2/15/06 22:00</t>
  </si>
  <si>
    <t>2/15/06 21:30</t>
  </si>
  <si>
    <t>2/15/06 19:15</t>
  </si>
  <si>
    <t>2/15/06 13:00</t>
  </si>
  <si>
    <t>Arizona (western; Hwy 40)</t>
  </si>
  <si>
    <t>2/13/06 19:55</t>
  </si>
  <si>
    <t>Rutledge</t>
  </si>
  <si>
    <t>2/13/06 18:53</t>
  </si>
  <si>
    <t>2/11/06</t>
  </si>
  <si>
    <t>Heber/Overgaard</t>
  </si>
  <si>
    <t>2/9/06 23:45</t>
  </si>
  <si>
    <t>2/8/06 19:30</t>
  </si>
  <si>
    <t>2/8/06 15:40</t>
  </si>
  <si>
    <t>2/2/06 17:30</t>
  </si>
  <si>
    <t>1/29/06 18:35</t>
  </si>
  <si>
    <t>Iron Gate</t>
  </si>
  <si>
    <t>1/29/06 17:00</t>
  </si>
  <si>
    <t>1/26/06 21:00</t>
  </si>
  <si>
    <t>1/19/06 19:45</t>
  </si>
  <si>
    <t>Mountain Grove</t>
  </si>
  <si>
    <t>1/17/06 12:00</t>
  </si>
  <si>
    <t>1/16/06 23:00</t>
  </si>
  <si>
    <t>1/14/06 22:46</t>
  </si>
  <si>
    <t>1/14/06 20:30</t>
  </si>
  <si>
    <t>1/11/06 21:31</t>
  </si>
  <si>
    <t>Washington DC (Suitland, MD)</t>
  </si>
  <si>
    <t>1/7/06 21:25</t>
  </si>
  <si>
    <t>1/7/06 13:00</t>
  </si>
  <si>
    <t>1/5/06 12:00</t>
  </si>
  <si>
    <t>1/2/06 14:30</t>
  </si>
  <si>
    <t>1/1/06 23:00</t>
  </si>
  <si>
    <t>Prince George (Canada)</t>
  </si>
  <si>
    <t>12/29/05 20:00</t>
  </si>
  <si>
    <t>Sault Ste. Marie (east of; Algoma District) (Canada)</t>
  </si>
  <si>
    <t>12/28/05 05:00</t>
  </si>
  <si>
    <t>12/24/05 00:00</t>
  </si>
  <si>
    <t>12/23/05 19:00</t>
  </si>
  <si>
    <t>12/22/05 19:30</t>
  </si>
  <si>
    <t>Paonia</t>
  </si>
  <si>
    <t>12/21/05 21:00</t>
  </si>
  <si>
    <t>12/19/05 09:45</t>
  </si>
  <si>
    <t>12/17/05 21:17</t>
  </si>
  <si>
    <t>12/15/05 09:45</t>
  </si>
  <si>
    <t>12/14/05 05:48</t>
  </si>
  <si>
    <t>12/13/05 18:30</t>
  </si>
  <si>
    <t>12/13/05 18:00</t>
  </si>
  <si>
    <t>12/11/05 21:30</t>
  </si>
  <si>
    <t>12/10/05 16:00</t>
  </si>
  <si>
    <t>Demarest</t>
  </si>
  <si>
    <t>12/10/05 02:30</t>
  </si>
  <si>
    <t>12/8/05 15:00</t>
  </si>
  <si>
    <t>12/5/05 23:00</t>
  </si>
  <si>
    <t>12/3/05 19:00</t>
  </si>
  <si>
    <t>12/3/05 18:35</t>
  </si>
  <si>
    <t>Robert Moses Beach</t>
  </si>
  <si>
    <t>12/2/05 18:20</t>
  </si>
  <si>
    <t>12/1/05 21:00</t>
  </si>
  <si>
    <t>Graham/Puyallup</t>
  </si>
  <si>
    <t>12/1/05 20:00</t>
  </si>
  <si>
    <t>11/30/05 17:50</t>
  </si>
  <si>
    <t>11/28/05 18:45</t>
  </si>
  <si>
    <t>Koror (Republic of Palau)</t>
  </si>
  <si>
    <t>Republic of Palau</t>
  </si>
  <si>
    <t>11/26/05 19:00</t>
  </si>
  <si>
    <t>11/25/05 21:31</t>
  </si>
  <si>
    <t>South Plainfield</t>
  </si>
  <si>
    <t>11/22/05 23:45</t>
  </si>
  <si>
    <t>11/20/05 10:00</t>
  </si>
  <si>
    <t>11/19/05 18:30</t>
  </si>
  <si>
    <t>11/18/05 10:49</t>
  </si>
  <si>
    <t>11/15/05 23:00</t>
  </si>
  <si>
    <t>Fernwood</t>
  </si>
  <si>
    <t>11/15/05 20:00</t>
  </si>
  <si>
    <t>11/15/05 14:00</t>
  </si>
  <si>
    <t>11/15/05 01:56</t>
  </si>
  <si>
    <t>11/14/05 21:00</t>
  </si>
  <si>
    <t>11/14/05 17:30</t>
  </si>
  <si>
    <t>11/13/05 17:00</t>
  </si>
  <si>
    <t>11/12/05 20:20</t>
  </si>
  <si>
    <t>11/12/05 19:00</t>
  </si>
  <si>
    <t>11/10/05 23:54</t>
  </si>
  <si>
    <t>11/9/05 18:00</t>
  </si>
  <si>
    <t>Shingle Springs</t>
  </si>
  <si>
    <t>11/9/05 04:50</t>
  </si>
  <si>
    <t>11/8/05 20:00</t>
  </si>
  <si>
    <t>11/8/05 17:25</t>
  </si>
  <si>
    <t>Garden City (30 miles East of)</t>
  </si>
  <si>
    <t>11/6/05 22:30</t>
  </si>
  <si>
    <t>11/5/05 22:00</t>
  </si>
  <si>
    <t>11/4/05 21:03</t>
  </si>
  <si>
    <t>11/3/05 21:30</t>
  </si>
  <si>
    <t>11/1/05 00:50</t>
  </si>
  <si>
    <t>10/31/05 23:00</t>
  </si>
  <si>
    <t>10/28/05 19:20</t>
  </si>
  <si>
    <t>10/25/05</t>
  </si>
  <si>
    <t>10/24/05 05:30</t>
  </si>
  <si>
    <t>10/22/05 05:15</t>
  </si>
  <si>
    <t>10/21/05 07:00</t>
  </si>
  <si>
    <t>10/20/05 01:00</t>
  </si>
  <si>
    <t>Wellston</t>
  </si>
  <si>
    <t>10/19/05 21:00</t>
  </si>
  <si>
    <t>10/18/05 06:50</t>
  </si>
  <si>
    <t>10/17/05 18:05</t>
  </si>
  <si>
    <t>10/16/05 10:00</t>
  </si>
  <si>
    <t>10/16/05 08:45</t>
  </si>
  <si>
    <t>10/15/05 04:32</t>
  </si>
  <si>
    <t>10/14/05 13:30</t>
  </si>
  <si>
    <t>10/13/05 02:20</t>
  </si>
  <si>
    <t>10/11/05 03:20</t>
  </si>
  <si>
    <t>Siloam Sprngs</t>
  </si>
  <si>
    <t>10/11/05 03:00</t>
  </si>
  <si>
    <t>10/5/05 20:43</t>
  </si>
  <si>
    <t>10/4/05 19:00</t>
  </si>
  <si>
    <t>10/4/05 17:00</t>
  </si>
  <si>
    <t>10/4/05 03:00</t>
  </si>
  <si>
    <t>10/3/05 23:18</t>
  </si>
  <si>
    <t>10/3/05 23:00</t>
  </si>
  <si>
    <t>10/2/05 05:00</t>
  </si>
  <si>
    <t>Dividing Creek</t>
  </si>
  <si>
    <t>10/2/05 00:30</t>
  </si>
  <si>
    <t>10/1/05 08:30</t>
  </si>
  <si>
    <t>10/1/05 06:30</t>
  </si>
  <si>
    <t>10/1/05 00:53</t>
  </si>
  <si>
    <t>10/1/05 00:00</t>
  </si>
  <si>
    <t>9/30/05 23:18</t>
  </si>
  <si>
    <t>9/30/05 23:15</t>
  </si>
  <si>
    <t>9/30/05 23:00</t>
  </si>
  <si>
    <t>9/30/05 22:30</t>
  </si>
  <si>
    <t>9/29/05 20:25</t>
  </si>
  <si>
    <t>9/29/05 02:00</t>
  </si>
  <si>
    <t>Carpinteria</t>
  </si>
  <si>
    <t>9/28/05 22:30</t>
  </si>
  <si>
    <t>9/27/05 21:00</t>
  </si>
  <si>
    <t>Gail</t>
  </si>
  <si>
    <t>9/26/05 20:00</t>
  </si>
  <si>
    <t>9/24/05 20:30</t>
  </si>
  <si>
    <t>9/24/05 19:23</t>
  </si>
  <si>
    <t>9/23/05 00:00</t>
  </si>
  <si>
    <t>9/22/05 20:00</t>
  </si>
  <si>
    <t>9/20/05 20:15</t>
  </si>
  <si>
    <t>9/20/05 00:00</t>
  </si>
  <si>
    <t>Belfair</t>
  </si>
  <si>
    <t>9/19/05 20:01</t>
  </si>
  <si>
    <t>9/19/05 11:50</t>
  </si>
  <si>
    <t>9/17/05 21:00</t>
  </si>
  <si>
    <t>Lake Geneva</t>
  </si>
  <si>
    <t>9/15/05 21:00</t>
  </si>
  <si>
    <t>9/15/05 20:20</t>
  </si>
  <si>
    <t>Osseo</t>
  </si>
  <si>
    <t>9/11/05 05:25</t>
  </si>
  <si>
    <t>9/10/05 20:45</t>
  </si>
  <si>
    <t>Fairburn</t>
  </si>
  <si>
    <t>9/10/05 12:00</t>
  </si>
  <si>
    <t>Payette</t>
  </si>
  <si>
    <t>9/10/05 08:15</t>
  </si>
  <si>
    <t>McCook</t>
  </si>
  <si>
    <t>9/10/05 00:35</t>
  </si>
  <si>
    <t>9/8/05 14:00</t>
  </si>
  <si>
    <t>9/4/05 22:30</t>
  </si>
  <si>
    <t>Schenevus</t>
  </si>
  <si>
    <t>9/4/05 21:00</t>
  </si>
  <si>
    <t>9/2/05 23:48</t>
  </si>
  <si>
    <t>Carney</t>
  </si>
  <si>
    <t>9/2/05 23:00</t>
  </si>
  <si>
    <t>Boliver</t>
  </si>
  <si>
    <t>9/2/05 19:55</t>
  </si>
  <si>
    <t>Steubenville</t>
  </si>
  <si>
    <t>9/2/05 10:21</t>
  </si>
  <si>
    <t>Willow Creek</t>
  </si>
  <si>
    <t>9/2/05 02:20</t>
  </si>
  <si>
    <t>Issaquah (ouside of)</t>
  </si>
  <si>
    <t>8/27/05 21:15</t>
  </si>
  <si>
    <t>8/27/05 20:15</t>
  </si>
  <si>
    <t>8/24/05 20:30</t>
  </si>
  <si>
    <t>8/23/05 00:00</t>
  </si>
  <si>
    <t>Stinnett</t>
  </si>
  <si>
    <t>8/22/05 19:00</t>
  </si>
  <si>
    <t>8/20/05 23:00</t>
  </si>
  <si>
    <t>8/20/05 22:00</t>
  </si>
  <si>
    <t>Detroit area</t>
  </si>
  <si>
    <t>8/15/05 23:30</t>
  </si>
  <si>
    <t>8/15/05 23:00</t>
  </si>
  <si>
    <t>8/14/05 20:45</t>
  </si>
  <si>
    <t>Beeville</t>
  </si>
  <si>
    <t>8/14/05 13:30</t>
  </si>
  <si>
    <t>8/12/05 04:00</t>
  </si>
  <si>
    <t>8/8/05 22:00</t>
  </si>
  <si>
    <t>8/6/05 20:30</t>
  </si>
  <si>
    <t>8/5/05 22:00</t>
  </si>
  <si>
    <t>8/5/05 12:30</t>
  </si>
  <si>
    <t>8/5/05 01:05</t>
  </si>
  <si>
    <t>8/2/05 00:30</t>
  </si>
  <si>
    <t>8/2/05 00:00</t>
  </si>
  <si>
    <t>8/1/05 03:00</t>
  </si>
  <si>
    <t>Lake Nockamixon</t>
  </si>
  <si>
    <t>7/29/05 22:21</t>
  </si>
  <si>
    <t>7/28/05 20:30</t>
  </si>
  <si>
    <t>Corner Brook (Canada)</t>
  </si>
  <si>
    <t>7/27/05 21:30</t>
  </si>
  <si>
    <t>7/27/05 18:38</t>
  </si>
  <si>
    <t>7/22/05 17:00</t>
  </si>
  <si>
    <t>7/19/05 23:30</t>
  </si>
  <si>
    <t>Eastern Passage (Canada)</t>
  </si>
  <si>
    <t>7/18/05 11:30</t>
  </si>
  <si>
    <t>7/18/05 02:30</t>
  </si>
  <si>
    <t>7/17/05 10:00</t>
  </si>
  <si>
    <t>7/15/05 15:00</t>
  </si>
  <si>
    <t>7/15/05 14:00</t>
  </si>
  <si>
    <t>7/15/05 02:00</t>
  </si>
  <si>
    <t>7/14/05 15:00</t>
  </si>
  <si>
    <t>7/14/05 10:30</t>
  </si>
  <si>
    <t>7/13/05 22:42</t>
  </si>
  <si>
    <t>7/11/05 00:30</t>
  </si>
  <si>
    <t>7/10/05 23:20</t>
  </si>
  <si>
    <t>7/10/05 23:00</t>
  </si>
  <si>
    <t>7/10/05 21:40</t>
  </si>
  <si>
    <t>7/8/05 22:45</t>
  </si>
  <si>
    <t>7/7/05 00:00</t>
  </si>
  <si>
    <t>Shiprock</t>
  </si>
  <si>
    <t>7/5/05 21:15</t>
  </si>
  <si>
    <t>7/5/05 20:00</t>
  </si>
  <si>
    <t>Forked Island</t>
  </si>
  <si>
    <t>7/5/05 01:00</t>
  </si>
  <si>
    <t>7/4/05 23:45</t>
  </si>
  <si>
    <t>7/4/05 20:00</t>
  </si>
  <si>
    <t>Big Bear Lake</t>
  </si>
  <si>
    <t>7/2/05 21:45</t>
  </si>
  <si>
    <t>7/1/05 01:30</t>
  </si>
  <si>
    <t>Henrietta</t>
  </si>
  <si>
    <t>6/30/05 19:30</t>
  </si>
  <si>
    <t>6/30/05 11:45</t>
  </si>
  <si>
    <t>6/30/05 03:00</t>
  </si>
  <si>
    <t>6/30/05 00:00</t>
  </si>
  <si>
    <t>Corsicana</t>
  </si>
  <si>
    <t>Silva</t>
  </si>
  <si>
    <t>6/29/05 23:04</t>
  </si>
  <si>
    <t>6/26/05 00:00</t>
  </si>
  <si>
    <t>6/25/05 22:00</t>
  </si>
  <si>
    <t>6/24/05 22:46</t>
  </si>
  <si>
    <t>6/24/05 14:00</t>
  </si>
  <si>
    <t>6/24/05 03:00</t>
  </si>
  <si>
    <t>6/21/05 23:15</t>
  </si>
  <si>
    <t>6/21/05 00:00</t>
  </si>
  <si>
    <t>6/20/05 12:00</t>
  </si>
  <si>
    <t>in air</t>
  </si>
  <si>
    <t>6/19/05 18:10</t>
  </si>
  <si>
    <t>6/19/05 18:00</t>
  </si>
  <si>
    <t>6/19/05 11:00</t>
  </si>
  <si>
    <t>6/18/05 18:15</t>
  </si>
  <si>
    <t>6/17/05 00:20</t>
  </si>
  <si>
    <t>6/16/05 22:00</t>
  </si>
  <si>
    <t>6/15/05 23:30</t>
  </si>
  <si>
    <t>White Township</t>
  </si>
  <si>
    <t>6/15/05 16:00</t>
  </si>
  <si>
    <t>6/15/05 02:30</t>
  </si>
  <si>
    <t>6/14/05 23:30</t>
  </si>
  <si>
    <t>6/14/05 18:00</t>
  </si>
  <si>
    <t>6/14/05 15:00</t>
  </si>
  <si>
    <t>6/13/05 22:30</t>
  </si>
  <si>
    <t>Kendall</t>
  </si>
  <si>
    <t>6/13/05 03:45</t>
  </si>
  <si>
    <t>6/13/05 00:30</t>
  </si>
  <si>
    <t>6/11/05 23:40</t>
  </si>
  <si>
    <t>6/11/05 23:30</t>
  </si>
  <si>
    <t>6/11/05 21:00</t>
  </si>
  <si>
    <t>6/10/05 01:00</t>
  </si>
  <si>
    <t>6/7/05 20:10</t>
  </si>
  <si>
    <t>6/7/05 13:00</t>
  </si>
  <si>
    <t>6/6/05 13:00</t>
  </si>
  <si>
    <t>6/6/05 12:40</t>
  </si>
  <si>
    <t>6/5/05 20:30</t>
  </si>
  <si>
    <t>New York City, Manhattan</t>
  </si>
  <si>
    <t>6/3/05 14:15</t>
  </si>
  <si>
    <t>6/1/05 23:00</t>
  </si>
  <si>
    <t>6/1/05 15:00</t>
  </si>
  <si>
    <t>5/27/05 21:26</t>
  </si>
  <si>
    <t>5/26/05 22:08</t>
  </si>
  <si>
    <t>5/25/05 22:15</t>
  </si>
  <si>
    <t>5/21/05 22:00</t>
  </si>
  <si>
    <t>5/21/05 18:00</t>
  </si>
  <si>
    <t>5/21/05 13:00</t>
  </si>
  <si>
    <t>5/21/05 09:58</t>
  </si>
  <si>
    <t>5/20/05 22:29</t>
  </si>
  <si>
    <t>5/20/05 21:30</t>
  </si>
  <si>
    <t>5/20/05 14:30</t>
  </si>
  <si>
    <t>5/20/05 02:53</t>
  </si>
  <si>
    <t>5/19/05 06:00</t>
  </si>
  <si>
    <t>5/15/05 23:15</t>
  </si>
  <si>
    <t>5/14/05 02:00</t>
  </si>
  <si>
    <t>5/7/05 13:00</t>
  </si>
  <si>
    <t>Pennington Gap</t>
  </si>
  <si>
    <t>5/3/05 23:30</t>
  </si>
  <si>
    <t>5/2/05 14:05</t>
  </si>
  <si>
    <t>5/2/05 00:30</t>
  </si>
  <si>
    <t>Angels Camp</t>
  </si>
  <si>
    <t>4/30/05 21:47</t>
  </si>
  <si>
    <t>4/29/05 23:00</t>
  </si>
  <si>
    <t>4/24/05 12:00</t>
  </si>
  <si>
    <t>4/23/05 01:08</t>
  </si>
  <si>
    <t>New Strawn</t>
  </si>
  <si>
    <t>4/20/05 16:00</t>
  </si>
  <si>
    <t>4/19/05 00:15</t>
  </si>
  <si>
    <t>Orlando/Lake Buena Vista</t>
  </si>
  <si>
    <t>4/17/05 23:00</t>
  </si>
  <si>
    <t>4/17/05 17:00</t>
  </si>
  <si>
    <t>4/17/05 05:15</t>
  </si>
  <si>
    <t>4/16/05 22:40</t>
  </si>
  <si>
    <t>4/16/05 20:45</t>
  </si>
  <si>
    <t>4/16/05 14:45</t>
  </si>
  <si>
    <t>4/16/05 00:58</t>
  </si>
  <si>
    <t>4/15/05 21:00</t>
  </si>
  <si>
    <t>4/15/05 15:15</t>
  </si>
  <si>
    <t>4/14/05 20:52</t>
  </si>
  <si>
    <t>St. Louis (Jennings)</t>
  </si>
  <si>
    <t>4/13/05 05:22</t>
  </si>
  <si>
    <t>Lomita</t>
  </si>
  <si>
    <t>4/11/05 00:00</t>
  </si>
  <si>
    <t>Northboro</t>
  </si>
  <si>
    <t>4/11/05</t>
  </si>
  <si>
    <t>4/10/05 13:00</t>
  </si>
  <si>
    <t>4/10/05 09:00</t>
  </si>
  <si>
    <t>South Beach</t>
  </si>
  <si>
    <t>4/9/05 12:00</t>
  </si>
  <si>
    <t>4/9/05 01:43</t>
  </si>
  <si>
    <t>4/9/05</t>
  </si>
  <si>
    <t>4/8/05 21:30</t>
  </si>
  <si>
    <t>4/8/05 17:00</t>
  </si>
  <si>
    <t>4/7/05 06:30</t>
  </si>
  <si>
    <t>Carizzo Plains National Mounument</t>
  </si>
  <si>
    <t>4/7/05 01:30</t>
  </si>
  <si>
    <t>Waukee/Clive</t>
  </si>
  <si>
    <t>4/7/05 00:00</t>
  </si>
  <si>
    <t>4/2/05 21:30</t>
  </si>
  <si>
    <t>4/2/05 17:00</t>
  </si>
  <si>
    <t>4/1/05 21:00</t>
  </si>
  <si>
    <t>4/1/05 10:00</t>
  </si>
  <si>
    <t>Blyth</t>
  </si>
  <si>
    <t>4/1/05 01:00</t>
  </si>
  <si>
    <t>3/31/05 20:00</t>
  </si>
  <si>
    <t>Windsor Co. (Interstate 91)</t>
  </si>
  <si>
    <t>3/30/05 19:30</t>
  </si>
  <si>
    <t>Bison</t>
  </si>
  <si>
    <t>3/29/05 04:30</t>
  </si>
  <si>
    <t>3/28/05 02:20</t>
  </si>
  <si>
    <t>3/27/05 23:30</t>
  </si>
  <si>
    <t>Hialeah Gardens</t>
  </si>
  <si>
    <t>3/27/05 20:40</t>
  </si>
  <si>
    <t>3/25/05 22:00</t>
  </si>
  <si>
    <t>3/24/05 22:30</t>
  </si>
  <si>
    <t>3/21/05 20:00</t>
  </si>
  <si>
    <t>3/19/05 23:00</t>
  </si>
  <si>
    <t>Annandale</t>
  </si>
  <si>
    <t>3/19/05 21:35</t>
  </si>
  <si>
    <t>3/18/05 21:00</t>
  </si>
  <si>
    <t>South Portsmouth</t>
  </si>
  <si>
    <t>3/18/05 13:00</t>
  </si>
  <si>
    <t>3/16/05 20:58</t>
  </si>
  <si>
    <t>West Lafayette</t>
  </si>
  <si>
    <t>3/15/05 21:30</t>
  </si>
  <si>
    <t>3/13/05 00:00</t>
  </si>
  <si>
    <t>3/10/05 21:00</t>
  </si>
  <si>
    <t>Laguna Pueblo</t>
  </si>
  <si>
    <t>3/10/05 12:00</t>
  </si>
  <si>
    <t>3/9/05 21:54</t>
  </si>
  <si>
    <t>Coydon</t>
  </si>
  <si>
    <t>3/7/05 15:35</t>
  </si>
  <si>
    <t>3/5/05 21:00</t>
  </si>
  <si>
    <t>3/5/05 14:52</t>
  </si>
  <si>
    <t>3/3/05 04:18</t>
  </si>
  <si>
    <t>3/2/05 21:00</t>
  </si>
  <si>
    <t>3/1/05 22:00</t>
  </si>
  <si>
    <t>2/27/05 07:00</t>
  </si>
  <si>
    <t>2/25/05 22:00</t>
  </si>
  <si>
    <t>Connersville</t>
  </si>
  <si>
    <t>2/25/05 17:00</t>
  </si>
  <si>
    <t>2/25/05 03:10</t>
  </si>
  <si>
    <t>2/24/05 13:30</t>
  </si>
  <si>
    <t>2/23/05 16:50</t>
  </si>
  <si>
    <t>2/23/05 03:00</t>
  </si>
  <si>
    <t>Pickens</t>
  </si>
  <si>
    <t>2/19/05 07:15</t>
  </si>
  <si>
    <t>Altamonte Springs</t>
  </si>
  <si>
    <t>2/17/05 13:30</t>
  </si>
  <si>
    <t>2/16/05 16:45</t>
  </si>
  <si>
    <t>2/15/05 21:00</t>
  </si>
  <si>
    <t>2/14/05 11:16</t>
  </si>
  <si>
    <t>2/13/05 16:45</t>
  </si>
  <si>
    <t>2/12/05 07:00</t>
  </si>
  <si>
    <t>Coal Valley</t>
  </si>
  <si>
    <t>2/12/05 01:00</t>
  </si>
  <si>
    <t>2/10/05 22:00</t>
  </si>
  <si>
    <t>2/9/05 22:00</t>
  </si>
  <si>
    <t>2/7/05 01:30</t>
  </si>
  <si>
    <t>Branchville</t>
  </si>
  <si>
    <t>2/4/05 04:00</t>
  </si>
  <si>
    <t>2/3/05 22:30</t>
  </si>
  <si>
    <t>2/2/05 20:00</t>
  </si>
  <si>
    <t>New Iberia</t>
  </si>
  <si>
    <t>1/24/05 07:00</t>
  </si>
  <si>
    <t>1/22/05 19:00</t>
  </si>
  <si>
    <t>1/18/05 03:33</t>
  </si>
  <si>
    <t>1/16/05 14:00</t>
  </si>
  <si>
    <t>1/16/05 10:42</t>
  </si>
  <si>
    <t>1/10/05 19:18</t>
  </si>
  <si>
    <t>Barryton</t>
  </si>
  <si>
    <t>1/10/05 19:00</t>
  </si>
  <si>
    <t>Fortescue (over the Delaware Bay)</t>
  </si>
  <si>
    <t>1/9/05 12:30</t>
  </si>
  <si>
    <t>1/8/05 23:53</t>
  </si>
  <si>
    <t>1/5/05 06:15</t>
  </si>
  <si>
    <t>1/4/05 19:15</t>
  </si>
  <si>
    <t>1/2/05 20:00</t>
  </si>
  <si>
    <t>1/1/05 19:00</t>
  </si>
  <si>
    <t>1/1/05 00:00</t>
  </si>
  <si>
    <t>12/31/04 23:55</t>
  </si>
  <si>
    <t>12/30/04 09:15</t>
  </si>
  <si>
    <t>12/30/04 06:00</t>
  </si>
  <si>
    <t>12/29/04 18:30</t>
  </si>
  <si>
    <t>12/29/04 11:42</t>
  </si>
  <si>
    <t>12/27/04 09:05</t>
  </si>
  <si>
    <t>12/25/04 00:00</t>
  </si>
  <si>
    <t>Rio Hondo</t>
  </si>
  <si>
    <t>12/21/04 21:00</t>
  </si>
  <si>
    <t>North Myrtle Beach (Cherry Grove)</t>
  </si>
  <si>
    <t>12/21/04 01:00</t>
  </si>
  <si>
    <t>12/20/04 18:00</t>
  </si>
  <si>
    <t>Salome</t>
  </si>
  <si>
    <t>12/18/04 09:00</t>
  </si>
  <si>
    <t>12/18/04 05:30</t>
  </si>
  <si>
    <t>Texarkana</t>
  </si>
  <si>
    <t>12/15/04 18:00</t>
  </si>
  <si>
    <t>12/15/04 08:10</t>
  </si>
  <si>
    <t>12/14/04 23:30</t>
  </si>
  <si>
    <t>12/13/04 21:07</t>
  </si>
  <si>
    <t>Upper Black Eddy</t>
  </si>
  <si>
    <t>12/7/04 16:20</t>
  </si>
  <si>
    <t>12/2/04 00:00</t>
  </si>
  <si>
    <t>11/27/04 16:45</t>
  </si>
  <si>
    <t>11/26/04 17:30</t>
  </si>
  <si>
    <t>11/25/04 19:00</t>
  </si>
  <si>
    <t>11/25/04 09:30</t>
  </si>
  <si>
    <t>11/21/04 06:00</t>
  </si>
  <si>
    <t>11/18/04 11:30</t>
  </si>
  <si>
    <t>11/17/04 19:00</t>
  </si>
  <si>
    <t>11/17/04 09:20</t>
  </si>
  <si>
    <t>11/15/04 00:00</t>
  </si>
  <si>
    <t>11/15/04 21:30</t>
  </si>
  <si>
    <t>11/12/04 15:15</t>
  </si>
  <si>
    <t>11/10/04 05:40</t>
  </si>
  <si>
    <t>North Andover</t>
  </si>
  <si>
    <t>11/8/04 18:00</t>
  </si>
  <si>
    <t>St. Petersburg Beach</t>
  </si>
  <si>
    <t>11/7/04 19:00</t>
  </si>
  <si>
    <t>11/7/04 04:00</t>
  </si>
  <si>
    <t>La Center</t>
  </si>
  <si>
    <t>11/6/04 21:00</t>
  </si>
  <si>
    <t>Beale AFB</t>
  </si>
  <si>
    <t>11/5/04 19:00</t>
  </si>
  <si>
    <t>Flat Rock</t>
  </si>
  <si>
    <t>11/5/04 05:25</t>
  </si>
  <si>
    <t>11/5/04 02:00</t>
  </si>
  <si>
    <t>Ashley</t>
  </si>
  <si>
    <t>11/4/04 18:25</t>
  </si>
  <si>
    <t>Brooks</t>
  </si>
  <si>
    <t>10/31/04 23:00</t>
  </si>
  <si>
    <t>Orland Hills</t>
  </si>
  <si>
    <t>10/31/04 22:00</t>
  </si>
  <si>
    <t>10/31/04 20:06</t>
  </si>
  <si>
    <t>10/31/04 20:00</t>
  </si>
  <si>
    <t>10/31/04 19:45</t>
  </si>
  <si>
    <t>10/31/04 19:00</t>
  </si>
  <si>
    <t>10/31/04 16:45</t>
  </si>
  <si>
    <t>10/30/04 22:35</t>
  </si>
  <si>
    <t>10/30/04 22:00</t>
  </si>
  <si>
    <t>10/27/04 22:45</t>
  </si>
  <si>
    <t>10/27/04 19:38</t>
  </si>
  <si>
    <t>10/25/04 21:00</t>
  </si>
  <si>
    <t>10/25/04 16:00</t>
  </si>
  <si>
    <t>South deerfield</t>
  </si>
  <si>
    <t>10/24/04 23:17</t>
  </si>
  <si>
    <t>10/23/04 21:28</t>
  </si>
  <si>
    <t>East Bay</t>
  </si>
  <si>
    <t>10/23/04 14:05</t>
  </si>
  <si>
    <t>Greendale</t>
  </si>
  <si>
    <t>10/18/04 20:00</t>
  </si>
  <si>
    <t>10/17/04 19:00</t>
  </si>
  <si>
    <t>10/16/04 23:00</t>
  </si>
  <si>
    <t>Big Cypress preserve</t>
  </si>
  <si>
    <t>10/15/04 23:00</t>
  </si>
  <si>
    <t>10/13/04 23:00</t>
  </si>
  <si>
    <t>10/11/04 14:00</t>
  </si>
  <si>
    <t>10/10/04 19:00</t>
  </si>
  <si>
    <t>10/10/04 14:00</t>
  </si>
  <si>
    <t>10/9/04 22:30</t>
  </si>
  <si>
    <t>10/9/04 13:30</t>
  </si>
  <si>
    <t>River Forest</t>
  </si>
  <si>
    <t>10/8/04 18:52</t>
  </si>
  <si>
    <t>10/3/04 21:55</t>
  </si>
  <si>
    <t>10/3/04 19:05</t>
  </si>
  <si>
    <t>10/3/04 06:45</t>
  </si>
  <si>
    <t>Ridgewood</t>
  </si>
  <si>
    <t>10/3/04 03:00</t>
  </si>
  <si>
    <t>10/1/04 23:15</t>
  </si>
  <si>
    <t>10/1/04 04:32</t>
  </si>
  <si>
    <t>Mt. Morris</t>
  </si>
  <si>
    <t>9/30/04 23:10</t>
  </si>
  <si>
    <t>9/29/04 04:00</t>
  </si>
  <si>
    <t>9/29/04 02:30</t>
  </si>
  <si>
    <t>9/27/04 21:55</t>
  </si>
  <si>
    <t>9/27/04 13:00</t>
  </si>
  <si>
    <t>100 Mile House (Canada)</t>
  </si>
  <si>
    <t>9/25/04 19:30</t>
  </si>
  <si>
    <t>9/25/04 13:00</t>
  </si>
  <si>
    <t>9/24/04 22:10</t>
  </si>
  <si>
    <t>9/22/04 04:00</t>
  </si>
  <si>
    <t>Toledo-Cleveland</t>
  </si>
  <si>
    <t>9/21/04 21:45</t>
  </si>
  <si>
    <t>Church Point (Canada)</t>
  </si>
  <si>
    <t>9/21/04 05:30</t>
  </si>
  <si>
    <t>9/18/04 17:30</t>
  </si>
  <si>
    <t>9/15/04 20:30</t>
  </si>
  <si>
    <t>Robinson</t>
  </si>
  <si>
    <t>9/11/04 20:00</t>
  </si>
  <si>
    <t>Madras</t>
  </si>
  <si>
    <t>9/3/04 21:30</t>
  </si>
  <si>
    <t>Dripping Springs</t>
  </si>
  <si>
    <t>9/1/04 23:00</t>
  </si>
  <si>
    <t>9/1/04 13:00</t>
  </si>
  <si>
    <t>9/1/04 10:00</t>
  </si>
  <si>
    <t>8/31/04 21:30</t>
  </si>
  <si>
    <t>8/31/04 16:10</t>
  </si>
  <si>
    <t>8/31/04 14:00</t>
  </si>
  <si>
    <t>8/31/04 01:00</t>
  </si>
  <si>
    <t>Sea Girt</t>
  </si>
  <si>
    <t>8/29/04 15:15</t>
  </si>
  <si>
    <t>8/28/04 18:30</t>
  </si>
  <si>
    <t>Piscataquis County</t>
  </si>
  <si>
    <t>8/25/04 22:45</t>
  </si>
  <si>
    <t>Luling</t>
  </si>
  <si>
    <t>8/22/04 18:10</t>
  </si>
  <si>
    <t>8/22/04 12:30</t>
  </si>
  <si>
    <t>8/21/04 23:00</t>
  </si>
  <si>
    <t>8/21/04 22:50</t>
  </si>
  <si>
    <t>8/21/04 22:45</t>
  </si>
  <si>
    <t>8/21/04 22:30</t>
  </si>
  <si>
    <t>8/21/04 21:00</t>
  </si>
  <si>
    <t>8/20/04 22:30</t>
  </si>
  <si>
    <t>Pelican Lake</t>
  </si>
  <si>
    <t>8/19/04 22:15</t>
  </si>
  <si>
    <t>8/19/04 19:00</t>
  </si>
  <si>
    <t>8/19/04 18:20</t>
  </si>
  <si>
    <t>Waconia</t>
  </si>
  <si>
    <t>8/19/04 18:00</t>
  </si>
  <si>
    <t>8/19/04 16:00</t>
  </si>
  <si>
    <t>8/18/04 23:00</t>
  </si>
  <si>
    <t>8/16/04 18:00</t>
  </si>
  <si>
    <t>8/16/04 12:08</t>
  </si>
  <si>
    <t>8/15/04 20:00</t>
  </si>
  <si>
    <t>Poinciana</t>
  </si>
  <si>
    <t>8/15/04 10:00</t>
  </si>
  <si>
    <t>Burbank (10-20 mins flight to)</t>
  </si>
  <si>
    <t>8/14/04 16:30</t>
  </si>
  <si>
    <t>Walsenburg (approx 20 miles north of)</t>
  </si>
  <si>
    <t>8/14/04 04:15</t>
  </si>
  <si>
    <t>8/14/04 01:15</t>
  </si>
  <si>
    <t>8/10/04 02:26</t>
  </si>
  <si>
    <t>8/8/04 13:45</t>
  </si>
  <si>
    <t>8/8/04 11:25</t>
  </si>
  <si>
    <t>8/8/04 00:00</t>
  </si>
  <si>
    <t>8/7/04 20:00</t>
  </si>
  <si>
    <t>8/7/04 00:24</t>
  </si>
  <si>
    <t>8/5/04 00:00</t>
  </si>
  <si>
    <t>8/4/04 21:00</t>
  </si>
  <si>
    <t>Shade Gap</t>
  </si>
  <si>
    <t>8/2/04 03:41</t>
  </si>
  <si>
    <t>8/2/04</t>
  </si>
  <si>
    <t>Wrangell</t>
  </si>
  <si>
    <t>7/31/04 19:35</t>
  </si>
  <si>
    <t>7/31/04 01:30</t>
  </si>
  <si>
    <t>7/30/04 12:30</t>
  </si>
  <si>
    <t>7/28/04 20:45</t>
  </si>
  <si>
    <t>Helendale</t>
  </si>
  <si>
    <t>7/26/04 01:00</t>
  </si>
  <si>
    <t>7/24/04 00:00</t>
  </si>
  <si>
    <t>7/22/04 23:10</t>
  </si>
  <si>
    <t>7/22/04 22:30</t>
  </si>
  <si>
    <t>7/20/04 21:00</t>
  </si>
  <si>
    <t>7/20/04 19:00</t>
  </si>
  <si>
    <t>Nekoosa</t>
  </si>
  <si>
    <t>7/20/04 16:00</t>
  </si>
  <si>
    <t>Oro Grande</t>
  </si>
  <si>
    <t>7/20/04 01:00</t>
  </si>
  <si>
    <t>7/19/04 22:00</t>
  </si>
  <si>
    <t>7/17/04 22:45</t>
  </si>
  <si>
    <t>7/17/04 17:00</t>
  </si>
  <si>
    <t>7/16/04 03:00</t>
  </si>
  <si>
    <t>7/15/04 22:00</t>
  </si>
  <si>
    <t>Monmouth</t>
  </si>
  <si>
    <t>7/15/04 16:00</t>
  </si>
  <si>
    <t>7/15/04 08:13</t>
  </si>
  <si>
    <t>7/13/04 15:20</t>
  </si>
  <si>
    <t>7/13/04 00:35</t>
  </si>
  <si>
    <t>7/12/04 20:30</t>
  </si>
  <si>
    <t>7/11/04 20:00</t>
  </si>
  <si>
    <t>7/10/04 20:00</t>
  </si>
  <si>
    <t>7/10/04 12:05</t>
  </si>
  <si>
    <t>7/9/04 20:55</t>
  </si>
  <si>
    <t>7/6/04 22:00</t>
  </si>
  <si>
    <t>7/5/04 23:00</t>
  </si>
  <si>
    <t>7/4/04 22:30</t>
  </si>
  <si>
    <t>7/4/04 22:15</t>
  </si>
  <si>
    <t>7/4/04 22:00</t>
  </si>
  <si>
    <t>7/4/04 21:15</t>
  </si>
  <si>
    <t>7/4/04 19:30</t>
  </si>
  <si>
    <t>7/2/04 18:00</t>
  </si>
  <si>
    <t>6/30/04 17:55</t>
  </si>
  <si>
    <t>6/30/04 04:00</t>
  </si>
  <si>
    <t>Arizona (southern; on highway)</t>
  </si>
  <si>
    <t>6/30/04</t>
  </si>
  <si>
    <t>6/27/04 23:15</t>
  </si>
  <si>
    <t>6/27/04 03:00</t>
  </si>
  <si>
    <t>6/26/04 12:00</t>
  </si>
  <si>
    <t>6/24/04 22:37</t>
  </si>
  <si>
    <t>6/24/04 22:00</t>
  </si>
  <si>
    <t>6/24/04 08:26</t>
  </si>
  <si>
    <t>Valley Village</t>
  </si>
  <si>
    <t>6/23/04 00:50</t>
  </si>
  <si>
    <t>6/20/04 22:00</t>
  </si>
  <si>
    <t>Oriental</t>
  </si>
  <si>
    <t>6/19/04 04:52</t>
  </si>
  <si>
    <t>6/19/04 00:00</t>
  </si>
  <si>
    <t>6/18/04 14:00</t>
  </si>
  <si>
    <t>6/16/04 20:47</t>
  </si>
  <si>
    <t>6/15/04 14:30</t>
  </si>
  <si>
    <t>St. Paul Park</t>
  </si>
  <si>
    <t>6/13/04 02:00</t>
  </si>
  <si>
    <t>6/9/04 00:00</t>
  </si>
  <si>
    <t>6/9/04 13:00</t>
  </si>
  <si>
    <t>6/8/04 23:30</t>
  </si>
  <si>
    <t>6/8/04 00:40</t>
  </si>
  <si>
    <t>6/7/04 22:00</t>
  </si>
  <si>
    <t>6/6/04 23:00</t>
  </si>
  <si>
    <t>6/5/04 19:00</t>
  </si>
  <si>
    <t>6/5/04 16:00</t>
  </si>
  <si>
    <t>Hanna</t>
  </si>
  <si>
    <t>6/5/04 12:00</t>
  </si>
  <si>
    <t>6/5/04 01:00</t>
  </si>
  <si>
    <t>6/4/04 23:00</t>
  </si>
  <si>
    <t>6/3/04 22:00</t>
  </si>
  <si>
    <t>6/1/04 01:30</t>
  </si>
  <si>
    <t>5/31/04 22:30</t>
  </si>
  <si>
    <t>5/30/04 23:30</t>
  </si>
  <si>
    <t>West Phoenix</t>
  </si>
  <si>
    <t>5/29/04 22:00</t>
  </si>
  <si>
    <t>5/28/04 19:30</t>
  </si>
  <si>
    <t>5/27/04 22:30</t>
  </si>
  <si>
    <t>5/27/04</t>
  </si>
  <si>
    <t>Atwood</t>
  </si>
  <si>
    <t>5/23/04 23:10</t>
  </si>
  <si>
    <t>5/23/04 22:30</t>
  </si>
  <si>
    <t>5/22/04 20:00</t>
  </si>
  <si>
    <t>5/20/04 21:30</t>
  </si>
  <si>
    <t>5/19/04 22:00</t>
  </si>
  <si>
    <t>5/19/04 18:45</t>
  </si>
  <si>
    <t>5/18/04</t>
  </si>
  <si>
    <t>5/16/04 19:50</t>
  </si>
  <si>
    <t>5/16/04 19:45</t>
  </si>
  <si>
    <t>Phoenix (75 miles west of)</t>
  </si>
  <si>
    <t>5/16/04 09:30</t>
  </si>
  <si>
    <t>5/15/04 21:37</t>
  </si>
  <si>
    <t>5/15/04 21:00</t>
  </si>
  <si>
    <t>5/14/04 21:40</t>
  </si>
  <si>
    <t>5/13/04 20:00</t>
  </si>
  <si>
    <t>5/13/04 12:00</t>
  </si>
  <si>
    <t>5/11/04 22:45</t>
  </si>
  <si>
    <t>Hopkinsville</t>
  </si>
  <si>
    <t>5/11/04 03:15</t>
  </si>
  <si>
    <t>5/10/04 22:40</t>
  </si>
  <si>
    <t>5/9/04 20:00</t>
  </si>
  <si>
    <t>5/8/04 04:17</t>
  </si>
  <si>
    <t>5/8/04 01:15</t>
  </si>
  <si>
    <t>5/8/04 01:00</t>
  </si>
  <si>
    <t>5/5/04 01:00</t>
  </si>
  <si>
    <t>5/3/04 15:09</t>
  </si>
  <si>
    <t>5/2/04 13:00</t>
  </si>
  <si>
    <t>4/30/04 23:00</t>
  </si>
  <si>
    <t>4/30/04 18:30</t>
  </si>
  <si>
    <t>4/26/04 23:00</t>
  </si>
  <si>
    <t>4/24/04 17:30</t>
  </si>
  <si>
    <t>4/23/04 17:30</t>
  </si>
  <si>
    <t>4/22/04 19:30</t>
  </si>
  <si>
    <t>4/21/04 00:40</t>
  </si>
  <si>
    <t>4/16/04 20:05</t>
  </si>
  <si>
    <t>Kingston (NY Thruway, I-87)</t>
  </si>
  <si>
    <t>4/15/04 22:20</t>
  </si>
  <si>
    <t>4/9/04 21:00</t>
  </si>
  <si>
    <t>Lemoore</t>
  </si>
  <si>
    <t>4/8/04 21:00</t>
  </si>
  <si>
    <t>4/3/04 23:30</t>
  </si>
  <si>
    <t>4/3/04 19:15</t>
  </si>
  <si>
    <t>4/2/04 21:00</t>
  </si>
  <si>
    <t>I-5 and Lerdo Highway</t>
  </si>
  <si>
    <t>3/31/04 19:00</t>
  </si>
  <si>
    <t>3/31/04 03:00</t>
  </si>
  <si>
    <t>Idaho Springs</t>
  </si>
  <si>
    <t>Jordan Valley</t>
  </si>
  <si>
    <t>3/28/04 20:00</t>
  </si>
  <si>
    <t>3/28/04 19:00</t>
  </si>
  <si>
    <t>North Vernon</t>
  </si>
  <si>
    <t>3/27/04 22:30</t>
  </si>
  <si>
    <t>Wilmington/Carson</t>
  </si>
  <si>
    <t>3/25/04 22:45</t>
  </si>
  <si>
    <t>3/25/04 20:00</t>
  </si>
  <si>
    <t>3/24/04 04:30</t>
  </si>
  <si>
    <t>3/23/04 22:47</t>
  </si>
  <si>
    <t>3/21/04 19:00</t>
  </si>
  <si>
    <t>3/20/04 04:15</t>
  </si>
  <si>
    <t>Minnedosa (Canada)</t>
  </si>
  <si>
    <t>3/19/04 21:00</t>
  </si>
  <si>
    <t>Anglemont (Canada)</t>
  </si>
  <si>
    <t>3/19/04 12:10</t>
  </si>
  <si>
    <t>3/19/04 05:30</t>
  </si>
  <si>
    <t>3/18/04 21:00</t>
  </si>
  <si>
    <t>3/17/04 22:00</t>
  </si>
  <si>
    <t>3/17/04 14:00</t>
  </si>
  <si>
    <t>3/15/04 19:30</t>
  </si>
  <si>
    <t>3/15/04 19:00</t>
  </si>
  <si>
    <t>3/14/04 21:15</t>
  </si>
  <si>
    <t>3/13/04 20:15</t>
  </si>
  <si>
    <t>McCleary</t>
  </si>
  <si>
    <t>3/13/04 09:00</t>
  </si>
  <si>
    <t>3/13/04 06:48</t>
  </si>
  <si>
    <t>Hay River (Canada)</t>
  </si>
  <si>
    <t>3/13/04 05:18</t>
  </si>
  <si>
    <t>3/11/04 19:45</t>
  </si>
  <si>
    <t>3/9/04 19:57</t>
  </si>
  <si>
    <t>3/9/04 16:18</t>
  </si>
  <si>
    <t>3/8/04 21:00</t>
  </si>
  <si>
    <t>Stevenson</t>
  </si>
  <si>
    <t>3/7/04 11:00</t>
  </si>
  <si>
    <t>3/3/04 13:02</t>
  </si>
  <si>
    <t>2/29/04 11:00</t>
  </si>
  <si>
    <t>2/27/04 22:40</t>
  </si>
  <si>
    <t>2/26/04 00:00</t>
  </si>
  <si>
    <t>2/24/04 18:43</t>
  </si>
  <si>
    <t>2/24/04 18:20</t>
  </si>
  <si>
    <t>Spearfish Canyon</t>
  </si>
  <si>
    <t>2/22/04 20:04</t>
  </si>
  <si>
    <t>Stony Brook</t>
  </si>
  <si>
    <t>2/20/04 19:00</t>
  </si>
  <si>
    <t>2/18/04 21:00</t>
  </si>
  <si>
    <t>2/17/04 01:17</t>
  </si>
  <si>
    <t>Newmarket/Luray (between, going up Massanutten Mt.)</t>
  </si>
  <si>
    <t>2/16/04 05:00</t>
  </si>
  <si>
    <t>Beckley</t>
  </si>
  <si>
    <t>2/15/04 12:00</t>
  </si>
  <si>
    <t>Oldsmar</t>
  </si>
  <si>
    <t>2/15/04 11:00</t>
  </si>
  <si>
    <t>2/15/04 03:00</t>
  </si>
  <si>
    <t>2/14/04 19:45</t>
  </si>
  <si>
    <t>Wood-Ridge</t>
  </si>
  <si>
    <t>2/14/04 19:35</t>
  </si>
  <si>
    <t>Blue Bell</t>
  </si>
  <si>
    <t>2/14/04 15:18</t>
  </si>
  <si>
    <t>2/13/04 21:00</t>
  </si>
  <si>
    <t>Flora</t>
  </si>
  <si>
    <t>2/12/04 18:00</t>
  </si>
  <si>
    <t>Port Coquitlam (Canada)</t>
  </si>
  <si>
    <t>2/12/04 10:54</t>
  </si>
  <si>
    <t>Rodeo</t>
  </si>
  <si>
    <t>2/11/04 06:45</t>
  </si>
  <si>
    <t>2/10/04 21:30</t>
  </si>
  <si>
    <t>2/8/04 11:34</t>
  </si>
  <si>
    <t>2/5/04 21:00</t>
  </si>
  <si>
    <t>Split Lake (Canada)</t>
  </si>
  <si>
    <t>2/5/04 20:00</t>
  </si>
  <si>
    <t>2/1/04 20:30</t>
  </si>
  <si>
    <t>2/1/04 00:00</t>
  </si>
  <si>
    <t>1/31/04 16:45</t>
  </si>
  <si>
    <t>Mill Valley</t>
  </si>
  <si>
    <t>1/28/04 06:23</t>
  </si>
  <si>
    <t>1/27/04 22:00</t>
  </si>
  <si>
    <t>1/27/04 00:00</t>
  </si>
  <si>
    <t>1/23/04 06:00</t>
  </si>
  <si>
    <t>1/22/04 23:00</t>
  </si>
  <si>
    <t>1/21/04 18:23</t>
  </si>
  <si>
    <t>1/19/04 12:00</t>
  </si>
  <si>
    <t>1/16/04 23:11</t>
  </si>
  <si>
    <t>Ivyland</t>
  </si>
  <si>
    <t>1/16/04 20:00</t>
  </si>
  <si>
    <t>Marion Township</t>
  </si>
  <si>
    <t>1/16/04 19:10</t>
  </si>
  <si>
    <t>Wetaskawin (near) (Canada)</t>
  </si>
  <si>
    <t>1/15/04 22:00</t>
  </si>
  <si>
    <t>Yucca Valley</t>
  </si>
  <si>
    <t>1/15/04</t>
  </si>
  <si>
    <t>Charestown</t>
  </si>
  <si>
    <t>1/11/04 09:38</t>
  </si>
  <si>
    <t>West River</t>
  </si>
  <si>
    <t>1/10/04 17:35</t>
  </si>
  <si>
    <t>Elsmere</t>
  </si>
  <si>
    <t>1/5/04 22:10</t>
  </si>
  <si>
    <t>Valhalla</t>
  </si>
  <si>
    <t>1/5/04 22:00</t>
  </si>
  <si>
    <t>Griswold</t>
  </si>
  <si>
    <t>1/3/04 23:05</t>
  </si>
  <si>
    <t>1/3/04 18:30</t>
  </si>
  <si>
    <t>Lake Tahoe</t>
  </si>
  <si>
    <t>1/2/04 07:35</t>
  </si>
  <si>
    <t>Wailea</t>
  </si>
  <si>
    <t>12/31/03 23:50</t>
  </si>
  <si>
    <t>12/30/03 21:30</t>
  </si>
  <si>
    <t>Tatum</t>
  </si>
  <si>
    <t>12/29/03 21:15</t>
  </si>
  <si>
    <t>12/27/03 15:40</t>
  </si>
  <si>
    <t>Carnesville</t>
  </si>
  <si>
    <t>12/26/03 21:31</t>
  </si>
  <si>
    <t>12/26/03 14:00</t>
  </si>
  <si>
    <t>12/23/03 22:50</t>
  </si>
  <si>
    <t>Inyokern</t>
  </si>
  <si>
    <t>12/23/03 22:20</t>
  </si>
  <si>
    <t>12/23/03 20:00</t>
  </si>
  <si>
    <t>Knox</t>
  </si>
  <si>
    <t>12/22/03 13:30</t>
  </si>
  <si>
    <t>Pahoa</t>
  </si>
  <si>
    <t>12/21/03 22:30</t>
  </si>
  <si>
    <t>12/21/03 22:00</t>
  </si>
  <si>
    <t>12/21/03 19:30</t>
  </si>
  <si>
    <t>12/20/03 22:15</t>
  </si>
  <si>
    <t>12/20/03 20:00</t>
  </si>
  <si>
    <t>12/19/03 03:15</t>
  </si>
  <si>
    <t>12/19/03 00:00</t>
  </si>
  <si>
    <t>12/18/03 18:30</t>
  </si>
  <si>
    <t>Carothersville</t>
  </si>
  <si>
    <t>12/17/03 22:30</t>
  </si>
  <si>
    <t>12/17/03 00:00</t>
  </si>
  <si>
    <t>Kitty Hawk</t>
  </si>
  <si>
    <t>12/16/03 22:00</t>
  </si>
  <si>
    <t>12/15/03 18:15</t>
  </si>
  <si>
    <t>12/15/03 00:00</t>
  </si>
  <si>
    <t>Central</t>
  </si>
  <si>
    <t>12/14/03 19:30</t>
  </si>
  <si>
    <t>12/14/03 18:30</t>
  </si>
  <si>
    <t>12/14/03 00:46</t>
  </si>
  <si>
    <t>12/12/03 23:00</t>
  </si>
  <si>
    <t>Lodi (near; central CA; we were traveling)</t>
  </si>
  <si>
    <t>12/11/03 23:00</t>
  </si>
  <si>
    <t>June Lake</t>
  </si>
  <si>
    <t>12/10/03 19:30</t>
  </si>
  <si>
    <t>12/9/03 19:00</t>
  </si>
  <si>
    <t>12/9/03 00:00</t>
  </si>
  <si>
    <t>12/8/03 01:00</t>
  </si>
  <si>
    <t>12/5/03 16:50</t>
  </si>
  <si>
    <t>DeKalb (outside of)</t>
  </si>
  <si>
    <t>12/5/03 05:30</t>
  </si>
  <si>
    <t>12/4/03 05:00</t>
  </si>
  <si>
    <t>Whitehouse Station</t>
  </si>
  <si>
    <t>12/3/03 12:30</t>
  </si>
  <si>
    <t>Greenwood Village</t>
  </si>
  <si>
    <t>12/2/03 18:15</t>
  </si>
  <si>
    <t>12/2/03 02:02</t>
  </si>
  <si>
    <t>12/1/03 07:30</t>
  </si>
  <si>
    <t>11/30/03 15:35</t>
  </si>
  <si>
    <t>11/29/03 22:00</t>
  </si>
  <si>
    <t>11/25/03 05:33</t>
  </si>
  <si>
    <t>Columbia (70 miles south of, on I-26 West)</t>
  </si>
  <si>
    <t>11/24/03 19:15</t>
  </si>
  <si>
    <t>11/24/03 19:00</t>
  </si>
  <si>
    <t>11/24/03 01:00</t>
  </si>
  <si>
    <t>11/23/03 23:48</t>
  </si>
  <si>
    <t>11/23/03 20:45</t>
  </si>
  <si>
    <t>11/22/03 20:50</t>
  </si>
  <si>
    <t>Fleetwood (Lancashire) (UK/England)</t>
  </si>
  <si>
    <t>11/22/03 20:20</t>
  </si>
  <si>
    <t>11/22/03 18:25</t>
  </si>
  <si>
    <t>11/22/03 11:30</t>
  </si>
  <si>
    <t>Calhoun (north of)</t>
  </si>
  <si>
    <t>11/22/03 05:00</t>
  </si>
  <si>
    <t>11/20/03 17:40</t>
  </si>
  <si>
    <t>11/20/03 17:30</t>
  </si>
  <si>
    <t>11/20/03 09:45</t>
  </si>
  <si>
    <t>11/16/03 21:00</t>
  </si>
  <si>
    <t>11/16/03 19:30</t>
  </si>
  <si>
    <t>11/15/03 21:00</t>
  </si>
  <si>
    <t>11/14/03 17:30</t>
  </si>
  <si>
    <t>11/14/03 00:00</t>
  </si>
  <si>
    <t>11/10/03 19:00</t>
  </si>
  <si>
    <t>11/8/03 18:30</t>
  </si>
  <si>
    <t>11/8/03 18:10</t>
  </si>
  <si>
    <t>11/6/03 19:50</t>
  </si>
  <si>
    <t>11/5/03 11:00</t>
  </si>
  <si>
    <t>11/4/03 19:00</t>
  </si>
  <si>
    <t>11/4/03 18:00</t>
  </si>
  <si>
    <t>11/4/03 06:15</t>
  </si>
  <si>
    <t>Phoenxiville</t>
  </si>
  <si>
    <t>11/3/03 00:50</t>
  </si>
  <si>
    <t>11/1/03 23:00</t>
  </si>
  <si>
    <t>11/1/03 02:00</t>
  </si>
  <si>
    <t>11/1/03 01:00</t>
  </si>
  <si>
    <t>10/31/03 21:30</t>
  </si>
  <si>
    <t>Rooseveltown</t>
  </si>
  <si>
    <t>10/31/03 17:30</t>
  </si>
  <si>
    <t>DeKabe</t>
  </si>
  <si>
    <t>10/26/03 18:30</t>
  </si>
  <si>
    <t>10/23/03 21:40</t>
  </si>
  <si>
    <t>10/23/03 21:18</t>
  </si>
  <si>
    <t>10/20/03 22:00</t>
  </si>
  <si>
    <t>10/20/03 20:45</t>
  </si>
  <si>
    <t>10/20/03 16:05</t>
  </si>
  <si>
    <t>10/20/03 01:00</t>
  </si>
  <si>
    <t>Three Sisters</t>
  </si>
  <si>
    <t>10/18/03 23:00</t>
  </si>
  <si>
    <t>Bridgewater (Canada)</t>
  </si>
  <si>
    <t>10/18/03 20:45</t>
  </si>
  <si>
    <t>10/18/03 17:35</t>
  </si>
  <si>
    <t>10/18/03 17:00</t>
  </si>
  <si>
    <t>10/18/03 15:00</t>
  </si>
  <si>
    <t>10/17/03 23:14</t>
  </si>
  <si>
    <t>10/17/03 21:00</t>
  </si>
  <si>
    <t>10/17/03 19:00</t>
  </si>
  <si>
    <t>10/15/03 21:15</t>
  </si>
  <si>
    <t>10/15/03 20:30</t>
  </si>
  <si>
    <t>Wofford Heights</t>
  </si>
  <si>
    <t>10/15/03 17:20</t>
  </si>
  <si>
    <t>10/15/03 11:30</t>
  </si>
  <si>
    <t>10/12/03 21:15</t>
  </si>
  <si>
    <t>10/12/03 02:00</t>
  </si>
  <si>
    <t>10/12/03 00:00</t>
  </si>
  <si>
    <t>Acton/Aqua Dulce</t>
  </si>
  <si>
    <t>10/11/03 11:32</t>
  </si>
  <si>
    <t>Newaygo</t>
  </si>
  <si>
    <t>10/11/03 00:20</t>
  </si>
  <si>
    <t>10/9/03 23:00</t>
  </si>
  <si>
    <t>10/9/03 11:30</t>
  </si>
  <si>
    <t>10/7/03 18:00</t>
  </si>
  <si>
    <t>Vonda (Canada)</t>
  </si>
  <si>
    <t>10/2/03 02:45</t>
  </si>
  <si>
    <t>10/1/03 22:00</t>
  </si>
  <si>
    <t>10/1/03 00:00</t>
  </si>
  <si>
    <t>Saco</t>
  </si>
  <si>
    <t>9/28/03 02:30</t>
  </si>
  <si>
    <t>9/27/03 19:25</t>
  </si>
  <si>
    <t>9/26/03 20:45</t>
  </si>
  <si>
    <t>9/25/03 18:35</t>
  </si>
  <si>
    <t>9/24/03 23:13</t>
  </si>
  <si>
    <t>9/24/03 22:30</t>
  </si>
  <si>
    <t>9/24/03 20:01</t>
  </si>
  <si>
    <t>9/23/03 21:30</t>
  </si>
  <si>
    <t>9/22/03 21:00</t>
  </si>
  <si>
    <t>9/21/03 19:00</t>
  </si>
  <si>
    <t>9/20/03 23:00</t>
  </si>
  <si>
    <t>9/19/03 12:30</t>
  </si>
  <si>
    <t>9/18/03 16:00</t>
  </si>
  <si>
    <t>9/17/03 22:00</t>
  </si>
  <si>
    <t>9/15/03 23:20</t>
  </si>
  <si>
    <t>Airdrie (Canada)</t>
  </si>
  <si>
    <t>9/15/03 21:00</t>
  </si>
  <si>
    <t>9/15/03 20:26</t>
  </si>
  <si>
    <t>Larkspur</t>
  </si>
  <si>
    <t>9/15/03 01:00</t>
  </si>
  <si>
    <t>PortTownsend</t>
  </si>
  <si>
    <t>9/14/03 16:30</t>
  </si>
  <si>
    <t>9/12/03 21:00</t>
  </si>
  <si>
    <t>9/12/03 20:45</t>
  </si>
  <si>
    <t>East Palo Alto</t>
  </si>
  <si>
    <t>9/12/03 13:09</t>
  </si>
  <si>
    <t>Christiansburg</t>
  </si>
  <si>
    <t>9/11/03 23:30</t>
  </si>
  <si>
    <t>9/11/03 23:28</t>
  </si>
  <si>
    <t>9/11/03 21:00</t>
  </si>
  <si>
    <t>9/11/03 20:00</t>
  </si>
  <si>
    <t>Orwigsburg</t>
  </si>
  <si>
    <t>9/10/03 21:30</t>
  </si>
  <si>
    <t>9/10/03 20:30</t>
  </si>
  <si>
    <t>9/10/03 20:00</t>
  </si>
  <si>
    <t>Glenfield</t>
  </si>
  <si>
    <t>9/10/03 18:30</t>
  </si>
  <si>
    <t>9/10/03 10:30</t>
  </si>
  <si>
    <t>9/10/03 05:10</t>
  </si>
  <si>
    <t>Calexico</t>
  </si>
  <si>
    <t>9/9/03 00:30</t>
  </si>
  <si>
    <t>9/9/03 00:00</t>
  </si>
  <si>
    <t>9/8/03 22:00</t>
  </si>
  <si>
    <t>9/7/03 22:00</t>
  </si>
  <si>
    <t>9/6/03 03:30</t>
  </si>
  <si>
    <t>9/5/03 23:45</t>
  </si>
  <si>
    <t>9/5/03 23:30</t>
  </si>
  <si>
    <t>9/4/03 20:20</t>
  </si>
  <si>
    <t>9/1/03 22:15</t>
  </si>
  <si>
    <t>9/1/03 17:25</t>
  </si>
  <si>
    <t>9/1/03 04:30</t>
  </si>
  <si>
    <t>8/31/03 13:15</t>
  </si>
  <si>
    <t>8/31/03 05:00</t>
  </si>
  <si>
    <t>8/31/03 00:20</t>
  </si>
  <si>
    <t>8/30/03 22:25</t>
  </si>
  <si>
    <t>8/30/03 22:00</t>
  </si>
  <si>
    <t>8/30/03 21:15</t>
  </si>
  <si>
    <t>8/30/03 06:00</t>
  </si>
  <si>
    <t>8/28/03 23:00</t>
  </si>
  <si>
    <t>Sandstone</t>
  </si>
  <si>
    <t>8/27/03 22:00</t>
  </si>
  <si>
    <t>8/26/03 21:05</t>
  </si>
  <si>
    <t>8/26/03 21:03</t>
  </si>
  <si>
    <t>8/24/03 21:00</t>
  </si>
  <si>
    <t>8/24/03 11:55</t>
  </si>
  <si>
    <t>Watchung</t>
  </si>
  <si>
    <t>8/24/03 10:15</t>
  </si>
  <si>
    <t>8/24/03 01:05</t>
  </si>
  <si>
    <t>Monterey Park</t>
  </si>
  <si>
    <t>8/23/03 18:45</t>
  </si>
  <si>
    <t>8/20/03 22:00</t>
  </si>
  <si>
    <t>Manlius</t>
  </si>
  <si>
    <t>8/20/03 20:00</t>
  </si>
  <si>
    <t>8/19/03 02:00</t>
  </si>
  <si>
    <t>8/17/03 16:15</t>
  </si>
  <si>
    <t>8/17/03 14:20</t>
  </si>
  <si>
    <t>8/15/03 14:00</t>
  </si>
  <si>
    <t>Conchas Dam</t>
  </si>
  <si>
    <t>8/15/03 00:20</t>
  </si>
  <si>
    <t>8/15/03 00:10</t>
  </si>
  <si>
    <t>8/13/03 22:50</t>
  </si>
  <si>
    <t>8/13/03 22:20</t>
  </si>
  <si>
    <t>8/8/03 21:00</t>
  </si>
  <si>
    <t>Hornepayne (Canada)</t>
  </si>
  <si>
    <t>8/7/03 01:30</t>
  </si>
  <si>
    <t>8/3/03 19:30</t>
  </si>
  <si>
    <t>8/3/03 00:00</t>
  </si>
  <si>
    <t>8/1/03 22:00</t>
  </si>
  <si>
    <t>8/1/03 01:00</t>
  </si>
  <si>
    <t>Galliano</t>
  </si>
  <si>
    <t>7/29/03 22:45</t>
  </si>
  <si>
    <t>7/29/03 12:00</t>
  </si>
  <si>
    <t>7/29/03 04:30</t>
  </si>
  <si>
    <t>Harrison Township</t>
  </si>
  <si>
    <t>7/29/03 00:30</t>
  </si>
  <si>
    <t>7/29/03</t>
  </si>
  <si>
    <t>Atlantic Ocean (Canada)</t>
  </si>
  <si>
    <t>7/28/03 20:50</t>
  </si>
  <si>
    <t>7/28/03 01:30</t>
  </si>
  <si>
    <t>7/27/03 11:00</t>
  </si>
  <si>
    <t>Richland (Tri-Cities)</t>
  </si>
  <si>
    <t>7/26/03 23:30</t>
  </si>
  <si>
    <t>7/23/03 22:00</t>
  </si>
  <si>
    <t>7/23/03 21:00</t>
  </si>
  <si>
    <t>Waupaca</t>
  </si>
  <si>
    <t>7/22/03 22:01</t>
  </si>
  <si>
    <t>7/22/03 11:00</t>
  </si>
  <si>
    <t>7/20/03 01:14</t>
  </si>
  <si>
    <t>7/19/03 16:00</t>
  </si>
  <si>
    <t>7/19/03 13:00</t>
  </si>
  <si>
    <t>7/17/03 20:00</t>
  </si>
  <si>
    <t>7/17/03 12:50</t>
  </si>
  <si>
    <t>7/17/03 02:00</t>
  </si>
  <si>
    <t>7/10/03 04:00</t>
  </si>
  <si>
    <t>Waikiki</t>
  </si>
  <si>
    <t>7/9/03 21:00</t>
  </si>
  <si>
    <t>7/8/03 18:50</t>
  </si>
  <si>
    <t>7/8/03 16:41</t>
  </si>
  <si>
    <t>7/6/03 23:11</t>
  </si>
  <si>
    <t>7/6/03 19:15</t>
  </si>
  <si>
    <t>7/5/03 22:30</t>
  </si>
  <si>
    <t>7/5/03 21:00</t>
  </si>
  <si>
    <t>Dixfield</t>
  </si>
  <si>
    <t>7/4/03 23:00</t>
  </si>
  <si>
    <t>7/4/03 19:00</t>
  </si>
  <si>
    <t>7/4/03 16:00</t>
  </si>
  <si>
    <t>7/4/03 01:00</t>
  </si>
  <si>
    <t>7/3/03 23:00</t>
  </si>
  <si>
    <t>7/3/03 22:47</t>
  </si>
  <si>
    <t>7/3/03 22:30</t>
  </si>
  <si>
    <t>Tottenham (Canada)</t>
  </si>
  <si>
    <t>7/3/03 02:30</t>
  </si>
  <si>
    <t>7/2/03 01:53</t>
  </si>
  <si>
    <t>6/30/03 23:00</t>
  </si>
  <si>
    <t>6/30/03 22:00</t>
  </si>
  <si>
    <t>Ripon</t>
  </si>
  <si>
    <t>6/29/03 20:00</t>
  </si>
  <si>
    <t>Lake Aloha</t>
  </si>
  <si>
    <t>6/28/03 21:15</t>
  </si>
  <si>
    <t>6/28/03 04:00</t>
  </si>
  <si>
    <t>6/25/03 02:00</t>
  </si>
  <si>
    <t>Price</t>
  </si>
  <si>
    <t>6/24/03 22:00</t>
  </si>
  <si>
    <t>6/22/03 22:00</t>
  </si>
  <si>
    <t>Alexander Valley (Sonoma Co.)</t>
  </si>
  <si>
    <t>6/22/03 03:00</t>
  </si>
  <si>
    <t>6/21/03 06:30</t>
  </si>
  <si>
    <t>6/20/03 19:10</t>
  </si>
  <si>
    <t>6/15/03 22:25</t>
  </si>
  <si>
    <t>6/15/03 12:00</t>
  </si>
  <si>
    <t>6/12/03 22:10</t>
  </si>
  <si>
    <t>6/10/03 15:00</t>
  </si>
  <si>
    <t>6/9/03 03:50</t>
  </si>
  <si>
    <t>6/6/03 23:30</t>
  </si>
  <si>
    <t>6/6/03 20:40</t>
  </si>
  <si>
    <t>6/6/03 09:30</t>
  </si>
  <si>
    <t>6/4/03 21:30</t>
  </si>
  <si>
    <t>6/3/03 23:00</t>
  </si>
  <si>
    <t>5/31/03 14:00</t>
  </si>
  <si>
    <t>5/27/03 22:30</t>
  </si>
  <si>
    <t>5/25/03 21:45</t>
  </si>
  <si>
    <t>Clearfork</t>
  </si>
  <si>
    <t>5/21/03 23:30</t>
  </si>
  <si>
    <t>5/21/03 21:30</t>
  </si>
  <si>
    <t>Rifle</t>
  </si>
  <si>
    <t>5/19/03 23:45</t>
  </si>
  <si>
    <t>5/15/03 08:30</t>
  </si>
  <si>
    <t>5/13/03 20:15</t>
  </si>
  <si>
    <t>Georgetown (Canada)</t>
  </si>
  <si>
    <t>5/11/03 23:10</t>
  </si>
  <si>
    <t>5/11/03</t>
  </si>
  <si>
    <t>5/10/03 22:10</t>
  </si>
  <si>
    <t>Pinole</t>
  </si>
  <si>
    <t>5/8/03 00:45</t>
  </si>
  <si>
    <t>5/7/03 12:37</t>
  </si>
  <si>
    <t>Oglala</t>
  </si>
  <si>
    <t>5/6/03 21:49</t>
  </si>
  <si>
    <t>5/2/03 09:30</t>
  </si>
  <si>
    <t>5/1/03 20:30</t>
  </si>
  <si>
    <t>4/28/03 22:00</t>
  </si>
  <si>
    <t>Toluca Lake</t>
  </si>
  <si>
    <t>4/28/03 07:25</t>
  </si>
  <si>
    <t>4/27/03 14:15</t>
  </si>
  <si>
    <t>4/26/03 07:00</t>
  </si>
  <si>
    <t>4/20/03 21:30</t>
  </si>
  <si>
    <t>4/20/03 14:00</t>
  </si>
  <si>
    <t>4/19/03 22:30</t>
  </si>
  <si>
    <t>4/16/03 21:00</t>
  </si>
  <si>
    <t>Plattsburgh</t>
  </si>
  <si>
    <t>4/16/03 20:30</t>
  </si>
  <si>
    <t>Clay City</t>
  </si>
  <si>
    <t>4/12/03 22:05</t>
  </si>
  <si>
    <t>4/12/03 15:30</t>
  </si>
  <si>
    <t>4/12/03 03:18</t>
  </si>
  <si>
    <t>4/10/03 21:00</t>
  </si>
  <si>
    <t>Peru</t>
  </si>
  <si>
    <t>4/9/03 22:00</t>
  </si>
  <si>
    <t>Howe</t>
  </si>
  <si>
    <t>4/9/03 01:00</t>
  </si>
  <si>
    <t>4/7/03 22:47</t>
  </si>
  <si>
    <t>4/4/03 22:00</t>
  </si>
  <si>
    <t>4/4/03 06:00</t>
  </si>
  <si>
    <t>4/3/03 22:30</t>
  </si>
  <si>
    <t>Lake Jackson/Brazoria/Richwd</t>
  </si>
  <si>
    <t>3/31/03 14:00</t>
  </si>
  <si>
    <t>3/29/03 02:40</t>
  </si>
  <si>
    <t>3/27/03 16:00</t>
  </si>
  <si>
    <t>3/20/03 20:00</t>
  </si>
  <si>
    <t>3/15/03 10:32</t>
  </si>
  <si>
    <t>3/10/03 22:30</t>
  </si>
  <si>
    <t>Regina (Canada</t>
  </si>
  <si>
    <t>3/10/03 02:00</t>
  </si>
  <si>
    <t>Leupp/Flagstaff (between)</t>
  </si>
  <si>
    <t>3/7/03 22:00</t>
  </si>
  <si>
    <t>3/7/03 21:40</t>
  </si>
  <si>
    <t>3/1/03 22:00</t>
  </si>
  <si>
    <t>2/27/03 15:40</t>
  </si>
  <si>
    <t>2/23/03 20:30</t>
  </si>
  <si>
    <t>2/23/03 13:30</t>
  </si>
  <si>
    <t>2/23/03 02:00</t>
  </si>
  <si>
    <t>2/22/03 23:30</t>
  </si>
  <si>
    <t>2/21/03 01:00</t>
  </si>
  <si>
    <t>Tulelake</t>
  </si>
  <si>
    <t>2/20/03 20:30</t>
  </si>
  <si>
    <t>2/20/03 05:00</t>
  </si>
  <si>
    <t>2/20/03 02:40</t>
  </si>
  <si>
    <t>Smithers (Canada)</t>
  </si>
  <si>
    <t>2/16/03 21:00</t>
  </si>
  <si>
    <t>2/11/03 22:05</t>
  </si>
  <si>
    <t>Bishops Head</t>
  </si>
  <si>
    <t>2/10/03 18:00</t>
  </si>
  <si>
    <t>Duncan (Canada)</t>
  </si>
  <si>
    <t>2/9/03 19:54</t>
  </si>
  <si>
    <t>2/9/03 16:50</t>
  </si>
  <si>
    <t>New Hazelton (Canada)</t>
  </si>
  <si>
    <t>2/9/03 13:30</t>
  </si>
  <si>
    <t>2/9/03 02:10</t>
  </si>
  <si>
    <t>Indian Mountain (Canada)</t>
  </si>
  <si>
    <t>2/7/03 20:45</t>
  </si>
  <si>
    <t>2/5/03 18:40</t>
  </si>
  <si>
    <t>Los Banos (near)</t>
  </si>
  <si>
    <t>2/4/03 23:00</t>
  </si>
  <si>
    <t>Livermore/Pleasonton (area)</t>
  </si>
  <si>
    <t>2/1/03 02:00</t>
  </si>
  <si>
    <t>Marfa</t>
  </si>
  <si>
    <t>1/31/03 19:00</t>
  </si>
  <si>
    <t>1/31/03 06:30</t>
  </si>
  <si>
    <t>1/30/03 17:30</t>
  </si>
  <si>
    <t>1/29/03 01:00</t>
  </si>
  <si>
    <t>1/28/03 10:10</t>
  </si>
  <si>
    <t>1/24/03 18:15</t>
  </si>
  <si>
    <t>1/24/03 10:00</t>
  </si>
  <si>
    <t>Prescot</t>
  </si>
  <si>
    <t>1/24/03 08:30</t>
  </si>
  <si>
    <t>1/22/03 22:00</t>
  </si>
  <si>
    <t>1/22/03 00:00</t>
  </si>
  <si>
    <t>Union Beach</t>
  </si>
  <si>
    <t>1/21/03 03:20</t>
  </si>
  <si>
    <t>1/17/03 22:35</t>
  </si>
  <si>
    <t>1/17/03 21:30</t>
  </si>
  <si>
    <t>1/17/03 12:00</t>
  </si>
  <si>
    <t>1/17/03 05:10</t>
  </si>
  <si>
    <t>1/17/03</t>
  </si>
  <si>
    <t>1/16/03 23:35</t>
  </si>
  <si>
    <t>1/16/03 14:02</t>
  </si>
  <si>
    <t>1/16/03 00:30</t>
  </si>
  <si>
    <t>Boaz</t>
  </si>
  <si>
    <t>1/15/03 23:00</t>
  </si>
  <si>
    <t>1/15/03 03:00</t>
  </si>
  <si>
    <t>1/15/03 01:00</t>
  </si>
  <si>
    <t>1/11/03 18:23</t>
  </si>
  <si>
    <t>1/10/03 22:50</t>
  </si>
  <si>
    <t>1/10/03 17:00</t>
  </si>
  <si>
    <t>1/8/03 19:33</t>
  </si>
  <si>
    <t>1/4/03 14:30</t>
  </si>
  <si>
    <t>1/4/03 02:40</t>
  </si>
  <si>
    <t>Rosswood (Canada)</t>
  </si>
  <si>
    <t>1/4/03 01:30</t>
  </si>
  <si>
    <t>1/1/03 15:00</t>
  </si>
  <si>
    <t>1/1/03 05:00</t>
  </si>
  <si>
    <t>1/1/03 00:15</t>
  </si>
  <si>
    <t>Suisun City (Fairfield)</t>
  </si>
  <si>
    <t>12/29/02 21:32</t>
  </si>
  <si>
    <t>12/29/02 21:30</t>
  </si>
  <si>
    <t>12/23/02 20:30</t>
  </si>
  <si>
    <t>12/17/02 19:00</t>
  </si>
  <si>
    <t>12/17/02 02:00</t>
  </si>
  <si>
    <t>12/16/02 06:30</t>
  </si>
  <si>
    <t>12/15/02 20:00</t>
  </si>
  <si>
    <t>12/15/02 07:50</t>
  </si>
  <si>
    <t>12/10/02 03:00</t>
  </si>
  <si>
    <t>Mount Dora</t>
  </si>
  <si>
    <t>12/7/02 01:30</t>
  </si>
  <si>
    <t>Edson (Canada)</t>
  </si>
  <si>
    <t>12/6/02 22:55</t>
  </si>
  <si>
    <t>12/6/02 14:30</t>
  </si>
  <si>
    <t>12/2/02 05:20</t>
  </si>
  <si>
    <t>Queenstown</t>
  </si>
  <si>
    <t>12/2/02 05:00</t>
  </si>
  <si>
    <t>Wiconisco</t>
  </si>
  <si>
    <t>12/1/02 22:00</t>
  </si>
  <si>
    <t>11/30/02 17:30</t>
  </si>
  <si>
    <t>Cassatt</t>
  </si>
  <si>
    <t>11/29/02 09:30</t>
  </si>
  <si>
    <t>Groves/Port Arthur</t>
  </si>
  <si>
    <t>11/28/02 18:23</t>
  </si>
  <si>
    <t>11/27/02 05:00</t>
  </si>
  <si>
    <t>11/24/02 11:30</t>
  </si>
  <si>
    <t>11/23/02 05:22</t>
  </si>
  <si>
    <t>Swaledale</t>
  </si>
  <si>
    <t>11/22/02 22:00</t>
  </si>
  <si>
    <t>11/19/02 03:30</t>
  </si>
  <si>
    <t>Stover</t>
  </si>
  <si>
    <t>11/15/02 22:00</t>
  </si>
  <si>
    <t>11/14/02 23:20</t>
  </si>
  <si>
    <t>11/13/02 06:15</t>
  </si>
  <si>
    <t>Hacienda Heights</t>
  </si>
  <si>
    <t>11/13/02 01:20</t>
  </si>
  <si>
    <t>11/11/02 19:30</t>
  </si>
  <si>
    <t>Los Angeles Area</t>
  </si>
  <si>
    <t>11/10/02 14:30</t>
  </si>
  <si>
    <t>11/9/02 02:00</t>
  </si>
  <si>
    <t>11/2/02 14:00</t>
  </si>
  <si>
    <t>11/2/02 00:30</t>
  </si>
  <si>
    <t>11/1/02 20:30</t>
  </si>
  <si>
    <t>11/1/02 12:05</t>
  </si>
  <si>
    <t>10/30/02 02:15</t>
  </si>
  <si>
    <t>10/29/02 22:30</t>
  </si>
  <si>
    <t>Brown City</t>
  </si>
  <si>
    <t>10/28/02 20:26</t>
  </si>
  <si>
    <t>Columbia City</t>
  </si>
  <si>
    <t>10/20/02 21:30</t>
  </si>
  <si>
    <t>10/17/02 23:01</t>
  </si>
  <si>
    <t>10/14/02 22:15</t>
  </si>
  <si>
    <t>Clarks Summit</t>
  </si>
  <si>
    <t>10/14/02 20:15</t>
  </si>
  <si>
    <t>Elmo</t>
  </si>
  <si>
    <t>10/12/02 11:00</t>
  </si>
  <si>
    <t>10/10/02 21:00</t>
  </si>
  <si>
    <t>10/9/02 15:21</t>
  </si>
  <si>
    <t>10/9/02 01:30</t>
  </si>
  <si>
    <t>10/6/02 19:25</t>
  </si>
  <si>
    <t>Lander</t>
  </si>
  <si>
    <t>10/4/02 14:00</t>
  </si>
  <si>
    <t>10/1/02 05:30</t>
  </si>
  <si>
    <t>10/1/02 00:30</t>
  </si>
  <si>
    <t>9/30/02 20:50</t>
  </si>
  <si>
    <t>9/28/02 19:30</t>
  </si>
  <si>
    <t>9/25/02 20:30</t>
  </si>
  <si>
    <t>9/23/02 22:00</t>
  </si>
  <si>
    <t>Vershire</t>
  </si>
  <si>
    <t>9/21/02 13:00</t>
  </si>
  <si>
    <t>Columbine</t>
  </si>
  <si>
    <t>9/21/02 07:30</t>
  </si>
  <si>
    <t>9/19/02 19:40</t>
  </si>
  <si>
    <t>Luguna Woods</t>
  </si>
  <si>
    <t>9/16/02 21:50</t>
  </si>
  <si>
    <t>Kapaa</t>
  </si>
  <si>
    <t>9/15/02 23:40</t>
  </si>
  <si>
    <t>9/14/02 06:30</t>
  </si>
  <si>
    <t>9/14/02 01:00</t>
  </si>
  <si>
    <t>9/13/02 21:00</t>
  </si>
  <si>
    <t>Palatka</t>
  </si>
  <si>
    <t>9/13/02 01:15</t>
  </si>
  <si>
    <t>9/10/02 00:00</t>
  </si>
  <si>
    <t>9/8/02 22:30</t>
  </si>
  <si>
    <t>9/8/02 22:00</t>
  </si>
  <si>
    <t>9/8/02 21:45</t>
  </si>
  <si>
    <t>9/8/02 20:25</t>
  </si>
  <si>
    <t>9/7/02 21:30</t>
  </si>
  <si>
    <t>9/7/02 15:00</t>
  </si>
  <si>
    <t>9/6/02 22:10</t>
  </si>
  <si>
    <t>9/6/02 10:15</t>
  </si>
  <si>
    <t>9/3/02 03:00</t>
  </si>
  <si>
    <t>Hatfield</t>
  </si>
  <si>
    <t>8/30/02 23:50</t>
  </si>
  <si>
    <t>8/30/02 22:15</t>
  </si>
  <si>
    <t>8/30/02 05:30</t>
  </si>
  <si>
    <t>Ebensburg (Canada)</t>
  </si>
  <si>
    <t>8/28/02 23:45</t>
  </si>
  <si>
    <t>Stephens</t>
  </si>
  <si>
    <t>8/25/02 21:30</t>
  </si>
  <si>
    <t>El Paso (over Juarez, Mexico)</t>
  </si>
  <si>
    <t>8/25/02 20:00</t>
  </si>
  <si>
    <t>8/24/02 20:45</t>
  </si>
  <si>
    <t>8/24/02 12:00</t>
  </si>
  <si>
    <t>8/24/02 10:10</t>
  </si>
  <si>
    <t>8/24/02 04:28</t>
  </si>
  <si>
    <t>Gary</t>
  </si>
  <si>
    <t>8/15/02 21:00</t>
  </si>
  <si>
    <t>8/15/02 00:00</t>
  </si>
  <si>
    <t>8/14/02 19:30</t>
  </si>
  <si>
    <t>Leeds</t>
  </si>
  <si>
    <t>8/14/02 19:15</t>
  </si>
  <si>
    <t>8/14/02 05:00</t>
  </si>
  <si>
    <t>8/14/02 04:15</t>
  </si>
  <si>
    <t>8/13/02 01:22</t>
  </si>
  <si>
    <t>8/12/02 23:00</t>
  </si>
  <si>
    <t>Grand Forks (Canada)</t>
  </si>
  <si>
    <t>8/11/02 04:20</t>
  </si>
  <si>
    <t>8/10/02 23:30</t>
  </si>
  <si>
    <t>Whitehall</t>
  </si>
  <si>
    <t>8/10/02 18:30</t>
  </si>
  <si>
    <t>8/10/02 00:40</t>
  </si>
  <si>
    <t>8/8/02 20:30</t>
  </si>
  <si>
    <t>8/8/02 02:30</t>
  </si>
  <si>
    <t>8/6/02 19:00</t>
  </si>
  <si>
    <t>8/6/02 18:00</t>
  </si>
  <si>
    <t>8/5/02 06:00</t>
  </si>
  <si>
    <t>8/3/02 22:15</t>
  </si>
  <si>
    <t>8/3/02 17:00</t>
  </si>
  <si>
    <t>8/1/02 19:00</t>
  </si>
  <si>
    <t>8/1/02 00:45</t>
  </si>
  <si>
    <t>7/31/02 21:14</t>
  </si>
  <si>
    <t>7/31/02 21:00</t>
  </si>
  <si>
    <t>7/30/02 22:08</t>
  </si>
  <si>
    <t>7/30/02 22:00</t>
  </si>
  <si>
    <t>7/30/02 21:35</t>
  </si>
  <si>
    <t>7/29/02 22:40</t>
  </si>
  <si>
    <t>7/28/02 22:30</t>
  </si>
  <si>
    <t>7/27/02 20:15</t>
  </si>
  <si>
    <t>7/26/02 21:00</t>
  </si>
  <si>
    <t>7/26/02 01:30</t>
  </si>
  <si>
    <t>7/26/02 01:07</t>
  </si>
  <si>
    <t>7/25/02 14:00</t>
  </si>
  <si>
    <t>7/22/02 19:45</t>
  </si>
  <si>
    <t>LaVergne</t>
  </si>
  <si>
    <t>7/22/02 02:00</t>
  </si>
  <si>
    <t>7/19/02 23:30</t>
  </si>
  <si>
    <t>7/17/02 16:30</t>
  </si>
  <si>
    <t>7/17/02 02:30</t>
  </si>
  <si>
    <t>7/16/02 21:30</t>
  </si>
  <si>
    <t>Montgomery Township</t>
  </si>
  <si>
    <t>7/15/02 22:30</t>
  </si>
  <si>
    <t>7/15/02 21:30</t>
  </si>
  <si>
    <t>Arnes/Gimli (R.M. of) ?? (Canada)</t>
  </si>
  <si>
    <t>7/15/02 21:00</t>
  </si>
  <si>
    <t>7/15/02 20:45</t>
  </si>
  <si>
    <t>Pomfret</t>
  </si>
  <si>
    <t>7/15/02 07:45</t>
  </si>
  <si>
    <t>7/14/02 23:30</t>
  </si>
  <si>
    <t>7/14/02 22:25</t>
  </si>
  <si>
    <t>7/14/02 22:00</t>
  </si>
  <si>
    <t>Rochester Hills</t>
  </si>
  <si>
    <t>7/14/02 00:15</t>
  </si>
  <si>
    <t>7/12/02 17:00</t>
  </si>
  <si>
    <t>7/12/02 14:45</t>
  </si>
  <si>
    <t>7/11/02 22:00</t>
  </si>
  <si>
    <t>7/10/02 23:00</t>
  </si>
  <si>
    <t>7/9/02 21:30</t>
  </si>
  <si>
    <t>7/8/02 21:00</t>
  </si>
  <si>
    <t>Sylacauga</t>
  </si>
  <si>
    <t>7/7/02 12:00</t>
  </si>
  <si>
    <t>7/6/02 21:45</t>
  </si>
  <si>
    <t>7/6/02 02:00</t>
  </si>
  <si>
    <t>7/5/02 20:00</t>
  </si>
  <si>
    <t>7/4/02 02:00</t>
  </si>
  <si>
    <t>7/4/02 01:30</t>
  </si>
  <si>
    <t>7/3/02 12:30</t>
  </si>
  <si>
    <t>7/1/02 23:00</t>
  </si>
  <si>
    <t>7/1/02 11:45</t>
  </si>
  <si>
    <t>7/1/02 01:10</t>
  </si>
  <si>
    <t>6/30/02 22:00</t>
  </si>
  <si>
    <t>6/28/02 21:45</t>
  </si>
  <si>
    <t>Wooster</t>
  </si>
  <si>
    <t>6/25/02 23:30</t>
  </si>
  <si>
    <t>6/25/02 23:00</t>
  </si>
  <si>
    <t>6/25/02 18:35</t>
  </si>
  <si>
    <t>6/21/02 21:10</t>
  </si>
  <si>
    <t>Plainwell</t>
  </si>
  <si>
    <t>6/21/02 16:50</t>
  </si>
  <si>
    <t>6/20/02 00:00</t>
  </si>
  <si>
    <t>6/18/02 22:30</t>
  </si>
  <si>
    <t>6/18/02 14:25</t>
  </si>
  <si>
    <t>6/17/02 21:25</t>
  </si>
  <si>
    <t>6/16/02 22:00</t>
  </si>
  <si>
    <t>6/16/02 03:00</t>
  </si>
  <si>
    <t>6/15/02 21:56</t>
  </si>
  <si>
    <t>Dale</t>
  </si>
  <si>
    <t>6/14/02 21:00</t>
  </si>
  <si>
    <t>6/13/02 22:15</t>
  </si>
  <si>
    <t>6/12/02 22:00</t>
  </si>
  <si>
    <t>Port Macquarie (Australia)</t>
  </si>
  <si>
    <t>6/9/02 22:30</t>
  </si>
  <si>
    <t>6/8/02 22:16</t>
  </si>
  <si>
    <t>Chattahoochee County</t>
  </si>
  <si>
    <t>6/6/02 01:00</t>
  </si>
  <si>
    <t>6/3/02 03:20</t>
  </si>
  <si>
    <t>6/2/02 22:12</t>
  </si>
  <si>
    <t>6/2/02 04:00</t>
  </si>
  <si>
    <t>5/28/02 23:28</t>
  </si>
  <si>
    <t>5/25/02 00:00</t>
  </si>
  <si>
    <t>5/22/02 00:30</t>
  </si>
  <si>
    <t>5/20/02 01:00</t>
  </si>
  <si>
    <t>5/19/02 17:15</t>
  </si>
  <si>
    <t>5/18/02 21:10</t>
  </si>
  <si>
    <t>5/15/02 12:00</t>
  </si>
  <si>
    <t>5/14/02 15:30</t>
  </si>
  <si>
    <t>5/11/02 01:00</t>
  </si>
  <si>
    <t>5/10/02 22:00</t>
  </si>
  <si>
    <t>5/9/02 00:20</t>
  </si>
  <si>
    <t>Hamilton to Winnipeg (at 28,000 ft. Enroute from) (Canada)</t>
  </si>
  <si>
    <t>5/6/02 21:10</t>
  </si>
  <si>
    <t>5/6/02 20:40</t>
  </si>
  <si>
    <t>Union Grove</t>
  </si>
  <si>
    <t>5/5/02 15:00</t>
  </si>
  <si>
    <t>China</t>
  </si>
  <si>
    <t>5/4/02 16:00</t>
  </si>
  <si>
    <t>Smithtown</t>
  </si>
  <si>
    <t>5/4/02 00:50</t>
  </si>
  <si>
    <t>5/2/02 23:45</t>
  </si>
  <si>
    <t>5/1/02 23:30</t>
  </si>
  <si>
    <t>4/27/02 23:40</t>
  </si>
  <si>
    <t>4/27/02 21:58</t>
  </si>
  <si>
    <t>4/25/02 11:30</t>
  </si>
  <si>
    <t>4/22/02 03:55</t>
  </si>
  <si>
    <t>4/21/02 16:00</t>
  </si>
  <si>
    <t>4/20/02 02:00</t>
  </si>
  <si>
    <t>Skytop</t>
  </si>
  <si>
    <t>4/17/02 20:55</t>
  </si>
  <si>
    <t>4/17/02 03:30</t>
  </si>
  <si>
    <t>4/16/02 21:05</t>
  </si>
  <si>
    <t>Byram</t>
  </si>
  <si>
    <t>4/16/02 21:00</t>
  </si>
  <si>
    <t>4/13/02 12:20</t>
  </si>
  <si>
    <t>4/9/02 20:00</t>
  </si>
  <si>
    <t>4/2/02 22:30</t>
  </si>
  <si>
    <t>Lookout</t>
  </si>
  <si>
    <t>4/1/02 20:00</t>
  </si>
  <si>
    <t>3/30/02 21:00</t>
  </si>
  <si>
    <t>3/29/02 19:00</t>
  </si>
  <si>
    <t>Bayfield</t>
  </si>
  <si>
    <t>3/29/02 00:20</t>
  </si>
  <si>
    <t>Coombs (Canada)</t>
  </si>
  <si>
    <t>3/28/02 01:35</t>
  </si>
  <si>
    <t>3/26/02 23:30</t>
  </si>
  <si>
    <t>Borger</t>
  </si>
  <si>
    <t>3/23/02 17:06</t>
  </si>
  <si>
    <t>Gilbert (ene of)</t>
  </si>
  <si>
    <t>3/23/02 02:32</t>
  </si>
  <si>
    <t>Nashville (near)</t>
  </si>
  <si>
    <t>3/21/02 17:35</t>
  </si>
  <si>
    <t>3/20/02 20:50</t>
  </si>
  <si>
    <t>3/15/02 19:15</t>
  </si>
  <si>
    <t>3/15/02 18:00</t>
  </si>
  <si>
    <t>3/14/02 00:00</t>
  </si>
  <si>
    <t>3/13/02 20:00</t>
  </si>
  <si>
    <t>3/11/02 00:00</t>
  </si>
  <si>
    <t>3/10/02 00:00</t>
  </si>
  <si>
    <t>3/7/02 18:00</t>
  </si>
  <si>
    <t>3/7/02 07:40</t>
  </si>
  <si>
    <t>Tempe/Phoenix (city line)</t>
  </si>
  <si>
    <t>2/28/02 20:45</t>
  </si>
  <si>
    <t>2/21/02 23:48</t>
  </si>
  <si>
    <t>Copiague</t>
  </si>
  <si>
    <t>2/19/02 01:00</t>
  </si>
  <si>
    <t>Elcho</t>
  </si>
  <si>
    <t>2/17/02 22:30</t>
  </si>
  <si>
    <t>2/16/02 20:30</t>
  </si>
  <si>
    <t>Bee Branch</t>
  </si>
  <si>
    <t>2/15/02 23:00</t>
  </si>
  <si>
    <t>2/15/02 20:30</t>
  </si>
  <si>
    <t>Pinehurst</t>
  </si>
  <si>
    <t>2/14/02 19:15</t>
  </si>
  <si>
    <t>2/9/02 23:20</t>
  </si>
  <si>
    <t>2/4/02 21:18</t>
  </si>
  <si>
    <t>2/4/02 18:00</t>
  </si>
  <si>
    <t>2/3/02 04:00</t>
  </si>
  <si>
    <t>2/2/02 23:40</t>
  </si>
  <si>
    <t>2/2/02 06:05</t>
  </si>
  <si>
    <t>Eau claire</t>
  </si>
  <si>
    <t>1/30/02 21:50</t>
  </si>
  <si>
    <t>1/28/02 23:03</t>
  </si>
  <si>
    <t>1/28/02 18:45</t>
  </si>
  <si>
    <t>1/27/02 14:00</t>
  </si>
  <si>
    <t>1/26/02 21:45</t>
  </si>
  <si>
    <t>1/26/02 03:50</t>
  </si>
  <si>
    <t>Kahana Beach</t>
  </si>
  <si>
    <t>1/25/02 22:00</t>
  </si>
  <si>
    <t>1/24/02 20:30</t>
  </si>
  <si>
    <t>1/23/02 14:00</t>
  </si>
  <si>
    <t>Swan Hills (Canada)</t>
  </si>
  <si>
    <t>1/22/02 03:50</t>
  </si>
  <si>
    <t>1/21/02 23:35</t>
  </si>
  <si>
    <t>1/21/02 18:00</t>
  </si>
  <si>
    <t>Cisco (Just before)</t>
  </si>
  <si>
    <t>1/17/02 16:00</t>
  </si>
  <si>
    <t>Swinnomish Channel</t>
  </si>
  <si>
    <t>1/11/02 18:30</t>
  </si>
  <si>
    <t>1/10/02 17:30</t>
  </si>
  <si>
    <t>Upper Darby</t>
  </si>
  <si>
    <t>1/9/02 03:00</t>
  </si>
  <si>
    <t>White</t>
  </si>
  <si>
    <t>1/9/02 00:15</t>
  </si>
  <si>
    <t>Rutherford</t>
  </si>
  <si>
    <t>1/7/02 21:03</t>
  </si>
  <si>
    <t>1/3/02 21:00</t>
  </si>
  <si>
    <t>12/31/01 15:00</t>
  </si>
  <si>
    <t>12/28/01 01:30</t>
  </si>
  <si>
    <t>12/23/01 22:30</t>
  </si>
  <si>
    <t>12/21/01 20:30</t>
  </si>
  <si>
    <t>12/21/01 03:00</t>
  </si>
  <si>
    <t>12/20/01 23:30</t>
  </si>
  <si>
    <t>12/20/01 19:30</t>
  </si>
  <si>
    <t>Aneta (by/near)</t>
  </si>
  <si>
    <t>12/19/01 18:45</t>
  </si>
  <si>
    <t>12/18/01 05:00</t>
  </si>
  <si>
    <t>12/14/01 11:30</t>
  </si>
  <si>
    <t>12/12/01 21:45</t>
  </si>
  <si>
    <t>12/11/01 20:45</t>
  </si>
  <si>
    <t>Delta (Canada)</t>
  </si>
  <si>
    <t>12/1/01 23:00</t>
  </si>
  <si>
    <t>12/1/01 22:45</t>
  </si>
  <si>
    <t>11/30/01 23:30</t>
  </si>
  <si>
    <t>PA/NY</t>
  </si>
  <si>
    <t>11/28/01 18:00</t>
  </si>
  <si>
    <t>11/25/01 20:00</t>
  </si>
  <si>
    <t>Bramptom</t>
  </si>
  <si>
    <t>11/25/01 16:00</t>
  </si>
  <si>
    <t>11/24/01 13:15</t>
  </si>
  <si>
    <t>11/22/01 18:25</t>
  </si>
  <si>
    <t>Revelstoke (Canada)</t>
  </si>
  <si>
    <t>11/21/01 05:50</t>
  </si>
  <si>
    <t>11/20/01 23:00</t>
  </si>
  <si>
    <t>11/18/01 22:00</t>
  </si>
  <si>
    <t>11/18/01 21:00</t>
  </si>
  <si>
    <t>11/18/01 04:30</t>
  </si>
  <si>
    <t>11/18/01 04:15</t>
  </si>
  <si>
    <t>11/18/01 02:30</t>
  </si>
  <si>
    <t>11/18/01 01:00</t>
  </si>
  <si>
    <t>11/18/01 00:01</t>
  </si>
  <si>
    <t>11/17/01 12:00</t>
  </si>
  <si>
    <t>11/14/01 12:00</t>
  </si>
  <si>
    <t>11/13/01 21:15</t>
  </si>
  <si>
    <t>Philiadelphia</t>
  </si>
  <si>
    <t>11/10/01 21:35</t>
  </si>
  <si>
    <t>11/9/01 09:25</t>
  </si>
  <si>
    <t>11/5/01 21:25</t>
  </si>
  <si>
    <t>11/3/01 01:30</t>
  </si>
  <si>
    <t>Chestnutridge</t>
  </si>
  <si>
    <t>11/1/01 23:00</t>
  </si>
  <si>
    <t>10/31/01 08:25</t>
  </si>
  <si>
    <t>Sevierville</t>
  </si>
  <si>
    <t>10/29/01 20:00</t>
  </si>
  <si>
    <t>10/20/01 15:00</t>
  </si>
  <si>
    <t>10/18/01 17:51</t>
  </si>
  <si>
    <t>10/17/01 20:45</t>
  </si>
  <si>
    <t>10/15/01 20:22</t>
  </si>
  <si>
    <t>10/15/01 20:21</t>
  </si>
  <si>
    <t>10/15/01 10:00</t>
  </si>
  <si>
    <t>10/14/01 19:50</t>
  </si>
  <si>
    <t>Demming (Canada)</t>
  </si>
  <si>
    <t>10/14/01 01:30</t>
  </si>
  <si>
    <t>10/13/01 23:00</t>
  </si>
  <si>
    <t>10/12/01 01:30</t>
  </si>
  <si>
    <t>Miami (Kendall)</t>
  </si>
  <si>
    <t>10/10/01 20:35</t>
  </si>
  <si>
    <t>10/5/01 23:00</t>
  </si>
  <si>
    <t>10/5/01 19:00</t>
  </si>
  <si>
    <t>10/5/01 13:30</t>
  </si>
  <si>
    <t>10/4/01 19:00</t>
  </si>
  <si>
    <t>10/3/01 20:15</t>
  </si>
  <si>
    <t>9/30/01 22:00</t>
  </si>
  <si>
    <t>9/30/01 20:00</t>
  </si>
  <si>
    <t>9/26/01 19:35</t>
  </si>
  <si>
    <t>Thiells</t>
  </si>
  <si>
    <t>9/22/01 18:01</t>
  </si>
  <si>
    <t>9/18/01 04:00</t>
  </si>
  <si>
    <t>9/18/01 01:00</t>
  </si>
  <si>
    <t>9/17/01 01:00</t>
  </si>
  <si>
    <t>9/16/01 22:38</t>
  </si>
  <si>
    <t>9/16/01 20:15</t>
  </si>
  <si>
    <t>9/15/01 19:30</t>
  </si>
  <si>
    <t>9/15/01 01:25</t>
  </si>
  <si>
    <t>9/14/01 17:30</t>
  </si>
  <si>
    <t>9/13/01 16:00</t>
  </si>
  <si>
    <t>9/12/01 00:00</t>
  </si>
  <si>
    <t>9/11/01 22:00</t>
  </si>
  <si>
    <t>9/11/01 20:30</t>
  </si>
  <si>
    <t>9/11/01 09:00</t>
  </si>
  <si>
    <t>9/6/01 10:30</t>
  </si>
  <si>
    <t>9/4/01 20:00</t>
  </si>
  <si>
    <t>9/2/01 08:59</t>
  </si>
  <si>
    <t>8/30/01 19:30</t>
  </si>
  <si>
    <t>Airway Heights</t>
  </si>
  <si>
    <t>8/27/01 20:30</t>
  </si>
  <si>
    <t>8/27/01 05:30</t>
  </si>
  <si>
    <t>8/25/01 21:00</t>
  </si>
  <si>
    <t>Lorane</t>
  </si>
  <si>
    <t>8/20/01 23:30</t>
  </si>
  <si>
    <t>8/20/01 22:30</t>
  </si>
  <si>
    <t>Mastic (Long Island)</t>
  </si>
  <si>
    <t>8/18/01 22:30</t>
  </si>
  <si>
    <t>Barnum</t>
  </si>
  <si>
    <t>8/17/01 21:10</t>
  </si>
  <si>
    <t>Boone</t>
  </si>
  <si>
    <t>8/12/01 18:40</t>
  </si>
  <si>
    <t>West Hollywood</t>
  </si>
  <si>
    <t>8/8/01 22:23</t>
  </si>
  <si>
    <t>8/6/01 23:00</t>
  </si>
  <si>
    <t>8/4/01 16:00</t>
  </si>
  <si>
    <t>8/3/01 18:00</t>
  </si>
  <si>
    <t>8/3/01 09:19</t>
  </si>
  <si>
    <t>8/2/01 23:00</t>
  </si>
  <si>
    <t>8/1/01 21:30</t>
  </si>
  <si>
    <t>7/31/01 23:30</t>
  </si>
  <si>
    <t>7/31/01 23:29</t>
  </si>
  <si>
    <t>7/31/01 22:00</t>
  </si>
  <si>
    <t>7/28/01 09:30</t>
  </si>
  <si>
    <t>7/28/01 05:00</t>
  </si>
  <si>
    <t>7/24/01 23:30</t>
  </si>
  <si>
    <t>7/24/01 21:10</t>
  </si>
  <si>
    <t>7/21/01 22:05</t>
  </si>
  <si>
    <t>7/21/01 22:00</t>
  </si>
  <si>
    <t>7/20/01 23:59</t>
  </si>
  <si>
    <t>7/20/01 22:45</t>
  </si>
  <si>
    <t>7/20/01 22:00</t>
  </si>
  <si>
    <t>White Butte (near)</t>
  </si>
  <si>
    <t>7/16/01 13:00</t>
  </si>
  <si>
    <t>7/15/01 19:00</t>
  </si>
  <si>
    <t>7/15/01 01:50</t>
  </si>
  <si>
    <t>7/15/01 00:29</t>
  </si>
  <si>
    <t>7/13/01 22:00</t>
  </si>
  <si>
    <t>7/13/01 07:53</t>
  </si>
  <si>
    <t>7/12/01 02:55</t>
  </si>
  <si>
    <t>7/9/01 22:45</t>
  </si>
  <si>
    <t>Vernon Hills</t>
  </si>
  <si>
    <t>7/7/01 21:00</t>
  </si>
  <si>
    <t>Haubstadt</t>
  </si>
  <si>
    <t>7/7/01 16:00</t>
  </si>
  <si>
    <t>7/7/01 04:20</t>
  </si>
  <si>
    <t>7/6/01 18:45</t>
  </si>
  <si>
    <t>Mt Laurel</t>
  </si>
  <si>
    <t>7/4/01 13:00</t>
  </si>
  <si>
    <t>Slickville</t>
  </si>
  <si>
    <t>7/3/01 23:25</t>
  </si>
  <si>
    <t>7/1/01 23:00</t>
  </si>
  <si>
    <t>7/1/01 16:30</t>
  </si>
  <si>
    <t>7/1/01 02:45</t>
  </si>
  <si>
    <t>6/30/01 22:00</t>
  </si>
  <si>
    <t>6/30/01 10:45</t>
  </si>
  <si>
    <t>Florahome</t>
  </si>
  <si>
    <t>6/30/01 01:00</t>
  </si>
  <si>
    <t>6/28/01 03:00</t>
  </si>
  <si>
    <t>6/27/01 03:15</t>
  </si>
  <si>
    <t>6/26/01 02:30</t>
  </si>
  <si>
    <t>Mahopac</t>
  </si>
  <si>
    <t>6/25/01 21:00</t>
  </si>
  <si>
    <t>6/23/01 21:45</t>
  </si>
  <si>
    <t>6/22/01 23:00</t>
  </si>
  <si>
    <t>6/22/01 18:30</t>
  </si>
  <si>
    <t>6/22/01 10:37</t>
  </si>
  <si>
    <t>6/21/01 02:52</t>
  </si>
  <si>
    <t>Harlowton</t>
  </si>
  <si>
    <t>6/21/01 00:00</t>
  </si>
  <si>
    <t>6/20/01 21:28</t>
  </si>
  <si>
    <t>6/20/01 17:30</t>
  </si>
  <si>
    <t>6/17/01 22:30</t>
  </si>
  <si>
    <t>6/16/01 23:30</t>
  </si>
  <si>
    <t>6/15/01 23:00</t>
  </si>
  <si>
    <t>6/15/01 22:20</t>
  </si>
  <si>
    <t>6/15/01 22:00</t>
  </si>
  <si>
    <t>Cutler</t>
  </si>
  <si>
    <t>6/15/01 20:00</t>
  </si>
  <si>
    <t>6/13/01 20:40</t>
  </si>
  <si>
    <t>6/11/01 22:40</t>
  </si>
  <si>
    <t>6/10/01 22:30</t>
  </si>
  <si>
    <t>Pocahontas</t>
  </si>
  <si>
    <t>6/10/01 03:15</t>
  </si>
  <si>
    <t>6/10/01 00:20</t>
  </si>
  <si>
    <t>6/9/01 22:15</t>
  </si>
  <si>
    <t>6/9/01 20:00</t>
  </si>
  <si>
    <t>6/7/01 22:00</t>
  </si>
  <si>
    <t>5/31/01 22:10</t>
  </si>
  <si>
    <t>Patagonia</t>
  </si>
  <si>
    <t>5/30/01 12:00</t>
  </si>
  <si>
    <t>5/28/01 21:30</t>
  </si>
  <si>
    <t>5/27/01 23:15</t>
  </si>
  <si>
    <t>5/26/01 19:00</t>
  </si>
  <si>
    <t>5/25/01 02:00</t>
  </si>
  <si>
    <t>5/22/01 12:00</t>
  </si>
  <si>
    <t>Wray</t>
  </si>
  <si>
    <t>5/21/01 22:01</t>
  </si>
  <si>
    <t>5/16/01 22:14</t>
  </si>
  <si>
    <t>5/15/01 21:00</t>
  </si>
  <si>
    <t>5/14/01 21:00</t>
  </si>
  <si>
    <t>5/13/01 23:30</t>
  </si>
  <si>
    <t>5/13/01 02:45</t>
  </si>
  <si>
    <t>Brea</t>
  </si>
  <si>
    <t>5/12/01 12:50</t>
  </si>
  <si>
    <t>5/10/01 17:00</t>
  </si>
  <si>
    <t>4/28/01 20:12</t>
  </si>
  <si>
    <t>4/23/01 22:30</t>
  </si>
  <si>
    <t>4/23/01 01:15</t>
  </si>
  <si>
    <t>Burtonsville</t>
  </si>
  <si>
    <t>4/22/01 20:40</t>
  </si>
  <si>
    <t>4/21/01 10:06</t>
  </si>
  <si>
    <t>Ringgold</t>
  </si>
  <si>
    <t>4/21/01 04:33</t>
  </si>
  <si>
    <t>Dawson Creek (Canada)</t>
  </si>
  <si>
    <t>4/18/01 23:30</t>
  </si>
  <si>
    <t>McLouth</t>
  </si>
  <si>
    <t>4/18/01 18:30</t>
  </si>
  <si>
    <t>4/18/01</t>
  </si>
  <si>
    <t>Illinois State line (close to)</t>
  </si>
  <si>
    <t>4/15/01 10:00</t>
  </si>
  <si>
    <t>4/14/01 22:30</t>
  </si>
  <si>
    <t>4/14/01 16:30</t>
  </si>
  <si>
    <t>4/13/01 22:30</t>
  </si>
  <si>
    <t>4/11/01 07:40</t>
  </si>
  <si>
    <t>Trenton (Canada)</t>
  </si>
  <si>
    <t>4/6/01 22:30</t>
  </si>
  <si>
    <t>4/4/01 16:00</t>
  </si>
  <si>
    <t>4/3/01 20:30</t>
  </si>
  <si>
    <t>4/3/01 15:40</t>
  </si>
  <si>
    <t>3/20/01 16:00</t>
  </si>
  <si>
    <t>3/19/01 23:59</t>
  </si>
  <si>
    <t>3/18/01 15:00</t>
  </si>
  <si>
    <t>3/18/01 14:50</t>
  </si>
  <si>
    <t>3/13/01 23:51</t>
  </si>
  <si>
    <t>3/13/01 23:45</t>
  </si>
  <si>
    <t>Ladysmith (Canada)</t>
  </si>
  <si>
    <t>3/13/01 23:00</t>
  </si>
  <si>
    <t>3/12/01 21:30</t>
  </si>
  <si>
    <t>3/10/01 17:57</t>
  </si>
  <si>
    <t>3/8/01 23:30</t>
  </si>
  <si>
    <t>3/6/01 22:15</t>
  </si>
  <si>
    <t>3/4/01 14:00</t>
  </si>
  <si>
    <t>3/3/01 02:40</t>
  </si>
  <si>
    <t>3/2/01 02:00</t>
  </si>
  <si>
    <t>3/1/01 23:15</t>
  </si>
  <si>
    <t>3/1/01 23:00</t>
  </si>
  <si>
    <t>3/1/01 19:30</t>
  </si>
  <si>
    <t>2/27/01 20:00</t>
  </si>
  <si>
    <t>Wilbur</t>
  </si>
  <si>
    <t>2/25/01 18:38</t>
  </si>
  <si>
    <t>2/25/01 04:00</t>
  </si>
  <si>
    <t>Emporia</t>
  </si>
  <si>
    <t>2/24/01 20:40</t>
  </si>
  <si>
    <t>Arlington (3-4 miles East of)</t>
  </si>
  <si>
    <t>2/23/01 21:00</t>
  </si>
  <si>
    <t>2/19/01 22:30</t>
  </si>
  <si>
    <t>2/19/01 21:00</t>
  </si>
  <si>
    <t>2/19/01 05:37</t>
  </si>
  <si>
    <t>2/15/01 20:00</t>
  </si>
  <si>
    <t>Sandy City</t>
  </si>
  <si>
    <t>2/13/01 19:00</t>
  </si>
  <si>
    <t>2/10/01 22:30</t>
  </si>
  <si>
    <t>2/10/01 00:10</t>
  </si>
  <si>
    <t>2/7/01 18:05</t>
  </si>
  <si>
    <t>2/6/01 20:30</t>
  </si>
  <si>
    <t>2/3/01 10:30</t>
  </si>
  <si>
    <t>2/1/01 05:45</t>
  </si>
  <si>
    <t>1/31/01 21:20</t>
  </si>
  <si>
    <t>1/31/01 12:00</t>
  </si>
  <si>
    <t>1/22/01 20:00</t>
  </si>
  <si>
    <t>1/20/01 09:53</t>
  </si>
  <si>
    <t>Poughquag</t>
  </si>
  <si>
    <t>1/18/01 23:00</t>
  </si>
  <si>
    <t>Tunica</t>
  </si>
  <si>
    <t>1/17/01 23:22</t>
  </si>
  <si>
    <t>1/12/01 21:30</t>
  </si>
  <si>
    <t>1/11/01 21:45</t>
  </si>
  <si>
    <t>1/11/01 21:15</t>
  </si>
  <si>
    <t>1/11/01 21:00</t>
  </si>
  <si>
    <t>1/11/01 01:00</t>
  </si>
  <si>
    <t>1/6/01</t>
  </si>
  <si>
    <t>1/5/01 21:45</t>
  </si>
  <si>
    <t>1/5/01 17:00</t>
  </si>
  <si>
    <t>1/4/01 20:05</t>
  </si>
  <si>
    <t>1/1/01 20:30</t>
  </si>
  <si>
    <t>1/1/01 01:00</t>
  </si>
  <si>
    <t>1/1/01 00:01</t>
  </si>
  <si>
    <t>12/29/00 19:34</t>
  </si>
  <si>
    <t>Orleans (Canada)</t>
  </si>
  <si>
    <t>12/26/00 21:00</t>
  </si>
  <si>
    <t>Cranbrook (Canada)</t>
  </si>
  <si>
    <t>12/24/00 18:00</t>
  </si>
  <si>
    <t>12/22/00 03:00</t>
  </si>
  <si>
    <t>MM 110</t>
  </si>
  <si>
    <t>12/21/00 19:05</t>
  </si>
  <si>
    <t>12/20/00 20:38</t>
  </si>
  <si>
    <t>Kingston (North of) (Canada)</t>
  </si>
  <si>
    <t>12/19/00 16:00</t>
  </si>
  <si>
    <t>Foxboro</t>
  </si>
  <si>
    <t>12/18/00 06:15</t>
  </si>
  <si>
    <t>Lasalle (Canada)</t>
  </si>
  <si>
    <t>12/17/00 18:00</t>
  </si>
  <si>
    <t>12/12/00 23:10</t>
  </si>
  <si>
    <t>12/3/00 22:05</t>
  </si>
  <si>
    <t>11/30/00 05:30</t>
  </si>
  <si>
    <t>Kapa'a</t>
  </si>
  <si>
    <t>11/28/00 21:30</t>
  </si>
  <si>
    <t>11/28/00 02:14</t>
  </si>
  <si>
    <t>11/26/00 21:00</t>
  </si>
  <si>
    <t>Jellico</t>
  </si>
  <si>
    <t>11/25/00 05:00</t>
  </si>
  <si>
    <t>Wax</t>
  </si>
  <si>
    <t>11/24/00 01:24</t>
  </si>
  <si>
    <t>11/23/00 22:00</t>
  </si>
  <si>
    <t>11/23/00 21:30</t>
  </si>
  <si>
    <t>11/19/00 18:00</t>
  </si>
  <si>
    <t>n45 27.944 w088 23.691</t>
  </si>
  <si>
    <t>11/17/00 17:30</t>
  </si>
  <si>
    <t>11/16/00 23:08</t>
  </si>
  <si>
    <t>11/15/00 20:00</t>
  </si>
  <si>
    <t>11/12/00 14:00</t>
  </si>
  <si>
    <t>11/11/00 17:30</t>
  </si>
  <si>
    <t>11/11/00 14:00</t>
  </si>
  <si>
    <t>Tulsa/Oklahoma City (midway between)</t>
  </si>
  <si>
    <t>11/11/00 05:00</t>
  </si>
  <si>
    <t>Slate Hill</t>
  </si>
  <si>
    <t>11/8/00 19:15</t>
  </si>
  <si>
    <t>11/6/00 21:30</t>
  </si>
  <si>
    <t>11/6/00 14:00</t>
  </si>
  <si>
    <t>11/5/00 01:00</t>
  </si>
  <si>
    <t>11/4/00 18:15</t>
  </si>
  <si>
    <t>Prescott (Canada)</t>
  </si>
  <si>
    <t>11/4/00 18:00</t>
  </si>
  <si>
    <t>11/3/00 16:50</t>
  </si>
  <si>
    <t>11/2/00 05:30</t>
  </si>
  <si>
    <t>11/1/00 19:30</t>
  </si>
  <si>
    <t>10/31/00 20:00</t>
  </si>
  <si>
    <t>10/31/00 19:00</t>
  </si>
  <si>
    <t>10/31/00 16:30</t>
  </si>
  <si>
    <t>10/31/00 07:00</t>
  </si>
  <si>
    <t>10/30/00 18:00</t>
  </si>
  <si>
    <t>Sulphur Springs</t>
  </si>
  <si>
    <t>10/28/00 21:30</t>
  </si>
  <si>
    <t>10/28/00 21:20</t>
  </si>
  <si>
    <t>10/26/00 19:00</t>
  </si>
  <si>
    <t>Greenlee County (FireRoad 475, off highway 191)</t>
  </si>
  <si>
    <t>10/19/00 00:15</t>
  </si>
  <si>
    <t>10/18/00 20:45</t>
  </si>
  <si>
    <t>10/18/00 06:02</t>
  </si>
  <si>
    <t>10/15/00 20:00</t>
  </si>
  <si>
    <t>10/15/00 01:30</t>
  </si>
  <si>
    <t>10/14/00 16:05</t>
  </si>
  <si>
    <t>10/13/00 01:00</t>
  </si>
  <si>
    <t>10/8/00 22:30</t>
  </si>
  <si>
    <t>10/8/00 14:00</t>
  </si>
  <si>
    <t>10/7/00 22:30</t>
  </si>
  <si>
    <t>10/5/00 21:05</t>
  </si>
  <si>
    <t>10/5/00 19:00</t>
  </si>
  <si>
    <t>Deadwood (Canada)</t>
  </si>
  <si>
    <t>10/5/00</t>
  </si>
  <si>
    <t>10/2/00 17:00</t>
  </si>
  <si>
    <t>9/30/00 21:30</t>
  </si>
  <si>
    <t>9/30/00 20:00</t>
  </si>
  <si>
    <t>9/29/00 21:00</t>
  </si>
  <si>
    <t>9/29/00 16:35</t>
  </si>
  <si>
    <t>9/28/00 21:15</t>
  </si>
  <si>
    <t>9/27/00 20:00</t>
  </si>
  <si>
    <t>9/27/00 03:00</t>
  </si>
  <si>
    <t>9/25/00 19:30</t>
  </si>
  <si>
    <t>9/25/00 17:00</t>
  </si>
  <si>
    <t>9/22/00 23:00</t>
  </si>
  <si>
    <t>White City</t>
  </si>
  <si>
    <t>9/22/00 15:15</t>
  </si>
  <si>
    <t>Camp Springs</t>
  </si>
  <si>
    <t>9/21/00 13:30</t>
  </si>
  <si>
    <t>9/21/00 10:50</t>
  </si>
  <si>
    <t>Columbiana</t>
  </si>
  <si>
    <t>9/20/00 04:15</t>
  </si>
  <si>
    <t>9/19/00 12:15</t>
  </si>
  <si>
    <t>Girard</t>
  </si>
  <si>
    <t>9/16/00 23:30</t>
  </si>
  <si>
    <t>9/16/00 00:45</t>
  </si>
  <si>
    <t>9/15/00 22:00</t>
  </si>
  <si>
    <t>Pinos Altos</t>
  </si>
  <si>
    <t>9/15/00 21:13</t>
  </si>
  <si>
    <t>9/12/00 01:55</t>
  </si>
  <si>
    <t>9/11/00 18:00</t>
  </si>
  <si>
    <t>9/10/00 14:45</t>
  </si>
  <si>
    <t>Great Sand Dunes National Monument</t>
  </si>
  <si>
    <t>9/7/00 01:30</t>
  </si>
  <si>
    <t>9/6/00 15:00</t>
  </si>
  <si>
    <t>9/2/00 04:14</t>
  </si>
  <si>
    <t>9/1/00 20:45</t>
  </si>
  <si>
    <t>8/30/00 23:05</t>
  </si>
  <si>
    <t>Minden (Canada)</t>
  </si>
  <si>
    <t>8/26/00 21:50</t>
  </si>
  <si>
    <t>8/25/00 22:30</t>
  </si>
  <si>
    <t>8/19/00 22:00</t>
  </si>
  <si>
    <t>Gay Head (Aquinah)</t>
  </si>
  <si>
    <t>8/19/00 01:27</t>
  </si>
  <si>
    <t>8/18/00 12:28</t>
  </si>
  <si>
    <t>8/17/00 23:50</t>
  </si>
  <si>
    <t>8/15/00 21:00</t>
  </si>
  <si>
    <t>8/15/00 20:15</t>
  </si>
  <si>
    <t>8/15/00 20:05</t>
  </si>
  <si>
    <t>8/15/00 18:30</t>
  </si>
  <si>
    <t>East Petersburg</t>
  </si>
  <si>
    <t>8/15/00 09:00</t>
  </si>
  <si>
    <t>8/15/00 00:40</t>
  </si>
  <si>
    <t>8/12/00 17:00</t>
  </si>
  <si>
    <t>8/11/00 01:30</t>
  </si>
  <si>
    <t>8/9/00 12:48</t>
  </si>
  <si>
    <t>8/7/00 22:10</t>
  </si>
  <si>
    <t>8/5/00 22:00</t>
  </si>
  <si>
    <t>8/5/00 20:35</t>
  </si>
  <si>
    <t>8/5/00 07:30</t>
  </si>
  <si>
    <t>8/4/00 09:15</t>
  </si>
  <si>
    <t>8/3/00 22:30</t>
  </si>
  <si>
    <t>8/3/00 21:00</t>
  </si>
  <si>
    <t>8/1/00 13:00</t>
  </si>
  <si>
    <t>8/1/00 11:00</t>
  </si>
  <si>
    <t>7/27/00 20:12</t>
  </si>
  <si>
    <t>7/25/00 21:20</t>
  </si>
  <si>
    <t>7/25/00 20:15</t>
  </si>
  <si>
    <t>7/24/00 23:00</t>
  </si>
  <si>
    <t>Fire Island</t>
  </si>
  <si>
    <t>7/24/00 22:26</t>
  </si>
  <si>
    <t>Sept-Iles (Canada)</t>
  </si>
  <si>
    <t>7/23/00 20:30</t>
  </si>
  <si>
    <t>7/19/00 23:30</t>
  </si>
  <si>
    <t>7/19/00 21:38</t>
  </si>
  <si>
    <t>Dana</t>
  </si>
  <si>
    <t>7/19/00 17:00</t>
  </si>
  <si>
    <t>7/18/00 11:35</t>
  </si>
  <si>
    <t>7/16/00 02:30</t>
  </si>
  <si>
    <t>7/15/00 17:15</t>
  </si>
  <si>
    <t>7/15/00 22:00</t>
  </si>
  <si>
    <t>7/15/00 07:00</t>
  </si>
  <si>
    <t>7/14/00 02:30</t>
  </si>
  <si>
    <t>Pasquag</t>
  </si>
  <si>
    <t>7/13/00 21:30</t>
  </si>
  <si>
    <t>7/13/00 20:10</t>
  </si>
  <si>
    <t>7/13/00 20:00</t>
  </si>
  <si>
    <t>7/13/00 19:25</t>
  </si>
  <si>
    <t>7/12/00 20:19</t>
  </si>
  <si>
    <t>7/12/00 20:10</t>
  </si>
  <si>
    <t>7/12/00 09:57</t>
  </si>
  <si>
    <t>Rim Rock</t>
  </si>
  <si>
    <t>7/10/00 20:30</t>
  </si>
  <si>
    <t>Redland/Estacada</t>
  </si>
  <si>
    <t>7/10/00 00:10</t>
  </si>
  <si>
    <t>7/7/00 21:20</t>
  </si>
  <si>
    <t>7/4/00 22:15</t>
  </si>
  <si>
    <t>7/4/00 22:00</t>
  </si>
  <si>
    <t>7/2/00 21:15</t>
  </si>
  <si>
    <t>7/1/00 17:00</t>
  </si>
  <si>
    <t>6/30/00 22:40</t>
  </si>
  <si>
    <t>6/30/00 22:00</t>
  </si>
  <si>
    <t>6/30/00 20:00</t>
  </si>
  <si>
    <t>6/30/00 17:00</t>
  </si>
  <si>
    <t>Wantage</t>
  </si>
  <si>
    <t>6/30/00 15:00</t>
  </si>
  <si>
    <t>6/30/00 12:00</t>
  </si>
  <si>
    <t>6/29/00 23:50</t>
  </si>
  <si>
    <t>6/29/00 00:10</t>
  </si>
  <si>
    <t>6/28/00 15:50</t>
  </si>
  <si>
    <t>Sherwood Park (Canada)</t>
  </si>
  <si>
    <t>6/27/00 22:00</t>
  </si>
  <si>
    <t>6/24/00 22:35</t>
  </si>
  <si>
    <t>Hazlet</t>
  </si>
  <si>
    <t>6/23/00 22:45</t>
  </si>
  <si>
    <t>6/23/00 22:30</t>
  </si>
  <si>
    <t>6/23/00 15:30</t>
  </si>
  <si>
    <t>6/22/00 23:59</t>
  </si>
  <si>
    <t>6/22/00 02:30</t>
  </si>
  <si>
    <t>6/21/00 23:15</t>
  </si>
  <si>
    <t>St. Peter (outskirts of)</t>
  </si>
  <si>
    <t>6/20/00 22:15</t>
  </si>
  <si>
    <t>Raymondville</t>
  </si>
  <si>
    <t>6/19/00 01:30</t>
  </si>
  <si>
    <t>6/15/00 22:00</t>
  </si>
  <si>
    <t>6/15/00 02:00</t>
  </si>
  <si>
    <t>6/14/00 22:00</t>
  </si>
  <si>
    <t>6/11/00 03:00</t>
  </si>
  <si>
    <t>Freer</t>
  </si>
  <si>
    <t>6/10/00 19:00</t>
  </si>
  <si>
    <t>Hillsboro (outside of)</t>
  </si>
  <si>
    <t>6/10/00 13:00</t>
  </si>
  <si>
    <t>6/10/00 03:00</t>
  </si>
  <si>
    <t>Henry Cowe Park</t>
  </si>
  <si>
    <t>6/10/00 02:30</t>
  </si>
  <si>
    <t>6/7/00 23:48</t>
  </si>
  <si>
    <t>6/6/00 08:15</t>
  </si>
  <si>
    <t>6/3/00 22:30</t>
  </si>
  <si>
    <t>Cranberry Township</t>
  </si>
  <si>
    <t>6/3/00 14:00</t>
  </si>
  <si>
    <t>5/27/00 02:00</t>
  </si>
  <si>
    <t>5/23/00 20:15</t>
  </si>
  <si>
    <t>5/20/00 21:50</t>
  </si>
  <si>
    <t>5/19/00 00:00</t>
  </si>
  <si>
    <t>5/17/00 19:30</t>
  </si>
  <si>
    <t>Glen Ridge</t>
  </si>
  <si>
    <t>5/15/00 23:00</t>
  </si>
  <si>
    <t>Fair Lawn</t>
  </si>
  <si>
    <t>5/15/00 20:00</t>
  </si>
  <si>
    <t>5/15/00 03:00</t>
  </si>
  <si>
    <t>5/14/00 03:00</t>
  </si>
  <si>
    <t>Eastchester (Visible from)</t>
  </si>
  <si>
    <t>5/10/00 17:00</t>
  </si>
  <si>
    <t>Saucier</t>
  </si>
  <si>
    <t>5/9/00 20:58</t>
  </si>
  <si>
    <t>5/9/00 12:00</t>
  </si>
  <si>
    <t>5/4/00 22:00</t>
  </si>
  <si>
    <t>5/4/00 21:44</t>
  </si>
  <si>
    <t>Ferguson</t>
  </si>
  <si>
    <t>5/3/00 21:30</t>
  </si>
  <si>
    <t>Pittsville</t>
  </si>
  <si>
    <t>4/30/00 22:30</t>
  </si>
  <si>
    <t>4/29/00 23:10</t>
  </si>
  <si>
    <t>Eagle Point</t>
  </si>
  <si>
    <t>4/29/00 22:30</t>
  </si>
  <si>
    <t>4/28/00 04:30</t>
  </si>
  <si>
    <t>Grants Pass (Murphy area)</t>
  </si>
  <si>
    <t>4/27/00 22:00</t>
  </si>
  <si>
    <t>4/25/00 21:30</t>
  </si>
  <si>
    <t>Kankakee (rural country area)</t>
  </si>
  <si>
    <t>4/25/00 00:30</t>
  </si>
  <si>
    <t>4/24/00 22:30</t>
  </si>
  <si>
    <t>Chino Hills</t>
  </si>
  <si>
    <t>4/23/00 01:30</t>
  </si>
  <si>
    <t>4/20/00 21:35</t>
  </si>
  <si>
    <t>Clearfield</t>
  </si>
  <si>
    <t>4/18/00</t>
  </si>
  <si>
    <t>Arizona (on highway)</t>
  </si>
  <si>
    <t>4/12/00 20:50</t>
  </si>
  <si>
    <t>4/9/00 01:30</t>
  </si>
  <si>
    <t>4/6/00 16:00</t>
  </si>
  <si>
    <t>4/6/00 15:28</t>
  </si>
  <si>
    <t>Seagoville (City of, and Dallas City)</t>
  </si>
  <si>
    <t>4/6/00 14:00</t>
  </si>
  <si>
    <t>Perris</t>
  </si>
  <si>
    <t>4/1/00 21:50</t>
  </si>
  <si>
    <t>Copemish</t>
  </si>
  <si>
    <t>3/31/00 23:30</t>
  </si>
  <si>
    <t>Philadelphia (SW)</t>
  </si>
  <si>
    <t>3/31/00 14:00</t>
  </si>
  <si>
    <t>3/30/00 18:52</t>
  </si>
  <si>
    <t>3/30/00 03:30</t>
  </si>
  <si>
    <t>Hooker/Guymon (between)</t>
  </si>
  <si>
    <t>3/29/00 20:00</t>
  </si>
  <si>
    <t>Reno/Carson City (between)</t>
  </si>
  <si>
    <t>3/29/00 14:30</t>
  </si>
  <si>
    <t>Treasure Island (south of)</t>
  </si>
  <si>
    <t>3/28/00 15:45</t>
  </si>
  <si>
    <t>3/28/00 15:00</t>
  </si>
  <si>
    <t>3/28/00 00:00</t>
  </si>
  <si>
    <t>3/27/00 21:40</t>
  </si>
  <si>
    <t>Mexico Beach</t>
  </si>
  <si>
    <t>3/25/00 22:00</t>
  </si>
  <si>
    <t>3/13/00 21:00</t>
  </si>
  <si>
    <t>3/12/00 21:10</t>
  </si>
  <si>
    <t>Arkansas (northeast tip of)</t>
  </si>
  <si>
    <t>3/12/00 04:00</t>
  </si>
  <si>
    <t>3/11/00 19:00</t>
  </si>
  <si>
    <t>3/9/00 18:30</t>
  </si>
  <si>
    <t>Fallbrook (north)</t>
  </si>
  <si>
    <t>3/7/00 19:45</t>
  </si>
  <si>
    <t>3/3/00 20:00</t>
  </si>
  <si>
    <t>2/28/00 19:30</t>
  </si>
  <si>
    <t>2/26/00 17:18</t>
  </si>
  <si>
    <t>2/23/00 19:00</t>
  </si>
  <si>
    <t>2/16/00 04:45</t>
  </si>
  <si>
    <t>2/15/00 02:00</t>
  </si>
  <si>
    <t>2/13/00 02:00</t>
  </si>
  <si>
    <t>2/12/00 17:00</t>
  </si>
  <si>
    <t>Buffalo/Amherst</t>
  </si>
  <si>
    <t>2/9/00 22:00</t>
  </si>
  <si>
    <t>2/8/00 23:00</t>
  </si>
  <si>
    <t>Southbury</t>
  </si>
  <si>
    <t>2/8/00 09:10</t>
  </si>
  <si>
    <t>Harbor City / San Pedro</t>
  </si>
  <si>
    <t>2/8/00 00:30</t>
  </si>
  <si>
    <t>2/4/00 21:30</t>
  </si>
  <si>
    <t>2/4/00 20:30</t>
  </si>
  <si>
    <t>1/31/00 22:21</t>
  </si>
  <si>
    <t>1/30/00 10:30</t>
  </si>
  <si>
    <t>1/28/00 20:40</t>
  </si>
  <si>
    <t>1/20/00 17:07</t>
  </si>
  <si>
    <t>Bryant</t>
  </si>
  <si>
    <t>1/20/00 10:39</t>
  </si>
  <si>
    <t>1/16/00 19:00</t>
  </si>
  <si>
    <t>1/15/00 23:00</t>
  </si>
  <si>
    <t>1/15/00 19:00</t>
  </si>
  <si>
    <t>1/15/00 13:52</t>
  </si>
  <si>
    <t>1/13/00 15:45</t>
  </si>
  <si>
    <t>1/9/00 19:07</t>
  </si>
  <si>
    <t>Guyton</t>
  </si>
  <si>
    <t>1/7/00 05:15</t>
  </si>
  <si>
    <t>Rock Island</t>
  </si>
  <si>
    <t>12/31/99 23:20</t>
  </si>
  <si>
    <t>12/31/99 20:30</t>
  </si>
  <si>
    <t>12/31/99 17:30</t>
  </si>
  <si>
    <t>12/31/99 00:30</t>
  </si>
  <si>
    <t>12/24/99 23:30</t>
  </si>
  <si>
    <t>Cupey (San Juan, Puerto Rico)</t>
  </si>
  <si>
    <t>12/24/99 21:00</t>
  </si>
  <si>
    <t>12/20/99 18:54</t>
  </si>
  <si>
    <t>12/19/99 02:30</t>
  </si>
  <si>
    <t>12/15/99 20:00</t>
  </si>
  <si>
    <t>12/5/99 20:30</t>
  </si>
  <si>
    <t>12/5/99 17:50</t>
  </si>
  <si>
    <t>12/5/99 05:05</t>
  </si>
  <si>
    <t>12/3/99 16:50</t>
  </si>
  <si>
    <t>12/2/99 21:00</t>
  </si>
  <si>
    <t>11/30/99 22:00</t>
  </si>
  <si>
    <t>11/30/99 18:45</t>
  </si>
  <si>
    <t>Ft. Scott (traveling north out of)</t>
  </si>
  <si>
    <t>11/30/99 07:00</t>
  </si>
  <si>
    <t>11/29/99 22:40</t>
  </si>
  <si>
    <t>11/27/99 21:30</t>
  </si>
  <si>
    <t>Purchase</t>
  </si>
  <si>
    <t>11/27/99 21:23</t>
  </si>
  <si>
    <t>11/27/99 11:00</t>
  </si>
  <si>
    <t>11/25/99 15:00</t>
  </si>
  <si>
    <t>11/24/99 21:00</t>
  </si>
  <si>
    <t>Atlanta (going northwest toward, highway 316)</t>
  </si>
  <si>
    <t>11/24/99 20:05</t>
  </si>
  <si>
    <t>11/22/99 23:00</t>
  </si>
  <si>
    <t>11/18/99 05:00</t>
  </si>
  <si>
    <t>11/17/99 00:30</t>
  </si>
  <si>
    <t>Columbus Grove</t>
  </si>
  <si>
    <t>11/16/99 19:07</t>
  </si>
  <si>
    <t>11/16/99 19:06</t>
  </si>
  <si>
    <t>11/16/99 19:05</t>
  </si>
  <si>
    <t>Englewood Cliffs</t>
  </si>
  <si>
    <t>Kewadin</t>
  </si>
  <si>
    <t>11/16/99 18:07</t>
  </si>
  <si>
    <t>Kellogg (outside of)</t>
  </si>
  <si>
    <t>11/15/99 22:15</t>
  </si>
  <si>
    <t>11/15/99 05:50</t>
  </si>
  <si>
    <t>11/14/99 19:00</t>
  </si>
  <si>
    <t>Grand Marsh</t>
  </si>
  <si>
    <t>11/12/99 17:00</t>
  </si>
  <si>
    <t>11/9/99 20:30</t>
  </si>
  <si>
    <t>Mandaree</t>
  </si>
  <si>
    <t>11/6/99 01:30</t>
  </si>
  <si>
    <t>11/3/99 17:30</t>
  </si>
  <si>
    <t>11/3/99 02:00</t>
  </si>
  <si>
    <t>Area 51</t>
  </si>
  <si>
    <t>11/2/99 20:25</t>
  </si>
  <si>
    <t>11/1/99 15:00</t>
  </si>
  <si>
    <t>Walker County (not in city)</t>
  </si>
  <si>
    <t>10/31/99 23:48</t>
  </si>
  <si>
    <t>Turner</t>
  </si>
  <si>
    <t>10/31/99 23:30</t>
  </si>
  <si>
    <t>Orland Park/Palos Park</t>
  </si>
  <si>
    <t>10/31/99 20:30</t>
  </si>
  <si>
    <t>10/30/99 22:30</t>
  </si>
  <si>
    <t>10/29/99 17:45</t>
  </si>
  <si>
    <t>10/27/99 16:45</t>
  </si>
  <si>
    <t>Kansas City (over the metro area)</t>
  </si>
  <si>
    <t>10/24/99 00:00</t>
  </si>
  <si>
    <t>10/23/99 00:00</t>
  </si>
  <si>
    <t>10/20/99 22:33</t>
  </si>
  <si>
    <t>Portland (40 mi. west of)</t>
  </si>
  <si>
    <t>10/20/99 22:30</t>
  </si>
  <si>
    <t>10/18/99 20:00</t>
  </si>
  <si>
    <t>Page (Lake Powell)</t>
  </si>
  <si>
    <t>10/15/99 18:00</t>
  </si>
  <si>
    <t>10/14/99 20:30</t>
  </si>
  <si>
    <t>Warrensville</t>
  </si>
  <si>
    <t>10/13/99 22:00</t>
  </si>
  <si>
    <t>10/10/99 20:35</t>
  </si>
  <si>
    <t>10/8/99 19:45</t>
  </si>
  <si>
    <t>10/5/99 08:25</t>
  </si>
  <si>
    <t>10/3/99 21:41</t>
  </si>
  <si>
    <t>10/3/99 21:40</t>
  </si>
  <si>
    <t>Battle Ground/Vancouver</t>
  </si>
  <si>
    <t>10/3/99 15:30</t>
  </si>
  <si>
    <t>Bridgeport/Stamford</t>
  </si>
  <si>
    <t>10/2/99 22:00</t>
  </si>
  <si>
    <t>9/30/99 17:30</t>
  </si>
  <si>
    <t>9/26/99 15:31</t>
  </si>
  <si>
    <t>Calumet City (just south of chicago,ill), ill</t>
  </si>
  <si>
    <t>9/25/99 19:30</t>
  </si>
  <si>
    <t>Goldendale (3 miles ne of)</t>
  </si>
  <si>
    <t>9/25/99 02:00</t>
  </si>
  <si>
    <t>9/23/99 22:50</t>
  </si>
  <si>
    <t>Hailey</t>
  </si>
  <si>
    <t>9/23/99 22:00</t>
  </si>
  <si>
    <t>9/23/99 21:50</t>
  </si>
  <si>
    <t>Pointe-Claire (Canada)</t>
  </si>
  <si>
    <t>9/22/99 00:20</t>
  </si>
  <si>
    <t>9/21/99 18:00</t>
  </si>
  <si>
    <t>9/20/99 05:30</t>
  </si>
  <si>
    <t>I-80 (eastbound, M.M. 48)</t>
  </si>
  <si>
    <t>9/18/99 21:00</t>
  </si>
  <si>
    <t>9/18/99 18:30</t>
  </si>
  <si>
    <t>9/17/99 21:05</t>
  </si>
  <si>
    <t>9/17/99 20:11</t>
  </si>
  <si>
    <t>Boring, Sandy area</t>
  </si>
  <si>
    <t>9/17/99 19:27</t>
  </si>
  <si>
    <t>9/17/99 06:10</t>
  </si>
  <si>
    <t>White Rock</t>
  </si>
  <si>
    <t>9/16/99 22:00</t>
  </si>
  <si>
    <t>Menomonie</t>
  </si>
  <si>
    <t>9/16/99 04:04</t>
  </si>
  <si>
    <t>9/15/99 18:50</t>
  </si>
  <si>
    <t>9/14/99 22:29</t>
  </si>
  <si>
    <t>9/14/99 06:00</t>
  </si>
  <si>
    <t>9/13/99 21:00</t>
  </si>
  <si>
    <t>9/12/99 05:15</t>
  </si>
  <si>
    <t>Philadelphia (northeast)</t>
  </si>
  <si>
    <t>9/11/99 21:20</t>
  </si>
  <si>
    <t>Paramus/Teaneck</t>
  </si>
  <si>
    <t>9/9/99 05:00</t>
  </si>
  <si>
    <t>9/5/99 20:50</t>
  </si>
  <si>
    <t>Zumbrota</t>
  </si>
  <si>
    <t>9/5/99 04:20</t>
  </si>
  <si>
    <t>Hudson River</t>
  </si>
  <si>
    <t>9/5/99 00:40</t>
  </si>
  <si>
    <t>9/4/99 22:30</t>
  </si>
  <si>
    <t>9/3/99 10:30</t>
  </si>
  <si>
    <t>9/1/99 19:00</t>
  </si>
  <si>
    <t>9/1/99 00:00</t>
  </si>
  <si>
    <t>Willsboro</t>
  </si>
  <si>
    <t>8/31/99 21:30</t>
  </si>
  <si>
    <t>8/31/99 21:10</t>
  </si>
  <si>
    <t>8/28/99 22:10</t>
  </si>
  <si>
    <t>Chicago (xxxx W 55 St., by Midway Airport)</t>
  </si>
  <si>
    <t>8/28/99 22:00</t>
  </si>
  <si>
    <t>8/28/99 02:00</t>
  </si>
  <si>
    <t>8/27/99 05:30</t>
  </si>
  <si>
    <t>8/24/99 01:03</t>
  </si>
  <si>
    <t>8/22/99 19:30</t>
  </si>
  <si>
    <t>8/22/99 13:30</t>
  </si>
  <si>
    <t>8/21/99 21:40</t>
  </si>
  <si>
    <t>Charlestown</t>
  </si>
  <si>
    <t>8/20/99 23:30</t>
  </si>
  <si>
    <t>8/20/99 05:45</t>
  </si>
  <si>
    <t>8/18/99 00:10</t>
  </si>
  <si>
    <t>8/17/99 21:00</t>
  </si>
  <si>
    <t>8/17/99 14:00</t>
  </si>
  <si>
    <t>8/15/99 23:30</t>
  </si>
  <si>
    <t>8/15/99 23:00</t>
  </si>
  <si>
    <t>Montauk</t>
  </si>
  <si>
    <t>8/15/99 21:45</t>
  </si>
  <si>
    <t>8/15/99 21:00</t>
  </si>
  <si>
    <t>8/15/99 02:30</t>
  </si>
  <si>
    <t>8/14/99 22:07</t>
  </si>
  <si>
    <t>8/14/99 12:00</t>
  </si>
  <si>
    <t>8/13/99 23:00</t>
  </si>
  <si>
    <t>8/12/99 21:00</t>
  </si>
  <si>
    <t>Elizibethtown</t>
  </si>
  <si>
    <t>8/11/99 23:07</t>
  </si>
  <si>
    <t>8/8/99 20:00</t>
  </si>
  <si>
    <t>8/6/99 22:30</t>
  </si>
  <si>
    <t>8/2/99 00:00</t>
  </si>
  <si>
    <t>8/2/99 06:10</t>
  </si>
  <si>
    <t>7/29/99 02:15</t>
  </si>
  <si>
    <t>7/28/99 22:00</t>
  </si>
  <si>
    <t>Burks Falls (Canada)</t>
  </si>
  <si>
    <t>7/28/99 21:33</t>
  </si>
  <si>
    <t>7/25/99 15:00</t>
  </si>
  <si>
    <t>7/24/99 21:30</t>
  </si>
  <si>
    <t>Hale</t>
  </si>
  <si>
    <t>7/21/99 02:00</t>
  </si>
  <si>
    <t>7/18/99 22:30</t>
  </si>
  <si>
    <t>Robbins</t>
  </si>
  <si>
    <t>7/18/99 04:15</t>
  </si>
  <si>
    <t>East Springfield</t>
  </si>
  <si>
    <t>7/13/99 19:30</t>
  </si>
  <si>
    <t>7/12/99 01:30</t>
  </si>
  <si>
    <t>7/12/99 01:10</t>
  </si>
  <si>
    <t>Santa Cruz (@ 3200Ft Near Bonnie Doon Airport)</t>
  </si>
  <si>
    <t>7/10/99 22:45</t>
  </si>
  <si>
    <t>7/10/99 00:55</t>
  </si>
  <si>
    <t>7/9/99 22:35</t>
  </si>
  <si>
    <t>McKenzie Lake (Canada)</t>
  </si>
  <si>
    <t>7/8/99 10:25</t>
  </si>
  <si>
    <t>Plymouth (1/2 mile north east of)</t>
  </si>
  <si>
    <t>7/4/99 11:00</t>
  </si>
  <si>
    <t>6/30/99 00:00</t>
  </si>
  <si>
    <t>Shingletown</t>
  </si>
  <si>
    <t>6/27/99 22:00</t>
  </si>
  <si>
    <t>6/24/99 00:00</t>
  </si>
  <si>
    <t>South Royalton</t>
  </si>
  <si>
    <t>6/23/99 19:00</t>
  </si>
  <si>
    <t>6/23/99 11:35</t>
  </si>
  <si>
    <t>6/21/99 04:00</t>
  </si>
  <si>
    <t>6/20/99 08:30</t>
  </si>
  <si>
    <t>6/19/99 22:20</t>
  </si>
  <si>
    <t>Spring Valley (Viewed from, San Diego Co.)</t>
  </si>
  <si>
    <t>6/19/99 19:00</t>
  </si>
  <si>
    <t>6/17/99 21:03</t>
  </si>
  <si>
    <t>6/15/99 23:30</t>
  </si>
  <si>
    <t>6/15/99 15:00</t>
  </si>
  <si>
    <t>6/15/99 00:05</t>
  </si>
  <si>
    <t>6/10/99 22:21</t>
  </si>
  <si>
    <t>Sleepy Hollow</t>
  </si>
  <si>
    <t>6/9/99 22:22</t>
  </si>
  <si>
    <t>Johnson Park, NE CA.,Shasta Co., calif</t>
  </si>
  <si>
    <t>6/7/99 22:15</t>
  </si>
  <si>
    <t>6/6/99 19:00</t>
  </si>
  <si>
    <t>6/3/99 22:00</t>
  </si>
  <si>
    <t>6/1/99 22:30</t>
  </si>
  <si>
    <t>River Ridge</t>
  </si>
  <si>
    <t>6/1/99 19:00</t>
  </si>
  <si>
    <t>6/1/99 01:00</t>
  </si>
  <si>
    <t>6/1/99 00:05</t>
  </si>
  <si>
    <t>5/30/99 18:00</t>
  </si>
  <si>
    <t>Lawndale</t>
  </si>
  <si>
    <t>5/26/99 15:00</t>
  </si>
  <si>
    <t>Arco</t>
  </si>
  <si>
    <t>5/24/99 22:15</t>
  </si>
  <si>
    <t>Colville (15 miles NE of)</t>
  </si>
  <si>
    <t>5/23/99 23:40</t>
  </si>
  <si>
    <t>5/20/99 20:00</t>
  </si>
  <si>
    <t>5/19/99 02:00</t>
  </si>
  <si>
    <t>5/15/99 21:03</t>
  </si>
  <si>
    <t>5/14/99 03:00</t>
  </si>
  <si>
    <t>5/13/99 22:00</t>
  </si>
  <si>
    <t>5/13/99 19:10</t>
  </si>
  <si>
    <t>5/13/99 19:00</t>
  </si>
  <si>
    <t>5/11/99 04:35</t>
  </si>
  <si>
    <t>5/6/99 23:00</t>
  </si>
  <si>
    <t>5/1/99 22:00</t>
  </si>
  <si>
    <t>5/1/99 10:10</t>
  </si>
  <si>
    <t>4/30/99 14:45</t>
  </si>
  <si>
    <t>Findley Lake</t>
  </si>
  <si>
    <t>4/27/99 04:30</t>
  </si>
  <si>
    <t>4/24/99 01:15</t>
  </si>
  <si>
    <t>4/22/99 20:00</t>
  </si>
  <si>
    <t>4/21/99 21:05</t>
  </si>
  <si>
    <t>4/19/99 02:00</t>
  </si>
  <si>
    <t>4/17/99 13:20</t>
  </si>
  <si>
    <t>4/16/99 23:00</t>
  </si>
  <si>
    <t>4/14/99 20:25</t>
  </si>
  <si>
    <t>Milford/Milton (between; heading parallel to Rout..)</t>
  </si>
  <si>
    <t>4/5/99 21:10</t>
  </si>
  <si>
    <t>Mineola</t>
  </si>
  <si>
    <t>4/5/99 14:10</t>
  </si>
  <si>
    <t>4/4/99 23:00</t>
  </si>
  <si>
    <t>4/1/99 22:45</t>
  </si>
  <si>
    <t>San Diego (Southbay)</t>
  </si>
  <si>
    <t>4/1/99 00:00</t>
  </si>
  <si>
    <t>Encinitas: along I-5, from encinitas to oceanside over ocean</t>
  </si>
  <si>
    <t>3/17/99 20:30</t>
  </si>
  <si>
    <t>Salt Lake City (west of)</t>
  </si>
  <si>
    <t>3/15/99 22:10</t>
  </si>
  <si>
    <t>3/14/99 14:00</t>
  </si>
  <si>
    <t>3/5/99 02:30</t>
  </si>
  <si>
    <t>New Fairfield</t>
  </si>
  <si>
    <t>3/2/99 19:04</t>
  </si>
  <si>
    <t>2/28/99 23:35</t>
  </si>
  <si>
    <t>2/28/99 16:05</t>
  </si>
  <si>
    <t>Yellowknife (Canada)</t>
  </si>
  <si>
    <t>2/28/99 00:25</t>
  </si>
  <si>
    <t>2/27/99 21:30</t>
  </si>
  <si>
    <t>2/27/99 17:35</t>
  </si>
  <si>
    <t>2/20/99 19:00</t>
  </si>
  <si>
    <t>2/19/99 04:45</t>
  </si>
  <si>
    <t>2/16/99 06:45</t>
  </si>
  <si>
    <t>Beale AFB (2 mi N of)</t>
  </si>
  <si>
    <t>2/14/99 23:00</t>
  </si>
  <si>
    <t>Ravenna/Macedonia (I-80 Ohio Turnpike)</t>
  </si>
  <si>
    <t>2/11/99 22:35</t>
  </si>
  <si>
    <t>2/4/99 21:30</t>
  </si>
  <si>
    <t>Sonoma County (Coast of)</t>
  </si>
  <si>
    <t>2/3/99 18:30</t>
  </si>
  <si>
    <t>1/22/99 18:42</t>
  </si>
  <si>
    <t>1/21/99 06:00</t>
  </si>
  <si>
    <t>Little Britain (Canada)</t>
  </si>
  <si>
    <t>1/13/99 07:15</t>
  </si>
  <si>
    <t>1/12/99 00:00</t>
  </si>
  <si>
    <t>1/11/99 02:45</t>
  </si>
  <si>
    <t>1/10/99 19:04</t>
  </si>
  <si>
    <t>1/6/99 22:00</t>
  </si>
  <si>
    <t>North Dallas</t>
  </si>
  <si>
    <t>1/5/99 14:00</t>
  </si>
  <si>
    <t>1/5/99 05:38</t>
  </si>
  <si>
    <t>1/4/99 20:00</t>
  </si>
  <si>
    <t>12/25/98 23:30</t>
  </si>
  <si>
    <t>Vance</t>
  </si>
  <si>
    <t>12/25/98 22:00</t>
  </si>
  <si>
    <t>12/25/98 19:04</t>
  </si>
  <si>
    <t>Salt Lake City (south of)</t>
  </si>
  <si>
    <t>12/23/98 22:00</t>
  </si>
  <si>
    <t>12/22/98 20:05</t>
  </si>
  <si>
    <t>12/17/98 14:12</t>
  </si>
  <si>
    <t>12/15/98 22:00</t>
  </si>
  <si>
    <t>12/15/98 03:30</t>
  </si>
  <si>
    <t>12/11/98 23:00</t>
  </si>
  <si>
    <t>12/9/98 08:05</t>
  </si>
  <si>
    <t>12/8/98 20:00</t>
  </si>
  <si>
    <t>Vilonia (Just south of)</t>
  </si>
  <si>
    <t>12/7/98 00:00</t>
  </si>
  <si>
    <t>12/6/98 20:30</t>
  </si>
  <si>
    <t>Culpeper County (location unspecified)</t>
  </si>
  <si>
    <t>12/5/98 21:21</t>
  </si>
  <si>
    <t>11/30/98 05:32</t>
  </si>
  <si>
    <t>Huachuca City</t>
  </si>
  <si>
    <t>11/28/98 21:00</t>
  </si>
  <si>
    <t>Douglasville (west of Atlanta)</t>
  </si>
  <si>
    <t>11/26/98 10:00</t>
  </si>
  <si>
    <t>11/24/98 18:25</t>
  </si>
  <si>
    <t>11/23/98 20:08</t>
  </si>
  <si>
    <t>11/21/98 20:45</t>
  </si>
  <si>
    <t>Helena (north of, on highway 49)</t>
  </si>
  <si>
    <t>11/19/98 03:00</t>
  </si>
  <si>
    <t>11/17/98 19:50</t>
  </si>
  <si>
    <t>11/17/98 04:35</t>
  </si>
  <si>
    <t>11/16/98 05:00</t>
  </si>
  <si>
    <t>11/12/98</t>
  </si>
  <si>
    <t>Louisville (seen from a/c @ FL450 ~ 75 NM S. of)</t>
  </si>
  <si>
    <t>11/11/98 21:45</t>
  </si>
  <si>
    <t>11/1/98 13:00</t>
  </si>
  <si>
    <t>11/1/98 01:00</t>
  </si>
  <si>
    <t>GreenBay</t>
  </si>
  <si>
    <t>10/31/98 22:24</t>
  </si>
  <si>
    <t>10/31/98 10:00</t>
  </si>
  <si>
    <t>10/29/98 06:30</t>
  </si>
  <si>
    <t>Dublin (on U.S. Interstate 680 North)</t>
  </si>
  <si>
    <t>10/28/98 10:30</t>
  </si>
  <si>
    <t>10/27/98 03:32</t>
  </si>
  <si>
    <t>10/26/98 17:00</t>
  </si>
  <si>
    <t>Redding (a couple miles south of)</t>
  </si>
  <si>
    <t>10/24/98 13:30</t>
  </si>
  <si>
    <t>Westcliff (near)</t>
  </si>
  <si>
    <t>10/23/98 19:00</t>
  </si>
  <si>
    <t>Humeston</t>
  </si>
  <si>
    <t>10/19/98 21:45</t>
  </si>
  <si>
    <t>10/15/98 22:30</t>
  </si>
  <si>
    <t>10/12/98 19:00</t>
  </si>
  <si>
    <t>miamisburg</t>
  </si>
  <si>
    <t>10/10/98 17:30</t>
  </si>
  <si>
    <t>10/6/98 02:00</t>
  </si>
  <si>
    <t>Vass (Town of, on hwy #1)</t>
  </si>
  <si>
    <t>10/4/98 23:00</t>
  </si>
  <si>
    <t>10/2/98 09:30</t>
  </si>
  <si>
    <t>9/27/98</t>
  </si>
  <si>
    <t>9/26/98 21:45</t>
  </si>
  <si>
    <t>Athens (near)</t>
  </si>
  <si>
    <t>9/26/98 00:00</t>
  </si>
  <si>
    <t>9/24/98 21:15</t>
  </si>
  <si>
    <t>9/23/98 21:10</t>
  </si>
  <si>
    <t>9/23/98 00:45</t>
  </si>
  <si>
    <t>9/20/98 22:30</t>
  </si>
  <si>
    <t>Bothell (northern sky)</t>
  </si>
  <si>
    <t>9/20/98 10:30</t>
  </si>
  <si>
    <t>Tolono</t>
  </si>
  <si>
    <t>9/15/98 22:00</t>
  </si>
  <si>
    <t>9/13/98 22:00</t>
  </si>
  <si>
    <t>9/10/98 04:30</t>
  </si>
  <si>
    <t>Horeshoe Bay</t>
  </si>
  <si>
    <t>9/2/98 06:00</t>
  </si>
  <si>
    <t>9/1/98 10:30</t>
  </si>
  <si>
    <t>8/17/98 08:00</t>
  </si>
  <si>
    <t>8/15/98 17:00</t>
  </si>
  <si>
    <t>Tracy (near; on I-5; close to Gilroy)</t>
  </si>
  <si>
    <t>8/13/98 22:30</t>
  </si>
  <si>
    <t>8/13/98 03:00</t>
  </si>
  <si>
    <t>8/12/98 22:24</t>
  </si>
  <si>
    <t>New Brunswick (Canada)</t>
  </si>
  <si>
    <t>8/12/98 00:30</t>
  </si>
  <si>
    <t>Ettrick</t>
  </si>
  <si>
    <t>8/10/98 21:40</t>
  </si>
  <si>
    <t>8/9/98 23:20</t>
  </si>
  <si>
    <t>8/8/98 21:30</t>
  </si>
  <si>
    <t>Chatsworth (Fort Mountain)</t>
  </si>
  <si>
    <t>8/5/98 21:00</t>
  </si>
  <si>
    <t>Mumford</t>
  </si>
  <si>
    <t>7/30/98 23:45</t>
  </si>
  <si>
    <t>Auanga</t>
  </si>
  <si>
    <t>7/30/98 22:00</t>
  </si>
  <si>
    <t>St. Helen</t>
  </si>
  <si>
    <t>7/27/98 21:13</t>
  </si>
  <si>
    <t>Castle Creek</t>
  </si>
  <si>
    <t>7/27/98 13:00</t>
  </si>
  <si>
    <t>7/15/98 23:30</t>
  </si>
  <si>
    <t>7/15/98 21:30</t>
  </si>
  <si>
    <t>Chiricahua Mountains</t>
  </si>
  <si>
    <t>7/15/98 21:00</t>
  </si>
  <si>
    <t>7/11/98 22:43</t>
  </si>
  <si>
    <t>Franklin Park (60131)</t>
  </si>
  <si>
    <t>7/4/98 22:00</t>
  </si>
  <si>
    <t>7/1/98 17:20</t>
  </si>
  <si>
    <t>7/1/98</t>
  </si>
  <si>
    <t>6/30/98 13:00</t>
  </si>
  <si>
    <t>Alpha</t>
  </si>
  <si>
    <t>6/29/98 12:00</t>
  </si>
  <si>
    <t>6/28/98 22:00</t>
  </si>
  <si>
    <t>6/27/98 22:40</t>
  </si>
  <si>
    <t>6/27/98 20:06</t>
  </si>
  <si>
    <t>East Amwell</t>
  </si>
  <si>
    <t>6/25/98 22:18</t>
  </si>
  <si>
    <t>6/25/98 13:00</t>
  </si>
  <si>
    <t>6/20/98 23:30</t>
  </si>
  <si>
    <t>6/20/98 23:00</t>
  </si>
  <si>
    <t>Wrightwood</t>
  </si>
  <si>
    <t>6/20/98 17:50</t>
  </si>
  <si>
    <t>6/20/98 03:30</t>
  </si>
  <si>
    <t>6/16/98 23:30</t>
  </si>
  <si>
    <t>Aspers</t>
  </si>
  <si>
    <t>6/15/98 22:00</t>
  </si>
  <si>
    <t>Campwood</t>
  </si>
  <si>
    <t>6/15/98 14:00</t>
  </si>
  <si>
    <t>6/13/98 19:00</t>
  </si>
  <si>
    <t>6/11/98 13:00</t>
  </si>
  <si>
    <t>6/10/98 02:30</t>
  </si>
  <si>
    <t>6/7/98 23:00</t>
  </si>
  <si>
    <t>6/7/98 07:00</t>
  </si>
  <si>
    <t>6/6/98 00:30</t>
  </si>
  <si>
    <t>Bailey/Fairplay (between, off Hy 285)</t>
  </si>
  <si>
    <t>6/1/98 23:00</t>
  </si>
  <si>
    <t>Aransas Pass</t>
  </si>
  <si>
    <t>6/1/98 10:30</t>
  </si>
  <si>
    <t>Winston-Salem (north of)</t>
  </si>
  <si>
    <t>6/1/98 00:15</t>
  </si>
  <si>
    <t>5/20/98 17:30</t>
  </si>
  <si>
    <t>5/20/98 01:00</t>
  </si>
  <si>
    <t>5/17/98 17:00</t>
  </si>
  <si>
    <t>Almont</t>
  </si>
  <si>
    <t>5/15/98 07:30</t>
  </si>
  <si>
    <t>Ft. Campbell</t>
  </si>
  <si>
    <t>5/15/98 00:00</t>
  </si>
  <si>
    <t>S. Beloit</t>
  </si>
  <si>
    <t>5/12/98 01:00</t>
  </si>
  <si>
    <t>5/10/98 22:00</t>
  </si>
  <si>
    <t>5/10/98 21:30</t>
  </si>
  <si>
    <t>4/28/98 22:00</t>
  </si>
  <si>
    <t>4/23/98 22:30</t>
  </si>
  <si>
    <t>West Boca Raton</t>
  </si>
  <si>
    <t>4/22/98 21:30</t>
  </si>
  <si>
    <t>4/22/98 21:22</t>
  </si>
  <si>
    <t>4/20/98 10:30</t>
  </si>
  <si>
    <t>Valdosta (south of)</t>
  </si>
  <si>
    <t>4/15/98 20:48</t>
  </si>
  <si>
    <t>4/10/98 11:30</t>
  </si>
  <si>
    <t>4/4/98 23:30</t>
  </si>
  <si>
    <t>4/3/98 07:30</t>
  </si>
  <si>
    <t>4/1/98 13:00</t>
  </si>
  <si>
    <t>4/1/98 08:00</t>
  </si>
  <si>
    <t>3/30/98 23:00</t>
  </si>
  <si>
    <t>Davenport (Vanderveer Park)</t>
  </si>
  <si>
    <t>3/27/98 20:40</t>
  </si>
  <si>
    <t>3/24/98 16:38</t>
  </si>
  <si>
    <t>3/13/98 21:00</t>
  </si>
  <si>
    <t>3/11/98 23:30</t>
  </si>
  <si>
    <t>3/7/98 18:45</t>
  </si>
  <si>
    <t>3/5/98 10:00</t>
  </si>
  <si>
    <t>2/27/98 22:30</t>
  </si>
  <si>
    <t>2/27/98 22:00</t>
  </si>
  <si>
    <t>Bellville</t>
  </si>
  <si>
    <t>2/21/98 20:00</t>
  </si>
  <si>
    <t>Halifax</t>
  </si>
  <si>
    <t>2/21/98 17:50</t>
  </si>
  <si>
    <t>Tappahannock</t>
  </si>
  <si>
    <t>2/18/98 21:30</t>
  </si>
  <si>
    <t>2/9/98 00:15</t>
  </si>
  <si>
    <t>1/26/98 16:50</t>
  </si>
  <si>
    <t>Coconut Creek</t>
  </si>
  <si>
    <t>1/23/98 21:00</t>
  </si>
  <si>
    <t>Alberton</t>
  </si>
  <si>
    <t>1/18/98 19:30</t>
  </si>
  <si>
    <t>1/10/98 10:00</t>
  </si>
  <si>
    <t>Beals</t>
  </si>
  <si>
    <t>1/6/98 01:00</t>
  </si>
  <si>
    <t>1/4/98 23:45</t>
  </si>
  <si>
    <t>1/1/98 13:00</t>
  </si>
  <si>
    <t>12/31/97 19:30</t>
  </si>
  <si>
    <t>Crystal Beach</t>
  </si>
  <si>
    <t>12/30/97 17:40</t>
  </si>
  <si>
    <t>Victorville (east of)</t>
  </si>
  <si>
    <t>12/15/97 23:35</t>
  </si>
  <si>
    <t>Marlette</t>
  </si>
  <si>
    <t>12/15/97 22:00</t>
  </si>
  <si>
    <t>12/9/97 18:00</t>
  </si>
  <si>
    <t>12/9/97 08:30</t>
  </si>
  <si>
    <t>Kent (Auburn, Over S. King Co. Valley)</t>
  </si>
  <si>
    <t>12/1/97 00:00</t>
  </si>
  <si>
    <t>11/21/97 20:00</t>
  </si>
  <si>
    <t>11/21/97 12:00</t>
  </si>
  <si>
    <t>Plattsmouth</t>
  </si>
  <si>
    <t>11/15/97 23:00</t>
  </si>
  <si>
    <t>11/14/97 21:00</t>
  </si>
  <si>
    <t>11/10/97 21:45</t>
  </si>
  <si>
    <t>10/30/97 00:00</t>
  </si>
  <si>
    <t>Ophir Mountain</t>
  </si>
  <si>
    <t>10/24/97 22:05</t>
  </si>
  <si>
    <t>circle</t>
  </si>
  <si>
    <t>10/24/97 06:30</t>
  </si>
  <si>
    <t>10/24/97 00:00</t>
  </si>
  <si>
    <t>10/21/97 18:45</t>
  </si>
  <si>
    <t>10/15/97 20:45</t>
  </si>
  <si>
    <t>10/13/97 05:00</t>
  </si>
  <si>
    <t>Ogden/Clinton</t>
  </si>
  <si>
    <t>10/9/97 11:40</t>
  </si>
  <si>
    <t>10/7/97 03:26</t>
  </si>
  <si>
    <t>MM82/MM83 (between, on I-80)</t>
  </si>
  <si>
    <t>10/2/97 02:00</t>
  </si>
  <si>
    <t>9/10/97 19:00</t>
  </si>
  <si>
    <t>8/28/97 00:10</t>
  </si>
  <si>
    <t>8/21/97 02:30</t>
  </si>
  <si>
    <t>Wabasca (Canada)</t>
  </si>
  <si>
    <t>8/1/97 13:00</t>
  </si>
  <si>
    <t>7/30/97 20:00</t>
  </si>
  <si>
    <t>Navarre</t>
  </si>
  <si>
    <t>7/29/97 21:20</t>
  </si>
  <si>
    <t>South Euclid</t>
  </si>
  <si>
    <t>7/22/97 22:00</t>
  </si>
  <si>
    <t>Susquehanna</t>
  </si>
  <si>
    <t>7/20/97 00:00</t>
  </si>
  <si>
    <t>7/15/97 21:00</t>
  </si>
  <si>
    <t>7/14/97 14:30</t>
  </si>
  <si>
    <t>White Sands Missile Range</t>
  </si>
  <si>
    <t>7/4/97 20:00</t>
  </si>
  <si>
    <t>7/4/97 19:00</t>
  </si>
  <si>
    <t>7/1/97 01:30</t>
  </si>
  <si>
    <t>Kilgore</t>
  </si>
  <si>
    <t>6/30/97 06:00</t>
  </si>
  <si>
    <t>6/30/97</t>
  </si>
  <si>
    <t>6/20/97 21:00</t>
  </si>
  <si>
    <t>Holland Patent</t>
  </si>
  <si>
    <t>6/20/97 20:34</t>
  </si>
  <si>
    <t>Carefree</t>
  </si>
  <si>
    <t>6/17/97 04:55</t>
  </si>
  <si>
    <t>6/15/97 18:00</t>
  </si>
  <si>
    <t>Borrego Springs</t>
  </si>
  <si>
    <t>6/15/97 16:40</t>
  </si>
  <si>
    <t>6/15/97 16:00</t>
  </si>
  <si>
    <t>6/13/97 23:00</t>
  </si>
  <si>
    <t>6/1/97 22:00</t>
  </si>
  <si>
    <t>6/1/97 21:15</t>
  </si>
  <si>
    <t>6/1/97 18:00</t>
  </si>
  <si>
    <t>6/1/97 07:00</t>
  </si>
  <si>
    <t>6/1/97 06:35</t>
  </si>
  <si>
    <t>Crestwood</t>
  </si>
  <si>
    <t>5/20/97 01:00</t>
  </si>
  <si>
    <t>5/15/97 10:00</t>
  </si>
  <si>
    <t>5/14/97 11:40</t>
  </si>
  <si>
    <t>San Jose (on the West side)</t>
  </si>
  <si>
    <t>5/11/97 04:27</t>
  </si>
  <si>
    <t>5/10/97 23:00</t>
  </si>
  <si>
    <t>4/19/97 22:00</t>
  </si>
  <si>
    <t>Suisun (North S.F. Bay Area)</t>
  </si>
  <si>
    <t>4/11/97 21:15</t>
  </si>
  <si>
    <t>4/5/97 14:00</t>
  </si>
  <si>
    <t>Fairhope</t>
  </si>
  <si>
    <t>3/27/97 22:30</t>
  </si>
  <si>
    <t>3/26/97 22:30</t>
  </si>
  <si>
    <t>Huron</t>
  </si>
  <si>
    <t>3/24/97 01:30</t>
  </si>
  <si>
    <t>Bigelow</t>
  </si>
  <si>
    <t>3/22/97 16:00</t>
  </si>
  <si>
    <t>3/17/97 21:00</t>
  </si>
  <si>
    <t>3/13/97 22:00</t>
  </si>
  <si>
    <t>3/13/97 20:00</t>
  </si>
  <si>
    <t>3/13/97 08:00</t>
  </si>
  <si>
    <t>Casa Grande (Indians Hills)</t>
  </si>
  <si>
    <t>3/1/97 05:00</t>
  </si>
  <si>
    <t>2/16/97 03:00</t>
  </si>
  <si>
    <t>1/11/97 22:00</t>
  </si>
  <si>
    <t>Chanute</t>
  </si>
  <si>
    <t>12/31/96 20:00</t>
  </si>
  <si>
    <t>12/10/96 22:15</t>
  </si>
  <si>
    <t>Quartz Hill/Lancaster</t>
  </si>
  <si>
    <t>11/20/96 21:30</t>
  </si>
  <si>
    <t>Parma (??)</t>
  </si>
  <si>
    <t>11/1/96 23:00</t>
  </si>
  <si>
    <t>10/31/96 09:00</t>
  </si>
  <si>
    <t>10/14/96 03:00</t>
  </si>
  <si>
    <t>10/13/96 15:00</t>
  </si>
  <si>
    <t>Astoria (Outside of)</t>
  </si>
  <si>
    <t>10/13/96 06:00</t>
  </si>
  <si>
    <t>9/30/96 18:00</t>
  </si>
  <si>
    <t>Central Butte (Canada)</t>
  </si>
  <si>
    <t>9/27/96 00:00</t>
  </si>
  <si>
    <t>Ft. Wright</t>
  </si>
  <si>
    <t>8/15/96 01:00</t>
  </si>
  <si>
    <t>8/9/96 19:00</t>
  </si>
  <si>
    <t>Ventnor</t>
  </si>
  <si>
    <t>8/2/96 11:33</t>
  </si>
  <si>
    <t>7/15/96 23:30</t>
  </si>
  <si>
    <t>Gothenburg</t>
  </si>
  <si>
    <t>7/15/96 22:00</t>
  </si>
  <si>
    <t>7/5/96 18:15</t>
  </si>
  <si>
    <t>7/1/96 22:00</t>
  </si>
  <si>
    <t>Parry Sound (N of)(Canada)</t>
  </si>
  <si>
    <t>6/30/96 20:00</t>
  </si>
  <si>
    <t>6/30/96 00:00</t>
  </si>
  <si>
    <t>6/18/96 08:26</t>
  </si>
  <si>
    <t>6/15/96 22:00</t>
  </si>
  <si>
    <t>Jeckyll Island</t>
  </si>
  <si>
    <t>6/15/96 21:00</t>
  </si>
  <si>
    <t>Clinton (US Highway 51)</t>
  </si>
  <si>
    <t>6/15/96 19:00</t>
  </si>
  <si>
    <t>6/15/96 02:30</t>
  </si>
  <si>
    <t>6/15/96 00:00</t>
  </si>
  <si>
    <t>6/6/96 10:00</t>
  </si>
  <si>
    <t>Rocker</t>
  </si>
  <si>
    <t>6/1/96 22:00</t>
  </si>
  <si>
    <t>Oconomowoc</t>
  </si>
  <si>
    <t>6/1/96 13:00</t>
  </si>
  <si>
    <t>Long Island/Stoney Brook</t>
  </si>
  <si>
    <t>6/1/96 02:50</t>
  </si>
  <si>
    <t>4/23/96 04:45</t>
  </si>
  <si>
    <t>Colchester (Canada)</t>
  </si>
  <si>
    <t>4/22/96 17:00</t>
  </si>
  <si>
    <t>Gunteersville</t>
  </si>
  <si>
    <t>3/15/96 23:00</t>
  </si>
  <si>
    <t>2/15/96 23:00</t>
  </si>
  <si>
    <t>2/14/96 21:30</t>
  </si>
  <si>
    <t>Miltona</t>
  </si>
  <si>
    <t>2/14/96 18:30</t>
  </si>
  <si>
    <t>Parkers Prairie</t>
  </si>
  <si>
    <t>2/11/96 14:00</t>
  </si>
  <si>
    <t>Big Cypress Parks</t>
  </si>
  <si>
    <t>2/1/96 22:30</t>
  </si>
  <si>
    <t>Platteville</t>
  </si>
  <si>
    <t>1/15/96 00:00</t>
  </si>
  <si>
    <t>12/27/95 13:00</t>
  </si>
  <si>
    <t>12/10/95 05:00</t>
  </si>
  <si>
    <t>11/11/95 10:00</t>
  </si>
  <si>
    <t>Pichacho Peak</t>
  </si>
  <si>
    <t>11/10/95 23:45</t>
  </si>
  <si>
    <t>11/1/95 02:00</t>
  </si>
  <si>
    <t>10/31/95 23:30</t>
  </si>
  <si>
    <t>10/31/95 22:00</t>
  </si>
  <si>
    <t>Rockdale County</t>
  </si>
  <si>
    <t>10/21/95 20:30</t>
  </si>
  <si>
    <t>9/7/95 03:30</t>
  </si>
  <si>
    <t>8/20/95 11:30</t>
  </si>
  <si>
    <t>Cantwell (80 miles east of); Clearwater Mtns.</t>
  </si>
  <si>
    <t>8/12/95 17:00</t>
  </si>
  <si>
    <t>Chippewa Falls</t>
  </si>
  <si>
    <t>7/25/95 19:00</t>
  </si>
  <si>
    <t>7/21/95 09:00</t>
  </si>
  <si>
    <t>7/20/95 12:30</t>
  </si>
  <si>
    <t>7/15/95 20:00</t>
  </si>
  <si>
    <t>7/15/95 05:30</t>
  </si>
  <si>
    <t>7/15/95</t>
  </si>
  <si>
    <t>Massachussetts Highway rest stop</t>
  </si>
  <si>
    <t>7/4/95 22:00</t>
  </si>
  <si>
    <t>Tacoma (waterfront area)</t>
  </si>
  <si>
    <t>7/1/95 09:00</t>
  </si>
  <si>
    <t>7/1/95</t>
  </si>
  <si>
    <t>6/30/95 18:00</t>
  </si>
  <si>
    <t>Corpus Christi (Water Garden)</t>
  </si>
  <si>
    <t>6/30/95 13:00</t>
  </si>
  <si>
    <t>6/20/95 23:00</t>
  </si>
  <si>
    <t>6/20/95 09:30</t>
  </si>
  <si>
    <t>6/15/95 19:00</t>
  </si>
  <si>
    <t>Calipatria</t>
  </si>
  <si>
    <t>6/15/95 18:00</t>
  </si>
  <si>
    <t>Fort Bliss</t>
  </si>
  <si>
    <t>6/15/95 02:00</t>
  </si>
  <si>
    <t>6/12/95 23:00</t>
  </si>
  <si>
    <t>Drain</t>
  </si>
  <si>
    <t>6/6/95 16:00</t>
  </si>
  <si>
    <t>6/1/95 12:00</t>
  </si>
  <si>
    <t>5/27/95 17:30</t>
  </si>
  <si>
    <t>Southside</t>
  </si>
  <si>
    <t>5/24/95 03:00</t>
  </si>
  <si>
    <t>5/5/95 22:00</t>
  </si>
  <si>
    <t>Conifer</t>
  </si>
  <si>
    <t>4/30/95 23:30</t>
  </si>
  <si>
    <t>4/15/95 23:30</t>
  </si>
  <si>
    <t>4/15/95 22:00</t>
  </si>
  <si>
    <t>4/12/95 21:00</t>
  </si>
  <si>
    <t>3/20/95 23:00</t>
  </si>
  <si>
    <t>Ft Benning</t>
  </si>
  <si>
    <t>2/10/95 20:00</t>
  </si>
  <si>
    <t>1/20/95 19:00</t>
  </si>
  <si>
    <t>1/13/95 22:30</t>
  </si>
  <si>
    <t>Napoleon</t>
  </si>
  <si>
    <t>1/12/95 01:00</t>
  </si>
  <si>
    <t>12/25/94 23:00</t>
  </si>
  <si>
    <t>12/17/94 20:00</t>
  </si>
  <si>
    <t>12/5/94 23:00</t>
  </si>
  <si>
    <t>11/10/94 07:13</t>
  </si>
  <si>
    <t>10/30/94 07:00</t>
  </si>
  <si>
    <t>10/24/94 13:30</t>
  </si>
  <si>
    <t>10/20/94 23:40</t>
  </si>
  <si>
    <t>10/14/94 20:30</t>
  </si>
  <si>
    <t>Cornersville</t>
  </si>
  <si>
    <t>10/5/94 19:00</t>
  </si>
  <si>
    <t>10/1/94 23:00</t>
  </si>
  <si>
    <t>9/21/94 18:30</t>
  </si>
  <si>
    <t>Montello</t>
  </si>
  <si>
    <t>9/20/94 23:45</t>
  </si>
  <si>
    <t>Hinckley</t>
  </si>
  <si>
    <t>9/14/94 23:30</t>
  </si>
  <si>
    <t>Wurtsboro</t>
  </si>
  <si>
    <t>8/31/94 02:30</t>
  </si>
  <si>
    <t>Stockton (South of)</t>
  </si>
  <si>
    <t>8/22/94 23:30</t>
  </si>
  <si>
    <t>8/4/94 22:00</t>
  </si>
  <si>
    <t>8/1/94 09:00</t>
  </si>
  <si>
    <t>Clyde</t>
  </si>
  <si>
    <t>7/14/94 20:00</t>
  </si>
  <si>
    <t>7/12/94 06:45</t>
  </si>
  <si>
    <t>7/10/94 21:30</t>
  </si>
  <si>
    <t>Kingston (Near) (Canada)</t>
  </si>
  <si>
    <t>7/1/94 16:00</t>
  </si>
  <si>
    <t>6/17/94 21:30</t>
  </si>
  <si>
    <t>6/16/94 15:00</t>
  </si>
  <si>
    <t>6/10/94 21:00</t>
  </si>
  <si>
    <t>6/1/94 14:00</t>
  </si>
  <si>
    <t>6/1/94 02:30</t>
  </si>
  <si>
    <t>Lahaina (Puamana) (residential oceanside)</t>
  </si>
  <si>
    <t>5/11/94 22:00</t>
  </si>
  <si>
    <t>4/4/94 17:00</t>
  </si>
  <si>
    <t>3/10/94 18:00</t>
  </si>
  <si>
    <t>3/1/94 19:00</t>
  </si>
  <si>
    <t>12/10/93 19:30</t>
  </si>
  <si>
    <t>12/1/93 20:30</t>
  </si>
  <si>
    <t>11/1/93 23:30</t>
  </si>
  <si>
    <t>10/30/93 23:00</t>
  </si>
  <si>
    <t>10/4/93 17:30</t>
  </si>
  <si>
    <t>9/23/93 19:00</t>
  </si>
  <si>
    <t>9/15/93 21:00</t>
  </si>
  <si>
    <t>9/1/93 03:00</t>
  </si>
  <si>
    <t>Yukon Territory (Canada)</t>
  </si>
  <si>
    <t>8/15/93 02:00</t>
  </si>
  <si>
    <t>8/15/93 00:00</t>
  </si>
  <si>
    <t>8/4/93 00:00</t>
  </si>
  <si>
    <t>Newell</t>
  </si>
  <si>
    <t>8/1/93 17:00</t>
  </si>
  <si>
    <t>7/15/93 21:15</t>
  </si>
  <si>
    <t>7/15/93</t>
  </si>
  <si>
    <t>7/12/93 22:00</t>
  </si>
  <si>
    <t>7/10/93 02:15</t>
  </si>
  <si>
    <t>New Egypt</t>
  </si>
  <si>
    <t>7/4/93 21:30</t>
  </si>
  <si>
    <t>7/1/93 12:00</t>
  </si>
  <si>
    <t>Cottonwood Lakes Trail (near Mt. Whitney)</t>
  </si>
  <si>
    <t>6/15/93 13:30</t>
  </si>
  <si>
    <t>6/15/93 12:00</t>
  </si>
  <si>
    <t>6/15/93 04:00</t>
  </si>
  <si>
    <t>6/15/93 02:00</t>
  </si>
  <si>
    <t>6/1/93 21:00</t>
  </si>
  <si>
    <t>San Jose (Snell Rd / Blossom Hill Rd)</t>
  </si>
  <si>
    <t>5/22/93 21:00</t>
  </si>
  <si>
    <t>4/15/93 03:00</t>
  </si>
  <si>
    <t>4/13/93 22:30</t>
  </si>
  <si>
    <t>10/23/92 09:00</t>
  </si>
  <si>
    <t>10/1/92 22:00</t>
  </si>
  <si>
    <t>Stanchfield</t>
  </si>
  <si>
    <t>9/15/92</t>
  </si>
  <si>
    <t>Broward County</t>
  </si>
  <si>
    <t>9/6/92 01:30</t>
  </si>
  <si>
    <t>Kamiah</t>
  </si>
  <si>
    <t>9/5/92 01:30</t>
  </si>
  <si>
    <t>9/2/92 20:30</t>
  </si>
  <si>
    <t>8/15/92 23:00</t>
  </si>
  <si>
    <t>8/1/92 23:00</t>
  </si>
  <si>
    <t>8/1/92 20:00</t>
  </si>
  <si>
    <t>Newbrook (Canada)</t>
  </si>
  <si>
    <t>7/22/92 17:00</t>
  </si>
  <si>
    <t>Cedartown</t>
  </si>
  <si>
    <t>7/15/92 00:30</t>
  </si>
  <si>
    <t>Carlton</t>
  </si>
  <si>
    <t>7/14/92 22:00</t>
  </si>
  <si>
    <t>7/12/92 23:00</t>
  </si>
  <si>
    <t>Waglisla (Canada)</t>
  </si>
  <si>
    <t>7/10/92 23:00</t>
  </si>
  <si>
    <t>7/8/92 22:00</t>
  </si>
  <si>
    <t>7/4/92 14:00</t>
  </si>
  <si>
    <t>East Canton</t>
  </si>
  <si>
    <t>7/4/92 12:00</t>
  </si>
  <si>
    <t>7/1/92 21:00</t>
  </si>
  <si>
    <t>6/30/92 00:00</t>
  </si>
  <si>
    <t>Cortlandt Manor</t>
  </si>
  <si>
    <t>6/20/92 21:00</t>
  </si>
  <si>
    <t>6/15/92 21:00</t>
  </si>
  <si>
    <t>Bloomfield</t>
  </si>
  <si>
    <t>6/1/92 23:00</t>
  </si>
  <si>
    <t>not shure</t>
  </si>
  <si>
    <t>5/20/92 14:00</t>
  </si>
  <si>
    <t>5/15/92 22:00</t>
  </si>
  <si>
    <t>5/1/92 17:00</t>
  </si>
  <si>
    <t>Mt. Olive</t>
  </si>
  <si>
    <t>3/1/92 01:00</t>
  </si>
  <si>
    <t>2/27/92 02:00</t>
  </si>
  <si>
    <t>12/30/91 00:00</t>
  </si>
  <si>
    <t>12/24/91 23:59</t>
  </si>
  <si>
    <t>12/14/91 05:30</t>
  </si>
  <si>
    <t>Tell City</t>
  </si>
  <si>
    <t>11/27/91 20:15</t>
  </si>
  <si>
    <t>11/11/91 04:30</t>
  </si>
  <si>
    <t>10/31/91 13:30</t>
  </si>
  <si>
    <t>Boulder (10 miles west)</t>
  </si>
  <si>
    <t>10/28/91 13:10</t>
  </si>
  <si>
    <t>10/1/91 17:00</t>
  </si>
  <si>
    <t>9/1/91 19:00</t>
  </si>
  <si>
    <t>Boston (above)</t>
  </si>
  <si>
    <t>8/5/91 10:30</t>
  </si>
  <si>
    <t>Mt. Hood</t>
  </si>
  <si>
    <t>8/1/91 02:00</t>
  </si>
  <si>
    <t>7/20/91 23:00</t>
  </si>
  <si>
    <t>7/4/91 22:00</t>
  </si>
  <si>
    <t>Suisun City</t>
  </si>
  <si>
    <t>7/1/91 22:00</t>
  </si>
  <si>
    <t>6/25/91 14:00</t>
  </si>
  <si>
    <t>6/20/91</t>
  </si>
  <si>
    <t>6/15/91 12:00</t>
  </si>
  <si>
    <t>6/10/91 23:35</t>
  </si>
  <si>
    <t>6/1/91 18:00</t>
  </si>
  <si>
    <t>5/31/91 11:00</t>
  </si>
  <si>
    <t>5/11/91 22:30</t>
  </si>
  <si>
    <t>5/1/91 01:00</t>
  </si>
  <si>
    <t>4/15/91 22:00</t>
  </si>
  <si>
    <t>Malad/Downy</t>
  </si>
  <si>
    <t>2/15/91 19:00</t>
  </si>
  <si>
    <t>9/1/90 06:30</t>
  </si>
  <si>
    <t>8/16/90 17:00</t>
  </si>
  <si>
    <t>8/15/90 22:00</t>
  </si>
  <si>
    <t>8/12/90 04:00</t>
  </si>
  <si>
    <t>7/29/90 23:00</t>
  </si>
  <si>
    <t>7/15/90 03:00</t>
  </si>
  <si>
    <t>7/3/90 22:00</t>
  </si>
  <si>
    <t>6/30/90 21:00</t>
  </si>
  <si>
    <t>6/30/90</t>
  </si>
  <si>
    <t>6/26/90 01:00</t>
  </si>
  <si>
    <t>6/15/90 02:00</t>
  </si>
  <si>
    <t>6/15/90</t>
  </si>
  <si>
    <t>6/1/90 22:00</t>
  </si>
  <si>
    <t>6/1/90 13:00</t>
  </si>
  <si>
    <t>5/27/90 10:00</t>
  </si>
  <si>
    <t>5/25/90 10:00</t>
  </si>
  <si>
    <t>South Fallsburg</t>
  </si>
  <si>
    <t>5/15/90 13:35</t>
  </si>
  <si>
    <t>4/14/90 06:30</t>
  </si>
  <si>
    <t>1/14/90 20:00</t>
  </si>
  <si>
    <t>11/7/89 19:30</t>
  </si>
  <si>
    <t>Washburn</t>
  </si>
  <si>
    <t>10/20/89 00:00</t>
  </si>
  <si>
    <t>10/1/89 20:00</t>
  </si>
  <si>
    <t>10/1/89 18:00</t>
  </si>
  <si>
    <t>Ft. Walton Beach</t>
  </si>
  <si>
    <t>9/17/89 05:37</t>
  </si>
  <si>
    <t>9/15/89 21:00</t>
  </si>
  <si>
    <t>7/9/89 20:20</t>
  </si>
  <si>
    <t>Beardstown</t>
  </si>
  <si>
    <t>7/1/89 20:00</t>
  </si>
  <si>
    <t>7/1/89 15:00</t>
  </si>
  <si>
    <t>6/30/89 17:00</t>
  </si>
  <si>
    <t>Berry Creek</t>
  </si>
  <si>
    <t>6/2/89 21:00</t>
  </si>
  <si>
    <t>6/1/89 00:00</t>
  </si>
  <si>
    <t>6/1/89</t>
  </si>
  <si>
    <t>5/19/89 20:00</t>
  </si>
  <si>
    <t>5/15/89 20:00</t>
  </si>
  <si>
    <t>4/22/89 20:05</t>
  </si>
  <si>
    <t>3/15/89 23:30</t>
  </si>
  <si>
    <t>1/15/89 17:00</t>
  </si>
  <si>
    <t>Destrehan</t>
  </si>
  <si>
    <t>12/1/88 23:30</t>
  </si>
  <si>
    <t>11/19/88 18:15</t>
  </si>
  <si>
    <t>11/11/88 19:00</t>
  </si>
  <si>
    <t>10/15/88 21:00</t>
  </si>
  <si>
    <t>10/15/88 13:00</t>
  </si>
  <si>
    <t>10/15/88 02:00</t>
  </si>
  <si>
    <t>10/15/88 00:30</t>
  </si>
  <si>
    <t>Greers Ferry (Greers Ferry Lake)</t>
  </si>
  <si>
    <t>10/4/88 05:50</t>
  </si>
  <si>
    <t>9/28/88 21:00</t>
  </si>
  <si>
    <t>9/20/88 18:00</t>
  </si>
  <si>
    <t>8/15/88 23:00</t>
  </si>
  <si>
    <t>8/2/88 20:00</t>
  </si>
  <si>
    <t>8/1/88 23:00</t>
  </si>
  <si>
    <t>8/1/88 22:00</t>
  </si>
  <si>
    <t>8/1/88 21:00</t>
  </si>
  <si>
    <t>Nominingue (Canada)</t>
  </si>
  <si>
    <t>7/15/88 22:00</t>
  </si>
  <si>
    <t>7/1/88 00:00</t>
  </si>
  <si>
    <t>6/30/88 23:15</t>
  </si>
  <si>
    <t>6/19/88 03:00</t>
  </si>
  <si>
    <t>6/18/88 15:00</t>
  </si>
  <si>
    <t>6/16/88 20:45</t>
  </si>
  <si>
    <t>6/1/88 23:30</t>
  </si>
  <si>
    <t>6/1/88 21:00</t>
  </si>
  <si>
    <t>Potomac</t>
  </si>
  <si>
    <t>6/1/88 20:00</t>
  </si>
  <si>
    <t>6/1/88 15:30</t>
  </si>
  <si>
    <t>5/1/88 16:00</t>
  </si>
  <si>
    <t>4/30/88</t>
  </si>
  <si>
    <t>4/15/88 20:00</t>
  </si>
  <si>
    <t>Muir</t>
  </si>
  <si>
    <t>3/15/88 06:00</t>
  </si>
  <si>
    <t>3/11/88 00:00</t>
  </si>
  <si>
    <t>Quinton</t>
  </si>
  <si>
    <t>1/10/88 19:00</t>
  </si>
  <si>
    <t>1/1/88 17:00</t>
  </si>
  <si>
    <t>11/20/87 21:30</t>
  </si>
  <si>
    <t>10/29/87 23:30</t>
  </si>
  <si>
    <t>Kerens</t>
  </si>
  <si>
    <t>10/15/87 21:00</t>
  </si>
  <si>
    <t>Itta Bena</t>
  </si>
  <si>
    <t>10/12/87 19:30</t>
  </si>
  <si>
    <t>Essex Junction</t>
  </si>
  <si>
    <t>9/3/87 19:30</t>
  </si>
  <si>
    <t>8/20/87 01:00</t>
  </si>
  <si>
    <t>8/1/87 21:00</t>
  </si>
  <si>
    <t>7/15/87 20:30</t>
  </si>
  <si>
    <t>7/1/87 22:00</t>
  </si>
  <si>
    <t>Celeste</t>
  </si>
  <si>
    <t>7/1/87 00:30</t>
  </si>
  <si>
    <t>Thomaston</t>
  </si>
  <si>
    <t>5/28/87 20:30</t>
  </si>
  <si>
    <t>Burnside</t>
  </si>
  <si>
    <t>5/8/87 00:00</t>
  </si>
  <si>
    <t>Marble Falls</t>
  </si>
  <si>
    <t>4/21/87 22:30</t>
  </si>
  <si>
    <t>10/15/86 14:00</t>
  </si>
  <si>
    <t>Pinson</t>
  </si>
  <si>
    <t>10/15/86 10:00</t>
  </si>
  <si>
    <t>10/3/86 21:00</t>
  </si>
  <si>
    <t>10/1/86 01:00</t>
  </si>
  <si>
    <t>8/15/86 23:30</t>
  </si>
  <si>
    <t>Lanesboro</t>
  </si>
  <si>
    <t>7/15/86 00:00</t>
  </si>
  <si>
    <t>7/4/86 22:00</t>
  </si>
  <si>
    <t>6/25/86 03:15</t>
  </si>
  <si>
    <t>6/1/86 20:00</t>
  </si>
  <si>
    <t>Port Isable</t>
  </si>
  <si>
    <t>6/1/86</t>
  </si>
  <si>
    <t>South Windsor</t>
  </si>
  <si>
    <t>2/28/86 06:00</t>
  </si>
  <si>
    <t>2/25/86 22:00</t>
  </si>
  <si>
    <t>Nevada (on highway, northbound)</t>
  </si>
  <si>
    <t>1/29/86 21:30</t>
  </si>
  <si>
    <t>1/16/86 09:10</t>
  </si>
  <si>
    <t>1/15/86 22:00</t>
  </si>
  <si>
    <t>12/25/85 22:00</t>
  </si>
  <si>
    <t>11/10/85 19:00</t>
  </si>
  <si>
    <t>Lou Costello Recreation Center (Boyle Heights)</t>
  </si>
  <si>
    <t>9/28/85 18:30</t>
  </si>
  <si>
    <t>9/12/85 23:43</t>
  </si>
  <si>
    <t>9/5/85 01:30</t>
  </si>
  <si>
    <t>8/15/85 23:00</t>
  </si>
  <si>
    <t>8/8/85 21:00</t>
  </si>
  <si>
    <t>Near Westport ny</t>
  </si>
  <si>
    <t>8/5/85 20:00</t>
  </si>
  <si>
    <t>8/1/85 01:00</t>
  </si>
  <si>
    <t>Cimarron</t>
  </si>
  <si>
    <t>7/30/85 23:45</t>
  </si>
  <si>
    <t>Woodside</t>
  </si>
  <si>
    <t>6/30/85 23:00</t>
  </si>
  <si>
    <t>6/30/85 00:00</t>
  </si>
  <si>
    <t>Ruskin</t>
  </si>
  <si>
    <t>6/23/85 22:00</t>
  </si>
  <si>
    <t>Daisytown</t>
  </si>
  <si>
    <t>6/20/85 22:30</t>
  </si>
  <si>
    <t>6/15/85 23:00</t>
  </si>
  <si>
    <t>6/15/85 21:00</t>
  </si>
  <si>
    <t>Ladson</t>
  </si>
  <si>
    <t>6/15/85 20:00</t>
  </si>
  <si>
    <t>5/23/85 09:00</t>
  </si>
  <si>
    <t>5/15/85 20:00</t>
  </si>
  <si>
    <t>5/1/85 21:00</t>
  </si>
  <si>
    <t>Wiseman's View (Brown Mountain)</t>
  </si>
  <si>
    <t>5/1/85 17:30</t>
  </si>
  <si>
    <t>5/1/85 17:00</t>
  </si>
  <si>
    <t>1/15/85 03:00</t>
  </si>
  <si>
    <t>Wampum</t>
  </si>
  <si>
    <t>12/4/84 20:00</t>
  </si>
  <si>
    <t>Emporium</t>
  </si>
  <si>
    <t>11/15/84 10:15</t>
  </si>
  <si>
    <t>Hay Lakes (Canada)</t>
  </si>
  <si>
    <t>10/31/84 22:00</t>
  </si>
  <si>
    <t>Vincent</t>
  </si>
  <si>
    <t>10/15/84 22:30</t>
  </si>
  <si>
    <t>10/15/84 21:00</t>
  </si>
  <si>
    <t>Strafford</t>
  </si>
  <si>
    <t>10/10/84 05:00</t>
  </si>
  <si>
    <t>9/1/84 00:00</t>
  </si>
  <si>
    <t>Houston Texas</t>
  </si>
  <si>
    <t>8/14/84 00:00</t>
  </si>
  <si>
    <t>7/20/84 22:00</t>
  </si>
  <si>
    <t>7/15/84 01:00</t>
  </si>
  <si>
    <t>7/14/84 22:00</t>
  </si>
  <si>
    <t>7/1/84 16:00</t>
  </si>
  <si>
    <t>Montevallo</t>
  </si>
  <si>
    <t>6/30/84 21:30</t>
  </si>
  <si>
    <t>6/30/84 00:30</t>
  </si>
  <si>
    <t>6/20/84 12:00</t>
  </si>
  <si>
    <t>6/17/84 10:00</t>
  </si>
  <si>
    <t>6/15/84 18:00</t>
  </si>
  <si>
    <t>6/1/84 23:30</t>
  </si>
  <si>
    <t>Ravenna</t>
  </si>
  <si>
    <t>6/1/84 23:00</t>
  </si>
  <si>
    <t>6/1/84 12:00</t>
  </si>
  <si>
    <t>5/20/84 21:00</t>
  </si>
  <si>
    <t>5/15/84 23:00</t>
  </si>
  <si>
    <t>5/1/84 18:00</t>
  </si>
  <si>
    <t>3/30/84 13:00</t>
  </si>
  <si>
    <t>3/27/84 23:00</t>
  </si>
  <si>
    <t>Rosendale</t>
  </si>
  <si>
    <t>3/24/84 08:00</t>
  </si>
  <si>
    <t>3/15/84 20:00</t>
  </si>
  <si>
    <t>2/9/84 19:00</t>
  </si>
  <si>
    <t>1/24/84 00:00</t>
  </si>
  <si>
    <t>7/23/83 20:00</t>
  </si>
  <si>
    <t>7/16/83 16:27</t>
  </si>
  <si>
    <t>6/30/83 01:00</t>
  </si>
  <si>
    <t>Williamsburg (near)</t>
  </si>
  <si>
    <t>6/27/83 07:30</t>
  </si>
  <si>
    <t>6/21/83 23:00</t>
  </si>
  <si>
    <t>6/18/83 23:00</t>
  </si>
  <si>
    <t>6/15/83 23:00</t>
  </si>
  <si>
    <t>6/1/83 21:30</t>
  </si>
  <si>
    <t>6/1/83</t>
  </si>
  <si>
    <t>5/5/83 19:45</t>
  </si>
  <si>
    <t>4/15/83 21:00</t>
  </si>
  <si>
    <t>Rincon (Puerto Rico)</t>
  </si>
  <si>
    <t>4/1/83 18:00</t>
  </si>
  <si>
    <t>Trenton (Sand Mountain)</t>
  </si>
  <si>
    <t>3/22/83 13:00</t>
  </si>
  <si>
    <t>2/11/83 00:00</t>
  </si>
  <si>
    <t>12/25/82 01:45</t>
  </si>
  <si>
    <t>11/23/82 15:45</t>
  </si>
  <si>
    <t>11/15/82 03:00</t>
  </si>
  <si>
    <t>Marksville</t>
  </si>
  <si>
    <t>10/15/82 19:30</t>
  </si>
  <si>
    <t>10/5/82 23:00</t>
  </si>
  <si>
    <t>7/15/82 15:00</t>
  </si>
  <si>
    <t>7/15/82 00:00</t>
  </si>
  <si>
    <t>Baker Lake (rural WA)</t>
  </si>
  <si>
    <t>7/10/82</t>
  </si>
  <si>
    <t>6/30/82 00:00</t>
  </si>
  <si>
    <t>Fagstaff (north of)</t>
  </si>
  <si>
    <t>6/30/82 21:00</t>
  </si>
  <si>
    <t>6/19/82 15:00</t>
  </si>
  <si>
    <t>6/15/82 21:00</t>
  </si>
  <si>
    <t>Sarona</t>
  </si>
  <si>
    <t>6/1/82 21:00</t>
  </si>
  <si>
    <t>6/1/82 20:00</t>
  </si>
  <si>
    <t>Indianapolis (enroute to Lima, OH)</t>
  </si>
  <si>
    <t>6/1/82</t>
  </si>
  <si>
    <t>2/1/82 13:00</t>
  </si>
  <si>
    <t>Cape Hatteras</t>
  </si>
  <si>
    <t>1/1/82 20:00</t>
  </si>
  <si>
    <t>11/11/81 03:00</t>
  </si>
  <si>
    <t>Plum Grove</t>
  </si>
  <si>
    <t>10/30/81 23:00</t>
  </si>
  <si>
    <t>West Elk Wilderness Area</t>
  </si>
  <si>
    <t>10/15/81 23:00</t>
  </si>
  <si>
    <t>9/20/81 18:00</t>
  </si>
  <si>
    <t>Andrews AFB</t>
  </si>
  <si>
    <t>9/15/81 20:30</t>
  </si>
  <si>
    <t>Star Junction</t>
  </si>
  <si>
    <t>8/1/81 22:00</t>
  </si>
  <si>
    <t>6/30/81 19:00</t>
  </si>
  <si>
    <t>Sharon Springs</t>
  </si>
  <si>
    <t>6/30/81 00:00</t>
  </si>
  <si>
    <t>6/17/81 13:00</t>
  </si>
  <si>
    <t>6/15/81 16:00</t>
  </si>
  <si>
    <t>6/15/81 00:00</t>
  </si>
  <si>
    <t>6/2/81 17:30</t>
  </si>
  <si>
    <t>6/1/81 20:00</t>
  </si>
  <si>
    <t>4/22/81 15:00</t>
  </si>
  <si>
    <t>9/20/80 20:30</t>
  </si>
  <si>
    <t>8/27/80 19:00</t>
  </si>
  <si>
    <t>8/15/80 23:00</t>
  </si>
  <si>
    <t>Glenndale</t>
  </si>
  <si>
    <t>7/1/80 22:30</t>
  </si>
  <si>
    <t>Gravenhurst (Canada)</t>
  </si>
  <si>
    <t>7/1/80 21:30</t>
  </si>
  <si>
    <t>6/30/80 21:30</t>
  </si>
  <si>
    <t>6/20/80 20:00</t>
  </si>
  <si>
    <t>Bridgeton</t>
  </si>
  <si>
    <t>6/15/80 10:30</t>
  </si>
  <si>
    <t>Wapello</t>
  </si>
  <si>
    <t>6/10/80 21:00</t>
  </si>
  <si>
    <t>Seiling</t>
  </si>
  <si>
    <t>6/1/80 23:00</t>
  </si>
  <si>
    <t>Southmountain (Canada)</t>
  </si>
  <si>
    <t>6/1/80 14:00</t>
  </si>
  <si>
    <t>6/1/80 05:00</t>
  </si>
  <si>
    <t>6/1/80 01:00</t>
  </si>
  <si>
    <t>5/25/80 23:00</t>
  </si>
  <si>
    <t>Dekalb</t>
  </si>
  <si>
    <t>5/1/80 20:30</t>
  </si>
  <si>
    <t>Inarajan (Guam)</t>
  </si>
  <si>
    <t>Guam</t>
  </si>
  <si>
    <t>3/14/80 20:00</t>
  </si>
  <si>
    <t>12/31/79 23:00</t>
  </si>
  <si>
    <t>12/31/79 22:35</t>
  </si>
  <si>
    <t>12/8/79 20:30</t>
  </si>
  <si>
    <t>11/15/79 22:30</t>
  </si>
  <si>
    <t>Wassaic (Falls Village)</t>
  </si>
  <si>
    <t>10/15/79 21:00</t>
  </si>
  <si>
    <t>10/1/79 21:00</t>
  </si>
  <si>
    <t>10/1/79 06:00</t>
  </si>
  <si>
    <t>Falls City</t>
  </si>
  <si>
    <t>9/25/79 20:30</t>
  </si>
  <si>
    <t>9/15/79 23:00</t>
  </si>
  <si>
    <t>Medix Run (Cakedonia Pike area)</t>
  </si>
  <si>
    <t>9/1/79 23:59</t>
  </si>
  <si>
    <t>Lake Conroe</t>
  </si>
  <si>
    <t>9/1/79 20:00</t>
  </si>
  <si>
    <t>Kenna</t>
  </si>
  <si>
    <t>8/15/79 23:00</t>
  </si>
  <si>
    <t>8/15/79 01:00</t>
  </si>
  <si>
    <t>Mammoth Lakes</t>
  </si>
  <si>
    <t>7/1/79 00:00</t>
  </si>
  <si>
    <t>Maxwelton Beach (South Whidbey Isl.)</t>
  </si>
  <si>
    <t>6/30/79 21:00</t>
  </si>
  <si>
    <t>Wilsonville</t>
  </si>
  <si>
    <t>6/30/79 11:00</t>
  </si>
  <si>
    <t>6/20/79 18:00</t>
  </si>
  <si>
    <t>6/1/79 22:00</t>
  </si>
  <si>
    <t>6/1/79 21:30</t>
  </si>
  <si>
    <t>6/1/79 21:15</t>
  </si>
  <si>
    <t>6/1/79 16:00</t>
  </si>
  <si>
    <t>5/18/79 10:00</t>
  </si>
  <si>
    <t>5/15/79 02:00</t>
  </si>
  <si>
    <t>5/10/79 17:00</t>
  </si>
  <si>
    <t>5/5/79 16:00</t>
  </si>
  <si>
    <t>4/15/79 22:50</t>
  </si>
  <si>
    <t>North Brunswick (over)</t>
  </si>
  <si>
    <t>3/30/79 22:00</t>
  </si>
  <si>
    <t>Between Jackson Fla. &amp; Atlanta Ga.</t>
  </si>
  <si>
    <t>Jacksonville Flat &amp; Atlanta (between)</t>
  </si>
  <si>
    <t>2/1/79 02:30</t>
  </si>
  <si>
    <t>12/20/78 19:00</t>
  </si>
  <si>
    <t>Helmetta</t>
  </si>
  <si>
    <t>12/18/78 18:00</t>
  </si>
  <si>
    <t>10/15/78 19:30</t>
  </si>
  <si>
    <t>Port St. Joe</t>
  </si>
  <si>
    <t>10/15/78</t>
  </si>
  <si>
    <t>10/12/78 23:00</t>
  </si>
  <si>
    <t>10/11/78 23:00</t>
  </si>
  <si>
    <t>10/5/78 20:00</t>
  </si>
  <si>
    <t>10/3/78 18:00</t>
  </si>
  <si>
    <t>Burt</t>
  </si>
  <si>
    <t>9/1/78 03:00</t>
  </si>
  <si>
    <t>8/15/78 22:00</t>
  </si>
  <si>
    <t>Heath</t>
  </si>
  <si>
    <t>8/15/78 21:00</t>
  </si>
  <si>
    <t>8/1/78 22:00</t>
  </si>
  <si>
    <t>Clarksville (rural area)</t>
  </si>
  <si>
    <t>8/1/78 01:00</t>
  </si>
  <si>
    <t>Harrison Lake (Canada)</t>
  </si>
  <si>
    <t>7/20/78 00:00</t>
  </si>
  <si>
    <t>Tuskegee</t>
  </si>
  <si>
    <t>7/15/78 20:30</t>
  </si>
  <si>
    <t>7/4/78 20:00</t>
  </si>
  <si>
    <t>7/4/78 02:00</t>
  </si>
  <si>
    <t>Greenriver Lake State Park</t>
  </si>
  <si>
    <t>7/1/78 20:30</t>
  </si>
  <si>
    <t>7/1/78 02:00</t>
  </si>
  <si>
    <t>6/30/78 03:00</t>
  </si>
  <si>
    <t>SerlingHights</t>
  </si>
  <si>
    <t>6/15/78 19:30</t>
  </si>
  <si>
    <t>6/15/78 14:00</t>
  </si>
  <si>
    <t>6/1/78 21:00</t>
  </si>
  <si>
    <t>6/1/78 20:00</t>
  </si>
  <si>
    <t>6/1/78 01:00</t>
  </si>
  <si>
    <t>Calgary (west of) (Canada)</t>
  </si>
  <si>
    <t>4/24/78 19:00</t>
  </si>
  <si>
    <t>4/1/78 04:00</t>
  </si>
  <si>
    <t>3/28/78 09:00</t>
  </si>
  <si>
    <t>3/1/78 10:00</t>
  </si>
  <si>
    <t>Eglin AFB</t>
  </si>
  <si>
    <t>1/9/78 04:30</t>
  </si>
  <si>
    <t>1/9/78 03:30</t>
  </si>
  <si>
    <t>12/23/77 09:00</t>
  </si>
  <si>
    <t>11/20/77 19:00</t>
  </si>
  <si>
    <t>11/15/77 20:30</t>
  </si>
  <si>
    <t>11/8/77 17:30</t>
  </si>
  <si>
    <t>9/7/77 14:00</t>
  </si>
  <si>
    <t>Wellsville</t>
  </si>
  <si>
    <t>8/22/77 00:00</t>
  </si>
  <si>
    <t>8/1/77 21:30</t>
  </si>
  <si>
    <t>Marthasville</t>
  </si>
  <si>
    <t>7/26/77 14:00</t>
  </si>
  <si>
    <t>So. Farmingdale</t>
  </si>
  <si>
    <t>7/17/77 15:00</t>
  </si>
  <si>
    <t>7/15/77 21:30</t>
  </si>
  <si>
    <t>7/10/77 21:00</t>
  </si>
  <si>
    <t>7/5/77 02:00</t>
  </si>
  <si>
    <t>Kekaha</t>
  </si>
  <si>
    <t>7/4/77 22:00</t>
  </si>
  <si>
    <t>7/2/77 21:00</t>
  </si>
  <si>
    <t>7/2/77 20:30</t>
  </si>
  <si>
    <t>Don't remember</t>
  </si>
  <si>
    <t>7/1/77 19:00</t>
  </si>
  <si>
    <t>7/1/77 18:30</t>
  </si>
  <si>
    <t>Woods Mid-NE</t>
  </si>
  <si>
    <t>6/25/77 00:00</t>
  </si>
  <si>
    <t>Scott County</t>
  </si>
  <si>
    <t>6/15/77 23:00</t>
  </si>
  <si>
    <t>6/15/77 02:00</t>
  </si>
  <si>
    <t>Kodiak Island</t>
  </si>
  <si>
    <t>6/7/77 23:00</t>
  </si>
  <si>
    <t>Winston</t>
  </si>
  <si>
    <t>6/4/77 23:00</t>
  </si>
  <si>
    <t>Valley Station</t>
  </si>
  <si>
    <t>6/1/77 23:30</t>
  </si>
  <si>
    <t>6/1/77 23:00</t>
  </si>
  <si>
    <t>6/1/77 22:00</t>
  </si>
  <si>
    <t>Hart's Location</t>
  </si>
  <si>
    <t>6/1/77 17:00</t>
  </si>
  <si>
    <t>6/1/77 02:00</t>
  </si>
  <si>
    <t>5/23/77 21:00</t>
  </si>
  <si>
    <t>Mettacahonts</t>
  </si>
  <si>
    <t>3/14/77 15:00</t>
  </si>
  <si>
    <t>3/11/77 13:00</t>
  </si>
  <si>
    <t>3/1/77 10:00</t>
  </si>
  <si>
    <t>2/15/77 20:00</t>
  </si>
  <si>
    <t>Joyce Kilmer Slickrock Creek Wilderness</t>
  </si>
  <si>
    <t>12/24/76 21:00</t>
  </si>
  <si>
    <t>12/9/76 23:00</t>
  </si>
  <si>
    <t>12/1/76 18:00</t>
  </si>
  <si>
    <t>11/26/76 03:30</t>
  </si>
  <si>
    <t>11/18/76 13:00</t>
  </si>
  <si>
    <t>10/20/76 00:00</t>
  </si>
  <si>
    <t>9/20/76 07:30</t>
  </si>
  <si>
    <t>9/10/76 23:00</t>
  </si>
  <si>
    <t>8/15/76 22:00</t>
  </si>
  <si>
    <t>Lincoln Park</t>
  </si>
  <si>
    <t>8/15/76 21:00</t>
  </si>
  <si>
    <t>7/25/76 18:00</t>
  </si>
  <si>
    <t>7/15/76 23:00</t>
  </si>
  <si>
    <t>Bokchito</t>
  </si>
  <si>
    <t>7/15/76 20:00</t>
  </si>
  <si>
    <t>7/15/76 19:00</t>
  </si>
  <si>
    <t>7/1/76 20:00</t>
  </si>
  <si>
    <t>6/30/76 21:15</t>
  </si>
  <si>
    <t>Elmira Heights</t>
  </si>
  <si>
    <t>6/23/76 22:00</t>
  </si>
  <si>
    <t>6/15/76 22:00</t>
  </si>
  <si>
    <t>6/15/76 13:00</t>
  </si>
  <si>
    <t>6/15/76 03:00</t>
  </si>
  <si>
    <t>Greenbush</t>
  </si>
  <si>
    <t>6/8/76 20:00</t>
  </si>
  <si>
    <t>6/6/76 21:00</t>
  </si>
  <si>
    <t>6/1/76 23:00</t>
  </si>
  <si>
    <t>6/1/76 16:30</t>
  </si>
  <si>
    <t>Raceland</t>
  </si>
  <si>
    <t>6/1/76 04:00</t>
  </si>
  <si>
    <t>4/25/76 21:00</t>
  </si>
  <si>
    <t>11/15/75 23:00</t>
  </si>
  <si>
    <t>11/15/75 20:00</t>
  </si>
  <si>
    <t>11/13/75 21:15</t>
  </si>
  <si>
    <t>11/13/75 21:00</t>
  </si>
  <si>
    <t>11/1/75 23:00</t>
  </si>
  <si>
    <t>Ware Shoals</t>
  </si>
  <si>
    <t>10/31/75</t>
  </si>
  <si>
    <t>10/30/75 21:00</t>
  </si>
  <si>
    <t>10/25/75 22:25</t>
  </si>
  <si>
    <t>Muscatine (area approx. 7mi south)</t>
  </si>
  <si>
    <t>10/17/75 19:00</t>
  </si>
  <si>
    <t>10/15/75 22:00</t>
  </si>
  <si>
    <t>Ryegate (south of)</t>
  </si>
  <si>
    <t>10/15/75 18:30</t>
  </si>
  <si>
    <t>10/15/75 17:00</t>
  </si>
  <si>
    <t>Scituate</t>
  </si>
  <si>
    <t>10/15/75 03:30</t>
  </si>
  <si>
    <t>Polland Junction</t>
  </si>
  <si>
    <t>10/1/75 23:00</t>
  </si>
  <si>
    <t>9/23/75 02:00</t>
  </si>
  <si>
    <t>9/12/75 22:00</t>
  </si>
  <si>
    <t>St Augustine Pass Las Cruces</t>
  </si>
  <si>
    <t>9/4/75 00:00</t>
  </si>
  <si>
    <t>8/22/75 21:30</t>
  </si>
  <si>
    <t>Raquette Lake</t>
  </si>
  <si>
    <t>8/20/75 22:00</t>
  </si>
  <si>
    <t>8/17/75 23:00</t>
  </si>
  <si>
    <t>8/15/75 23:00</t>
  </si>
  <si>
    <t>8/15/75 21:00</t>
  </si>
  <si>
    <t>Aberdine</t>
  </si>
  <si>
    <t>8/10/75 18:00</t>
  </si>
  <si>
    <t>8/1/75 20:00</t>
  </si>
  <si>
    <t>8/1/75 13:00</t>
  </si>
  <si>
    <t>Bantam</t>
  </si>
  <si>
    <t>8/1/75 12:00</t>
  </si>
  <si>
    <t>7/15/75 17:00</t>
  </si>
  <si>
    <t>7/15/75 14:00</t>
  </si>
  <si>
    <t>Fredricksberg</t>
  </si>
  <si>
    <t>7/15/75 00:00</t>
  </si>
  <si>
    <t>7/4/75 13:00</t>
  </si>
  <si>
    <t>Marley Park</t>
  </si>
  <si>
    <t>7/1/75 20:00</t>
  </si>
  <si>
    <t>7/1/75 09:00</t>
  </si>
  <si>
    <t>Coarsegold</t>
  </si>
  <si>
    <t>6/30/75 20:00</t>
  </si>
  <si>
    <t>6/30/75 11:00</t>
  </si>
  <si>
    <t>6/30/75 09:30</t>
  </si>
  <si>
    <t>6/30/75 08:30</t>
  </si>
  <si>
    <t>6/20/75 00:00</t>
  </si>
  <si>
    <t>6/20/75 02:00</t>
  </si>
  <si>
    <t>Brainerd (near)</t>
  </si>
  <si>
    <t>6/6/75 22:00</t>
  </si>
  <si>
    <t>6/1/75 22:00</t>
  </si>
  <si>
    <t>Sedro-Woolley</t>
  </si>
  <si>
    <t>6/1/75 19:00</t>
  </si>
  <si>
    <t>6/1/75 13:00</t>
  </si>
  <si>
    <t>6/1/75 00:10</t>
  </si>
  <si>
    <t>4/1/75 23:00</t>
  </si>
  <si>
    <t>3/15/75 21:00</t>
  </si>
  <si>
    <t>11/25/74 21:00</t>
  </si>
  <si>
    <t>West Milton</t>
  </si>
  <si>
    <t>Higgins Lake</t>
  </si>
  <si>
    <t>11/9/74 22:00</t>
  </si>
  <si>
    <t>10/22/74 20:00</t>
  </si>
  <si>
    <t>10/20/74 19:30</t>
  </si>
  <si>
    <t>10/18/74 01:00</t>
  </si>
  <si>
    <t>10/15/74 02:00</t>
  </si>
  <si>
    <t>Missisauga (Canada)</t>
  </si>
  <si>
    <t>8/15/74 20:00</t>
  </si>
  <si>
    <t>8/15/74 17:00</t>
  </si>
  <si>
    <t>Pullman/Allegan</t>
  </si>
  <si>
    <t>8/7/74 20:00</t>
  </si>
  <si>
    <t>Morganfield</t>
  </si>
  <si>
    <t>8/2/74 16:00</t>
  </si>
  <si>
    <t>8/1/74 21:30</t>
  </si>
  <si>
    <t>Pemberton</t>
  </si>
  <si>
    <t>8/1/74 19:00</t>
  </si>
  <si>
    <t>7/25/74 21:00</t>
  </si>
  <si>
    <t>7/7/74 21:00</t>
  </si>
  <si>
    <t>7/4/74 00:00</t>
  </si>
  <si>
    <t>North Carolina (Highway 70)</t>
  </si>
  <si>
    <t>7/1/74 20:00</t>
  </si>
  <si>
    <t>7/1/74 19:00</t>
  </si>
  <si>
    <t>6/30/74 21:00</t>
  </si>
  <si>
    <t>6/30/74 09:30</t>
  </si>
  <si>
    <t>6/15/74 02:45</t>
  </si>
  <si>
    <t>Erie (countryside)</t>
  </si>
  <si>
    <t>6/6/74 14:00</t>
  </si>
  <si>
    <t>Green Cove Springs</t>
  </si>
  <si>
    <t>6/1/74 13:11</t>
  </si>
  <si>
    <t>Langbank (Canada)</t>
  </si>
  <si>
    <t>6/1/74 12:00</t>
  </si>
  <si>
    <t>6/1/74 10:00</t>
  </si>
  <si>
    <t>Ore City</t>
  </si>
  <si>
    <t>6/1/74 00:00</t>
  </si>
  <si>
    <t>5/27/74 17:00</t>
  </si>
  <si>
    <t>5/15/74 12:00</t>
  </si>
  <si>
    <t>5/10/74 19:00</t>
  </si>
  <si>
    <t>5/1/74 01:00</t>
  </si>
  <si>
    <t>4/17/74 20:00</t>
  </si>
  <si>
    <t>Cosmopolis</t>
  </si>
  <si>
    <t>4/15/74 22:00</t>
  </si>
  <si>
    <t>4/1/74 13:00</t>
  </si>
  <si>
    <t>3/15/74 19:30</t>
  </si>
  <si>
    <t>3/15/74 18:00</t>
  </si>
  <si>
    <t>Tula</t>
  </si>
  <si>
    <t>2/15/74 22:00</t>
  </si>
  <si>
    <t>1/9/74 21:00</t>
  </si>
  <si>
    <t>1/1/74 03:00</t>
  </si>
  <si>
    <t>10/24/73 19:30</t>
  </si>
  <si>
    <t>10/15/73 19:30</t>
  </si>
  <si>
    <t>10/15/73 12:40</t>
  </si>
  <si>
    <t>9/12/73 23:00</t>
  </si>
  <si>
    <t>9/10/73 17:00</t>
  </si>
  <si>
    <t>9/1/73 20:00</t>
  </si>
  <si>
    <t>Robbins AFB</t>
  </si>
  <si>
    <t>7/22/73 19:45</t>
  </si>
  <si>
    <t>Gilmanton</t>
  </si>
  <si>
    <t>7/20/73 21:30</t>
  </si>
  <si>
    <t>7/15/73 21:00</t>
  </si>
  <si>
    <t>7/10/73 00:00</t>
  </si>
  <si>
    <t>Bar Harbor</t>
  </si>
  <si>
    <t>7/1/73 22:00</t>
  </si>
  <si>
    <t>6/30/73 21:00</t>
  </si>
  <si>
    <t>Fredonia (rural)</t>
  </si>
  <si>
    <t>6/17/73 17:30</t>
  </si>
  <si>
    <t>6/15/73 21:00</t>
  </si>
  <si>
    <t>6/15/73 20:00</t>
  </si>
  <si>
    <t>6/15/73 14:00</t>
  </si>
  <si>
    <t>6/15/73</t>
  </si>
  <si>
    <t>Blackhawk</t>
  </si>
  <si>
    <t>6/12/73</t>
  </si>
  <si>
    <t>6/1/73 21:00</t>
  </si>
  <si>
    <t>6/1/73 19:00</t>
  </si>
  <si>
    <t>Eddington</t>
  </si>
  <si>
    <t>6/1/73 00:00</t>
  </si>
  <si>
    <t>Sultan (near)</t>
  </si>
  <si>
    <t>6/1/73</t>
  </si>
  <si>
    <t>4/16/73 16:00</t>
  </si>
  <si>
    <t>Oakcliff</t>
  </si>
  <si>
    <t>4/15/73 11:00</t>
  </si>
  <si>
    <t>3/13/73 04:00</t>
  </si>
  <si>
    <t>2/15/73 01:00</t>
  </si>
  <si>
    <t>Port Sulphur</t>
  </si>
  <si>
    <t>2/1/73 23:00</t>
  </si>
  <si>
    <t>12/1/72 20:00</t>
  </si>
  <si>
    <t>Osowatomie</t>
  </si>
  <si>
    <t>12/1/72 19:00</t>
  </si>
  <si>
    <t>12/1/72 17:00</t>
  </si>
  <si>
    <t>11/1/72 22:00</t>
  </si>
  <si>
    <t>10/10/72 19:00</t>
  </si>
  <si>
    <t>Harlan County</t>
  </si>
  <si>
    <t>9/15/72 10:00</t>
  </si>
  <si>
    <t>Los Angeles (Echo Park)</t>
  </si>
  <si>
    <t>8/30/72 01:30</t>
  </si>
  <si>
    <t>8/28/72 23:15</t>
  </si>
  <si>
    <t>Bixby South</t>
  </si>
  <si>
    <t>8/17/72 23:00</t>
  </si>
  <si>
    <t>8/17/72 17:00</t>
  </si>
  <si>
    <t>8/15/72 09:00</t>
  </si>
  <si>
    <t>8/15/72 01:00</t>
  </si>
  <si>
    <t>Ellensburg (south of))</t>
  </si>
  <si>
    <t>8/14/72 06:00</t>
  </si>
  <si>
    <t>8/12/72 10:00</t>
  </si>
  <si>
    <t>8/10/72 12:10</t>
  </si>
  <si>
    <t>7/28/72 00:00</t>
  </si>
  <si>
    <t>West Pittson</t>
  </si>
  <si>
    <t>7/16/72 17:30</t>
  </si>
  <si>
    <t>7/15/72 13:00</t>
  </si>
  <si>
    <t>Kekaha Highway</t>
  </si>
  <si>
    <t>7/1/72 03:00</t>
  </si>
  <si>
    <t>6/30/72 23:00</t>
  </si>
  <si>
    <t>6/30/72 21:00</t>
  </si>
  <si>
    <t>Highway</t>
  </si>
  <si>
    <t>6/30/72 14:00</t>
  </si>
  <si>
    <t>6/30/72 05:00</t>
  </si>
  <si>
    <t>6/30/72 00:00</t>
  </si>
  <si>
    <t>Arroyo Seco</t>
  </si>
  <si>
    <t>6/15/72 02:00</t>
  </si>
  <si>
    <t>Two Egg (Mariana County)</t>
  </si>
  <si>
    <t>6/10/72 05:00</t>
  </si>
  <si>
    <t>LaCoste</t>
  </si>
  <si>
    <t>6/9/72 13:00</t>
  </si>
  <si>
    <t>6/1/72 23:30</t>
  </si>
  <si>
    <t>Tate</t>
  </si>
  <si>
    <t>6/1/72 21:30</t>
  </si>
  <si>
    <t>6/1/72 13:00</t>
  </si>
  <si>
    <t>Avery Island</t>
  </si>
  <si>
    <t>6/1/72 02:30</t>
  </si>
  <si>
    <t>Two Egg Mariana</t>
  </si>
  <si>
    <t>11/12/71 16:45</t>
  </si>
  <si>
    <t>10/15/71 20:30</t>
  </si>
  <si>
    <t>9/15/71 18:00</t>
  </si>
  <si>
    <t>Houston (near)</t>
  </si>
  <si>
    <t>9/1/71 22:30</t>
  </si>
  <si>
    <t>8/20/71 21:30</t>
  </si>
  <si>
    <t>7/25/71 23:40</t>
  </si>
  <si>
    <t>7/1/71 13:00</t>
  </si>
  <si>
    <t>Georgia (rural)</t>
  </si>
  <si>
    <t>6/20/71 17:00</t>
  </si>
  <si>
    <t>6/15/71 23:10</t>
  </si>
  <si>
    <t>Karnes County</t>
  </si>
  <si>
    <t>6/10/71 09:00</t>
  </si>
  <si>
    <t>5/20/71 16:00</t>
  </si>
  <si>
    <t>5/5/71 18:00</t>
  </si>
  <si>
    <t>Molson</t>
  </si>
  <si>
    <t>4/15/71 15:30</t>
  </si>
  <si>
    <t>4/11/71 23:00</t>
  </si>
  <si>
    <t>Carrolton</t>
  </si>
  <si>
    <t>2/15/71 19:00</t>
  </si>
  <si>
    <t>2/5/71 20:30</t>
  </si>
  <si>
    <t>Havensville</t>
  </si>
  <si>
    <t>2/5/71 18:45</t>
  </si>
  <si>
    <t>2/1/71 18:30</t>
  </si>
  <si>
    <t>Waverly Hall</t>
  </si>
  <si>
    <t>8/26/70 09:30</t>
  </si>
  <si>
    <t>Brady</t>
  </si>
  <si>
    <t>8/1/70 22:00</t>
  </si>
  <si>
    <t>Sparwood (outskirts) (Canada)</t>
  </si>
  <si>
    <t>7/12/70 19:00</t>
  </si>
  <si>
    <t>6/30/70 19:45</t>
  </si>
  <si>
    <t>6/30/70 18:00</t>
  </si>
  <si>
    <t>6/20/70 02:00</t>
  </si>
  <si>
    <t>6/17/70</t>
  </si>
  <si>
    <t>6/15/70 19:30</t>
  </si>
  <si>
    <t>CT/RI border</t>
  </si>
  <si>
    <t>6/15/70 19:00</t>
  </si>
  <si>
    <t>6/1/70 23:30</t>
  </si>
  <si>
    <t>6/1/70 17:00</t>
  </si>
  <si>
    <t>6/1/70 16:00</t>
  </si>
  <si>
    <t>5/1/70 15:30</t>
  </si>
  <si>
    <t>La Grange</t>
  </si>
  <si>
    <t>4/15/70 21:30</t>
  </si>
  <si>
    <t>3/30/70 21:00</t>
  </si>
  <si>
    <t>Slocomb</t>
  </si>
  <si>
    <t>2/20/70 05:00</t>
  </si>
  <si>
    <t>Ft. Dix</t>
  </si>
  <si>
    <t>12/23/69 18:00</t>
  </si>
  <si>
    <t>12/15/69 23:00</t>
  </si>
  <si>
    <t>Richmond/Berea</t>
  </si>
  <si>
    <t>12/15/69 16:00</t>
  </si>
  <si>
    <t>Glenmore</t>
  </si>
  <si>
    <t>11/1/69 22:00</t>
  </si>
  <si>
    <t>Hogans Camp Resort</t>
  </si>
  <si>
    <t>10/31/69 23:00</t>
  </si>
  <si>
    <t>10/25/69 06:00</t>
  </si>
  <si>
    <t>10/15/69 18:30</t>
  </si>
  <si>
    <t>8/15/69 21:30</t>
  </si>
  <si>
    <t>8/15/69 01:00</t>
  </si>
  <si>
    <t>Baldwin City</t>
  </si>
  <si>
    <t>8/7/69 18:30</t>
  </si>
  <si>
    <t>7/30/69 13:00</t>
  </si>
  <si>
    <t>7/25/69 00:00</t>
  </si>
  <si>
    <t>Hawley</t>
  </si>
  <si>
    <t>7/10/69 21:00</t>
  </si>
  <si>
    <t>Chariton</t>
  </si>
  <si>
    <t>7/10/69 12:00</t>
  </si>
  <si>
    <t>7/1/69 22:15</t>
  </si>
  <si>
    <t>Chambers County (area of Al-Ga line)</t>
  </si>
  <si>
    <t>6/30/69 19:00</t>
  </si>
  <si>
    <t>6/1/69 23:00</t>
  </si>
  <si>
    <t>10/20/68 19:00</t>
  </si>
  <si>
    <t>Bullskin</t>
  </si>
  <si>
    <t>10/10/68 13:00</t>
  </si>
  <si>
    <t>10/1/68 20:00</t>
  </si>
  <si>
    <t>9/20/68 04:00</t>
  </si>
  <si>
    <t>covington</t>
  </si>
  <si>
    <t>9/9/68 21:00</t>
  </si>
  <si>
    <t>8/20/68 03:30</t>
  </si>
  <si>
    <t>Norfolk Naval Operation Base</t>
  </si>
  <si>
    <t>8/12/68 20:00</t>
  </si>
  <si>
    <t>New York City (Glen Oaks)(Queens)</t>
  </si>
  <si>
    <t>8/1/68 19:00</t>
  </si>
  <si>
    <t>Coxsackie</t>
  </si>
  <si>
    <t>7/22/68 22:00</t>
  </si>
  <si>
    <t>Brainerd</t>
  </si>
  <si>
    <t>7/20/68 19:00</t>
  </si>
  <si>
    <t>7/20/68 01:00</t>
  </si>
  <si>
    <t>7/15/68 02:00</t>
  </si>
  <si>
    <t>7/14/68 21:00</t>
  </si>
  <si>
    <t>7/13/68 22:00</t>
  </si>
  <si>
    <t>Perth Amboy</t>
  </si>
  <si>
    <t>7/1/68 20:45</t>
  </si>
  <si>
    <t>6/30/68 23:00</t>
  </si>
  <si>
    <t>6/30/68 21:00</t>
  </si>
  <si>
    <t>Lucerne Valley</t>
  </si>
  <si>
    <t>6/28/68 21:00</t>
  </si>
  <si>
    <t>6/25/68 11:00</t>
  </si>
  <si>
    <t>6/15/68 21:00</t>
  </si>
  <si>
    <t>Brevard</t>
  </si>
  <si>
    <t>6/12/68 02:30</t>
  </si>
  <si>
    <t>Mississippi (rural; hitchhiking)</t>
  </si>
  <si>
    <t>6/1/68 18:00</t>
  </si>
  <si>
    <t>6/1/68 16:00</t>
  </si>
  <si>
    <t>5/20/68 19:00</t>
  </si>
  <si>
    <t>Towaco</t>
  </si>
  <si>
    <t>5/1/68 14:00</t>
  </si>
  <si>
    <t>Franconia Notch (near)</t>
  </si>
  <si>
    <t>4/19/68 16:00</t>
  </si>
  <si>
    <t>4/15/68 23:30</t>
  </si>
  <si>
    <t>Silver City (near)</t>
  </si>
  <si>
    <t>4/1/68 20:30</t>
  </si>
  <si>
    <t>1/1/68 23:00</t>
  </si>
  <si>
    <t>1/1/68 00:00</t>
  </si>
  <si>
    <t>12/15/67 19:30</t>
  </si>
  <si>
    <t>10/31/67 20:30</t>
  </si>
  <si>
    <t>10/17/67 23:00</t>
  </si>
  <si>
    <t>Cherokee Village</t>
  </si>
  <si>
    <t>10/15/67 04:00</t>
  </si>
  <si>
    <t>Lake Champlain (N end of) (Canada)</t>
  </si>
  <si>
    <t>10/1/67 13:00</t>
  </si>
  <si>
    <t>9/15/67 22:00</t>
  </si>
  <si>
    <t>9/15/67 20:00</t>
  </si>
  <si>
    <t>Schofield Barracks Military area</t>
  </si>
  <si>
    <t>9/10/67 00:00</t>
  </si>
  <si>
    <t>Brownville</t>
  </si>
  <si>
    <t>8/22/67 20:00</t>
  </si>
  <si>
    <t>8/15/67 23:00</t>
  </si>
  <si>
    <t>Gula</t>
  </si>
  <si>
    <t>8/11/67 19:00</t>
  </si>
  <si>
    <t>8/8/67 11:00</t>
  </si>
  <si>
    <t>8/1/67 19:00</t>
  </si>
  <si>
    <t>7/20/67 09:00</t>
  </si>
  <si>
    <t>West Lake</t>
  </si>
  <si>
    <t>6/30/67 22:00</t>
  </si>
  <si>
    <t>Glenview</t>
  </si>
  <si>
    <t>6/30/67 21:00</t>
  </si>
  <si>
    <t>Schofield Barracks</t>
  </si>
  <si>
    <t>6/30/67 20:00</t>
  </si>
  <si>
    <t>Reidsville</t>
  </si>
  <si>
    <t>6/30/67 10:00</t>
  </si>
  <si>
    <t>6/30/67 03:00</t>
  </si>
  <si>
    <t>Oakwood (Dayton)</t>
  </si>
  <si>
    <t>6/15/67 02:00</t>
  </si>
  <si>
    <t>6/1/67 20:30</t>
  </si>
  <si>
    <t>6/1/67 12:00</t>
  </si>
  <si>
    <t>Farmersville</t>
  </si>
  <si>
    <t>3/15/67 08:00</t>
  </si>
  <si>
    <t>3/10/67 23:00</t>
  </si>
  <si>
    <t>11/15/66 19:40</t>
  </si>
  <si>
    <t>10/15/66 02:00</t>
  </si>
  <si>
    <t>Boca Raton (Military trail)</t>
  </si>
  <si>
    <t>9/30/66 21:00</t>
  </si>
  <si>
    <t>9/28/66 20:00</t>
  </si>
  <si>
    <t>9/5/66 00:00</t>
  </si>
  <si>
    <t>9/5/66 21:00</t>
  </si>
  <si>
    <t>8/1/66 05:30</t>
  </si>
  <si>
    <t>7/17/66 11:00</t>
  </si>
  <si>
    <t>7/15/66</t>
  </si>
  <si>
    <t>Dracut</t>
  </si>
  <si>
    <t>6/30/66 10:00</t>
  </si>
  <si>
    <t>6/30/66 05:00</t>
  </si>
  <si>
    <t>6/15/66 21:00</t>
  </si>
  <si>
    <t>6/15/66 19:00</t>
  </si>
  <si>
    <t>6/15/66 05:00</t>
  </si>
  <si>
    <t>4/1/66 21:00</t>
  </si>
  <si>
    <t>New Braintree</t>
  </si>
  <si>
    <t>3/15/66 14:00</t>
  </si>
  <si>
    <t>Childs</t>
  </si>
  <si>
    <t>1/15/66 22:00</t>
  </si>
  <si>
    <t>12/9/65 16:48</t>
  </si>
  <si>
    <t>10/12/65 12:00</t>
  </si>
  <si>
    <t>9/27/65 05:00</t>
  </si>
  <si>
    <t>7/20/65 20:30</t>
  </si>
  <si>
    <t>7/15/65 21:00</t>
  </si>
  <si>
    <t>7/15/65 03:30</t>
  </si>
  <si>
    <t>7/12/65 02:15</t>
  </si>
  <si>
    <t>6/15/65 10:00</t>
  </si>
  <si>
    <t>6/15/65 03:30</t>
  </si>
  <si>
    <t>Woodland HIlls</t>
  </si>
  <si>
    <t>6/6/65 17:00</t>
  </si>
  <si>
    <t>2/16/65 21:00</t>
  </si>
  <si>
    <t>2/1/65 07:30</t>
  </si>
  <si>
    <t>1/20/65 07:55</t>
  </si>
  <si>
    <t>11/22/64 22:00</t>
  </si>
  <si>
    <t>11/15/64 22:00</t>
  </si>
  <si>
    <t>10/20/64 21:00</t>
  </si>
  <si>
    <t>10/20/64 12:00</t>
  </si>
  <si>
    <t>8/14/64 23:00</t>
  </si>
  <si>
    <t>8/4/64 09:30</t>
  </si>
  <si>
    <t>7/15/64 23:00</t>
  </si>
  <si>
    <t>7/12/64 12:00</t>
  </si>
  <si>
    <t>Drew</t>
  </si>
  <si>
    <t>6/15/64 13:00</t>
  </si>
  <si>
    <t>6/11/64 21:40</t>
  </si>
  <si>
    <t>Dedham/Westwood line</t>
  </si>
  <si>
    <t>6/11/64 20:15</t>
  </si>
  <si>
    <t>6/10/64 22:00</t>
  </si>
  <si>
    <t>6/1/64 21:30</t>
  </si>
  <si>
    <t>North Yakima</t>
  </si>
  <si>
    <t>3/29/64 21:00</t>
  </si>
  <si>
    <t>Cherry Valley</t>
  </si>
  <si>
    <t>2/15/64 02:00</t>
  </si>
  <si>
    <t>10/3/63 21:00</t>
  </si>
  <si>
    <t>New York City (Richmond Hills) (Queens)</t>
  </si>
  <si>
    <t>7/15/63 21:00</t>
  </si>
  <si>
    <t>Great Lakes</t>
  </si>
  <si>
    <t>7/15/63</t>
  </si>
  <si>
    <t>Mantua</t>
  </si>
  <si>
    <t>6/15/63 21:00</t>
  </si>
  <si>
    <t>Trion</t>
  </si>
  <si>
    <t>6/11/63 11:00</t>
  </si>
  <si>
    <t>5/1/63 20:00</t>
  </si>
  <si>
    <t>9/1/62 12:00</t>
  </si>
  <si>
    <t>7/26/62 22:00</t>
  </si>
  <si>
    <t>7/15/62 21:00</t>
  </si>
  <si>
    <t>6/30/62 14:00</t>
  </si>
  <si>
    <t>6/14/62 19:45</t>
  </si>
  <si>
    <t>Lempster</t>
  </si>
  <si>
    <t>6/1/62 19:00</t>
  </si>
  <si>
    <t>2/19/62 21:00</t>
  </si>
  <si>
    <t>11/11/61 23:00</t>
  </si>
  <si>
    <t>7/1/61 21:00</t>
  </si>
  <si>
    <t>6/30/61 18:00</t>
  </si>
  <si>
    <t>6/30/61 12:00</t>
  </si>
  <si>
    <t>6/20/61 00:00</t>
  </si>
  <si>
    <t>Webster Groves</t>
  </si>
  <si>
    <t>5/20/61 17:00</t>
  </si>
  <si>
    <t>4/15/61 21:00</t>
  </si>
  <si>
    <t>Altus</t>
  </si>
  <si>
    <t>1/1/61 13:00</t>
  </si>
  <si>
    <t>Kendallville</t>
  </si>
  <si>
    <t>1/1/61 12:00</t>
  </si>
  <si>
    <t>9/15/60 19:00</t>
  </si>
  <si>
    <t>8/30/60 18:30</t>
  </si>
  <si>
    <t>Farmingville</t>
  </si>
  <si>
    <t>8/28/60 21:00</t>
  </si>
  <si>
    <t>8/15/60 15:00</t>
  </si>
  <si>
    <t>8/10/60 01:00</t>
  </si>
  <si>
    <t>8/1/60 23:00</t>
  </si>
  <si>
    <t>Crystal (N. Wisconsin Lake)</t>
  </si>
  <si>
    <t>7/30/60 21:00</t>
  </si>
  <si>
    <t>7/15/60 01:00</t>
  </si>
  <si>
    <t>La Verne</t>
  </si>
  <si>
    <t>7/4/60 21:30</t>
  </si>
  <si>
    <t>11/15/59 01:30</t>
  </si>
  <si>
    <t>6/30/59 14:00</t>
  </si>
  <si>
    <t>Campbellsport</t>
  </si>
  <si>
    <t>6/5/59 13:00</t>
  </si>
  <si>
    <t>6/1/59 08:00</t>
  </si>
  <si>
    <t>Wabash River (on)</t>
  </si>
  <si>
    <t>5/5/59 09:00</t>
  </si>
  <si>
    <t>3/11/59 02:00</t>
  </si>
  <si>
    <t>9/14/58 19:30</t>
  </si>
  <si>
    <t>6/1/58 22:30</t>
  </si>
  <si>
    <t>6/1/58 02:00</t>
  </si>
  <si>
    <t>5/7/58 10:00</t>
  </si>
  <si>
    <t>9/1/57 23:00</t>
  </si>
  <si>
    <t>6/30/57 21:00</t>
  </si>
  <si>
    <t>6/30/57 13:00</t>
  </si>
  <si>
    <t>6/6/57 22:00</t>
  </si>
  <si>
    <t>Hicksville (Long Island)</t>
  </si>
  <si>
    <t>11/15/56 18:30</t>
  </si>
  <si>
    <t>10/10/56 21:00</t>
  </si>
  <si>
    <t>Edna</t>
  </si>
  <si>
    <t>9/20/56 16:00</t>
  </si>
  <si>
    <t>Hope</t>
  </si>
  <si>
    <t>9/15/56 20:00</t>
  </si>
  <si>
    <t>7/15/56 01:15</t>
  </si>
  <si>
    <t>7/12/56 21:10</t>
  </si>
  <si>
    <t>Edmondton (Canada)</t>
  </si>
  <si>
    <t>6/5/56</t>
  </si>
  <si>
    <t>6/1/56 06:00</t>
  </si>
  <si>
    <t>5/17/56 10:22</t>
  </si>
  <si>
    <t>10/1/55 22:00</t>
  </si>
  <si>
    <t>Mono Lake (area)</t>
  </si>
  <si>
    <t>8/6/55 19:00</t>
  </si>
  <si>
    <t>Newtown Square</t>
  </si>
  <si>
    <t>7/10/55 12:00</t>
  </si>
  <si>
    <t>Sproul</t>
  </si>
  <si>
    <t>6/15/55</t>
  </si>
  <si>
    <t>6/1/55 17:00</t>
  </si>
  <si>
    <t>Martinez (outskirts)</t>
  </si>
  <si>
    <t>6/1/55 02:00</t>
  </si>
  <si>
    <t>Bagley</t>
  </si>
  <si>
    <t>6/1/55</t>
  </si>
  <si>
    <t>Homaland</t>
  </si>
  <si>
    <t>12/15/54 23:10</t>
  </si>
  <si>
    <t>10/15/54 21:30</t>
  </si>
  <si>
    <t>Manistee</t>
  </si>
  <si>
    <t>10/1/54 19:00</t>
  </si>
  <si>
    <t>7/15/54 22:00</t>
  </si>
  <si>
    <t>New Toronto (Canada)</t>
  </si>
  <si>
    <t>7/1/54 22:00</t>
  </si>
  <si>
    <t>6/30/54 15:00</t>
  </si>
  <si>
    <t>6/25/54 03:30</t>
  </si>
  <si>
    <t>Thrifty</t>
  </si>
  <si>
    <t>6/23/54 23:00</t>
  </si>
  <si>
    <t>Langley Air Force Base</t>
  </si>
  <si>
    <t>6/1/54</t>
  </si>
  <si>
    <t>Ramey Air Force Base (Puerto Rico)</t>
  </si>
  <si>
    <t>1/1/54 22:00</t>
  </si>
  <si>
    <t>11/15/53 03:00</t>
  </si>
  <si>
    <t>8/15/53 11:00</t>
  </si>
  <si>
    <t>6/15/53 18:00</t>
  </si>
  <si>
    <t>10/15/52 21:00</t>
  </si>
  <si>
    <t>9/9/52 20:00</t>
  </si>
  <si>
    <t>7/15/52 14:00</t>
  </si>
  <si>
    <t>7/7/52 10:00</t>
  </si>
  <si>
    <t>6/30/52 22:30</t>
  </si>
  <si>
    <t>6/15/52 23:00</t>
  </si>
  <si>
    <t>6/10/52 12:00</t>
  </si>
  <si>
    <t>Chicago (south suburb)</t>
  </si>
  <si>
    <t>11/15/51 06:00</t>
  </si>
  <si>
    <t>Holloman AFB</t>
  </si>
  <si>
    <t>8/10/51 01:00</t>
  </si>
  <si>
    <t>Sunland / Tujunga</t>
  </si>
  <si>
    <t>6/30/50 08:00</t>
  </si>
  <si>
    <t>9/15/49 21:00</t>
  </si>
  <si>
    <t>Mt Gilead</t>
  </si>
  <si>
    <t>8/15/49 22:00</t>
  </si>
  <si>
    <t>Tarrant City</t>
  </si>
  <si>
    <t>8/15/49 00:00</t>
  </si>
  <si>
    <t>6/4/49 10:00</t>
  </si>
  <si>
    <t>12/12/48 23:30</t>
  </si>
  <si>
    <t>8/1/48 02:00</t>
  </si>
  <si>
    <t>7/14/47 11:00</t>
  </si>
  <si>
    <t>7/10/47 20:00</t>
  </si>
  <si>
    <t>6/20/47 12:00</t>
  </si>
  <si>
    <t>6/1/47 17:00</t>
  </si>
  <si>
    <t>Espanola (outside of)</t>
  </si>
  <si>
    <t>6/15/45 23:00</t>
  </si>
  <si>
    <t>West Monroe</t>
  </si>
  <si>
    <t>7/2/41 11:30</t>
  </si>
  <si>
    <t>Forest Home</t>
  </si>
  <si>
    <t>6/15/35</t>
  </si>
  <si>
    <t>Crater Lake</t>
  </si>
  <si>
    <t>1/28/29 15:41</t>
  </si>
  <si>
    <t>Santa Teresa</t>
  </si>
  <si>
    <t>6/30/00 00:00</t>
  </si>
  <si>
    <t>Myers Spring Canyon</t>
  </si>
  <si>
    <t>03142020 23:04</t>
  </si>
  <si>
    <t>09/16/01 22:38</t>
  </si>
  <si>
    <t>09/0?/96 22:30</t>
  </si>
  <si>
    <t>01/15/70 22:30</t>
  </si>
  <si>
    <t>Melbourne (VIC, Australia)</t>
  </si>
  <si>
    <t>VI</t>
  </si>
  <si>
    <t>summer 1950 22:05</t>
  </si>
  <si>
    <t>Los Angeles (Hollywood Hills, north of)</t>
  </si>
  <si>
    <t>October 22:00</t>
  </si>
  <si>
    <t>1998 summer 22:00</t>
  </si>
  <si>
    <t>St. James (riding home from st. loius MO. To)</t>
  </si>
  <si>
    <t>Several we 22:00</t>
  </si>
  <si>
    <t>Winner</t>
  </si>
  <si>
    <t>everoday 21:00</t>
  </si>
  <si>
    <t>payson</t>
  </si>
  <si>
    <t>20:30</t>
  </si>
  <si>
    <t>Early October , 1985 18:30</t>
  </si>
  <si>
    <t>november 18:00</t>
  </si>
  <si>
    <t>17:00</t>
  </si>
  <si>
    <t>Summer 1965 or 1966 15:00</t>
  </si>
  <si>
    <t>12/80/09 13:30</t>
  </si>
  <si>
    <t>10.18.2017 12:00</t>
  </si>
  <si>
    <t>12:00</t>
  </si>
  <si>
    <t>0101/2020 12:00</t>
  </si>
  <si>
    <t>teton village wyoming</t>
  </si>
  <si>
    <t>1972-1974 10:00</t>
  </si>
  <si>
    <t>10/?/98 09:00</t>
  </si>
  <si>
    <t>Beals Island</t>
  </si>
  <si>
    <t>12092019 05:30</t>
  </si>
  <si>
    <t>Chilliwack</t>
  </si>
  <si>
    <t>0627/2021 04:47</t>
  </si>
  <si>
    <t>Wittmann</t>
  </si>
  <si>
    <t>?/?/98 02:00</t>
  </si>
  <si>
    <t>Cuero</t>
  </si>
  <si>
    <t>early 80s</t>
  </si>
  <si>
    <t>Granite City</t>
  </si>
  <si>
    <t>Hooper</t>
  </si>
  <si>
    <t>6/20/22</t>
  </si>
  <si>
    <t>6/19/22</t>
  </si>
  <si>
    <t>6/18/22</t>
  </si>
  <si>
    <t>6/16/22</t>
  </si>
  <si>
    <t>6/15/22</t>
  </si>
  <si>
    <t>6/14/22</t>
  </si>
  <si>
    <t>6/13/22</t>
  </si>
  <si>
    <t>5/30/22</t>
  </si>
  <si>
    <t>5/29/22</t>
  </si>
  <si>
    <t>5/27/22</t>
  </si>
  <si>
    <t>5/25/22</t>
  </si>
  <si>
    <t>5/24/22</t>
  </si>
  <si>
    <t>5/21/22</t>
  </si>
  <si>
    <t>5/20/22</t>
  </si>
  <si>
    <t>5/18/22</t>
  </si>
  <si>
    <t>5/16/22</t>
  </si>
  <si>
    <t>5/15/22</t>
  </si>
  <si>
    <t>5/14/22</t>
  </si>
  <si>
    <t>5/13/22</t>
  </si>
  <si>
    <t>4/30/22</t>
  </si>
  <si>
    <t>4/29/22</t>
  </si>
  <si>
    <t>4/28/22</t>
  </si>
  <si>
    <t>4/24/22</t>
  </si>
  <si>
    <t>4/23/22</t>
  </si>
  <si>
    <t>4/20/22</t>
  </si>
  <si>
    <t>4/18/22</t>
  </si>
  <si>
    <t>4/15/22</t>
  </si>
  <si>
    <t>4/13/22</t>
  </si>
  <si>
    <t>3/31/22</t>
  </si>
  <si>
    <t>3/30/22</t>
  </si>
  <si>
    <t>3/29/22</t>
  </si>
  <si>
    <t>3/28/22</t>
  </si>
  <si>
    <t>3/27/22</t>
  </si>
  <si>
    <t>3/26/22</t>
  </si>
  <si>
    <t>3/25/22</t>
  </si>
  <si>
    <t>3/24/22</t>
  </si>
  <si>
    <t>3/23/22</t>
  </si>
  <si>
    <t>3/22/22</t>
  </si>
  <si>
    <t>3/21/22</t>
  </si>
  <si>
    <t>3/20/22</t>
  </si>
  <si>
    <t>3/19/22</t>
  </si>
  <si>
    <t>3/17/22</t>
  </si>
  <si>
    <t>3/16/22</t>
  </si>
  <si>
    <t>3/15/22</t>
  </si>
  <si>
    <t>2/27/22</t>
  </si>
  <si>
    <t>2/26/22</t>
  </si>
  <si>
    <t>2/25/22</t>
  </si>
  <si>
    <t>2/24/22</t>
  </si>
  <si>
    <t>2/23/22</t>
  </si>
  <si>
    <t>2/22/22</t>
  </si>
  <si>
    <t>2/21/22</t>
  </si>
  <si>
    <t>2/20/22</t>
  </si>
  <si>
    <t>2/19/22</t>
  </si>
  <si>
    <t>2/17/22</t>
  </si>
  <si>
    <t>2/16/22</t>
  </si>
  <si>
    <t>2/15/22</t>
  </si>
  <si>
    <t>2/14/22</t>
  </si>
  <si>
    <t>2/13/22</t>
  </si>
  <si>
    <t>1/31/22</t>
  </si>
  <si>
    <t>1/30/22</t>
  </si>
  <si>
    <t>1/29/22</t>
  </si>
  <si>
    <t>1/28/22</t>
  </si>
  <si>
    <t>1/27/22</t>
  </si>
  <si>
    <t>1/26/22</t>
  </si>
  <si>
    <t>1/21/22</t>
  </si>
  <si>
    <t>1/19/22</t>
  </si>
  <si>
    <t>1/18/22</t>
  </si>
  <si>
    <t>1/17/22</t>
  </si>
  <si>
    <t>1/16/22</t>
  </si>
  <si>
    <t>1/15/22</t>
  </si>
  <si>
    <t>12/31/21</t>
  </si>
  <si>
    <t>12/30/21</t>
  </si>
  <si>
    <t>12/28/21</t>
  </si>
  <si>
    <t>12/27/21</t>
  </si>
  <si>
    <t>12/26/21</t>
  </si>
  <si>
    <t>12/25/21</t>
  </si>
  <si>
    <t>12/24/21</t>
  </si>
  <si>
    <t>12/21/21</t>
  </si>
  <si>
    <t>12/20/21</t>
  </si>
  <si>
    <t>12/18/21</t>
  </si>
  <si>
    <t>12/17/21</t>
  </si>
  <si>
    <t>12/16/21</t>
  </si>
  <si>
    <t>12/14/21</t>
  </si>
  <si>
    <t>11/30/21</t>
  </si>
  <si>
    <t>11/29/21</t>
  </si>
  <si>
    <t>11/27/21</t>
  </si>
  <si>
    <t>11/26/21</t>
  </si>
  <si>
    <t>11/25/21</t>
  </si>
  <si>
    <t>11/24/21</t>
  </si>
  <si>
    <t>11/23/21</t>
  </si>
  <si>
    <t>11/22/21</t>
  </si>
  <si>
    <t>11/21/21</t>
  </si>
  <si>
    <t>11/20/21</t>
  </si>
  <si>
    <t>11/19/21</t>
  </si>
  <si>
    <t>11/17/21</t>
  </si>
  <si>
    <t>11/16/21</t>
  </si>
  <si>
    <t>11/14/21</t>
  </si>
  <si>
    <t>11/13/21</t>
  </si>
  <si>
    <t>10/30/21</t>
  </si>
  <si>
    <t>10/29/21</t>
  </si>
  <si>
    <t>10/25/21</t>
  </si>
  <si>
    <t>10/22/21</t>
  </si>
  <si>
    <t>10/21/21</t>
  </si>
  <si>
    <t>10/18/21</t>
  </si>
  <si>
    <t>10/17/21</t>
  </si>
  <si>
    <t>10/14/21</t>
  </si>
  <si>
    <t>9/30/21</t>
  </si>
  <si>
    <t>9/28/21</t>
  </si>
  <si>
    <t>9/25/21</t>
  </si>
  <si>
    <t>9/23/21</t>
  </si>
  <si>
    <t>9/20/21</t>
  </si>
  <si>
    <t>9/19/21</t>
  </si>
  <si>
    <t>9/18/21</t>
  </si>
  <si>
    <t>9/17/21</t>
  </si>
  <si>
    <t>9/16/21</t>
  </si>
  <si>
    <t>9/15/21</t>
  </si>
  <si>
    <t>9/13/21</t>
  </si>
  <si>
    <t>8/29/21</t>
  </si>
  <si>
    <t>8/28/21</t>
  </si>
  <si>
    <t>8/26/21</t>
  </si>
  <si>
    <t>8/25/21</t>
  </si>
  <si>
    <t>8/23/21</t>
  </si>
  <si>
    <t>8/22/21</t>
  </si>
  <si>
    <t>8/21/21</t>
  </si>
  <si>
    <t>8/18/21</t>
  </si>
  <si>
    <t>8/15/21</t>
  </si>
  <si>
    <t>8/14/21</t>
  </si>
  <si>
    <t>8/13/21</t>
  </si>
  <si>
    <t>7/29/21</t>
  </si>
  <si>
    <t>7/25/21</t>
  </si>
  <si>
    <t>7/22/21</t>
  </si>
  <si>
    <t>7/21/21</t>
  </si>
  <si>
    <t>7/19/21</t>
  </si>
  <si>
    <t>7/16/21</t>
  </si>
  <si>
    <t>6/29/21</t>
  </si>
  <si>
    <t>6/28/21</t>
  </si>
  <si>
    <t>6/27/21</t>
  </si>
  <si>
    <t>6/26/21</t>
  </si>
  <si>
    <t>6/21/21</t>
  </si>
  <si>
    <t>6/20/21</t>
  </si>
  <si>
    <t>6/19/21</t>
  </si>
  <si>
    <t>6/18/21</t>
  </si>
  <si>
    <t>6/17/21</t>
  </si>
  <si>
    <t>6/15/21</t>
  </si>
  <si>
    <t>6/13/21</t>
  </si>
  <si>
    <t>5/31/21</t>
  </si>
  <si>
    <t>5/30/21</t>
  </si>
  <si>
    <t>5/29/21</t>
  </si>
  <si>
    <t>5/28/21</t>
  </si>
  <si>
    <t>5/27/21</t>
  </si>
  <si>
    <t>5/24/21</t>
  </si>
  <si>
    <t>5/23/21</t>
  </si>
  <si>
    <t>5/22/21</t>
  </si>
  <si>
    <t>5/18/21</t>
  </si>
  <si>
    <t>5/17/21</t>
  </si>
  <si>
    <t>5/16/21</t>
  </si>
  <si>
    <t>5/15/21</t>
  </si>
  <si>
    <t>5/14/21</t>
  </si>
  <si>
    <t>4/30/21</t>
  </si>
  <si>
    <t>4/29/21</t>
  </si>
  <si>
    <t>4/28/21</t>
  </si>
  <si>
    <t>4/26/21</t>
  </si>
  <si>
    <t>4/19/21</t>
  </si>
  <si>
    <t>4/16/21</t>
  </si>
  <si>
    <t>3/28/21</t>
  </si>
  <si>
    <t>3/27/21</t>
  </si>
  <si>
    <t>3/25/21</t>
  </si>
  <si>
    <t>3/23/21</t>
  </si>
  <si>
    <t>3/18/21</t>
  </si>
  <si>
    <t>3/15/21</t>
  </si>
  <si>
    <t>3/14/21</t>
  </si>
  <si>
    <t>2/28/21</t>
  </si>
  <si>
    <t>2/26/21</t>
  </si>
  <si>
    <t>2/23/21</t>
  </si>
  <si>
    <t>2/21/21</t>
  </si>
  <si>
    <t>2/20/21</t>
  </si>
  <si>
    <t>2/16/21</t>
  </si>
  <si>
    <t>2/14/21</t>
  </si>
  <si>
    <t>2/13/21</t>
  </si>
  <si>
    <t>1/28/21</t>
  </si>
  <si>
    <t>1/25/21</t>
  </si>
  <si>
    <t>1/23/21</t>
  </si>
  <si>
    <t>1/22/21</t>
  </si>
  <si>
    <t>1/20/21</t>
  </si>
  <si>
    <t>1/17/21</t>
  </si>
  <si>
    <t>1/16/21</t>
  </si>
  <si>
    <t>1/14/21</t>
  </si>
  <si>
    <t>12/31/20</t>
  </si>
  <si>
    <t>12/29/20</t>
  </si>
  <si>
    <t>12/28/20</t>
  </si>
  <si>
    <t>12/27/20</t>
  </si>
  <si>
    <t>12/26/20</t>
  </si>
  <si>
    <t>12/24/20</t>
  </si>
  <si>
    <t>12/22/20</t>
  </si>
  <si>
    <t>12/20/20</t>
  </si>
  <si>
    <t>12/17/20</t>
  </si>
  <si>
    <t>12/14/20</t>
  </si>
  <si>
    <t>12/13/20</t>
  </si>
  <si>
    <t>11/30/20</t>
  </si>
  <si>
    <t>11/29/20</t>
  </si>
  <si>
    <t>11/28/20</t>
  </si>
  <si>
    <t>11/25/20</t>
  </si>
  <si>
    <t>11/24/20</t>
  </si>
  <si>
    <t>11/23/20</t>
  </si>
  <si>
    <t>11/21/20</t>
  </si>
  <si>
    <t>11/20/20</t>
  </si>
  <si>
    <t>11/19/20</t>
  </si>
  <si>
    <t>11/18/20</t>
  </si>
  <si>
    <t>11/17/20</t>
  </si>
  <si>
    <t>11/16/20</t>
  </si>
  <si>
    <t>11/15/20</t>
  </si>
  <si>
    <t>11/14/20</t>
  </si>
  <si>
    <t>10/31/20</t>
  </si>
  <si>
    <t>10/30/20</t>
  </si>
  <si>
    <t>10/29/20</t>
  </si>
  <si>
    <t>10/28/20</t>
  </si>
  <si>
    <t>10/27/20</t>
  </si>
  <si>
    <t>10/25/20</t>
  </si>
  <si>
    <t>10/22/20</t>
  </si>
  <si>
    <t>10/20/20</t>
  </si>
  <si>
    <t>10/18/20</t>
  </si>
  <si>
    <t>10/17/20</t>
  </si>
  <si>
    <t>10/16/20</t>
  </si>
  <si>
    <t>10/15/20</t>
  </si>
  <si>
    <t>10/14/20</t>
  </si>
  <si>
    <t>10/13/20</t>
  </si>
  <si>
    <t>9/30/20</t>
  </si>
  <si>
    <t>9/29/20</t>
  </si>
  <si>
    <t>9/28/20</t>
  </si>
  <si>
    <t>9/27/20</t>
  </si>
  <si>
    <t>9/26/20</t>
  </si>
  <si>
    <t>9/25/20</t>
  </si>
  <si>
    <t>9/23/20</t>
  </si>
  <si>
    <t>9/22/20</t>
  </si>
  <si>
    <t>9/21/20</t>
  </si>
  <si>
    <t>9/20/20</t>
  </si>
  <si>
    <t>9/18/20</t>
  </si>
  <si>
    <t>9/17/20</t>
  </si>
  <si>
    <t>9/15/20</t>
  </si>
  <si>
    <t>9/14/20</t>
  </si>
  <si>
    <t>9/13/20</t>
  </si>
  <si>
    <t>8/30/20</t>
  </si>
  <si>
    <t>8/29/20</t>
  </si>
  <si>
    <t>8/28/20</t>
  </si>
  <si>
    <t>8/26/20</t>
  </si>
  <si>
    <t>8/25/20</t>
  </si>
  <si>
    <t>8/24/20</t>
  </si>
  <si>
    <t>8/23/20</t>
  </si>
  <si>
    <t>8/22/20</t>
  </si>
  <si>
    <t>8/21/20</t>
  </si>
  <si>
    <t>8/19/20</t>
  </si>
  <si>
    <t>8/18/20</t>
  </si>
  <si>
    <t>8/16/20</t>
  </si>
  <si>
    <t>8/15/20</t>
  </si>
  <si>
    <t>8/14/20</t>
  </si>
  <si>
    <t>8/13/20</t>
  </si>
  <si>
    <t>7/30/20</t>
  </si>
  <si>
    <t>7/29/20</t>
  </si>
  <si>
    <t>7/28/20</t>
  </si>
  <si>
    <t>7/27/20</t>
  </si>
  <si>
    <t>7/26/20</t>
  </si>
  <si>
    <t>7/25/20</t>
  </si>
  <si>
    <t>7/24/20</t>
  </si>
  <si>
    <t>7/20/20</t>
  </si>
  <si>
    <t>7/19/20</t>
  </si>
  <si>
    <t>7/18/20</t>
  </si>
  <si>
    <t>7/17/20</t>
  </si>
  <si>
    <t>7/16/20</t>
  </si>
  <si>
    <t>7/15/20</t>
  </si>
  <si>
    <t>7/14/20</t>
  </si>
  <si>
    <t>7/13/20</t>
  </si>
  <si>
    <t>6/29/20</t>
  </si>
  <si>
    <t>6/28/20</t>
  </si>
  <si>
    <t>6/23/20</t>
  </si>
  <si>
    <t>6/20/20</t>
  </si>
  <si>
    <t>6/19/20</t>
  </si>
  <si>
    <t>6/18/20</t>
  </si>
  <si>
    <t>6/17/20</t>
  </si>
  <si>
    <t>6/16/20</t>
  </si>
  <si>
    <t>6/14/20</t>
  </si>
  <si>
    <t>6/13/20</t>
  </si>
  <si>
    <t>5/30/20</t>
  </si>
  <si>
    <t>5/29/20</t>
  </si>
  <si>
    <t>5/28/20</t>
  </si>
  <si>
    <t>5/27/20</t>
  </si>
  <si>
    <t>5/26/20</t>
  </si>
  <si>
    <t>5/25/20</t>
  </si>
  <si>
    <t>5/24/20</t>
  </si>
  <si>
    <t>5/23/20</t>
  </si>
  <si>
    <t>5/22/20</t>
  </si>
  <si>
    <t>5/19/20</t>
  </si>
  <si>
    <t>5/18/20</t>
  </si>
  <si>
    <t>5/17/20</t>
  </si>
  <si>
    <t>5/14/20</t>
  </si>
  <si>
    <t>5/13/20</t>
  </si>
  <si>
    <t>4/30/20</t>
  </si>
  <si>
    <t>4/29/20</t>
  </si>
  <si>
    <t>4/28/20</t>
  </si>
  <si>
    <t>4/27/20</t>
  </si>
  <si>
    <t>4/26/20</t>
  </si>
  <si>
    <t>4/25/20</t>
  </si>
  <si>
    <t>4/24/20</t>
  </si>
  <si>
    <t>4/23/20</t>
  </si>
  <si>
    <t>4/22/20</t>
  </si>
  <si>
    <t>4/21/20</t>
  </si>
  <si>
    <t>4/20/20</t>
  </si>
  <si>
    <t>4/19/20</t>
  </si>
  <si>
    <t>4/18/20</t>
  </si>
  <si>
    <t>4/17/20</t>
  </si>
  <si>
    <t>4/16/20</t>
  </si>
  <si>
    <t>4/15/20</t>
  </si>
  <si>
    <t>4/14/20</t>
  </si>
  <si>
    <t>4/13/20</t>
  </si>
  <si>
    <t>3/31/20</t>
  </si>
  <si>
    <t>3/30/20</t>
  </si>
  <si>
    <t>3/28/20</t>
  </si>
  <si>
    <t>3/27/20</t>
  </si>
  <si>
    <t>3/26/20</t>
  </si>
  <si>
    <t>3/25/20</t>
  </si>
  <si>
    <t>3/24/20</t>
  </si>
  <si>
    <t>3/23/20</t>
  </si>
  <si>
    <t>3/22/20</t>
  </si>
  <si>
    <t>3/21/20</t>
  </si>
  <si>
    <t>3/20/20</t>
  </si>
  <si>
    <t>3/18/20</t>
  </si>
  <si>
    <t>3/17/20</t>
  </si>
  <si>
    <t>3/15/20</t>
  </si>
  <si>
    <t>3/14/20</t>
  </si>
  <si>
    <t>2/29/20</t>
  </si>
  <si>
    <t>2/28/20</t>
  </si>
  <si>
    <t>2/27/20</t>
  </si>
  <si>
    <t>2/26/20</t>
  </si>
  <si>
    <t>2/23/20</t>
  </si>
  <si>
    <t>2/21/20</t>
  </si>
  <si>
    <t>2/19/20</t>
  </si>
  <si>
    <t>2/18/20</t>
  </si>
  <si>
    <t>2/17/20</t>
  </si>
  <si>
    <t>2/16/20</t>
  </si>
  <si>
    <t>2/15/20</t>
  </si>
  <si>
    <t>2/14/20</t>
  </si>
  <si>
    <t>1/30/20</t>
  </si>
  <si>
    <t>1/29/20</t>
  </si>
  <si>
    <t>1/27/20</t>
  </si>
  <si>
    <t>1/25/20</t>
  </si>
  <si>
    <t>1/24/20</t>
  </si>
  <si>
    <t>1/23/20</t>
  </si>
  <si>
    <t>1/22/20</t>
  </si>
  <si>
    <t>1/21/20</t>
  </si>
  <si>
    <t>1/20/20</t>
  </si>
  <si>
    <t>1/19/20</t>
  </si>
  <si>
    <t>1/18/20</t>
  </si>
  <si>
    <t>1/17/20</t>
  </si>
  <si>
    <t>1/16/20</t>
  </si>
  <si>
    <t>1/15/20</t>
  </si>
  <si>
    <t>1/14/20</t>
  </si>
  <si>
    <t>1/13/20</t>
  </si>
  <si>
    <t>12/31/19</t>
  </si>
  <si>
    <t>12/29/19</t>
  </si>
  <si>
    <t>12/28/19</t>
  </si>
  <si>
    <t>12/27/19</t>
  </si>
  <si>
    <t>12/25/19</t>
  </si>
  <si>
    <t>12/24/19</t>
  </si>
  <si>
    <t>12/23/19</t>
  </si>
  <si>
    <t>12/21/19</t>
  </si>
  <si>
    <t>12/20/19</t>
  </si>
  <si>
    <t>12/18/19</t>
  </si>
  <si>
    <t>12/16/19</t>
  </si>
  <si>
    <t>12/14/19</t>
  </si>
  <si>
    <t>12/13/19</t>
  </si>
  <si>
    <t>11/30/19</t>
  </si>
  <si>
    <t>11/29/19</t>
  </si>
  <si>
    <t>11/28/19</t>
  </si>
  <si>
    <t>11/26/19</t>
  </si>
  <si>
    <t>11/25/19</t>
  </si>
  <si>
    <t>11/23/19</t>
  </si>
  <si>
    <t>11/22/19</t>
  </si>
  <si>
    <t>11/21/19</t>
  </si>
  <si>
    <t>11/19/19</t>
  </si>
  <si>
    <t>11/17/19</t>
  </si>
  <si>
    <t>11/16/19</t>
  </si>
  <si>
    <t>11/15/19</t>
  </si>
  <si>
    <t>11/14/19</t>
  </si>
  <si>
    <t>11/13/19</t>
  </si>
  <si>
    <t>10/31/19</t>
  </si>
  <si>
    <t>10/30/19</t>
  </si>
  <si>
    <t>10/29/19</t>
  </si>
  <si>
    <t>10/28/19</t>
  </si>
  <si>
    <t>10/27/19</t>
  </si>
  <si>
    <t>10/26/19</t>
  </si>
  <si>
    <t>10/25/19</t>
  </si>
  <si>
    <t>10/24/19</t>
  </si>
  <si>
    <t>10/23/19</t>
  </si>
  <si>
    <t>10/22/19</t>
  </si>
  <si>
    <t>10/21/19</t>
  </si>
  <si>
    <t>10/19/19</t>
  </si>
  <si>
    <t>10/16/19</t>
  </si>
  <si>
    <t>10/15/19</t>
  </si>
  <si>
    <t>10/14/19</t>
  </si>
  <si>
    <t>10/13/19</t>
  </si>
  <si>
    <t>9/29/19</t>
  </si>
  <si>
    <t>9/28/19</t>
  </si>
  <si>
    <t>9/27/19</t>
  </si>
  <si>
    <t>9/26/19</t>
  </si>
  <si>
    <t>9/25/19</t>
  </si>
  <si>
    <t>9/24/19</t>
  </si>
  <si>
    <t>9/23/19</t>
  </si>
  <si>
    <t>9/22/19</t>
  </si>
  <si>
    <t>9/21/19</t>
  </si>
  <si>
    <t>9/20/19</t>
  </si>
  <si>
    <t>9/18/19</t>
  </si>
  <si>
    <t>9/17/19</t>
  </si>
  <si>
    <t>9/16/19</t>
  </si>
  <si>
    <t>9/14/19</t>
  </si>
  <si>
    <t>9/13/19</t>
  </si>
  <si>
    <t>8/31/19</t>
  </si>
  <si>
    <t>8/30/19</t>
  </si>
  <si>
    <t>8/29/19</t>
  </si>
  <si>
    <t>8/28/19</t>
  </si>
  <si>
    <t>8/27/19</t>
  </si>
  <si>
    <t>8/25/19</t>
  </si>
  <si>
    <t>8/24/19</t>
  </si>
  <si>
    <t>8/22/19</t>
  </si>
  <si>
    <t>8/20/19</t>
  </si>
  <si>
    <t>8/18/19</t>
  </si>
  <si>
    <t>8/17/19</t>
  </si>
  <si>
    <t>8/16/19</t>
  </si>
  <si>
    <t>8/13/19</t>
  </si>
  <si>
    <t>7/30/19</t>
  </si>
  <si>
    <t>7/29/19</t>
  </si>
  <si>
    <t>7/28/19</t>
  </si>
  <si>
    <t>7/27/19</t>
  </si>
  <si>
    <t>7/26/19</t>
  </si>
  <si>
    <t>7/24/19</t>
  </si>
  <si>
    <t>7/23/19</t>
  </si>
  <si>
    <t>7/22/19</t>
  </si>
  <si>
    <t>7/20/19</t>
  </si>
  <si>
    <t>7/19/19</t>
  </si>
  <si>
    <t>7/18/19</t>
  </si>
  <si>
    <t>7/17/19</t>
  </si>
  <si>
    <t>7/15/19</t>
  </si>
  <si>
    <t>7/14/19</t>
  </si>
  <si>
    <t>7/13/19</t>
  </si>
  <si>
    <t>6/30/19</t>
  </si>
  <si>
    <t>6/28/19</t>
  </si>
  <si>
    <t>6/26/19</t>
  </si>
  <si>
    <t>6/25/19</t>
  </si>
  <si>
    <t>6/23/19</t>
  </si>
  <si>
    <t>6/22/19</t>
  </si>
  <si>
    <t>6/21/19</t>
  </si>
  <si>
    <t>6/18/19</t>
  </si>
  <si>
    <t>6/17/19</t>
  </si>
  <si>
    <t>6/16/19</t>
  </si>
  <si>
    <t>6/13/19</t>
  </si>
  <si>
    <t>5/31/19</t>
  </si>
  <si>
    <t>5/30/19</t>
  </si>
  <si>
    <t>5/28/19</t>
  </si>
  <si>
    <t>5/26/19</t>
  </si>
  <si>
    <t>5/25/19</t>
  </si>
  <si>
    <t>5/24/19</t>
  </si>
  <si>
    <t>5/21/19</t>
  </si>
  <si>
    <t>5/19/19</t>
  </si>
  <si>
    <t>5/17/19</t>
  </si>
  <si>
    <t>5/16/19</t>
  </si>
  <si>
    <t>5/15/19</t>
  </si>
  <si>
    <t>5/13/19</t>
  </si>
  <si>
    <t>4/28/19</t>
  </si>
  <si>
    <t>4/27/19</t>
  </si>
  <si>
    <t>4/26/19</t>
  </si>
  <si>
    <t>4/23/19</t>
  </si>
  <si>
    <t>4/21/19</t>
  </si>
  <si>
    <t>4/20/19</t>
  </si>
  <si>
    <t>4/19/19</t>
  </si>
  <si>
    <t>4/16/19</t>
  </si>
  <si>
    <t>4/15/19</t>
  </si>
  <si>
    <t>4/14/19</t>
  </si>
  <si>
    <t>3/28/19</t>
  </si>
  <si>
    <t>3/27/19</t>
  </si>
  <si>
    <t>3/25/19</t>
  </si>
  <si>
    <t>3/23/19</t>
  </si>
  <si>
    <t>3/22/19</t>
  </si>
  <si>
    <t>3/16/19</t>
  </si>
  <si>
    <t>3/15/19</t>
  </si>
  <si>
    <t>2/26/19</t>
  </si>
  <si>
    <t>2/24/19</t>
  </si>
  <si>
    <t>2/20/19</t>
  </si>
  <si>
    <t>2/16/19</t>
  </si>
  <si>
    <t>2/13/19</t>
  </si>
  <si>
    <t>1/31/19</t>
  </si>
  <si>
    <t>1/29/19</t>
  </si>
  <si>
    <t>1/28/19</t>
  </si>
  <si>
    <t>1/27/19</t>
  </si>
  <si>
    <t>1/21/19</t>
  </si>
  <si>
    <t>1/20/19</t>
  </si>
  <si>
    <t>1/19/19</t>
  </si>
  <si>
    <t>1/16/19</t>
  </si>
  <si>
    <t>1/15/19</t>
  </si>
  <si>
    <t>1/14/19</t>
  </si>
  <si>
    <t>1/13/19</t>
  </si>
  <si>
    <t>12/31/18</t>
  </si>
  <si>
    <t>12/30/18</t>
  </si>
  <si>
    <t>12/26/18</t>
  </si>
  <si>
    <t>12/25/18</t>
  </si>
  <si>
    <t>12/24/18</t>
  </si>
  <si>
    <t>12/22/18</t>
  </si>
  <si>
    <t>12/21/18</t>
  </si>
  <si>
    <t>12/20/18</t>
  </si>
  <si>
    <t>12/18/18</t>
  </si>
  <si>
    <t>12/17/18</t>
  </si>
  <si>
    <t>12/16/18</t>
  </si>
  <si>
    <t>12/15/18</t>
  </si>
  <si>
    <t>11/29/18</t>
  </si>
  <si>
    <t>11/26/18</t>
  </si>
  <si>
    <t>11/23/18</t>
  </si>
  <si>
    <t>11/22/18</t>
  </si>
  <si>
    <t>11/19/18</t>
  </si>
  <si>
    <t>11/18/18</t>
  </si>
  <si>
    <t>11/16/18</t>
  </si>
  <si>
    <t>11/15/18</t>
  </si>
  <si>
    <t>11/14/18</t>
  </si>
  <si>
    <t>11/13/18</t>
  </si>
  <si>
    <t>10/30/18</t>
  </si>
  <si>
    <t>10/28/18</t>
  </si>
  <si>
    <t>10/22/18</t>
  </si>
  <si>
    <t>10/19/18</t>
  </si>
  <si>
    <t>10/17/18</t>
  </si>
  <si>
    <t>10/15/18</t>
  </si>
  <si>
    <t>9/29/18</t>
  </si>
  <si>
    <t>9/25/18</t>
  </si>
  <si>
    <t>9/23/18</t>
  </si>
  <si>
    <t>9/22/18</t>
  </si>
  <si>
    <t>9/18/18</t>
  </si>
  <si>
    <t>9/16/18</t>
  </si>
  <si>
    <t>9/15/18</t>
  </si>
  <si>
    <t>9/14/18</t>
  </si>
  <si>
    <t>8/30/18</t>
  </si>
  <si>
    <t>8/29/18</t>
  </si>
  <si>
    <t>8/28/18</t>
  </si>
  <si>
    <t>8/27/18</t>
  </si>
  <si>
    <t>8/25/18</t>
  </si>
  <si>
    <t>8/24/18</t>
  </si>
  <si>
    <t>8/20/18</t>
  </si>
  <si>
    <t>8/19/18</t>
  </si>
  <si>
    <t>8/18/18</t>
  </si>
  <si>
    <t>8/15/18</t>
  </si>
  <si>
    <t>8/14/18</t>
  </si>
  <si>
    <t>7/31/18</t>
  </si>
  <si>
    <t>7/29/18</t>
  </si>
  <si>
    <t>7/28/18</t>
  </si>
  <si>
    <t>7/27/18</t>
  </si>
  <si>
    <t>7/25/18</t>
  </si>
  <si>
    <t>7/24/18</t>
  </si>
  <si>
    <t>7/22/18</t>
  </si>
  <si>
    <t>7/21/18</t>
  </si>
  <si>
    <t>7/20/18</t>
  </si>
  <si>
    <t>7/17/18</t>
  </si>
  <si>
    <t>7/15/18</t>
  </si>
  <si>
    <t>7/14/18</t>
  </si>
  <si>
    <t>6/30/18</t>
  </si>
  <si>
    <t>6/29/18</t>
  </si>
  <si>
    <t>6/27/18</t>
  </si>
  <si>
    <t>6/25/18</t>
  </si>
  <si>
    <t>6/24/18</t>
  </si>
  <si>
    <t>6/23/18</t>
  </si>
  <si>
    <t>6/22/18</t>
  </si>
  <si>
    <t>6/18/18</t>
  </si>
  <si>
    <t>6/17/18</t>
  </si>
  <si>
    <t>6/14/18</t>
  </si>
  <si>
    <t>6/13/18</t>
  </si>
  <si>
    <t>5/30/18</t>
  </si>
  <si>
    <t>5/29/18</t>
  </si>
  <si>
    <t>5/28/18</t>
  </si>
  <si>
    <t>5/27/18</t>
  </si>
  <si>
    <t>5/26/18</t>
  </si>
  <si>
    <t>5/24/18</t>
  </si>
  <si>
    <t>5/23/18</t>
  </si>
  <si>
    <t>5/22/18</t>
  </si>
  <si>
    <t>5/21/18</t>
  </si>
  <si>
    <t>5/19/18</t>
  </si>
  <si>
    <t>5/18/18</t>
  </si>
  <si>
    <t>5/13/18</t>
  </si>
  <si>
    <t>4/30/18</t>
  </si>
  <si>
    <t>4/29/18</t>
  </si>
  <si>
    <t>4/28/18</t>
  </si>
  <si>
    <t>4/27/18</t>
  </si>
  <si>
    <t>4/25/18</t>
  </si>
  <si>
    <t>4/23/18</t>
  </si>
  <si>
    <t>4/20/18</t>
  </si>
  <si>
    <t>4/18/18</t>
  </si>
  <si>
    <t>4/16/18</t>
  </si>
  <si>
    <t>4/14/18</t>
  </si>
  <si>
    <t>3/31/18</t>
  </si>
  <si>
    <t>3/28/18</t>
  </si>
  <si>
    <t>3/26/18</t>
  </si>
  <si>
    <t>3/24/18</t>
  </si>
  <si>
    <t>3/22/18</t>
  </si>
  <si>
    <t>3/20/18</t>
  </si>
  <si>
    <t>3/18/18</t>
  </si>
  <si>
    <t>3/17/18</t>
  </si>
  <si>
    <t>3/13/18</t>
  </si>
  <si>
    <t>2/27/18</t>
  </si>
  <si>
    <t>2/26/18</t>
  </si>
  <si>
    <t>2/25/18</t>
  </si>
  <si>
    <t>2/19/18</t>
  </si>
  <si>
    <t>2/18/18</t>
  </si>
  <si>
    <t>2/17/18</t>
  </si>
  <si>
    <t>1/30/18</t>
  </si>
  <si>
    <t>1/29/18</t>
  </si>
  <si>
    <t>1/28/18</t>
  </si>
  <si>
    <t>1/26/18</t>
  </si>
  <si>
    <t>1/23/18</t>
  </si>
  <si>
    <t>1/22/18</t>
  </si>
  <si>
    <t>1/21/18</t>
  </si>
  <si>
    <t>1/20/18</t>
  </si>
  <si>
    <t>1/19/18</t>
  </si>
  <si>
    <t>1/13/18</t>
  </si>
  <si>
    <t>12/31/17</t>
  </si>
  <si>
    <t>12/28/17</t>
  </si>
  <si>
    <t>12/26/17</t>
  </si>
  <si>
    <t>12/25/17</t>
  </si>
  <si>
    <t>12/24/17</t>
  </si>
  <si>
    <t>12/23/17</t>
  </si>
  <si>
    <t>12/22/17</t>
  </si>
  <si>
    <t>12/20/17</t>
  </si>
  <si>
    <t>12/19/17</t>
  </si>
  <si>
    <t>12/17/17</t>
  </si>
  <si>
    <t>12/15/17</t>
  </si>
  <si>
    <t>12/13/17</t>
  </si>
  <si>
    <t>11/26/17</t>
  </si>
  <si>
    <t>11/25/17</t>
  </si>
  <si>
    <t>11/24/17</t>
  </si>
  <si>
    <t>11/23/17</t>
  </si>
  <si>
    <t>11/22/17</t>
  </si>
  <si>
    <t>11/21/17</t>
  </si>
  <si>
    <t>11/19/17</t>
  </si>
  <si>
    <t>11/18/17</t>
  </si>
  <si>
    <t>11/16/17</t>
  </si>
  <si>
    <t>11/15/17</t>
  </si>
  <si>
    <t>11/14/17</t>
  </si>
  <si>
    <t>11/13/17</t>
  </si>
  <si>
    <t>10/31/17</t>
  </si>
  <si>
    <t>10/30/17</t>
  </si>
  <si>
    <t>10/29/17</t>
  </si>
  <si>
    <t>10/28/17</t>
  </si>
  <si>
    <t>10/27/17</t>
  </si>
  <si>
    <t>10/26/17</t>
  </si>
  <si>
    <t>10/25/17</t>
  </si>
  <si>
    <t>10/24/17</t>
  </si>
  <si>
    <t>10/22/17</t>
  </si>
  <si>
    <t>10/21/17</t>
  </si>
  <si>
    <t>10/20/17</t>
  </si>
  <si>
    <t>10/18/17</t>
  </si>
  <si>
    <t>10/16/17</t>
  </si>
  <si>
    <t>10/15/17</t>
  </si>
  <si>
    <t>10/14/17</t>
  </si>
  <si>
    <t>10/13/17</t>
  </si>
  <si>
    <t>9/30/17</t>
  </si>
  <si>
    <t>9/29/17</t>
  </si>
  <si>
    <t>9/27/17</t>
  </si>
  <si>
    <t>9/26/17</t>
  </si>
  <si>
    <t>9/25/17</t>
  </si>
  <si>
    <t>9/24/17</t>
  </si>
  <si>
    <t>9/23/17</t>
  </si>
  <si>
    <t>9/22/17</t>
  </si>
  <si>
    <t>9/20/17</t>
  </si>
  <si>
    <t>9/19/17</t>
  </si>
  <si>
    <t>9/17/17</t>
  </si>
  <si>
    <t>9/16/17</t>
  </si>
  <si>
    <t>9/15/17</t>
  </si>
  <si>
    <t>9/13/17</t>
  </si>
  <si>
    <t>8/31/17</t>
  </si>
  <si>
    <t>8/30/17</t>
  </si>
  <si>
    <t>8/28/17</t>
  </si>
  <si>
    <t>8/27/17</t>
  </si>
  <si>
    <t>8/25/17</t>
  </si>
  <si>
    <t>8/21/17</t>
  </si>
  <si>
    <t>8/19/17</t>
  </si>
  <si>
    <t>8/16/17</t>
  </si>
  <si>
    <t>8/15/17</t>
  </si>
  <si>
    <t>8/14/17</t>
  </si>
  <si>
    <t>8/13/17</t>
  </si>
  <si>
    <t>7/31/17</t>
  </si>
  <si>
    <t>7/30/17</t>
  </si>
  <si>
    <t>7/29/17</t>
  </si>
  <si>
    <t>7/28/17</t>
  </si>
  <si>
    <t>7/26/17</t>
  </si>
  <si>
    <t>7/25/17</t>
  </si>
  <si>
    <t>7/24/17</t>
  </si>
  <si>
    <t>7/22/17</t>
  </si>
  <si>
    <t>7/20/17</t>
  </si>
  <si>
    <t>7/19/17</t>
  </si>
  <si>
    <t>7/18/17</t>
  </si>
  <si>
    <t>7/17/17</t>
  </si>
  <si>
    <t>7/16/17</t>
  </si>
  <si>
    <t>7/13/17</t>
  </si>
  <si>
    <t>6/30/17</t>
  </si>
  <si>
    <t>6/29/17</t>
  </si>
  <si>
    <t>6/28/17</t>
  </si>
  <si>
    <t>6/27/17</t>
  </si>
  <si>
    <t>6/26/17</t>
  </si>
  <si>
    <t>6/25/17</t>
  </si>
  <si>
    <t>6/24/17</t>
  </si>
  <si>
    <t>6/23/17</t>
  </si>
  <si>
    <t>6/21/17</t>
  </si>
  <si>
    <t>6/20/17</t>
  </si>
  <si>
    <t>6/19/17</t>
  </si>
  <si>
    <t>6/18/17</t>
  </si>
  <si>
    <t>6/17/17</t>
  </si>
  <si>
    <t>5/31/17</t>
  </si>
  <si>
    <t>5/30/17</t>
  </si>
  <si>
    <t>5/29/17</t>
  </si>
  <si>
    <t>5/28/17</t>
  </si>
  <si>
    <t>5/27/17</t>
  </si>
  <si>
    <t>5/26/17</t>
  </si>
  <si>
    <t>5/25/17</t>
  </si>
  <si>
    <t>5/24/17</t>
  </si>
  <si>
    <t>5/22/17</t>
  </si>
  <si>
    <t>5/21/17</t>
  </si>
  <si>
    <t>5/20/17</t>
  </si>
  <si>
    <t>5/19/17</t>
  </si>
  <si>
    <t>5/17/17</t>
  </si>
  <si>
    <t>5/14/17</t>
  </si>
  <si>
    <t>5/13/17</t>
  </si>
  <si>
    <t>4/30/17</t>
  </si>
  <si>
    <t>4/29/17</t>
  </si>
  <si>
    <t>4/27/17</t>
  </si>
  <si>
    <t>4/26/17</t>
  </si>
  <si>
    <t>4/25/17</t>
  </si>
  <si>
    <t>4/23/17</t>
  </si>
  <si>
    <t>4/19/17</t>
  </si>
  <si>
    <t>4/18/17</t>
  </si>
  <si>
    <t>4/17/17</t>
  </si>
  <si>
    <t>4/16/17</t>
  </si>
  <si>
    <t>4/14/17</t>
  </si>
  <si>
    <t>3/31/17</t>
  </si>
  <si>
    <t>3/29/17</t>
  </si>
  <si>
    <t>3/28/17</t>
  </si>
  <si>
    <t>3/27/17</t>
  </si>
  <si>
    <t>3/26/17</t>
  </si>
  <si>
    <t>3/25/17</t>
  </si>
  <si>
    <t>3/22/17</t>
  </si>
  <si>
    <t>3/21/17</t>
  </si>
  <si>
    <t>3/20/17</t>
  </si>
  <si>
    <t>3/18/17</t>
  </si>
  <si>
    <t>3/15/17</t>
  </si>
  <si>
    <t>3/14/17</t>
  </si>
  <si>
    <t>3/13/17</t>
  </si>
  <si>
    <t>2/26/17</t>
  </si>
  <si>
    <t>2/25/17</t>
  </si>
  <si>
    <t>2/24/17</t>
  </si>
  <si>
    <t>2/23/17</t>
  </si>
  <si>
    <t>2/20/17</t>
  </si>
  <si>
    <t>2/19/17</t>
  </si>
  <si>
    <t>2/18/17</t>
  </si>
  <si>
    <t>2/16/17</t>
  </si>
  <si>
    <t>2/15/17</t>
  </si>
  <si>
    <t>2/14/17</t>
  </si>
  <si>
    <t>2/13/17</t>
  </si>
  <si>
    <t>1/30/17</t>
  </si>
  <si>
    <t>1/29/17</t>
  </si>
  <si>
    <t>1/28/17</t>
  </si>
  <si>
    <t>1/27/17</t>
  </si>
  <si>
    <t>1/25/17</t>
  </si>
  <si>
    <t>1/23/17</t>
  </si>
  <si>
    <t>1/22/17</t>
  </si>
  <si>
    <t>1/21/17</t>
  </si>
  <si>
    <t>1/20/17</t>
  </si>
  <si>
    <t>1/18/17</t>
  </si>
  <si>
    <t>1/17/17</t>
  </si>
  <si>
    <t>1/16/17</t>
  </si>
  <si>
    <t>1/14/17</t>
  </si>
  <si>
    <t>1/13/17</t>
  </si>
  <si>
    <t>12/31/16</t>
  </si>
  <si>
    <t>12/29/16</t>
  </si>
  <si>
    <t>12/28/16</t>
  </si>
  <si>
    <t>12/27/16</t>
  </si>
  <si>
    <t>12/26/16</t>
  </si>
  <si>
    <t>12/25/16</t>
  </si>
  <si>
    <t>12/24/16</t>
  </si>
  <si>
    <t>12/23/16</t>
  </si>
  <si>
    <t>12/22/16</t>
  </si>
  <si>
    <t>12/20/16</t>
  </si>
  <si>
    <t>12/19/16</t>
  </si>
  <si>
    <t>12/17/16</t>
  </si>
  <si>
    <t>12/16/16</t>
  </si>
  <si>
    <t>12/14/16</t>
  </si>
  <si>
    <t>12/13/16</t>
  </si>
  <si>
    <t>11/30/16</t>
  </si>
  <si>
    <t>11/29/16</t>
  </si>
  <si>
    <t>11/28/16</t>
  </si>
  <si>
    <t>11/27/16</t>
  </si>
  <si>
    <t>11/26/16</t>
  </si>
  <si>
    <t>11/25/16</t>
  </si>
  <si>
    <t>11/24/16</t>
  </si>
  <si>
    <t>11/22/16</t>
  </si>
  <si>
    <t>11/21/16</t>
  </si>
  <si>
    <t>11/19/16</t>
  </si>
  <si>
    <t>11/18/16</t>
  </si>
  <si>
    <t>11/17/16</t>
  </si>
  <si>
    <t>11/16/16</t>
  </si>
  <si>
    <t>11/15/16</t>
  </si>
  <si>
    <t>11/14/16</t>
  </si>
  <si>
    <t>11/13/16</t>
  </si>
  <si>
    <t>10/30/16</t>
  </si>
  <si>
    <t>10/28/16</t>
  </si>
  <si>
    <t>10/26/16</t>
  </si>
  <si>
    <t>10/25/16</t>
  </si>
  <si>
    <t>10/23/16</t>
  </si>
  <si>
    <t>10/22/16</t>
  </si>
  <si>
    <t>10/20/16</t>
  </si>
  <si>
    <t>10/19/16</t>
  </si>
  <si>
    <t>10/18/16</t>
  </si>
  <si>
    <t>10/17/16</t>
  </si>
  <si>
    <t>10/16/16</t>
  </si>
  <si>
    <t>10/15/16</t>
  </si>
  <si>
    <t>10/14/16</t>
  </si>
  <si>
    <t>9/29/16</t>
  </si>
  <si>
    <t>9/28/16</t>
  </si>
  <si>
    <t>9/27/16</t>
  </si>
  <si>
    <t>9/26/16</t>
  </si>
  <si>
    <t>9/25/16</t>
  </si>
  <si>
    <t>9/24/16</t>
  </si>
  <si>
    <t>9/23/16</t>
  </si>
  <si>
    <t>9/21/16</t>
  </si>
  <si>
    <t>9/20/16</t>
  </si>
  <si>
    <t>9/19/16</t>
  </si>
  <si>
    <t>9/18/16</t>
  </si>
  <si>
    <t>9/17/16</t>
  </si>
  <si>
    <t>9/16/16</t>
  </si>
  <si>
    <t>9/14/16</t>
  </si>
  <si>
    <t>9/13/16</t>
  </si>
  <si>
    <t>8/31/16</t>
  </si>
  <si>
    <t>8/30/16</t>
  </si>
  <si>
    <t>8/28/16</t>
  </si>
  <si>
    <t>8/27/16</t>
  </si>
  <si>
    <t>8/26/16</t>
  </si>
  <si>
    <t>8/24/16</t>
  </si>
  <si>
    <t>8/23/16</t>
  </si>
  <si>
    <t>8/22/16</t>
  </si>
  <si>
    <t>8/21/16</t>
  </si>
  <si>
    <t>8/20/16</t>
  </si>
  <si>
    <t>8/19/16</t>
  </si>
  <si>
    <t>8/18/16</t>
  </si>
  <si>
    <t>8/17/16</t>
  </si>
  <si>
    <t>8/15/16</t>
  </si>
  <si>
    <t>8/14/16</t>
  </si>
  <si>
    <t>8/13/16</t>
  </si>
  <si>
    <t>7/31/16</t>
  </si>
  <si>
    <t>7/30/16</t>
  </si>
  <si>
    <t>7/29/16</t>
  </si>
  <si>
    <t>7/28/16</t>
  </si>
  <si>
    <t>7/27/16</t>
  </si>
  <si>
    <t>7/26/16</t>
  </si>
  <si>
    <t>7/25/16</t>
  </si>
  <si>
    <t>7/23/16</t>
  </si>
  <si>
    <t>7/21/16</t>
  </si>
  <si>
    <t>7/19/16</t>
  </si>
  <si>
    <t>7/18/16</t>
  </si>
  <si>
    <t>7/17/16</t>
  </si>
  <si>
    <t>7/16/16</t>
  </si>
  <si>
    <t>7/14/16</t>
  </si>
  <si>
    <t>6/30/16</t>
  </si>
  <si>
    <t>6/29/16</t>
  </si>
  <si>
    <t>6/28/16</t>
  </si>
  <si>
    <t>6/27/16</t>
  </si>
  <si>
    <t>6/26/16</t>
  </si>
  <si>
    <t>6/25/16</t>
  </si>
  <si>
    <t>6/23/16</t>
  </si>
  <si>
    <t>6/22/16</t>
  </si>
  <si>
    <t>6/21/16</t>
  </si>
  <si>
    <t>6/20/16</t>
  </si>
  <si>
    <t>6/19/16</t>
  </si>
  <si>
    <t>6/18/16</t>
  </si>
  <si>
    <t>6/17/16</t>
  </si>
  <si>
    <t>6/15/16</t>
  </si>
  <si>
    <t>6/14/16</t>
  </si>
  <si>
    <t>6/13/16</t>
  </si>
  <si>
    <t>5/30/16</t>
  </si>
  <si>
    <t>5/29/16</t>
  </si>
  <si>
    <t>5/28/16</t>
  </si>
  <si>
    <t>5/27/16</t>
  </si>
  <si>
    <t>5/25/16</t>
  </si>
  <si>
    <t>5/24/16</t>
  </si>
  <si>
    <t>5/23/16</t>
  </si>
  <si>
    <t>5/21/16</t>
  </si>
  <si>
    <t>5/19/16</t>
  </si>
  <si>
    <t>5/17/16</t>
  </si>
  <si>
    <t>5/14/16</t>
  </si>
  <si>
    <t>5/13/16</t>
  </si>
  <si>
    <t>4/30/16</t>
  </si>
  <si>
    <t>4/27/16</t>
  </si>
  <si>
    <t>4/26/16</t>
  </si>
  <si>
    <t>4/25/16</t>
  </si>
  <si>
    <t>4/24/16</t>
  </si>
  <si>
    <t>4/23/16</t>
  </si>
  <si>
    <t>4/21/16</t>
  </si>
  <si>
    <t>4/20/16</t>
  </si>
  <si>
    <t>4/19/16</t>
  </si>
  <si>
    <t>4/18/16</t>
  </si>
  <si>
    <t>4/17/16</t>
  </si>
  <si>
    <t>4/16/16</t>
  </si>
  <si>
    <t>4/14/16</t>
  </si>
  <si>
    <t>3/30/16</t>
  </si>
  <si>
    <t>3/29/16</t>
  </si>
  <si>
    <t>3/28/16</t>
  </si>
  <si>
    <t>3/27/16</t>
  </si>
  <si>
    <t>3/26/16</t>
  </si>
  <si>
    <t>3/25/16</t>
  </si>
  <si>
    <t>3/21/16</t>
  </si>
  <si>
    <t>3/17/16</t>
  </si>
  <si>
    <t>3/15/16</t>
  </si>
  <si>
    <t>3/13/16</t>
  </si>
  <si>
    <t>2/29/16</t>
  </si>
  <si>
    <t>2/28/16</t>
  </si>
  <si>
    <t>2/27/16</t>
  </si>
  <si>
    <t>2/25/16</t>
  </si>
  <si>
    <t>2/23/16</t>
  </si>
  <si>
    <t>2/22/16</t>
  </si>
  <si>
    <t>2/21/16</t>
  </si>
  <si>
    <t>2/20/16</t>
  </si>
  <si>
    <t>2/18/16</t>
  </si>
  <si>
    <t>2/17/16</t>
  </si>
  <si>
    <t>2/16/16</t>
  </si>
  <si>
    <t>2/14/16</t>
  </si>
  <si>
    <t>2/13/16</t>
  </si>
  <si>
    <t>1/31/16</t>
  </si>
  <si>
    <t>1/28/16</t>
  </si>
  <si>
    <t>1/27/16</t>
  </si>
  <si>
    <t>1/26/16</t>
  </si>
  <si>
    <t>1/24/16</t>
  </si>
  <si>
    <t>1/21/16</t>
  </si>
  <si>
    <t>1/19/16</t>
  </si>
  <si>
    <t>1/18/16</t>
  </si>
  <si>
    <t>1/16/16</t>
  </si>
  <si>
    <t>1/15/16</t>
  </si>
  <si>
    <t>12/31/15</t>
  </si>
  <si>
    <t>12/30/15</t>
  </si>
  <si>
    <t>12/29/15</t>
  </si>
  <si>
    <t>12/26/15</t>
  </si>
  <si>
    <t>12/25/15</t>
  </si>
  <si>
    <t>12/24/15</t>
  </si>
  <si>
    <t>12/23/15</t>
  </si>
  <si>
    <t>12/20/15</t>
  </si>
  <si>
    <t>12/19/15</t>
  </si>
  <si>
    <t>12/14/15</t>
  </si>
  <si>
    <t>11/29/15</t>
  </si>
  <si>
    <t>11/28/15</t>
  </si>
  <si>
    <t>11/27/15</t>
  </si>
  <si>
    <t>11/25/15</t>
  </si>
  <si>
    <t>11/24/15</t>
  </si>
  <si>
    <t>11/23/15</t>
  </si>
  <si>
    <t>11/22/15</t>
  </si>
  <si>
    <t>11/21/15</t>
  </si>
  <si>
    <t>11/18/15</t>
  </si>
  <si>
    <t>11/17/15</t>
  </si>
  <si>
    <t>11/16/15</t>
  </si>
  <si>
    <t>11/15/15</t>
  </si>
  <si>
    <t>11/14/15</t>
  </si>
  <si>
    <t>11/13/15</t>
  </si>
  <si>
    <t>10/31/15</t>
  </si>
  <si>
    <t>10/30/15</t>
  </si>
  <si>
    <t>10/27/15</t>
  </si>
  <si>
    <t>10/26/15</t>
  </si>
  <si>
    <t>10/25/15</t>
  </si>
  <si>
    <t>10/24/15</t>
  </si>
  <si>
    <t>10/23/15</t>
  </si>
  <si>
    <t>10/22/15</t>
  </si>
  <si>
    <t>10/21/15</t>
  </si>
  <si>
    <t>10/20/15</t>
  </si>
  <si>
    <t>10/18/15</t>
  </si>
  <si>
    <t>10/17/15</t>
  </si>
  <si>
    <t>10/15/15</t>
  </si>
  <si>
    <t>10/14/15</t>
  </si>
  <si>
    <t>10/13/15</t>
  </si>
  <si>
    <t>9/28/15</t>
  </si>
  <si>
    <t>9/27/15</t>
  </si>
  <si>
    <t>9/26/15</t>
  </si>
  <si>
    <t>9/24/15</t>
  </si>
  <si>
    <t>9/23/15</t>
  </si>
  <si>
    <t>9/22/15</t>
  </si>
  <si>
    <t>9/21/15</t>
  </si>
  <si>
    <t>9/20/15</t>
  </si>
  <si>
    <t>9/19/15</t>
  </si>
  <si>
    <t>9/18/15</t>
  </si>
  <si>
    <t>9/16/15</t>
  </si>
  <si>
    <t>9/15/15</t>
  </si>
  <si>
    <t>9/14/15</t>
  </si>
  <si>
    <t>9/13/15</t>
  </si>
  <si>
    <t>8/31/15</t>
  </si>
  <si>
    <t>8/29/15</t>
  </si>
  <si>
    <t>8/28/15</t>
  </si>
  <si>
    <t>8/26/15</t>
  </si>
  <si>
    <t>8/25/15</t>
  </si>
  <si>
    <t>8/24/15</t>
  </si>
  <si>
    <t>8/23/15</t>
  </si>
  <si>
    <t>8/21/15</t>
  </si>
  <si>
    <t>8/20/15</t>
  </si>
  <si>
    <t>8/19/15</t>
  </si>
  <si>
    <t>8/17/15</t>
  </si>
  <si>
    <t>8/16/15</t>
  </si>
  <si>
    <t>8/15/15</t>
  </si>
  <si>
    <t>8/14/15</t>
  </si>
  <si>
    <t>7/30/15</t>
  </si>
  <si>
    <t>7/29/15</t>
  </si>
  <si>
    <t>7/27/15</t>
  </si>
  <si>
    <t>7/25/15</t>
  </si>
  <si>
    <t>7/24/15</t>
  </si>
  <si>
    <t>7/22/15</t>
  </si>
  <si>
    <t>7/20/15</t>
  </si>
  <si>
    <t>7/19/15</t>
  </si>
  <si>
    <t>7/18/15</t>
  </si>
  <si>
    <t>7/16/15</t>
  </si>
  <si>
    <t>7/15/15</t>
  </si>
  <si>
    <t>7/14/15</t>
  </si>
  <si>
    <t>6/30/15</t>
  </si>
  <si>
    <t>6/29/15</t>
  </si>
  <si>
    <t>6/27/15</t>
  </si>
  <si>
    <t>6/26/15</t>
  </si>
  <si>
    <t>6/25/15</t>
  </si>
  <si>
    <t>6/23/15</t>
  </si>
  <si>
    <t>6/22/15</t>
  </si>
  <si>
    <t>6/20/15</t>
  </si>
  <si>
    <t>6/18/15</t>
  </si>
  <si>
    <t>6/17/15</t>
  </si>
  <si>
    <t>6/16/15</t>
  </si>
  <si>
    <t>6/14/15</t>
  </si>
  <si>
    <t>6/13/15</t>
  </si>
  <si>
    <t>5/30/15</t>
  </si>
  <si>
    <t>5/28/15</t>
  </si>
  <si>
    <t>5/27/15</t>
  </si>
  <si>
    <t>5/26/15</t>
  </si>
  <si>
    <t>5/25/15</t>
  </si>
  <si>
    <t>5/24/15</t>
  </si>
  <si>
    <t>5/23/15</t>
  </si>
  <si>
    <t>5/21/15</t>
  </si>
  <si>
    <t>5/20/15</t>
  </si>
  <si>
    <t>5/19/15</t>
  </si>
  <si>
    <t>5/18/15</t>
  </si>
  <si>
    <t>5/17/15</t>
  </si>
  <si>
    <t>5/16/15</t>
  </si>
  <si>
    <t>5/15/15</t>
  </si>
  <si>
    <t>5/14/15</t>
  </si>
  <si>
    <t>4/28/15</t>
  </si>
  <si>
    <t>4/27/15</t>
  </si>
  <si>
    <t>4/26/15</t>
  </si>
  <si>
    <t>4/25/15</t>
  </si>
  <si>
    <t>4/24/15</t>
  </si>
  <si>
    <t>4/22/15</t>
  </si>
  <si>
    <t>4/20/15</t>
  </si>
  <si>
    <t>4/19/15</t>
  </si>
  <si>
    <t>4/18/15</t>
  </si>
  <si>
    <t>4/16/15</t>
  </si>
  <si>
    <t>4/15/15</t>
  </si>
  <si>
    <t>4/13/15</t>
  </si>
  <si>
    <t>3/30/15</t>
  </si>
  <si>
    <t>3/29/15</t>
  </si>
  <si>
    <t>3/28/15</t>
  </si>
  <si>
    <t>3/27/15</t>
  </si>
  <si>
    <t>3/24/15</t>
  </si>
  <si>
    <t>3/23/15</t>
  </si>
  <si>
    <t>3/21/15</t>
  </si>
  <si>
    <t>3/19/15</t>
  </si>
  <si>
    <t>3/18/15</t>
  </si>
  <si>
    <t>3/17/15</t>
  </si>
  <si>
    <t>3/16/15</t>
  </si>
  <si>
    <t>3/15/15</t>
  </si>
  <si>
    <t>3/14/15</t>
  </si>
  <si>
    <t>2/27/15</t>
  </si>
  <si>
    <t>2/26/15</t>
  </si>
  <si>
    <t>2/25/15</t>
  </si>
  <si>
    <t>2/24/15</t>
  </si>
  <si>
    <t>2/21/15</t>
  </si>
  <si>
    <t>2/19/15</t>
  </si>
  <si>
    <t>2/18/15</t>
  </si>
  <si>
    <t>2/17/15</t>
  </si>
  <si>
    <t>2/15/15</t>
  </si>
  <si>
    <t>2/14/15</t>
  </si>
  <si>
    <t>2/13/15</t>
  </si>
  <si>
    <t>1/31/15</t>
  </si>
  <si>
    <t>1/27/15</t>
  </si>
  <si>
    <t>1/25/15</t>
  </si>
  <si>
    <t>1/24/15</t>
  </si>
  <si>
    <t>1/23/15</t>
  </si>
  <si>
    <t>1/22/15</t>
  </si>
  <si>
    <t>1/21/15</t>
  </si>
  <si>
    <t>1/19/15</t>
  </si>
  <si>
    <t>1/18/15</t>
  </si>
  <si>
    <t>1/17/15</t>
  </si>
  <si>
    <t>1/15/15</t>
  </si>
  <si>
    <t>1/14/15</t>
  </si>
  <si>
    <t>12/31/14</t>
  </si>
  <si>
    <t>12/30/14</t>
  </si>
  <si>
    <t>12/29/14</t>
  </si>
  <si>
    <t>12/28/14</t>
  </si>
  <si>
    <t>12/27/14</t>
  </si>
  <si>
    <t>12/26/14</t>
  </si>
  <si>
    <t>12/25/14</t>
  </si>
  <si>
    <t>12/23/14</t>
  </si>
  <si>
    <t>12/21/14</t>
  </si>
  <si>
    <t>12/20/14</t>
  </si>
  <si>
    <t>12/19/14</t>
  </si>
  <si>
    <t>12/17/14</t>
  </si>
  <si>
    <t>12/14/14</t>
  </si>
  <si>
    <t>12/13/14</t>
  </si>
  <si>
    <t>11/30/14</t>
  </si>
  <si>
    <t>11/29/14</t>
  </si>
  <si>
    <t>11/27/14</t>
  </si>
  <si>
    <t>11/25/14</t>
  </si>
  <si>
    <t>11/23/14</t>
  </si>
  <si>
    <t>11/22/14</t>
  </si>
  <si>
    <t>11/20/14</t>
  </si>
  <si>
    <t>11/19/14</t>
  </si>
  <si>
    <t>11/17/14</t>
  </si>
  <si>
    <t>11/16/14</t>
  </si>
  <si>
    <t>11/13/14</t>
  </si>
  <si>
    <t>10/31/14</t>
  </si>
  <si>
    <t>10/30/14</t>
  </si>
  <si>
    <t>10/29/14</t>
  </si>
  <si>
    <t>10/28/14</t>
  </si>
  <si>
    <t>10/27/14</t>
  </si>
  <si>
    <t>10/26/14</t>
  </si>
  <si>
    <t>10/25/14</t>
  </si>
  <si>
    <t>10/24/14</t>
  </si>
  <si>
    <t>10/23/14</t>
  </si>
  <si>
    <t>10/22/14</t>
  </si>
  <si>
    <t>10/21/14</t>
  </si>
  <si>
    <t>10/20/14</t>
  </si>
  <si>
    <t>10/19/14</t>
  </si>
  <si>
    <t>10/18/14</t>
  </si>
  <si>
    <t>10/17/14</t>
  </si>
  <si>
    <t>10/16/14</t>
  </si>
  <si>
    <t>10/15/14</t>
  </si>
  <si>
    <t>10/14/14</t>
  </si>
  <si>
    <t>10/13/14</t>
  </si>
  <si>
    <t>9/28/14</t>
  </si>
  <si>
    <t>9/27/14</t>
  </si>
  <si>
    <t>9/26/14</t>
  </si>
  <si>
    <t>9/24/14</t>
  </si>
  <si>
    <t>9/23/14</t>
  </si>
  <si>
    <t>9/22/14</t>
  </si>
  <si>
    <t>9/21/14</t>
  </si>
  <si>
    <t>9/20/14</t>
  </si>
  <si>
    <t>9/19/14</t>
  </si>
  <si>
    <t>9/17/14</t>
  </si>
  <si>
    <t>9/15/14</t>
  </si>
  <si>
    <t>9/14/14</t>
  </si>
  <si>
    <t>9/13/14</t>
  </si>
  <si>
    <t>8/30/14</t>
  </si>
  <si>
    <t>8/28/14</t>
  </si>
  <si>
    <t>8/27/14</t>
  </si>
  <si>
    <t>8/26/14</t>
  </si>
  <si>
    <t>8/25/14</t>
  </si>
  <si>
    <t>8/24/14</t>
  </si>
  <si>
    <t>8/23/14</t>
  </si>
  <si>
    <t>8/21/14</t>
  </si>
  <si>
    <t>8/20/14</t>
  </si>
  <si>
    <t>8/19/14</t>
  </si>
  <si>
    <t>8/18/14</t>
  </si>
  <si>
    <t>8/17/14</t>
  </si>
  <si>
    <t>8/16/14</t>
  </si>
  <si>
    <t>8/14/14</t>
  </si>
  <si>
    <t>7/31/14</t>
  </si>
  <si>
    <t>7/29/14</t>
  </si>
  <si>
    <t>7/28/14</t>
  </si>
  <si>
    <t>7/25/14</t>
  </si>
  <si>
    <t>7/24/14</t>
  </si>
  <si>
    <t>7/23/14</t>
  </si>
  <si>
    <t>7/22/14</t>
  </si>
  <si>
    <t>7/21/14</t>
  </si>
  <si>
    <t>7/19/14</t>
  </si>
  <si>
    <t>7/18/14</t>
  </si>
  <si>
    <t>7/17/14</t>
  </si>
  <si>
    <t>7/16/14</t>
  </si>
  <si>
    <t>7/15/14</t>
  </si>
  <si>
    <t>7/13/14</t>
  </si>
  <si>
    <t>6/30/14</t>
  </si>
  <si>
    <t>6/29/14</t>
  </si>
  <si>
    <t>6/28/14</t>
  </si>
  <si>
    <t>6/26/14</t>
  </si>
  <si>
    <t>6/25/14</t>
  </si>
  <si>
    <t>6/23/14</t>
  </si>
  <si>
    <t>6/22/14</t>
  </si>
  <si>
    <t>6/21/14</t>
  </si>
  <si>
    <t>6/19/14</t>
  </si>
  <si>
    <t>6/18/14</t>
  </si>
  <si>
    <t>6/17/14</t>
  </si>
  <si>
    <t>6/16/14</t>
  </si>
  <si>
    <t>6/15/14</t>
  </si>
  <si>
    <t>5/31/14</t>
  </si>
  <si>
    <t>5/30/14</t>
  </si>
  <si>
    <t>5/29/14</t>
  </si>
  <si>
    <t>5/28/14</t>
  </si>
  <si>
    <t>5/27/14</t>
  </si>
  <si>
    <t>5/26/14</t>
  </si>
  <si>
    <t>5/25/14</t>
  </si>
  <si>
    <t>5/24/14</t>
  </si>
  <si>
    <t>5/23/14</t>
  </si>
  <si>
    <t>5/21/14</t>
  </si>
  <si>
    <t>5/20/14</t>
  </si>
  <si>
    <t>5/19/14</t>
  </si>
  <si>
    <t>5/17/14</t>
  </si>
  <si>
    <t>5/16/14</t>
  </si>
  <si>
    <t>5/15/14</t>
  </si>
  <si>
    <t>5/14/14</t>
  </si>
  <si>
    <t>5/13/14</t>
  </si>
  <si>
    <t>4/30/14</t>
  </si>
  <si>
    <t>4/29/14</t>
  </si>
  <si>
    <t>4/28/14</t>
  </si>
  <si>
    <t>4/27/14</t>
  </si>
  <si>
    <t>4/26/14</t>
  </si>
  <si>
    <t>4/23/14</t>
  </si>
  <si>
    <t>4/22/14</t>
  </si>
  <si>
    <t>4/21/14</t>
  </si>
  <si>
    <t>4/20/14</t>
  </si>
  <si>
    <t>4/19/14</t>
  </si>
  <si>
    <t>4/17/14</t>
  </si>
  <si>
    <t>4/16/14</t>
  </si>
  <si>
    <t>4/15/14</t>
  </si>
  <si>
    <t>3/31/14</t>
  </si>
  <si>
    <t>3/30/14</t>
  </si>
  <si>
    <t>3/29/14</t>
  </si>
  <si>
    <t>3/28/14</t>
  </si>
  <si>
    <t>3/26/14</t>
  </si>
  <si>
    <t>3/25/14</t>
  </si>
  <si>
    <t>3/24/14</t>
  </si>
  <si>
    <t>3/22/14</t>
  </si>
  <si>
    <t>3/20/14</t>
  </si>
  <si>
    <t>3/19/14</t>
  </si>
  <si>
    <t>3/16/14</t>
  </si>
  <si>
    <t>3/15/14</t>
  </si>
  <si>
    <t>3/14/14</t>
  </si>
  <si>
    <t>2/28/14</t>
  </si>
  <si>
    <t>2/26/14</t>
  </si>
  <si>
    <t>2/25/14</t>
  </si>
  <si>
    <t>2/24/14</t>
  </si>
  <si>
    <t>2/23/14</t>
  </si>
  <si>
    <t>2/22/14</t>
  </si>
  <si>
    <t>2/20/14</t>
  </si>
  <si>
    <t>2/19/14</t>
  </si>
  <si>
    <t>2/18/14</t>
  </si>
  <si>
    <t>2/16/14</t>
  </si>
  <si>
    <t>2/15/14</t>
  </si>
  <si>
    <t>2/13/14</t>
  </si>
  <si>
    <t>1/31/14</t>
  </si>
  <si>
    <t>1/29/14</t>
  </si>
  <si>
    <t>1/28/14</t>
  </si>
  <si>
    <t>1/27/14</t>
  </si>
  <si>
    <t>1/26/14</t>
  </si>
  <si>
    <t>1/25/14</t>
  </si>
  <si>
    <t>1/23/14</t>
  </si>
  <si>
    <t>1/22/14</t>
  </si>
  <si>
    <t>1/21/14</t>
  </si>
  <si>
    <t>1/20/14</t>
  </si>
  <si>
    <t>1/19/14</t>
  </si>
  <si>
    <t>1/18/14</t>
  </si>
  <si>
    <t>1/15/14</t>
  </si>
  <si>
    <t>1/14/14</t>
  </si>
  <si>
    <t>1/13/14</t>
  </si>
  <si>
    <t>12/31/13</t>
  </si>
  <si>
    <t>12/30/13</t>
  </si>
  <si>
    <t>12/29/13</t>
  </si>
  <si>
    <t>12/28/13</t>
  </si>
  <si>
    <t>12/26/13</t>
  </si>
  <si>
    <t>12/24/13</t>
  </si>
  <si>
    <t>12/21/13</t>
  </si>
  <si>
    <t>12/19/13</t>
  </si>
  <si>
    <t>12/18/13</t>
  </si>
  <si>
    <t>12/16/13</t>
  </si>
  <si>
    <t>12/15/13</t>
  </si>
  <si>
    <t>12/14/13</t>
  </si>
  <si>
    <t>12/13/13</t>
  </si>
  <si>
    <t>11/30/13</t>
  </si>
  <si>
    <t>11/29/13</t>
  </si>
  <si>
    <t>11/28/13</t>
  </si>
  <si>
    <t>11/27/13</t>
  </si>
  <si>
    <t>11/26/13</t>
  </si>
  <si>
    <t>11/24/13</t>
  </si>
  <si>
    <t>11/23/13</t>
  </si>
  <si>
    <t>11/22/13</t>
  </si>
  <si>
    <t>11/19/13</t>
  </si>
  <si>
    <t>11/18/13</t>
  </si>
  <si>
    <t>11/17/13</t>
  </si>
  <si>
    <t>11/16/13</t>
  </si>
  <si>
    <t>11/15/13</t>
  </si>
  <si>
    <t>11/14/13</t>
  </si>
  <si>
    <t>10/31/13</t>
  </si>
  <si>
    <t>10/29/13</t>
  </si>
  <si>
    <t>10/28/13</t>
  </si>
  <si>
    <t>10/27/13</t>
  </si>
  <si>
    <t>10/26/13</t>
  </si>
  <si>
    <t>10/25/13</t>
  </si>
  <si>
    <t>10/24/13</t>
  </si>
  <si>
    <t>10/22/13</t>
  </si>
  <si>
    <t>10/20/13</t>
  </si>
  <si>
    <t>10/19/13</t>
  </si>
  <si>
    <t>10/16/13</t>
  </si>
  <si>
    <t>10/13/13</t>
  </si>
  <si>
    <t>9/29/13</t>
  </si>
  <si>
    <t>9/28/13</t>
  </si>
  <si>
    <t>9/27/13</t>
  </si>
  <si>
    <t>9/26/13</t>
  </si>
  <si>
    <t>9/25/13</t>
  </si>
  <si>
    <t>9/24/13</t>
  </si>
  <si>
    <t>9/23/13</t>
  </si>
  <si>
    <t>9/22/13</t>
  </si>
  <si>
    <t>9/21/13</t>
  </si>
  <si>
    <t>9/20/13</t>
  </si>
  <si>
    <t>9/19/13</t>
  </si>
  <si>
    <t>9/18/13</t>
  </si>
  <si>
    <t>9/17/13</t>
  </si>
  <si>
    <t>9/16/13</t>
  </si>
  <si>
    <t>9/15/13</t>
  </si>
  <si>
    <t>9/14/13</t>
  </si>
  <si>
    <t>9/13/13</t>
  </si>
  <si>
    <t>8/31/13</t>
  </si>
  <si>
    <t>8/29/13</t>
  </si>
  <si>
    <t>8/26/13</t>
  </si>
  <si>
    <t>8/25/13</t>
  </si>
  <si>
    <t>8/24/13</t>
  </si>
  <si>
    <t>8/23/13</t>
  </si>
  <si>
    <t>8/22/13</t>
  </si>
  <si>
    <t>8/21/13</t>
  </si>
  <si>
    <t>8/20/13</t>
  </si>
  <si>
    <t>8/19/13</t>
  </si>
  <si>
    <t>8/18/13</t>
  </si>
  <si>
    <t>8/17/13</t>
  </si>
  <si>
    <t>8/16/13</t>
  </si>
  <si>
    <t>8/15/13</t>
  </si>
  <si>
    <t>8/13/13</t>
  </si>
  <si>
    <t>7/31/13</t>
  </si>
  <si>
    <t>7/30/13</t>
  </si>
  <si>
    <t>7/29/13</t>
  </si>
  <si>
    <t>7/28/13</t>
  </si>
  <si>
    <t>7/27/13</t>
  </si>
  <si>
    <t>7/26/13</t>
  </si>
  <si>
    <t>7/25/13</t>
  </si>
  <si>
    <t>7/20/13</t>
  </si>
  <si>
    <t>7/18/13</t>
  </si>
  <si>
    <t>7/17/13</t>
  </si>
  <si>
    <t>7/16/13</t>
  </si>
  <si>
    <t>7/15/13</t>
  </si>
  <si>
    <t>7/13/13</t>
  </si>
  <si>
    <t>6/30/13</t>
  </si>
  <si>
    <t>6/29/13</t>
  </si>
  <si>
    <t>6/28/13</t>
  </si>
  <si>
    <t>6/27/13</t>
  </si>
  <si>
    <t>6/26/13</t>
  </si>
  <si>
    <t>6/25/13</t>
  </si>
  <si>
    <t>6/24/13</t>
  </si>
  <si>
    <t>6/23/13</t>
  </si>
  <si>
    <t>6/22/13</t>
  </si>
  <si>
    <t>6/21/13</t>
  </si>
  <si>
    <t>6/20/13</t>
  </si>
  <si>
    <t>6/19/13</t>
  </si>
  <si>
    <t>6/18/13</t>
  </si>
  <si>
    <t>6/16/13</t>
  </si>
  <si>
    <t>6/15/13</t>
  </si>
  <si>
    <t>6/14/13</t>
  </si>
  <si>
    <t>5/30/13</t>
  </si>
  <si>
    <t>5/29/13</t>
  </si>
  <si>
    <t>5/27/13</t>
  </si>
  <si>
    <t>5/26/13</t>
  </si>
  <si>
    <t>5/25/13</t>
  </si>
  <si>
    <t>5/22/13</t>
  </si>
  <si>
    <t>5/21/13</t>
  </si>
  <si>
    <t>5/18/13</t>
  </si>
  <si>
    <t>5/17/13</t>
  </si>
  <si>
    <t>5/14/13</t>
  </si>
  <si>
    <t>5/13/13</t>
  </si>
  <si>
    <t>4/30/13</t>
  </si>
  <si>
    <t>4/29/13</t>
  </si>
  <si>
    <t>4/28/13</t>
  </si>
  <si>
    <t>4/27/13</t>
  </si>
  <si>
    <t>4/26/13</t>
  </si>
  <si>
    <t>4/25/13</t>
  </si>
  <si>
    <t>4/24/13</t>
  </si>
  <si>
    <t>4/23/13</t>
  </si>
  <si>
    <t>4/22/13</t>
  </si>
  <si>
    <t>4/21/13</t>
  </si>
  <si>
    <t>4/19/13</t>
  </si>
  <si>
    <t>4/18/13</t>
  </si>
  <si>
    <t>4/17/13</t>
  </si>
  <si>
    <t>4/16/13</t>
  </si>
  <si>
    <t>4/14/13</t>
  </si>
  <si>
    <t>3/31/13</t>
  </si>
  <si>
    <t>3/30/13</t>
  </si>
  <si>
    <t>3/29/13</t>
  </si>
  <si>
    <t>3/28/13</t>
  </si>
  <si>
    <t>3/23/13</t>
  </si>
  <si>
    <t>3/22/13</t>
  </si>
  <si>
    <t>3/21/13</t>
  </si>
  <si>
    <t>3/20/13</t>
  </si>
  <si>
    <t>3/16/13</t>
  </si>
  <si>
    <t>3/15/13</t>
  </si>
  <si>
    <t>3/13/13</t>
  </si>
  <si>
    <t>2/27/13</t>
  </si>
  <si>
    <t>2/26/13</t>
  </si>
  <si>
    <t>2/25/13</t>
  </si>
  <si>
    <t>2/24/13</t>
  </si>
  <si>
    <t>2/23/13</t>
  </si>
  <si>
    <t>2/22/13</t>
  </si>
  <si>
    <t>2/21/13</t>
  </si>
  <si>
    <t>2/20/13</t>
  </si>
  <si>
    <t>2/17/13</t>
  </si>
  <si>
    <t>2/16/13</t>
  </si>
  <si>
    <t>2/15/13</t>
  </si>
  <si>
    <t>2/14/13</t>
  </si>
  <si>
    <t>2/13/13</t>
  </si>
  <si>
    <t>1/31/13</t>
  </si>
  <si>
    <t>1/30/13</t>
  </si>
  <si>
    <t>1/29/13</t>
  </si>
  <si>
    <t>1/26/13</t>
  </si>
  <si>
    <t>1/25/13</t>
  </si>
  <si>
    <t>1/24/13</t>
  </si>
  <si>
    <t>1/23/13</t>
  </si>
  <si>
    <t>1/22/13</t>
  </si>
  <si>
    <t>1/21/13</t>
  </si>
  <si>
    <t>1/20/13</t>
  </si>
  <si>
    <t>1/19/13</t>
  </si>
  <si>
    <t>1/18/13</t>
  </si>
  <si>
    <t>1/17/13</t>
  </si>
  <si>
    <t>1/16/13</t>
  </si>
  <si>
    <t>1/15/13</t>
  </si>
  <si>
    <t>1/14/13</t>
  </si>
  <si>
    <t>1/13/13</t>
  </si>
  <si>
    <t>12/31/12</t>
  </si>
  <si>
    <t>12/30/12</t>
  </si>
  <si>
    <t>12/29/12</t>
  </si>
  <si>
    <t>12/28/12</t>
  </si>
  <si>
    <t>12/26/12</t>
  </si>
  <si>
    <t>12/25/12</t>
  </si>
  <si>
    <t>12/24/12</t>
  </si>
  <si>
    <t>12/23/12</t>
  </si>
  <si>
    <t>12/22/12</t>
  </si>
  <si>
    <t>12/19/12</t>
  </si>
  <si>
    <t>12/18/12</t>
  </si>
  <si>
    <t>12/17/12</t>
  </si>
  <si>
    <t>12/15/12</t>
  </si>
  <si>
    <t>12/14/12</t>
  </si>
  <si>
    <t>11/30/12</t>
  </si>
  <si>
    <t>11/29/12</t>
  </si>
  <si>
    <t>11/28/12</t>
  </si>
  <si>
    <t>11/27/12</t>
  </si>
  <si>
    <t>11/25/12</t>
  </si>
  <si>
    <t>11/24/12</t>
  </si>
  <si>
    <t>11/23/12</t>
  </si>
  <si>
    <t>11/22/12</t>
  </si>
  <si>
    <t>11/21/12</t>
  </si>
  <si>
    <t>11/20/12</t>
  </si>
  <si>
    <t>11/18/12</t>
  </si>
  <si>
    <t>11/17/12</t>
  </si>
  <si>
    <t>11/16/12</t>
  </si>
  <si>
    <t>11/14/12</t>
  </si>
  <si>
    <t>11/13/12</t>
  </si>
  <si>
    <t>10/31/12</t>
  </si>
  <si>
    <t>10/29/12</t>
  </si>
  <si>
    <t>10/28/12</t>
  </si>
  <si>
    <t>10/27/12</t>
  </si>
  <si>
    <t>10/26/12</t>
  </si>
  <si>
    <t>10/25/12</t>
  </si>
  <si>
    <t>10/24/12</t>
  </si>
  <si>
    <t>10/23/12</t>
  </si>
  <si>
    <t>10/22/12</t>
  </si>
  <si>
    <t>10/21/12</t>
  </si>
  <si>
    <t>10/20/12</t>
  </si>
  <si>
    <t>10/19/12</t>
  </si>
  <si>
    <t>10/18/12</t>
  </si>
  <si>
    <t>10/17/12</t>
  </si>
  <si>
    <t>10/16/12</t>
  </si>
  <si>
    <t>10/15/12</t>
  </si>
  <si>
    <t>10/14/12</t>
  </si>
  <si>
    <t>10/13/12</t>
  </si>
  <si>
    <t>9/30/12</t>
  </si>
  <si>
    <t>9/29/12</t>
  </si>
  <si>
    <t>9/28/12</t>
  </si>
  <si>
    <t>9/27/12</t>
  </si>
  <si>
    <t>9/26/12</t>
  </si>
  <si>
    <t>9/25/12</t>
  </si>
  <si>
    <t>9/23/12</t>
  </si>
  <si>
    <t>9/22/12</t>
  </si>
  <si>
    <t>9/21/12</t>
  </si>
  <si>
    <t>9/20/12</t>
  </si>
  <si>
    <t>9/19/12</t>
  </si>
  <si>
    <t>9/17/12</t>
  </si>
  <si>
    <t>9/16/12</t>
  </si>
  <si>
    <t>9/15/12</t>
  </si>
  <si>
    <t>9/14/12</t>
  </si>
  <si>
    <t>9/13/12</t>
  </si>
  <si>
    <t>8/31/12</t>
  </si>
  <si>
    <t>8/30/12</t>
  </si>
  <si>
    <t>8/29/12</t>
  </si>
  <si>
    <t>8/28/12</t>
  </si>
  <si>
    <t>8/27/12</t>
  </si>
  <si>
    <t>8/26/12</t>
  </si>
  <si>
    <t>8/25/12</t>
  </si>
  <si>
    <t>8/24/12</t>
  </si>
  <si>
    <t>8/23/12</t>
  </si>
  <si>
    <t>8/21/12</t>
  </si>
  <si>
    <t>8/20/12</t>
  </si>
  <si>
    <t>8/18/12</t>
  </si>
  <si>
    <t>8/17/12</t>
  </si>
  <si>
    <t>8/15/12</t>
  </si>
  <si>
    <t>8/14/12</t>
  </si>
  <si>
    <t>8/13/12</t>
  </si>
  <si>
    <t>7/31/12</t>
  </si>
  <si>
    <t>7/30/12</t>
  </si>
  <si>
    <t>7/29/12</t>
  </si>
  <si>
    <t>7/28/12</t>
  </si>
  <si>
    <t>7/27/12</t>
  </si>
  <si>
    <t>7/26/12</t>
  </si>
  <si>
    <t>7/25/12</t>
  </si>
  <si>
    <t>7/23/12</t>
  </si>
  <si>
    <t>7/22/12</t>
  </si>
  <si>
    <t>7/21/12</t>
  </si>
  <si>
    <t>7/20/12</t>
  </si>
  <si>
    <t>7/19/12</t>
  </si>
  <si>
    <t>7/18/12</t>
  </si>
  <si>
    <t>7/17/12</t>
  </si>
  <si>
    <t>7/15/12</t>
  </si>
  <si>
    <t>7/14/12</t>
  </si>
  <si>
    <t>7/13/12</t>
  </si>
  <si>
    <t>6/30/12</t>
  </si>
  <si>
    <t>6/28/12</t>
  </si>
  <si>
    <t>6/26/12</t>
  </si>
  <si>
    <t>6/25/12</t>
  </si>
  <si>
    <t>6/24/12</t>
  </si>
  <si>
    <t>6/23/12</t>
  </si>
  <si>
    <t>6/22/12</t>
  </si>
  <si>
    <t>6/21/12</t>
  </si>
  <si>
    <t>6/19/12</t>
  </si>
  <si>
    <t>6/18/12</t>
  </si>
  <si>
    <t>6/17/12</t>
  </si>
  <si>
    <t>6/16/12</t>
  </si>
  <si>
    <t>6/15/12</t>
  </si>
  <si>
    <t>6/13/12</t>
  </si>
  <si>
    <t>5/30/12</t>
  </si>
  <si>
    <t>5/28/12</t>
  </si>
  <si>
    <t>5/26/12</t>
  </si>
  <si>
    <t>5/25/12</t>
  </si>
  <si>
    <t>5/24/12</t>
  </si>
  <si>
    <t>5/23/12</t>
  </si>
  <si>
    <t>5/22/12</t>
  </si>
  <si>
    <t>5/21/12</t>
  </si>
  <si>
    <t>5/19/12</t>
  </si>
  <si>
    <t>5/18/12</t>
  </si>
  <si>
    <t>5/17/12</t>
  </si>
  <si>
    <t>5/15/12</t>
  </si>
  <si>
    <t>4/30/12</t>
  </si>
  <si>
    <t>4/29/12</t>
  </si>
  <si>
    <t>4/28/12</t>
  </si>
  <si>
    <t>4/26/12</t>
  </si>
  <si>
    <t>4/25/12</t>
  </si>
  <si>
    <t>4/24/12</t>
  </si>
  <si>
    <t>4/23/12</t>
  </si>
  <si>
    <t>4/22/12</t>
  </si>
  <si>
    <t>4/21/12</t>
  </si>
  <si>
    <t>4/20/12</t>
  </si>
  <si>
    <t>4/19/12</t>
  </si>
  <si>
    <t>4/17/12</t>
  </si>
  <si>
    <t>4/16/12</t>
  </si>
  <si>
    <t>4/15/12</t>
  </si>
  <si>
    <t>4/14/12</t>
  </si>
  <si>
    <t>4/13/12</t>
  </si>
  <si>
    <t>3/31/12</t>
  </si>
  <si>
    <t>3/30/12</t>
  </si>
  <si>
    <t>3/29/12</t>
  </si>
  <si>
    <t>3/28/12</t>
  </si>
  <si>
    <t>3/25/12</t>
  </si>
  <si>
    <t>3/24/12</t>
  </si>
  <si>
    <t>3/23/12</t>
  </si>
  <si>
    <t>3/22/12</t>
  </si>
  <si>
    <t>3/21/12</t>
  </si>
  <si>
    <t>3/20/12</t>
  </si>
  <si>
    <t>3/18/12</t>
  </si>
  <si>
    <t>3/17/12</t>
  </si>
  <si>
    <t>3/15/12</t>
  </si>
  <si>
    <t>3/14/12</t>
  </si>
  <si>
    <t>2/29/12</t>
  </si>
  <si>
    <t>2/25/12</t>
  </si>
  <si>
    <t>2/24/12</t>
  </si>
  <si>
    <t>2/22/12</t>
  </si>
  <si>
    <t>2/21/12</t>
  </si>
  <si>
    <t>2/20/12</t>
  </si>
  <si>
    <t>2/19/12</t>
  </si>
  <si>
    <t>2/18/12</t>
  </si>
  <si>
    <t>2/17/12</t>
  </si>
  <si>
    <t>2/13/12</t>
  </si>
  <si>
    <t>1/31/12</t>
  </si>
  <si>
    <t>1/30/12</t>
  </si>
  <si>
    <t>1/28/12</t>
  </si>
  <si>
    <t>1/27/12</t>
  </si>
  <si>
    <t>1/26/12</t>
  </si>
  <si>
    <t>1/25/12</t>
  </si>
  <si>
    <t>1/22/12</t>
  </si>
  <si>
    <t>1/21/12</t>
  </si>
  <si>
    <t>1/20/12</t>
  </si>
  <si>
    <t>1/19/12</t>
  </si>
  <si>
    <t>1/18/12</t>
  </si>
  <si>
    <t>1/14/12</t>
  </si>
  <si>
    <t>12/31/11</t>
  </si>
  <si>
    <t>12/29/11</t>
  </si>
  <si>
    <t>12/28/11</t>
  </si>
  <si>
    <t>12/27/11</t>
  </si>
  <si>
    <t>12/26/11</t>
  </si>
  <si>
    <t>12/25/11</t>
  </si>
  <si>
    <t>12/22/11</t>
  </si>
  <si>
    <t>12/19/11</t>
  </si>
  <si>
    <t>12/15/11</t>
  </si>
  <si>
    <t>12/14/11</t>
  </si>
  <si>
    <t>12/13/11</t>
  </si>
  <si>
    <t>11/29/11</t>
  </si>
  <si>
    <t>11/26/11</t>
  </si>
  <si>
    <t>11/25/11</t>
  </si>
  <si>
    <t>11/24/11</t>
  </si>
  <si>
    <t>11/23/11</t>
  </si>
  <si>
    <t>11/21/11</t>
  </si>
  <si>
    <t>11/20/11</t>
  </si>
  <si>
    <t>11/18/11</t>
  </si>
  <si>
    <t>11/16/11</t>
  </si>
  <si>
    <t>11/15/11</t>
  </si>
  <si>
    <t>11/13/11</t>
  </si>
  <si>
    <t>10/31/11</t>
  </si>
  <si>
    <t>10/30/11</t>
  </si>
  <si>
    <t>10/29/11</t>
  </si>
  <si>
    <t>10/28/11</t>
  </si>
  <si>
    <t>10/27/11</t>
  </si>
  <si>
    <t>10/24/11</t>
  </si>
  <si>
    <t>10/23/11</t>
  </si>
  <si>
    <t>10/22/11</t>
  </si>
  <si>
    <t>10/21/11</t>
  </si>
  <si>
    <t>10/17/11</t>
  </si>
  <si>
    <t>10/16/11</t>
  </si>
  <si>
    <t>10/15/11</t>
  </si>
  <si>
    <t>9/30/11</t>
  </si>
  <si>
    <t>9/29/11</t>
  </si>
  <si>
    <t>9/28/11</t>
  </si>
  <si>
    <t>9/27/11</t>
  </si>
  <si>
    <t>9/25/11</t>
  </si>
  <si>
    <t>9/24/11</t>
  </si>
  <si>
    <t>9/23/11</t>
  </si>
  <si>
    <t>9/21/11</t>
  </si>
  <si>
    <t>9/20/11</t>
  </si>
  <si>
    <t>9/19/11</t>
  </si>
  <si>
    <t>9/18/11</t>
  </si>
  <si>
    <t>9/17/11</t>
  </si>
  <si>
    <t>9/16/11</t>
  </si>
  <si>
    <t>9/14/11</t>
  </si>
  <si>
    <t>9/13/11</t>
  </si>
  <si>
    <t>8/31/11</t>
  </si>
  <si>
    <t>8/29/11</t>
  </si>
  <si>
    <t>8/28/11</t>
  </si>
  <si>
    <t>8/27/11</t>
  </si>
  <si>
    <t>8/26/11</t>
  </si>
  <si>
    <t>8/25/11</t>
  </si>
  <si>
    <t>8/24/11</t>
  </si>
  <si>
    <t>8/23/11</t>
  </si>
  <si>
    <t>8/20/11</t>
  </si>
  <si>
    <t>8/17/11</t>
  </si>
  <si>
    <t>8/16/11</t>
  </si>
  <si>
    <t>8/15/11</t>
  </si>
  <si>
    <t>8/14/11</t>
  </si>
  <si>
    <t>8/13/11</t>
  </si>
  <si>
    <t>7/31/11</t>
  </si>
  <si>
    <t>7/30/11</t>
  </si>
  <si>
    <t>7/29/11</t>
  </si>
  <si>
    <t>7/28/11</t>
  </si>
  <si>
    <t>7/27/11</t>
  </si>
  <si>
    <t>7/24/11</t>
  </si>
  <si>
    <t>7/23/11</t>
  </si>
  <si>
    <t>7/22/11</t>
  </si>
  <si>
    <t>7/21/11</t>
  </si>
  <si>
    <t>7/20/11</t>
  </si>
  <si>
    <t>7/18/11</t>
  </si>
  <si>
    <t>7/16/11</t>
  </si>
  <si>
    <t>7/15/11</t>
  </si>
  <si>
    <t>7/14/11</t>
  </si>
  <si>
    <t>7/13/11</t>
  </si>
  <si>
    <t>6/30/11</t>
  </si>
  <si>
    <t>6/29/11</t>
  </si>
  <si>
    <t>6/28/11</t>
  </si>
  <si>
    <t>6/26/11</t>
  </si>
  <si>
    <t>6/25/11</t>
  </si>
  <si>
    <t>6/24/11</t>
  </si>
  <si>
    <t>6/23/11</t>
  </si>
  <si>
    <t>6/19/11</t>
  </si>
  <si>
    <t>6/18/11</t>
  </si>
  <si>
    <t>6/17/11</t>
  </si>
  <si>
    <t>6/15/11</t>
  </si>
  <si>
    <t>6/14/11</t>
  </si>
  <si>
    <t>5/31/11</t>
  </si>
  <si>
    <t>5/27/11</t>
  </si>
  <si>
    <t>5/26/11</t>
  </si>
  <si>
    <t>5/24/11</t>
  </si>
  <si>
    <t>5/23/11</t>
  </si>
  <si>
    <t>5/21/11</t>
  </si>
  <si>
    <t>5/20/11</t>
  </si>
  <si>
    <t>5/16/11</t>
  </si>
  <si>
    <t>5/14/11</t>
  </si>
  <si>
    <t>5/13/11</t>
  </si>
  <si>
    <t>4/30/11</t>
  </si>
  <si>
    <t>4/29/11</t>
  </si>
  <si>
    <t>4/28/11</t>
  </si>
  <si>
    <t>4/24/11</t>
  </si>
  <si>
    <t>4/20/11</t>
  </si>
  <si>
    <t>4/17/11</t>
  </si>
  <si>
    <t>4/16/11</t>
  </si>
  <si>
    <t>4/15/11</t>
  </si>
  <si>
    <t>3/31/11</t>
  </si>
  <si>
    <t>3/29/11</t>
  </si>
  <si>
    <t>3/25/11</t>
  </si>
  <si>
    <t>3/24/11</t>
  </si>
  <si>
    <t>3/22/11</t>
  </si>
  <si>
    <t>3/19/11</t>
  </si>
  <si>
    <t>3/18/11</t>
  </si>
  <si>
    <t>3/15/11</t>
  </si>
  <si>
    <t>2/25/11</t>
  </si>
  <si>
    <t>2/24/11</t>
  </si>
  <si>
    <t>2/22/11</t>
  </si>
  <si>
    <t>2/21/11</t>
  </si>
  <si>
    <t>2/20/11</t>
  </si>
  <si>
    <t>2/16/11</t>
  </si>
  <si>
    <t>2/14/11</t>
  </si>
  <si>
    <t>1/29/11</t>
  </si>
  <si>
    <t>1/27/11</t>
  </si>
  <si>
    <t>1/21/11</t>
  </si>
  <si>
    <t>1/19/11</t>
  </si>
  <si>
    <t>1/17/11</t>
  </si>
  <si>
    <t>1/16/11</t>
  </si>
  <si>
    <t>1/15/11</t>
  </si>
  <si>
    <t>1/13/11</t>
  </si>
  <si>
    <t>12/31/10</t>
  </si>
  <si>
    <t>12/30/10</t>
  </si>
  <si>
    <t>12/29/10</t>
  </si>
  <si>
    <t>12/28/10</t>
  </si>
  <si>
    <t>12/27/10</t>
  </si>
  <si>
    <t>12/26/10</t>
  </si>
  <si>
    <t>12/24/10</t>
  </si>
  <si>
    <t>12/20/10</t>
  </si>
  <si>
    <t>12/17/10</t>
  </si>
  <si>
    <t>12/16/10</t>
  </si>
  <si>
    <t>12/15/10</t>
  </si>
  <si>
    <t>11/29/10</t>
  </si>
  <si>
    <t>11/28/10</t>
  </si>
  <si>
    <t>11/27/10</t>
  </si>
  <si>
    <t>11/22/10</t>
  </si>
  <si>
    <t>11/20/10</t>
  </si>
  <si>
    <t>11/19/10</t>
  </si>
  <si>
    <t>11/18/10</t>
  </si>
  <si>
    <t>11/17/10</t>
  </si>
  <si>
    <t>11/15/10</t>
  </si>
  <si>
    <t>11/14/10</t>
  </si>
  <si>
    <t>11/13/10</t>
  </si>
  <si>
    <t>10/31/10</t>
  </si>
  <si>
    <t>10/29/10</t>
  </si>
  <si>
    <t>10/28/10</t>
  </si>
  <si>
    <t>10/27/10</t>
  </si>
  <si>
    <t>10/26/10</t>
  </si>
  <si>
    <t>10/24/10</t>
  </si>
  <si>
    <t>10/23/10</t>
  </si>
  <si>
    <t>10/22/10</t>
  </si>
  <si>
    <t>10/19/10</t>
  </si>
  <si>
    <t>10/18/10</t>
  </si>
  <si>
    <t>10/16/10</t>
  </si>
  <si>
    <t>10/15/10</t>
  </si>
  <si>
    <t>10/14/10</t>
  </si>
  <si>
    <t>10/13/10</t>
  </si>
  <si>
    <t>9/29/10</t>
  </si>
  <si>
    <t>9/28/10</t>
  </si>
  <si>
    <t>9/25/10</t>
  </si>
  <si>
    <t>9/24/10</t>
  </si>
  <si>
    <t>9/22/10</t>
  </si>
  <si>
    <t>9/21/10</t>
  </si>
  <si>
    <t>9/19/10</t>
  </si>
  <si>
    <t>9/18/10</t>
  </si>
  <si>
    <t>9/17/10</t>
  </si>
  <si>
    <t>9/15/10</t>
  </si>
  <si>
    <t>9/14/10</t>
  </si>
  <si>
    <t>8/29/10</t>
  </si>
  <si>
    <t>8/28/10</t>
  </si>
  <si>
    <t>8/25/10</t>
  </si>
  <si>
    <t>8/22/10</t>
  </si>
  <si>
    <t>8/21/10</t>
  </si>
  <si>
    <t>8/20/10</t>
  </si>
  <si>
    <t>8/19/10</t>
  </si>
  <si>
    <t>8/18/10</t>
  </si>
  <si>
    <t>8/17/10</t>
  </si>
  <si>
    <t>8/16/10</t>
  </si>
  <si>
    <t>8/15/10</t>
  </si>
  <si>
    <t>8/14/10</t>
  </si>
  <si>
    <t>8/13/10</t>
  </si>
  <si>
    <t>7/26/10</t>
  </si>
  <si>
    <t>7/25/10</t>
  </si>
  <si>
    <t>7/24/10</t>
  </si>
  <si>
    <t>7/23/10</t>
  </si>
  <si>
    <t>7/22/10</t>
  </si>
  <si>
    <t>7/21/10</t>
  </si>
  <si>
    <t>7/20/10</t>
  </si>
  <si>
    <t>7/17/10</t>
  </si>
  <si>
    <t>7/16/10</t>
  </si>
  <si>
    <t>7/15/10</t>
  </si>
  <si>
    <t>7/13/10</t>
  </si>
  <si>
    <t>6/30/10</t>
  </si>
  <si>
    <t>6/29/10</t>
  </si>
  <si>
    <t>6/28/10</t>
  </si>
  <si>
    <t>6/27/10</t>
  </si>
  <si>
    <t>6/26/10</t>
  </si>
  <si>
    <t>6/24/10</t>
  </si>
  <si>
    <t>6/22/10</t>
  </si>
  <si>
    <t>6/20/10</t>
  </si>
  <si>
    <t>6/18/10</t>
  </si>
  <si>
    <t>6/17/10</t>
  </si>
  <si>
    <t>6/14/10</t>
  </si>
  <si>
    <t>6/13/10</t>
  </si>
  <si>
    <t>5/31/10</t>
  </si>
  <si>
    <t>5/30/10</t>
  </si>
  <si>
    <t>5/29/10</t>
  </si>
  <si>
    <t>5/28/10</t>
  </si>
  <si>
    <t>5/27/10</t>
  </si>
  <si>
    <t>5/23/10</t>
  </si>
  <si>
    <t>5/22/10</t>
  </si>
  <si>
    <t>5/19/10</t>
  </si>
  <si>
    <t>5/16/10</t>
  </si>
  <si>
    <t>5/15/10</t>
  </si>
  <si>
    <t>5/13/10</t>
  </si>
  <si>
    <t>4/30/10</t>
  </si>
  <si>
    <t>4/29/10</t>
  </si>
  <si>
    <t>4/28/10</t>
  </si>
  <si>
    <t>4/24/10</t>
  </si>
  <si>
    <t>4/23/10</t>
  </si>
  <si>
    <t>4/22/10</t>
  </si>
  <si>
    <t>4/20/10</t>
  </si>
  <si>
    <t>4/15/10</t>
  </si>
  <si>
    <t>4/14/10</t>
  </si>
  <si>
    <t>3/28/10</t>
  </si>
  <si>
    <t>3/24/10</t>
  </si>
  <si>
    <t>3/21/10</t>
  </si>
  <si>
    <t>3/20/10</t>
  </si>
  <si>
    <t>3/19/10</t>
  </si>
  <si>
    <t>3/18/10</t>
  </si>
  <si>
    <t>3/17/10</t>
  </si>
  <si>
    <t>3/16/10</t>
  </si>
  <si>
    <t>3/15/10</t>
  </si>
  <si>
    <t>3/13/10</t>
  </si>
  <si>
    <t>2/28/10</t>
  </si>
  <si>
    <t>2/27/10</t>
  </si>
  <si>
    <t>2/25/10</t>
  </si>
  <si>
    <t>2/21/10</t>
  </si>
  <si>
    <t>2/20/10</t>
  </si>
  <si>
    <t>2/16/10</t>
  </si>
  <si>
    <t>2/15/10</t>
  </si>
  <si>
    <t>2/13/10</t>
  </si>
  <si>
    <t>1/28/10</t>
  </si>
  <si>
    <t>1/24/10</t>
  </si>
  <si>
    <t>1/23/10</t>
  </si>
  <si>
    <t>1/21/10</t>
  </si>
  <si>
    <t>1/20/10</t>
  </si>
  <si>
    <t>1/15/10</t>
  </si>
  <si>
    <t>1/14/10</t>
  </si>
  <si>
    <t>12/31/09</t>
  </si>
  <si>
    <t>12/29/09</t>
  </si>
  <si>
    <t>12/28/09</t>
  </si>
  <si>
    <t>12/27/09</t>
  </si>
  <si>
    <t>12/25/09</t>
  </si>
  <si>
    <t>12/23/09</t>
  </si>
  <si>
    <t>12/21/09</t>
  </si>
  <si>
    <t>12/20/09</t>
  </si>
  <si>
    <t>12/19/09</t>
  </si>
  <si>
    <t>12/17/09</t>
  </si>
  <si>
    <t>12/14/09</t>
  </si>
  <si>
    <t>11/28/09</t>
  </si>
  <si>
    <t>11/25/09</t>
  </si>
  <si>
    <t>11/24/09</t>
  </si>
  <si>
    <t>11/22/09</t>
  </si>
  <si>
    <t>11/21/09</t>
  </si>
  <si>
    <t>11/20/09</t>
  </si>
  <si>
    <t>11/19/09</t>
  </si>
  <si>
    <t>11/18/09</t>
  </si>
  <si>
    <t>11/16/09</t>
  </si>
  <si>
    <t>11/14/09</t>
  </si>
  <si>
    <t>11/13/09</t>
  </si>
  <si>
    <t>10/31/09</t>
  </si>
  <si>
    <t>10/30/09</t>
  </si>
  <si>
    <t>10/28/09</t>
  </si>
  <si>
    <t>10/27/09</t>
  </si>
  <si>
    <t>10/25/09</t>
  </si>
  <si>
    <t>10/24/09</t>
  </si>
  <si>
    <t>10/23/09</t>
  </si>
  <si>
    <t>10/20/09</t>
  </si>
  <si>
    <t>10/19/09</t>
  </si>
  <si>
    <t>10/17/09</t>
  </si>
  <si>
    <t>10/16/09</t>
  </si>
  <si>
    <t>10/14/09</t>
  </si>
  <si>
    <t>10/13/09</t>
  </si>
  <si>
    <t>9/30/09</t>
  </si>
  <si>
    <t>9/27/09</t>
  </si>
  <si>
    <t>9/26/09</t>
  </si>
  <si>
    <t>9/24/09</t>
  </si>
  <si>
    <t>9/21/09</t>
  </si>
  <si>
    <t>9/20/09</t>
  </si>
  <si>
    <t>9/19/09</t>
  </si>
  <si>
    <t>9/18/09</t>
  </si>
  <si>
    <t>9/17/09</t>
  </si>
  <si>
    <t>9/16/09</t>
  </si>
  <si>
    <t>9/14/09</t>
  </si>
  <si>
    <t>9/13/09</t>
  </si>
  <si>
    <t>8/30/09</t>
  </si>
  <si>
    <t>8/29/09</t>
  </si>
  <si>
    <t>8/25/09</t>
  </si>
  <si>
    <t>8/23/09</t>
  </si>
  <si>
    <t>8/22/09</t>
  </si>
  <si>
    <t>8/21/09</t>
  </si>
  <si>
    <t>8/20/09</t>
  </si>
  <si>
    <t>8/19/09</t>
  </si>
  <si>
    <t>8/18/09</t>
  </si>
  <si>
    <t>8/16/09</t>
  </si>
  <si>
    <t>8/15/09</t>
  </si>
  <si>
    <t>8/14/09</t>
  </si>
  <si>
    <t>8/13/09</t>
  </si>
  <si>
    <t>7/31/09</t>
  </si>
  <si>
    <t>7/29/09</t>
  </si>
  <si>
    <t>7/28/09</t>
  </si>
  <si>
    <t>7/27/09</t>
  </si>
  <si>
    <t>7/26/09</t>
  </si>
  <si>
    <t>7/25/09</t>
  </si>
  <si>
    <t>7/24/09</t>
  </si>
  <si>
    <t>7/23/09</t>
  </si>
  <si>
    <t>7/22/09</t>
  </si>
  <si>
    <t>7/21/09</t>
  </si>
  <si>
    <t>7/20/09</t>
  </si>
  <si>
    <t>7/18/09</t>
  </si>
  <si>
    <t>7/17/09</t>
  </si>
  <si>
    <t>7/16/09</t>
  </si>
  <si>
    <t>7/15/09</t>
  </si>
  <si>
    <t>7/14/09</t>
  </si>
  <si>
    <t>6/30/09</t>
  </si>
  <si>
    <t>6/29/09</t>
  </si>
  <si>
    <t>6/28/09</t>
  </si>
  <si>
    <t>6/27/09</t>
  </si>
  <si>
    <t>6/26/09</t>
  </si>
  <si>
    <t>6/24/09</t>
  </si>
  <si>
    <t>6/22/09</t>
  </si>
  <si>
    <t>6/20/09</t>
  </si>
  <si>
    <t>6/19/09</t>
  </si>
  <si>
    <t>6/18/09</t>
  </si>
  <si>
    <t>6/17/09</t>
  </si>
  <si>
    <t>6/16/09</t>
  </si>
  <si>
    <t>6/14/09</t>
  </si>
  <si>
    <t>6/13/09</t>
  </si>
  <si>
    <t>5/30/09</t>
  </si>
  <si>
    <t>5/27/09</t>
  </si>
  <si>
    <t>5/25/09</t>
  </si>
  <si>
    <t>5/24/09</t>
  </si>
  <si>
    <t>5/23/09</t>
  </si>
  <si>
    <t>5/22/09</t>
  </si>
  <si>
    <t>5/21/09</t>
  </si>
  <si>
    <t>5/20/09</t>
  </si>
  <si>
    <t>5/19/09</t>
  </si>
  <si>
    <t>5/18/09</t>
  </si>
  <si>
    <t>5/17/09</t>
  </si>
  <si>
    <t>5/15/09</t>
  </si>
  <si>
    <t>4/30/09</t>
  </si>
  <si>
    <t>4/28/09</t>
  </si>
  <si>
    <t>4/27/09</t>
  </si>
  <si>
    <t>4/26/09</t>
  </si>
  <si>
    <t>4/23/09</t>
  </si>
  <si>
    <t>4/21/09</t>
  </si>
  <si>
    <t>4/20/09</t>
  </si>
  <si>
    <t>4/19/09</t>
  </si>
  <si>
    <t>4/17/09</t>
  </si>
  <si>
    <t>4/15/09</t>
  </si>
  <si>
    <t>3/30/09</t>
  </si>
  <si>
    <t>3/29/09</t>
  </si>
  <si>
    <t>3/26/09</t>
  </si>
  <si>
    <t>3/24/09</t>
  </si>
  <si>
    <t>3/22/09</t>
  </si>
  <si>
    <t>3/21/09</t>
  </si>
  <si>
    <t>3/20/09</t>
  </si>
  <si>
    <t>3/17/09</t>
  </si>
  <si>
    <t>3/16/09</t>
  </si>
  <si>
    <t>3/15/09</t>
  </si>
  <si>
    <t>3/13/09</t>
  </si>
  <si>
    <t>2/28/09</t>
  </si>
  <si>
    <t>2/27/09</t>
  </si>
  <si>
    <t>2/26/09</t>
  </si>
  <si>
    <t>2/25/09</t>
  </si>
  <si>
    <t>2/24/09</t>
  </si>
  <si>
    <t>2/22/09</t>
  </si>
  <si>
    <t>2/21/09</t>
  </si>
  <si>
    <t>2/20/09</t>
  </si>
  <si>
    <t>2/18/09</t>
  </si>
  <si>
    <t>2/17/09</t>
  </si>
  <si>
    <t>2/16/09</t>
  </si>
  <si>
    <t>2/15/09</t>
  </si>
  <si>
    <t>2/14/09</t>
  </si>
  <si>
    <t>2/13/09</t>
  </si>
  <si>
    <t>1/31/09</t>
  </si>
  <si>
    <t>1/29/09</t>
  </si>
  <si>
    <t>1/26/09</t>
  </si>
  <si>
    <t>1/25/09</t>
  </si>
  <si>
    <t>1/24/09</t>
  </si>
  <si>
    <t>1/23/09</t>
  </si>
  <si>
    <t>1/21/09</t>
  </si>
  <si>
    <t>1/19/09</t>
  </si>
  <si>
    <t>1/18/09</t>
  </si>
  <si>
    <t>1/16/09</t>
  </si>
  <si>
    <t>1/15/09</t>
  </si>
  <si>
    <t>1/14/09</t>
  </si>
  <si>
    <t>1/13/09</t>
  </si>
  <si>
    <t>12/31/08</t>
  </si>
  <si>
    <t>12/28/08</t>
  </si>
  <si>
    <t>12/26/08</t>
  </si>
  <si>
    <t>12/25/08</t>
  </si>
  <si>
    <t>12/24/08</t>
  </si>
  <si>
    <t>12/22/08</t>
  </si>
  <si>
    <t>12/19/08</t>
  </si>
  <si>
    <t>12/18/08</t>
  </si>
  <si>
    <t>12/13/08</t>
  </si>
  <si>
    <t>11/27/08</t>
  </si>
  <si>
    <t>11/26/08</t>
  </si>
  <si>
    <t>11/23/08</t>
  </si>
  <si>
    <t>11/22/08</t>
  </si>
  <si>
    <t>11/21/08</t>
  </si>
  <si>
    <t>11/20/08</t>
  </si>
  <si>
    <t>11/18/08</t>
  </si>
  <si>
    <t>11/17/08</t>
  </si>
  <si>
    <t>11/16/08</t>
  </si>
  <si>
    <t>11/15/08</t>
  </si>
  <si>
    <t>11/14/08</t>
  </si>
  <si>
    <t>10/30/08</t>
  </si>
  <si>
    <t>10/28/08</t>
  </si>
  <si>
    <t>10/27/08</t>
  </si>
  <si>
    <t>10/23/08</t>
  </si>
  <si>
    <t>10/22/08</t>
  </si>
  <si>
    <t>10/20/08</t>
  </si>
  <si>
    <t>10/19/08</t>
  </si>
  <si>
    <t>10/17/08</t>
  </si>
  <si>
    <t>10/15/08</t>
  </si>
  <si>
    <t>10/14/08</t>
  </si>
  <si>
    <t>10/13/08</t>
  </si>
  <si>
    <t>9/28/08</t>
  </si>
  <si>
    <t>9/25/08</t>
  </si>
  <si>
    <t>9/24/08</t>
  </si>
  <si>
    <t>9/23/08</t>
  </si>
  <si>
    <t>9/20/08</t>
  </si>
  <si>
    <t>9/19/08</t>
  </si>
  <si>
    <t>9/18/08</t>
  </si>
  <si>
    <t>9/17/08</t>
  </si>
  <si>
    <t>9/16/08</t>
  </si>
  <si>
    <t>9/15/08</t>
  </si>
  <si>
    <t>9/14/08</t>
  </si>
  <si>
    <t>8/31/08</t>
  </si>
  <si>
    <t>8/29/08</t>
  </si>
  <si>
    <t>8/27/08</t>
  </si>
  <si>
    <t>8/26/08</t>
  </si>
  <si>
    <t>8/24/08</t>
  </si>
  <si>
    <t>8/21/08</t>
  </si>
  <si>
    <t>8/20/08</t>
  </si>
  <si>
    <t>8/19/08</t>
  </si>
  <si>
    <t>8/17/08</t>
  </si>
  <si>
    <t>8/16/08</t>
  </si>
  <si>
    <t>8/15/08</t>
  </si>
  <si>
    <t>8/14/08</t>
  </si>
  <si>
    <t>8/13/08</t>
  </si>
  <si>
    <t>7/31/08</t>
  </si>
  <si>
    <t>7/30/08</t>
  </si>
  <si>
    <t>7/29/08</t>
  </si>
  <si>
    <t>7/25/08</t>
  </si>
  <si>
    <t>7/24/08</t>
  </si>
  <si>
    <t>7/23/08</t>
  </si>
  <si>
    <t>7/22/08</t>
  </si>
  <si>
    <t>7/18/08</t>
  </si>
  <si>
    <t>7/16/08</t>
  </si>
  <si>
    <t>7/14/08</t>
  </si>
  <si>
    <t>6/30/08</t>
  </si>
  <si>
    <t>6/28/08</t>
  </si>
  <si>
    <t>6/26/08</t>
  </si>
  <si>
    <t>6/22/08</t>
  </si>
  <si>
    <t>6/21/08</t>
  </si>
  <si>
    <t>6/20/08</t>
  </si>
  <si>
    <t>6/18/08</t>
  </si>
  <si>
    <t>6/15/08</t>
  </si>
  <si>
    <t>6/14/08</t>
  </si>
  <si>
    <t>6/13/08</t>
  </si>
  <si>
    <t>5/31/08</t>
  </si>
  <si>
    <t>5/29/08</t>
  </si>
  <si>
    <t>5/28/08</t>
  </si>
  <si>
    <t>5/25/08</t>
  </si>
  <si>
    <t>5/24/08</t>
  </si>
  <si>
    <t>5/23/08</t>
  </si>
  <si>
    <t>5/22/08</t>
  </si>
  <si>
    <t>5/21/08</t>
  </si>
  <si>
    <t>5/20/08</t>
  </si>
  <si>
    <t>5/19/08</t>
  </si>
  <si>
    <t>5/18/08</t>
  </si>
  <si>
    <t>5/16/08</t>
  </si>
  <si>
    <t>5/15/08</t>
  </si>
  <si>
    <t>5/14/08</t>
  </si>
  <si>
    <t>4/29/08</t>
  </si>
  <si>
    <t>4/27/08</t>
  </si>
  <si>
    <t>4/26/08</t>
  </si>
  <si>
    <t>4/25/08</t>
  </si>
  <si>
    <t>4/22/08</t>
  </si>
  <si>
    <t>4/20/08</t>
  </si>
  <si>
    <t>4/16/08</t>
  </si>
  <si>
    <t>4/14/08</t>
  </si>
  <si>
    <t>3/29/08</t>
  </si>
  <si>
    <t>3/27/08</t>
  </si>
  <si>
    <t>3/24/08</t>
  </si>
  <si>
    <t>3/22/08</t>
  </si>
  <si>
    <t>3/21/08</t>
  </si>
  <si>
    <t>3/20/08</t>
  </si>
  <si>
    <t>3/16/08</t>
  </si>
  <si>
    <t>3/15/08</t>
  </si>
  <si>
    <t>2/28/08</t>
  </si>
  <si>
    <t>2/27/08</t>
  </si>
  <si>
    <t>2/25/08</t>
  </si>
  <si>
    <t>2/24/08</t>
  </si>
  <si>
    <t>2/22/08</t>
  </si>
  <si>
    <t>2/21/08</t>
  </si>
  <si>
    <t>2/20/08</t>
  </si>
  <si>
    <t>2/17/08</t>
  </si>
  <si>
    <t>2/16/08</t>
  </si>
  <si>
    <t>2/15/08</t>
  </si>
  <si>
    <t>1/31/08</t>
  </si>
  <si>
    <t>1/30/08</t>
  </si>
  <si>
    <t>1/29/08</t>
  </si>
  <si>
    <t>1/28/08</t>
  </si>
  <si>
    <t>1/27/08</t>
  </si>
  <si>
    <t>1/26/08</t>
  </si>
  <si>
    <t>1/25/08</t>
  </si>
  <si>
    <t>1/23/08</t>
  </si>
  <si>
    <t>1/22/08</t>
  </si>
  <si>
    <t>1/20/08</t>
  </si>
  <si>
    <t>1/19/08</t>
  </si>
  <si>
    <t>1/18/08</t>
  </si>
  <si>
    <t>1/16/08</t>
  </si>
  <si>
    <t>1/15/08</t>
  </si>
  <si>
    <t>1/14/08</t>
  </si>
  <si>
    <t>1/13/08</t>
  </si>
  <si>
    <t>12/31/07</t>
  </si>
  <si>
    <t>12/30/07</t>
  </si>
  <si>
    <t>12/28/07</t>
  </si>
  <si>
    <t>12/27/07</t>
  </si>
  <si>
    <t>12/25/07</t>
  </si>
  <si>
    <t>12/23/07</t>
  </si>
  <si>
    <t>12/22/07</t>
  </si>
  <si>
    <t>12/19/07</t>
  </si>
  <si>
    <t>12/15/07</t>
  </si>
  <si>
    <t>11/29/07</t>
  </si>
  <si>
    <t>11/24/07</t>
  </si>
  <si>
    <t>11/23/07</t>
  </si>
  <si>
    <t>11/21/07</t>
  </si>
  <si>
    <t>11/18/07</t>
  </si>
  <si>
    <t>11/17/07</t>
  </si>
  <si>
    <t>11/16/07</t>
  </si>
  <si>
    <t>11/15/07</t>
  </si>
  <si>
    <t>11/14/07</t>
  </si>
  <si>
    <t>10/30/07</t>
  </si>
  <si>
    <t>10/29/07</t>
  </si>
  <si>
    <t>10/28/07</t>
  </si>
  <si>
    <t>10/25/07</t>
  </si>
  <si>
    <t>10/24/07</t>
  </si>
  <si>
    <t>10/23/07</t>
  </si>
  <si>
    <t>10/21/07</t>
  </si>
  <si>
    <t>10/20/07</t>
  </si>
  <si>
    <t>10/18/07</t>
  </si>
  <si>
    <t>10/17/07</t>
  </si>
  <si>
    <t>10/14/07</t>
  </si>
  <si>
    <t>9/30/07</t>
  </si>
  <si>
    <t>9/29/07</t>
  </si>
  <si>
    <t>9/27/07</t>
  </si>
  <si>
    <t>9/26/07</t>
  </si>
  <si>
    <t>9/25/07</t>
  </si>
  <si>
    <t>9/24/07</t>
  </si>
  <si>
    <t>9/22/07</t>
  </si>
  <si>
    <t>9/21/07</t>
  </si>
  <si>
    <t>9/20/07</t>
  </si>
  <si>
    <t>9/18/07</t>
  </si>
  <si>
    <t>9/17/07</t>
  </si>
  <si>
    <t>9/15/07</t>
  </si>
  <si>
    <t>9/14/07</t>
  </si>
  <si>
    <t>9/13/07</t>
  </si>
  <si>
    <t>8/31/07</t>
  </si>
  <si>
    <t>8/30/07</t>
  </si>
  <si>
    <t>8/28/07</t>
  </si>
  <si>
    <t>8/27/07</t>
  </si>
  <si>
    <t>8/26/07</t>
  </si>
  <si>
    <t>8/24/07</t>
  </si>
  <si>
    <t>8/22/07</t>
  </si>
  <si>
    <t>8/20/07</t>
  </si>
  <si>
    <t>8/19/07</t>
  </si>
  <si>
    <t>8/18/07</t>
  </si>
  <si>
    <t>8/15/07</t>
  </si>
  <si>
    <t>8/13/07</t>
  </si>
  <si>
    <t>7/30/07</t>
  </si>
  <si>
    <t>7/29/07</t>
  </si>
  <si>
    <t>7/28/07</t>
  </si>
  <si>
    <t>7/26/07</t>
  </si>
  <si>
    <t>7/22/07</t>
  </si>
  <si>
    <t>7/21/07</t>
  </si>
  <si>
    <t>7/20/07</t>
  </si>
  <si>
    <t>7/19/07</t>
  </si>
  <si>
    <t>7/16/07</t>
  </si>
  <si>
    <t>7/15/07</t>
  </si>
  <si>
    <t>7/14/07</t>
  </si>
  <si>
    <t>7/13/07</t>
  </si>
  <si>
    <t>6/29/07</t>
  </si>
  <si>
    <t>6/28/07</t>
  </si>
  <si>
    <t>6/24/07</t>
  </si>
  <si>
    <t>6/23/07</t>
  </si>
  <si>
    <t>6/22/07</t>
  </si>
  <si>
    <t>6/20/07</t>
  </si>
  <si>
    <t>6/19/07</t>
  </si>
  <si>
    <t>6/18/07</t>
  </si>
  <si>
    <t>6/16/07</t>
  </si>
  <si>
    <t>6/15/07</t>
  </si>
  <si>
    <t>6/13/07</t>
  </si>
  <si>
    <t>5/31/07</t>
  </si>
  <si>
    <t>5/30/07</t>
  </si>
  <si>
    <t>5/29/07</t>
  </si>
  <si>
    <t>5/28/07</t>
  </si>
  <si>
    <t>5/27/07</t>
  </si>
  <si>
    <t>5/26/07</t>
  </si>
  <si>
    <t>5/24/07</t>
  </si>
  <si>
    <t>5/23/07</t>
  </si>
  <si>
    <t>5/22/07</t>
  </si>
  <si>
    <t>5/21/07</t>
  </si>
  <si>
    <t>5/19/07</t>
  </si>
  <si>
    <t>5/17/07</t>
  </si>
  <si>
    <t>5/16/07</t>
  </si>
  <si>
    <t>5/15/07</t>
  </si>
  <si>
    <t>4/29/07</t>
  </si>
  <si>
    <t>4/25/07</t>
  </si>
  <si>
    <t>4/24/07</t>
  </si>
  <si>
    <t>4/23/07</t>
  </si>
  <si>
    <t>4/20/07</t>
  </si>
  <si>
    <t>4/17/07</t>
  </si>
  <si>
    <t>4/15/07</t>
  </si>
  <si>
    <t>4/14/07</t>
  </si>
  <si>
    <t>3/31/07</t>
  </si>
  <si>
    <t>3/28/07</t>
  </si>
  <si>
    <t>3/26/07</t>
  </si>
  <si>
    <t>3/25/07</t>
  </si>
  <si>
    <t>3/24/07</t>
  </si>
  <si>
    <t>3/22/07</t>
  </si>
  <si>
    <t>3/20/07</t>
  </si>
  <si>
    <t>3/17/07</t>
  </si>
  <si>
    <t>3/16/07</t>
  </si>
  <si>
    <t>3/15/07</t>
  </si>
  <si>
    <t>3/14/07</t>
  </si>
  <si>
    <t>3/13/07</t>
  </si>
  <si>
    <t>2/28/07</t>
  </si>
  <si>
    <t>2/26/07</t>
  </si>
  <si>
    <t>2/25/07</t>
  </si>
  <si>
    <t>2/20/07</t>
  </si>
  <si>
    <t>2/19/07</t>
  </si>
  <si>
    <t>2/17/07</t>
  </si>
  <si>
    <t>1/30/07</t>
  </si>
  <si>
    <t>1/28/07</t>
  </si>
  <si>
    <t>1/27/07</t>
  </si>
  <si>
    <t>1/26/07</t>
  </si>
  <si>
    <t>1/23/07</t>
  </si>
  <si>
    <t>1/22/07</t>
  </si>
  <si>
    <t>1/20/07</t>
  </si>
  <si>
    <t>1/19/07</t>
  </si>
  <si>
    <t>1/18/07</t>
  </si>
  <si>
    <t>1/15/07</t>
  </si>
  <si>
    <t>1/14/07</t>
  </si>
  <si>
    <t>1/13/07</t>
  </si>
  <si>
    <t>12/31/06</t>
  </si>
  <si>
    <t>12/30/06</t>
  </si>
  <si>
    <t>12/29/06</t>
  </si>
  <si>
    <t>12/28/06</t>
  </si>
  <si>
    <t>12/27/06</t>
  </si>
  <si>
    <t>12/25/06</t>
  </si>
  <si>
    <t>12/23/06</t>
  </si>
  <si>
    <t>12/18/06</t>
  </si>
  <si>
    <t>12/17/06</t>
  </si>
  <si>
    <t>12/16/06</t>
  </si>
  <si>
    <t>12/15/06</t>
  </si>
  <si>
    <t>12/13/06</t>
  </si>
  <si>
    <t>11/30/06</t>
  </si>
  <si>
    <t>11/26/06</t>
  </si>
  <si>
    <t>11/25/06</t>
  </si>
  <si>
    <t>11/23/06</t>
  </si>
  <si>
    <t>11/20/06</t>
  </si>
  <si>
    <t>11/19/06</t>
  </si>
  <si>
    <t>11/18/06</t>
  </si>
  <si>
    <t>11/17/06</t>
  </si>
  <si>
    <t>11/16/06</t>
  </si>
  <si>
    <t>11/14/06</t>
  </si>
  <si>
    <t>11/13/06</t>
  </si>
  <si>
    <t>10/29/06</t>
  </si>
  <si>
    <t>10/25/06</t>
  </si>
  <si>
    <t>10/24/06</t>
  </si>
  <si>
    <t>10/23/06</t>
  </si>
  <si>
    <t>10/21/06</t>
  </si>
  <si>
    <t>10/20/06</t>
  </si>
  <si>
    <t>10/16/06</t>
  </si>
  <si>
    <t>10/15/06</t>
  </si>
  <si>
    <t>10/13/06</t>
  </si>
  <si>
    <t>9/27/06</t>
  </si>
  <si>
    <t>9/20/06</t>
  </si>
  <si>
    <t>9/18/06</t>
  </si>
  <si>
    <t>9/16/06</t>
  </si>
  <si>
    <t>9/15/06</t>
  </si>
  <si>
    <t>9/14/06</t>
  </si>
  <si>
    <t>9/13/06</t>
  </si>
  <si>
    <t>8/31/06</t>
  </si>
  <si>
    <t>8/27/06</t>
  </si>
  <si>
    <t>8/25/06</t>
  </si>
  <si>
    <t>8/23/06</t>
  </si>
  <si>
    <t>8/22/06</t>
  </si>
  <si>
    <t>8/21/06</t>
  </si>
  <si>
    <t>8/20/06</t>
  </si>
  <si>
    <t>8/19/06</t>
  </si>
  <si>
    <t>8/16/06</t>
  </si>
  <si>
    <t>8/15/06</t>
  </si>
  <si>
    <t>8/14/06</t>
  </si>
  <si>
    <t>8/13/06</t>
  </si>
  <si>
    <t>7/31/06</t>
  </si>
  <si>
    <t>7/29/06</t>
  </si>
  <si>
    <t>7/28/06</t>
  </si>
  <si>
    <t>7/26/06</t>
  </si>
  <si>
    <t>7/24/06</t>
  </si>
  <si>
    <t>7/23/06</t>
  </si>
  <si>
    <t>7/22/06</t>
  </si>
  <si>
    <t>7/20/06</t>
  </si>
  <si>
    <t>7/18/06</t>
  </si>
  <si>
    <t>7/15/06</t>
  </si>
  <si>
    <t>7/13/06</t>
  </si>
  <si>
    <t>6/30/06</t>
  </si>
  <si>
    <t>6/23/06</t>
  </si>
  <si>
    <t>6/19/06</t>
  </si>
  <si>
    <t>6/18/06</t>
  </si>
  <si>
    <t>6/17/06</t>
  </si>
  <si>
    <t>6/15/06</t>
  </si>
  <si>
    <t>6/14/06</t>
  </si>
  <si>
    <t>5/28/06</t>
  </si>
  <si>
    <t>5/27/06</t>
  </si>
  <si>
    <t>5/25/06</t>
  </si>
  <si>
    <t>5/23/06</t>
  </si>
  <si>
    <t>5/21/06</t>
  </si>
  <si>
    <t>5/20/06</t>
  </si>
  <si>
    <t>5/19/06</t>
  </si>
  <si>
    <t>5/18/06</t>
  </si>
  <si>
    <t>5/17/06</t>
  </si>
  <si>
    <t>5/14/06</t>
  </si>
  <si>
    <t>5/13/06</t>
  </si>
  <si>
    <t>4/30/06</t>
  </si>
  <si>
    <t>4/29/06</t>
  </si>
  <si>
    <t>4/28/06</t>
  </si>
  <si>
    <t>4/25/06</t>
  </si>
  <si>
    <t>4/21/06</t>
  </si>
  <si>
    <t>4/20/06</t>
  </si>
  <si>
    <t>4/17/06</t>
  </si>
  <si>
    <t>4/16/06</t>
  </si>
  <si>
    <t>4/15/06</t>
  </si>
  <si>
    <t>3/29/06</t>
  </si>
  <si>
    <t>3/28/06</t>
  </si>
  <si>
    <t>3/26/06</t>
  </si>
  <si>
    <t>3/25/06</t>
  </si>
  <si>
    <t>3/24/06</t>
  </si>
  <si>
    <t>3/23/06</t>
  </si>
  <si>
    <t>3/22/06</t>
  </si>
  <si>
    <t>3/21/06</t>
  </si>
  <si>
    <t>3/19/06</t>
  </si>
  <si>
    <t>3/18/06</t>
  </si>
  <si>
    <t>3/14/06</t>
  </si>
  <si>
    <t>3/13/06</t>
  </si>
  <si>
    <t>2/23/06</t>
  </si>
  <si>
    <t>2/22/06</t>
  </si>
  <si>
    <t>2/17/06</t>
  </si>
  <si>
    <t>2/16/06</t>
  </si>
  <si>
    <t>2/15/06</t>
  </si>
  <si>
    <t>2/13/06</t>
  </si>
  <si>
    <t>1/29/06</t>
  </si>
  <si>
    <t>1/26/06</t>
  </si>
  <si>
    <t>1/19/06</t>
  </si>
  <si>
    <t>1/17/06</t>
  </si>
  <si>
    <t>1/16/06</t>
  </si>
  <si>
    <t>1/15/06</t>
  </si>
  <si>
    <t>1/14/06</t>
  </si>
  <si>
    <t>12/29/05</t>
  </si>
  <si>
    <t>12/28/05</t>
  </si>
  <si>
    <t>12/24/05</t>
  </si>
  <si>
    <t>12/23/05</t>
  </si>
  <si>
    <t>12/22/05</t>
  </si>
  <si>
    <t>12/21/05</t>
  </si>
  <si>
    <t>12/19/05</t>
  </si>
  <si>
    <t>12/17/05</t>
  </si>
  <si>
    <t>12/15/05</t>
  </si>
  <si>
    <t>12/14/05</t>
  </si>
  <si>
    <t>12/13/05</t>
  </si>
  <si>
    <t>11/30/05</t>
  </si>
  <si>
    <t>11/28/05</t>
  </si>
  <si>
    <t>11/26/05</t>
  </si>
  <si>
    <t>11/25/05</t>
  </si>
  <si>
    <t>11/22/05</t>
  </si>
  <si>
    <t>11/20/05</t>
  </si>
  <si>
    <t>11/19/05</t>
  </si>
  <si>
    <t>11/18/05</t>
  </si>
  <si>
    <t>11/15/05</t>
  </si>
  <si>
    <t>11/14/05</t>
  </si>
  <si>
    <t>11/13/05</t>
  </si>
  <si>
    <t>10/31/05</t>
  </si>
  <si>
    <t>10/28/05</t>
  </si>
  <si>
    <t>10/24/05</t>
  </si>
  <si>
    <t>10/22/05</t>
  </si>
  <si>
    <t>10/21/05</t>
  </si>
  <si>
    <t>10/19/05</t>
  </si>
  <si>
    <t>10/18/05</t>
  </si>
  <si>
    <t>10/17/05</t>
  </si>
  <si>
    <t>10/16/05</t>
  </si>
  <si>
    <t>10/15/05</t>
  </si>
  <si>
    <t>10/14/05</t>
  </si>
  <si>
    <t>10/13/05</t>
  </si>
  <si>
    <t>9/29/05</t>
  </si>
  <si>
    <t>9/28/05</t>
  </si>
  <si>
    <t>9/27/05</t>
  </si>
  <si>
    <t>9/26/05</t>
  </si>
  <si>
    <t>9/24/05</t>
  </si>
  <si>
    <t>9/23/05</t>
  </si>
  <si>
    <t>9/22/05</t>
  </si>
  <si>
    <t>9/20/05</t>
  </si>
  <si>
    <t>9/19/05</t>
  </si>
  <si>
    <t>9/17/05</t>
  </si>
  <si>
    <t>8/27/05</t>
  </si>
  <si>
    <t>8/24/05</t>
  </si>
  <si>
    <t>8/23/05</t>
  </si>
  <si>
    <t>8/22/05</t>
  </si>
  <si>
    <t>8/20/05</t>
  </si>
  <si>
    <t>8/15/05</t>
  </si>
  <si>
    <t>8/14/05</t>
  </si>
  <si>
    <t>7/31/05</t>
  </si>
  <si>
    <t>7/28/05</t>
  </si>
  <si>
    <t>7/27/05</t>
  </si>
  <si>
    <t>7/22/05</t>
  </si>
  <si>
    <t>7/19/05</t>
  </si>
  <si>
    <t>7/18/05</t>
  </si>
  <si>
    <t>7/17/05</t>
  </si>
  <si>
    <t>7/14/05</t>
  </si>
  <si>
    <t>6/29/05</t>
  </si>
  <si>
    <t>6/26/05</t>
  </si>
  <si>
    <t>6/24/05</t>
  </si>
  <si>
    <t>6/21/05</t>
  </si>
  <si>
    <t>6/19/05</t>
  </si>
  <si>
    <t>6/18/05</t>
  </si>
  <si>
    <t>6/17/05</t>
  </si>
  <si>
    <t>6/16/05</t>
  </si>
  <si>
    <t>6/15/05</t>
  </si>
  <si>
    <t>6/14/05</t>
  </si>
  <si>
    <t>6/13/05</t>
  </si>
  <si>
    <t>5/27/05</t>
  </si>
  <si>
    <t>5/26/05</t>
  </si>
  <si>
    <t>5/25/05</t>
  </si>
  <si>
    <t>5/21/05</t>
  </si>
  <si>
    <t>5/20/05</t>
  </si>
  <si>
    <t>5/19/05</t>
  </si>
  <si>
    <t>5/15/05</t>
  </si>
  <si>
    <t>5/14/05</t>
  </si>
  <si>
    <t>4/30/05</t>
  </si>
  <si>
    <t>4/29/05</t>
  </si>
  <si>
    <t>4/24/05</t>
  </si>
  <si>
    <t>4/23/05</t>
  </si>
  <si>
    <t>4/20/05</t>
  </si>
  <si>
    <t>4/19/05</t>
  </si>
  <si>
    <t>4/17/05</t>
  </si>
  <si>
    <t>4/15/05</t>
  </si>
  <si>
    <t>4/14/05</t>
  </si>
  <si>
    <t>4/13/05</t>
  </si>
  <si>
    <t>3/31/05</t>
  </si>
  <si>
    <t>3/30/05</t>
  </si>
  <si>
    <t>3/29/05</t>
  </si>
  <si>
    <t>3/28/05</t>
  </si>
  <si>
    <t>3/27/05</t>
  </si>
  <si>
    <t>3/25/05</t>
  </si>
  <si>
    <t>3/24/05</t>
  </si>
  <si>
    <t>3/21/05</t>
  </si>
  <si>
    <t>3/19/05</t>
  </si>
  <si>
    <t>3/18/05</t>
  </si>
  <si>
    <t>3/16/05</t>
  </si>
  <si>
    <t>3/15/05</t>
  </si>
  <si>
    <t>3/13/05</t>
  </si>
  <si>
    <t>2/27/05</t>
  </si>
  <si>
    <t>2/25/05</t>
  </si>
  <si>
    <t>2/24/05</t>
  </si>
  <si>
    <t>2/23/05</t>
  </si>
  <si>
    <t>2/19/05</t>
  </si>
  <si>
    <t>2/17/05</t>
  </si>
  <si>
    <t>2/16/05</t>
  </si>
  <si>
    <t>2/15/05</t>
  </si>
  <si>
    <t>2/14/05</t>
  </si>
  <si>
    <t>2/13/05</t>
  </si>
  <si>
    <t>1/22/05</t>
  </si>
  <si>
    <t>1/18/05</t>
  </si>
  <si>
    <t>1/16/05</t>
  </si>
  <si>
    <t>12/31/04</t>
  </si>
  <si>
    <t>12/30/04</t>
  </si>
  <si>
    <t>12/29/04</t>
  </si>
  <si>
    <t>12/27/04</t>
  </si>
  <si>
    <t>12/25/04</t>
  </si>
  <si>
    <t>12/21/04</t>
  </si>
  <si>
    <t>12/20/04</t>
  </si>
  <si>
    <t>12/18/04</t>
  </si>
  <si>
    <t>12/15/04</t>
  </si>
  <si>
    <t>12/13/04</t>
  </si>
  <si>
    <t>11/27/04</t>
  </si>
  <si>
    <t>11/26/04</t>
  </si>
  <si>
    <t>11/25/04</t>
  </si>
  <si>
    <t>11/21/04</t>
  </si>
  <si>
    <t>11/18/04</t>
  </si>
  <si>
    <t>11/17/04</t>
  </si>
  <si>
    <t>11/15/04</t>
  </si>
  <si>
    <t>10/31/04</t>
  </si>
  <si>
    <t>10/30/04</t>
  </si>
  <si>
    <t>10/25/04</t>
  </si>
  <si>
    <t>10/24/04</t>
  </si>
  <si>
    <t>10/23/04</t>
  </si>
  <si>
    <t>10/18/04</t>
  </si>
  <si>
    <t>10/17/04</t>
  </si>
  <si>
    <t>10/16/04</t>
  </si>
  <si>
    <t>10/15/04</t>
  </si>
  <si>
    <t>10/13/04</t>
  </si>
  <si>
    <t>9/30/04</t>
  </si>
  <si>
    <t>9/27/04</t>
  </si>
  <si>
    <t>9/25/04</t>
  </si>
  <si>
    <t>9/24/04</t>
  </si>
  <si>
    <t>9/22/04</t>
  </si>
  <si>
    <t>9/21/04</t>
  </si>
  <si>
    <t>9/18/04</t>
  </si>
  <si>
    <t>8/31/04</t>
  </si>
  <si>
    <t>8/29/04</t>
  </si>
  <si>
    <t>8/28/04</t>
  </si>
  <si>
    <t>8/25/04</t>
  </si>
  <si>
    <t>8/22/04</t>
  </si>
  <si>
    <t>8/20/04</t>
  </si>
  <si>
    <t>8/19/04</t>
  </si>
  <si>
    <t>8/18/04</t>
  </si>
  <si>
    <t>8/16/04</t>
  </si>
  <si>
    <t>8/15/04</t>
  </si>
  <si>
    <t>8/14/04</t>
  </si>
  <si>
    <t>7/31/04</t>
  </si>
  <si>
    <t>7/30/04</t>
  </si>
  <si>
    <t>7/28/04</t>
  </si>
  <si>
    <t>7/26/04</t>
  </si>
  <si>
    <t>7/24/04</t>
  </si>
  <si>
    <t>7/22/04</t>
  </si>
  <si>
    <t>7/20/04</t>
  </si>
  <si>
    <t>7/19/04</t>
  </si>
  <si>
    <t>7/17/04</t>
  </si>
  <si>
    <t>7/16/04</t>
  </si>
  <si>
    <t>7/15/04</t>
  </si>
  <si>
    <t>7/13/04</t>
  </si>
  <si>
    <t>6/27/04</t>
  </si>
  <si>
    <t>6/26/04</t>
  </si>
  <si>
    <t>6/24/04</t>
  </si>
  <si>
    <t>6/20/04</t>
  </si>
  <si>
    <t>6/19/04</t>
  </si>
  <si>
    <t>6/16/04</t>
  </si>
  <si>
    <t>6/13/04</t>
  </si>
  <si>
    <t>5/31/04</t>
  </si>
  <si>
    <t>5/30/04</t>
  </si>
  <si>
    <t>5/29/04</t>
  </si>
  <si>
    <t>5/28/04</t>
  </si>
  <si>
    <t>5/23/04</t>
  </si>
  <si>
    <t>5/22/04</t>
  </si>
  <si>
    <t>5/20/04</t>
  </si>
  <si>
    <t>5/19/04</t>
  </si>
  <si>
    <t>5/16/04</t>
  </si>
  <si>
    <t>5/15/04</t>
  </si>
  <si>
    <t>5/14/04</t>
  </si>
  <si>
    <t>5/13/04</t>
  </si>
  <si>
    <t>4/26/04</t>
  </si>
  <si>
    <t>4/24/04</t>
  </si>
  <si>
    <t>4/23/04</t>
  </si>
  <si>
    <t>4/22/04</t>
  </si>
  <si>
    <t>4/21/04</t>
  </si>
  <si>
    <t>4/16/04</t>
  </si>
  <si>
    <t>4/15/04</t>
  </si>
  <si>
    <t>3/31/04</t>
  </si>
  <si>
    <t>3/27/04</t>
  </si>
  <si>
    <t>3/25/04</t>
  </si>
  <si>
    <t>3/24/04</t>
  </si>
  <si>
    <t>3/21/04</t>
  </si>
  <si>
    <t>3/20/04</t>
  </si>
  <si>
    <t>3/19/04</t>
  </si>
  <si>
    <t>3/18/04</t>
  </si>
  <si>
    <t>3/15/04</t>
  </si>
  <si>
    <t>3/14/04</t>
  </si>
  <si>
    <t>3/13/04</t>
  </si>
  <si>
    <t>2/29/04</t>
  </si>
  <si>
    <t>2/27/04</t>
  </si>
  <si>
    <t>2/26/04</t>
  </si>
  <si>
    <t>2/24/04</t>
  </si>
  <si>
    <t>2/22/04</t>
  </si>
  <si>
    <t>2/20/04</t>
  </si>
  <si>
    <t>2/18/04</t>
  </si>
  <si>
    <t>2/17/04</t>
  </si>
  <si>
    <t>2/16/04</t>
  </si>
  <si>
    <t>2/15/04</t>
  </si>
  <si>
    <t>2/14/04</t>
  </si>
  <si>
    <t>2/13/04</t>
  </si>
  <si>
    <t>1/28/04</t>
  </si>
  <si>
    <t>1/27/04</t>
  </si>
  <si>
    <t>1/23/04</t>
  </si>
  <si>
    <t>1/21/04</t>
  </si>
  <si>
    <t>1/19/04</t>
  </si>
  <si>
    <t>12/31/03</t>
  </si>
  <si>
    <t>12/30/03</t>
  </si>
  <si>
    <t>12/29/03</t>
  </si>
  <si>
    <t>12/27/03</t>
  </si>
  <si>
    <t>12/26/03</t>
  </si>
  <si>
    <t>12/23/03</t>
  </si>
  <si>
    <t>12/22/03</t>
  </si>
  <si>
    <t>12/21/03</t>
  </si>
  <si>
    <t>12/20/03</t>
  </si>
  <si>
    <t>12/18/03</t>
  </si>
  <si>
    <t>12/17/03</t>
  </si>
  <si>
    <t>12/16/03</t>
  </si>
  <si>
    <t>12/15/03</t>
  </si>
  <si>
    <t>12/14/03</t>
  </si>
  <si>
    <t>11/30/03</t>
  </si>
  <si>
    <t>11/29/03</t>
  </si>
  <si>
    <t>11/25/03</t>
  </si>
  <si>
    <t>11/24/03</t>
  </si>
  <si>
    <t>11/23/03</t>
  </si>
  <si>
    <t>11/22/03</t>
  </si>
  <si>
    <t>11/20/03</t>
  </si>
  <si>
    <t>11/16/03</t>
  </si>
  <si>
    <t>11/15/03</t>
  </si>
  <si>
    <t>11/14/03</t>
  </si>
  <si>
    <t>10/26/03</t>
  </si>
  <si>
    <t>10/23/03</t>
  </si>
  <si>
    <t>10/20/03</t>
  </si>
  <si>
    <t>10/18/03</t>
  </si>
  <si>
    <t>9/27/03</t>
  </si>
  <si>
    <t>9/26/03</t>
  </si>
  <si>
    <t>9/25/03</t>
  </si>
  <si>
    <t>9/23/03</t>
  </si>
  <si>
    <t>9/22/03</t>
  </si>
  <si>
    <t>9/21/03</t>
  </si>
  <si>
    <t>9/20/03</t>
  </si>
  <si>
    <t>9/19/03</t>
  </si>
  <si>
    <t>9/18/03</t>
  </si>
  <si>
    <t>9/15/03</t>
  </si>
  <si>
    <t>9/14/03</t>
  </si>
  <si>
    <t>8/31/03</t>
  </si>
  <si>
    <t>8/30/03</t>
  </si>
  <si>
    <t>8/27/03</t>
  </si>
  <si>
    <t>8/26/03</t>
  </si>
  <si>
    <t>8/23/03</t>
  </si>
  <si>
    <t>8/20/03</t>
  </si>
  <si>
    <t>8/19/03</t>
  </si>
  <si>
    <t>8/17/03</t>
  </si>
  <si>
    <t>8/15/03</t>
  </si>
  <si>
    <t>8/13/03</t>
  </si>
  <si>
    <t>7/27/03</t>
  </si>
  <si>
    <t>7/26/03</t>
  </si>
  <si>
    <t>7/22/03</t>
  </si>
  <si>
    <t>7/20/03</t>
  </si>
  <si>
    <t>7/19/03</t>
  </si>
  <si>
    <t>7/17/03</t>
  </si>
  <si>
    <t>6/30/03</t>
  </si>
  <si>
    <t>6/29/03</t>
  </si>
  <si>
    <t>6/28/03</t>
  </si>
  <si>
    <t>6/25/03</t>
  </si>
  <si>
    <t>6/24/03</t>
  </si>
  <si>
    <t>6/22/03</t>
  </si>
  <si>
    <t>6/21/03</t>
  </si>
  <si>
    <t>6/20/03</t>
  </si>
  <si>
    <t>6/15/03</t>
  </si>
  <si>
    <t>5/31/03</t>
  </si>
  <si>
    <t>5/25/03</t>
  </si>
  <si>
    <t>5/21/03</t>
  </si>
  <si>
    <t>5/19/03</t>
  </si>
  <si>
    <t>5/15/03</t>
  </si>
  <si>
    <t>4/28/03</t>
  </si>
  <si>
    <t>4/26/03</t>
  </si>
  <si>
    <t>4/20/03</t>
  </si>
  <si>
    <t>4/19/03</t>
  </si>
  <si>
    <t>4/16/03</t>
  </si>
  <si>
    <t>3/31/03</t>
  </si>
  <si>
    <t>3/29/03</t>
  </si>
  <si>
    <t>3/27/03</t>
  </si>
  <si>
    <t>3/20/03</t>
  </si>
  <si>
    <t>3/15/03</t>
  </si>
  <si>
    <t>2/27/03</t>
  </si>
  <si>
    <t>2/22/03</t>
  </si>
  <si>
    <t>2/21/03</t>
  </si>
  <si>
    <t>2/20/03</t>
  </si>
  <si>
    <t>2/16/03</t>
  </si>
  <si>
    <t>1/31/03</t>
  </si>
  <si>
    <t>1/30/03</t>
  </si>
  <si>
    <t>1/29/03</t>
  </si>
  <si>
    <t>1/28/03</t>
  </si>
  <si>
    <t>1/24/03</t>
  </si>
  <si>
    <t>1/22/03</t>
  </si>
  <si>
    <t>1/21/03</t>
  </si>
  <si>
    <t>1/16/03</t>
  </si>
  <si>
    <t>1/15/03</t>
  </si>
  <si>
    <t>12/29/02</t>
  </si>
  <si>
    <t>12/17/02</t>
  </si>
  <si>
    <t>12/16/02</t>
  </si>
  <si>
    <t>12/15/02</t>
  </si>
  <si>
    <t>11/30/02</t>
  </si>
  <si>
    <t>11/29/02</t>
  </si>
  <si>
    <t>11/28/02</t>
  </si>
  <si>
    <t>11/27/02</t>
  </si>
  <si>
    <t>11/24/02</t>
  </si>
  <si>
    <t>11/23/02</t>
  </si>
  <si>
    <t>11/22/02</t>
  </si>
  <si>
    <t>11/19/02</t>
  </si>
  <si>
    <t>11/15/02</t>
  </si>
  <si>
    <t>11/14/02</t>
  </si>
  <si>
    <t>11/13/02</t>
  </si>
  <si>
    <t>10/30/02</t>
  </si>
  <si>
    <t>10/29/02</t>
  </si>
  <si>
    <t>10/17/02</t>
  </si>
  <si>
    <t>10/14/02</t>
  </si>
  <si>
    <t>9/30/02</t>
  </si>
  <si>
    <t>9/25/02</t>
  </si>
  <si>
    <t>9/23/02</t>
  </si>
  <si>
    <t>9/21/02</t>
  </si>
  <si>
    <t>9/16/02</t>
  </si>
  <si>
    <t>9/14/02</t>
  </si>
  <si>
    <t>8/30/02</t>
  </si>
  <si>
    <t>8/25/02</t>
  </si>
  <si>
    <t>8/24/02</t>
  </si>
  <si>
    <t>8/15/02</t>
  </si>
  <si>
    <t>8/14/02</t>
  </si>
  <si>
    <t>8/13/02</t>
  </si>
  <si>
    <t>7/31/02</t>
  </si>
  <si>
    <t>7/29/02</t>
  </si>
  <si>
    <t>7/28/02</t>
  </si>
  <si>
    <t>7/27/02</t>
  </si>
  <si>
    <t>7/25/02</t>
  </si>
  <si>
    <t>7/22/02</t>
  </si>
  <si>
    <t>7/19/02</t>
  </si>
  <si>
    <t>7/17/02</t>
  </si>
  <si>
    <t>7/16/02</t>
  </si>
  <si>
    <t>7/15/02</t>
  </si>
  <si>
    <t>7/14/02</t>
  </si>
  <si>
    <t>6/30/02</t>
  </si>
  <si>
    <t>6/28/02</t>
  </si>
  <si>
    <t>6/25/02</t>
  </si>
  <si>
    <t>6/21/02</t>
  </si>
  <si>
    <t>6/20/02</t>
  </si>
  <si>
    <t>6/18/02</t>
  </si>
  <si>
    <t>6/17/02</t>
  </si>
  <si>
    <t>6/16/02</t>
  </si>
  <si>
    <t>6/14/02</t>
  </si>
  <si>
    <t>6/13/02</t>
  </si>
  <si>
    <t>5/28/02</t>
  </si>
  <si>
    <t>5/25/02</t>
  </si>
  <si>
    <t>5/22/02</t>
  </si>
  <si>
    <t>5/20/02</t>
  </si>
  <si>
    <t>5/19/02</t>
  </si>
  <si>
    <t>5/18/02</t>
  </si>
  <si>
    <t>5/15/02</t>
  </si>
  <si>
    <t>4/27/02</t>
  </si>
  <si>
    <t>4/22/02</t>
  </si>
  <si>
    <t>4/21/02</t>
  </si>
  <si>
    <t>4/20/02</t>
  </si>
  <si>
    <t>4/17/02</t>
  </si>
  <si>
    <t>4/16/02</t>
  </si>
  <si>
    <t>4/13/02</t>
  </si>
  <si>
    <t>3/30/02</t>
  </si>
  <si>
    <t>3/29/02</t>
  </si>
  <si>
    <t>3/28/02</t>
  </si>
  <si>
    <t>3/26/02</t>
  </si>
  <si>
    <t>3/23/02</t>
  </si>
  <si>
    <t>3/21/02</t>
  </si>
  <si>
    <t>3/20/02</t>
  </si>
  <si>
    <t>3/14/02</t>
  </si>
  <si>
    <t>3/13/02</t>
  </si>
  <si>
    <t>2/28/02</t>
  </si>
  <si>
    <t>2/21/02</t>
  </si>
  <si>
    <t>2/19/02</t>
  </si>
  <si>
    <t>2/17/02</t>
  </si>
  <si>
    <t>2/16/02</t>
  </si>
  <si>
    <t>2/15/02</t>
  </si>
  <si>
    <t>2/14/02</t>
  </si>
  <si>
    <t>1/30/02</t>
  </si>
  <si>
    <t>1/28/02</t>
  </si>
  <si>
    <t>1/27/02</t>
  </si>
  <si>
    <t>1/26/02</t>
  </si>
  <si>
    <t>1/25/02</t>
  </si>
  <si>
    <t>1/24/02</t>
  </si>
  <si>
    <t>1/23/02</t>
  </si>
  <si>
    <t>1/22/02</t>
  </si>
  <si>
    <t>1/21/02</t>
  </si>
  <si>
    <t>1/17/02</t>
  </si>
  <si>
    <t>12/31/01</t>
  </si>
  <si>
    <t>12/28/01</t>
  </si>
  <si>
    <t>12/23/01</t>
  </si>
  <si>
    <t>12/21/01</t>
  </si>
  <si>
    <t>12/20/01</t>
  </si>
  <si>
    <t>12/19/01</t>
  </si>
  <si>
    <t>12/18/01</t>
  </si>
  <si>
    <t>12/14/01</t>
  </si>
  <si>
    <t>11/30/01</t>
  </si>
  <si>
    <t>11/28/01</t>
  </si>
  <si>
    <t>11/25/01</t>
  </si>
  <si>
    <t>11/24/01</t>
  </si>
  <si>
    <t>11/22/01</t>
  </si>
  <si>
    <t>11/21/01</t>
  </si>
  <si>
    <t>11/18/01</t>
  </si>
  <si>
    <t>11/17/01</t>
  </si>
  <si>
    <t>11/14/01</t>
  </si>
  <si>
    <t>11/13/01</t>
  </si>
  <si>
    <t>10/31/01</t>
  </si>
  <si>
    <t>10/29/01</t>
  </si>
  <si>
    <t>10/20/01</t>
  </si>
  <si>
    <t>10/18/01</t>
  </si>
  <si>
    <t>10/17/01</t>
  </si>
  <si>
    <t>10/15/01</t>
  </si>
  <si>
    <t>10/14/01</t>
  </si>
  <si>
    <t>10/13/01</t>
  </si>
  <si>
    <t>9/30/01</t>
  </si>
  <si>
    <t>9/26/01</t>
  </si>
  <si>
    <t>9/22/01</t>
  </si>
  <si>
    <t>9/18/01</t>
  </si>
  <si>
    <t>9/17/01</t>
  </si>
  <si>
    <t>9/16/01</t>
  </si>
  <si>
    <t>9/15/01</t>
  </si>
  <si>
    <t>9/14/01</t>
  </si>
  <si>
    <t>9/13/01</t>
  </si>
  <si>
    <t>8/30/01</t>
  </si>
  <si>
    <t>8/27/01</t>
  </si>
  <si>
    <t>8/25/01</t>
  </si>
  <si>
    <t>8/18/01</t>
  </si>
  <si>
    <t>8/17/01</t>
  </si>
  <si>
    <t>7/31/01</t>
  </si>
  <si>
    <t>7/28/01</t>
  </si>
  <si>
    <t>7/24/01</t>
  </si>
  <si>
    <t>7/21/01</t>
  </si>
  <si>
    <t>7/20/01</t>
  </si>
  <si>
    <t>7/16/01</t>
  </si>
  <si>
    <t>7/15/01</t>
  </si>
  <si>
    <t>7/13/01</t>
  </si>
  <si>
    <t>6/30/01</t>
  </si>
  <si>
    <t>6/28/01</t>
  </si>
  <si>
    <t>6/27/01</t>
  </si>
  <si>
    <t>6/26/01</t>
  </si>
  <si>
    <t>6/25/01</t>
  </si>
  <si>
    <t>6/23/01</t>
  </si>
  <si>
    <t>6/22/01</t>
  </si>
  <si>
    <t>6/20/01</t>
  </si>
  <si>
    <t>6/17/01</t>
  </si>
  <si>
    <t>6/16/01</t>
  </si>
  <si>
    <t>6/15/01</t>
  </si>
  <si>
    <t>6/13/01</t>
  </si>
  <si>
    <t>5/31/01</t>
  </si>
  <si>
    <t>5/30/01</t>
  </si>
  <si>
    <t>5/28/01</t>
  </si>
  <si>
    <t>5/27/01</t>
  </si>
  <si>
    <t>5/26/01</t>
  </si>
  <si>
    <t>5/25/01</t>
  </si>
  <si>
    <t>5/22/01</t>
  </si>
  <si>
    <t>5/21/01</t>
  </si>
  <si>
    <t>5/16/01</t>
  </si>
  <si>
    <t>5/15/01</t>
  </si>
  <si>
    <t>5/14/01</t>
  </si>
  <si>
    <t>5/13/01</t>
  </si>
  <si>
    <t>4/23/01</t>
  </si>
  <si>
    <t>4/22/01</t>
  </si>
  <si>
    <t>4/21/01</t>
  </si>
  <si>
    <t>4/14/01</t>
  </si>
  <si>
    <t>4/13/01</t>
  </si>
  <si>
    <t>3/20/01</t>
  </si>
  <si>
    <t>3/19/01</t>
  </si>
  <si>
    <t>3/13/01</t>
  </si>
  <si>
    <t>2/27/01</t>
  </si>
  <si>
    <t>2/25/01</t>
  </si>
  <si>
    <t>2/23/01</t>
  </si>
  <si>
    <t>2/19/01</t>
  </si>
  <si>
    <t>2/15/01</t>
  </si>
  <si>
    <t>2/13/01</t>
  </si>
  <si>
    <t>1/31/01</t>
  </si>
  <si>
    <t>1/22/01</t>
  </si>
  <si>
    <t>1/20/01</t>
  </si>
  <si>
    <t>1/18/01</t>
  </si>
  <si>
    <t>1/17/01</t>
  </si>
  <si>
    <t>12/29/00</t>
  </si>
  <si>
    <t>12/26/00</t>
  </si>
  <si>
    <t>12/24/00</t>
  </si>
  <si>
    <t>12/22/00</t>
  </si>
  <si>
    <t>12/21/00</t>
  </si>
  <si>
    <t>12/19/00</t>
  </si>
  <si>
    <t>12/18/00</t>
  </si>
  <si>
    <t>12/17/00</t>
  </si>
  <si>
    <t>11/30/00</t>
  </si>
  <si>
    <t>11/28/00</t>
  </si>
  <si>
    <t>11/26/00</t>
  </si>
  <si>
    <t>11/25/00</t>
  </si>
  <si>
    <t>11/24/00</t>
  </si>
  <si>
    <t>11/23/00</t>
  </si>
  <si>
    <t>11/19/00</t>
  </si>
  <si>
    <t>11/17/00</t>
  </si>
  <si>
    <t>11/16/00</t>
  </si>
  <si>
    <t>11/15/00</t>
  </si>
  <si>
    <t>10/31/00</t>
  </si>
  <si>
    <t>10/30/00</t>
  </si>
  <si>
    <t>10/28/00</t>
  </si>
  <si>
    <t>10/26/00</t>
  </si>
  <si>
    <t>10/19/00</t>
  </si>
  <si>
    <t>10/18/00</t>
  </si>
  <si>
    <t>10/15/00</t>
  </si>
  <si>
    <t>10/14/00</t>
  </si>
  <si>
    <t>10/13/00</t>
  </si>
  <si>
    <t>9/30/00</t>
  </si>
  <si>
    <t>9/29/00</t>
  </si>
  <si>
    <t>9/28/00</t>
  </si>
  <si>
    <t>9/27/00</t>
  </si>
  <si>
    <t>9/25/00</t>
  </si>
  <si>
    <t>9/22/00</t>
  </si>
  <si>
    <t>9/20/00</t>
  </si>
  <si>
    <t>9/19/00</t>
  </si>
  <si>
    <t>9/16/00</t>
  </si>
  <si>
    <t>9/15/00</t>
  </si>
  <si>
    <t>8/30/00</t>
  </si>
  <si>
    <t>8/26/00</t>
  </si>
  <si>
    <t>8/18/00</t>
  </si>
  <si>
    <t>8/17/00</t>
  </si>
  <si>
    <t>8/15/00</t>
  </si>
  <si>
    <t>7/27/00</t>
  </si>
  <si>
    <t>7/25/00</t>
  </si>
  <si>
    <t>7/19/00</t>
  </si>
  <si>
    <t>7/18/00</t>
  </si>
  <si>
    <t>7/16/00</t>
  </si>
  <si>
    <t>7/15/00</t>
  </si>
  <si>
    <t>7/14/00</t>
  </si>
  <si>
    <t>7/13/00</t>
  </si>
  <si>
    <t>6/29/00</t>
  </si>
  <si>
    <t>6/28/00</t>
  </si>
  <si>
    <t>6/27/00</t>
  </si>
  <si>
    <t>6/24/00</t>
  </si>
  <si>
    <t>6/23/00</t>
  </si>
  <si>
    <t>6/22/00</t>
  </si>
  <si>
    <t>6/20/00</t>
  </si>
  <si>
    <t>6/19/00</t>
  </si>
  <si>
    <t>6/15/00</t>
  </si>
  <si>
    <t>6/14/00</t>
  </si>
  <si>
    <t>5/27/00</t>
  </si>
  <si>
    <t>5/23/00</t>
  </si>
  <si>
    <t>5/20/00</t>
  </si>
  <si>
    <t>5/19/00</t>
  </si>
  <si>
    <t>5/17/00</t>
  </si>
  <si>
    <t>5/15/00</t>
  </si>
  <si>
    <t>5/14/00</t>
  </si>
  <si>
    <t>4/30/00</t>
  </si>
  <si>
    <t>4/29/00</t>
  </si>
  <si>
    <t>4/28/00</t>
  </si>
  <si>
    <t>4/27/00</t>
  </si>
  <si>
    <t>4/25/00</t>
  </si>
  <si>
    <t>4/24/00</t>
  </si>
  <si>
    <t>4/23/00</t>
  </si>
  <si>
    <t>4/20/00</t>
  </si>
  <si>
    <t>3/31/00</t>
  </si>
  <si>
    <t>3/30/00</t>
  </si>
  <si>
    <t>3/29/00</t>
  </si>
  <si>
    <t>3/28/00</t>
  </si>
  <si>
    <t>3/27/00</t>
  </si>
  <si>
    <t>3/25/00</t>
  </si>
  <si>
    <t>3/21/00</t>
  </si>
  <si>
    <t>3/13/00</t>
  </si>
  <si>
    <t>2/28/00</t>
  </si>
  <si>
    <t>2/26/00</t>
  </si>
  <si>
    <t>2/15/00</t>
  </si>
  <si>
    <t>2/13/00</t>
  </si>
  <si>
    <t>1/31/00</t>
  </si>
  <si>
    <t>1/30/00</t>
  </si>
  <si>
    <t>1/28/00</t>
  </si>
  <si>
    <t>1/20/00</t>
  </si>
  <si>
    <t>1/16/00</t>
  </si>
  <si>
    <t>1/15/00</t>
  </si>
  <si>
    <t>1/13/00</t>
  </si>
  <si>
    <t>12/31/99</t>
  </si>
  <si>
    <t>12/24/99</t>
  </si>
  <si>
    <t>12/20/99</t>
  </si>
  <si>
    <t>12/19/99</t>
  </si>
  <si>
    <t>12/15/99</t>
  </si>
  <si>
    <t>11/29/99</t>
  </si>
  <si>
    <t>11/27/99</t>
  </si>
  <si>
    <t>11/25/99</t>
  </si>
  <si>
    <t>11/24/99</t>
  </si>
  <si>
    <t>11/22/99</t>
  </si>
  <si>
    <t>11/18/99</t>
  </si>
  <si>
    <t>11/16/99</t>
  </si>
  <si>
    <t>11/15/99</t>
  </si>
  <si>
    <t>11/14/99</t>
  </si>
  <si>
    <t>10/30/99</t>
  </si>
  <si>
    <t>10/29/99</t>
  </si>
  <si>
    <t>10/27/99</t>
  </si>
  <si>
    <t>10/24/99</t>
  </si>
  <si>
    <t>10/23/99</t>
  </si>
  <si>
    <t>10/20/99</t>
  </si>
  <si>
    <t>10/18/99</t>
  </si>
  <si>
    <t>10/15/99</t>
  </si>
  <si>
    <t>10/14/99</t>
  </si>
  <si>
    <t>10/13/99</t>
  </si>
  <si>
    <t>9/30/99</t>
  </si>
  <si>
    <t>9/26/99</t>
  </si>
  <si>
    <t>9/25/99</t>
  </si>
  <si>
    <t>9/23/99</t>
  </si>
  <si>
    <t>9/22/99</t>
  </si>
  <si>
    <t>9/21/99</t>
  </si>
  <si>
    <t>9/20/99</t>
  </si>
  <si>
    <t>9/18/99</t>
  </si>
  <si>
    <t>9/17/99</t>
  </si>
  <si>
    <t>9/16/99</t>
  </si>
  <si>
    <t>9/15/99</t>
  </si>
  <si>
    <t>9/14/99</t>
  </si>
  <si>
    <t>9/13/99</t>
  </si>
  <si>
    <t>8/31/99</t>
  </si>
  <si>
    <t>8/28/99</t>
  </si>
  <si>
    <t>8/27/99</t>
  </si>
  <si>
    <t>8/24/99</t>
  </si>
  <si>
    <t>8/22/99</t>
  </si>
  <si>
    <t>8/21/99</t>
  </si>
  <si>
    <t>8/20/99</t>
  </si>
  <si>
    <t>8/18/99</t>
  </si>
  <si>
    <t>8/17/99</t>
  </si>
  <si>
    <t>8/15/99</t>
  </si>
  <si>
    <t>8/14/99</t>
  </si>
  <si>
    <t>8/13/99</t>
  </si>
  <si>
    <t>7/29/99</t>
  </si>
  <si>
    <t>7/28/99</t>
  </si>
  <si>
    <t>7/25/99</t>
  </si>
  <si>
    <t>7/24/99</t>
  </si>
  <si>
    <t>7/21/99</t>
  </si>
  <si>
    <t>7/18/99</t>
  </si>
  <si>
    <t>7/13/99</t>
  </si>
  <si>
    <t>6/30/99</t>
  </si>
  <si>
    <t>6/27/99</t>
  </si>
  <si>
    <t>6/24/99</t>
  </si>
  <si>
    <t>6/21/99</t>
  </si>
  <si>
    <t>6/20/99</t>
  </si>
  <si>
    <t>6/19/99</t>
  </si>
  <si>
    <t>6/17/99</t>
  </si>
  <si>
    <t>6/15/99</t>
  </si>
  <si>
    <t>5/30/99</t>
  </si>
  <si>
    <t>5/26/99</t>
  </si>
  <si>
    <t>5/23/99</t>
  </si>
  <si>
    <t>5/20/99</t>
  </si>
  <si>
    <t>5/19/99</t>
  </si>
  <si>
    <t>5/15/99</t>
  </si>
  <si>
    <t>5/14/99</t>
  </si>
  <si>
    <t>5/13/99</t>
  </si>
  <si>
    <t>4/30/99</t>
  </si>
  <si>
    <t>4/27/99</t>
  </si>
  <si>
    <t>4/24/99</t>
  </si>
  <si>
    <t>4/22/99</t>
  </si>
  <si>
    <t>4/21/99</t>
  </si>
  <si>
    <t>4/19/99</t>
  </si>
  <si>
    <t>4/17/99</t>
  </si>
  <si>
    <t>4/16/99</t>
  </si>
  <si>
    <t>4/14/99</t>
  </si>
  <si>
    <t>3/17/99</t>
  </si>
  <si>
    <t>3/15/99</t>
  </si>
  <si>
    <t>3/14/99</t>
  </si>
  <si>
    <t>2/28/99</t>
  </si>
  <si>
    <t>2/27/99</t>
  </si>
  <si>
    <t>2/20/99</t>
  </si>
  <si>
    <t>2/19/99</t>
  </si>
  <si>
    <t>2/14/99</t>
  </si>
  <si>
    <t>1/22/99</t>
  </si>
  <si>
    <t>1/21/99</t>
  </si>
  <si>
    <t>1/13/99</t>
  </si>
  <si>
    <t>12/25/98</t>
  </si>
  <si>
    <t>12/23/98</t>
  </si>
  <si>
    <t>12/22/98</t>
  </si>
  <si>
    <t>12/17/98</t>
  </si>
  <si>
    <t>12/15/98</t>
  </si>
  <si>
    <t>11/30/98</t>
  </si>
  <si>
    <t>11/28/98</t>
  </si>
  <si>
    <t>11/26/98</t>
  </si>
  <si>
    <t>11/24/98</t>
  </si>
  <si>
    <t>11/23/98</t>
  </si>
  <si>
    <t>11/17/98</t>
  </si>
  <si>
    <t>11/16/98</t>
  </si>
  <si>
    <t>10/31/98</t>
  </si>
  <si>
    <t>10/29/98</t>
  </si>
  <si>
    <t>10/28/98</t>
  </si>
  <si>
    <t>10/27/98</t>
  </si>
  <si>
    <t>10/26/98</t>
  </si>
  <si>
    <t>10/24/98</t>
  </si>
  <si>
    <t>10/23/98</t>
  </si>
  <si>
    <t>10/19/98</t>
  </si>
  <si>
    <t>10/15/98</t>
  </si>
  <si>
    <t>9/24/98</t>
  </si>
  <si>
    <t>9/23/98</t>
  </si>
  <si>
    <t>9/20/98</t>
  </si>
  <si>
    <t>9/15/98</t>
  </si>
  <si>
    <t>9/13/98</t>
  </si>
  <si>
    <t>8/17/98</t>
  </si>
  <si>
    <t>8/15/98</t>
  </si>
  <si>
    <t>8/13/98</t>
  </si>
  <si>
    <t>7/30/98</t>
  </si>
  <si>
    <t>7/27/98</t>
  </si>
  <si>
    <t>7/15/98</t>
  </si>
  <si>
    <t>6/29/98</t>
  </si>
  <si>
    <t>6/28/98</t>
  </si>
  <si>
    <t>6/27/98</t>
  </si>
  <si>
    <t>6/25/98</t>
  </si>
  <si>
    <t>6/20/98</t>
  </si>
  <si>
    <t>6/16/98</t>
  </si>
  <si>
    <t>6/15/98</t>
  </si>
  <si>
    <t>6/13/98</t>
  </si>
  <si>
    <t>5/20/98</t>
  </si>
  <si>
    <t>5/17/98</t>
  </si>
  <si>
    <t>5/15/98</t>
  </si>
  <si>
    <t>4/28/98</t>
  </si>
  <si>
    <t>4/23/98</t>
  </si>
  <si>
    <t>4/22/98</t>
  </si>
  <si>
    <t>4/20/98</t>
  </si>
  <si>
    <t>4/15/98</t>
  </si>
  <si>
    <t>3/30/98</t>
  </si>
  <si>
    <t>3/27/98</t>
  </si>
  <si>
    <t>3/24/98</t>
  </si>
  <si>
    <t>3/13/98</t>
  </si>
  <si>
    <t>2/27/98</t>
  </si>
  <si>
    <t>2/21/98</t>
  </si>
  <si>
    <t>2/18/98</t>
  </si>
  <si>
    <t>1/26/98</t>
  </si>
  <si>
    <t>1/23/98</t>
  </si>
  <si>
    <t>1/18/98</t>
  </si>
  <si>
    <t>12/31/97</t>
  </si>
  <si>
    <t>12/30/97</t>
  </si>
  <si>
    <t>12/15/97</t>
  </si>
  <si>
    <t>11/21/97</t>
  </si>
  <si>
    <t>11/15/97</t>
  </si>
  <si>
    <t>11/14/97</t>
  </si>
  <si>
    <t>10/30/97</t>
  </si>
  <si>
    <t>10/24/97</t>
  </si>
  <si>
    <t>10/21/97</t>
  </si>
  <si>
    <t>10/15/97</t>
  </si>
  <si>
    <t>10/13/97</t>
  </si>
  <si>
    <t>9/15/97</t>
  </si>
  <si>
    <t>8/28/97</t>
  </si>
  <si>
    <t>8/21/97</t>
  </si>
  <si>
    <t>7/30/97</t>
  </si>
  <si>
    <t>7/29/97</t>
  </si>
  <si>
    <t>7/22/97</t>
  </si>
  <si>
    <t>7/20/97</t>
  </si>
  <si>
    <t>7/15/97</t>
  </si>
  <si>
    <t>6/20/97</t>
  </si>
  <si>
    <t>6/17/97</t>
  </si>
  <si>
    <t>6/15/97</t>
  </si>
  <si>
    <t>6/13/97</t>
  </si>
  <si>
    <t>5/20/97</t>
  </si>
  <si>
    <t>5/15/97</t>
  </si>
  <si>
    <t>5/14/97</t>
  </si>
  <si>
    <t>4/19/97</t>
  </si>
  <si>
    <t>3/27/97</t>
  </si>
  <si>
    <t>3/26/97</t>
  </si>
  <si>
    <t>3/24/97</t>
  </si>
  <si>
    <t>3/22/97</t>
  </si>
  <si>
    <t>3/17/97</t>
  </si>
  <si>
    <t>2/16/97</t>
  </si>
  <si>
    <t>12/31/96</t>
  </si>
  <si>
    <t>10/31/96</t>
  </si>
  <si>
    <t>10/14/96</t>
  </si>
  <si>
    <t>10/13/96</t>
  </si>
  <si>
    <t>9/30/96</t>
  </si>
  <si>
    <t>9/27/96</t>
  </si>
  <si>
    <t>8/15/96</t>
  </si>
  <si>
    <t>7/15/96</t>
  </si>
  <si>
    <t>6/30/96</t>
  </si>
  <si>
    <t>6/18/96</t>
  </si>
  <si>
    <t>6/15/96</t>
  </si>
  <si>
    <t>4/23/96</t>
  </si>
  <si>
    <t>4/22/96</t>
  </si>
  <si>
    <t>3/15/96</t>
  </si>
  <si>
    <t>2/15/96</t>
  </si>
  <si>
    <t>2/14/96</t>
  </si>
  <si>
    <t>1/15/96</t>
  </si>
  <si>
    <t>12/27/95</t>
  </si>
  <si>
    <t>11/19/95</t>
  </si>
  <si>
    <t>10/31/95</t>
  </si>
  <si>
    <t>10/21/95</t>
  </si>
  <si>
    <t>8/25/95</t>
  </si>
  <si>
    <t>8/20/95</t>
  </si>
  <si>
    <t>7/30/95</t>
  </si>
  <si>
    <t>7/25/95</t>
  </si>
  <si>
    <t>7/21/95</t>
  </si>
  <si>
    <t>7/20/95</t>
  </si>
  <si>
    <t>6/20/95</t>
  </si>
  <si>
    <t>6/15/95</t>
  </si>
  <si>
    <t>5/27/95</t>
  </si>
  <si>
    <t>5/24/95</t>
  </si>
  <si>
    <t>4/30/95</t>
  </si>
  <si>
    <t>3/20/95</t>
  </si>
  <si>
    <t>1/20/95</t>
  </si>
  <si>
    <t>1/13/95</t>
  </si>
  <si>
    <t>12/25/94</t>
  </si>
  <si>
    <t>12/17/94</t>
  </si>
  <si>
    <t>10/30/94</t>
  </si>
  <si>
    <t>10/24/94</t>
  </si>
  <si>
    <t>10/20/94</t>
  </si>
  <si>
    <t>10/14/94</t>
  </si>
  <si>
    <t>9/21/94</t>
  </si>
  <si>
    <t>9/20/94</t>
  </si>
  <si>
    <t>9/14/94</t>
  </si>
  <si>
    <t>8/31/94</t>
  </si>
  <si>
    <t>8/22/94</t>
  </si>
  <si>
    <t>7/15/94</t>
  </si>
  <si>
    <t>7/14/94</t>
  </si>
  <si>
    <t>6/17/94</t>
  </si>
  <si>
    <t>6/16/94</t>
  </si>
  <si>
    <t>10/30/93</t>
  </si>
  <si>
    <t>9/23/93</t>
  </si>
  <si>
    <t>9/15/93</t>
  </si>
  <si>
    <t>8/15/93</t>
  </si>
  <si>
    <t>5/22/93</t>
  </si>
  <si>
    <t>4/15/93</t>
  </si>
  <si>
    <t>4/13/93</t>
  </si>
  <si>
    <t>10/23/92</t>
  </si>
  <si>
    <t>8/15/92</t>
  </si>
  <si>
    <t>7/22/92</t>
  </si>
  <si>
    <t>7/15/92</t>
  </si>
  <si>
    <t>7/14/92</t>
  </si>
  <si>
    <t>6/30/92</t>
  </si>
  <si>
    <t>6/20/92</t>
  </si>
  <si>
    <t>5/20/92</t>
  </si>
  <si>
    <t>5/15/92</t>
  </si>
  <si>
    <t>2/27/92</t>
  </si>
  <si>
    <t>12/30/91</t>
  </si>
  <si>
    <t>12/24/91</t>
  </si>
  <si>
    <t>12/14/91</t>
  </si>
  <si>
    <t>11/27/91</t>
  </si>
  <si>
    <t>10/31/91</t>
  </si>
  <si>
    <t>10/28/91</t>
  </si>
  <si>
    <t>7/20/91</t>
  </si>
  <si>
    <t>6/25/91</t>
  </si>
  <si>
    <t>6/15/91</t>
  </si>
  <si>
    <t>5/31/91</t>
  </si>
  <si>
    <t>4/15/91</t>
  </si>
  <si>
    <t>2/15/91</t>
  </si>
  <si>
    <t>8/16/90</t>
  </si>
  <si>
    <t>8/15/90</t>
  </si>
  <si>
    <t>7/29/90</t>
  </si>
  <si>
    <t>7/15/90</t>
  </si>
  <si>
    <t>6/26/90</t>
  </si>
  <si>
    <t>5/27/90</t>
  </si>
  <si>
    <t>5/25/90</t>
  </si>
  <si>
    <t>5/15/90</t>
  </si>
  <si>
    <t>4/14/90</t>
  </si>
  <si>
    <t>1/14/90</t>
  </si>
  <si>
    <t>10/20/89</t>
  </si>
  <si>
    <t>9/17/89</t>
  </si>
  <si>
    <t>9/15/89</t>
  </si>
  <si>
    <t>6/30/89</t>
  </si>
  <si>
    <t>5/19/89</t>
  </si>
  <si>
    <t>5/15/89</t>
  </si>
  <si>
    <t>4/22/89</t>
  </si>
  <si>
    <t>3/15/89</t>
  </si>
  <si>
    <t>1/15/89</t>
  </si>
  <si>
    <t>11/19/88</t>
  </si>
  <si>
    <t>10/15/88</t>
  </si>
  <si>
    <t>9/28/88</t>
  </si>
  <si>
    <t>9/20/88</t>
  </si>
  <si>
    <t>8/15/88</t>
  </si>
  <si>
    <t>7/15/88</t>
  </si>
  <si>
    <t>6/30/88</t>
  </si>
  <si>
    <t>6/19/88</t>
  </si>
  <si>
    <t>6/18/88</t>
  </si>
  <si>
    <t>6/16/88</t>
  </si>
  <si>
    <t>4/15/88</t>
  </si>
  <si>
    <t>3/15/88</t>
  </si>
  <si>
    <t>11/20/87</t>
  </si>
  <si>
    <t>10/29/87</t>
  </si>
  <si>
    <t>10/15/87</t>
  </si>
  <si>
    <t>8/20/87</t>
  </si>
  <si>
    <t>7/15/87</t>
  </si>
  <si>
    <t>5/28/87</t>
  </si>
  <si>
    <t>4/21/87</t>
  </si>
  <si>
    <t>10/15/86</t>
  </si>
  <si>
    <t>8/15/86</t>
  </si>
  <si>
    <t>7/15/86</t>
  </si>
  <si>
    <t>6/25/86</t>
  </si>
  <si>
    <t>2/28/86</t>
  </si>
  <si>
    <t>2/25/86</t>
  </si>
  <si>
    <t>1/29/86</t>
  </si>
  <si>
    <t>1/16/86</t>
  </si>
  <si>
    <t>1/15/86</t>
  </si>
  <si>
    <t>12/25/85</t>
  </si>
  <si>
    <t>9/28/85</t>
  </si>
  <si>
    <t>8/15/85</t>
  </si>
  <si>
    <t>7/30/85</t>
  </si>
  <si>
    <t>6/30/85</t>
  </si>
  <si>
    <t>6/23/85</t>
  </si>
  <si>
    <t>6/20/85</t>
  </si>
  <si>
    <t>5/23/85</t>
  </si>
  <si>
    <t>5/15/85</t>
  </si>
  <si>
    <t>1/15/85</t>
  </si>
  <si>
    <t>11/15/84</t>
  </si>
  <si>
    <t>10/31/84</t>
  </si>
  <si>
    <t>10/15/84</t>
  </si>
  <si>
    <t>8/14/84</t>
  </si>
  <si>
    <t>7/20/84</t>
  </si>
  <si>
    <t>7/15/84</t>
  </si>
  <si>
    <t>7/14/84</t>
  </si>
  <si>
    <t>6/30/84</t>
  </si>
  <si>
    <t>6/20/84</t>
  </si>
  <si>
    <t>6/17/84</t>
  </si>
  <si>
    <t>6/15/84</t>
  </si>
  <si>
    <t>5/20/84</t>
  </si>
  <si>
    <t>5/15/84</t>
  </si>
  <si>
    <t>3/30/84</t>
  </si>
  <si>
    <t>3/27/84</t>
  </si>
  <si>
    <t>3/24/84</t>
  </si>
  <si>
    <t>3/15/84</t>
  </si>
  <si>
    <t>1/24/84</t>
  </si>
  <si>
    <t>7/23/83</t>
  </si>
  <si>
    <t>7/16/83</t>
  </si>
  <si>
    <t>6/27/83</t>
  </si>
  <si>
    <t>6/21/83</t>
  </si>
  <si>
    <t>6/18/83</t>
  </si>
  <si>
    <t>4/15/83</t>
  </si>
  <si>
    <t>3/22/83</t>
  </si>
  <si>
    <t>12/25/82</t>
  </si>
  <si>
    <t>11/23/82</t>
  </si>
  <si>
    <t>11/15/82</t>
  </si>
  <si>
    <t>10/15/82</t>
  </si>
  <si>
    <t>7/15/82</t>
  </si>
  <si>
    <t>6/19/82</t>
  </si>
  <si>
    <t>6/15/82</t>
  </si>
  <si>
    <t>10/30/81</t>
  </si>
  <si>
    <t>10/15/81</t>
  </si>
  <si>
    <t>9/20/81</t>
  </si>
  <si>
    <t>9/15/81</t>
  </si>
  <si>
    <t>6/30/81</t>
  </si>
  <si>
    <t>6/17/81</t>
  </si>
  <si>
    <t>6/15/81</t>
  </si>
  <si>
    <t>4/22/81</t>
  </si>
  <si>
    <t>9/20/80</t>
  </si>
  <si>
    <t>8/27/80</t>
  </si>
  <si>
    <t>8/15/80</t>
  </si>
  <si>
    <t>6/20/80</t>
  </si>
  <si>
    <t>6/15/80</t>
  </si>
  <si>
    <t>5/25/80</t>
  </si>
  <si>
    <t>3/14/80</t>
  </si>
  <si>
    <t>12/31/79</t>
  </si>
  <si>
    <t>11/15/79</t>
  </si>
  <si>
    <t>10/15/79</t>
  </si>
  <si>
    <t>9/25/79</t>
  </si>
  <si>
    <t>9/15/79</t>
  </si>
  <si>
    <t>8/15/79</t>
  </si>
  <si>
    <t>6/30/79</t>
  </si>
  <si>
    <t>6/20/79</t>
  </si>
  <si>
    <t>5/18/79</t>
  </si>
  <si>
    <t>5/15/79</t>
  </si>
  <si>
    <t>4/15/79</t>
  </si>
  <si>
    <t>3/30/79</t>
  </si>
  <si>
    <t>12/20/78</t>
  </si>
  <si>
    <t>12/18/78</t>
  </si>
  <si>
    <t>8/15/78</t>
  </si>
  <si>
    <t>7/20/78</t>
  </si>
  <si>
    <t>7/15/78</t>
  </si>
  <si>
    <t>6/30/78</t>
  </si>
  <si>
    <t>6/15/78</t>
  </si>
  <si>
    <t>4/24/78</t>
  </si>
  <si>
    <t>3/28/78</t>
  </si>
  <si>
    <t>12/23/77</t>
  </si>
  <si>
    <t>11/20/77</t>
  </si>
  <si>
    <t>11/15/77</t>
  </si>
  <si>
    <t>8/22/77</t>
  </si>
  <si>
    <t>7/26/77</t>
  </si>
  <si>
    <t>7/17/77</t>
  </si>
  <si>
    <t>7/15/77</t>
  </si>
  <si>
    <t>6/25/77</t>
  </si>
  <si>
    <t>6/15/77</t>
  </si>
  <si>
    <t>5/23/77</t>
  </si>
  <si>
    <t>3/14/77</t>
  </si>
  <si>
    <t>2/15/77</t>
  </si>
  <si>
    <t>12/24/76</t>
  </si>
  <si>
    <t>11/26/76</t>
  </si>
  <si>
    <t>11/18/76</t>
  </si>
  <si>
    <t>10/20/76</t>
  </si>
  <si>
    <t>9/20/76</t>
  </si>
  <si>
    <t>8/15/76</t>
  </si>
  <si>
    <t>7/25/76</t>
  </si>
  <si>
    <t>7/15/76</t>
  </si>
  <si>
    <t>6/30/76</t>
  </si>
  <si>
    <t>6/23/76</t>
  </si>
  <si>
    <t>6/15/76</t>
  </si>
  <si>
    <t>4/25/76</t>
  </si>
  <si>
    <t>11/15/75</t>
  </si>
  <si>
    <t>11/13/75</t>
  </si>
  <si>
    <t>10/30/75</t>
  </si>
  <si>
    <t>10/25/75</t>
  </si>
  <si>
    <t>10/17/75</t>
  </si>
  <si>
    <t>10/15/75</t>
  </si>
  <si>
    <t>9/23/75</t>
  </si>
  <si>
    <t>8/22/75</t>
  </si>
  <si>
    <t>8/20/75</t>
  </si>
  <si>
    <t>8/17/75</t>
  </si>
  <si>
    <t>8/15/75</t>
  </si>
  <si>
    <t>6/20/75</t>
  </si>
  <si>
    <t>3/15/75</t>
  </si>
  <si>
    <t>11/25/74</t>
  </si>
  <si>
    <t>11/15/74</t>
  </si>
  <si>
    <t>10/22/74</t>
  </si>
  <si>
    <t>10/20/74</t>
  </si>
  <si>
    <t>10/18/74</t>
  </si>
  <si>
    <t>10/15/74</t>
  </si>
  <si>
    <t>8/15/74</t>
  </si>
  <si>
    <t>7/25/74</t>
  </si>
  <si>
    <t>6/30/74</t>
  </si>
  <si>
    <t>6/15/74</t>
  </si>
  <si>
    <t>5/27/74</t>
  </si>
  <si>
    <t>5/15/74</t>
  </si>
  <si>
    <t>4/17/74</t>
  </si>
  <si>
    <t>4/15/74</t>
  </si>
  <si>
    <t>3/15/74</t>
  </si>
  <si>
    <t>2/15/74</t>
  </si>
  <si>
    <t>10/24/73</t>
  </si>
  <si>
    <t>10/15/73</t>
  </si>
  <si>
    <t>7/22/73</t>
  </si>
  <si>
    <t>7/20/73</t>
  </si>
  <si>
    <t>7/15/73</t>
  </si>
  <si>
    <t>6/17/73</t>
  </si>
  <si>
    <t>4/16/73</t>
  </si>
  <si>
    <t>4/15/73</t>
  </si>
  <si>
    <t>3/13/73</t>
  </si>
  <si>
    <t>2/15/73</t>
  </si>
  <si>
    <t>9/15/72</t>
  </si>
  <si>
    <t>8/30/72</t>
  </si>
  <si>
    <t>8/28/72</t>
  </si>
  <si>
    <t>8/17/72</t>
  </si>
  <si>
    <t>8/15/72</t>
  </si>
  <si>
    <t>8/14/72</t>
  </si>
  <si>
    <t>7/28/72</t>
  </si>
  <si>
    <t>7/16/72</t>
  </si>
  <si>
    <t>7/15/72</t>
  </si>
  <si>
    <t>6/30/72</t>
  </si>
  <si>
    <t>6/15/72</t>
  </si>
  <si>
    <t>10/15/71</t>
  </si>
  <si>
    <t>9/15/71</t>
  </si>
  <si>
    <t>8/20/71</t>
  </si>
  <si>
    <t>7/25/71</t>
  </si>
  <si>
    <t>6/20/71</t>
  </si>
  <si>
    <t>6/15/71</t>
  </si>
  <si>
    <t>5/20/71</t>
  </si>
  <si>
    <t>4/15/71</t>
  </si>
  <si>
    <t>2/15/71</t>
  </si>
  <si>
    <t>8/26/70</t>
  </si>
  <si>
    <t>6/30/70</t>
  </si>
  <si>
    <t>6/20/70</t>
  </si>
  <si>
    <t>6/15/70</t>
  </si>
  <si>
    <t>4/15/70</t>
  </si>
  <si>
    <t>3/30/70</t>
  </si>
  <si>
    <t>2/20/70</t>
  </si>
  <si>
    <t>12/23/69</t>
  </si>
  <si>
    <t>12/15/69</t>
  </si>
  <si>
    <t>10/31/69</t>
  </si>
  <si>
    <t>10/25/69</t>
  </si>
  <si>
    <t>10/15/69</t>
  </si>
  <si>
    <t>8/15/69</t>
  </si>
  <si>
    <t>7/30/69</t>
  </si>
  <si>
    <t>7/25/69</t>
  </si>
  <si>
    <t>6/30/69</t>
  </si>
  <si>
    <t>10/20/68</t>
  </si>
  <si>
    <t>9/20/68</t>
  </si>
  <si>
    <t>8/20/68</t>
  </si>
  <si>
    <t>7/22/68</t>
  </si>
  <si>
    <t>7/20/68</t>
  </si>
  <si>
    <t>7/15/68</t>
  </si>
  <si>
    <t>7/14/68</t>
  </si>
  <si>
    <t>7/13/68</t>
  </si>
  <si>
    <t>6/30/68</t>
  </si>
  <si>
    <t>6/28/68</t>
  </si>
  <si>
    <t>6/25/68</t>
  </si>
  <si>
    <t>6/15/68</t>
  </si>
  <si>
    <t>5/20/68</t>
  </si>
  <si>
    <t>4/19/68</t>
  </si>
  <si>
    <t>4/15/68</t>
  </si>
  <si>
    <t>12/15/67</t>
  </si>
  <si>
    <t>10/31/67</t>
  </si>
  <si>
    <t>10/17/67</t>
  </si>
  <si>
    <t>10/15/67</t>
  </si>
  <si>
    <t>9/15/67</t>
  </si>
  <si>
    <t>8/22/67</t>
  </si>
  <si>
    <t>8/15/67</t>
  </si>
  <si>
    <t>7/20/67</t>
  </si>
  <si>
    <t>6/30/67</t>
  </si>
  <si>
    <t>6/15/67</t>
  </si>
  <si>
    <t>3/15/67</t>
  </si>
  <si>
    <t>11/15/66</t>
  </si>
  <si>
    <t>10/15/66</t>
  </si>
  <si>
    <t>9/30/66</t>
  </si>
  <si>
    <t>9/28/66</t>
  </si>
  <si>
    <t>7/17/66</t>
  </si>
  <si>
    <t>6/30/66</t>
  </si>
  <si>
    <t>6/15/66</t>
  </si>
  <si>
    <t>3/15/66</t>
  </si>
  <si>
    <t>1/15/66</t>
  </si>
  <si>
    <t>9/27/65</t>
  </si>
  <si>
    <t>7/20/65</t>
  </si>
  <si>
    <t>7/15/65</t>
  </si>
  <si>
    <t>6/15/65</t>
  </si>
  <si>
    <t>2/16/65</t>
  </si>
  <si>
    <t>1/20/65</t>
  </si>
  <si>
    <t>11/22/64</t>
  </si>
  <si>
    <t>11/15/64</t>
  </si>
  <si>
    <t>10/20/64</t>
  </si>
  <si>
    <t>8/14/64</t>
  </si>
  <si>
    <t>7/15/64</t>
  </si>
  <si>
    <t>6/15/64</t>
  </si>
  <si>
    <t>3/29/64</t>
  </si>
  <si>
    <t>2/15/64</t>
  </si>
  <si>
    <t>6/15/63</t>
  </si>
  <si>
    <t>7/26/62</t>
  </si>
  <si>
    <t>7/15/62</t>
  </si>
  <si>
    <t>6/30/62</t>
  </si>
  <si>
    <t>6/14/62</t>
  </si>
  <si>
    <t>2/19/62</t>
  </si>
  <si>
    <t>6/30/61</t>
  </si>
  <si>
    <t>6/20/61</t>
  </si>
  <si>
    <t>5/20/61</t>
  </si>
  <si>
    <t>4/15/61</t>
  </si>
  <si>
    <t>9/15/60</t>
  </si>
  <si>
    <t>8/30/60</t>
  </si>
  <si>
    <t>8/28/60</t>
  </si>
  <si>
    <t>8/15/60</t>
  </si>
  <si>
    <t>7/30/60</t>
  </si>
  <si>
    <t>7/15/60</t>
  </si>
  <si>
    <t>11/15/59</t>
  </si>
  <si>
    <t>6/30/59</t>
  </si>
  <si>
    <t>9/14/58</t>
  </si>
  <si>
    <t>6/30/57</t>
  </si>
  <si>
    <t>11/15/56</t>
  </si>
  <si>
    <t>9/20/56</t>
  </si>
  <si>
    <t>9/15/56</t>
  </si>
  <si>
    <t>7/15/56</t>
  </si>
  <si>
    <t>5/17/56</t>
  </si>
  <si>
    <t>12/15/54</t>
  </si>
  <si>
    <t>10/15/54</t>
  </si>
  <si>
    <t>7/15/54</t>
  </si>
  <si>
    <t>6/25/54</t>
  </si>
  <si>
    <t>6/23/54</t>
  </si>
  <si>
    <t>11/15/53</t>
  </si>
  <si>
    <t>8/15/53</t>
  </si>
  <si>
    <t>10/15/52</t>
  </si>
  <si>
    <t>7/15/52</t>
  </si>
  <si>
    <t>6/30/52</t>
  </si>
  <si>
    <t>6/15/52</t>
  </si>
  <si>
    <t>11/15/51</t>
  </si>
  <si>
    <t>6/30/50</t>
  </si>
  <si>
    <t>9/15/49</t>
  </si>
  <si>
    <t>8/15/49</t>
  </si>
  <si>
    <t>7/14/47</t>
  </si>
  <si>
    <t>6/20/47</t>
  </si>
  <si>
    <t>6/15/45</t>
  </si>
  <si>
    <t>1/28/29</t>
  </si>
  <si>
    <t>03/14/2020</t>
  </si>
  <si>
    <t>09/16/01</t>
  </si>
  <si>
    <t>01/15/70</t>
  </si>
  <si>
    <t>12/80/09</t>
  </si>
  <si>
    <t>10/18/2017</t>
  </si>
  <si>
    <t>06/27/2021</t>
  </si>
  <si>
    <t>23:00</t>
  </si>
  <si>
    <t>Milltown (Canada)</t>
  </si>
  <si>
    <t>Date</t>
  </si>
  <si>
    <t>Time</t>
  </si>
  <si>
    <t>New_time</t>
  </si>
  <si>
    <t>Month</t>
  </si>
  <si>
    <t>Day</t>
  </si>
  <si>
    <t>Year</t>
  </si>
  <si>
    <t>New_year</t>
  </si>
  <si>
    <t>New_Date</t>
  </si>
  <si>
    <t>year_upd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</si>
  <si>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</si>
  <si>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</si>
  <si>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</si>
  <si>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</si>
  <si>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</si>
  <si>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</si>
  <si>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</si>
  <si>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</si>
  <si>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</si>
  <si>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</si>
  <si>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</si>
  <si>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</si>
  <si>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</si>
  <si>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</si>
  <si>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</si>
  <si>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</si>
  <si>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</si>
  <si>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</si>
  <si>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</si>
  <si>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</si>
  <si>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</si>
  <si>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</si>
  <si>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</si>
  <si>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</si>
  <si>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</si>
  <si>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</si>
  <si>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1996</t>
  </si>
  <si>
    <t>1995</t>
  </si>
  <si>
    <t>1994</t>
  </si>
  <si>
    <t>1993</t>
  </si>
  <si>
    <t>1992</t>
  </si>
  <si>
    <t>1991</t>
  </si>
  <si>
    <t>1990</t>
  </si>
  <si>
    <t>1989</t>
  </si>
  <si>
    <t>1988</t>
  </si>
  <si>
    <t>1987</t>
  </si>
  <si>
    <t>1986</t>
  </si>
  <si>
    <t>1985</t>
  </si>
  <si>
    <t>1984</t>
  </si>
  <si>
    <t>1983</t>
  </si>
  <si>
    <t>1982</t>
  </si>
  <si>
    <t>1981</t>
  </si>
  <si>
    <t>1980</t>
  </si>
  <si>
    <t>1979</t>
  </si>
  <si>
    <t>1978</t>
  </si>
  <si>
    <t>1977</t>
  </si>
  <si>
    <t>1976</t>
  </si>
  <si>
    <t>1975</t>
  </si>
  <si>
    <t>1974</t>
  </si>
  <si>
    <t>1973</t>
  </si>
  <si>
    <t>1972</t>
  </si>
  <si>
    <t>1971</t>
  </si>
  <si>
    <t>1970</t>
  </si>
  <si>
    <t>1969</t>
  </si>
  <si>
    <t>1968</t>
  </si>
  <si>
    <t>1967</t>
  </si>
  <si>
    <t>1966</t>
  </si>
  <si>
    <t>1965</t>
  </si>
  <si>
    <t>1964</t>
  </si>
  <si>
    <t>1963</t>
  </si>
  <si>
    <t>1962</t>
  </si>
  <si>
    <t>1961</t>
  </si>
  <si>
    <t>1960</t>
  </si>
  <si>
    <t>1959</t>
  </si>
  <si>
    <t>1958</t>
  </si>
  <si>
    <t>1957</t>
  </si>
  <si>
    <t>1956</t>
  </si>
  <si>
    <t>1955</t>
  </si>
  <si>
    <t>1954</t>
  </si>
  <si>
    <t>1953</t>
  </si>
  <si>
    <t>1952</t>
  </si>
  <si>
    <t>1951</t>
  </si>
  <si>
    <t>1950</t>
  </si>
  <si>
    <t>1949</t>
  </si>
  <si>
    <t>1947</t>
  </si>
  <si>
    <t>1945</t>
  </si>
  <si>
    <t>1935</t>
  </si>
  <si>
    <t>1929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</si>
</sst>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4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0" fillId="3" borderId="1" xfId="0" applyFont="1" applyFill="1" applyBorder="1"/>
    <xf numFmtId="0" fontId="0" fillId="0" borderId="1" xfId="0" applyFont="1" applyBorder="1"/>
    <xf numFmtId="14" fontId="0" fillId="0" borderId="0" xfId="0" applyNumberFormat="1" applyAlignment="1">
      <alignment horizontal="left"/>
    </xf>
    <xf numFmtId="0" fontId="0" fillId="3" borderId="1" xfId="0" applyNumberFormat="1" applyFont="1" applyFill="1" applyBorder="1"/>
    <xf numFmtId="20" fontId="0" fillId="3" borderId="2" xfId="0" applyNumberFormat="1" applyFont="1" applyFill="1" applyBorder="1"/>
    <xf numFmtId="0" fontId="0" fillId="0" borderId="1" xfId="0" applyNumberFormat="1" applyFont="1" applyBorder="1"/>
    <xf numFmtId="20" fontId="0" fillId="0" borderId="2" xfId="0" applyNumberFormat="1" applyFont="1" applyBorder="1"/>
    <xf numFmtId="0" fontId="0" fillId="3" borderId="2" xfId="0" applyNumberFormat="1" applyFont="1" applyFill="1" applyBorder="1"/>
    <xf numFmtId="0" fontId="0" fillId="0" borderId="2" xfId="0" applyNumberFormat="1" applyFont="1" applyBorder="1"/>
    <xf numFmtId="0" fontId="1" fillId="2" borderId="0" xfId="0" applyFont="1" applyFill="1" applyBorder="1"/>
    <xf numFmtId="164" fontId="0" fillId="0" borderId="0" xfId="0" applyNumberFormat="1"/>
    <xf numFmtId="14" fontId="0" fillId="0" borderId="0" xfId="0" applyNumberFormat="1"/>
    <xf numFmtId="164" fontId="0" fillId="3" borderId="1" xfId="0" applyNumberFormat="1" applyFont="1" applyFill="1" applyBorder="1"/>
    <xf numFmtId="0" fontId="1" fillId="2" borderId="3" xfId="0" applyFont="1" applyFill="1" applyBorder="1"/>
  </cellXfs>
  <cellStyles count="1">
    <cellStyle name="Normal" xfId="0" builtinId="0"/>
  </cellStyles>
  <dxfs count="15"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border outline="0">
        <bottom style="thin">
          <color theme="9" tint="0.39997558519241921"/>
        </bottom>
      </border>
    </dxf>
    <dxf>
      <border outline="0">
        <top style="thin">
          <color theme="9" tint="0.3999755851924192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975FB394-21B1-46A0-A8F9-8EDA4242A7AC}" autoFormatId="16" applyNumberFormats="0" applyBorderFormats="0" applyFontFormats="0" applyPatternFormats="0" applyAlignmentFormats="0" applyWidthHeightFormats="0">
  <queryTableRefresh nextId="12">
    <queryTableFields count="6">
      <queryTableField id="10" name="Date / Time" tableColumnId="10"/>
      <queryTableField id="2" name="City" tableColumnId="2"/>
      <queryTableField id="3" name="State" tableColumnId="3"/>
      <queryTableField id="4" name="Country" tableColumnId="4"/>
      <queryTableField id="5" name="Shape" tableColumnId="5"/>
      <queryTableField id="7" name="Image_Share" tableColumnId="7"/>
    </queryTableFields>
    <queryTableDeletedFields count="2">
      <deletedField name="Duration"/>
      <deletedField name="Date / Tim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4EF7303D-E12B-404C-9D8C-1C46300A0DA1}" autoFormatId="16" applyNumberFormats="0" applyBorderFormats="0" applyFontFormats="0" applyPatternFormats="0" applyAlignmentFormats="0" applyWidthHeightFormats="0">
  <queryTableRefresh nextId="16" unboundColumnsRight="2">
    <queryTableFields count="7">
      <queryTableField id="2" name="City" tableColumnId="2"/>
      <queryTableField id="3" name="State" tableColumnId="3"/>
      <queryTableField id="4" name="Country" tableColumnId="4"/>
      <queryTableField id="5" name="Shape" tableColumnId="5"/>
      <queryTableField id="7" name="Image_Share" tableColumnId="7"/>
      <queryTableField id="12" dataBound="0" tableColumnId="1"/>
      <queryTableField id="15" dataBound="0" tableColumnId="9"/>
    </queryTableFields>
    <queryTableDeletedFields count="3">
      <deletedField name="Duration"/>
      <deletedField name="Date / Time"/>
      <deletedField name="Date / Tim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1700D06-347D-4C1F-80BF-1EB087305B0D}" name="circle" displayName="circle" ref="A1:F13610" tableType="queryTable" totalsRowShown="0">
  <autoFilter ref="A1:F13610" xr:uid="{41700D06-347D-4C1F-80BF-1EB087305B0D}"/>
  <tableColumns count="6">
    <tableColumn id="10" xr3:uid="{E77EBD4D-67FB-47F6-A930-F1EAD24470F3}" uniqueName="10" name="Date / Time" queryTableFieldId="10" dataDxfId="14"/>
    <tableColumn id="2" xr3:uid="{3CEE6481-6F21-4BD0-88A7-AF67A2C779E2}" uniqueName="2" name="City" queryTableFieldId="2" dataDxfId="13"/>
    <tableColumn id="3" xr3:uid="{8A98C3E8-4D85-4EF4-9962-4301371E595E}" uniqueName="3" name="State" queryTableFieldId="3" dataDxfId="12"/>
    <tableColumn id="4" xr3:uid="{160F0404-F3D8-4DD5-98B0-E193F1E31E2F}" uniqueName="4" name="Country" queryTableFieldId="4" dataDxfId="11"/>
    <tableColumn id="5" xr3:uid="{DE0016B1-0407-4682-9917-C67055A74F07}" uniqueName="5" name="Shape" queryTableFieldId="5" dataDxfId="10"/>
    <tableColumn id="7" xr3:uid="{A66C0172-E33C-437B-8092-0CF1F37DA3FF}" uniqueName="7" name="Image_Share" queryTableField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09DCF74-7DFF-4612-9991-CED59BD63496}" name="Table2" displayName="Table2" ref="F1:G1048576" totalsRowShown="0" headerRowDxfId="9">
  <tableColumns count="2">
    <tableColumn id="1" xr3:uid="{DFA895EA-EE09-4307-B995-16E9F89EF06C}" name="New_Date"/>
    <tableColumn id="2" xr3:uid="{826C6A25-4CCC-4712-8156-8E8024518E0A}" name="Time"/>
  </tableColumns>
  <tableStyleInfo name="TableStyleLight2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7E140A8-E8ED-4E88-8D9F-33F7A9E12068}" name="Table3" displayName="Table3" ref="H1:H1048576" totalsRowShown="0" headerRowDxfId="6" headerRowBorderDxfId="7" tableBorderDxfId="8">
  <tableColumns count="1">
    <tableColumn id="1" xr3:uid="{77C9E682-AE76-46DC-B0FF-7EC2C793D6CB}" name="New_time"/>
  </tableColumns>
  <tableStyleInfo name="TableStyleLight2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C8E22BD-009F-4B50-B88E-7A9375EEB392}" name="circle2" displayName="circle2" ref="A1:G13579" tableType="queryTable" totalsRowShown="0">
  <autoFilter ref="A1:G13579" xr:uid="{41700D06-347D-4C1F-80BF-1EB087305B0D}"/>
  <tableColumns count="7">
    <tableColumn id="2" xr3:uid="{BE0B51E4-49EB-452A-BF14-D65068F2132C}" uniqueName="2" name="City" queryTableFieldId="2" dataDxfId="5"/>
    <tableColumn id="3" xr3:uid="{A5917240-9040-49B6-92F0-0FA2B4505254}" uniqueName="3" name="State" queryTableFieldId="3" dataDxfId="4"/>
    <tableColumn id="4" xr3:uid="{F85509DA-DBF0-4EA5-ABEC-15C2FF6A653F}" uniqueName="4" name="Country" queryTableFieldId="4" dataDxfId="3"/>
    <tableColumn id="5" xr3:uid="{80342D33-2EBE-41D3-8A0B-82432E6A2BE8}" uniqueName="5" name="Shape" queryTableFieldId="5" dataDxfId="2"/>
    <tableColumn id="7" xr3:uid="{4AB2E2DC-0041-42D1-9125-0334F5A9A263}" uniqueName="7" name="Image_Share" queryTableFieldId="7"/>
    <tableColumn id="1" xr3:uid="{6DE627F6-267B-4BE9-8052-9F00B284AF59}" uniqueName="1" name="Date" queryTableFieldId="12" dataDxfId="1"/>
    <tableColumn id="9" xr3:uid="{79EF2920-82FF-4D4D-A6F1-3A8FA3DED79F}" uniqueName="9" name="New_time" queryTableFieldId="15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A4B2C-FBD8-48C9-9CAA-7E1830965D52}">
  <dimension ref="A1:H13610"/>
  <sheetViews>
    <sheetView topLeftCell="A13565" workbookViewId="0">
      <selection activeCell="A13610" sqref="A13610"/>
    </sheetView>
  </sheetViews>
  <sheetFormatPr defaultRowHeight="14.5" x14ac:dyDescent="0.35"/>
  <cols>
    <col min="1" max="1" width="24.26953125" customWidth="1"/>
    <col min="2" max="2" width="51.08984375" bestFit="1" customWidth="1"/>
    <col min="3" max="3" width="26.08984375" bestFit="1" customWidth="1"/>
    <col min="4" max="4" width="15.1796875" bestFit="1" customWidth="1"/>
    <col min="5" max="5" width="8.1796875" customWidth="1"/>
    <col min="6" max="6" width="13.90625" customWidth="1"/>
    <col min="7" max="7" width="10.453125" style="6" bestFit="1" customWidth="1"/>
    <col min="8" max="8" width="11.81640625" style="14" bestFit="1" customWidth="1"/>
  </cols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2470</v>
      </c>
      <c r="G1"/>
      <c r="H1"/>
    </row>
    <row r="2" spans="1:8" x14ac:dyDescent="0.35">
      <c r="A2" s="1" t="s">
        <v>2471</v>
      </c>
      <c r="B2" s="1" t="s">
        <v>741</v>
      </c>
      <c r="C2" s="1" t="s">
        <v>114</v>
      </c>
      <c r="D2" s="1" t="s">
        <v>7</v>
      </c>
      <c r="E2" s="1" t="s">
        <v>2472</v>
      </c>
      <c r="F2" t="s">
        <v>9</v>
      </c>
      <c r="G2"/>
      <c r="H2"/>
    </row>
    <row r="3" spans="1:8" x14ac:dyDescent="0.35">
      <c r="A3" s="1" t="s">
        <v>2473</v>
      </c>
      <c r="B3" s="1" t="s">
        <v>2129</v>
      </c>
      <c r="C3" s="1" t="s">
        <v>200</v>
      </c>
      <c r="D3" s="1" t="s">
        <v>7</v>
      </c>
      <c r="E3" s="1" t="s">
        <v>2472</v>
      </c>
      <c r="F3" t="s">
        <v>9</v>
      </c>
      <c r="G3"/>
      <c r="H3"/>
    </row>
    <row r="4" spans="1:8" x14ac:dyDescent="0.35">
      <c r="A4" s="1" t="s">
        <v>2474</v>
      </c>
      <c r="B4" s="1" t="s">
        <v>1237</v>
      </c>
      <c r="C4" s="1" t="s">
        <v>52</v>
      </c>
      <c r="D4" s="1" t="s">
        <v>7</v>
      </c>
      <c r="E4" s="1" t="s">
        <v>2472</v>
      </c>
      <c r="F4" t="s">
        <v>16</v>
      </c>
      <c r="G4"/>
      <c r="H4"/>
    </row>
    <row r="5" spans="1:8" x14ac:dyDescent="0.35">
      <c r="A5" s="1" t="s">
        <v>2475</v>
      </c>
      <c r="B5" s="1" t="s">
        <v>2476</v>
      </c>
      <c r="C5" s="1" t="s">
        <v>146</v>
      </c>
      <c r="D5" s="1" t="s">
        <v>7</v>
      </c>
      <c r="E5" s="1" t="s">
        <v>2472</v>
      </c>
      <c r="F5" t="s">
        <v>9</v>
      </c>
      <c r="G5"/>
      <c r="H5"/>
    </row>
    <row r="6" spans="1:8" x14ac:dyDescent="0.35">
      <c r="A6" s="1" t="s">
        <v>2477</v>
      </c>
      <c r="B6" s="1" t="s">
        <v>686</v>
      </c>
      <c r="C6" s="1" t="s">
        <v>10</v>
      </c>
      <c r="D6" s="1" t="s">
        <v>7</v>
      </c>
      <c r="E6" s="1" t="s">
        <v>2472</v>
      </c>
      <c r="F6" t="s">
        <v>16</v>
      </c>
      <c r="G6"/>
      <c r="H6"/>
    </row>
    <row r="7" spans="1:8" x14ac:dyDescent="0.35">
      <c r="A7" s="1" t="s">
        <v>2478</v>
      </c>
      <c r="B7" s="1" t="s">
        <v>1890</v>
      </c>
      <c r="C7" s="1" t="s">
        <v>15</v>
      </c>
      <c r="D7" s="1" t="s">
        <v>7</v>
      </c>
      <c r="E7" s="1" t="s">
        <v>2472</v>
      </c>
      <c r="F7" t="s">
        <v>16</v>
      </c>
      <c r="G7"/>
      <c r="H7"/>
    </row>
    <row r="8" spans="1:8" x14ac:dyDescent="0.35">
      <c r="A8" s="1" t="s">
        <v>2479</v>
      </c>
      <c r="B8" s="1" t="s">
        <v>2364</v>
      </c>
      <c r="C8" s="1" t="s">
        <v>141</v>
      </c>
      <c r="D8" s="1" t="s">
        <v>7</v>
      </c>
      <c r="E8" s="1" t="s">
        <v>2472</v>
      </c>
      <c r="F8" t="s">
        <v>16</v>
      </c>
      <c r="G8"/>
      <c r="H8"/>
    </row>
    <row r="9" spans="1:8" x14ac:dyDescent="0.35">
      <c r="A9" s="1" t="s">
        <v>2480</v>
      </c>
      <c r="B9" s="1" t="s">
        <v>2481</v>
      </c>
      <c r="C9" s="1" t="s">
        <v>61</v>
      </c>
      <c r="D9" s="1" t="s">
        <v>7</v>
      </c>
      <c r="E9" s="1" t="s">
        <v>2472</v>
      </c>
      <c r="F9" t="s">
        <v>16</v>
      </c>
      <c r="G9"/>
      <c r="H9"/>
    </row>
    <row r="10" spans="1:8" x14ac:dyDescent="0.35">
      <c r="A10" s="1" t="s">
        <v>12</v>
      </c>
      <c r="B10" s="1" t="s">
        <v>2482</v>
      </c>
      <c r="C10" s="1" t="s">
        <v>52</v>
      </c>
      <c r="D10" s="1" t="s">
        <v>7</v>
      </c>
      <c r="E10" s="1" t="s">
        <v>2472</v>
      </c>
      <c r="F10" t="s">
        <v>16</v>
      </c>
      <c r="G10"/>
      <c r="H10"/>
    </row>
    <row r="11" spans="1:8" x14ac:dyDescent="0.35">
      <c r="A11" s="1" t="s">
        <v>2483</v>
      </c>
      <c r="B11" s="1" t="s">
        <v>2484</v>
      </c>
      <c r="C11" s="1" t="s">
        <v>13</v>
      </c>
      <c r="D11" s="1" t="s">
        <v>7</v>
      </c>
      <c r="E11" s="1" t="s">
        <v>2472</v>
      </c>
      <c r="F11" t="s">
        <v>9</v>
      </c>
      <c r="G11"/>
      <c r="H11"/>
    </row>
    <row r="12" spans="1:8" x14ac:dyDescent="0.35">
      <c r="A12" s="1" t="s">
        <v>2485</v>
      </c>
      <c r="B12" s="1" t="s">
        <v>2486</v>
      </c>
      <c r="C12" s="1" t="s">
        <v>42</v>
      </c>
      <c r="D12" s="1" t="s">
        <v>7</v>
      </c>
      <c r="E12" s="1" t="s">
        <v>2472</v>
      </c>
      <c r="F12" t="s">
        <v>9</v>
      </c>
      <c r="G12"/>
      <c r="H12"/>
    </row>
    <row r="13" spans="1:8" x14ac:dyDescent="0.35">
      <c r="A13" s="1" t="s">
        <v>2487</v>
      </c>
      <c r="B13" s="1" t="s">
        <v>2488</v>
      </c>
      <c r="C13" s="1" t="s">
        <v>34</v>
      </c>
      <c r="D13" s="1" t="s">
        <v>7</v>
      </c>
      <c r="E13" s="1" t="s">
        <v>2472</v>
      </c>
      <c r="F13" t="s">
        <v>16</v>
      </c>
      <c r="G13"/>
      <c r="H13"/>
    </row>
    <row r="14" spans="1:8" x14ac:dyDescent="0.35">
      <c r="A14" s="1" t="s">
        <v>2489</v>
      </c>
      <c r="B14" s="1" t="s">
        <v>2490</v>
      </c>
      <c r="C14" s="1" t="s">
        <v>2491</v>
      </c>
      <c r="D14" s="1" t="s">
        <v>26</v>
      </c>
      <c r="E14" s="1" t="s">
        <v>2472</v>
      </c>
      <c r="F14" t="s">
        <v>9</v>
      </c>
      <c r="G14"/>
      <c r="H14"/>
    </row>
    <row r="15" spans="1:8" x14ac:dyDescent="0.35">
      <c r="A15" s="1" t="s">
        <v>2492</v>
      </c>
      <c r="B15" s="1" t="s">
        <v>2493</v>
      </c>
      <c r="C15" s="1" t="s">
        <v>13</v>
      </c>
      <c r="D15" s="1" t="s">
        <v>7</v>
      </c>
      <c r="E15" s="1" t="s">
        <v>2472</v>
      </c>
      <c r="F15" t="s">
        <v>9</v>
      </c>
      <c r="G15"/>
      <c r="H15"/>
    </row>
    <row r="16" spans="1:8" x14ac:dyDescent="0.35">
      <c r="A16" s="1" t="s">
        <v>2494</v>
      </c>
      <c r="B16" s="1" t="s">
        <v>2495</v>
      </c>
      <c r="C16" s="1" t="s">
        <v>89</v>
      </c>
      <c r="D16" s="1" t="s">
        <v>7</v>
      </c>
      <c r="E16" s="1" t="s">
        <v>2472</v>
      </c>
      <c r="F16" t="s">
        <v>9</v>
      </c>
      <c r="G16"/>
      <c r="H16"/>
    </row>
    <row r="17" spans="1:8" x14ac:dyDescent="0.35">
      <c r="A17" s="1" t="s">
        <v>2496</v>
      </c>
      <c r="B17" s="1" t="s">
        <v>523</v>
      </c>
      <c r="C17" s="1" t="s">
        <v>28</v>
      </c>
      <c r="D17" s="1" t="s">
        <v>7</v>
      </c>
      <c r="E17" s="1" t="s">
        <v>2472</v>
      </c>
      <c r="F17" t="s">
        <v>16</v>
      </c>
      <c r="G17"/>
      <c r="H17"/>
    </row>
    <row r="18" spans="1:8" x14ac:dyDescent="0.35">
      <c r="A18" s="1" t="s">
        <v>2497</v>
      </c>
      <c r="B18" s="1" t="s">
        <v>523</v>
      </c>
      <c r="C18" s="1" t="s">
        <v>28</v>
      </c>
      <c r="D18" s="1" t="s">
        <v>7</v>
      </c>
      <c r="E18" s="1" t="s">
        <v>2472</v>
      </c>
      <c r="F18" t="s">
        <v>16</v>
      </c>
      <c r="G18"/>
      <c r="H18"/>
    </row>
    <row r="19" spans="1:8" x14ac:dyDescent="0.35">
      <c r="A19" s="1" t="s">
        <v>2498</v>
      </c>
      <c r="B19" s="1" t="s">
        <v>2499</v>
      </c>
      <c r="C19" s="1" t="s">
        <v>37</v>
      </c>
      <c r="D19" s="1" t="s">
        <v>7</v>
      </c>
      <c r="E19" s="1" t="s">
        <v>2472</v>
      </c>
      <c r="F19" t="s">
        <v>9</v>
      </c>
      <c r="G19"/>
      <c r="H19"/>
    </row>
    <row r="20" spans="1:8" x14ac:dyDescent="0.35">
      <c r="A20" s="1" t="s">
        <v>2500</v>
      </c>
      <c r="B20" s="1" t="s">
        <v>741</v>
      </c>
      <c r="C20" s="1" t="s">
        <v>114</v>
      </c>
      <c r="D20" s="1" t="s">
        <v>7</v>
      </c>
      <c r="E20" s="1" t="s">
        <v>2472</v>
      </c>
      <c r="F20" t="s">
        <v>16</v>
      </c>
      <c r="G20"/>
      <c r="H20"/>
    </row>
    <row r="21" spans="1:8" x14ac:dyDescent="0.35">
      <c r="A21" s="1" t="s">
        <v>2501</v>
      </c>
      <c r="B21" s="1" t="s">
        <v>741</v>
      </c>
      <c r="C21" s="1" t="s">
        <v>114</v>
      </c>
      <c r="D21" s="1" t="s">
        <v>7</v>
      </c>
      <c r="E21" s="1" t="s">
        <v>2472</v>
      </c>
      <c r="F21" t="s">
        <v>16</v>
      </c>
      <c r="G21"/>
      <c r="H21"/>
    </row>
    <row r="22" spans="1:8" x14ac:dyDescent="0.35">
      <c r="A22" s="1" t="s">
        <v>2502</v>
      </c>
      <c r="B22" s="1" t="s">
        <v>886</v>
      </c>
      <c r="C22" s="1" t="s">
        <v>10</v>
      </c>
      <c r="D22" s="1" t="s">
        <v>7</v>
      </c>
      <c r="E22" s="1" t="s">
        <v>2472</v>
      </c>
      <c r="F22" t="s">
        <v>9</v>
      </c>
      <c r="G22"/>
      <c r="H22"/>
    </row>
    <row r="23" spans="1:8" x14ac:dyDescent="0.35">
      <c r="A23" s="1" t="s">
        <v>2503</v>
      </c>
      <c r="B23" s="1" t="s">
        <v>1702</v>
      </c>
      <c r="C23" s="1" t="s">
        <v>10</v>
      </c>
      <c r="D23" s="1" t="s">
        <v>7</v>
      </c>
      <c r="E23" s="1" t="s">
        <v>2472</v>
      </c>
      <c r="F23" t="s">
        <v>16</v>
      </c>
      <c r="G23"/>
      <c r="H23"/>
    </row>
    <row r="24" spans="1:8" x14ac:dyDescent="0.35">
      <c r="A24" s="1" t="s">
        <v>2504</v>
      </c>
      <c r="B24" s="1" t="s">
        <v>1558</v>
      </c>
      <c r="C24" s="1" t="s">
        <v>146</v>
      </c>
      <c r="D24" s="1" t="s">
        <v>7</v>
      </c>
      <c r="E24" s="1" t="s">
        <v>2472</v>
      </c>
      <c r="F24" t="s">
        <v>9</v>
      </c>
      <c r="G24"/>
      <c r="H24"/>
    </row>
    <row r="25" spans="1:8" x14ac:dyDescent="0.35">
      <c r="A25" s="1" t="s">
        <v>2505</v>
      </c>
      <c r="B25" s="1" t="s">
        <v>125</v>
      </c>
      <c r="C25" s="1" t="s">
        <v>13</v>
      </c>
      <c r="D25" s="1" t="s">
        <v>7</v>
      </c>
      <c r="E25" s="1" t="s">
        <v>2472</v>
      </c>
      <c r="F25" t="s">
        <v>16</v>
      </c>
      <c r="G25"/>
      <c r="H25"/>
    </row>
    <row r="26" spans="1:8" x14ac:dyDescent="0.35">
      <c r="A26" s="1" t="s">
        <v>2506</v>
      </c>
      <c r="B26" s="1" t="s">
        <v>383</v>
      </c>
      <c r="C26" s="1" t="s">
        <v>48</v>
      </c>
      <c r="D26" s="1" t="s">
        <v>7</v>
      </c>
      <c r="E26" s="1" t="s">
        <v>2472</v>
      </c>
      <c r="F26" t="s">
        <v>16</v>
      </c>
      <c r="G26"/>
      <c r="H26"/>
    </row>
    <row r="27" spans="1:8" x14ac:dyDescent="0.35">
      <c r="A27" s="1" t="s">
        <v>2507</v>
      </c>
      <c r="B27" s="1" t="s">
        <v>2508</v>
      </c>
      <c r="C27" s="1" t="s">
        <v>135</v>
      </c>
      <c r="D27" s="1" t="s">
        <v>7</v>
      </c>
      <c r="E27" s="1" t="s">
        <v>2472</v>
      </c>
      <c r="F27" t="s">
        <v>16</v>
      </c>
      <c r="G27"/>
      <c r="H27"/>
    </row>
    <row r="28" spans="1:8" x14ac:dyDescent="0.35">
      <c r="A28" s="1" t="s">
        <v>2509</v>
      </c>
      <c r="B28" s="1" t="s">
        <v>727</v>
      </c>
      <c r="C28" s="1" t="s">
        <v>114</v>
      </c>
      <c r="D28" s="1" t="s">
        <v>7</v>
      </c>
      <c r="E28" s="1" t="s">
        <v>2472</v>
      </c>
      <c r="F28" t="s">
        <v>16</v>
      </c>
      <c r="G28"/>
      <c r="H28"/>
    </row>
    <row r="29" spans="1:8" x14ac:dyDescent="0.35">
      <c r="A29" s="1" t="s">
        <v>2510</v>
      </c>
      <c r="B29" s="1" t="s">
        <v>1816</v>
      </c>
      <c r="C29" s="1" t="s">
        <v>102</v>
      </c>
      <c r="D29" s="1" t="s">
        <v>103</v>
      </c>
      <c r="E29" s="1" t="s">
        <v>2472</v>
      </c>
      <c r="F29" t="s">
        <v>9</v>
      </c>
      <c r="G29"/>
      <c r="H29"/>
    </row>
    <row r="30" spans="1:8" x14ac:dyDescent="0.35">
      <c r="A30" s="1" t="s">
        <v>2511</v>
      </c>
      <c r="B30" s="1" t="s">
        <v>2512</v>
      </c>
      <c r="C30" s="1" t="s">
        <v>121</v>
      </c>
      <c r="D30" s="1" t="s">
        <v>7</v>
      </c>
      <c r="E30" s="1" t="s">
        <v>2472</v>
      </c>
      <c r="F30" t="s">
        <v>9</v>
      </c>
      <c r="G30"/>
      <c r="H30"/>
    </row>
    <row r="31" spans="1:8" x14ac:dyDescent="0.35">
      <c r="A31" s="1" t="s">
        <v>2513</v>
      </c>
      <c r="B31" s="1" t="s">
        <v>2158</v>
      </c>
      <c r="C31" s="1" t="s">
        <v>15</v>
      </c>
      <c r="D31" s="1" t="s">
        <v>7</v>
      </c>
      <c r="E31" s="1" t="s">
        <v>2472</v>
      </c>
      <c r="F31" t="s">
        <v>16</v>
      </c>
      <c r="G31"/>
      <c r="H31"/>
    </row>
    <row r="32" spans="1:8" x14ac:dyDescent="0.35">
      <c r="A32" s="1" t="s">
        <v>2514</v>
      </c>
      <c r="B32" s="1" t="s">
        <v>2515</v>
      </c>
      <c r="C32" s="1" t="s">
        <v>37</v>
      </c>
      <c r="D32" s="1" t="s">
        <v>7</v>
      </c>
      <c r="E32" s="1" t="s">
        <v>2472</v>
      </c>
      <c r="F32" t="s">
        <v>9</v>
      </c>
      <c r="G32"/>
      <c r="H32"/>
    </row>
    <row r="33" spans="1:8" x14ac:dyDescent="0.35">
      <c r="A33" s="1" t="s">
        <v>2516</v>
      </c>
      <c r="B33" s="1" t="s">
        <v>2517</v>
      </c>
      <c r="C33" s="1" t="s">
        <v>2517</v>
      </c>
      <c r="D33" s="1" t="s">
        <v>2518</v>
      </c>
      <c r="E33" s="1" t="s">
        <v>2472</v>
      </c>
      <c r="F33" t="s">
        <v>16</v>
      </c>
      <c r="G33"/>
      <c r="H33"/>
    </row>
    <row r="34" spans="1:8" x14ac:dyDescent="0.35">
      <c r="A34" s="1" t="s">
        <v>2519</v>
      </c>
      <c r="B34" s="1" t="s">
        <v>2520</v>
      </c>
      <c r="C34" s="1" t="s">
        <v>75</v>
      </c>
      <c r="D34" s="1" t="s">
        <v>7</v>
      </c>
      <c r="E34" s="1" t="s">
        <v>2472</v>
      </c>
      <c r="F34" t="s">
        <v>9</v>
      </c>
      <c r="G34"/>
      <c r="H34"/>
    </row>
    <row r="35" spans="1:8" x14ac:dyDescent="0.35">
      <c r="A35" s="1" t="s">
        <v>2521</v>
      </c>
      <c r="B35" s="1" t="s">
        <v>2522</v>
      </c>
      <c r="C35" s="1" t="s">
        <v>42</v>
      </c>
      <c r="D35" s="1" t="s">
        <v>7</v>
      </c>
      <c r="E35" s="1" t="s">
        <v>2472</v>
      </c>
      <c r="F35" t="s">
        <v>9</v>
      </c>
      <c r="G35"/>
      <c r="H35"/>
    </row>
    <row r="36" spans="1:8" x14ac:dyDescent="0.35">
      <c r="A36" s="1" t="s">
        <v>2523</v>
      </c>
      <c r="B36" s="1" t="s">
        <v>255</v>
      </c>
      <c r="C36" s="1" t="s">
        <v>48</v>
      </c>
      <c r="D36" s="1" t="s">
        <v>7</v>
      </c>
      <c r="E36" s="1" t="s">
        <v>2472</v>
      </c>
      <c r="F36" t="s">
        <v>9</v>
      </c>
      <c r="G36"/>
      <c r="H36"/>
    </row>
    <row r="37" spans="1:8" x14ac:dyDescent="0.35">
      <c r="A37" s="1" t="s">
        <v>2524</v>
      </c>
      <c r="B37" s="1" t="s">
        <v>325</v>
      </c>
      <c r="C37" s="1" t="s">
        <v>141</v>
      </c>
      <c r="D37" s="1" t="s">
        <v>7</v>
      </c>
      <c r="E37" s="1" t="s">
        <v>2472</v>
      </c>
      <c r="F37" t="s">
        <v>16</v>
      </c>
      <c r="G37"/>
      <c r="H37"/>
    </row>
    <row r="38" spans="1:8" x14ac:dyDescent="0.35">
      <c r="A38" s="1" t="s">
        <v>2525</v>
      </c>
      <c r="B38" s="1" t="s">
        <v>142</v>
      </c>
      <c r="C38" s="1" t="s">
        <v>62</v>
      </c>
      <c r="D38" s="1" t="s">
        <v>7</v>
      </c>
      <c r="E38" s="1" t="s">
        <v>2472</v>
      </c>
      <c r="F38" t="s">
        <v>16</v>
      </c>
      <c r="G38"/>
      <c r="H38"/>
    </row>
    <row r="39" spans="1:8" x14ac:dyDescent="0.35">
      <c r="A39" s="1" t="s">
        <v>2526</v>
      </c>
      <c r="B39" s="1" t="s">
        <v>832</v>
      </c>
      <c r="C39" s="1" t="s">
        <v>28</v>
      </c>
      <c r="D39" s="1" t="s">
        <v>7</v>
      </c>
      <c r="E39" s="1" t="s">
        <v>2472</v>
      </c>
      <c r="F39" t="s">
        <v>9</v>
      </c>
      <c r="G39"/>
      <c r="H39"/>
    </row>
    <row r="40" spans="1:8" x14ac:dyDescent="0.35">
      <c r="A40" s="1" t="s">
        <v>2527</v>
      </c>
      <c r="B40" s="1" t="s">
        <v>424</v>
      </c>
      <c r="C40" s="1" t="s">
        <v>15</v>
      </c>
      <c r="D40" s="1" t="s">
        <v>7</v>
      </c>
      <c r="E40" s="1" t="s">
        <v>2472</v>
      </c>
      <c r="F40" t="s">
        <v>9</v>
      </c>
      <c r="G40"/>
      <c r="H40"/>
    </row>
    <row r="41" spans="1:8" x14ac:dyDescent="0.35">
      <c r="A41" s="1" t="s">
        <v>2528</v>
      </c>
      <c r="B41" s="1" t="s">
        <v>2529</v>
      </c>
      <c r="C41" s="1" t="s">
        <v>10</v>
      </c>
      <c r="D41" s="1" t="s">
        <v>7</v>
      </c>
      <c r="E41" s="1" t="s">
        <v>2472</v>
      </c>
      <c r="F41" t="s">
        <v>9</v>
      </c>
      <c r="G41"/>
      <c r="H41"/>
    </row>
    <row r="42" spans="1:8" x14ac:dyDescent="0.35">
      <c r="A42" s="1" t="s">
        <v>2530</v>
      </c>
      <c r="B42" s="1" t="s">
        <v>2531</v>
      </c>
      <c r="C42" s="1" t="s">
        <v>37</v>
      </c>
      <c r="D42" s="1" t="s">
        <v>7</v>
      </c>
      <c r="E42" s="1" t="s">
        <v>2472</v>
      </c>
      <c r="F42" t="s">
        <v>9</v>
      </c>
      <c r="G42"/>
      <c r="H42"/>
    </row>
    <row r="43" spans="1:8" x14ac:dyDescent="0.35">
      <c r="A43" s="1" t="s">
        <v>2532</v>
      </c>
      <c r="B43" s="1" t="s">
        <v>2533</v>
      </c>
      <c r="C43" s="1" t="s">
        <v>102</v>
      </c>
      <c r="D43" s="1" t="s">
        <v>103</v>
      </c>
      <c r="E43" s="1" t="s">
        <v>2472</v>
      </c>
      <c r="F43" t="s">
        <v>16</v>
      </c>
      <c r="G43"/>
      <c r="H43"/>
    </row>
    <row r="44" spans="1:8" x14ac:dyDescent="0.35">
      <c r="A44" s="1" t="s">
        <v>2534</v>
      </c>
      <c r="B44" s="1" t="s">
        <v>1799</v>
      </c>
      <c r="C44" s="1" t="s">
        <v>10</v>
      </c>
      <c r="D44" s="1" t="s">
        <v>7</v>
      </c>
      <c r="E44" s="1" t="s">
        <v>2472</v>
      </c>
      <c r="F44" t="s">
        <v>9</v>
      </c>
      <c r="G44"/>
      <c r="H44"/>
    </row>
    <row r="45" spans="1:8" x14ac:dyDescent="0.35">
      <c r="A45" s="1" t="s">
        <v>2535</v>
      </c>
      <c r="B45" s="1" t="s">
        <v>2536</v>
      </c>
      <c r="C45" s="1" t="s">
        <v>114</v>
      </c>
      <c r="D45" s="1" t="s">
        <v>7</v>
      </c>
      <c r="E45" s="1" t="s">
        <v>2472</v>
      </c>
      <c r="F45" t="s">
        <v>9</v>
      </c>
      <c r="G45"/>
      <c r="H45"/>
    </row>
    <row r="46" spans="1:8" x14ac:dyDescent="0.35">
      <c r="A46" s="1" t="s">
        <v>2537</v>
      </c>
      <c r="B46" s="1" t="s">
        <v>2538</v>
      </c>
      <c r="C46" s="1" t="s">
        <v>15</v>
      </c>
      <c r="D46" s="1" t="s">
        <v>7</v>
      </c>
      <c r="E46" s="1" t="s">
        <v>2472</v>
      </c>
      <c r="F46" t="s">
        <v>9</v>
      </c>
      <c r="G46"/>
      <c r="H46"/>
    </row>
    <row r="47" spans="1:8" x14ac:dyDescent="0.35">
      <c r="A47" s="1" t="s">
        <v>2539</v>
      </c>
      <c r="B47" s="1" t="s">
        <v>741</v>
      </c>
      <c r="C47" s="1" t="s">
        <v>114</v>
      </c>
      <c r="D47" s="1" t="s">
        <v>7</v>
      </c>
      <c r="E47" s="1" t="s">
        <v>2472</v>
      </c>
      <c r="F47" t="s">
        <v>9</v>
      </c>
      <c r="G47"/>
      <c r="H47"/>
    </row>
    <row r="48" spans="1:8" x14ac:dyDescent="0.35">
      <c r="A48" s="1" t="s">
        <v>2540</v>
      </c>
      <c r="B48" s="1" t="s">
        <v>2541</v>
      </c>
      <c r="C48" s="1" t="s">
        <v>32</v>
      </c>
      <c r="D48" s="1" t="s">
        <v>7</v>
      </c>
      <c r="E48" s="1" t="s">
        <v>2472</v>
      </c>
      <c r="F48" t="s">
        <v>16</v>
      </c>
      <c r="G48"/>
      <c r="H48"/>
    </row>
    <row r="49" spans="1:8" x14ac:dyDescent="0.35">
      <c r="A49" s="1" t="s">
        <v>2542</v>
      </c>
      <c r="B49" s="1" t="s">
        <v>1051</v>
      </c>
      <c r="C49" s="1" t="s">
        <v>112</v>
      </c>
      <c r="D49" s="1" t="s">
        <v>7</v>
      </c>
      <c r="E49" s="1" t="s">
        <v>2472</v>
      </c>
      <c r="F49" t="s">
        <v>9</v>
      </c>
      <c r="G49"/>
      <c r="H49"/>
    </row>
    <row r="50" spans="1:8" x14ac:dyDescent="0.35">
      <c r="A50" s="1" t="s">
        <v>2543</v>
      </c>
      <c r="B50" s="1" t="s">
        <v>2544</v>
      </c>
      <c r="C50" s="1" t="s">
        <v>87</v>
      </c>
      <c r="D50" s="1" t="s">
        <v>7</v>
      </c>
      <c r="E50" s="1" t="s">
        <v>2472</v>
      </c>
      <c r="F50" t="s">
        <v>9</v>
      </c>
      <c r="G50"/>
      <c r="H50"/>
    </row>
    <row r="51" spans="1:8" x14ac:dyDescent="0.35">
      <c r="A51" s="1" t="s">
        <v>2545</v>
      </c>
      <c r="B51" s="1" t="s">
        <v>2546</v>
      </c>
      <c r="C51" s="1" t="s">
        <v>6</v>
      </c>
      <c r="D51" s="1" t="s">
        <v>7</v>
      </c>
      <c r="E51" s="1" t="s">
        <v>2472</v>
      </c>
      <c r="F51" t="s">
        <v>9</v>
      </c>
      <c r="G51"/>
      <c r="H51"/>
    </row>
    <row r="52" spans="1:8" x14ac:dyDescent="0.35">
      <c r="A52" s="1" t="s">
        <v>2547</v>
      </c>
      <c r="B52" s="1" t="s">
        <v>2548</v>
      </c>
      <c r="C52" s="1" t="s">
        <v>105</v>
      </c>
      <c r="D52" s="1" t="s">
        <v>7</v>
      </c>
      <c r="E52" s="1" t="s">
        <v>2472</v>
      </c>
      <c r="F52" t="s">
        <v>9</v>
      </c>
      <c r="G52"/>
      <c r="H52"/>
    </row>
    <row r="53" spans="1:8" x14ac:dyDescent="0.35">
      <c r="A53" s="1" t="s">
        <v>2549</v>
      </c>
      <c r="B53" s="1" t="s">
        <v>2550</v>
      </c>
      <c r="C53" s="1" t="s">
        <v>105</v>
      </c>
      <c r="D53" s="1" t="s">
        <v>7</v>
      </c>
      <c r="E53" s="1" t="s">
        <v>2472</v>
      </c>
      <c r="F53" t="s">
        <v>9</v>
      </c>
      <c r="G53"/>
      <c r="H53"/>
    </row>
    <row r="54" spans="1:8" x14ac:dyDescent="0.35">
      <c r="A54" s="1" t="s">
        <v>2551</v>
      </c>
      <c r="B54" s="1" t="s">
        <v>162</v>
      </c>
      <c r="C54" s="1" t="s">
        <v>32</v>
      </c>
      <c r="D54" s="1" t="s">
        <v>7</v>
      </c>
      <c r="E54" s="1" t="s">
        <v>2472</v>
      </c>
      <c r="F54" t="s">
        <v>9</v>
      </c>
      <c r="G54"/>
      <c r="H54"/>
    </row>
    <row r="55" spans="1:8" x14ac:dyDescent="0.35">
      <c r="A55" s="1" t="s">
        <v>2552</v>
      </c>
      <c r="B55" s="1" t="s">
        <v>2553</v>
      </c>
      <c r="C55" s="1" t="s">
        <v>15</v>
      </c>
      <c r="D55" s="1" t="s">
        <v>7</v>
      </c>
      <c r="E55" s="1" t="s">
        <v>2472</v>
      </c>
      <c r="F55" t="s">
        <v>9</v>
      </c>
      <c r="G55"/>
      <c r="H55"/>
    </row>
    <row r="56" spans="1:8" x14ac:dyDescent="0.35">
      <c r="A56" s="1" t="s">
        <v>2554</v>
      </c>
      <c r="B56" s="1" t="s">
        <v>831</v>
      </c>
      <c r="C56" s="1" t="s">
        <v>303</v>
      </c>
      <c r="D56" s="1" t="s">
        <v>7</v>
      </c>
      <c r="E56" s="1" t="s">
        <v>2472</v>
      </c>
      <c r="F56" t="s">
        <v>9</v>
      </c>
      <c r="G56"/>
      <c r="H56"/>
    </row>
    <row r="57" spans="1:8" x14ac:dyDescent="0.35">
      <c r="A57" s="1" t="s">
        <v>2555</v>
      </c>
      <c r="B57" s="1" t="s">
        <v>1443</v>
      </c>
      <c r="C57" s="1" t="s">
        <v>66</v>
      </c>
      <c r="D57" s="1" t="s">
        <v>7</v>
      </c>
      <c r="E57" s="1" t="s">
        <v>2472</v>
      </c>
      <c r="F57" t="s">
        <v>9</v>
      </c>
      <c r="G57"/>
      <c r="H57"/>
    </row>
    <row r="58" spans="1:8" x14ac:dyDescent="0.35">
      <c r="A58" s="1" t="s">
        <v>2556</v>
      </c>
      <c r="B58" s="1" t="s">
        <v>1070</v>
      </c>
      <c r="C58" s="1" t="s">
        <v>27</v>
      </c>
      <c r="D58" s="1" t="s">
        <v>7</v>
      </c>
      <c r="E58" s="1" t="s">
        <v>2472</v>
      </c>
      <c r="F58" t="s">
        <v>9</v>
      </c>
      <c r="G58"/>
      <c r="H58"/>
    </row>
    <row r="59" spans="1:8" x14ac:dyDescent="0.35">
      <c r="A59" s="1" t="s">
        <v>2557</v>
      </c>
      <c r="B59" s="1" t="s">
        <v>2558</v>
      </c>
      <c r="C59" s="1" t="s">
        <v>15</v>
      </c>
      <c r="D59" s="1" t="s">
        <v>7</v>
      </c>
      <c r="E59" s="1" t="s">
        <v>2472</v>
      </c>
      <c r="F59" t="s">
        <v>9</v>
      </c>
      <c r="G59"/>
      <c r="H59"/>
    </row>
    <row r="60" spans="1:8" x14ac:dyDescent="0.35">
      <c r="A60" s="1" t="s">
        <v>2559</v>
      </c>
      <c r="B60" s="1" t="s">
        <v>2560</v>
      </c>
      <c r="C60" s="1" t="s">
        <v>20</v>
      </c>
      <c r="D60" s="1" t="s">
        <v>7</v>
      </c>
      <c r="E60" s="1" t="s">
        <v>2472</v>
      </c>
      <c r="F60" t="s">
        <v>16</v>
      </c>
      <c r="G60"/>
      <c r="H60"/>
    </row>
    <row r="61" spans="1:8" x14ac:dyDescent="0.35">
      <c r="A61" s="1" t="s">
        <v>2561</v>
      </c>
      <c r="B61" s="1" t="s">
        <v>2562</v>
      </c>
      <c r="C61" s="1" t="s">
        <v>11</v>
      </c>
      <c r="D61" s="1" t="s">
        <v>7</v>
      </c>
      <c r="E61" s="1" t="s">
        <v>2472</v>
      </c>
      <c r="F61" t="s">
        <v>9</v>
      </c>
      <c r="G61"/>
      <c r="H61"/>
    </row>
    <row r="62" spans="1:8" x14ac:dyDescent="0.35">
      <c r="A62" s="1" t="s">
        <v>2563</v>
      </c>
      <c r="B62" s="1" t="s">
        <v>204</v>
      </c>
      <c r="C62" s="1" t="s">
        <v>48</v>
      </c>
      <c r="D62" s="1" t="s">
        <v>7</v>
      </c>
      <c r="E62" s="1" t="s">
        <v>2472</v>
      </c>
      <c r="F62" t="s">
        <v>9</v>
      </c>
      <c r="G62"/>
      <c r="H62"/>
    </row>
    <row r="63" spans="1:8" x14ac:dyDescent="0.35">
      <c r="A63" s="1" t="s">
        <v>2564</v>
      </c>
      <c r="B63" s="1" t="s">
        <v>2565</v>
      </c>
      <c r="C63" s="1" t="s">
        <v>75</v>
      </c>
      <c r="D63" s="1" t="s">
        <v>7</v>
      </c>
      <c r="E63" s="1" t="s">
        <v>2472</v>
      </c>
      <c r="F63" t="s">
        <v>16</v>
      </c>
      <c r="G63"/>
      <c r="H63"/>
    </row>
    <row r="64" spans="1:8" x14ac:dyDescent="0.35">
      <c r="A64" s="1" t="s">
        <v>2566</v>
      </c>
      <c r="B64" s="1" t="s">
        <v>2567</v>
      </c>
      <c r="C64" s="1" t="s">
        <v>64</v>
      </c>
      <c r="D64" s="1" t="s">
        <v>7</v>
      </c>
      <c r="E64" s="1" t="s">
        <v>2472</v>
      </c>
      <c r="F64" t="s">
        <v>9</v>
      </c>
      <c r="G64"/>
      <c r="H64"/>
    </row>
    <row r="65" spans="1:8" x14ac:dyDescent="0.35">
      <c r="A65" s="1" t="s">
        <v>2568</v>
      </c>
      <c r="B65" s="1" t="s">
        <v>2569</v>
      </c>
      <c r="C65" s="1" t="s">
        <v>2570</v>
      </c>
      <c r="D65" s="1" t="s">
        <v>22</v>
      </c>
      <c r="E65" s="1" t="s">
        <v>2472</v>
      </c>
      <c r="F65" t="s">
        <v>9</v>
      </c>
      <c r="G65"/>
      <c r="H65"/>
    </row>
    <row r="66" spans="1:8" x14ac:dyDescent="0.35">
      <c r="A66" s="1" t="s">
        <v>2571</v>
      </c>
      <c r="B66" s="1" t="s">
        <v>2572</v>
      </c>
      <c r="C66" s="1" t="s">
        <v>6</v>
      </c>
      <c r="D66" s="1" t="s">
        <v>7</v>
      </c>
      <c r="E66" s="1" t="s">
        <v>2472</v>
      </c>
      <c r="F66" t="s">
        <v>9</v>
      </c>
      <c r="G66"/>
      <c r="H66"/>
    </row>
    <row r="67" spans="1:8" x14ac:dyDescent="0.35">
      <c r="A67" s="1" t="s">
        <v>2573</v>
      </c>
      <c r="B67" s="1" t="s">
        <v>2574</v>
      </c>
      <c r="C67" s="1" t="s">
        <v>48</v>
      </c>
      <c r="D67" s="1" t="s">
        <v>7</v>
      </c>
      <c r="E67" s="1" t="s">
        <v>2472</v>
      </c>
      <c r="F67" t="s">
        <v>9</v>
      </c>
      <c r="G67"/>
      <c r="H67"/>
    </row>
    <row r="68" spans="1:8" x14ac:dyDescent="0.35">
      <c r="A68" s="1" t="s">
        <v>2575</v>
      </c>
      <c r="B68" s="1" t="s">
        <v>2576</v>
      </c>
      <c r="C68" s="1" t="s">
        <v>30</v>
      </c>
      <c r="D68" s="1" t="s">
        <v>7</v>
      </c>
      <c r="E68" s="1" t="s">
        <v>2472</v>
      </c>
      <c r="F68" t="s">
        <v>9</v>
      </c>
      <c r="G68"/>
      <c r="H68"/>
    </row>
    <row r="69" spans="1:8" x14ac:dyDescent="0.35">
      <c r="A69" s="1" t="s">
        <v>2577</v>
      </c>
      <c r="B69" s="1" t="s">
        <v>2578</v>
      </c>
      <c r="C69" s="1" t="s">
        <v>10</v>
      </c>
      <c r="D69" s="1" t="s">
        <v>7</v>
      </c>
      <c r="E69" s="1" t="s">
        <v>2472</v>
      </c>
      <c r="F69" t="s">
        <v>9</v>
      </c>
      <c r="G69"/>
      <c r="H69"/>
    </row>
    <row r="70" spans="1:8" x14ac:dyDescent="0.35">
      <c r="A70" s="1" t="s">
        <v>2579</v>
      </c>
      <c r="B70" s="1" t="s">
        <v>2580</v>
      </c>
      <c r="C70" s="1" t="s">
        <v>81</v>
      </c>
      <c r="D70" s="1" t="s">
        <v>7</v>
      </c>
      <c r="E70" s="1" t="s">
        <v>2472</v>
      </c>
      <c r="F70" t="s">
        <v>9</v>
      </c>
      <c r="G70"/>
      <c r="H70"/>
    </row>
    <row r="71" spans="1:8" x14ac:dyDescent="0.35">
      <c r="A71" s="1" t="s">
        <v>2581</v>
      </c>
      <c r="B71" s="1" t="s">
        <v>2582</v>
      </c>
      <c r="C71" s="1" t="s">
        <v>15</v>
      </c>
      <c r="D71" s="1" t="s">
        <v>7</v>
      </c>
      <c r="E71" s="1" t="s">
        <v>2472</v>
      </c>
      <c r="F71" t="s">
        <v>9</v>
      </c>
      <c r="G71"/>
      <c r="H71"/>
    </row>
    <row r="72" spans="1:8" x14ac:dyDescent="0.35">
      <c r="A72" s="1" t="s">
        <v>2583</v>
      </c>
      <c r="B72" s="1" t="s">
        <v>2584</v>
      </c>
      <c r="C72" s="1" t="s">
        <v>102</v>
      </c>
      <c r="D72" s="1" t="s">
        <v>103</v>
      </c>
      <c r="E72" s="1" t="s">
        <v>2472</v>
      </c>
      <c r="F72" t="s">
        <v>16</v>
      </c>
      <c r="G72"/>
      <c r="H72"/>
    </row>
    <row r="73" spans="1:8" x14ac:dyDescent="0.35">
      <c r="A73" s="1" t="s">
        <v>2585</v>
      </c>
      <c r="B73" s="1" t="s">
        <v>2586</v>
      </c>
      <c r="C73" s="1" t="s">
        <v>112</v>
      </c>
      <c r="D73" s="1" t="s">
        <v>7</v>
      </c>
      <c r="E73" s="1" t="s">
        <v>2472</v>
      </c>
      <c r="F73" t="s">
        <v>9</v>
      </c>
      <c r="G73"/>
      <c r="H73"/>
    </row>
    <row r="74" spans="1:8" x14ac:dyDescent="0.35">
      <c r="A74" s="1" t="s">
        <v>2587</v>
      </c>
      <c r="B74" s="1" t="s">
        <v>2588</v>
      </c>
      <c r="C74" s="1" t="s">
        <v>20</v>
      </c>
      <c r="D74" s="1" t="s">
        <v>7</v>
      </c>
      <c r="E74" s="1" t="s">
        <v>2472</v>
      </c>
      <c r="F74" t="s">
        <v>16</v>
      </c>
      <c r="G74"/>
      <c r="H74"/>
    </row>
    <row r="75" spans="1:8" x14ac:dyDescent="0.35">
      <c r="A75" s="1" t="s">
        <v>2589</v>
      </c>
      <c r="B75" s="1" t="s">
        <v>1374</v>
      </c>
      <c r="C75" s="1" t="s">
        <v>37</v>
      </c>
      <c r="D75" s="1" t="s">
        <v>7</v>
      </c>
      <c r="E75" s="1" t="s">
        <v>2472</v>
      </c>
      <c r="F75" t="s">
        <v>9</v>
      </c>
      <c r="G75"/>
      <c r="H75"/>
    </row>
    <row r="76" spans="1:8" x14ac:dyDescent="0.35">
      <c r="A76" s="1" t="s">
        <v>2590</v>
      </c>
      <c r="B76" s="1" t="s">
        <v>626</v>
      </c>
      <c r="C76" s="1" t="s">
        <v>32</v>
      </c>
      <c r="D76" s="1" t="s">
        <v>7</v>
      </c>
      <c r="E76" s="1" t="s">
        <v>2472</v>
      </c>
      <c r="F76" t="s">
        <v>16</v>
      </c>
      <c r="G76"/>
      <c r="H76"/>
    </row>
    <row r="77" spans="1:8" x14ac:dyDescent="0.35">
      <c r="A77" s="1" t="s">
        <v>2591</v>
      </c>
      <c r="B77" s="1" t="s">
        <v>2592</v>
      </c>
      <c r="C77" s="1" t="s">
        <v>10</v>
      </c>
      <c r="D77" s="1" t="s">
        <v>7</v>
      </c>
      <c r="E77" s="1" t="s">
        <v>2472</v>
      </c>
      <c r="F77" t="s">
        <v>9</v>
      </c>
      <c r="G77"/>
      <c r="H77"/>
    </row>
    <row r="78" spans="1:8" x14ac:dyDescent="0.35">
      <c r="A78" s="1" t="s">
        <v>2593</v>
      </c>
      <c r="B78" s="1" t="s">
        <v>2594</v>
      </c>
      <c r="C78" s="1" t="s">
        <v>121</v>
      </c>
      <c r="D78" s="1" t="s">
        <v>7</v>
      </c>
      <c r="E78" s="1" t="s">
        <v>2472</v>
      </c>
      <c r="F78" t="s">
        <v>16</v>
      </c>
      <c r="G78"/>
      <c r="H78"/>
    </row>
    <row r="79" spans="1:8" x14ac:dyDescent="0.35">
      <c r="A79" s="1" t="s">
        <v>2595</v>
      </c>
      <c r="B79" s="1" t="s">
        <v>143</v>
      </c>
      <c r="C79" s="1" t="s">
        <v>42</v>
      </c>
      <c r="D79" s="1" t="s">
        <v>7</v>
      </c>
      <c r="E79" s="1" t="s">
        <v>2472</v>
      </c>
      <c r="F79" t="s">
        <v>9</v>
      </c>
      <c r="G79"/>
      <c r="H79"/>
    </row>
    <row r="80" spans="1:8" x14ac:dyDescent="0.35">
      <c r="A80" s="1" t="s">
        <v>2596</v>
      </c>
      <c r="B80" s="1" t="s">
        <v>1508</v>
      </c>
      <c r="C80" s="1" t="s">
        <v>42</v>
      </c>
      <c r="D80" s="1" t="s">
        <v>7</v>
      </c>
      <c r="E80" s="1" t="s">
        <v>2472</v>
      </c>
      <c r="F80" t="s">
        <v>9</v>
      </c>
      <c r="G80"/>
      <c r="H80"/>
    </row>
    <row r="81" spans="1:8" x14ac:dyDescent="0.35">
      <c r="A81" s="1" t="s">
        <v>2597</v>
      </c>
      <c r="B81" s="1" t="s">
        <v>277</v>
      </c>
      <c r="C81" s="1" t="s">
        <v>57</v>
      </c>
      <c r="D81" s="1" t="s">
        <v>7</v>
      </c>
      <c r="E81" s="1" t="s">
        <v>2472</v>
      </c>
      <c r="F81" t="s">
        <v>9</v>
      </c>
      <c r="G81"/>
      <c r="H81"/>
    </row>
    <row r="82" spans="1:8" x14ac:dyDescent="0.35">
      <c r="A82" s="1" t="s">
        <v>2598</v>
      </c>
      <c r="B82" s="1" t="s">
        <v>347</v>
      </c>
      <c r="C82" s="1" t="s">
        <v>57</v>
      </c>
      <c r="D82" s="1" t="s">
        <v>7</v>
      </c>
      <c r="E82" s="1" t="s">
        <v>2472</v>
      </c>
      <c r="F82" t="s">
        <v>9</v>
      </c>
      <c r="G82"/>
      <c r="H82"/>
    </row>
    <row r="83" spans="1:8" x14ac:dyDescent="0.35">
      <c r="A83" s="1" t="s">
        <v>2599</v>
      </c>
      <c r="B83" s="1" t="s">
        <v>2469</v>
      </c>
      <c r="C83" s="1" t="s">
        <v>37</v>
      </c>
      <c r="D83" s="1" t="s">
        <v>7</v>
      </c>
      <c r="E83" s="1" t="s">
        <v>2472</v>
      </c>
      <c r="F83" t="s">
        <v>9</v>
      </c>
      <c r="G83"/>
      <c r="H83"/>
    </row>
    <row r="84" spans="1:8" x14ac:dyDescent="0.35">
      <c r="A84" s="1" t="s">
        <v>2600</v>
      </c>
      <c r="B84" s="1" t="s">
        <v>147</v>
      </c>
      <c r="C84" s="1" t="s">
        <v>141</v>
      </c>
      <c r="D84" s="1" t="s">
        <v>7</v>
      </c>
      <c r="E84" s="1" t="s">
        <v>2472</v>
      </c>
      <c r="F84" t="s">
        <v>16</v>
      </c>
      <c r="G84"/>
      <c r="H84"/>
    </row>
    <row r="85" spans="1:8" x14ac:dyDescent="0.35">
      <c r="A85" s="1" t="s">
        <v>2601</v>
      </c>
      <c r="B85" s="1" t="s">
        <v>2602</v>
      </c>
      <c r="C85" s="1" t="s">
        <v>13</v>
      </c>
      <c r="D85" s="1" t="s">
        <v>7</v>
      </c>
      <c r="E85" s="1" t="s">
        <v>2472</v>
      </c>
      <c r="F85" t="s">
        <v>9</v>
      </c>
      <c r="G85"/>
      <c r="H85"/>
    </row>
    <row r="86" spans="1:8" x14ac:dyDescent="0.35">
      <c r="A86" s="1" t="s">
        <v>2603</v>
      </c>
      <c r="B86" s="1" t="s">
        <v>2604</v>
      </c>
      <c r="C86" s="1" t="s">
        <v>37</v>
      </c>
      <c r="D86" s="1" t="s">
        <v>7</v>
      </c>
      <c r="E86" s="1" t="s">
        <v>2472</v>
      </c>
      <c r="F86" t="s">
        <v>9</v>
      </c>
      <c r="G86"/>
      <c r="H86"/>
    </row>
    <row r="87" spans="1:8" x14ac:dyDescent="0.35">
      <c r="A87" s="1" t="s">
        <v>2605</v>
      </c>
      <c r="B87" s="1" t="s">
        <v>2606</v>
      </c>
      <c r="C87" s="1" t="s">
        <v>37</v>
      </c>
      <c r="D87" s="1" t="s">
        <v>7</v>
      </c>
      <c r="E87" s="1" t="s">
        <v>2472</v>
      </c>
      <c r="F87" t="s">
        <v>9</v>
      </c>
      <c r="G87"/>
      <c r="H87"/>
    </row>
    <row r="88" spans="1:8" x14ac:dyDescent="0.35">
      <c r="A88" s="1" t="s">
        <v>2607</v>
      </c>
      <c r="B88" s="1" t="s">
        <v>255</v>
      </c>
      <c r="C88" s="1" t="s">
        <v>48</v>
      </c>
      <c r="D88" s="1" t="s">
        <v>7</v>
      </c>
      <c r="E88" s="1" t="s">
        <v>2472</v>
      </c>
      <c r="F88" t="s">
        <v>9</v>
      </c>
      <c r="G88"/>
      <c r="H88"/>
    </row>
    <row r="89" spans="1:8" x14ac:dyDescent="0.35">
      <c r="A89" s="1" t="s">
        <v>2608</v>
      </c>
      <c r="B89" s="1" t="s">
        <v>2609</v>
      </c>
      <c r="C89" s="1" t="s">
        <v>61</v>
      </c>
      <c r="D89" s="1" t="s">
        <v>7</v>
      </c>
      <c r="E89" s="1" t="s">
        <v>2472</v>
      </c>
      <c r="F89" t="s">
        <v>9</v>
      </c>
      <c r="G89"/>
      <c r="H89"/>
    </row>
    <row r="90" spans="1:8" x14ac:dyDescent="0.35">
      <c r="A90" s="1" t="s">
        <v>2610</v>
      </c>
      <c r="B90" s="1" t="s">
        <v>2611</v>
      </c>
      <c r="C90" s="1" t="s">
        <v>10</v>
      </c>
      <c r="D90" s="1" t="s">
        <v>7</v>
      </c>
      <c r="E90" s="1" t="s">
        <v>2472</v>
      </c>
      <c r="F90" t="s">
        <v>9</v>
      </c>
      <c r="G90"/>
      <c r="H90"/>
    </row>
    <row r="91" spans="1:8" x14ac:dyDescent="0.35">
      <c r="A91" s="1" t="s">
        <v>2612</v>
      </c>
      <c r="B91" s="1" t="s">
        <v>2613</v>
      </c>
      <c r="C91" s="1" t="s">
        <v>45</v>
      </c>
      <c r="D91" s="1" t="s">
        <v>7</v>
      </c>
      <c r="E91" s="1" t="s">
        <v>2472</v>
      </c>
      <c r="F91" t="s">
        <v>9</v>
      </c>
      <c r="G91"/>
      <c r="H91"/>
    </row>
    <row r="92" spans="1:8" x14ac:dyDescent="0.35">
      <c r="A92" s="1" t="s">
        <v>2614</v>
      </c>
      <c r="B92" s="1" t="s">
        <v>383</v>
      </c>
      <c r="C92" s="1" t="s">
        <v>48</v>
      </c>
      <c r="D92" s="1" t="s">
        <v>7</v>
      </c>
      <c r="E92" s="1" t="s">
        <v>2472</v>
      </c>
      <c r="F92" t="s">
        <v>9</v>
      </c>
      <c r="G92"/>
      <c r="H92"/>
    </row>
    <row r="93" spans="1:8" x14ac:dyDescent="0.35">
      <c r="A93" s="1" t="s">
        <v>2615</v>
      </c>
      <c r="B93" s="1" t="s">
        <v>1901</v>
      </c>
      <c r="C93" s="1" t="s">
        <v>81</v>
      </c>
      <c r="D93" s="1" t="s">
        <v>7</v>
      </c>
      <c r="E93" s="1" t="s">
        <v>2472</v>
      </c>
      <c r="F93" t="s">
        <v>9</v>
      </c>
      <c r="G93"/>
      <c r="H93"/>
    </row>
    <row r="94" spans="1:8" x14ac:dyDescent="0.35">
      <c r="A94" s="1" t="s">
        <v>2616</v>
      </c>
      <c r="B94" s="1" t="s">
        <v>1800</v>
      </c>
      <c r="C94" s="1" t="s">
        <v>48</v>
      </c>
      <c r="D94" s="1" t="s">
        <v>7</v>
      </c>
      <c r="E94" s="1" t="s">
        <v>2472</v>
      </c>
      <c r="F94" t="s">
        <v>16</v>
      </c>
      <c r="G94"/>
      <c r="H94"/>
    </row>
    <row r="95" spans="1:8" x14ac:dyDescent="0.35">
      <c r="A95" s="1" t="s">
        <v>2617</v>
      </c>
      <c r="B95" s="1" t="s">
        <v>2618</v>
      </c>
      <c r="C95" s="1" t="s">
        <v>116</v>
      </c>
      <c r="D95" s="1" t="s">
        <v>7</v>
      </c>
      <c r="E95" s="1" t="s">
        <v>2472</v>
      </c>
      <c r="F95" t="s">
        <v>9</v>
      </c>
      <c r="G95"/>
      <c r="H95"/>
    </row>
    <row r="96" spans="1:8" x14ac:dyDescent="0.35">
      <c r="A96" s="1" t="s">
        <v>2619</v>
      </c>
      <c r="B96" s="1" t="s">
        <v>716</v>
      </c>
      <c r="C96" s="1" t="s">
        <v>76</v>
      </c>
      <c r="D96" s="1" t="s">
        <v>7</v>
      </c>
      <c r="E96" s="1" t="s">
        <v>2472</v>
      </c>
      <c r="F96" t="s">
        <v>9</v>
      </c>
      <c r="G96"/>
      <c r="H96"/>
    </row>
    <row r="97" spans="1:8" x14ac:dyDescent="0.35">
      <c r="A97" s="1" t="s">
        <v>2620</v>
      </c>
      <c r="B97" s="1" t="s">
        <v>2621</v>
      </c>
      <c r="C97" s="1" t="s">
        <v>37</v>
      </c>
      <c r="D97" s="1" t="s">
        <v>7</v>
      </c>
      <c r="E97" s="1" t="s">
        <v>2472</v>
      </c>
      <c r="F97" t="s">
        <v>9</v>
      </c>
      <c r="G97"/>
      <c r="H97"/>
    </row>
    <row r="98" spans="1:8" x14ac:dyDescent="0.35">
      <c r="A98" s="1" t="s">
        <v>2622</v>
      </c>
      <c r="B98" s="1" t="s">
        <v>1829</v>
      </c>
      <c r="C98" s="1" t="s">
        <v>81</v>
      </c>
      <c r="D98" s="1" t="s">
        <v>7</v>
      </c>
      <c r="E98" s="1" t="s">
        <v>2472</v>
      </c>
      <c r="F98" t="s">
        <v>9</v>
      </c>
      <c r="G98"/>
      <c r="H98"/>
    </row>
    <row r="99" spans="1:8" x14ac:dyDescent="0.35">
      <c r="A99" s="1" t="s">
        <v>2623</v>
      </c>
      <c r="B99" s="1" t="s">
        <v>2335</v>
      </c>
      <c r="C99" s="1" t="s">
        <v>105</v>
      </c>
      <c r="D99" s="1" t="s">
        <v>7</v>
      </c>
      <c r="E99" s="1" t="s">
        <v>2472</v>
      </c>
      <c r="F99" t="s">
        <v>9</v>
      </c>
      <c r="G99"/>
      <c r="H99"/>
    </row>
    <row r="100" spans="1:8" x14ac:dyDescent="0.35">
      <c r="A100" s="1" t="s">
        <v>2624</v>
      </c>
      <c r="B100" s="1" t="s">
        <v>2625</v>
      </c>
      <c r="C100" s="1" t="s">
        <v>30</v>
      </c>
      <c r="D100" s="1" t="s">
        <v>7</v>
      </c>
      <c r="E100" s="1" t="s">
        <v>2472</v>
      </c>
      <c r="F100" t="s">
        <v>9</v>
      </c>
      <c r="G100"/>
      <c r="H100"/>
    </row>
    <row r="101" spans="1:8" x14ac:dyDescent="0.35">
      <c r="A101" s="1" t="s">
        <v>2626</v>
      </c>
      <c r="B101" s="1" t="s">
        <v>2627</v>
      </c>
      <c r="C101" s="1" t="s">
        <v>121</v>
      </c>
      <c r="D101" s="1" t="s">
        <v>7</v>
      </c>
      <c r="E101" s="1" t="s">
        <v>2472</v>
      </c>
      <c r="F101" t="s">
        <v>16</v>
      </c>
      <c r="G101"/>
      <c r="H101"/>
    </row>
    <row r="102" spans="1:8" x14ac:dyDescent="0.35">
      <c r="A102" s="1" t="s">
        <v>2628</v>
      </c>
      <c r="B102" s="1" t="s">
        <v>411</v>
      </c>
      <c r="C102" s="1" t="s">
        <v>10</v>
      </c>
      <c r="D102" s="1" t="s">
        <v>7</v>
      </c>
      <c r="E102" s="1" t="s">
        <v>2472</v>
      </c>
      <c r="F102" t="s">
        <v>9</v>
      </c>
      <c r="G102"/>
      <c r="H102"/>
    </row>
    <row r="103" spans="1:8" x14ac:dyDescent="0.35">
      <c r="A103" s="1" t="s">
        <v>2629</v>
      </c>
      <c r="B103" s="1" t="s">
        <v>96</v>
      </c>
      <c r="C103" s="1" t="s">
        <v>42</v>
      </c>
      <c r="D103" s="1" t="s">
        <v>7</v>
      </c>
      <c r="E103" s="1" t="s">
        <v>2472</v>
      </c>
      <c r="F103" t="s">
        <v>9</v>
      </c>
      <c r="G103"/>
      <c r="H103"/>
    </row>
    <row r="104" spans="1:8" x14ac:dyDescent="0.35">
      <c r="A104" s="1" t="s">
        <v>2630</v>
      </c>
      <c r="B104" s="1" t="s">
        <v>124</v>
      </c>
      <c r="C104" s="1" t="s">
        <v>10</v>
      </c>
      <c r="D104" s="1" t="s">
        <v>7</v>
      </c>
      <c r="E104" s="1" t="s">
        <v>2472</v>
      </c>
      <c r="F104" t="s">
        <v>9</v>
      </c>
      <c r="G104"/>
      <c r="H104"/>
    </row>
    <row r="105" spans="1:8" x14ac:dyDescent="0.35">
      <c r="A105" s="1" t="s">
        <v>2631</v>
      </c>
      <c r="B105" s="1" t="s">
        <v>1847</v>
      </c>
      <c r="C105" s="1" t="s">
        <v>292</v>
      </c>
      <c r="D105" s="1" t="s">
        <v>7</v>
      </c>
      <c r="E105" s="1" t="s">
        <v>2472</v>
      </c>
      <c r="F105" t="s">
        <v>16</v>
      </c>
      <c r="G105"/>
      <c r="H105"/>
    </row>
    <row r="106" spans="1:8" x14ac:dyDescent="0.35">
      <c r="A106" s="1" t="s">
        <v>2632</v>
      </c>
      <c r="B106" s="1" t="s">
        <v>2633</v>
      </c>
      <c r="C106" s="1" t="s">
        <v>87</v>
      </c>
      <c r="D106" s="1" t="s">
        <v>7</v>
      </c>
      <c r="E106" s="1" t="s">
        <v>2472</v>
      </c>
      <c r="F106" t="s">
        <v>9</v>
      </c>
      <c r="G106"/>
      <c r="H106"/>
    </row>
    <row r="107" spans="1:8" x14ac:dyDescent="0.35">
      <c r="A107" s="1" t="s">
        <v>2634</v>
      </c>
      <c r="B107" s="1" t="s">
        <v>1044</v>
      </c>
      <c r="C107" s="1" t="s">
        <v>10</v>
      </c>
      <c r="D107" s="1" t="s">
        <v>7</v>
      </c>
      <c r="E107" s="1" t="s">
        <v>2472</v>
      </c>
      <c r="F107" t="s">
        <v>9</v>
      </c>
      <c r="G107"/>
      <c r="H107"/>
    </row>
    <row r="108" spans="1:8" x14ac:dyDescent="0.35">
      <c r="A108" s="1" t="s">
        <v>2635</v>
      </c>
      <c r="B108" s="1" t="s">
        <v>2636</v>
      </c>
      <c r="C108" s="1" t="s">
        <v>28</v>
      </c>
      <c r="D108" s="1" t="s">
        <v>7</v>
      </c>
      <c r="E108" s="1" t="s">
        <v>2472</v>
      </c>
      <c r="F108" t="s">
        <v>16</v>
      </c>
      <c r="G108"/>
      <c r="H108"/>
    </row>
    <row r="109" spans="1:8" x14ac:dyDescent="0.35">
      <c r="A109" s="1" t="s">
        <v>2637</v>
      </c>
      <c r="B109" s="1" t="s">
        <v>94</v>
      </c>
      <c r="C109" s="1" t="s">
        <v>10</v>
      </c>
      <c r="D109" s="1" t="s">
        <v>7</v>
      </c>
      <c r="E109" s="1" t="s">
        <v>2472</v>
      </c>
      <c r="F109" t="s">
        <v>16</v>
      </c>
      <c r="G109"/>
      <c r="H109"/>
    </row>
    <row r="110" spans="1:8" x14ac:dyDescent="0.35">
      <c r="A110" s="1" t="s">
        <v>2638</v>
      </c>
      <c r="B110" s="1" t="s">
        <v>1670</v>
      </c>
      <c r="C110" s="1" t="s">
        <v>39</v>
      </c>
      <c r="D110" s="1" t="s">
        <v>69</v>
      </c>
      <c r="E110" s="1" t="s">
        <v>2472</v>
      </c>
      <c r="F110" t="s">
        <v>9</v>
      </c>
      <c r="G110"/>
      <c r="H110"/>
    </row>
    <row r="111" spans="1:8" x14ac:dyDescent="0.35">
      <c r="A111" s="1" t="s">
        <v>1662</v>
      </c>
      <c r="B111" s="1" t="s">
        <v>2639</v>
      </c>
      <c r="C111" s="1" t="s">
        <v>23</v>
      </c>
      <c r="D111" s="1" t="s">
        <v>7</v>
      </c>
      <c r="E111" s="1" t="s">
        <v>2472</v>
      </c>
      <c r="F111" t="s">
        <v>9</v>
      </c>
      <c r="G111"/>
      <c r="H111"/>
    </row>
    <row r="112" spans="1:8" x14ac:dyDescent="0.35">
      <c r="A112" s="1" t="s">
        <v>2640</v>
      </c>
      <c r="B112" s="1" t="s">
        <v>2641</v>
      </c>
      <c r="C112" s="1" t="s">
        <v>81</v>
      </c>
      <c r="D112" s="1" t="s">
        <v>7</v>
      </c>
      <c r="E112" s="1" t="s">
        <v>2472</v>
      </c>
      <c r="F112" t="s">
        <v>9</v>
      </c>
      <c r="G112"/>
      <c r="H112"/>
    </row>
    <row r="113" spans="1:8" x14ac:dyDescent="0.35">
      <c r="A113" s="1" t="s">
        <v>2642</v>
      </c>
      <c r="B113" s="1" t="s">
        <v>388</v>
      </c>
      <c r="C113" s="1" t="s">
        <v>10</v>
      </c>
      <c r="D113" s="1" t="s">
        <v>7</v>
      </c>
      <c r="E113" s="1" t="s">
        <v>2472</v>
      </c>
      <c r="F113" t="s">
        <v>16</v>
      </c>
      <c r="G113"/>
      <c r="H113"/>
    </row>
    <row r="114" spans="1:8" x14ac:dyDescent="0.35">
      <c r="A114" s="1" t="s">
        <v>2643</v>
      </c>
      <c r="B114" s="1" t="s">
        <v>1213</v>
      </c>
      <c r="C114" s="1" t="s">
        <v>10</v>
      </c>
      <c r="D114" s="1" t="s">
        <v>7</v>
      </c>
      <c r="E114" s="1" t="s">
        <v>2472</v>
      </c>
      <c r="F114" t="s">
        <v>16</v>
      </c>
      <c r="G114"/>
      <c r="H114"/>
    </row>
    <row r="115" spans="1:8" x14ac:dyDescent="0.35">
      <c r="A115" s="1" t="s">
        <v>2644</v>
      </c>
      <c r="B115" s="1" t="s">
        <v>2645</v>
      </c>
      <c r="C115" s="1" t="s">
        <v>292</v>
      </c>
      <c r="D115" s="1" t="s">
        <v>7</v>
      </c>
      <c r="E115" s="1" t="s">
        <v>2472</v>
      </c>
      <c r="F115" t="s">
        <v>16</v>
      </c>
      <c r="G115"/>
      <c r="H115"/>
    </row>
    <row r="116" spans="1:8" x14ac:dyDescent="0.35">
      <c r="A116" s="1" t="s">
        <v>2646</v>
      </c>
      <c r="B116" s="1" t="s">
        <v>1614</v>
      </c>
      <c r="C116" s="1" t="s">
        <v>10</v>
      </c>
      <c r="D116" s="1" t="s">
        <v>7</v>
      </c>
      <c r="E116" s="1" t="s">
        <v>2472</v>
      </c>
      <c r="F116" t="s">
        <v>9</v>
      </c>
      <c r="G116"/>
      <c r="H116"/>
    </row>
    <row r="117" spans="1:8" x14ac:dyDescent="0.35">
      <c r="A117" s="1" t="s">
        <v>2647</v>
      </c>
      <c r="B117" s="1" t="s">
        <v>2373</v>
      </c>
      <c r="C117" s="1" t="s">
        <v>10</v>
      </c>
      <c r="D117" s="1" t="s">
        <v>7</v>
      </c>
      <c r="E117" s="1" t="s">
        <v>2472</v>
      </c>
      <c r="F117" t="s">
        <v>16</v>
      </c>
      <c r="G117"/>
      <c r="H117"/>
    </row>
    <row r="118" spans="1:8" x14ac:dyDescent="0.35">
      <c r="A118" s="1" t="s">
        <v>2648</v>
      </c>
      <c r="B118" s="1" t="s">
        <v>2649</v>
      </c>
      <c r="C118" s="1" t="s">
        <v>10</v>
      </c>
      <c r="D118" s="1" t="s">
        <v>7</v>
      </c>
      <c r="E118" s="1" t="s">
        <v>2472</v>
      </c>
      <c r="F118" t="s">
        <v>16</v>
      </c>
      <c r="G118"/>
      <c r="H118"/>
    </row>
    <row r="119" spans="1:8" x14ac:dyDescent="0.35">
      <c r="A119" s="1" t="s">
        <v>2650</v>
      </c>
      <c r="B119" s="1" t="s">
        <v>2651</v>
      </c>
      <c r="C119" s="1" t="s">
        <v>81</v>
      </c>
      <c r="D119" s="1" t="s">
        <v>7</v>
      </c>
      <c r="E119" s="1" t="s">
        <v>2472</v>
      </c>
      <c r="F119" t="s">
        <v>16</v>
      </c>
      <c r="G119"/>
      <c r="H119"/>
    </row>
    <row r="120" spans="1:8" x14ac:dyDescent="0.35">
      <c r="A120" s="1" t="s">
        <v>2652</v>
      </c>
      <c r="B120" s="1" t="s">
        <v>391</v>
      </c>
      <c r="C120" s="1" t="s">
        <v>15</v>
      </c>
      <c r="D120" s="1" t="s">
        <v>7</v>
      </c>
      <c r="E120" s="1" t="s">
        <v>2472</v>
      </c>
      <c r="F120" t="s">
        <v>16</v>
      </c>
      <c r="G120"/>
      <c r="H120"/>
    </row>
    <row r="121" spans="1:8" x14ac:dyDescent="0.35">
      <c r="A121" s="1" t="s">
        <v>2653</v>
      </c>
      <c r="B121" s="1" t="s">
        <v>2654</v>
      </c>
      <c r="C121" s="1" t="s">
        <v>75</v>
      </c>
      <c r="D121" s="1" t="s">
        <v>7</v>
      </c>
      <c r="E121" s="1" t="s">
        <v>2472</v>
      </c>
      <c r="F121" t="s">
        <v>16</v>
      </c>
      <c r="G121"/>
      <c r="H121"/>
    </row>
    <row r="122" spans="1:8" x14ac:dyDescent="0.35">
      <c r="A122" s="1" t="s">
        <v>2655</v>
      </c>
      <c r="B122" s="1" t="s">
        <v>2656</v>
      </c>
      <c r="C122" s="1" t="s">
        <v>23</v>
      </c>
      <c r="D122" s="1" t="s">
        <v>7</v>
      </c>
      <c r="E122" s="1" t="s">
        <v>2472</v>
      </c>
      <c r="F122" t="s">
        <v>9</v>
      </c>
      <c r="G122"/>
      <c r="H122"/>
    </row>
    <row r="123" spans="1:8" x14ac:dyDescent="0.35">
      <c r="A123" s="1" t="s">
        <v>2657</v>
      </c>
      <c r="B123" s="1" t="s">
        <v>950</v>
      </c>
      <c r="C123" s="1" t="s">
        <v>81</v>
      </c>
      <c r="D123" s="1" t="s">
        <v>7</v>
      </c>
      <c r="E123" s="1" t="s">
        <v>2472</v>
      </c>
      <c r="F123" t="s">
        <v>9</v>
      </c>
      <c r="G123"/>
      <c r="H123"/>
    </row>
    <row r="124" spans="1:8" x14ac:dyDescent="0.35">
      <c r="A124" s="1" t="s">
        <v>2658</v>
      </c>
      <c r="B124" s="1" t="s">
        <v>1064</v>
      </c>
      <c r="C124" s="1" t="s">
        <v>62</v>
      </c>
      <c r="D124" s="1" t="s">
        <v>7</v>
      </c>
      <c r="E124" s="1" t="s">
        <v>2472</v>
      </c>
      <c r="F124" t="s">
        <v>16</v>
      </c>
      <c r="G124"/>
      <c r="H124"/>
    </row>
    <row r="125" spans="1:8" x14ac:dyDescent="0.35">
      <c r="A125" s="1" t="s">
        <v>2659</v>
      </c>
      <c r="B125" s="1" t="s">
        <v>1248</v>
      </c>
      <c r="C125" s="1" t="s">
        <v>45</v>
      </c>
      <c r="D125" s="1" t="s">
        <v>7</v>
      </c>
      <c r="E125" s="1" t="s">
        <v>2472</v>
      </c>
      <c r="F125" t="s">
        <v>9</v>
      </c>
      <c r="G125"/>
      <c r="H125"/>
    </row>
    <row r="126" spans="1:8" x14ac:dyDescent="0.35">
      <c r="A126" s="1" t="s">
        <v>2660</v>
      </c>
      <c r="B126" s="1" t="s">
        <v>2661</v>
      </c>
      <c r="C126" s="1" t="s">
        <v>32</v>
      </c>
      <c r="D126" s="1" t="s">
        <v>7</v>
      </c>
      <c r="E126" s="1" t="s">
        <v>2472</v>
      </c>
      <c r="F126" t="s">
        <v>9</v>
      </c>
      <c r="G126"/>
      <c r="H126"/>
    </row>
    <row r="127" spans="1:8" x14ac:dyDescent="0.35">
      <c r="A127" s="1" t="s">
        <v>2662</v>
      </c>
      <c r="B127" s="1" t="s">
        <v>2663</v>
      </c>
      <c r="C127" s="1" t="s">
        <v>37</v>
      </c>
      <c r="D127" s="1" t="s">
        <v>7</v>
      </c>
      <c r="E127" s="1" t="s">
        <v>2472</v>
      </c>
      <c r="F127" t="s">
        <v>9</v>
      </c>
      <c r="G127"/>
      <c r="H127"/>
    </row>
    <row r="128" spans="1:8" x14ac:dyDescent="0.35">
      <c r="A128" s="1" t="s">
        <v>2664</v>
      </c>
      <c r="B128" s="1" t="s">
        <v>2665</v>
      </c>
      <c r="C128" s="1" t="s">
        <v>2666</v>
      </c>
      <c r="D128" s="1" t="s">
        <v>2667</v>
      </c>
      <c r="E128" s="1" t="s">
        <v>2472</v>
      </c>
      <c r="F128" t="s">
        <v>9</v>
      </c>
      <c r="G128"/>
      <c r="H128"/>
    </row>
    <row r="129" spans="1:8" x14ac:dyDescent="0.35">
      <c r="A129" s="1" t="s">
        <v>2668</v>
      </c>
      <c r="B129" s="1" t="s">
        <v>96</v>
      </c>
      <c r="C129" s="1" t="s">
        <v>42</v>
      </c>
      <c r="D129" s="1" t="s">
        <v>7</v>
      </c>
      <c r="E129" s="1" t="s">
        <v>2472</v>
      </c>
      <c r="F129" t="s">
        <v>9</v>
      </c>
      <c r="G129"/>
      <c r="H129"/>
    </row>
    <row r="130" spans="1:8" x14ac:dyDescent="0.35">
      <c r="A130" s="1" t="s">
        <v>2669</v>
      </c>
      <c r="B130" s="1" t="s">
        <v>2670</v>
      </c>
      <c r="C130" s="1" t="s">
        <v>2671</v>
      </c>
      <c r="D130" s="1" t="s">
        <v>69</v>
      </c>
      <c r="E130" s="1" t="s">
        <v>2472</v>
      </c>
      <c r="F130" t="s">
        <v>16</v>
      </c>
      <c r="G130"/>
      <c r="H130"/>
    </row>
    <row r="131" spans="1:8" x14ac:dyDescent="0.35">
      <c r="A131" s="1" t="s">
        <v>2672</v>
      </c>
      <c r="B131" s="1" t="s">
        <v>319</v>
      </c>
      <c r="C131" s="1" t="s">
        <v>320</v>
      </c>
      <c r="D131" s="1" t="s">
        <v>7</v>
      </c>
      <c r="E131" s="1" t="s">
        <v>2472</v>
      </c>
      <c r="F131" t="s">
        <v>16</v>
      </c>
      <c r="G131"/>
      <c r="H131"/>
    </row>
    <row r="132" spans="1:8" x14ac:dyDescent="0.35">
      <c r="A132" s="1" t="s">
        <v>2673</v>
      </c>
      <c r="B132" s="1" t="s">
        <v>2674</v>
      </c>
      <c r="C132" s="1" t="s">
        <v>6</v>
      </c>
      <c r="D132" s="1" t="s">
        <v>7</v>
      </c>
      <c r="E132" s="1" t="s">
        <v>2472</v>
      </c>
      <c r="F132" t="s">
        <v>9</v>
      </c>
      <c r="G132"/>
      <c r="H132"/>
    </row>
    <row r="133" spans="1:8" x14ac:dyDescent="0.35">
      <c r="A133" s="1" t="s">
        <v>2675</v>
      </c>
      <c r="B133" s="1" t="s">
        <v>922</v>
      </c>
      <c r="C133" s="1" t="s">
        <v>48</v>
      </c>
      <c r="D133" s="1" t="s">
        <v>7</v>
      </c>
      <c r="E133" s="1" t="s">
        <v>2472</v>
      </c>
      <c r="F133" t="s">
        <v>9</v>
      </c>
      <c r="G133"/>
      <c r="H133"/>
    </row>
    <row r="134" spans="1:8" x14ac:dyDescent="0.35">
      <c r="A134" s="1" t="s">
        <v>2676</v>
      </c>
      <c r="B134" s="1" t="s">
        <v>2307</v>
      </c>
      <c r="C134" s="1" t="s">
        <v>10</v>
      </c>
      <c r="D134" s="1" t="s">
        <v>7</v>
      </c>
      <c r="E134" s="1" t="s">
        <v>2472</v>
      </c>
      <c r="F134" t="s">
        <v>9</v>
      </c>
      <c r="G134"/>
      <c r="H134"/>
    </row>
    <row r="135" spans="1:8" x14ac:dyDescent="0.35">
      <c r="A135" s="1" t="s">
        <v>2677</v>
      </c>
      <c r="B135" s="1" t="s">
        <v>422</v>
      </c>
      <c r="C135" s="1" t="s">
        <v>62</v>
      </c>
      <c r="D135" s="1" t="s">
        <v>7</v>
      </c>
      <c r="E135" s="1" t="s">
        <v>2472</v>
      </c>
      <c r="F135" t="s">
        <v>9</v>
      </c>
      <c r="G135"/>
      <c r="H135"/>
    </row>
    <row r="136" spans="1:8" x14ac:dyDescent="0.35">
      <c r="A136" s="1" t="s">
        <v>2678</v>
      </c>
      <c r="B136" s="1" t="s">
        <v>1158</v>
      </c>
      <c r="C136" s="1" t="s">
        <v>48</v>
      </c>
      <c r="D136" s="1" t="s">
        <v>7</v>
      </c>
      <c r="E136" s="1" t="s">
        <v>2472</v>
      </c>
      <c r="F136" t="s">
        <v>9</v>
      </c>
      <c r="G136"/>
      <c r="H136"/>
    </row>
    <row r="137" spans="1:8" x14ac:dyDescent="0.35">
      <c r="A137" s="1" t="s">
        <v>2679</v>
      </c>
      <c r="B137" s="1" t="s">
        <v>2680</v>
      </c>
      <c r="C137" s="1" t="s">
        <v>15</v>
      </c>
      <c r="D137" s="1" t="s">
        <v>7</v>
      </c>
      <c r="E137" s="1" t="s">
        <v>2472</v>
      </c>
      <c r="F137" t="s">
        <v>9</v>
      </c>
      <c r="G137"/>
      <c r="H137"/>
    </row>
    <row r="138" spans="1:8" x14ac:dyDescent="0.35">
      <c r="A138" s="1" t="s">
        <v>2681</v>
      </c>
      <c r="B138" s="1" t="s">
        <v>2682</v>
      </c>
      <c r="C138" s="1" t="s">
        <v>2683</v>
      </c>
      <c r="D138" s="1" t="s">
        <v>22</v>
      </c>
      <c r="E138" s="1" t="s">
        <v>2472</v>
      </c>
      <c r="F138" t="s">
        <v>9</v>
      </c>
      <c r="G138"/>
      <c r="H138"/>
    </row>
    <row r="139" spans="1:8" x14ac:dyDescent="0.35">
      <c r="A139" s="1" t="s">
        <v>2684</v>
      </c>
      <c r="B139" s="1" t="s">
        <v>2685</v>
      </c>
      <c r="C139" s="1" t="s">
        <v>41</v>
      </c>
      <c r="D139" s="1" t="s">
        <v>7</v>
      </c>
      <c r="E139" s="1" t="s">
        <v>2472</v>
      </c>
      <c r="F139" t="s">
        <v>16</v>
      </c>
      <c r="G139"/>
      <c r="H139"/>
    </row>
    <row r="140" spans="1:8" x14ac:dyDescent="0.35">
      <c r="A140" s="1" t="s">
        <v>2686</v>
      </c>
      <c r="B140" s="1" t="s">
        <v>319</v>
      </c>
      <c r="C140" s="1" t="s">
        <v>320</v>
      </c>
      <c r="D140" s="1" t="s">
        <v>7</v>
      </c>
      <c r="E140" s="1" t="s">
        <v>2472</v>
      </c>
      <c r="F140" t="s">
        <v>9</v>
      </c>
      <c r="G140"/>
      <c r="H140"/>
    </row>
    <row r="141" spans="1:8" x14ac:dyDescent="0.35">
      <c r="A141" s="1" t="s">
        <v>2687</v>
      </c>
      <c r="B141" s="1" t="s">
        <v>2688</v>
      </c>
      <c r="C141" s="1" t="s">
        <v>37</v>
      </c>
      <c r="D141" s="1" t="s">
        <v>7</v>
      </c>
      <c r="E141" s="1" t="s">
        <v>2472</v>
      </c>
      <c r="F141" t="s">
        <v>9</v>
      </c>
      <c r="G141"/>
      <c r="H141"/>
    </row>
    <row r="142" spans="1:8" x14ac:dyDescent="0.35">
      <c r="A142" s="1" t="s">
        <v>2689</v>
      </c>
      <c r="B142" s="1" t="s">
        <v>2690</v>
      </c>
      <c r="C142" s="1" t="s">
        <v>10</v>
      </c>
      <c r="D142" s="1" t="s">
        <v>7</v>
      </c>
      <c r="E142" s="1" t="s">
        <v>2472</v>
      </c>
      <c r="F142" t="s">
        <v>9</v>
      </c>
      <c r="G142"/>
      <c r="H142"/>
    </row>
    <row r="143" spans="1:8" x14ac:dyDescent="0.35">
      <c r="A143" s="1" t="s">
        <v>2691</v>
      </c>
      <c r="B143" s="1" t="s">
        <v>886</v>
      </c>
      <c r="C143" s="1" t="s">
        <v>10</v>
      </c>
      <c r="D143" s="1" t="s">
        <v>7</v>
      </c>
      <c r="E143" s="1" t="s">
        <v>2472</v>
      </c>
      <c r="F143" t="s">
        <v>9</v>
      </c>
      <c r="G143"/>
      <c r="H143"/>
    </row>
    <row r="144" spans="1:8" x14ac:dyDescent="0.35">
      <c r="A144" s="1" t="s">
        <v>2692</v>
      </c>
      <c r="B144" s="1" t="s">
        <v>72</v>
      </c>
      <c r="C144" s="1" t="s">
        <v>73</v>
      </c>
      <c r="D144" s="1" t="s">
        <v>7</v>
      </c>
      <c r="E144" s="1" t="s">
        <v>2472</v>
      </c>
      <c r="F144" t="s">
        <v>16</v>
      </c>
      <c r="G144"/>
      <c r="H144"/>
    </row>
    <row r="145" spans="1:8" x14ac:dyDescent="0.35">
      <c r="A145" s="1" t="s">
        <v>2693</v>
      </c>
      <c r="B145" s="1" t="s">
        <v>2694</v>
      </c>
      <c r="C145" s="1" t="s">
        <v>15</v>
      </c>
      <c r="D145" s="1" t="s">
        <v>7</v>
      </c>
      <c r="E145" s="1" t="s">
        <v>2472</v>
      </c>
      <c r="F145" t="s">
        <v>16</v>
      </c>
      <c r="G145"/>
      <c r="H145"/>
    </row>
    <row r="146" spans="1:8" x14ac:dyDescent="0.35">
      <c r="A146" s="1" t="s">
        <v>2695</v>
      </c>
      <c r="B146" s="1" t="s">
        <v>2696</v>
      </c>
      <c r="C146" s="1" t="s">
        <v>2697</v>
      </c>
      <c r="D146" s="1" t="s">
        <v>7</v>
      </c>
      <c r="E146" s="1" t="s">
        <v>2472</v>
      </c>
      <c r="F146" t="s">
        <v>16</v>
      </c>
      <c r="G146"/>
      <c r="H146"/>
    </row>
    <row r="147" spans="1:8" x14ac:dyDescent="0.35">
      <c r="A147" s="1" t="s">
        <v>2698</v>
      </c>
      <c r="B147" s="1" t="s">
        <v>2699</v>
      </c>
      <c r="C147" s="1" t="s">
        <v>114</v>
      </c>
      <c r="D147" s="1" t="s">
        <v>7</v>
      </c>
      <c r="E147" s="1" t="s">
        <v>2472</v>
      </c>
      <c r="F147" t="s">
        <v>9</v>
      </c>
      <c r="G147"/>
      <c r="H147"/>
    </row>
    <row r="148" spans="1:8" x14ac:dyDescent="0.35">
      <c r="A148" s="1" t="s">
        <v>2700</v>
      </c>
      <c r="B148" s="1" t="s">
        <v>40</v>
      </c>
      <c r="C148" s="1" t="s">
        <v>41</v>
      </c>
      <c r="D148" s="1" t="s">
        <v>7</v>
      </c>
      <c r="E148" s="1" t="s">
        <v>2472</v>
      </c>
      <c r="F148" t="s">
        <v>9</v>
      </c>
      <c r="G148"/>
      <c r="H148"/>
    </row>
    <row r="149" spans="1:8" x14ac:dyDescent="0.35">
      <c r="A149" s="1" t="s">
        <v>2701</v>
      </c>
      <c r="B149" s="1" t="s">
        <v>1714</v>
      </c>
      <c r="C149" s="1" t="s">
        <v>30</v>
      </c>
      <c r="D149" s="1" t="s">
        <v>7</v>
      </c>
      <c r="E149" s="1" t="s">
        <v>2472</v>
      </c>
      <c r="F149" t="s">
        <v>9</v>
      </c>
      <c r="G149"/>
      <c r="H149"/>
    </row>
    <row r="150" spans="1:8" x14ac:dyDescent="0.35">
      <c r="A150" s="1" t="s">
        <v>2702</v>
      </c>
      <c r="B150" s="1" t="s">
        <v>319</v>
      </c>
      <c r="C150" s="1" t="s">
        <v>320</v>
      </c>
      <c r="D150" s="1" t="s">
        <v>7</v>
      </c>
      <c r="E150" s="1" t="s">
        <v>2472</v>
      </c>
      <c r="F150" t="s">
        <v>9</v>
      </c>
      <c r="G150"/>
      <c r="H150"/>
    </row>
    <row r="151" spans="1:8" x14ac:dyDescent="0.35">
      <c r="A151" s="1" t="s">
        <v>2703</v>
      </c>
      <c r="B151" s="1" t="s">
        <v>891</v>
      </c>
      <c r="C151" s="1" t="s">
        <v>48</v>
      </c>
      <c r="D151" s="1" t="s">
        <v>7</v>
      </c>
      <c r="E151" s="1" t="s">
        <v>2472</v>
      </c>
      <c r="F151" t="s">
        <v>9</v>
      </c>
      <c r="G151"/>
      <c r="H151"/>
    </row>
    <row r="152" spans="1:8" x14ac:dyDescent="0.35">
      <c r="A152" s="1" t="s">
        <v>2704</v>
      </c>
      <c r="B152" s="1" t="s">
        <v>580</v>
      </c>
      <c r="C152" s="1" t="s">
        <v>41</v>
      </c>
      <c r="D152" s="1" t="s">
        <v>7</v>
      </c>
      <c r="E152" s="1" t="s">
        <v>2472</v>
      </c>
      <c r="F152" t="s">
        <v>9</v>
      </c>
      <c r="G152"/>
      <c r="H152"/>
    </row>
    <row r="153" spans="1:8" x14ac:dyDescent="0.35">
      <c r="A153" s="1" t="s">
        <v>2705</v>
      </c>
      <c r="B153" s="1" t="s">
        <v>2706</v>
      </c>
      <c r="C153" s="1" t="s">
        <v>81</v>
      </c>
      <c r="D153" s="1" t="s">
        <v>7</v>
      </c>
      <c r="E153" s="1" t="s">
        <v>2472</v>
      </c>
      <c r="F153" t="s">
        <v>9</v>
      </c>
      <c r="G153"/>
      <c r="H153"/>
    </row>
    <row r="154" spans="1:8" x14ac:dyDescent="0.35">
      <c r="A154" s="1" t="s">
        <v>2707</v>
      </c>
      <c r="B154" s="1" t="s">
        <v>2072</v>
      </c>
      <c r="C154" s="1" t="s">
        <v>10</v>
      </c>
      <c r="D154" s="1" t="s">
        <v>7</v>
      </c>
      <c r="E154" s="1" t="s">
        <v>2472</v>
      </c>
      <c r="F154" t="s">
        <v>9</v>
      </c>
      <c r="G154"/>
      <c r="H154"/>
    </row>
    <row r="155" spans="1:8" x14ac:dyDescent="0.35">
      <c r="A155" s="1" t="s">
        <v>2708</v>
      </c>
      <c r="B155" s="1" t="s">
        <v>2709</v>
      </c>
      <c r="C155" s="1" t="s">
        <v>15</v>
      </c>
      <c r="D155" s="1" t="s">
        <v>7</v>
      </c>
      <c r="E155" s="1" t="s">
        <v>2472</v>
      </c>
      <c r="F155" t="s">
        <v>9</v>
      </c>
      <c r="G155"/>
      <c r="H155"/>
    </row>
    <row r="156" spans="1:8" x14ac:dyDescent="0.35">
      <c r="A156" s="1" t="s">
        <v>2710</v>
      </c>
      <c r="B156" s="1" t="s">
        <v>1696</v>
      </c>
      <c r="C156" s="1" t="s">
        <v>45</v>
      </c>
      <c r="D156" s="1" t="s">
        <v>7</v>
      </c>
      <c r="E156" s="1" t="s">
        <v>2472</v>
      </c>
      <c r="F156" t="s">
        <v>9</v>
      </c>
      <c r="G156"/>
      <c r="H156"/>
    </row>
    <row r="157" spans="1:8" x14ac:dyDescent="0.35">
      <c r="A157" s="1" t="s">
        <v>2711</v>
      </c>
      <c r="B157" s="1" t="s">
        <v>1079</v>
      </c>
      <c r="C157" s="1" t="s">
        <v>387</v>
      </c>
      <c r="D157" s="1" t="s">
        <v>103</v>
      </c>
      <c r="E157" s="1" t="s">
        <v>2472</v>
      </c>
      <c r="F157" t="s">
        <v>16</v>
      </c>
      <c r="G157"/>
      <c r="H157"/>
    </row>
    <row r="158" spans="1:8" x14ac:dyDescent="0.35">
      <c r="A158" s="1" t="s">
        <v>2712</v>
      </c>
      <c r="B158" s="1" t="s">
        <v>255</v>
      </c>
      <c r="C158" s="1" t="s">
        <v>48</v>
      </c>
      <c r="D158" s="1" t="s">
        <v>7</v>
      </c>
      <c r="E158" s="1" t="s">
        <v>2472</v>
      </c>
      <c r="F158" t="s">
        <v>9</v>
      </c>
      <c r="G158"/>
      <c r="H158"/>
    </row>
    <row r="159" spans="1:8" x14ac:dyDescent="0.35">
      <c r="A159" s="1" t="s">
        <v>2713</v>
      </c>
      <c r="B159" s="1" t="s">
        <v>2714</v>
      </c>
      <c r="C159" s="1" t="s">
        <v>13</v>
      </c>
      <c r="D159" s="1" t="s">
        <v>7</v>
      </c>
      <c r="E159" s="1" t="s">
        <v>2472</v>
      </c>
      <c r="F159" t="s">
        <v>9</v>
      </c>
      <c r="G159"/>
      <c r="H159"/>
    </row>
    <row r="160" spans="1:8" x14ac:dyDescent="0.35">
      <c r="A160" s="1" t="s">
        <v>2715</v>
      </c>
      <c r="B160" s="1" t="s">
        <v>2331</v>
      </c>
      <c r="C160" s="1" t="s">
        <v>81</v>
      </c>
      <c r="D160" s="1" t="s">
        <v>7</v>
      </c>
      <c r="E160" s="1" t="s">
        <v>2472</v>
      </c>
      <c r="F160" t="s">
        <v>9</v>
      </c>
      <c r="G160"/>
      <c r="H160"/>
    </row>
    <row r="161" spans="1:8" x14ac:dyDescent="0.35">
      <c r="A161" s="1" t="s">
        <v>2716</v>
      </c>
      <c r="B161" s="1" t="s">
        <v>1191</v>
      </c>
      <c r="C161" s="1" t="s">
        <v>32</v>
      </c>
      <c r="D161" s="1" t="s">
        <v>7</v>
      </c>
      <c r="E161" s="1" t="s">
        <v>2472</v>
      </c>
      <c r="F161" t="s">
        <v>9</v>
      </c>
      <c r="G161"/>
      <c r="H161"/>
    </row>
    <row r="162" spans="1:8" x14ac:dyDescent="0.35">
      <c r="A162" s="1" t="s">
        <v>2717</v>
      </c>
      <c r="B162" s="1" t="s">
        <v>1312</v>
      </c>
      <c r="C162" s="1" t="s">
        <v>10</v>
      </c>
      <c r="D162" s="1" t="s">
        <v>7</v>
      </c>
      <c r="E162" s="1" t="s">
        <v>2472</v>
      </c>
      <c r="F162" t="s">
        <v>9</v>
      </c>
      <c r="G162"/>
      <c r="H162"/>
    </row>
    <row r="163" spans="1:8" x14ac:dyDescent="0.35">
      <c r="A163" s="1" t="s">
        <v>2718</v>
      </c>
      <c r="B163" s="1" t="s">
        <v>591</v>
      </c>
      <c r="C163" s="1" t="s">
        <v>89</v>
      </c>
      <c r="D163" s="1" t="s">
        <v>7</v>
      </c>
      <c r="E163" s="1" t="s">
        <v>2472</v>
      </c>
      <c r="F163" t="s">
        <v>9</v>
      </c>
      <c r="G163"/>
      <c r="H163"/>
    </row>
    <row r="164" spans="1:8" x14ac:dyDescent="0.35">
      <c r="A164" s="1" t="s">
        <v>2719</v>
      </c>
      <c r="B164" s="1" t="s">
        <v>2720</v>
      </c>
      <c r="C164" s="1" t="s">
        <v>10</v>
      </c>
      <c r="D164" s="1" t="s">
        <v>7</v>
      </c>
      <c r="E164" s="1" t="s">
        <v>2472</v>
      </c>
      <c r="F164" t="s">
        <v>9</v>
      </c>
      <c r="G164"/>
      <c r="H164"/>
    </row>
    <row r="165" spans="1:8" x14ac:dyDescent="0.35">
      <c r="A165" s="1" t="s">
        <v>2721</v>
      </c>
      <c r="B165" s="1" t="s">
        <v>1144</v>
      </c>
      <c r="C165" s="1" t="s">
        <v>37</v>
      </c>
      <c r="D165" s="1" t="s">
        <v>7</v>
      </c>
      <c r="E165" s="1" t="s">
        <v>2472</v>
      </c>
      <c r="F165" t="s">
        <v>16</v>
      </c>
      <c r="G165"/>
      <c r="H165"/>
    </row>
    <row r="166" spans="1:8" x14ac:dyDescent="0.35">
      <c r="A166" s="1" t="s">
        <v>2722</v>
      </c>
      <c r="B166" s="1" t="s">
        <v>2723</v>
      </c>
      <c r="C166" s="1" t="s">
        <v>112</v>
      </c>
      <c r="D166" s="1" t="s">
        <v>7</v>
      </c>
      <c r="E166" s="1" t="s">
        <v>2472</v>
      </c>
      <c r="F166" t="s">
        <v>16</v>
      </c>
      <c r="G166"/>
      <c r="H166"/>
    </row>
    <row r="167" spans="1:8" x14ac:dyDescent="0.35">
      <c r="A167" s="1" t="s">
        <v>2724</v>
      </c>
      <c r="B167" s="1" t="s">
        <v>2725</v>
      </c>
      <c r="C167" s="1" t="s">
        <v>37</v>
      </c>
      <c r="D167" s="1" t="s">
        <v>7</v>
      </c>
      <c r="E167" s="1" t="s">
        <v>2472</v>
      </c>
      <c r="F167" t="s">
        <v>16</v>
      </c>
      <c r="G167"/>
      <c r="H167"/>
    </row>
    <row r="168" spans="1:8" x14ac:dyDescent="0.35">
      <c r="A168" s="1" t="s">
        <v>2726</v>
      </c>
      <c r="B168" s="1" t="s">
        <v>181</v>
      </c>
      <c r="C168" s="1" t="s">
        <v>62</v>
      </c>
      <c r="D168" s="1" t="s">
        <v>7</v>
      </c>
      <c r="E168" s="1" t="s">
        <v>2472</v>
      </c>
      <c r="F168" t="s">
        <v>9</v>
      </c>
      <c r="G168"/>
      <c r="H168"/>
    </row>
    <row r="169" spans="1:8" x14ac:dyDescent="0.35">
      <c r="A169" s="1" t="s">
        <v>2727</v>
      </c>
      <c r="B169" s="1" t="s">
        <v>2728</v>
      </c>
      <c r="C169" s="1" t="s">
        <v>75</v>
      </c>
      <c r="D169" s="1" t="s">
        <v>7</v>
      </c>
      <c r="E169" s="1" t="s">
        <v>2472</v>
      </c>
      <c r="F169" t="s">
        <v>9</v>
      </c>
      <c r="G169"/>
      <c r="H169"/>
    </row>
    <row r="170" spans="1:8" x14ac:dyDescent="0.35">
      <c r="A170" s="1" t="s">
        <v>2729</v>
      </c>
      <c r="B170" s="1" t="s">
        <v>2730</v>
      </c>
      <c r="C170" s="1" t="s">
        <v>28</v>
      </c>
      <c r="D170" s="1" t="s">
        <v>7</v>
      </c>
      <c r="E170" s="1" t="s">
        <v>2472</v>
      </c>
      <c r="F170" t="s">
        <v>9</v>
      </c>
      <c r="G170"/>
      <c r="H170"/>
    </row>
    <row r="171" spans="1:8" x14ac:dyDescent="0.35">
      <c r="A171" s="1" t="s">
        <v>2731</v>
      </c>
      <c r="B171" s="1" t="s">
        <v>2363</v>
      </c>
      <c r="C171" s="1" t="s">
        <v>6</v>
      </c>
      <c r="D171" s="1" t="s">
        <v>7</v>
      </c>
      <c r="E171" s="1" t="s">
        <v>2472</v>
      </c>
      <c r="F171" t="s">
        <v>9</v>
      </c>
      <c r="G171"/>
      <c r="H171"/>
    </row>
    <row r="172" spans="1:8" x14ac:dyDescent="0.35">
      <c r="A172" s="1" t="s">
        <v>2732</v>
      </c>
      <c r="B172" s="1" t="s">
        <v>2331</v>
      </c>
      <c r="C172" s="1" t="s">
        <v>2697</v>
      </c>
      <c r="D172" s="1" t="s">
        <v>7</v>
      </c>
      <c r="E172" s="1" t="s">
        <v>2472</v>
      </c>
      <c r="F172" t="s">
        <v>9</v>
      </c>
      <c r="G172"/>
      <c r="H172"/>
    </row>
    <row r="173" spans="1:8" x14ac:dyDescent="0.35">
      <c r="A173" s="1" t="s">
        <v>2733</v>
      </c>
      <c r="B173" s="1" t="s">
        <v>413</v>
      </c>
      <c r="C173" s="1" t="s">
        <v>114</v>
      </c>
      <c r="D173" s="1" t="s">
        <v>7</v>
      </c>
      <c r="E173" s="1" t="s">
        <v>2472</v>
      </c>
      <c r="F173" t="s">
        <v>9</v>
      </c>
      <c r="G173"/>
      <c r="H173"/>
    </row>
    <row r="174" spans="1:8" x14ac:dyDescent="0.35">
      <c r="A174" s="1" t="s">
        <v>2734</v>
      </c>
      <c r="B174" s="1" t="s">
        <v>2735</v>
      </c>
      <c r="C174" s="1" t="s">
        <v>10</v>
      </c>
      <c r="D174" s="1" t="s">
        <v>7</v>
      </c>
      <c r="E174" s="1" t="s">
        <v>2472</v>
      </c>
      <c r="F174" t="s">
        <v>16</v>
      </c>
      <c r="G174"/>
      <c r="H174"/>
    </row>
    <row r="175" spans="1:8" x14ac:dyDescent="0.35">
      <c r="A175" s="1" t="s">
        <v>2736</v>
      </c>
      <c r="B175" s="1" t="s">
        <v>104</v>
      </c>
      <c r="C175" s="1" t="s">
        <v>105</v>
      </c>
      <c r="D175" s="1" t="s">
        <v>7</v>
      </c>
      <c r="E175" s="1" t="s">
        <v>2472</v>
      </c>
      <c r="F175" t="s">
        <v>9</v>
      </c>
      <c r="G175"/>
      <c r="H175"/>
    </row>
    <row r="176" spans="1:8" x14ac:dyDescent="0.35">
      <c r="A176" s="1" t="s">
        <v>2737</v>
      </c>
      <c r="B176" s="1" t="s">
        <v>2738</v>
      </c>
      <c r="C176" s="1" t="s">
        <v>2739</v>
      </c>
      <c r="D176" s="1" t="s">
        <v>2740</v>
      </c>
      <c r="E176" s="1" t="s">
        <v>2472</v>
      </c>
      <c r="F176" t="s">
        <v>9</v>
      </c>
      <c r="G176"/>
      <c r="H176"/>
    </row>
    <row r="177" spans="1:8" x14ac:dyDescent="0.35">
      <c r="A177" s="1" t="s">
        <v>2741</v>
      </c>
      <c r="B177" s="1" t="s">
        <v>2181</v>
      </c>
      <c r="C177" s="1" t="s">
        <v>32</v>
      </c>
      <c r="D177" s="1" t="s">
        <v>7</v>
      </c>
      <c r="E177" s="1" t="s">
        <v>2472</v>
      </c>
      <c r="F177" t="s">
        <v>9</v>
      </c>
      <c r="G177"/>
      <c r="H177"/>
    </row>
    <row r="178" spans="1:8" x14ac:dyDescent="0.35">
      <c r="A178" s="1" t="s">
        <v>2742</v>
      </c>
      <c r="B178" s="1" t="s">
        <v>2499</v>
      </c>
      <c r="C178" s="1" t="s">
        <v>37</v>
      </c>
      <c r="D178" s="1" t="s">
        <v>7</v>
      </c>
      <c r="E178" s="1" t="s">
        <v>2472</v>
      </c>
      <c r="F178" t="s">
        <v>9</v>
      </c>
      <c r="G178"/>
      <c r="H178"/>
    </row>
    <row r="179" spans="1:8" x14ac:dyDescent="0.35">
      <c r="A179" s="1" t="s">
        <v>2743</v>
      </c>
      <c r="B179" s="1" t="s">
        <v>2744</v>
      </c>
      <c r="C179" s="1" t="s">
        <v>37</v>
      </c>
      <c r="D179" s="1" t="s">
        <v>7</v>
      </c>
      <c r="E179" s="1" t="s">
        <v>2472</v>
      </c>
      <c r="F179" t="s">
        <v>16</v>
      </c>
      <c r="G179"/>
      <c r="H179"/>
    </row>
    <row r="180" spans="1:8" x14ac:dyDescent="0.35">
      <c r="A180" s="1" t="s">
        <v>91</v>
      </c>
      <c r="B180" s="1" t="s">
        <v>1416</v>
      </c>
      <c r="C180" s="1" t="s">
        <v>11</v>
      </c>
      <c r="D180" s="1" t="s">
        <v>7</v>
      </c>
      <c r="E180" s="1" t="s">
        <v>2472</v>
      </c>
      <c r="F180" t="s">
        <v>9</v>
      </c>
      <c r="G180"/>
      <c r="H180"/>
    </row>
    <row r="181" spans="1:8" x14ac:dyDescent="0.35">
      <c r="A181" s="1" t="s">
        <v>2745</v>
      </c>
      <c r="B181" s="1" t="s">
        <v>2746</v>
      </c>
      <c r="C181" s="1" t="s">
        <v>20</v>
      </c>
      <c r="D181" s="1" t="s">
        <v>7</v>
      </c>
      <c r="E181" s="1" t="s">
        <v>2472</v>
      </c>
      <c r="F181" t="s">
        <v>16</v>
      </c>
      <c r="G181"/>
      <c r="H181"/>
    </row>
    <row r="182" spans="1:8" x14ac:dyDescent="0.35">
      <c r="A182" s="1" t="s">
        <v>2747</v>
      </c>
      <c r="B182" s="1" t="s">
        <v>2748</v>
      </c>
      <c r="C182" s="1" t="s">
        <v>48</v>
      </c>
      <c r="D182" s="1" t="s">
        <v>7</v>
      </c>
      <c r="E182" s="1" t="s">
        <v>2472</v>
      </c>
      <c r="F182" t="s">
        <v>9</v>
      </c>
      <c r="G182"/>
      <c r="H182"/>
    </row>
    <row r="183" spans="1:8" x14ac:dyDescent="0.35">
      <c r="A183" s="1" t="s">
        <v>2749</v>
      </c>
      <c r="B183" s="1" t="s">
        <v>161</v>
      </c>
      <c r="C183" s="1" t="s">
        <v>41</v>
      </c>
      <c r="D183" s="1" t="s">
        <v>7</v>
      </c>
      <c r="E183" s="1" t="s">
        <v>2472</v>
      </c>
      <c r="F183" t="s">
        <v>9</v>
      </c>
      <c r="G183"/>
      <c r="H183"/>
    </row>
    <row r="184" spans="1:8" x14ac:dyDescent="0.35">
      <c r="A184" s="1" t="s">
        <v>2750</v>
      </c>
      <c r="B184" s="1" t="s">
        <v>787</v>
      </c>
      <c r="C184" s="1" t="s">
        <v>23</v>
      </c>
      <c r="D184" s="1" t="s">
        <v>7</v>
      </c>
      <c r="E184" s="1" t="s">
        <v>2472</v>
      </c>
      <c r="F184" t="s">
        <v>9</v>
      </c>
      <c r="G184"/>
      <c r="H184"/>
    </row>
    <row r="185" spans="1:8" x14ac:dyDescent="0.35">
      <c r="A185" s="1" t="s">
        <v>2751</v>
      </c>
      <c r="B185" s="1" t="s">
        <v>2752</v>
      </c>
      <c r="C185" s="1" t="s">
        <v>25</v>
      </c>
      <c r="D185" s="1" t="s">
        <v>26</v>
      </c>
      <c r="E185" s="1" t="s">
        <v>2472</v>
      </c>
      <c r="F185" t="s">
        <v>9</v>
      </c>
      <c r="G185"/>
      <c r="H185"/>
    </row>
    <row r="186" spans="1:8" x14ac:dyDescent="0.35">
      <c r="A186" s="1" t="s">
        <v>1671</v>
      </c>
      <c r="B186" s="1" t="s">
        <v>2753</v>
      </c>
      <c r="C186" s="1" t="s">
        <v>121</v>
      </c>
      <c r="D186" s="1" t="s">
        <v>7</v>
      </c>
      <c r="E186" s="1" t="s">
        <v>2472</v>
      </c>
      <c r="F186" t="s">
        <v>9</v>
      </c>
      <c r="G186"/>
      <c r="H186"/>
    </row>
    <row r="187" spans="1:8" x14ac:dyDescent="0.35">
      <c r="A187" s="1" t="s">
        <v>2754</v>
      </c>
      <c r="B187" s="1" t="s">
        <v>817</v>
      </c>
      <c r="C187" s="1" t="s">
        <v>10</v>
      </c>
      <c r="D187" s="1" t="s">
        <v>7</v>
      </c>
      <c r="E187" s="1" t="s">
        <v>2472</v>
      </c>
      <c r="F187" t="s">
        <v>16</v>
      </c>
      <c r="G187"/>
      <c r="H187"/>
    </row>
    <row r="188" spans="1:8" x14ac:dyDescent="0.35">
      <c r="A188" s="1" t="s">
        <v>2755</v>
      </c>
      <c r="B188" s="1" t="s">
        <v>2756</v>
      </c>
      <c r="C188" s="1" t="s">
        <v>23</v>
      </c>
      <c r="D188" s="1" t="s">
        <v>7</v>
      </c>
      <c r="E188" s="1" t="s">
        <v>2472</v>
      </c>
      <c r="F188" t="s">
        <v>9</v>
      </c>
      <c r="G188"/>
      <c r="H188"/>
    </row>
    <row r="189" spans="1:8" x14ac:dyDescent="0.35">
      <c r="A189" s="1" t="s">
        <v>2757</v>
      </c>
      <c r="B189" s="1" t="s">
        <v>2758</v>
      </c>
      <c r="C189" s="1" t="s">
        <v>41</v>
      </c>
      <c r="D189" s="1" t="s">
        <v>7</v>
      </c>
      <c r="E189" s="1" t="s">
        <v>2472</v>
      </c>
      <c r="F189" t="s">
        <v>16</v>
      </c>
      <c r="G189"/>
      <c r="H189"/>
    </row>
    <row r="190" spans="1:8" x14ac:dyDescent="0.35">
      <c r="A190" s="1" t="s">
        <v>2759</v>
      </c>
      <c r="B190" s="1" t="s">
        <v>2760</v>
      </c>
      <c r="C190" s="1" t="s">
        <v>10</v>
      </c>
      <c r="D190" s="1" t="s">
        <v>7</v>
      </c>
      <c r="E190" s="1" t="s">
        <v>2472</v>
      </c>
      <c r="F190" t="s">
        <v>9</v>
      </c>
      <c r="G190"/>
      <c r="H190"/>
    </row>
    <row r="191" spans="1:8" x14ac:dyDescent="0.35">
      <c r="A191" s="1" t="s">
        <v>2761</v>
      </c>
      <c r="B191" s="1" t="s">
        <v>2762</v>
      </c>
      <c r="C191" s="1" t="s">
        <v>23</v>
      </c>
      <c r="D191" s="1" t="s">
        <v>7</v>
      </c>
      <c r="E191" s="1" t="s">
        <v>2472</v>
      </c>
      <c r="F191" t="s">
        <v>9</v>
      </c>
      <c r="G191"/>
      <c r="H191"/>
    </row>
    <row r="192" spans="1:8" x14ac:dyDescent="0.35">
      <c r="A192" s="1" t="s">
        <v>2763</v>
      </c>
      <c r="B192" s="1" t="s">
        <v>2764</v>
      </c>
      <c r="C192" s="1" t="s">
        <v>1664</v>
      </c>
      <c r="D192" s="1" t="s">
        <v>26</v>
      </c>
      <c r="E192" s="1" t="s">
        <v>2472</v>
      </c>
      <c r="F192" t="s">
        <v>16</v>
      </c>
      <c r="G192"/>
      <c r="H192"/>
    </row>
    <row r="193" spans="1:8" x14ac:dyDescent="0.35">
      <c r="A193" s="1" t="s">
        <v>2765</v>
      </c>
      <c r="B193" s="1" t="s">
        <v>2766</v>
      </c>
      <c r="C193" s="1" t="s">
        <v>34</v>
      </c>
      <c r="D193" s="1" t="s">
        <v>7</v>
      </c>
      <c r="E193" s="1" t="s">
        <v>2472</v>
      </c>
      <c r="F193" t="s">
        <v>9</v>
      </c>
      <c r="G193"/>
      <c r="H193"/>
    </row>
    <row r="194" spans="1:8" x14ac:dyDescent="0.35">
      <c r="A194" s="1" t="s">
        <v>2767</v>
      </c>
      <c r="B194" s="1" t="s">
        <v>2768</v>
      </c>
      <c r="C194" s="1" t="s">
        <v>10</v>
      </c>
      <c r="D194" s="1" t="s">
        <v>7</v>
      </c>
      <c r="E194" s="1" t="s">
        <v>2472</v>
      </c>
      <c r="F194" t="s">
        <v>16</v>
      </c>
      <c r="G194"/>
      <c r="H194"/>
    </row>
    <row r="195" spans="1:8" x14ac:dyDescent="0.35">
      <c r="A195" s="1" t="s">
        <v>2769</v>
      </c>
      <c r="B195" s="1" t="s">
        <v>2770</v>
      </c>
      <c r="C195" s="1" t="s">
        <v>81</v>
      </c>
      <c r="D195" s="1" t="s">
        <v>7</v>
      </c>
      <c r="E195" s="1" t="s">
        <v>2472</v>
      </c>
      <c r="F195" t="s">
        <v>9</v>
      </c>
      <c r="G195"/>
      <c r="H195"/>
    </row>
    <row r="196" spans="1:8" x14ac:dyDescent="0.35">
      <c r="A196" s="1" t="s">
        <v>2771</v>
      </c>
      <c r="B196" s="1" t="s">
        <v>43</v>
      </c>
      <c r="C196" s="1" t="s">
        <v>20</v>
      </c>
      <c r="D196" s="1" t="s">
        <v>7</v>
      </c>
      <c r="E196" s="1" t="s">
        <v>2472</v>
      </c>
      <c r="F196" t="s">
        <v>9</v>
      </c>
      <c r="G196"/>
      <c r="H196"/>
    </row>
    <row r="197" spans="1:8" x14ac:dyDescent="0.35">
      <c r="A197" s="1" t="s">
        <v>2772</v>
      </c>
      <c r="B197" s="1" t="s">
        <v>2773</v>
      </c>
      <c r="C197" s="1" t="s">
        <v>48</v>
      </c>
      <c r="D197" s="1" t="s">
        <v>7</v>
      </c>
      <c r="E197" s="1" t="s">
        <v>2472</v>
      </c>
      <c r="F197" t="s">
        <v>9</v>
      </c>
      <c r="G197"/>
      <c r="H197"/>
    </row>
    <row r="198" spans="1:8" x14ac:dyDescent="0.35">
      <c r="A198" s="1" t="s">
        <v>2774</v>
      </c>
      <c r="B198" s="1" t="s">
        <v>2775</v>
      </c>
      <c r="C198" s="1" t="s">
        <v>101</v>
      </c>
      <c r="D198" s="1" t="s">
        <v>7</v>
      </c>
      <c r="E198" s="1" t="s">
        <v>2472</v>
      </c>
      <c r="F198" t="s">
        <v>9</v>
      </c>
      <c r="G198"/>
      <c r="H198"/>
    </row>
    <row r="199" spans="1:8" x14ac:dyDescent="0.35">
      <c r="A199" s="1" t="s">
        <v>2776</v>
      </c>
      <c r="B199" s="1" t="s">
        <v>2777</v>
      </c>
      <c r="C199" s="1" t="s">
        <v>146</v>
      </c>
      <c r="D199" s="1" t="s">
        <v>7</v>
      </c>
      <c r="E199" s="1" t="s">
        <v>2472</v>
      </c>
      <c r="F199" t="s">
        <v>16</v>
      </c>
      <c r="G199"/>
      <c r="H199"/>
    </row>
    <row r="200" spans="1:8" x14ac:dyDescent="0.35">
      <c r="A200" s="1" t="s">
        <v>2778</v>
      </c>
      <c r="B200" s="1" t="s">
        <v>2779</v>
      </c>
      <c r="C200" s="1" t="s">
        <v>42</v>
      </c>
      <c r="D200" s="1" t="s">
        <v>7</v>
      </c>
      <c r="E200" s="1" t="s">
        <v>2472</v>
      </c>
      <c r="F200" t="s">
        <v>16</v>
      </c>
      <c r="G200"/>
      <c r="H200"/>
    </row>
    <row r="201" spans="1:8" x14ac:dyDescent="0.35">
      <c r="A201" s="1" t="s">
        <v>2780</v>
      </c>
      <c r="B201" s="1" t="s">
        <v>358</v>
      </c>
      <c r="C201" s="1" t="s">
        <v>30</v>
      </c>
      <c r="D201" s="1" t="s">
        <v>7</v>
      </c>
      <c r="E201" s="1" t="s">
        <v>2472</v>
      </c>
      <c r="F201" t="s">
        <v>16</v>
      </c>
      <c r="G201"/>
      <c r="H201"/>
    </row>
    <row r="202" spans="1:8" x14ac:dyDescent="0.35">
      <c r="A202" s="1" t="s">
        <v>2781</v>
      </c>
      <c r="B202" s="1" t="s">
        <v>2782</v>
      </c>
      <c r="C202" s="1" t="s">
        <v>112</v>
      </c>
      <c r="D202" s="1" t="s">
        <v>7</v>
      </c>
      <c r="E202" s="1" t="s">
        <v>2472</v>
      </c>
      <c r="F202" t="s">
        <v>9</v>
      </c>
      <c r="G202"/>
      <c r="H202"/>
    </row>
    <row r="203" spans="1:8" x14ac:dyDescent="0.35">
      <c r="A203" s="1" t="s">
        <v>2783</v>
      </c>
      <c r="B203" s="1" t="s">
        <v>2784</v>
      </c>
      <c r="C203" s="1" t="s">
        <v>37</v>
      </c>
      <c r="D203" s="1" t="s">
        <v>7</v>
      </c>
      <c r="E203" s="1" t="s">
        <v>2472</v>
      </c>
      <c r="F203" t="s">
        <v>9</v>
      </c>
      <c r="G203"/>
      <c r="H203"/>
    </row>
    <row r="204" spans="1:8" x14ac:dyDescent="0.35">
      <c r="A204" s="1" t="s">
        <v>2785</v>
      </c>
      <c r="B204" s="1" t="s">
        <v>2786</v>
      </c>
      <c r="C204" s="1" t="s">
        <v>76</v>
      </c>
      <c r="D204" s="1" t="s">
        <v>7</v>
      </c>
      <c r="E204" s="1" t="s">
        <v>2472</v>
      </c>
      <c r="F204" t="s">
        <v>9</v>
      </c>
      <c r="G204"/>
      <c r="H204"/>
    </row>
    <row r="205" spans="1:8" x14ac:dyDescent="0.35">
      <c r="A205" s="1" t="s">
        <v>2787</v>
      </c>
      <c r="B205" s="1" t="s">
        <v>754</v>
      </c>
      <c r="C205" s="1" t="s">
        <v>121</v>
      </c>
      <c r="D205" s="1" t="s">
        <v>7</v>
      </c>
      <c r="E205" s="1" t="s">
        <v>2472</v>
      </c>
      <c r="F205" t="s">
        <v>9</v>
      </c>
      <c r="G205"/>
      <c r="H205"/>
    </row>
    <row r="206" spans="1:8" x14ac:dyDescent="0.35">
      <c r="A206" s="1" t="s">
        <v>2788</v>
      </c>
      <c r="B206" s="1" t="s">
        <v>2789</v>
      </c>
      <c r="C206" s="1" t="s">
        <v>52</v>
      </c>
      <c r="D206" s="1" t="s">
        <v>7</v>
      </c>
      <c r="E206" s="1" t="s">
        <v>2472</v>
      </c>
      <c r="F206" t="s">
        <v>9</v>
      </c>
      <c r="G206"/>
      <c r="H206"/>
    </row>
    <row r="207" spans="1:8" x14ac:dyDescent="0.35">
      <c r="A207" s="1" t="s">
        <v>2790</v>
      </c>
      <c r="B207" s="1" t="s">
        <v>1074</v>
      </c>
      <c r="C207" s="1" t="s">
        <v>112</v>
      </c>
      <c r="D207" s="1" t="s">
        <v>7</v>
      </c>
      <c r="E207" s="1" t="s">
        <v>2472</v>
      </c>
      <c r="F207" t="s">
        <v>9</v>
      </c>
      <c r="G207"/>
      <c r="H207"/>
    </row>
    <row r="208" spans="1:8" x14ac:dyDescent="0.35">
      <c r="A208" s="1" t="s">
        <v>2791</v>
      </c>
      <c r="B208" s="1" t="s">
        <v>1918</v>
      </c>
      <c r="C208" s="1" t="s">
        <v>48</v>
      </c>
      <c r="D208" s="1" t="s">
        <v>7</v>
      </c>
      <c r="E208" s="1" t="s">
        <v>2472</v>
      </c>
      <c r="F208" t="s">
        <v>9</v>
      </c>
      <c r="G208"/>
      <c r="H208"/>
    </row>
    <row r="209" spans="1:8" x14ac:dyDescent="0.35">
      <c r="A209" s="1" t="s">
        <v>2792</v>
      </c>
      <c r="B209" s="1" t="s">
        <v>1477</v>
      </c>
      <c r="C209" s="1" t="s">
        <v>10</v>
      </c>
      <c r="D209" s="1" t="s">
        <v>7</v>
      </c>
      <c r="E209" s="1" t="s">
        <v>2472</v>
      </c>
      <c r="F209" t="s">
        <v>9</v>
      </c>
      <c r="G209"/>
      <c r="H209"/>
    </row>
    <row r="210" spans="1:8" x14ac:dyDescent="0.35">
      <c r="A210" s="1" t="s">
        <v>2793</v>
      </c>
      <c r="B210" s="1" t="s">
        <v>43</v>
      </c>
      <c r="C210" s="1" t="s">
        <v>20</v>
      </c>
      <c r="D210" s="1" t="s">
        <v>7</v>
      </c>
      <c r="E210" s="1" t="s">
        <v>2472</v>
      </c>
      <c r="F210" t="s">
        <v>9</v>
      </c>
      <c r="G210"/>
      <c r="H210"/>
    </row>
    <row r="211" spans="1:8" x14ac:dyDescent="0.35">
      <c r="A211" s="1" t="s">
        <v>2794</v>
      </c>
      <c r="B211" s="1" t="s">
        <v>2795</v>
      </c>
      <c r="C211" s="1" t="s">
        <v>76</v>
      </c>
      <c r="D211" s="1" t="s">
        <v>7</v>
      </c>
      <c r="E211" s="1" t="s">
        <v>2472</v>
      </c>
      <c r="F211" t="s">
        <v>9</v>
      </c>
      <c r="G211"/>
      <c r="H211"/>
    </row>
    <row r="212" spans="1:8" x14ac:dyDescent="0.35">
      <c r="A212" s="1" t="s">
        <v>2796</v>
      </c>
      <c r="B212" s="1" t="s">
        <v>2797</v>
      </c>
      <c r="C212" s="1" t="s">
        <v>48</v>
      </c>
      <c r="D212" s="1" t="s">
        <v>7</v>
      </c>
      <c r="E212" s="1" t="s">
        <v>2472</v>
      </c>
      <c r="F212" t="s">
        <v>9</v>
      </c>
      <c r="G212"/>
      <c r="H212"/>
    </row>
    <row r="213" spans="1:8" x14ac:dyDescent="0.35">
      <c r="A213" s="1" t="s">
        <v>2798</v>
      </c>
      <c r="B213" s="1" t="s">
        <v>417</v>
      </c>
      <c r="C213" s="1" t="s">
        <v>146</v>
      </c>
      <c r="D213" s="1" t="s">
        <v>7</v>
      </c>
      <c r="E213" s="1" t="s">
        <v>2472</v>
      </c>
      <c r="F213" t="s">
        <v>9</v>
      </c>
      <c r="G213"/>
      <c r="H213"/>
    </row>
    <row r="214" spans="1:8" x14ac:dyDescent="0.35">
      <c r="A214" s="1" t="s">
        <v>2799</v>
      </c>
      <c r="B214" s="1" t="s">
        <v>2800</v>
      </c>
      <c r="C214" s="1" t="s">
        <v>2801</v>
      </c>
      <c r="D214" s="1" t="s">
        <v>22</v>
      </c>
      <c r="E214" s="1" t="s">
        <v>2472</v>
      </c>
      <c r="F214" t="s">
        <v>9</v>
      </c>
      <c r="G214"/>
      <c r="H214"/>
    </row>
    <row r="215" spans="1:8" x14ac:dyDescent="0.35">
      <c r="A215" s="1" t="s">
        <v>2802</v>
      </c>
      <c r="B215" s="1" t="s">
        <v>2803</v>
      </c>
      <c r="C215" s="1" t="s">
        <v>2804</v>
      </c>
      <c r="D215" s="1" t="s">
        <v>326</v>
      </c>
      <c r="E215" s="1" t="s">
        <v>2472</v>
      </c>
      <c r="F215" t="s">
        <v>16</v>
      </c>
      <c r="G215"/>
      <c r="H215"/>
    </row>
    <row r="216" spans="1:8" x14ac:dyDescent="0.35">
      <c r="A216" s="1" t="s">
        <v>2805</v>
      </c>
      <c r="B216" s="1" t="s">
        <v>2806</v>
      </c>
      <c r="C216" s="1" t="s">
        <v>165</v>
      </c>
      <c r="D216" s="1" t="s">
        <v>103</v>
      </c>
      <c r="E216" s="1" t="s">
        <v>2472</v>
      </c>
      <c r="F216" t="s">
        <v>9</v>
      </c>
      <c r="G216"/>
      <c r="H216"/>
    </row>
    <row r="217" spans="1:8" x14ac:dyDescent="0.35">
      <c r="A217" s="1" t="s">
        <v>2807</v>
      </c>
      <c r="B217" s="1" t="s">
        <v>1190</v>
      </c>
      <c r="C217" s="1" t="s">
        <v>41</v>
      </c>
      <c r="D217" s="1" t="s">
        <v>7</v>
      </c>
      <c r="E217" s="1" t="s">
        <v>2472</v>
      </c>
      <c r="F217" t="s">
        <v>9</v>
      </c>
      <c r="G217"/>
      <c r="H217"/>
    </row>
    <row r="218" spans="1:8" x14ac:dyDescent="0.35">
      <c r="A218" s="1" t="s">
        <v>2808</v>
      </c>
      <c r="B218" s="1" t="s">
        <v>2809</v>
      </c>
      <c r="C218" s="1" t="s">
        <v>320</v>
      </c>
      <c r="D218" s="1" t="s">
        <v>7</v>
      </c>
      <c r="E218" s="1" t="s">
        <v>2472</v>
      </c>
      <c r="F218" t="s">
        <v>9</v>
      </c>
      <c r="G218"/>
      <c r="H218"/>
    </row>
    <row r="219" spans="1:8" x14ac:dyDescent="0.35">
      <c r="A219" s="1" t="s">
        <v>2810</v>
      </c>
      <c r="B219" s="1" t="s">
        <v>1010</v>
      </c>
      <c r="C219" s="1" t="s">
        <v>32</v>
      </c>
      <c r="D219" s="1" t="s">
        <v>7</v>
      </c>
      <c r="E219" s="1" t="s">
        <v>2472</v>
      </c>
      <c r="F219" t="s">
        <v>9</v>
      </c>
      <c r="G219"/>
      <c r="H219"/>
    </row>
    <row r="220" spans="1:8" x14ac:dyDescent="0.35">
      <c r="A220" s="1" t="s">
        <v>2811</v>
      </c>
      <c r="B220" s="1" t="s">
        <v>2812</v>
      </c>
      <c r="C220" s="1" t="s">
        <v>165</v>
      </c>
      <c r="D220" s="1" t="s">
        <v>103</v>
      </c>
      <c r="E220" s="1" t="s">
        <v>2472</v>
      </c>
      <c r="F220" t="s">
        <v>9</v>
      </c>
      <c r="G220"/>
      <c r="H220"/>
    </row>
    <row r="221" spans="1:8" x14ac:dyDescent="0.35">
      <c r="A221" s="1" t="s">
        <v>2813</v>
      </c>
      <c r="B221" s="1" t="s">
        <v>2814</v>
      </c>
      <c r="C221" s="1" t="s">
        <v>292</v>
      </c>
      <c r="D221" s="1" t="s">
        <v>7</v>
      </c>
      <c r="E221" s="1" t="s">
        <v>2472</v>
      </c>
      <c r="F221" t="s">
        <v>16</v>
      </c>
      <c r="G221"/>
      <c r="H221"/>
    </row>
    <row r="222" spans="1:8" x14ac:dyDescent="0.35">
      <c r="A222" s="1" t="s">
        <v>2815</v>
      </c>
      <c r="B222" s="1" t="s">
        <v>40</v>
      </c>
      <c r="C222" s="1" t="s">
        <v>41</v>
      </c>
      <c r="D222" s="1" t="s">
        <v>7</v>
      </c>
      <c r="E222" s="1" t="s">
        <v>2472</v>
      </c>
      <c r="F222" t="s">
        <v>16</v>
      </c>
      <c r="G222"/>
      <c r="H222"/>
    </row>
    <row r="223" spans="1:8" x14ac:dyDescent="0.35">
      <c r="A223" s="1" t="s">
        <v>2816</v>
      </c>
      <c r="B223" s="1" t="s">
        <v>438</v>
      </c>
      <c r="C223" s="1" t="s">
        <v>13</v>
      </c>
      <c r="D223" s="1" t="s">
        <v>7</v>
      </c>
      <c r="E223" s="1" t="s">
        <v>2472</v>
      </c>
      <c r="F223" t="s">
        <v>9</v>
      </c>
      <c r="G223"/>
      <c r="H223"/>
    </row>
    <row r="224" spans="1:8" x14ac:dyDescent="0.35">
      <c r="A224" s="1" t="s">
        <v>2817</v>
      </c>
      <c r="B224" s="1" t="s">
        <v>2818</v>
      </c>
      <c r="C224" s="1" t="s">
        <v>13</v>
      </c>
      <c r="D224" s="1" t="s">
        <v>7</v>
      </c>
      <c r="E224" s="1" t="s">
        <v>2472</v>
      </c>
      <c r="F224" t="s">
        <v>16</v>
      </c>
      <c r="G224"/>
      <c r="H224"/>
    </row>
    <row r="225" spans="1:8" x14ac:dyDescent="0.35">
      <c r="A225" s="1" t="s">
        <v>2819</v>
      </c>
      <c r="B225" s="1" t="s">
        <v>2818</v>
      </c>
      <c r="C225" s="1" t="s">
        <v>13</v>
      </c>
      <c r="D225" s="1" t="s">
        <v>7</v>
      </c>
      <c r="E225" s="1" t="s">
        <v>2472</v>
      </c>
      <c r="F225" t="s">
        <v>16</v>
      </c>
      <c r="G225"/>
      <c r="H225"/>
    </row>
    <row r="226" spans="1:8" x14ac:dyDescent="0.35">
      <c r="A226" s="1" t="s">
        <v>2820</v>
      </c>
      <c r="B226" s="1" t="s">
        <v>831</v>
      </c>
      <c r="C226" s="1" t="s">
        <v>15</v>
      </c>
      <c r="D226" s="1" t="s">
        <v>7</v>
      </c>
      <c r="E226" s="1" t="s">
        <v>2472</v>
      </c>
      <c r="F226" t="s">
        <v>9</v>
      </c>
      <c r="G226"/>
      <c r="H226"/>
    </row>
    <row r="227" spans="1:8" x14ac:dyDescent="0.35">
      <c r="A227" s="1" t="s">
        <v>2821</v>
      </c>
      <c r="B227" s="1" t="s">
        <v>2173</v>
      </c>
      <c r="C227" s="1" t="s">
        <v>303</v>
      </c>
      <c r="D227" s="1" t="s">
        <v>7</v>
      </c>
      <c r="E227" s="1" t="s">
        <v>2472</v>
      </c>
      <c r="F227" t="s">
        <v>9</v>
      </c>
      <c r="G227"/>
      <c r="H227"/>
    </row>
    <row r="228" spans="1:8" x14ac:dyDescent="0.35">
      <c r="A228" s="1" t="s">
        <v>2822</v>
      </c>
      <c r="B228" s="1" t="s">
        <v>1987</v>
      </c>
      <c r="C228" s="1" t="s">
        <v>10</v>
      </c>
      <c r="D228" s="1" t="s">
        <v>7</v>
      </c>
      <c r="E228" s="1" t="s">
        <v>2472</v>
      </c>
      <c r="F228" t="s">
        <v>9</v>
      </c>
      <c r="G228"/>
      <c r="H228"/>
    </row>
    <row r="229" spans="1:8" x14ac:dyDescent="0.35">
      <c r="A229" s="1" t="s">
        <v>2823</v>
      </c>
      <c r="B229" s="1" t="s">
        <v>2824</v>
      </c>
      <c r="C229" s="1" t="s">
        <v>2825</v>
      </c>
      <c r="D229" s="1" t="s">
        <v>103</v>
      </c>
      <c r="E229" s="1" t="s">
        <v>2472</v>
      </c>
      <c r="F229" t="s">
        <v>9</v>
      </c>
      <c r="G229"/>
      <c r="H229"/>
    </row>
    <row r="230" spans="1:8" x14ac:dyDescent="0.35">
      <c r="A230" s="1" t="s">
        <v>2826</v>
      </c>
      <c r="B230" s="1" t="s">
        <v>2827</v>
      </c>
      <c r="C230" s="1" t="s">
        <v>13</v>
      </c>
      <c r="D230" s="1" t="s">
        <v>7</v>
      </c>
      <c r="E230" s="1" t="s">
        <v>2472</v>
      </c>
      <c r="F230" t="s">
        <v>9</v>
      </c>
      <c r="G230"/>
      <c r="H230"/>
    </row>
    <row r="231" spans="1:8" x14ac:dyDescent="0.35">
      <c r="A231" s="1" t="s">
        <v>2828</v>
      </c>
      <c r="B231" s="1" t="s">
        <v>2829</v>
      </c>
      <c r="C231" s="1" t="s">
        <v>56</v>
      </c>
      <c r="D231" s="1" t="s">
        <v>22</v>
      </c>
      <c r="E231" s="1" t="s">
        <v>2472</v>
      </c>
      <c r="F231" t="s">
        <v>9</v>
      </c>
      <c r="G231"/>
      <c r="H231"/>
    </row>
    <row r="232" spans="1:8" x14ac:dyDescent="0.35">
      <c r="A232" s="1" t="s">
        <v>2830</v>
      </c>
      <c r="B232" s="1" t="s">
        <v>2831</v>
      </c>
      <c r="C232" s="1" t="s">
        <v>2832</v>
      </c>
      <c r="D232" s="1" t="s">
        <v>1673</v>
      </c>
      <c r="E232" s="1" t="s">
        <v>2472</v>
      </c>
      <c r="F232" t="s">
        <v>9</v>
      </c>
      <c r="G232"/>
      <c r="H232"/>
    </row>
    <row r="233" spans="1:8" x14ac:dyDescent="0.35">
      <c r="A233" s="1" t="s">
        <v>2833</v>
      </c>
      <c r="B233" s="1" t="s">
        <v>1060</v>
      </c>
      <c r="C233" s="1" t="s">
        <v>32</v>
      </c>
      <c r="D233" s="1" t="s">
        <v>7</v>
      </c>
      <c r="E233" s="1" t="s">
        <v>2472</v>
      </c>
      <c r="F233" t="s">
        <v>9</v>
      </c>
      <c r="G233"/>
      <c r="H233"/>
    </row>
    <row r="234" spans="1:8" x14ac:dyDescent="0.35">
      <c r="A234" s="1" t="s">
        <v>2834</v>
      </c>
      <c r="B234" s="1" t="s">
        <v>1255</v>
      </c>
      <c r="C234" s="1" t="s">
        <v>6</v>
      </c>
      <c r="D234" s="1" t="s">
        <v>7</v>
      </c>
      <c r="E234" s="1" t="s">
        <v>2472</v>
      </c>
      <c r="F234" t="s">
        <v>9</v>
      </c>
      <c r="G234"/>
      <c r="H234"/>
    </row>
    <row r="235" spans="1:8" x14ac:dyDescent="0.35">
      <c r="A235" s="1" t="s">
        <v>2835</v>
      </c>
      <c r="B235" s="1" t="s">
        <v>21</v>
      </c>
      <c r="C235" s="1" t="s">
        <v>62</v>
      </c>
      <c r="D235" s="1" t="s">
        <v>7</v>
      </c>
      <c r="E235" s="1" t="s">
        <v>2472</v>
      </c>
      <c r="F235" t="s">
        <v>16</v>
      </c>
      <c r="G235"/>
      <c r="H235"/>
    </row>
    <row r="236" spans="1:8" x14ac:dyDescent="0.35">
      <c r="A236" s="1" t="s">
        <v>2836</v>
      </c>
      <c r="B236" s="1" t="s">
        <v>789</v>
      </c>
      <c r="C236" s="1" t="s">
        <v>48</v>
      </c>
      <c r="D236" s="1" t="s">
        <v>7</v>
      </c>
      <c r="E236" s="1" t="s">
        <v>2472</v>
      </c>
      <c r="F236" t="s">
        <v>16</v>
      </c>
      <c r="G236"/>
      <c r="H236"/>
    </row>
    <row r="237" spans="1:8" x14ac:dyDescent="0.35">
      <c r="A237" s="1" t="s">
        <v>2837</v>
      </c>
      <c r="B237" s="1" t="s">
        <v>2838</v>
      </c>
      <c r="C237" s="1" t="s">
        <v>41</v>
      </c>
      <c r="D237" s="1" t="s">
        <v>7</v>
      </c>
      <c r="E237" s="1" t="s">
        <v>2472</v>
      </c>
      <c r="F237" t="s">
        <v>9</v>
      </c>
      <c r="G237"/>
      <c r="H237"/>
    </row>
    <row r="238" spans="1:8" x14ac:dyDescent="0.35">
      <c r="A238" s="1" t="s">
        <v>2839</v>
      </c>
      <c r="B238" s="1" t="s">
        <v>456</v>
      </c>
      <c r="C238" s="1" t="s">
        <v>114</v>
      </c>
      <c r="D238" s="1" t="s">
        <v>7</v>
      </c>
      <c r="E238" s="1" t="s">
        <v>2472</v>
      </c>
      <c r="F238" t="s">
        <v>9</v>
      </c>
      <c r="G238"/>
      <c r="H238"/>
    </row>
    <row r="239" spans="1:8" x14ac:dyDescent="0.35">
      <c r="A239" s="1" t="s">
        <v>2840</v>
      </c>
      <c r="B239" s="1" t="s">
        <v>1218</v>
      </c>
      <c r="C239" s="1" t="s">
        <v>28</v>
      </c>
      <c r="D239" s="1" t="s">
        <v>7</v>
      </c>
      <c r="E239" s="1" t="s">
        <v>2472</v>
      </c>
      <c r="F239" t="s">
        <v>16</v>
      </c>
      <c r="G239"/>
      <c r="H239"/>
    </row>
    <row r="240" spans="1:8" x14ac:dyDescent="0.35">
      <c r="A240" s="1" t="s">
        <v>2841</v>
      </c>
      <c r="B240" s="1" t="s">
        <v>2842</v>
      </c>
      <c r="C240" s="1" t="s">
        <v>208</v>
      </c>
      <c r="D240" s="1" t="s">
        <v>7</v>
      </c>
      <c r="E240" s="1" t="s">
        <v>2472</v>
      </c>
      <c r="F240" t="s">
        <v>16</v>
      </c>
      <c r="G240"/>
      <c r="H240"/>
    </row>
    <row r="241" spans="1:8" x14ac:dyDescent="0.35">
      <c r="A241" s="1" t="s">
        <v>2843</v>
      </c>
      <c r="B241" s="1" t="s">
        <v>2010</v>
      </c>
      <c r="C241" s="1" t="s">
        <v>15</v>
      </c>
      <c r="D241" s="1" t="s">
        <v>7</v>
      </c>
      <c r="E241" s="1" t="s">
        <v>2472</v>
      </c>
      <c r="F241" t="s">
        <v>9</v>
      </c>
      <c r="G241"/>
      <c r="H241"/>
    </row>
    <row r="242" spans="1:8" x14ac:dyDescent="0.35">
      <c r="A242" s="1" t="s">
        <v>2844</v>
      </c>
      <c r="B242" s="1" t="s">
        <v>2845</v>
      </c>
      <c r="C242" s="1" t="s">
        <v>121</v>
      </c>
      <c r="D242" s="1" t="s">
        <v>7</v>
      </c>
      <c r="E242" s="1" t="s">
        <v>2472</v>
      </c>
      <c r="F242" t="s">
        <v>9</v>
      </c>
      <c r="G242"/>
      <c r="H242"/>
    </row>
    <row r="243" spans="1:8" x14ac:dyDescent="0.35">
      <c r="A243" s="1" t="s">
        <v>2846</v>
      </c>
      <c r="B243" s="1" t="s">
        <v>831</v>
      </c>
      <c r="C243" s="1" t="s">
        <v>15</v>
      </c>
      <c r="D243" s="1" t="s">
        <v>7</v>
      </c>
      <c r="E243" s="1" t="s">
        <v>2472</v>
      </c>
      <c r="F243" t="s">
        <v>9</v>
      </c>
      <c r="G243"/>
      <c r="H243"/>
    </row>
    <row r="244" spans="1:8" x14ac:dyDescent="0.35">
      <c r="A244" s="1" t="s">
        <v>2847</v>
      </c>
      <c r="B244" s="1" t="s">
        <v>456</v>
      </c>
      <c r="C244" s="1" t="s">
        <v>114</v>
      </c>
      <c r="D244" s="1" t="s">
        <v>7</v>
      </c>
      <c r="E244" s="1" t="s">
        <v>2472</v>
      </c>
      <c r="F244" t="s">
        <v>16</v>
      </c>
      <c r="G244"/>
      <c r="H244"/>
    </row>
    <row r="245" spans="1:8" x14ac:dyDescent="0.35">
      <c r="A245" s="1" t="s">
        <v>2848</v>
      </c>
      <c r="B245" s="1" t="s">
        <v>181</v>
      </c>
      <c r="C245" s="1" t="s">
        <v>62</v>
      </c>
      <c r="D245" s="1" t="s">
        <v>7</v>
      </c>
      <c r="E245" s="1" t="s">
        <v>2472</v>
      </c>
      <c r="F245" t="s">
        <v>9</v>
      </c>
      <c r="G245"/>
      <c r="H245"/>
    </row>
    <row r="246" spans="1:8" x14ac:dyDescent="0.35">
      <c r="A246" s="1" t="s">
        <v>2849</v>
      </c>
      <c r="B246" s="1" t="s">
        <v>1124</v>
      </c>
      <c r="C246" s="1" t="s">
        <v>48</v>
      </c>
      <c r="D246" s="1" t="s">
        <v>7</v>
      </c>
      <c r="E246" s="1" t="s">
        <v>2472</v>
      </c>
      <c r="F246" t="s">
        <v>9</v>
      </c>
      <c r="G246"/>
      <c r="H246"/>
    </row>
    <row r="247" spans="1:8" x14ac:dyDescent="0.35">
      <c r="A247" s="1" t="s">
        <v>2850</v>
      </c>
      <c r="B247" s="1" t="s">
        <v>466</v>
      </c>
      <c r="C247" s="1" t="s">
        <v>303</v>
      </c>
      <c r="D247" s="1" t="s">
        <v>7</v>
      </c>
      <c r="E247" s="1" t="s">
        <v>2472</v>
      </c>
      <c r="F247" t="s">
        <v>16</v>
      </c>
      <c r="G247"/>
      <c r="H247"/>
    </row>
    <row r="248" spans="1:8" x14ac:dyDescent="0.35">
      <c r="A248" s="1" t="s">
        <v>2851</v>
      </c>
      <c r="B248" s="1" t="s">
        <v>2852</v>
      </c>
      <c r="C248" s="1" t="s">
        <v>15</v>
      </c>
      <c r="D248" s="1" t="s">
        <v>7</v>
      </c>
      <c r="E248" s="1" t="s">
        <v>2472</v>
      </c>
      <c r="F248" t="s">
        <v>9</v>
      </c>
      <c r="G248"/>
      <c r="H248"/>
    </row>
    <row r="249" spans="1:8" x14ac:dyDescent="0.35">
      <c r="A249" s="1" t="s">
        <v>2853</v>
      </c>
      <c r="B249" s="1" t="s">
        <v>2854</v>
      </c>
      <c r="C249" s="1" t="s">
        <v>165</v>
      </c>
      <c r="D249" s="1" t="s">
        <v>103</v>
      </c>
      <c r="E249" s="1" t="s">
        <v>2472</v>
      </c>
      <c r="F249" t="s">
        <v>9</v>
      </c>
      <c r="G249"/>
      <c r="H249"/>
    </row>
    <row r="250" spans="1:8" x14ac:dyDescent="0.35">
      <c r="A250" s="1" t="s">
        <v>2855</v>
      </c>
      <c r="B250" s="1" t="s">
        <v>2856</v>
      </c>
      <c r="C250" s="1" t="s">
        <v>81</v>
      </c>
      <c r="D250" s="1" t="s">
        <v>7</v>
      </c>
      <c r="E250" s="1" t="s">
        <v>2472</v>
      </c>
      <c r="F250" t="s">
        <v>9</v>
      </c>
      <c r="G250"/>
      <c r="H250"/>
    </row>
    <row r="251" spans="1:8" x14ac:dyDescent="0.35">
      <c r="A251" s="1" t="s">
        <v>2857</v>
      </c>
      <c r="B251" s="1" t="s">
        <v>727</v>
      </c>
      <c r="C251" s="1" t="s">
        <v>121</v>
      </c>
      <c r="D251" s="1" t="s">
        <v>7</v>
      </c>
      <c r="E251" s="1" t="s">
        <v>2472</v>
      </c>
      <c r="F251" t="s">
        <v>9</v>
      </c>
      <c r="G251"/>
      <c r="H251"/>
    </row>
    <row r="252" spans="1:8" x14ac:dyDescent="0.35">
      <c r="A252" s="1" t="s">
        <v>2858</v>
      </c>
      <c r="B252" s="1" t="s">
        <v>2859</v>
      </c>
      <c r="C252" s="1" t="s">
        <v>121</v>
      </c>
      <c r="D252" s="1" t="s">
        <v>7</v>
      </c>
      <c r="E252" s="1" t="s">
        <v>2472</v>
      </c>
      <c r="F252" t="s">
        <v>9</v>
      </c>
      <c r="G252"/>
      <c r="H252"/>
    </row>
    <row r="253" spans="1:8" x14ac:dyDescent="0.35">
      <c r="A253" s="1" t="s">
        <v>2860</v>
      </c>
      <c r="B253" s="1" t="s">
        <v>2861</v>
      </c>
      <c r="C253" s="1" t="s">
        <v>18</v>
      </c>
      <c r="D253" s="1" t="s">
        <v>7</v>
      </c>
      <c r="E253" s="1" t="s">
        <v>2472</v>
      </c>
      <c r="F253" t="s">
        <v>9</v>
      </c>
      <c r="G253"/>
      <c r="H253"/>
    </row>
    <row r="254" spans="1:8" x14ac:dyDescent="0.35">
      <c r="A254" s="1" t="s">
        <v>2862</v>
      </c>
      <c r="B254" s="1" t="s">
        <v>2863</v>
      </c>
      <c r="C254" s="1" t="s">
        <v>116</v>
      </c>
      <c r="D254" s="1" t="s">
        <v>7</v>
      </c>
      <c r="E254" s="1" t="s">
        <v>2472</v>
      </c>
      <c r="F254" t="s">
        <v>9</v>
      </c>
      <c r="G254"/>
      <c r="H254"/>
    </row>
    <row r="255" spans="1:8" x14ac:dyDescent="0.35">
      <c r="A255" s="1" t="s">
        <v>2864</v>
      </c>
      <c r="B255" s="1" t="s">
        <v>2865</v>
      </c>
      <c r="C255" s="1" t="s">
        <v>75</v>
      </c>
      <c r="D255" s="1" t="s">
        <v>7</v>
      </c>
      <c r="E255" s="1" t="s">
        <v>2472</v>
      </c>
      <c r="F255" t="s">
        <v>9</v>
      </c>
      <c r="G255"/>
      <c r="H255"/>
    </row>
    <row r="256" spans="1:8" x14ac:dyDescent="0.35">
      <c r="A256" s="1" t="s">
        <v>2866</v>
      </c>
      <c r="B256" s="1" t="s">
        <v>1271</v>
      </c>
      <c r="C256" s="1" t="s">
        <v>11</v>
      </c>
      <c r="D256" s="1" t="s">
        <v>7</v>
      </c>
      <c r="E256" s="1" t="s">
        <v>2472</v>
      </c>
      <c r="F256" t="s">
        <v>9</v>
      </c>
      <c r="G256"/>
      <c r="H256"/>
    </row>
    <row r="257" spans="1:8" x14ac:dyDescent="0.35">
      <c r="A257" s="1" t="s">
        <v>2867</v>
      </c>
      <c r="B257" s="1" t="s">
        <v>2064</v>
      </c>
      <c r="C257" s="1" t="s">
        <v>121</v>
      </c>
      <c r="D257" s="1" t="s">
        <v>7</v>
      </c>
      <c r="E257" s="1" t="s">
        <v>2472</v>
      </c>
      <c r="F257" t="s">
        <v>9</v>
      </c>
      <c r="G257"/>
      <c r="H257"/>
    </row>
    <row r="258" spans="1:8" x14ac:dyDescent="0.35">
      <c r="A258" s="1" t="s">
        <v>2868</v>
      </c>
      <c r="B258" s="1" t="s">
        <v>2869</v>
      </c>
      <c r="C258" s="1" t="s">
        <v>81</v>
      </c>
      <c r="D258" s="1" t="s">
        <v>7</v>
      </c>
      <c r="E258" s="1" t="s">
        <v>2472</v>
      </c>
      <c r="F258" t="s">
        <v>9</v>
      </c>
      <c r="G258"/>
      <c r="H258"/>
    </row>
    <row r="259" spans="1:8" x14ac:dyDescent="0.35">
      <c r="A259" s="1" t="s">
        <v>2870</v>
      </c>
      <c r="B259" s="1" t="s">
        <v>2871</v>
      </c>
      <c r="C259" s="1" t="s">
        <v>121</v>
      </c>
      <c r="D259" s="1" t="s">
        <v>7</v>
      </c>
      <c r="E259" s="1" t="s">
        <v>2472</v>
      </c>
      <c r="F259" t="s">
        <v>9</v>
      </c>
      <c r="G259"/>
      <c r="H259"/>
    </row>
    <row r="260" spans="1:8" x14ac:dyDescent="0.35">
      <c r="A260" s="1" t="s">
        <v>2872</v>
      </c>
      <c r="B260" s="1" t="s">
        <v>536</v>
      </c>
      <c r="C260" s="1" t="s">
        <v>32</v>
      </c>
      <c r="D260" s="1" t="s">
        <v>7</v>
      </c>
      <c r="E260" s="1" t="s">
        <v>2472</v>
      </c>
      <c r="F260" t="s">
        <v>16</v>
      </c>
      <c r="G260"/>
      <c r="H260"/>
    </row>
    <row r="261" spans="1:8" x14ac:dyDescent="0.35">
      <c r="A261" s="1" t="s">
        <v>2873</v>
      </c>
      <c r="B261" s="1" t="s">
        <v>1010</v>
      </c>
      <c r="C261" s="1" t="s">
        <v>121</v>
      </c>
      <c r="D261" s="1" t="s">
        <v>7</v>
      </c>
      <c r="E261" s="1" t="s">
        <v>2472</v>
      </c>
      <c r="F261" t="s">
        <v>9</v>
      </c>
      <c r="G261"/>
      <c r="H261"/>
    </row>
    <row r="262" spans="1:8" x14ac:dyDescent="0.35">
      <c r="A262" s="1" t="s">
        <v>2874</v>
      </c>
      <c r="B262" s="1" t="s">
        <v>221</v>
      </c>
      <c r="C262" s="1" t="s">
        <v>32</v>
      </c>
      <c r="D262" s="1" t="s">
        <v>7</v>
      </c>
      <c r="E262" s="1" t="s">
        <v>2472</v>
      </c>
      <c r="F262" t="s">
        <v>9</v>
      </c>
      <c r="G262"/>
      <c r="H262"/>
    </row>
    <row r="263" spans="1:8" x14ac:dyDescent="0.35">
      <c r="A263" s="1" t="s">
        <v>2875</v>
      </c>
      <c r="B263" s="1" t="s">
        <v>2876</v>
      </c>
      <c r="C263" s="1" t="s">
        <v>89</v>
      </c>
      <c r="D263" s="1" t="s">
        <v>7</v>
      </c>
      <c r="E263" s="1" t="s">
        <v>2472</v>
      </c>
      <c r="F263" t="s">
        <v>9</v>
      </c>
      <c r="G263"/>
      <c r="H263"/>
    </row>
    <row r="264" spans="1:8" x14ac:dyDescent="0.35">
      <c r="A264" s="1" t="s">
        <v>1676</v>
      </c>
      <c r="B264" s="1" t="s">
        <v>2877</v>
      </c>
      <c r="C264" s="1" t="s">
        <v>30</v>
      </c>
      <c r="D264" s="1" t="s">
        <v>7</v>
      </c>
      <c r="E264" s="1" t="s">
        <v>2472</v>
      </c>
      <c r="F264" t="s">
        <v>9</v>
      </c>
      <c r="G264"/>
      <c r="H264"/>
    </row>
    <row r="265" spans="1:8" x14ac:dyDescent="0.35">
      <c r="A265" s="1" t="s">
        <v>1676</v>
      </c>
      <c r="B265" s="1" t="s">
        <v>2878</v>
      </c>
      <c r="C265" s="1" t="s">
        <v>15</v>
      </c>
      <c r="D265" s="1" t="s">
        <v>7</v>
      </c>
      <c r="E265" s="1" t="s">
        <v>2472</v>
      </c>
      <c r="F265" t="s">
        <v>9</v>
      </c>
      <c r="G265"/>
      <c r="H265"/>
    </row>
    <row r="266" spans="1:8" x14ac:dyDescent="0.35">
      <c r="A266" s="1" t="s">
        <v>2879</v>
      </c>
      <c r="B266" s="1" t="s">
        <v>206</v>
      </c>
      <c r="C266" s="1" t="s">
        <v>75</v>
      </c>
      <c r="D266" s="1" t="s">
        <v>7</v>
      </c>
      <c r="E266" s="1" t="s">
        <v>2472</v>
      </c>
      <c r="F266" t="s">
        <v>9</v>
      </c>
      <c r="G266"/>
      <c r="H266"/>
    </row>
    <row r="267" spans="1:8" x14ac:dyDescent="0.35">
      <c r="A267" s="1" t="s">
        <v>1677</v>
      </c>
      <c r="B267" s="1" t="s">
        <v>1832</v>
      </c>
      <c r="C267" s="1" t="s">
        <v>32</v>
      </c>
      <c r="D267" s="1" t="s">
        <v>7</v>
      </c>
      <c r="E267" s="1" t="s">
        <v>2472</v>
      </c>
      <c r="F267" t="s">
        <v>9</v>
      </c>
      <c r="G267"/>
      <c r="H267"/>
    </row>
    <row r="268" spans="1:8" x14ac:dyDescent="0.35">
      <c r="A268" s="1" t="s">
        <v>2880</v>
      </c>
      <c r="B268" s="1" t="s">
        <v>2881</v>
      </c>
      <c r="C268" s="1" t="s">
        <v>41</v>
      </c>
      <c r="D268" s="1" t="s">
        <v>7</v>
      </c>
      <c r="E268" s="1" t="s">
        <v>2472</v>
      </c>
      <c r="F268" t="s">
        <v>9</v>
      </c>
      <c r="G268"/>
      <c r="H268"/>
    </row>
    <row r="269" spans="1:8" x14ac:dyDescent="0.35">
      <c r="A269" s="1" t="s">
        <v>2882</v>
      </c>
      <c r="B269" s="1" t="s">
        <v>1799</v>
      </c>
      <c r="C269" s="1" t="s">
        <v>10</v>
      </c>
      <c r="D269" s="1" t="s">
        <v>7</v>
      </c>
      <c r="E269" s="1" t="s">
        <v>2472</v>
      </c>
      <c r="F269" t="s">
        <v>9</v>
      </c>
      <c r="G269"/>
      <c r="H269"/>
    </row>
    <row r="270" spans="1:8" x14ac:dyDescent="0.35">
      <c r="A270" s="1" t="s">
        <v>2883</v>
      </c>
      <c r="B270" s="1" t="s">
        <v>134</v>
      </c>
      <c r="C270" s="1" t="s">
        <v>81</v>
      </c>
      <c r="D270" s="1" t="s">
        <v>7</v>
      </c>
      <c r="E270" s="1" t="s">
        <v>2472</v>
      </c>
      <c r="F270" t="s">
        <v>9</v>
      </c>
      <c r="G270"/>
      <c r="H270"/>
    </row>
    <row r="271" spans="1:8" x14ac:dyDescent="0.35">
      <c r="A271" s="1" t="s">
        <v>2884</v>
      </c>
      <c r="B271" s="1" t="s">
        <v>637</v>
      </c>
      <c r="C271" s="1" t="s">
        <v>28</v>
      </c>
      <c r="D271" s="1" t="s">
        <v>7</v>
      </c>
      <c r="E271" s="1" t="s">
        <v>2472</v>
      </c>
      <c r="F271" t="s">
        <v>9</v>
      </c>
      <c r="G271"/>
      <c r="H271"/>
    </row>
    <row r="272" spans="1:8" x14ac:dyDescent="0.35">
      <c r="A272" s="1" t="s">
        <v>2885</v>
      </c>
      <c r="B272" s="1" t="s">
        <v>2042</v>
      </c>
      <c r="C272" s="1" t="s">
        <v>81</v>
      </c>
      <c r="D272" s="1" t="s">
        <v>7</v>
      </c>
      <c r="E272" s="1" t="s">
        <v>2472</v>
      </c>
      <c r="F272" t="s">
        <v>9</v>
      </c>
      <c r="G272"/>
      <c r="H272"/>
    </row>
    <row r="273" spans="1:8" x14ac:dyDescent="0.35">
      <c r="A273" s="1" t="s">
        <v>2886</v>
      </c>
      <c r="B273" s="1" t="s">
        <v>343</v>
      </c>
      <c r="C273" s="1" t="s">
        <v>41</v>
      </c>
      <c r="D273" s="1" t="s">
        <v>7</v>
      </c>
      <c r="E273" s="1" t="s">
        <v>2472</v>
      </c>
      <c r="F273" t="s">
        <v>9</v>
      </c>
      <c r="G273"/>
      <c r="H273"/>
    </row>
    <row r="274" spans="1:8" x14ac:dyDescent="0.35">
      <c r="A274" s="1" t="s">
        <v>126</v>
      </c>
      <c r="B274" s="1" t="s">
        <v>2393</v>
      </c>
      <c r="C274" s="1" t="s">
        <v>10</v>
      </c>
      <c r="D274" s="1" t="s">
        <v>7</v>
      </c>
      <c r="E274" s="1" t="s">
        <v>2472</v>
      </c>
      <c r="F274" t="s">
        <v>9</v>
      </c>
      <c r="G274"/>
      <c r="H274"/>
    </row>
    <row r="275" spans="1:8" x14ac:dyDescent="0.35">
      <c r="A275" s="1" t="s">
        <v>2887</v>
      </c>
      <c r="B275" s="1" t="s">
        <v>2888</v>
      </c>
      <c r="C275" s="1" t="s">
        <v>48</v>
      </c>
      <c r="D275" s="1" t="s">
        <v>7</v>
      </c>
      <c r="E275" s="1" t="s">
        <v>2472</v>
      </c>
      <c r="F275" t="s">
        <v>9</v>
      </c>
      <c r="G275"/>
      <c r="H275"/>
    </row>
    <row r="276" spans="1:8" x14ac:dyDescent="0.35">
      <c r="A276" s="1" t="s">
        <v>2889</v>
      </c>
      <c r="B276" s="1" t="s">
        <v>2890</v>
      </c>
      <c r="C276" s="1" t="s">
        <v>10</v>
      </c>
      <c r="D276" s="1" t="s">
        <v>7</v>
      </c>
      <c r="E276" s="1" t="s">
        <v>2472</v>
      </c>
      <c r="F276" t="s">
        <v>9</v>
      </c>
      <c r="G276"/>
      <c r="H276"/>
    </row>
    <row r="277" spans="1:8" x14ac:dyDescent="0.35">
      <c r="A277" s="1" t="s">
        <v>2891</v>
      </c>
      <c r="B277" s="1" t="s">
        <v>2892</v>
      </c>
      <c r="C277" s="1" t="s">
        <v>42</v>
      </c>
      <c r="D277" s="1" t="s">
        <v>7</v>
      </c>
      <c r="E277" s="1" t="s">
        <v>2472</v>
      </c>
      <c r="F277" t="s">
        <v>9</v>
      </c>
      <c r="G277"/>
      <c r="H277"/>
    </row>
    <row r="278" spans="1:8" x14ac:dyDescent="0.35">
      <c r="A278" s="1" t="s">
        <v>2893</v>
      </c>
      <c r="B278" s="1" t="s">
        <v>1046</v>
      </c>
      <c r="C278" s="1" t="s">
        <v>41</v>
      </c>
      <c r="D278" s="1" t="s">
        <v>7</v>
      </c>
      <c r="E278" s="1" t="s">
        <v>2472</v>
      </c>
      <c r="F278" t="s">
        <v>9</v>
      </c>
      <c r="G278"/>
      <c r="H278"/>
    </row>
    <row r="279" spans="1:8" x14ac:dyDescent="0.35">
      <c r="A279" s="1" t="s">
        <v>2894</v>
      </c>
      <c r="B279" s="1" t="s">
        <v>826</v>
      </c>
      <c r="C279" s="1" t="s">
        <v>101</v>
      </c>
      <c r="D279" s="1" t="s">
        <v>7</v>
      </c>
      <c r="E279" s="1" t="s">
        <v>2472</v>
      </c>
      <c r="F279" t="s">
        <v>9</v>
      </c>
      <c r="G279"/>
      <c r="H279"/>
    </row>
    <row r="280" spans="1:8" x14ac:dyDescent="0.35">
      <c r="A280" s="1" t="s">
        <v>2895</v>
      </c>
      <c r="B280" s="1" t="s">
        <v>2896</v>
      </c>
      <c r="C280" s="1" t="s">
        <v>28</v>
      </c>
      <c r="D280" s="1" t="s">
        <v>7</v>
      </c>
      <c r="E280" s="1" t="s">
        <v>2472</v>
      </c>
      <c r="F280" t="s">
        <v>9</v>
      </c>
      <c r="G280"/>
      <c r="H280"/>
    </row>
    <row r="281" spans="1:8" x14ac:dyDescent="0.35">
      <c r="A281" s="1" t="s">
        <v>2897</v>
      </c>
      <c r="B281" s="1" t="s">
        <v>276</v>
      </c>
      <c r="C281" s="1" t="s">
        <v>13</v>
      </c>
      <c r="D281" s="1" t="s">
        <v>7</v>
      </c>
      <c r="E281" s="1" t="s">
        <v>2472</v>
      </c>
      <c r="F281" t="s">
        <v>9</v>
      </c>
      <c r="G281"/>
      <c r="H281"/>
    </row>
    <row r="282" spans="1:8" x14ac:dyDescent="0.35">
      <c r="A282" s="1" t="s">
        <v>2898</v>
      </c>
      <c r="B282" s="1" t="s">
        <v>2899</v>
      </c>
      <c r="C282" s="1" t="s">
        <v>37</v>
      </c>
      <c r="D282" s="1" t="s">
        <v>7</v>
      </c>
      <c r="E282" s="1" t="s">
        <v>2472</v>
      </c>
      <c r="F282" t="s">
        <v>9</v>
      </c>
      <c r="G282"/>
      <c r="H282"/>
    </row>
    <row r="283" spans="1:8" x14ac:dyDescent="0.35">
      <c r="A283" s="1" t="s">
        <v>2900</v>
      </c>
      <c r="B283" s="1" t="s">
        <v>2901</v>
      </c>
      <c r="C283" s="1" t="s">
        <v>48</v>
      </c>
      <c r="D283" s="1" t="s">
        <v>7</v>
      </c>
      <c r="E283" s="1" t="s">
        <v>2472</v>
      </c>
      <c r="F283" t="s">
        <v>9</v>
      </c>
      <c r="G283"/>
      <c r="H283"/>
    </row>
    <row r="284" spans="1:8" x14ac:dyDescent="0.35">
      <c r="A284" s="1" t="s">
        <v>2902</v>
      </c>
      <c r="B284" s="1" t="s">
        <v>2903</v>
      </c>
      <c r="C284" s="1" t="s">
        <v>45</v>
      </c>
      <c r="D284" s="1" t="s">
        <v>7</v>
      </c>
      <c r="E284" s="1" t="s">
        <v>2472</v>
      </c>
      <c r="F284" t="s">
        <v>9</v>
      </c>
      <c r="G284"/>
      <c r="H284"/>
    </row>
    <row r="285" spans="1:8" x14ac:dyDescent="0.35">
      <c r="A285" s="1" t="s">
        <v>2904</v>
      </c>
      <c r="B285" s="1" t="s">
        <v>2905</v>
      </c>
      <c r="C285" s="1" t="s">
        <v>57</v>
      </c>
      <c r="D285" s="1" t="s">
        <v>7</v>
      </c>
      <c r="E285" s="1" t="s">
        <v>2472</v>
      </c>
      <c r="F285" t="s">
        <v>9</v>
      </c>
      <c r="G285"/>
      <c r="H285"/>
    </row>
    <row r="286" spans="1:8" x14ac:dyDescent="0.35">
      <c r="A286" s="1" t="s">
        <v>2906</v>
      </c>
      <c r="B286" s="1" t="s">
        <v>2021</v>
      </c>
      <c r="C286" s="1" t="s">
        <v>37</v>
      </c>
      <c r="D286" s="1" t="s">
        <v>7</v>
      </c>
      <c r="E286" s="1" t="s">
        <v>2472</v>
      </c>
      <c r="F286" t="s">
        <v>9</v>
      </c>
      <c r="G286"/>
      <c r="H286"/>
    </row>
    <row r="287" spans="1:8" x14ac:dyDescent="0.35">
      <c r="A287" s="1" t="s">
        <v>2907</v>
      </c>
      <c r="B287" s="1" t="s">
        <v>716</v>
      </c>
      <c r="C287" s="1" t="s">
        <v>76</v>
      </c>
      <c r="D287" s="1" t="s">
        <v>7</v>
      </c>
      <c r="E287" s="1" t="s">
        <v>2472</v>
      </c>
      <c r="F287" t="s">
        <v>9</v>
      </c>
      <c r="G287"/>
      <c r="H287"/>
    </row>
    <row r="288" spans="1:8" x14ac:dyDescent="0.35">
      <c r="A288" s="1" t="s">
        <v>2908</v>
      </c>
      <c r="B288" s="1" t="s">
        <v>2191</v>
      </c>
      <c r="C288" s="1" t="s">
        <v>34</v>
      </c>
      <c r="D288" s="1" t="s">
        <v>7</v>
      </c>
      <c r="E288" s="1" t="s">
        <v>2472</v>
      </c>
      <c r="F288" t="s">
        <v>16</v>
      </c>
      <c r="G288"/>
      <c r="H288"/>
    </row>
    <row r="289" spans="1:8" x14ac:dyDescent="0.35">
      <c r="A289" s="1" t="s">
        <v>2909</v>
      </c>
      <c r="B289" s="1" t="s">
        <v>2910</v>
      </c>
      <c r="C289" s="1" t="s">
        <v>75</v>
      </c>
      <c r="D289" s="1" t="s">
        <v>7</v>
      </c>
      <c r="E289" s="1" t="s">
        <v>2472</v>
      </c>
      <c r="F289" t="s">
        <v>9</v>
      </c>
      <c r="G289"/>
      <c r="H289"/>
    </row>
    <row r="290" spans="1:8" x14ac:dyDescent="0.35">
      <c r="A290" s="1" t="s">
        <v>2911</v>
      </c>
      <c r="B290" s="1" t="s">
        <v>296</v>
      </c>
      <c r="C290" s="1" t="s">
        <v>34</v>
      </c>
      <c r="D290" s="1" t="s">
        <v>7</v>
      </c>
      <c r="E290" s="1" t="s">
        <v>2472</v>
      </c>
      <c r="F290" t="s">
        <v>9</v>
      </c>
      <c r="G290"/>
      <c r="H290"/>
    </row>
    <row r="291" spans="1:8" x14ac:dyDescent="0.35">
      <c r="A291" s="1" t="s">
        <v>2912</v>
      </c>
      <c r="B291" s="1" t="s">
        <v>159</v>
      </c>
      <c r="C291" s="1" t="s">
        <v>112</v>
      </c>
      <c r="D291" s="1" t="s">
        <v>7</v>
      </c>
      <c r="E291" s="1" t="s">
        <v>2472</v>
      </c>
      <c r="F291" t="s">
        <v>9</v>
      </c>
      <c r="G291"/>
      <c r="H291"/>
    </row>
    <row r="292" spans="1:8" x14ac:dyDescent="0.35">
      <c r="A292" s="1" t="s">
        <v>2913</v>
      </c>
      <c r="B292" s="1" t="s">
        <v>2914</v>
      </c>
      <c r="C292" s="1" t="s">
        <v>48</v>
      </c>
      <c r="D292" s="1" t="s">
        <v>7</v>
      </c>
      <c r="E292" s="1" t="s">
        <v>2472</v>
      </c>
      <c r="F292" t="s">
        <v>9</v>
      </c>
      <c r="G292"/>
      <c r="H292"/>
    </row>
    <row r="293" spans="1:8" x14ac:dyDescent="0.35">
      <c r="A293" s="1" t="s">
        <v>2915</v>
      </c>
      <c r="B293" s="1" t="s">
        <v>2916</v>
      </c>
      <c r="C293" s="1" t="s">
        <v>48</v>
      </c>
      <c r="D293" s="1" t="s">
        <v>7</v>
      </c>
      <c r="E293" s="1" t="s">
        <v>2472</v>
      </c>
      <c r="F293" t="s">
        <v>9</v>
      </c>
      <c r="G293"/>
      <c r="H293"/>
    </row>
    <row r="294" spans="1:8" x14ac:dyDescent="0.35">
      <c r="A294" s="1" t="s">
        <v>2917</v>
      </c>
      <c r="B294" s="1" t="s">
        <v>226</v>
      </c>
      <c r="C294" s="1" t="s">
        <v>28</v>
      </c>
      <c r="D294" s="1" t="s">
        <v>7</v>
      </c>
      <c r="E294" s="1" t="s">
        <v>2472</v>
      </c>
      <c r="F294" t="s">
        <v>9</v>
      </c>
      <c r="G294"/>
      <c r="H294"/>
    </row>
    <row r="295" spans="1:8" x14ac:dyDescent="0.35">
      <c r="A295" s="1" t="s">
        <v>2918</v>
      </c>
      <c r="B295" s="1" t="s">
        <v>2919</v>
      </c>
      <c r="C295" s="1" t="s">
        <v>48</v>
      </c>
      <c r="D295" s="1" t="s">
        <v>7</v>
      </c>
      <c r="E295" s="1" t="s">
        <v>2472</v>
      </c>
      <c r="F295" t="s">
        <v>16</v>
      </c>
      <c r="G295"/>
      <c r="H295"/>
    </row>
    <row r="296" spans="1:8" x14ac:dyDescent="0.35">
      <c r="A296" s="1" t="s">
        <v>2920</v>
      </c>
      <c r="B296" s="1" t="s">
        <v>2921</v>
      </c>
      <c r="C296" s="1" t="s">
        <v>13</v>
      </c>
      <c r="D296" s="1" t="s">
        <v>7</v>
      </c>
      <c r="E296" s="1" t="s">
        <v>2472</v>
      </c>
      <c r="F296" t="s">
        <v>9</v>
      </c>
      <c r="G296"/>
      <c r="H296"/>
    </row>
    <row r="297" spans="1:8" x14ac:dyDescent="0.35">
      <c r="A297" s="1" t="s">
        <v>2922</v>
      </c>
      <c r="B297" s="1" t="s">
        <v>545</v>
      </c>
      <c r="C297" s="1" t="s">
        <v>6</v>
      </c>
      <c r="D297" s="1" t="s">
        <v>7</v>
      </c>
      <c r="E297" s="1" t="s">
        <v>2472</v>
      </c>
      <c r="F297" t="s">
        <v>9</v>
      </c>
      <c r="G297"/>
      <c r="H297"/>
    </row>
    <row r="298" spans="1:8" x14ac:dyDescent="0.35">
      <c r="A298" s="1" t="s">
        <v>2923</v>
      </c>
      <c r="B298" s="1" t="s">
        <v>1226</v>
      </c>
      <c r="C298" s="1" t="s">
        <v>18</v>
      </c>
      <c r="D298" s="1" t="s">
        <v>7</v>
      </c>
      <c r="E298" s="1" t="s">
        <v>2472</v>
      </c>
      <c r="F298" t="s">
        <v>9</v>
      </c>
      <c r="G298"/>
      <c r="H298"/>
    </row>
    <row r="299" spans="1:8" x14ac:dyDescent="0.35">
      <c r="A299" s="1" t="s">
        <v>2924</v>
      </c>
      <c r="B299" s="1" t="s">
        <v>221</v>
      </c>
      <c r="C299" s="1" t="s">
        <v>32</v>
      </c>
      <c r="D299" s="1" t="s">
        <v>7</v>
      </c>
      <c r="E299" s="1" t="s">
        <v>2472</v>
      </c>
      <c r="F299" t="s">
        <v>9</v>
      </c>
      <c r="G299"/>
      <c r="H299"/>
    </row>
    <row r="300" spans="1:8" x14ac:dyDescent="0.35">
      <c r="A300" s="1" t="s">
        <v>2925</v>
      </c>
      <c r="B300" s="1" t="s">
        <v>531</v>
      </c>
      <c r="C300" s="1" t="s">
        <v>200</v>
      </c>
      <c r="D300" s="1" t="s">
        <v>7</v>
      </c>
      <c r="E300" s="1" t="s">
        <v>2472</v>
      </c>
      <c r="F300" t="s">
        <v>9</v>
      </c>
      <c r="G300"/>
      <c r="H300"/>
    </row>
    <row r="301" spans="1:8" x14ac:dyDescent="0.35">
      <c r="A301" s="1" t="s">
        <v>2926</v>
      </c>
      <c r="B301" s="1" t="s">
        <v>588</v>
      </c>
      <c r="C301" s="1" t="s">
        <v>89</v>
      </c>
      <c r="D301" s="1" t="s">
        <v>7</v>
      </c>
      <c r="E301" s="1" t="s">
        <v>2472</v>
      </c>
      <c r="F301" t="s">
        <v>16</v>
      </c>
      <c r="G301"/>
      <c r="H301"/>
    </row>
    <row r="302" spans="1:8" x14ac:dyDescent="0.35">
      <c r="A302" s="1" t="s">
        <v>2927</v>
      </c>
      <c r="B302" s="1" t="s">
        <v>1240</v>
      </c>
      <c r="C302" s="1" t="s">
        <v>30</v>
      </c>
      <c r="D302" s="1" t="s">
        <v>7</v>
      </c>
      <c r="E302" s="1" t="s">
        <v>2472</v>
      </c>
      <c r="F302" t="s">
        <v>9</v>
      </c>
      <c r="G302"/>
      <c r="H302"/>
    </row>
    <row r="303" spans="1:8" x14ac:dyDescent="0.35">
      <c r="A303" s="1" t="s">
        <v>2928</v>
      </c>
      <c r="B303" s="1" t="s">
        <v>86</v>
      </c>
      <c r="C303" s="1" t="s">
        <v>146</v>
      </c>
      <c r="D303" s="1" t="s">
        <v>7</v>
      </c>
      <c r="E303" s="1" t="s">
        <v>2472</v>
      </c>
      <c r="F303" t="s">
        <v>9</v>
      </c>
      <c r="G303"/>
      <c r="H303"/>
    </row>
    <row r="304" spans="1:8" x14ac:dyDescent="0.35">
      <c r="A304" s="1" t="s">
        <v>2929</v>
      </c>
      <c r="B304" s="1" t="s">
        <v>1176</v>
      </c>
      <c r="C304" s="1" t="s">
        <v>121</v>
      </c>
      <c r="D304" s="1" t="s">
        <v>7</v>
      </c>
      <c r="E304" s="1" t="s">
        <v>2472</v>
      </c>
      <c r="F304" t="s">
        <v>9</v>
      </c>
      <c r="G304"/>
      <c r="H304"/>
    </row>
    <row r="305" spans="1:8" x14ac:dyDescent="0.35">
      <c r="A305" s="1" t="s">
        <v>2930</v>
      </c>
      <c r="B305" s="1" t="s">
        <v>1079</v>
      </c>
      <c r="C305" s="1" t="s">
        <v>387</v>
      </c>
      <c r="D305" s="1" t="s">
        <v>103</v>
      </c>
      <c r="E305" s="1" t="s">
        <v>2472</v>
      </c>
      <c r="F305" t="s">
        <v>9</v>
      </c>
      <c r="G305"/>
      <c r="H305"/>
    </row>
    <row r="306" spans="1:8" x14ac:dyDescent="0.35">
      <c r="A306" s="1" t="s">
        <v>2931</v>
      </c>
      <c r="B306" s="1" t="s">
        <v>244</v>
      </c>
      <c r="C306" s="1" t="s">
        <v>105</v>
      </c>
      <c r="D306" s="1" t="s">
        <v>7</v>
      </c>
      <c r="E306" s="1" t="s">
        <v>2472</v>
      </c>
      <c r="F306" t="s">
        <v>9</v>
      </c>
      <c r="G306"/>
      <c r="H306"/>
    </row>
    <row r="307" spans="1:8" x14ac:dyDescent="0.35">
      <c r="A307" s="1" t="s">
        <v>2932</v>
      </c>
      <c r="B307" s="1" t="s">
        <v>2933</v>
      </c>
      <c r="C307" s="1" t="s">
        <v>200</v>
      </c>
      <c r="D307" s="1" t="s">
        <v>7</v>
      </c>
      <c r="E307" s="1" t="s">
        <v>2472</v>
      </c>
      <c r="F307" t="s">
        <v>9</v>
      </c>
      <c r="G307"/>
      <c r="H307"/>
    </row>
    <row r="308" spans="1:8" x14ac:dyDescent="0.35">
      <c r="A308" s="1" t="s">
        <v>2934</v>
      </c>
      <c r="B308" s="1" t="s">
        <v>2935</v>
      </c>
      <c r="C308" s="1" t="s">
        <v>292</v>
      </c>
      <c r="D308" s="1" t="s">
        <v>7</v>
      </c>
      <c r="E308" s="1" t="s">
        <v>2472</v>
      </c>
      <c r="F308" t="s">
        <v>9</v>
      </c>
      <c r="G308"/>
      <c r="H308"/>
    </row>
    <row r="309" spans="1:8" x14ac:dyDescent="0.35">
      <c r="A309" s="1" t="s">
        <v>2934</v>
      </c>
      <c r="B309" s="1" t="s">
        <v>2935</v>
      </c>
      <c r="C309" s="1" t="s">
        <v>292</v>
      </c>
      <c r="D309" s="1" t="s">
        <v>7</v>
      </c>
      <c r="E309" s="1" t="s">
        <v>2472</v>
      </c>
      <c r="F309" t="s">
        <v>9</v>
      </c>
      <c r="G309"/>
      <c r="H309"/>
    </row>
    <row r="310" spans="1:8" x14ac:dyDescent="0.35">
      <c r="A310" s="1" t="s">
        <v>2936</v>
      </c>
      <c r="B310" s="1" t="s">
        <v>2937</v>
      </c>
      <c r="C310" s="1" t="s">
        <v>62</v>
      </c>
      <c r="D310" s="1" t="s">
        <v>7</v>
      </c>
      <c r="E310" s="1" t="s">
        <v>2472</v>
      </c>
      <c r="F310" t="s">
        <v>9</v>
      </c>
      <c r="G310"/>
      <c r="H310"/>
    </row>
    <row r="311" spans="1:8" x14ac:dyDescent="0.35">
      <c r="A311" s="1" t="s">
        <v>2938</v>
      </c>
      <c r="B311" s="1" t="s">
        <v>2939</v>
      </c>
      <c r="C311" s="1" t="s">
        <v>30</v>
      </c>
      <c r="D311" s="1" t="s">
        <v>7</v>
      </c>
      <c r="E311" s="1" t="s">
        <v>2472</v>
      </c>
      <c r="F311" t="s">
        <v>9</v>
      </c>
      <c r="G311"/>
      <c r="H311"/>
    </row>
    <row r="312" spans="1:8" x14ac:dyDescent="0.35">
      <c r="A312" s="1" t="s">
        <v>2940</v>
      </c>
      <c r="B312" s="1" t="s">
        <v>2941</v>
      </c>
      <c r="C312" s="1" t="s">
        <v>10</v>
      </c>
      <c r="D312" s="1" t="s">
        <v>7</v>
      </c>
      <c r="E312" s="1" t="s">
        <v>2472</v>
      </c>
      <c r="F312" t="s">
        <v>9</v>
      </c>
      <c r="G312"/>
      <c r="H312"/>
    </row>
    <row r="313" spans="1:8" x14ac:dyDescent="0.35">
      <c r="A313" s="1" t="s">
        <v>2942</v>
      </c>
      <c r="B313" s="1" t="s">
        <v>950</v>
      </c>
      <c r="C313" s="1" t="s">
        <v>30</v>
      </c>
      <c r="D313" s="1" t="s">
        <v>7</v>
      </c>
      <c r="E313" s="1" t="s">
        <v>2472</v>
      </c>
      <c r="F313" t="s">
        <v>9</v>
      </c>
      <c r="G313"/>
      <c r="H313"/>
    </row>
    <row r="314" spans="1:8" x14ac:dyDescent="0.35">
      <c r="A314" s="1" t="s">
        <v>2943</v>
      </c>
      <c r="B314" s="1" t="s">
        <v>2944</v>
      </c>
      <c r="C314" s="1" t="s">
        <v>200</v>
      </c>
      <c r="D314" s="1" t="s">
        <v>7</v>
      </c>
      <c r="E314" s="1" t="s">
        <v>2472</v>
      </c>
      <c r="F314" t="s">
        <v>9</v>
      </c>
      <c r="G314"/>
      <c r="H314"/>
    </row>
    <row r="315" spans="1:8" x14ac:dyDescent="0.35">
      <c r="A315" s="1" t="s">
        <v>2945</v>
      </c>
      <c r="B315" s="1" t="s">
        <v>2008</v>
      </c>
      <c r="C315" s="1" t="s">
        <v>30</v>
      </c>
      <c r="D315" s="1" t="s">
        <v>7</v>
      </c>
      <c r="E315" s="1" t="s">
        <v>2472</v>
      </c>
      <c r="F315" t="s">
        <v>9</v>
      </c>
      <c r="G315"/>
      <c r="H315"/>
    </row>
    <row r="316" spans="1:8" x14ac:dyDescent="0.35">
      <c r="A316" s="1" t="s">
        <v>2946</v>
      </c>
      <c r="B316" s="1" t="s">
        <v>2947</v>
      </c>
      <c r="C316" s="1" t="s">
        <v>10</v>
      </c>
      <c r="D316" s="1" t="s">
        <v>7</v>
      </c>
      <c r="E316" s="1" t="s">
        <v>2472</v>
      </c>
      <c r="F316" t="s">
        <v>9</v>
      </c>
      <c r="G316"/>
      <c r="H316"/>
    </row>
    <row r="317" spans="1:8" x14ac:dyDescent="0.35">
      <c r="A317" s="1" t="s">
        <v>2948</v>
      </c>
      <c r="B317" s="1" t="s">
        <v>2949</v>
      </c>
      <c r="C317" s="1" t="s">
        <v>15</v>
      </c>
      <c r="D317" s="1" t="s">
        <v>7</v>
      </c>
      <c r="E317" s="1" t="s">
        <v>2472</v>
      </c>
      <c r="F317" t="s">
        <v>9</v>
      </c>
      <c r="G317"/>
      <c r="H317"/>
    </row>
    <row r="318" spans="1:8" x14ac:dyDescent="0.35">
      <c r="A318" s="1" t="s">
        <v>2950</v>
      </c>
      <c r="B318" s="1" t="s">
        <v>2951</v>
      </c>
      <c r="C318" s="1" t="s">
        <v>37</v>
      </c>
      <c r="D318" s="1" t="s">
        <v>7</v>
      </c>
      <c r="E318" s="1" t="s">
        <v>2472</v>
      </c>
      <c r="F318" t="s">
        <v>9</v>
      </c>
      <c r="G318"/>
      <c r="H318"/>
    </row>
    <row r="319" spans="1:8" x14ac:dyDescent="0.35">
      <c r="A319" s="1" t="s">
        <v>2952</v>
      </c>
      <c r="B319" s="1" t="s">
        <v>2953</v>
      </c>
      <c r="C319" s="1" t="s">
        <v>1226</v>
      </c>
      <c r="D319" s="1" t="s">
        <v>22</v>
      </c>
      <c r="E319" s="1" t="s">
        <v>2472</v>
      </c>
      <c r="F319" t="s">
        <v>16</v>
      </c>
      <c r="G319"/>
      <c r="H319"/>
    </row>
    <row r="320" spans="1:8" x14ac:dyDescent="0.35">
      <c r="A320" s="1" t="s">
        <v>2954</v>
      </c>
      <c r="B320" s="1" t="s">
        <v>90</v>
      </c>
      <c r="C320" s="1" t="s">
        <v>23</v>
      </c>
      <c r="D320" s="1" t="s">
        <v>7</v>
      </c>
      <c r="E320" s="1" t="s">
        <v>2472</v>
      </c>
      <c r="F320" t="s">
        <v>9</v>
      </c>
      <c r="G320"/>
      <c r="H320"/>
    </row>
    <row r="321" spans="1:8" x14ac:dyDescent="0.35">
      <c r="A321" s="1" t="s">
        <v>2955</v>
      </c>
      <c r="B321" s="1" t="s">
        <v>1121</v>
      </c>
      <c r="C321" s="1" t="s">
        <v>121</v>
      </c>
      <c r="D321" s="1" t="s">
        <v>7</v>
      </c>
      <c r="E321" s="1" t="s">
        <v>2472</v>
      </c>
      <c r="F321" t="s">
        <v>9</v>
      </c>
      <c r="G321"/>
      <c r="H321"/>
    </row>
    <row r="322" spans="1:8" x14ac:dyDescent="0.35">
      <c r="A322" s="1" t="s">
        <v>2956</v>
      </c>
      <c r="B322" s="1" t="s">
        <v>275</v>
      </c>
      <c r="C322" s="1" t="s">
        <v>13</v>
      </c>
      <c r="D322" s="1" t="s">
        <v>7</v>
      </c>
      <c r="E322" s="1" t="s">
        <v>2472</v>
      </c>
      <c r="F322" t="s">
        <v>16</v>
      </c>
      <c r="G322"/>
      <c r="H322"/>
    </row>
    <row r="323" spans="1:8" x14ac:dyDescent="0.35">
      <c r="A323" s="1" t="s">
        <v>2957</v>
      </c>
      <c r="B323" s="1" t="s">
        <v>2958</v>
      </c>
      <c r="C323" s="1" t="s">
        <v>11</v>
      </c>
      <c r="D323" s="1" t="s">
        <v>7</v>
      </c>
      <c r="E323" s="1" t="s">
        <v>2472</v>
      </c>
      <c r="F323" t="s">
        <v>9</v>
      </c>
      <c r="G323"/>
      <c r="H323"/>
    </row>
    <row r="324" spans="1:8" x14ac:dyDescent="0.35">
      <c r="A324" s="1" t="s">
        <v>2959</v>
      </c>
      <c r="B324" s="1" t="s">
        <v>2960</v>
      </c>
      <c r="C324" s="1" t="s">
        <v>102</v>
      </c>
      <c r="D324" s="1" t="s">
        <v>103</v>
      </c>
      <c r="E324" s="1" t="s">
        <v>2472</v>
      </c>
      <c r="F324" t="s">
        <v>9</v>
      </c>
      <c r="G324"/>
      <c r="H324"/>
    </row>
    <row r="325" spans="1:8" x14ac:dyDescent="0.35">
      <c r="A325" s="1" t="s">
        <v>2961</v>
      </c>
      <c r="B325" s="1" t="s">
        <v>1218</v>
      </c>
      <c r="C325" s="1" t="s">
        <v>28</v>
      </c>
      <c r="D325" s="1" t="s">
        <v>7</v>
      </c>
      <c r="E325" s="1" t="s">
        <v>2472</v>
      </c>
      <c r="F325" t="s">
        <v>9</v>
      </c>
      <c r="G325"/>
      <c r="H325"/>
    </row>
    <row r="326" spans="1:8" x14ac:dyDescent="0.35">
      <c r="A326" s="1" t="s">
        <v>2962</v>
      </c>
      <c r="B326" s="1" t="s">
        <v>272</v>
      </c>
      <c r="C326" s="1" t="s">
        <v>10</v>
      </c>
      <c r="D326" s="1" t="s">
        <v>7</v>
      </c>
      <c r="E326" s="1" t="s">
        <v>2472</v>
      </c>
      <c r="F326" t="s">
        <v>9</v>
      </c>
      <c r="G326"/>
      <c r="H326"/>
    </row>
    <row r="327" spans="1:8" x14ac:dyDescent="0.35">
      <c r="A327" s="1" t="s">
        <v>2963</v>
      </c>
      <c r="B327" s="1" t="s">
        <v>272</v>
      </c>
      <c r="C327" s="1" t="s">
        <v>10</v>
      </c>
      <c r="D327" s="1" t="s">
        <v>7</v>
      </c>
      <c r="E327" s="1" t="s">
        <v>2472</v>
      </c>
      <c r="F327" t="s">
        <v>9</v>
      </c>
      <c r="G327"/>
      <c r="H327"/>
    </row>
    <row r="328" spans="1:8" x14ac:dyDescent="0.35">
      <c r="A328" s="1" t="s">
        <v>2964</v>
      </c>
      <c r="B328" s="1" t="s">
        <v>47</v>
      </c>
      <c r="C328" s="1" t="s">
        <v>48</v>
      </c>
      <c r="D328" s="1" t="s">
        <v>7</v>
      </c>
      <c r="E328" s="1" t="s">
        <v>2472</v>
      </c>
      <c r="F328" t="s">
        <v>9</v>
      </c>
      <c r="G328"/>
      <c r="H328"/>
    </row>
    <row r="329" spans="1:8" x14ac:dyDescent="0.35">
      <c r="A329" s="1" t="s">
        <v>2965</v>
      </c>
      <c r="B329" s="1" t="s">
        <v>1124</v>
      </c>
      <c r="C329" s="1" t="s">
        <v>48</v>
      </c>
      <c r="D329" s="1" t="s">
        <v>7</v>
      </c>
      <c r="E329" s="1" t="s">
        <v>2472</v>
      </c>
      <c r="F329" t="s">
        <v>9</v>
      </c>
      <c r="G329"/>
      <c r="H329"/>
    </row>
    <row r="330" spans="1:8" x14ac:dyDescent="0.35">
      <c r="A330" s="1" t="s">
        <v>2966</v>
      </c>
      <c r="B330" s="1" t="s">
        <v>2967</v>
      </c>
      <c r="C330" s="1" t="s">
        <v>2968</v>
      </c>
      <c r="D330" s="1" t="s">
        <v>103</v>
      </c>
      <c r="E330" s="1" t="s">
        <v>2472</v>
      </c>
      <c r="F330" t="s">
        <v>16</v>
      </c>
      <c r="G330"/>
      <c r="H330"/>
    </row>
    <row r="331" spans="1:8" x14ac:dyDescent="0.35">
      <c r="A331" s="1" t="s">
        <v>2969</v>
      </c>
      <c r="B331" s="1" t="s">
        <v>2970</v>
      </c>
      <c r="C331" s="1" t="s">
        <v>10</v>
      </c>
      <c r="D331" s="1" t="s">
        <v>7</v>
      </c>
      <c r="E331" s="1" t="s">
        <v>2472</v>
      </c>
      <c r="F331" t="s">
        <v>9</v>
      </c>
      <c r="G331"/>
      <c r="H331"/>
    </row>
    <row r="332" spans="1:8" x14ac:dyDescent="0.35">
      <c r="A332" s="1" t="s">
        <v>2971</v>
      </c>
      <c r="B332" s="1" t="s">
        <v>785</v>
      </c>
      <c r="C332" s="1" t="s">
        <v>105</v>
      </c>
      <c r="D332" s="1" t="s">
        <v>7</v>
      </c>
      <c r="E332" s="1" t="s">
        <v>2472</v>
      </c>
      <c r="F332" t="s">
        <v>9</v>
      </c>
      <c r="G332"/>
      <c r="H332"/>
    </row>
    <row r="333" spans="1:8" x14ac:dyDescent="0.35">
      <c r="A333" s="1" t="s">
        <v>2972</v>
      </c>
      <c r="B333" s="1" t="s">
        <v>1716</v>
      </c>
      <c r="C333" s="1" t="s">
        <v>27</v>
      </c>
      <c r="D333" s="1" t="s">
        <v>7</v>
      </c>
      <c r="E333" s="1" t="s">
        <v>2472</v>
      </c>
      <c r="F333" t="s">
        <v>9</v>
      </c>
      <c r="G333"/>
      <c r="H333"/>
    </row>
    <row r="334" spans="1:8" x14ac:dyDescent="0.35">
      <c r="A334" s="1" t="s">
        <v>2973</v>
      </c>
      <c r="B334" s="1" t="s">
        <v>2974</v>
      </c>
      <c r="C334" s="1" t="s">
        <v>30</v>
      </c>
      <c r="D334" s="1" t="s">
        <v>7</v>
      </c>
      <c r="E334" s="1" t="s">
        <v>2472</v>
      </c>
      <c r="F334" t="s">
        <v>9</v>
      </c>
      <c r="G334"/>
      <c r="H334"/>
    </row>
    <row r="335" spans="1:8" x14ac:dyDescent="0.35">
      <c r="A335" s="1" t="s">
        <v>2975</v>
      </c>
      <c r="B335" s="1" t="s">
        <v>2008</v>
      </c>
      <c r="C335" s="1" t="s">
        <v>30</v>
      </c>
      <c r="D335" s="1" t="s">
        <v>7</v>
      </c>
      <c r="E335" s="1" t="s">
        <v>2472</v>
      </c>
      <c r="F335" t="s">
        <v>9</v>
      </c>
      <c r="G335"/>
      <c r="H335"/>
    </row>
    <row r="336" spans="1:8" x14ac:dyDescent="0.35">
      <c r="A336" s="1" t="s">
        <v>2976</v>
      </c>
      <c r="B336" s="1" t="s">
        <v>207</v>
      </c>
      <c r="C336" s="1" t="s">
        <v>15</v>
      </c>
      <c r="D336" s="1" t="s">
        <v>7</v>
      </c>
      <c r="E336" s="1" t="s">
        <v>2472</v>
      </c>
      <c r="F336" t="s">
        <v>9</v>
      </c>
      <c r="G336"/>
      <c r="H336"/>
    </row>
    <row r="337" spans="1:8" x14ac:dyDescent="0.35">
      <c r="A337" s="1" t="s">
        <v>2977</v>
      </c>
      <c r="B337" s="1" t="s">
        <v>445</v>
      </c>
      <c r="C337" s="1" t="s">
        <v>28</v>
      </c>
      <c r="D337" s="1" t="s">
        <v>7</v>
      </c>
      <c r="E337" s="1" t="s">
        <v>2472</v>
      </c>
      <c r="F337" t="s">
        <v>9</v>
      </c>
      <c r="G337"/>
      <c r="H337"/>
    </row>
    <row r="338" spans="1:8" x14ac:dyDescent="0.35">
      <c r="A338" s="1" t="s">
        <v>2978</v>
      </c>
      <c r="B338" s="1" t="s">
        <v>475</v>
      </c>
      <c r="C338" s="1" t="s">
        <v>6</v>
      </c>
      <c r="D338" s="1" t="s">
        <v>7</v>
      </c>
      <c r="E338" s="1" t="s">
        <v>2472</v>
      </c>
      <c r="F338" t="s">
        <v>16</v>
      </c>
      <c r="G338"/>
      <c r="H338"/>
    </row>
    <row r="339" spans="1:8" x14ac:dyDescent="0.35">
      <c r="A339" s="1" t="s">
        <v>2979</v>
      </c>
      <c r="B339" s="1" t="s">
        <v>1460</v>
      </c>
      <c r="C339" s="1" t="s">
        <v>141</v>
      </c>
      <c r="D339" s="1" t="s">
        <v>7</v>
      </c>
      <c r="E339" s="1" t="s">
        <v>2472</v>
      </c>
      <c r="F339" t="s">
        <v>9</v>
      </c>
      <c r="G339"/>
      <c r="H339"/>
    </row>
    <row r="340" spans="1:8" x14ac:dyDescent="0.35">
      <c r="A340" s="1" t="s">
        <v>2980</v>
      </c>
      <c r="B340" s="1" t="s">
        <v>2981</v>
      </c>
      <c r="C340" s="1" t="s">
        <v>34</v>
      </c>
      <c r="D340" s="1" t="s">
        <v>7</v>
      </c>
      <c r="E340" s="1" t="s">
        <v>2472</v>
      </c>
      <c r="F340" t="s">
        <v>9</v>
      </c>
      <c r="G340"/>
      <c r="H340"/>
    </row>
    <row r="341" spans="1:8" x14ac:dyDescent="0.35">
      <c r="A341" s="1" t="s">
        <v>2982</v>
      </c>
      <c r="B341" s="1" t="s">
        <v>2983</v>
      </c>
      <c r="C341" s="1" t="s">
        <v>41</v>
      </c>
      <c r="D341" s="1" t="s">
        <v>7</v>
      </c>
      <c r="E341" s="1" t="s">
        <v>2472</v>
      </c>
      <c r="F341" t="s">
        <v>9</v>
      </c>
      <c r="G341"/>
      <c r="H341"/>
    </row>
    <row r="342" spans="1:8" x14ac:dyDescent="0.35">
      <c r="A342" s="1" t="s">
        <v>2984</v>
      </c>
      <c r="B342" s="1" t="s">
        <v>2985</v>
      </c>
      <c r="C342" s="1" t="s">
        <v>6</v>
      </c>
      <c r="D342" s="1" t="s">
        <v>7</v>
      </c>
      <c r="E342" s="1" t="s">
        <v>2472</v>
      </c>
      <c r="F342" t="s">
        <v>9</v>
      </c>
      <c r="G342"/>
      <c r="H342"/>
    </row>
    <row r="343" spans="1:8" x14ac:dyDescent="0.35">
      <c r="A343" s="1" t="s">
        <v>2986</v>
      </c>
      <c r="B343" s="1" t="s">
        <v>1698</v>
      </c>
      <c r="C343" s="1" t="s">
        <v>15</v>
      </c>
      <c r="D343" s="1" t="s">
        <v>7</v>
      </c>
      <c r="E343" s="1" t="s">
        <v>2472</v>
      </c>
      <c r="F343" t="s">
        <v>9</v>
      </c>
      <c r="G343"/>
      <c r="H343"/>
    </row>
    <row r="344" spans="1:8" x14ac:dyDescent="0.35">
      <c r="A344" s="1" t="s">
        <v>2987</v>
      </c>
      <c r="B344" s="1" t="s">
        <v>2988</v>
      </c>
      <c r="C344" s="1" t="s">
        <v>105</v>
      </c>
      <c r="D344" s="1" t="s">
        <v>7</v>
      </c>
      <c r="E344" s="1" t="s">
        <v>2472</v>
      </c>
      <c r="F344" t="s">
        <v>16</v>
      </c>
      <c r="G344"/>
      <c r="H344"/>
    </row>
    <row r="345" spans="1:8" x14ac:dyDescent="0.35">
      <c r="A345" s="1" t="s">
        <v>2989</v>
      </c>
      <c r="B345" s="1" t="s">
        <v>553</v>
      </c>
      <c r="C345" s="1" t="s">
        <v>6</v>
      </c>
      <c r="D345" s="1" t="s">
        <v>7</v>
      </c>
      <c r="E345" s="1" t="s">
        <v>2472</v>
      </c>
      <c r="F345" t="s">
        <v>9</v>
      </c>
      <c r="G345"/>
      <c r="H345"/>
    </row>
    <row r="346" spans="1:8" x14ac:dyDescent="0.35">
      <c r="A346" s="1" t="s">
        <v>2990</v>
      </c>
      <c r="B346" s="1" t="s">
        <v>1073</v>
      </c>
      <c r="C346" s="1" t="s">
        <v>42</v>
      </c>
      <c r="D346" s="1" t="s">
        <v>7</v>
      </c>
      <c r="E346" s="1" t="s">
        <v>2472</v>
      </c>
      <c r="F346" t="s">
        <v>16</v>
      </c>
      <c r="G346"/>
      <c r="H346"/>
    </row>
    <row r="347" spans="1:8" x14ac:dyDescent="0.35">
      <c r="A347" s="1" t="s">
        <v>2991</v>
      </c>
      <c r="B347" s="1" t="s">
        <v>388</v>
      </c>
      <c r="C347" s="1" t="s">
        <v>10</v>
      </c>
      <c r="D347" s="1" t="s">
        <v>7</v>
      </c>
      <c r="E347" s="1" t="s">
        <v>2472</v>
      </c>
      <c r="F347" t="s">
        <v>9</v>
      </c>
      <c r="G347"/>
      <c r="H347"/>
    </row>
    <row r="348" spans="1:8" x14ac:dyDescent="0.35">
      <c r="A348" s="1" t="s">
        <v>2992</v>
      </c>
      <c r="B348" s="1" t="s">
        <v>201</v>
      </c>
      <c r="C348" s="1" t="s">
        <v>13</v>
      </c>
      <c r="D348" s="1" t="s">
        <v>7</v>
      </c>
      <c r="E348" s="1" t="s">
        <v>2472</v>
      </c>
      <c r="F348" t="s">
        <v>9</v>
      </c>
      <c r="G348"/>
      <c r="H348"/>
    </row>
    <row r="349" spans="1:8" x14ac:dyDescent="0.35">
      <c r="A349" s="1" t="s">
        <v>2993</v>
      </c>
      <c r="B349" s="1" t="s">
        <v>412</v>
      </c>
      <c r="C349" s="1" t="s">
        <v>28</v>
      </c>
      <c r="D349" s="1" t="s">
        <v>7</v>
      </c>
      <c r="E349" s="1" t="s">
        <v>2472</v>
      </c>
      <c r="F349" t="s">
        <v>9</v>
      </c>
      <c r="G349"/>
      <c r="H349"/>
    </row>
    <row r="350" spans="1:8" x14ac:dyDescent="0.35">
      <c r="A350" s="1" t="s">
        <v>2994</v>
      </c>
      <c r="B350" s="1" t="s">
        <v>83</v>
      </c>
      <c r="C350" s="1" t="s">
        <v>10</v>
      </c>
      <c r="D350" s="1" t="s">
        <v>7</v>
      </c>
      <c r="E350" s="1" t="s">
        <v>2472</v>
      </c>
      <c r="F350" t="s">
        <v>9</v>
      </c>
      <c r="G350"/>
      <c r="H350"/>
    </row>
    <row r="351" spans="1:8" x14ac:dyDescent="0.35">
      <c r="A351" s="1" t="s">
        <v>2995</v>
      </c>
      <c r="B351" s="1" t="s">
        <v>2996</v>
      </c>
      <c r="C351" s="1" t="s">
        <v>32</v>
      </c>
      <c r="D351" s="1" t="s">
        <v>7</v>
      </c>
      <c r="E351" s="1" t="s">
        <v>2472</v>
      </c>
      <c r="F351" t="s">
        <v>9</v>
      </c>
      <c r="G351"/>
      <c r="H351"/>
    </row>
    <row r="352" spans="1:8" x14ac:dyDescent="0.35">
      <c r="A352" s="1" t="s">
        <v>2997</v>
      </c>
      <c r="B352" s="1" t="s">
        <v>2998</v>
      </c>
      <c r="C352" s="1" t="s">
        <v>30</v>
      </c>
      <c r="D352" s="1" t="s">
        <v>7</v>
      </c>
      <c r="E352" s="1" t="s">
        <v>2472</v>
      </c>
      <c r="F352" t="s">
        <v>9</v>
      </c>
      <c r="G352"/>
      <c r="H352"/>
    </row>
    <row r="353" spans="1:8" x14ac:dyDescent="0.35">
      <c r="A353" s="1" t="s">
        <v>2999</v>
      </c>
      <c r="B353" s="1" t="s">
        <v>599</v>
      </c>
      <c r="C353" s="1" t="s">
        <v>15</v>
      </c>
      <c r="D353" s="1" t="s">
        <v>7</v>
      </c>
      <c r="E353" s="1" t="s">
        <v>2472</v>
      </c>
      <c r="F353" t="s">
        <v>9</v>
      </c>
      <c r="G353"/>
      <c r="H353"/>
    </row>
    <row r="354" spans="1:8" x14ac:dyDescent="0.35">
      <c r="A354" s="1" t="s">
        <v>3000</v>
      </c>
      <c r="B354" s="1" t="s">
        <v>3001</v>
      </c>
      <c r="C354" s="1" t="s">
        <v>112</v>
      </c>
      <c r="D354" s="1" t="s">
        <v>7</v>
      </c>
      <c r="E354" s="1" t="s">
        <v>2472</v>
      </c>
      <c r="F354" t="s">
        <v>9</v>
      </c>
      <c r="G354"/>
      <c r="H354"/>
    </row>
    <row r="355" spans="1:8" x14ac:dyDescent="0.35">
      <c r="A355" s="1" t="s">
        <v>3002</v>
      </c>
      <c r="B355" s="1" t="s">
        <v>689</v>
      </c>
      <c r="C355" s="1" t="s">
        <v>3003</v>
      </c>
      <c r="D355" s="1" t="s">
        <v>22</v>
      </c>
      <c r="E355" s="1" t="s">
        <v>2472</v>
      </c>
      <c r="F355" t="s">
        <v>16</v>
      </c>
      <c r="G355"/>
      <c r="H355"/>
    </row>
    <row r="356" spans="1:8" x14ac:dyDescent="0.35">
      <c r="A356" s="1" t="s">
        <v>3004</v>
      </c>
      <c r="B356" s="1" t="s">
        <v>3005</v>
      </c>
      <c r="C356" s="1" t="s">
        <v>121</v>
      </c>
      <c r="D356" s="1" t="s">
        <v>7</v>
      </c>
      <c r="E356" s="1" t="s">
        <v>2472</v>
      </c>
      <c r="F356" t="s">
        <v>9</v>
      </c>
      <c r="G356"/>
      <c r="H356"/>
    </row>
    <row r="357" spans="1:8" x14ac:dyDescent="0.35">
      <c r="A357" s="1" t="s">
        <v>3006</v>
      </c>
      <c r="B357" s="1" t="s">
        <v>170</v>
      </c>
      <c r="C357" s="1" t="s">
        <v>13</v>
      </c>
      <c r="D357" s="1" t="s">
        <v>7</v>
      </c>
      <c r="E357" s="1" t="s">
        <v>2472</v>
      </c>
      <c r="F357" t="s">
        <v>9</v>
      </c>
      <c r="G357"/>
      <c r="H357"/>
    </row>
    <row r="358" spans="1:8" x14ac:dyDescent="0.35">
      <c r="A358" s="1" t="s">
        <v>3007</v>
      </c>
      <c r="B358" s="1" t="s">
        <v>1764</v>
      </c>
      <c r="C358" s="1" t="s">
        <v>48</v>
      </c>
      <c r="D358" s="1" t="s">
        <v>7</v>
      </c>
      <c r="E358" s="1" t="s">
        <v>2472</v>
      </c>
      <c r="F358" t="s">
        <v>9</v>
      </c>
      <c r="G358"/>
      <c r="H358"/>
    </row>
    <row r="359" spans="1:8" x14ac:dyDescent="0.35">
      <c r="A359" s="1" t="s">
        <v>3008</v>
      </c>
      <c r="B359" s="1" t="s">
        <v>3009</v>
      </c>
      <c r="C359" s="1" t="s">
        <v>10</v>
      </c>
      <c r="D359" s="1" t="s">
        <v>7</v>
      </c>
      <c r="E359" s="1" t="s">
        <v>2472</v>
      </c>
      <c r="F359" t="s">
        <v>9</v>
      </c>
      <c r="G359"/>
      <c r="H359"/>
    </row>
    <row r="360" spans="1:8" x14ac:dyDescent="0.35">
      <c r="A360" s="1" t="s">
        <v>3010</v>
      </c>
      <c r="B360" s="1" t="s">
        <v>3011</v>
      </c>
      <c r="C360" s="1" t="s">
        <v>1012</v>
      </c>
      <c r="D360" s="1" t="s">
        <v>103</v>
      </c>
      <c r="E360" s="1" t="s">
        <v>2472</v>
      </c>
      <c r="F360" t="s">
        <v>9</v>
      </c>
      <c r="G360"/>
      <c r="H360"/>
    </row>
    <row r="361" spans="1:8" x14ac:dyDescent="0.35">
      <c r="A361" s="1" t="s">
        <v>3012</v>
      </c>
      <c r="B361" s="1" t="s">
        <v>661</v>
      </c>
      <c r="C361" s="1" t="s">
        <v>37</v>
      </c>
      <c r="D361" s="1" t="s">
        <v>7</v>
      </c>
      <c r="E361" s="1" t="s">
        <v>2472</v>
      </c>
      <c r="F361" t="s">
        <v>9</v>
      </c>
      <c r="G361"/>
      <c r="H361"/>
    </row>
    <row r="362" spans="1:8" x14ac:dyDescent="0.35">
      <c r="A362" s="1" t="s">
        <v>3013</v>
      </c>
      <c r="B362" s="1" t="s">
        <v>3014</v>
      </c>
      <c r="C362" s="1" t="s">
        <v>114</v>
      </c>
      <c r="D362" s="1" t="s">
        <v>7</v>
      </c>
      <c r="E362" s="1" t="s">
        <v>2472</v>
      </c>
      <c r="F362" t="s">
        <v>9</v>
      </c>
      <c r="G362"/>
      <c r="H362"/>
    </row>
    <row r="363" spans="1:8" x14ac:dyDescent="0.35">
      <c r="A363" s="1" t="s">
        <v>3015</v>
      </c>
      <c r="B363" s="1" t="s">
        <v>2094</v>
      </c>
      <c r="C363" s="1" t="s">
        <v>116</v>
      </c>
      <c r="D363" s="1" t="s">
        <v>7</v>
      </c>
      <c r="E363" s="1" t="s">
        <v>2472</v>
      </c>
      <c r="F363" t="s">
        <v>9</v>
      </c>
      <c r="G363"/>
      <c r="H363"/>
    </row>
    <row r="364" spans="1:8" x14ac:dyDescent="0.35">
      <c r="A364" s="1" t="s">
        <v>3016</v>
      </c>
      <c r="B364" s="1" t="s">
        <v>1144</v>
      </c>
      <c r="C364" s="1" t="s">
        <v>37</v>
      </c>
      <c r="D364" s="1" t="s">
        <v>7</v>
      </c>
      <c r="E364" s="1" t="s">
        <v>2472</v>
      </c>
      <c r="F364" t="s">
        <v>9</v>
      </c>
      <c r="G364"/>
      <c r="H364"/>
    </row>
    <row r="365" spans="1:8" x14ac:dyDescent="0.35">
      <c r="A365" s="1" t="s">
        <v>3017</v>
      </c>
      <c r="B365" s="1" t="s">
        <v>509</v>
      </c>
      <c r="C365" s="1" t="s">
        <v>42</v>
      </c>
      <c r="D365" s="1" t="s">
        <v>7</v>
      </c>
      <c r="E365" s="1" t="s">
        <v>2472</v>
      </c>
      <c r="F365" t="s">
        <v>9</v>
      </c>
      <c r="G365"/>
      <c r="H365"/>
    </row>
    <row r="366" spans="1:8" x14ac:dyDescent="0.35">
      <c r="A366" s="1" t="s">
        <v>3018</v>
      </c>
      <c r="B366" s="1" t="s">
        <v>3019</v>
      </c>
      <c r="C366" s="1" t="s">
        <v>28</v>
      </c>
      <c r="D366" s="1" t="s">
        <v>7</v>
      </c>
      <c r="E366" s="1" t="s">
        <v>2472</v>
      </c>
      <c r="F366" t="s">
        <v>9</v>
      </c>
      <c r="G366"/>
      <c r="H366"/>
    </row>
    <row r="367" spans="1:8" x14ac:dyDescent="0.35">
      <c r="A367" s="1" t="s">
        <v>3020</v>
      </c>
      <c r="B367" s="1" t="s">
        <v>106</v>
      </c>
      <c r="C367" s="1" t="s">
        <v>48</v>
      </c>
      <c r="D367" s="1" t="s">
        <v>7</v>
      </c>
      <c r="E367" s="1" t="s">
        <v>2472</v>
      </c>
      <c r="F367" t="s">
        <v>9</v>
      </c>
      <c r="G367"/>
      <c r="H367"/>
    </row>
    <row r="368" spans="1:8" x14ac:dyDescent="0.35">
      <c r="A368" s="1" t="s">
        <v>3021</v>
      </c>
      <c r="B368" s="1" t="s">
        <v>3022</v>
      </c>
      <c r="C368" s="1" t="s">
        <v>15</v>
      </c>
      <c r="D368" s="1" t="s">
        <v>7</v>
      </c>
      <c r="E368" s="1" t="s">
        <v>2472</v>
      </c>
      <c r="F368" t="s">
        <v>9</v>
      </c>
      <c r="G368"/>
      <c r="H368"/>
    </row>
    <row r="369" spans="1:8" x14ac:dyDescent="0.35">
      <c r="A369" s="1" t="s">
        <v>3023</v>
      </c>
      <c r="B369" s="1" t="s">
        <v>3024</v>
      </c>
      <c r="C369" s="1" t="s">
        <v>15</v>
      </c>
      <c r="D369" s="1" t="s">
        <v>7</v>
      </c>
      <c r="E369" s="1" t="s">
        <v>2472</v>
      </c>
      <c r="F369" t="s">
        <v>9</v>
      </c>
      <c r="G369"/>
      <c r="H369"/>
    </row>
    <row r="370" spans="1:8" x14ac:dyDescent="0.35">
      <c r="A370" s="1" t="s">
        <v>3025</v>
      </c>
      <c r="B370" s="1" t="s">
        <v>106</v>
      </c>
      <c r="C370" s="1" t="s">
        <v>48</v>
      </c>
      <c r="D370" s="1" t="s">
        <v>7</v>
      </c>
      <c r="E370" s="1" t="s">
        <v>2472</v>
      </c>
      <c r="F370" t="s">
        <v>9</v>
      </c>
      <c r="G370"/>
      <c r="H370"/>
    </row>
    <row r="371" spans="1:8" x14ac:dyDescent="0.35">
      <c r="A371" s="1" t="s">
        <v>3026</v>
      </c>
      <c r="B371" s="1" t="s">
        <v>309</v>
      </c>
      <c r="C371" s="1" t="s">
        <v>32</v>
      </c>
      <c r="D371" s="1" t="s">
        <v>7</v>
      </c>
      <c r="E371" s="1" t="s">
        <v>2472</v>
      </c>
      <c r="F371" t="s">
        <v>9</v>
      </c>
      <c r="G371"/>
      <c r="H371"/>
    </row>
    <row r="372" spans="1:8" x14ac:dyDescent="0.35">
      <c r="A372" s="1" t="s">
        <v>3027</v>
      </c>
      <c r="B372" s="1" t="s">
        <v>236</v>
      </c>
      <c r="C372" s="1" t="s">
        <v>13</v>
      </c>
      <c r="D372" s="1" t="s">
        <v>7</v>
      </c>
      <c r="E372" s="1" t="s">
        <v>2472</v>
      </c>
      <c r="F372" t="s">
        <v>9</v>
      </c>
      <c r="G372"/>
      <c r="H372"/>
    </row>
    <row r="373" spans="1:8" x14ac:dyDescent="0.35">
      <c r="A373" s="1" t="s">
        <v>3028</v>
      </c>
      <c r="B373" s="1" t="s">
        <v>1617</v>
      </c>
      <c r="C373" s="1" t="s">
        <v>10</v>
      </c>
      <c r="D373" s="1" t="s">
        <v>7</v>
      </c>
      <c r="E373" s="1" t="s">
        <v>2472</v>
      </c>
      <c r="F373" t="s">
        <v>16</v>
      </c>
      <c r="G373"/>
      <c r="H373"/>
    </row>
    <row r="374" spans="1:8" x14ac:dyDescent="0.35">
      <c r="A374" s="1" t="s">
        <v>3029</v>
      </c>
      <c r="B374" s="1" t="s">
        <v>1723</v>
      </c>
      <c r="C374" s="1" t="s">
        <v>28</v>
      </c>
      <c r="D374" s="1" t="s">
        <v>7</v>
      </c>
      <c r="E374" s="1" t="s">
        <v>2472</v>
      </c>
      <c r="F374" t="s">
        <v>9</v>
      </c>
      <c r="G374"/>
      <c r="H374"/>
    </row>
    <row r="375" spans="1:8" x14ac:dyDescent="0.35">
      <c r="A375" s="1" t="s">
        <v>3030</v>
      </c>
      <c r="B375" s="1" t="s">
        <v>3031</v>
      </c>
      <c r="C375" s="1" t="s">
        <v>27</v>
      </c>
      <c r="D375" s="1" t="s">
        <v>7</v>
      </c>
      <c r="E375" s="1" t="s">
        <v>2472</v>
      </c>
      <c r="F375" t="s">
        <v>16</v>
      </c>
      <c r="G375"/>
      <c r="H375"/>
    </row>
    <row r="376" spans="1:8" x14ac:dyDescent="0.35">
      <c r="A376" s="1" t="s">
        <v>3032</v>
      </c>
      <c r="B376" s="1" t="s">
        <v>1248</v>
      </c>
      <c r="C376" s="1" t="s">
        <v>200</v>
      </c>
      <c r="D376" s="1" t="s">
        <v>7</v>
      </c>
      <c r="E376" s="1" t="s">
        <v>2472</v>
      </c>
      <c r="F376" t="s">
        <v>9</v>
      </c>
      <c r="G376"/>
      <c r="H376"/>
    </row>
    <row r="377" spans="1:8" x14ac:dyDescent="0.35">
      <c r="A377" s="1" t="s">
        <v>3033</v>
      </c>
      <c r="B377" s="1" t="s">
        <v>3034</v>
      </c>
      <c r="C377" s="1" t="s">
        <v>30</v>
      </c>
      <c r="D377" s="1" t="s">
        <v>7</v>
      </c>
      <c r="E377" s="1" t="s">
        <v>2472</v>
      </c>
      <c r="F377" t="s">
        <v>9</v>
      </c>
      <c r="G377"/>
      <c r="H377"/>
    </row>
    <row r="378" spans="1:8" x14ac:dyDescent="0.35">
      <c r="A378" s="1" t="s">
        <v>3035</v>
      </c>
      <c r="B378" s="1" t="s">
        <v>418</v>
      </c>
      <c r="C378" s="1" t="s">
        <v>105</v>
      </c>
      <c r="D378" s="1" t="s">
        <v>7</v>
      </c>
      <c r="E378" s="1" t="s">
        <v>2472</v>
      </c>
      <c r="F378" t="s">
        <v>9</v>
      </c>
      <c r="G378"/>
      <c r="H378"/>
    </row>
    <row r="379" spans="1:8" x14ac:dyDescent="0.35">
      <c r="A379" s="1" t="s">
        <v>3036</v>
      </c>
      <c r="B379" s="1" t="s">
        <v>3037</v>
      </c>
      <c r="C379" s="1" t="s">
        <v>37</v>
      </c>
      <c r="D379" s="1" t="s">
        <v>7</v>
      </c>
      <c r="E379" s="1" t="s">
        <v>2472</v>
      </c>
      <c r="F379" t="s">
        <v>9</v>
      </c>
      <c r="G379"/>
      <c r="H379"/>
    </row>
    <row r="380" spans="1:8" x14ac:dyDescent="0.35">
      <c r="A380" s="1" t="s">
        <v>3038</v>
      </c>
      <c r="B380" s="1" t="s">
        <v>169</v>
      </c>
      <c r="C380" s="1" t="s">
        <v>37</v>
      </c>
      <c r="D380" s="1" t="s">
        <v>7</v>
      </c>
      <c r="E380" s="1" t="s">
        <v>2472</v>
      </c>
      <c r="F380" t="s">
        <v>9</v>
      </c>
      <c r="G380"/>
      <c r="H380"/>
    </row>
    <row r="381" spans="1:8" x14ac:dyDescent="0.35">
      <c r="A381" s="1" t="s">
        <v>3039</v>
      </c>
      <c r="B381" s="1" t="s">
        <v>252</v>
      </c>
      <c r="C381" s="1" t="s">
        <v>13</v>
      </c>
      <c r="D381" s="1" t="s">
        <v>7</v>
      </c>
      <c r="E381" s="1" t="s">
        <v>2472</v>
      </c>
      <c r="F381" t="s">
        <v>9</v>
      </c>
      <c r="G381"/>
      <c r="H381"/>
    </row>
    <row r="382" spans="1:8" x14ac:dyDescent="0.35">
      <c r="A382" s="1" t="s">
        <v>3040</v>
      </c>
      <c r="B382" s="1" t="s">
        <v>402</v>
      </c>
      <c r="C382" s="1" t="s">
        <v>141</v>
      </c>
      <c r="D382" s="1" t="s">
        <v>7</v>
      </c>
      <c r="E382" s="1" t="s">
        <v>2472</v>
      </c>
      <c r="F382" t="s">
        <v>9</v>
      </c>
      <c r="G382"/>
      <c r="H382"/>
    </row>
    <row r="383" spans="1:8" x14ac:dyDescent="0.35">
      <c r="A383" s="1" t="s">
        <v>3041</v>
      </c>
      <c r="B383" s="1" t="s">
        <v>2355</v>
      </c>
      <c r="C383" s="1" t="s">
        <v>135</v>
      </c>
      <c r="D383" s="1" t="s">
        <v>7</v>
      </c>
      <c r="E383" s="1" t="s">
        <v>2472</v>
      </c>
      <c r="F383" t="s">
        <v>9</v>
      </c>
      <c r="G383"/>
      <c r="H383"/>
    </row>
    <row r="384" spans="1:8" x14ac:dyDescent="0.35">
      <c r="A384" s="1" t="s">
        <v>3041</v>
      </c>
      <c r="B384" s="1" t="s">
        <v>2355</v>
      </c>
      <c r="C384" s="1" t="s">
        <v>135</v>
      </c>
      <c r="D384" s="1" t="s">
        <v>7</v>
      </c>
      <c r="E384" s="1" t="s">
        <v>2472</v>
      </c>
      <c r="F384" t="s">
        <v>9</v>
      </c>
      <c r="G384"/>
      <c r="H384"/>
    </row>
    <row r="385" spans="1:8" x14ac:dyDescent="0.35">
      <c r="A385" s="1" t="s">
        <v>3042</v>
      </c>
      <c r="B385" s="1" t="s">
        <v>3043</v>
      </c>
      <c r="C385" s="1" t="s">
        <v>135</v>
      </c>
      <c r="D385" s="1" t="s">
        <v>7</v>
      </c>
      <c r="E385" s="1" t="s">
        <v>2472</v>
      </c>
      <c r="F385" t="s">
        <v>9</v>
      </c>
      <c r="G385"/>
      <c r="H385"/>
    </row>
    <row r="386" spans="1:8" x14ac:dyDescent="0.35">
      <c r="A386" s="1" t="s">
        <v>3044</v>
      </c>
      <c r="B386" s="1" t="s">
        <v>1079</v>
      </c>
      <c r="C386" s="1" t="s">
        <v>2825</v>
      </c>
      <c r="D386" s="1" t="s">
        <v>103</v>
      </c>
      <c r="E386" s="1" t="s">
        <v>2472</v>
      </c>
      <c r="F386" t="s">
        <v>9</v>
      </c>
      <c r="G386"/>
      <c r="H386"/>
    </row>
    <row r="387" spans="1:8" x14ac:dyDescent="0.35">
      <c r="A387" s="1" t="s">
        <v>3045</v>
      </c>
      <c r="B387" s="1" t="s">
        <v>1654</v>
      </c>
      <c r="C387" s="1" t="s">
        <v>13</v>
      </c>
      <c r="D387" s="1" t="s">
        <v>7</v>
      </c>
      <c r="E387" s="1" t="s">
        <v>2472</v>
      </c>
      <c r="F387" t="s">
        <v>9</v>
      </c>
      <c r="G387"/>
      <c r="H387"/>
    </row>
    <row r="388" spans="1:8" x14ac:dyDescent="0.35">
      <c r="A388" s="1" t="s">
        <v>3046</v>
      </c>
      <c r="B388" s="1" t="s">
        <v>3047</v>
      </c>
      <c r="C388" s="1" t="s">
        <v>202</v>
      </c>
      <c r="D388" s="1" t="s">
        <v>7</v>
      </c>
      <c r="E388" s="1" t="s">
        <v>2472</v>
      </c>
      <c r="F388" t="s">
        <v>9</v>
      </c>
      <c r="G388"/>
      <c r="H388"/>
    </row>
    <row r="389" spans="1:8" x14ac:dyDescent="0.35">
      <c r="A389" s="1" t="s">
        <v>3048</v>
      </c>
      <c r="B389" s="1" t="s">
        <v>578</v>
      </c>
      <c r="C389" s="1" t="s">
        <v>30</v>
      </c>
      <c r="D389" s="1" t="s">
        <v>7</v>
      </c>
      <c r="E389" s="1" t="s">
        <v>2472</v>
      </c>
      <c r="F389" t="s">
        <v>9</v>
      </c>
      <c r="G389"/>
      <c r="H389"/>
    </row>
    <row r="390" spans="1:8" x14ac:dyDescent="0.35">
      <c r="A390" s="1" t="s">
        <v>3049</v>
      </c>
      <c r="B390" s="1" t="s">
        <v>2335</v>
      </c>
      <c r="C390" s="1" t="s">
        <v>105</v>
      </c>
      <c r="D390" s="1" t="s">
        <v>7</v>
      </c>
      <c r="E390" s="1" t="s">
        <v>2472</v>
      </c>
      <c r="F390" t="s">
        <v>9</v>
      </c>
      <c r="G390"/>
      <c r="H390"/>
    </row>
    <row r="391" spans="1:8" x14ac:dyDescent="0.35">
      <c r="A391" s="1" t="s">
        <v>3050</v>
      </c>
      <c r="B391" s="1" t="s">
        <v>3051</v>
      </c>
      <c r="C391" s="1" t="s">
        <v>81</v>
      </c>
      <c r="D391" s="1" t="s">
        <v>7</v>
      </c>
      <c r="E391" s="1" t="s">
        <v>2472</v>
      </c>
      <c r="F391" t="s">
        <v>9</v>
      </c>
      <c r="G391"/>
      <c r="H391"/>
    </row>
    <row r="392" spans="1:8" x14ac:dyDescent="0.35">
      <c r="A392" s="1" t="s">
        <v>3052</v>
      </c>
      <c r="B392" s="1" t="s">
        <v>1844</v>
      </c>
      <c r="C392" s="1" t="s">
        <v>6</v>
      </c>
      <c r="D392" s="1" t="s">
        <v>7</v>
      </c>
      <c r="E392" s="1" t="s">
        <v>2472</v>
      </c>
      <c r="F392" t="s">
        <v>9</v>
      </c>
      <c r="G392"/>
      <c r="H392"/>
    </row>
    <row r="393" spans="1:8" x14ac:dyDescent="0.35">
      <c r="A393" s="1" t="s">
        <v>3053</v>
      </c>
      <c r="B393" s="1" t="s">
        <v>1358</v>
      </c>
      <c r="C393" s="1" t="s">
        <v>34</v>
      </c>
      <c r="D393" s="1" t="s">
        <v>7</v>
      </c>
      <c r="E393" s="1" t="s">
        <v>2472</v>
      </c>
      <c r="F393" t="s">
        <v>9</v>
      </c>
      <c r="G393"/>
      <c r="H393"/>
    </row>
    <row r="394" spans="1:8" x14ac:dyDescent="0.35">
      <c r="A394" s="1" t="s">
        <v>3054</v>
      </c>
      <c r="B394" s="1" t="s">
        <v>3051</v>
      </c>
      <c r="C394" s="1" t="s">
        <v>81</v>
      </c>
      <c r="D394" s="1" t="s">
        <v>7</v>
      </c>
      <c r="E394" s="1" t="s">
        <v>2472</v>
      </c>
      <c r="F394" t="s">
        <v>9</v>
      </c>
      <c r="G394"/>
      <c r="H394"/>
    </row>
    <row r="395" spans="1:8" x14ac:dyDescent="0.35">
      <c r="A395" s="1" t="s">
        <v>1688</v>
      </c>
      <c r="B395" s="1" t="s">
        <v>3055</v>
      </c>
      <c r="C395" s="1" t="s">
        <v>37</v>
      </c>
      <c r="D395" s="1" t="s">
        <v>7</v>
      </c>
      <c r="E395" s="1" t="s">
        <v>2472</v>
      </c>
      <c r="F395" t="s">
        <v>9</v>
      </c>
      <c r="G395"/>
      <c r="H395"/>
    </row>
    <row r="396" spans="1:8" x14ac:dyDescent="0.35">
      <c r="A396" s="1" t="s">
        <v>3056</v>
      </c>
      <c r="B396" s="1" t="s">
        <v>1034</v>
      </c>
      <c r="C396" s="1" t="s">
        <v>762</v>
      </c>
      <c r="D396" s="1" t="s">
        <v>7</v>
      </c>
      <c r="E396" s="1" t="s">
        <v>2472</v>
      </c>
      <c r="F396" t="s">
        <v>9</v>
      </c>
      <c r="G396"/>
      <c r="H396"/>
    </row>
    <row r="397" spans="1:8" x14ac:dyDescent="0.35">
      <c r="A397" s="1" t="s">
        <v>3057</v>
      </c>
      <c r="B397" s="1" t="s">
        <v>138</v>
      </c>
      <c r="C397" s="1" t="s">
        <v>121</v>
      </c>
      <c r="D397" s="1" t="s">
        <v>7</v>
      </c>
      <c r="E397" s="1" t="s">
        <v>2472</v>
      </c>
      <c r="F397" t="s">
        <v>9</v>
      </c>
      <c r="G397"/>
      <c r="H397"/>
    </row>
    <row r="398" spans="1:8" x14ac:dyDescent="0.35">
      <c r="A398" s="1" t="s">
        <v>3058</v>
      </c>
      <c r="B398" s="1" t="s">
        <v>3059</v>
      </c>
      <c r="C398" s="1" t="s">
        <v>75</v>
      </c>
      <c r="D398" s="1" t="s">
        <v>7</v>
      </c>
      <c r="E398" s="1" t="s">
        <v>2472</v>
      </c>
      <c r="F398" t="s">
        <v>16</v>
      </c>
      <c r="G398"/>
      <c r="H398"/>
    </row>
    <row r="399" spans="1:8" x14ac:dyDescent="0.35">
      <c r="A399" s="1" t="s">
        <v>3060</v>
      </c>
      <c r="B399" s="1" t="s">
        <v>3061</v>
      </c>
      <c r="C399" s="1" t="s">
        <v>13</v>
      </c>
      <c r="D399" s="1" t="s">
        <v>7</v>
      </c>
      <c r="E399" s="1" t="s">
        <v>2472</v>
      </c>
      <c r="F399" t="s">
        <v>9</v>
      </c>
      <c r="G399"/>
      <c r="H399"/>
    </row>
    <row r="400" spans="1:8" x14ac:dyDescent="0.35">
      <c r="A400" s="1" t="s">
        <v>3062</v>
      </c>
      <c r="B400" s="1" t="s">
        <v>205</v>
      </c>
      <c r="C400" s="1" t="s">
        <v>10</v>
      </c>
      <c r="D400" s="1" t="s">
        <v>7</v>
      </c>
      <c r="E400" s="1" t="s">
        <v>2472</v>
      </c>
      <c r="F400" t="s">
        <v>9</v>
      </c>
      <c r="G400"/>
      <c r="H400"/>
    </row>
    <row r="401" spans="1:8" x14ac:dyDescent="0.35">
      <c r="A401" s="1" t="s">
        <v>3063</v>
      </c>
      <c r="B401" s="1" t="s">
        <v>3064</v>
      </c>
      <c r="C401" s="1" t="s">
        <v>57</v>
      </c>
      <c r="D401" s="1" t="s">
        <v>7</v>
      </c>
      <c r="E401" s="1" t="s">
        <v>2472</v>
      </c>
      <c r="F401" t="s">
        <v>9</v>
      </c>
      <c r="G401"/>
      <c r="H401"/>
    </row>
    <row r="402" spans="1:8" x14ac:dyDescent="0.35">
      <c r="A402" s="1" t="s">
        <v>3065</v>
      </c>
      <c r="B402" s="1" t="s">
        <v>3066</v>
      </c>
      <c r="C402" s="1" t="s">
        <v>15</v>
      </c>
      <c r="D402" s="1" t="s">
        <v>7</v>
      </c>
      <c r="E402" s="1" t="s">
        <v>2472</v>
      </c>
      <c r="F402" t="s">
        <v>9</v>
      </c>
      <c r="G402"/>
      <c r="H402"/>
    </row>
    <row r="403" spans="1:8" x14ac:dyDescent="0.35">
      <c r="A403" s="1" t="s">
        <v>3067</v>
      </c>
      <c r="B403" s="1" t="s">
        <v>1668</v>
      </c>
      <c r="C403" s="1" t="s">
        <v>644</v>
      </c>
      <c r="D403" s="1" t="s">
        <v>7</v>
      </c>
      <c r="E403" s="1" t="s">
        <v>2472</v>
      </c>
      <c r="F403" t="s">
        <v>9</v>
      </c>
      <c r="G403"/>
      <c r="H403"/>
    </row>
    <row r="404" spans="1:8" x14ac:dyDescent="0.35">
      <c r="A404" s="1" t="s">
        <v>3068</v>
      </c>
      <c r="B404" s="1" t="s">
        <v>267</v>
      </c>
      <c r="C404" s="1" t="s">
        <v>121</v>
      </c>
      <c r="D404" s="1" t="s">
        <v>7</v>
      </c>
      <c r="E404" s="1" t="s">
        <v>2472</v>
      </c>
      <c r="F404" t="s">
        <v>9</v>
      </c>
      <c r="G404"/>
      <c r="H404"/>
    </row>
    <row r="405" spans="1:8" x14ac:dyDescent="0.35">
      <c r="A405" s="1" t="s">
        <v>3069</v>
      </c>
      <c r="B405" s="1" t="s">
        <v>3070</v>
      </c>
      <c r="C405" s="1" t="s">
        <v>15</v>
      </c>
      <c r="D405" s="1" t="s">
        <v>7</v>
      </c>
      <c r="E405" s="1" t="s">
        <v>2472</v>
      </c>
      <c r="F405" t="s">
        <v>9</v>
      </c>
      <c r="G405"/>
      <c r="H405"/>
    </row>
    <row r="406" spans="1:8" x14ac:dyDescent="0.35">
      <c r="A406" s="1" t="s">
        <v>3071</v>
      </c>
      <c r="B406" s="1" t="s">
        <v>83</v>
      </c>
      <c r="C406" s="1" t="s">
        <v>10</v>
      </c>
      <c r="D406" s="1" t="s">
        <v>7</v>
      </c>
      <c r="E406" s="1" t="s">
        <v>2472</v>
      </c>
      <c r="F406" t="s">
        <v>9</v>
      </c>
      <c r="G406"/>
      <c r="H406"/>
    </row>
    <row r="407" spans="1:8" x14ac:dyDescent="0.35">
      <c r="A407" s="1" t="s">
        <v>3072</v>
      </c>
      <c r="B407" s="1" t="s">
        <v>1672</v>
      </c>
      <c r="C407" s="1" t="s">
        <v>37</v>
      </c>
      <c r="D407" s="1" t="s">
        <v>7</v>
      </c>
      <c r="E407" s="1" t="s">
        <v>2472</v>
      </c>
      <c r="F407" t="s">
        <v>9</v>
      </c>
      <c r="G407"/>
      <c r="H407"/>
    </row>
    <row r="408" spans="1:8" x14ac:dyDescent="0.35">
      <c r="A408" s="1" t="s">
        <v>3073</v>
      </c>
      <c r="B408" s="1" t="s">
        <v>2425</v>
      </c>
      <c r="C408" s="1" t="s">
        <v>15</v>
      </c>
      <c r="D408" s="1" t="s">
        <v>7</v>
      </c>
      <c r="E408" s="1" t="s">
        <v>2472</v>
      </c>
      <c r="F408" t="s">
        <v>9</v>
      </c>
      <c r="G408"/>
      <c r="H408"/>
    </row>
    <row r="409" spans="1:8" x14ac:dyDescent="0.35">
      <c r="A409" s="1" t="s">
        <v>3074</v>
      </c>
      <c r="B409" s="1" t="s">
        <v>1685</v>
      </c>
      <c r="C409" s="1" t="s">
        <v>107</v>
      </c>
      <c r="D409" s="1" t="s">
        <v>7</v>
      </c>
      <c r="E409" s="1" t="s">
        <v>2472</v>
      </c>
      <c r="F409" t="s">
        <v>9</v>
      </c>
      <c r="G409"/>
      <c r="H409"/>
    </row>
    <row r="410" spans="1:8" x14ac:dyDescent="0.35">
      <c r="A410" s="1" t="s">
        <v>3075</v>
      </c>
      <c r="B410" s="1" t="s">
        <v>3076</v>
      </c>
      <c r="C410" s="1" t="s">
        <v>10</v>
      </c>
      <c r="D410" s="1" t="s">
        <v>7</v>
      </c>
      <c r="E410" s="1" t="s">
        <v>2472</v>
      </c>
      <c r="F410" t="s">
        <v>9</v>
      </c>
      <c r="G410"/>
      <c r="H410"/>
    </row>
    <row r="411" spans="1:8" x14ac:dyDescent="0.35">
      <c r="A411" s="1" t="s">
        <v>3077</v>
      </c>
      <c r="B411" s="1" t="s">
        <v>3078</v>
      </c>
      <c r="C411" s="1" t="s">
        <v>42</v>
      </c>
      <c r="D411" s="1" t="s">
        <v>7</v>
      </c>
      <c r="E411" s="1" t="s">
        <v>2472</v>
      </c>
      <c r="F411" t="s">
        <v>9</v>
      </c>
      <c r="G411"/>
      <c r="H411"/>
    </row>
    <row r="412" spans="1:8" x14ac:dyDescent="0.35">
      <c r="A412" s="1" t="s">
        <v>3079</v>
      </c>
      <c r="B412" s="1" t="s">
        <v>108</v>
      </c>
      <c r="C412" s="1" t="s">
        <v>42</v>
      </c>
      <c r="D412" s="1" t="s">
        <v>7</v>
      </c>
      <c r="E412" s="1" t="s">
        <v>2472</v>
      </c>
      <c r="F412" t="s">
        <v>9</v>
      </c>
      <c r="G412"/>
      <c r="H412"/>
    </row>
    <row r="413" spans="1:8" x14ac:dyDescent="0.35">
      <c r="A413" s="1" t="s">
        <v>3080</v>
      </c>
      <c r="B413" s="1" t="s">
        <v>946</v>
      </c>
      <c r="C413" s="1" t="s">
        <v>42</v>
      </c>
      <c r="D413" s="1" t="s">
        <v>7</v>
      </c>
      <c r="E413" s="1" t="s">
        <v>2472</v>
      </c>
      <c r="F413" t="s">
        <v>9</v>
      </c>
      <c r="G413"/>
      <c r="H413"/>
    </row>
    <row r="414" spans="1:8" x14ac:dyDescent="0.35">
      <c r="A414" s="1" t="s">
        <v>3081</v>
      </c>
      <c r="B414" s="1" t="s">
        <v>3082</v>
      </c>
      <c r="C414" s="1" t="s">
        <v>6</v>
      </c>
      <c r="D414" s="1" t="s">
        <v>7</v>
      </c>
      <c r="E414" s="1" t="s">
        <v>2472</v>
      </c>
      <c r="F414" t="s">
        <v>9</v>
      </c>
      <c r="G414"/>
      <c r="H414"/>
    </row>
    <row r="415" spans="1:8" x14ac:dyDescent="0.35">
      <c r="A415" s="1" t="s">
        <v>3083</v>
      </c>
      <c r="B415" s="1" t="s">
        <v>462</v>
      </c>
      <c r="C415" s="1" t="s">
        <v>87</v>
      </c>
      <c r="D415" s="1" t="s">
        <v>7</v>
      </c>
      <c r="E415" s="1" t="s">
        <v>2472</v>
      </c>
      <c r="F415" t="s">
        <v>9</v>
      </c>
      <c r="G415"/>
      <c r="H415"/>
    </row>
    <row r="416" spans="1:8" x14ac:dyDescent="0.35">
      <c r="A416" s="1" t="s">
        <v>3084</v>
      </c>
      <c r="B416" s="1" t="s">
        <v>3085</v>
      </c>
      <c r="C416" s="1" t="s">
        <v>141</v>
      </c>
      <c r="D416" s="1" t="s">
        <v>7</v>
      </c>
      <c r="E416" s="1" t="s">
        <v>2472</v>
      </c>
      <c r="F416" t="s">
        <v>9</v>
      </c>
      <c r="G416"/>
      <c r="H416"/>
    </row>
    <row r="417" spans="1:8" x14ac:dyDescent="0.35">
      <c r="A417" s="1" t="s">
        <v>3086</v>
      </c>
      <c r="B417" s="1" t="s">
        <v>3087</v>
      </c>
      <c r="C417" s="1" t="s">
        <v>27</v>
      </c>
      <c r="D417" s="1" t="s">
        <v>7</v>
      </c>
      <c r="E417" s="1" t="s">
        <v>2472</v>
      </c>
      <c r="F417" t="s">
        <v>9</v>
      </c>
      <c r="G417"/>
      <c r="H417"/>
    </row>
    <row r="418" spans="1:8" x14ac:dyDescent="0.35">
      <c r="A418" s="1" t="s">
        <v>3086</v>
      </c>
      <c r="B418" s="1" t="s">
        <v>3087</v>
      </c>
      <c r="C418" s="1" t="s">
        <v>27</v>
      </c>
      <c r="D418" s="1" t="s">
        <v>7</v>
      </c>
      <c r="E418" s="1" t="s">
        <v>2472</v>
      </c>
      <c r="F418" t="s">
        <v>9</v>
      </c>
      <c r="G418"/>
      <c r="H418"/>
    </row>
    <row r="419" spans="1:8" x14ac:dyDescent="0.35">
      <c r="A419" s="1" t="s">
        <v>3088</v>
      </c>
      <c r="B419" s="1" t="s">
        <v>3089</v>
      </c>
      <c r="C419" s="1" t="s">
        <v>37</v>
      </c>
      <c r="D419" s="1" t="s">
        <v>7</v>
      </c>
      <c r="E419" s="1" t="s">
        <v>2472</v>
      </c>
      <c r="F419" t="s">
        <v>9</v>
      </c>
      <c r="G419"/>
      <c r="H419"/>
    </row>
    <row r="420" spans="1:8" x14ac:dyDescent="0.35">
      <c r="A420" s="1" t="s">
        <v>3090</v>
      </c>
      <c r="B420" s="1" t="s">
        <v>3091</v>
      </c>
      <c r="C420" s="1" t="s">
        <v>81</v>
      </c>
      <c r="D420" s="1" t="s">
        <v>7</v>
      </c>
      <c r="E420" s="1" t="s">
        <v>2472</v>
      </c>
      <c r="F420" t="s">
        <v>9</v>
      </c>
      <c r="G420"/>
      <c r="H420"/>
    </row>
    <row r="421" spans="1:8" x14ac:dyDescent="0.35">
      <c r="A421" s="1" t="s">
        <v>3092</v>
      </c>
      <c r="B421" s="1" t="s">
        <v>1960</v>
      </c>
      <c r="C421" s="1" t="s">
        <v>10</v>
      </c>
      <c r="D421" s="1" t="s">
        <v>7</v>
      </c>
      <c r="E421" s="1" t="s">
        <v>2472</v>
      </c>
      <c r="F421" t="s">
        <v>9</v>
      </c>
      <c r="G421"/>
      <c r="H421"/>
    </row>
    <row r="422" spans="1:8" x14ac:dyDescent="0.35">
      <c r="A422" s="1" t="s">
        <v>3093</v>
      </c>
      <c r="B422" s="1" t="s">
        <v>930</v>
      </c>
      <c r="C422" s="1" t="s">
        <v>10</v>
      </c>
      <c r="D422" s="1" t="s">
        <v>7</v>
      </c>
      <c r="E422" s="1" t="s">
        <v>2472</v>
      </c>
      <c r="F422" t="s">
        <v>9</v>
      </c>
      <c r="G422"/>
      <c r="H422"/>
    </row>
    <row r="423" spans="1:8" x14ac:dyDescent="0.35">
      <c r="A423" s="1" t="s">
        <v>3094</v>
      </c>
      <c r="B423" s="1" t="s">
        <v>1367</v>
      </c>
      <c r="C423" s="1" t="s">
        <v>10</v>
      </c>
      <c r="D423" s="1" t="s">
        <v>7</v>
      </c>
      <c r="E423" s="1" t="s">
        <v>2472</v>
      </c>
      <c r="F423" t="s">
        <v>9</v>
      </c>
      <c r="G423"/>
      <c r="H423"/>
    </row>
    <row r="424" spans="1:8" x14ac:dyDescent="0.35">
      <c r="A424" s="1" t="s">
        <v>3095</v>
      </c>
      <c r="B424" s="1" t="s">
        <v>974</v>
      </c>
      <c r="C424" s="1" t="s">
        <v>10</v>
      </c>
      <c r="D424" s="1" t="s">
        <v>7</v>
      </c>
      <c r="E424" s="1" t="s">
        <v>2472</v>
      </c>
      <c r="F424" t="s">
        <v>9</v>
      </c>
      <c r="G424"/>
      <c r="H424"/>
    </row>
    <row r="425" spans="1:8" x14ac:dyDescent="0.35">
      <c r="A425" s="1" t="s">
        <v>3096</v>
      </c>
      <c r="B425" s="1" t="s">
        <v>441</v>
      </c>
      <c r="C425" s="1" t="s">
        <v>10</v>
      </c>
      <c r="D425" s="1" t="s">
        <v>7</v>
      </c>
      <c r="E425" s="1" t="s">
        <v>2472</v>
      </c>
      <c r="F425" t="s">
        <v>9</v>
      </c>
      <c r="G425"/>
      <c r="H425"/>
    </row>
    <row r="426" spans="1:8" x14ac:dyDescent="0.35">
      <c r="A426" s="1" t="s">
        <v>3097</v>
      </c>
      <c r="B426" s="1" t="s">
        <v>1271</v>
      </c>
      <c r="C426" s="1" t="s">
        <v>11</v>
      </c>
      <c r="D426" s="1" t="s">
        <v>7</v>
      </c>
      <c r="E426" s="1" t="s">
        <v>2472</v>
      </c>
      <c r="F426" t="s">
        <v>9</v>
      </c>
      <c r="G426"/>
      <c r="H426"/>
    </row>
    <row r="427" spans="1:8" x14ac:dyDescent="0.35">
      <c r="A427" s="1" t="s">
        <v>3098</v>
      </c>
      <c r="B427" s="1" t="s">
        <v>3099</v>
      </c>
      <c r="C427" s="1" t="s">
        <v>13</v>
      </c>
      <c r="D427" s="1" t="s">
        <v>7</v>
      </c>
      <c r="E427" s="1" t="s">
        <v>2472</v>
      </c>
      <c r="F427" t="s">
        <v>9</v>
      </c>
      <c r="G427"/>
      <c r="H427"/>
    </row>
    <row r="428" spans="1:8" x14ac:dyDescent="0.35">
      <c r="A428" s="1" t="s">
        <v>3100</v>
      </c>
      <c r="B428" s="1" t="s">
        <v>3101</v>
      </c>
      <c r="C428" s="1" t="s">
        <v>41</v>
      </c>
      <c r="D428" s="1" t="s">
        <v>7</v>
      </c>
      <c r="E428" s="1" t="s">
        <v>2472</v>
      </c>
      <c r="F428" t="s">
        <v>9</v>
      </c>
      <c r="G428"/>
      <c r="H428"/>
    </row>
    <row r="429" spans="1:8" x14ac:dyDescent="0.35">
      <c r="A429" s="1" t="s">
        <v>3102</v>
      </c>
      <c r="B429" s="1" t="s">
        <v>72</v>
      </c>
      <c r="C429" s="1" t="s">
        <v>73</v>
      </c>
      <c r="D429" s="1" t="s">
        <v>7</v>
      </c>
      <c r="E429" s="1" t="s">
        <v>2472</v>
      </c>
      <c r="F429" t="s">
        <v>16</v>
      </c>
      <c r="G429"/>
      <c r="H429"/>
    </row>
    <row r="430" spans="1:8" x14ac:dyDescent="0.35">
      <c r="A430" s="1" t="s">
        <v>3103</v>
      </c>
      <c r="B430" s="1" t="s">
        <v>515</v>
      </c>
      <c r="C430" s="1" t="s">
        <v>229</v>
      </c>
      <c r="D430" s="1" t="s">
        <v>103</v>
      </c>
      <c r="E430" s="1" t="s">
        <v>2472</v>
      </c>
      <c r="F430" t="s">
        <v>9</v>
      </c>
      <c r="G430"/>
      <c r="H430"/>
    </row>
    <row r="431" spans="1:8" x14ac:dyDescent="0.35">
      <c r="A431" s="1" t="s">
        <v>3104</v>
      </c>
      <c r="B431" s="1" t="s">
        <v>3105</v>
      </c>
      <c r="C431" s="1" t="s">
        <v>48</v>
      </c>
      <c r="D431" s="1" t="s">
        <v>7</v>
      </c>
      <c r="E431" s="1" t="s">
        <v>2472</v>
      </c>
      <c r="F431" t="s">
        <v>9</v>
      </c>
      <c r="G431"/>
      <c r="H431"/>
    </row>
    <row r="432" spans="1:8" x14ac:dyDescent="0.35">
      <c r="A432" s="1" t="s">
        <v>3106</v>
      </c>
      <c r="B432" s="1" t="s">
        <v>3107</v>
      </c>
      <c r="C432" s="1" t="s">
        <v>135</v>
      </c>
      <c r="D432" s="1" t="s">
        <v>7</v>
      </c>
      <c r="E432" s="1" t="s">
        <v>2472</v>
      </c>
      <c r="F432" t="s">
        <v>9</v>
      </c>
      <c r="G432"/>
      <c r="H432"/>
    </row>
    <row r="433" spans="1:8" x14ac:dyDescent="0.35">
      <c r="A433" s="1" t="s">
        <v>3108</v>
      </c>
      <c r="B433" s="1" t="s">
        <v>3109</v>
      </c>
      <c r="C433" s="1" t="s">
        <v>15</v>
      </c>
      <c r="D433" s="1" t="s">
        <v>7</v>
      </c>
      <c r="E433" s="1" t="s">
        <v>2472</v>
      </c>
      <c r="F433" t="s">
        <v>9</v>
      </c>
      <c r="G433"/>
      <c r="H433"/>
    </row>
    <row r="434" spans="1:8" x14ac:dyDescent="0.35">
      <c r="A434" s="1" t="s">
        <v>3110</v>
      </c>
      <c r="B434" s="1" t="s">
        <v>3111</v>
      </c>
      <c r="C434" s="1" t="s">
        <v>146</v>
      </c>
      <c r="D434" s="1" t="s">
        <v>7</v>
      </c>
      <c r="E434" s="1" t="s">
        <v>2472</v>
      </c>
      <c r="F434" t="s">
        <v>9</v>
      </c>
      <c r="G434"/>
      <c r="H434"/>
    </row>
    <row r="435" spans="1:8" x14ac:dyDescent="0.35">
      <c r="A435" s="1" t="s">
        <v>3112</v>
      </c>
      <c r="B435" s="1" t="s">
        <v>1420</v>
      </c>
      <c r="C435" s="1" t="s">
        <v>62</v>
      </c>
      <c r="D435" s="1" t="s">
        <v>7</v>
      </c>
      <c r="E435" s="1" t="s">
        <v>2472</v>
      </c>
      <c r="F435" t="s">
        <v>9</v>
      </c>
      <c r="G435"/>
      <c r="H435"/>
    </row>
    <row r="436" spans="1:8" x14ac:dyDescent="0.35">
      <c r="A436" s="1" t="s">
        <v>3113</v>
      </c>
      <c r="B436" s="1" t="s">
        <v>3114</v>
      </c>
      <c r="C436" s="1" t="s">
        <v>13</v>
      </c>
      <c r="D436" s="1" t="s">
        <v>7</v>
      </c>
      <c r="E436" s="1" t="s">
        <v>2472</v>
      </c>
      <c r="F436" t="s">
        <v>9</v>
      </c>
      <c r="G436"/>
      <c r="H436"/>
    </row>
    <row r="437" spans="1:8" x14ac:dyDescent="0.35">
      <c r="A437" s="1" t="s">
        <v>3115</v>
      </c>
      <c r="B437" s="1" t="s">
        <v>3116</v>
      </c>
      <c r="C437" s="1" t="s">
        <v>202</v>
      </c>
      <c r="D437" s="1" t="s">
        <v>7</v>
      </c>
      <c r="E437" s="1" t="s">
        <v>2472</v>
      </c>
      <c r="F437" t="s">
        <v>9</v>
      </c>
      <c r="G437"/>
      <c r="H437"/>
    </row>
    <row r="438" spans="1:8" x14ac:dyDescent="0.35">
      <c r="A438" s="1" t="s">
        <v>3117</v>
      </c>
      <c r="B438" s="1" t="s">
        <v>359</v>
      </c>
      <c r="C438" s="1" t="s">
        <v>10</v>
      </c>
      <c r="D438" s="1" t="s">
        <v>7</v>
      </c>
      <c r="E438" s="1" t="s">
        <v>2472</v>
      </c>
      <c r="F438" t="s">
        <v>9</v>
      </c>
      <c r="G438"/>
      <c r="H438"/>
    </row>
    <row r="439" spans="1:8" x14ac:dyDescent="0.35">
      <c r="A439" s="1" t="s">
        <v>3117</v>
      </c>
      <c r="B439" s="1" t="s">
        <v>1561</v>
      </c>
      <c r="C439" s="1" t="s">
        <v>10</v>
      </c>
      <c r="D439" s="1" t="s">
        <v>7</v>
      </c>
      <c r="E439" s="1" t="s">
        <v>2472</v>
      </c>
      <c r="F439" t="s">
        <v>9</v>
      </c>
      <c r="G439"/>
      <c r="H439"/>
    </row>
    <row r="440" spans="1:8" x14ac:dyDescent="0.35">
      <c r="A440" s="1" t="s">
        <v>3118</v>
      </c>
      <c r="B440" s="1" t="s">
        <v>3119</v>
      </c>
      <c r="C440" s="1" t="s">
        <v>27</v>
      </c>
      <c r="D440" s="1" t="s">
        <v>7</v>
      </c>
      <c r="E440" s="1" t="s">
        <v>2472</v>
      </c>
      <c r="F440" t="s">
        <v>9</v>
      </c>
      <c r="G440"/>
      <c r="H440"/>
    </row>
    <row r="441" spans="1:8" x14ac:dyDescent="0.35">
      <c r="A441" s="1" t="s">
        <v>3120</v>
      </c>
      <c r="B441" s="1" t="s">
        <v>1182</v>
      </c>
      <c r="C441" s="1" t="s">
        <v>141</v>
      </c>
      <c r="D441" s="1" t="s">
        <v>7</v>
      </c>
      <c r="E441" s="1" t="s">
        <v>2472</v>
      </c>
      <c r="F441" t="s">
        <v>9</v>
      </c>
      <c r="G441"/>
      <c r="H441"/>
    </row>
    <row r="442" spans="1:8" x14ac:dyDescent="0.35">
      <c r="A442" s="1" t="s">
        <v>3121</v>
      </c>
      <c r="B442" s="1" t="s">
        <v>437</v>
      </c>
      <c r="C442" s="1" t="s">
        <v>41</v>
      </c>
      <c r="D442" s="1" t="s">
        <v>7</v>
      </c>
      <c r="E442" s="1" t="s">
        <v>2472</v>
      </c>
      <c r="F442" t="s">
        <v>9</v>
      </c>
      <c r="G442"/>
      <c r="H442"/>
    </row>
    <row r="443" spans="1:8" x14ac:dyDescent="0.35">
      <c r="A443" s="1" t="s">
        <v>3122</v>
      </c>
      <c r="B443" s="1" t="s">
        <v>790</v>
      </c>
      <c r="C443" s="1" t="s">
        <v>28</v>
      </c>
      <c r="D443" s="1" t="s">
        <v>7</v>
      </c>
      <c r="E443" s="1" t="s">
        <v>2472</v>
      </c>
      <c r="F443" t="s">
        <v>9</v>
      </c>
      <c r="G443"/>
      <c r="H443"/>
    </row>
    <row r="444" spans="1:8" x14ac:dyDescent="0.35">
      <c r="A444" s="1" t="s">
        <v>3123</v>
      </c>
      <c r="B444" s="1" t="s">
        <v>3124</v>
      </c>
      <c r="C444" s="1" t="s">
        <v>114</v>
      </c>
      <c r="D444" s="1" t="s">
        <v>7</v>
      </c>
      <c r="E444" s="1" t="s">
        <v>2472</v>
      </c>
      <c r="F444" t="s">
        <v>9</v>
      </c>
      <c r="G444"/>
      <c r="H444"/>
    </row>
    <row r="445" spans="1:8" x14ac:dyDescent="0.35">
      <c r="A445" s="1" t="s">
        <v>3125</v>
      </c>
      <c r="B445" s="1" t="s">
        <v>2338</v>
      </c>
      <c r="C445" s="1" t="s">
        <v>10</v>
      </c>
      <c r="D445" s="1" t="s">
        <v>7</v>
      </c>
      <c r="E445" s="1" t="s">
        <v>2472</v>
      </c>
      <c r="F445" t="s">
        <v>9</v>
      </c>
      <c r="G445"/>
      <c r="H445"/>
    </row>
    <row r="446" spans="1:8" x14ac:dyDescent="0.35">
      <c r="A446" s="1" t="s">
        <v>3126</v>
      </c>
      <c r="B446" s="1" t="s">
        <v>3127</v>
      </c>
      <c r="C446" s="1" t="s">
        <v>10</v>
      </c>
      <c r="D446" s="1" t="s">
        <v>7</v>
      </c>
      <c r="E446" s="1" t="s">
        <v>2472</v>
      </c>
      <c r="F446" t="s">
        <v>9</v>
      </c>
      <c r="G446"/>
      <c r="H446"/>
    </row>
    <row r="447" spans="1:8" x14ac:dyDescent="0.35">
      <c r="A447" s="1" t="s">
        <v>3128</v>
      </c>
      <c r="B447" s="1" t="s">
        <v>391</v>
      </c>
      <c r="C447" s="1" t="s">
        <v>15</v>
      </c>
      <c r="D447" s="1" t="s">
        <v>7</v>
      </c>
      <c r="E447" s="1" t="s">
        <v>2472</v>
      </c>
      <c r="F447" t="s">
        <v>9</v>
      </c>
      <c r="G447"/>
      <c r="H447"/>
    </row>
    <row r="448" spans="1:8" x14ac:dyDescent="0.35">
      <c r="A448" s="1" t="s">
        <v>3129</v>
      </c>
      <c r="B448" s="1" t="s">
        <v>3130</v>
      </c>
      <c r="C448" s="1" t="s">
        <v>30</v>
      </c>
      <c r="D448" s="1" t="s">
        <v>7</v>
      </c>
      <c r="E448" s="1" t="s">
        <v>2472</v>
      </c>
      <c r="F448" t="s">
        <v>9</v>
      </c>
      <c r="G448"/>
      <c r="H448"/>
    </row>
    <row r="449" spans="1:8" x14ac:dyDescent="0.35">
      <c r="A449" s="1" t="s">
        <v>3131</v>
      </c>
      <c r="B449" s="1" t="s">
        <v>832</v>
      </c>
      <c r="C449" s="1" t="s">
        <v>28</v>
      </c>
      <c r="D449" s="1" t="s">
        <v>7</v>
      </c>
      <c r="E449" s="1" t="s">
        <v>2472</v>
      </c>
      <c r="F449" t="s">
        <v>9</v>
      </c>
      <c r="G449"/>
      <c r="H449"/>
    </row>
    <row r="450" spans="1:8" x14ac:dyDescent="0.35">
      <c r="A450" s="1" t="s">
        <v>3132</v>
      </c>
      <c r="B450" s="1" t="s">
        <v>982</v>
      </c>
      <c r="C450" s="1" t="s">
        <v>105</v>
      </c>
      <c r="D450" s="1" t="s">
        <v>7</v>
      </c>
      <c r="E450" s="1" t="s">
        <v>2472</v>
      </c>
      <c r="F450" t="s">
        <v>9</v>
      </c>
      <c r="G450"/>
      <c r="H450"/>
    </row>
    <row r="451" spans="1:8" x14ac:dyDescent="0.35">
      <c r="A451" s="1" t="s">
        <v>3133</v>
      </c>
      <c r="B451" s="1" t="s">
        <v>255</v>
      </c>
      <c r="C451" s="1" t="s">
        <v>121</v>
      </c>
      <c r="D451" s="1" t="s">
        <v>7</v>
      </c>
      <c r="E451" s="1" t="s">
        <v>2472</v>
      </c>
      <c r="F451" t="s">
        <v>9</v>
      </c>
      <c r="G451"/>
      <c r="H451"/>
    </row>
    <row r="452" spans="1:8" x14ac:dyDescent="0.35">
      <c r="A452" s="1" t="s">
        <v>3134</v>
      </c>
      <c r="B452" s="1" t="s">
        <v>3135</v>
      </c>
      <c r="C452" s="1" t="s">
        <v>6</v>
      </c>
      <c r="D452" s="1" t="s">
        <v>7</v>
      </c>
      <c r="E452" s="1" t="s">
        <v>2472</v>
      </c>
      <c r="F452" t="s">
        <v>9</v>
      </c>
      <c r="G452"/>
      <c r="H452"/>
    </row>
    <row r="453" spans="1:8" x14ac:dyDescent="0.35">
      <c r="A453" s="1" t="s">
        <v>3136</v>
      </c>
      <c r="B453" s="1" t="s">
        <v>196</v>
      </c>
      <c r="C453" s="1" t="s">
        <v>10</v>
      </c>
      <c r="D453" s="1" t="s">
        <v>7</v>
      </c>
      <c r="E453" s="1" t="s">
        <v>2472</v>
      </c>
      <c r="F453" t="s">
        <v>9</v>
      </c>
      <c r="G453"/>
      <c r="H453"/>
    </row>
    <row r="454" spans="1:8" x14ac:dyDescent="0.35">
      <c r="A454" s="1" t="s">
        <v>3137</v>
      </c>
      <c r="B454" s="1" t="s">
        <v>408</v>
      </c>
      <c r="C454" s="1" t="s">
        <v>28</v>
      </c>
      <c r="D454" s="1" t="s">
        <v>7</v>
      </c>
      <c r="E454" s="1" t="s">
        <v>2472</v>
      </c>
      <c r="F454" t="s">
        <v>9</v>
      </c>
      <c r="G454"/>
      <c r="H454"/>
    </row>
    <row r="455" spans="1:8" x14ac:dyDescent="0.35">
      <c r="A455" s="1" t="s">
        <v>3138</v>
      </c>
      <c r="B455" s="1" t="s">
        <v>377</v>
      </c>
      <c r="C455" s="1" t="s">
        <v>57</v>
      </c>
      <c r="D455" s="1" t="s">
        <v>7</v>
      </c>
      <c r="E455" s="1" t="s">
        <v>2472</v>
      </c>
      <c r="F455" t="s">
        <v>9</v>
      </c>
      <c r="G455"/>
      <c r="H455"/>
    </row>
    <row r="456" spans="1:8" x14ac:dyDescent="0.35">
      <c r="A456" s="1" t="s">
        <v>3139</v>
      </c>
      <c r="B456" s="1" t="s">
        <v>750</v>
      </c>
      <c r="C456" s="1" t="s">
        <v>6</v>
      </c>
      <c r="D456" s="1" t="s">
        <v>7</v>
      </c>
      <c r="E456" s="1" t="s">
        <v>2472</v>
      </c>
      <c r="F456" t="s">
        <v>9</v>
      </c>
      <c r="G456"/>
      <c r="H456"/>
    </row>
    <row r="457" spans="1:8" x14ac:dyDescent="0.35">
      <c r="A457" s="1" t="s">
        <v>3140</v>
      </c>
      <c r="B457" s="1" t="s">
        <v>306</v>
      </c>
      <c r="C457" s="1" t="s">
        <v>105</v>
      </c>
      <c r="D457" s="1" t="s">
        <v>7</v>
      </c>
      <c r="E457" s="1" t="s">
        <v>2472</v>
      </c>
      <c r="F457" t="s">
        <v>9</v>
      </c>
      <c r="G457"/>
      <c r="H457"/>
    </row>
    <row r="458" spans="1:8" x14ac:dyDescent="0.35">
      <c r="A458" s="1" t="s">
        <v>3141</v>
      </c>
      <c r="B458" s="1" t="s">
        <v>416</v>
      </c>
      <c r="C458" s="1" t="s">
        <v>15</v>
      </c>
      <c r="D458" s="1" t="s">
        <v>7</v>
      </c>
      <c r="E458" s="1" t="s">
        <v>2472</v>
      </c>
      <c r="F458" t="s">
        <v>9</v>
      </c>
      <c r="G458"/>
      <c r="H458"/>
    </row>
    <row r="459" spans="1:8" x14ac:dyDescent="0.35">
      <c r="A459" s="1" t="s">
        <v>3142</v>
      </c>
      <c r="B459" s="1" t="s">
        <v>3143</v>
      </c>
      <c r="C459" s="1" t="s">
        <v>37</v>
      </c>
      <c r="D459" s="1" t="s">
        <v>7</v>
      </c>
      <c r="E459" s="1" t="s">
        <v>2472</v>
      </c>
      <c r="F459" t="s">
        <v>9</v>
      </c>
      <c r="G459"/>
      <c r="H459"/>
    </row>
    <row r="460" spans="1:8" x14ac:dyDescent="0.35">
      <c r="A460" s="1" t="s">
        <v>3144</v>
      </c>
      <c r="B460" s="1" t="s">
        <v>3145</v>
      </c>
      <c r="C460" s="1" t="s">
        <v>6</v>
      </c>
      <c r="D460" s="1" t="s">
        <v>7</v>
      </c>
      <c r="E460" s="1" t="s">
        <v>2472</v>
      </c>
      <c r="F460" t="s">
        <v>9</v>
      </c>
      <c r="G460"/>
      <c r="H460"/>
    </row>
    <row r="461" spans="1:8" x14ac:dyDescent="0.35">
      <c r="A461" s="1" t="s">
        <v>3146</v>
      </c>
      <c r="B461" s="1" t="s">
        <v>3147</v>
      </c>
      <c r="C461" s="1" t="s">
        <v>102</v>
      </c>
      <c r="D461" s="1" t="s">
        <v>103</v>
      </c>
      <c r="E461" s="1" t="s">
        <v>2472</v>
      </c>
      <c r="F461" t="s">
        <v>9</v>
      </c>
      <c r="G461"/>
      <c r="H461"/>
    </row>
    <row r="462" spans="1:8" x14ac:dyDescent="0.35">
      <c r="A462" s="1" t="s">
        <v>3148</v>
      </c>
      <c r="B462" s="1" t="s">
        <v>2110</v>
      </c>
      <c r="C462" s="1" t="s">
        <v>30</v>
      </c>
      <c r="D462" s="1" t="s">
        <v>7</v>
      </c>
      <c r="E462" s="1" t="s">
        <v>2472</v>
      </c>
      <c r="F462" t="s">
        <v>9</v>
      </c>
      <c r="G462"/>
      <c r="H462"/>
    </row>
    <row r="463" spans="1:8" x14ac:dyDescent="0.35">
      <c r="A463" s="1" t="s">
        <v>3149</v>
      </c>
      <c r="B463" s="1" t="s">
        <v>589</v>
      </c>
      <c r="C463" s="1" t="s">
        <v>48</v>
      </c>
      <c r="D463" s="1" t="s">
        <v>7</v>
      </c>
      <c r="E463" s="1" t="s">
        <v>2472</v>
      </c>
      <c r="F463" t="s">
        <v>9</v>
      </c>
      <c r="G463"/>
      <c r="H463"/>
    </row>
    <row r="464" spans="1:8" x14ac:dyDescent="0.35">
      <c r="A464" s="1" t="s">
        <v>3150</v>
      </c>
      <c r="B464" s="1" t="s">
        <v>777</v>
      </c>
      <c r="C464" s="1" t="s">
        <v>23</v>
      </c>
      <c r="D464" s="1" t="s">
        <v>7</v>
      </c>
      <c r="E464" s="1" t="s">
        <v>2472</v>
      </c>
      <c r="F464" t="s">
        <v>9</v>
      </c>
      <c r="G464"/>
      <c r="H464"/>
    </row>
    <row r="465" spans="1:8" x14ac:dyDescent="0.35">
      <c r="A465" s="1" t="s">
        <v>3151</v>
      </c>
      <c r="B465" s="1" t="s">
        <v>1948</v>
      </c>
      <c r="C465" s="1" t="s">
        <v>48</v>
      </c>
      <c r="D465" s="1" t="s">
        <v>7</v>
      </c>
      <c r="E465" s="1" t="s">
        <v>2472</v>
      </c>
      <c r="F465" t="s">
        <v>9</v>
      </c>
      <c r="G465"/>
      <c r="H465"/>
    </row>
    <row r="466" spans="1:8" x14ac:dyDescent="0.35">
      <c r="A466" s="1" t="s">
        <v>3152</v>
      </c>
      <c r="B466" s="1" t="s">
        <v>327</v>
      </c>
      <c r="C466" s="1" t="s">
        <v>141</v>
      </c>
      <c r="D466" s="1" t="s">
        <v>7</v>
      </c>
      <c r="E466" s="1" t="s">
        <v>2472</v>
      </c>
      <c r="F466" t="s">
        <v>9</v>
      </c>
      <c r="G466"/>
      <c r="H466"/>
    </row>
    <row r="467" spans="1:8" x14ac:dyDescent="0.35">
      <c r="A467" s="1" t="s">
        <v>3153</v>
      </c>
      <c r="B467" s="1" t="s">
        <v>1648</v>
      </c>
      <c r="C467" s="1" t="s">
        <v>89</v>
      </c>
      <c r="D467" s="1" t="s">
        <v>7</v>
      </c>
      <c r="E467" s="1" t="s">
        <v>2472</v>
      </c>
      <c r="F467" t="s">
        <v>9</v>
      </c>
      <c r="G467"/>
      <c r="H467"/>
    </row>
    <row r="468" spans="1:8" x14ac:dyDescent="0.35">
      <c r="A468" s="1" t="s">
        <v>3154</v>
      </c>
      <c r="B468" s="1" t="s">
        <v>3155</v>
      </c>
      <c r="C468" s="1" t="s">
        <v>37</v>
      </c>
      <c r="D468" s="1" t="s">
        <v>7</v>
      </c>
      <c r="E468" s="1" t="s">
        <v>2472</v>
      </c>
      <c r="F468" t="s">
        <v>9</v>
      </c>
      <c r="G468"/>
      <c r="H468"/>
    </row>
    <row r="469" spans="1:8" x14ac:dyDescent="0.35">
      <c r="A469" s="1" t="s">
        <v>3156</v>
      </c>
      <c r="B469" s="1" t="s">
        <v>1207</v>
      </c>
      <c r="C469" s="1" t="s">
        <v>32</v>
      </c>
      <c r="D469" s="1" t="s">
        <v>7</v>
      </c>
      <c r="E469" s="1" t="s">
        <v>2472</v>
      </c>
      <c r="F469" t="s">
        <v>9</v>
      </c>
      <c r="G469"/>
      <c r="H469"/>
    </row>
    <row r="470" spans="1:8" x14ac:dyDescent="0.35">
      <c r="A470" s="1" t="s">
        <v>3157</v>
      </c>
      <c r="B470" s="1" t="s">
        <v>262</v>
      </c>
      <c r="C470" s="1" t="s">
        <v>102</v>
      </c>
      <c r="D470" s="1" t="s">
        <v>103</v>
      </c>
      <c r="E470" s="1" t="s">
        <v>2472</v>
      </c>
      <c r="F470" t="s">
        <v>9</v>
      </c>
      <c r="G470"/>
      <c r="H470"/>
    </row>
    <row r="471" spans="1:8" x14ac:dyDescent="0.35">
      <c r="A471" s="1" t="s">
        <v>3158</v>
      </c>
      <c r="B471" s="1" t="s">
        <v>3159</v>
      </c>
      <c r="C471" s="1" t="s">
        <v>11</v>
      </c>
      <c r="D471" s="1" t="s">
        <v>7</v>
      </c>
      <c r="E471" s="1" t="s">
        <v>2472</v>
      </c>
      <c r="F471" t="s">
        <v>9</v>
      </c>
      <c r="G471"/>
      <c r="H471"/>
    </row>
    <row r="472" spans="1:8" x14ac:dyDescent="0.35">
      <c r="A472" s="1" t="s">
        <v>3160</v>
      </c>
      <c r="B472" s="1" t="s">
        <v>262</v>
      </c>
      <c r="C472" s="1" t="s">
        <v>102</v>
      </c>
      <c r="D472" s="1" t="s">
        <v>103</v>
      </c>
      <c r="E472" s="1" t="s">
        <v>2472</v>
      </c>
      <c r="F472" t="s">
        <v>9</v>
      </c>
      <c r="G472"/>
      <c r="H472"/>
    </row>
    <row r="473" spans="1:8" x14ac:dyDescent="0.35">
      <c r="A473" s="1" t="s">
        <v>3161</v>
      </c>
      <c r="B473" s="1" t="s">
        <v>3162</v>
      </c>
      <c r="C473" s="1" t="s">
        <v>41</v>
      </c>
      <c r="D473" s="1" t="s">
        <v>7</v>
      </c>
      <c r="E473" s="1" t="s">
        <v>2472</v>
      </c>
      <c r="F473" t="s">
        <v>9</v>
      </c>
      <c r="G473"/>
      <c r="H473"/>
    </row>
    <row r="474" spans="1:8" x14ac:dyDescent="0.35">
      <c r="A474" s="1" t="s">
        <v>3163</v>
      </c>
      <c r="B474" s="1" t="s">
        <v>40</v>
      </c>
      <c r="C474" s="1" t="s">
        <v>41</v>
      </c>
      <c r="D474" s="1" t="s">
        <v>7</v>
      </c>
      <c r="E474" s="1" t="s">
        <v>2472</v>
      </c>
      <c r="F474" t="s">
        <v>9</v>
      </c>
      <c r="G474"/>
      <c r="H474"/>
    </row>
    <row r="475" spans="1:8" x14ac:dyDescent="0.35">
      <c r="A475" s="1" t="s">
        <v>3163</v>
      </c>
      <c r="B475" s="1" t="s">
        <v>2073</v>
      </c>
      <c r="C475" s="1" t="s">
        <v>73</v>
      </c>
      <c r="D475" s="1" t="s">
        <v>7</v>
      </c>
      <c r="E475" s="1" t="s">
        <v>2472</v>
      </c>
      <c r="F475" t="s">
        <v>9</v>
      </c>
      <c r="G475"/>
      <c r="H475"/>
    </row>
    <row r="476" spans="1:8" x14ac:dyDescent="0.35">
      <c r="A476" s="1" t="s">
        <v>3163</v>
      </c>
      <c r="B476" s="1" t="s">
        <v>3164</v>
      </c>
      <c r="C476" s="1" t="s">
        <v>41</v>
      </c>
      <c r="D476" s="1" t="s">
        <v>7</v>
      </c>
      <c r="E476" s="1" t="s">
        <v>2472</v>
      </c>
      <c r="F476" t="s">
        <v>9</v>
      </c>
      <c r="G476"/>
      <c r="H476"/>
    </row>
    <row r="477" spans="1:8" x14ac:dyDescent="0.35">
      <c r="A477" s="1" t="s">
        <v>3163</v>
      </c>
      <c r="B477" s="1" t="s">
        <v>3165</v>
      </c>
      <c r="C477" s="1" t="s">
        <v>10</v>
      </c>
      <c r="D477" s="1" t="s">
        <v>7</v>
      </c>
      <c r="E477" s="1" t="s">
        <v>2472</v>
      </c>
      <c r="F477" t="s">
        <v>9</v>
      </c>
      <c r="G477"/>
      <c r="H477"/>
    </row>
    <row r="478" spans="1:8" x14ac:dyDescent="0.35">
      <c r="A478" s="1" t="s">
        <v>3166</v>
      </c>
      <c r="B478" s="1" t="s">
        <v>2004</v>
      </c>
      <c r="C478" s="1" t="s">
        <v>105</v>
      </c>
      <c r="D478" s="1" t="s">
        <v>7</v>
      </c>
      <c r="E478" s="1" t="s">
        <v>2472</v>
      </c>
      <c r="F478" t="s">
        <v>9</v>
      </c>
      <c r="G478"/>
      <c r="H478"/>
    </row>
    <row r="479" spans="1:8" x14ac:dyDescent="0.35">
      <c r="A479" s="1" t="s">
        <v>3167</v>
      </c>
      <c r="B479" s="1" t="s">
        <v>3168</v>
      </c>
      <c r="C479" s="1" t="s">
        <v>10</v>
      </c>
      <c r="D479" s="1" t="s">
        <v>7</v>
      </c>
      <c r="E479" s="1" t="s">
        <v>2472</v>
      </c>
      <c r="F479" t="s">
        <v>9</v>
      </c>
      <c r="G479"/>
      <c r="H479"/>
    </row>
    <row r="480" spans="1:8" x14ac:dyDescent="0.35">
      <c r="A480" s="1" t="s">
        <v>3169</v>
      </c>
      <c r="B480" s="1" t="s">
        <v>523</v>
      </c>
      <c r="C480" s="1" t="s">
        <v>28</v>
      </c>
      <c r="D480" s="1" t="s">
        <v>7</v>
      </c>
      <c r="E480" s="1" t="s">
        <v>2472</v>
      </c>
      <c r="F480" t="s">
        <v>9</v>
      </c>
      <c r="G480"/>
      <c r="H480"/>
    </row>
    <row r="481" spans="1:8" x14ac:dyDescent="0.35">
      <c r="A481" s="1" t="s">
        <v>3170</v>
      </c>
      <c r="B481" s="1" t="s">
        <v>1169</v>
      </c>
      <c r="C481" s="1" t="s">
        <v>135</v>
      </c>
      <c r="D481" s="1" t="s">
        <v>7</v>
      </c>
      <c r="E481" s="1" t="s">
        <v>2472</v>
      </c>
      <c r="F481" t="s">
        <v>9</v>
      </c>
      <c r="G481"/>
      <c r="H481"/>
    </row>
    <row r="482" spans="1:8" x14ac:dyDescent="0.35">
      <c r="A482" s="1" t="s">
        <v>3170</v>
      </c>
      <c r="B482" s="1" t="s">
        <v>1169</v>
      </c>
      <c r="C482" s="1" t="s">
        <v>135</v>
      </c>
      <c r="D482" s="1" t="s">
        <v>7</v>
      </c>
      <c r="E482" s="1" t="s">
        <v>2472</v>
      </c>
      <c r="F482" t="s">
        <v>9</v>
      </c>
      <c r="G482"/>
      <c r="H482"/>
    </row>
    <row r="483" spans="1:8" x14ac:dyDescent="0.35">
      <c r="A483" s="1" t="s">
        <v>3171</v>
      </c>
      <c r="B483" s="1" t="s">
        <v>992</v>
      </c>
      <c r="C483" s="1" t="s">
        <v>32</v>
      </c>
      <c r="D483" s="1" t="s">
        <v>7</v>
      </c>
      <c r="E483" s="1" t="s">
        <v>2472</v>
      </c>
      <c r="F483" t="s">
        <v>9</v>
      </c>
      <c r="G483"/>
      <c r="H483"/>
    </row>
    <row r="484" spans="1:8" x14ac:dyDescent="0.35">
      <c r="A484" s="1" t="s">
        <v>3172</v>
      </c>
      <c r="B484" s="1" t="s">
        <v>2253</v>
      </c>
      <c r="C484" s="1" t="s">
        <v>52</v>
      </c>
      <c r="D484" s="1" t="s">
        <v>7</v>
      </c>
      <c r="E484" s="1" t="s">
        <v>2472</v>
      </c>
      <c r="F484" t="s">
        <v>9</v>
      </c>
      <c r="G484"/>
      <c r="H484"/>
    </row>
    <row r="485" spans="1:8" x14ac:dyDescent="0.35">
      <c r="A485" s="1" t="s">
        <v>3173</v>
      </c>
      <c r="B485" s="1" t="s">
        <v>3174</v>
      </c>
      <c r="C485" s="1" t="s">
        <v>208</v>
      </c>
      <c r="D485" s="1" t="s">
        <v>7</v>
      </c>
      <c r="E485" s="1" t="s">
        <v>2472</v>
      </c>
      <c r="F485" t="s">
        <v>9</v>
      </c>
      <c r="G485"/>
      <c r="H485"/>
    </row>
    <row r="486" spans="1:8" x14ac:dyDescent="0.35">
      <c r="A486" s="1" t="s">
        <v>3175</v>
      </c>
      <c r="B486" s="1" t="s">
        <v>845</v>
      </c>
      <c r="C486" s="1" t="s">
        <v>73</v>
      </c>
      <c r="D486" s="1" t="s">
        <v>7</v>
      </c>
      <c r="E486" s="1" t="s">
        <v>2472</v>
      </c>
      <c r="F486" t="s">
        <v>9</v>
      </c>
      <c r="G486"/>
      <c r="H486"/>
    </row>
    <row r="487" spans="1:8" x14ac:dyDescent="0.35">
      <c r="A487" s="1" t="s">
        <v>3176</v>
      </c>
      <c r="B487" s="1" t="s">
        <v>845</v>
      </c>
      <c r="C487" s="1" t="s">
        <v>73</v>
      </c>
      <c r="D487" s="1" t="s">
        <v>7</v>
      </c>
      <c r="E487" s="1" t="s">
        <v>2472</v>
      </c>
      <c r="F487" t="s">
        <v>9</v>
      </c>
      <c r="G487"/>
      <c r="H487"/>
    </row>
    <row r="488" spans="1:8" x14ac:dyDescent="0.35">
      <c r="A488" s="1" t="s">
        <v>3177</v>
      </c>
      <c r="B488" s="1" t="s">
        <v>195</v>
      </c>
      <c r="C488" s="1" t="s">
        <v>10</v>
      </c>
      <c r="D488" s="1" t="s">
        <v>7</v>
      </c>
      <c r="E488" s="1" t="s">
        <v>2472</v>
      </c>
      <c r="F488" t="s">
        <v>9</v>
      </c>
      <c r="G488"/>
      <c r="H488"/>
    </row>
    <row r="489" spans="1:8" x14ac:dyDescent="0.35">
      <c r="A489" s="1" t="s">
        <v>3178</v>
      </c>
      <c r="B489" s="1" t="s">
        <v>515</v>
      </c>
      <c r="C489" s="1" t="s">
        <v>229</v>
      </c>
      <c r="D489" s="1" t="s">
        <v>103</v>
      </c>
      <c r="E489" s="1" t="s">
        <v>2472</v>
      </c>
      <c r="F489" t="s">
        <v>9</v>
      </c>
      <c r="G489"/>
      <c r="H489"/>
    </row>
    <row r="490" spans="1:8" x14ac:dyDescent="0.35">
      <c r="A490" s="1" t="s">
        <v>3179</v>
      </c>
      <c r="B490" s="1" t="s">
        <v>728</v>
      </c>
      <c r="C490" s="1" t="s">
        <v>105</v>
      </c>
      <c r="D490" s="1" t="s">
        <v>7</v>
      </c>
      <c r="E490" s="1" t="s">
        <v>2472</v>
      </c>
      <c r="F490" t="s">
        <v>9</v>
      </c>
      <c r="G490"/>
      <c r="H490"/>
    </row>
    <row r="491" spans="1:8" x14ac:dyDescent="0.35">
      <c r="A491" s="1" t="s">
        <v>3180</v>
      </c>
      <c r="B491" s="1" t="s">
        <v>3181</v>
      </c>
      <c r="C491" s="1" t="s">
        <v>146</v>
      </c>
      <c r="D491" s="1" t="s">
        <v>7</v>
      </c>
      <c r="E491" s="1" t="s">
        <v>2472</v>
      </c>
      <c r="F491" t="s">
        <v>9</v>
      </c>
      <c r="G491"/>
      <c r="H491"/>
    </row>
    <row r="492" spans="1:8" x14ac:dyDescent="0.35">
      <c r="A492" s="1" t="s">
        <v>3182</v>
      </c>
      <c r="B492" s="1" t="s">
        <v>3183</v>
      </c>
      <c r="C492" s="1" t="s">
        <v>32</v>
      </c>
      <c r="D492" s="1" t="s">
        <v>7</v>
      </c>
      <c r="E492" s="1" t="s">
        <v>2472</v>
      </c>
      <c r="F492" t="s">
        <v>9</v>
      </c>
      <c r="G492"/>
      <c r="H492"/>
    </row>
    <row r="493" spans="1:8" x14ac:dyDescent="0.35">
      <c r="A493" s="1" t="s">
        <v>3184</v>
      </c>
      <c r="B493" s="1" t="s">
        <v>586</v>
      </c>
      <c r="C493" s="1" t="s">
        <v>146</v>
      </c>
      <c r="D493" s="1" t="s">
        <v>7</v>
      </c>
      <c r="E493" s="1" t="s">
        <v>2472</v>
      </c>
      <c r="F493" t="s">
        <v>9</v>
      </c>
      <c r="G493"/>
      <c r="H493"/>
    </row>
    <row r="494" spans="1:8" x14ac:dyDescent="0.35">
      <c r="A494" s="1" t="s">
        <v>3185</v>
      </c>
      <c r="B494" s="1" t="s">
        <v>3186</v>
      </c>
      <c r="C494" s="1" t="s">
        <v>146</v>
      </c>
      <c r="D494" s="1" t="s">
        <v>7</v>
      </c>
      <c r="E494" s="1" t="s">
        <v>2472</v>
      </c>
      <c r="F494" t="s">
        <v>9</v>
      </c>
      <c r="G494"/>
      <c r="H494"/>
    </row>
    <row r="495" spans="1:8" x14ac:dyDescent="0.35">
      <c r="A495" s="1" t="s">
        <v>3187</v>
      </c>
      <c r="B495" s="1" t="s">
        <v>1010</v>
      </c>
      <c r="C495" s="1" t="s">
        <v>87</v>
      </c>
      <c r="D495" s="1" t="s">
        <v>7</v>
      </c>
      <c r="E495" s="1" t="s">
        <v>2472</v>
      </c>
      <c r="F495" t="s">
        <v>9</v>
      </c>
      <c r="G495"/>
      <c r="H495"/>
    </row>
    <row r="496" spans="1:8" x14ac:dyDescent="0.35">
      <c r="A496" s="1" t="s">
        <v>3188</v>
      </c>
      <c r="B496" s="1" t="s">
        <v>879</v>
      </c>
      <c r="C496" s="1" t="s">
        <v>28</v>
      </c>
      <c r="D496" s="1" t="s">
        <v>7</v>
      </c>
      <c r="E496" s="1" t="s">
        <v>2472</v>
      </c>
      <c r="F496" t="s">
        <v>9</v>
      </c>
      <c r="G496"/>
      <c r="H496"/>
    </row>
    <row r="497" spans="1:8" x14ac:dyDescent="0.35">
      <c r="A497" s="1" t="s">
        <v>3189</v>
      </c>
      <c r="B497" s="1" t="s">
        <v>525</v>
      </c>
      <c r="C497" s="1" t="s">
        <v>10</v>
      </c>
      <c r="D497" s="1" t="s">
        <v>7</v>
      </c>
      <c r="E497" s="1" t="s">
        <v>2472</v>
      </c>
      <c r="F497" t="s">
        <v>9</v>
      </c>
      <c r="G497"/>
      <c r="H497"/>
    </row>
    <row r="498" spans="1:8" x14ac:dyDescent="0.35">
      <c r="A498" s="1" t="s">
        <v>3190</v>
      </c>
      <c r="B498" s="1" t="s">
        <v>1292</v>
      </c>
      <c r="C498" s="1" t="s">
        <v>48</v>
      </c>
      <c r="D498" s="1" t="s">
        <v>7</v>
      </c>
      <c r="E498" s="1" t="s">
        <v>2472</v>
      </c>
      <c r="F498" t="s">
        <v>9</v>
      </c>
      <c r="G498"/>
      <c r="H498"/>
    </row>
    <row r="499" spans="1:8" x14ac:dyDescent="0.35">
      <c r="A499" s="1" t="s">
        <v>180</v>
      </c>
      <c r="B499" s="1" t="s">
        <v>3191</v>
      </c>
      <c r="C499" s="1" t="s">
        <v>13</v>
      </c>
      <c r="D499" s="1" t="s">
        <v>7</v>
      </c>
      <c r="E499" s="1" t="s">
        <v>2472</v>
      </c>
      <c r="F499" t="s">
        <v>9</v>
      </c>
      <c r="G499"/>
      <c r="H499"/>
    </row>
    <row r="500" spans="1:8" x14ac:dyDescent="0.35">
      <c r="A500" s="1" t="s">
        <v>3192</v>
      </c>
      <c r="B500" s="1" t="s">
        <v>1267</v>
      </c>
      <c r="C500" s="1" t="s">
        <v>141</v>
      </c>
      <c r="D500" s="1" t="s">
        <v>7</v>
      </c>
      <c r="E500" s="1" t="s">
        <v>2472</v>
      </c>
      <c r="F500" t="s">
        <v>9</v>
      </c>
      <c r="G500"/>
      <c r="H500"/>
    </row>
    <row r="501" spans="1:8" x14ac:dyDescent="0.35">
      <c r="A501" s="1" t="s">
        <v>3193</v>
      </c>
      <c r="B501" s="1" t="s">
        <v>2378</v>
      </c>
      <c r="C501" s="1" t="s">
        <v>28</v>
      </c>
      <c r="D501" s="1" t="s">
        <v>7</v>
      </c>
      <c r="E501" s="1" t="s">
        <v>2472</v>
      </c>
      <c r="F501" t="s">
        <v>9</v>
      </c>
      <c r="G501"/>
      <c r="H501"/>
    </row>
    <row r="502" spans="1:8" x14ac:dyDescent="0.35">
      <c r="A502" s="1" t="s">
        <v>3194</v>
      </c>
      <c r="B502" s="1" t="s">
        <v>1028</v>
      </c>
      <c r="C502" s="1" t="s">
        <v>15</v>
      </c>
      <c r="D502" s="1" t="s">
        <v>7</v>
      </c>
      <c r="E502" s="1" t="s">
        <v>2472</v>
      </c>
      <c r="F502" t="s">
        <v>9</v>
      </c>
      <c r="G502"/>
      <c r="H502"/>
    </row>
    <row r="503" spans="1:8" x14ac:dyDescent="0.35">
      <c r="A503" s="1" t="s">
        <v>3195</v>
      </c>
      <c r="B503" s="1" t="s">
        <v>198</v>
      </c>
      <c r="C503" s="1" t="s">
        <v>15</v>
      </c>
      <c r="D503" s="1" t="s">
        <v>7</v>
      </c>
      <c r="E503" s="1" t="s">
        <v>2472</v>
      </c>
      <c r="F503" t="s">
        <v>9</v>
      </c>
      <c r="G503"/>
      <c r="H503"/>
    </row>
    <row r="504" spans="1:8" x14ac:dyDescent="0.35">
      <c r="A504" s="1" t="s">
        <v>3196</v>
      </c>
      <c r="B504" s="1" t="s">
        <v>383</v>
      </c>
      <c r="C504" s="1" t="s">
        <v>48</v>
      </c>
      <c r="D504" s="1" t="s">
        <v>7</v>
      </c>
      <c r="E504" s="1" t="s">
        <v>2472</v>
      </c>
      <c r="F504" t="s">
        <v>9</v>
      </c>
      <c r="G504"/>
      <c r="H504"/>
    </row>
    <row r="505" spans="1:8" x14ac:dyDescent="0.35">
      <c r="A505" s="1" t="s">
        <v>3197</v>
      </c>
      <c r="B505" s="1" t="s">
        <v>970</v>
      </c>
      <c r="C505" s="1" t="s">
        <v>10</v>
      </c>
      <c r="D505" s="1" t="s">
        <v>7</v>
      </c>
      <c r="E505" s="1" t="s">
        <v>2472</v>
      </c>
      <c r="F505" t="s">
        <v>9</v>
      </c>
      <c r="G505"/>
      <c r="H505"/>
    </row>
    <row r="506" spans="1:8" x14ac:dyDescent="0.35">
      <c r="A506" s="1" t="s">
        <v>3198</v>
      </c>
      <c r="B506" s="1" t="s">
        <v>503</v>
      </c>
      <c r="C506" s="1" t="s">
        <v>121</v>
      </c>
      <c r="D506" s="1" t="s">
        <v>7</v>
      </c>
      <c r="E506" s="1" t="s">
        <v>2472</v>
      </c>
      <c r="F506" t="s">
        <v>9</v>
      </c>
      <c r="G506"/>
      <c r="H506"/>
    </row>
    <row r="507" spans="1:8" x14ac:dyDescent="0.35">
      <c r="A507" s="1" t="s">
        <v>3199</v>
      </c>
      <c r="B507" s="1" t="s">
        <v>199</v>
      </c>
      <c r="C507" s="1" t="s">
        <v>112</v>
      </c>
      <c r="D507" s="1" t="s">
        <v>7</v>
      </c>
      <c r="E507" s="1" t="s">
        <v>2472</v>
      </c>
      <c r="F507" t="s">
        <v>9</v>
      </c>
      <c r="G507"/>
      <c r="H507"/>
    </row>
    <row r="508" spans="1:8" x14ac:dyDescent="0.35">
      <c r="A508" s="1" t="s">
        <v>3200</v>
      </c>
      <c r="B508" s="1" t="s">
        <v>462</v>
      </c>
      <c r="C508" s="1" t="s">
        <v>87</v>
      </c>
      <c r="D508" s="1" t="s">
        <v>7</v>
      </c>
      <c r="E508" s="1" t="s">
        <v>2472</v>
      </c>
      <c r="F508" t="s">
        <v>9</v>
      </c>
      <c r="G508"/>
      <c r="H508"/>
    </row>
    <row r="509" spans="1:8" x14ac:dyDescent="0.35">
      <c r="A509" s="1" t="s">
        <v>3201</v>
      </c>
      <c r="B509" s="1" t="s">
        <v>3202</v>
      </c>
      <c r="C509" s="1" t="s">
        <v>76</v>
      </c>
      <c r="D509" s="1" t="s">
        <v>7</v>
      </c>
      <c r="E509" s="1" t="s">
        <v>2472</v>
      </c>
      <c r="F509" t="s">
        <v>9</v>
      </c>
      <c r="G509"/>
      <c r="H509"/>
    </row>
    <row r="510" spans="1:8" x14ac:dyDescent="0.35">
      <c r="A510" s="1" t="s">
        <v>3203</v>
      </c>
      <c r="B510" s="1" t="s">
        <v>1765</v>
      </c>
      <c r="C510" s="1" t="s">
        <v>121</v>
      </c>
      <c r="D510" s="1" t="s">
        <v>7</v>
      </c>
      <c r="E510" s="1" t="s">
        <v>2472</v>
      </c>
      <c r="F510" t="s">
        <v>9</v>
      </c>
      <c r="G510"/>
      <c r="H510"/>
    </row>
    <row r="511" spans="1:8" x14ac:dyDescent="0.35">
      <c r="A511" s="1" t="s">
        <v>3204</v>
      </c>
      <c r="B511" s="1" t="s">
        <v>3205</v>
      </c>
      <c r="C511" s="1" t="s">
        <v>202</v>
      </c>
      <c r="D511" s="1" t="s">
        <v>7</v>
      </c>
      <c r="E511" s="1" t="s">
        <v>2472</v>
      </c>
      <c r="F511" t="s">
        <v>9</v>
      </c>
      <c r="G511"/>
      <c r="H511"/>
    </row>
    <row r="512" spans="1:8" x14ac:dyDescent="0.35">
      <c r="A512" s="1" t="s">
        <v>3206</v>
      </c>
      <c r="B512" s="1" t="s">
        <v>244</v>
      </c>
      <c r="C512" s="1" t="s">
        <v>105</v>
      </c>
      <c r="D512" s="1" t="s">
        <v>7</v>
      </c>
      <c r="E512" s="1" t="s">
        <v>2472</v>
      </c>
      <c r="F512" t="s">
        <v>9</v>
      </c>
      <c r="G512"/>
      <c r="H512"/>
    </row>
    <row r="513" spans="1:8" x14ac:dyDescent="0.35">
      <c r="A513" s="1" t="s">
        <v>3207</v>
      </c>
      <c r="B513" s="1" t="s">
        <v>3208</v>
      </c>
      <c r="C513" s="1" t="s">
        <v>15</v>
      </c>
      <c r="D513" s="1" t="s">
        <v>7</v>
      </c>
      <c r="E513" s="1" t="s">
        <v>2472</v>
      </c>
      <c r="F513" t="s">
        <v>9</v>
      </c>
      <c r="G513"/>
      <c r="H513"/>
    </row>
    <row r="514" spans="1:8" x14ac:dyDescent="0.35">
      <c r="A514" s="1" t="s">
        <v>3209</v>
      </c>
      <c r="B514" s="1" t="s">
        <v>2910</v>
      </c>
      <c r="C514" s="1" t="s">
        <v>146</v>
      </c>
      <c r="D514" s="1" t="s">
        <v>7</v>
      </c>
      <c r="E514" s="1" t="s">
        <v>2472</v>
      </c>
      <c r="F514" t="s">
        <v>9</v>
      </c>
      <c r="G514"/>
      <c r="H514"/>
    </row>
    <row r="515" spans="1:8" x14ac:dyDescent="0.35">
      <c r="A515" s="1" t="s">
        <v>3210</v>
      </c>
      <c r="B515" s="1" t="s">
        <v>3211</v>
      </c>
      <c r="C515" s="1" t="s">
        <v>23</v>
      </c>
      <c r="D515" s="1" t="s">
        <v>7</v>
      </c>
      <c r="E515" s="1" t="s">
        <v>2472</v>
      </c>
      <c r="F515" t="s">
        <v>16</v>
      </c>
      <c r="G515"/>
      <c r="H515"/>
    </row>
    <row r="516" spans="1:8" x14ac:dyDescent="0.35">
      <c r="A516" s="1" t="s">
        <v>3212</v>
      </c>
      <c r="B516" s="1" t="s">
        <v>3213</v>
      </c>
      <c r="C516" s="1" t="s">
        <v>37</v>
      </c>
      <c r="D516" s="1" t="s">
        <v>7</v>
      </c>
      <c r="E516" s="1" t="s">
        <v>2472</v>
      </c>
      <c r="F516" t="s">
        <v>9</v>
      </c>
      <c r="G516"/>
      <c r="H516"/>
    </row>
    <row r="517" spans="1:8" x14ac:dyDescent="0.35">
      <c r="A517" s="1" t="s">
        <v>3214</v>
      </c>
      <c r="B517" s="1" t="s">
        <v>3215</v>
      </c>
      <c r="C517" s="1" t="s">
        <v>89</v>
      </c>
      <c r="D517" s="1" t="s">
        <v>7</v>
      </c>
      <c r="E517" s="1" t="s">
        <v>2472</v>
      </c>
      <c r="F517" t="s">
        <v>9</v>
      </c>
      <c r="G517"/>
      <c r="H517"/>
    </row>
    <row r="518" spans="1:8" x14ac:dyDescent="0.35">
      <c r="A518" s="1" t="s">
        <v>3216</v>
      </c>
      <c r="B518" s="1" t="s">
        <v>441</v>
      </c>
      <c r="C518" s="1" t="s">
        <v>10</v>
      </c>
      <c r="D518" s="1" t="s">
        <v>7</v>
      </c>
      <c r="E518" s="1" t="s">
        <v>2472</v>
      </c>
      <c r="F518" t="s">
        <v>9</v>
      </c>
      <c r="G518"/>
      <c r="H518"/>
    </row>
    <row r="519" spans="1:8" x14ac:dyDescent="0.35">
      <c r="A519" s="1" t="s">
        <v>3217</v>
      </c>
      <c r="B519" s="1" t="s">
        <v>33</v>
      </c>
      <c r="C519" s="1" t="s">
        <v>34</v>
      </c>
      <c r="D519" s="1" t="s">
        <v>7</v>
      </c>
      <c r="E519" s="1" t="s">
        <v>2472</v>
      </c>
      <c r="F519" t="s">
        <v>9</v>
      </c>
      <c r="G519"/>
      <c r="H519"/>
    </row>
    <row r="520" spans="1:8" x14ac:dyDescent="0.35">
      <c r="A520" s="1" t="s">
        <v>3218</v>
      </c>
      <c r="B520" s="1" t="s">
        <v>3219</v>
      </c>
      <c r="C520" s="1" t="s">
        <v>48</v>
      </c>
      <c r="D520" s="1" t="s">
        <v>7</v>
      </c>
      <c r="E520" s="1" t="s">
        <v>2472</v>
      </c>
      <c r="F520" t="s">
        <v>9</v>
      </c>
      <c r="G520"/>
      <c r="H520"/>
    </row>
    <row r="521" spans="1:8" x14ac:dyDescent="0.35">
      <c r="A521" s="1" t="s">
        <v>3220</v>
      </c>
      <c r="B521" s="1" t="s">
        <v>3221</v>
      </c>
      <c r="C521" s="1" t="s">
        <v>6</v>
      </c>
      <c r="D521" s="1" t="s">
        <v>7</v>
      </c>
      <c r="E521" s="1" t="s">
        <v>2472</v>
      </c>
      <c r="F521" t="s">
        <v>9</v>
      </c>
      <c r="G521"/>
      <c r="H521"/>
    </row>
    <row r="522" spans="1:8" x14ac:dyDescent="0.35">
      <c r="A522" s="1" t="s">
        <v>3222</v>
      </c>
      <c r="B522" s="1" t="s">
        <v>989</v>
      </c>
      <c r="C522" s="1" t="s">
        <v>37</v>
      </c>
      <c r="D522" s="1" t="s">
        <v>7</v>
      </c>
      <c r="E522" s="1" t="s">
        <v>2472</v>
      </c>
      <c r="F522" t="s">
        <v>9</v>
      </c>
      <c r="G522"/>
      <c r="H522"/>
    </row>
    <row r="523" spans="1:8" x14ac:dyDescent="0.35">
      <c r="A523" s="1" t="s">
        <v>3223</v>
      </c>
      <c r="B523" s="1" t="s">
        <v>3224</v>
      </c>
      <c r="C523" s="1" t="s">
        <v>41</v>
      </c>
      <c r="D523" s="1" t="s">
        <v>7</v>
      </c>
      <c r="E523" s="1" t="s">
        <v>2472</v>
      </c>
      <c r="F523" t="s">
        <v>9</v>
      </c>
      <c r="G523"/>
      <c r="H523"/>
    </row>
    <row r="524" spans="1:8" x14ac:dyDescent="0.35">
      <c r="A524" s="1" t="s">
        <v>3225</v>
      </c>
      <c r="B524" s="1" t="s">
        <v>2408</v>
      </c>
      <c r="C524" s="1" t="s">
        <v>41</v>
      </c>
      <c r="D524" s="1" t="s">
        <v>7</v>
      </c>
      <c r="E524" s="1" t="s">
        <v>2472</v>
      </c>
      <c r="F524" t="s">
        <v>9</v>
      </c>
      <c r="G524"/>
      <c r="H524"/>
    </row>
    <row r="525" spans="1:8" x14ac:dyDescent="0.35">
      <c r="A525" s="1" t="s">
        <v>3226</v>
      </c>
      <c r="B525" s="1" t="s">
        <v>345</v>
      </c>
      <c r="C525" s="1" t="s">
        <v>48</v>
      </c>
      <c r="D525" s="1" t="s">
        <v>7</v>
      </c>
      <c r="E525" s="1" t="s">
        <v>2472</v>
      </c>
      <c r="F525" t="s">
        <v>9</v>
      </c>
      <c r="G525"/>
      <c r="H525"/>
    </row>
    <row r="526" spans="1:8" x14ac:dyDescent="0.35">
      <c r="A526" s="1" t="s">
        <v>3227</v>
      </c>
      <c r="B526" s="1" t="s">
        <v>721</v>
      </c>
      <c r="C526" s="1" t="s">
        <v>30</v>
      </c>
      <c r="D526" s="1" t="s">
        <v>7</v>
      </c>
      <c r="E526" s="1" t="s">
        <v>2472</v>
      </c>
      <c r="F526" t="s">
        <v>9</v>
      </c>
      <c r="G526"/>
      <c r="H526"/>
    </row>
    <row r="527" spans="1:8" x14ac:dyDescent="0.35">
      <c r="A527" s="1" t="s">
        <v>3228</v>
      </c>
      <c r="B527" s="1" t="s">
        <v>3229</v>
      </c>
      <c r="C527" s="1" t="s">
        <v>66</v>
      </c>
      <c r="D527" s="1" t="s">
        <v>7</v>
      </c>
      <c r="E527" s="1" t="s">
        <v>2472</v>
      </c>
      <c r="F527" t="s">
        <v>9</v>
      </c>
      <c r="G527"/>
      <c r="H527"/>
    </row>
    <row r="528" spans="1:8" x14ac:dyDescent="0.35">
      <c r="A528" s="1" t="s">
        <v>3230</v>
      </c>
      <c r="B528" s="1" t="s">
        <v>549</v>
      </c>
      <c r="C528" s="1" t="s">
        <v>10</v>
      </c>
      <c r="D528" s="1" t="s">
        <v>7</v>
      </c>
      <c r="E528" s="1" t="s">
        <v>2472</v>
      </c>
      <c r="F528" t="s">
        <v>9</v>
      </c>
      <c r="G528"/>
      <c r="H528"/>
    </row>
    <row r="529" spans="1:8" x14ac:dyDescent="0.35">
      <c r="A529" s="1" t="s">
        <v>3231</v>
      </c>
      <c r="B529" s="1" t="s">
        <v>3232</v>
      </c>
      <c r="C529" s="1" t="s">
        <v>32</v>
      </c>
      <c r="D529" s="1" t="s">
        <v>7</v>
      </c>
      <c r="E529" s="1" t="s">
        <v>2472</v>
      </c>
      <c r="F529" t="s">
        <v>9</v>
      </c>
      <c r="G529"/>
      <c r="H529"/>
    </row>
    <row r="530" spans="1:8" x14ac:dyDescent="0.35">
      <c r="A530" s="1" t="s">
        <v>3233</v>
      </c>
      <c r="B530" s="1" t="s">
        <v>3234</v>
      </c>
      <c r="C530" s="1" t="s">
        <v>3235</v>
      </c>
      <c r="D530" s="1" t="s">
        <v>3236</v>
      </c>
      <c r="E530" s="1" t="s">
        <v>2472</v>
      </c>
      <c r="F530" t="s">
        <v>9</v>
      </c>
      <c r="G530"/>
      <c r="H530"/>
    </row>
    <row r="531" spans="1:8" x14ac:dyDescent="0.35">
      <c r="A531" s="1" t="s">
        <v>3237</v>
      </c>
      <c r="B531" s="1" t="s">
        <v>3238</v>
      </c>
      <c r="C531" s="1" t="s">
        <v>41</v>
      </c>
      <c r="D531" s="1" t="s">
        <v>7</v>
      </c>
      <c r="E531" s="1" t="s">
        <v>2472</v>
      </c>
      <c r="F531" t="s">
        <v>9</v>
      </c>
      <c r="G531"/>
      <c r="H531"/>
    </row>
    <row r="532" spans="1:8" x14ac:dyDescent="0.35">
      <c r="A532" s="1" t="s">
        <v>3239</v>
      </c>
      <c r="B532" s="1" t="s">
        <v>3240</v>
      </c>
      <c r="C532" s="1" t="s">
        <v>37</v>
      </c>
      <c r="D532" s="1" t="s">
        <v>7</v>
      </c>
      <c r="E532" s="1" t="s">
        <v>2472</v>
      </c>
      <c r="F532" t="s">
        <v>9</v>
      </c>
      <c r="G532"/>
      <c r="H532"/>
    </row>
    <row r="533" spans="1:8" x14ac:dyDescent="0.35">
      <c r="A533" s="1" t="s">
        <v>3241</v>
      </c>
      <c r="B533" s="1" t="s">
        <v>527</v>
      </c>
      <c r="C533" s="1" t="s">
        <v>102</v>
      </c>
      <c r="D533" s="1" t="s">
        <v>103</v>
      </c>
      <c r="E533" s="1" t="s">
        <v>2472</v>
      </c>
      <c r="F533" t="s">
        <v>9</v>
      </c>
      <c r="G533"/>
      <c r="H533"/>
    </row>
    <row r="534" spans="1:8" x14ac:dyDescent="0.35">
      <c r="A534" s="1" t="s">
        <v>3242</v>
      </c>
      <c r="B534" s="1" t="s">
        <v>2008</v>
      </c>
      <c r="C534" s="1" t="s">
        <v>30</v>
      </c>
      <c r="D534" s="1" t="s">
        <v>7</v>
      </c>
      <c r="E534" s="1" t="s">
        <v>2472</v>
      </c>
      <c r="F534" t="s">
        <v>9</v>
      </c>
      <c r="G534"/>
      <c r="H534"/>
    </row>
    <row r="535" spans="1:8" x14ac:dyDescent="0.35">
      <c r="A535" s="1" t="s">
        <v>3243</v>
      </c>
      <c r="B535" s="1" t="s">
        <v>365</v>
      </c>
      <c r="C535" s="1" t="s">
        <v>48</v>
      </c>
      <c r="D535" s="1" t="s">
        <v>7</v>
      </c>
      <c r="E535" s="1" t="s">
        <v>2472</v>
      </c>
      <c r="F535" t="s">
        <v>9</v>
      </c>
      <c r="G535"/>
      <c r="H535"/>
    </row>
    <row r="536" spans="1:8" x14ac:dyDescent="0.35">
      <c r="A536" s="1" t="s">
        <v>3244</v>
      </c>
      <c r="B536" s="1" t="s">
        <v>3245</v>
      </c>
      <c r="C536" s="1" t="s">
        <v>3246</v>
      </c>
      <c r="D536" s="1" t="s">
        <v>26</v>
      </c>
      <c r="E536" s="1" t="s">
        <v>2472</v>
      </c>
      <c r="F536" t="s">
        <v>9</v>
      </c>
      <c r="G536"/>
      <c r="H536"/>
    </row>
    <row r="537" spans="1:8" x14ac:dyDescent="0.35">
      <c r="A537" s="1" t="s">
        <v>3247</v>
      </c>
      <c r="B537" s="1" t="s">
        <v>408</v>
      </c>
      <c r="C537" s="1" t="s">
        <v>28</v>
      </c>
      <c r="D537" s="1" t="s">
        <v>7</v>
      </c>
      <c r="E537" s="1" t="s">
        <v>2472</v>
      </c>
      <c r="F537" t="s">
        <v>9</v>
      </c>
      <c r="G537"/>
      <c r="H537"/>
    </row>
    <row r="538" spans="1:8" x14ac:dyDescent="0.35">
      <c r="A538" s="1" t="s">
        <v>3248</v>
      </c>
      <c r="B538" s="1" t="s">
        <v>3249</v>
      </c>
      <c r="C538" s="1" t="s">
        <v>15</v>
      </c>
      <c r="D538" s="1" t="s">
        <v>7</v>
      </c>
      <c r="E538" s="1" t="s">
        <v>2472</v>
      </c>
      <c r="F538" t="s">
        <v>9</v>
      </c>
      <c r="G538"/>
      <c r="H538"/>
    </row>
    <row r="539" spans="1:8" x14ac:dyDescent="0.35">
      <c r="A539" s="1" t="s">
        <v>3250</v>
      </c>
      <c r="B539" s="1" t="s">
        <v>1273</v>
      </c>
      <c r="C539" s="1" t="s">
        <v>20</v>
      </c>
      <c r="D539" s="1" t="s">
        <v>7</v>
      </c>
      <c r="E539" s="1" t="s">
        <v>2472</v>
      </c>
      <c r="F539" t="s">
        <v>9</v>
      </c>
      <c r="G539"/>
      <c r="H539"/>
    </row>
    <row r="540" spans="1:8" x14ac:dyDescent="0.35">
      <c r="A540" s="1" t="s">
        <v>3251</v>
      </c>
      <c r="B540" s="1" t="s">
        <v>1176</v>
      </c>
      <c r="C540" s="1" t="s">
        <v>121</v>
      </c>
      <c r="D540" s="1" t="s">
        <v>7</v>
      </c>
      <c r="E540" s="1" t="s">
        <v>2472</v>
      </c>
      <c r="F540" t="s">
        <v>9</v>
      </c>
      <c r="G540"/>
      <c r="H540"/>
    </row>
    <row r="541" spans="1:8" x14ac:dyDescent="0.35">
      <c r="A541" s="1" t="s">
        <v>3252</v>
      </c>
      <c r="B541" s="1" t="s">
        <v>1669</v>
      </c>
      <c r="C541" s="1" t="s">
        <v>112</v>
      </c>
      <c r="D541" s="1" t="s">
        <v>7</v>
      </c>
      <c r="E541" s="1" t="s">
        <v>2472</v>
      </c>
      <c r="F541" t="s">
        <v>9</v>
      </c>
      <c r="G541"/>
      <c r="H541"/>
    </row>
    <row r="542" spans="1:8" x14ac:dyDescent="0.35">
      <c r="A542" s="1" t="s">
        <v>3253</v>
      </c>
      <c r="B542" s="1" t="s">
        <v>3254</v>
      </c>
      <c r="C542" s="1" t="s">
        <v>34</v>
      </c>
      <c r="D542" s="1" t="s">
        <v>7</v>
      </c>
      <c r="E542" s="1" t="s">
        <v>2472</v>
      </c>
      <c r="F542" t="s">
        <v>9</v>
      </c>
      <c r="G542"/>
      <c r="H542"/>
    </row>
    <row r="543" spans="1:8" x14ac:dyDescent="0.35">
      <c r="A543" s="1" t="s">
        <v>3255</v>
      </c>
      <c r="B543" s="1" t="s">
        <v>3256</v>
      </c>
      <c r="C543" s="1" t="s">
        <v>28</v>
      </c>
      <c r="D543" s="1" t="s">
        <v>7</v>
      </c>
      <c r="E543" s="1" t="s">
        <v>2472</v>
      </c>
      <c r="F543" t="s">
        <v>9</v>
      </c>
      <c r="G543"/>
      <c r="H543"/>
    </row>
    <row r="544" spans="1:8" x14ac:dyDescent="0.35">
      <c r="A544" s="1" t="s">
        <v>3257</v>
      </c>
      <c r="B544" s="1" t="s">
        <v>104</v>
      </c>
      <c r="C544" s="1" t="s">
        <v>105</v>
      </c>
      <c r="D544" s="1" t="s">
        <v>7</v>
      </c>
      <c r="E544" s="1" t="s">
        <v>2472</v>
      </c>
      <c r="F544" t="s">
        <v>9</v>
      </c>
      <c r="G544"/>
      <c r="H544"/>
    </row>
    <row r="545" spans="1:8" x14ac:dyDescent="0.35">
      <c r="A545" s="1" t="s">
        <v>3258</v>
      </c>
      <c r="B545" s="1" t="s">
        <v>3259</v>
      </c>
      <c r="C545" s="1" t="s">
        <v>42</v>
      </c>
      <c r="D545" s="1" t="s">
        <v>7</v>
      </c>
      <c r="E545" s="1" t="s">
        <v>2472</v>
      </c>
      <c r="F545" t="s">
        <v>9</v>
      </c>
      <c r="G545"/>
      <c r="H545"/>
    </row>
    <row r="546" spans="1:8" x14ac:dyDescent="0.35">
      <c r="A546" s="1" t="s">
        <v>3260</v>
      </c>
      <c r="B546" s="1" t="s">
        <v>3261</v>
      </c>
      <c r="C546" s="1" t="s">
        <v>10</v>
      </c>
      <c r="D546" s="1" t="s">
        <v>7</v>
      </c>
      <c r="E546" s="1" t="s">
        <v>2472</v>
      </c>
      <c r="F546" t="s">
        <v>9</v>
      </c>
      <c r="G546"/>
      <c r="H546"/>
    </row>
    <row r="547" spans="1:8" x14ac:dyDescent="0.35">
      <c r="A547" s="1" t="s">
        <v>3262</v>
      </c>
      <c r="B547" s="1" t="s">
        <v>295</v>
      </c>
      <c r="C547" s="1" t="s">
        <v>13</v>
      </c>
      <c r="D547" s="1" t="s">
        <v>7</v>
      </c>
      <c r="E547" s="1" t="s">
        <v>2472</v>
      </c>
      <c r="F547" t="s">
        <v>9</v>
      </c>
      <c r="G547"/>
      <c r="H547"/>
    </row>
    <row r="548" spans="1:8" x14ac:dyDescent="0.35">
      <c r="A548" s="1" t="s">
        <v>3262</v>
      </c>
      <c r="B548" s="1" t="s">
        <v>295</v>
      </c>
      <c r="C548" s="1" t="s">
        <v>13</v>
      </c>
      <c r="D548" s="1" t="s">
        <v>7</v>
      </c>
      <c r="E548" s="1" t="s">
        <v>2472</v>
      </c>
      <c r="F548" t="s">
        <v>9</v>
      </c>
      <c r="G548"/>
      <c r="H548"/>
    </row>
    <row r="549" spans="1:8" x14ac:dyDescent="0.35">
      <c r="A549" s="1" t="s">
        <v>3263</v>
      </c>
      <c r="B549" s="1" t="s">
        <v>3264</v>
      </c>
      <c r="C549" s="1" t="s">
        <v>102</v>
      </c>
      <c r="D549" s="1" t="s">
        <v>103</v>
      </c>
      <c r="E549" s="1" t="s">
        <v>2472</v>
      </c>
      <c r="F549" t="s">
        <v>9</v>
      </c>
      <c r="G549"/>
      <c r="H549"/>
    </row>
    <row r="550" spans="1:8" x14ac:dyDescent="0.35">
      <c r="A550" s="1" t="s">
        <v>3265</v>
      </c>
      <c r="B550" s="1" t="s">
        <v>3266</v>
      </c>
      <c r="C550" s="1" t="s">
        <v>146</v>
      </c>
      <c r="D550" s="1" t="s">
        <v>7</v>
      </c>
      <c r="E550" s="1" t="s">
        <v>2472</v>
      </c>
      <c r="F550" t="s">
        <v>9</v>
      </c>
      <c r="G550"/>
      <c r="H550"/>
    </row>
    <row r="551" spans="1:8" x14ac:dyDescent="0.35">
      <c r="A551" s="1" t="s">
        <v>3267</v>
      </c>
      <c r="B551" s="1" t="s">
        <v>244</v>
      </c>
      <c r="C551" s="1" t="s">
        <v>105</v>
      </c>
      <c r="D551" s="1" t="s">
        <v>7</v>
      </c>
      <c r="E551" s="1" t="s">
        <v>2472</v>
      </c>
      <c r="F551" t="s">
        <v>9</v>
      </c>
      <c r="G551"/>
      <c r="H551"/>
    </row>
    <row r="552" spans="1:8" x14ac:dyDescent="0.35">
      <c r="A552" s="1" t="s">
        <v>3268</v>
      </c>
      <c r="B552" s="1" t="s">
        <v>72</v>
      </c>
      <c r="C552" s="1" t="s">
        <v>73</v>
      </c>
      <c r="D552" s="1" t="s">
        <v>7</v>
      </c>
      <c r="E552" s="1" t="s">
        <v>2472</v>
      </c>
      <c r="F552" t="s">
        <v>9</v>
      </c>
      <c r="G552"/>
      <c r="H552"/>
    </row>
    <row r="553" spans="1:8" x14ac:dyDescent="0.35">
      <c r="A553" s="1" t="s">
        <v>3269</v>
      </c>
      <c r="B553" s="1" t="s">
        <v>3270</v>
      </c>
      <c r="C553" s="1" t="s">
        <v>135</v>
      </c>
      <c r="D553" s="1" t="s">
        <v>7</v>
      </c>
      <c r="E553" s="1" t="s">
        <v>2472</v>
      </c>
      <c r="F553" t="s">
        <v>9</v>
      </c>
      <c r="G553"/>
      <c r="H553"/>
    </row>
    <row r="554" spans="1:8" x14ac:dyDescent="0.35">
      <c r="A554" s="1" t="s">
        <v>3271</v>
      </c>
      <c r="B554" s="1" t="s">
        <v>2052</v>
      </c>
      <c r="C554" s="1" t="s">
        <v>32</v>
      </c>
      <c r="D554" s="1" t="s">
        <v>7</v>
      </c>
      <c r="E554" s="1" t="s">
        <v>2472</v>
      </c>
      <c r="F554" t="s">
        <v>9</v>
      </c>
      <c r="G554"/>
      <c r="H554"/>
    </row>
    <row r="555" spans="1:8" x14ac:dyDescent="0.35">
      <c r="A555" s="1" t="s">
        <v>3272</v>
      </c>
      <c r="B555" s="1" t="s">
        <v>523</v>
      </c>
      <c r="C555" s="1" t="s">
        <v>28</v>
      </c>
      <c r="D555" s="1" t="s">
        <v>7</v>
      </c>
      <c r="E555" s="1" t="s">
        <v>2472</v>
      </c>
      <c r="F555" t="s">
        <v>9</v>
      </c>
      <c r="G555"/>
      <c r="H555"/>
    </row>
    <row r="556" spans="1:8" x14ac:dyDescent="0.35">
      <c r="A556" s="1" t="s">
        <v>3273</v>
      </c>
      <c r="B556" s="1" t="s">
        <v>1684</v>
      </c>
      <c r="C556" s="1" t="s">
        <v>13</v>
      </c>
      <c r="D556" s="1" t="s">
        <v>7</v>
      </c>
      <c r="E556" s="1" t="s">
        <v>2472</v>
      </c>
      <c r="F556" t="s">
        <v>9</v>
      </c>
      <c r="G556"/>
      <c r="H556"/>
    </row>
    <row r="557" spans="1:8" x14ac:dyDescent="0.35">
      <c r="A557" s="1" t="s">
        <v>3274</v>
      </c>
      <c r="B557" s="1" t="s">
        <v>641</v>
      </c>
      <c r="C557" s="1" t="s">
        <v>32</v>
      </c>
      <c r="D557" s="1" t="s">
        <v>7</v>
      </c>
      <c r="E557" s="1" t="s">
        <v>2472</v>
      </c>
      <c r="F557" t="s">
        <v>9</v>
      </c>
      <c r="G557"/>
      <c r="H557"/>
    </row>
    <row r="558" spans="1:8" x14ac:dyDescent="0.35">
      <c r="A558" s="1" t="s">
        <v>3275</v>
      </c>
      <c r="B558" s="1" t="s">
        <v>3276</v>
      </c>
      <c r="C558" s="1" t="s">
        <v>81</v>
      </c>
      <c r="D558" s="1" t="s">
        <v>7</v>
      </c>
      <c r="E558" s="1" t="s">
        <v>2472</v>
      </c>
      <c r="F558" t="s">
        <v>9</v>
      </c>
      <c r="G558"/>
      <c r="H558"/>
    </row>
    <row r="559" spans="1:8" x14ac:dyDescent="0.35">
      <c r="A559" s="1" t="s">
        <v>3277</v>
      </c>
      <c r="B559" s="1" t="s">
        <v>3278</v>
      </c>
      <c r="C559" s="1" t="s">
        <v>57</v>
      </c>
      <c r="D559" s="1" t="s">
        <v>7</v>
      </c>
      <c r="E559" s="1" t="s">
        <v>2472</v>
      </c>
      <c r="F559" t="s">
        <v>9</v>
      </c>
      <c r="G559"/>
      <c r="H559"/>
    </row>
    <row r="560" spans="1:8" x14ac:dyDescent="0.35">
      <c r="A560" s="1" t="s">
        <v>3279</v>
      </c>
      <c r="B560" s="1" t="s">
        <v>3280</v>
      </c>
      <c r="C560" s="1" t="s">
        <v>13</v>
      </c>
      <c r="D560" s="1" t="s">
        <v>7</v>
      </c>
      <c r="E560" s="1" t="s">
        <v>2472</v>
      </c>
      <c r="F560" t="s">
        <v>9</v>
      </c>
      <c r="G560"/>
      <c r="H560"/>
    </row>
    <row r="561" spans="1:8" x14ac:dyDescent="0.35">
      <c r="A561" s="1" t="s">
        <v>3281</v>
      </c>
      <c r="B561" s="1" t="s">
        <v>3282</v>
      </c>
      <c r="C561" s="1" t="s">
        <v>75</v>
      </c>
      <c r="D561" s="1" t="s">
        <v>7</v>
      </c>
      <c r="E561" s="1" t="s">
        <v>2472</v>
      </c>
      <c r="F561" t="s">
        <v>9</v>
      </c>
      <c r="G561"/>
      <c r="H561"/>
    </row>
    <row r="562" spans="1:8" x14ac:dyDescent="0.35">
      <c r="A562" s="1" t="s">
        <v>3283</v>
      </c>
      <c r="B562" s="1" t="s">
        <v>648</v>
      </c>
      <c r="C562" s="1" t="s">
        <v>200</v>
      </c>
      <c r="D562" s="1" t="s">
        <v>7</v>
      </c>
      <c r="E562" s="1" t="s">
        <v>2472</v>
      </c>
      <c r="F562" t="s">
        <v>9</v>
      </c>
      <c r="G562"/>
      <c r="H562"/>
    </row>
    <row r="563" spans="1:8" x14ac:dyDescent="0.35">
      <c r="A563" s="1" t="s">
        <v>3284</v>
      </c>
      <c r="B563" s="1" t="s">
        <v>1266</v>
      </c>
      <c r="C563" s="1" t="s">
        <v>48</v>
      </c>
      <c r="D563" s="1" t="s">
        <v>7</v>
      </c>
      <c r="E563" s="1" t="s">
        <v>2472</v>
      </c>
      <c r="F563" t="s">
        <v>9</v>
      </c>
      <c r="G563"/>
      <c r="H563"/>
    </row>
    <row r="564" spans="1:8" x14ac:dyDescent="0.35">
      <c r="A564" s="1" t="s">
        <v>3285</v>
      </c>
      <c r="B564" s="1" t="s">
        <v>3286</v>
      </c>
      <c r="C564" s="1" t="s">
        <v>114</v>
      </c>
      <c r="D564" s="1" t="s">
        <v>7</v>
      </c>
      <c r="E564" s="1" t="s">
        <v>2472</v>
      </c>
      <c r="F564" t="s">
        <v>9</v>
      </c>
      <c r="G564"/>
      <c r="H564"/>
    </row>
    <row r="565" spans="1:8" x14ac:dyDescent="0.35">
      <c r="A565" s="1" t="s">
        <v>3287</v>
      </c>
      <c r="B565" s="1" t="s">
        <v>1266</v>
      </c>
      <c r="C565" s="1" t="s">
        <v>48</v>
      </c>
      <c r="D565" s="1" t="s">
        <v>7</v>
      </c>
      <c r="E565" s="1" t="s">
        <v>2472</v>
      </c>
      <c r="F565" t="s">
        <v>9</v>
      </c>
      <c r="G565"/>
      <c r="H565"/>
    </row>
    <row r="566" spans="1:8" x14ac:dyDescent="0.35">
      <c r="A566" s="1" t="s">
        <v>3288</v>
      </c>
      <c r="B566" s="1" t="s">
        <v>463</v>
      </c>
      <c r="C566" s="1" t="s">
        <v>10</v>
      </c>
      <c r="D566" s="1" t="s">
        <v>7</v>
      </c>
      <c r="E566" s="1" t="s">
        <v>2472</v>
      </c>
      <c r="F566" t="s">
        <v>9</v>
      </c>
      <c r="G566"/>
      <c r="H566"/>
    </row>
    <row r="567" spans="1:8" x14ac:dyDescent="0.35">
      <c r="A567" s="1" t="s">
        <v>3289</v>
      </c>
      <c r="B567" s="1" t="s">
        <v>1279</v>
      </c>
      <c r="C567" s="1" t="s">
        <v>105</v>
      </c>
      <c r="D567" s="1" t="s">
        <v>7</v>
      </c>
      <c r="E567" s="1" t="s">
        <v>2472</v>
      </c>
      <c r="F567" t="s">
        <v>9</v>
      </c>
      <c r="G567"/>
      <c r="H567"/>
    </row>
    <row r="568" spans="1:8" x14ac:dyDescent="0.35">
      <c r="A568" s="1" t="s">
        <v>3290</v>
      </c>
      <c r="B568" s="1" t="s">
        <v>1168</v>
      </c>
      <c r="C568" s="1" t="s">
        <v>116</v>
      </c>
      <c r="D568" s="1" t="s">
        <v>7</v>
      </c>
      <c r="E568" s="1" t="s">
        <v>2472</v>
      </c>
      <c r="F568" t="s">
        <v>9</v>
      </c>
      <c r="G568"/>
      <c r="H568"/>
    </row>
    <row r="569" spans="1:8" x14ac:dyDescent="0.35">
      <c r="A569" s="1" t="s">
        <v>3291</v>
      </c>
      <c r="B569" s="1" t="s">
        <v>728</v>
      </c>
      <c r="C569" s="1" t="s">
        <v>105</v>
      </c>
      <c r="D569" s="1" t="s">
        <v>7</v>
      </c>
      <c r="E569" s="1" t="s">
        <v>2472</v>
      </c>
      <c r="F569" t="s">
        <v>9</v>
      </c>
      <c r="G569"/>
      <c r="H569"/>
    </row>
    <row r="570" spans="1:8" x14ac:dyDescent="0.35">
      <c r="A570" s="1" t="s">
        <v>3292</v>
      </c>
      <c r="B570" s="1" t="s">
        <v>2290</v>
      </c>
      <c r="C570" s="1" t="s">
        <v>42</v>
      </c>
      <c r="D570" s="1" t="s">
        <v>7</v>
      </c>
      <c r="E570" s="1" t="s">
        <v>2472</v>
      </c>
      <c r="F570" t="s">
        <v>9</v>
      </c>
      <c r="G570"/>
      <c r="H570"/>
    </row>
    <row r="571" spans="1:8" x14ac:dyDescent="0.35">
      <c r="A571" s="1" t="s">
        <v>3293</v>
      </c>
      <c r="B571" s="1" t="s">
        <v>2024</v>
      </c>
      <c r="C571" s="1" t="s">
        <v>11</v>
      </c>
      <c r="D571" s="1" t="s">
        <v>7</v>
      </c>
      <c r="E571" s="1" t="s">
        <v>2472</v>
      </c>
      <c r="F571" t="s">
        <v>9</v>
      </c>
      <c r="G571"/>
      <c r="H571"/>
    </row>
    <row r="572" spans="1:8" x14ac:dyDescent="0.35">
      <c r="A572" s="1" t="s">
        <v>3294</v>
      </c>
      <c r="B572" s="1" t="s">
        <v>3295</v>
      </c>
      <c r="C572" s="1" t="s">
        <v>42</v>
      </c>
      <c r="D572" s="1" t="s">
        <v>7</v>
      </c>
      <c r="E572" s="1" t="s">
        <v>2472</v>
      </c>
      <c r="F572" t="s">
        <v>9</v>
      </c>
      <c r="G572"/>
      <c r="H572"/>
    </row>
    <row r="573" spans="1:8" x14ac:dyDescent="0.35">
      <c r="A573" s="1" t="s">
        <v>3296</v>
      </c>
      <c r="B573" s="1" t="s">
        <v>221</v>
      </c>
      <c r="C573" s="1" t="s">
        <v>202</v>
      </c>
      <c r="D573" s="1" t="s">
        <v>7</v>
      </c>
      <c r="E573" s="1" t="s">
        <v>2472</v>
      </c>
      <c r="F573" t="s">
        <v>9</v>
      </c>
      <c r="G573"/>
      <c r="H573"/>
    </row>
    <row r="574" spans="1:8" x14ac:dyDescent="0.35">
      <c r="A574" s="1" t="s">
        <v>3297</v>
      </c>
      <c r="B574" s="1" t="s">
        <v>3298</v>
      </c>
      <c r="C574" s="1" t="s">
        <v>66</v>
      </c>
      <c r="D574" s="1" t="s">
        <v>7</v>
      </c>
      <c r="E574" s="1" t="s">
        <v>2472</v>
      </c>
      <c r="F574" t="s">
        <v>9</v>
      </c>
      <c r="G574"/>
      <c r="H574"/>
    </row>
    <row r="575" spans="1:8" x14ac:dyDescent="0.35">
      <c r="A575" s="1" t="s">
        <v>3299</v>
      </c>
      <c r="B575" s="1" t="s">
        <v>3300</v>
      </c>
      <c r="C575" s="1" t="s">
        <v>66</v>
      </c>
      <c r="D575" s="1" t="s">
        <v>7</v>
      </c>
      <c r="E575" s="1" t="s">
        <v>2472</v>
      </c>
      <c r="F575" t="s">
        <v>9</v>
      </c>
      <c r="G575"/>
      <c r="H575"/>
    </row>
    <row r="576" spans="1:8" x14ac:dyDescent="0.35">
      <c r="A576" s="1" t="s">
        <v>3301</v>
      </c>
      <c r="B576" s="1" t="s">
        <v>77</v>
      </c>
      <c r="C576" s="1" t="s">
        <v>48</v>
      </c>
      <c r="D576" s="1" t="s">
        <v>7</v>
      </c>
      <c r="E576" s="1" t="s">
        <v>2472</v>
      </c>
      <c r="F576" t="s">
        <v>9</v>
      </c>
      <c r="G576"/>
      <c r="H576"/>
    </row>
    <row r="577" spans="1:8" x14ac:dyDescent="0.35">
      <c r="A577" s="1" t="s">
        <v>3301</v>
      </c>
      <c r="B577" s="1" t="s">
        <v>3302</v>
      </c>
      <c r="C577" s="1" t="s">
        <v>41</v>
      </c>
      <c r="D577" s="1" t="s">
        <v>7</v>
      </c>
      <c r="E577" s="1" t="s">
        <v>2472</v>
      </c>
      <c r="F577" t="s">
        <v>9</v>
      </c>
      <c r="G577"/>
      <c r="H577"/>
    </row>
    <row r="578" spans="1:8" x14ac:dyDescent="0.35">
      <c r="A578" s="1" t="s">
        <v>3303</v>
      </c>
      <c r="B578" s="1" t="s">
        <v>3304</v>
      </c>
      <c r="C578" s="1" t="s">
        <v>76</v>
      </c>
      <c r="D578" s="1" t="s">
        <v>7</v>
      </c>
      <c r="E578" s="1" t="s">
        <v>2472</v>
      </c>
      <c r="F578" t="s">
        <v>9</v>
      </c>
      <c r="G578"/>
      <c r="H578"/>
    </row>
    <row r="579" spans="1:8" x14ac:dyDescent="0.35">
      <c r="A579" s="1" t="s">
        <v>3305</v>
      </c>
      <c r="B579" s="1" t="s">
        <v>3306</v>
      </c>
      <c r="C579" s="1" t="s">
        <v>37</v>
      </c>
      <c r="D579" s="1" t="s">
        <v>7</v>
      </c>
      <c r="E579" s="1" t="s">
        <v>2472</v>
      </c>
      <c r="F579" t="s">
        <v>9</v>
      </c>
      <c r="G579"/>
      <c r="H579"/>
    </row>
    <row r="580" spans="1:8" x14ac:dyDescent="0.35">
      <c r="A580" s="1" t="s">
        <v>3307</v>
      </c>
      <c r="B580" s="1" t="s">
        <v>754</v>
      </c>
      <c r="C580" s="1" t="s">
        <v>121</v>
      </c>
      <c r="D580" s="1" t="s">
        <v>7</v>
      </c>
      <c r="E580" s="1" t="s">
        <v>2472</v>
      </c>
      <c r="F580" t="s">
        <v>9</v>
      </c>
      <c r="G580"/>
      <c r="H580"/>
    </row>
    <row r="581" spans="1:8" x14ac:dyDescent="0.35">
      <c r="A581" s="1" t="s">
        <v>3308</v>
      </c>
      <c r="B581" s="1" t="s">
        <v>432</v>
      </c>
      <c r="C581" s="1" t="s">
        <v>73</v>
      </c>
      <c r="D581" s="1" t="s">
        <v>7</v>
      </c>
      <c r="E581" s="1" t="s">
        <v>2472</v>
      </c>
      <c r="F581" t="s">
        <v>9</v>
      </c>
      <c r="G581"/>
      <c r="H581"/>
    </row>
    <row r="582" spans="1:8" x14ac:dyDescent="0.35">
      <c r="A582" s="1" t="s">
        <v>3309</v>
      </c>
      <c r="B582" s="1" t="s">
        <v>586</v>
      </c>
      <c r="C582" s="1" t="s">
        <v>146</v>
      </c>
      <c r="D582" s="1" t="s">
        <v>7</v>
      </c>
      <c r="E582" s="1" t="s">
        <v>2472</v>
      </c>
      <c r="F582" t="s">
        <v>9</v>
      </c>
      <c r="G582"/>
      <c r="H582"/>
    </row>
    <row r="583" spans="1:8" x14ac:dyDescent="0.35">
      <c r="A583" s="1" t="s">
        <v>3310</v>
      </c>
      <c r="B583" s="1" t="s">
        <v>1090</v>
      </c>
      <c r="C583" s="1" t="s">
        <v>146</v>
      </c>
      <c r="D583" s="1" t="s">
        <v>7</v>
      </c>
      <c r="E583" s="1" t="s">
        <v>2472</v>
      </c>
      <c r="F583" t="s">
        <v>9</v>
      </c>
      <c r="G583"/>
      <c r="H583"/>
    </row>
    <row r="584" spans="1:8" x14ac:dyDescent="0.35">
      <c r="A584" s="1" t="s">
        <v>3311</v>
      </c>
      <c r="B584" s="1" t="s">
        <v>3312</v>
      </c>
      <c r="C584" s="1" t="s">
        <v>57</v>
      </c>
      <c r="D584" s="1" t="s">
        <v>7</v>
      </c>
      <c r="E584" s="1" t="s">
        <v>2472</v>
      </c>
      <c r="F584" t="s">
        <v>9</v>
      </c>
      <c r="G584"/>
      <c r="H584"/>
    </row>
    <row r="585" spans="1:8" x14ac:dyDescent="0.35">
      <c r="A585" s="1" t="s">
        <v>3313</v>
      </c>
      <c r="B585" s="1" t="s">
        <v>323</v>
      </c>
      <c r="C585" s="1" t="s">
        <v>10</v>
      </c>
      <c r="D585" s="1" t="s">
        <v>7</v>
      </c>
      <c r="E585" s="1" t="s">
        <v>2472</v>
      </c>
      <c r="F585" t="s">
        <v>9</v>
      </c>
      <c r="G585"/>
      <c r="H585"/>
    </row>
    <row r="586" spans="1:8" x14ac:dyDescent="0.35">
      <c r="A586" s="1" t="s">
        <v>3314</v>
      </c>
      <c r="B586" s="1" t="s">
        <v>375</v>
      </c>
      <c r="C586" s="1" t="s">
        <v>6</v>
      </c>
      <c r="D586" s="1" t="s">
        <v>7</v>
      </c>
      <c r="E586" s="1" t="s">
        <v>2472</v>
      </c>
      <c r="F586" t="s">
        <v>9</v>
      </c>
      <c r="G586"/>
      <c r="H586"/>
    </row>
    <row r="587" spans="1:8" x14ac:dyDescent="0.35">
      <c r="A587" s="1" t="s">
        <v>3315</v>
      </c>
      <c r="B587" s="1" t="s">
        <v>1755</v>
      </c>
      <c r="C587" s="1" t="s">
        <v>81</v>
      </c>
      <c r="D587" s="1" t="s">
        <v>7</v>
      </c>
      <c r="E587" s="1" t="s">
        <v>2472</v>
      </c>
      <c r="F587" t="s">
        <v>9</v>
      </c>
      <c r="G587"/>
      <c r="H587"/>
    </row>
    <row r="588" spans="1:8" x14ac:dyDescent="0.35">
      <c r="A588" s="1" t="s">
        <v>3316</v>
      </c>
      <c r="B588" s="1" t="s">
        <v>277</v>
      </c>
      <c r="C588" s="1" t="s">
        <v>57</v>
      </c>
      <c r="D588" s="1" t="s">
        <v>7</v>
      </c>
      <c r="E588" s="1" t="s">
        <v>2472</v>
      </c>
      <c r="F588" t="s">
        <v>9</v>
      </c>
      <c r="G588"/>
      <c r="H588"/>
    </row>
    <row r="589" spans="1:8" x14ac:dyDescent="0.35">
      <c r="A589" s="1" t="s">
        <v>3317</v>
      </c>
      <c r="B589" s="1" t="s">
        <v>1965</v>
      </c>
      <c r="C589" s="1" t="s">
        <v>48</v>
      </c>
      <c r="D589" s="1" t="s">
        <v>7</v>
      </c>
      <c r="E589" s="1" t="s">
        <v>2472</v>
      </c>
      <c r="F589" t="s">
        <v>9</v>
      </c>
      <c r="G589"/>
      <c r="H589"/>
    </row>
    <row r="590" spans="1:8" x14ac:dyDescent="0.35">
      <c r="A590" s="1" t="s">
        <v>3318</v>
      </c>
      <c r="B590" s="1" t="s">
        <v>3319</v>
      </c>
      <c r="C590" s="1" t="s">
        <v>37</v>
      </c>
      <c r="D590" s="1" t="s">
        <v>7</v>
      </c>
      <c r="E590" s="1" t="s">
        <v>2472</v>
      </c>
      <c r="F590" t="s">
        <v>9</v>
      </c>
      <c r="G590"/>
      <c r="H590"/>
    </row>
    <row r="591" spans="1:8" x14ac:dyDescent="0.35">
      <c r="A591" s="1" t="s">
        <v>3320</v>
      </c>
      <c r="B591" s="1" t="s">
        <v>3321</v>
      </c>
      <c r="C591" s="1" t="s">
        <v>48</v>
      </c>
      <c r="D591" s="1" t="s">
        <v>7</v>
      </c>
      <c r="E591" s="1" t="s">
        <v>2472</v>
      </c>
      <c r="F591" t="s">
        <v>9</v>
      </c>
      <c r="G591"/>
      <c r="H591"/>
    </row>
    <row r="592" spans="1:8" x14ac:dyDescent="0.35">
      <c r="A592" s="1" t="s">
        <v>3322</v>
      </c>
      <c r="B592" s="1" t="s">
        <v>880</v>
      </c>
      <c r="C592" s="1" t="s">
        <v>114</v>
      </c>
      <c r="D592" s="1" t="s">
        <v>7</v>
      </c>
      <c r="E592" s="1" t="s">
        <v>2472</v>
      </c>
      <c r="F592" t="s">
        <v>9</v>
      </c>
      <c r="G592"/>
      <c r="H592"/>
    </row>
    <row r="593" spans="1:8" x14ac:dyDescent="0.35">
      <c r="A593" s="1" t="s">
        <v>3323</v>
      </c>
      <c r="B593" s="1" t="s">
        <v>3324</v>
      </c>
      <c r="C593" s="1" t="s">
        <v>48</v>
      </c>
      <c r="D593" s="1" t="s">
        <v>7</v>
      </c>
      <c r="E593" s="1" t="s">
        <v>2472</v>
      </c>
      <c r="F593" t="s">
        <v>9</v>
      </c>
      <c r="G593"/>
      <c r="H593"/>
    </row>
    <row r="594" spans="1:8" x14ac:dyDescent="0.35">
      <c r="A594" s="1" t="s">
        <v>3325</v>
      </c>
      <c r="B594" s="1" t="s">
        <v>2331</v>
      </c>
      <c r="C594" s="1" t="s">
        <v>81</v>
      </c>
      <c r="D594" s="1" t="s">
        <v>7</v>
      </c>
      <c r="E594" s="1" t="s">
        <v>2472</v>
      </c>
      <c r="F594" t="s">
        <v>9</v>
      </c>
      <c r="G594"/>
      <c r="H594"/>
    </row>
    <row r="595" spans="1:8" x14ac:dyDescent="0.35">
      <c r="A595" s="1" t="s">
        <v>3326</v>
      </c>
      <c r="B595" s="1" t="s">
        <v>3327</v>
      </c>
      <c r="C595" s="1" t="s">
        <v>27</v>
      </c>
      <c r="D595" s="1" t="s">
        <v>7</v>
      </c>
      <c r="E595" s="1" t="s">
        <v>2472</v>
      </c>
      <c r="F595" t="s">
        <v>9</v>
      </c>
      <c r="G595"/>
      <c r="H595"/>
    </row>
    <row r="596" spans="1:8" x14ac:dyDescent="0.35">
      <c r="A596" s="1" t="s">
        <v>3328</v>
      </c>
      <c r="B596" s="1" t="s">
        <v>2529</v>
      </c>
      <c r="C596" s="1" t="s">
        <v>10</v>
      </c>
      <c r="D596" s="1" t="s">
        <v>7</v>
      </c>
      <c r="E596" s="1" t="s">
        <v>2472</v>
      </c>
      <c r="F596" t="s">
        <v>9</v>
      </c>
      <c r="G596"/>
      <c r="H596"/>
    </row>
    <row r="597" spans="1:8" x14ac:dyDescent="0.35">
      <c r="A597" s="1" t="s">
        <v>3329</v>
      </c>
      <c r="B597" s="1" t="s">
        <v>40</v>
      </c>
      <c r="C597" s="1" t="s">
        <v>41</v>
      </c>
      <c r="D597" s="1" t="s">
        <v>7</v>
      </c>
      <c r="E597" s="1" t="s">
        <v>2472</v>
      </c>
      <c r="F597" t="s">
        <v>9</v>
      </c>
      <c r="G597"/>
      <c r="H597"/>
    </row>
    <row r="598" spans="1:8" x14ac:dyDescent="0.35">
      <c r="A598" s="1" t="s">
        <v>3330</v>
      </c>
      <c r="B598" s="1" t="s">
        <v>1593</v>
      </c>
      <c r="C598" s="1" t="s">
        <v>13</v>
      </c>
      <c r="D598" s="1" t="s">
        <v>7</v>
      </c>
      <c r="E598" s="1" t="s">
        <v>2472</v>
      </c>
      <c r="F598" t="s">
        <v>9</v>
      </c>
      <c r="G598"/>
      <c r="H598"/>
    </row>
    <row r="599" spans="1:8" x14ac:dyDescent="0.35">
      <c r="A599" s="1" t="s">
        <v>3331</v>
      </c>
      <c r="B599" s="1" t="s">
        <v>3332</v>
      </c>
      <c r="C599" s="1" t="s">
        <v>42</v>
      </c>
      <c r="D599" s="1" t="s">
        <v>7</v>
      </c>
      <c r="E599" s="1" t="s">
        <v>2472</v>
      </c>
      <c r="F599" t="s">
        <v>9</v>
      </c>
      <c r="G599"/>
      <c r="H599"/>
    </row>
    <row r="600" spans="1:8" x14ac:dyDescent="0.35">
      <c r="A600" s="1" t="s">
        <v>1703</v>
      </c>
      <c r="B600" s="1" t="s">
        <v>1704</v>
      </c>
      <c r="C600" s="1" t="s">
        <v>112</v>
      </c>
      <c r="D600" s="1" t="s">
        <v>7</v>
      </c>
      <c r="E600" s="1" t="s">
        <v>2472</v>
      </c>
      <c r="F600" t="s">
        <v>9</v>
      </c>
      <c r="G600"/>
      <c r="H600"/>
    </row>
    <row r="601" spans="1:8" x14ac:dyDescent="0.35">
      <c r="A601" s="1" t="s">
        <v>3333</v>
      </c>
      <c r="B601" s="1" t="s">
        <v>3334</v>
      </c>
      <c r="C601" s="1" t="s">
        <v>749</v>
      </c>
      <c r="D601" s="1" t="s">
        <v>7</v>
      </c>
      <c r="E601" s="1" t="s">
        <v>2472</v>
      </c>
      <c r="F601" t="s">
        <v>9</v>
      </c>
      <c r="G601"/>
      <c r="H601"/>
    </row>
    <row r="602" spans="1:8" x14ac:dyDescent="0.35">
      <c r="A602" s="1" t="s">
        <v>3335</v>
      </c>
      <c r="B602" s="1" t="s">
        <v>108</v>
      </c>
      <c r="C602" s="1" t="s">
        <v>42</v>
      </c>
      <c r="D602" s="1" t="s">
        <v>7</v>
      </c>
      <c r="E602" s="1" t="s">
        <v>2472</v>
      </c>
      <c r="F602" t="s">
        <v>9</v>
      </c>
      <c r="G602"/>
      <c r="H602"/>
    </row>
    <row r="603" spans="1:8" x14ac:dyDescent="0.35">
      <c r="A603" s="1" t="s">
        <v>3336</v>
      </c>
      <c r="B603" s="1" t="s">
        <v>3337</v>
      </c>
      <c r="C603" s="1" t="s">
        <v>42</v>
      </c>
      <c r="D603" s="1" t="s">
        <v>7</v>
      </c>
      <c r="E603" s="1" t="s">
        <v>2472</v>
      </c>
      <c r="F603" t="s">
        <v>9</v>
      </c>
      <c r="G603"/>
      <c r="H603"/>
    </row>
    <row r="604" spans="1:8" x14ac:dyDescent="0.35">
      <c r="A604" s="1" t="s">
        <v>3338</v>
      </c>
      <c r="B604" s="1" t="s">
        <v>3339</v>
      </c>
      <c r="C604" s="1" t="s">
        <v>52</v>
      </c>
      <c r="D604" s="1" t="s">
        <v>7</v>
      </c>
      <c r="E604" s="1" t="s">
        <v>2472</v>
      </c>
      <c r="F604" t="s">
        <v>9</v>
      </c>
      <c r="G604"/>
      <c r="H604"/>
    </row>
    <row r="605" spans="1:8" x14ac:dyDescent="0.35">
      <c r="A605" s="1" t="s">
        <v>3340</v>
      </c>
      <c r="B605" s="1" t="s">
        <v>2302</v>
      </c>
      <c r="C605" s="1" t="s">
        <v>75</v>
      </c>
      <c r="D605" s="1" t="s">
        <v>7</v>
      </c>
      <c r="E605" s="1" t="s">
        <v>2472</v>
      </c>
      <c r="F605" t="s">
        <v>9</v>
      </c>
      <c r="G605"/>
      <c r="H605"/>
    </row>
    <row r="606" spans="1:8" x14ac:dyDescent="0.35">
      <c r="A606" s="1" t="s">
        <v>3341</v>
      </c>
      <c r="B606" s="1" t="s">
        <v>2344</v>
      </c>
      <c r="C606" s="1" t="s">
        <v>10</v>
      </c>
      <c r="D606" s="1" t="s">
        <v>7</v>
      </c>
      <c r="E606" s="1" t="s">
        <v>2472</v>
      </c>
      <c r="F606" t="s">
        <v>9</v>
      </c>
      <c r="G606"/>
      <c r="H606"/>
    </row>
    <row r="607" spans="1:8" x14ac:dyDescent="0.35">
      <c r="A607" s="1" t="s">
        <v>3342</v>
      </c>
      <c r="B607" s="1" t="s">
        <v>388</v>
      </c>
      <c r="C607" s="1" t="s">
        <v>10</v>
      </c>
      <c r="D607" s="1" t="s">
        <v>7</v>
      </c>
      <c r="E607" s="1" t="s">
        <v>2472</v>
      </c>
      <c r="F607" t="s">
        <v>9</v>
      </c>
      <c r="G607"/>
      <c r="H607"/>
    </row>
    <row r="608" spans="1:8" x14ac:dyDescent="0.35">
      <c r="A608" s="1" t="s">
        <v>3343</v>
      </c>
      <c r="B608" s="1" t="s">
        <v>945</v>
      </c>
      <c r="C608" s="1" t="s">
        <v>10</v>
      </c>
      <c r="D608" s="1" t="s">
        <v>7</v>
      </c>
      <c r="E608" s="1" t="s">
        <v>2472</v>
      </c>
      <c r="F608" t="s">
        <v>9</v>
      </c>
      <c r="G608"/>
      <c r="H608"/>
    </row>
    <row r="609" spans="1:8" x14ac:dyDescent="0.35">
      <c r="A609" s="1" t="s">
        <v>3344</v>
      </c>
      <c r="B609" s="1" t="s">
        <v>741</v>
      </c>
      <c r="C609" s="1" t="s">
        <v>114</v>
      </c>
      <c r="D609" s="1" t="s">
        <v>7</v>
      </c>
      <c r="E609" s="1" t="s">
        <v>2472</v>
      </c>
      <c r="F609" t="s">
        <v>9</v>
      </c>
      <c r="G609"/>
      <c r="H609"/>
    </row>
    <row r="610" spans="1:8" x14ac:dyDescent="0.35">
      <c r="A610" s="1" t="s">
        <v>3345</v>
      </c>
      <c r="B610" s="1" t="s">
        <v>3346</v>
      </c>
      <c r="C610" s="1" t="s">
        <v>28</v>
      </c>
      <c r="D610" s="1" t="s">
        <v>7</v>
      </c>
      <c r="E610" s="1" t="s">
        <v>2472</v>
      </c>
      <c r="F610" t="s">
        <v>9</v>
      </c>
      <c r="G610"/>
      <c r="H610"/>
    </row>
    <row r="611" spans="1:8" x14ac:dyDescent="0.35">
      <c r="A611" s="1" t="s">
        <v>3347</v>
      </c>
      <c r="B611" s="1" t="s">
        <v>697</v>
      </c>
      <c r="C611" s="1" t="s">
        <v>202</v>
      </c>
      <c r="D611" s="1" t="s">
        <v>7</v>
      </c>
      <c r="E611" s="1" t="s">
        <v>2472</v>
      </c>
      <c r="F611" t="s">
        <v>9</v>
      </c>
      <c r="G611"/>
      <c r="H611"/>
    </row>
    <row r="612" spans="1:8" x14ac:dyDescent="0.35">
      <c r="A612" s="1" t="s">
        <v>3348</v>
      </c>
      <c r="B612" s="1" t="s">
        <v>3349</v>
      </c>
      <c r="C612" s="1" t="s">
        <v>30</v>
      </c>
      <c r="D612" s="1" t="s">
        <v>7</v>
      </c>
      <c r="E612" s="1" t="s">
        <v>2472</v>
      </c>
      <c r="F612" t="s">
        <v>9</v>
      </c>
      <c r="G612"/>
      <c r="H612"/>
    </row>
    <row r="613" spans="1:8" x14ac:dyDescent="0.35">
      <c r="A613" s="1" t="s">
        <v>3350</v>
      </c>
      <c r="B613" s="1" t="s">
        <v>958</v>
      </c>
      <c r="C613" s="1" t="s">
        <v>292</v>
      </c>
      <c r="D613" s="1" t="s">
        <v>7</v>
      </c>
      <c r="E613" s="1" t="s">
        <v>2472</v>
      </c>
      <c r="F613" t="s">
        <v>9</v>
      </c>
      <c r="G613"/>
      <c r="H613"/>
    </row>
    <row r="614" spans="1:8" x14ac:dyDescent="0.35">
      <c r="A614" s="1" t="s">
        <v>3351</v>
      </c>
      <c r="B614" s="1" t="s">
        <v>1342</v>
      </c>
      <c r="C614" s="1" t="s">
        <v>107</v>
      </c>
      <c r="D614" s="1" t="s">
        <v>7</v>
      </c>
      <c r="E614" s="1" t="s">
        <v>2472</v>
      </c>
      <c r="F614" t="s">
        <v>9</v>
      </c>
      <c r="G614"/>
      <c r="H614"/>
    </row>
    <row r="615" spans="1:8" x14ac:dyDescent="0.35">
      <c r="A615" s="1" t="s">
        <v>3352</v>
      </c>
      <c r="B615" s="1" t="s">
        <v>3353</v>
      </c>
      <c r="C615" s="1" t="s">
        <v>105</v>
      </c>
      <c r="D615" s="1" t="s">
        <v>7</v>
      </c>
      <c r="E615" s="1" t="s">
        <v>2472</v>
      </c>
      <c r="F615" t="s">
        <v>9</v>
      </c>
      <c r="G615"/>
      <c r="H615"/>
    </row>
    <row r="616" spans="1:8" x14ac:dyDescent="0.35">
      <c r="A616" s="1" t="s">
        <v>3354</v>
      </c>
      <c r="B616" s="1" t="s">
        <v>67</v>
      </c>
      <c r="C616" s="1" t="s">
        <v>48</v>
      </c>
      <c r="D616" s="1" t="s">
        <v>7</v>
      </c>
      <c r="E616" s="1" t="s">
        <v>2472</v>
      </c>
      <c r="F616" t="s">
        <v>9</v>
      </c>
      <c r="G616"/>
      <c r="H616"/>
    </row>
    <row r="617" spans="1:8" x14ac:dyDescent="0.35">
      <c r="A617" s="1" t="s">
        <v>3355</v>
      </c>
      <c r="B617" s="1" t="s">
        <v>785</v>
      </c>
      <c r="C617" s="1" t="s">
        <v>87</v>
      </c>
      <c r="D617" s="1" t="s">
        <v>7</v>
      </c>
      <c r="E617" s="1" t="s">
        <v>2472</v>
      </c>
      <c r="F617" t="s">
        <v>9</v>
      </c>
      <c r="G617"/>
      <c r="H617"/>
    </row>
    <row r="618" spans="1:8" x14ac:dyDescent="0.35">
      <c r="A618" s="1" t="s">
        <v>3356</v>
      </c>
      <c r="B618" s="1" t="s">
        <v>161</v>
      </c>
      <c r="C618" s="1" t="s">
        <v>10</v>
      </c>
      <c r="D618" s="1" t="s">
        <v>7</v>
      </c>
      <c r="E618" s="1" t="s">
        <v>2472</v>
      </c>
      <c r="F618" t="s">
        <v>9</v>
      </c>
      <c r="G618"/>
      <c r="H618"/>
    </row>
    <row r="619" spans="1:8" x14ac:dyDescent="0.35">
      <c r="A619" s="1" t="s">
        <v>3357</v>
      </c>
      <c r="B619" s="1" t="s">
        <v>3358</v>
      </c>
      <c r="C619" s="1" t="s">
        <v>89</v>
      </c>
      <c r="D619" s="1" t="s">
        <v>7</v>
      </c>
      <c r="E619" s="1" t="s">
        <v>2472</v>
      </c>
      <c r="F619" t="s">
        <v>9</v>
      </c>
      <c r="G619"/>
      <c r="H619"/>
    </row>
    <row r="620" spans="1:8" x14ac:dyDescent="0.35">
      <c r="A620" s="1" t="s">
        <v>3359</v>
      </c>
      <c r="B620" s="1" t="s">
        <v>3360</v>
      </c>
      <c r="C620" s="1" t="s">
        <v>10</v>
      </c>
      <c r="D620" s="1" t="s">
        <v>7</v>
      </c>
      <c r="E620" s="1" t="s">
        <v>2472</v>
      </c>
      <c r="F620" t="s">
        <v>9</v>
      </c>
      <c r="G620"/>
      <c r="H620"/>
    </row>
    <row r="621" spans="1:8" x14ac:dyDescent="0.35">
      <c r="A621" s="1" t="s">
        <v>3361</v>
      </c>
      <c r="B621" s="1" t="s">
        <v>3362</v>
      </c>
      <c r="C621" s="1" t="s">
        <v>13</v>
      </c>
      <c r="D621" s="1" t="s">
        <v>7</v>
      </c>
      <c r="E621" s="1" t="s">
        <v>2472</v>
      </c>
      <c r="F621" t="s">
        <v>9</v>
      </c>
      <c r="G621"/>
      <c r="H621"/>
    </row>
    <row r="622" spans="1:8" x14ac:dyDescent="0.35">
      <c r="A622" s="1" t="s">
        <v>3363</v>
      </c>
      <c r="B622" s="1" t="s">
        <v>1799</v>
      </c>
      <c r="C622" s="1" t="s">
        <v>15</v>
      </c>
      <c r="D622" s="1" t="s">
        <v>7</v>
      </c>
      <c r="E622" s="1" t="s">
        <v>2472</v>
      </c>
      <c r="F622" t="s">
        <v>9</v>
      </c>
      <c r="G622"/>
      <c r="H622"/>
    </row>
    <row r="623" spans="1:8" x14ac:dyDescent="0.35">
      <c r="A623" s="1" t="s">
        <v>3364</v>
      </c>
      <c r="B623" s="1" t="s">
        <v>1799</v>
      </c>
      <c r="C623" s="1" t="s">
        <v>15</v>
      </c>
      <c r="D623" s="1" t="s">
        <v>7</v>
      </c>
      <c r="E623" s="1" t="s">
        <v>2472</v>
      </c>
      <c r="F623" t="s">
        <v>9</v>
      </c>
      <c r="G623"/>
      <c r="H623"/>
    </row>
    <row r="624" spans="1:8" x14ac:dyDescent="0.35">
      <c r="A624" s="1" t="s">
        <v>3365</v>
      </c>
      <c r="B624" s="1" t="s">
        <v>3366</v>
      </c>
      <c r="C624" s="1" t="s">
        <v>101</v>
      </c>
      <c r="D624" s="1" t="s">
        <v>7</v>
      </c>
      <c r="E624" s="1" t="s">
        <v>2472</v>
      </c>
      <c r="F624" t="s">
        <v>9</v>
      </c>
      <c r="G624"/>
      <c r="H624"/>
    </row>
    <row r="625" spans="1:8" x14ac:dyDescent="0.35">
      <c r="A625" s="1" t="s">
        <v>3367</v>
      </c>
      <c r="B625" s="1" t="s">
        <v>1571</v>
      </c>
      <c r="C625" s="1" t="s">
        <v>116</v>
      </c>
      <c r="D625" s="1" t="s">
        <v>7</v>
      </c>
      <c r="E625" s="1" t="s">
        <v>2472</v>
      </c>
      <c r="F625" t="s">
        <v>9</v>
      </c>
      <c r="G625"/>
      <c r="H625"/>
    </row>
    <row r="626" spans="1:8" x14ac:dyDescent="0.35">
      <c r="A626" s="1" t="s">
        <v>3368</v>
      </c>
      <c r="B626" s="1" t="s">
        <v>3369</v>
      </c>
      <c r="C626" s="1" t="s">
        <v>13</v>
      </c>
      <c r="D626" s="1" t="s">
        <v>7</v>
      </c>
      <c r="E626" s="1" t="s">
        <v>2472</v>
      </c>
      <c r="F626" t="s">
        <v>9</v>
      </c>
      <c r="G626"/>
      <c r="H626"/>
    </row>
    <row r="627" spans="1:8" x14ac:dyDescent="0.35">
      <c r="A627" s="1" t="s">
        <v>3370</v>
      </c>
      <c r="B627" s="1" t="s">
        <v>3371</v>
      </c>
      <c r="C627" s="1" t="s">
        <v>121</v>
      </c>
      <c r="D627" s="1" t="s">
        <v>7</v>
      </c>
      <c r="E627" s="1" t="s">
        <v>2472</v>
      </c>
      <c r="F627" t="s">
        <v>9</v>
      </c>
      <c r="G627"/>
      <c r="H627"/>
    </row>
    <row r="628" spans="1:8" x14ac:dyDescent="0.35">
      <c r="A628" s="1" t="s">
        <v>3372</v>
      </c>
      <c r="B628" s="1" t="s">
        <v>2291</v>
      </c>
      <c r="C628" s="1" t="s">
        <v>45</v>
      </c>
      <c r="D628" s="1" t="s">
        <v>7</v>
      </c>
      <c r="E628" s="1" t="s">
        <v>2472</v>
      </c>
      <c r="F628" t="s">
        <v>9</v>
      </c>
      <c r="G628"/>
      <c r="H628"/>
    </row>
    <row r="629" spans="1:8" x14ac:dyDescent="0.35">
      <c r="A629" s="1" t="s">
        <v>3373</v>
      </c>
      <c r="B629" s="1" t="s">
        <v>3374</v>
      </c>
      <c r="C629" s="1" t="s">
        <v>37</v>
      </c>
      <c r="D629" s="1" t="s">
        <v>7</v>
      </c>
      <c r="E629" s="1" t="s">
        <v>2472</v>
      </c>
      <c r="F629" t="s">
        <v>9</v>
      </c>
      <c r="G629"/>
      <c r="H629"/>
    </row>
    <row r="630" spans="1:8" x14ac:dyDescent="0.35">
      <c r="A630" s="1" t="s">
        <v>3375</v>
      </c>
      <c r="B630" s="1" t="s">
        <v>1034</v>
      </c>
      <c r="C630" s="1" t="s">
        <v>762</v>
      </c>
      <c r="D630" s="1" t="s">
        <v>7</v>
      </c>
      <c r="E630" s="1" t="s">
        <v>2472</v>
      </c>
      <c r="F630" t="s">
        <v>16</v>
      </c>
      <c r="G630"/>
      <c r="H630"/>
    </row>
    <row r="631" spans="1:8" x14ac:dyDescent="0.35">
      <c r="A631" s="1" t="s">
        <v>3376</v>
      </c>
      <c r="B631" s="1" t="s">
        <v>3377</v>
      </c>
      <c r="C631" s="1" t="s">
        <v>42</v>
      </c>
      <c r="D631" s="1" t="s">
        <v>3378</v>
      </c>
      <c r="E631" s="1" t="s">
        <v>2472</v>
      </c>
      <c r="F631" t="s">
        <v>9</v>
      </c>
      <c r="G631"/>
      <c r="H631"/>
    </row>
    <row r="632" spans="1:8" x14ac:dyDescent="0.35">
      <c r="A632" s="1" t="s">
        <v>3379</v>
      </c>
      <c r="B632" s="1" t="s">
        <v>1058</v>
      </c>
      <c r="C632" s="1" t="s">
        <v>37</v>
      </c>
      <c r="D632" s="1" t="s">
        <v>7</v>
      </c>
      <c r="E632" s="1" t="s">
        <v>2472</v>
      </c>
      <c r="F632" t="s">
        <v>9</v>
      </c>
      <c r="G632"/>
      <c r="H632"/>
    </row>
    <row r="633" spans="1:8" x14ac:dyDescent="0.35">
      <c r="A633" s="1" t="s">
        <v>3380</v>
      </c>
      <c r="B633" s="1" t="s">
        <v>3381</v>
      </c>
      <c r="C633" s="1" t="s">
        <v>37</v>
      </c>
      <c r="D633" s="1" t="s">
        <v>7</v>
      </c>
      <c r="E633" s="1" t="s">
        <v>2472</v>
      </c>
      <c r="F633" t="s">
        <v>9</v>
      </c>
      <c r="G633"/>
      <c r="H633"/>
    </row>
    <row r="634" spans="1:8" x14ac:dyDescent="0.35">
      <c r="A634" s="1" t="s">
        <v>3382</v>
      </c>
      <c r="B634" s="1" t="s">
        <v>1645</v>
      </c>
      <c r="C634" s="1" t="s">
        <v>121</v>
      </c>
      <c r="D634" s="1" t="s">
        <v>7</v>
      </c>
      <c r="E634" s="1" t="s">
        <v>2472</v>
      </c>
      <c r="F634" t="s">
        <v>9</v>
      </c>
      <c r="G634"/>
      <c r="H634"/>
    </row>
    <row r="635" spans="1:8" x14ac:dyDescent="0.35">
      <c r="A635" s="1" t="s">
        <v>3383</v>
      </c>
      <c r="B635" s="1" t="s">
        <v>468</v>
      </c>
      <c r="C635" s="1" t="s">
        <v>112</v>
      </c>
      <c r="D635" s="1" t="s">
        <v>7</v>
      </c>
      <c r="E635" s="1" t="s">
        <v>2472</v>
      </c>
      <c r="F635" t="s">
        <v>9</v>
      </c>
      <c r="G635"/>
      <c r="H635"/>
    </row>
    <row r="636" spans="1:8" x14ac:dyDescent="0.35">
      <c r="A636" s="1" t="s">
        <v>3384</v>
      </c>
      <c r="B636" s="1" t="s">
        <v>3385</v>
      </c>
      <c r="C636" s="1" t="s">
        <v>48</v>
      </c>
      <c r="D636" s="1" t="s">
        <v>3386</v>
      </c>
      <c r="E636" s="1" t="s">
        <v>2472</v>
      </c>
      <c r="F636" t="s">
        <v>9</v>
      </c>
      <c r="G636"/>
      <c r="H636"/>
    </row>
    <row r="637" spans="1:8" x14ac:dyDescent="0.35">
      <c r="A637" s="1" t="s">
        <v>3387</v>
      </c>
      <c r="B637" s="1" t="s">
        <v>676</v>
      </c>
      <c r="C637" s="1" t="s">
        <v>10</v>
      </c>
      <c r="D637" s="1" t="s">
        <v>7</v>
      </c>
      <c r="E637" s="1" t="s">
        <v>2472</v>
      </c>
      <c r="F637" t="s">
        <v>9</v>
      </c>
      <c r="G637"/>
      <c r="H637"/>
    </row>
    <row r="638" spans="1:8" x14ac:dyDescent="0.35">
      <c r="A638" s="1" t="s">
        <v>3388</v>
      </c>
      <c r="B638" s="1" t="s">
        <v>907</v>
      </c>
      <c r="C638" s="1" t="s">
        <v>32</v>
      </c>
      <c r="D638" s="1" t="s">
        <v>7</v>
      </c>
      <c r="E638" s="1" t="s">
        <v>2472</v>
      </c>
      <c r="F638" t="s">
        <v>9</v>
      </c>
      <c r="G638"/>
      <c r="H638"/>
    </row>
    <row r="639" spans="1:8" x14ac:dyDescent="0.35">
      <c r="A639" s="1" t="s">
        <v>3389</v>
      </c>
      <c r="B639" s="1" t="s">
        <v>1273</v>
      </c>
      <c r="C639" s="1" t="s">
        <v>20</v>
      </c>
      <c r="D639" s="1" t="s">
        <v>7</v>
      </c>
      <c r="E639" s="1" t="s">
        <v>2472</v>
      </c>
      <c r="F639" t="s">
        <v>9</v>
      </c>
      <c r="G639"/>
      <c r="H639"/>
    </row>
    <row r="640" spans="1:8" x14ac:dyDescent="0.35">
      <c r="A640" s="1" t="s">
        <v>3390</v>
      </c>
      <c r="B640" s="1" t="s">
        <v>3391</v>
      </c>
      <c r="C640" s="1" t="s">
        <v>229</v>
      </c>
      <c r="D640" s="1" t="s">
        <v>103</v>
      </c>
      <c r="E640" s="1" t="s">
        <v>2472</v>
      </c>
      <c r="F640" t="s">
        <v>9</v>
      </c>
      <c r="G640"/>
      <c r="H640"/>
    </row>
    <row r="641" spans="1:8" x14ac:dyDescent="0.35">
      <c r="A641" s="1" t="s">
        <v>3392</v>
      </c>
      <c r="B641" s="1" t="s">
        <v>3393</v>
      </c>
      <c r="C641" s="1" t="s">
        <v>116</v>
      </c>
      <c r="D641" s="1" t="s">
        <v>7</v>
      </c>
      <c r="E641" s="1" t="s">
        <v>2472</v>
      </c>
      <c r="F641" t="s">
        <v>9</v>
      </c>
      <c r="G641"/>
      <c r="H641"/>
    </row>
    <row r="642" spans="1:8" x14ac:dyDescent="0.35">
      <c r="A642" s="1" t="s">
        <v>3394</v>
      </c>
      <c r="B642" s="1" t="s">
        <v>406</v>
      </c>
      <c r="C642" s="1" t="s">
        <v>116</v>
      </c>
      <c r="D642" s="1" t="s">
        <v>7</v>
      </c>
      <c r="E642" s="1" t="s">
        <v>2472</v>
      </c>
      <c r="F642" t="s">
        <v>9</v>
      </c>
      <c r="G642"/>
      <c r="H642"/>
    </row>
    <row r="643" spans="1:8" x14ac:dyDescent="0.35">
      <c r="A643" s="1" t="s">
        <v>3395</v>
      </c>
      <c r="B643" s="1" t="s">
        <v>3396</v>
      </c>
      <c r="C643" s="1" t="s">
        <v>34</v>
      </c>
      <c r="D643" s="1" t="s">
        <v>7</v>
      </c>
      <c r="E643" s="1" t="s">
        <v>2472</v>
      </c>
      <c r="F643" t="s">
        <v>9</v>
      </c>
      <c r="G643"/>
      <c r="H643"/>
    </row>
    <row r="644" spans="1:8" x14ac:dyDescent="0.35">
      <c r="A644" s="1" t="s">
        <v>3397</v>
      </c>
      <c r="B644" s="1" t="s">
        <v>3398</v>
      </c>
      <c r="C644" s="1" t="s">
        <v>10</v>
      </c>
      <c r="D644" s="1" t="s">
        <v>7</v>
      </c>
      <c r="E644" s="1" t="s">
        <v>2472</v>
      </c>
      <c r="F644" t="s">
        <v>9</v>
      </c>
      <c r="G644"/>
      <c r="H644"/>
    </row>
    <row r="645" spans="1:8" x14ac:dyDescent="0.35">
      <c r="A645" s="1" t="s">
        <v>3397</v>
      </c>
      <c r="B645" s="1" t="s">
        <v>3398</v>
      </c>
      <c r="C645" s="1" t="s">
        <v>10</v>
      </c>
      <c r="D645" s="1" t="s">
        <v>7</v>
      </c>
      <c r="E645" s="1" t="s">
        <v>2472</v>
      </c>
      <c r="F645" t="s">
        <v>9</v>
      </c>
      <c r="G645"/>
      <c r="H645"/>
    </row>
    <row r="646" spans="1:8" x14ac:dyDescent="0.35">
      <c r="A646" s="1" t="s">
        <v>3399</v>
      </c>
      <c r="B646" s="1" t="s">
        <v>1481</v>
      </c>
      <c r="C646" s="1" t="s">
        <v>37</v>
      </c>
      <c r="D646" s="1" t="s">
        <v>7</v>
      </c>
      <c r="E646" s="1" t="s">
        <v>2472</v>
      </c>
      <c r="F646" t="s">
        <v>9</v>
      </c>
      <c r="G646"/>
      <c r="H646"/>
    </row>
    <row r="647" spans="1:8" x14ac:dyDescent="0.35">
      <c r="A647" s="1" t="s">
        <v>3400</v>
      </c>
      <c r="B647" s="1" t="s">
        <v>3401</v>
      </c>
      <c r="C647" s="1" t="s">
        <v>13</v>
      </c>
      <c r="D647" s="1" t="s">
        <v>7</v>
      </c>
      <c r="E647" s="1" t="s">
        <v>2472</v>
      </c>
      <c r="F647" t="s">
        <v>9</v>
      </c>
      <c r="G647"/>
      <c r="H647"/>
    </row>
    <row r="648" spans="1:8" x14ac:dyDescent="0.35">
      <c r="A648" s="1" t="s">
        <v>3402</v>
      </c>
      <c r="B648" s="1" t="s">
        <v>1333</v>
      </c>
      <c r="C648" s="1" t="s">
        <v>10</v>
      </c>
      <c r="D648" s="1" t="s">
        <v>7</v>
      </c>
      <c r="E648" s="1" t="s">
        <v>2472</v>
      </c>
      <c r="F648" t="s">
        <v>9</v>
      </c>
      <c r="G648"/>
      <c r="H648"/>
    </row>
    <row r="649" spans="1:8" x14ac:dyDescent="0.35">
      <c r="A649" s="1" t="s">
        <v>3403</v>
      </c>
      <c r="B649" s="1" t="s">
        <v>3404</v>
      </c>
      <c r="C649" s="1" t="s">
        <v>37</v>
      </c>
      <c r="D649" s="1" t="s">
        <v>7</v>
      </c>
      <c r="E649" s="1" t="s">
        <v>2472</v>
      </c>
      <c r="F649" t="s">
        <v>9</v>
      </c>
      <c r="G649"/>
      <c r="H649"/>
    </row>
    <row r="650" spans="1:8" x14ac:dyDescent="0.35">
      <c r="A650" s="1" t="s">
        <v>3405</v>
      </c>
      <c r="B650" s="1" t="s">
        <v>1028</v>
      </c>
      <c r="C650" s="1" t="s">
        <v>18</v>
      </c>
      <c r="D650" s="1" t="s">
        <v>7</v>
      </c>
      <c r="E650" s="1" t="s">
        <v>2472</v>
      </c>
      <c r="F650" t="s">
        <v>9</v>
      </c>
      <c r="G650"/>
      <c r="H650"/>
    </row>
    <row r="651" spans="1:8" x14ac:dyDescent="0.35">
      <c r="A651" s="1" t="s">
        <v>3406</v>
      </c>
      <c r="B651" s="1" t="s">
        <v>1028</v>
      </c>
      <c r="C651" s="1" t="s">
        <v>15</v>
      </c>
      <c r="D651" s="1" t="s">
        <v>7</v>
      </c>
      <c r="E651" s="1" t="s">
        <v>2472</v>
      </c>
      <c r="F651" t="s">
        <v>9</v>
      </c>
      <c r="G651"/>
      <c r="H651"/>
    </row>
    <row r="652" spans="1:8" x14ac:dyDescent="0.35">
      <c r="A652" s="1" t="s">
        <v>3407</v>
      </c>
      <c r="B652" s="1" t="s">
        <v>1158</v>
      </c>
      <c r="C652" s="1" t="s">
        <v>48</v>
      </c>
      <c r="D652" s="1" t="s">
        <v>7</v>
      </c>
      <c r="E652" s="1" t="s">
        <v>2472</v>
      </c>
      <c r="F652" t="s">
        <v>9</v>
      </c>
      <c r="G652"/>
      <c r="H652"/>
    </row>
    <row r="653" spans="1:8" x14ac:dyDescent="0.35">
      <c r="A653" s="1" t="s">
        <v>3408</v>
      </c>
      <c r="B653" s="1" t="s">
        <v>1215</v>
      </c>
      <c r="C653" s="1" t="s">
        <v>48</v>
      </c>
      <c r="D653" s="1" t="s">
        <v>7</v>
      </c>
      <c r="E653" s="1" t="s">
        <v>2472</v>
      </c>
      <c r="F653" t="s">
        <v>9</v>
      </c>
      <c r="G653"/>
      <c r="H653"/>
    </row>
    <row r="654" spans="1:8" x14ac:dyDescent="0.35">
      <c r="A654" s="1" t="s">
        <v>3409</v>
      </c>
      <c r="B654" s="1" t="s">
        <v>1098</v>
      </c>
      <c r="C654" s="1" t="s">
        <v>41</v>
      </c>
      <c r="D654" s="1" t="s">
        <v>7</v>
      </c>
      <c r="E654" s="1" t="s">
        <v>2472</v>
      </c>
      <c r="F654" t="s">
        <v>9</v>
      </c>
      <c r="G654"/>
      <c r="H654"/>
    </row>
    <row r="655" spans="1:8" x14ac:dyDescent="0.35">
      <c r="A655" s="1" t="s">
        <v>3410</v>
      </c>
      <c r="B655" s="1" t="s">
        <v>3411</v>
      </c>
      <c r="C655" s="1" t="s">
        <v>89</v>
      </c>
      <c r="D655" s="1" t="s">
        <v>7</v>
      </c>
      <c r="E655" s="1" t="s">
        <v>2472</v>
      </c>
      <c r="F655" t="s">
        <v>9</v>
      </c>
      <c r="G655"/>
      <c r="H655"/>
    </row>
    <row r="656" spans="1:8" x14ac:dyDescent="0.35">
      <c r="A656" s="1" t="s">
        <v>3412</v>
      </c>
      <c r="B656" s="1" t="s">
        <v>3413</v>
      </c>
      <c r="C656" s="1" t="s">
        <v>42</v>
      </c>
      <c r="D656" s="1" t="s">
        <v>7</v>
      </c>
      <c r="E656" s="1" t="s">
        <v>2472</v>
      </c>
      <c r="F656" t="s">
        <v>9</v>
      </c>
      <c r="G656"/>
      <c r="H656"/>
    </row>
    <row r="657" spans="1:8" x14ac:dyDescent="0.35">
      <c r="A657" s="1" t="s">
        <v>3414</v>
      </c>
      <c r="B657" s="1" t="s">
        <v>3415</v>
      </c>
      <c r="C657" s="1" t="s">
        <v>34</v>
      </c>
      <c r="D657" s="1" t="s">
        <v>7</v>
      </c>
      <c r="E657" s="1" t="s">
        <v>2472</v>
      </c>
      <c r="F657" t="s">
        <v>9</v>
      </c>
      <c r="G657"/>
      <c r="H657"/>
    </row>
    <row r="658" spans="1:8" x14ac:dyDescent="0.35">
      <c r="A658" s="1" t="s">
        <v>3416</v>
      </c>
      <c r="B658" s="1" t="s">
        <v>3417</v>
      </c>
      <c r="C658" s="1" t="s">
        <v>141</v>
      </c>
      <c r="D658" s="1" t="s">
        <v>7</v>
      </c>
      <c r="E658" s="1" t="s">
        <v>2472</v>
      </c>
      <c r="F658" t="s">
        <v>9</v>
      </c>
      <c r="G658"/>
      <c r="H658"/>
    </row>
    <row r="659" spans="1:8" x14ac:dyDescent="0.35">
      <c r="A659" s="1" t="s">
        <v>3418</v>
      </c>
      <c r="B659" s="1" t="s">
        <v>2004</v>
      </c>
      <c r="C659" s="1" t="s">
        <v>105</v>
      </c>
      <c r="D659" s="1" t="s">
        <v>7</v>
      </c>
      <c r="E659" s="1" t="s">
        <v>2472</v>
      </c>
      <c r="F659" t="s">
        <v>9</v>
      </c>
      <c r="G659"/>
      <c r="H659"/>
    </row>
    <row r="660" spans="1:8" x14ac:dyDescent="0.35">
      <c r="A660" s="1" t="s">
        <v>3419</v>
      </c>
      <c r="B660" s="1" t="s">
        <v>3420</v>
      </c>
      <c r="C660" s="1" t="s">
        <v>61</v>
      </c>
      <c r="D660" s="1" t="s">
        <v>7</v>
      </c>
      <c r="E660" s="1" t="s">
        <v>2472</v>
      </c>
      <c r="F660" t="s">
        <v>9</v>
      </c>
      <c r="G660"/>
      <c r="H660"/>
    </row>
    <row r="661" spans="1:8" x14ac:dyDescent="0.35">
      <c r="A661" s="1" t="s">
        <v>3421</v>
      </c>
      <c r="B661" s="1" t="s">
        <v>637</v>
      </c>
      <c r="C661" s="1" t="s">
        <v>28</v>
      </c>
      <c r="D661" s="1" t="s">
        <v>7</v>
      </c>
      <c r="E661" s="1" t="s">
        <v>2472</v>
      </c>
      <c r="F661" t="s">
        <v>9</v>
      </c>
      <c r="G661"/>
      <c r="H661"/>
    </row>
    <row r="662" spans="1:8" x14ac:dyDescent="0.35">
      <c r="A662" s="1" t="s">
        <v>3422</v>
      </c>
      <c r="B662" s="1" t="s">
        <v>3423</v>
      </c>
      <c r="C662" s="1" t="s">
        <v>48</v>
      </c>
      <c r="D662" s="1" t="s">
        <v>7</v>
      </c>
      <c r="E662" s="1" t="s">
        <v>2472</v>
      </c>
      <c r="F662" t="s">
        <v>9</v>
      </c>
      <c r="G662"/>
      <c r="H662"/>
    </row>
    <row r="663" spans="1:8" x14ac:dyDescent="0.35">
      <c r="A663" s="1" t="s">
        <v>3422</v>
      </c>
      <c r="B663" s="1" t="s">
        <v>884</v>
      </c>
      <c r="C663" s="1" t="s">
        <v>146</v>
      </c>
      <c r="D663" s="1" t="s">
        <v>7</v>
      </c>
      <c r="E663" s="1" t="s">
        <v>2472</v>
      </c>
      <c r="F663" t="s">
        <v>9</v>
      </c>
      <c r="G663"/>
      <c r="H663"/>
    </row>
    <row r="664" spans="1:8" x14ac:dyDescent="0.35">
      <c r="A664" s="1" t="s">
        <v>3424</v>
      </c>
      <c r="B664" s="1" t="s">
        <v>1258</v>
      </c>
      <c r="C664" s="1" t="s">
        <v>48</v>
      </c>
      <c r="D664" s="1" t="s">
        <v>7</v>
      </c>
      <c r="E664" s="1" t="s">
        <v>2472</v>
      </c>
      <c r="F664" t="s">
        <v>9</v>
      </c>
      <c r="G664"/>
      <c r="H664"/>
    </row>
    <row r="665" spans="1:8" x14ac:dyDescent="0.35">
      <c r="A665" s="1" t="s">
        <v>3425</v>
      </c>
      <c r="B665" s="1" t="s">
        <v>349</v>
      </c>
      <c r="C665" s="1" t="s">
        <v>20</v>
      </c>
      <c r="D665" s="1" t="s">
        <v>7</v>
      </c>
      <c r="E665" s="1" t="s">
        <v>2472</v>
      </c>
      <c r="F665" t="s">
        <v>9</v>
      </c>
      <c r="G665"/>
      <c r="H665"/>
    </row>
    <row r="666" spans="1:8" x14ac:dyDescent="0.35">
      <c r="A666" s="1" t="s">
        <v>3426</v>
      </c>
      <c r="B666" s="1" t="s">
        <v>3427</v>
      </c>
      <c r="C666" s="1" t="s">
        <v>28</v>
      </c>
      <c r="D666" s="1" t="s">
        <v>7</v>
      </c>
      <c r="E666" s="1" t="s">
        <v>2472</v>
      </c>
      <c r="F666" t="s">
        <v>9</v>
      </c>
      <c r="G666"/>
      <c r="H666"/>
    </row>
    <row r="667" spans="1:8" x14ac:dyDescent="0.35">
      <c r="A667" s="1" t="s">
        <v>3428</v>
      </c>
      <c r="B667" s="1" t="s">
        <v>248</v>
      </c>
      <c r="C667" s="1" t="s">
        <v>112</v>
      </c>
      <c r="D667" s="1" t="s">
        <v>7</v>
      </c>
      <c r="E667" s="1" t="s">
        <v>2472</v>
      </c>
      <c r="F667" t="s">
        <v>9</v>
      </c>
      <c r="G667"/>
      <c r="H667"/>
    </row>
    <row r="668" spans="1:8" x14ac:dyDescent="0.35">
      <c r="A668" s="1" t="s">
        <v>1708</v>
      </c>
      <c r="B668" s="1" t="s">
        <v>2027</v>
      </c>
      <c r="C668" s="1" t="s">
        <v>303</v>
      </c>
      <c r="D668" s="1" t="s">
        <v>7</v>
      </c>
      <c r="E668" s="1" t="s">
        <v>2472</v>
      </c>
      <c r="F668" t="s">
        <v>9</v>
      </c>
      <c r="G668"/>
      <c r="H668"/>
    </row>
    <row r="669" spans="1:8" x14ac:dyDescent="0.35">
      <c r="A669" s="1" t="s">
        <v>3429</v>
      </c>
      <c r="B669" s="1" t="s">
        <v>3430</v>
      </c>
      <c r="C669" s="1" t="s">
        <v>37</v>
      </c>
      <c r="D669" s="1" t="s">
        <v>7</v>
      </c>
      <c r="E669" s="1" t="s">
        <v>2472</v>
      </c>
      <c r="F669" t="s">
        <v>9</v>
      </c>
      <c r="G669"/>
      <c r="H669"/>
    </row>
    <row r="670" spans="1:8" x14ac:dyDescent="0.35">
      <c r="A670" s="1" t="s">
        <v>210</v>
      </c>
      <c r="B670" s="1" t="s">
        <v>295</v>
      </c>
      <c r="C670" s="1" t="s">
        <v>75</v>
      </c>
      <c r="D670" s="1" t="s">
        <v>7</v>
      </c>
      <c r="E670" s="1" t="s">
        <v>2472</v>
      </c>
      <c r="F670" t="s">
        <v>9</v>
      </c>
      <c r="G670"/>
      <c r="H670"/>
    </row>
    <row r="671" spans="1:8" x14ac:dyDescent="0.35">
      <c r="A671" s="1" t="s">
        <v>3431</v>
      </c>
      <c r="B671" s="1" t="s">
        <v>1291</v>
      </c>
      <c r="C671" s="1" t="s">
        <v>146</v>
      </c>
      <c r="D671" s="1" t="s">
        <v>7</v>
      </c>
      <c r="E671" s="1" t="s">
        <v>2472</v>
      </c>
      <c r="F671" t="s">
        <v>9</v>
      </c>
      <c r="G671"/>
      <c r="H671"/>
    </row>
    <row r="672" spans="1:8" x14ac:dyDescent="0.35">
      <c r="A672" s="1" t="s">
        <v>3432</v>
      </c>
      <c r="B672" s="1" t="s">
        <v>266</v>
      </c>
      <c r="C672" s="1" t="s">
        <v>105</v>
      </c>
      <c r="D672" s="1" t="s">
        <v>7</v>
      </c>
      <c r="E672" s="1" t="s">
        <v>2472</v>
      </c>
      <c r="F672" t="s">
        <v>9</v>
      </c>
      <c r="G672"/>
      <c r="H672"/>
    </row>
    <row r="673" spans="1:8" x14ac:dyDescent="0.35">
      <c r="A673" s="1" t="s">
        <v>3433</v>
      </c>
      <c r="B673" s="1" t="s">
        <v>3434</v>
      </c>
      <c r="C673" s="1" t="s">
        <v>28</v>
      </c>
      <c r="D673" s="1" t="s">
        <v>7</v>
      </c>
      <c r="E673" s="1" t="s">
        <v>2472</v>
      </c>
      <c r="F673" t="s">
        <v>9</v>
      </c>
      <c r="G673"/>
      <c r="H673"/>
    </row>
    <row r="674" spans="1:8" x14ac:dyDescent="0.35">
      <c r="A674" s="1" t="s">
        <v>3435</v>
      </c>
      <c r="B674" s="1" t="s">
        <v>728</v>
      </c>
      <c r="C674" s="1" t="s">
        <v>105</v>
      </c>
      <c r="D674" s="1" t="s">
        <v>7</v>
      </c>
      <c r="E674" s="1" t="s">
        <v>2472</v>
      </c>
      <c r="F674" t="s">
        <v>9</v>
      </c>
      <c r="G674"/>
      <c r="H674"/>
    </row>
    <row r="675" spans="1:8" x14ac:dyDescent="0.35">
      <c r="A675" s="1" t="s">
        <v>3436</v>
      </c>
      <c r="B675" s="1" t="s">
        <v>3437</v>
      </c>
      <c r="C675" s="1" t="s">
        <v>81</v>
      </c>
      <c r="D675" s="1" t="s">
        <v>7</v>
      </c>
      <c r="E675" s="1" t="s">
        <v>2472</v>
      </c>
      <c r="F675" t="s">
        <v>9</v>
      </c>
      <c r="G675"/>
      <c r="H675"/>
    </row>
    <row r="676" spans="1:8" x14ac:dyDescent="0.35">
      <c r="A676" s="1" t="s">
        <v>3438</v>
      </c>
      <c r="B676" s="1" t="s">
        <v>1738</v>
      </c>
      <c r="C676" s="1" t="s">
        <v>387</v>
      </c>
      <c r="D676" s="1" t="s">
        <v>103</v>
      </c>
      <c r="E676" s="1" t="s">
        <v>2472</v>
      </c>
      <c r="F676" t="s">
        <v>9</v>
      </c>
      <c r="G676"/>
      <c r="H676"/>
    </row>
    <row r="677" spans="1:8" x14ac:dyDescent="0.35">
      <c r="A677" s="1" t="s">
        <v>3439</v>
      </c>
      <c r="B677" s="1" t="s">
        <v>198</v>
      </c>
      <c r="C677" s="1" t="s">
        <v>15</v>
      </c>
      <c r="D677" s="1" t="s">
        <v>7</v>
      </c>
      <c r="E677" s="1" t="s">
        <v>2472</v>
      </c>
      <c r="F677" t="s">
        <v>9</v>
      </c>
      <c r="G677"/>
      <c r="H677"/>
    </row>
    <row r="678" spans="1:8" x14ac:dyDescent="0.35">
      <c r="A678" s="1" t="s">
        <v>3440</v>
      </c>
      <c r="B678" s="1" t="s">
        <v>3441</v>
      </c>
      <c r="C678" s="1" t="s">
        <v>13</v>
      </c>
      <c r="D678" s="1" t="s">
        <v>7</v>
      </c>
      <c r="E678" s="1" t="s">
        <v>2472</v>
      </c>
      <c r="F678" t="s">
        <v>16</v>
      </c>
      <c r="G678"/>
      <c r="H678"/>
    </row>
    <row r="679" spans="1:8" x14ac:dyDescent="0.35">
      <c r="A679" s="1" t="s">
        <v>3442</v>
      </c>
      <c r="B679" s="1" t="s">
        <v>119</v>
      </c>
      <c r="C679" s="1" t="s">
        <v>146</v>
      </c>
      <c r="D679" s="1" t="s">
        <v>7</v>
      </c>
      <c r="E679" s="1" t="s">
        <v>2472</v>
      </c>
      <c r="F679" t="s">
        <v>9</v>
      </c>
      <c r="G679"/>
      <c r="H679"/>
    </row>
    <row r="680" spans="1:8" x14ac:dyDescent="0.35">
      <c r="A680" s="1" t="s">
        <v>3443</v>
      </c>
      <c r="B680" s="1" t="s">
        <v>267</v>
      </c>
      <c r="C680" s="1" t="s">
        <v>101</v>
      </c>
      <c r="D680" s="1" t="s">
        <v>7</v>
      </c>
      <c r="E680" s="1" t="s">
        <v>2472</v>
      </c>
      <c r="F680" t="s">
        <v>9</v>
      </c>
      <c r="G680"/>
      <c r="H680"/>
    </row>
    <row r="681" spans="1:8" x14ac:dyDescent="0.35">
      <c r="A681" s="1" t="s">
        <v>3444</v>
      </c>
      <c r="B681" s="1" t="s">
        <v>3445</v>
      </c>
      <c r="C681" s="1" t="s">
        <v>48</v>
      </c>
      <c r="D681" s="1" t="s">
        <v>7</v>
      </c>
      <c r="E681" s="1" t="s">
        <v>2472</v>
      </c>
      <c r="F681" t="s">
        <v>9</v>
      </c>
      <c r="G681"/>
      <c r="H681"/>
    </row>
    <row r="682" spans="1:8" x14ac:dyDescent="0.35">
      <c r="A682" s="1" t="s">
        <v>3446</v>
      </c>
      <c r="B682" s="1" t="s">
        <v>161</v>
      </c>
      <c r="C682" s="1" t="s">
        <v>41</v>
      </c>
      <c r="D682" s="1" t="s">
        <v>7</v>
      </c>
      <c r="E682" s="1" t="s">
        <v>2472</v>
      </c>
      <c r="F682" t="s">
        <v>9</v>
      </c>
      <c r="G682"/>
      <c r="H682"/>
    </row>
    <row r="683" spans="1:8" x14ac:dyDescent="0.35">
      <c r="A683" s="1" t="s">
        <v>3447</v>
      </c>
      <c r="B683" s="1" t="s">
        <v>392</v>
      </c>
      <c r="C683" s="1" t="s">
        <v>15</v>
      </c>
      <c r="D683" s="1" t="s">
        <v>7</v>
      </c>
      <c r="E683" s="1" t="s">
        <v>2472</v>
      </c>
      <c r="F683" t="s">
        <v>9</v>
      </c>
      <c r="G683"/>
      <c r="H683"/>
    </row>
    <row r="684" spans="1:8" x14ac:dyDescent="0.35">
      <c r="A684" s="1" t="s">
        <v>3448</v>
      </c>
      <c r="B684" s="1" t="s">
        <v>3449</v>
      </c>
      <c r="C684" s="1" t="s">
        <v>146</v>
      </c>
      <c r="D684" s="1" t="s">
        <v>7</v>
      </c>
      <c r="E684" s="1" t="s">
        <v>2472</v>
      </c>
      <c r="F684" t="s">
        <v>9</v>
      </c>
      <c r="G684"/>
      <c r="H684"/>
    </row>
    <row r="685" spans="1:8" x14ac:dyDescent="0.35">
      <c r="A685" s="1" t="s">
        <v>3450</v>
      </c>
      <c r="B685" s="1" t="s">
        <v>3451</v>
      </c>
      <c r="C685" s="1" t="s">
        <v>23</v>
      </c>
      <c r="D685" s="1" t="s">
        <v>7</v>
      </c>
      <c r="E685" s="1" t="s">
        <v>2472</v>
      </c>
      <c r="F685" t="s">
        <v>9</v>
      </c>
      <c r="G685"/>
      <c r="H685"/>
    </row>
    <row r="686" spans="1:8" x14ac:dyDescent="0.35">
      <c r="A686" s="1" t="s">
        <v>3452</v>
      </c>
      <c r="B686" s="1" t="s">
        <v>3453</v>
      </c>
      <c r="C686" s="1" t="s">
        <v>15</v>
      </c>
      <c r="D686" s="1" t="s">
        <v>7</v>
      </c>
      <c r="E686" s="1" t="s">
        <v>2472</v>
      </c>
      <c r="F686" t="s">
        <v>9</v>
      </c>
      <c r="G686"/>
      <c r="H686"/>
    </row>
    <row r="687" spans="1:8" x14ac:dyDescent="0.35">
      <c r="A687" s="1" t="s">
        <v>3454</v>
      </c>
      <c r="B687" s="1" t="s">
        <v>1789</v>
      </c>
      <c r="C687" s="1" t="s">
        <v>48</v>
      </c>
      <c r="D687" s="1" t="s">
        <v>7</v>
      </c>
      <c r="E687" s="1" t="s">
        <v>2472</v>
      </c>
      <c r="F687" t="s">
        <v>9</v>
      </c>
      <c r="G687"/>
      <c r="H687"/>
    </row>
    <row r="688" spans="1:8" x14ac:dyDescent="0.35">
      <c r="A688" s="1" t="s">
        <v>3455</v>
      </c>
      <c r="B688" s="1" t="s">
        <v>3456</v>
      </c>
      <c r="C688" s="1" t="s">
        <v>6</v>
      </c>
      <c r="D688" s="1" t="s">
        <v>7</v>
      </c>
      <c r="E688" s="1" t="s">
        <v>2472</v>
      </c>
      <c r="F688" t="s">
        <v>9</v>
      </c>
      <c r="G688"/>
      <c r="H688"/>
    </row>
    <row r="689" spans="1:8" x14ac:dyDescent="0.35">
      <c r="A689" s="1" t="s">
        <v>3457</v>
      </c>
      <c r="B689" s="1" t="s">
        <v>204</v>
      </c>
      <c r="C689" s="1" t="s">
        <v>48</v>
      </c>
      <c r="D689" s="1" t="s">
        <v>7</v>
      </c>
      <c r="E689" s="1" t="s">
        <v>2472</v>
      </c>
      <c r="F689" t="s">
        <v>9</v>
      </c>
      <c r="G689"/>
      <c r="H689"/>
    </row>
    <row r="690" spans="1:8" x14ac:dyDescent="0.35">
      <c r="A690" s="1" t="s">
        <v>3458</v>
      </c>
      <c r="B690" s="1" t="s">
        <v>3459</v>
      </c>
      <c r="C690" s="1" t="s">
        <v>303</v>
      </c>
      <c r="D690" s="1" t="s">
        <v>7</v>
      </c>
      <c r="E690" s="1" t="s">
        <v>2472</v>
      </c>
      <c r="F690" t="s">
        <v>9</v>
      </c>
      <c r="G690"/>
      <c r="H690"/>
    </row>
    <row r="691" spans="1:8" x14ac:dyDescent="0.35">
      <c r="A691" s="1" t="s">
        <v>3460</v>
      </c>
      <c r="B691" s="1" t="s">
        <v>1794</v>
      </c>
      <c r="C691" s="1" t="s">
        <v>141</v>
      </c>
      <c r="D691" s="1" t="s">
        <v>7</v>
      </c>
      <c r="E691" s="1" t="s">
        <v>2472</v>
      </c>
      <c r="F691" t="s">
        <v>9</v>
      </c>
      <c r="G691"/>
      <c r="H691"/>
    </row>
    <row r="692" spans="1:8" x14ac:dyDescent="0.35">
      <c r="A692" s="1" t="s">
        <v>3461</v>
      </c>
      <c r="B692" s="1" t="s">
        <v>821</v>
      </c>
      <c r="C692" s="1" t="s">
        <v>10</v>
      </c>
      <c r="D692" s="1" t="s">
        <v>7</v>
      </c>
      <c r="E692" s="1" t="s">
        <v>2472</v>
      </c>
      <c r="F692" t="s">
        <v>9</v>
      </c>
      <c r="G692"/>
      <c r="H692"/>
    </row>
    <row r="693" spans="1:8" x14ac:dyDescent="0.35">
      <c r="A693" s="1" t="s">
        <v>3462</v>
      </c>
      <c r="B693" s="1" t="s">
        <v>3463</v>
      </c>
      <c r="C693" s="1" t="s">
        <v>28</v>
      </c>
      <c r="D693" s="1" t="s">
        <v>7</v>
      </c>
      <c r="E693" s="1" t="s">
        <v>2472</v>
      </c>
      <c r="F693" t="s">
        <v>9</v>
      </c>
      <c r="G693"/>
      <c r="H693"/>
    </row>
    <row r="694" spans="1:8" x14ac:dyDescent="0.35">
      <c r="A694" s="1" t="s">
        <v>3464</v>
      </c>
      <c r="B694" s="1" t="s">
        <v>263</v>
      </c>
      <c r="C694" s="1" t="s">
        <v>48</v>
      </c>
      <c r="D694" s="1" t="s">
        <v>7</v>
      </c>
      <c r="E694" s="1" t="s">
        <v>2472</v>
      </c>
      <c r="F694" t="s">
        <v>9</v>
      </c>
      <c r="G694"/>
      <c r="H694"/>
    </row>
    <row r="695" spans="1:8" x14ac:dyDescent="0.35">
      <c r="A695" s="1" t="s">
        <v>3465</v>
      </c>
      <c r="B695" s="1" t="s">
        <v>173</v>
      </c>
      <c r="C695" s="1" t="s">
        <v>89</v>
      </c>
      <c r="D695" s="1" t="s">
        <v>7</v>
      </c>
      <c r="E695" s="1" t="s">
        <v>2472</v>
      </c>
      <c r="F695" t="s">
        <v>9</v>
      </c>
      <c r="G695"/>
      <c r="H695"/>
    </row>
    <row r="696" spans="1:8" x14ac:dyDescent="0.35">
      <c r="A696" s="1" t="s">
        <v>3466</v>
      </c>
      <c r="B696" s="1" t="s">
        <v>2191</v>
      </c>
      <c r="C696" s="1" t="s">
        <v>6</v>
      </c>
      <c r="D696" s="1" t="s">
        <v>7</v>
      </c>
      <c r="E696" s="1" t="s">
        <v>2472</v>
      </c>
      <c r="F696" t="s">
        <v>9</v>
      </c>
      <c r="G696"/>
      <c r="H696"/>
    </row>
    <row r="697" spans="1:8" x14ac:dyDescent="0.35">
      <c r="A697" s="1" t="s">
        <v>3467</v>
      </c>
      <c r="B697" s="1" t="s">
        <v>3468</v>
      </c>
      <c r="C697" s="1" t="s">
        <v>52</v>
      </c>
      <c r="D697" s="1" t="s">
        <v>7</v>
      </c>
      <c r="E697" s="1" t="s">
        <v>2472</v>
      </c>
      <c r="F697" t="s">
        <v>9</v>
      </c>
      <c r="G697"/>
      <c r="H697"/>
    </row>
    <row r="698" spans="1:8" x14ac:dyDescent="0.35">
      <c r="A698" s="1" t="s">
        <v>3469</v>
      </c>
      <c r="B698" s="1" t="s">
        <v>3470</v>
      </c>
      <c r="C698" s="1" t="s">
        <v>32</v>
      </c>
      <c r="D698" s="1" t="s">
        <v>7</v>
      </c>
      <c r="E698" s="1" t="s">
        <v>2472</v>
      </c>
      <c r="F698" t="s">
        <v>9</v>
      </c>
      <c r="G698"/>
      <c r="H698"/>
    </row>
    <row r="699" spans="1:8" x14ac:dyDescent="0.35">
      <c r="A699" s="1" t="s">
        <v>3471</v>
      </c>
      <c r="B699" s="1" t="s">
        <v>1638</v>
      </c>
      <c r="C699" s="1" t="s">
        <v>15</v>
      </c>
      <c r="D699" s="1" t="s">
        <v>7</v>
      </c>
      <c r="E699" s="1" t="s">
        <v>2472</v>
      </c>
      <c r="F699" t="s">
        <v>9</v>
      </c>
      <c r="G699"/>
      <c r="H699"/>
    </row>
    <row r="700" spans="1:8" x14ac:dyDescent="0.35">
      <c r="A700" s="1" t="s">
        <v>3472</v>
      </c>
      <c r="B700" s="1" t="s">
        <v>115</v>
      </c>
      <c r="C700" s="1" t="s">
        <v>116</v>
      </c>
      <c r="D700" s="1" t="s">
        <v>7</v>
      </c>
      <c r="E700" s="1" t="s">
        <v>2472</v>
      </c>
      <c r="F700" t="s">
        <v>9</v>
      </c>
      <c r="G700"/>
      <c r="H700"/>
    </row>
    <row r="701" spans="1:8" x14ac:dyDescent="0.35">
      <c r="A701" s="1" t="s">
        <v>3473</v>
      </c>
      <c r="B701" s="1" t="s">
        <v>391</v>
      </c>
      <c r="C701" s="1" t="s">
        <v>15</v>
      </c>
      <c r="D701" s="1" t="s">
        <v>7</v>
      </c>
      <c r="E701" s="1" t="s">
        <v>2472</v>
      </c>
      <c r="F701" t="s">
        <v>9</v>
      </c>
      <c r="G701"/>
      <c r="H701"/>
    </row>
    <row r="702" spans="1:8" x14ac:dyDescent="0.35">
      <c r="A702" s="1" t="s">
        <v>3474</v>
      </c>
      <c r="B702" s="1" t="s">
        <v>308</v>
      </c>
      <c r="C702" s="1" t="s">
        <v>10</v>
      </c>
      <c r="D702" s="1" t="s">
        <v>7</v>
      </c>
      <c r="E702" s="1" t="s">
        <v>2472</v>
      </c>
      <c r="F702" t="s">
        <v>9</v>
      </c>
      <c r="G702"/>
      <c r="H702"/>
    </row>
    <row r="703" spans="1:8" x14ac:dyDescent="0.35">
      <c r="A703" s="1" t="s">
        <v>3475</v>
      </c>
      <c r="B703" s="1" t="s">
        <v>2065</v>
      </c>
      <c r="C703" s="1" t="s">
        <v>102</v>
      </c>
      <c r="D703" s="1" t="s">
        <v>103</v>
      </c>
      <c r="E703" s="1" t="s">
        <v>2472</v>
      </c>
      <c r="F703" t="s">
        <v>9</v>
      </c>
      <c r="G703"/>
      <c r="H703"/>
    </row>
    <row r="704" spans="1:8" x14ac:dyDescent="0.35">
      <c r="A704" s="1" t="s">
        <v>3476</v>
      </c>
      <c r="B704" s="1" t="s">
        <v>1191</v>
      </c>
      <c r="C704" s="1" t="s">
        <v>75</v>
      </c>
      <c r="D704" s="1" t="s">
        <v>7</v>
      </c>
      <c r="E704" s="1" t="s">
        <v>2472</v>
      </c>
      <c r="F704" t="s">
        <v>9</v>
      </c>
      <c r="G704"/>
      <c r="H704"/>
    </row>
    <row r="705" spans="1:8" x14ac:dyDescent="0.35">
      <c r="A705" s="1" t="s">
        <v>3477</v>
      </c>
      <c r="B705" s="1" t="s">
        <v>1769</v>
      </c>
      <c r="C705" s="1" t="s">
        <v>6</v>
      </c>
      <c r="D705" s="1" t="s">
        <v>7</v>
      </c>
      <c r="E705" s="1" t="s">
        <v>2472</v>
      </c>
      <c r="F705" t="s">
        <v>9</v>
      </c>
      <c r="G705"/>
      <c r="H705"/>
    </row>
    <row r="706" spans="1:8" x14ac:dyDescent="0.35">
      <c r="A706" s="1" t="s">
        <v>3478</v>
      </c>
      <c r="B706" s="1" t="s">
        <v>3479</v>
      </c>
      <c r="C706" s="1" t="s">
        <v>10</v>
      </c>
      <c r="D706" s="1" t="s">
        <v>7</v>
      </c>
      <c r="E706" s="1" t="s">
        <v>2472</v>
      </c>
      <c r="F706" t="s">
        <v>9</v>
      </c>
      <c r="G706"/>
      <c r="H706"/>
    </row>
    <row r="707" spans="1:8" x14ac:dyDescent="0.35">
      <c r="A707" s="1" t="s">
        <v>3480</v>
      </c>
      <c r="B707" s="1" t="s">
        <v>472</v>
      </c>
      <c r="C707" s="1" t="s">
        <v>292</v>
      </c>
      <c r="D707" s="1" t="s">
        <v>7</v>
      </c>
      <c r="E707" s="1" t="s">
        <v>2472</v>
      </c>
      <c r="F707" t="s">
        <v>9</v>
      </c>
      <c r="G707"/>
      <c r="H707"/>
    </row>
    <row r="708" spans="1:8" x14ac:dyDescent="0.35">
      <c r="A708" s="1" t="s">
        <v>3481</v>
      </c>
      <c r="B708" s="1" t="s">
        <v>1075</v>
      </c>
      <c r="C708" s="1" t="s">
        <v>15</v>
      </c>
      <c r="D708" s="1" t="s">
        <v>7</v>
      </c>
      <c r="E708" s="1" t="s">
        <v>2472</v>
      </c>
      <c r="F708" t="s">
        <v>9</v>
      </c>
      <c r="G708"/>
      <c r="H708"/>
    </row>
    <row r="709" spans="1:8" x14ac:dyDescent="0.35">
      <c r="A709" s="1" t="s">
        <v>3482</v>
      </c>
      <c r="B709" s="1" t="s">
        <v>2910</v>
      </c>
      <c r="C709" s="1" t="s">
        <v>27</v>
      </c>
      <c r="D709" s="1" t="s">
        <v>7</v>
      </c>
      <c r="E709" s="1" t="s">
        <v>2472</v>
      </c>
      <c r="F709" t="s">
        <v>9</v>
      </c>
      <c r="G709"/>
      <c r="H709"/>
    </row>
    <row r="710" spans="1:8" x14ac:dyDescent="0.35">
      <c r="A710" s="1" t="s">
        <v>3483</v>
      </c>
      <c r="B710" s="1" t="s">
        <v>3484</v>
      </c>
      <c r="C710" s="1" t="s">
        <v>37</v>
      </c>
      <c r="D710" s="1" t="s">
        <v>7</v>
      </c>
      <c r="E710" s="1" t="s">
        <v>2472</v>
      </c>
      <c r="F710" t="s">
        <v>9</v>
      </c>
      <c r="G710"/>
      <c r="H710"/>
    </row>
    <row r="711" spans="1:8" x14ac:dyDescent="0.35">
      <c r="A711" s="1" t="s">
        <v>3485</v>
      </c>
      <c r="B711" s="1" t="s">
        <v>3486</v>
      </c>
      <c r="C711" s="1" t="s">
        <v>30</v>
      </c>
      <c r="D711" s="1" t="s">
        <v>7</v>
      </c>
      <c r="E711" s="1" t="s">
        <v>2472</v>
      </c>
      <c r="F711" t="s">
        <v>9</v>
      </c>
      <c r="G711"/>
      <c r="H711"/>
    </row>
    <row r="712" spans="1:8" x14ac:dyDescent="0.35">
      <c r="A712" s="1" t="s">
        <v>3487</v>
      </c>
      <c r="B712" s="1" t="s">
        <v>191</v>
      </c>
      <c r="C712" s="1" t="s">
        <v>10</v>
      </c>
      <c r="D712" s="1" t="s">
        <v>7</v>
      </c>
      <c r="E712" s="1" t="s">
        <v>2472</v>
      </c>
      <c r="F712" t="s">
        <v>9</v>
      </c>
      <c r="G712"/>
      <c r="H712"/>
    </row>
    <row r="713" spans="1:8" x14ac:dyDescent="0.35">
      <c r="A713" s="1" t="s">
        <v>3488</v>
      </c>
      <c r="B713" s="1" t="s">
        <v>3489</v>
      </c>
      <c r="C713" s="1" t="s">
        <v>52</v>
      </c>
      <c r="D713" s="1" t="s">
        <v>7</v>
      </c>
      <c r="E713" s="1" t="s">
        <v>2472</v>
      </c>
      <c r="F713" t="s">
        <v>9</v>
      </c>
      <c r="G713"/>
      <c r="H713"/>
    </row>
    <row r="714" spans="1:8" x14ac:dyDescent="0.35">
      <c r="A714" s="1" t="s">
        <v>3490</v>
      </c>
      <c r="B714" s="1" t="s">
        <v>1218</v>
      </c>
      <c r="C714" s="1" t="s">
        <v>28</v>
      </c>
      <c r="D714" s="1" t="s">
        <v>7</v>
      </c>
      <c r="E714" s="1" t="s">
        <v>2472</v>
      </c>
      <c r="F714" t="s">
        <v>9</v>
      </c>
      <c r="G714"/>
      <c r="H714"/>
    </row>
    <row r="715" spans="1:8" x14ac:dyDescent="0.35">
      <c r="A715" s="1" t="s">
        <v>216</v>
      </c>
      <c r="B715" s="1" t="s">
        <v>3491</v>
      </c>
      <c r="C715" s="1" t="s">
        <v>107</v>
      </c>
      <c r="D715" s="1" t="s">
        <v>7</v>
      </c>
      <c r="E715" s="1" t="s">
        <v>2472</v>
      </c>
      <c r="F715" t="s">
        <v>9</v>
      </c>
      <c r="G715"/>
      <c r="H715"/>
    </row>
    <row r="716" spans="1:8" x14ac:dyDescent="0.35">
      <c r="A716" s="1" t="s">
        <v>216</v>
      </c>
      <c r="B716" s="1" t="s">
        <v>119</v>
      </c>
      <c r="C716" s="1" t="s">
        <v>75</v>
      </c>
      <c r="D716" s="1" t="s">
        <v>7</v>
      </c>
      <c r="E716" s="1" t="s">
        <v>2472</v>
      </c>
      <c r="F716" t="s">
        <v>9</v>
      </c>
      <c r="G716"/>
      <c r="H716"/>
    </row>
    <row r="717" spans="1:8" x14ac:dyDescent="0.35">
      <c r="A717" s="1" t="s">
        <v>3492</v>
      </c>
      <c r="B717" s="1" t="s">
        <v>3493</v>
      </c>
      <c r="C717" s="1" t="s">
        <v>81</v>
      </c>
      <c r="D717" s="1" t="s">
        <v>7</v>
      </c>
      <c r="E717" s="1" t="s">
        <v>2472</v>
      </c>
      <c r="F717" t="s">
        <v>9</v>
      </c>
      <c r="G717"/>
      <c r="H717"/>
    </row>
    <row r="718" spans="1:8" x14ac:dyDescent="0.35">
      <c r="A718" s="1" t="s">
        <v>3494</v>
      </c>
      <c r="B718" s="1" t="s">
        <v>3495</v>
      </c>
      <c r="C718" s="1" t="s">
        <v>6</v>
      </c>
      <c r="D718" s="1" t="s">
        <v>7</v>
      </c>
      <c r="E718" s="1" t="s">
        <v>2472</v>
      </c>
      <c r="F718" t="s">
        <v>9</v>
      </c>
      <c r="G718"/>
      <c r="H718"/>
    </row>
    <row r="719" spans="1:8" x14ac:dyDescent="0.35">
      <c r="A719" s="1" t="s">
        <v>3496</v>
      </c>
      <c r="B719" s="1" t="s">
        <v>3497</v>
      </c>
      <c r="C719" s="1" t="s">
        <v>15</v>
      </c>
      <c r="D719" s="1" t="s">
        <v>7</v>
      </c>
      <c r="E719" s="1" t="s">
        <v>2472</v>
      </c>
      <c r="F719" t="s">
        <v>9</v>
      </c>
      <c r="G719"/>
      <c r="H719"/>
    </row>
    <row r="720" spans="1:8" x14ac:dyDescent="0.35">
      <c r="A720" s="1" t="s">
        <v>3498</v>
      </c>
      <c r="B720" s="1" t="s">
        <v>3499</v>
      </c>
      <c r="C720" s="1" t="s">
        <v>61</v>
      </c>
      <c r="D720" s="1" t="s">
        <v>7</v>
      </c>
      <c r="E720" s="1" t="s">
        <v>2472</v>
      </c>
      <c r="F720" t="s">
        <v>9</v>
      </c>
      <c r="G720"/>
      <c r="H720"/>
    </row>
    <row r="721" spans="1:8" x14ac:dyDescent="0.35">
      <c r="A721" s="1" t="s">
        <v>3500</v>
      </c>
      <c r="B721" s="1" t="s">
        <v>372</v>
      </c>
      <c r="C721" s="1" t="s">
        <v>81</v>
      </c>
      <c r="D721" s="1" t="s">
        <v>7</v>
      </c>
      <c r="E721" s="1" t="s">
        <v>2472</v>
      </c>
      <c r="F721" t="s">
        <v>9</v>
      </c>
      <c r="G721"/>
      <c r="H721"/>
    </row>
    <row r="722" spans="1:8" x14ac:dyDescent="0.35">
      <c r="A722" s="1" t="s">
        <v>3501</v>
      </c>
      <c r="B722" s="1" t="s">
        <v>193</v>
      </c>
      <c r="C722" s="1" t="s">
        <v>48</v>
      </c>
      <c r="D722" s="1" t="s">
        <v>7</v>
      </c>
      <c r="E722" s="1" t="s">
        <v>2472</v>
      </c>
      <c r="F722" t="s">
        <v>9</v>
      </c>
      <c r="G722"/>
      <c r="H722"/>
    </row>
    <row r="723" spans="1:8" x14ac:dyDescent="0.35">
      <c r="A723" s="1" t="s">
        <v>3502</v>
      </c>
      <c r="B723" s="1" t="s">
        <v>526</v>
      </c>
      <c r="C723" s="1" t="s">
        <v>10</v>
      </c>
      <c r="D723" s="1" t="s">
        <v>7</v>
      </c>
      <c r="E723" s="1" t="s">
        <v>2472</v>
      </c>
      <c r="F723" t="s">
        <v>9</v>
      </c>
      <c r="G723"/>
      <c r="H723"/>
    </row>
    <row r="724" spans="1:8" x14ac:dyDescent="0.35">
      <c r="A724" s="1" t="s">
        <v>3503</v>
      </c>
      <c r="B724" s="1" t="s">
        <v>586</v>
      </c>
      <c r="C724" s="1" t="s">
        <v>146</v>
      </c>
      <c r="D724" s="1" t="s">
        <v>7</v>
      </c>
      <c r="E724" s="1" t="s">
        <v>2472</v>
      </c>
      <c r="F724" t="s">
        <v>9</v>
      </c>
      <c r="G724"/>
      <c r="H724"/>
    </row>
    <row r="725" spans="1:8" x14ac:dyDescent="0.35">
      <c r="A725" s="1" t="s">
        <v>3504</v>
      </c>
      <c r="B725" s="1" t="s">
        <v>3224</v>
      </c>
      <c r="C725" s="1" t="s">
        <v>41</v>
      </c>
      <c r="D725" s="1" t="s">
        <v>7</v>
      </c>
      <c r="E725" s="1" t="s">
        <v>2472</v>
      </c>
      <c r="F725" t="s">
        <v>9</v>
      </c>
      <c r="G725"/>
      <c r="H725"/>
    </row>
    <row r="726" spans="1:8" x14ac:dyDescent="0.35">
      <c r="A726" s="1" t="s">
        <v>3505</v>
      </c>
      <c r="B726" s="1" t="s">
        <v>1229</v>
      </c>
      <c r="C726" s="1" t="s">
        <v>10</v>
      </c>
      <c r="D726" s="1" t="s">
        <v>7</v>
      </c>
      <c r="E726" s="1" t="s">
        <v>2472</v>
      </c>
      <c r="F726" t="s">
        <v>9</v>
      </c>
      <c r="G726"/>
      <c r="H726"/>
    </row>
    <row r="727" spans="1:8" x14ac:dyDescent="0.35">
      <c r="A727" s="1" t="s">
        <v>3506</v>
      </c>
      <c r="B727" s="1" t="s">
        <v>892</v>
      </c>
      <c r="C727" s="1" t="s">
        <v>75</v>
      </c>
      <c r="D727" s="1" t="s">
        <v>7</v>
      </c>
      <c r="E727" s="1" t="s">
        <v>2472</v>
      </c>
      <c r="F727" t="s">
        <v>9</v>
      </c>
      <c r="G727"/>
      <c r="H727"/>
    </row>
    <row r="728" spans="1:8" x14ac:dyDescent="0.35">
      <c r="A728" s="1" t="s">
        <v>3507</v>
      </c>
      <c r="B728" s="1" t="s">
        <v>3508</v>
      </c>
      <c r="C728" s="1" t="s">
        <v>135</v>
      </c>
      <c r="D728" s="1" t="s">
        <v>7</v>
      </c>
      <c r="E728" s="1" t="s">
        <v>2472</v>
      </c>
      <c r="F728" t="s">
        <v>9</v>
      </c>
      <c r="G728"/>
      <c r="H728"/>
    </row>
    <row r="729" spans="1:8" x14ac:dyDescent="0.35">
      <c r="A729" s="1" t="s">
        <v>3509</v>
      </c>
      <c r="B729" s="1" t="s">
        <v>3510</v>
      </c>
      <c r="C729" s="1" t="s">
        <v>81</v>
      </c>
      <c r="D729" s="1" t="s">
        <v>7</v>
      </c>
      <c r="E729" s="1" t="s">
        <v>2472</v>
      </c>
      <c r="F729" t="s">
        <v>9</v>
      </c>
      <c r="G729"/>
      <c r="H729"/>
    </row>
    <row r="730" spans="1:8" x14ac:dyDescent="0.35">
      <c r="A730" s="1" t="s">
        <v>3511</v>
      </c>
      <c r="B730" s="1" t="s">
        <v>907</v>
      </c>
      <c r="C730" s="1" t="s">
        <v>32</v>
      </c>
      <c r="D730" s="1" t="s">
        <v>7</v>
      </c>
      <c r="E730" s="1" t="s">
        <v>2472</v>
      </c>
      <c r="F730" t="s">
        <v>9</v>
      </c>
      <c r="G730"/>
      <c r="H730"/>
    </row>
    <row r="731" spans="1:8" x14ac:dyDescent="0.35">
      <c r="A731" s="1" t="s">
        <v>3512</v>
      </c>
      <c r="B731" s="1" t="s">
        <v>3513</v>
      </c>
      <c r="C731" s="1" t="s">
        <v>62</v>
      </c>
      <c r="D731" s="1" t="s">
        <v>7</v>
      </c>
      <c r="E731" s="1" t="s">
        <v>2472</v>
      </c>
      <c r="F731" t="s">
        <v>9</v>
      </c>
      <c r="G731"/>
      <c r="H731"/>
    </row>
    <row r="732" spans="1:8" x14ac:dyDescent="0.35">
      <c r="A732" s="1" t="s">
        <v>3514</v>
      </c>
      <c r="B732" s="1" t="s">
        <v>3515</v>
      </c>
      <c r="C732" s="1" t="s">
        <v>114</v>
      </c>
      <c r="D732" s="1" t="s">
        <v>7</v>
      </c>
      <c r="E732" s="1" t="s">
        <v>2472</v>
      </c>
      <c r="F732" t="s">
        <v>9</v>
      </c>
      <c r="G732"/>
      <c r="H732"/>
    </row>
    <row r="733" spans="1:8" x14ac:dyDescent="0.35">
      <c r="A733" s="1" t="s">
        <v>3516</v>
      </c>
      <c r="B733" s="1" t="s">
        <v>1796</v>
      </c>
      <c r="C733" s="1" t="s">
        <v>644</v>
      </c>
      <c r="D733" s="1" t="s">
        <v>7</v>
      </c>
      <c r="E733" s="1" t="s">
        <v>2472</v>
      </c>
      <c r="F733" t="s">
        <v>9</v>
      </c>
      <c r="G733"/>
      <c r="H733"/>
    </row>
    <row r="734" spans="1:8" x14ac:dyDescent="0.35">
      <c r="A734" s="1" t="s">
        <v>3517</v>
      </c>
      <c r="B734" s="1" t="s">
        <v>3518</v>
      </c>
      <c r="C734" s="1" t="s">
        <v>48</v>
      </c>
      <c r="D734" s="1" t="s">
        <v>7</v>
      </c>
      <c r="E734" s="1" t="s">
        <v>2472</v>
      </c>
      <c r="F734" t="s">
        <v>9</v>
      </c>
      <c r="G734"/>
      <c r="H734"/>
    </row>
    <row r="735" spans="1:8" x14ac:dyDescent="0.35">
      <c r="A735" s="1" t="s">
        <v>3519</v>
      </c>
      <c r="B735" s="1" t="s">
        <v>1841</v>
      </c>
      <c r="C735" s="1" t="s">
        <v>13</v>
      </c>
      <c r="D735" s="1" t="s">
        <v>7</v>
      </c>
      <c r="E735" s="1" t="s">
        <v>2472</v>
      </c>
      <c r="F735" t="s">
        <v>9</v>
      </c>
      <c r="G735"/>
      <c r="H735"/>
    </row>
    <row r="736" spans="1:8" x14ac:dyDescent="0.35">
      <c r="A736" s="1" t="s">
        <v>3520</v>
      </c>
      <c r="B736" s="1" t="s">
        <v>59</v>
      </c>
      <c r="C736" s="1" t="s">
        <v>20</v>
      </c>
      <c r="D736" s="1" t="s">
        <v>7</v>
      </c>
      <c r="E736" s="1" t="s">
        <v>2472</v>
      </c>
      <c r="F736" t="s">
        <v>9</v>
      </c>
      <c r="G736"/>
      <c r="H736"/>
    </row>
    <row r="737" spans="1:8" x14ac:dyDescent="0.35">
      <c r="A737" s="1" t="s">
        <v>3521</v>
      </c>
      <c r="B737" s="1" t="s">
        <v>3037</v>
      </c>
      <c r="C737" s="1" t="s">
        <v>37</v>
      </c>
      <c r="D737" s="1" t="s">
        <v>7</v>
      </c>
      <c r="E737" s="1" t="s">
        <v>2472</v>
      </c>
      <c r="F737" t="s">
        <v>9</v>
      </c>
      <c r="G737"/>
      <c r="H737"/>
    </row>
    <row r="738" spans="1:8" x14ac:dyDescent="0.35">
      <c r="A738" s="1" t="s">
        <v>3522</v>
      </c>
      <c r="B738" s="1" t="s">
        <v>3523</v>
      </c>
      <c r="C738" s="1" t="s">
        <v>135</v>
      </c>
      <c r="D738" s="1" t="s">
        <v>7</v>
      </c>
      <c r="E738" s="1" t="s">
        <v>2472</v>
      </c>
      <c r="F738" t="s">
        <v>9</v>
      </c>
      <c r="G738"/>
      <c r="H738"/>
    </row>
    <row r="739" spans="1:8" x14ac:dyDescent="0.35">
      <c r="A739" s="1" t="s">
        <v>3524</v>
      </c>
      <c r="B739" s="1" t="s">
        <v>325</v>
      </c>
      <c r="C739" s="1" t="s">
        <v>141</v>
      </c>
      <c r="D739" s="1" t="s">
        <v>7</v>
      </c>
      <c r="E739" s="1" t="s">
        <v>2472</v>
      </c>
      <c r="F739" t="s">
        <v>9</v>
      </c>
      <c r="G739"/>
      <c r="H739"/>
    </row>
    <row r="740" spans="1:8" x14ac:dyDescent="0.35">
      <c r="A740" s="1" t="s">
        <v>3525</v>
      </c>
      <c r="B740" s="1" t="s">
        <v>161</v>
      </c>
      <c r="C740" s="1" t="s">
        <v>41</v>
      </c>
      <c r="D740" s="1" t="s">
        <v>7</v>
      </c>
      <c r="E740" s="1" t="s">
        <v>2472</v>
      </c>
      <c r="F740" t="s">
        <v>9</v>
      </c>
      <c r="G740"/>
      <c r="H740"/>
    </row>
    <row r="741" spans="1:8" x14ac:dyDescent="0.35">
      <c r="A741" s="1" t="s">
        <v>3526</v>
      </c>
      <c r="B741" s="1" t="s">
        <v>722</v>
      </c>
      <c r="C741" s="1" t="s">
        <v>73</v>
      </c>
      <c r="D741" s="1" t="s">
        <v>7</v>
      </c>
      <c r="E741" s="1" t="s">
        <v>2472</v>
      </c>
      <c r="F741" t="s">
        <v>9</v>
      </c>
      <c r="G741"/>
      <c r="H741"/>
    </row>
    <row r="742" spans="1:8" x14ac:dyDescent="0.35">
      <c r="A742" s="1" t="s">
        <v>3527</v>
      </c>
      <c r="B742" s="1" t="s">
        <v>1198</v>
      </c>
      <c r="C742" s="1" t="s">
        <v>28</v>
      </c>
      <c r="D742" s="1" t="s">
        <v>7</v>
      </c>
      <c r="E742" s="1" t="s">
        <v>2472</v>
      </c>
      <c r="F742" t="s">
        <v>9</v>
      </c>
      <c r="G742"/>
      <c r="H742"/>
    </row>
    <row r="743" spans="1:8" x14ac:dyDescent="0.35">
      <c r="A743" s="1" t="s">
        <v>3528</v>
      </c>
      <c r="B743" s="1" t="s">
        <v>3529</v>
      </c>
      <c r="C743" s="1" t="s">
        <v>112</v>
      </c>
      <c r="D743" s="1" t="s">
        <v>7</v>
      </c>
      <c r="E743" s="1" t="s">
        <v>2472</v>
      </c>
      <c r="F743" t="s">
        <v>9</v>
      </c>
      <c r="G743"/>
      <c r="H743"/>
    </row>
    <row r="744" spans="1:8" x14ac:dyDescent="0.35">
      <c r="A744" s="1" t="s">
        <v>3530</v>
      </c>
      <c r="B744" s="1" t="s">
        <v>3531</v>
      </c>
      <c r="C744" s="1" t="s">
        <v>6</v>
      </c>
      <c r="D744" s="1" t="s">
        <v>7</v>
      </c>
      <c r="E744" s="1" t="s">
        <v>2472</v>
      </c>
      <c r="F744" t="s">
        <v>9</v>
      </c>
      <c r="G744"/>
      <c r="H744"/>
    </row>
    <row r="745" spans="1:8" x14ac:dyDescent="0.35">
      <c r="A745" s="1" t="s">
        <v>3532</v>
      </c>
      <c r="B745" s="1" t="s">
        <v>3533</v>
      </c>
      <c r="C745" s="1" t="s">
        <v>18</v>
      </c>
      <c r="D745" s="1" t="s">
        <v>7</v>
      </c>
      <c r="E745" s="1" t="s">
        <v>2472</v>
      </c>
      <c r="F745" t="s">
        <v>9</v>
      </c>
      <c r="G745"/>
      <c r="H745"/>
    </row>
    <row r="746" spans="1:8" x14ac:dyDescent="0.35">
      <c r="A746" s="1" t="s">
        <v>3534</v>
      </c>
      <c r="B746" s="1" t="s">
        <v>2560</v>
      </c>
      <c r="C746" s="1" t="s">
        <v>20</v>
      </c>
      <c r="D746" s="1" t="s">
        <v>7</v>
      </c>
      <c r="E746" s="1" t="s">
        <v>2472</v>
      </c>
      <c r="F746" t="s">
        <v>9</v>
      </c>
      <c r="G746"/>
      <c r="H746"/>
    </row>
    <row r="747" spans="1:8" x14ac:dyDescent="0.35">
      <c r="A747" s="1" t="s">
        <v>3535</v>
      </c>
      <c r="B747" s="1" t="s">
        <v>3536</v>
      </c>
      <c r="C747" s="1" t="s">
        <v>15</v>
      </c>
      <c r="D747" s="1" t="s">
        <v>7</v>
      </c>
      <c r="E747" s="1" t="s">
        <v>2472</v>
      </c>
      <c r="F747" t="s">
        <v>9</v>
      </c>
      <c r="G747"/>
      <c r="H747"/>
    </row>
    <row r="748" spans="1:8" x14ac:dyDescent="0.35">
      <c r="A748" s="1" t="s">
        <v>3537</v>
      </c>
      <c r="B748" s="1" t="s">
        <v>3538</v>
      </c>
      <c r="C748" s="1" t="s">
        <v>15</v>
      </c>
      <c r="D748" s="1" t="s">
        <v>7</v>
      </c>
      <c r="E748" s="1" t="s">
        <v>2472</v>
      </c>
      <c r="F748" t="s">
        <v>9</v>
      </c>
      <c r="G748"/>
      <c r="H748"/>
    </row>
    <row r="749" spans="1:8" x14ac:dyDescent="0.35">
      <c r="A749" s="1" t="s">
        <v>3539</v>
      </c>
      <c r="B749" s="1" t="s">
        <v>3540</v>
      </c>
      <c r="C749" s="1" t="s">
        <v>37</v>
      </c>
      <c r="D749" s="1" t="s">
        <v>7</v>
      </c>
      <c r="E749" s="1" t="s">
        <v>2472</v>
      </c>
      <c r="F749" t="s">
        <v>9</v>
      </c>
      <c r="G749"/>
      <c r="H749"/>
    </row>
    <row r="750" spans="1:8" x14ac:dyDescent="0.35">
      <c r="A750" s="1" t="s">
        <v>3541</v>
      </c>
      <c r="B750" s="1" t="s">
        <v>3542</v>
      </c>
      <c r="C750" s="1" t="s">
        <v>37</v>
      </c>
      <c r="D750" s="1" t="s">
        <v>7</v>
      </c>
      <c r="E750" s="1" t="s">
        <v>2472</v>
      </c>
      <c r="F750" t="s">
        <v>9</v>
      </c>
      <c r="G750"/>
      <c r="H750"/>
    </row>
    <row r="751" spans="1:8" x14ac:dyDescent="0.35">
      <c r="A751" s="1" t="s">
        <v>3543</v>
      </c>
      <c r="B751" s="1" t="s">
        <v>472</v>
      </c>
      <c r="C751" s="1" t="s">
        <v>292</v>
      </c>
      <c r="D751" s="1" t="s">
        <v>7</v>
      </c>
      <c r="E751" s="1" t="s">
        <v>2472</v>
      </c>
      <c r="F751" t="s">
        <v>9</v>
      </c>
      <c r="G751"/>
      <c r="H751"/>
    </row>
    <row r="752" spans="1:8" x14ac:dyDescent="0.35">
      <c r="A752" s="1" t="s">
        <v>3544</v>
      </c>
      <c r="B752" s="1" t="s">
        <v>621</v>
      </c>
      <c r="C752" s="1" t="s">
        <v>76</v>
      </c>
      <c r="D752" s="1" t="s">
        <v>7</v>
      </c>
      <c r="E752" s="1" t="s">
        <v>2472</v>
      </c>
      <c r="F752" t="s">
        <v>9</v>
      </c>
      <c r="G752"/>
      <c r="H752"/>
    </row>
    <row r="753" spans="1:8" x14ac:dyDescent="0.35">
      <c r="A753" s="1" t="s">
        <v>3545</v>
      </c>
      <c r="B753" s="1" t="s">
        <v>3546</v>
      </c>
      <c r="C753" s="1" t="s">
        <v>15</v>
      </c>
      <c r="D753" s="1" t="s">
        <v>7</v>
      </c>
      <c r="E753" s="1" t="s">
        <v>2472</v>
      </c>
      <c r="F753" t="s">
        <v>9</v>
      </c>
      <c r="G753"/>
      <c r="H753"/>
    </row>
    <row r="754" spans="1:8" x14ac:dyDescent="0.35">
      <c r="A754" s="1" t="s">
        <v>3547</v>
      </c>
      <c r="B754" s="1" t="s">
        <v>2242</v>
      </c>
      <c r="C754" s="1" t="s">
        <v>10</v>
      </c>
      <c r="D754" s="1" t="s">
        <v>7</v>
      </c>
      <c r="E754" s="1" t="s">
        <v>2472</v>
      </c>
      <c r="F754" t="s">
        <v>9</v>
      </c>
      <c r="G754"/>
      <c r="H754"/>
    </row>
    <row r="755" spans="1:8" x14ac:dyDescent="0.35">
      <c r="A755" s="1" t="s">
        <v>3548</v>
      </c>
      <c r="B755" s="1" t="s">
        <v>3549</v>
      </c>
      <c r="C755" s="1" t="s">
        <v>15</v>
      </c>
      <c r="D755" s="1" t="s">
        <v>7</v>
      </c>
      <c r="E755" s="1" t="s">
        <v>2472</v>
      </c>
      <c r="F755" t="s">
        <v>9</v>
      </c>
      <c r="G755"/>
      <c r="H755"/>
    </row>
    <row r="756" spans="1:8" x14ac:dyDescent="0.35">
      <c r="A756" s="1" t="s">
        <v>3550</v>
      </c>
      <c r="B756" s="1" t="s">
        <v>1326</v>
      </c>
      <c r="C756" s="1" t="s">
        <v>81</v>
      </c>
      <c r="D756" s="1" t="s">
        <v>7</v>
      </c>
      <c r="E756" s="1" t="s">
        <v>2472</v>
      </c>
      <c r="F756" t="s">
        <v>9</v>
      </c>
      <c r="G756"/>
      <c r="H756"/>
    </row>
    <row r="757" spans="1:8" x14ac:dyDescent="0.35">
      <c r="A757" s="1" t="s">
        <v>3551</v>
      </c>
      <c r="B757" s="1" t="s">
        <v>3552</v>
      </c>
      <c r="C757" s="1" t="s">
        <v>37</v>
      </c>
      <c r="D757" s="1" t="s">
        <v>7</v>
      </c>
      <c r="E757" s="1" t="s">
        <v>2472</v>
      </c>
      <c r="F757" t="s">
        <v>9</v>
      </c>
      <c r="G757"/>
      <c r="H757"/>
    </row>
    <row r="758" spans="1:8" x14ac:dyDescent="0.35">
      <c r="A758" s="1" t="s">
        <v>3553</v>
      </c>
      <c r="B758" s="1" t="s">
        <v>1254</v>
      </c>
      <c r="C758" s="1" t="s">
        <v>10</v>
      </c>
      <c r="D758" s="1" t="s">
        <v>7</v>
      </c>
      <c r="E758" s="1" t="s">
        <v>2472</v>
      </c>
      <c r="F758" t="s">
        <v>9</v>
      </c>
      <c r="G758"/>
      <c r="H758"/>
    </row>
    <row r="759" spans="1:8" x14ac:dyDescent="0.35">
      <c r="A759" s="1" t="s">
        <v>3554</v>
      </c>
      <c r="B759" s="1" t="s">
        <v>3555</v>
      </c>
      <c r="C759" s="1" t="s">
        <v>15</v>
      </c>
      <c r="D759" s="1" t="s">
        <v>7</v>
      </c>
      <c r="E759" s="1" t="s">
        <v>2472</v>
      </c>
      <c r="F759" t="s">
        <v>9</v>
      </c>
      <c r="G759"/>
      <c r="H759"/>
    </row>
    <row r="760" spans="1:8" x14ac:dyDescent="0.35">
      <c r="A760" s="1" t="s">
        <v>3556</v>
      </c>
      <c r="B760" s="1" t="s">
        <v>603</v>
      </c>
      <c r="C760" s="1" t="s">
        <v>18</v>
      </c>
      <c r="D760" s="1" t="s">
        <v>7</v>
      </c>
      <c r="E760" s="1" t="s">
        <v>2472</v>
      </c>
      <c r="F760" t="s">
        <v>9</v>
      </c>
      <c r="G760"/>
      <c r="H760"/>
    </row>
    <row r="761" spans="1:8" x14ac:dyDescent="0.35">
      <c r="A761" s="1" t="s">
        <v>3557</v>
      </c>
      <c r="B761" s="1" t="s">
        <v>54</v>
      </c>
      <c r="C761" s="1" t="s">
        <v>42</v>
      </c>
      <c r="D761" s="1" t="s">
        <v>7</v>
      </c>
      <c r="E761" s="1" t="s">
        <v>2472</v>
      </c>
      <c r="F761" t="s">
        <v>9</v>
      </c>
      <c r="G761"/>
      <c r="H761"/>
    </row>
    <row r="762" spans="1:8" x14ac:dyDescent="0.35">
      <c r="A762" s="1" t="s">
        <v>3558</v>
      </c>
      <c r="B762" s="1" t="s">
        <v>3559</v>
      </c>
      <c r="C762" s="1" t="s">
        <v>81</v>
      </c>
      <c r="D762" s="1" t="s">
        <v>7</v>
      </c>
      <c r="E762" s="1" t="s">
        <v>2472</v>
      </c>
      <c r="F762" t="s">
        <v>9</v>
      </c>
      <c r="G762"/>
      <c r="H762"/>
    </row>
    <row r="763" spans="1:8" x14ac:dyDescent="0.35">
      <c r="A763" s="1" t="s">
        <v>3560</v>
      </c>
      <c r="B763" s="1" t="s">
        <v>293</v>
      </c>
      <c r="C763" s="1" t="s">
        <v>294</v>
      </c>
      <c r="D763" s="1" t="s">
        <v>103</v>
      </c>
      <c r="E763" s="1" t="s">
        <v>2472</v>
      </c>
      <c r="F763" t="s">
        <v>9</v>
      </c>
      <c r="G763"/>
      <c r="H763"/>
    </row>
    <row r="764" spans="1:8" x14ac:dyDescent="0.35">
      <c r="A764" s="1" t="s">
        <v>3561</v>
      </c>
      <c r="B764" s="1" t="s">
        <v>97</v>
      </c>
      <c r="C764" s="1" t="s">
        <v>15</v>
      </c>
      <c r="D764" s="1" t="s">
        <v>7</v>
      </c>
      <c r="E764" s="1" t="s">
        <v>2472</v>
      </c>
      <c r="F764" t="s">
        <v>9</v>
      </c>
      <c r="G764"/>
      <c r="H764"/>
    </row>
    <row r="765" spans="1:8" x14ac:dyDescent="0.35">
      <c r="A765" s="1" t="s">
        <v>3562</v>
      </c>
      <c r="B765" s="1" t="s">
        <v>3563</v>
      </c>
      <c r="C765" s="1" t="s">
        <v>62</v>
      </c>
      <c r="D765" s="1" t="s">
        <v>7</v>
      </c>
      <c r="E765" s="1" t="s">
        <v>2472</v>
      </c>
      <c r="F765" t="s">
        <v>9</v>
      </c>
      <c r="G765"/>
      <c r="H765"/>
    </row>
    <row r="766" spans="1:8" x14ac:dyDescent="0.35">
      <c r="A766" s="1" t="s">
        <v>3564</v>
      </c>
      <c r="B766" s="1" t="s">
        <v>3565</v>
      </c>
      <c r="C766" s="1" t="s">
        <v>6</v>
      </c>
      <c r="D766" s="1" t="s">
        <v>7</v>
      </c>
      <c r="E766" s="1" t="s">
        <v>2472</v>
      </c>
      <c r="F766" t="s">
        <v>9</v>
      </c>
      <c r="G766"/>
      <c r="H766"/>
    </row>
    <row r="767" spans="1:8" x14ac:dyDescent="0.35">
      <c r="A767" s="1" t="s">
        <v>3566</v>
      </c>
      <c r="B767" s="1" t="s">
        <v>3567</v>
      </c>
      <c r="C767" s="1" t="s">
        <v>141</v>
      </c>
      <c r="D767" s="1" t="s">
        <v>7</v>
      </c>
      <c r="E767" s="1" t="s">
        <v>2472</v>
      </c>
      <c r="F767" t="s">
        <v>9</v>
      </c>
      <c r="G767"/>
      <c r="H767"/>
    </row>
    <row r="768" spans="1:8" x14ac:dyDescent="0.35">
      <c r="A768" s="1" t="s">
        <v>3568</v>
      </c>
      <c r="B768" s="1" t="s">
        <v>3569</v>
      </c>
      <c r="C768" s="1" t="s">
        <v>28</v>
      </c>
      <c r="D768" s="1" t="s">
        <v>7</v>
      </c>
      <c r="E768" s="1" t="s">
        <v>2472</v>
      </c>
      <c r="F768" t="s">
        <v>9</v>
      </c>
      <c r="G768"/>
      <c r="H768"/>
    </row>
    <row r="769" spans="1:8" x14ac:dyDescent="0.35">
      <c r="A769" s="1" t="s">
        <v>3570</v>
      </c>
      <c r="B769" s="1" t="s">
        <v>3571</v>
      </c>
      <c r="C769" s="1" t="s">
        <v>102</v>
      </c>
      <c r="D769" s="1" t="s">
        <v>103</v>
      </c>
      <c r="E769" s="1" t="s">
        <v>2472</v>
      </c>
      <c r="F769" t="s">
        <v>9</v>
      </c>
      <c r="G769"/>
      <c r="H769"/>
    </row>
    <row r="770" spans="1:8" x14ac:dyDescent="0.35">
      <c r="A770" s="1" t="s">
        <v>3572</v>
      </c>
      <c r="B770" s="1" t="s">
        <v>3573</v>
      </c>
      <c r="C770" s="1" t="s">
        <v>15</v>
      </c>
      <c r="D770" s="1" t="s">
        <v>7</v>
      </c>
      <c r="E770" s="1" t="s">
        <v>2472</v>
      </c>
      <c r="F770" t="s">
        <v>9</v>
      </c>
      <c r="G770"/>
      <c r="H770"/>
    </row>
    <row r="771" spans="1:8" x14ac:dyDescent="0.35">
      <c r="A771" s="1" t="s">
        <v>3574</v>
      </c>
      <c r="B771" s="1" t="s">
        <v>1623</v>
      </c>
      <c r="C771" s="1" t="s">
        <v>28</v>
      </c>
      <c r="D771" s="1" t="s">
        <v>7</v>
      </c>
      <c r="E771" s="1" t="s">
        <v>2472</v>
      </c>
      <c r="F771" t="s">
        <v>9</v>
      </c>
      <c r="G771"/>
      <c r="H771"/>
    </row>
    <row r="772" spans="1:8" x14ac:dyDescent="0.35">
      <c r="A772" s="1" t="s">
        <v>3575</v>
      </c>
      <c r="B772" s="1" t="s">
        <v>3576</v>
      </c>
      <c r="C772" s="1" t="s">
        <v>20</v>
      </c>
      <c r="D772" s="1" t="s">
        <v>7</v>
      </c>
      <c r="E772" s="1" t="s">
        <v>2472</v>
      </c>
      <c r="F772" t="s">
        <v>9</v>
      </c>
      <c r="G772"/>
      <c r="H772"/>
    </row>
    <row r="773" spans="1:8" x14ac:dyDescent="0.35">
      <c r="A773" s="1" t="s">
        <v>3577</v>
      </c>
      <c r="B773" s="1" t="s">
        <v>1521</v>
      </c>
      <c r="C773" s="1" t="s">
        <v>45</v>
      </c>
      <c r="D773" s="1" t="s">
        <v>7</v>
      </c>
      <c r="E773" s="1" t="s">
        <v>2472</v>
      </c>
      <c r="F773" t="s">
        <v>9</v>
      </c>
      <c r="G773"/>
      <c r="H773"/>
    </row>
    <row r="774" spans="1:8" x14ac:dyDescent="0.35">
      <c r="A774" s="1" t="s">
        <v>3578</v>
      </c>
      <c r="B774" s="1" t="s">
        <v>945</v>
      </c>
      <c r="C774" s="1" t="s">
        <v>10</v>
      </c>
      <c r="D774" s="1" t="s">
        <v>7</v>
      </c>
      <c r="E774" s="1" t="s">
        <v>2472</v>
      </c>
      <c r="F774" t="s">
        <v>9</v>
      </c>
      <c r="G774"/>
      <c r="H774"/>
    </row>
    <row r="775" spans="1:8" x14ac:dyDescent="0.35">
      <c r="A775" s="1" t="s">
        <v>3579</v>
      </c>
      <c r="B775" s="1" t="s">
        <v>228</v>
      </c>
      <c r="C775" s="1" t="s">
        <v>229</v>
      </c>
      <c r="D775" s="1" t="s">
        <v>103</v>
      </c>
      <c r="E775" s="1" t="s">
        <v>2472</v>
      </c>
      <c r="F775" t="s">
        <v>9</v>
      </c>
      <c r="G775"/>
      <c r="H775"/>
    </row>
    <row r="776" spans="1:8" x14ac:dyDescent="0.35">
      <c r="A776" s="1" t="s">
        <v>3580</v>
      </c>
      <c r="B776" s="1" t="s">
        <v>54</v>
      </c>
      <c r="C776" s="1" t="s">
        <v>42</v>
      </c>
      <c r="D776" s="1" t="s">
        <v>7</v>
      </c>
      <c r="E776" s="1" t="s">
        <v>2472</v>
      </c>
      <c r="F776" t="s">
        <v>9</v>
      </c>
      <c r="G776"/>
      <c r="H776"/>
    </row>
    <row r="777" spans="1:8" x14ac:dyDescent="0.35">
      <c r="A777" s="1" t="s">
        <v>3581</v>
      </c>
      <c r="B777" s="1" t="s">
        <v>123</v>
      </c>
      <c r="C777" s="1" t="s">
        <v>112</v>
      </c>
      <c r="D777" s="1" t="s">
        <v>7</v>
      </c>
      <c r="E777" s="1" t="s">
        <v>2472</v>
      </c>
      <c r="F777" t="s">
        <v>9</v>
      </c>
      <c r="G777"/>
      <c r="H777"/>
    </row>
    <row r="778" spans="1:8" x14ac:dyDescent="0.35">
      <c r="A778" s="1" t="s">
        <v>3582</v>
      </c>
      <c r="B778" s="1" t="s">
        <v>3583</v>
      </c>
      <c r="C778" s="1" t="s">
        <v>27</v>
      </c>
      <c r="D778" s="1" t="s">
        <v>7</v>
      </c>
      <c r="E778" s="1" t="s">
        <v>2472</v>
      </c>
      <c r="F778" t="s">
        <v>9</v>
      </c>
      <c r="G778"/>
      <c r="H778"/>
    </row>
    <row r="779" spans="1:8" x14ac:dyDescent="0.35">
      <c r="A779" s="1" t="s">
        <v>3584</v>
      </c>
      <c r="B779" s="1" t="s">
        <v>3585</v>
      </c>
      <c r="C779" s="1" t="s">
        <v>18</v>
      </c>
      <c r="D779" s="1" t="s">
        <v>7</v>
      </c>
      <c r="E779" s="1" t="s">
        <v>2472</v>
      </c>
      <c r="F779" t="s">
        <v>9</v>
      </c>
      <c r="G779"/>
      <c r="H779"/>
    </row>
    <row r="780" spans="1:8" x14ac:dyDescent="0.35">
      <c r="A780" s="1" t="s">
        <v>3586</v>
      </c>
      <c r="B780" s="1" t="s">
        <v>14</v>
      </c>
      <c r="C780" s="1" t="s">
        <v>15</v>
      </c>
      <c r="D780" s="1" t="s">
        <v>7</v>
      </c>
      <c r="E780" s="1" t="s">
        <v>2472</v>
      </c>
      <c r="F780" t="s">
        <v>9</v>
      </c>
      <c r="G780"/>
      <c r="H780"/>
    </row>
    <row r="781" spans="1:8" x14ac:dyDescent="0.35">
      <c r="A781" s="1" t="s">
        <v>3587</v>
      </c>
      <c r="B781" s="1" t="s">
        <v>209</v>
      </c>
      <c r="C781" s="1" t="s">
        <v>105</v>
      </c>
      <c r="D781" s="1" t="s">
        <v>7</v>
      </c>
      <c r="E781" s="1" t="s">
        <v>2472</v>
      </c>
      <c r="F781" t="s">
        <v>9</v>
      </c>
      <c r="G781"/>
      <c r="H781"/>
    </row>
    <row r="782" spans="1:8" x14ac:dyDescent="0.35">
      <c r="A782" s="1" t="s">
        <v>3588</v>
      </c>
      <c r="B782" s="1" t="s">
        <v>3563</v>
      </c>
      <c r="C782" s="1" t="s">
        <v>10</v>
      </c>
      <c r="D782" s="1" t="s">
        <v>7</v>
      </c>
      <c r="E782" s="1" t="s">
        <v>2472</v>
      </c>
      <c r="F782" t="s">
        <v>9</v>
      </c>
      <c r="G782"/>
      <c r="H782"/>
    </row>
    <row r="783" spans="1:8" x14ac:dyDescent="0.35">
      <c r="A783" s="1" t="s">
        <v>3589</v>
      </c>
      <c r="B783" s="1" t="s">
        <v>3590</v>
      </c>
      <c r="C783" s="1" t="s">
        <v>112</v>
      </c>
      <c r="D783" s="1" t="s">
        <v>7</v>
      </c>
      <c r="E783" s="1" t="s">
        <v>2472</v>
      </c>
      <c r="F783" t="s">
        <v>9</v>
      </c>
      <c r="G783"/>
      <c r="H783"/>
    </row>
    <row r="784" spans="1:8" x14ac:dyDescent="0.35">
      <c r="A784" s="1" t="s">
        <v>3591</v>
      </c>
      <c r="B784" s="1" t="s">
        <v>1282</v>
      </c>
      <c r="C784" s="1" t="s">
        <v>28</v>
      </c>
      <c r="D784" s="1" t="s">
        <v>7</v>
      </c>
      <c r="E784" s="1" t="s">
        <v>2472</v>
      </c>
      <c r="F784" t="s">
        <v>9</v>
      </c>
      <c r="G784"/>
      <c r="H784"/>
    </row>
    <row r="785" spans="1:8" x14ac:dyDescent="0.35">
      <c r="A785" s="1" t="s">
        <v>3592</v>
      </c>
      <c r="B785" s="1" t="s">
        <v>3593</v>
      </c>
      <c r="C785" s="1" t="s">
        <v>105</v>
      </c>
      <c r="D785" s="1" t="s">
        <v>7</v>
      </c>
      <c r="E785" s="1" t="s">
        <v>2472</v>
      </c>
      <c r="F785" t="s">
        <v>9</v>
      </c>
      <c r="G785"/>
      <c r="H785"/>
    </row>
    <row r="786" spans="1:8" x14ac:dyDescent="0.35">
      <c r="A786" s="1" t="s">
        <v>3594</v>
      </c>
      <c r="B786" s="1" t="s">
        <v>266</v>
      </c>
      <c r="C786" s="1" t="s">
        <v>105</v>
      </c>
      <c r="D786" s="1" t="s">
        <v>7</v>
      </c>
      <c r="E786" s="1" t="s">
        <v>2472</v>
      </c>
      <c r="F786" t="s">
        <v>9</v>
      </c>
      <c r="G786"/>
      <c r="H786"/>
    </row>
    <row r="787" spans="1:8" x14ac:dyDescent="0.35">
      <c r="A787" s="1" t="s">
        <v>3595</v>
      </c>
      <c r="B787" s="1" t="s">
        <v>425</v>
      </c>
      <c r="C787" s="1" t="s">
        <v>114</v>
      </c>
      <c r="D787" s="1" t="s">
        <v>7</v>
      </c>
      <c r="E787" s="1" t="s">
        <v>2472</v>
      </c>
      <c r="F787" t="s">
        <v>9</v>
      </c>
      <c r="G787"/>
      <c r="H787"/>
    </row>
    <row r="788" spans="1:8" x14ac:dyDescent="0.35">
      <c r="A788" s="1" t="s">
        <v>3596</v>
      </c>
      <c r="B788" s="1" t="s">
        <v>525</v>
      </c>
      <c r="C788" s="1" t="s">
        <v>10</v>
      </c>
      <c r="D788" s="1" t="s">
        <v>7</v>
      </c>
      <c r="E788" s="1" t="s">
        <v>2472</v>
      </c>
      <c r="F788" t="s">
        <v>9</v>
      </c>
      <c r="G788"/>
      <c r="H788"/>
    </row>
    <row r="789" spans="1:8" x14ac:dyDescent="0.35">
      <c r="A789" s="1" t="s">
        <v>3597</v>
      </c>
      <c r="B789" s="1" t="s">
        <v>1441</v>
      </c>
      <c r="C789" s="1" t="s">
        <v>28</v>
      </c>
      <c r="D789" s="1" t="s">
        <v>7</v>
      </c>
      <c r="E789" s="1" t="s">
        <v>2472</v>
      </c>
      <c r="F789" t="s">
        <v>9</v>
      </c>
      <c r="G789"/>
      <c r="H789"/>
    </row>
    <row r="790" spans="1:8" x14ac:dyDescent="0.35">
      <c r="A790" s="1" t="s">
        <v>3598</v>
      </c>
      <c r="B790" s="1" t="s">
        <v>3599</v>
      </c>
      <c r="C790" s="1" t="s">
        <v>121</v>
      </c>
      <c r="D790" s="1" t="s">
        <v>7</v>
      </c>
      <c r="E790" s="1" t="s">
        <v>2472</v>
      </c>
      <c r="F790" t="s">
        <v>9</v>
      </c>
      <c r="G790"/>
      <c r="H790"/>
    </row>
    <row r="791" spans="1:8" x14ac:dyDescent="0.35">
      <c r="A791" s="1" t="s">
        <v>3600</v>
      </c>
      <c r="B791" s="1" t="s">
        <v>3601</v>
      </c>
      <c r="C791" s="1" t="s">
        <v>28</v>
      </c>
      <c r="D791" s="1" t="s">
        <v>7</v>
      </c>
      <c r="E791" s="1" t="s">
        <v>2472</v>
      </c>
      <c r="F791" t="s">
        <v>9</v>
      </c>
      <c r="G791"/>
      <c r="H791"/>
    </row>
    <row r="792" spans="1:8" x14ac:dyDescent="0.35">
      <c r="A792" s="1" t="s">
        <v>233</v>
      </c>
      <c r="B792" s="1" t="s">
        <v>3602</v>
      </c>
      <c r="C792" s="1" t="s">
        <v>27</v>
      </c>
      <c r="D792" s="1" t="s">
        <v>7</v>
      </c>
      <c r="E792" s="1" t="s">
        <v>2472</v>
      </c>
      <c r="F792" t="s">
        <v>9</v>
      </c>
      <c r="G792"/>
      <c r="H792"/>
    </row>
    <row r="793" spans="1:8" x14ac:dyDescent="0.35">
      <c r="A793" s="1" t="s">
        <v>3603</v>
      </c>
      <c r="B793" s="1" t="s">
        <v>569</v>
      </c>
      <c r="C793" s="1" t="s">
        <v>6</v>
      </c>
      <c r="D793" s="1" t="s">
        <v>7</v>
      </c>
      <c r="E793" s="1" t="s">
        <v>2472</v>
      </c>
      <c r="F793" t="s">
        <v>9</v>
      </c>
      <c r="G793"/>
      <c r="H793"/>
    </row>
    <row r="794" spans="1:8" x14ac:dyDescent="0.35">
      <c r="A794" s="1" t="s">
        <v>3604</v>
      </c>
      <c r="B794" s="1" t="s">
        <v>3605</v>
      </c>
      <c r="C794" s="1" t="s">
        <v>6</v>
      </c>
      <c r="D794" s="1" t="s">
        <v>7</v>
      </c>
      <c r="E794" s="1" t="s">
        <v>2472</v>
      </c>
      <c r="F794" t="s">
        <v>9</v>
      </c>
      <c r="G794"/>
      <c r="H794"/>
    </row>
    <row r="795" spans="1:8" x14ac:dyDescent="0.35">
      <c r="A795" s="1" t="s">
        <v>3606</v>
      </c>
      <c r="B795" s="1" t="s">
        <v>3607</v>
      </c>
      <c r="C795" s="1" t="s">
        <v>20</v>
      </c>
      <c r="D795" s="1" t="s">
        <v>7</v>
      </c>
      <c r="E795" s="1" t="s">
        <v>2472</v>
      </c>
      <c r="F795" t="s">
        <v>9</v>
      </c>
      <c r="G795"/>
      <c r="H795"/>
    </row>
    <row r="796" spans="1:8" x14ac:dyDescent="0.35">
      <c r="A796" s="1" t="s">
        <v>3608</v>
      </c>
      <c r="B796" s="1" t="s">
        <v>3609</v>
      </c>
      <c r="C796" s="1" t="s">
        <v>76</v>
      </c>
      <c r="D796" s="1" t="s">
        <v>7</v>
      </c>
      <c r="E796" s="1" t="s">
        <v>2472</v>
      </c>
      <c r="F796" t="s">
        <v>9</v>
      </c>
      <c r="G796"/>
      <c r="H796"/>
    </row>
    <row r="797" spans="1:8" x14ac:dyDescent="0.35">
      <c r="A797" s="1" t="s">
        <v>3610</v>
      </c>
      <c r="B797" s="1" t="s">
        <v>3611</v>
      </c>
      <c r="C797" s="1" t="s">
        <v>292</v>
      </c>
      <c r="D797" s="1" t="s">
        <v>7</v>
      </c>
      <c r="E797" s="1" t="s">
        <v>2472</v>
      </c>
      <c r="F797" t="s">
        <v>9</v>
      </c>
      <c r="G797"/>
      <c r="H797"/>
    </row>
    <row r="798" spans="1:8" x14ac:dyDescent="0.35">
      <c r="A798" s="1" t="s">
        <v>3612</v>
      </c>
      <c r="B798" s="1" t="s">
        <v>3613</v>
      </c>
      <c r="C798" s="1" t="s">
        <v>112</v>
      </c>
      <c r="D798" s="1" t="s">
        <v>7</v>
      </c>
      <c r="E798" s="1" t="s">
        <v>2472</v>
      </c>
      <c r="F798" t="s">
        <v>9</v>
      </c>
      <c r="G798"/>
      <c r="H798"/>
    </row>
    <row r="799" spans="1:8" x14ac:dyDescent="0.35">
      <c r="A799" s="1" t="s">
        <v>3614</v>
      </c>
      <c r="B799" s="1" t="s">
        <v>3615</v>
      </c>
      <c r="C799" s="1" t="s">
        <v>6</v>
      </c>
      <c r="D799" s="1" t="s">
        <v>7</v>
      </c>
      <c r="E799" s="1" t="s">
        <v>2472</v>
      </c>
      <c r="F799" t="s">
        <v>9</v>
      </c>
      <c r="G799"/>
      <c r="H799"/>
    </row>
    <row r="800" spans="1:8" x14ac:dyDescent="0.35">
      <c r="A800" s="1" t="s">
        <v>3616</v>
      </c>
      <c r="B800" s="1" t="s">
        <v>237</v>
      </c>
      <c r="C800" s="1" t="s">
        <v>61</v>
      </c>
      <c r="D800" s="1" t="s">
        <v>7</v>
      </c>
      <c r="E800" s="1" t="s">
        <v>2472</v>
      </c>
      <c r="F800" t="s">
        <v>9</v>
      </c>
      <c r="G800"/>
      <c r="H800"/>
    </row>
    <row r="801" spans="1:8" x14ac:dyDescent="0.35">
      <c r="A801" s="1" t="s">
        <v>3617</v>
      </c>
      <c r="B801" s="1" t="s">
        <v>1060</v>
      </c>
      <c r="C801" s="1" t="s">
        <v>749</v>
      </c>
      <c r="D801" s="1" t="s">
        <v>7</v>
      </c>
      <c r="E801" s="1" t="s">
        <v>2472</v>
      </c>
      <c r="F801" t="s">
        <v>9</v>
      </c>
      <c r="G801"/>
      <c r="H801"/>
    </row>
    <row r="802" spans="1:8" x14ac:dyDescent="0.35">
      <c r="A802" s="1" t="s">
        <v>3617</v>
      </c>
      <c r="B802" s="1" t="s">
        <v>2131</v>
      </c>
      <c r="C802" s="1" t="s">
        <v>101</v>
      </c>
      <c r="D802" s="1" t="s">
        <v>7</v>
      </c>
      <c r="E802" s="1" t="s">
        <v>2472</v>
      </c>
      <c r="F802" t="s">
        <v>9</v>
      </c>
      <c r="G802"/>
      <c r="H802"/>
    </row>
    <row r="803" spans="1:8" x14ac:dyDescent="0.35">
      <c r="A803" s="1" t="s">
        <v>3618</v>
      </c>
      <c r="B803" s="1" t="s">
        <v>256</v>
      </c>
      <c r="C803" s="1" t="s">
        <v>48</v>
      </c>
      <c r="D803" s="1" t="s">
        <v>7</v>
      </c>
      <c r="E803" s="1" t="s">
        <v>2472</v>
      </c>
      <c r="F803" t="s">
        <v>9</v>
      </c>
      <c r="G803"/>
      <c r="H803"/>
    </row>
    <row r="804" spans="1:8" x14ac:dyDescent="0.35">
      <c r="A804" s="1" t="s">
        <v>3619</v>
      </c>
      <c r="B804" s="1" t="s">
        <v>2328</v>
      </c>
      <c r="C804" s="1" t="s">
        <v>23</v>
      </c>
      <c r="D804" s="1" t="s">
        <v>7</v>
      </c>
      <c r="E804" s="1" t="s">
        <v>2472</v>
      </c>
      <c r="F804" t="s">
        <v>9</v>
      </c>
      <c r="G804"/>
      <c r="H804"/>
    </row>
    <row r="805" spans="1:8" x14ac:dyDescent="0.35">
      <c r="A805" s="1" t="s">
        <v>3620</v>
      </c>
      <c r="B805" s="1" t="s">
        <v>174</v>
      </c>
      <c r="C805" s="1" t="s">
        <v>61</v>
      </c>
      <c r="D805" s="1" t="s">
        <v>7</v>
      </c>
      <c r="E805" s="1" t="s">
        <v>2472</v>
      </c>
      <c r="F805" t="s">
        <v>9</v>
      </c>
      <c r="G805"/>
      <c r="H805"/>
    </row>
    <row r="806" spans="1:8" x14ac:dyDescent="0.35">
      <c r="A806" s="1" t="s">
        <v>3621</v>
      </c>
      <c r="B806" s="1" t="s">
        <v>834</v>
      </c>
      <c r="C806" s="1" t="s">
        <v>61</v>
      </c>
      <c r="D806" s="1" t="s">
        <v>7</v>
      </c>
      <c r="E806" s="1" t="s">
        <v>2472</v>
      </c>
      <c r="F806" t="s">
        <v>9</v>
      </c>
      <c r="G806"/>
      <c r="H806"/>
    </row>
    <row r="807" spans="1:8" x14ac:dyDescent="0.35">
      <c r="A807" s="1" t="s">
        <v>3622</v>
      </c>
      <c r="B807" s="1" t="s">
        <v>3623</v>
      </c>
      <c r="C807" s="1" t="s">
        <v>141</v>
      </c>
      <c r="D807" s="1" t="s">
        <v>7</v>
      </c>
      <c r="E807" s="1" t="s">
        <v>2472</v>
      </c>
      <c r="F807" t="s">
        <v>9</v>
      </c>
      <c r="G807"/>
      <c r="H807"/>
    </row>
    <row r="808" spans="1:8" x14ac:dyDescent="0.35">
      <c r="A808" s="1" t="s">
        <v>3622</v>
      </c>
      <c r="B808" s="1" t="s">
        <v>3624</v>
      </c>
      <c r="C808" s="1" t="s">
        <v>320</v>
      </c>
      <c r="D808" s="1" t="s">
        <v>7</v>
      </c>
      <c r="E808" s="1" t="s">
        <v>2472</v>
      </c>
      <c r="F808" t="s">
        <v>9</v>
      </c>
      <c r="G808"/>
      <c r="H808"/>
    </row>
    <row r="809" spans="1:8" x14ac:dyDescent="0.35">
      <c r="A809" s="1" t="s">
        <v>3625</v>
      </c>
      <c r="B809" s="1" t="s">
        <v>1631</v>
      </c>
      <c r="C809" s="1" t="s">
        <v>200</v>
      </c>
      <c r="D809" s="1" t="s">
        <v>7</v>
      </c>
      <c r="E809" s="1" t="s">
        <v>2472</v>
      </c>
      <c r="F809" t="s">
        <v>9</v>
      </c>
      <c r="G809"/>
      <c r="H809"/>
    </row>
    <row r="810" spans="1:8" x14ac:dyDescent="0.35">
      <c r="A810" s="1" t="s">
        <v>3626</v>
      </c>
      <c r="B810" s="1" t="s">
        <v>1967</v>
      </c>
      <c r="C810" s="1" t="s">
        <v>87</v>
      </c>
      <c r="D810" s="1" t="s">
        <v>7</v>
      </c>
      <c r="E810" s="1" t="s">
        <v>2472</v>
      </c>
      <c r="F810" t="s">
        <v>9</v>
      </c>
      <c r="G810"/>
      <c r="H810"/>
    </row>
    <row r="811" spans="1:8" x14ac:dyDescent="0.35">
      <c r="A811" s="1" t="s">
        <v>3627</v>
      </c>
      <c r="B811" s="1" t="s">
        <v>1291</v>
      </c>
      <c r="C811" s="1" t="s">
        <v>89</v>
      </c>
      <c r="D811" s="1" t="s">
        <v>7</v>
      </c>
      <c r="E811" s="1" t="s">
        <v>2472</v>
      </c>
      <c r="F811" t="s">
        <v>9</v>
      </c>
      <c r="G811"/>
      <c r="H811"/>
    </row>
    <row r="812" spans="1:8" x14ac:dyDescent="0.35">
      <c r="A812" s="1" t="s">
        <v>3628</v>
      </c>
      <c r="B812" s="1" t="s">
        <v>1846</v>
      </c>
      <c r="C812" s="1" t="s">
        <v>48</v>
      </c>
      <c r="D812" s="1" t="s">
        <v>7</v>
      </c>
      <c r="E812" s="1" t="s">
        <v>2472</v>
      </c>
      <c r="F812" t="s">
        <v>9</v>
      </c>
      <c r="G812"/>
      <c r="H812"/>
    </row>
    <row r="813" spans="1:8" x14ac:dyDescent="0.35">
      <c r="A813" s="1" t="s">
        <v>3629</v>
      </c>
      <c r="B813" s="1" t="s">
        <v>60</v>
      </c>
      <c r="C813" s="1" t="s">
        <v>61</v>
      </c>
      <c r="D813" s="1" t="s">
        <v>7</v>
      </c>
      <c r="E813" s="1" t="s">
        <v>2472</v>
      </c>
      <c r="F813" t="s">
        <v>9</v>
      </c>
      <c r="G813"/>
      <c r="H813"/>
    </row>
    <row r="814" spans="1:8" x14ac:dyDescent="0.35">
      <c r="A814" s="1" t="s">
        <v>3630</v>
      </c>
      <c r="B814" s="1" t="s">
        <v>1218</v>
      </c>
      <c r="C814" s="1" t="s">
        <v>28</v>
      </c>
      <c r="D814" s="1" t="s">
        <v>7</v>
      </c>
      <c r="E814" s="1" t="s">
        <v>2472</v>
      </c>
      <c r="F814" t="s">
        <v>9</v>
      </c>
      <c r="G814"/>
      <c r="H814"/>
    </row>
    <row r="815" spans="1:8" x14ac:dyDescent="0.35">
      <c r="A815" s="1" t="s">
        <v>3631</v>
      </c>
      <c r="B815" s="1" t="s">
        <v>14</v>
      </c>
      <c r="C815" s="1" t="s">
        <v>15</v>
      </c>
      <c r="D815" s="1" t="s">
        <v>7</v>
      </c>
      <c r="E815" s="1" t="s">
        <v>2472</v>
      </c>
      <c r="F815" t="s">
        <v>9</v>
      </c>
      <c r="G815"/>
      <c r="H815"/>
    </row>
    <row r="816" spans="1:8" x14ac:dyDescent="0.35">
      <c r="A816" s="1" t="s">
        <v>3632</v>
      </c>
      <c r="B816" s="1" t="s">
        <v>3633</v>
      </c>
      <c r="C816" s="1" t="s">
        <v>13</v>
      </c>
      <c r="D816" s="1" t="s">
        <v>7</v>
      </c>
      <c r="E816" s="1" t="s">
        <v>2472</v>
      </c>
      <c r="F816" t="s">
        <v>9</v>
      </c>
      <c r="G816"/>
      <c r="H816"/>
    </row>
    <row r="817" spans="1:8" x14ac:dyDescent="0.35">
      <c r="A817" s="1" t="s">
        <v>3634</v>
      </c>
      <c r="B817" s="1" t="s">
        <v>3635</v>
      </c>
      <c r="C817" s="1" t="s">
        <v>10</v>
      </c>
      <c r="D817" s="1" t="s">
        <v>7</v>
      </c>
      <c r="E817" s="1" t="s">
        <v>2472</v>
      </c>
      <c r="F817" t="s">
        <v>9</v>
      </c>
      <c r="G817"/>
      <c r="H817"/>
    </row>
    <row r="818" spans="1:8" x14ac:dyDescent="0.35">
      <c r="A818" s="1" t="s">
        <v>3636</v>
      </c>
      <c r="B818" s="1" t="s">
        <v>1261</v>
      </c>
      <c r="C818" s="1" t="s">
        <v>10</v>
      </c>
      <c r="D818" s="1" t="s">
        <v>7</v>
      </c>
      <c r="E818" s="1" t="s">
        <v>2472</v>
      </c>
      <c r="F818" t="s">
        <v>9</v>
      </c>
      <c r="G818"/>
      <c r="H818"/>
    </row>
    <row r="819" spans="1:8" x14ac:dyDescent="0.35">
      <c r="A819" s="1" t="s">
        <v>3637</v>
      </c>
      <c r="B819" s="1" t="s">
        <v>2170</v>
      </c>
      <c r="C819" s="1" t="s">
        <v>27</v>
      </c>
      <c r="D819" s="1" t="s">
        <v>7</v>
      </c>
      <c r="E819" s="1" t="s">
        <v>2472</v>
      </c>
      <c r="F819" t="s">
        <v>9</v>
      </c>
      <c r="G819"/>
      <c r="H819"/>
    </row>
    <row r="820" spans="1:8" x14ac:dyDescent="0.35">
      <c r="A820" s="1" t="s">
        <v>3638</v>
      </c>
      <c r="B820" s="1" t="s">
        <v>1744</v>
      </c>
      <c r="C820" s="1" t="s">
        <v>303</v>
      </c>
      <c r="D820" s="1" t="s">
        <v>7</v>
      </c>
      <c r="E820" s="1" t="s">
        <v>2472</v>
      </c>
      <c r="F820" t="s">
        <v>9</v>
      </c>
      <c r="G820"/>
      <c r="H820"/>
    </row>
    <row r="821" spans="1:8" x14ac:dyDescent="0.35">
      <c r="A821" s="1" t="s">
        <v>3639</v>
      </c>
      <c r="B821" s="1" t="s">
        <v>3640</v>
      </c>
      <c r="C821" s="1" t="s">
        <v>387</v>
      </c>
      <c r="D821" s="1" t="s">
        <v>103</v>
      </c>
      <c r="E821" s="1" t="s">
        <v>2472</v>
      </c>
      <c r="F821" t="s">
        <v>9</v>
      </c>
      <c r="G821"/>
      <c r="H821"/>
    </row>
    <row r="822" spans="1:8" x14ac:dyDescent="0.35">
      <c r="A822" s="1" t="s">
        <v>3641</v>
      </c>
      <c r="B822" s="1" t="s">
        <v>3642</v>
      </c>
      <c r="C822" s="1" t="s">
        <v>644</v>
      </c>
      <c r="D822" s="1" t="s">
        <v>7</v>
      </c>
      <c r="E822" s="1" t="s">
        <v>2472</v>
      </c>
      <c r="F822" t="s">
        <v>9</v>
      </c>
      <c r="G822"/>
      <c r="H822"/>
    </row>
    <row r="823" spans="1:8" x14ac:dyDescent="0.35">
      <c r="A823" s="1" t="s">
        <v>3643</v>
      </c>
      <c r="B823" s="1" t="s">
        <v>1744</v>
      </c>
      <c r="C823" s="1" t="s">
        <v>303</v>
      </c>
      <c r="D823" s="1" t="s">
        <v>7</v>
      </c>
      <c r="E823" s="1" t="s">
        <v>2472</v>
      </c>
      <c r="F823" t="s">
        <v>9</v>
      </c>
      <c r="G823"/>
      <c r="H823"/>
    </row>
    <row r="824" spans="1:8" x14ac:dyDescent="0.35">
      <c r="A824" s="1" t="s">
        <v>3644</v>
      </c>
      <c r="B824" s="1" t="s">
        <v>546</v>
      </c>
      <c r="C824" s="1" t="s">
        <v>61</v>
      </c>
      <c r="D824" s="1" t="s">
        <v>7</v>
      </c>
      <c r="E824" s="1" t="s">
        <v>2472</v>
      </c>
      <c r="F824" t="s">
        <v>9</v>
      </c>
      <c r="G824"/>
      <c r="H824"/>
    </row>
    <row r="825" spans="1:8" x14ac:dyDescent="0.35">
      <c r="A825" s="1" t="s">
        <v>3645</v>
      </c>
      <c r="B825" s="1" t="s">
        <v>3646</v>
      </c>
      <c r="C825" s="1" t="s">
        <v>45</v>
      </c>
      <c r="D825" s="1" t="s">
        <v>7</v>
      </c>
      <c r="E825" s="1" t="s">
        <v>2472</v>
      </c>
      <c r="F825" t="s">
        <v>9</v>
      </c>
      <c r="G825"/>
      <c r="H825"/>
    </row>
    <row r="826" spans="1:8" x14ac:dyDescent="0.35">
      <c r="A826" s="1" t="s">
        <v>3647</v>
      </c>
      <c r="B826" s="1" t="s">
        <v>722</v>
      </c>
      <c r="C826" s="1" t="s">
        <v>73</v>
      </c>
      <c r="D826" s="1" t="s">
        <v>7</v>
      </c>
      <c r="E826" s="1" t="s">
        <v>2472</v>
      </c>
      <c r="F826" t="s">
        <v>9</v>
      </c>
      <c r="G826"/>
      <c r="H826"/>
    </row>
    <row r="827" spans="1:8" x14ac:dyDescent="0.35">
      <c r="A827" s="1" t="s">
        <v>3648</v>
      </c>
      <c r="B827" s="1" t="s">
        <v>143</v>
      </c>
      <c r="C827" s="1" t="s">
        <v>42</v>
      </c>
      <c r="D827" s="1" t="s">
        <v>7</v>
      </c>
      <c r="E827" s="1" t="s">
        <v>2472</v>
      </c>
      <c r="F827" t="s">
        <v>9</v>
      </c>
      <c r="G827"/>
      <c r="H827"/>
    </row>
    <row r="828" spans="1:8" x14ac:dyDescent="0.35">
      <c r="A828" s="1" t="s">
        <v>3649</v>
      </c>
      <c r="B828" s="1" t="s">
        <v>3650</v>
      </c>
      <c r="C828" s="1" t="s">
        <v>121</v>
      </c>
      <c r="D828" s="1" t="s">
        <v>7</v>
      </c>
      <c r="E828" s="1" t="s">
        <v>2472</v>
      </c>
      <c r="F828" t="s">
        <v>9</v>
      </c>
      <c r="G828"/>
      <c r="H828"/>
    </row>
    <row r="829" spans="1:8" x14ac:dyDescent="0.35">
      <c r="A829" s="1" t="s">
        <v>3651</v>
      </c>
      <c r="B829" s="1" t="s">
        <v>293</v>
      </c>
      <c r="C829" s="1" t="s">
        <v>294</v>
      </c>
      <c r="D829" s="1" t="s">
        <v>103</v>
      </c>
      <c r="E829" s="1" t="s">
        <v>2472</v>
      </c>
      <c r="F829" t="s">
        <v>9</v>
      </c>
      <c r="G829"/>
      <c r="H829"/>
    </row>
    <row r="830" spans="1:8" x14ac:dyDescent="0.35">
      <c r="A830" s="1" t="s">
        <v>3652</v>
      </c>
      <c r="B830" s="1" t="s">
        <v>1010</v>
      </c>
      <c r="C830" s="1" t="s">
        <v>749</v>
      </c>
      <c r="D830" s="1" t="s">
        <v>7</v>
      </c>
      <c r="E830" s="1" t="s">
        <v>2472</v>
      </c>
      <c r="F830" t="s">
        <v>9</v>
      </c>
      <c r="G830"/>
      <c r="H830"/>
    </row>
    <row r="831" spans="1:8" x14ac:dyDescent="0.35">
      <c r="A831" s="1" t="s">
        <v>3653</v>
      </c>
      <c r="B831" s="1" t="s">
        <v>174</v>
      </c>
      <c r="C831" s="1" t="s">
        <v>61</v>
      </c>
      <c r="D831" s="1" t="s">
        <v>7</v>
      </c>
      <c r="E831" s="1" t="s">
        <v>2472</v>
      </c>
      <c r="F831" t="s">
        <v>9</v>
      </c>
      <c r="G831"/>
      <c r="H831"/>
    </row>
    <row r="832" spans="1:8" x14ac:dyDescent="0.35">
      <c r="A832" s="1" t="s">
        <v>3654</v>
      </c>
      <c r="B832" s="1" t="s">
        <v>199</v>
      </c>
      <c r="C832" s="1" t="s">
        <v>112</v>
      </c>
      <c r="D832" s="1" t="s">
        <v>7</v>
      </c>
      <c r="E832" s="1" t="s">
        <v>2472</v>
      </c>
      <c r="F832" t="s">
        <v>9</v>
      </c>
      <c r="G832"/>
      <c r="H832"/>
    </row>
    <row r="833" spans="1:8" x14ac:dyDescent="0.35">
      <c r="A833" s="1" t="s">
        <v>3655</v>
      </c>
      <c r="B833" s="1" t="s">
        <v>1264</v>
      </c>
      <c r="C833" s="1" t="s">
        <v>320</v>
      </c>
      <c r="D833" s="1" t="s">
        <v>7</v>
      </c>
      <c r="E833" s="1" t="s">
        <v>2472</v>
      </c>
      <c r="F833" t="s">
        <v>9</v>
      </c>
      <c r="G833"/>
      <c r="H833"/>
    </row>
    <row r="834" spans="1:8" x14ac:dyDescent="0.35">
      <c r="A834" s="1" t="s">
        <v>3656</v>
      </c>
      <c r="B834" s="1" t="s">
        <v>3657</v>
      </c>
      <c r="C834" s="1" t="s">
        <v>116</v>
      </c>
      <c r="D834" s="1" t="s">
        <v>7</v>
      </c>
      <c r="E834" s="1" t="s">
        <v>2472</v>
      </c>
      <c r="F834" t="s">
        <v>9</v>
      </c>
      <c r="G834"/>
      <c r="H834"/>
    </row>
    <row r="835" spans="1:8" x14ac:dyDescent="0.35">
      <c r="A835" s="1" t="s">
        <v>3658</v>
      </c>
      <c r="B835" s="1" t="s">
        <v>1195</v>
      </c>
      <c r="C835" s="1" t="s">
        <v>749</v>
      </c>
      <c r="D835" s="1" t="s">
        <v>7</v>
      </c>
      <c r="E835" s="1" t="s">
        <v>2472</v>
      </c>
      <c r="F835" t="s">
        <v>9</v>
      </c>
      <c r="G835"/>
      <c r="H835"/>
    </row>
    <row r="836" spans="1:8" x14ac:dyDescent="0.35">
      <c r="A836" s="1" t="s">
        <v>3659</v>
      </c>
      <c r="B836" s="1" t="s">
        <v>289</v>
      </c>
      <c r="C836" s="1" t="s">
        <v>101</v>
      </c>
      <c r="D836" s="1" t="s">
        <v>7</v>
      </c>
      <c r="E836" s="1" t="s">
        <v>2472</v>
      </c>
      <c r="F836" t="s">
        <v>9</v>
      </c>
      <c r="G836"/>
      <c r="H836"/>
    </row>
    <row r="837" spans="1:8" x14ac:dyDescent="0.35">
      <c r="A837" s="1" t="s">
        <v>3660</v>
      </c>
      <c r="B837" s="1" t="s">
        <v>1131</v>
      </c>
      <c r="C837" s="1" t="s">
        <v>18</v>
      </c>
      <c r="D837" s="1" t="s">
        <v>7</v>
      </c>
      <c r="E837" s="1" t="s">
        <v>2472</v>
      </c>
      <c r="F837" t="s">
        <v>9</v>
      </c>
      <c r="G837"/>
      <c r="H837"/>
    </row>
    <row r="838" spans="1:8" x14ac:dyDescent="0.35">
      <c r="A838" s="1" t="s">
        <v>3661</v>
      </c>
      <c r="B838" s="1" t="s">
        <v>3662</v>
      </c>
      <c r="C838" s="1" t="s">
        <v>202</v>
      </c>
      <c r="D838" s="1" t="s">
        <v>7</v>
      </c>
      <c r="E838" s="1" t="s">
        <v>2472</v>
      </c>
      <c r="F838" t="s">
        <v>9</v>
      </c>
      <c r="G838"/>
      <c r="H838"/>
    </row>
    <row r="839" spans="1:8" x14ac:dyDescent="0.35">
      <c r="A839" s="1" t="s">
        <v>3663</v>
      </c>
      <c r="B839" s="1" t="s">
        <v>989</v>
      </c>
      <c r="C839" s="1" t="s">
        <v>37</v>
      </c>
      <c r="D839" s="1" t="s">
        <v>7</v>
      </c>
      <c r="E839" s="1" t="s">
        <v>2472</v>
      </c>
      <c r="F839" t="s">
        <v>9</v>
      </c>
      <c r="G839"/>
      <c r="H839"/>
    </row>
    <row r="840" spans="1:8" x14ac:dyDescent="0.35">
      <c r="A840" s="1" t="s">
        <v>3664</v>
      </c>
      <c r="B840" s="1" t="s">
        <v>2006</v>
      </c>
      <c r="C840" s="1" t="s">
        <v>27</v>
      </c>
      <c r="D840" s="1" t="s">
        <v>7</v>
      </c>
      <c r="E840" s="1" t="s">
        <v>2472</v>
      </c>
      <c r="F840" t="s">
        <v>9</v>
      </c>
      <c r="G840"/>
      <c r="H840"/>
    </row>
    <row r="841" spans="1:8" x14ac:dyDescent="0.35">
      <c r="A841" s="1" t="s">
        <v>3665</v>
      </c>
      <c r="B841" s="1" t="s">
        <v>1476</v>
      </c>
      <c r="C841" s="1" t="s">
        <v>75</v>
      </c>
      <c r="D841" s="1" t="s">
        <v>7</v>
      </c>
      <c r="E841" s="1" t="s">
        <v>2472</v>
      </c>
      <c r="F841" t="s">
        <v>9</v>
      </c>
      <c r="G841"/>
      <c r="H841"/>
    </row>
    <row r="842" spans="1:8" x14ac:dyDescent="0.35">
      <c r="A842" s="1" t="s">
        <v>3666</v>
      </c>
      <c r="B842" s="1" t="s">
        <v>3667</v>
      </c>
      <c r="C842" s="1" t="s">
        <v>15</v>
      </c>
      <c r="D842" s="1" t="s">
        <v>7</v>
      </c>
      <c r="E842" s="1" t="s">
        <v>2472</v>
      </c>
      <c r="F842" t="s">
        <v>9</v>
      </c>
      <c r="G842"/>
      <c r="H842"/>
    </row>
    <row r="843" spans="1:8" x14ac:dyDescent="0.35">
      <c r="A843" s="1" t="s">
        <v>3668</v>
      </c>
      <c r="B843" s="1" t="s">
        <v>1560</v>
      </c>
      <c r="C843" s="1" t="s">
        <v>75</v>
      </c>
      <c r="D843" s="1" t="s">
        <v>7</v>
      </c>
      <c r="E843" s="1" t="s">
        <v>2472</v>
      </c>
      <c r="F843" t="s">
        <v>9</v>
      </c>
      <c r="G843"/>
      <c r="H843"/>
    </row>
    <row r="844" spans="1:8" x14ac:dyDescent="0.35">
      <c r="A844" s="1" t="s">
        <v>3669</v>
      </c>
      <c r="B844" s="1" t="s">
        <v>1561</v>
      </c>
      <c r="C844" s="1" t="s">
        <v>10</v>
      </c>
      <c r="D844" s="1" t="s">
        <v>7</v>
      </c>
      <c r="E844" s="1" t="s">
        <v>2472</v>
      </c>
      <c r="F844" t="s">
        <v>9</v>
      </c>
      <c r="G844"/>
      <c r="H844"/>
    </row>
    <row r="845" spans="1:8" x14ac:dyDescent="0.35">
      <c r="A845" s="1" t="s">
        <v>3670</v>
      </c>
      <c r="B845" s="1" t="s">
        <v>606</v>
      </c>
      <c r="C845" s="1" t="s">
        <v>76</v>
      </c>
      <c r="D845" s="1" t="s">
        <v>7</v>
      </c>
      <c r="E845" s="1" t="s">
        <v>2472</v>
      </c>
      <c r="F845" t="s">
        <v>9</v>
      </c>
      <c r="G845"/>
      <c r="H845"/>
    </row>
    <row r="846" spans="1:8" x14ac:dyDescent="0.35">
      <c r="A846" s="1" t="s">
        <v>3671</v>
      </c>
      <c r="B846" s="1" t="s">
        <v>3672</v>
      </c>
      <c r="C846" s="1" t="s">
        <v>62</v>
      </c>
      <c r="D846" s="1" t="s">
        <v>7</v>
      </c>
      <c r="E846" s="1" t="s">
        <v>2472</v>
      </c>
      <c r="F846" t="s">
        <v>9</v>
      </c>
      <c r="G846"/>
      <c r="H846"/>
    </row>
    <row r="847" spans="1:8" x14ac:dyDescent="0.35">
      <c r="A847" s="1" t="s">
        <v>3673</v>
      </c>
      <c r="B847" s="1" t="s">
        <v>1532</v>
      </c>
      <c r="C847" s="1" t="s">
        <v>76</v>
      </c>
      <c r="D847" s="1" t="s">
        <v>7</v>
      </c>
      <c r="E847" s="1" t="s">
        <v>2472</v>
      </c>
      <c r="F847" t="s">
        <v>9</v>
      </c>
      <c r="G847"/>
      <c r="H847"/>
    </row>
    <row r="848" spans="1:8" x14ac:dyDescent="0.35">
      <c r="A848" s="1" t="s">
        <v>3674</v>
      </c>
      <c r="B848" s="1" t="s">
        <v>1343</v>
      </c>
      <c r="C848" s="1" t="s">
        <v>30</v>
      </c>
      <c r="D848" s="1" t="s">
        <v>7</v>
      </c>
      <c r="E848" s="1" t="s">
        <v>2472</v>
      </c>
      <c r="F848" t="s">
        <v>9</v>
      </c>
      <c r="G848"/>
      <c r="H848"/>
    </row>
    <row r="849" spans="1:8" x14ac:dyDescent="0.35">
      <c r="A849" s="1" t="s">
        <v>3675</v>
      </c>
      <c r="B849" s="1" t="s">
        <v>3676</v>
      </c>
      <c r="C849" s="1" t="s">
        <v>15</v>
      </c>
      <c r="D849" s="1" t="s">
        <v>7</v>
      </c>
      <c r="E849" s="1" t="s">
        <v>2472</v>
      </c>
      <c r="F849" t="s">
        <v>9</v>
      </c>
      <c r="G849"/>
      <c r="H849"/>
    </row>
    <row r="850" spans="1:8" x14ac:dyDescent="0.35">
      <c r="A850" s="1" t="s">
        <v>3677</v>
      </c>
      <c r="B850" s="1" t="s">
        <v>348</v>
      </c>
      <c r="C850" s="1" t="s">
        <v>13</v>
      </c>
      <c r="D850" s="1" t="s">
        <v>7</v>
      </c>
      <c r="E850" s="1" t="s">
        <v>2472</v>
      </c>
      <c r="F850" t="s">
        <v>9</v>
      </c>
      <c r="G850"/>
      <c r="H850"/>
    </row>
    <row r="851" spans="1:8" x14ac:dyDescent="0.35">
      <c r="A851" s="1" t="s">
        <v>3678</v>
      </c>
      <c r="B851" s="1" t="s">
        <v>204</v>
      </c>
      <c r="C851" s="1" t="s">
        <v>48</v>
      </c>
      <c r="D851" s="1" t="s">
        <v>7</v>
      </c>
      <c r="E851" s="1" t="s">
        <v>2472</v>
      </c>
      <c r="F851" t="s">
        <v>9</v>
      </c>
      <c r="G851"/>
      <c r="H851"/>
    </row>
    <row r="852" spans="1:8" x14ac:dyDescent="0.35">
      <c r="A852" s="1" t="s">
        <v>3679</v>
      </c>
      <c r="B852" s="1" t="s">
        <v>429</v>
      </c>
      <c r="C852" s="1" t="s">
        <v>10</v>
      </c>
      <c r="D852" s="1" t="s">
        <v>7</v>
      </c>
      <c r="E852" s="1" t="s">
        <v>2472</v>
      </c>
      <c r="F852" t="s">
        <v>9</v>
      </c>
      <c r="G852"/>
      <c r="H852"/>
    </row>
    <row r="853" spans="1:8" x14ac:dyDescent="0.35">
      <c r="A853" s="1" t="s">
        <v>3680</v>
      </c>
      <c r="B853" s="1" t="s">
        <v>3681</v>
      </c>
      <c r="C853" s="1" t="s">
        <v>48</v>
      </c>
      <c r="D853" s="1" t="s">
        <v>7</v>
      </c>
      <c r="E853" s="1" t="s">
        <v>2472</v>
      </c>
      <c r="F853" t="s">
        <v>9</v>
      </c>
      <c r="G853"/>
      <c r="H853"/>
    </row>
    <row r="854" spans="1:8" x14ac:dyDescent="0.35">
      <c r="A854" s="1" t="s">
        <v>3682</v>
      </c>
      <c r="B854" s="1" t="s">
        <v>1840</v>
      </c>
      <c r="C854" s="1" t="s">
        <v>48</v>
      </c>
      <c r="D854" s="1" t="s">
        <v>7</v>
      </c>
      <c r="E854" s="1" t="s">
        <v>2472</v>
      </c>
      <c r="F854" t="s">
        <v>9</v>
      </c>
      <c r="G854"/>
      <c r="H854"/>
    </row>
    <row r="855" spans="1:8" x14ac:dyDescent="0.35">
      <c r="A855" s="1" t="s">
        <v>3683</v>
      </c>
      <c r="B855" s="1" t="s">
        <v>494</v>
      </c>
      <c r="C855" s="1" t="s">
        <v>107</v>
      </c>
      <c r="D855" s="1" t="s">
        <v>7</v>
      </c>
      <c r="E855" s="1" t="s">
        <v>2472</v>
      </c>
      <c r="F855" t="s">
        <v>9</v>
      </c>
      <c r="G855"/>
      <c r="H855"/>
    </row>
    <row r="856" spans="1:8" x14ac:dyDescent="0.35">
      <c r="A856" s="1" t="s">
        <v>3684</v>
      </c>
      <c r="B856" s="1" t="s">
        <v>510</v>
      </c>
      <c r="C856" s="1" t="s">
        <v>41</v>
      </c>
      <c r="D856" s="1" t="s">
        <v>7</v>
      </c>
      <c r="E856" s="1" t="s">
        <v>2472</v>
      </c>
      <c r="F856" t="s">
        <v>9</v>
      </c>
      <c r="G856"/>
      <c r="H856"/>
    </row>
    <row r="857" spans="1:8" x14ac:dyDescent="0.35">
      <c r="A857" s="1" t="s">
        <v>3685</v>
      </c>
      <c r="B857" s="1" t="s">
        <v>3686</v>
      </c>
      <c r="C857" s="1" t="s">
        <v>87</v>
      </c>
      <c r="D857" s="1" t="s">
        <v>7</v>
      </c>
      <c r="E857" s="1" t="s">
        <v>2472</v>
      </c>
      <c r="F857" t="s">
        <v>9</v>
      </c>
      <c r="G857"/>
      <c r="H857"/>
    </row>
    <row r="858" spans="1:8" x14ac:dyDescent="0.35">
      <c r="A858" s="1" t="s">
        <v>3687</v>
      </c>
      <c r="B858" s="1" t="s">
        <v>613</v>
      </c>
      <c r="C858" s="1" t="s">
        <v>37</v>
      </c>
      <c r="D858" s="1" t="s">
        <v>7</v>
      </c>
      <c r="E858" s="1" t="s">
        <v>2472</v>
      </c>
      <c r="F858" t="s">
        <v>9</v>
      </c>
      <c r="G858"/>
      <c r="H858"/>
    </row>
    <row r="859" spans="1:8" x14ac:dyDescent="0.35">
      <c r="A859" s="1" t="s">
        <v>3688</v>
      </c>
      <c r="B859" s="1" t="s">
        <v>72</v>
      </c>
      <c r="C859" s="1" t="s">
        <v>73</v>
      </c>
      <c r="D859" s="1" t="s">
        <v>7</v>
      </c>
      <c r="E859" s="1" t="s">
        <v>2472</v>
      </c>
      <c r="F859" t="s">
        <v>9</v>
      </c>
      <c r="G859"/>
      <c r="H859"/>
    </row>
    <row r="860" spans="1:8" x14ac:dyDescent="0.35">
      <c r="A860" s="1" t="s">
        <v>3689</v>
      </c>
      <c r="B860" s="1" t="s">
        <v>1028</v>
      </c>
      <c r="C860" s="1" t="s">
        <v>18</v>
      </c>
      <c r="D860" s="1" t="s">
        <v>7</v>
      </c>
      <c r="E860" s="1" t="s">
        <v>2472</v>
      </c>
      <c r="F860" t="s">
        <v>9</v>
      </c>
      <c r="G860"/>
      <c r="H860"/>
    </row>
    <row r="861" spans="1:8" x14ac:dyDescent="0.35">
      <c r="A861" s="1" t="s">
        <v>3690</v>
      </c>
      <c r="B861" s="1" t="s">
        <v>3691</v>
      </c>
      <c r="C861" s="1" t="s">
        <v>37</v>
      </c>
      <c r="D861" s="1" t="s">
        <v>7</v>
      </c>
      <c r="E861" s="1" t="s">
        <v>2472</v>
      </c>
      <c r="F861" t="s">
        <v>9</v>
      </c>
      <c r="G861"/>
      <c r="H861"/>
    </row>
    <row r="862" spans="1:8" x14ac:dyDescent="0.35">
      <c r="A862" s="1" t="s">
        <v>3692</v>
      </c>
      <c r="B862" s="1" t="s">
        <v>3693</v>
      </c>
      <c r="C862" s="1" t="s">
        <v>37</v>
      </c>
      <c r="D862" s="1" t="s">
        <v>7</v>
      </c>
      <c r="E862" s="1" t="s">
        <v>2472</v>
      </c>
      <c r="F862" t="s">
        <v>9</v>
      </c>
      <c r="G862"/>
      <c r="H862"/>
    </row>
    <row r="863" spans="1:8" x14ac:dyDescent="0.35">
      <c r="A863" s="1" t="s">
        <v>3694</v>
      </c>
      <c r="B863" s="1" t="s">
        <v>1378</v>
      </c>
      <c r="C863" s="1" t="s">
        <v>105</v>
      </c>
      <c r="D863" s="1" t="s">
        <v>7</v>
      </c>
      <c r="E863" s="1" t="s">
        <v>2472</v>
      </c>
      <c r="F863" t="s">
        <v>9</v>
      </c>
      <c r="G863"/>
      <c r="H863"/>
    </row>
    <row r="864" spans="1:8" x14ac:dyDescent="0.35">
      <c r="A864" s="1" t="s">
        <v>3695</v>
      </c>
      <c r="B864" s="1" t="s">
        <v>3696</v>
      </c>
      <c r="C864" s="1" t="s">
        <v>23</v>
      </c>
      <c r="D864" s="1" t="s">
        <v>7</v>
      </c>
      <c r="E864" s="1" t="s">
        <v>2472</v>
      </c>
      <c r="F864" t="s">
        <v>9</v>
      </c>
      <c r="G864"/>
      <c r="H864"/>
    </row>
    <row r="865" spans="1:8" x14ac:dyDescent="0.35">
      <c r="A865" s="1" t="s">
        <v>3697</v>
      </c>
      <c r="B865" s="1" t="s">
        <v>1988</v>
      </c>
      <c r="C865" s="1" t="s">
        <v>10</v>
      </c>
      <c r="D865" s="1" t="s">
        <v>7</v>
      </c>
      <c r="E865" s="1" t="s">
        <v>2472</v>
      </c>
      <c r="F865" t="s">
        <v>9</v>
      </c>
      <c r="G865"/>
      <c r="H865"/>
    </row>
    <row r="866" spans="1:8" x14ac:dyDescent="0.35">
      <c r="A866" s="1" t="s">
        <v>3698</v>
      </c>
      <c r="B866" s="1" t="s">
        <v>329</v>
      </c>
      <c r="C866" s="1" t="s">
        <v>61</v>
      </c>
      <c r="D866" s="1" t="s">
        <v>7</v>
      </c>
      <c r="E866" s="1" t="s">
        <v>2472</v>
      </c>
      <c r="F866" t="s">
        <v>9</v>
      </c>
      <c r="G866"/>
      <c r="H866"/>
    </row>
    <row r="867" spans="1:8" x14ac:dyDescent="0.35">
      <c r="A867" s="1" t="s">
        <v>3699</v>
      </c>
      <c r="B867" s="1" t="s">
        <v>3700</v>
      </c>
      <c r="C867" s="1" t="s">
        <v>76</v>
      </c>
      <c r="D867" s="1" t="s">
        <v>7</v>
      </c>
      <c r="E867" s="1" t="s">
        <v>2472</v>
      </c>
      <c r="F867" t="s">
        <v>9</v>
      </c>
      <c r="G867"/>
      <c r="H867"/>
    </row>
    <row r="868" spans="1:8" x14ac:dyDescent="0.35">
      <c r="A868" s="1" t="s">
        <v>3701</v>
      </c>
      <c r="B868" s="1" t="s">
        <v>1028</v>
      </c>
      <c r="C868" s="1" t="s">
        <v>15</v>
      </c>
      <c r="D868" s="1" t="s">
        <v>7</v>
      </c>
      <c r="E868" s="1" t="s">
        <v>2472</v>
      </c>
      <c r="F868" t="s">
        <v>9</v>
      </c>
      <c r="G868"/>
      <c r="H868"/>
    </row>
    <row r="869" spans="1:8" x14ac:dyDescent="0.35">
      <c r="A869" s="1" t="s">
        <v>3702</v>
      </c>
      <c r="B869" s="1" t="s">
        <v>125</v>
      </c>
      <c r="C869" s="1" t="s">
        <v>13</v>
      </c>
      <c r="D869" s="1" t="s">
        <v>7</v>
      </c>
      <c r="E869" s="1" t="s">
        <v>2472</v>
      </c>
      <c r="F869" t="s">
        <v>9</v>
      </c>
      <c r="G869"/>
      <c r="H869"/>
    </row>
    <row r="870" spans="1:8" x14ac:dyDescent="0.35">
      <c r="A870" s="1" t="s">
        <v>3703</v>
      </c>
      <c r="B870" s="1" t="s">
        <v>431</v>
      </c>
      <c r="C870" s="1" t="s">
        <v>34</v>
      </c>
      <c r="D870" s="1" t="s">
        <v>7</v>
      </c>
      <c r="E870" s="1" t="s">
        <v>2472</v>
      </c>
      <c r="F870" t="s">
        <v>9</v>
      </c>
      <c r="G870"/>
      <c r="H870"/>
    </row>
    <row r="871" spans="1:8" x14ac:dyDescent="0.35">
      <c r="A871" s="1" t="s">
        <v>3704</v>
      </c>
      <c r="B871" s="1" t="s">
        <v>3705</v>
      </c>
      <c r="C871" s="1" t="s">
        <v>27</v>
      </c>
      <c r="D871" s="1" t="s">
        <v>7</v>
      </c>
      <c r="E871" s="1" t="s">
        <v>2472</v>
      </c>
      <c r="F871" t="s">
        <v>9</v>
      </c>
      <c r="G871"/>
      <c r="H871"/>
    </row>
    <row r="872" spans="1:8" x14ac:dyDescent="0.35">
      <c r="A872" s="1" t="s">
        <v>3706</v>
      </c>
      <c r="B872" s="1" t="s">
        <v>339</v>
      </c>
      <c r="C872" s="1" t="s">
        <v>75</v>
      </c>
      <c r="D872" s="1" t="s">
        <v>7</v>
      </c>
      <c r="E872" s="1" t="s">
        <v>2472</v>
      </c>
      <c r="F872" t="s">
        <v>9</v>
      </c>
      <c r="G872"/>
      <c r="H872"/>
    </row>
    <row r="873" spans="1:8" x14ac:dyDescent="0.35">
      <c r="A873" s="1" t="s">
        <v>3707</v>
      </c>
      <c r="B873" s="1" t="s">
        <v>480</v>
      </c>
      <c r="C873" s="1" t="s">
        <v>42</v>
      </c>
      <c r="D873" s="1" t="s">
        <v>7</v>
      </c>
      <c r="E873" s="1" t="s">
        <v>2472</v>
      </c>
      <c r="F873" t="s">
        <v>9</v>
      </c>
      <c r="G873"/>
      <c r="H873"/>
    </row>
    <row r="874" spans="1:8" x14ac:dyDescent="0.35">
      <c r="A874" s="1" t="s">
        <v>3707</v>
      </c>
      <c r="B874" s="1" t="s">
        <v>3708</v>
      </c>
      <c r="C874" s="1" t="s">
        <v>116</v>
      </c>
      <c r="D874" s="1" t="s">
        <v>7</v>
      </c>
      <c r="E874" s="1" t="s">
        <v>2472</v>
      </c>
      <c r="F874" t="s">
        <v>9</v>
      </c>
      <c r="G874"/>
      <c r="H874"/>
    </row>
    <row r="875" spans="1:8" x14ac:dyDescent="0.35">
      <c r="A875" s="1" t="s">
        <v>3707</v>
      </c>
      <c r="B875" s="1" t="s">
        <v>3709</v>
      </c>
      <c r="C875" s="1" t="s">
        <v>112</v>
      </c>
      <c r="D875" s="1" t="s">
        <v>7</v>
      </c>
      <c r="E875" s="1" t="s">
        <v>2472</v>
      </c>
      <c r="F875" t="s">
        <v>9</v>
      </c>
      <c r="G875"/>
      <c r="H875"/>
    </row>
    <row r="876" spans="1:8" x14ac:dyDescent="0.35">
      <c r="A876" s="1" t="s">
        <v>3710</v>
      </c>
      <c r="B876" s="1" t="s">
        <v>2365</v>
      </c>
      <c r="C876" s="1" t="s">
        <v>135</v>
      </c>
      <c r="D876" s="1" t="s">
        <v>7</v>
      </c>
      <c r="E876" s="1" t="s">
        <v>2472</v>
      </c>
      <c r="F876" t="s">
        <v>9</v>
      </c>
      <c r="G876"/>
      <c r="H876"/>
    </row>
    <row r="877" spans="1:8" x14ac:dyDescent="0.35">
      <c r="A877" s="1" t="s">
        <v>3711</v>
      </c>
      <c r="B877" s="1" t="s">
        <v>1194</v>
      </c>
      <c r="C877" s="1" t="s">
        <v>93</v>
      </c>
      <c r="D877" s="1" t="s">
        <v>7</v>
      </c>
      <c r="E877" s="1" t="s">
        <v>2472</v>
      </c>
      <c r="F877" t="s">
        <v>9</v>
      </c>
      <c r="G877"/>
      <c r="H877"/>
    </row>
    <row r="878" spans="1:8" x14ac:dyDescent="0.35">
      <c r="A878" s="1" t="s">
        <v>3712</v>
      </c>
      <c r="B878" s="1" t="s">
        <v>3529</v>
      </c>
      <c r="C878" s="1" t="s">
        <v>28</v>
      </c>
      <c r="D878" s="1" t="s">
        <v>7</v>
      </c>
      <c r="E878" s="1" t="s">
        <v>2472</v>
      </c>
      <c r="F878" t="s">
        <v>9</v>
      </c>
      <c r="G878"/>
      <c r="H878"/>
    </row>
    <row r="879" spans="1:8" x14ac:dyDescent="0.35">
      <c r="A879" s="1" t="s">
        <v>3713</v>
      </c>
      <c r="B879" s="1" t="s">
        <v>3714</v>
      </c>
      <c r="C879" s="1" t="s">
        <v>102</v>
      </c>
      <c r="D879" s="1" t="s">
        <v>103</v>
      </c>
      <c r="E879" s="1" t="s">
        <v>2472</v>
      </c>
      <c r="F879" t="s">
        <v>9</v>
      </c>
      <c r="G879"/>
      <c r="H879"/>
    </row>
    <row r="880" spans="1:8" x14ac:dyDescent="0.35">
      <c r="A880" s="1" t="s">
        <v>3715</v>
      </c>
      <c r="B880" s="1" t="s">
        <v>3716</v>
      </c>
      <c r="C880" s="1" t="s">
        <v>28</v>
      </c>
      <c r="D880" s="1" t="s">
        <v>7</v>
      </c>
      <c r="E880" s="1" t="s">
        <v>2472</v>
      </c>
      <c r="F880" t="s">
        <v>9</v>
      </c>
      <c r="G880"/>
      <c r="H880"/>
    </row>
    <row r="881" spans="1:8" x14ac:dyDescent="0.35">
      <c r="A881" s="1" t="s">
        <v>3717</v>
      </c>
      <c r="B881" s="1" t="s">
        <v>3718</v>
      </c>
      <c r="C881" s="1" t="s">
        <v>135</v>
      </c>
      <c r="D881" s="1" t="s">
        <v>7</v>
      </c>
      <c r="E881" s="1" t="s">
        <v>2472</v>
      </c>
      <c r="F881" t="s">
        <v>9</v>
      </c>
      <c r="G881"/>
      <c r="H881"/>
    </row>
    <row r="882" spans="1:8" x14ac:dyDescent="0.35">
      <c r="A882" s="1" t="s">
        <v>3719</v>
      </c>
      <c r="B882" s="1" t="s">
        <v>3720</v>
      </c>
      <c r="C882" s="1" t="s">
        <v>62</v>
      </c>
      <c r="D882" s="1" t="s">
        <v>7</v>
      </c>
      <c r="E882" s="1" t="s">
        <v>2472</v>
      </c>
      <c r="F882" t="s">
        <v>9</v>
      </c>
      <c r="G882"/>
      <c r="H882"/>
    </row>
    <row r="883" spans="1:8" x14ac:dyDescent="0.35">
      <c r="A883" s="1" t="s">
        <v>3721</v>
      </c>
      <c r="B883" s="1" t="s">
        <v>927</v>
      </c>
      <c r="C883" s="1" t="s">
        <v>28</v>
      </c>
      <c r="D883" s="1" t="s">
        <v>7</v>
      </c>
      <c r="E883" s="1" t="s">
        <v>2472</v>
      </c>
      <c r="F883" t="s">
        <v>9</v>
      </c>
      <c r="G883"/>
      <c r="H883"/>
    </row>
    <row r="884" spans="1:8" x14ac:dyDescent="0.35">
      <c r="A884" s="1" t="s">
        <v>3722</v>
      </c>
      <c r="B884" s="1" t="s">
        <v>344</v>
      </c>
      <c r="C884" s="1" t="s">
        <v>15</v>
      </c>
      <c r="D884" s="1" t="s">
        <v>7</v>
      </c>
      <c r="E884" s="1" t="s">
        <v>2472</v>
      </c>
      <c r="F884" t="s">
        <v>9</v>
      </c>
      <c r="G884"/>
      <c r="H884"/>
    </row>
    <row r="885" spans="1:8" x14ac:dyDescent="0.35">
      <c r="A885" s="1" t="s">
        <v>3723</v>
      </c>
      <c r="B885" s="1" t="s">
        <v>3724</v>
      </c>
      <c r="C885" s="1" t="s">
        <v>146</v>
      </c>
      <c r="D885" s="1" t="s">
        <v>7</v>
      </c>
      <c r="E885" s="1" t="s">
        <v>2472</v>
      </c>
      <c r="F885" t="s">
        <v>9</v>
      </c>
      <c r="G885"/>
      <c r="H885"/>
    </row>
    <row r="886" spans="1:8" x14ac:dyDescent="0.35">
      <c r="A886" s="1" t="s">
        <v>3725</v>
      </c>
      <c r="B886" s="1" t="s">
        <v>586</v>
      </c>
      <c r="C886" s="1" t="s">
        <v>146</v>
      </c>
      <c r="D886" s="1" t="s">
        <v>7</v>
      </c>
      <c r="E886" s="1" t="s">
        <v>2472</v>
      </c>
      <c r="F886" t="s">
        <v>9</v>
      </c>
      <c r="G886"/>
      <c r="H886"/>
    </row>
    <row r="887" spans="1:8" x14ac:dyDescent="0.35">
      <c r="A887" s="1" t="s">
        <v>3726</v>
      </c>
      <c r="B887" s="1" t="s">
        <v>3727</v>
      </c>
      <c r="C887" s="1" t="s">
        <v>42</v>
      </c>
      <c r="D887" s="1" t="s">
        <v>7</v>
      </c>
      <c r="E887" s="1" t="s">
        <v>2472</v>
      </c>
      <c r="F887" t="s">
        <v>9</v>
      </c>
      <c r="G887"/>
      <c r="H887"/>
    </row>
    <row r="888" spans="1:8" x14ac:dyDescent="0.35">
      <c r="A888" s="1" t="s">
        <v>3728</v>
      </c>
      <c r="B888" s="1" t="s">
        <v>788</v>
      </c>
      <c r="C888" s="1" t="s">
        <v>30</v>
      </c>
      <c r="D888" s="1" t="s">
        <v>7</v>
      </c>
      <c r="E888" s="1" t="s">
        <v>2472</v>
      </c>
      <c r="F888" t="s">
        <v>9</v>
      </c>
      <c r="G888"/>
      <c r="H888"/>
    </row>
    <row r="889" spans="1:8" x14ac:dyDescent="0.35">
      <c r="A889" s="1" t="s">
        <v>3729</v>
      </c>
      <c r="B889" s="1" t="s">
        <v>1085</v>
      </c>
      <c r="C889" s="1" t="s">
        <v>18</v>
      </c>
      <c r="D889" s="1" t="s">
        <v>7</v>
      </c>
      <c r="E889" s="1" t="s">
        <v>2472</v>
      </c>
      <c r="F889" t="s">
        <v>9</v>
      </c>
      <c r="G889"/>
      <c r="H889"/>
    </row>
    <row r="890" spans="1:8" x14ac:dyDescent="0.35">
      <c r="A890" s="1" t="s">
        <v>3730</v>
      </c>
      <c r="B890" s="1" t="s">
        <v>3731</v>
      </c>
      <c r="C890" s="1" t="s">
        <v>10</v>
      </c>
      <c r="D890" s="1" t="s">
        <v>7</v>
      </c>
      <c r="E890" s="1" t="s">
        <v>2472</v>
      </c>
      <c r="F890" t="s">
        <v>9</v>
      </c>
      <c r="G890"/>
      <c r="H890"/>
    </row>
    <row r="891" spans="1:8" x14ac:dyDescent="0.35">
      <c r="A891" s="1" t="s">
        <v>3732</v>
      </c>
      <c r="B891" s="1" t="s">
        <v>1098</v>
      </c>
      <c r="C891" s="1" t="s">
        <v>41</v>
      </c>
      <c r="D891" s="1" t="s">
        <v>7</v>
      </c>
      <c r="E891" s="1" t="s">
        <v>2472</v>
      </c>
      <c r="F891" t="s">
        <v>9</v>
      </c>
      <c r="G891"/>
      <c r="H891"/>
    </row>
    <row r="892" spans="1:8" x14ac:dyDescent="0.35">
      <c r="A892" s="1" t="s">
        <v>3733</v>
      </c>
      <c r="B892" s="1" t="s">
        <v>148</v>
      </c>
      <c r="C892" s="1" t="s">
        <v>10</v>
      </c>
      <c r="D892" s="1" t="s">
        <v>7</v>
      </c>
      <c r="E892" s="1" t="s">
        <v>2472</v>
      </c>
      <c r="F892" t="s">
        <v>9</v>
      </c>
      <c r="G892"/>
      <c r="H892"/>
    </row>
    <row r="893" spans="1:8" x14ac:dyDescent="0.35">
      <c r="A893" s="1" t="s">
        <v>3734</v>
      </c>
      <c r="B893" s="1" t="s">
        <v>2169</v>
      </c>
      <c r="C893" s="1" t="s">
        <v>30</v>
      </c>
      <c r="D893" s="1" t="s">
        <v>7</v>
      </c>
      <c r="E893" s="1" t="s">
        <v>2472</v>
      </c>
      <c r="F893" t="s">
        <v>9</v>
      </c>
      <c r="G893"/>
      <c r="H893"/>
    </row>
    <row r="894" spans="1:8" x14ac:dyDescent="0.35">
      <c r="A894" s="1" t="s">
        <v>3735</v>
      </c>
      <c r="B894" s="1" t="s">
        <v>3736</v>
      </c>
      <c r="C894" s="1" t="s">
        <v>10</v>
      </c>
      <c r="D894" s="1" t="s">
        <v>7</v>
      </c>
      <c r="E894" s="1" t="s">
        <v>2472</v>
      </c>
      <c r="F894" t="s">
        <v>9</v>
      </c>
      <c r="G894"/>
      <c r="H894"/>
    </row>
    <row r="895" spans="1:8" x14ac:dyDescent="0.35">
      <c r="A895" s="1" t="s">
        <v>3737</v>
      </c>
      <c r="B895" s="1" t="s">
        <v>3738</v>
      </c>
      <c r="C895" s="1" t="s">
        <v>10</v>
      </c>
      <c r="D895" s="1" t="s">
        <v>7</v>
      </c>
      <c r="E895" s="1" t="s">
        <v>2472</v>
      </c>
      <c r="F895" t="s">
        <v>9</v>
      </c>
      <c r="G895"/>
      <c r="H895"/>
    </row>
    <row r="896" spans="1:8" x14ac:dyDescent="0.35">
      <c r="A896" s="1" t="s">
        <v>3739</v>
      </c>
      <c r="B896" s="1" t="s">
        <v>3740</v>
      </c>
      <c r="C896" s="1" t="s">
        <v>61</v>
      </c>
      <c r="D896" s="1" t="s">
        <v>7</v>
      </c>
      <c r="E896" s="1" t="s">
        <v>2472</v>
      </c>
      <c r="F896" t="s">
        <v>9</v>
      </c>
      <c r="G896"/>
      <c r="H896"/>
    </row>
    <row r="897" spans="1:8" x14ac:dyDescent="0.35">
      <c r="A897" s="1" t="s">
        <v>3741</v>
      </c>
      <c r="B897" s="1" t="s">
        <v>189</v>
      </c>
      <c r="C897" s="1" t="s">
        <v>10</v>
      </c>
      <c r="D897" s="1" t="s">
        <v>7</v>
      </c>
      <c r="E897" s="1" t="s">
        <v>2472</v>
      </c>
      <c r="F897" t="s">
        <v>9</v>
      </c>
      <c r="G897"/>
      <c r="H897"/>
    </row>
    <row r="898" spans="1:8" x14ac:dyDescent="0.35">
      <c r="A898" s="1" t="s">
        <v>3742</v>
      </c>
      <c r="B898" s="1" t="s">
        <v>1810</v>
      </c>
      <c r="C898" s="1" t="s">
        <v>75</v>
      </c>
      <c r="D898" s="1" t="s">
        <v>7</v>
      </c>
      <c r="E898" s="1" t="s">
        <v>2472</v>
      </c>
      <c r="F898" t="s">
        <v>9</v>
      </c>
      <c r="G898"/>
      <c r="H898"/>
    </row>
    <row r="899" spans="1:8" x14ac:dyDescent="0.35">
      <c r="A899" s="1" t="s">
        <v>3743</v>
      </c>
      <c r="B899" s="1" t="s">
        <v>1561</v>
      </c>
      <c r="C899" s="1" t="s">
        <v>10</v>
      </c>
      <c r="D899" s="1" t="s">
        <v>7</v>
      </c>
      <c r="E899" s="1" t="s">
        <v>2472</v>
      </c>
      <c r="F899" t="s">
        <v>9</v>
      </c>
      <c r="G899"/>
      <c r="H899"/>
    </row>
    <row r="900" spans="1:8" x14ac:dyDescent="0.35">
      <c r="A900" s="1" t="s">
        <v>3744</v>
      </c>
      <c r="B900" s="1" t="s">
        <v>3745</v>
      </c>
      <c r="C900" s="1" t="s">
        <v>387</v>
      </c>
      <c r="D900" s="1" t="s">
        <v>103</v>
      </c>
      <c r="E900" s="1" t="s">
        <v>2472</v>
      </c>
      <c r="F900" t="s">
        <v>9</v>
      </c>
      <c r="G900"/>
      <c r="H900"/>
    </row>
    <row r="901" spans="1:8" x14ac:dyDescent="0.35">
      <c r="A901" s="1" t="s">
        <v>3746</v>
      </c>
      <c r="B901" s="1" t="s">
        <v>3747</v>
      </c>
      <c r="C901" s="1" t="s">
        <v>15</v>
      </c>
      <c r="D901" s="1" t="s">
        <v>7</v>
      </c>
      <c r="E901" s="1" t="s">
        <v>2472</v>
      </c>
      <c r="F901" t="s">
        <v>9</v>
      </c>
      <c r="G901"/>
      <c r="H901"/>
    </row>
    <row r="902" spans="1:8" x14ac:dyDescent="0.35">
      <c r="A902" s="1" t="s">
        <v>3748</v>
      </c>
      <c r="B902" s="1" t="s">
        <v>3749</v>
      </c>
      <c r="C902" s="1" t="s">
        <v>13</v>
      </c>
      <c r="D902" s="1" t="s">
        <v>7</v>
      </c>
      <c r="E902" s="1" t="s">
        <v>2472</v>
      </c>
      <c r="F902" t="s">
        <v>9</v>
      </c>
      <c r="G902"/>
      <c r="H902"/>
    </row>
    <row r="903" spans="1:8" x14ac:dyDescent="0.35">
      <c r="A903" s="1" t="s">
        <v>3750</v>
      </c>
      <c r="B903" s="1" t="s">
        <v>3751</v>
      </c>
      <c r="C903" s="1" t="s">
        <v>6</v>
      </c>
      <c r="D903" s="1" t="s">
        <v>7</v>
      </c>
      <c r="E903" s="1" t="s">
        <v>2472</v>
      </c>
      <c r="F903" t="s">
        <v>9</v>
      </c>
      <c r="G903"/>
      <c r="H903"/>
    </row>
    <row r="904" spans="1:8" x14ac:dyDescent="0.35">
      <c r="A904" s="1" t="s">
        <v>3752</v>
      </c>
      <c r="B904" s="1" t="s">
        <v>875</v>
      </c>
      <c r="C904" s="1" t="s">
        <v>387</v>
      </c>
      <c r="D904" s="1" t="s">
        <v>103</v>
      </c>
      <c r="E904" s="1" t="s">
        <v>2472</v>
      </c>
      <c r="F904" t="s">
        <v>9</v>
      </c>
      <c r="G904"/>
      <c r="H904"/>
    </row>
    <row r="905" spans="1:8" x14ac:dyDescent="0.35">
      <c r="A905" s="1" t="s">
        <v>3753</v>
      </c>
      <c r="B905" s="1" t="s">
        <v>3754</v>
      </c>
      <c r="C905" s="1" t="s">
        <v>10</v>
      </c>
      <c r="D905" s="1" t="s">
        <v>7</v>
      </c>
      <c r="E905" s="1" t="s">
        <v>2472</v>
      </c>
      <c r="F905" t="s">
        <v>9</v>
      </c>
      <c r="G905"/>
      <c r="H905"/>
    </row>
    <row r="906" spans="1:8" x14ac:dyDescent="0.35">
      <c r="A906" s="1" t="s">
        <v>3755</v>
      </c>
      <c r="B906" s="1" t="s">
        <v>3756</v>
      </c>
      <c r="C906" s="1" t="s">
        <v>135</v>
      </c>
      <c r="D906" s="1" t="s">
        <v>7</v>
      </c>
      <c r="E906" s="1" t="s">
        <v>2472</v>
      </c>
      <c r="F906" t="s">
        <v>9</v>
      </c>
      <c r="G906"/>
      <c r="H906"/>
    </row>
    <row r="907" spans="1:8" x14ac:dyDescent="0.35">
      <c r="A907" s="1" t="s">
        <v>3757</v>
      </c>
      <c r="B907" s="1" t="s">
        <v>938</v>
      </c>
      <c r="C907" s="1" t="s">
        <v>15</v>
      </c>
      <c r="D907" s="1" t="s">
        <v>7</v>
      </c>
      <c r="E907" s="1" t="s">
        <v>2472</v>
      </c>
      <c r="F907" t="s">
        <v>9</v>
      </c>
      <c r="G907"/>
      <c r="H907"/>
    </row>
    <row r="908" spans="1:8" x14ac:dyDescent="0.35">
      <c r="A908" s="1" t="s">
        <v>3758</v>
      </c>
      <c r="B908" s="1" t="s">
        <v>143</v>
      </c>
      <c r="C908" s="1" t="s">
        <v>121</v>
      </c>
      <c r="D908" s="1" t="s">
        <v>7</v>
      </c>
      <c r="E908" s="1" t="s">
        <v>2472</v>
      </c>
      <c r="F908" t="s">
        <v>9</v>
      </c>
      <c r="G908"/>
      <c r="H908"/>
    </row>
    <row r="909" spans="1:8" x14ac:dyDescent="0.35">
      <c r="A909" s="1" t="s">
        <v>3759</v>
      </c>
      <c r="B909" s="1" t="s">
        <v>3760</v>
      </c>
      <c r="C909" s="1" t="s">
        <v>87</v>
      </c>
      <c r="D909" s="1" t="s">
        <v>7</v>
      </c>
      <c r="E909" s="1" t="s">
        <v>2472</v>
      </c>
      <c r="F909" t="s">
        <v>9</v>
      </c>
      <c r="G909"/>
      <c r="H909"/>
    </row>
    <row r="910" spans="1:8" x14ac:dyDescent="0.35">
      <c r="A910" s="1" t="s">
        <v>3759</v>
      </c>
      <c r="B910" s="1" t="s">
        <v>3761</v>
      </c>
      <c r="C910" s="1" t="s">
        <v>37</v>
      </c>
      <c r="D910" s="1" t="s">
        <v>7</v>
      </c>
      <c r="E910" s="1" t="s">
        <v>2472</v>
      </c>
      <c r="F910" t="s">
        <v>9</v>
      </c>
      <c r="G910"/>
      <c r="H910"/>
    </row>
    <row r="911" spans="1:8" x14ac:dyDescent="0.35">
      <c r="A911" s="1" t="s">
        <v>3762</v>
      </c>
      <c r="B911" s="1" t="s">
        <v>3763</v>
      </c>
      <c r="C911" s="1" t="s">
        <v>114</v>
      </c>
      <c r="D911" s="1" t="s">
        <v>7</v>
      </c>
      <c r="E911" s="1" t="s">
        <v>2472</v>
      </c>
      <c r="F911" t="s">
        <v>9</v>
      </c>
      <c r="G911"/>
      <c r="H911"/>
    </row>
    <row r="912" spans="1:8" x14ac:dyDescent="0.35">
      <c r="A912" s="1" t="s">
        <v>3764</v>
      </c>
      <c r="B912" s="1" t="s">
        <v>1904</v>
      </c>
      <c r="C912" s="1" t="s">
        <v>28</v>
      </c>
      <c r="D912" s="1" t="s">
        <v>7</v>
      </c>
      <c r="E912" s="1" t="s">
        <v>2472</v>
      </c>
      <c r="F912" t="s">
        <v>9</v>
      </c>
      <c r="G912"/>
      <c r="H912"/>
    </row>
    <row r="913" spans="1:8" x14ac:dyDescent="0.35">
      <c r="A913" s="1" t="s">
        <v>3765</v>
      </c>
      <c r="B913" s="1" t="s">
        <v>807</v>
      </c>
      <c r="C913" s="1" t="s">
        <v>10</v>
      </c>
      <c r="D913" s="1" t="s">
        <v>7</v>
      </c>
      <c r="E913" s="1" t="s">
        <v>2472</v>
      </c>
      <c r="F913" t="s">
        <v>9</v>
      </c>
      <c r="G913"/>
      <c r="H913"/>
    </row>
    <row r="914" spans="1:8" x14ac:dyDescent="0.35">
      <c r="A914" s="1" t="s">
        <v>3766</v>
      </c>
      <c r="B914" s="1" t="s">
        <v>204</v>
      </c>
      <c r="C914" s="1" t="s">
        <v>48</v>
      </c>
      <c r="D914" s="1" t="s">
        <v>7</v>
      </c>
      <c r="E914" s="1" t="s">
        <v>2472</v>
      </c>
      <c r="F914" t="s">
        <v>9</v>
      </c>
      <c r="G914"/>
      <c r="H914"/>
    </row>
    <row r="915" spans="1:8" x14ac:dyDescent="0.35">
      <c r="A915" s="1" t="s">
        <v>3767</v>
      </c>
      <c r="B915" s="1" t="s">
        <v>3768</v>
      </c>
      <c r="C915" s="1" t="s">
        <v>37</v>
      </c>
      <c r="D915" s="1" t="s">
        <v>7</v>
      </c>
      <c r="E915" s="1" t="s">
        <v>2472</v>
      </c>
      <c r="F915" t="s">
        <v>9</v>
      </c>
      <c r="G915"/>
      <c r="H915"/>
    </row>
    <row r="916" spans="1:8" x14ac:dyDescent="0.35">
      <c r="A916" s="1" t="s">
        <v>3769</v>
      </c>
      <c r="B916" s="1" t="s">
        <v>3770</v>
      </c>
      <c r="C916" s="1" t="s">
        <v>10</v>
      </c>
      <c r="D916" s="1" t="s">
        <v>7</v>
      </c>
      <c r="E916" s="1" t="s">
        <v>2472</v>
      </c>
      <c r="F916" t="s">
        <v>9</v>
      </c>
      <c r="G916"/>
      <c r="H916"/>
    </row>
    <row r="917" spans="1:8" x14ac:dyDescent="0.35">
      <c r="A917" s="1" t="s">
        <v>3771</v>
      </c>
      <c r="B917" s="1" t="s">
        <v>3772</v>
      </c>
      <c r="C917" s="1" t="s">
        <v>121</v>
      </c>
      <c r="D917" s="1" t="s">
        <v>7</v>
      </c>
      <c r="E917" s="1" t="s">
        <v>2472</v>
      </c>
      <c r="F917" t="s">
        <v>9</v>
      </c>
      <c r="G917"/>
      <c r="H917"/>
    </row>
    <row r="918" spans="1:8" x14ac:dyDescent="0.35">
      <c r="A918" s="1" t="s">
        <v>3773</v>
      </c>
      <c r="B918" s="1" t="s">
        <v>3774</v>
      </c>
      <c r="C918" s="1" t="s">
        <v>105</v>
      </c>
      <c r="D918" s="1" t="s">
        <v>7</v>
      </c>
      <c r="E918" s="1" t="s">
        <v>2472</v>
      </c>
      <c r="F918" t="s">
        <v>9</v>
      </c>
      <c r="G918"/>
      <c r="H918"/>
    </row>
    <row r="919" spans="1:8" x14ac:dyDescent="0.35">
      <c r="A919" s="1" t="s">
        <v>3775</v>
      </c>
      <c r="B919" s="1" t="s">
        <v>3776</v>
      </c>
      <c r="C919" s="1" t="s">
        <v>6</v>
      </c>
      <c r="D919" s="1" t="s">
        <v>7</v>
      </c>
      <c r="E919" s="1" t="s">
        <v>2472</v>
      </c>
      <c r="F919" t="s">
        <v>9</v>
      </c>
      <c r="G919"/>
      <c r="H919"/>
    </row>
    <row r="920" spans="1:8" x14ac:dyDescent="0.35">
      <c r="A920" s="1" t="s">
        <v>3777</v>
      </c>
      <c r="B920" s="1" t="s">
        <v>155</v>
      </c>
      <c r="C920" s="1" t="s">
        <v>37</v>
      </c>
      <c r="D920" s="1" t="s">
        <v>7</v>
      </c>
      <c r="E920" s="1" t="s">
        <v>2472</v>
      </c>
      <c r="F920" t="s">
        <v>9</v>
      </c>
      <c r="G920"/>
      <c r="H920"/>
    </row>
    <row r="921" spans="1:8" x14ac:dyDescent="0.35">
      <c r="A921" s="1" t="s">
        <v>3778</v>
      </c>
      <c r="B921" s="1" t="s">
        <v>3779</v>
      </c>
      <c r="C921" s="1" t="s">
        <v>37</v>
      </c>
      <c r="D921" s="1" t="s">
        <v>7</v>
      </c>
      <c r="E921" s="1" t="s">
        <v>2472</v>
      </c>
      <c r="F921" t="s">
        <v>9</v>
      </c>
      <c r="G921"/>
      <c r="H921"/>
    </row>
    <row r="922" spans="1:8" x14ac:dyDescent="0.35">
      <c r="A922" s="1" t="s">
        <v>3780</v>
      </c>
      <c r="B922" s="1" t="s">
        <v>3781</v>
      </c>
      <c r="C922" s="1" t="s">
        <v>37</v>
      </c>
      <c r="D922" s="1" t="s">
        <v>7</v>
      </c>
      <c r="E922" s="1" t="s">
        <v>2472</v>
      </c>
      <c r="F922" t="s">
        <v>9</v>
      </c>
      <c r="G922"/>
      <c r="H922"/>
    </row>
    <row r="923" spans="1:8" x14ac:dyDescent="0.35">
      <c r="A923" s="1" t="s">
        <v>3782</v>
      </c>
      <c r="B923" s="1" t="s">
        <v>1066</v>
      </c>
      <c r="C923" s="1" t="s">
        <v>34</v>
      </c>
      <c r="D923" s="1" t="s">
        <v>7</v>
      </c>
      <c r="E923" s="1" t="s">
        <v>2472</v>
      </c>
      <c r="F923" t="s">
        <v>9</v>
      </c>
      <c r="G923"/>
      <c r="H923"/>
    </row>
    <row r="924" spans="1:8" x14ac:dyDescent="0.35">
      <c r="A924" s="1" t="s">
        <v>3783</v>
      </c>
      <c r="B924" s="1" t="s">
        <v>2338</v>
      </c>
      <c r="C924" s="1" t="s">
        <v>10</v>
      </c>
      <c r="D924" s="1" t="s">
        <v>7</v>
      </c>
      <c r="E924" s="1" t="s">
        <v>2472</v>
      </c>
      <c r="F924" t="s">
        <v>9</v>
      </c>
      <c r="G924"/>
      <c r="H924"/>
    </row>
    <row r="925" spans="1:8" x14ac:dyDescent="0.35">
      <c r="A925" s="1" t="s">
        <v>3784</v>
      </c>
      <c r="B925" s="1" t="s">
        <v>3785</v>
      </c>
      <c r="C925" s="1" t="s">
        <v>229</v>
      </c>
      <c r="D925" s="1" t="s">
        <v>103</v>
      </c>
      <c r="E925" s="1" t="s">
        <v>2472</v>
      </c>
      <c r="F925" t="s">
        <v>9</v>
      </c>
      <c r="G925"/>
      <c r="H925"/>
    </row>
    <row r="926" spans="1:8" x14ac:dyDescent="0.35">
      <c r="A926" s="1" t="s">
        <v>3786</v>
      </c>
      <c r="B926" s="1" t="s">
        <v>3787</v>
      </c>
      <c r="C926" s="1" t="s">
        <v>28</v>
      </c>
      <c r="D926" s="1" t="s">
        <v>7</v>
      </c>
      <c r="E926" s="1" t="s">
        <v>2472</v>
      </c>
      <c r="F926" t="s">
        <v>9</v>
      </c>
      <c r="G926"/>
      <c r="H926"/>
    </row>
    <row r="927" spans="1:8" x14ac:dyDescent="0.35">
      <c r="A927" s="1" t="s">
        <v>3788</v>
      </c>
      <c r="B927" s="1" t="s">
        <v>3789</v>
      </c>
      <c r="C927" s="1" t="s">
        <v>23</v>
      </c>
      <c r="D927" s="1" t="s">
        <v>7</v>
      </c>
      <c r="E927" s="1" t="s">
        <v>2472</v>
      </c>
      <c r="F927" t="s">
        <v>9</v>
      </c>
      <c r="G927"/>
      <c r="H927"/>
    </row>
    <row r="928" spans="1:8" x14ac:dyDescent="0.35">
      <c r="A928" s="1" t="s">
        <v>3790</v>
      </c>
      <c r="B928" s="1" t="s">
        <v>83</v>
      </c>
      <c r="C928" s="1" t="s">
        <v>10</v>
      </c>
      <c r="D928" s="1" t="s">
        <v>7</v>
      </c>
      <c r="E928" s="1" t="s">
        <v>2472</v>
      </c>
      <c r="F928" t="s">
        <v>9</v>
      </c>
      <c r="G928"/>
      <c r="H928"/>
    </row>
    <row r="929" spans="1:8" x14ac:dyDescent="0.35">
      <c r="A929" s="1" t="s">
        <v>3791</v>
      </c>
      <c r="B929" s="1" t="s">
        <v>235</v>
      </c>
      <c r="C929" s="1" t="s">
        <v>114</v>
      </c>
      <c r="D929" s="1" t="s">
        <v>7</v>
      </c>
      <c r="E929" s="1" t="s">
        <v>2472</v>
      </c>
      <c r="F929" t="s">
        <v>9</v>
      </c>
      <c r="G929"/>
      <c r="H929"/>
    </row>
    <row r="930" spans="1:8" x14ac:dyDescent="0.35">
      <c r="A930" s="1" t="s">
        <v>3792</v>
      </c>
      <c r="B930" s="1" t="s">
        <v>843</v>
      </c>
      <c r="C930" s="1" t="s">
        <v>28</v>
      </c>
      <c r="D930" s="1" t="s">
        <v>7</v>
      </c>
      <c r="E930" s="1" t="s">
        <v>2472</v>
      </c>
      <c r="F930" t="s">
        <v>9</v>
      </c>
      <c r="G930"/>
      <c r="H930"/>
    </row>
    <row r="931" spans="1:8" x14ac:dyDescent="0.35">
      <c r="A931" s="1" t="s">
        <v>3793</v>
      </c>
      <c r="B931" s="1" t="s">
        <v>3794</v>
      </c>
      <c r="C931" s="1" t="s">
        <v>10</v>
      </c>
      <c r="D931" s="1" t="s">
        <v>7</v>
      </c>
      <c r="E931" s="1" t="s">
        <v>2472</v>
      </c>
      <c r="F931" t="s">
        <v>9</v>
      </c>
      <c r="G931"/>
      <c r="H931"/>
    </row>
    <row r="932" spans="1:8" x14ac:dyDescent="0.35">
      <c r="A932" s="1" t="s">
        <v>3795</v>
      </c>
      <c r="B932" s="1" t="s">
        <v>3796</v>
      </c>
      <c r="C932" s="1" t="s">
        <v>6</v>
      </c>
      <c r="D932" s="1" t="s">
        <v>7</v>
      </c>
      <c r="E932" s="1" t="s">
        <v>2472</v>
      </c>
      <c r="F932" t="s">
        <v>9</v>
      </c>
      <c r="G932"/>
      <c r="H932"/>
    </row>
    <row r="933" spans="1:8" x14ac:dyDescent="0.35">
      <c r="A933" s="1" t="s">
        <v>3797</v>
      </c>
      <c r="B933" s="1" t="s">
        <v>3798</v>
      </c>
      <c r="C933" s="1" t="s">
        <v>6</v>
      </c>
      <c r="D933" s="1" t="s">
        <v>7</v>
      </c>
      <c r="E933" s="1" t="s">
        <v>2472</v>
      </c>
      <c r="F933" t="s">
        <v>9</v>
      </c>
      <c r="G933"/>
      <c r="H933"/>
    </row>
    <row r="934" spans="1:8" x14ac:dyDescent="0.35">
      <c r="A934" s="1" t="s">
        <v>3797</v>
      </c>
      <c r="B934" s="1" t="s">
        <v>907</v>
      </c>
      <c r="C934" s="1" t="s">
        <v>32</v>
      </c>
      <c r="D934" s="1" t="s">
        <v>7</v>
      </c>
      <c r="E934" s="1" t="s">
        <v>2472</v>
      </c>
      <c r="F934" t="s">
        <v>9</v>
      </c>
      <c r="G934"/>
      <c r="H934"/>
    </row>
    <row r="935" spans="1:8" x14ac:dyDescent="0.35">
      <c r="A935" s="1" t="s">
        <v>3799</v>
      </c>
      <c r="B935" s="1" t="s">
        <v>3800</v>
      </c>
      <c r="C935" s="1" t="s">
        <v>6</v>
      </c>
      <c r="D935" s="1" t="s">
        <v>7</v>
      </c>
      <c r="E935" s="1" t="s">
        <v>2472</v>
      </c>
      <c r="F935" t="s">
        <v>9</v>
      </c>
      <c r="G935"/>
      <c r="H935"/>
    </row>
    <row r="936" spans="1:8" x14ac:dyDescent="0.35">
      <c r="A936" s="1" t="s">
        <v>3801</v>
      </c>
      <c r="B936" s="1" t="s">
        <v>1218</v>
      </c>
      <c r="C936" s="1" t="s">
        <v>28</v>
      </c>
      <c r="D936" s="1" t="s">
        <v>7</v>
      </c>
      <c r="E936" s="1" t="s">
        <v>2472</v>
      </c>
      <c r="F936" t="s">
        <v>9</v>
      </c>
      <c r="G936"/>
      <c r="H936"/>
    </row>
    <row r="937" spans="1:8" x14ac:dyDescent="0.35">
      <c r="A937" s="1" t="s">
        <v>3802</v>
      </c>
      <c r="B937" s="1" t="s">
        <v>432</v>
      </c>
      <c r="C937" s="1" t="s">
        <v>73</v>
      </c>
      <c r="D937" s="1" t="s">
        <v>7</v>
      </c>
      <c r="E937" s="1" t="s">
        <v>2472</v>
      </c>
      <c r="F937" t="s">
        <v>9</v>
      </c>
      <c r="G937"/>
      <c r="H937"/>
    </row>
    <row r="938" spans="1:8" x14ac:dyDescent="0.35">
      <c r="A938" s="1" t="s">
        <v>3803</v>
      </c>
      <c r="B938" s="1" t="s">
        <v>1267</v>
      </c>
      <c r="C938" s="1" t="s">
        <v>141</v>
      </c>
      <c r="D938" s="1" t="s">
        <v>7</v>
      </c>
      <c r="E938" s="1" t="s">
        <v>2472</v>
      </c>
      <c r="F938" t="s">
        <v>9</v>
      </c>
      <c r="G938"/>
      <c r="H938"/>
    </row>
    <row r="939" spans="1:8" x14ac:dyDescent="0.35">
      <c r="A939" s="1" t="s">
        <v>3804</v>
      </c>
      <c r="B939" s="1" t="s">
        <v>1027</v>
      </c>
      <c r="C939" s="1" t="s">
        <v>32</v>
      </c>
      <c r="D939" s="1" t="s">
        <v>7</v>
      </c>
      <c r="E939" s="1" t="s">
        <v>2472</v>
      </c>
      <c r="F939" t="s">
        <v>9</v>
      </c>
      <c r="G939"/>
      <c r="H939"/>
    </row>
    <row r="940" spans="1:8" x14ac:dyDescent="0.35">
      <c r="A940" s="1" t="s">
        <v>3804</v>
      </c>
      <c r="B940" s="1" t="s">
        <v>250</v>
      </c>
      <c r="C940" s="1" t="s">
        <v>200</v>
      </c>
      <c r="D940" s="1" t="s">
        <v>7</v>
      </c>
      <c r="E940" s="1" t="s">
        <v>2472</v>
      </c>
      <c r="F940" t="s">
        <v>9</v>
      </c>
      <c r="G940"/>
      <c r="H940"/>
    </row>
    <row r="941" spans="1:8" x14ac:dyDescent="0.35">
      <c r="A941" s="1" t="s">
        <v>3805</v>
      </c>
      <c r="B941" s="1" t="s">
        <v>2122</v>
      </c>
      <c r="C941" s="1" t="s">
        <v>48</v>
      </c>
      <c r="D941" s="1" t="s">
        <v>7</v>
      </c>
      <c r="E941" s="1" t="s">
        <v>2472</v>
      </c>
      <c r="F941" t="s">
        <v>9</v>
      </c>
      <c r="G941"/>
      <c r="H941"/>
    </row>
    <row r="942" spans="1:8" x14ac:dyDescent="0.35">
      <c r="A942" s="1" t="s">
        <v>3805</v>
      </c>
      <c r="B942" s="1" t="s">
        <v>3806</v>
      </c>
      <c r="C942" s="1" t="s">
        <v>20</v>
      </c>
      <c r="D942" s="1" t="s">
        <v>7</v>
      </c>
      <c r="E942" s="1" t="s">
        <v>2472</v>
      </c>
      <c r="F942" t="s">
        <v>9</v>
      </c>
      <c r="G942"/>
      <c r="H942"/>
    </row>
    <row r="943" spans="1:8" x14ac:dyDescent="0.35">
      <c r="A943" s="1" t="s">
        <v>3807</v>
      </c>
      <c r="B943" s="1" t="s">
        <v>3808</v>
      </c>
      <c r="C943" s="1" t="s">
        <v>208</v>
      </c>
      <c r="D943" s="1" t="s">
        <v>7</v>
      </c>
      <c r="E943" s="1" t="s">
        <v>2472</v>
      </c>
      <c r="F943" t="s">
        <v>9</v>
      </c>
      <c r="G943"/>
      <c r="H943"/>
    </row>
    <row r="944" spans="1:8" x14ac:dyDescent="0.35">
      <c r="A944" s="1" t="s">
        <v>3809</v>
      </c>
      <c r="B944" s="1" t="s">
        <v>3810</v>
      </c>
      <c r="C944" s="1" t="s">
        <v>114</v>
      </c>
      <c r="D944" s="1" t="s">
        <v>7</v>
      </c>
      <c r="E944" s="1" t="s">
        <v>2472</v>
      </c>
      <c r="F944" t="s">
        <v>9</v>
      </c>
      <c r="G944"/>
      <c r="H944"/>
    </row>
    <row r="945" spans="1:8" x14ac:dyDescent="0.35">
      <c r="A945" s="1" t="s">
        <v>3811</v>
      </c>
      <c r="B945" s="1" t="s">
        <v>143</v>
      </c>
      <c r="C945" s="1" t="s">
        <v>42</v>
      </c>
      <c r="D945" s="1" t="s">
        <v>7</v>
      </c>
      <c r="E945" s="1" t="s">
        <v>2472</v>
      </c>
      <c r="F945" t="s">
        <v>9</v>
      </c>
      <c r="G945"/>
      <c r="H945"/>
    </row>
    <row r="946" spans="1:8" x14ac:dyDescent="0.35">
      <c r="A946" s="1" t="s">
        <v>3812</v>
      </c>
      <c r="B946" s="1" t="s">
        <v>3813</v>
      </c>
      <c r="C946" s="1" t="s">
        <v>23</v>
      </c>
      <c r="D946" s="1" t="s">
        <v>7</v>
      </c>
      <c r="E946" s="1" t="s">
        <v>2472</v>
      </c>
      <c r="F946" t="s">
        <v>9</v>
      </c>
      <c r="G946"/>
      <c r="H946"/>
    </row>
    <row r="947" spans="1:8" x14ac:dyDescent="0.35">
      <c r="A947" s="1" t="s">
        <v>3812</v>
      </c>
      <c r="B947" s="1" t="s">
        <v>1360</v>
      </c>
      <c r="C947" s="1" t="s">
        <v>208</v>
      </c>
      <c r="D947" s="1" t="s">
        <v>7</v>
      </c>
      <c r="E947" s="1" t="s">
        <v>2472</v>
      </c>
      <c r="F947" t="s">
        <v>9</v>
      </c>
      <c r="G947"/>
      <c r="H947"/>
    </row>
    <row r="948" spans="1:8" x14ac:dyDescent="0.35">
      <c r="A948" s="1" t="s">
        <v>3812</v>
      </c>
      <c r="B948" s="1" t="s">
        <v>3814</v>
      </c>
      <c r="C948" s="1" t="s">
        <v>30</v>
      </c>
      <c r="D948" s="1" t="s">
        <v>7</v>
      </c>
      <c r="E948" s="1" t="s">
        <v>2472</v>
      </c>
      <c r="F948" t="s">
        <v>9</v>
      </c>
      <c r="G948"/>
      <c r="H948"/>
    </row>
    <row r="949" spans="1:8" x14ac:dyDescent="0.35">
      <c r="A949" s="1" t="s">
        <v>3815</v>
      </c>
      <c r="B949" s="1" t="s">
        <v>211</v>
      </c>
      <c r="C949" s="1" t="s">
        <v>20</v>
      </c>
      <c r="D949" s="1" t="s">
        <v>7</v>
      </c>
      <c r="E949" s="1" t="s">
        <v>2472</v>
      </c>
      <c r="F949" t="s">
        <v>9</v>
      </c>
      <c r="G949"/>
      <c r="H949"/>
    </row>
    <row r="950" spans="1:8" x14ac:dyDescent="0.35">
      <c r="A950" s="1" t="s">
        <v>3816</v>
      </c>
      <c r="B950" s="1" t="s">
        <v>902</v>
      </c>
      <c r="C950" s="1" t="s">
        <v>28</v>
      </c>
      <c r="D950" s="1" t="s">
        <v>7</v>
      </c>
      <c r="E950" s="1" t="s">
        <v>2472</v>
      </c>
      <c r="F950" t="s">
        <v>9</v>
      </c>
      <c r="G950"/>
      <c r="H950"/>
    </row>
    <row r="951" spans="1:8" x14ac:dyDescent="0.35">
      <c r="A951" s="1" t="s">
        <v>3817</v>
      </c>
      <c r="B951" s="1" t="s">
        <v>462</v>
      </c>
      <c r="C951" s="1" t="s">
        <v>87</v>
      </c>
      <c r="D951" s="1" t="s">
        <v>7</v>
      </c>
      <c r="E951" s="1" t="s">
        <v>2472</v>
      </c>
      <c r="F951" t="s">
        <v>9</v>
      </c>
      <c r="G951"/>
      <c r="H951"/>
    </row>
    <row r="952" spans="1:8" x14ac:dyDescent="0.35">
      <c r="A952" s="1" t="s">
        <v>3817</v>
      </c>
      <c r="B952" s="1" t="s">
        <v>787</v>
      </c>
      <c r="C952" s="1" t="s">
        <v>23</v>
      </c>
      <c r="D952" s="1" t="s">
        <v>7</v>
      </c>
      <c r="E952" s="1" t="s">
        <v>2472</v>
      </c>
      <c r="F952" t="s">
        <v>9</v>
      </c>
      <c r="G952"/>
      <c r="H952"/>
    </row>
    <row r="953" spans="1:8" x14ac:dyDescent="0.35">
      <c r="A953" s="1" t="s">
        <v>3818</v>
      </c>
      <c r="B953" s="1" t="s">
        <v>3819</v>
      </c>
      <c r="C953" s="1" t="s">
        <v>11</v>
      </c>
      <c r="D953" s="1" t="s">
        <v>7</v>
      </c>
      <c r="E953" s="1" t="s">
        <v>2472</v>
      </c>
      <c r="F953" t="s">
        <v>9</v>
      </c>
      <c r="G953"/>
      <c r="H953"/>
    </row>
    <row r="954" spans="1:8" x14ac:dyDescent="0.35">
      <c r="A954" s="1" t="s">
        <v>3820</v>
      </c>
      <c r="B954" s="1" t="s">
        <v>319</v>
      </c>
      <c r="C954" s="1" t="s">
        <v>320</v>
      </c>
      <c r="D954" s="1" t="s">
        <v>7</v>
      </c>
      <c r="E954" s="1" t="s">
        <v>2472</v>
      </c>
      <c r="F954" t="s">
        <v>9</v>
      </c>
      <c r="G954"/>
      <c r="H954"/>
    </row>
    <row r="955" spans="1:8" x14ac:dyDescent="0.35">
      <c r="A955" s="1" t="s">
        <v>3821</v>
      </c>
      <c r="B955" s="1" t="s">
        <v>1876</v>
      </c>
      <c r="C955" s="1" t="s">
        <v>114</v>
      </c>
      <c r="D955" s="1" t="s">
        <v>7</v>
      </c>
      <c r="E955" s="1" t="s">
        <v>2472</v>
      </c>
      <c r="F955" t="s">
        <v>9</v>
      </c>
      <c r="G955"/>
      <c r="H955"/>
    </row>
    <row r="956" spans="1:8" x14ac:dyDescent="0.35">
      <c r="A956" s="1" t="s">
        <v>3822</v>
      </c>
      <c r="B956" s="1" t="s">
        <v>2756</v>
      </c>
      <c r="C956" s="1" t="s">
        <v>23</v>
      </c>
      <c r="D956" s="1" t="s">
        <v>7</v>
      </c>
      <c r="E956" s="1" t="s">
        <v>2472</v>
      </c>
      <c r="F956" t="s">
        <v>9</v>
      </c>
      <c r="G956"/>
      <c r="H956"/>
    </row>
    <row r="957" spans="1:8" x14ac:dyDescent="0.35">
      <c r="A957" s="1" t="s">
        <v>3823</v>
      </c>
      <c r="B957" s="1" t="s">
        <v>143</v>
      </c>
      <c r="C957" s="1" t="s">
        <v>42</v>
      </c>
      <c r="D957" s="1" t="s">
        <v>7</v>
      </c>
      <c r="E957" s="1" t="s">
        <v>2472</v>
      </c>
      <c r="F957" t="s">
        <v>9</v>
      </c>
      <c r="G957"/>
      <c r="H957"/>
    </row>
    <row r="958" spans="1:8" x14ac:dyDescent="0.35">
      <c r="A958" s="1" t="s">
        <v>3824</v>
      </c>
      <c r="B958" s="1" t="s">
        <v>716</v>
      </c>
      <c r="C958" s="1" t="s">
        <v>76</v>
      </c>
      <c r="D958" s="1" t="s">
        <v>7</v>
      </c>
      <c r="E958" s="1" t="s">
        <v>2472</v>
      </c>
      <c r="F958" t="s">
        <v>9</v>
      </c>
      <c r="G958"/>
      <c r="H958"/>
    </row>
    <row r="959" spans="1:8" x14ac:dyDescent="0.35">
      <c r="A959" s="1" t="s">
        <v>3825</v>
      </c>
      <c r="B959" s="1" t="s">
        <v>959</v>
      </c>
      <c r="C959" s="1" t="s">
        <v>75</v>
      </c>
      <c r="D959" s="1" t="s">
        <v>7</v>
      </c>
      <c r="E959" s="1" t="s">
        <v>2472</v>
      </c>
      <c r="F959" t="s">
        <v>9</v>
      </c>
      <c r="G959"/>
      <c r="H959"/>
    </row>
    <row r="960" spans="1:8" x14ac:dyDescent="0.35">
      <c r="A960" s="1" t="s">
        <v>3826</v>
      </c>
      <c r="B960" s="1" t="s">
        <v>739</v>
      </c>
      <c r="C960" s="1" t="s">
        <v>6</v>
      </c>
      <c r="D960" s="1" t="s">
        <v>7</v>
      </c>
      <c r="E960" s="1" t="s">
        <v>2472</v>
      </c>
      <c r="F960" t="s">
        <v>9</v>
      </c>
      <c r="G960"/>
      <c r="H960"/>
    </row>
    <row r="961" spans="1:8" x14ac:dyDescent="0.35">
      <c r="A961" s="1" t="s">
        <v>3827</v>
      </c>
      <c r="B961" s="1" t="s">
        <v>1693</v>
      </c>
      <c r="C961" s="1" t="s">
        <v>121</v>
      </c>
      <c r="D961" s="1" t="s">
        <v>7</v>
      </c>
      <c r="E961" s="1" t="s">
        <v>2472</v>
      </c>
      <c r="F961" t="s">
        <v>9</v>
      </c>
      <c r="G961"/>
      <c r="H961"/>
    </row>
    <row r="962" spans="1:8" x14ac:dyDescent="0.35">
      <c r="A962" s="1" t="s">
        <v>3828</v>
      </c>
      <c r="B962" s="1" t="s">
        <v>3829</v>
      </c>
      <c r="C962" s="1" t="s">
        <v>15</v>
      </c>
      <c r="D962" s="1" t="s">
        <v>7</v>
      </c>
      <c r="E962" s="1" t="s">
        <v>2472</v>
      </c>
      <c r="F962" t="s">
        <v>9</v>
      </c>
      <c r="G962"/>
      <c r="H962"/>
    </row>
    <row r="963" spans="1:8" x14ac:dyDescent="0.35">
      <c r="A963" s="1" t="s">
        <v>3830</v>
      </c>
      <c r="B963" s="1" t="s">
        <v>3831</v>
      </c>
      <c r="C963" s="1" t="s">
        <v>112</v>
      </c>
      <c r="D963" s="1" t="s">
        <v>7</v>
      </c>
      <c r="E963" s="1" t="s">
        <v>2472</v>
      </c>
      <c r="F963" t="s">
        <v>9</v>
      </c>
      <c r="G963"/>
      <c r="H963"/>
    </row>
    <row r="964" spans="1:8" x14ac:dyDescent="0.35">
      <c r="A964" s="1" t="s">
        <v>3832</v>
      </c>
      <c r="B964" s="1" t="s">
        <v>1131</v>
      </c>
      <c r="C964" s="1" t="s">
        <v>114</v>
      </c>
      <c r="D964" s="1" t="s">
        <v>7</v>
      </c>
      <c r="E964" s="1" t="s">
        <v>2472</v>
      </c>
      <c r="F964" t="s">
        <v>9</v>
      </c>
      <c r="G964"/>
      <c r="H964"/>
    </row>
    <row r="965" spans="1:8" x14ac:dyDescent="0.35">
      <c r="A965" s="1" t="s">
        <v>3833</v>
      </c>
      <c r="B965" s="1" t="s">
        <v>727</v>
      </c>
      <c r="C965" s="1" t="s">
        <v>135</v>
      </c>
      <c r="D965" s="1" t="s">
        <v>7</v>
      </c>
      <c r="E965" s="1" t="s">
        <v>2472</v>
      </c>
      <c r="F965" t="s">
        <v>9</v>
      </c>
      <c r="G965"/>
      <c r="H965"/>
    </row>
    <row r="966" spans="1:8" x14ac:dyDescent="0.35">
      <c r="A966" s="1" t="s">
        <v>3833</v>
      </c>
      <c r="B966" s="1" t="s">
        <v>727</v>
      </c>
      <c r="C966" s="1" t="s">
        <v>135</v>
      </c>
      <c r="D966" s="1" t="s">
        <v>7</v>
      </c>
      <c r="E966" s="1" t="s">
        <v>2472</v>
      </c>
      <c r="F966" t="s">
        <v>9</v>
      </c>
      <c r="G966"/>
      <c r="H966"/>
    </row>
    <row r="967" spans="1:8" x14ac:dyDescent="0.35">
      <c r="A967" s="1" t="s">
        <v>3834</v>
      </c>
      <c r="B967" s="1" t="s">
        <v>1762</v>
      </c>
      <c r="C967" s="1" t="s">
        <v>48</v>
      </c>
      <c r="D967" s="1" t="s">
        <v>7</v>
      </c>
      <c r="E967" s="1" t="s">
        <v>2472</v>
      </c>
      <c r="F967" t="s">
        <v>9</v>
      </c>
      <c r="G967"/>
      <c r="H967"/>
    </row>
    <row r="968" spans="1:8" x14ac:dyDescent="0.35">
      <c r="A968" s="1" t="s">
        <v>3835</v>
      </c>
      <c r="B968" s="1" t="s">
        <v>3836</v>
      </c>
      <c r="C968" s="1" t="s">
        <v>146</v>
      </c>
      <c r="D968" s="1" t="s">
        <v>7</v>
      </c>
      <c r="E968" s="1" t="s">
        <v>2472</v>
      </c>
      <c r="F968" t="s">
        <v>9</v>
      </c>
      <c r="G968"/>
      <c r="H968"/>
    </row>
    <row r="969" spans="1:8" x14ac:dyDescent="0.35">
      <c r="A969" s="1" t="s">
        <v>3837</v>
      </c>
      <c r="B969" s="1" t="s">
        <v>564</v>
      </c>
      <c r="C969" s="1" t="s">
        <v>15</v>
      </c>
      <c r="D969" s="1" t="s">
        <v>7</v>
      </c>
      <c r="E969" s="1" t="s">
        <v>2472</v>
      </c>
      <c r="F969" t="s">
        <v>9</v>
      </c>
      <c r="G969"/>
      <c r="H969"/>
    </row>
    <row r="970" spans="1:8" x14ac:dyDescent="0.35">
      <c r="A970" s="1" t="s">
        <v>3838</v>
      </c>
      <c r="B970" s="1" t="s">
        <v>3839</v>
      </c>
      <c r="C970" s="1" t="s">
        <v>89</v>
      </c>
      <c r="D970" s="1" t="s">
        <v>7</v>
      </c>
      <c r="E970" s="1" t="s">
        <v>2472</v>
      </c>
      <c r="F970" t="s">
        <v>9</v>
      </c>
      <c r="G970"/>
      <c r="H970"/>
    </row>
    <row r="971" spans="1:8" x14ac:dyDescent="0.35">
      <c r="A971" s="1" t="s">
        <v>3840</v>
      </c>
      <c r="B971" s="1" t="s">
        <v>162</v>
      </c>
      <c r="C971" s="1" t="s">
        <v>105</v>
      </c>
      <c r="D971" s="1" t="s">
        <v>7</v>
      </c>
      <c r="E971" s="1" t="s">
        <v>2472</v>
      </c>
      <c r="F971" t="s">
        <v>9</v>
      </c>
      <c r="G971"/>
      <c r="H971"/>
    </row>
    <row r="972" spans="1:8" x14ac:dyDescent="0.35">
      <c r="A972" s="1" t="s">
        <v>3841</v>
      </c>
      <c r="B972" s="1" t="s">
        <v>244</v>
      </c>
      <c r="C972" s="1" t="s">
        <v>105</v>
      </c>
      <c r="D972" s="1" t="s">
        <v>7</v>
      </c>
      <c r="E972" s="1" t="s">
        <v>2472</v>
      </c>
      <c r="F972" t="s">
        <v>9</v>
      </c>
      <c r="G972"/>
      <c r="H972"/>
    </row>
    <row r="973" spans="1:8" x14ac:dyDescent="0.35">
      <c r="A973" s="1" t="s">
        <v>3842</v>
      </c>
      <c r="B973" s="1" t="s">
        <v>407</v>
      </c>
      <c r="C973" s="1" t="s">
        <v>89</v>
      </c>
      <c r="D973" s="1" t="s">
        <v>7</v>
      </c>
      <c r="E973" s="1" t="s">
        <v>2472</v>
      </c>
      <c r="F973" t="s">
        <v>9</v>
      </c>
      <c r="G973"/>
      <c r="H973"/>
    </row>
    <row r="974" spans="1:8" x14ac:dyDescent="0.35">
      <c r="A974" s="1" t="s">
        <v>3843</v>
      </c>
      <c r="B974" s="1" t="s">
        <v>3844</v>
      </c>
      <c r="C974" s="1" t="s">
        <v>37</v>
      </c>
      <c r="D974" s="1" t="s">
        <v>7</v>
      </c>
      <c r="E974" s="1" t="s">
        <v>2472</v>
      </c>
      <c r="F974" t="s">
        <v>9</v>
      </c>
      <c r="G974"/>
      <c r="H974"/>
    </row>
    <row r="975" spans="1:8" x14ac:dyDescent="0.35">
      <c r="A975" s="1" t="s">
        <v>3845</v>
      </c>
      <c r="B975" s="1" t="s">
        <v>3846</v>
      </c>
      <c r="C975" s="1" t="s">
        <v>18</v>
      </c>
      <c r="D975" s="1" t="s">
        <v>7</v>
      </c>
      <c r="E975" s="1" t="s">
        <v>2472</v>
      </c>
      <c r="F975" t="s">
        <v>9</v>
      </c>
      <c r="G975"/>
      <c r="H975"/>
    </row>
    <row r="976" spans="1:8" x14ac:dyDescent="0.35">
      <c r="A976" s="1" t="s">
        <v>3847</v>
      </c>
      <c r="B976" s="1" t="s">
        <v>60</v>
      </c>
      <c r="C976" s="1" t="s">
        <v>37</v>
      </c>
      <c r="D976" s="1" t="s">
        <v>7</v>
      </c>
      <c r="E976" s="1" t="s">
        <v>2472</v>
      </c>
      <c r="F976" t="s">
        <v>9</v>
      </c>
      <c r="G976"/>
      <c r="H976"/>
    </row>
    <row r="977" spans="1:8" x14ac:dyDescent="0.35">
      <c r="A977" s="1" t="s">
        <v>3848</v>
      </c>
      <c r="B977" s="1" t="s">
        <v>2108</v>
      </c>
      <c r="C977" s="1" t="s">
        <v>23</v>
      </c>
      <c r="D977" s="1" t="s">
        <v>7</v>
      </c>
      <c r="E977" s="1" t="s">
        <v>2472</v>
      </c>
      <c r="F977" t="s">
        <v>9</v>
      </c>
      <c r="G977"/>
      <c r="H977"/>
    </row>
    <row r="978" spans="1:8" x14ac:dyDescent="0.35">
      <c r="A978" s="1" t="s">
        <v>3849</v>
      </c>
      <c r="B978" s="1" t="s">
        <v>3850</v>
      </c>
      <c r="C978" s="1" t="s">
        <v>61</v>
      </c>
      <c r="D978" s="1" t="s">
        <v>7</v>
      </c>
      <c r="E978" s="1" t="s">
        <v>2472</v>
      </c>
      <c r="F978" t="s">
        <v>9</v>
      </c>
      <c r="G978"/>
      <c r="H978"/>
    </row>
    <row r="979" spans="1:8" x14ac:dyDescent="0.35">
      <c r="A979" s="1" t="s">
        <v>3851</v>
      </c>
      <c r="B979" s="1" t="s">
        <v>3852</v>
      </c>
      <c r="C979" s="1" t="s">
        <v>10</v>
      </c>
      <c r="D979" s="1" t="s">
        <v>7</v>
      </c>
      <c r="E979" s="1" t="s">
        <v>2472</v>
      </c>
      <c r="F979" t="s">
        <v>9</v>
      </c>
      <c r="G979"/>
      <c r="H979"/>
    </row>
    <row r="980" spans="1:8" x14ac:dyDescent="0.35">
      <c r="A980" s="1" t="s">
        <v>3853</v>
      </c>
      <c r="B980" s="1" t="s">
        <v>92</v>
      </c>
      <c r="C980" s="1" t="s">
        <v>11</v>
      </c>
      <c r="D980" s="1" t="s">
        <v>7</v>
      </c>
      <c r="E980" s="1" t="s">
        <v>2472</v>
      </c>
      <c r="F980" t="s">
        <v>9</v>
      </c>
      <c r="G980"/>
      <c r="H980"/>
    </row>
    <row r="981" spans="1:8" x14ac:dyDescent="0.35">
      <c r="A981" s="1" t="s">
        <v>3854</v>
      </c>
      <c r="B981" s="1" t="s">
        <v>3855</v>
      </c>
      <c r="C981" s="1" t="s">
        <v>200</v>
      </c>
      <c r="D981" s="1" t="s">
        <v>7</v>
      </c>
      <c r="E981" s="1" t="s">
        <v>2472</v>
      </c>
      <c r="F981" t="s">
        <v>9</v>
      </c>
      <c r="G981"/>
      <c r="H981"/>
    </row>
    <row r="982" spans="1:8" x14ac:dyDescent="0.35">
      <c r="A982" s="1" t="s">
        <v>3856</v>
      </c>
      <c r="B982" s="1" t="s">
        <v>3857</v>
      </c>
      <c r="C982" s="1" t="s">
        <v>116</v>
      </c>
      <c r="D982" s="1" t="s">
        <v>7</v>
      </c>
      <c r="E982" s="1" t="s">
        <v>2472</v>
      </c>
      <c r="F982" t="s">
        <v>9</v>
      </c>
      <c r="G982"/>
      <c r="H982"/>
    </row>
    <row r="983" spans="1:8" x14ac:dyDescent="0.35">
      <c r="A983" s="1" t="s">
        <v>3858</v>
      </c>
      <c r="B983" s="1" t="s">
        <v>1659</v>
      </c>
      <c r="C983" s="1" t="s">
        <v>41</v>
      </c>
      <c r="D983" s="1" t="s">
        <v>7</v>
      </c>
      <c r="E983" s="1" t="s">
        <v>2472</v>
      </c>
      <c r="F983" t="s">
        <v>9</v>
      </c>
      <c r="G983"/>
      <c r="H983"/>
    </row>
    <row r="984" spans="1:8" x14ac:dyDescent="0.35">
      <c r="A984" s="1" t="s">
        <v>3859</v>
      </c>
      <c r="B984" s="1" t="s">
        <v>3860</v>
      </c>
      <c r="C984" s="1" t="s">
        <v>37</v>
      </c>
      <c r="D984" s="1" t="s">
        <v>7</v>
      </c>
      <c r="E984" s="1" t="s">
        <v>2472</v>
      </c>
      <c r="F984" t="s">
        <v>9</v>
      </c>
      <c r="G984"/>
      <c r="H984"/>
    </row>
    <row r="985" spans="1:8" x14ac:dyDescent="0.35">
      <c r="A985" s="1" t="s">
        <v>3861</v>
      </c>
      <c r="B985" s="1" t="s">
        <v>1382</v>
      </c>
      <c r="C985" s="1" t="s">
        <v>13</v>
      </c>
      <c r="D985" s="1" t="s">
        <v>7</v>
      </c>
      <c r="E985" s="1" t="s">
        <v>2472</v>
      </c>
      <c r="F985" t="s">
        <v>9</v>
      </c>
      <c r="G985"/>
      <c r="H985"/>
    </row>
    <row r="986" spans="1:8" x14ac:dyDescent="0.35">
      <c r="A986" s="1" t="s">
        <v>3862</v>
      </c>
      <c r="B986" s="1" t="s">
        <v>1963</v>
      </c>
      <c r="C986" s="1" t="s">
        <v>48</v>
      </c>
      <c r="D986" s="1" t="s">
        <v>7</v>
      </c>
      <c r="E986" s="1" t="s">
        <v>2472</v>
      </c>
      <c r="F986" t="s">
        <v>9</v>
      </c>
      <c r="G986"/>
      <c r="H986"/>
    </row>
    <row r="987" spans="1:8" x14ac:dyDescent="0.35">
      <c r="A987" s="1" t="s">
        <v>3863</v>
      </c>
      <c r="B987" s="1" t="s">
        <v>3864</v>
      </c>
      <c r="C987" s="1" t="s">
        <v>48</v>
      </c>
      <c r="D987" s="1" t="s">
        <v>7</v>
      </c>
      <c r="E987" s="1" t="s">
        <v>2472</v>
      </c>
      <c r="F987" t="s">
        <v>9</v>
      </c>
      <c r="G987"/>
      <c r="H987"/>
    </row>
    <row r="988" spans="1:8" x14ac:dyDescent="0.35">
      <c r="A988" s="1" t="s">
        <v>3865</v>
      </c>
      <c r="B988" s="1" t="s">
        <v>152</v>
      </c>
      <c r="C988" s="1" t="s">
        <v>75</v>
      </c>
      <c r="D988" s="1" t="s">
        <v>7</v>
      </c>
      <c r="E988" s="1" t="s">
        <v>2472</v>
      </c>
      <c r="F988" t="s">
        <v>9</v>
      </c>
      <c r="G988"/>
      <c r="H988"/>
    </row>
    <row r="989" spans="1:8" x14ac:dyDescent="0.35">
      <c r="A989" s="1" t="s">
        <v>3866</v>
      </c>
      <c r="B989" s="1" t="s">
        <v>65</v>
      </c>
      <c r="C989" s="1" t="s">
        <v>30</v>
      </c>
      <c r="D989" s="1" t="s">
        <v>7</v>
      </c>
      <c r="E989" s="1" t="s">
        <v>2472</v>
      </c>
      <c r="F989" t="s">
        <v>9</v>
      </c>
      <c r="G989"/>
      <c r="H989"/>
    </row>
    <row r="990" spans="1:8" x14ac:dyDescent="0.35">
      <c r="A990" s="1" t="s">
        <v>3867</v>
      </c>
      <c r="B990" s="1" t="s">
        <v>871</v>
      </c>
      <c r="C990" s="1" t="s">
        <v>87</v>
      </c>
      <c r="D990" s="1" t="s">
        <v>7</v>
      </c>
      <c r="E990" s="1" t="s">
        <v>2472</v>
      </c>
      <c r="F990" t="s">
        <v>9</v>
      </c>
      <c r="G990"/>
      <c r="H990"/>
    </row>
    <row r="991" spans="1:8" x14ac:dyDescent="0.35">
      <c r="A991" s="1" t="s">
        <v>3868</v>
      </c>
      <c r="B991" s="1" t="s">
        <v>3869</v>
      </c>
      <c r="C991" s="1" t="s">
        <v>15</v>
      </c>
      <c r="D991" s="1" t="s">
        <v>7</v>
      </c>
      <c r="E991" s="1" t="s">
        <v>2472</v>
      </c>
      <c r="F991" t="s">
        <v>9</v>
      </c>
      <c r="G991"/>
      <c r="H991"/>
    </row>
    <row r="992" spans="1:8" x14ac:dyDescent="0.35">
      <c r="A992" s="1" t="s">
        <v>3868</v>
      </c>
      <c r="B992" s="1" t="s">
        <v>3870</v>
      </c>
      <c r="C992" s="1" t="s">
        <v>121</v>
      </c>
      <c r="D992" s="1" t="s">
        <v>7</v>
      </c>
      <c r="E992" s="1" t="s">
        <v>2472</v>
      </c>
      <c r="F992" t="s">
        <v>9</v>
      </c>
      <c r="G992"/>
      <c r="H992"/>
    </row>
    <row r="993" spans="1:8" x14ac:dyDescent="0.35">
      <c r="A993" s="1" t="s">
        <v>3871</v>
      </c>
      <c r="B993" s="1" t="s">
        <v>2491</v>
      </c>
      <c r="C993" s="1" t="s">
        <v>89</v>
      </c>
      <c r="D993" s="1" t="s">
        <v>7</v>
      </c>
      <c r="E993" s="1" t="s">
        <v>2472</v>
      </c>
      <c r="F993" t="s">
        <v>9</v>
      </c>
      <c r="G993"/>
      <c r="H993"/>
    </row>
    <row r="994" spans="1:8" x14ac:dyDescent="0.35">
      <c r="A994" s="1" t="s">
        <v>3872</v>
      </c>
      <c r="B994" s="1" t="s">
        <v>3873</v>
      </c>
      <c r="C994" s="1" t="s">
        <v>10</v>
      </c>
      <c r="D994" s="1" t="s">
        <v>7</v>
      </c>
      <c r="E994" s="1" t="s">
        <v>2472</v>
      </c>
      <c r="F994" t="s">
        <v>9</v>
      </c>
      <c r="G994"/>
      <c r="H994"/>
    </row>
    <row r="995" spans="1:8" x14ac:dyDescent="0.35">
      <c r="A995" s="1" t="s">
        <v>3874</v>
      </c>
      <c r="B995" s="1" t="s">
        <v>2416</v>
      </c>
      <c r="C995" s="1" t="s">
        <v>73</v>
      </c>
      <c r="D995" s="1" t="s">
        <v>7</v>
      </c>
      <c r="E995" s="1" t="s">
        <v>2472</v>
      </c>
      <c r="F995" t="s">
        <v>9</v>
      </c>
      <c r="G995"/>
      <c r="H995"/>
    </row>
    <row r="996" spans="1:8" x14ac:dyDescent="0.35">
      <c r="A996" s="1" t="s">
        <v>3875</v>
      </c>
      <c r="B996" s="1" t="s">
        <v>94</v>
      </c>
      <c r="C996" s="1" t="s">
        <v>10</v>
      </c>
      <c r="D996" s="1" t="s">
        <v>7</v>
      </c>
      <c r="E996" s="1" t="s">
        <v>2472</v>
      </c>
      <c r="F996" t="s">
        <v>9</v>
      </c>
      <c r="G996"/>
      <c r="H996"/>
    </row>
    <row r="997" spans="1:8" x14ac:dyDescent="0.35">
      <c r="A997" s="1" t="s">
        <v>3876</v>
      </c>
      <c r="B997" s="1" t="s">
        <v>3877</v>
      </c>
      <c r="C997" s="1" t="s">
        <v>10</v>
      </c>
      <c r="D997" s="1" t="s">
        <v>7</v>
      </c>
      <c r="E997" s="1" t="s">
        <v>2472</v>
      </c>
      <c r="F997" t="s">
        <v>9</v>
      </c>
      <c r="G997"/>
      <c r="H997"/>
    </row>
    <row r="998" spans="1:8" x14ac:dyDescent="0.35">
      <c r="A998" s="1" t="s">
        <v>3878</v>
      </c>
      <c r="B998" s="1" t="s">
        <v>3879</v>
      </c>
      <c r="C998" s="1" t="s">
        <v>37</v>
      </c>
      <c r="D998" s="1" t="s">
        <v>7</v>
      </c>
      <c r="E998" s="1" t="s">
        <v>2472</v>
      </c>
      <c r="F998" t="s">
        <v>9</v>
      </c>
      <c r="G998"/>
      <c r="H998"/>
    </row>
    <row r="999" spans="1:8" x14ac:dyDescent="0.35">
      <c r="A999" s="1" t="s">
        <v>3880</v>
      </c>
      <c r="B999" s="1" t="s">
        <v>259</v>
      </c>
      <c r="C999" s="1" t="s">
        <v>10</v>
      </c>
      <c r="D999" s="1" t="s">
        <v>7</v>
      </c>
      <c r="E999" s="1" t="s">
        <v>2472</v>
      </c>
      <c r="F999" t="s">
        <v>9</v>
      </c>
      <c r="G999"/>
      <c r="H999"/>
    </row>
    <row r="1000" spans="1:8" x14ac:dyDescent="0.35">
      <c r="A1000" s="1" t="s">
        <v>3881</v>
      </c>
      <c r="B1000" s="1" t="s">
        <v>3882</v>
      </c>
      <c r="C1000" s="1" t="s">
        <v>87</v>
      </c>
      <c r="D1000" s="1" t="s">
        <v>7</v>
      </c>
      <c r="E1000" s="1" t="s">
        <v>2472</v>
      </c>
      <c r="F1000" t="s">
        <v>9</v>
      </c>
      <c r="G1000"/>
      <c r="H1000"/>
    </row>
    <row r="1001" spans="1:8" x14ac:dyDescent="0.35">
      <c r="A1001" s="1" t="s">
        <v>3883</v>
      </c>
      <c r="B1001" s="1" t="s">
        <v>3884</v>
      </c>
      <c r="C1001" s="1" t="s">
        <v>13</v>
      </c>
      <c r="D1001" s="1" t="s">
        <v>7</v>
      </c>
      <c r="E1001" s="1" t="s">
        <v>2472</v>
      </c>
      <c r="F1001" t="s">
        <v>9</v>
      </c>
      <c r="G1001"/>
      <c r="H1001"/>
    </row>
    <row r="1002" spans="1:8" x14ac:dyDescent="0.35">
      <c r="A1002" s="1" t="s">
        <v>3885</v>
      </c>
      <c r="B1002" s="1" t="s">
        <v>54</v>
      </c>
      <c r="C1002" s="1" t="s">
        <v>42</v>
      </c>
      <c r="D1002" s="1" t="s">
        <v>7</v>
      </c>
      <c r="E1002" s="1" t="s">
        <v>2472</v>
      </c>
      <c r="F1002" t="s">
        <v>9</v>
      </c>
      <c r="G1002"/>
      <c r="H1002"/>
    </row>
    <row r="1003" spans="1:8" x14ac:dyDescent="0.35">
      <c r="A1003" s="1" t="s">
        <v>3886</v>
      </c>
      <c r="B1003" s="1" t="s">
        <v>1273</v>
      </c>
      <c r="C1003" s="1" t="s">
        <v>75</v>
      </c>
      <c r="D1003" s="1" t="s">
        <v>7</v>
      </c>
      <c r="E1003" s="1" t="s">
        <v>2472</v>
      </c>
      <c r="F1003" t="s">
        <v>9</v>
      </c>
      <c r="G1003"/>
      <c r="H1003"/>
    </row>
    <row r="1004" spans="1:8" x14ac:dyDescent="0.35">
      <c r="A1004" s="1" t="s">
        <v>3887</v>
      </c>
      <c r="B1004" s="1" t="s">
        <v>83</v>
      </c>
      <c r="C1004" s="1" t="s">
        <v>749</v>
      </c>
      <c r="D1004" s="1" t="s">
        <v>7</v>
      </c>
      <c r="E1004" s="1" t="s">
        <v>2472</v>
      </c>
      <c r="F1004" t="s">
        <v>9</v>
      </c>
      <c r="G1004"/>
      <c r="H1004"/>
    </row>
    <row r="1005" spans="1:8" x14ac:dyDescent="0.35">
      <c r="A1005" s="1" t="s">
        <v>3888</v>
      </c>
      <c r="B1005" s="1" t="s">
        <v>3889</v>
      </c>
      <c r="C1005" s="1" t="s">
        <v>37</v>
      </c>
      <c r="D1005" s="1" t="s">
        <v>7</v>
      </c>
      <c r="E1005" s="1" t="s">
        <v>2472</v>
      </c>
      <c r="F1005" t="s">
        <v>9</v>
      </c>
      <c r="G1005"/>
      <c r="H1005"/>
    </row>
    <row r="1006" spans="1:8" x14ac:dyDescent="0.35">
      <c r="A1006" s="1" t="s">
        <v>3890</v>
      </c>
      <c r="B1006" s="1" t="s">
        <v>3891</v>
      </c>
      <c r="C1006" s="1" t="s">
        <v>208</v>
      </c>
      <c r="D1006" s="1" t="s">
        <v>7</v>
      </c>
      <c r="E1006" s="1" t="s">
        <v>2472</v>
      </c>
      <c r="F1006" t="s">
        <v>9</v>
      </c>
      <c r="G1006"/>
      <c r="H1006"/>
    </row>
    <row r="1007" spans="1:8" x14ac:dyDescent="0.35">
      <c r="A1007" s="1" t="s">
        <v>3892</v>
      </c>
      <c r="B1007" s="1" t="s">
        <v>485</v>
      </c>
      <c r="C1007" s="1" t="s">
        <v>62</v>
      </c>
      <c r="D1007" s="1" t="s">
        <v>7</v>
      </c>
      <c r="E1007" s="1" t="s">
        <v>2472</v>
      </c>
      <c r="F1007" t="s">
        <v>9</v>
      </c>
      <c r="G1007"/>
      <c r="H1007"/>
    </row>
    <row r="1008" spans="1:8" x14ac:dyDescent="0.35">
      <c r="A1008" s="1" t="s">
        <v>3893</v>
      </c>
      <c r="B1008" s="1" t="s">
        <v>3894</v>
      </c>
      <c r="C1008" s="1" t="s">
        <v>10</v>
      </c>
      <c r="D1008" s="1" t="s">
        <v>7</v>
      </c>
      <c r="E1008" s="1" t="s">
        <v>2472</v>
      </c>
      <c r="F1008" t="s">
        <v>9</v>
      </c>
      <c r="G1008"/>
      <c r="H1008"/>
    </row>
    <row r="1009" spans="1:8" x14ac:dyDescent="0.35">
      <c r="A1009" s="1" t="s">
        <v>3895</v>
      </c>
      <c r="B1009" s="1" t="s">
        <v>871</v>
      </c>
      <c r="C1009" s="1" t="s">
        <v>87</v>
      </c>
      <c r="D1009" s="1" t="s">
        <v>7</v>
      </c>
      <c r="E1009" s="1" t="s">
        <v>2472</v>
      </c>
      <c r="F1009" t="s">
        <v>9</v>
      </c>
      <c r="G1009"/>
      <c r="H1009"/>
    </row>
    <row r="1010" spans="1:8" x14ac:dyDescent="0.35">
      <c r="A1010" s="1" t="s">
        <v>3896</v>
      </c>
      <c r="B1010" s="1" t="s">
        <v>134</v>
      </c>
      <c r="C1010" s="1" t="s">
        <v>135</v>
      </c>
      <c r="D1010" s="1" t="s">
        <v>7</v>
      </c>
      <c r="E1010" s="1" t="s">
        <v>2472</v>
      </c>
      <c r="F1010" t="s">
        <v>9</v>
      </c>
      <c r="G1010"/>
      <c r="H1010"/>
    </row>
    <row r="1011" spans="1:8" x14ac:dyDescent="0.35">
      <c r="A1011" s="1" t="s">
        <v>3897</v>
      </c>
      <c r="B1011" s="1" t="s">
        <v>2114</v>
      </c>
      <c r="C1011" s="1" t="s">
        <v>76</v>
      </c>
      <c r="D1011" s="1" t="s">
        <v>7</v>
      </c>
      <c r="E1011" s="1" t="s">
        <v>2472</v>
      </c>
      <c r="F1011" t="s">
        <v>9</v>
      </c>
      <c r="G1011"/>
      <c r="H1011"/>
    </row>
    <row r="1012" spans="1:8" x14ac:dyDescent="0.35">
      <c r="A1012" s="1" t="s">
        <v>3898</v>
      </c>
      <c r="B1012" s="1" t="s">
        <v>578</v>
      </c>
      <c r="C1012" s="1" t="s">
        <v>30</v>
      </c>
      <c r="D1012" s="1" t="s">
        <v>7</v>
      </c>
      <c r="E1012" s="1" t="s">
        <v>2472</v>
      </c>
      <c r="F1012" t="s">
        <v>9</v>
      </c>
      <c r="G1012"/>
      <c r="H1012"/>
    </row>
    <row r="1013" spans="1:8" x14ac:dyDescent="0.35">
      <c r="A1013" s="1" t="s">
        <v>3899</v>
      </c>
      <c r="B1013" s="1" t="s">
        <v>2191</v>
      </c>
      <c r="C1013" s="1" t="s">
        <v>6</v>
      </c>
      <c r="D1013" s="1" t="s">
        <v>7</v>
      </c>
      <c r="E1013" s="1" t="s">
        <v>2472</v>
      </c>
      <c r="F1013" t="s">
        <v>9</v>
      </c>
      <c r="G1013"/>
      <c r="H1013"/>
    </row>
    <row r="1014" spans="1:8" x14ac:dyDescent="0.35">
      <c r="A1014" s="1" t="s">
        <v>3900</v>
      </c>
      <c r="B1014" s="1" t="s">
        <v>1590</v>
      </c>
      <c r="C1014" s="1" t="s">
        <v>13</v>
      </c>
      <c r="D1014" s="1" t="s">
        <v>7</v>
      </c>
      <c r="E1014" s="1" t="s">
        <v>2472</v>
      </c>
      <c r="F1014" t="s">
        <v>9</v>
      </c>
      <c r="G1014"/>
      <c r="H1014"/>
    </row>
    <row r="1015" spans="1:8" x14ac:dyDescent="0.35">
      <c r="A1015" s="1" t="s">
        <v>3901</v>
      </c>
      <c r="B1015" s="1" t="s">
        <v>1702</v>
      </c>
      <c r="C1015" s="1" t="s">
        <v>10</v>
      </c>
      <c r="D1015" s="1" t="s">
        <v>7</v>
      </c>
      <c r="E1015" s="1" t="s">
        <v>2472</v>
      </c>
      <c r="F1015" t="s">
        <v>9</v>
      </c>
      <c r="G1015"/>
      <c r="H1015"/>
    </row>
    <row r="1016" spans="1:8" x14ac:dyDescent="0.35">
      <c r="A1016" s="1" t="s">
        <v>3902</v>
      </c>
      <c r="B1016" s="1" t="s">
        <v>319</v>
      </c>
      <c r="C1016" s="1" t="s">
        <v>320</v>
      </c>
      <c r="D1016" s="1" t="s">
        <v>7</v>
      </c>
      <c r="E1016" s="1" t="s">
        <v>2472</v>
      </c>
      <c r="F1016" t="s">
        <v>9</v>
      </c>
      <c r="G1016"/>
      <c r="H1016"/>
    </row>
    <row r="1017" spans="1:8" x14ac:dyDescent="0.35">
      <c r="A1017" s="1" t="s">
        <v>3903</v>
      </c>
      <c r="B1017" s="1" t="s">
        <v>1604</v>
      </c>
      <c r="C1017" s="1" t="s">
        <v>76</v>
      </c>
      <c r="D1017" s="1" t="s">
        <v>7</v>
      </c>
      <c r="E1017" s="1" t="s">
        <v>2472</v>
      </c>
      <c r="F1017" t="s">
        <v>9</v>
      </c>
      <c r="G1017"/>
      <c r="H1017"/>
    </row>
    <row r="1018" spans="1:8" x14ac:dyDescent="0.35">
      <c r="A1018" s="1" t="s">
        <v>3904</v>
      </c>
      <c r="B1018" s="1" t="s">
        <v>3905</v>
      </c>
      <c r="C1018" s="1" t="s">
        <v>10</v>
      </c>
      <c r="D1018" s="1" t="s">
        <v>7</v>
      </c>
      <c r="E1018" s="1" t="s">
        <v>2472</v>
      </c>
      <c r="F1018" t="s">
        <v>9</v>
      </c>
      <c r="G1018"/>
      <c r="H1018"/>
    </row>
    <row r="1019" spans="1:8" x14ac:dyDescent="0.35">
      <c r="A1019" s="1" t="s">
        <v>3906</v>
      </c>
      <c r="B1019" s="1" t="s">
        <v>3907</v>
      </c>
      <c r="C1019" s="1" t="s">
        <v>320</v>
      </c>
      <c r="D1019" s="1" t="s">
        <v>7</v>
      </c>
      <c r="E1019" s="1" t="s">
        <v>2472</v>
      </c>
      <c r="F1019" t="s">
        <v>9</v>
      </c>
      <c r="G1019"/>
      <c r="H1019"/>
    </row>
    <row r="1020" spans="1:8" x14ac:dyDescent="0.35">
      <c r="A1020" s="1" t="s">
        <v>3908</v>
      </c>
      <c r="B1020" s="1" t="s">
        <v>1008</v>
      </c>
      <c r="C1020" s="1" t="s">
        <v>41</v>
      </c>
      <c r="D1020" s="1" t="s">
        <v>7</v>
      </c>
      <c r="E1020" s="1" t="s">
        <v>2472</v>
      </c>
      <c r="F1020" t="s">
        <v>9</v>
      </c>
      <c r="G1020"/>
      <c r="H1020"/>
    </row>
    <row r="1021" spans="1:8" x14ac:dyDescent="0.35">
      <c r="A1021" s="1" t="s">
        <v>3909</v>
      </c>
      <c r="B1021" s="1" t="s">
        <v>3910</v>
      </c>
      <c r="C1021" s="1" t="s">
        <v>15</v>
      </c>
      <c r="D1021" s="1" t="s">
        <v>7</v>
      </c>
      <c r="E1021" s="1" t="s">
        <v>2472</v>
      </c>
      <c r="F1021" t="s">
        <v>9</v>
      </c>
      <c r="G1021"/>
      <c r="H1021"/>
    </row>
    <row r="1022" spans="1:8" x14ac:dyDescent="0.35">
      <c r="A1022" s="1" t="s">
        <v>3911</v>
      </c>
      <c r="B1022" s="1" t="s">
        <v>309</v>
      </c>
      <c r="C1022" s="1" t="s">
        <v>42</v>
      </c>
      <c r="D1022" s="1" t="s">
        <v>7</v>
      </c>
      <c r="E1022" s="1" t="s">
        <v>2472</v>
      </c>
      <c r="F1022" t="s">
        <v>9</v>
      </c>
      <c r="G1022"/>
      <c r="H1022"/>
    </row>
    <row r="1023" spans="1:8" x14ac:dyDescent="0.35">
      <c r="A1023" s="1" t="s">
        <v>3912</v>
      </c>
      <c r="B1023" s="1" t="s">
        <v>2247</v>
      </c>
      <c r="C1023" s="1" t="s">
        <v>75</v>
      </c>
      <c r="D1023" s="1" t="s">
        <v>7</v>
      </c>
      <c r="E1023" s="1" t="s">
        <v>2472</v>
      </c>
      <c r="F1023" t="s">
        <v>9</v>
      </c>
      <c r="G1023"/>
      <c r="H1023"/>
    </row>
    <row r="1024" spans="1:8" x14ac:dyDescent="0.35">
      <c r="A1024" s="1" t="s">
        <v>3913</v>
      </c>
      <c r="B1024" s="1" t="s">
        <v>831</v>
      </c>
      <c r="C1024" s="1" t="s">
        <v>20</v>
      </c>
      <c r="D1024" s="1" t="s">
        <v>7</v>
      </c>
      <c r="E1024" s="1" t="s">
        <v>2472</v>
      </c>
      <c r="F1024" t="s">
        <v>9</v>
      </c>
      <c r="G1024"/>
      <c r="H1024"/>
    </row>
    <row r="1025" spans="1:8" x14ac:dyDescent="0.35">
      <c r="A1025" s="1" t="s">
        <v>3914</v>
      </c>
      <c r="B1025" s="1" t="s">
        <v>1781</v>
      </c>
      <c r="C1025" s="1" t="s">
        <v>48</v>
      </c>
      <c r="D1025" s="1" t="s">
        <v>7</v>
      </c>
      <c r="E1025" s="1" t="s">
        <v>2472</v>
      </c>
      <c r="F1025" t="s">
        <v>9</v>
      </c>
      <c r="G1025"/>
      <c r="H1025"/>
    </row>
    <row r="1026" spans="1:8" x14ac:dyDescent="0.35">
      <c r="A1026" s="1" t="s">
        <v>3915</v>
      </c>
      <c r="B1026" s="1" t="s">
        <v>3916</v>
      </c>
      <c r="C1026" s="1" t="s">
        <v>6</v>
      </c>
      <c r="D1026" s="1" t="s">
        <v>7</v>
      </c>
      <c r="E1026" s="1" t="s">
        <v>2472</v>
      </c>
      <c r="F1026" t="s">
        <v>9</v>
      </c>
      <c r="G1026"/>
      <c r="H1026"/>
    </row>
    <row r="1027" spans="1:8" x14ac:dyDescent="0.35">
      <c r="A1027" s="1" t="s">
        <v>3917</v>
      </c>
      <c r="B1027" s="1" t="s">
        <v>3918</v>
      </c>
      <c r="C1027" s="1" t="s">
        <v>114</v>
      </c>
      <c r="D1027" s="1" t="s">
        <v>7</v>
      </c>
      <c r="E1027" s="1" t="s">
        <v>2472</v>
      </c>
      <c r="F1027" t="s">
        <v>9</v>
      </c>
      <c r="G1027"/>
      <c r="H1027"/>
    </row>
    <row r="1028" spans="1:8" x14ac:dyDescent="0.35">
      <c r="A1028" s="1" t="s">
        <v>3919</v>
      </c>
      <c r="B1028" s="1" t="s">
        <v>462</v>
      </c>
      <c r="C1028" s="1" t="s">
        <v>87</v>
      </c>
      <c r="D1028" s="1" t="s">
        <v>7</v>
      </c>
      <c r="E1028" s="1" t="s">
        <v>2472</v>
      </c>
      <c r="F1028" t="s">
        <v>9</v>
      </c>
      <c r="G1028"/>
      <c r="H1028"/>
    </row>
    <row r="1029" spans="1:8" x14ac:dyDescent="0.35">
      <c r="A1029" s="1" t="s">
        <v>3920</v>
      </c>
      <c r="B1029" s="1" t="s">
        <v>309</v>
      </c>
      <c r="C1029" s="1" t="s">
        <v>10</v>
      </c>
      <c r="D1029" s="1" t="s">
        <v>7</v>
      </c>
      <c r="E1029" s="1" t="s">
        <v>2472</v>
      </c>
      <c r="F1029" t="s">
        <v>9</v>
      </c>
      <c r="G1029"/>
      <c r="H1029"/>
    </row>
    <row r="1030" spans="1:8" x14ac:dyDescent="0.35">
      <c r="A1030" s="1" t="s">
        <v>3921</v>
      </c>
      <c r="B1030" s="1" t="s">
        <v>701</v>
      </c>
      <c r="C1030" s="1" t="s">
        <v>10</v>
      </c>
      <c r="D1030" s="1" t="s">
        <v>7</v>
      </c>
      <c r="E1030" s="1" t="s">
        <v>2472</v>
      </c>
      <c r="F1030" t="s">
        <v>9</v>
      </c>
      <c r="G1030"/>
      <c r="H1030"/>
    </row>
    <row r="1031" spans="1:8" x14ac:dyDescent="0.35">
      <c r="A1031" s="1" t="s">
        <v>3922</v>
      </c>
      <c r="B1031" s="1" t="s">
        <v>199</v>
      </c>
      <c r="C1031" s="1" t="s">
        <v>112</v>
      </c>
      <c r="D1031" s="1" t="s">
        <v>7</v>
      </c>
      <c r="E1031" s="1" t="s">
        <v>2472</v>
      </c>
      <c r="F1031" t="s">
        <v>9</v>
      </c>
      <c r="G1031"/>
      <c r="H1031"/>
    </row>
    <row r="1032" spans="1:8" x14ac:dyDescent="0.35">
      <c r="A1032" s="1" t="s">
        <v>3923</v>
      </c>
      <c r="B1032" s="1" t="s">
        <v>2424</v>
      </c>
      <c r="C1032" s="1" t="s">
        <v>28</v>
      </c>
      <c r="D1032" s="1" t="s">
        <v>7</v>
      </c>
      <c r="E1032" s="1" t="s">
        <v>2472</v>
      </c>
      <c r="F1032" t="s">
        <v>9</v>
      </c>
      <c r="G1032"/>
      <c r="H1032"/>
    </row>
    <row r="1033" spans="1:8" x14ac:dyDescent="0.35">
      <c r="A1033" s="1" t="s">
        <v>3924</v>
      </c>
      <c r="B1033" s="1" t="s">
        <v>244</v>
      </c>
      <c r="C1033" s="1" t="s">
        <v>105</v>
      </c>
      <c r="D1033" s="1" t="s">
        <v>7</v>
      </c>
      <c r="E1033" s="1" t="s">
        <v>2472</v>
      </c>
      <c r="F1033" t="s">
        <v>9</v>
      </c>
      <c r="G1033"/>
      <c r="H1033"/>
    </row>
    <row r="1034" spans="1:8" x14ac:dyDescent="0.35">
      <c r="A1034" s="1" t="s">
        <v>3925</v>
      </c>
      <c r="B1034" s="1" t="s">
        <v>309</v>
      </c>
      <c r="C1034" s="1" t="s">
        <v>42</v>
      </c>
      <c r="D1034" s="1" t="s">
        <v>7</v>
      </c>
      <c r="E1034" s="1" t="s">
        <v>2472</v>
      </c>
      <c r="F1034" t="s">
        <v>9</v>
      </c>
      <c r="G1034"/>
      <c r="H1034"/>
    </row>
    <row r="1035" spans="1:8" x14ac:dyDescent="0.35">
      <c r="A1035" s="1" t="s">
        <v>3926</v>
      </c>
      <c r="B1035" s="1" t="s">
        <v>286</v>
      </c>
      <c r="C1035" s="1" t="s">
        <v>45</v>
      </c>
      <c r="D1035" s="1" t="s">
        <v>7</v>
      </c>
      <c r="E1035" s="1" t="s">
        <v>2472</v>
      </c>
      <c r="F1035" t="s">
        <v>9</v>
      </c>
      <c r="G1035"/>
      <c r="H1035"/>
    </row>
    <row r="1036" spans="1:8" x14ac:dyDescent="0.35">
      <c r="A1036" s="1" t="s">
        <v>3927</v>
      </c>
      <c r="B1036" s="1" t="s">
        <v>3928</v>
      </c>
      <c r="C1036" s="1" t="s">
        <v>20</v>
      </c>
      <c r="D1036" s="1" t="s">
        <v>7</v>
      </c>
      <c r="E1036" s="1" t="s">
        <v>2472</v>
      </c>
      <c r="F1036" t="s">
        <v>9</v>
      </c>
      <c r="G1036"/>
      <c r="H1036"/>
    </row>
    <row r="1037" spans="1:8" x14ac:dyDescent="0.35">
      <c r="A1037" s="1" t="s">
        <v>3929</v>
      </c>
      <c r="B1037" s="1" t="s">
        <v>3930</v>
      </c>
      <c r="C1037" s="1" t="s">
        <v>13</v>
      </c>
      <c r="D1037" s="1" t="s">
        <v>7</v>
      </c>
      <c r="E1037" s="1" t="s">
        <v>2472</v>
      </c>
      <c r="F1037" t="s">
        <v>9</v>
      </c>
      <c r="G1037"/>
      <c r="H1037"/>
    </row>
    <row r="1038" spans="1:8" x14ac:dyDescent="0.35">
      <c r="A1038" s="1" t="s">
        <v>3931</v>
      </c>
      <c r="B1038" s="1" t="s">
        <v>580</v>
      </c>
      <c r="C1038" s="1" t="s">
        <v>41</v>
      </c>
      <c r="D1038" s="1" t="s">
        <v>7</v>
      </c>
      <c r="E1038" s="1" t="s">
        <v>2472</v>
      </c>
      <c r="F1038" t="s">
        <v>9</v>
      </c>
      <c r="G1038"/>
      <c r="H1038"/>
    </row>
    <row r="1039" spans="1:8" x14ac:dyDescent="0.35">
      <c r="A1039" s="1" t="s">
        <v>3932</v>
      </c>
      <c r="B1039" s="1" t="s">
        <v>2302</v>
      </c>
      <c r="C1039" s="1" t="s">
        <v>48</v>
      </c>
      <c r="D1039" s="1" t="s">
        <v>7</v>
      </c>
      <c r="E1039" s="1" t="s">
        <v>2472</v>
      </c>
      <c r="F1039" t="s">
        <v>9</v>
      </c>
      <c r="G1039"/>
      <c r="H1039"/>
    </row>
    <row r="1040" spans="1:8" x14ac:dyDescent="0.35">
      <c r="A1040" s="1" t="s">
        <v>3933</v>
      </c>
      <c r="B1040" s="1" t="s">
        <v>1702</v>
      </c>
      <c r="C1040" s="1" t="s">
        <v>10</v>
      </c>
      <c r="D1040" s="1" t="s">
        <v>7</v>
      </c>
      <c r="E1040" s="1" t="s">
        <v>2472</v>
      </c>
      <c r="F1040" t="s">
        <v>9</v>
      </c>
      <c r="G1040"/>
      <c r="H1040"/>
    </row>
    <row r="1041" spans="1:8" x14ac:dyDescent="0.35">
      <c r="A1041" s="1" t="s">
        <v>3934</v>
      </c>
      <c r="B1041" s="1" t="s">
        <v>3935</v>
      </c>
      <c r="C1041" s="1" t="s">
        <v>116</v>
      </c>
      <c r="D1041" s="1" t="s">
        <v>7</v>
      </c>
      <c r="E1041" s="1" t="s">
        <v>2472</v>
      </c>
      <c r="F1041" t="s">
        <v>9</v>
      </c>
      <c r="G1041"/>
      <c r="H1041"/>
    </row>
    <row r="1042" spans="1:8" x14ac:dyDescent="0.35">
      <c r="A1042" s="1" t="s">
        <v>3936</v>
      </c>
      <c r="B1042" s="1" t="s">
        <v>657</v>
      </c>
      <c r="C1042" s="1" t="s">
        <v>41</v>
      </c>
      <c r="D1042" s="1" t="s">
        <v>7</v>
      </c>
      <c r="E1042" s="1" t="s">
        <v>2472</v>
      </c>
      <c r="F1042" t="s">
        <v>9</v>
      </c>
      <c r="G1042"/>
      <c r="H1042"/>
    </row>
    <row r="1043" spans="1:8" x14ac:dyDescent="0.35">
      <c r="A1043" s="1" t="s">
        <v>3937</v>
      </c>
      <c r="B1043" s="1" t="s">
        <v>367</v>
      </c>
      <c r="C1043" s="1" t="s">
        <v>48</v>
      </c>
      <c r="D1043" s="1" t="s">
        <v>7</v>
      </c>
      <c r="E1043" s="1" t="s">
        <v>2472</v>
      </c>
      <c r="F1043" t="s">
        <v>9</v>
      </c>
      <c r="G1043"/>
      <c r="H1043"/>
    </row>
    <row r="1044" spans="1:8" x14ac:dyDescent="0.35">
      <c r="A1044" s="1" t="s">
        <v>3938</v>
      </c>
      <c r="B1044" s="1" t="s">
        <v>599</v>
      </c>
      <c r="C1044" s="1" t="s">
        <v>15</v>
      </c>
      <c r="D1044" s="1" t="s">
        <v>7</v>
      </c>
      <c r="E1044" s="1" t="s">
        <v>2472</v>
      </c>
      <c r="F1044" t="s">
        <v>9</v>
      </c>
      <c r="G1044"/>
      <c r="H1044"/>
    </row>
    <row r="1045" spans="1:8" x14ac:dyDescent="0.35">
      <c r="A1045" s="1" t="s">
        <v>3939</v>
      </c>
      <c r="B1045" s="1" t="s">
        <v>1159</v>
      </c>
      <c r="C1045" s="1" t="s">
        <v>6</v>
      </c>
      <c r="D1045" s="1" t="s">
        <v>7</v>
      </c>
      <c r="E1045" s="1" t="s">
        <v>2472</v>
      </c>
      <c r="F1045" t="s">
        <v>9</v>
      </c>
      <c r="G1045"/>
      <c r="H1045"/>
    </row>
    <row r="1046" spans="1:8" x14ac:dyDescent="0.35">
      <c r="A1046" s="1" t="s">
        <v>3940</v>
      </c>
      <c r="B1046" s="1" t="s">
        <v>907</v>
      </c>
      <c r="C1046" s="1" t="s">
        <v>32</v>
      </c>
      <c r="D1046" s="1" t="s">
        <v>7</v>
      </c>
      <c r="E1046" s="1" t="s">
        <v>2472</v>
      </c>
      <c r="F1046" t="s">
        <v>9</v>
      </c>
      <c r="G1046"/>
      <c r="H1046"/>
    </row>
    <row r="1047" spans="1:8" x14ac:dyDescent="0.35">
      <c r="A1047" s="1" t="s">
        <v>3941</v>
      </c>
      <c r="B1047" s="1" t="s">
        <v>2077</v>
      </c>
      <c r="C1047" s="1" t="s">
        <v>87</v>
      </c>
      <c r="D1047" s="1" t="s">
        <v>7</v>
      </c>
      <c r="E1047" s="1" t="s">
        <v>2472</v>
      </c>
      <c r="F1047" t="s">
        <v>9</v>
      </c>
      <c r="G1047"/>
      <c r="H1047"/>
    </row>
    <row r="1048" spans="1:8" x14ac:dyDescent="0.35">
      <c r="A1048" s="1" t="s">
        <v>3942</v>
      </c>
      <c r="B1048" s="1" t="s">
        <v>3943</v>
      </c>
      <c r="C1048" s="1" t="s">
        <v>558</v>
      </c>
      <c r="D1048" s="1" t="s">
        <v>103</v>
      </c>
      <c r="E1048" s="1" t="s">
        <v>2472</v>
      </c>
      <c r="F1048" t="s">
        <v>9</v>
      </c>
      <c r="G1048"/>
      <c r="H1048"/>
    </row>
    <row r="1049" spans="1:8" x14ac:dyDescent="0.35">
      <c r="A1049" s="1" t="s">
        <v>3944</v>
      </c>
      <c r="B1049" s="1" t="s">
        <v>3945</v>
      </c>
      <c r="C1049" s="1" t="s">
        <v>28</v>
      </c>
      <c r="D1049" s="1" t="s">
        <v>7</v>
      </c>
      <c r="E1049" s="1" t="s">
        <v>2472</v>
      </c>
      <c r="F1049" t="s">
        <v>9</v>
      </c>
      <c r="G1049"/>
      <c r="H1049"/>
    </row>
    <row r="1050" spans="1:8" x14ac:dyDescent="0.35">
      <c r="A1050" s="1" t="s">
        <v>3946</v>
      </c>
      <c r="B1050" s="1" t="s">
        <v>3947</v>
      </c>
      <c r="C1050" s="1" t="s">
        <v>141</v>
      </c>
      <c r="D1050" s="1" t="s">
        <v>7</v>
      </c>
      <c r="E1050" s="1" t="s">
        <v>2472</v>
      </c>
      <c r="F1050" t="s">
        <v>9</v>
      </c>
      <c r="G1050"/>
      <c r="H1050"/>
    </row>
    <row r="1051" spans="1:8" x14ac:dyDescent="0.35">
      <c r="A1051" s="1" t="s">
        <v>3948</v>
      </c>
      <c r="B1051" s="1" t="s">
        <v>964</v>
      </c>
      <c r="C1051" s="1" t="s">
        <v>89</v>
      </c>
      <c r="D1051" s="1" t="s">
        <v>7</v>
      </c>
      <c r="E1051" s="1" t="s">
        <v>2472</v>
      </c>
      <c r="F1051" t="s">
        <v>9</v>
      </c>
      <c r="G1051"/>
      <c r="H1051"/>
    </row>
    <row r="1052" spans="1:8" x14ac:dyDescent="0.35">
      <c r="A1052" s="1" t="s">
        <v>274</v>
      </c>
      <c r="B1052" s="1" t="s">
        <v>3949</v>
      </c>
      <c r="C1052" s="1" t="s">
        <v>61</v>
      </c>
      <c r="D1052" s="1" t="s">
        <v>7</v>
      </c>
      <c r="E1052" s="1" t="s">
        <v>2472</v>
      </c>
      <c r="F1052" t="s">
        <v>9</v>
      </c>
      <c r="G1052"/>
      <c r="H1052"/>
    </row>
    <row r="1053" spans="1:8" x14ac:dyDescent="0.35">
      <c r="A1053" s="1" t="s">
        <v>3950</v>
      </c>
      <c r="B1053" s="1" t="s">
        <v>343</v>
      </c>
      <c r="C1053" s="1" t="s">
        <v>41</v>
      </c>
      <c r="D1053" s="1" t="s">
        <v>7</v>
      </c>
      <c r="E1053" s="1" t="s">
        <v>2472</v>
      </c>
      <c r="F1053" t="s">
        <v>9</v>
      </c>
      <c r="G1053"/>
      <c r="H1053"/>
    </row>
    <row r="1054" spans="1:8" x14ac:dyDescent="0.35">
      <c r="A1054" s="1" t="s">
        <v>3951</v>
      </c>
      <c r="B1054" s="1" t="s">
        <v>3952</v>
      </c>
      <c r="C1054" s="1" t="s">
        <v>37</v>
      </c>
      <c r="D1054" s="1" t="s">
        <v>7</v>
      </c>
      <c r="E1054" s="1" t="s">
        <v>2472</v>
      </c>
      <c r="F1054" t="s">
        <v>9</v>
      </c>
      <c r="G1054"/>
      <c r="H1054"/>
    </row>
    <row r="1055" spans="1:8" x14ac:dyDescent="0.35">
      <c r="A1055" s="1" t="s">
        <v>3953</v>
      </c>
      <c r="B1055" s="1" t="s">
        <v>1598</v>
      </c>
      <c r="C1055" s="1" t="s">
        <v>10</v>
      </c>
      <c r="D1055" s="1" t="s">
        <v>7</v>
      </c>
      <c r="E1055" s="1" t="s">
        <v>2472</v>
      </c>
      <c r="F1055" t="s">
        <v>9</v>
      </c>
      <c r="G1055"/>
      <c r="H1055"/>
    </row>
    <row r="1056" spans="1:8" x14ac:dyDescent="0.35">
      <c r="A1056" s="1" t="s">
        <v>3954</v>
      </c>
      <c r="B1056" s="1" t="s">
        <v>503</v>
      </c>
      <c r="C1056" s="1" t="s">
        <v>6</v>
      </c>
      <c r="D1056" s="1" t="s">
        <v>7</v>
      </c>
      <c r="E1056" s="1" t="s">
        <v>2472</v>
      </c>
      <c r="F1056" t="s">
        <v>9</v>
      </c>
      <c r="G1056"/>
      <c r="H1056"/>
    </row>
    <row r="1057" spans="1:8" x14ac:dyDescent="0.35">
      <c r="A1057" s="1" t="s">
        <v>1725</v>
      </c>
      <c r="B1057" s="1" t="s">
        <v>327</v>
      </c>
      <c r="C1057" s="1" t="s">
        <v>141</v>
      </c>
      <c r="D1057" s="1" t="s">
        <v>7</v>
      </c>
      <c r="E1057" s="1" t="s">
        <v>2472</v>
      </c>
      <c r="F1057" t="s">
        <v>9</v>
      </c>
      <c r="G1057"/>
      <c r="H1057"/>
    </row>
    <row r="1058" spans="1:8" x14ac:dyDescent="0.35">
      <c r="A1058" s="1" t="s">
        <v>3955</v>
      </c>
      <c r="B1058" s="1" t="s">
        <v>1101</v>
      </c>
      <c r="C1058" s="1" t="s">
        <v>34</v>
      </c>
      <c r="D1058" s="1" t="s">
        <v>7</v>
      </c>
      <c r="E1058" s="1" t="s">
        <v>2472</v>
      </c>
      <c r="F1058" t="s">
        <v>9</v>
      </c>
      <c r="G1058"/>
      <c r="H1058"/>
    </row>
    <row r="1059" spans="1:8" x14ac:dyDescent="0.35">
      <c r="A1059" s="1" t="s">
        <v>3956</v>
      </c>
      <c r="B1059" s="1" t="s">
        <v>3957</v>
      </c>
      <c r="C1059" s="1" t="s">
        <v>121</v>
      </c>
      <c r="D1059" s="1" t="s">
        <v>7</v>
      </c>
      <c r="E1059" s="1" t="s">
        <v>2472</v>
      </c>
      <c r="F1059" t="s">
        <v>9</v>
      </c>
      <c r="G1059"/>
      <c r="H1059"/>
    </row>
    <row r="1060" spans="1:8" x14ac:dyDescent="0.35">
      <c r="A1060" s="1" t="s">
        <v>3958</v>
      </c>
      <c r="B1060" s="1" t="s">
        <v>1218</v>
      </c>
      <c r="C1060" s="1" t="s">
        <v>28</v>
      </c>
      <c r="D1060" s="1" t="s">
        <v>7</v>
      </c>
      <c r="E1060" s="1" t="s">
        <v>2472</v>
      </c>
      <c r="F1060" t="s">
        <v>9</v>
      </c>
      <c r="G1060"/>
      <c r="H1060"/>
    </row>
    <row r="1061" spans="1:8" x14ac:dyDescent="0.35">
      <c r="A1061" s="1" t="s">
        <v>3959</v>
      </c>
      <c r="B1061" s="1" t="s">
        <v>3960</v>
      </c>
      <c r="C1061" s="1" t="s">
        <v>48</v>
      </c>
      <c r="D1061" s="1" t="s">
        <v>7</v>
      </c>
      <c r="E1061" s="1" t="s">
        <v>2472</v>
      </c>
      <c r="F1061" t="s">
        <v>9</v>
      </c>
      <c r="G1061"/>
      <c r="H1061"/>
    </row>
    <row r="1062" spans="1:8" x14ac:dyDescent="0.35">
      <c r="A1062" s="1" t="s">
        <v>3961</v>
      </c>
      <c r="B1062" s="1" t="s">
        <v>3962</v>
      </c>
      <c r="C1062" s="1" t="s">
        <v>89</v>
      </c>
      <c r="D1062" s="1" t="s">
        <v>7</v>
      </c>
      <c r="E1062" s="1" t="s">
        <v>2472</v>
      </c>
      <c r="F1062" t="s">
        <v>9</v>
      </c>
      <c r="G1062"/>
      <c r="H1062"/>
    </row>
    <row r="1063" spans="1:8" x14ac:dyDescent="0.35">
      <c r="A1063" s="1" t="s">
        <v>3963</v>
      </c>
      <c r="B1063" s="1" t="s">
        <v>3964</v>
      </c>
      <c r="C1063" s="1" t="s">
        <v>10</v>
      </c>
      <c r="D1063" s="1" t="s">
        <v>7</v>
      </c>
      <c r="E1063" s="1" t="s">
        <v>2472</v>
      </c>
      <c r="F1063" t="s">
        <v>9</v>
      </c>
      <c r="G1063"/>
      <c r="H1063"/>
    </row>
    <row r="1064" spans="1:8" x14ac:dyDescent="0.35">
      <c r="A1064" s="1" t="s">
        <v>3965</v>
      </c>
      <c r="B1064" s="1" t="s">
        <v>281</v>
      </c>
      <c r="C1064" s="1" t="s">
        <v>200</v>
      </c>
      <c r="D1064" s="1" t="s">
        <v>7</v>
      </c>
      <c r="E1064" s="1" t="s">
        <v>2472</v>
      </c>
      <c r="F1064" t="s">
        <v>9</v>
      </c>
      <c r="G1064"/>
      <c r="H1064"/>
    </row>
    <row r="1065" spans="1:8" x14ac:dyDescent="0.35">
      <c r="A1065" s="1" t="s">
        <v>3966</v>
      </c>
      <c r="B1065" s="1" t="s">
        <v>1114</v>
      </c>
      <c r="C1065" s="1" t="s">
        <v>34</v>
      </c>
      <c r="D1065" s="1" t="s">
        <v>7</v>
      </c>
      <c r="E1065" s="1" t="s">
        <v>2472</v>
      </c>
      <c r="F1065" t="s">
        <v>9</v>
      </c>
      <c r="G1065"/>
      <c r="H1065"/>
    </row>
    <row r="1066" spans="1:8" x14ac:dyDescent="0.35">
      <c r="A1066" s="1" t="s">
        <v>3967</v>
      </c>
      <c r="B1066" s="1" t="s">
        <v>268</v>
      </c>
      <c r="C1066" s="1" t="s">
        <v>30</v>
      </c>
      <c r="D1066" s="1" t="s">
        <v>7</v>
      </c>
      <c r="E1066" s="1" t="s">
        <v>2472</v>
      </c>
      <c r="F1066" t="s">
        <v>9</v>
      </c>
      <c r="G1066"/>
      <c r="H1066"/>
    </row>
    <row r="1067" spans="1:8" x14ac:dyDescent="0.35">
      <c r="A1067" s="1" t="s">
        <v>3968</v>
      </c>
      <c r="B1067" s="1" t="s">
        <v>2170</v>
      </c>
      <c r="C1067" s="1" t="s">
        <v>27</v>
      </c>
      <c r="D1067" s="1" t="s">
        <v>7</v>
      </c>
      <c r="E1067" s="1" t="s">
        <v>2472</v>
      </c>
      <c r="F1067" t="s">
        <v>9</v>
      </c>
      <c r="G1067"/>
      <c r="H1067"/>
    </row>
    <row r="1068" spans="1:8" x14ac:dyDescent="0.35">
      <c r="A1068" s="1" t="s">
        <v>3969</v>
      </c>
      <c r="B1068" s="1" t="s">
        <v>1148</v>
      </c>
      <c r="C1068" s="1" t="s">
        <v>107</v>
      </c>
      <c r="D1068" s="1" t="s">
        <v>7</v>
      </c>
      <c r="E1068" s="1" t="s">
        <v>2472</v>
      </c>
      <c r="F1068" t="s">
        <v>9</v>
      </c>
      <c r="G1068"/>
      <c r="H1068"/>
    </row>
    <row r="1069" spans="1:8" x14ac:dyDescent="0.35">
      <c r="A1069" s="1" t="s">
        <v>3970</v>
      </c>
      <c r="B1069" s="1" t="s">
        <v>3971</v>
      </c>
      <c r="C1069" s="1" t="s">
        <v>37</v>
      </c>
      <c r="D1069" s="1" t="s">
        <v>7</v>
      </c>
      <c r="E1069" s="1" t="s">
        <v>2472</v>
      </c>
      <c r="F1069" t="s">
        <v>9</v>
      </c>
      <c r="G1069"/>
      <c r="H1069"/>
    </row>
    <row r="1070" spans="1:8" x14ac:dyDescent="0.35">
      <c r="A1070" s="1" t="s">
        <v>3972</v>
      </c>
      <c r="B1070" s="1" t="s">
        <v>946</v>
      </c>
      <c r="C1070" s="1" t="s">
        <v>42</v>
      </c>
      <c r="D1070" s="1" t="s">
        <v>7</v>
      </c>
      <c r="E1070" s="1" t="s">
        <v>2472</v>
      </c>
      <c r="F1070" t="s">
        <v>9</v>
      </c>
      <c r="G1070"/>
      <c r="H1070"/>
    </row>
    <row r="1071" spans="1:8" x14ac:dyDescent="0.35">
      <c r="A1071" s="1" t="s">
        <v>3973</v>
      </c>
      <c r="B1071" s="1" t="s">
        <v>3974</v>
      </c>
      <c r="C1071" s="1" t="s">
        <v>37</v>
      </c>
      <c r="D1071" s="1" t="s">
        <v>7</v>
      </c>
      <c r="E1071" s="1" t="s">
        <v>2472</v>
      </c>
      <c r="F1071" t="s">
        <v>9</v>
      </c>
      <c r="G1071"/>
      <c r="H1071"/>
    </row>
    <row r="1072" spans="1:8" x14ac:dyDescent="0.35">
      <c r="A1072" s="1" t="s">
        <v>3975</v>
      </c>
      <c r="B1072" s="1" t="s">
        <v>277</v>
      </c>
      <c r="C1072" s="1" t="s">
        <v>57</v>
      </c>
      <c r="D1072" s="1" t="s">
        <v>7</v>
      </c>
      <c r="E1072" s="1" t="s">
        <v>2472</v>
      </c>
      <c r="F1072" t="s">
        <v>9</v>
      </c>
      <c r="G1072"/>
      <c r="H1072"/>
    </row>
    <row r="1073" spans="1:8" x14ac:dyDescent="0.35">
      <c r="A1073" s="1" t="s">
        <v>3976</v>
      </c>
      <c r="B1073" s="1" t="s">
        <v>3977</v>
      </c>
      <c r="C1073" s="1" t="s">
        <v>121</v>
      </c>
      <c r="D1073" s="1" t="s">
        <v>7</v>
      </c>
      <c r="E1073" s="1" t="s">
        <v>2472</v>
      </c>
      <c r="F1073" t="s">
        <v>9</v>
      </c>
      <c r="G1073"/>
      <c r="H1073"/>
    </row>
    <row r="1074" spans="1:8" x14ac:dyDescent="0.35">
      <c r="A1074" s="1" t="s">
        <v>3978</v>
      </c>
      <c r="B1074" s="1" t="s">
        <v>3979</v>
      </c>
      <c r="C1074" s="1" t="s">
        <v>30</v>
      </c>
      <c r="D1074" s="1" t="s">
        <v>7</v>
      </c>
      <c r="E1074" s="1" t="s">
        <v>2472</v>
      </c>
      <c r="F1074" t="s">
        <v>9</v>
      </c>
      <c r="G1074"/>
      <c r="H1074"/>
    </row>
    <row r="1075" spans="1:8" x14ac:dyDescent="0.35">
      <c r="A1075" s="1" t="s">
        <v>3980</v>
      </c>
      <c r="B1075" s="1" t="s">
        <v>968</v>
      </c>
      <c r="C1075" s="1" t="s">
        <v>114</v>
      </c>
      <c r="D1075" s="1" t="s">
        <v>7</v>
      </c>
      <c r="E1075" s="1" t="s">
        <v>2472</v>
      </c>
      <c r="F1075" t="s">
        <v>9</v>
      </c>
      <c r="G1075"/>
      <c r="H1075"/>
    </row>
    <row r="1076" spans="1:8" x14ac:dyDescent="0.35">
      <c r="A1076" s="1" t="s">
        <v>3981</v>
      </c>
      <c r="B1076" s="1" t="s">
        <v>3982</v>
      </c>
      <c r="C1076" s="1" t="s">
        <v>105</v>
      </c>
      <c r="D1076" s="1" t="s">
        <v>7</v>
      </c>
      <c r="E1076" s="1" t="s">
        <v>2472</v>
      </c>
      <c r="F1076" t="s">
        <v>9</v>
      </c>
      <c r="G1076"/>
      <c r="H1076"/>
    </row>
    <row r="1077" spans="1:8" x14ac:dyDescent="0.35">
      <c r="A1077" s="1" t="s">
        <v>3983</v>
      </c>
      <c r="B1077" s="1" t="s">
        <v>47</v>
      </c>
      <c r="C1077" s="1" t="s">
        <v>48</v>
      </c>
      <c r="D1077" s="1" t="s">
        <v>7</v>
      </c>
      <c r="E1077" s="1" t="s">
        <v>2472</v>
      </c>
      <c r="F1077" t="s">
        <v>9</v>
      </c>
      <c r="G1077"/>
      <c r="H1077"/>
    </row>
    <row r="1078" spans="1:8" x14ac:dyDescent="0.35">
      <c r="A1078" s="1" t="s">
        <v>3984</v>
      </c>
      <c r="B1078" s="1" t="s">
        <v>1487</v>
      </c>
      <c r="C1078" s="1" t="s">
        <v>57</v>
      </c>
      <c r="D1078" s="1" t="s">
        <v>7</v>
      </c>
      <c r="E1078" s="1" t="s">
        <v>2472</v>
      </c>
      <c r="F1078" t="s">
        <v>9</v>
      </c>
      <c r="G1078"/>
      <c r="H1078"/>
    </row>
    <row r="1079" spans="1:8" x14ac:dyDescent="0.35">
      <c r="A1079" s="1" t="s">
        <v>3985</v>
      </c>
      <c r="B1079" s="1" t="s">
        <v>408</v>
      </c>
      <c r="C1079" s="1" t="s">
        <v>28</v>
      </c>
      <c r="D1079" s="1" t="s">
        <v>7</v>
      </c>
      <c r="E1079" s="1" t="s">
        <v>2472</v>
      </c>
      <c r="F1079" t="s">
        <v>9</v>
      </c>
      <c r="G1079"/>
      <c r="H1079"/>
    </row>
    <row r="1080" spans="1:8" x14ac:dyDescent="0.35">
      <c r="A1080" s="1" t="s">
        <v>3986</v>
      </c>
      <c r="B1080" s="1" t="s">
        <v>204</v>
      </c>
      <c r="C1080" s="1" t="s">
        <v>48</v>
      </c>
      <c r="D1080" s="1" t="s">
        <v>7</v>
      </c>
      <c r="E1080" s="1" t="s">
        <v>2472</v>
      </c>
      <c r="F1080" t="s">
        <v>9</v>
      </c>
      <c r="G1080"/>
      <c r="H1080"/>
    </row>
    <row r="1081" spans="1:8" x14ac:dyDescent="0.35">
      <c r="A1081" s="1" t="s">
        <v>3987</v>
      </c>
      <c r="B1081" s="1" t="s">
        <v>115</v>
      </c>
      <c r="C1081" s="1" t="s">
        <v>116</v>
      </c>
      <c r="D1081" s="1" t="s">
        <v>7</v>
      </c>
      <c r="E1081" s="1" t="s">
        <v>2472</v>
      </c>
      <c r="F1081" t="s">
        <v>9</v>
      </c>
      <c r="G1081"/>
      <c r="H1081"/>
    </row>
    <row r="1082" spans="1:8" x14ac:dyDescent="0.35">
      <c r="A1082" s="1" t="s">
        <v>3988</v>
      </c>
      <c r="B1082" s="1" t="s">
        <v>569</v>
      </c>
      <c r="C1082" s="1" t="s">
        <v>23</v>
      </c>
      <c r="D1082" s="1" t="s">
        <v>7</v>
      </c>
      <c r="E1082" s="1" t="s">
        <v>2472</v>
      </c>
      <c r="F1082" t="s">
        <v>9</v>
      </c>
      <c r="G1082"/>
      <c r="H1082"/>
    </row>
    <row r="1083" spans="1:8" x14ac:dyDescent="0.35">
      <c r="A1083" s="1" t="s">
        <v>3989</v>
      </c>
      <c r="B1083" s="1" t="s">
        <v>1558</v>
      </c>
      <c r="C1083" s="1" t="s">
        <v>87</v>
      </c>
      <c r="D1083" s="1" t="s">
        <v>7</v>
      </c>
      <c r="E1083" s="1" t="s">
        <v>2472</v>
      </c>
      <c r="F1083" t="s">
        <v>9</v>
      </c>
      <c r="G1083"/>
      <c r="H1083"/>
    </row>
    <row r="1084" spans="1:8" x14ac:dyDescent="0.35">
      <c r="A1084" s="1" t="s">
        <v>3990</v>
      </c>
      <c r="B1084" s="1" t="s">
        <v>3991</v>
      </c>
      <c r="C1084" s="1" t="s">
        <v>141</v>
      </c>
      <c r="D1084" s="1" t="s">
        <v>7</v>
      </c>
      <c r="E1084" s="1" t="s">
        <v>2472</v>
      </c>
      <c r="F1084" t="s">
        <v>9</v>
      </c>
      <c r="G1084"/>
      <c r="H1084"/>
    </row>
    <row r="1085" spans="1:8" x14ac:dyDescent="0.35">
      <c r="A1085" s="1" t="s">
        <v>3992</v>
      </c>
      <c r="B1085" s="1" t="s">
        <v>1545</v>
      </c>
      <c r="C1085" s="1" t="s">
        <v>61</v>
      </c>
      <c r="D1085" s="1" t="s">
        <v>7</v>
      </c>
      <c r="E1085" s="1" t="s">
        <v>2472</v>
      </c>
      <c r="F1085" t="s">
        <v>9</v>
      </c>
      <c r="G1085"/>
      <c r="H1085"/>
    </row>
    <row r="1086" spans="1:8" x14ac:dyDescent="0.35">
      <c r="A1086" s="1" t="s">
        <v>3993</v>
      </c>
      <c r="B1086" s="1" t="s">
        <v>3994</v>
      </c>
      <c r="C1086" s="1" t="s">
        <v>62</v>
      </c>
      <c r="D1086" s="1" t="s">
        <v>7</v>
      </c>
      <c r="E1086" s="1" t="s">
        <v>2472</v>
      </c>
      <c r="F1086" t="s">
        <v>9</v>
      </c>
      <c r="G1086"/>
      <c r="H1086"/>
    </row>
    <row r="1087" spans="1:8" x14ac:dyDescent="0.35">
      <c r="A1087" s="1" t="s">
        <v>3993</v>
      </c>
      <c r="B1087" s="1" t="s">
        <v>1760</v>
      </c>
      <c r="C1087" s="1" t="s">
        <v>30</v>
      </c>
      <c r="D1087" s="1" t="s">
        <v>7</v>
      </c>
      <c r="E1087" s="1" t="s">
        <v>2472</v>
      </c>
      <c r="F1087" t="s">
        <v>9</v>
      </c>
      <c r="G1087"/>
      <c r="H1087"/>
    </row>
    <row r="1088" spans="1:8" x14ac:dyDescent="0.35">
      <c r="A1088" s="1" t="s">
        <v>3995</v>
      </c>
      <c r="B1088" s="1" t="s">
        <v>162</v>
      </c>
      <c r="C1088" s="1" t="s">
        <v>105</v>
      </c>
      <c r="D1088" s="1" t="s">
        <v>7</v>
      </c>
      <c r="E1088" s="1" t="s">
        <v>2472</v>
      </c>
      <c r="F1088" t="s">
        <v>9</v>
      </c>
      <c r="G1088"/>
      <c r="H1088"/>
    </row>
    <row r="1089" spans="1:8" x14ac:dyDescent="0.35">
      <c r="A1089" s="1" t="s">
        <v>3996</v>
      </c>
      <c r="B1089" s="1" t="s">
        <v>104</v>
      </c>
      <c r="C1089" s="1" t="s">
        <v>105</v>
      </c>
      <c r="D1089" s="1" t="s">
        <v>7</v>
      </c>
      <c r="E1089" s="1" t="s">
        <v>2472</v>
      </c>
      <c r="F1089" t="s">
        <v>9</v>
      </c>
      <c r="G1089"/>
      <c r="H1089"/>
    </row>
    <row r="1090" spans="1:8" x14ac:dyDescent="0.35">
      <c r="A1090" s="1" t="s">
        <v>3997</v>
      </c>
      <c r="B1090" s="1" t="s">
        <v>879</v>
      </c>
      <c r="C1090" s="1" t="s">
        <v>28</v>
      </c>
      <c r="D1090" s="1" t="s">
        <v>7</v>
      </c>
      <c r="E1090" s="1" t="s">
        <v>2472</v>
      </c>
      <c r="F1090" t="s">
        <v>9</v>
      </c>
      <c r="G1090"/>
      <c r="H1090"/>
    </row>
    <row r="1091" spans="1:8" x14ac:dyDescent="0.35">
      <c r="A1091" s="1" t="s">
        <v>3998</v>
      </c>
      <c r="B1091" s="1" t="s">
        <v>272</v>
      </c>
      <c r="C1091" s="1" t="s">
        <v>10</v>
      </c>
      <c r="D1091" s="1" t="s">
        <v>7</v>
      </c>
      <c r="E1091" s="1" t="s">
        <v>2472</v>
      </c>
      <c r="F1091" t="s">
        <v>9</v>
      </c>
      <c r="G1091"/>
      <c r="H1091"/>
    </row>
    <row r="1092" spans="1:8" x14ac:dyDescent="0.35">
      <c r="A1092" s="1" t="s">
        <v>3999</v>
      </c>
      <c r="B1092" s="1" t="s">
        <v>192</v>
      </c>
      <c r="C1092" s="1" t="s">
        <v>45</v>
      </c>
      <c r="D1092" s="1" t="s">
        <v>7</v>
      </c>
      <c r="E1092" s="1" t="s">
        <v>2472</v>
      </c>
      <c r="F1092" t="s">
        <v>9</v>
      </c>
      <c r="G1092"/>
      <c r="H1092"/>
    </row>
    <row r="1093" spans="1:8" x14ac:dyDescent="0.35">
      <c r="A1093" s="1" t="s">
        <v>4000</v>
      </c>
      <c r="B1093" s="1" t="s">
        <v>4001</v>
      </c>
      <c r="C1093" s="1" t="s">
        <v>37</v>
      </c>
      <c r="D1093" s="1" t="s">
        <v>7</v>
      </c>
      <c r="E1093" s="1" t="s">
        <v>2472</v>
      </c>
      <c r="F1093" t="s">
        <v>9</v>
      </c>
      <c r="G1093"/>
      <c r="H1093"/>
    </row>
    <row r="1094" spans="1:8" x14ac:dyDescent="0.35">
      <c r="A1094" s="1" t="s">
        <v>4002</v>
      </c>
      <c r="B1094" s="1" t="s">
        <v>4003</v>
      </c>
      <c r="C1094" s="1" t="s">
        <v>62</v>
      </c>
      <c r="D1094" s="1" t="s">
        <v>7</v>
      </c>
      <c r="E1094" s="1" t="s">
        <v>2472</v>
      </c>
      <c r="F1094" t="s">
        <v>9</v>
      </c>
      <c r="G1094"/>
      <c r="H1094"/>
    </row>
    <row r="1095" spans="1:8" x14ac:dyDescent="0.35">
      <c r="A1095" s="1" t="s">
        <v>4004</v>
      </c>
      <c r="B1095" s="1" t="s">
        <v>438</v>
      </c>
      <c r="C1095" s="1" t="s">
        <v>13</v>
      </c>
      <c r="D1095" s="1" t="s">
        <v>7</v>
      </c>
      <c r="E1095" s="1" t="s">
        <v>2472</v>
      </c>
      <c r="F1095" t="s">
        <v>9</v>
      </c>
      <c r="G1095"/>
      <c r="H1095"/>
    </row>
    <row r="1096" spans="1:8" x14ac:dyDescent="0.35">
      <c r="A1096" s="1" t="s">
        <v>4005</v>
      </c>
      <c r="B1096" s="1" t="s">
        <v>4006</v>
      </c>
      <c r="C1096" s="1" t="s">
        <v>45</v>
      </c>
      <c r="D1096" s="1" t="s">
        <v>7</v>
      </c>
      <c r="E1096" s="1" t="s">
        <v>2472</v>
      </c>
      <c r="F1096" t="s">
        <v>9</v>
      </c>
      <c r="G1096"/>
      <c r="H1096"/>
    </row>
    <row r="1097" spans="1:8" x14ac:dyDescent="0.35">
      <c r="A1097" s="1" t="s">
        <v>4007</v>
      </c>
      <c r="B1097" s="1" t="s">
        <v>4008</v>
      </c>
      <c r="C1097" s="1" t="s">
        <v>135</v>
      </c>
      <c r="D1097" s="1" t="s">
        <v>7</v>
      </c>
      <c r="E1097" s="1" t="s">
        <v>2472</v>
      </c>
      <c r="F1097" t="s">
        <v>9</v>
      </c>
      <c r="G1097"/>
      <c r="H1097"/>
    </row>
    <row r="1098" spans="1:8" x14ac:dyDescent="0.35">
      <c r="A1098" s="1" t="s">
        <v>4009</v>
      </c>
      <c r="B1098" s="1" t="s">
        <v>4010</v>
      </c>
      <c r="C1098" s="1" t="s">
        <v>20</v>
      </c>
      <c r="D1098" s="1" t="s">
        <v>7</v>
      </c>
      <c r="E1098" s="1" t="s">
        <v>2472</v>
      </c>
      <c r="F1098" t="s">
        <v>9</v>
      </c>
      <c r="G1098"/>
      <c r="H1098"/>
    </row>
    <row r="1099" spans="1:8" x14ac:dyDescent="0.35">
      <c r="A1099" s="1" t="s">
        <v>4011</v>
      </c>
      <c r="B1099" s="1" t="s">
        <v>4012</v>
      </c>
      <c r="C1099" s="1" t="s">
        <v>89</v>
      </c>
      <c r="D1099" s="1" t="s">
        <v>7</v>
      </c>
      <c r="E1099" s="1" t="s">
        <v>2472</v>
      </c>
      <c r="F1099" t="s">
        <v>9</v>
      </c>
      <c r="G1099"/>
      <c r="H1099"/>
    </row>
    <row r="1100" spans="1:8" x14ac:dyDescent="0.35">
      <c r="A1100" s="1" t="s">
        <v>4013</v>
      </c>
      <c r="B1100" s="1" t="s">
        <v>4014</v>
      </c>
      <c r="C1100" s="1" t="s">
        <v>135</v>
      </c>
      <c r="D1100" s="1" t="s">
        <v>7</v>
      </c>
      <c r="E1100" s="1" t="s">
        <v>2472</v>
      </c>
      <c r="F1100" t="s">
        <v>9</v>
      </c>
      <c r="G1100"/>
      <c r="H1100"/>
    </row>
    <row r="1101" spans="1:8" x14ac:dyDescent="0.35">
      <c r="A1101" s="1" t="s">
        <v>4015</v>
      </c>
      <c r="B1101" s="1" t="s">
        <v>1500</v>
      </c>
      <c r="C1101" s="1" t="s">
        <v>34</v>
      </c>
      <c r="D1101" s="1" t="s">
        <v>7</v>
      </c>
      <c r="E1101" s="1" t="s">
        <v>2472</v>
      </c>
      <c r="F1101" t="s">
        <v>9</v>
      </c>
      <c r="G1101"/>
      <c r="H1101"/>
    </row>
    <row r="1102" spans="1:8" x14ac:dyDescent="0.35">
      <c r="A1102" s="1" t="s">
        <v>4016</v>
      </c>
      <c r="B1102" s="1" t="s">
        <v>686</v>
      </c>
      <c r="C1102" s="1" t="s">
        <v>10</v>
      </c>
      <c r="D1102" s="1" t="s">
        <v>7</v>
      </c>
      <c r="E1102" s="1" t="s">
        <v>2472</v>
      </c>
      <c r="F1102" t="s">
        <v>9</v>
      </c>
      <c r="G1102"/>
      <c r="H1102"/>
    </row>
    <row r="1103" spans="1:8" x14ac:dyDescent="0.35">
      <c r="A1103" s="1" t="s">
        <v>4017</v>
      </c>
      <c r="B1103" s="1" t="s">
        <v>438</v>
      </c>
      <c r="C1103" s="1" t="s">
        <v>13</v>
      </c>
      <c r="D1103" s="1" t="s">
        <v>7</v>
      </c>
      <c r="E1103" s="1" t="s">
        <v>2472</v>
      </c>
      <c r="F1103" t="s">
        <v>9</v>
      </c>
      <c r="G1103"/>
      <c r="H1103"/>
    </row>
    <row r="1104" spans="1:8" x14ac:dyDescent="0.35">
      <c r="A1104" s="1" t="s">
        <v>4018</v>
      </c>
      <c r="B1104" s="1" t="s">
        <v>1211</v>
      </c>
      <c r="C1104" s="1" t="s">
        <v>45</v>
      </c>
      <c r="D1104" s="1" t="s">
        <v>7</v>
      </c>
      <c r="E1104" s="1" t="s">
        <v>2472</v>
      </c>
      <c r="F1104" t="s">
        <v>9</v>
      </c>
      <c r="G1104"/>
      <c r="H1104"/>
    </row>
    <row r="1105" spans="1:8" x14ac:dyDescent="0.35">
      <c r="A1105" s="1" t="s">
        <v>4019</v>
      </c>
      <c r="B1105" s="1" t="s">
        <v>4020</v>
      </c>
      <c r="C1105" s="1" t="s">
        <v>34</v>
      </c>
      <c r="D1105" s="1" t="s">
        <v>7</v>
      </c>
      <c r="E1105" s="1" t="s">
        <v>2472</v>
      </c>
      <c r="F1105" t="s">
        <v>9</v>
      </c>
      <c r="G1105"/>
      <c r="H1105"/>
    </row>
    <row r="1106" spans="1:8" x14ac:dyDescent="0.35">
      <c r="A1106" s="1" t="s">
        <v>4021</v>
      </c>
      <c r="B1106" s="1" t="s">
        <v>1619</v>
      </c>
      <c r="C1106" s="1" t="s">
        <v>135</v>
      </c>
      <c r="D1106" s="1" t="s">
        <v>7</v>
      </c>
      <c r="E1106" s="1" t="s">
        <v>2472</v>
      </c>
      <c r="F1106" t="s">
        <v>9</v>
      </c>
      <c r="G1106"/>
      <c r="H1106"/>
    </row>
    <row r="1107" spans="1:8" x14ac:dyDescent="0.35">
      <c r="A1107" s="1" t="s">
        <v>4022</v>
      </c>
      <c r="B1107" s="1" t="s">
        <v>510</v>
      </c>
      <c r="C1107" s="1" t="s">
        <v>41</v>
      </c>
      <c r="D1107" s="1" t="s">
        <v>7</v>
      </c>
      <c r="E1107" s="1" t="s">
        <v>2472</v>
      </c>
      <c r="F1107" t="s">
        <v>9</v>
      </c>
      <c r="G1107"/>
      <c r="H1107"/>
    </row>
    <row r="1108" spans="1:8" x14ac:dyDescent="0.35">
      <c r="A1108" s="1" t="s">
        <v>4023</v>
      </c>
      <c r="B1108" s="1" t="s">
        <v>4024</v>
      </c>
      <c r="C1108" s="1" t="s">
        <v>114</v>
      </c>
      <c r="D1108" s="1" t="s">
        <v>7</v>
      </c>
      <c r="E1108" s="1" t="s">
        <v>2472</v>
      </c>
      <c r="F1108" t="s">
        <v>9</v>
      </c>
      <c r="G1108"/>
      <c r="H1108"/>
    </row>
    <row r="1109" spans="1:8" x14ac:dyDescent="0.35">
      <c r="A1109" s="1" t="s">
        <v>4025</v>
      </c>
      <c r="B1109" s="1" t="s">
        <v>4026</v>
      </c>
      <c r="C1109" s="1" t="s">
        <v>57</v>
      </c>
      <c r="D1109" s="1" t="s">
        <v>7</v>
      </c>
      <c r="E1109" s="1" t="s">
        <v>2472</v>
      </c>
      <c r="F1109" t="s">
        <v>9</v>
      </c>
      <c r="G1109"/>
      <c r="H1109"/>
    </row>
    <row r="1110" spans="1:8" x14ac:dyDescent="0.35">
      <c r="A1110" s="1" t="s">
        <v>4027</v>
      </c>
      <c r="B1110" s="1" t="s">
        <v>4028</v>
      </c>
      <c r="C1110" s="1" t="s">
        <v>89</v>
      </c>
      <c r="D1110" s="1" t="s">
        <v>7</v>
      </c>
      <c r="E1110" s="1" t="s">
        <v>2472</v>
      </c>
      <c r="F1110" t="s">
        <v>9</v>
      </c>
      <c r="G1110"/>
      <c r="H1110"/>
    </row>
    <row r="1111" spans="1:8" x14ac:dyDescent="0.35">
      <c r="A1111" s="1" t="s">
        <v>4029</v>
      </c>
      <c r="B1111" s="1" t="s">
        <v>4030</v>
      </c>
      <c r="C1111" s="1" t="s">
        <v>18</v>
      </c>
      <c r="D1111" s="1" t="s">
        <v>7</v>
      </c>
      <c r="E1111" s="1" t="s">
        <v>2472</v>
      </c>
      <c r="F1111" t="s">
        <v>9</v>
      </c>
      <c r="G1111"/>
      <c r="H1111"/>
    </row>
    <row r="1112" spans="1:8" x14ac:dyDescent="0.35">
      <c r="A1112" s="1" t="s">
        <v>4031</v>
      </c>
      <c r="B1112" s="1" t="s">
        <v>3813</v>
      </c>
      <c r="C1112" s="1" t="s">
        <v>23</v>
      </c>
      <c r="D1112" s="1" t="s">
        <v>7</v>
      </c>
      <c r="E1112" s="1" t="s">
        <v>2472</v>
      </c>
      <c r="F1112" t="s">
        <v>9</v>
      </c>
      <c r="G1112"/>
      <c r="H1112"/>
    </row>
    <row r="1113" spans="1:8" x14ac:dyDescent="0.35">
      <c r="A1113" s="1" t="s">
        <v>4032</v>
      </c>
      <c r="B1113" s="1" t="s">
        <v>4033</v>
      </c>
      <c r="C1113" s="1" t="s">
        <v>102</v>
      </c>
      <c r="D1113" s="1" t="s">
        <v>103</v>
      </c>
      <c r="E1113" s="1" t="s">
        <v>2472</v>
      </c>
      <c r="F1113" t="s">
        <v>9</v>
      </c>
      <c r="G1113"/>
      <c r="H1113"/>
    </row>
    <row r="1114" spans="1:8" x14ac:dyDescent="0.35">
      <c r="A1114" s="1" t="s">
        <v>4034</v>
      </c>
      <c r="B1114" s="1" t="s">
        <v>1238</v>
      </c>
      <c r="C1114" s="1" t="s">
        <v>41</v>
      </c>
      <c r="D1114" s="1" t="s">
        <v>7</v>
      </c>
      <c r="E1114" s="1" t="s">
        <v>2472</v>
      </c>
      <c r="F1114" t="s">
        <v>9</v>
      </c>
      <c r="G1114"/>
      <c r="H1114"/>
    </row>
    <row r="1115" spans="1:8" x14ac:dyDescent="0.35">
      <c r="A1115" s="1" t="s">
        <v>4035</v>
      </c>
      <c r="B1115" s="1" t="s">
        <v>164</v>
      </c>
      <c r="C1115" s="1" t="s">
        <v>102</v>
      </c>
      <c r="D1115" s="1" t="s">
        <v>103</v>
      </c>
      <c r="E1115" s="1" t="s">
        <v>2472</v>
      </c>
      <c r="F1115" t="s">
        <v>9</v>
      </c>
      <c r="G1115"/>
      <c r="H1115"/>
    </row>
    <row r="1116" spans="1:8" x14ac:dyDescent="0.35">
      <c r="A1116" s="1" t="s">
        <v>4036</v>
      </c>
      <c r="B1116" s="1" t="s">
        <v>4037</v>
      </c>
      <c r="C1116" s="1" t="s">
        <v>1365</v>
      </c>
      <c r="D1116" s="1" t="s">
        <v>103</v>
      </c>
      <c r="E1116" s="1" t="s">
        <v>2472</v>
      </c>
      <c r="F1116" t="s">
        <v>9</v>
      </c>
      <c r="G1116"/>
      <c r="H1116"/>
    </row>
    <row r="1117" spans="1:8" x14ac:dyDescent="0.35">
      <c r="A1117" s="1" t="s">
        <v>4038</v>
      </c>
      <c r="B1117" s="1" t="s">
        <v>1814</v>
      </c>
      <c r="C1117" s="1" t="s">
        <v>121</v>
      </c>
      <c r="D1117" s="1" t="s">
        <v>7</v>
      </c>
      <c r="E1117" s="1" t="s">
        <v>2472</v>
      </c>
      <c r="F1117" t="s">
        <v>9</v>
      </c>
      <c r="G1117"/>
      <c r="H1117"/>
    </row>
    <row r="1118" spans="1:8" x14ac:dyDescent="0.35">
      <c r="A1118" s="1" t="s">
        <v>4039</v>
      </c>
      <c r="B1118" s="1" t="s">
        <v>1591</v>
      </c>
      <c r="C1118" s="1" t="s">
        <v>10</v>
      </c>
      <c r="D1118" s="1" t="s">
        <v>7</v>
      </c>
      <c r="E1118" s="1" t="s">
        <v>2472</v>
      </c>
      <c r="F1118" t="s">
        <v>9</v>
      </c>
      <c r="G1118"/>
      <c r="H1118"/>
    </row>
    <row r="1119" spans="1:8" x14ac:dyDescent="0.35">
      <c r="A1119" s="1" t="s">
        <v>4039</v>
      </c>
      <c r="B1119" s="1" t="s">
        <v>4040</v>
      </c>
      <c r="C1119" s="1" t="s">
        <v>102</v>
      </c>
      <c r="D1119" s="1" t="s">
        <v>103</v>
      </c>
      <c r="E1119" s="1" t="s">
        <v>2472</v>
      </c>
      <c r="F1119" t="s">
        <v>9</v>
      </c>
      <c r="G1119"/>
      <c r="H1119"/>
    </row>
    <row r="1120" spans="1:8" x14ac:dyDescent="0.35">
      <c r="A1120" s="1" t="s">
        <v>4041</v>
      </c>
      <c r="B1120" s="1" t="s">
        <v>2735</v>
      </c>
      <c r="C1120" s="1" t="s">
        <v>10</v>
      </c>
      <c r="D1120" s="1" t="s">
        <v>7</v>
      </c>
      <c r="E1120" s="1" t="s">
        <v>2472</v>
      </c>
      <c r="F1120" t="s">
        <v>9</v>
      </c>
      <c r="G1120"/>
      <c r="H1120"/>
    </row>
    <row r="1121" spans="1:8" x14ac:dyDescent="0.35">
      <c r="A1121" s="1" t="s">
        <v>4042</v>
      </c>
      <c r="B1121" s="1" t="s">
        <v>462</v>
      </c>
      <c r="C1121" s="1" t="s">
        <v>87</v>
      </c>
      <c r="D1121" s="1" t="s">
        <v>7</v>
      </c>
      <c r="E1121" s="1" t="s">
        <v>2472</v>
      </c>
      <c r="F1121" t="s">
        <v>9</v>
      </c>
      <c r="G1121"/>
      <c r="H1121"/>
    </row>
    <row r="1122" spans="1:8" x14ac:dyDescent="0.35">
      <c r="A1122" s="1" t="s">
        <v>4043</v>
      </c>
      <c r="B1122" s="1" t="s">
        <v>2447</v>
      </c>
      <c r="C1122" s="1" t="s">
        <v>28</v>
      </c>
      <c r="D1122" s="1" t="s">
        <v>7</v>
      </c>
      <c r="E1122" s="1" t="s">
        <v>2472</v>
      </c>
      <c r="F1122" t="s">
        <v>9</v>
      </c>
      <c r="G1122"/>
      <c r="H1122"/>
    </row>
    <row r="1123" spans="1:8" x14ac:dyDescent="0.35">
      <c r="A1123" s="1" t="s">
        <v>4044</v>
      </c>
      <c r="B1123" s="1" t="s">
        <v>4045</v>
      </c>
      <c r="C1123" s="1" t="s">
        <v>15</v>
      </c>
      <c r="D1123" s="1" t="s">
        <v>7</v>
      </c>
      <c r="E1123" s="1" t="s">
        <v>2472</v>
      </c>
      <c r="F1123" t="s">
        <v>9</v>
      </c>
      <c r="G1123"/>
      <c r="H1123"/>
    </row>
    <row r="1124" spans="1:8" x14ac:dyDescent="0.35">
      <c r="A1124" s="1" t="s">
        <v>4046</v>
      </c>
      <c r="B1124" s="1" t="s">
        <v>4047</v>
      </c>
      <c r="C1124" s="1" t="s">
        <v>57</v>
      </c>
      <c r="D1124" s="1" t="s">
        <v>7</v>
      </c>
      <c r="E1124" s="1" t="s">
        <v>2472</v>
      </c>
      <c r="F1124" t="s">
        <v>9</v>
      </c>
      <c r="G1124"/>
      <c r="H1124"/>
    </row>
    <row r="1125" spans="1:8" x14ac:dyDescent="0.35">
      <c r="A1125" s="1" t="s">
        <v>4048</v>
      </c>
      <c r="B1125" s="1" t="s">
        <v>1067</v>
      </c>
      <c r="C1125" s="1" t="s">
        <v>34</v>
      </c>
      <c r="D1125" s="1" t="s">
        <v>7</v>
      </c>
      <c r="E1125" s="1" t="s">
        <v>2472</v>
      </c>
      <c r="F1125" t="s">
        <v>9</v>
      </c>
      <c r="G1125"/>
      <c r="H1125"/>
    </row>
    <row r="1126" spans="1:8" x14ac:dyDescent="0.35">
      <c r="A1126" s="1" t="s">
        <v>4048</v>
      </c>
      <c r="B1126" s="1" t="s">
        <v>1067</v>
      </c>
      <c r="C1126" s="1" t="s">
        <v>34</v>
      </c>
      <c r="D1126" s="1" t="s">
        <v>7</v>
      </c>
      <c r="E1126" s="1" t="s">
        <v>2472</v>
      </c>
      <c r="F1126" t="s">
        <v>9</v>
      </c>
      <c r="G1126"/>
      <c r="H1126"/>
    </row>
    <row r="1127" spans="1:8" x14ac:dyDescent="0.35">
      <c r="A1127" s="1" t="s">
        <v>4049</v>
      </c>
      <c r="B1127" s="1" t="s">
        <v>1176</v>
      </c>
      <c r="C1127" s="1" t="s">
        <v>34</v>
      </c>
      <c r="D1127" s="1" t="s">
        <v>7</v>
      </c>
      <c r="E1127" s="1" t="s">
        <v>2472</v>
      </c>
      <c r="F1127" t="s">
        <v>9</v>
      </c>
      <c r="G1127"/>
      <c r="H1127"/>
    </row>
    <row r="1128" spans="1:8" x14ac:dyDescent="0.35">
      <c r="A1128" s="1" t="s">
        <v>4050</v>
      </c>
      <c r="B1128" s="1" t="s">
        <v>432</v>
      </c>
      <c r="C1128" s="1" t="s">
        <v>73</v>
      </c>
      <c r="D1128" s="1" t="s">
        <v>7</v>
      </c>
      <c r="E1128" s="1" t="s">
        <v>2472</v>
      </c>
      <c r="F1128" t="s">
        <v>9</v>
      </c>
      <c r="G1128"/>
      <c r="H1128"/>
    </row>
    <row r="1129" spans="1:8" x14ac:dyDescent="0.35">
      <c r="A1129" s="1" t="s">
        <v>4051</v>
      </c>
      <c r="B1129" s="1" t="s">
        <v>943</v>
      </c>
      <c r="C1129" s="1" t="s">
        <v>28</v>
      </c>
      <c r="D1129" s="1" t="s">
        <v>7</v>
      </c>
      <c r="E1129" s="1" t="s">
        <v>2472</v>
      </c>
      <c r="F1129" t="s">
        <v>9</v>
      </c>
      <c r="G1129"/>
      <c r="H1129"/>
    </row>
    <row r="1130" spans="1:8" x14ac:dyDescent="0.35">
      <c r="A1130" s="1" t="s">
        <v>4052</v>
      </c>
      <c r="B1130" s="1" t="s">
        <v>2320</v>
      </c>
      <c r="C1130" s="1" t="s">
        <v>114</v>
      </c>
      <c r="D1130" s="1" t="s">
        <v>7</v>
      </c>
      <c r="E1130" s="1" t="s">
        <v>2472</v>
      </c>
      <c r="F1130" t="s">
        <v>9</v>
      </c>
      <c r="G1130"/>
      <c r="H1130"/>
    </row>
    <row r="1131" spans="1:8" x14ac:dyDescent="0.35">
      <c r="A1131" s="1" t="s">
        <v>4053</v>
      </c>
      <c r="B1131" s="1" t="s">
        <v>4054</v>
      </c>
      <c r="C1131" s="1" t="s">
        <v>15</v>
      </c>
      <c r="D1131" s="1" t="s">
        <v>7</v>
      </c>
      <c r="E1131" s="1" t="s">
        <v>2472</v>
      </c>
      <c r="F1131" t="s">
        <v>9</v>
      </c>
      <c r="G1131"/>
      <c r="H1131"/>
    </row>
    <row r="1132" spans="1:8" x14ac:dyDescent="0.35">
      <c r="A1132" s="1" t="s">
        <v>4055</v>
      </c>
      <c r="B1132" s="1" t="s">
        <v>4056</v>
      </c>
      <c r="C1132" s="1" t="s">
        <v>135</v>
      </c>
      <c r="D1132" s="1" t="s">
        <v>7</v>
      </c>
      <c r="E1132" s="1" t="s">
        <v>2472</v>
      </c>
      <c r="F1132" t="s">
        <v>9</v>
      </c>
      <c r="G1132"/>
      <c r="H1132"/>
    </row>
    <row r="1133" spans="1:8" x14ac:dyDescent="0.35">
      <c r="A1133" s="1" t="s">
        <v>4057</v>
      </c>
      <c r="B1133" s="1" t="s">
        <v>1616</v>
      </c>
      <c r="C1133" s="1" t="s">
        <v>81</v>
      </c>
      <c r="D1133" s="1" t="s">
        <v>7</v>
      </c>
      <c r="E1133" s="1" t="s">
        <v>2472</v>
      </c>
      <c r="F1133" t="s">
        <v>9</v>
      </c>
      <c r="G1133"/>
      <c r="H1133"/>
    </row>
    <row r="1134" spans="1:8" x14ac:dyDescent="0.35">
      <c r="A1134" s="1" t="s">
        <v>4058</v>
      </c>
      <c r="B1134" s="1" t="s">
        <v>1844</v>
      </c>
      <c r="C1134" s="1" t="s">
        <v>6</v>
      </c>
      <c r="D1134" s="1" t="s">
        <v>7</v>
      </c>
      <c r="E1134" s="1" t="s">
        <v>2472</v>
      </c>
      <c r="F1134" t="s">
        <v>9</v>
      </c>
      <c r="G1134"/>
      <c r="H1134"/>
    </row>
    <row r="1135" spans="1:8" x14ac:dyDescent="0.35">
      <c r="A1135" s="1" t="s">
        <v>4059</v>
      </c>
      <c r="B1135" s="1" t="s">
        <v>138</v>
      </c>
      <c r="C1135" s="1" t="s">
        <v>6</v>
      </c>
      <c r="D1135" s="1" t="s">
        <v>7</v>
      </c>
      <c r="E1135" s="1" t="s">
        <v>2472</v>
      </c>
      <c r="F1135" t="s">
        <v>9</v>
      </c>
      <c r="G1135"/>
      <c r="H1135"/>
    </row>
    <row r="1136" spans="1:8" x14ac:dyDescent="0.35">
      <c r="A1136" s="1" t="s">
        <v>4060</v>
      </c>
      <c r="B1136" s="1" t="s">
        <v>4061</v>
      </c>
      <c r="C1136" s="1" t="s">
        <v>102</v>
      </c>
      <c r="D1136" s="1" t="s">
        <v>103</v>
      </c>
      <c r="E1136" s="1" t="s">
        <v>2472</v>
      </c>
      <c r="F1136" t="s">
        <v>9</v>
      </c>
      <c r="G1136"/>
      <c r="H1136"/>
    </row>
    <row r="1137" spans="1:8" x14ac:dyDescent="0.35">
      <c r="A1137" s="1" t="s">
        <v>4062</v>
      </c>
      <c r="B1137" s="1" t="s">
        <v>1625</v>
      </c>
      <c r="C1137" s="1" t="s">
        <v>6</v>
      </c>
      <c r="D1137" s="1" t="s">
        <v>7</v>
      </c>
      <c r="E1137" s="1" t="s">
        <v>2472</v>
      </c>
      <c r="F1137" t="s">
        <v>9</v>
      </c>
      <c r="G1137"/>
      <c r="H1137"/>
    </row>
    <row r="1138" spans="1:8" x14ac:dyDescent="0.35">
      <c r="A1138" s="1" t="s">
        <v>4062</v>
      </c>
      <c r="B1138" s="1" t="s">
        <v>4063</v>
      </c>
      <c r="C1138" s="1" t="s">
        <v>102</v>
      </c>
      <c r="D1138" s="1" t="s">
        <v>103</v>
      </c>
      <c r="E1138" s="1" t="s">
        <v>2472</v>
      </c>
      <c r="F1138" t="s">
        <v>9</v>
      </c>
      <c r="G1138"/>
      <c r="H1138"/>
    </row>
    <row r="1139" spans="1:8" x14ac:dyDescent="0.35">
      <c r="A1139" s="1" t="s">
        <v>4062</v>
      </c>
      <c r="B1139" s="1" t="s">
        <v>3962</v>
      </c>
      <c r="C1139" s="1" t="s">
        <v>89</v>
      </c>
      <c r="D1139" s="1" t="s">
        <v>7</v>
      </c>
      <c r="E1139" s="1" t="s">
        <v>2472</v>
      </c>
      <c r="F1139" t="s">
        <v>9</v>
      </c>
      <c r="G1139"/>
      <c r="H1139"/>
    </row>
    <row r="1140" spans="1:8" x14ac:dyDescent="0.35">
      <c r="A1140" s="1" t="s">
        <v>4064</v>
      </c>
      <c r="B1140" s="1" t="s">
        <v>4065</v>
      </c>
      <c r="C1140" s="1" t="s">
        <v>121</v>
      </c>
      <c r="D1140" s="1" t="s">
        <v>7</v>
      </c>
      <c r="E1140" s="1" t="s">
        <v>2472</v>
      </c>
      <c r="F1140" t="s">
        <v>9</v>
      </c>
      <c r="G1140"/>
      <c r="H1140"/>
    </row>
    <row r="1141" spans="1:8" x14ac:dyDescent="0.35">
      <c r="A1141" s="1" t="s">
        <v>4066</v>
      </c>
      <c r="B1141" s="1" t="s">
        <v>1057</v>
      </c>
      <c r="C1141" s="1" t="s">
        <v>294</v>
      </c>
      <c r="D1141" s="1" t="s">
        <v>103</v>
      </c>
      <c r="E1141" s="1" t="s">
        <v>2472</v>
      </c>
      <c r="F1141" t="s">
        <v>9</v>
      </c>
      <c r="G1141"/>
      <c r="H1141"/>
    </row>
    <row r="1142" spans="1:8" x14ac:dyDescent="0.35">
      <c r="A1142" s="1" t="s">
        <v>4066</v>
      </c>
      <c r="B1142" s="1" t="s">
        <v>4067</v>
      </c>
      <c r="C1142" s="1" t="s">
        <v>37</v>
      </c>
      <c r="D1142" s="1" t="s">
        <v>7</v>
      </c>
      <c r="E1142" s="1" t="s">
        <v>2472</v>
      </c>
      <c r="F1142" t="s">
        <v>9</v>
      </c>
      <c r="G1142"/>
      <c r="H1142"/>
    </row>
    <row r="1143" spans="1:8" x14ac:dyDescent="0.35">
      <c r="A1143" s="1" t="s">
        <v>4068</v>
      </c>
      <c r="B1143" s="1" t="s">
        <v>4069</v>
      </c>
      <c r="C1143" s="1" t="s">
        <v>52</v>
      </c>
      <c r="D1143" s="1" t="s">
        <v>7</v>
      </c>
      <c r="E1143" s="1" t="s">
        <v>2472</v>
      </c>
      <c r="F1143" t="s">
        <v>9</v>
      </c>
      <c r="G1143"/>
      <c r="H1143"/>
    </row>
    <row r="1144" spans="1:8" x14ac:dyDescent="0.35">
      <c r="A1144" s="1" t="s">
        <v>4070</v>
      </c>
      <c r="B1144" s="1" t="s">
        <v>424</v>
      </c>
      <c r="C1144" s="1" t="s">
        <v>89</v>
      </c>
      <c r="D1144" s="1" t="s">
        <v>7</v>
      </c>
      <c r="E1144" s="1" t="s">
        <v>2472</v>
      </c>
      <c r="F1144" t="s">
        <v>9</v>
      </c>
      <c r="G1144"/>
      <c r="H1144"/>
    </row>
    <row r="1145" spans="1:8" x14ac:dyDescent="0.35">
      <c r="A1145" s="1" t="s">
        <v>4070</v>
      </c>
      <c r="B1145" s="1" t="s">
        <v>424</v>
      </c>
      <c r="C1145" s="1" t="s">
        <v>89</v>
      </c>
      <c r="D1145" s="1" t="s">
        <v>7</v>
      </c>
      <c r="E1145" s="1" t="s">
        <v>2472</v>
      </c>
      <c r="F1145" t="s">
        <v>9</v>
      </c>
      <c r="G1145"/>
      <c r="H1145"/>
    </row>
    <row r="1146" spans="1:8" x14ac:dyDescent="0.35">
      <c r="A1146" s="1" t="s">
        <v>4071</v>
      </c>
      <c r="B1146" s="1" t="s">
        <v>462</v>
      </c>
      <c r="C1146" s="1" t="s">
        <v>87</v>
      </c>
      <c r="D1146" s="1" t="s">
        <v>7</v>
      </c>
      <c r="E1146" s="1" t="s">
        <v>2472</v>
      </c>
      <c r="F1146" t="s">
        <v>9</v>
      </c>
      <c r="G1146"/>
      <c r="H1146"/>
    </row>
    <row r="1147" spans="1:8" x14ac:dyDescent="0.35">
      <c r="A1147" s="1" t="s">
        <v>4072</v>
      </c>
      <c r="B1147" s="1" t="s">
        <v>475</v>
      </c>
      <c r="C1147" s="1" t="s">
        <v>10</v>
      </c>
      <c r="D1147" s="1" t="s">
        <v>7</v>
      </c>
      <c r="E1147" s="1" t="s">
        <v>2472</v>
      </c>
      <c r="F1147" t="s">
        <v>9</v>
      </c>
      <c r="G1147"/>
      <c r="H1147"/>
    </row>
    <row r="1148" spans="1:8" x14ac:dyDescent="0.35">
      <c r="A1148" s="1" t="s">
        <v>4073</v>
      </c>
      <c r="B1148" s="1" t="s">
        <v>2310</v>
      </c>
      <c r="C1148" s="1" t="s">
        <v>10</v>
      </c>
      <c r="D1148" s="1" t="s">
        <v>7</v>
      </c>
      <c r="E1148" s="1" t="s">
        <v>2472</v>
      </c>
      <c r="F1148" t="s">
        <v>9</v>
      </c>
      <c r="G1148"/>
      <c r="H1148"/>
    </row>
    <row r="1149" spans="1:8" x14ac:dyDescent="0.35">
      <c r="A1149" s="1" t="s">
        <v>4074</v>
      </c>
      <c r="B1149" s="1" t="s">
        <v>523</v>
      </c>
      <c r="C1149" s="1" t="s">
        <v>28</v>
      </c>
      <c r="D1149" s="1" t="s">
        <v>7</v>
      </c>
      <c r="E1149" s="1" t="s">
        <v>2472</v>
      </c>
      <c r="F1149" t="s">
        <v>9</v>
      </c>
      <c r="G1149"/>
      <c r="H1149"/>
    </row>
    <row r="1150" spans="1:8" x14ac:dyDescent="0.35">
      <c r="A1150" s="1" t="s">
        <v>4075</v>
      </c>
      <c r="B1150" s="1" t="s">
        <v>21</v>
      </c>
      <c r="C1150" s="1" t="s">
        <v>89</v>
      </c>
      <c r="D1150" s="1" t="s">
        <v>7</v>
      </c>
      <c r="E1150" s="1" t="s">
        <v>2472</v>
      </c>
      <c r="F1150" t="s">
        <v>9</v>
      </c>
      <c r="G1150"/>
      <c r="H1150"/>
    </row>
    <row r="1151" spans="1:8" x14ac:dyDescent="0.35">
      <c r="A1151" s="1" t="s">
        <v>1728</v>
      </c>
      <c r="B1151" s="1" t="s">
        <v>2388</v>
      </c>
      <c r="C1151" s="1" t="s">
        <v>105</v>
      </c>
      <c r="D1151" s="1" t="s">
        <v>7</v>
      </c>
      <c r="E1151" s="1" t="s">
        <v>2472</v>
      </c>
      <c r="F1151" t="s">
        <v>9</v>
      </c>
      <c r="G1151"/>
      <c r="H1151"/>
    </row>
    <row r="1152" spans="1:8" x14ac:dyDescent="0.35">
      <c r="A1152" s="1" t="s">
        <v>4076</v>
      </c>
      <c r="B1152" s="1" t="s">
        <v>1323</v>
      </c>
      <c r="C1152" s="1" t="s">
        <v>64</v>
      </c>
      <c r="D1152" s="1" t="s">
        <v>7</v>
      </c>
      <c r="E1152" s="1" t="s">
        <v>2472</v>
      </c>
      <c r="F1152" t="s">
        <v>9</v>
      </c>
      <c r="G1152"/>
      <c r="H1152"/>
    </row>
    <row r="1153" spans="1:8" x14ac:dyDescent="0.35">
      <c r="A1153" s="1" t="s">
        <v>4077</v>
      </c>
      <c r="B1153" s="1" t="s">
        <v>1048</v>
      </c>
      <c r="C1153" s="1" t="s">
        <v>93</v>
      </c>
      <c r="D1153" s="1" t="s">
        <v>7</v>
      </c>
      <c r="E1153" s="1" t="s">
        <v>2472</v>
      </c>
      <c r="F1153" t="s">
        <v>9</v>
      </c>
      <c r="G1153"/>
      <c r="H1153"/>
    </row>
    <row r="1154" spans="1:8" x14ac:dyDescent="0.35">
      <c r="A1154" s="1" t="s">
        <v>1729</v>
      </c>
      <c r="B1154" s="1" t="s">
        <v>72</v>
      </c>
      <c r="C1154" s="1" t="s">
        <v>73</v>
      </c>
      <c r="D1154" s="1" t="s">
        <v>7</v>
      </c>
      <c r="E1154" s="1" t="s">
        <v>2472</v>
      </c>
      <c r="F1154" t="s">
        <v>9</v>
      </c>
      <c r="G1154"/>
      <c r="H1154"/>
    </row>
    <row r="1155" spans="1:8" x14ac:dyDescent="0.35">
      <c r="A1155" s="1" t="s">
        <v>4078</v>
      </c>
      <c r="B1155" s="1" t="s">
        <v>823</v>
      </c>
      <c r="C1155" s="1" t="s">
        <v>41</v>
      </c>
      <c r="D1155" s="1" t="s">
        <v>7</v>
      </c>
      <c r="E1155" s="1" t="s">
        <v>2472</v>
      </c>
      <c r="F1155" t="s">
        <v>9</v>
      </c>
      <c r="G1155"/>
      <c r="H1155"/>
    </row>
    <row r="1156" spans="1:8" x14ac:dyDescent="0.35">
      <c r="A1156" s="1" t="s">
        <v>4078</v>
      </c>
      <c r="B1156" s="1" t="s">
        <v>2196</v>
      </c>
      <c r="C1156" s="1" t="s">
        <v>41</v>
      </c>
      <c r="D1156" s="1" t="s">
        <v>7</v>
      </c>
      <c r="E1156" s="1" t="s">
        <v>2472</v>
      </c>
      <c r="F1156" t="s">
        <v>9</v>
      </c>
      <c r="G1156"/>
      <c r="H1156"/>
    </row>
    <row r="1157" spans="1:8" x14ac:dyDescent="0.35">
      <c r="A1157" s="1" t="s">
        <v>4079</v>
      </c>
      <c r="B1157" s="1" t="s">
        <v>4080</v>
      </c>
      <c r="C1157" s="1" t="s">
        <v>6</v>
      </c>
      <c r="D1157" s="1" t="s">
        <v>7</v>
      </c>
      <c r="E1157" s="1" t="s">
        <v>2472</v>
      </c>
      <c r="F1157" t="s">
        <v>9</v>
      </c>
      <c r="G1157"/>
      <c r="H1157"/>
    </row>
    <row r="1158" spans="1:8" x14ac:dyDescent="0.35">
      <c r="A1158" s="1" t="s">
        <v>4081</v>
      </c>
      <c r="B1158" s="1" t="s">
        <v>2114</v>
      </c>
      <c r="C1158" s="1" t="s">
        <v>76</v>
      </c>
      <c r="D1158" s="1" t="s">
        <v>7</v>
      </c>
      <c r="E1158" s="1" t="s">
        <v>2472</v>
      </c>
      <c r="F1158" t="s">
        <v>9</v>
      </c>
      <c r="G1158"/>
      <c r="H1158"/>
    </row>
    <row r="1159" spans="1:8" x14ac:dyDescent="0.35">
      <c r="A1159" s="1" t="s">
        <v>4082</v>
      </c>
      <c r="B1159" s="1" t="s">
        <v>1130</v>
      </c>
      <c r="C1159" s="1" t="s">
        <v>116</v>
      </c>
      <c r="D1159" s="1" t="s">
        <v>7</v>
      </c>
      <c r="E1159" s="1" t="s">
        <v>2472</v>
      </c>
      <c r="F1159" t="s">
        <v>9</v>
      </c>
      <c r="G1159"/>
      <c r="H1159"/>
    </row>
    <row r="1160" spans="1:8" x14ac:dyDescent="0.35">
      <c r="A1160" s="1" t="s">
        <v>4083</v>
      </c>
      <c r="B1160" s="1" t="s">
        <v>4084</v>
      </c>
      <c r="C1160" s="1" t="s">
        <v>6</v>
      </c>
      <c r="D1160" s="1" t="s">
        <v>7</v>
      </c>
      <c r="E1160" s="1" t="s">
        <v>2472</v>
      </c>
      <c r="F1160" t="s">
        <v>9</v>
      </c>
      <c r="G1160"/>
      <c r="H1160"/>
    </row>
    <row r="1161" spans="1:8" x14ac:dyDescent="0.35">
      <c r="A1161" s="1" t="s">
        <v>285</v>
      </c>
      <c r="B1161" s="1" t="s">
        <v>4085</v>
      </c>
      <c r="C1161" s="1" t="s">
        <v>30</v>
      </c>
      <c r="D1161" s="1" t="s">
        <v>7</v>
      </c>
      <c r="E1161" s="1" t="s">
        <v>2472</v>
      </c>
      <c r="F1161" t="s">
        <v>9</v>
      </c>
      <c r="G1161"/>
      <c r="H1161"/>
    </row>
    <row r="1162" spans="1:8" x14ac:dyDescent="0.35">
      <c r="A1162" s="1" t="s">
        <v>4086</v>
      </c>
      <c r="B1162" s="1" t="s">
        <v>4087</v>
      </c>
      <c r="C1162" s="1" t="s">
        <v>116</v>
      </c>
      <c r="D1162" s="1" t="s">
        <v>7</v>
      </c>
      <c r="E1162" s="1" t="s">
        <v>2472</v>
      </c>
      <c r="F1162" t="s">
        <v>9</v>
      </c>
      <c r="G1162"/>
      <c r="H1162"/>
    </row>
    <row r="1163" spans="1:8" x14ac:dyDescent="0.35">
      <c r="A1163" s="1" t="s">
        <v>287</v>
      </c>
      <c r="B1163" s="1" t="s">
        <v>2093</v>
      </c>
      <c r="C1163" s="1" t="s">
        <v>6</v>
      </c>
      <c r="D1163" s="1" t="s">
        <v>7</v>
      </c>
      <c r="E1163" s="1" t="s">
        <v>2472</v>
      </c>
      <c r="F1163" t="s">
        <v>9</v>
      </c>
      <c r="G1163"/>
      <c r="H1163"/>
    </row>
    <row r="1164" spans="1:8" x14ac:dyDescent="0.35">
      <c r="A1164" s="1" t="s">
        <v>4088</v>
      </c>
      <c r="B1164" s="1" t="s">
        <v>189</v>
      </c>
      <c r="C1164" s="1" t="s">
        <v>10</v>
      </c>
      <c r="D1164" s="1" t="s">
        <v>7</v>
      </c>
      <c r="E1164" s="1" t="s">
        <v>2472</v>
      </c>
      <c r="F1164" t="s">
        <v>9</v>
      </c>
      <c r="G1164"/>
      <c r="H1164"/>
    </row>
    <row r="1165" spans="1:8" x14ac:dyDescent="0.35">
      <c r="A1165" s="1" t="s">
        <v>4088</v>
      </c>
      <c r="B1165" s="1" t="s">
        <v>189</v>
      </c>
      <c r="C1165" s="1" t="s">
        <v>10</v>
      </c>
      <c r="D1165" s="1" t="s">
        <v>7</v>
      </c>
      <c r="E1165" s="1" t="s">
        <v>2472</v>
      </c>
      <c r="F1165" t="s">
        <v>9</v>
      </c>
      <c r="G1165"/>
      <c r="H1165"/>
    </row>
    <row r="1166" spans="1:8" x14ac:dyDescent="0.35">
      <c r="A1166" s="1" t="s">
        <v>4089</v>
      </c>
      <c r="B1166" s="1" t="s">
        <v>4090</v>
      </c>
      <c r="C1166" s="1" t="s">
        <v>28</v>
      </c>
      <c r="D1166" s="1" t="s">
        <v>7</v>
      </c>
      <c r="E1166" s="1" t="s">
        <v>2472</v>
      </c>
      <c r="F1166" t="s">
        <v>9</v>
      </c>
      <c r="G1166"/>
      <c r="H1166"/>
    </row>
    <row r="1167" spans="1:8" x14ac:dyDescent="0.35">
      <c r="A1167" s="1" t="s">
        <v>4089</v>
      </c>
      <c r="B1167" s="1" t="s">
        <v>505</v>
      </c>
      <c r="C1167" s="1" t="s">
        <v>10</v>
      </c>
      <c r="D1167" s="1" t="s">
        <v>7</v>
      </c>
      <c r="E1167" s="1" t="s">
        <v>2472</v>
      </c>
      <c r="F1167" t="s">
        <v>9</v>
      </c>
      <c r="G1167"/>
      <c r="H1167"/>
    </row>
    <row r="1168" spans="1:8" x14ac:dyDescent="0.35">
      <c r="A1168" s="1" t="s">
        <v>4091</v>
      </c>
      <c r="B1168" s="1" t="s">
        <v>4092</v>
      </c>
      <c r="C1168" s="1" t="s">
        <v>76</v>
      </c>
      <c r="D1168" s="1" t="s">
        <v>7</v>
      </c>
      <c r="E1168" s="1" t="s">
        <v>2472</v>
      </c>
      <c r="F1168" t="s">
        <v>9</v>
      </c>
      <c r="G1168"/>
      <c r="H1168"/>
    </row>
    <row r="1169" spans="1:8" x14ac:dyDescent="0.35">
      <c r="A1169" s="1" t="s">
        <v>4093</v>
      </c>
      <c r="B1169" s="1" t="s">
        <v>1523</v>
      </c>
      <c r="C1169" s="1" t="s">
        <v>387</v>
      </c>
      <c r="D1169" s="1" t="s">
        <v>103</v>
      </c>
      <c r="E1169" s="1" t="s">
        <v>2472</v>
      </c>
      <c r="F1169" t="s">
        <v>9</v>
      </c>
      <c r="G1169"/>
      <c r="H1169"/>
    </row>
    <row r="1170" spans="1:8" x14ac:dyDescent="0.35">
      <c r="A1170" s="1" t="s">
        <v>4094</v>
      </c>
      <c r="B1170" s="1" t="s">
        <v>1171</v>
      </c>
      <c r="C1170" s="1" t="s">
        <v>6</v>
      </c>
      <c r="D1170" s="1" t="s">
        <v>7</v>
      </c>
      <c r="E1170" s="1" t="s">
        <v>2472</v>
      </c>
      <c r="F1170" t="s">
        <v>9</v>
      </c>
      <c r="G1170"/>
      <c r="H1170"/>
    </row>
    <row r="1171" spans="1:8" x14ac:dyDescent="0.35">
      <c r="A1171" s="1" t="s">
        <v>4095</v>
      </c>
      <c r="B1171" s="1" t="s">
        <v>716</v>
      </c>
      <c r="C1171" s="1" t="s">
        <v>76</v>
      </c>
      <c r="D1171" s="1" t="s">
        <v>7</v>
      </c>
      <c r="E1171" s="1" t="s">
        <v>2472</v>
      </c>
      <c r="F1171" t="s">
        <v>9</v>
      </c>
      <c r="G1171"/>
      <c r="H1171"/>
    </row>
    <row r="1172" spans="1:8" x14ac:dyDescent="0.35">
      <c r="A1172" s="1" t="s">
        <v>4096</v>
      </c>
      <c r="B1172" s="1" t="s">
        <v>740</v>
      </c>
      <c r="C1172" s="1" t="s">
        <v>13</v>
      </c>
      <c r="D1172" s="1" t="s">
        <v>7</v>
      </c>
      <c r="E1172" s="1" t="s">
        <v>2472</v>
      </c>
      <c r="F1172" t="s">
        <v>9</v>
      </c>
      <c r="G1172"/>
      <c r="H1172"/>
    </row>
    <row r="1173" spans="1:8" x14ac:dyDescent="0.35">
      <c r="A1173" s="1" t="s">
        <v>4097</v>
      </c>
      <c r="B1173" s="1" t="s">
        <v>4098</v>
      </c>
      <c r="C1173" s="1" t="s">
        <v>1012</v>
      </c>
      <c r="D1173" s="1" t="s">
        <v>103</v>
      </c>
      <c r="E1173" s="1" t="s">
        <v>2472</v>
      </c>
      <c r="F1173" t="s">
        <v>9</v>
      </c>
      <c r="G1173"/>
      <c r="H1173"/>
    </row>
    <row r="1174" spans="1:8" x14ac:dyDescent="0.35">
      <c r="A1174" s="1" t="s">
        <v>4099</v>
      </c>
      <c r="B1174" s="1" t="s">
        <v>248</v>
      </c>
      <c r="C1174" s="1" t="s">
        <v>105</v>
      </c>
      <c r="D1174" s="1" t="s">
        <v>7</v>
      </c>
      <c r="E1174" s="1" t="s">
        <v>2472</v>
      </c>
      <c r="F1174" t="s">
        <v>9</v>
      </c>
      <c r="G1174"/>
      <c r="H1174"/>
    </row>
    <row r="1175" spans="1:8" x14ac:dyDescent="0.35">
      <c r="A1175" s="1" t="s">
        <v>4100</v>
      </c>
      <c r="B1175" s="1" t="s">
        <v>4101</v>
      </c>
      <c r="C1175" s="1" t="s">
        <v>81</v>
      </c>
      <c r="D1175" s="1" t="s">
        <v>7</v>
      </c>
      <c r="E1175" s="1" t="s">
        <v>2472</v>
      </c>
      <c r="F1175" t="s">
        <v>9</v>
      </c>
      <c r="G1175"/>
      <c r="H1175"/>
    </row>
    <row r="1176" spans="1:8" x14ac:dyDescent="0.35">
      <c r="A1176" s="1" t="s">
        <v>4102</v>
      </c>
      <c r="B1176" s="1" t="s">
        <v>189</v>
      </c>
      <c r="C1176" s="1" t="s">
        <v>10</v>
      </c>
      <c r="D1176" s="1" t="s">
        <v>7</v>
      </c>
      <c r="E1176" s="1" t="s">
        <v>2472</v>
      </c>
      <c r="F1176" t="s">
        <v>9</v>
      </c>
      <c r="G1176"/>
      <c r="H1176"/>
    </row>
    <row r="1177" spans="1:8" x14ac:dyDescent="0.35">
      <c r="A1177" s="1" t="s">
        <v>1730</v>
      </c>
      <c r="B1177" s="1" t="s">
        <v>4103</v>
      </c>
      <c r="C1177" s="1" t="s">
        <v>13</v>
      </c>
      <c r="D1177" s="1" t="s">
        <v>7</v>
      </c>
      <c r="E1177" s="1" t="s">
        <v>2472</v>
      </c>
      <c r="F1177" t="s">
        <v>9</v>
      </c>
      <c r="G1177"/>
      <c r="H1177"/>
    </row>
    <row r="1178" spans="1:8" x14ac:dyDescent="0.35">
      <c r="A1178" s="1" t="s">
        <v>4104</v>
      </c>
      <c r="B1178" s="1" t="s">
        <v>4105</v>
      </c>
      <c r="C1178" s="1" t="s">
        <v>10</v>
      </c>
      <c r="D1178" s="1" t="s">
        <v>7</v>
      </c>
      <c r="E1178" s="1" t="s">
        <v>2472</v>
      </c>
      <c r="F1178" t="s">
        <v>9</v>
      </c>
      <c r="G1178"/>
      <c r="H1178"/>
    </row>
    <row r="1179" spans="1:8" x14ac:dyDescent="0.35">
      <c r="A1179" s="1" t="s">
        <v>4106</v>
      </c>
      <c r="B1179" s="1" t="s">
        <v>4107</v>
      </c>
      <c r="C1179" s="1" t="s">
        <v>61</v>
      </c>
      <c r="D1179" s="1" t="s">
        <v>7</v>
      </c>
      <c r="E1179" s="1" t="s">
        <v>2472</v>
      </c>
      <c r="F1179" t="s">
        <v>9</v>
      </c>
      <c r="G1179"/>
      <c r="H1179"/>
    </row>
    <row r="1180" spans="1:8" x14ac:dyDescent="0.35">
      <c r="A1180" s="1" t="s">
        <v>4108</v>
      </c>
      <c r="B1180" s="1" t="s">
        <v>239</v>
      </c>
      <c r="C1180" s="1" t="s">
        <v>105</v>
      </c>
      <c r="D1180" s="1" t="s">
        <v>7</v>
      </c>
      <c r="E1180" s="1" t="s">
        <v>2472</v>
      </c>
      <c r="F1180" t="s">
        <v>9</v>
      </c>
      <c r="G1180"/>
      <c r="H1180"/>
    </row>
    <row r="1181" spans="1:8" x14ac:dyDescent="0.35">
      <c r="A1181" s="1" t="s">
        <v>4109</v>
      </c>
      <c r="B1181" s="1" t="s">
        <v>4087</v>
      </c>
      <c r="C1181" s="1" t="s">
        <v>116</v>
      </c>
      <c r="D1181" s="1" t="s">
        <v>7</v>
      </c>
      <c r="E1181" s="1" t="s">
        <v>2472</v>
      </c>
      <c r="F1181" t="s">
        <v>9</v>
      </c>
      <c r="G1181"/>
      <c r="H1181"/>
    </row>
    <row r="1182" spans="1:8" x14ac:dyDescent="0.35">
      <c r="A1182" s="1" t="s">
        <v>4110</v>
      </c>
      <c r="B1182" s="1" t="s">
        <v>3982</v>
      </c>
      <c r="C1182" s="1" t="s">
        <v>105</v>
      </c>
      <c r="D1182" s="1" t="s">
        <v>7</v>
      </c>
      <c r="E1182" s="1" t="s">
        <v>2472</v>
      </c>
      <c r="F1182" t="s">
        <v>9</v>
      </c>
      <c r="G1182"/>
      <c r="H1182"/>
    </row>
    <row r="1183" spans="1:8" x14ac:dyDescent="0.35">
      <c r="A1183" s="1" t="s">
        <v>1731</v>
      </c>
      <c r="B1183" s="1" t="s">
        <v>4111</v>
      </c>
      <c r="C1183" s="1" t="s">
        <v>229</v>
      </c>
      <c r="D1183" s="1" t="s">
        <v>103</v>
      </c>
      <c r="E1183" s="1" t="s">
        <v>2472</v>
      </c>
      <c r="F1183" t="s">
        <v>9</v>
      </c>
      <c r="G1183"/>
      <c r="H1183"/>
    </row>
    <row r="1184" spans="1:8" x14ac:dyDescent="0.35">
      <c r="A1184" s="1" t="s">
        <v>4112</v>
      </c>
      <c r="B1184" s="1" t="s">
        <v>717</v>
      </c>
      <c r="C1184" s="1" t="s">
        <v>20</v>
      </c>
      <c r="D1184" s="1" t="s">
        <v>7</v>
      </c>
      <c r="E1184" s="1" t="s">
        <v>2472</v>
      </c>
      <c r="F1184" t="s">
        <v>9</v>
      </c>
      <c r="G1184"/>
      <c r="H1184"/>
    </row>
    <row r="1185" spans="1:8" x14ac:dyDescent="0.35">
      <c r="A1185" s="1" t="s">
        <v>4113</v>
      </c>
      <c r="B1185" s="1" t="s">
        <v>1409</v>
      </c>
      <c r="C1185" s="1" t="s">
        <v>30</v>
      </c>
      <c r="D1185" s="1" t="s">
        <v>7</v>
      </c>
      <c r="E1185" s="1" t="s">
        <v>2472</v>
      </c>
      <c r="F1185" t="s">
        <v>9</v>
      </c>
      <c r="G1185"/>
      <c r="H1185"/>
    </row>
    <row r="1186" spans="1:8" x14ac:dyDescent="0.35">
      <c r="A1186" s="1" t="s">
        <v>4114</v>
      </c>
      <c r="B1186" s="1" t="s">
        <v>891</v>
      </c>
      <c r="C1186" s="1" t="s">
        <v>48</v>
      </c>
      <c r="D1186" s="1" t="s">
        <v>7</v>
      </c>
      <c r="E1186" s="1" t="s">
        <v>2472</v>
      </c>
      <c r="F1186" t="s">
        <v>9</v>
      </c>
      <c r="G1186"/>
      <c r="H1186"/>
    </row>
    <row r="1187" spans="1:8" x14ac:dyDescent="0.35">
      <c r="A1187" s="1" t="s">
        <v>4115</v>
      </c>
      <c r="B1187" s="1" t="s">
        <v>4116</v>
      </c>
      <c r="C1187" s="1" t="s">
        <v>57</v>
      </c>
      <c r="D1187" s="1" t="s">
        <v>7</v>
      </c>
      <c r="E1187" s="1" t="s">
        <v>2472</v>
      </c>
      <c r="F1187" t="s">
        <v>9</v>
      </c>
      <c r="G1187"/>
      <c r="H1187"/>
    </row>
    <row r="1188" spans="1:8" x14ac:dyDescent="0.35">
      <c r="A1188" s="1" t="s">
        <v>4117</v>
      </c>
      <c r="B1188" s="1" t="s">
        <v>1079</v>
      </c>
      <c r="C1188" s="1" t="s">
        <v>387</v>
      </c>
      <c r="D1188" s="1" t="s">
        <v>103</v>
      </c>
      <c r="E1188" s="1" t="s">
        <v>2472</v>
      </c>
      <c r="F1188" t="s">
        <v>9</v>
      </c>
      <c r="G1188"/>
      <c r="H1188"/>
    </row>
    <row r="1189" spans="1:8" x14ac:dyDescent="0.35">
      <c r="A1189" s="1" t="s">
        <v>4117</v>
      </c>
      <c r="B1189" s="1" t="s">
        <v>535</v>
      </c>
      <c r="C1189" s="1" t="s">
        <v>105</v>
      </c>
      <c r="D1189" s="1" t="s">
        <v>7</v>
      </c>
      <c r="E1189" s="1" t="s">
        <v>2472</v>
      </c>
      <c r="F1189" t="s">
        <v>9</v>
      </c>
      <c r="G1189"/>
      <c r="H1189"/>
    </row>
    <row r="1190" spans="1:8" x14ac:dyDescent="0.35">
      <c r="A1190" s="1" t="s">
        <v>4118</v>
      </c>
      <c r="B1190" s="1" t="s">
        <v>136</v>
      </c>
      <c r="C1190" s="1" t="s">
        <v>81</v>
      </c>
      <c r="D1190" s="1" t="s">
        <v>7</v>
      </c>
      <c r="E1190" s="1" t="s">
        <v>2472</v>
      </c>
      <c r="F1190" t="s">
        <v>9</v>
      </c>
      <c r="G1190"/>
      <c r="H1190"/>
    </row>
    <row r="1191" spans="1:8" x14ac:dyDescent="0.35">
      <c r="A1191" s="1" t="s">
        <v>4119</v>
      </c>
      <c r="B1191" s="1" t="s">
        <v>927</v>
      </c>
      <c r="C1191" s="1" t="s">
        <v>28</v>
      </c>
      <c r="D1191" s="1" t="s">
        <v>7</v>
      </c>
      <c r="E1191" s="1" t="s">
        <v>2472</v>
      </c>
      <c r="F1191" t="s">
        <v>9</v>
      </c>
      <c r="G1191"/>
      <c r="H1191"/>
    </row>
    <row r="1192" spans="1:8" x14ac:dyDescent="0.35">
      <c r="A1192" s="1" t="s">
        <v>4120</v>
      </c>
      <c r="B1192" s="1" t="s">
        <v>4121</v>
      </c>
      <c r="C1192" s="1" t="s">
        <v>37</v>
      </c>
      <c r="D1192" s="1" t="s">
        <v>7</v>
      </c>
      <c r="E1192" s="1" t="s">
        <v>2472</v>
      </c>
      <c r="F1192" t="s">
        <v>9</v>
      </c>
      <c r="G1192"/>
      <c r="H1192"/>
    </row>
    <row r="1193" spans="1:8" x14ac:dyDescent="0.35">
      <c r="A1193" s="1" t="s">
        <v>4122</v>
      </c>
      <c r="B1193" s="1" t="s">
        <v>4123</v>
      </c>
      <c r="C1193" s="1" t="s">
        <v>30</v>
      </c>
      <c r="D1193" s="1" t="s">
        <v>7</v>
      </c>
      <c r="E1193" s="1" t="s">
        <v>2472</v>
      </c>
      <c r="F1193" t="s">
        <v>9</v>
      </c>
      <c r="G1193"/>
      <c r="H1193"/>
    </row>
    <row r="1194" spans="1:8" x14ac:dyDescent="0.35">
      <c r="A1194" s="1" t="s">
        <v>4124</v>
      </c>
      <c r="B1194" s="1" t="s">
        <v>316</v>
      </c>
      <c r="C1194" s="1" t="s">
        <v>11</v>
      </c>
      <c r="D1194" s="1" t="s">
        <v>7</v>
      </c>
      <c r="E1194" s="1" t="s">
        <v>2472</v>
      </c>
      <c r="F1194" t="s">
        <v>9</v>
      </c>
      <c r="G1194"/>
      <c r="H1194"/>
    </row>
    <row r="1195" spans="1:8" x14ac:dyDescent="0.35">
      <c r="A1195" s="1" t="s">
        <v>4125</v>
      </c>
      <c r="B1195" s="1" t="s">
        <v>2154</v>
      </c>
      <c r="C1195" s="1" t="s">
        <v>10</v>
      </c>
      <c r="D1195" s="1" t="s">
        <v>7</v>
      </c>
      <c r="E1195" s="1" t="s">
        <v>2472</v>
      </c>
      <c r="F1195" t="s">
        <v>9</v>
      </c>
      <c r="G1195"/>
      <c r="H1195"/>
    </row>
    <row r="1196" spans="1:8" x14ac:dyDescent="0.35">
      <c r="A1196" s="1" t="s">
        <v>4126</v>
      </c>
      <c r="B1196" s="1" t="s">
        <v>4127</v>
      </c>
      <c r="C1196" s="1" t="s">
        <v>15</v>
      </c>
      <c r="D1196" s="1" t="s">
        <v>7</v>
      </c>
      <c r="E1196" s="1" t="s">
        <v>2472</v>
      </c>
      <c r="F1196" t="s">
        <v>9</v>
      </c>
      <c r="G1196"/>
      <c r="H1196"/>
    </row>
    <row r="1197" spans="1:8" x14ac:dyDescent="0.35">
      <c r="A1197" s="1" t="s">
        <v>4128</v>
      </c>
      <c r="B1197" s="1" t="s">
        <v>4129</v>
      </c>
      <c r="C1197" s="1" t="s">
        <v>114</v>
      </c>
      <c r="D1197" s="1" t="s">
        <v>7</v>
      </c>
      <c r="E1197" s="1" t="s">
        <v>2472</v>
      </c>
      <c r="F1197" t="s">
        <v>9</v>
      </c>
      <c r="G1197"/>
      <c r="H1197"/>
    </row>
    <row r="1198" spans="1:8" x14ac:dyDescent="0.35">
      <c r="A1198" s="1" t="s">
        <v>4128</v>
      </c>
      <c r="B1198" s="1" t="s">
        <v>4130</v>
      </c>
      <c r="C1198" s="1" t="s">
        <v>114</v>
      </c>
      <c r="D1198" s="1" t="s">
        <v>7</v>
      </c>
      <c r="E1198" s="1" t="s">
        <v>2472</v>
      </c>
      <c r="F1198" t="s">
        <v>9</v>
      </c>
      <c r="G1198"/>
      <c r="H1198"/>
    </row>
    <row r="1199" spans="1:8" x14ac:dyDescent="0.35">
      <c r="A1199" s="1" t="s">
        <v>4128</v>
      </c>
      <c r="B1199" s="1" t="s">
        <v>1144</v>
      </c>
      <c r="C1199" s="1" t="s">
        <v>37</v>
      </c>
      <c r="D1199" s="1" t="s">
        <v>7</v>
      </c>
      <c r="E1199" s="1" t="s">
        <v>2472</v>
      </c>
      <c r="F1199" t="s">
        <v>9</v>
      </c>
      <c r="G1199"/>
      <c r="H1199"/>
    </row>
    <row r="1200" spans="1:8" x14ac:dyDescent="0.35">
      <c r="A1200" s="1" t="s">
        <v>4131</v>
      </c>
      <c r="B1200" s="1" t="s">
        <v>4132</v>
      </c>
      <c r="C1200" s="1" t="s">
        <v>102</v>
      </c>
      <c r="D1200" s="1" t="s">
        <v>103</v>
      </c>
      <c r="E1200" s="1" t="s">
        <v>2472</v>
      </c>
      <c r="F1200" t="s">
        <v>9</v>
      </c>
      <c r="G1200"/>
      <c r="H1200"/>
    </row>
    <row r="1201" spans="1:8" x14ac:dyDescent="0.35">
      <c r="A1201" s="1" t="s">
        <v>4133</v>
      </c>
      <c r="B1201" s="1" t="s">
        <v>4134</v>
      </c>
      <c r="C1201" s="1" t="s">
        <v>15</v>
      </c>
      <c r="D1201" s="1" t="s">
        <v>7</v>
      </c>
      <c r="E1201" s="1" t="s">
        <v>2472</v>
      </c>
      <c r="F1201" t="s">
        <v>9</v>
      </c>
      <c r="G1201"/>
      <c r="H1201"/>
    </row>
    <row r="1202" spans="1:8" x14ac:dyDescent="0.35">
      <c r="A1202" s="1" t="s">
        <v>4135</v>
      </c>
      <c r="B1202" s="1" t="s">
        <v>523</v>
      </c>
      <c r="C1202" s="1" t="s">
        <v>28</v>
      </c>
      <c r="D1202" s="1" t="s">
        <v>7</v>
      </c>
      <c r="E1202" s="1" t="s">
        <v>2472</v>
      </c>
      <c r="F1202" t="s">
        <v>9</v>
      </c>
      <c r="G1202"/>
      <c r="H1202"/>
    </row>
    <row r="1203" spans="1:8" x14ac:dyDescent="0.35">
      <c r="A1203" s="1" t="s">
        <v>4136</v>
      </c>
      <c r="B1203" s="1" t="s">
        <v>623</v>
      </c>
      <c r="C1203" s="1" t="s">
        <v>75</v>
      </c>
      <c r="D1203" s="1" t="s">
        <v>7</v>
      </c>
      <c r="E1203" s="1" t="s">
        <v>2472</v>
      </c>
      <c r="F1203" t="s">
        <v>9</v>
      </c>
      <c r="G1203"/>
      <c r="H1203"/>
    </row>
    <row r="1204" spans="1:8" x14ac:dyDescent="0.35">
      <c r="A1204" s="1" t="s">
        <v>4136</v>
      </c>
      <c r="B1204" s="1" t="s">
        <v>1065</v>
      </c>
      <c r="C1204" s="1" t="s">
        <v>28</v>
      </c>
      <c r="D1204" s="1" t="s">
        <v>7</v>
      </c>
      <c r="E1204" s="1" t="s">
        <v>2472</v>
      </c>
      <c r="F1204" t="s">
        <v>9</v>
      </c>
      <c r="G1204"/>
      <c r="H1204"/>
    </row>
    <row r="1205" spans="1:8" x14ac:dyDescent="0.35">
      <c r="A1205" s="1" t="s">
        <v>4137</v>
      </c>
      <c r="B1205" s="1" t="s">
        <v>4121</v>
      </c>
      <c r="C1205" s="1" t="s">
        <v>37</v>
      </c>
      <c r="D1205" s="1" t="s">
        <v>7</v>
      </c>
      <c r="E1205" s="1" t="s">
        <v>2472</v>
      </c>
      <c r="F1205" t="s">
        <v>9</v>
      </c>
      <c r="G1205"/>
      <c r="H1205"/>
    </row>
    <row r="1206" spans="1:8" x14ac:dyDescent="0.35">
      <c r="A1206" s="1" t="s">
        <v>4138</v>
      </c>
      <c r="B1206" s="1" t="s">
        <v>4139</v>
      </c>
      <c r="C1206" s="1" t="s">
        <v>10</v>
      </c>
      <c r="D1206" s="1" t="s">
        <v>7</v>
      </c>
      <c r="E1206" s="1" t="s">
        <v>2472</v>
      </c>
      <c r="F1206" t="s">
        <v>9</v>
      </c>
      <c r="G1206"/>
      <c r="H1206"/>
    </row>
    <row r="1207" spans="1:8" x14ac:dyDescent="0.35">
      <c r="A1207" s="1" t="s">
        <v>4138</v>
      </c>
      <c r="B1207" s="1" t="s">
        <v>4140</v>
      </c>
      <c r="C1207" s="1" t="s">
        <v>76</v>
      </c>
      <c r="D1207" s="1" t="s">
        <v>7</v>
      </c>
      <c r="E1207" s="1" t="s">
        <v>2472</v>
      </c>
      <c r="F1207" t="s">
        <v>9</v>
      </c>
      <c r="G1207"/>
      <c r="H1207"/>
    </row>
    <row r="1208" spans="1:8" x14ac:dyDescent="0.35">
      <c r="A1208" s="1" t="s">
        <v>4141</v>
      </c>
      <c r="B1208" s="1" t="s">
        <v>97</v>
      </c>
      <c r="C1208" s="1" t="s">
        <v>15</v>
      </c>
      <c r="D1208" s="1" t="s">
        <v>7</v>
      </c>
      <c r="E1208" s="1" t="s">
        <v>2472</v>
      </c>
      <c r="F1208" t="s">
        <v>9</v>
      </c>
      <c r="G1208"/>
      <c r="H1208"/>
    </row>
    <row r="1209" spans="1:8" x14ac:dyDescent="0.35">
      <c r="A1209" s="1" t="s">
        <v>4142</v>
      </c>
      <c r="B1209" s="1" t="s">
        <v>4143</v>
      </c>
      <c r="C1209" s="1" t="s">
        <v>387</v>
      </c>
      <c r="D1209" s="1" t="s">
        <v>103</v>
      </c>
      <c r="E1209" s="1" t="s">
        <v>2472</v>
      </c>
      <c r="F1209" t="s">
        <v>9</v>
      </c>
      <c r="G1209"/>
      <c r="H1209"/>
    </row>
    <row r="1210" spans="1:8" x14ac:dyDescent="0.35">
      <c r="A1210" s="1" t="s">
        <v>4144</v>
      </c>
      <c r="B1210" s="1" t="s">
        <v>4145</v>
      </c>
      <c r="C1210" s="1" t="s">
        <v>48</v>
      </c>
      <c r="D1210" s="1" t="s">
        <v>7</v>
      </c>
      <c r="E1210" s="1" t="s">
        <v>2472</v>
      </c>
      <c r="F1210" t="s">
        <v>9</v>
      </c>
      <c r="G1210"/>
      <c r="H1210"/>
    </row>
    <row r="1211" spans="1:8" x14ac:dyDescent="0.35">
      <c r="A1211" s="1" t="s">
        <v>4146</v>
      </c>
      <c r="B1211" s="1" t="s">
        <v>576</v>
      </c>
      <c r="C1211" s="1" t="s">
        <v>28</v>
      </c>
      <c r="D1211" s="1" t="s">
        <v>7</v>
      </c>
      <c r="E1211" s="1" t="s">
        <v>2472</v>
      </c>
      <c r="F1211" t="s">
        <v>9</v>
      </c>
      <c r="G1211"/>
      <c r="H1211"/>
    </row>
    <row r="1212" spans="1:8" x14ac:dyDescent="0.35">
      <c r="A1212" s="1" t="s">
        <v>4147</v>
      </c>
      <c r="B1212" s="1" t="s">
        <v>4148</v>
      </c>
      <c r="C1212" s="1" t="s">
        <v>6</v>
      </c>
      <c r="D1212" s="1" t="s">
        <v>7</v>
      </c>
      <c r="E1212" s="1" t="s">
        <v>2472</v>
      </c>
      <c r="F1212" t="s">
        <v>9</v>
      </c>
      <c r="G1212"/>
      <c r="H1212"/>
    </row>
    <row r="1213" spans="1:8" x14ac:dyDescent="0.35">
      <c r="A1213" s="1" t="s">
        <v>4149</v>
      </c>
      <c r="B1213" s="1" t="s">
        <v>4150</v>
      </c>
      <c r="C1213" s="1" t="s">
        <v>81</v>
      </c>
      <c r="D1213" s="1" t="s">
        <v>7</v>
      </c>
      <c r="E1213" s="1" t="s">
        <v>2472</v>
      </c>
      <c r="F1213" t="s">
        <v>9</v>
      </c>
      <c r="G1213"/>
      <c r="H1213"/>
    </row>
    <row r="1214" spans="1:8" x14ac:dyDescent="0.35">
      <c r="A1214" s="1" t="s">
        <v>4151</v>
      </c>
      <c r="B1214" s="1" t="s">
        <v>4152</v>
      </c>
      <c r="C1214" s="1" t="s">
        <v>76</v>
      </c>
      <c r="D1214" s="1" t="s">
        <v>7</v>
      </c>
      <c r="E1214" s="1" t="s">
        <v>2472</v>
      </c>
      <c r="F1214" t="s">
        <v>9</v>
      </c>
      <c r="G1214"/>
      <c r="H1214"/>
    </row>
    <row r="1215" spans="1:8" x14ac:dyDescent="0.35">
      <c r="A1215" s="1" t="s">
        <v>4153</v>
      </c>
      <c r="B1215" s="1" t="s">
        <v>4154</v>
      </c>
      <c r="C1215" s="1" t="s">
        <v>41</v>
      </c>
      <c r="D1215" s="1" t="s">
        <v>7</v>
      </c>
      <c r="E1215" s="1" t="s">
        <v>2472</v>
      </c>
      <c r="F1215" t="s">
        <v>9</v>
      </c>
      <c r="G1215"/>
      <c r="H1215"/>
    </row>
    <row r="1216" spans="1:8" x14ac:dyDescent="0.35">
      <c r="A1216" s="1" t="s">
        <v>4155</v>
      </c>
      <c r="B1216" s="1" t="s">
        <v>1844</v>
      </c>
      <c r="C1216" s="1" t="s">
        <v>6</v>
      </c>
      <c r="D1216" s="1" t="s">
        <v>7</v>
      </c>
      <c r="E1216" s="1" t="s">
        <v>2472</v>
      </c>
      <c r="F1216" t="s">
        <v>9</v>
      </c>
      <c r="G1216"/>
      <c r="H1216"/>
    </row>
    <row r="1217" spans="1:8" x14ac:dyDescent="0.35">
      <c r="A1217" s="1" t="s">
        <v>4156</v>
      </c>
      <c r="B1217" s="1" t="s">
        <v>2728</v>
      </c>
      <c r="C1217" s="1" t="s">
        <v>75</v>
      </c>
      <c r="D1217" s="1" t="s">
        <v>7</v>
      </c>
      <c r="E1217" s="1" t="s">
        <v>2472</v>
      </c>
      <c r="F1217" t="s">
        <v>9</v>
      </c>
      <c r="G1217"/>
      <c r="H1217"/>
    </row>
    <row r="1218" spans="1:8" x14ac:dyDescent="0.35">
      <c r="A1218" s="1" t="s">
        <v>4156</v>
      </c>
      <c r="B1218" s="1" t="s">
        <v>3191</v>
      </c>
      <c r="C1218" s="1" t="s">
        <v>75</v>
      </c>
      <c r="D1218" s="1" t="s">
        <v>7</v>
      </c>
      <c r="E1218" s="1" t="s">
        <v>2472</v>
      </c>
      <c r="F1218" t="s">
        <v>9</v>
      </c>
      <c r="G1218"/>
      <c r="H1218"/>
    </row>
    <row r="1219" spans="1:8" x14ac:dyDescent="0.35">
      <c r="A1219" s="1" t="s">
        <v>4157</v>
      </c>
      <c r="B1219" s="1" t="s">
        <v>4158</v>
      </c>
      <c r="C1219" s="1" t="s">
        <v>146</v>
      </c>
      <c r="D1219" s="1" t="s">
        <v>7</v>
      </c>
      <c r="E1219" s="1" t="s">
        <v>2472</v>
      </c>
      <c r="F1219" t="s">
        <v>9</v>
      </c>
      <c r="G1219"/>
      <c r="H1219"/>
    </row>
    <row r="1220" spans="1:8" x14ac:dyDescent="0.35">
      <c r="A1220" s="1" t="s">
        <v>4159</v>
      </c>
      <c r="B1220" s="1" t="s">
        <v>518</v>
      </c>
      <c r="C1220" s="1" t="s">
        <v>141</v>
      </c>
      <c r="D1220" s="1" t="s">
        <v>7</v>
      </c>
      <c r="E1220" s="1" t="s">
        <v>2472</v>
      </c>
      <c r="F1220" t="s">
        <v>9</v>
      </c>
      <c r="G1220"/>
      <c r="H1220"/>
    </row>
    <row r="1221" spans="1:8" x14ac:dyDescent="0.35">
      <c r="A1221" s="1" t="s">
        <v>4160</v>
      </c>
      <c r="B1221" s="1" t="s">
        <v>4161</v>
      </c>
      <c r="C1221" s="1" t="s">
        <v>62</v>
      </c>
      <c r="D1221" s="1" t="s">
        <v>7</v>
      </c>
      <c r="E1221" s="1" t="s">
        <v>2472</v>
      </c>
      <c r="F1221" t="s">
        <v>9</v>
      </c>
      <c r="G1221"/>
      <c r="H1221"/>
    </row>
    <row r="1222" spans="1:8" x14ac:dyDescent="0.35">
      <c r="A1222" s="1" t="s">
        <v>4162</v>
      </c>
      <c r="B1222" s="1" t="s">
        <v>3846</v>
      </c>
      <c r="C1222" s="1" t="s">
        <v>62</v>
      </c>
      <c r="D1222" s="1" t="s">
        <v>7</v>
      </c>
      <c r="E1222" s="1" t="s">
        <v>2472</v>
      </c>
      <c r="F1222" t="s">
        <v>9</v>
      </c>
      <c r="G1222"/>
      <c r="H1222"/>
    </row>
    <row r="1223" spans="1:8" x14ac:dyDescent="0.35">
      <c r="A1223" s="1" t="s">
        <v>4163</v>
      </c>
      <c r="B1223" s="1" t="s">
        <v>221</v>
      </c>
      <c r="C1223" s="1" t="s">
        <v>32</v>
      </c>
      <c r="D1223" s="1" t="s">
        <v>7</v>
      </c>
      <c r="E1223" s="1" t="s">
        <v>2472</v>
      </c>
      <c r="F1223" t="s">
        <v>16</v>
      </c>
      <c r="G1223"/>
      <c r="H1223"/>
    </row>
    <row r="1224" spans="1:8" x14ac:dyDescent="0.35">
      <c r="A1224" s="1" t="s">
        <v>4164</v>
      </c>
      <c r="B1224" s="1" t="s">
        <v>40</v>
      </c>
      <c r="C1224" s="1" t="s">
        <v>41</v>
      </c>
      <c r="D1224" s="1" t="s">
        <v>7</v>
      </c>
      <c r="E1224" s="1" t="s">
        <v>2472</v>
      </c>
      <c r="F1224" t="s">
        <v>9</v>
      </c>
      <c r="G1224"/>
      <c r="H1224"/>
    </row>
    <row r="1225" spans="1:8" x14ac:dyDescent="0.35">
      <c r="A1225" s="1" t="s">
        <v>4165</v>
      </c>
      <c r="B1225" s="1" t="s">
        <v>327</v>
      </c>
      <c r="C1225" s="1" t="s">
        <v>141</v>
      </c>
      <c r="D1225" s="1" t="s">
        <v>7</v>
      </c>
      <c r="E1225" s="1" t="s">
        <v>2472</v>
      </c>
      <c r="F1225" t="s">
        <v>9</v>
      </c>
      <c r="G1225"/>
      <c r="H1225"/>
    </row>
    <row r="1226" spans="1:8" x14ac:dyDescent="0.35">
      <c r="A1226" s="1" t="s">
        <v>4166</v>
      </c>
      <c r="B1226" s="1" t="s">
        <v>4167</v>
      </c>
      <c r="C1226" s="1" t="s">
        <v>23</v>
      </c>
      <c r="D1226" s="1" t="s">
        <v>7</v>
      </c>
      <c r="E1226" s="1" t="s">
        <v>2472</v>
      </c>
      <c r="F1226" t="s">
        <v>9</v>
      </c>
      <c r="G1226"/>
      <c r="H1226"/>
    </row>
    <row r="1227" spans="1:8" x14ac:dyDescent="0.35">
      <c r="A1227" s="1" t="s">
        <v>4168</v>
      </c>
      <c r="B1227" s="1" t="s">
        <v>351</v>
      </c>
      <c r="C1227" s="1" t="s">
        <v>75</v>
      </c>
      <c r="D1227" s="1" t="s">
        <v>7</v>
      </c>
      <c r="E1227" s="1" t="s">
        <v>2472</v>
      </c>
      <c r="F1227" t="s">
        <v>9</v>
      </c>
      <c r="G1227"/>
      <c r="H1227"/>
    </row>
    <row r="1228" spans="1:8" x14ac:dyDescent="0.35">
      <c r="A1228" s="1" t="s">
        <v>4169</v>
      </c>
      <c r="B1228" s="1" t="s">
        <v>4170</v>
      </c>
      <c r="C1228" s="1" t="s">
        <v>52</v>
      </c>
      <c r="D1228" s="1" t="s">
        <v>7</v>
      </c>
      <c r="E1228" s="1" t="s">
        <v>2472</v>
      </c>
      <c r="F1228" t="s">
        <v>9</v>
      </c>
      <c r="G1228"/>
      <c r="H1228"/>
    </row>
    <row r="1229" spans="1:8" x14ac:dyDescent="0.35">
      <c r="A1229" s="1" t="s">
        <v>4171</v>
      </c>
      <c r="B1229" s="1" t="s">
        <v>1518</v>
      </c>
      <c r="C1229" s="1" t="s">
        <v>76</v>
      </c>
      <c r="D1229" s="1" t="s">
        <v>7</v>
      </c>
      <c r="E1229" s="1" t="s">
        <v>2472</v>
      </c>
      <c r="F1229" t="s">
        <v>9</v>
      </c>
      <c r="G1229"/>
      <c r="H1229"/>
    </row>
    <row r="1230" spans="1:8" x14ac:dyDescent="0.35">
      <c r="A1230" s="1" t="s">
        <v>4172</v>
      </c>
      <c r="B1230" s="1" t="s">
        <v>648</v>
      </c>
      <c r="C1230" s="1" t="s">
        <v>200</v>
      </c>
      <c r="D1230" s="1" t="s">
        <v>7</v>
      </c>
      <c r="E1230" s="1" t="s">
        <v>2472</v>
      </c>
      <c r="F1230" t="s">
        <v>9</v>
      </c>
      <c r="G1230"/>
      <c r="H1230"/>
    </row>
    <row r="1231" spans="1:8" x14ac:dyDescent="0.35">
      <c r="A1231" s="1" t="s">
        <v>4173</v>
      </c>
      <c r="B1231" s="1" t="s">
        <v>1065</v>
      </c>
      <c r="C1231" s="1" t="s">
        <v>52</v>
      </c>
      <c r="D1231" s="1" t="s">
        <v>7</v>
      </c>
      <c r="E1231" s="1" t="s">
        <v>2472</v>
      </c>
      <c r="F1231" t="s">
        <v>9</v>
      </c>
      <c r="G1231"/>
      <c r="H1231"/>
    </row>
    <row r="1232" spans="1:8" x14ac:dyDescent="0.35">
      <c r="A1232" s="1" t="s">
        <v>4174</v>
      </c>
      <c r="B1232" s="1" t="s">
        <v>4175</v>
      </c>
      <c r="C1232" s="1" t="s">
        <v>48</v>
      </c>
      <c r="D1232" s="1" t="s">
        <v>7</v>
      </c>
      <c r="E1232" s="1" t="s">
        <v>2472</v>
      </c>
      <c r="F1232" t="s">
        <v>9</v>
      </c>
      <c r="G1232"/>
      <c r="H1232"/>
    </row>
    <row r="1233" spans="1:8" x14ac:dyDescent="0.35">
      <c r="A1233" s="1" t="s">
        <v>4176</v>
      </c>
      <c r="B1233" s="1" t="s">
        <v>2250</v>
      </c>
      <c r="C1233" s="1" t="s">
        <v>28</v>
      </c>
      <c r="D1233" s="1" t="s">
        <v>7</v>
      </c>
      <c r="E1233" s="1" t="s">
        <v>2472</v>
      </c>
      <c r="F1233" t="s">
        <v>9</v>
      </c>
      <c r="G1233"/>
      <c r="H1233"/>
    </row>
    <row r="1234" spans="1:8" x14ac:dyDescent="0.35">
      <c r="A1234" s="1" t="s">
        <v>4177</v>
      </c>
      <c r="B1234" s="1" t="s">
        <v>2536</v>
      </c>
      <c r="C1234" s="1" t="s">
        <v>114</v>
      </c>
      <c r="D1234" s="1" t="s">
        <v>7</v>
      </c>
      <c r="E1234" s="1" t="s">
        <v>2472</v>
      </c>
      <c r="F1234" t="s">
        <v>9</v>
      </c>
      <c r="G1234"/>
      <c r="H1234"/>
    </row>
    <row r="1235" spans="1:8" x14ac:dyDescent="0.35">
      <c r="A1235" s="1" t="s">
        <v>4178</v>
      </c>
      <c r="B1235" s="1" t="s">
        <v>1674</v>
      </c>
      <c r="C1235" s="1" t="s">
        <v>18</v>
      </c>
      <c r="D1235" s="1" t="s">
        <v>7</v>
      </c>
      <c r="E1235" s="1" t="s">
        <v>2472</v>
      </c>
      <c r="F1235" t="s">
        <v>9</v>
      </c>
      <c r="G1235"/>
      <c r="H1235"/>
    </row>
    <row r="1236" spans="1:8" x14ac:dyDescent="0.35">
      <c r="A1236" s="1" t="s">
        <v>4179</v>
      </c>
      <c r="B1236" s="1" t="s">
        <v>4180</v>
      </c>
      <c r="C1236" s="1" t="s">
        <v>208</v>
      </c>
      <c r="D1236" s="1" t="s">
        <v>7</v>
      </c>
      <c r="E1236" s="1" t="s">
        <v>2472</v>
      </c>
      <c r="F1236" t="s">
        <v>9</v>
      </c>
      <c r="G1236"/>
      <c r="H1236"/>
    </row>
    <row r="1237" spans="1:8" x14ac:dyDescent="0.35">
      <c r="A1237" s="1" t="s">
        <v>4181</v>
      </c>
      <c r="B1237" s="1" t="s">
        <v>606</v>
      </c>
      <c r="C1237" s="1" t="s">
        <v>76</v>
      </c>
      <c r="D1237" s="1" t="s">
        <v>7</v>
      </c>
      <c r="E1237" s="1" t="s">
        <v>2472</v>
      </c>
      <c r="F1237" t="s">
        <v>9</v>
      </c>
      <c r="G1237"/>
      <c r="H1237"/>
    </row>
    <row r="1238" spans="1:8" x14ac:dyDescent="0.35">
      <c r="A1238" s="1" t="s">
        <v>4182</v>
      </c>
      <c r="B1238" s="1" t="s">
        <v>1806</v>
      </c>
      <c r="C1238" s="1" t="s">
        <v>135</v>
      </c>
      <c r="D1238" s="1" t="s">
        <v>7</v>
      </c>
      <c r="E1238" s="1" t="s">
        <v>2472</v>
      </c>
      <c r="F1238" t="s">
        <v>9</v>
      </c>
      <c r="G1238"/>
      <c r="H1238"/>
    </row>
    <row r="1239" spans="1:8" x14ac:dyDescent="0.35">
      <c r="A1239" s="1" t="s">
        <v>4183</v>
      </c>
      <c r="B1239" s="1" t="s">
        <v>1438</v>
      </c>
      <c r="C1239" s="1" t="s">
        <v>10</v>
      </c>
      <c r="D1239" s="1" t="s">
        <v>7</v>
      </c>
      <c r="E1239" s="1" t="s">
        <v>2472</v>
      </c>
      <c r="F1239" t="s">
        <v>9</v>
      </c>
      <c r="G1239"/>
      <c r="H1239"/>
    </row>
    <row r="1240" spans="1:8" x14ac:dyDescent="0.35">
      <c r="A1240" s="1" t="s">
        <v>4183</v>
      </c>
      <c r="B1240" s="1" t="s">
        <v>1454</v>
      </c>
      <c r="C1240" s="1" t="s">
        <v>81</v>
      </c>
      <c r="D1240" s="1" t="s">
        <v>7</v>
      </c>
      <c r="E1240" s="1" t="s">
        <v>2472</v>
      </c>
      <c r="F1240" t="s">
        <v>9</v>
      </c>
      <c r="G1240"/>
      <c r="H1240"/>
    </row>
    <row r="1241" spans="1:8" x14ac:dyDescent="0.35">
      <c r="A1241" s="1" t="s">
        <v>4184</v>
      </c>
      <c r="B1241" s="1" t="s">
        <v>4185</v>
      </c>
      <c r="C1241" s="1" t="s">
        <v>10</v>
      </c>
      <c r="D1241" s="1" t="s">
        <v>7</v>
      </c>
      <c r="E1241" s="1" t="s">
        <v>2472</v>
      </c>
      <c r="F1241" t="s">
        <v>9</v>
      </c>
      <c r="G1241"/>
      <c r="H1241"/>
    </row>
    <row r="1242" spans="1:8" x14ac:dyDescent="0.35">
      <c r="A1242" s="1" t="s">
        <v>4186</v>
      </c>
      <c r="B1242" s="1" t="s">
        <v>4187</v>
      </c>
      <c r="C1242" s="1" t="s">
        <v>10</v>
      </c>
      <c r="D1242" s="1" t="s">
        <v>7</v>
      </c>
      <c r="E1242" s="1" t="s">
        <v>2472</v>
      </c>
      <c r="F1242" t="s">
        <v>9</v>
      </c>
      <c r="G1242"/>
      <c r="H1242"/>
    </row>
    <row r="1243" spans="1:8" x14ac:dyDescent="0.35">
      <c r="A1243" s="1" t="s">
        <v>4188</v>
      </c>
      <c r="B1243" s="1" t="s">
        <v>4189</v>
      </c>
      <c r="C1243" s="1" t="s">
        <v>76</v>
      </c>
      <c r="D1243" s="1" t="s">
        <v>7</v>
      </c>
      <c r="E1243" s="1" t="s">
        <v>2472</v>
      </c>
      <c r="F1243" t="s">
        <v>9</v>
      </c>
      <c r="G1243"/>
      <c r="H1243"/>
    </row>
    <row r="1244" spans="1:8" x14ac:dyDescent="0.35">
      <c r="A1244" s="1" t="s">
        <v>4190</v>
      </c>
      <c r="B1244" s="1" t="s">
        <v>1258</v>
      </c>
      <c r="C1244" s="1" t="s">
        <v>114</v>
      </c>
      <c r="D1244" s="1" t="s">
        <v>7</v>
      </c>
      <c r="E1244" s="1" t="s">
        <v>2472</v>
      </c>
      <c r="F1244" t="s">
        <v>9</v>
      </c>
      <c r="G1244"/>
      <c r="H1244"/>
    </row>
    <row r="1245" spans="1:8" x14ac:dyDescent="0.35">
      <c r="A1245" s="1" t="s">
        <v>4191</v>
      </c>
      <c r="B1245" s="1" t="s">
        <v>4192</v>
      </c>
      <c r="C1245" s="1" t="s">
        <v>20</v>
      </c>
      <c r="D1245" s="1" t="s">
        <v>7</v>
      </c>
      <c r="E1245" s="1" t="s">
        <v>2472</v>
      </c>
      <c r="F1245" t="s">
        <v>9</v>
      </c>
      <c r="G1245"/>
      <c r="H1245"/>
    </row>
    <row r="1246" spans="1:8" x14ac:dyDescent="0.35">
      <c r="A1246" s="1" t="s">
        <v>4193</v>
      </c>
      <c r="B1246" s="1" t="s">
        <v>4194</v>
      </c>
      <c r="C1246" s="1" t="s">
        <v>42</v>
      </c>
      <c r="D1246" s="1" t="s">
        <v>7</v>
      </c>
      <c r="E1246" s="1" t="s">
        <v>2472</v>
      </c>
      <c r="F1246" t="s">
        <v>9</v>
      </c>
      <c r="G1246"/>
      <c r="H1246"/>
    </row>
    <row r="1247" spans="1:8" x14ac:dyDescent="0.35">
      <c r="A1247" s="1" t="s">
        <v>4195</v>
      </c>
      <c r="B1247" s="1" t="s">
        <v>3964</v>
      </c>
      <c r="C1247" s="1" t="s">
        <v>10</v>
      </c>
      <c r="D1247" s="1" t="s">
        <v>7</v>
      </c>
      <c r="E1247" s="1" t="s">
        <v>2472</v>
      </c>
      <c r="F1247" t="s">
        <v>9</v>
      </c>
      <c r="G1247"/>
      <c r="H1247"/>
    </row>
    <row r="1248" spans="1:8" x14ac:dyDescent="0.35">
      <c r="A1248" s="1" t="s">
        <v>4196</v>
      </c>
      <c r="B1248" s="1" t="s">
        <v>4197</v>
      </c>
      <c r="C1248" s="1" t="s">
        <v>75</v>
      </c>
      <c r="D1248" s="1" t="s">
        <v>7</v>
      </c>
      <c r="E1248" s="1" t="s">
        <v>2472</v>
      </c>
      <c r="F1248" t="s">
        <v>9</v>
      </c>
      <c r="G1248"/>
      <c r="H1248"/>
    </row>
    <row r="1249" spans="1:8" x14ac:dyDescent="0.35">
      <c r="A1249" s="1" t="s">
        <v>4198</v>
      </c>
      <c r="B1249" s="1" t="s">
        <v>4199</v>
      </c>
      <c r="C1249" s="1" t="s">
        <v>30</v>
      </c>
      <c r="D1249" s="1" t="s">
        <v>7</v>
      </c>
      <c r="E1249" s="1" t="s">
        <v>2472</v>
      </c>
      <c r="F1249" t="s">
        <v>9</v>
      </c>
      <c r="G1249"/>
      <c r="H1249"/>
    </row>
    <row r="1250" spans="1:8" x14ac:dyDescent="0.35">
      <c r="A1250" s="1" t="s">
        <v>4200</v>
      </c>
      <c r="B1250" s="1" t="s">
        <v>1229</v>
      </c>
      <c r="C1250" s="1" t="s">
        <v>10</v>
      </c>
      <c r="D1250" s="1" t="s">
        <v>7</v>
      </c>
      <c r="E1250" s="1" t="s">
        <v>2472</v>
      </c>
      <c r="F1250" t="s">
        <v>9</v>
      </c>
      <c r="G1250"/>
      <c r="H1250"/>
    </row>
    <row r="1251" spans="1:8" x14ac:dyDescent="0.35">
      <c r="A1251" s="1" t="s">
        <v>4201</v>
      </c>
      <c r="B1251" s="1" t="s">
        <v>4202</v>
      </c>
      <c r="C1251" s="1" t="s">
        <v>10</v>
      </c>
      <c r="D1251" s="1" t="s">
        <v>7</v>
      </c>
      <c r="E1251" s="1" t="s">
        <v>2472</v>
      </c>
      <c r="F1251" t="s">
        <v>9</v>
      </c>
      <c r="G1251"/>
      <c r="H1251"/>
    </row>
    <row r="1252" spans="1:8" x14ac:dyDescent="0.35">
      <c r="A1252" s="1" t="s">
        <v>4201</v>
      </c>
      <c r="B1252" s="1" t="s">
        <v>1099</v>
      </c>
      <c r="C1252" s="1" t="s">
        <v>42</v>
      </c>
      <c r="D1252" s="1" t="s">
        <v>7</v>
      </c>
      <c r="E1252" s="1" t="s">
        <v>2472</v>
      </c>
      <c r="F1252" t="s">
        <v>9</v>
      </c>
      <c r="G1252"/>
      <c r="H1252"/>
    </row>
    <row r="1253" spans="1:8" x14ac:dyDescent="0.35">
      <c r="A1253" s="1" t="s">
        <v>4201</v>
      </c>
      <c r="B1253" s="1" t="s">
        <v>4203</v>
      </c>
      <c r="C1253" s="1" t="s">
        <v>45</v>
      </c>
      <c r="D1253" s="1" t="s">
        <v>7</v>
      </c>
      <c r="E1253" s="1" t="s">
        <v>2472</v>
      </c>
      <c r="F1253" t="s">
        <v>9</v>
      </c>
      <c r="G1253"/>
      <c r="H1253"/>
    </row>
    <row r="1254" spans="1:8" x14ac:dyDescent="0.35">
      <c r="A1254" s="1" t="s">
        <v>4204</v>
      </c>
      <c r="B1254" s="1" t="s">
        <v>1977</v>
      </c>
      <c r="C1254" s="1" t="s">
        <v>303</v>
      </c>
      <c r="D1254" s="1" t="s">
        <v>7</v>
      </c>
      <c r="E1254" s="1" t="s">
        <v>2472</v>
      </c>
      <c r="F1254" t="s">
        <v>9</v>
      </c>
      <c r="G1254"/>
      <c r="H1254"/>
    </row>
    <row r="1255" spans="1:8" x14ac:dyDescent="0.35">
      <c r="A1255" s="1" t="s">
        <v>4205</v>
      </c>
      <c r="B1255" s="1" t="s">
        <v>1600</v>
      </c>
      <c r="C1255" s="1" t="s">
        <v>11</v>
      </c>
      <c r="D1255" s="1" t="s">
        <v>7</v>
      </c>
      <c r="E1255" s="1" t="s">
        <v>2472</v>
      </c>
      <c r="F1255" t="s">
        <v>9</v>
      </c>
      <c r="G1255"/>
      <c r="H1255"/>
    </row>
    <row r="1256" spans="1:8" x14ac:dyDescent="0.35">
      <c r="A1256" s="1" t="s">
        <v>4206</v>
      </c>
      <c r="B1256" s="1" t="s">
        <v>4207</v>
      </c>
      <c r="C1256" s="1" t="s">
        <v>52</v>
      </c>
      <c r="D1256" s="1" t="s">
        <v>7</v>
      </c>
      <c r="E1256" s="1" t="s">
        <v>2472</v>
      </c>
      <c r="F1256" t="s">
        <v>9</v>
      </c>
      <c r="G1256"/>
      <c r="H1256"/>
    </row>
    <row r="1257" spans="1:8" x14ac:dyDescent="0.35">
      <c r="A1257" s="1" t="s">
        <v>4208</v>
      </c>
      <c r="B1257" s="1" t="s">
        <v>3005</v>
      </c>
      <c r="C1257" s="1" t="s">
        <v>121</v>
      </c>
      <c r="D1257" s="1" t="s">
        <v>7</v>
      </c>
      <c r="E1257" s="1" t="s">
        <v>2472</v>
      </c>
      <c r="F1257" t="s">
        <v>9</v>
      </c>
      <c r="G1257"/>
      <c r="H1257"/>
    </row>
    <row r="1258" spans="1:8" x14ac:dyDescent="0.35">
      <c r="A1258" s="1" t="s">
        <v>4209</v>
      </c>
      <c r="B1258" s="1" t="s">
        <v>559</v>
      </c>
      <c r="C1258" s="1" t="s">
        <v>48</v>
      </c>
      <c r="D1258" s="1" t="s">
        <v>7</v>
      </c>
      <c r="E1258" s="1" t="s">
        <v>2472</v>
      </c>
      <c r="F1258" t="s">
        <v>9</v>
      </c>
      <c r="G1258"/>
      <c r="H1258"/>
    </row>
    <row r="1259" spans="1:8" x14ac:dyDescent="0.35">
      <c r="A1259" s="1" t="s">
        <v>4210</v>
      </c>
      <c r="B1259" s="1" t="s">
        <v>580</v>
      </c>
      <c r="C1259" s="1" t="s">
        <v>41</v>
      </c>
      <c r="D1259" s="1" t="s">
        <v>7</v>
      </c>
      <c r="E1259" s="1" t="s">
        <v>2472</v>
      </c>
      <c r="F1259" t="s">
        <v>9</v>
      </c>
      <c r="G1259"/>
      <c r="H1259"/>
    </row>
    <row r="1260" spans="1:8" x14ac:dyDescent="0.35">
      <c r="A1260" s="1" t="s">
        <v>4211</v>
      </c>
      <c r="B1260" s="1" t="s">
        <v>432</v>
      </c>
      <c r="C1260" s="1" t="s">
        <v>73</v>
      </c>
      <c r="D1260" s="1" t="s">
        <v>7</v>
      </c>
      <c r="E1260" s="1" t="s">
        <v>2472</v>
      </c>
      <c r="F1260" t="s">
        <v>9</v>
      </c>
      <c r="G1260"/>
      <c r="H1260"/>
    </row>
    <row r="1261" spans="1:8" x14ac:dyDescent="0.35">
      <c r="A1261" s="1" t="s">
        <v>4212</v>
      </c>
      <c r="B1261" s="1" t="s">
        <v>147</v>
      </c>
      <c r="C1261" s="1" t="s">
        <v>42</v>
      </c>
      <c r="D1261" s="1" t="s">
        <v>7</v>
      </c>
      <c r="E1261" s="1" t="s">
        <v>2472</v>
      </c>
      <c r="F1261" t="s">
        <v>9</v>
      </c>
      <c r="G1261"/>
      <c r="H1261"/>
    </row>
    <row r="1262" spans="1:8" x14ac:dyDescent="0.35">
      <c r="A1262" s="1" t="s">
        <v>4213</v>
      </c>
      <c r="B1262" s="1" t="s">
        <v>2323</v>
      </c>
      <c r="C1262" s="1" t="s">
        <v>75</v>
      </c>
      <c r="D1262" s="1" t="s">
        <v>7</v>
      </c>
      <c r="E1262" s="1" t="s">
        <v>2472</v>
      </c>
      <c r="F1262" t="s">
        <v>9</v>
      </c>
      <c r="G1262"/>
      <c r="H1262"/>
    </row>
    <row r="1263" spans="1:8" x14ac:dyDescent="0.35">
      <c r="A1263" s="1" t="s">
        <v>4214</v>
      </c>
      <c r="B1263" s="1" t="s">
        <v>4215</v>
      </c>
      <c r="C1263" s="1" t="s">
        <v>20</v>
      </c>
      <c r="D1263" s="1" t="s">
        <v>7</v>
      </c>
      <c r="E1263" s="1" t="s">
        <v>2472</v>
      </c>
      <c r="F1263" t="s">
        <v>9</v>
      </c>
      <c r="G1263"/>
      <c r="H1263"/>
    </row>
    <row r="1264" spans="1:8" x14ac:dyDescent="0.35">
      <c r="A1264" s="1" t="s">
        <v>4216</v>
      </c>
      <c r="B1264" s="1" t="s">
        <v>4217</v>
      </c>
      <c r="C1264" s="1" t="s">
        <v>558</v>
      </c>
      <c r="D1264" s="1" t="s">
        <v>103</v>
      </c>
      <c r="E1264" s="1" t="s">
        <v>2472</v>
      </c>
      <c r="F1264" t="s">
        <v>9</v>
      </c>
      <c r="G1264"/>
      <c r="H1264"/>
    </row>
    <row r="1265" spans="1:8" x14ac:dyDescent="0.35">
      <c r="A1265" s="1" t="s">
        <v>4218</v>
      </c>
      <c r="B1265" s="1" t="s">
        <v>1738</v>
      </c>
      <c r="C1265" s="1" t="s">
        <v>387</v>
      </c>
      <c r="D1265" s="1" t="s">
        <v>103</v>
      </c>
      <c r="E1265" s="1" t="s">
        <v>2472</v>
      </c>
      <c r="F1265" t="s">
        <v>9</v>
      </c>
      <c r="G1265"/>
      <c r="H1265"/>
    </row>
    <row r="1266" spans="1:8" x14ac:dyDescent="0.35">
      <c r="A1266" s="1" t="s">
        <v>4219</v>
      </c>
      <c r="B1266" s="1" t="s">
        <v>1435</v>
      </c>
      <c r="C1266" s="1" t="s">
        <v>146</v>
      </c>
      <c r="D1266" s="1" t="s">
        <v>7</v>
      </c>
      <c r="E1266" s="1" t="s">
        <v>2472</v>
      </c>
      <c r="F1266" t="s">
        <v>9</v>
      </c>
      <c r="G1266"/>
      <c r="H1266"/>
    </row>
    <row r="1267" spans="1:8" x14ac:dyDescent="0.35">
      <c r="A1267" s="1" t="s">
        <v>4220</v>
      </c>
      <c r="B1267" s="1" t="s">
        <v>2305</v>
      </c>
      <c r="C1267" s="1" t="s">
        <v>28</v>
      </c>
      <c r="D1267" s="1" t="s">
        <v>7</v>
      </c>
      <c r="E1267" s="1" t="s">
        <v>2472</v>
      </c>
      <c r="F1267" t="s">
        <v>9</v>
      </c>
      <c r="G1267"/>
      <c r="H1267"/>
    </row>
    <row r="1268" spans="1:8" x14ac:dyDescent="0.35">
      <c r="A1268" s="1" t="s">
        <v>4221</v>
      </c>
      <c r="B1268" s="1" t="s">
        <v>2460</v>
      </c>
      <c r="C1268" s="1" t="s">
        <v>52</v>
      </c>
      <c r="D1268" s="1" t="s">
        <v>7</v>
      </c>
      <c r="E1268" s="1" t="s">
        <v>2472</v>
      </c>
      <c r="F1268" t="s">
        <v>9</v>
      </c>
      <c r="G1268"/>
      <c r="H1268"/>
    </row>
    <row r="1269" spans="1:8" x14ac:dyDescent="0.35">
      <c r="A1269" s="1" t="s">
        <v>4222</v>
      </c>
      <c r="B1269" s="1" t="s">
        <v>4223</v>
      </c>
      <c r="C1269" s="1" t="s">
        <v>749</v>
      </c>
      <c r="D1269" s="1" t="s">
        <v>7</v>
      </c>
      <c r="E1269" s="1" t="s">
        <v>2472</v>
      </c>
      <c r="F1269" t="s">
        <v>9</v>
      </c>
      <c r="G1269"/>
      <c r="H1269"/>
    </row>
    <row r="1270" spans="1:8" x14ac:dyDescent="0.35">
      <c r="A1270" s="1" t="s">
        <v>4224</v>
      </c>
      <c r="B1270" s="1" t="s">
        <v>443</v>
      </c>
      <c r="C1270" s="1" t="s">
        <v>105</v>
      </c>
      <c r="D1270" s="1" t="s">
        <v>7</v>
      </c>
      <c r="E1270" s="1" t="s">
        <v>2472</v>
      </c>
      <c r="F1270" t="s">
        <v>9</v>
      </c>
      <c r="G1270"/>
      <c r="H1270"/>
    </row>
    <row r="1271" spans="1:8" x14ac:dyDescent="0.35">
      <c r="A1271" s="1" t="s">
        <v>4225</v>
      </c>
      <c r="B1271" s="1" t="s">
        <v>2044</v>
      </c>
      <c r="C1271" s="1" t="s">
        <v>30</v>
      </c>
      <c r="D1271" s="1" t="s">
        <v>7</v>
      </c>
      <c r="E1271" s="1" t="s">
        <v>2472</v>
      </c>
      <c r="F1271" t="s">
        <v>9</v>
      </c>
      <c r="G1271"/>
      <c r="H1271"/>
    </row>
    <row r="1272" spans="1:8" x14ac:dyDescent="0.35">
      <c r="A1272" s="1" t="s">
        <v>4226</v>
      </c>
      <c r="B1272" s="1" t="s">
        <v>1523</v>
      </c>
      <c r="C1272" s="1" t="s">
        <v>387</v>
      </c>
      <c r="D1272" s="1" t="s">
        <v>103</v>
      </c>
      <c r="E1272" s="1" t="s">
        <v>2472</v>
      </c>
      <c r="F1272" t="s">
        <v>9</v>
      </c>
      <c r="G1272"/>
      <c r="H1272"/>
    </row>
    <row r="1273" spans="1:8" x14ac:dyDescent="0.35">
      <c r="A1273" s="1" t="s">
        <v>4227</v>
      </c>
      <c r="B1273" s="1" t="s">
        <v>4228</v>
      </c>
      <c r="C1273" s="1" t="s">
        <v>48</v>
      </c>
      <c r="D1273" s="1" t="s">
        <v>7</v>
      </c>
      <c r="E1273" s="1" t="s">
        <v>2472</v>
      </c>
      <c r="F1273" t="s">
        <v>9</v>
      </c>
      <c r="G1273"/>
      <c r="H1273"/>
    </row>
    <row r="1274" spans="1:8" x14ac:dyDescent="0.35">
      <c r="A1274" s="1" t="s">
        <v>4229</v>
      </c>
      <c r="B1274" s="1" t="s">
        <v>1007</v>
      </c>
      <c r="C1274" s="1" t="s">
        <v>30</v>
      </c>
      <c r="D1274" s="1" t="s">
        <v>7</v>
      </c>
      <c r="E1274" s="1" t="s">
        <v>2472</v>
      </c>
      <c r="F1274" t="s">
        <v>9</v>
      </c>
      <c r="G1274"/>
      <c r="H1274"/>
    </row>
    <row r="1275" spans="1:8" x14ac:dyDescent="0.35">
      <c r="A1275" s="1" t="s">
        <v>4230</v>
      </c>
      <c r="B1275" s="1" t="s">
        <v>4231</v>
      </c>
      <c r="C1275" s="1" t="s">
        <v>13</v>
      </c>
      <c r="D1275" s="1" t="s">
        <v>7</v>
      </c>
      <c r="E1275" s="1" t="s">
        <v>2472</v>
      </c>
      <c r="F1275" t="s">
        <v>9</v>
      </c>
      <c r="G1275"/>
      <c r="H1275"/>
    </row>
    <row r="1276" spans="1:8" x14ac:dyDescent="0.35">
      <c r="A1276" s="1" t="s">
        <v>4232</v>
      </c>
      <c r="B1276" s="1" t="s">
        <v>1619</v>
      </c>
      <c r="C1276" s="1" t="s">
        <v>135</v>
      </c>
      <c r="D1276" s="1" t="s">
        <v>7</v>
      </c>
      <c r="E1276" s="1" t="s">
        <v>2472</v>
      </c>
      <c r="F1276" t="s">
        <v>9</v>
      </c>
      <c r="G1276"/>
      <c r="H1276"/>
    </row>
    <row r="1277" spans="1:8" x14ac:dyDescent="0.35">
      <c r="A1277" s="1" t="s">
        <v>4233</v>
      </c>
      <c r="B1277" s="1" t="s">
        <v>4234</v>
      </c>
      <c r="C1277" s="1" t="s">
        <v>320</v>
      </c>
      <c r="D1277" s="1" t="s">
        <v>7</v>
      </c>
      <c r="E1277" s="1" t="s">
        <v>2472</v>
      </c>
      <c r="F1277" t="s">
        <v>9</v>
      </c>
      <c r="G1277"/>
      <c r="H1277"/>
    </row>
    <row r="1278" spans="1:8" x14ac:dyDescent="0.35">
      <c r="A1278" s="1" t="s">
        <v>4235</v>
      </c>
      <c r="B1278" s="1" t="s">
        <v>2265</v>
      </c>
      <c r="C1278" s="1" t="s">
        <v>37</v>
      </c>
      <c r="D1278" s="1" t="s">
        <v>7</v>
      </c>
      <c r="E1278" s="1" t="s">
        <v>2472</v>
      </c>
      <c r="F1278" t="s">
        <v>9</v>
      </c>
      <c r="G1278"/>
      <c r="H1278"/>
    </row>
    <row r="1279" spans="1:8" x14ac:dyDescent="0.35">
      <c r="A1279" s="1" t="s">
        <v>4236</v>
      </c>
      <c r="B1279" s="1" t="s">
        <v>2098</v>
      </c>
      <c r="C1279" s="1" t="s">
        <v>292</v>
      </c>
      <c r="D1279" s="1" t="s">
        <v>7</v>
      </c>
      <c r="E1279" s="1" t="s">
        <v>2472</v>
      </c>
      <c r="F1279" t="s">
        <v>9</v>
      </c>
      <c r="G1279"/>
      <c r="H1279"/>
    </row>
    <row r="1280" spans="1:8" x14ac:dyDescent="0.35">
      <c r="A1280" s="1" t="s">
        <v>4237</v>
      </c>
      <c r="B1280" s="1" t="s">
        <v>4238</v>
      </c>
      <c r="C1280" s="1" t="s">
        <v>105</v>
      </c>
      <c r="D1280" s="1" t="s">
        <v>7</v>
      </c>
      <c r="E1280" s="1" t="s">
        <v>2472</v>
      </c>
      <c r="F1280" t="s">
        <v>9</v>
      </c>
      <c r="G1280"/>
      <c r="H1280"/>
    </row>
    <row r="1281" spans="1:8" x14ac:dyDescent="0.35">
      <c r="A1281" s="1" t="s">
        <v>4239</v>
      </c>
      <c r="B1281" s="1" t="s">
        <v>637</v>
      </c>
      <c r="C1281" s="1" t="s">
        <v>28</v>
      </c>
      <c r="D1281" s="1" t="s">
        <v>7</v>
      </c>
      <c r="E1281" s="1" t="s">
        <v>2472</v>
      </c>
      <c r="F1281" t="s">
        <v>9</v>
      </c>
      <c r="G1281"/>
      <c r="H1281"/>
    </row>
    <row r="1282" spans="1:8" x14ac:dyDescent="0.35">
      <c r="A1282" s="1" t="s">
        <v>4240</v>
      </c>
      <c r="B1282" s="1" t="s">
        <v>343</v>
      </c>
      <c r="C1282" s="1" t="s">
        <v>116</v>
      </c>
      <c r="D1282" s="1" t="s">
        <v>7</v>
      </c>
      <c r="E1282" s="1" t="s">
        <v>2472</v>
      </c>
      <c r="F1282" t="s">
        <v>9</v>
      </c>
      <c r="G1282"/>
      <c r="H1282"/>
    </row>
    <row r="1283" spans="1:8" x14ac:dyDescent="0.35">
      <c r="A1283" s="1" t="s">
        <v>4241</v>
      </c>
      <c r="B1283" s="1" t="s">
        <v>4242</v>
      </c>
      <c r="C1283" s="1" t="s">
        <v>89</v>
      </c>
      <c r="D1283" s="1" t="s">
        <v>7</v>
      </c>
      <c r="E1283" s="1" t="s">
        <v>2472</v>
      </c>
      <c r="F1283" t="s">
        <v>9</v>
      </c>
      <c r="G1283"/>
      <c r="H1283"/>
    </row>
    <row r="1284" spans="1:8" x14ac:dyDescent="0.35">
      <c r="A1284" s="1" t="s">
        <v>4243</v>
      </c>
      <c r="B1284" s="1" t="s">
        <v>4244</v>
      </c>
      <c r="C1284" s="1" t="s">
        <v>141</v>
      </c>
      <c r="D1284" s="1" t="s">
        <v>7</v>
      </c>
      <c r="E1284" s="1" t="s">
        <v>2472</v>
      </c>
      <c r="F1284" t="s">
        <v>9</v>
      </c>
      <c r="G1284"/>
      <c r="H1284"/>
    </row>
    <row r="1285" spans="1:8" x14ac:dyDescent="0.35">
      <c r="A1285" s="1" t="s">
        <v>4245</v>
      </c>
      <c r="B1285" s="1" t="s">
        <v>942</v>
      </c>
      <c r="C1285" s="1" t="s">
        <v>644</v>
      </c>
      <c r="D1285" s="1" t="s">
        <v>7</v>
      </c>
      <c r="E1285" s="1" t="s">
        <v>2472</v>
      </c>
      <c r="F1285" t="s">
        <v>9</v>
      </c>
      <c r="G1285"/>
      <c r="H1285"/>
    </row>
    <row r="1286" spans="1:8" x14ac:dyDescent="0.35">
      <c r="A1286" s="1" t="s">
        <v>4246</v>
      </c>
      <c r="B1286" s="1" t="s">
        <v>1654</v>
      </c>
      <c r="C1286" s="1" t="s">
        <v>87</v>
      </c>
      <c r="D1286" s="1" t="s">
        <v>7</v>
      </c>
      <c r="E1286" s="1" t="s">
        <v>2472</v>
      </c>
      <c r="F1286" t="s">
        <v>9</v>
      </c>
      <c r="G1286"/>
      <c r="H1286"/>
    </row>
    <row r="1287" spans="1:8" x14ac:dyDescent="0.35">
      <c r="A1287" s="1" t="s">
        <v>4247</v>
      </c>
      <c r="B1287" s="1" t="s">
        <v>582</v>
      </c>
      <c r="C1287" s="1" t="s">
        <v>37</v>
      </c>
      <c r="D1287" s="1" t="s">
        <v>7</v>
      </c>
      <c r="E1287" s="1" t="s">
        <v>2472</v>
      </c>
      <c r="F1287" t="s">
        <v>9</v>
      </c>
      <c r="G1287"/>
      <c r="H1287"/>
    </row>
    <row r="1288" spans="1:8" x14ac:dyDescent="0.35">
      <c r="A1288" s="1" t="s">
        <v>4248</v>
      </c>
      <c r="B1288" s="1" t="s">
        <v>2393</v>
      </c>
      <c r="C1288" s="1" t="s">
        <v>10</v>
      </c>
      <c r="D1288" s="1" t="s">
        <v>7</v>
      </c>
      <c r="E1288" s="1" t="s">
        <v>2472</v>
      </c>
      <c r="F1288" t="s">
        <v>9</v>
      </c>
      <c r="G1288"/>
      <c r="H1288"/>
    </row>
    <row r="1289" spans="1:8" x14ac:dyDescent="0.35">
      <c r="A1289" s="1" t="s">
        <v>4249</v>
      </c>
      <c r="B1289" s="1" t="s">
        <v>67</v>
      </c>
      <c r="C1289" s="1" t="s">
        <v>48</v>
      </c>
      <c r="D1289" s="1" t="s">
        <v>7</v>
      </c>
      <c r="E1289" s="1" t="s">
        <v>2472</v>
      </c>
      <c r="F1289" t="s">
        <v>9</v>
      </c>
      <c r="G1289"/>
      <c r="H1289"/>
    </row>
    <row r="1290" spans="1:8" x14ac:dyDescent="0.35">
      <c r="A1290" s="1" t="s">
        <v>4250</v>
      </c>
      <c r="B1290" s="1" t="s">
        <v>667</v>
      </c>
      <c r="C1290" s="1" t="s">
        <v>76</v>
      </c>
      <c r="D1290" s="1" t="s">
        <v>7</v>
      </c>
      <c r="E1290" s="1" t="s">
        <v>2472</v>
      </c>
      <c r="F1290" t="s">
        <v>9</v>
      </c>
      <c r="G1290"/>
      <c r="H1290"/>
    </row>
    <row r="1291" spans="1:8" x14ac:dyDescent="0.35">
      <c r="A1291" s="1" t="s">
        <v>4251</v>
      </c>
      <c r="B1291" s="1" t="s">
        <v>729</v>
      </c>
      <c r="C1291" s="1" t="s">
        <v>6</v>
      </c>
      <c r="D1291" s="1" t="s">
        <v>7</v>
      </c>
      <c r="E1291" s="1" t="s">
        <v>2472</v>
      </c>
      <c r="F1291" t="s">
        <v>9</v>
      </c>
      <c r="G1291"/>
      <c r="H1291"/>
    </row>
    <row r="1292" spans="1:8" x14ac:dyDescent="0.35">
      <c r="A1292" s="1" t="s">
        <v>4252</v>
      </c>
      <c r="B1292" s="1" t="s">
        <v>4253</v>
      </c>
      <c r="C1292" s="1" t="s">
        <v>76</v>
      </c>
      <c r="D1292" s="1" t="s">
        <v>7</v>
      </c>
      <c r="E1292" s="1" t="s">
        <v>2472</v>
      </c>
      <c r="F1292" t="s">
        <v>9</v>
      </c>
      <c r="G1292"/>
      <c r="H1292"/>
    </row>
    <row r="1293" spans="1:8" x14ac:dyDescent="0.35">
      <c r="A1293" s="1" t="s">
        <v>4254</v>
      </c>
      <c r="B1293" s="1" t="s">
        <v>4255</v>
      </c>
      <c r="C1293" s="1" t="s">
        <v>135</v>
      </c>
      <c r="D1293" s="1" t="s">
        <v>7</v>
      </c>
      <c r="E1293" s="1" t="s">
        <v>2472</v>
      </c>
      <c r="F1293" t="s">
        <v>9</v>
      </c>
      <c r="G1293"/>
      <c r="H1293"/>
    </row>
    <row r="1294" spans="1:8" x14ac:dyDescent="0.35">
      <c r="A1294" s="1" t="s">
        <v>4256</v>
      </c>
      <c r="B1294" s="1" t="s">
        <v>727</v>
      </c>
      <c r="C1294" s="1" t="s">
        <v>135</v>
      </c>
      <c r="D1294" s="1" t="s">
        <v>7</v>
      </c>
      <c r="E1294" s="1" t="s">
        <v>2472</v>
      </c>
      <c r="F1294" t="s">
        <v>9</v>
      </c>
      <c r="G1294"/>
      <c r="H1294"/>
    </row>
    <row r="1295" spans="1:8" x14ac:dyDescent="0.35">
      <c r="A1295" s="1" t="s">
        <v>4257</v>
      </c>
      <c r="B1295" s="1" t="s">
        <v>2910</v>
      </c>
      <c r="C1295" s="1" t="s">
        <v>75</v>
      </c>
      <c r="D1295" s="1" t="s">
        <v>7</v>
      </c>
      <c r="E1295" s="1" t="s">
        <v>2472</v>
      </c>
      <c r="F1295" t="s">
        <v>9</v>
      </c>
      <c r="G1295"/>
      <c r="H1295"/>
    </row>
    <row r="1296" spans="1:8" x14ac:dyDescent="0.35">
      <c r="A1296" s="1" t="s">
        <v>4258</v>
      </c>
      <c r="B1296" s="1" t="s">
        <v>3779</v>
      </c>
      <c r="C1296" s="1" t="s">
        <v>37</v>
      </c>
      <c r="D1296" s="1" t="s">
        <v>7</v>
      </c>
      <c r="E1296" s="1" t="s">
        <v>2472</v>
      </c>
      <c r="F1296" t="s">
        <v>9</v>
      </c>
      <c r="G1296"/>
      <c r="H1296"/>
    </row>
    <row r="1297" spans="1:8" x14ac:dyDescent="0.35">
      <c r="A1297" s="1" t="s">
        <v>4259</v>
      </c>
      <c r="B1297" s="1" t="s">
        <v>119</v>
      </c>
      <c r="C1297" s="1" t="s">
        <v>75</v>
      </c>
      <c r="D1297" s="1" t="s">
        <v>7</v>
      </c>
      <c r="E1297" s="1" t="s">
        <v>2472</v>
      </c>
      <c r="F1297" t="s">
        <v>9</v>
      </c>
      <c r="G1297"/>
      <c r="H1297"/>
    </row>
    <row r="1298" spans="1:8" x14ac:dyDescent="0.35">
      <c r="A1298" s="1" t="s">
        <v>4260</v>
      </c>
      <c r="B1298" s="1" t="s">
        <v>78</v>
      </c>
      <c r="C1298" s="1" t="s">
        <v>37</v>
      </c>
      <c r="D1298" s="1" t="s">
        <v>7</v>
      </c>
      <c r="E1298" s="1" t="s">
        <v>2472</v>
      </c>
      <c r="F1298" t="s">
        <v>9</v>
      </c>
      <c r="G1298"/>
      <c r="H1298"/>
    </row>
    <row r="1299" spans="1:8" x14ac:dyDescent="0.35">
      <c r="A1299" s="1" t="s">
        <v>4261</v>
      </c>
      <c r="B1299" s="1" t="s">
        <v>4262</v>
      </c>
      <c r="C1299" s="1" t="s">
        <v>208</v>
      </c>
      <c r="D1299" s="1" t="s">
        <v>7</v>
      </c>
      <c r="E1299" s="1" t="s">
        <v>2472</v>
      </c>
      <c r="F1299" t="s">
        <v>9</v>
      </c>
      <c r="G1299"/>
      <c r="H1299"/>
    </row>
    <row r="1300" spans="1:8" x14ac:dyDescent="0.35">
      <c r="A1300" s="1" t="s">
        <v>4263</v>
      </c>
      <c r="B1300" s="1" t="s">
        <v>1010</v>
      </c>
      <c r="C1300" s="1" t="s">
        <v>87</v>
      </c>
      <c r="D1300" s="1" t="s">
        <v>7</v>
      </c>
      <c r="E1300" s="1" t="s">
        <v>2472</v>
      </c>
      <c r="F1300" t="s">
        <v>9</v>
      </c>
      <c r="G1300"/>
      <c r="H1300"/>
    </row>
    <row r="1301" spans="1:8" x14ac:dyDescent="0.35">
      <c r="A1301" s="1" t="s">
        <v>1734</v>
      </c>
      <c r="B1301" s="1" t="s">
        <v>1332</v>
      </c>
      <c r="C1301" s="1" t="s">
        <v>37</v>
      </c>
      <c r="D1301" s="1" t="s">
        <v>7</v>
      </c>
      <c r="E1301" s="1" t="s">
        <v>2472</v>
      </c>
      <c r="F1301" t="s">
        <v>9</v>
      </c>
      <c r="G1301"/>
      <c r="H1301"/>
    </row>
    <row r="1302" spans="1:8" x14ac:dyDescent="0.35">
      <c r="A1302" s="1" t="s">
        <v>1734</v>
      </c>
      <c r="B1302" s="1" t="s">
        <v>2910</v>
      </c>
      <c r="C1302" s="1" t="s">
        <v>75</v>
      </c>
      <c r="D1302" s="1" t="s">
        <v>7</v>
      </c>
      <c r="E1302" s="1" t="s">
        <v>2472</v>
      </c>
      <c r="F1302" t="s">
        <v>9</v>
      </c>
      <c r="G1302"/>
      <c r="H1302"/>
    </row>
    <row r="1303" spans="1:8" x14ac:dyDescent="0.35">
      <c r="A1303" s="1" t="s">
        <v>4264</v>
      </c>
      <c r="B1303" s="1" t="s">
        <v>4265</v>
      </c>
      <c r="C1303" s="1" t="s">
        <v>42</v>
      </c>
      <c r="D1303" s="1" t="s">
        <v>7</v>
      </c>
      <c r="E1303" s="1" t="s">
        <v>2472</v>
      </c>
      <c r="F1303" t="s">
        <v>9</v>
      </c>
      <c r="G1303"/>
      <c r="H1303"/>
    </row>
    <row r="1304" spans="1:8" x14ac:dyDescent="0.35">
      <c r="A1304" s="1" t="s">
        <v>4266</v>
      </c>
      <c r="B1304" s="1" t="s">
        <v>2892</v>
      </c>
      <c r="C1304" s="1" t="s">
        <v>42</v>
      </c>
      <c r="D1304" s="1" t="s">
        <v>7</v>
      </c>
      <c r="E1304" s="1" t="s">
        <v>2472</v>
      </c>
      <c r="F1304" t="s">
        <v>9</v>
      </c>
      <c r="G1304"/>
      <c r="H1304"/>
    </row>
    <row r="1305" spans="1:8" x14ac:dyDescent="0.35">
      <c r="A1305" s="1" t="s">
        <v>4267</v>
      </c>
      <c r="B1305" s="1" t="s">
        <v>143</v>
      </c>
      <c r="C1305" s="1" t="s">
        <v>42</v>
      </c>
      <c r="D1305" s="1" t="s">
        <v>7</v>
      </c>
      <c r="E1305" s="1" t="s">
        <v>2472</v>
      </c>
      <c r="F1305" t="s">
        <v>9</v>
      </c>
      <c r="G1305"/>
      <c r="H1305"/>
    </row>
    <row r="1306" spans="1:8" x14ac:dyDescent="0.35">
      <c r="A1306" s="1" t="s">
        <v>4268</v>
      </c>
      <c r="B1306" s="1" t="s">
        <v>598</v>
      </c>
      <c r="C1306" s="1" t="s">
        <v>42</v>
      </c>
      <c r="D1306" s="1" t="s">
        <v>7</v>
      </c>
      <c r="E1306" s="1" t="s">
        <v>2472</v>
      </c>
      <c r="F1306" t="s">
        <v>9</v>
      </c>
      <c r="G1306"/>
      <c r="H1306"/>
    </row>
    <row r="1307" spans="1:8" x14ac:dyDescent="0.35">
      <c r="A1307" s="1" t="s">
        <v>4269</v>
      </c>
      <c r="B1307" s="1" t="s">
        <v>418</v>
      </c>
      <c r="C1307" s="1" t="s">
        <v>45</v>
      </c>
      <c r="D1307" s="1" t="s">
        <v>7</v>
      </c>
      <c r="E1307" s="1" t="s">
        <v>2472</v>
      </c>
      <c r="F1307" t="s">
        <v>9</v>
      </c>
      <c r="G1307"/>
      <c r="H1307"/>
    </row>
    <row r="1308" spans="1:8" x14ac:dyDescent="0.35">
      <c r="A1308" s="1" t="s">
        <v>4270</v>
      </c>
      <c r="B1308" s="1" t="s">
        <v>4271</v>
      </c>
      <c r="C1308" s="1" t="s">
        <v>10</v>
      </c>
      <c r="D1308" s="1" t="s">
        <v>7</v>
      </c>
      <c r="E1308" s="1" t="s">
        <v>2472</v>
      </c>
      <c r="F1308" t="s">
        <v>9</v>
      </c>
      <c r="G1308"/>
      <c r="H1308"/>
    </row>
    <row r="1309" spans="1:8" x14ac:dyDescent="0.35">
      <c r="A1309" s="1" t="s">
        <v>4272</v>
      </c>
      <c r="B1309" s="1" t="s">
        <v>4273</v>
      </c>
      <c r="C1309" s="1" t="s">
        <v>644</v>
      </c>
      <c r="D1309" s="1" t="s">
        <v>7</v>
      </c>
      <c r="E1309" s="1" t="s">
        <v>2472</v>
      </c>
      <c r="F1309" t="s">
        <v>9</v>
      </c>
      <c r="G1309"/>
      <c r="H1309"/>
    </row>
    <row r="1310" spans="1:8" x14ac:dyDescent="0.35">
      <c r="A1310" s="1" t="s">
        <v>4274</v>
      </c>
      <c r="B1310" s="1" t="s">
        <v>1098</v>
      </c>
      <c r="C1310" s="1" t="s">
        <v>41</v>
      </c>
      <c r="D1310" s="1" t="s">
        <v>7</v>
      </c>
      <c r="E1310" s="1" t="s">
        <v>2472</v>
      </c>
      <c r="F1310" t="s">
        <v>9</v>
      </c>
      <c r="G1310"/>
      <c r="H1310"/>
    </row>
    <row r="1311" spans="1:8" x14ac:dyDescent="0.35">
      <c r="A1311" s="1" t="s">
        <v>4275</v>
      </c>
      <c r="B1311" s="1" t="s">
        <v>4276</v>
      </c>
      <c r="C1311" s="1" t="s">
        <v>48</v>
      </c>
      <c r="D1311" s="1" t="s">
        <v>7</v>
      </c>
      <c r="E1311" s="1" t="s">
        <v>2472</v>
      </c>
      <c r="F1311" t="s">
        <v>9</v>
      </c>
      <c r="G1311"/>
      <c r="H1311"/>
    </row>
    <row r="1312" spans="1:8" x14ac:dyDescent="0.35">
      <c r="A1312" s="1" t="s">
        <v>4277</v>
      </c>
      <c r="B1312" s="1" t="s">
        <v>244</v>
      </c>
      <c r="C1312" s="1" t="s">
        <v>105</v>
      </c>
      <c r="D1312" s="1" t="s">
        <v>7</v>
      </c>
      <c r="E1312" s="1" t="s">
        <v>2472</v>
      </c>
      <c r="F1312" t="s">
        <v>9</v>
      </c>
      <c r="G1312"/>
      <c r="H1312"/>
    </row>
    <row r="1313" spans="1:8" x14ac:dyDescent="0.35">
      <c r="A1313" s="1" t="s">
        <v>4278</v>
      </c>
      <c r="B1313" s="1" t="s">
        <v>4279</v>
      </c>
      <c r="C1313" s="1" t="s">
        <v>87</v>
      </c>
      <c r="D1313" s="1" t="s">
        <v>7</v>
      </c>
      <c r="E1313" s="1" t="s">
        <v>2472</v>
      </c>
      <c r="F1313" t="s">
        <v>9</v>
      </c>
      <c r="G1313"/>
      <c r="H1313"/>
    </row>
    <row r="1314" spans="1:8" x14ac:dyDescent="0.35">
      <c r="A1314" s="1" t="s">
        <v>4280</v>
      </c>
      <c r="B1314" s="1" t="s">
        <v>4281</v>
      </c>
      <c r="C1314" s="1" t="s">
        <v>135</v>
      </c>
      <c r="D1314" s="1" t="s">
        <v>7</v>
      </c>
      <c r="E1314" s="1" t="s">
        <v>2472</v>
      </c>
      <c r="F1314" t="s">
        <v>9</v>
      </c>
      <c r="G1314"/>
      <c r="H1314"/>
    </row>
    <row r="1315" spans="1:8" x14ac:dyDescent="0.35">
      <c r="A1315" s="1" t="s">
        <v>4282</v>
      </c>
      <c r="B1315" s="1" t="s">
        <v>343</v>
      </c>
      <c r="C1315" s="1" t="s">
        <v>41</v>
      </c>
      <c r="D1315" s="1" t="s">
        <v>7</v>
      </c>
      <c r="E1315" s="1" t="s">
        <v>2472</v>
      </c>
      <c r="F1315" t="s">
        <v>9</v>
      </c>
      <c r="G1315"/>
      <c r="H1315"/>
    </row>
    <row r="1316" spans="1:8" x14ac:dyDescent="0.35">
      <c r="A1316" s="1" t="s">
        <v>4283</v>
      </c>
      <c r="B1316" s="1" t="s">
        <v>648</v>
      </c>
      <c r="C1316" s="1" t="s">
        <v>200</v>
      </c>
      <c r="D1316" s="1" t="s">
        <v>7</v>
      </c>
      <c r="E1316" s="1" t="s">
        <v>2472</v>
      </c>
      <c r="F1316" t="s">
        <v>9</v>
      </c>
      <c r="G1316"/>
      <c r="H1316"/>
    </row>
    <row r="1317" spans="1:8" x14ac:dyDescent="0.35">
      <c r="A1317" s="1" t="s">
        <v>4284</v>
      </c>
      <c r="B1317" s="1" t="s">
        <v>4285</v>
      </c>
      <c r="C1317" s="1" t="s">
        <v>37</v>
      </c>
      <c r="D1317" s="1" t="s">
        <v>7</v>
      </c>
      <c r="E1317" s="1" t="s">
        <v>2472</v>
      </c>
      <c r="F1317" t="s">
        <v>9</v>
      </c>
      <c r="G1317"/>
      <c r="H1317"/>
    </row>
    <row r="1318" spans="1:8" x14ac:dyDescent="0.35">
      <c r="A1318" s="1" t="s">
        <v>4286</v>
      </c>
      <c r="B1318" s="1" t="s">
        <v>4287</v>
      </c>
      <c r="C1318" s="1" t="s">
        <v>6</v>
      </c>
      <c r="D1318" s="1" t="s">
        <v>7</v>
      </c>
      <c r="E1318" s="1" t="s">
        <v>2472</v>
      </c>
      <c r="F1318" t="s">
        <v>9</v>
      </c>
      <c r="G1318"/>
      <c r="H1318"/>
    </row>
    <row r="1319" spans="1:8" x14ac:dyDescent="0.35">
      <c r="A1319" s="1" t="s">
        <v>4288</v>
      </c>
      <c r="B1319" s="1" t="s">
        <v>2916</v>
      </c>
      <c r="C1319" s="1" t="s">
        <v>48</v>
      </c>
      <c r="D1319" s="1" t="s">
        <v>7</v>
      </c>
      <c r="E1319" s="1" t="s">
        <v>2472</v>
      </c>
      <c r="F1319" t="s">
        <v>9</v>
      </c>
      <c r="G1319"/>
      <c r="H1319"/>
    </row>
    <row r="1320" spans="1:8" x14ac:dyDescent="0.35">
      <c r="A1320" s="1" t="s">
        <v>4289</v>
      </c>
      <c r="B1320" s="1" t="s">
        <v>1604</v>
      </c>
      <c r="C1320" s="1" t="s">
        <v>76</v>
      </c>
      <c r="D1320" s="1" t="s">
        <v>7</v>
      </c>
      <c r="E1320" s="1" t="s">
        <v>2472</v>
      </c>
      <c r="F1320" t="s">
        <v>9</v>
      </c>
      <c r="G1320"/>
      <c r="H1320"/>
    </row>
    <row r="1321" spans="1:8" x14ac:dyDescent="0.35">
      <c r="A1321" s="1" t="s">
        <v>4290</v>
      </c>
      <c r="B1321" s="1" t="s">
        <v>211</v>
      </c>
      <c r="C1321" s="1" t="s">
        <v>75</v>
      </c>
      <c r="D1321" s="1" t="s">
        <v>7</v>
      </c>
      <c r="E1321" s="1" t="s">
        <v>2472</v>
      </c>
      <c r="F1321" t="s">
        <v>9</v>
      </c>
      <c r="G1321"/>
      <c r="H1321"/>
    </row>
    <row r="1322" spans="1:8" x14ac:dyDescent="0.35">
      <c r="A1322" s="1" t="s">
        <v>4291</v>
      </c>
      <c r="B1322" s="1" t="s">
        <v>4292</v>
      </c>
      <c r="C1322" s="1" t="s">
        <v>102</v>
      </c>
      <c r="D1322" s="1" t="s">
        <v>103</v>
      </c>
      <c r="E1322" s="1" t="s">
        <v>2472</v>
      </c>
      <c r="F1322" t="s">
        <v>9</v>
      </c>
      <c r="G1322"/>
      <c r="H1322"/>
    </row>
    <row r="1323" spans="1:8" x14ac:dyDescent="0.35">
      <c r="A1323" s="1" t="s">
        <v>4293</v>
      </c>
      <c r="B1323" s="1" t="s">
        <v>304</v>
      </c>
      <c r="C1323" s="1" t="s">
        <v>27</v>
      </c>
      <c r="D1323" s="1" t="s">
        <v>7</v>
      </c>
      <c r="E1323" s="1" t="s">
        <v>2472</v>
      </c>
      <c r="F1323" t="s">
        <v>9</v>
      </c>
      <c r="G1323"/>
      <c r="H1323"/>
    </row>
    <row r="1324" spans="1:8" x14ac:dyDescent="0.35">
      <c r="A1324" s="1" t="s">
        <v>4294</v>
      </c>
      <c r="B1324" s="1" t="s">
        <v>4295</v>
      </c>
      <c r="C1324" s="1" t="s">
        <v>13</v>
      </c>
      <c r="D1324" s="1" t="s">
        <v>7</v>
      </c>
      <c r="E1324" s="1" t="s">
        <v>2472</v>
      </c>
      <c r="F1324" t="s">
        <v>9</v>
      </c>
      <c r="G1324"/>
      <c r="H1324"/>
    </row>
    <row r="1325" spans="1:8" x14ac:dyDescent="0.35">
      <c r="A1325" s="1" t="s">
        <v>4296</v>
      </c>
      <c r="B1325" s="1" t="s">
        <v>781</v>
      </c>
      <c r="C1325" s="1" t="s">
        <v>10</v>
      </c>
      <c r="D1325" s="1" t="s">
        <v>7</v>
      </c>
      <c r="E1325" s="1" t="s">
        <v>2472</v>
      </c>
      <c r="F1325" t="s">
        <v>9</v>
      </c>
      <c r="G1325"/>
      <c r="H1325"/>
    </row>
    <row r="1326" spans="1:8" x14ac:dyDescent="0.35">
      <c r="A1326" s="1" t="s">
        <v>4297</v>
      </c>
      <c r="B1326" s="1" t="s">
        <v>272</v>
      </c>
      <c r="C1326" s="1" t="s">
        <v>10</v>
      </c>
      <c r="D1326" s="1" t="s">
        <v>7</v>
      </c>
      <c r="E1326" s="1" t="s">
        <v>2472</v>
      </c>
      <c r="F1326" t="s">
        <v>9</v>
      </c>
      <c r="G1326"/>
      <c r="H1326"/>
    </row>
    <row r="1327" spans="1:8" x14ac:dyDescent="0.35">
      <c r="A1327" s="1" t="s">
        <v>4298</v>
      </c>
      <c r="B1327" s="1" t="s">
        <v>4299</v>
      </c>
      <c r="C1327" s="1" t="s">
        <v>18</v>
      </c>
      <c r="D1327" s="1" t="s">
        <v>7</v>
      </c>
      <c r="E1327" s="1" t="s">
        <v>2472</v>
      </c>
      <c r="F1327" t="s">
        <v>9</v>
      </c>
      <c r="G1327"/>
      <c r="H1327"/>
    </row>
    <row r="1328" spans="1:8" x14ac:dyDescent="0.35">
      <c r="A1328" s="1" t="s">
        <v>4300</v>
      </c>
      <c r="B1328" s="1" t="s">
        <v>174</v>
      </c>
      <c r="C1328" s="1" t="s">
        <v>121</v>
      </c>
      <c r="D1328" s="1" t="s">
        <v>7</v>
      </c>
      <c r="E1328" s="1" t="s">
        <v>2472</v>
      </c>
      <c r="F1328" t="s">
        <v>9</v>
      </c>
      <c r="G1328"/>
      <c r="H1328"/>
    </row>
    <row r="1329" spans="1:8" x14ac:dyDescent="0.35">
      <c r="A1329" s="1" t="s">
        <v>4301</v>
      </c>
      <c r="B1329" s="1" t="s">
        <v>4302</v>
      </c>
      <c r="C1329" s="1" t="s">
        <v>116</v>
      </c>
      <c r="D1329" s="1" t="s">
        <v>7</v>
      </c>
      <c r="E1329" s="1" t="s">
        <v>2472</v>
      </c>
      <c r="F1329" t="s">
        <v>9</v>
      </c>
      <c r="G1329"/>
      <c r="H1329"/>
    </row>
    <row r="1330" spans="1:8" x14ac:dyDescent="0.35">
      <c r="A1330" s="1" t="s">
        <v>4303</v>
      </c>
      <c r="B1330" s="1" t="s">
        <v>2735</v>
      </c>
      <c r="C1330" s="1" t="s">
        <v>10</v>
      </c>
      <c r="D1330" s="1" t="s">
        <v>7</v>
      </c>
      <c r="E1330" s="1" t="s">
        <v>2472</v>
      </c>
      <c r="F1330" t="s">
        <v>9</v>
      </c>
      <c r="G1330"/>
      <c r="H1330"/>
    </row>
    <row r="1331" spans="1:8" x14ac:dyDescent="0.35">
      <c r="A1331" s="1" t="s">
        <v>4304</v>
      </c>
      <c r="B1331" s="1" t="s">
        <v>2373</v>
      </c>
      <c r="C1331" s="1" t="s">
        <v>10</v>
      </c>
      <c r="D1331" s="1" t="s">
        <v>7</v>
      </c>
      <c r="E1331" s="1" t="s">
        <v>2472</v>
      </c>
      <c r="F1331" t="s">
        <v>9</v>
      </c>
      <c r="G1331"/>
      <c r="H1331"/>
    </row>
    <row r="1332" spans="1:8" x14ac:dyDescent="0.35">
      <c r="A1332" s="1" t="s">
        <v>4305</v>
      </c>
      <c r="B1332" s="1" t="s">
        <v>3064</v>
      </c>
      <c r="C1332" s="1" t="s">
        <v>62</v>
      </c>
      <c r="D1332" s="1" t="s">
        <v>7</v>
      </c>
      <c r="E1332" s="1" t="s">
        <v>2472</v>
      </c>
      <c r="F1332" t="s">
        <v>9</v>
      </c>
      <c r="G1332"/>
      <c r="H1332"/>
    </row>
    <row r="1333" spans="1:8" x14ac:dyDescent="0.35">
      <c r="A1333" s="1" t="s">
        <v>4306</v>
      </c>
      <c r="B1333" s="1" t="s">
        <v>4139</v>
      </c>
      <c r="C1333" s="1" t="s">
        <v>10</v>
      </c>
      <c r="D1333" s="1" t="s">
        <v>7</v>
      </c>
      <c r="E1333" s="1" t="s">
        <v>2472</v>
      </c>
      <c r="F1333" t="s">
        <v>9</v>
      </c>
      <c r="G1333"/>
      <c r="H1333"/>
    </row>
    <row r="1334" spans="1:8" x14ac:dyDescent="0.35">
      <c r="A1334" s="1" t="s">
        <v>4307</v>
      </c>
      <c r="B1334" s="1" t="s">
        <v>4308</v>
      </c>
      <c r="C1334" s="1" t="s">
        <v>112</v>
      </c>
      <c r="D1334" s="1" t="s">
        <v>7</v>
      </c>
      <c r="E1334" s="1" t="s">
        <v>2472</v>
      </c>
      <c r="F1334" t="s">
        <v>9</v>
      </c>
      <c r="G1334"/>
      <c r="H1334"/>
    </row>
    <row r="1335" spans="1:8" x14ac:dyDescent="0.35">
      <c r="A1335" s="1" t="s">
        <v>4309</v>
      </c>
      <c r="B1335" s="1" t="s">
        <v>4310</v>
      </c>
      <c r="C1335" s="1" t="s">
        <v>10</v>
      </c>
      <c r="D1335" s="1" t="s">
        <v>7</v>
      </c>
      <c r="E1335" s="1" t="s">
        <v>2472</v>
      </c>
      <c r="F1335" t="s">
        <v>9</v>
      </c>
      <c r="G1335"/>
      <c r="H1335"/>
    </row>
    <row r="1336" spans="1:8" x14ac:dyDescent="0.35">
      <c r="A1336" s="1" t="s">
        <v>4311</v>
      </c>
      <c r="B1336" s="1" t="s">
        <v>4312</v>
      </c>
      <c r="C1336" s="1" t="s">
        <v>13</v>
      </c>
      <c r="D1336" s="1" t="s">
        <v>7</v>
      </c>
      <c r="E1336" s="1" t="s">
        <v>2472</v>
      </c>
      <c r="F1336" t="s">
        <v>9</v>
      </c>
      <c r="G1336"/>
      <c r="H1336"/>
    </row>
    <row r="1337" spans="1:8" x14ac:dyDescent="0.35">
      <c r="A1337" s="1" t="s">
        <v>4313</v>
      </c>
      <c r="B1337" s="1" t="s">
        <v>463</v>
      </c>
      <c r="C1337" s="1" t="s">
        <v>34</v>
      </c>
      <c r="D1337" s="1" t="s">
        <v>7</v>
      </c>
      <c r="E1337" s="1" t="s">
        <v>2472</v>
      </c>
      <c r="F1337" t="s">
        <v>9</v>
      </c>
      <c r="G1337"/>
      <c r="H1337"/>
    </row>
    <row r="1338" spans="1:8" x14ac:dyDescent="0.35">
      <c r="A1338" s="1" t="s">
        <v>4314</v>
      </c>
      <c r="B1338" s="1" t="s">
        <v>2392</v>
      </c>
      <c r="C1338" s="1" t="s">
        <v>121</v>
      </c>
      <c r="D1338" s="1" t="s">
        <v>7</v>
      </c>
      <c r="E1338" s="1" t="s">
        <v>2472</v>
      </c>
      <c r="F1338" t="s">
        <v>9</v>
      </c>
      <c r="G1338"/>
      <c r="H1338"/>
    </row>
    <row r="1339" spans="1:8" x14ac:dyDescent="0.35">
      <c r="A1339" s="1" t="s">
        <v>4315</v>
      </c>
      <c r="B1339" s="1" t="s">
        <v>239</v>
      </c>
      <c r="C1339" s="1" t="s">
        <v>644</v>
      </c>
      <c r="D1339" s="1" t="s">
        <v>7</v>
      </c>
      <c r="E1339" s="1" t="s">
        <v>2472</v>
      </c>
      <c r="F1339" t="s">
        <v>9</v>
      </c>
      <c r="G1339"/>
      <c r="H1339"/>
    </row>
    <row r="1340" spans="1:8" x14ac:dyDescent="0.35">
      <c r="A1340" s="1" t="s">
        <v>4316</v>
      </c>
      <c r="B1340" s="1" t="s">
        <v>2344</v>
      </c>
      <c r="C1340" s="1" t="s">
        <v>10</v>
      </c>
      <c r="D1340" s="1" t="s">
        <v>7</v>
      </c>
      <c r="E1340" s="1" t="s">
        <v>2472</v>
      </c>
      <c r="F1340" t="s">
        <v>9</v>
      </c>
      <c r="G1340"/>
      <c r="H1340"/>
    </row>
    <row r="1341" spans="1:8" x14ac:dyDescent="0.35">
      <c r="A1341" s="1" t="s">
        <v>4317</v>
      </c>
      <c r="B1341" s="1" t="s">
        <v>4318</v>
      </c>
      <c r="C1341" s="1" t="s">
        <v>10</v>
      </c>
      <c r="D1341" s="1" t="s">
        <v>7</v>
      </c>
      <c r="E1341" s="1" t="s">
        <v>2472</v>
      </c>
      <c r="F1341" t="s">
        <v>9</v>
      </c>
      <c r="G1341"/>
      <c r="H1341"/>
    </row>
    <row r="1342" spans="1:8" x14ac:dyDescent="0.35">
      <c r="A1342" s="1" t="s">
        <v>4319</v>
      </c>
      <c r="B1342" s="1" t="s">
        <v>581</v>
      </c>
      <c r="C1342" s="1" t="s">
        <v>141</v>
      </c>
      <c r="D1342" s="1" t="s">
        <v>7</v>
      </c>
      <c r="E1342" s="1" t="s">
        <v>2472</v>
      </c>
      <c r="F1342" t="s">
        <v>9</v>
      </c>
      <c r="G1342"/>
      <c r="H1342"/>
    </row>
    <row r="1343" spans="1:8" x14ac:dyDescent="0.35">
      <c r="A1343" s="1" t="s">
        <v>4320</v>
      </c>
      <c r="B1343" s="1" t="s">
        <v>306</v>
      </c>
      <c r="C1343" s="1" t="s">
        <v>105</v>
      </c>
      <c r="D1343" s="1" t="s">
        <v>7</v>
      </c>
      <c r="E1343" s="1" t="s">
        <v>2472</v>
      </c>
      <c r="F1343" t="s">
        <v>9</v>
      </c>
      <c r="G1343"/>
      <c r="H1343"/>
    </row>
    <row r="1344" spans="1:8" x14ac:dyDescent="0.35">
      <c r="A1344" s="1" t="s">
        <v>4321</v>
      </c>
      <c r="B1344" s="1" t="s">
        <v>4322</v>
      </c>
      <c r="C1344" s="1" t="s">
        <v>20</v>
      </c>
      <c r="D1344" s="1" t="s">
        <v>7</v>
      </c>
      <c r="E1344" s="1" t="s">
        <v>2472</v>
      </c>
      <c r="F1344" t="s">
        <v>9</v>
      </c>
      <c r="G1344"/>
      <c r="H1344"/>
    </row>
    <row r="1345" spans="1:8" x14ac:dyDescent="0.35">
      <c r="A1345" s="1" t="s">
        <v>4323</v>
      </c>
      <c r="B1345" s="1" t="s">
        <v>2609</v>
      </c>
      <c r="C1345" s="1" t="s">
        <v>146</v>
      </c>
      <c r="D1345" s="1" t="s">
        <v>7</v>
      </c>
      <c r="E1345" s="1" t="s">
        <v>2472</v>
      </c>
      <c r="F1345" t="s">
        <v>9</v>
      </c>
      <c r="G1345"/>
      <c r="H1345"/>
    </row>
    <row r="1346" spans="1:8" x14ac:dyDescent="0.35">
      <c r="A1346" s="1" t="s">
        <v>4324</v>
      </c>
      <c r="B1346" s="1" t="s">
        <v>14</v>
      </c>
      <c r="C1346" s="1" t="s">
        <v>15</v>
      </c>
      <c r="D1346" s="1" t="s">
        <v>7</v>
      </c>
      <c r="E1346" s="1" t="s">
        <v>2472</v>
      </c>
      <c r="F1346" t="s">
        <v>9</v>
      </c>
      <c r="G1346"/>
      <c r="H1346"/>
    </row>
    <row r="1347" spans="1:8" x14ac:dyDescent="0.35">
      <c r="A1347" s="1" t="s">
        <v>4325</v>
      </c>
      <c r="B1347" s="1" t="s">
        <v>4326</v>
      </c>
      <c r="C1347" s="1" t="s">
        <v>13</v>
      </c>
      <c r="D1347" s="1" t="s">
        <v>7</v>
      </c>
      <c r="E1347" s="1" t="s">
        <v>2472</v>
      </c>
      <c r="F1347" t="s">
        <v>9</v>
      </c>
      <c r="G1347"/>
      <c r="H1347"/>
    </row>
    <row r="1348" spans="1:8" x14ac:dyDescent="0.35">
      <c r="A1348" s="1" t="s">
        <v>4327</v>
      </c>
      <c r="B1348" s="1" t="s">
        <v>1028</v>
      </c>
      <c r="C1348" s="1" t="s">
        <v>15</v>
      </c>
      <c r="D1348" s="1" t="s">
        <v>7</v>
      </c>
      <c r="E1348" s="1" t="s">
        <v>2472</v>
      </c>
      <c r="F1348" t="s">
        <v>9</v>
      </c>
      <c r="G1348"/>
      <c r="H1348"/>
    </row>
    <row r="1349" spans="1:8" x14ac:dyDescent="0.35">
      <c r="A1349" s="1" t="s">
        <v>4328</v>
      </c>
      <c r="B1349" s="1" t="s">
        <v>4329</v>
      </c>
      <c r="C1349" s="1" t="s">
        <v>6</v>
      </c>
      <c r="D1349" s="1" t="s">
        <v>7</v>
      </c>
      <c r="E1349" s="1" t="s">
        <v>2472</v>
      </c>
      <c r="F1349" t="s">
        <v>9</v>
      </c>
      <c r="G1349"/>
      <c r="H1349"/>
    </row>
    <row r="1350" spans="1:8" x14ac:dyDescent="0.35">
      <c r="A1350" s="1" t="s">
        <v>4330</v>
      </c>
      <c r="B1350" s="1" t="s">
        <v>331</v>
      </c>
      <c r="C1350" s="1" t="s">
        <v>15</v>
      </c>
      <c r="D1350" s="1" t="s">
        <v>7</v>
      </c>
      <c r="E1350" s="1" t="s">
        <v>2472</v>
      </c>
      <c r="F1350" t="s">
        <v>9</v>
      </c>
      <c r="G1350"/>
      <c r="H1350"/>
    </row>
    <row r="1351" spans="1:8" x14ac:dyDescent="0.35">
      <c r="A1351" s="1" t="s">
        <v>311</v>
      </c>
      <c r="B1351" s="1" t="s">
        <v>4331</v>
      </c>
      <c r="C1351" s="1" t="s">
        <v>6</v>
      </c>
      <c r="D1351" s="1" t="s">
        <v>7</v>
      </c>
      <c r="E1351" s="1" t="s">
        <v>2472</v>
      </c>
      <c r="F1351" t="s">
        <v>9</v>
      </c>
      <c r="G1351"/>
      <c r="H1351"/>
    </row>
    <row r="1352" spans="1:8" x14ac:dyDescent="0.35">
      <c r="A1352" s="1" t="s">
        <v>4332</v>
      </c>
      <c r="B1352" s="1" t="s">
        <v>4333</v>
      </c>
      <c r="C1352" s="1" t="s">
        <v>52</v>
      </c>
      <c r="D1352" s="1" t="s">
        <v>7</v>
      </c>
      <c r="E1352" s="1" t="s">
        <v>2472</v>
      </c>
      <c r="F1352" t="s">
        <v>9</v>
      </c>
      <c r="G1352"/>
      <c r="H1352"/>
    </row>
    <row r="1353" spans="1:8" x14ac:dyDescent="0.35">
      <c r="A1353" s="1" t="s">
        <v>4334</v>
      </c>
      <c r="B1353" s="1" t="s">
        <v>1282</v>
      </c>
      <c r="C1353" s="1" t="s">
        <v>28</v>
      </c>
      <c r="D1353" s="1" t="s">
        <v>7</v>
      </c>
      <c r="E1353" s="1" t="s">
        <v>2472</v>
      </c>
      <c r="F1353" t="s">
        <v>9</v>
      </c>
      <c r="G1353"/>
      <c r="H1353"/>
    </row>
    <row r="1354" spans="1:8" x14ac:dyDescent="0.35">
      <c r="A1354" s="1" t="s">
        <v>4335</v>
      </c>
      <c r="B1354" s="1" t="s">
        <v>1872</v>
      </c>
      <c r="C1354" s="1" t="s">
        <v>200</v>
      </c>
      <c r="D1354" s="1" t="s">
        <v>7</v>
      </c>
      <c r="E1354" s="1" t="s">
        <v>2472</v>
      </c>
      <c r="F1354" t="s">
        <v>9</v>
      </c>
      <c r="G1354"/>
      <c r="H1354"/>
    </row>
    <row r="1355" spans="1:8" x14ac:dyDescent="0.35">
      <c r="A1355" s="1" t="s">
        <v>4336</v>
      </c>
      <c r="B1355" s="1" t="s">
        <v>2096</v>
      </c>
      <c r="C1355" s="1" t="s">
        <v>34</v>
      </c>
      <c r="D1355" s="1" t="s">
        <v>7</v>
      </c>
      <c r="E1355" s="1" t="s">
        <v>2472</v>
      </c>
      <c r="F1355" t="s">
        <v>9</v>
      </c>
      <c r="G1355"/>
      <c r="H1355"/>
    </row>
    <row r="1356" spans="1:8" x14ac:dyDescent="0.35">
      <c r="A1356" s="1" t="s">
        <v>4337</v>
      </c>
      <c r="B1356" s="1" t="s">
        <v>1273</v>
      </c>
      <c r="C1356" s="1" t="s">
        <v>75</v>
      </c>
      <c r="D1356" s="1" t="s">
        <v>7</v>
      </c>
      <c r="E1356" s="1" t="s">
        <v>2472</v>
      </c>
      <c r="F1356" t="s">
        <v>9</v>
      </c>
      <c r="G1356"/>
      <c r="H1356"/>
    </row>
    <row r="1357" spans="1:8" x14ac:dyDescent="0.35">
      <c r="A1357" s="1" t="s">
        <v>4338</v>
      </c>
      <c r="B1357" s="1" t="s">
        <v>599</v>
      </c>
      <c r="C1357" s="1" t="s">
        <v>15</v>
      </c>
      <c r="D1357" s="1" t="s">
        <v>7</v>
      </c>
      <c r="E1357" s="1" t="s">
        <v>2472</v>
      </c>
      <c r="F1357" t="s">
        <v>9</v>
      </c>
      <c r="G1357"/>
      <c r="H1357"/>
    </row>
    <row r="1358" spans="1:8" x14ac:dyDescent="0.35">
      <c r="A1358" s="1" t="s">
        <v>4339</v>
      </c>
      <c r="B1358" s="1" t="s">
        <v>2317</v>
      </c>
      <c r="C1358" s="1" t="s">
        <v>28</v>
      </c>
      <c r="D1358" s="1" t="s">
        <v>7</v>
      </c>
      <c r="E1358" s="1" t="s">
        <v>2472</v>
      </c>
      <c r="F1358" t="s">
        <v>9</v>
      </c>
      <c r="G1358"/>
      <c r="H1358"/>
    </row>
    <row r="1359" spans="1:8" x14ac:dyDescent="0.35">
      <c r="A1359" s="1" t="s">
        <v>4340</v>
      </c>
      <c r="B1359" s="1" t="s">
        <v>783</v>
      </c>
      <c r="C1359" s="1" t="s">
        <v>75</v>
      </c>
      <c r="D1359" s="1" t="s">
        <v>7</v>
      </c>
      <c r="E1359" s="1" t="s">
        <v>2472</v>
      </c>
      <c r="F1359" t="s">
        <v>9</v>
      </c>
      <c r="G1359"/>
      <c r="H1359"/>
    </row>
    <row r="1360" spans="1:8" x14ac:dyDescent="0.35">
      <c r="A1360" s="1" t="s">
        <v>4341</v>
      </c>
      <c r="B1360" s="1" t="s">
        <v>272</v>
      </c>
      <c r="C1360" s="1" t="s">
        <v>10</v>
      </c>
      <c r="D1360" s="1" t="s">
        <v>7</v>
      </c>
      <c r="E1360" s="1" t="s">
        <v>2472</v>
      </c>
      <c r="F1360" t="s">
        <v>9</v>
      </c>
      <c r="G1360"/>
      <c r="H1360"/>
    </row>
    <row r="1361" spans="1:8" x14ac:dyDescent="0.35">
      <c r="A1361" s="1" t="s">
        <v>4342</v>
      </c>
      <c r="B1361" s="1" t="s">
        <v>4343</v>
      </c>
      <c r="C1361" s="1" t="s">
        <v>15</v>
      </c>
      <c r="D1361" s="1" t="s">
        <v>7</v>
      </c>
      <c r="E1361" s="1" t="s">
        <v>2472</v>
      </c>
      <c r="F1361" t="s">
        <v>9</v>
      </c>
      <c r="G1361"/>
      <c r="H1361"/>
    </row>
    <row r="1362" spans="1:8" x14ac:dyDescent="0.35">
      <c r="A1362" s="1" t="s">
        <v>4344</v>
      </c>
      <c r="B1362" s="1" t="s">
        <v>4345</v>
      </c>
      <c r="C1362" s="1" t="s">
        <v>10</v>
      </c>
      <c r="D1362" s="1" t="s">
        <v>7</v>
      </c>
      <c r="E1362" s="1" t="s">
        <v>2472</v>
      </c>
      <c r="F1362" t="s">
        <v>9</v>
      </c>
      <c r="G1362"/>
      <c r="H1362"/>
    </row>
    <row r="1363" spans="1:8" x14ac:dyDescent="0.35">
      <c r="A1363" s="1" t="s">
        <v>4346</v>
      </c>
      <c r="B1363" s="1" t="s">
        <v>4347</v>
      </c>
      <c r="C1363" s="1" t="s">
        <v>105</v>
      </c>
      <c r="D1363" s="1" t="s">
        <v>7</v>
      </c>
      <c r="E1363" s="1" t="s">
        <v>2472</v>
      </c>
      <c r="F1363" t="s">
        <v>9</v>
      </c>
      <c r="G1363"/>
      <c r="H1363"/>
    </row>
    <row r="1364" spans="1:8" x14ac:dyDescent="0.35">
      <c r="A1364" s="1" t="s">
        <v>4348</v>
      </c>
      <c r="B1364" s="1" t="s">
        <v>72</v>
      </c>
      <c r="C1364" s="1" t="s">
        <v>73</v>
      </c>
      <c r="D1364" s="1" t="s">
        <v>7</v>
      </c>
      <c r="E1364" s="1" t="s">
        <v>2472</v>
      </c>
      <c r="F1364" t="s">
        <v>9</v>
      </c>
      <c r="G1364"/>
      <c r="H1364"/>
    </row>
    <row r="1365" spans="1:8" x14ac:dyDescent="0.35">
      <c r="A1365" s="1" t="s">
        <v>4349</v>
      </c>
      <c r="B1365" s="1" t="s">
        <v>2319</v>
      </c>
      <c r="C1365" s="1" t="s">
        <v>73</v>
      </c>
      <c r="D1365" s="1" t="s">
        <v>7</v>
      </c>
      <c r="E1365" s="1" t="s">
        <v>2472</v>
      </c>
      <c r="F1365" t="s">
        <v>9</v>
      </c>
      <c r="G1365"/>
      <c r="H1365"/>
    </row>
    <row r="1366" spans="1:8" x14ac:dyDescent="0.35">
      <c r="A1366" s="1" t="s">
        <v>4350</v>
      </c>
      <c r="B1366" s="1" t="s">
        <v>1846</v>
      </c>
      <c r="C1366" s="1" t="s">
        <v>48</v>
      </c>
      <c r="D1366" s="1" t="s">
        <v>7</v>
      </c>
      <c r="E1366" s="1" t="s">
        <v>2472</v>
      </c>
      <c r="F1366" t="s">
        <v>9</v>
      </c>
      <c r="G1366"/>
      <c r="H1366"/>
    </row>
    <row r="1367" spans="1:8" x14ac:dyDescent="0.35">
      <c r="A1367" s="1" t="s">
        <v>4351</v>
      </c>
      <c r="B1367" s="1" t="s">
        <v>1258</v>
      </c>
      <c r="C1367" s="1" t="s">
        <v>48</v>
      </c>
      <c r="D1367" s="1" t="s">
        <v>7</v>
      </c>
      <c r="E1367" s="1" t="s">
        <v>2472</v>
      </c>
      <c r="F1367" t="s">
        <v>9</v>
      </c>
      <c r="G1367"/>
      <c r="H1367"/>
    </row>
    <row r="1368" spans="1:8" x14ac:dyDescent="0.35">
      <c r="A1368" s="1" t="s">
        <v>4352</v>
      </c>
      <c r="B1368" s="1" t="s">
        <v>4353</v>
      </c>
      <c r="C1368" s="1" t="s">
        <v>921</v>
      </c>
      <c r="D1368" s="1" t="s">
        <v>103</v>
      </c>
      <c r="E1368" s="1" t="s">
        <v>2472</v>
      </c>
      <c r="F1368" t="s">
        <v>9</v>
      </c>
      <c r="G1368"/>
      <c r="H1368"/>
    </row>
    <row r="1369" spans="1:8" x14ac:dyDescent="0.35">
      <c r="A1369" s="1" t="s">
        <v>4354</v>
      </c>
      <c r="B1369" s="1" t="s">
        <v>4355</v>
      </c>
      <c r="C1369" s="1" t="s">
        <v>10</v>
      </c>
      <c r="D1369" s="1" t="s">
        <v>7</v>
      </c>
      <c r="E1369" s="1" t="s">
        <v>2472</v>
      </c>
      <c r="F1369" t="s">
        <v>9</v>
      </c>
      <c r="G1369"/>
      <c r="H1369"/>
    </row>
    <row r="1370" spans="1:8" x14ac:dyDescent="0.35">
      <c r="A1370" s="1" t="s">
        <v>4356</v>
      </c>
      <c r="B1370" s="1" t="s">
        <v>4357</v>
      </c>
      <c r="C1370" s="1" t="s">
        <v>141</v>
      </c>
      <c r="D1370" s="1" t="s">
        <v>7</v>
      </c>
      <c r="E1370" s="1" t="s">
        <v>2472</v>
      </c>
      <c r="F1370" t="s">
        <v>9</v>
      </c>
      <c r="G1370"/>
      <c r="H1370"/>
    </row>
    <row r="1371" spans="1:8" x14ac:dyDescent="0.35">
      <c r="A1371" s="1" t="s">
        <v>4358</v>
      </c>
      <c r="B1371" s="1" t="s">
        <v>462</v>
      </c>
      <c r="C1371" s="1" t="s">
        <v>146</v>
      </c>
      <c r="D1371" s="1" t="s">
        <v>7</v>
      </c>
      <c r="E1371" s="1" t="s">
        <v>2472</v>
      </c>
      <c r="F1371" t="s">
        <v>9</v>
      </c>
      <c r="G1371"/>
      <c r="H1371"/>
    </row>
    <row r="1372" spans="1:8" x14ac:dyDescent="0.35">
      <c r="A1372" s="1" t="s">
        <v>4359</v>
      </c>
      <c r="B1372" s="1" t="s">
        <v>4360</v>
      </c>
      <c r="C1372" s="1" t="s">
        <v>41</v>
      </c>
      <c r="D1372" s="1" t="s">
        <v>7</v>
      </c>
      <c r="E1372" s="1" t="s">
        <v>2472</v>
      </c>
      <c r="F1372" t="s">
        <v>9</v>
      </c>
      <c r="G1372"/>
      <c r="H1372"/>
    </row>
    <row r="1373" spans="1:8" x14ac:dyDescent="0.35">
      <c r="A1373" s="1" t="s">
        <v>4361</v>
      </c>
      <c r="B1373" s="1" t="s">
        <v>1687</v>
      </c>
      <c r="C1373" s="1" t="s">
        <v>28</v>
      </c>
      <c r="D1373" s="1" t="s">
        <v>7</v>
      </c>
      <c r="E1373" s="1" t="s">
        <v>2472</v>
      </c>
      <c r="F1373" t="s">
        <v>9</v>
      </c>
      <c r="G1373"/>
      <c r="H1373"/>
    </row>
    <row r="1374" spans="1:8" x14ac:dyDescent="0.35">
      <c r="A1374" s="1" t="s">
        <v>4362</v>
      </c>
      <c r="B1374" s="1" t="s">
        <v>4363</v>
      </c>
      <c r="C1374" s="1" t="s">
        <v>10</v>
      </c>
      <c r="D1374" s="1" t="s">
        <v>7</v>
      </c>
      <c r="E1374" s="1" t="s">
        <v>2472</v>
      </c>
      <c r="F1374" t="s">
        <v>9</v>
      </c>
      <c r="G1374"/>
      <c r="H1374"/>
    </row>
    <row r="1375" spans="1:8" x14ac:dyDescent="0.35">
      <c r="A1375" s="1" t="s">
        <v>4364</v>
      </c>
      <c r="B1375" s="1" t="s">
        <v>4365</v>
      </c>
      <c r="C1375" s="1" t="s">
        <v>81</v>
      </c>
      <c r="D1375" s="1" t="s">
        <v>7</v>
      </c>
      <c r="E1375" s="1" t="s">
        <v>2472</v>
      </c>
      <c r="F1375" t="s">
        <v>9</v>
      </c>
      <c r="G1375"/>
      <c r="H1375"/>
    </row>
    <row r="1376" spans="1:8" x14ac:dyDescent="0.35">
      <c r="A1376" s="1" t="s">
        <v>4366</v>
      </c>
      <c r="B1376" s="1" t="s">
        <v>4367</v>
      </c>
      <c r="C1376" s="1" t="s">
        <v>27</v>
      </c>
      <c r="D1376" s="1" t="s">
        <v>7</v>
      </c>
      <c r="E1376" s="1" t="s">
        <v>2472</v>
      </c>
      <c r="F1376" t="s">
        <v>9</v>
      </c>
      <c r="G1376"/>
      <c r="H1376"/>
    </row>
    <row r="1377" spans="1:8" x14ac:dyDescent="0.35">
      <c r="A1377" s="1" t="s">
        <v>4368</v>
      </c>
      <c r="B1377" s="1" t="s">
        <v>4369</v>
      </c>
      <c r="C1377" s="1" t="s">
        <v>73</v>
      </c>
      <c r="D1377" s="1" t="s">
        <v>7</v>
      </c>
      <c r="E1377" s="1" t="s">
        <v>2472</v>
      </c>
      <c r="F1377" t="s">
        <v>9</v>
      </c>
      <c r="G1377"/>
      <c r="H1377"/>
    </row>
    <row r="1378" spans="1:8" x14ac:dyDescent="0.35">
      <c r="A1378" s="1" t="s">
        <v>4370</v>
      </c>
      <c r="B1378" s="1" t="s">
        <v>4371</v>
      </c>
      <c r="C1378" s="1" t="s">
        <v>10</v>
      </c>
      <c r="D1378" s="1" t="s">
        <v>7</v>
      </c>
      <c r="E1378" s="1" t="s">
        <v>2472</v>
      </c>
      <c r="F1378" t="s">
        <v>9</v>
      </c>
      <c r="G1378"/>
      <c r="H1378"/>
    </row>
    <row r="1379" spans="1:8" x14ac:dyDescent="0.35">
      <c r="A1379" s="1" t="s">
        <v>4372</v>
      </c>
      <c r="B1379" s="1" t="s">
        <v>255</v>
      </c>
      <c r="C1379" s="1" t="s">
        <v>48</v>
      </c>
      <c r="D1379" s="1" t="s">
        <v>7</v>
      </c>
      <c r="E1379" s="1" t="s">
        <v>2472</v>
      </c>
      <c r="F1379" t="s">
        <v>9</v>
      </c>
      <c r="G1379"/>
      <c r="H1379"/>
    </row>
    <row r="1380" spans="1:8" x14ac:dyDescent="0.35">
      <c r="A1380" s="1" t="s">
        <v>4373</v>
      </c>
      <c r="B1380" s="1" t="s">
        <v>711</v>
      </c>
      <c r="C1380" s="1" t="s">
        <v>75</v>
      </c>
      <c r="D1380" s="1" t="s">
        <v>7</v>
      </c>
      <c r="E1380" s="1" t="s">
        <v>2472</v>
      </c>
      <c r="F1380" t="s">
        <v>9</v>
      </c>
      <c r="G1380"/>
      <c r="H1380"/>
    </row>
    <row r="1381" spans="1:8" x14ac:dyDescent="0.35">
      <c r="A1381" s="1" t="s">
        <v>4374</v>
      </c>
      <c r="B1381" s="1" t="s">
        <v>963</v>
      </c>
      <c r="C1381" s="1" t="s">
        <v>32</v>
      </c>
      <c r="D1381" s="1" t="s">
        <v>7</v>
      </c>
      <c r="E1381" s="1" t="s">
        <v>2472</v>
      </c>
      <c r="F1381" t="s">
        <v>9</v>
      </c>
      <c r="G1381"/>
      <c r="H1381"/>
    </row>
    <row r="1382" spans="1:8" x14ac:dyDescent="0.35">
      <c r="A1382" s="1" t="s">
        <v>4375</v>
      </c>
      <c r="B1382" s="1" t="s">
        <v>4376</v>
      </c>
      <c r="C1382" s="1" t="s">
        <v>27</v>
      </c>
      <c r="D1382" s="1" t="s">
        <v>7</v>
      </c>
      <c r="E1382" s="1" t="s">
        <v>2472</v>
      </c>
      <c r="F1382" t="s">
        <v>9</v>
      </c>
      <c r="G1382"/>
      <c r="H1382"/>
    </row>
    <row r="1383" spans="1:8" x14ac:dyDescent="0.35">
      <c r="A1383" s="1" t="s">
        <v>4377</v>
      </c>
      <c r="B1383" s="1" t="s">
        <v>4378</v>
      </c>
      <c r="C1383" s="1" t="s">
        <v>32</v>
      </c>
      <c r="D1383" s="1" t="s">
        <v>7</v>
      </c>
      <c r="E1383" s="1" t="s">
        <v>2472</v>
      </c>
      <c r="F1383" t="s">
        <v>9</v>
      </c>
      <c r="G1383"/>
      <c r="H1383"/>
    </row>
    <row r="1384" spans="1:8" x14ac:dyDescent="0.35">
      <c r="A1384" s="1" t="s">
        <v>4379</v>
      </c>
      <c r="B1384" s="1" t="s">
        <v>4380</v>
      </c>
      <c r="C1384" s="1" t="s">
        <v>13</v>
      </c>
      <c r="D1384" s="1" t="s">
        <v>7</v>
      </c>
      <c r="E1384" s="1" t="s">
        <v>2472</v>
      </c>
      <c r="F1384" t="s">
        <v>9</v>
      </c>
      <c r="G1384"/>
      <c r="H1384"/>
    </row>
    <row r="1385" spans="1:8" x14ac:dyDescent="0.35">
      <c r="A1385" s="1" t="s">
        <v>4381</v>
      </c>
      <c r="B1385" s="1" t="s">
        <v>4382</v>
      </c>
      <c r="C1385" s="1" t="s">
        <v>116</v>
      </c>
      <c r="D1385" s="1" t="s">
        <v>7</v>
      </c>
      <c r="E1385" s="1" t="s">
        <v>2472</v>
      </c>
      <c r="F1385" t="s">
        <v>9</v>
      </c>
      <c r="G1385"/>
      <c r="H1385"/>
    </row>
    <row r="1386" spans="1:8" x14ac:dyDescent="0.35">
      <c r="A1386" s="1" t="s">
        <v>4383</v>
      </c>
      <c r="B1386" s="1" t="s">
        <v>72</v>
      </c>
      <c r="C1386" s="1" t="s">
        <v>73</v>
      </c>
      <c r="D1386" s="1" t="s">
        <v>7</v>
      </c>
      <c r="E1386" s="1" t="s">
        <v>2472</v>
      </c>
      <c r="F1386" t="s">
        <v>9</v>
      </c>
      <c r="G1386"/>
      <c r="H1386"/>
    </row>
    <row r="1387" spans="1:8" x14ac:dyDescent="0.35">
      <c r="A1387" s="1" t="s">
        <v>4384</v>
      </c>
      <c r="B1387" s="1" t="s">
        <v>2331</v>
      </c>
      <c r="C1387" s="1" t="s">
        <v>81</v>
      </c>
      <c r="D1387" s="1" t="s">
        <v>7</v>
      </c>
      <c r="E1387" s="1" t="s">
        <v>2472</v>
      </c>
      <c r="F1387" t="s">
        <v>9</v>
      </c>
      <c r="G1387"/>
      <c r="H1387"/>
    </row>
    <row r="1388" spans="1:8" x14ac:dyDescent="0.35">
      <c r="A1388" s="1" t="s">
        <v>4385</v>
      </c>
      <c r="B1388" s="1" t="s">
        <v>850</v>
      </c>
      <c r="C1388" s="1" t="s">
        <v>76</v>
      </c>
      <c r="D1388" s="1" t="s">
        <v>7</v>
      </c>
      <c r="E1388" s="1" t="s">
        <v>2472</v>
      </c>
      <c r="F1388" t="s">
        <v>9</v>
      </c>
      <c r="G1388"/>
      <c r="H1388"/>
    </row>
    <row r="1389" spans="1:8" x14ac:dyDescent="0.35">
      <c r="A1389" s="1" t="s">
        <v>4386</v>
      </c>
      <c r="B1389" s="1" t="s">
        <v>1905</v>
      </c>
      <c r="C1389" s="1" t="s">
        <v>76</v>
      </c>
      <c r="D1389" s="1" t="s">
        <v>7</v>
      </c>
      <c r="E1389" s="1" t="s">
        <v>2472</v>
      </c>
      <c r="F1389" t="s">
        <v>9</v>
      </c>
      <c r="G1389"/>
      <c r="H1389"/>
    </row>
    <row r="1390" spans="1:8" x14ac:dyDescent="0.35">
      <c r="A1390" s="1" t="s">
        <v>4386</v>
      </c>
      <c r="B1390" s="1" t="s">
        <v>883</v>
      </c>
      <c r="C1390" s="1" t="s">
        <v>48</v>
      </c>
      <c r="D1390" s="1" t="s">
        <v>7</v>
      </c>
      <c r="E1390" s="1" t="s">
        <v>2472</v>
      </c>
      <c r="F1390" t="s">
        <v>9</v>
      </c>
      <c r="G1390"/>
      <c r="H1390"/>
    </row>
    <row r="1391" spans="1:8" x14ac:dyDescent="0.35">
      <c r="A1391" s="1" t="s">
        <v>4387</v>
      </c>
      <c r="B1391" s="1" t="s">
        <v>1764</v>
      </c>
      <c r="C1391" s="1" t="s">
        <v>48</v>
      </c>
      <c r="D1391" s="1" t="s">
        <v>7</v>
      </c>
      <c r="E1391" s="1" t="s">
        <v>2472</v>
      </c>
      <c r="F1391" t="s">
        <v>9</v>
      </c>
      <c r="G1391"/>
      <c r="H1391"/>
    </row>
    <row r="1392" spans="1:8" x14ac:dyDescent="0.35">
      <c r="A1392" s="1" t="s">
        <v>4388</v>
      </c>
      <c r="B1392" s="1" t="s">
        <v>4389</v>
      </c>
      <c r="C1392" s="1" t="s">
        <v>229</v>
      </c>
      <c r="D1392" s="1" t="s">
        <v>103</v>
      </c>
      <c r="E1392" s="1" t="s">
        <v>2472</v>
      </c>
      <c r="F1392" t="s">
        <v>9</v>
      </c>
      <c r="G1392"/>
      <c r="H1392"/>
    </row>
    <row r="1393" spans="1:8" x14ac:dyDescent="0.35">
      <c r="A1393" s="1" t="s">
        <v>4390</v>
      </c>
      <c r="B1393" s="1" t="s">
        <v>1226</v>
      </c>
      <c r="C1393" s="1" t="s">
        <v>114</v>
      </c>
      <c r="D1393" s="1" t="s">
        <v>7</v>
      </c>
      <c r="E1393" s="1" t="s">
        <v>2472</v>
      </c>
      <c r="F1393" t="s">
        <v>9</v>
      </c>
      <c r="G1393"/>
      <c r="H1393"/>
    </row>
    <row r="1394" spans="1:8" x14ac:dyDescent="0.35">
      <c r="A1394" s="1" t="s">
        <v>4391</v>
      </c>
      <c r="B1394" s="1" t="s">
        <v>1373</v>
      </c>
      <c r="C1394" s="1" t="s">
        <v>107</v>
      </c>
      <c r="D1394" s="1" t="s">
        <v>7</v>
      </c>
      <c r="E1394" s="1" t="s">
        <v>2472</v>
      </c>
      <c r="F1394" t="s">
        <v>9</v>
      </c>
      <c r="G1394"/>
      <c r="H1394"/>
    </row>
    <row r="1395" spans="1:8" x14ac:dyDescent="0.35">
      <c r="A1395" s="1" t="s">
        <v>4392</v>
      </c>
      <c r="B1395" s="1" t="s">
        <v>4393</v>
      </c>
      <c r="C1395" s="1" t="s">
        <v>558</v>
      </c>
      <c r="D1395" s="1" t="s">
        <v>103</v>
      </c>
      <c r="E1395" s="1" t="s">
        <v>2472</v>
      </c>
      <c r="F1395" t="s">
        <v>9</v>
      </c>
      <c r="G1395"/>
      <c r="H1395"/>
    </row>
    <row r="1396" spans="1:8" x14ac:dyDescent="0.35">
      <c r="A1396" s="1" t="s">
        <v>4394</v>
      </c>
      <c r="B1396" s="1" t="s">
        <v>383</v>
      </c>
      <c r="C1396" s="1" t="s">
        <v>48</v>
      </c>
      <c r="D1396" s="1" t="s">
        <v>7</v>
      </c>
      <c r="E1396" s="1" t="s">
        <v>2472</v>
      </c>
      <c r="F1396" t="s">
        <v>9</v>
      </c>
      <c r="G1396"/>
      <c r="H1396"/>
    </row>
    <row r="1397" spans="1:8" x14ac:dyDescent="0.35">
      <c r="A1397" s="1" t="s">
        <v>4395</v>
      </c>
      <c r="B1397" s="1" t="s">
        <v>710</v>
      </c>
      <c r="C1397" s="1" t="s">
        <v>37</v>
      </c>
      <c r="D1397" s="1" t="s">
        <v>7</v>
      </c>
      <c r="E1397" s="1" t="s">
        <v>2472</v>
      </c>
      <c r="F1397" t="s">
        <v>9</v>
      </c>
      <c r="G1397"/>
      <c r="H1397"/>
    </row>
    <row r="1398" spans="1:8" x14ac:dyDescent="0.35">
      <c r="A1398" s="1" t="s">
        <v>4396</v>
      </c>
      <c r="B1398" s="1" t="s">
        <v>886</v>
      </c>
      <c r="C1398" s="1" t="s">
        <v>10</v>
      </c>
      <c r="D1398" s="1" t="s">
        <v>7</v>
      </c>
      <c r="E1398" s="1" t="s">
        <v>2472</v>
      </c>
      <c r="F1398" t="s">
        <v>9</v>
      </c>
      <c r="G1398"/>
      <c r="H1398"/>
    </row>
    <row r="1399" spans="1:8" x14ac:dyDescent="0.35">
      <c r="A1399" s="1" t="s">
        <v>4397</v>
      </c>
      <c r="B1399" s="1" t="s">
        <v>4398</v>
      </c>
      <c r="C1399" s="1" t="s">
        <v>61</v>
      </c>
      <c r="D1399" s="1" t="s">
        <v>7</v>
      </c>
      <c r="E1399" s="1" t="s">
        <v>2472</v>
      </c>
      <c r="F1399" t="s">
        <v>9</v>
      </c>
      <c r="G1399"/>
      <c r="H1399"/>
    </row>
    <row r="1400" spans="1:8" x14ac:dyDescent="0.35">
      <c r="A1400" s="1" t="s">
        <v>4399</v>
      </c>
      <c r="B1400" s="1" t="s">
        <v>697</v>
      </c>
      <c r="C1400" s="1" t="s">
        <v>202</v>
      </c>
      <c r="D1400" s="1" t="s">
        <v>7</v>
      </c>
      <c r="E1400" s="1" t="s">
        <v>2472</v>
      </c>
      <c r="F1400" t="s">
        <v>9</v>
      </c>
      <c r="G1400"/>
      <c r="H1400"/>
    </row>
    <row r="1401" spans="1:8" x14ac:dyDescent="0.35">
      <c r="A1401" s="1" t="s">
        <v>4400</v>
      </c>
      <c r="B1401" s="1" t="s">
        <v>122</v>
      </c>
      <c r="C1401" s="1" t="s">
        <v>41</v>
      </c>
      <c r="D1401" s="1" t="s">
        <v>7</v>
      </c>
      <c r="E1401" s="1" t="s">
        <v>2472</v>
      </c>
      <c r="F1401" t="s">
        <v>9</v>
      </c>
      <c r="G1401"/>
      <c r="H1401"/>
    </row>
    <row r="1402" spans="1:8" x14ac:dyDescent="0.35">
      <c r="A1402" s="1" t="s">
        <v>4401</v>
      </c>
      <c r="B1402" s="1" t="s">
        <v>1600</v>
      </c>
      <c r="C1402" s="1" t="s">
        <v>20</v>
      </c>
      <c r="D1402" s="1" t="s">
        <v>7</v>
      </c>
      <c r="E1402" s="1" t="s">
        <v>2472</v>
      </c>
      <c r="F1402" t="s">
        <v>9</v>
      </c>
      <c r="G1402"/>
      <c r="H1402"/>
    </row>
    <row r="1403" spans="1:8" x14ac:dyDescent="0.35">
      <c r="A1403" s="1" t="s">
        <v>4402</v>
      </c>
      <c r="B1403" s="1" t="s">
        <v>559</v>
      </c>
      <c r="C1403" s="1" t="s">
        <v>62</v>
      </c>
      <c r="D1403" s="1" t="s">
        <v>7</v>
      </c>
      <c r="E1403" s="1" t="s">
        <v>2472</v>
      </c>
      <c r="F1403" t="s">
        <v>9</v>
      </c>
      <c r="G1403"/>
      <c r="H1403"/>
    </row>
    <row r="1404" spans="1:8" x14ac:dyDescent="0.35">
      <c r="A1404" s="1" t="s">
        <v>4403</v>
      </c>
      <c r="B1404" s="1" t="s">
        <v>4404</v>
      </c>
      <c r="C1404" s="1" t="s">
        <v>93</v>
      </c>
      <c r="D1404" s="1" t="s">
        <v>7</v>
      </c>
      <c r="E1404" s="1" t="s">
        <v>2472</v>
      </c>
      <c r="F1404" t="s">
        <v>9</v>
      </c>
      <c r="G1404"/>
      <c r="H1404"/>
    </row>
    <row r="1405" spans="1:8" x14ac:dyDescent="0.35">
      <c r="A1405" s="1" t="s">
        <v>4405</v>
      </c>
      <c r="B1405" s="1" t="s">
        <v>267</v>
      </c>
      <c r="C1405" s="1" t="s">
        <v>121</v>
      </c>
      <c r="D1405" s="1" t="s">
        <v>7</v>
      </c>
      <c r="E1405" s="1" t="s">
        <v>2472</v>
      </c>
      <c r="F1405" t="s">
        <v>9</v>
      </c>
      <c r="G1405"/>
      <c r="H1405"/>
    </row>
    <row r="1406" spans="1:8" x14ac:dyDescent="0.35">
      <c r="A1406" s="1" t="s">
        <v>4406</v>
      </c>
      <c r="B1406" s="1" t="s">
        <v>4407</v>
      </c>
      <c r="C1406" s="1" t="s">
        <v>208</v>
      </c>
      <c r="D1406" s="1" t="s">
        <v>7</v>
      </c>
      <c r="E1406" s="1" t="s">
        <v>2472</v>
      </c>
      <c r="F1406" t="s">
        <v>9</v>
      </c>
      <c r="G1406"/>
      <c r="H1406"/>
    </row>
    <row r="1407" spans="1:8" x14ac:dyDescent="0.35">
      <c r="A1407" s="1" t="s">
        <v>4408</v>
      </c>
      <c r="B1407" s="1" t="s">
        <v>4409</v>
      </c>
      <c r="C1407" s="1" t="s">
        <v>15</v>
      </c>
      <c r="D1407" s="1" t="s">
        <v>7</v>
      </c>
      <c r="E1407" s="1" t="s">
        <v>2472</v>
      </c>
      <c r="F1407" t="s">
        <v>9</v>
      </c>
      <c r="G1407"/>
      <c r="H1407"/>
    </row>
    <row r="1408" spans="1:8" x14ac:dyDescent="0.35">
      <c r="A1408" s="1" t="s">
        <v>4410</v>
      </c>
      <c r="B1408" s="1" t="s">
        <v>150</v>
      </c>
      <c r="C1408" s="1" t="s">
        <v>57</v>
      </c>
      <c r="D1408" s="1" t="s">
        <v>7</v>
      </c>
      <c r="E1408" s="1" t="s">
        <v>2472</v>
      </c>
      <c r="F1408" t="s">
        <v>9</v>
      </c>
      <c r="G1408"/>
      <c r="H1408"/>
    </row>
    <row r="1409" spans="1:8" x14ac:dyDescent="0.35">
      <c r="A1409" s="1" t="s">
        <v>4411</v>
      </c>
      <c r="B1409" s="1" t="s">
        <v>367</v>
      </c>
      <c r="C1409" s="1" t="s">
        <v>48</v>
      </c>
      <c r="D1409" s="1" t="s">
        <v>7</v>
      </c>
      <c r="E1409" s="1" t="s">
        <v>2472</v>
      </c>
      <c r="F1409" t="s">
        <v>9</v>
      </c>
      <c r="G1409"/>
      <c r="H1409"/>
    </row>
    <row r="1410" spans="1:8" x14ac:dyDescent="0.35">
      <c r="A1410" s="1" t="s">
        <v>4412</v>
      </c>
      <c r="B1410" s="1" t="s">
        <v>4413</v>
      </c>
      <c r="C1410" s="1" t="s">
        <v>62</v>
      </c>
      <c r="D1410" s="1" t="s">
        <v>7</v>
      </c>
      <c r="E1410" s="1" t="s">
        <v>2472</v>
      </c>
      <c r="F1410" t="s">
        <v>9</v>
      </c>
      <c r="G1410"/>
      <c r="H1410"/>
    </row>
    <row r="1411" spans="1:8" x14ac:dyDescent="0.35">
      <c r="A1411" s="1" t="s">
        <v>4414</v>
      </c>
      <c r="B1411" s="1" t="s">
        <v>785</v>
      </c>
      <c r="C1411" s="1" t="s">
        <v>15</v>
      </c>
      <c r="D1411" s="1" t="s">
        <v>7</v>
      </c>
      <c r="E1411" s="1" t="s">
        <v>2472</v>
      </c>
      <c r="F1411" t="s">
        <v>9</v>
      </c>
      <c r="G1411"/>
      <c r="H1411"/>
    </row>
    <row r="1412" spans="1:8" x14ac:dyDescent="0.35">
      <c r="A1412" s="1" t="s">
        <v>4415</v>
      </c>
      <c r="B1412" s="1" t="s">
        <v>367</v>
      </c>
      <c r="C1412" s="1" t="s">
        <v>48</v>
      </c>
      <c r="D1412" s="1" t="s">
        <v>7</v>
      </c>
      <c r="E1412" s="1" t="s">
        <v>2472</v>
      </c>
      <c r="F1412" t="s">
        <v>9</v>
      </c>
      <c r="G1412"/>
      <c r="H1412"/>
    </row>
    <row r="1413" spans="1:8" x14ac:dyDescent="0.35">
      <c r="A1413" s="1" t="s">
        <v>4416</v>
      </c>
      <c r="B1413" s="1" t="s">
        <v>72</v>
      </c>
      <c r="C1413" s="1" t="s">
        <v>73</v>
      </c>
      <c r="D1413" s="1" t="s">
        <v>7</v>
      </c>
      <c r="E1413" s="1" t="s">
        <v>2472</v>
      </c>
      <c r="F1413" t="s">
        <v>9</v>
      </c>
      <c r="G1413"/>
      <c r="H1413"/>
    </row>
    <row r="1414" spans="1:8" x14ac:dyDescent="0.35">
      <c r="A1414" s="1" t="s">
        <v>4417</v>
      </c>
      <c r="B1414" s="1" t="s">
        <v>4418</v>
      </c>
      <c r="C1414" s="1" t="s">
        <v>11</v>
      </c>
      <c r="D1414" s="1" t="s">
        <v>7</v>
      </c>
      <c r="E1414" s="1" t="s">
        <v>2472</v>
      </c>
      <c r="F1414" t="s">
        <v>9</v>
      </c>
      <c r="G1414"/>
      <c r="H1414"/>
    </row>
    <row r="1415" spans="1:8" x14ac:dyDescent="0.35">
      <c r="A1415" s="1" t="s">
        <v>4419</v>
      </c>
      <c r="B1415" s="1" t="s">
        <v>316</v>
      </c>
      <c r="C1415" s="1" t="s">
        <v>10</v>
      </c>
      <c r="D1415" s="1" t="s">
        <v>7</v>
      </c>
      <c r="E1415" s="1" t="s">
        <v>2472</v>
      </c>
      <c r="F1415" t="s">
        <v>9</v>
      </c>
      <c r="G1415"/>
      <c r="H1415"/>
    </row>
    <row r="1416" spans="1:8" x14ac:dyDescent="0.35">
      <c r="A1416" s="1" t="s">
        <v>4420</v>
      </c>
      <c r="B1416" s="1" t="s">
        <v>316</v>
      </c>
      <c r="C1416" s="1" t="s">
        <v>10</v>
      </c>
      <c r="D1416" s="1" t="s">
        <v>7</v>
      </c>
      <c r="E1416" s="1" t="s">
        <v>2472</v>
      </c>
      <c r="F1416" t="s">
        <v>9</v>
      </c>
      <c r="G1416"/>
      <c r="H1416"/>
    </row>
    <row r="1417" spans="1:8" x14ac:dyDescent="0.35">
      <c r="A1417" s="1" t="s">
        <v>1743</v>
      </c>
      <c r="B1417" s="1" t="s">
        <v>290</v>
      </c>
      <c r="C1417" s="1" t="s">
        <v>48</v>
      </c>
      <c r="D1417" s="1" t="s">
        <v>7</v>
      </c>
      <c r="E1417" s="1" t="s">
        <v>2472</v>
      </c>
      <c r="F1417" t="s">
        <v>9</v>
      </c>
      <c r="G1417"/>
      <c r="H1417"/>
    </row>
    <row r="1418" spans="1:8" x14ac:dyDescent="0.35">
      <c r="A1418" s="1" t="s">
        <v>4421</v>
      </c>
      <c r="B1418" s="1" t="s">
        <v>161</v>
      </c>
      <c r="C1418" s="1" t="s">
        <v>41</v>
      </c>
      <c r="D1418" s="1" t="s">
        <v>7</v>
      </c>
      <c r="E1418" s="1" t="s">
        <v>2472</v>
      </c>
      <c r="F1418" t="s">
        <v>9</v>
      </c>
      <c r="G1418"/>
      <c r="H1418"/>
    </row>
    <row r="1419" spans="1:8" x14ac:dyDescent="0.35">
      <c r="A1419" s="1" t="s">
        <v>4422</v>
      </c>
      <c r="B1419" s="1" t="s">
        <v>1963</v>
      </c>
      <c r="C1419" s="1" t="s">
        <v>48</v>
      </c>
      <c r="D1419" s="1" t="s">
        <v>7</v>
      </c>
      <c r="E1419" s="1" t="s">
        <v>2472</v>
      </c>
      <c r="F1419" t="s">
        <v>9</v>
      </c>
      <c r="G1419"/>
      <c r="H1419"/>
    </row>
    <row r="1420" spans="1:8" x14ac:dyDescent="0.35">
      <c r="A1420" s="1" t="s">
        <v>4423</v>
      </c>
      <c r="B1420" s="1" t="s">
        <v>290</v>
      </c>
      <c r="C1420" s="1" t="s">
        <v>48</v>
      </c>
      <c r="D1420" s="1" t="s">
        <v>7</v>
      </c>
      <c r="E1420" s="1" t="s">
        <v>2472</v>
      </c>
      <c r="F1420" t="s">
        <v>9</v>
      </c>
      <c r="G1420"/>
      <c r="H1420"/>
    </row>
    <row r="1421" spans="1:8" x14ac:dyDescent="0.35">
      <c r="A1421" s="1" t="s">
        <v>4424</v>
      </c>
      <c r="B1421" s="1" t="s">
        <v>1799</v>
      </c>
      <c r="C1421" s="1" t="s">
        <v>15</v>
      </c>
      <c r="D1421" s="1" t="s">
        <v>7</v>
      </c>
      <c r="E1421" s="1" t="s">
        <v>2472</v>
      </c>
      <c r="F1421" t="s">
        <v>9</v>
      </c>
      <c r="G1421"/>
      <c r="H1421"/>
    </row>
    <row r="1422" spans="1:8" x14ac:dyDescent="0.35">
      <c r="A1422" s="1" t="s">
        <v>4425</v>
      </c>
      <c r="B1422" s="1" t="s">
        <v>901</v>
      </c>
      <c r="C1422" s="1" t="s">
        <v>87</v>
      </c>
      <c r="D1422" s="1" t="s">
        <v>7</v>
      </c>
      <c r="E1422" s="1" t="s">
        <v>2472</v>
      </c>
      <c r="F1422" t="s">
        <v>9</v>
      </c>
      <c r="G1422"/>
      <c r="H1422"/>
    </row>
    <row r="1423" spans="1:8" x14ac:dyDescent="0.35">
      <c r="A1423" s="1" t="s">
        <v>4426</v>
      </c>
      <c r="B1423" s="1" t="s">
        <v>842</v>
      </c>
      <c r="C1423" s="1" t="s">
        <v>146</v>
      </c>
      <c r="D1423" s="1" t="s">
        <v>7</v>
      </c>
      <c r="E1423" s="1" t="s">
        <v>2472</v>
      </c>
      <c r="F1423" t="s">
        <v>9</v>
      </c>
      <c r="G1423"/>
      <c r="H1423"/>
    </row>
    <row r="1424" spans="1:8" x14ac:dyDescent="0.35">
      <c r="A1424" s="1" t="s">
        <v>4427</v>
      </c>
      <c r="B1424" s="1" t="s">
        <v>1431</v>
      </c>
      <c r="C1424" s="1" t="s">
        <v>28</v>
      </c>
      <c r="D1424" s="1" t="s">
        <v>7</v>
      </c>
      <c r="E1424" s="1" t="s">
        <v>2472</v>
      </c>
      <c r="F1424" t="s">
        <v>9</v>
      </c>
      <c r="G1424"/>
      <c r="H1424"/>
    </row>
    <row r="1425" spans="1:8" x14ac:dyDescent="0.35">
      <c r="A1425" s="1" t="s">
        <v>4428</v>
      </c>
      <c r="B1425" s="1" t="s">
        <v>4429</v>
      </c>
      <c r="C1425" s="1" t="s">
        <v>32</v>
      </c>
      <c r="D1425" s="1" t="s">
        <v>7</v>
      </c>
      <c r="E1425" s="1" t="s">
        <v>2472</v>
      </c>
      <c r="F1425" t="s">
        <v>9</v>
      </c>
      <c r="G1425"/>
      <c r="H1425"/>
    </row>
    <row r="1426" spans="1:8" x14ac:dyDescent="0.35">
      <c r="A1426" s="1" t="s">
        <v>4430</v>
      </c>
      <c r="B1426" s="1" t="s">
        <v>277</v>
      </c>
      <c r="C1426" s="1" t="s">
        <v>57</v>
      </c>
      <c r="D1426" s="1" t="s">
        <v>7</v>
      </c>
      <c r="E1426" s="1" t="s">
        <v>2472</v>
      </c>
      <c r="F1426" t="s">
        <v>9</v>
      </c>
      <c r="G1426"/>
      <c r="H1426"/>
    </row>
    <row r="1427" spans="1:8" x14ac:dyDescent="0.35">
      <c r="A1427" s="1" t="s">
        <v>4431</v>
      </c>
      <c r="B1427" s="1" t="s">
        <v>814</v>
      </c>
      <c r="C1427" s="1" t="s">
        <v>121</v>
      </c>
      <c r="D1427" s="1" t="s">
        <v>7</v>
      </c>
      <c r="E1427" s="1" t="s">
        <v>2472</v>
      </c>
      <c r="F1427" t="s">
        <v>9</v>
      </c>
      <c r="G1427"/>
      <c r="H1427"/>
    </row>
    <row r="1428" spans="1:8" x14ac:dyDescent="0.35">
      <c r="A1428" s="1" t="s">
        <v>4432</v>
      </c>
      <c r="B1428" s="1" t="s">
        <v>411</v>
      </c>
      <c r="C1428" s="1" t="s">
        <v>81</v>
      </c>
      <c r="D1428" s="1" t="s">
        <v>7</v>
      </c>
      <c r="E1428" s="1" t="s">
        <v>2472</v>
      </c>
      <c r="F1428" t="s">
        <v>9</v>
      </c>
      <c r="G1428"/>
      <c r="H1428"/>
    </row>
    <row r="1429" spans="1:8" x14ac:dyDescent="0.35">
      <c r="A1429" s="1" t="s">
        <v>4433</v>
      </c>
      <c r="B1429" s="1" t="s">
        <v>4434</v>
      </c>
      <c r="C1429" s="1" t="s">
        <v>13</v>
      </c>
      <c r="D1429" s="1" t="s">
        <v>7</v>
      </c>
      <c r="E1429" s="1" t="s">
        <v>2472</v>
      </c>
      <c r="F1429" t="s">
        <v>9</v>
      </c>
      <c r="G1429"/>
      <c r="H1429"/>
    </row>
    <row r="1430" spans="1:8" x14ac:dyDescent="0.35">
      <c r="A1430" s="1" t="s">
        <v>4435</v>
      </c>
      <c r="B1430" s="1" t="s">
        <v>462</v>
      </c>
      <c r="C1430" s="1" t="s">
        <v>87</v>
      </c>
      <c r="D1430" s="1" t="s">
        <v>7</v>
      </c>
      <c r="E1430" s="1" t="s">
        <v>2472</v>
      </c>
      <c r="F1430" t="s">
        <v>9</v>
      </c>
      <c r="G1430"/>
      <c r="H1430"/>
    </row>
    <row r="1431" spans="1:8" x14ac:dyDescent="0.35">
      <c r="A1431" s="1" t="s">
        <v>4436</v>
      </c>
      <c r="B1431" s="1" t="s">
        <v>556</v>
      </c>
      <c r="C1431" s="1" t="s">
        <v>10</v>
      </c>
      <c r="D1431" s="1" t="s">
        <v>7</v>
      </c>
      <c r="E1431" s="1" t="s">
        <v>2472</v>
      </c>
      <c r="F1431" t="s">
        <v>9</v>
      </c>
      <c r="G1431"/>
      <c r="H1431"/>
    </row>
    <row r="1432" spans="1:8" x14ac:dyDescent="0.35">
      <c r="A1432" s="1" t="s">
        <v>4437</v>
      </c>
      <c r="B1432" s="1" t="s">
        <v>4438</v>
      </c>
      <c r="C1432" s="1" t="s">
        <v>13</v>
      </c>
      <c r="D1432" s="1" t="s">
        <v>7</v>
      </c>
      <c r="E1432" s="1" t="s">
        <v>2472</v>
      </c>
      <c r="F1432" t="s">
        <v>9</v>
      </c>
      <c r="G1432"/>
      <c r="H1432"/>
    </row>
    <row r="1433" spans="1:8" x14ac:dyDescent="0.35">
      <c r="A1433" s="1" t="s">
        <v>4439</v>
      </c>
      <c r="B1433" s="1" t="s">
        <v>4440</v>
      </c>
      <c r="C1433" s="1" t="s">
        <v>13</v>
      </c>
      <c r="D1433" s="1" t="s">
        <v>7</v>
      </c>
      <c r="E1433" s="1" t="s">
        <v>2472</v>
      </c>
      <c r="F1433" t="s">
        <v>9</v>
      </c>
      <c r="G1433"/>
      <c r="H1433"/>
    </row>
    <row r="1434" spans="1:8" x14ac:dyDescent="0.35">
      <c r="A1434" s="1" t="s">
        <v>4441</v>
      </c>
      <c r="B1434" s="1" t="s">
        <v>4442</v>
      </c>
      <c r="C1434" s="1" t="s">
        <v>13</v>
      </c>
      <c r="D1434" s="1" t="s">
        <v>7</v>
      </c>
      <c r="E1434" s="1" t="s">
        <v>2472</v>
      </c>
      <c r="F1434" t="s">
        <v>9</v>
      </c>
      <c r="G1434"/>
      <c r="H1434"/>
    </row>
    <row r="1435" spans="1:8" x14ac:dyDescent="0.35">
      <c r="A1435" s="1" t="s">
        <v>4443</v>
      </c>
      <c r="B1435" s="1" t="s">
        <v>4444</v>
      </c>
      <c r="C1435" s="1" t="s">
        <v>112</v>
      </c>
      <c r="D1435" s="1" t="s">
        <v>7</v>
      </c>
      <c r="E1435" s="1" t="s">
        <v>2472</v>
      </c>
      <c r="F1435" t="s">
        <v>9</v>
      </c>
      <c r="G1435"/>
      <c r="H1435"/>
    </row>
    <row r="1436" spans="1:8" x14ac:dyDescent="0.35">
      <c r="A1436" s="1" t="s">
        <v>4445</v>
      </c>
      <c r="B1436" s="1" t="s">
        <v>4446</v>
      </c>
      <c r="C1436" s="1" t="s">
        <v>6</v>
      </c>
      <c r="D1436" s="1" t="s">
        <v>7</v>
      </c>
      <c r="E1436" s="1" t="s">
        <v>2472</v>
      </c>
      <c r="F1436" t="s">
        <v>9</v>
      </c>
      <c r="G1436"/>
      <c r="H1436"/>
    </row>
    <row r="1437" spans="1:8" x14ac:dyDescent="0.35">
      <c r="A1437" s="1" t="s">
        <v>4447</v>
      </c>
      <c r="B1437" s="1" t="s">
        <v>1215</v>
      </c>
      <c r="C1437" s="1" t="s">
        <v>48</v>
      </c>
      <c r="D1437" s="1" t="s">
        <v>7</v>
      </c>
      <c r="E1437" s="1" t="s">
        <v>2472</v>
      </c>
      <c r="F1437" t="s">
        <v>9</v>
      </c>
      <c r="G1437"/>
      <c r="H1437"/>
    </row>
    <row r="1438" spans="1:8" x14ac:dyDescent="0.35">
      <c r="A1438" s="1" t="s">
        <v>4448</v>
      </c>
      <c r="B1438" s="1" t="s">
        <v>4449</v>
      </c>
      <c r="C1438" s="1" t="s">
        <v>10</v>
      </c>
      <c r="D1438" s="1" t="s">
        <v>7</v>
      </c>
      <c r="E1438" s="1" t="s">
        <v>2472</v>
      </c>
      <c r="F1438" t="s">
        <v>9</v>
      </c>
      <c r="G1438"/>
      <c r="H1438"/>
    </row>
    <row r="1439" spans="1:8" x14ac:dyDescent="0.35">
      <c r="A1439" s="1" t="s">
        <v>4450</v>
      </c>
      <c r="B1439" s="1" t="s">
        <v>4451</v>
      </c>
      <c r="C1439" s="1" t="s">
        <v>48</v>
      </c>
      <c r="D1439" s="1" t="s">
        <v>7</v>
      </c>
      <c r="E1439" s="1" t="s">
        <v>2472</v>
      </c>
      <c r="F1439" t="s">
        <v>9</v>
      </c>
      <c r="G1439"/>
      <c r="H1439"/>
    </row>
    <row r="1440" spans="1:8" x14ac:dyDescent="0.35">
      <c r="A1440" s="1" t="s">
        <v>4452</v>
      </c>
      <c r="B1440" s="1" t="s">
        <v>2040</v>
      </c>
      <c r="C1440" s="1" t="s">
        <v>48</v>
      </c>
      <c r="D1440" s="1" t="s">
        <v>7</v>
      </c>
      <c r="E1440" s="1" t="s">
        <v>2472</v>
      </c>
      <c r="F1440" t="s">
        <v>9</v>
      </c>
      <c r="G1440"/>
      <c r="H1440"/>
    </row>
    <row r="1441" spans="1:8" x14ac:dyDescent="0.35">
      <c r="A1441" s="1" t="s">
        <v>4453</v>
      </c>
      <c r="B1441" s="1" t="s">
        <v>767</v>
      </c>
      <c r="C1441" s="1" t="s">
        <v>48</v>
      </c>
      <c r="D1441" s="1" t="s">
        <v>7</v>
      </c>
      <c r="E1441" s="1" t="s">
        <v>2472</v>
      </c>
      <c r="F1441" t="s">
        <v>9</v>
      </c>
      <c r="G1441"/>
      <c r="H1441"/>
    </row>
    <row r="1442" spans="1:8" x14ac:dyDescent="0.35">
      <c r="A1442" s="1" t="s">
        <v>4454</v>
      </c>
      <c r="B1442" s="1" t="s">
        <v>1388</v>
      </c>
      <c r="C1442" s="1" t="s">
        <v>32</v>
      </c>
      <c r="D1442" s="1" t="s">
        <v>7</v>
      </c>
      <c r="E1442" s="1" t="s">
        <v>2472</v>
      </c>
      <c r="F1442" t="s">
        <v>9</v>
      </c>
      <c r="G1442"/>
      <c r="H1442"/>
    </row>
    <row r="1443" spans="1:8" x14ac:dyDescent="0.35">
      <c r="A1443" s="1" t="s">
        <v>4455</v>
      </c>
      <c r="B1443" s="1" t="s">
        <v>667</v>
      </c>
      <c r="C1443" s="1" t="s">
        <v>76</v>
      </c>
      <c r="D1443" s="1" t="s">
        <v>7</v>
      </c>
      <c r="E1443" s="1" t="s">
        <v>2472</v>
      </c>
      <c r="F1443" t="s">
        <v>9</v>
      </c>
      <c r="G1443"/>
      <c r="H1443"/>
    </row>
    <row r="1444" spans="1:8" x14ac:dyDescent="0.35">
      <c r="A1444" s="1" t="s">
        <v>4456</v>
      </c>
      <c r="B1444" s="1" t="s">
        <v>458</v>
      </c>
      <c r="C1444" s="1" t="s">
        <v>73</v>
      </c>
      <c r="D1444" s="1" t="s">
        <v>7</v>
      </c>
      <c r="E1444" s="1" t="s">
        <v>2472</v>
      </c>
      <c r="F1444" t="s">
        <v>9</v>
      </c>
      <c r="G1444"/>
      <c r="H1444"/>
    </row>
    <row r="1445" spans="1:8" x14ac:dyDescent="0.35">
      <c r="A1445" s="1" t="s">
        <v>4457</v>
      </c>
      <c r="B1445" s="1" t="s">
        <v>606</v>
      </c>
      <c r="C1445" s="1" t="s">
        <v>76</v>
      </c>
      <c r="D1445" s="1" t="s">
        <v>7</v>
      </c>
      <c r="E1445" s="1" t="s">
        <v>2472</v>
      </c>
      <c r="F1445" t="s">
        <v>9</v>
      </c>
      <c r="G1445"/>
      <c r="H1445"/>
    </row>
    <row r="1446" spans="1:8" x14ac:dyDescent="0.35">
      <c r="A1446" s="1" t="s">
        <v>4458</v>
      </c>
      <c r="B1446" s="1" t="s">
        <v>318</v>
      </c>
      <c r="C1446" s="1" t="s">
        <v>10</v>
      </c>
      <c r="D1446" s="1" t="s">
        <v>7</v>
      </c>
      <c r="E1446" s="1" t="s">
        <v>2472</v>
      </c>
      <c r="F1446" t="s">
        <v>9</v>
      </c>
      <c r="G1446"/>
      <c r="H1446"/>
    </row>
    <row r="1447" spans="1:8" x14ac:dyDescent="0.35">
      <c r="A1447" s="1" t="s">
        <v>4458</v>
      </c>
      <c r="B1447" s="1" t="s">
        <v>268</v>
      </c>
      <c r="C1447" s="1" t="s">
        <v>30</v>
      </c>
      <c r="D1447" s="1" t="s">
        <v>7</v>
      </c>
      <c r="E1447" s="1" t="s">
        <v>2472</v>
      </c>
      <c r="F1447" t="s">
        <v>9</v>
      </c>
      <c r="G1447"/>
      <c r="H1447"/>
    </row>
    <row r="1448" spans="1:8" x14ac:dyDescent="0.35">
      <c r="A1448" s="1" t="s">
        <v>4458</v>
      </c>
      <c r="B1448" s="1" t="s">
        <v>2417</v>
      </c>
      <c r="C1448" s="1" t="s">
        <v>10</v>
      </c>
      <c r="D1448" s="1" t="s">
        <v>7</v>
      </c>
      <c r="E1448" s="1" t="s">
        <v>2472</v>
      </c>
      <c r="F1448" t="s">
        <v>9</v>
      </c>
      <c r="G1448"/>
      <c r="H1448"/>
    </row>
    <row r="1449" spans="1:8" x14ac:dyDescent="0.35">
      <c r="A1449" s="1" t="s">
        <v>4459</v>
      </c>
      <c r="B1449" s="1" t="s">
        <v>193</v>
      </c>
      <c r="C1449" s="1" t="s">
        <v>48</v>
      </c>
      <c r="D1449" s="1" t="s">
        <v>7</v>
      </c>
      <c r="E1449" s="1" t="s">
        <v>2472</v>
      </c>
      <c r="F1449" t="s">
        <v>9</v>
      </c>
      <c r="G1449"/>
      <c r="H1449"/>
    </row>
    <row r="1450" spans="1:8" x14ac:dyDescent="0.35">
      <c r="A1450" s="1" t="s">
        <v>4460</v>
      </c>
      <c r="B1450" s="1" t="s">
        <v>2296</v>
      </c>
      <c r="C1450" s="1" t="s">
        <v>48</v>
      </c>
      <c r="D1450" s="1" t="s">
        <v>7</v>
      </c>
      <c r="E1450" s="1" t="s">
        <v>2472</v>
      </c>
      <c r="F1450" t="s">
        <v>9</v>
      </c>
      <c r="G1450"/>
      <c r="H1450"/>
    </row>
    <row r="1451" spans="1:8" x14ac:dyDescent="0.35">
      <c r="A1451" s="1" t="s">
        <v>4461</v>
      </c>
      <c r="B1451" s="1" t="s">
        <v>1301</v>
      </c>
      <c r="C1451" s="1" t="s">
        <v>10</v>
      </c>
      <c r="D1451" s="1" t="s">
        <v>7</v>
      </c>
      <c r="E1451" s="1" t="s">
        <v>2472</v>
      </c>
      <c r="F1451" t="s">
        <v>9</v>
      </c>
      <c r="G1451"/>
      <c r="H1451"/>
    </row>
    <row r="1452" spans="1:8" x14ac:dyDescent="0.35">
      <c r="A1452" s="1" t="s">
        <v>4462</v>
      </c>
      <c r="B1452" s="1" t="s">
        <v>4463</v>
      </c>
      <c r="C1452" s="1" t="s">
        <v>320</v>
      </c>
      <c r="D1452" s="1" t="s">
        <v>7</v>
      </c>
      <c r="E1452" s="1" t="s">
        <v>2472</v>
      </c>
      <c r="F1452" t="s">
        <v>9</v>
      </c>
      <c r="G1452"/>
      <c r="H1452"/>
    </row>
    <row r="1453" spans="1:8" x14ac:dyDescent="0.35">
      <c r="A1453" s="1" t="s">
        <v>4464</v>
      </c>
      <c r="B1453" s="1" t="s">
        <v>4465</v>
      </c>
      <c r="C1453" s="1" t="s">
        <v>10</v>
      </c>
      <c r="D1453" s="1" t="s">
        <v>7</v>
      </c>
      <c r="E1453" s="1" t="s">
        <v>2472</v>
      </c>
      <c r="F1453" t="s">
        <v>9</v>
      </c>
      <c r="G1453"/>
      <c r="H1453"/>
    </row>
    <row r="1454" spans="1:8" x14ac:dyDescent="0.35">
      <c r="A1454" s="1" t="s">
        <v>4466</v>
      </c>
      <c r="B1454" s="1" t="s">
        <v>775</v>
      </c>
      <c r="C1454" s="1" t="s">
        <v>10</v>
      </c>
      <c r="D1454" s="1" t="s">
        <v>7</v>
      </c>
      <c r="E1454" s="1" t="s">
        <v>2472</v>
      </c>
      <c r="F1454" t="s">
        <v>9</v>
      </c>
      <c r="G1454"/>
      <c r="H1454"/>
    </row>
    <row r="1455" spans="1:8" x14ac:dyDescent="0.35">
      <c r="A1455" s="1" t="s">
        <v>4467</v>
      </c>
      <c r="B1455" s="1" t="s">
        <v>4468</v>
      </c>
      <c r="C1455" s="1" t="s">
        <v>37</v>
      </c>
      <c r="D1455" s="1" t="s">
        <v>7</v>
      </c>
      <c r="E1455" s="1" t="s">
        <v>2472</v>
      </c>
      <c r="F1455" t="s">
        <v>9</v>
      </c>
      <c r="G1455"/>
      <c r="H1455"/>
    </row>
    <row r="1456" spans="1:8" x14ac:dyDescent="0.35">
      <c r="A1456" s="1" t="s">
        <v>4469</v>
      </c>
      <c r="B1456" s="1" t="s">
        <v>458</v>
      </c>
      <c r="C1456" s="1" t="s">
        <v>73</v>
      </c>
      <c r="D1456" s="1" t="s">
        <v>7</v>
      </c>
      <c r="E1456" s="1" t="s">
        <v>2472</v>
      </c>
      <c r="F1456" t="s">
        <v>9</v>
      </c>
      <c r="G1456"/>
      <c r="H1456"/>
    </row>
    <row r="1457" spans="1:8" x14ac:dyDescent="0.35">
      <c r="A1457" s="1" t="s">
        <v>4471</v>
      </c>
      <c r="B1457" s="1" t="s">
        <v>4472</v>
      </c>
      <c r="C1457" s="1" t="s">
        <v>15</v>
      </c>
      <c r="D1457" s="1" t="s">
        <v>7</v>
      </c>
      <c r="E1457" s="1" t="s">
        <v>2472</v>
      </c>
      <c r="F1457" t="s">
        <v>9</v>
      </c>
      <c r="G1457"/>
      <c r="H1457"/>
    </row>
    <row r="1458" spans="1:8" x14ac:dyDescent="0.35">
      <c r="A1458" s="1" t="s">
        <v>4473</v>
      </c>
      <c r="B1458" s="1" t="s">
        <v>746</v>
      </c>
      <c r="C1458" s="1" t="s">
        <v>20</v>
      </c>
      <c r="D1458" s="1" t="s">
        <v>7</v>
      </c>
      <c r="E1458" s="1" t="s">
        <v>2472</v>
      </c>
      <c r="F1458" t="s">
        <v>9</v>
      </c>
      <c r="G1458"/>
      <c r="H1458"/>
    </row>
    <row r="1459" spans="1:8" x14ac:dyDescent="0.35">
      <c r="A1459" s="1" t="s">
        <v>4474</v>
      </c>
      <c r="B1459" s="1" t="s">
        <v>4475</v>
      </c>
      <c r="C1459" s="1" t="s">
        <v>229</v>
      </c>
      <c r="D1459" s="1" t="s">
        <v>103</v>
      </c>
      <c r="E1459" s="1" t="s">
        <v>2472</v>
      </c>
      <c r="F1459" t="s">
        <v>9</v>
      </c>
      <c r="G1459"/>
      <c r="H1459"/>
    </row>
    <row r="1460" spans="1:8" x14ac:dyDescent="0.35">
      <c r="A1460" s="1" t="s">
        <v>4476</v>
      </c>
      <c r="B1460" s="1" t="s">
        <v>4477</v>
      </c>
      <c r="C1460" s="1" t="s">
        <v>10</v>
      </c>
      <c r="D1460" s="1" t="s">
        <v>7</v>
      </c>
      <c r="E1460" s="1" t="s">
        <v>2472</v>
      </c>
      <c r="F1460" t="s">
        <v>9</v>
      </c>
      <c r="G1460"/>
      <c r="H1460"/>
    </row>
    <row r="1461" spans="1:8" x14ac:dyDescent="0.35">
      <c r="A1461" s="1" t="s">
        <v>4478</v>
      </c>
      <c r="B1461" s="1" t="s">
        <v>2377</v>
      </c>
      <c r="C1461" s="1" t="s">
        <v>105</v>
      </c>
      <c r="D1461" s="1" t="s">
        <v>7</v>
      </c>
      <c r="E1461" s="1" t="s">
        <v>2472</v>
      </c>
      <c r="F1461" t="s">
        <v>9</v>
      </c>
      <c r="G1461"/>
      <c r="H1461"/>
    </row>
    <row r="1462" spans="1:8" x14ac:dyDescent="0.35">
      <c r="A1462" s="1" t="s">
        <v>4479</v>
      </c>
      <c r="B1462" s="1" t="s">
        <v>72</v>
      </c>
      <c r="C1462" s="1" t="s">
        <v>73</v>
      </c>
      <c r="D1462" s="1" t="s">
        <v>7</v>
      </c>
      <c r="E1462" s="1" t="s">
        <v>2472</v>
      </c>
      <c r="F1462" t="s">
        <v>9</v>
      </c>
      <c r="G1462"/>
      <c r="H1462"/>
    </row>
    <row r="1463" spans="1:8" x14ac:dyDescent="0.35">
      <c r="A1463" s="1" t="s">
        <v>4480</v>
      </c>
      <c r="B1463" s="1" t="s">
        <v>1643</v>
      </c>
      <c r="C1463" s="1" t="s">
        <v>11</v>
      </c>
      <c r="D1463" s="1" t="s">
        <v>7</v>
      </c>
      <c r="E1463" s="1" t="s">
        <v>2472</v>
      </c>
      <c r="F1463" t="s">
        <v>9</v>
      </c>
      <c r="G1463"/>
      <c r="H1463"/>
    </row>
    <row r="1464" spans="1:8" x14ac:dyDescent="0.35">
      <c r="A1464" s="1" t="s">
        <v>4481</v>
      </c>
      <c r="B1464" s="1" t="s">
        <v>1065</v>
      </c>
      <c r="C1464" s="1" t="s">
        <v>48</v>
      </c>
      <c r="D1464" s="1" t="s">
        <v>7</v>
      </c>
      <c r="E1464" s="1" t="s">
        <v>2472</v>
      </c>
      <c r="F1464" t="s">
        <v>9</v>
      </c>
      <c r="G1464"/>
      <c r="H1464"/>
    </row>
    <row r="1465" spans="1:8" x14ac:dyDescent="0.35">
      <c r="A1465" s="1" t="s">
        <v>4482</v>
      </c>
      <c r="B1465" s="1" t="s">
        <v>2377</v>
      </c>
      <c r="C1465" s="1" t="s">
        <v>105</v>
      </c>
      <c r="D1465" s="1" t="s">
        <v>7</v>
      </c>
      <c r="E1465" s="1" t="s">
        <v>2472</v>
      </c>
      <c r="F1465" t="s">
        <v>9</v>
      </c>
      <c r="G1465"/>
      <c r="H1465"/>
    </row>
    <row r="1466" spans="1:8" x14ac:dyDescent="0.35">
      <c r="A1466" s="1" t="s">
        <v>4483</v>
      </c>
      <c r="B1466" s="1" t="s">
        <v>1241</v>
      </c>
      <c r="C1466" s="1" t="s">
        <v>6</v>
      </c>
      <c r="D1466" s="1" t="s">
        <v>7</v>
      </c>
      <c r="E1466" s="1" t="s">
        <v>2472</v>
      </c>
      <c r="F1466" t="s">
        <v>9</v>
      </c>
      <c r="G1466"/>
      <c r="H1466"/>
    </row>
    <row r="1467" spans="1:8" x14ac:dyDescent="0.35">
      <c r="A1467" s="1" t="s">
        <v>4484</v>
      </c>
      <c r="B1467" s="1" t="s">
        <v>4485</v>
      </c>
      <c r="C1467" s="1" t="s">
        <v>102</v>
      </c>
      <c r="D1467" s="1" t="s">
        <v>103</v>
      </c>
      <c r="E1467" s="1" t="s">
        <v>2472</v>
      </c>
      <c r="F1467" t="s">
        <v>9</v>
      </c>
      <c r="G1467"/>
      <c r="H1467"/>
    </row>
    <row r="1468" spans="1:8" x14ac:dyDescent="0.35">
      <c r="A1468" s="1" t="s">
        <v>4486</v>
      </c>
      <c r="B1468" s="1" t="s">
        <v>4487</v>
      </c>
      <c r="C1468" s="1" t="s">
        <v>10</v>
      </c>
      <c r="D1468" s="1" t="s">
        <v>7</v>
      </c>
      <c r="E1468" s="1" t="s">
        <v>2472</v>
      </c>
      <c r="F1468" t="s">
        <v>9</v>
      </c>
      <c r="G1468"/>
      <c r="H1468"/>
    </row>
    <row r="1469" spans="1:8" x14ac:dyDescent="0.35">
      <c r="A1469" s="1" t="s">
        <v>4488</v>
      </c>
      <c r="B1469" s="1" t="s">
        <v>1521</v>
      </c>
      <c r="C1469" s="1" t="s">
        <v>45</v>
      </c>
      <c r="D1469" s="1" t="s">
        <v>7</v>
      </c>
      <c r="E1469" s="1" t="s">
        <v>2472</v>
      </c>
      <c r="F1469" t="s">
        <v>9</v>
      </c>
      <c r="G1469"/>
      <c r="H1469"/>
    </row>
    <row r="1470" spans="1:8" x14ac:dyDescent="0.35">
      <c r="A1470" s="1" t="s">
        <v>4489</v>
      </c>
      <c r="B1470" s="1" t="s">
        <v>426</v>
      </c>
      <c r="C1470" s="1" t="s">
        <v>34</v>
      </c>
      <c r="D1470" s="1" t="s">
        <v>7</v>
      </c>
      <c r="E1470" s="1" t="s">
        <v>2472</v>
      </c>
      <c r="F1470" t="s">
        <v>9</v>
      </c>
      <c r="G1470"/>
      <c r="H1470"/>
    </row>
    <row r="1471" spans="1:8" x14ac:dyDescent="0.35">
      <c r="A1471" s="1" t="s">
        <v>4490</v>
      </c>
      <c r="B1471" s="1" t="s">
        <v>4491</v>
      </c>
      <c r="C1471" s="1" t="s">
        <v>116</v>
      </c>
      <c r="D1471" s="1" t="s">
        <v>7</v>
      </c>
      <c r="E1471" s="1" t="s">
        <v>2472</v>
      </c>
      <c r="F1471" t="s">
        <v>9</v>
      </c>
      <c r="G1471"/>
      <c r="H1471"/>
    </row>
    <row r="1472" spans="1:8" x14ac:dyDescent="0.35">
      <c r="A1472" s="1" t="s">
        <v>4492</v>
      </c>
      <c r="B1472" s="1" t="s">
        <v>426</v>
      </c>
      <c r="C1472" s="1" t="s">
        <v>34</v>
      </c>
      <c r="D1472" s="1" t="s">
        <v>7</v>
      </c>
      <c r="E1472" s="1" t="s">
        <v>2472</v>
      </c>
      <c r="F1472" t="s">
        <v>9</v>
      </c>
      <c r="G1472"/>
      <c r="H1472"/>
    </row>
    <row r="1473" spans="1:8" x14ac:dyDescent="0.35">
      <c r="A1473" s="1" t="s">
        <v>4493</v>
      </c>
      <c r="B1473" s="1" t="s">
        <v>4494</v>
      </c>
      <c r="C1473" s="1" t="s">
        <v>41</v>
      </c>
      <c r="D1473" s="1" t="s">
        <v>7</v>
      </c>
      <c r="E1473" s="1" t="s">
        <v>2472</v>
      </c>
      <c r="F1473" t="s">
        <v>9</v>
      </c>
      <c r="G1473"/>
      <c r="H1473"/>
    </row>
    <row r="1474" spans="1:8" x14ac:dyDescent="0.35">
      <c r="A1474" s="1" t="s">
        <v>4493</v>
      </c>
      <c r="B1474" s="1" t="s">
        <v>402</v>
      </c>
      <c r="C1474" s="1" t="s">
        <v>141</v>
      </c>
      <c r="D1474" s="1" t="s">
        <v>7</v>
      </c>
      <c r="E1474" s="1" t="s">
        <v>2472</v>
      </c>
      <c r="F1474" t="s">
        <v>9</v>
      </c>
      <c r="G1474"/>
      <c r="H1474"/>
    </row>
    <row r="1475" spans="1:8" x14ac:dyDescent="0.35">
      <c r="A1475" s="1" t="s">
        <v>4495</v>
      </c>
      <c r="B1475" s="1" t="s">
        <v>463</v>
      </c>
      <c r="C1475" s="1" t="s">
        <v>61</v>
      </c>
      <c r="D1475" s="1" t="s">
        <v>7</v>
      </c>
      <c r="E1475" s="1" t="s">
        <v>2472</v>
      </c>
      <c r="F1475" t="s">
        <v>9</v>
      </c>
      <c r="G1475"/>
      <c r="H1475"/>
    </row>
    <row r="1476" spans="1:8" x14ac:dyDescent="0.35">
      <c r="A1476" s="1" t="s">
        <v>4496</v>
      </c>
      <c r="B1476" s="1" t="s">
        <v>351</v>
      </c>
      <c r="C1476" s="1" t="s">
        <v>13</v>
      </c>
      <c r="D1476" s="1" t="s">
        <v>7</v>
      </c>
      <c r="E1476" s="1" t="s">
        <v>2472</v>
      </c>
      <c r="F1476" t="s">
        <v>9</v>
      </c>
      <c r="G1476"/>
      <c r="H1476"/>
    </row>
    <row r="1477" spans="1:8" x14ac:dyDescent="0.35">
      <c r="A1477" s="1" t="s">
        <v>4497</v>
      </c>
      <c r="B1477" s="1" t="s">
        <v>4498</v>
      </c>
      <c r="C1477" s="1" t="s">
        <v>15</v>
      </c>
      <c r="D1477" s="1" t="s">
        <v>7</v>
      </c>
      <c r="E1477" s="1" t="s">
        <v>2472</v>
      </c>
      <c r="F1477" t="s">
        <v>9</v>
      </c>
      <c r="G1477"/>
      <c r="H1477"/>
    </row>
    <row r="1478" spans="1:8" x14ac:dyDescent="0.35">
      <c r="A1478" s="1" t="s">
        <v>4499</v>
      </c>
      <c r="B1478" s="1" t="s">
        <v>4500</v>
      </c>
      <c r="C1478" s="1" t="s">
        <v>6</v>
      </c>
      <c r="D1478" s="1" t="s">
        <v>7</v>
      </c>
      <c r="E1478" s="1" t="s">
        <v>2472</v>
      </c>
      <c r="F1478" t="s">
        <v>9</v>
      </c>
      <c r="G1478"/>
      <c r="H1478"/>
    </row>
    <row r="1479" spans="1:8" x14ac:dyDescent="0.35">
      <c r="A1479" s="1" t="s">
        <v>4501</v>
      </c>
      <c r="B1479" s="1" t="s">
        <v>4502</v>
      </c>
      <c r="C1479" s="1" t="s">
        <v>10</v>
      </c>
      <c r="D1479" s="1" t="s">
        <v>7</v>
      </c>
      <c r="E1479" s="1" t="s">
        <v>2472</v>
      </c>
      <c r="F1479" t="s">
        <v>9</v>
      </c>
      <c r="G1479"/>
      <c r="H1479"/>
    </row>
    <row r="1480" spans="1:8" x14ac:dyDescent="0.35">
      <c r="A1480" s="1" t="s">
        <v>4503</v>
      </c>
      <c r="B1480" s="1" t="s">
        <v>4504</v>
      </c>
      <c r="C1480" s="1" t="s">
        <v>15</v>
      </c>
      <c r="D1480" s="1" t="s">
        <v>7</v>
      </c>
      <c r="E1480" s="1" t="s">
        <v>2472</v>
      </c>
      <c r="F1480" t="s">
        <v>9</v>
      </c>
      <c r="G1480"/>
      <c r="H1480"/>
    </row>
    <row r="1481" spans="1:8" x14ac:dyDescent="0.35">
      <c r="A1481" s="1" t="s">
        <v>4505</v>
      </c>
      <c r="B1481" s="1" t="s">
        <v>682</v>
      </c>
      <c r="C1481" s="1" t="s">
        <v>10</v>
      </c>
      <c r="D1481" s="1" t="s">
        <v>7</v>
      </c>
      <c r="E1481" s="1" t="s">
        <v>2472</v>
      </c>
      <c r="F1481" t="s">
        <v>9</v>
      </c>
      <c r="G1481"/>
      <c r="H1481"/>
    </row>
    <row r="1482" spans="1:8" x14ac:dyDescent="0.35">
      <c r="A1482" s="1" t="s">
        <v>336</v>
      </c>
      <c r="B1482" s="1" t="s">
        <v>1049</v>
      </c>
      <c r="C1482" s="1" t="s">
        <v>121</v>
      </c>
      <c r="D1482" s="1" t="s">
        <v>7</v>
      </c>
      <c r="E1482" s="1" t="s">
        <v>2472</v>
      </c>
      <c r="F1482" t="s">
        <v>9</v>
      </c>
      <c r="G1482"/>
      <c r="H1482"/>
    </row>
    <row r="1483" spans="1:8" x14ac:dyDescent="0.35">
      <c r="A1483" s="1" t="s">
        <v>4506</v>
      </c>
      <c r="B1483" s="1" t="s">
        <v>2231</v>
      </c>
      <c r="C1483" s="1" t="s">
        <v>294</v>
      </c>
      <c r="D1483" s="1" t="s">
        <v>103</v>
      </c>
      <c r="E1483" s="1" t="s">
        <v>2472</v>
      </c>
      <c r="F1483" t="s">
        <v>9</v>
      </c>
      <c r="G1483"/>
      <c r="H1483"/>
    </row>
    <row r="1484" spans="1:8" x14ac:dyDescent="0.35">
      <c r="A1484" s="1" t="s">
        <v>4507</v>
      </c>
      <c r="B1484" s="1" t="s">
        <v>4438</v>
      </c>
      <c r="C1484" s="1" t="s">
        <v>41</v>
      </c>
      <c r="D1484" s="1" t="s">
        <v>7</v>
      </c>
      <c r="E1484" s="1" t="s">
        <v>2472</v>
      </c>
      <c r="F1484" t="s">
        <v>9</v>
      </c>
      <c r="G1484"/>
      <c r="H1484"/>
    </row>
    <row r="1485" spans="1:8" x14ac:dyDescent="0.35">
      <c r="A1485" s="1" t="s">
        <v>4508</v>
      </c>
      <c r="B1485" s="1" t="s">
        <v>290</v>
      </c>
      <c r="C1485" s="1" t="s">
        <v>48</v>
      </c>
      <c r="D1485" s="1" t="s">
        <v>7</v>
      </c>
      <c r="E1485" s="1" t="s">
        <v>2472</v>
      </c>
      <c r="F1485" t="s">
        <v>9</v>
      </c>
      <c r="G1485"/>
      <c r="H1485"/>
    </row>
    <row r="1486" spans="1:8" x14ac:dyDescent="0.35">
      <c r="A1486" s="1" t="s">
        <v>4509</v>
      </c>
      <c r="B1486" s="1" t="s">
        <v>47</v>
      </c>
      <c r="C1486" s="1" t="s">
        <v>48</v>
      </c>
      <c r="D1486" s="1" t="s">
        <v>7</v>
      </c>
      <c r="E1486" s="1" t="s">
        <v>2472</v>
      </c>
      <c r="F1486" t="s">
        <v>9</v>
      </c>
      <c r="G1486"/>
      <c r="H1486"/>
    </row>
    <row r="1487" spans="1:8" x14ac:dyDescent="0.35">
      <c r="A1487" s="1" t="s">
        <v>4510</v>
      </c>
      <c r="B1487" s="1" t="s">
        <v>35</v>
      </c>
      <c r="C1487" s="1" t="s">
        <v>15</v>
      </c>
      <c r="D1487" s="1" t="s">
        <v>7</v>
      </c>
      <c r="E1487" s="1" t="s">
        <v>2472</v>
      </c>
      <c r="F1487" t="s">
        <v>9</v>
      </c>
      <c r="G1487"/>
      <c r="H1487"/>
    </row>
    <row r="1488" spans="1:8" x14ac:dyDescent="0.35">
      <c r="A1488" s="1" t="s">
        <v>4511</v>
      </c>
      <c r="B1488" s="1" t="s">
        <v>3518</v>
      </c>
      <c r="C1488" s="1" t="s">
        <v>48</v>
      </c>
      <c r="D1488" s="1" t="s">
        <v>7</v>
      </c>
      <c r="E1488" s="1" t="s">
        <v>2472</v>
      </c>
      <c r="F1488" t="s">
        <v>9</v>
      </c>
      <c r="G1488"/>
      <c r="H1488"/>
    </row>
    <row r="1489" spans="1:8" x14ac:dyDescent="0.35">
      <c r="A1489" s="1" t="s">
        <v>4512</v>
      </c>
      <c r="B1489" s="1" t="s">
        <v>2051</v>
      </c>
      <c r="C1489" s="1" t="s">
        <v>42</v>
      </c>
      <c r="D1489" s="1" t="s">
        <v>7</v>
      </c>
      <c r="E1489" s="1" t="s">
        <v>2472</v>
      </c>
      <c r="F1489" t="s">
        <v>9</v>
      </c>
      <c r="G1489"/>
      <c r="H1489"/>
    </row>
    <row r="1490" spans="1:8" x14ac:dyDescent="0.35">
      <c r="A1490" s="1" t="s">
        <v>4513</v>
      </c>
      <c r="B1490" s="1" t="s">
        <v>570</v>
      </c>
      <c r="C1490" s="1" t="s">
        <v>48</v>
      </c>
      <c r="D1490" s="1" t="s">
        <v>7</v>
      </c>
      <c r="E1490" s="1" t="s">
        <v>2472</v>
      </c>
      <c r="F1490" t="s">
        <v>9</v>
      </c>
      <c r="G1490"/>
      <c r="H1490"/>
    </row>
    <row r="1491" spans="1:8" x14ac:dyDescent="0.35">
      <c r="A1491" s="1" t="s">
        <v>4514</v>
      </c>
      <c r="B1491" s="1" t="s">
        <v>1876</v>
      </c>
      <c r="C1491" s="1" t="s">
        <v>114</v>
      </c>
      <c r="D1491" s="1" t="s">
        <v>7</v>
      </c>
      <c r="E1491" s="1" t="s">
        <v>2472</v>
      </c>
      <c r="F1491" t="s">
        <v>9</v>
      </c>
      <c r="G1491"/>
      <c r="H1491"/>
    </row>
    <row r="1492" spans="1:8" x14ac:dyDescent="0.35">
      <c r="A1492" s="1" t="s">
        <v>4515</v>
      </c>
      <c r="B1492" s="1" t="s">
        <v>592</v>
      </c>
      <c r="C1492" s="1" t="s">
        <v>48</v>
      </c>
      <c r="D1492" s="1" t="s">
        <v>7</v>
      </c>
      <c r="E1492" s="1" t="s">
        <v>2472</v>
      </c>
      <c r="F1492" t="s">
        <v>9</v>
      </c>
      <c r="G1492"/>
      <c r="H1492"/>
    </row>
    <row r="1493" spans="1:8" x14ac:dyDescent="0.35">
      <c r="A1493" s="1" t="s">
        <v>4516</v>
      </c>
      <c r="B1493" s="1" t="s">
        <v>4517</v>
      </c>
      <c r="C1493" s="1" t="s">
        <v>141</v>
      </c>
      <c r="D1493" s="1" t="s">
        <v>7</v>
      </c>
      <c r="E1493" s="1" t="s">
        <v>2472</v>
      </c>
      <c r="F1493" t="s">
        <v>9</v>
      </c>
      <c r="G1493"/>
      <c r="H1493"/>
    </row>
    <row r="1494" spans="1:8" x14ac:dyDescent="0.35">
      <c r="A1494" s="1" t="s">
        <v>4518</v>
      </c>
      <c r="B1494" s="1" t="s">
        <v>138</v>
      </c>
      <c r="C1494" s="1" t="s">
        <v>121</v>
      </c>
      <c r="D1494" s="1" t="s">
        <v>7</v>
      </c>
      <c r="E1494" s="1" t="s">
        <v>2472</v>
      </c>
      <c r="F1494" t="s">
        <v>9</v>
      </c>
      <c r="G1494"/>
      <c r="H1494"/>
    </row>
    <row r="1495" spans="1:8" x14ac:dyDescent="0.35">
      <c r="A1495" s="1" t="s">
        <v>4519</v>
      </c>
      <c r="B1495" s="1" t="s">
        <v>4520</v>
      </c>
      <c r="C1495" s="1" t="s">
        <v>75</v>
      </c>
      <c r="D1495" s="1" t="s">
        <v>7</v>
      </c>
      <c r="E1495" s="1" t="s">
        <v>2472</v>
      </c>
      <c r="F1495" t="s">
        <v>9</v>
      </c>
      <c r="G1495"/>
      <c r="H1495"/>
    </row>
    <row r="1496" spans="1:8" x14ac:dyDescent="0.35">
      <c r="A1496" s="1" t="s">
        <v>4521</v>
      </c>
      <c r="B1496" s="1" t="s">
        <v>4522</v>
      </c>
      <c r="C1496" s="1" t="s">
        <v>75</v>
      </c>
      <c r="D1496" s="1" t="s">
        <v>7</v>
      </c>
      <c r="E1496" s="1" t="s">
        <v>2472</v>
      </c>
      <c r="F1496" t="s">
        <v>9</v>
      </c>
      <c r="G1496"/>
      <c r="H1496"/>
    </row>
    <row r="1497" spans="1:8" x14ac:dyDescent="0.35">
      <c r="A1497" s="1" t="s">
        <v>4523</v>
      </c>
      <c r="B1497" s="1" t="s">
        <v>754</v>
      </c>
      <c r="C1497" s="1" t="s">
        <v>121</v>
      </c>
      <c r="D1497" s="1" t="s">
        <v>7</v>
      </c>
      <c r="E1497" s="1" t="s">
        <v>2472</v>
      </c>
      <c r="F1497" t="s">
        <v>9</v>
      </c>
      <c r="G1497"/>
      <c r="H1497"/>
    </row>
    <row r="1498" spans="1:8" x14ac:dyDescent="0.35">
      <c r="A1498" s="1" t="s">
        <v>4524</v>
      </c>
      <c r="B1498" s="1" t="s">
        <v>343</v>
      </c>
      <c r="C1498" s="1" t="s">
        <v>41</v>
      </c>
      <c r="D1498" s="1" t="s">
        <v>7</v>
      </c>
      <c r="E1498" s="1" t="s">
        <v>2472</v>
      </c>
      <c r="F1498" t="s">
        <v>9</v>
      </c>
      <c r="G1498"/>
      <c r="H1498"/>
    </row>
    <row r="1499" spans="1:8" x14ac:dyDescent="0.35">
      <c r="A1499" s="1" t="s">
        <v>4525</v>
      </c>
      <c r="B1499" s="1" t="s">
        <v>1218</v>
      </c>
      <c r="C1499" s="1" t="s">
        <v>28</v>
      </c>
      <c r="D1499" s="1" t="s">
        <v>7</v>
      </c>
      <c r="E1499" s="1" t="s">
        <v>2472</v>
      </c>
      <c r="F1499" t="s">
        <v>9</v>
      </c>
      <c r="G1499"/>
      <c r="H1499"/>
    </row>
    <row r="1500" spans="1:8" x14ac:dyDescent="0.35">
      <c r="A1500" s="1" t="s">
        <v>4526</v>
      </c>
      <c r="B1500" s="1" t="s">
        <v>4527</v>
      </c>
      <c r="C1500" s="1" t="s">
        <v>13</v>
      </c>
      <c r="D1500" s="1" t="s">
        <v>7</v>
      </c>
      <c r="E1500" s="1" t="s">
        <v>2472</v>
      </c>
      <c r="F1500" t="s">
        <v>9</v>
      </c>
      <c r="G1500"/>
      <c r="H1500"/>
    </row>
    <row r="1501" spans="1:8" x14ac:dyDescent="0.35">
      <c r="A1501" s="1" t="s">
        <v>4528</v>
      </c>
      <c r="B1501" s="1" t="s">
        <v>161</v>
      </c>
      <c r="C1501" s="1" t="s">
        <v>41</v>
      </c>
      <c r="D1501" s="1" t="s">
        <v>7</v>
      </c>
      <c r="E1501" s="1" t="s">
        <v>2472</v>
      </c>
      <c r="F1501" t="s">
        <v>9</v>
      </c>
      <c r="G1501"/>
      <c r="H1501"/>
    </row>
    <row r="1502" spans="1:8" x14ac:dyDescent="0.35">
      <c r="A1502" s="1" t="s">
        <v>4529</v>
      </c>
      <c r="B1502" s="1" t="s">
        <v>231</v>
      </c>
      <c r="C1502" s="1" t="s">
        <v>61</v>
      </c>
      <c r="D1502" s="1" t="s">
        <v>7</v>
      </c>
      <c r="E1502" s="1" t="s">
        <v>2472</v>
      </c>
      <c r="F1502" t="s">
        <v>9</v>
      </c>
      <c r="G1502"/>
      <c r="H1502"/>
    </row>
    <row r="1503" spans="1:8" x14ac:dyDescent="0.35">
      <c r="A1503" s="1" t="s">
        <v>4530</v>
      </c>
      <c r="B1503" s="1" t="s">
        <v>785</v>
      </c>
      <c r="C1503" s="1" t="s">
        <v>105</v>
      </c>
      <c r="D1503" s="1" t="s">
        <v>7</v>
      </c>
      <c r="E1503" s="1" t="s">
        <v>2472</v>
      </c>
      <c r="F1503" t="s">
        <v>9</v>
      </c>
      <c r="G1503"/>
      <c r="H1503"/>
    </row>
    <row r="1504" spans="1:8" x14ac:dyDescent="0.35">
      <c r="A1504" s="1" t="s">
        <v>4531</v>
      </c>
      <c r="B1504" s="1" t="s">
        <v>4532</v>
      </c>
      <c r="C1504" s="1" t="s">
        <v>75</v>
      </c>
      <c r="D1504" s="1" t="s">
        <v>7</v>
      </c>
      <c r="E1504" s="1" t="s">
        <v>2472</v>
      </c>
      <c r="F1504" t="s">
        <v>9</v>
      </c>
      <c r="G1504"/>
      <c r="H1504"/>
    </row>
    <row r="1505" spans="1:8" x14ac:dyDescent="0.35">
      <c r="A1505" s="1" t="s">
        <v>4533</v>
      </c>
      <c r="B1505" s="1" t="s">
        <v>4534</v>
      </c>
      <c r="C1505" s="1" t="s">
        <v>27</v>
      </c>
      <c r="D1505" s="1" t="s">
        <v>7</v>
      </c>
      <c r="E1505" s="1" t="s">
        <v>2472</v>
      </c>
      <c r="F1505" t="s">
        <v>9</v>
      </c>
      <c r="G1505"/>
      <c r="H1505"/>
    </row>
    <row r="1506" spans="1:8" x14ac:dyDescent="0.35">
      <c r="A1506" s="1" t="s">
        <v>4535</v>
      </c>
      <c r="B1506" s="1" t="s">
        <v>1429</v>
      </c>
      <c r="C1506" s="1" t="s">
        <v>10</v>
      </c>
      <c r="D1506" s="1" t="s">
        <v>7</v>
      </c>
      <c r="E1506" s="1" t="s">
        <v>2472</v>
      </c>
      <c r="F1506" t="s">
        <v>9</v>
      </c>
      <c r="G1506"/>
      <c r="H1506"/>
    </row>
    <row r="1507" spans="1:8" x14ac:dyDescent="0.35">
      <c r="A1507" s="1" t="s">
        <v>4536</v>
      </c>
      <c r="B1507" s="1" t="s">
        <v>1490</v>
      </c>
      <c r="C1507" s="1" t="s">
        <v>749</v>
      </c>
      <c r="D1507" s="1" t="s">
        <v>7</v>
      </c>
      <c r="E1507" s="1" t="s">
        <v>2472</v>
      </c>
      <c r="F1507" t="s">
        <v>9</v>
      </c>
      <c r="G1507"/>
      <c r="H1507"/>
    </row>
    <row r="1508" spans="1:8" x14ac:dyDescent="0.35">
      <c r="A1508" s="1" t="s">
        <v>4537</v>
      </c>
      <c r="B1508" s="1" t="s">
        <v>97</v>
      </c>
      <c r="C1508" s="1" t="s">
        <v>15</v>
      </c>
      <c r="D1508" s="1" t="s">
        <v>7</v>
      </c>
      <c r="E1508" s="1" t="s">
        <v>2472</v>
      </c>
      <c r="F1508" t="s">
        <v>9</v>
      </c>
      <c r="G1508"/>
      <c r="H1508"/>
    </row>
    <row r="1509" spans="1:8" x14ac:dyDescent="0.35">
      <c r="A1509" s="1" t="s">
        <v>4538</v>
      </c>
      <c r="B1509" s="1" t="s">
        <v>4539</v>
      </c>
      <c r="C1509" s="1" t="s">
        <v>10</v>
      </c>
      <c r="D1509" s="1" t="s">
        <v>7</v>
      </c>
      <c r="E1509" s="1" t="s">
        <v>2472</v>
      </c>
      <c r="F1509" t="s">
        <v>9</v>
      </c>
      <c r="G1509"/>
      <c r="H1509"/>
    </row>
    <row r="1510" spans="1:8" x14ac:dyDescent="0.35">
      <c r="A1510" s="1" t="s">
        <v>4540</v>
      </c>
      <c r="B1510" s="1" t="s">
        <v>1908</v>
      </c>
      <c r="C1510" s="1" t="s">
        <v>208</v>
      </c>
      <c r="D1510" s="1" t="s">
        <v>7</v>
      </c>
      <c r="E1510" s="1" t="s">
        <v>2472</v>
      </c>
      <c r="F1510" t="s">
        <v>9</v>
      </c>
      <c r="G1510"/>
      <c r="H1510"/>
    </row>
    <row r="1511" spans="1:8" x14ac:dyDescent="0.35">
      <c r="A1511" s="1" t="s">
        <v>4541</v>
      </c>
      <c r="B1511" s="1" t="s">
        <v>438</v>
      </c>
      <c r="C1511" s="1" t="s">
        <v>13</v>
      </c>
      <c r="D1511" s="1" t="s">
        <v>7</v>
      </c>
      <c r="E1511" s="1" t="s">
        <v>2472</v>
      </c>
      <c r="F1511" t="s">
        <v>9</v>
      </c>
      <c r="G1511"/>
      <c r="H1511"/>
    </row>
    <row r="1512" spans="1:8" x14ac:dyDescent="0.35">
      <c r="A1512" s="1" t="s">
        <v>4542</v>
      </c>
      <c r="B1512" s="1" t="s">
        <v>134</v>
      </c>
      <c r="C1512" s="1" t="s">
        <v>141</v>
      </c>
      <c r="D1512" s="1" t="s">
        <v>7</v>
      </c>
      <c r="E1512" s="1" t="s">
        <v>2472</v>
      </c>
      <c r="F1512" t="s">
        <v>9</v>
      </c>
      <c r="G1512"/>
      <c r="H1512"/>
    </row>
    <row r="1513" spans="1:8" x14ac:dyDescent="0.35">
      <c r="A1513" s="1" t="s">
        <v>4543</v>
      </c>
      <c r="B1513" s="1" t="s">
        <v>1977</v>
      </c>
      <c r="C1513" s="1" t="s">
        <v>303</v>
      </c>
      <c r="D1513" s="1" t="s">
        <v>7</v>
      </c>
      <c r="E1513" s="1" t="s">
        <v>2472</v>
      </c>
      <c r="F1513" t="s">
        <v>9</v>
      </c>
      <c r="G1513"/>
      <c r="H1513"/>
    </row>
    <row r="1514" spans="1:8" x14ac:dyDescent="0.35">
      <c r="A1514" s="1" t="s">
        <v>4544</v>
      </c>
      <c r="B1514" s="1" t="s">
        <v>636</v>
      </c>
      <c r="C1514" s="1" t="s">
        <v>81</v>
      </c>
      <c r="D1514" s="1" t="s">
        <v>7</v>
      </c>
      <c r="E1514" s="1" t="s">
        <v>2472</v>
      </c>
      <c r="F1514" t="s">
        <v>9</v>
      </c>
      <c r="G1514"/>
      <c r="H1514"/>
    </row>
    <row r="1515" spans="1:8" x14ac:dyDescent="0.35">
      <c r="A1515" s="1" t="s">
        <v>4545</v>
      </c>
      <c r="B1515" s="1" t="s">
        <v>900</v>
      </c>
      <c r="C1515" s="1" t="s">
        <v>89</v>
      </c>
      <c r="D1515" s="1" t="s">
        <v>7</v>
      </c>
      <c r="E1515" s="1" t="s">
        <v>2472</v>
      </c>
      <c r="F1515" t="s">
        <v>9</v>
      </c>
      <c r="G1515"/>
      <c r="H1515"/>
    </row>
    <row r="1516" spans="1:8" x14ac:dyDescent="0.35">
      <c r="A1516" s="1" t="s">
        <v>4546</v>
      </c>
      <c r="B1516" s="1" t="s">
        <v>218</v>
      </c>
      <c r="C1516" s="1" t="s">
        <v>45</v>
      </c>
      <c r="D1516" s="1" t="s">
        <v>7</v>
      </c>
      <c r="E1516" s="1" t="s">
        <v>2472</v>
      </c>
      <c r="F1516" t="s">
        <v>9</v>
      </c>
      <c r="G1516"/>
      <c r="H1516"/>
    </row>
    <row r="1517" spans="1:8" x14ac:dyDescent="0.35">
      <c r="A1517" s="1" t="s">
        <v>4547</v>
      </c>
      <c r="B1517" s="1" t="s">
        <v>4548</v>
      </c>
      <c r="C1517" s="1" t="s">
        <v>62</v>
      </c>
      <c r="D1517" s="1" t="s">
        <v>7</v>
      </c>
      <c r="E1517" s="1" t="s">
        <v>2472</v>
      </c>
      <c r="F1517" t="s">
        <v>9</v>
      </c>
      <c r="G1517"/>
      <c r="H1517"/>
    </row>
    <row r="1518" spans="1:8" x14ac:dyDescent="0.35">
      <c r="A1518" s="1" t="s">
        <v>4549</v>
      </c>
      <c r="B1518" s="1" t="s">
        <v>578</v>
      </c>
      <c r="C1518" s="1" t="s">
        <v>30</v>
      </c>
      <c r="D1518" s="1" t="s">
        <v>7</v>
      </c>
      <c r="E1518" s="1" t="s">
        <v>2472</v>
      </c>
      <c r="F1518" t="s">
        <v>9</v>
      </c>
      <c r="G1518"/>
      <c r="H1518"/>
    </row>
    <row r="1519" spans="1:8" x14ac:dyDescent="0.35">
      <c r="A1519" s="1" t="s">
        <v>4549</v>
      </c>
      <c r="B1519" s="1" t="s">
        <v>4550</v>
      </c>
      <c r="C1519" s="1" t="s">
        <v>37</v>
      </c>
      <c r="D1519" s="1" t="s">
        <v>7</v>
      </c>
      <c r="E1519" s="1" t="s">
        <v>2472</v>
      </c>
      <c r="F1519" t="s">
        <v>9</v>
      </c>
      <c r="G1519"/>
      <c r="H1519"/>
    </row>
    <row r="1520" spans="1:8" x14ac:dyDescent="0.35">
      <c r="A1520" s="1" t="s">
        <v>4551</v>
      </c>
      <c r="B1520" s="1" t="s">
        <v>4552</v>
      </c>
      <c r="C1520" s="1" t="s">
        <v>135</v>
      </c>
      <c r="D1520" s="1" t="s">
        <v>7</v>
      </c>
      <c r="E1520" s="1" t="s">
        <v>2472</v>
      </c>
      <c r="F1520" t="s">
        <v>9</v>
      </c>
      <c r="G1520"/>
      <c r="H1520"/>
    </row>
    <row r="1521" spans="1:8" x14ac:dyDescent="0.35">
      <c r="A1521" s="1" t="s">
        <v>4553</v>
      </c>
      <c r="B1521" s="1" t="s">
        <v>1132</v>
      </c>
      <c r="C1521" s="1" t="s">
        <v>121</v>
      </c>
      <c r="D1521" s="1" t="s">
        <v>7</v>
      </c>
      <c r="E1521" s="1" t="s">
        <v>2472</v>
      </c>
      <c r="F1521" t="s">
        <v>9</v>
      </c>
      <c r="G1521"/>
      <c r="H1521"/>
    </row>
    <row r="1522" spans="1:8" x14ac:dyDescent="0.35">
      <c r="A1522" s="1" t="s">
        <v>4554</v>
      </c>
      <c r="B1522" s="1" t="s">
        <v>1378</v>
      </c>
      <c r="C1522" s="1" t="s">
        <v>28</v>
      </c>
      <c r="D1522" s="1" t="s">
        <v>7</v>
      </c>
      <c r="E1522" s="1" t="s">
        <v>2472</v>
      </c>
      <c r="F1522" t="s">
        <v>9</v>
      </c>
      <c r="G1522"/>
      <c r="H1522"/>
    </row>
    <row r="1523" spans="1:8" x14ac:dyDescent="0.35">
      <c r="A1523" s="1" t="s">
        <v>4555</v>
      </c>
      <c r="B1523" s="1" t="s">
        <v>4556</v>
      </c>
      <c r="C1523" s="1" t="s">
        <v>208</v>
      </c>
      <c r="D1523" s="1" t="s">
        <v>7</v>
      </c>
      <c r="E1523" s="1" t="s">
        <v>2472</v>
      </c>
      <c r="F1523" t="s">
        <v>9</v>
      </c>
      <c r="G1523"/>
      <c r="H1523"/>
    </row>
    <row r="1524" spans="1:8" x14ac:dyDescent="0.35">
      <c r="A1524" s="1" t="s">
        <v>4557</v>
      </c>
      <c r="B1524" s="1" t="s">
        <v>1904</v>
      </c>
      <c r="C1524" s="1" t="s">
        <v>114</v>
      </c>
      <c r="D1524" s="1" t="s">
        <v>7</v>
      </c>
      <c r="E1524" s="1" t="s">
        <v>2472</v>
      </c>
      <c r="F1524" t="s">
        <v>9</v>
      </c>
      <c r="G1524"/>
      <c r="H1524"/>
    </row>
    <row r="1525" spans="1:8" x14ac:dyDescent="0.35">
      <c r="A1525" s="1" t="s">
        <v>4558</v>
      </c>
      <c r="B1525" s="1" t="s">
        <v>611</v>
      </c>
      <c r="C1525" s="1" t="s">
        <v>75</v>
      </c>
      <c r="D1525" s="1" t="s">
        <v>7</v>
      </c>
      <c r="E1525" s="1" t="s">
        <v>2472</v>
      </c>
      <c r="F1525" t="s">
        <v>9</v>
      </c>
      <c r="G1525"/>
      <c r="H1525"/>
    </row>
    <row r="1526" spans="1:8" x14ac:dyDescent="0.35">
      <c r="A1526" s="1" t="s">
        <v>4559</v>
      </c>
      <c r="B1526" s="1" t="s">
        <v>4560</v>
      </c>
      <c r="C1526" s="1" t="s">
        <v>202</v>
      </c>
      <c r="D1526" s="1" t="s">
        <v>7</v>
      </c>
      <c r="E1526" s="1" t="s">
        <v>2472</v>
      </c>
      <c r="F1526" t="s">
        <v>9</v>
      </c>
      <c r="G1526"/>
      <c r="H1526"/>
    </row>
    <row r="1527" spans="1:8" x14ac:dyDescent="0.35">
      <c r="A1527" s="1" t="s">
        <v>4561</v>
      </c>
      <c r="B1527" s="1" t="s">
        <v>237</v>
      </c>
      <c r="C1527" s="1" t="s">
        <v>61</v>
      </c>
      <c r="D1527" s="1" t="s">
        <v>7</v>
      </c>
      <c r="E1527" s="1" t="s">
        <v>2472</v>
      </c>
      <c r="F1527" t="s">
        <v>9</v>
      </c>
      <c r="G1527"/>
      <c r="H1527"/>
    </row>
    <row r="1528" spans="1:8" x14ac:dyDescent="0.35">
      <c r="A1528" s="1" t="s">
        <v>4562</v>
      </c>
      <c r="B1528" s="1" t="s">
        <v>4563</v>
      </c>
      <c r="C1528" s="1" t="s">
        <v>121</v>
      </c>
      <c r="D1528" s="1" t="s">
        <v>7</v>
      </c>
      <c r="E1528" s="1" t="s">
        <v>2472</v>
      </c>
      <c r="F1528" t="s">
        <v>9</v>
      </c>
      <c r="G1528"/>
      <c r="H1528"/>
    </row>
    <row r="1529" spans="1:8" x14ac:dyDescent="0.35">
      <c r="A1529" s="1" t="s">
        <v>4564</v>
      </c>
      <c r="B1529" s="1" t="s">
        <v>1682</v>
      </c>
      <c r="C1529" s="1" t="s">
        <v>41</v>
      </c>
      <c r="D1529" s="1" t="s">
        <v>7</v>
      </c>
      <c r="E1529" s="1" t="s">
        <v>2472</v>
      </c>
      <c r="F1529" t="s">
        <v>9</v>
      </c>
      <c r="G1529"/>
      <c r="H1529"/>
    </row>
    <row r="1530" spans="1:8" x14ac:dyDescent="0.35">
      <c r="A1530" s="1" t="s">
        <v>4565</v>
      </c>
      <c r="B1530" s="1" t="s">
        <v>926</v>
      </c>
      <c r="C1530" s="1" t="s">
        <v>45</v>
      </c>
      <c r="D1530" s="1" t="s">
        <v>7</v>
      </c>
      <c r="E1530" s="1" t="s">
        <v>2472</v>
      </c>
      <c r="F1530" t="s">
        <v>9</v>
      </c>
      <c r="G1530"/>
      <c r="H1530"/>
    </row>
    <row r="1531" spans="1:8" x14ac:dyDescent="0.35">
      <c r="A1531" s="1" t="s">
        <v>4566</v>
      </c>
      <c r="B1531" s="1" t="s">
        <v>4567</v>
      </c>
      <c r="C1531" s="1" t="s">
        <v>141</v>
      </c>
      <c r="D1531" s="1" t="s">
        <v>7</v>
      </c>
      <c r="E1531" s="1" t="s">
        <v>2472</v>
      </c>
      <c r="F1531" t="s">
        <v>9</v>
      </c>
      <c r="G1531"/>
      <c r="H1531"/>
    </row>
    <row r="1532" spans="1:8" x14ac:dyDescent="0.35">
      <c r="A1532" s="1" t="s">
        <v>4568</v>
      </c>
      <c r="B1532" s="1" t="s">
        <v>243</v>
      </c>
      <c r="C1532" s="1" t="s">
        <v>13</v>
      </c>
      <c r="D1532" s="1" t="s">
        <v>7</v>
      </c>
      <c r="E1532" s="1" t="s">
        <v>2472</v>
      </c>
      <c r="F1532" t="s">
        <v>9</v>
      </c>
      <c r="G1532"/>
      <c r="H1532"/>
    </row>
    <row r="1533" spans="1:8" x14ac:dyDescent="0.35">
      <c r="A1533" s="1" t="s">
        <v>4569</v>
      </c>
      <c r="B1533" s="1" t="s">
        <v>2087</v>
      </c>
      <c r="C1533" s="1" t="s">
        <v>121</v>
      </c>
      <c r="D1533" s="1" t="s">
        <v>7</v>
      </c>
      <c r="E1533" s="1" t="s">
        <v>2472</v>
      </c>
      <c r="F1533" t="s">
        <v>9</v>
      </c>
      <c r="G1533"/>
      <c r="H1533"/>
    </row>
    <row r="1534" spans="1:8" x14ac:dyDescent="0.35">
      <c r="A1534" s="1" t="s">
        <v>4570</v>
      </c>
      <c r="B1534" s="1" t="s">
        <v>4571</v>
      </c>
      <c r="C1534" s="1" t="s">
        <v>89</v>
      </c>
      <c r="D1534" s="1" t="s">
        <v>7</v>
      </c>
      <c r="E1534" s="1" t="s">
        <v>2472</v>
      </c>
      <c r="F1534" t="s">
        <v>9</v>
      </c>
      <c r="G1534"/>
      <c r="H1534"/>
    </row>
    <row r="1535" spans="1:8" x14ac:dyDescent="0.35">
      <c r="A1535" s="1" t="s">
        <v>4572</v>
      </c>
      <c r="B1535" s="1" t="s">
        <v>4573</v>
      </c>
      <c r="C1535" s="1" t="s">
        <v>34</v>
      </c>
      <c r="D1535" s="1" t="s">
        <v>7</v>
      </c>
      <c r="E1535" s="1" t="s">
        <v>2472</v>
      </c>
      <c r="F1535" t="s">
        <v>9</v>
      </c>
      <c r="G1535"/>
      <c r="H1535"/>
    </row>
    <row r="1536" spans="1:8" x14ac:dyDescent="0.35">
      <c r="A1536" s="1" t="s">
        <v>4574</v>
      </c>
      <c r="B1536" s="1" t="s">
        <v>4575</v>
      </c>
      <c r="C1536" s="1" t="s">
        <v>15</v>
      </c>
      <c r="D1536" s="1" t="s">
        <v>7</v>
      </c>
      <c r="E1536" s="1" t="s">
        <v>2472</v>
      </c>
      <c r="F1536" t="s">
        <v>9</v>
      </c>
      <c r="G1536"/>
      <c r="H1536"/>
    </row>
    <row r="1537" spans="1:8" x14ac:dyDescent="0.35">
      <c r="A1537" s="1" t="s">
        <v>4576</v>
      </c>
      <c r="B1537" s="1" t="s">
        <v>4577</v>
      </c>
      <c r="C1537" s="1" t="s">
        <v>45</v>
      </c>
      <c r="D1537" s="1" t="s">
        <v>7</v>
      </c>
      <c r="E1537" s="1" t="s">
        <v>2472</v>
      </c>
      <c r="F1537" t="s">
        <v>9</v>
      </c>
      <c r="G1537"/>
      <c r="H1537"/>
    </row>
    <row r="1538" spans="1:8" x14ac:dyDescent="0.35">
      <c r="A1538" s="1" t="s">
        <v>4578</v>
      </c>
      <c r="B1538" s="1" t="s">
        <v>418</v>
      </c>
      <c r="C1538" s="1" t="s">
        <v>105</v>
      </c>
      <c r="D1538" s="1" t="s">
        <v>7</v>
      </c>
      <c r="E1538" s="1" t="s">
        <v>2472</v>
      </c>
      <c r="F1538" t="s">
        <v>9</v>
      </c>
      <c r="G1538"/>
      <c r="H1538"/>
    </row>
    <row r="1539" spans="1:8" x14ac:dyDescent="0.35">
      <c r="A1539" s="1" t="s">
        <v>4579</v>
      </c>
      <c r="B1539" s="1" t="s">
        <v>783</v>
      </c>
      <c r="C1539" s="1" t="s">
        <v>749</v>
      </c>
      <c r="D1539" s="1" t="s">
        <v>7</v>
      </c>
      <c r="E1539" s="1" t="s">
        <v>2472</v>
      </c>
      <c r="F1539" t="s">
        <v>9</v>
      </c>
      <c r="G1539"/>
      <c r="H1539"/>
    </row>
    <row r="1540" spans="1:8" x14ac:dyDescent="0.35">
      <c r="A1540" s="1" t="s">
        <v>4580</v>
      </c>
      <c r="B1540" s="1" t="s">
        <v>4581</v>
      </c>
      <c r="C1540" s="1" t="s">
        <v>34</v>
      </c>
      <c r="D1540" s="1" t="s">
        <v>7</v>
      </c>
      <c r="E1540" s="1" t="s">
        <v>2472</v>
      </c>
      <c r="F1540" t="s">
        <v>9</v>
      </c>
      <c r="G1540"/>
      <c r="H1540"/>
    </row>
    <row r="1541" spans="1:8" x14ac:dyDescent="0.35">
      <c r="A1541" s="1" t="s">
        <v>4582</v>
      </c>
      <c r="B1541" s="1" t="s">
        <v>40</v>
      </c>
      <c r="C1541" s="1" t="s">
        <v>41</v>
      </c>
      <c r="D1541" s="1" t="s">
        <v>7</v>
      </c>
      <c r="E1541" s="1" t="s">
        <v>2472</v>
      </c>
      <c r="F1541" t="s">
        <v>9</v>
      </c>
      <c r="G1541"/>
      <c r="H1541"/>
    </row>
    <row r="1542" spans="1:8" x14ac:dyDescent="0.35">
      <c r="A1542" s="1" t="s">
        <v>4583</v>
      </c>
      <c r="B1542" s="1" t="s">
        <v>318</v>
      </c>
      <c r="C1542" s="1" t="s">
        <v>10</v>
      </c>
      <c r="D1542" s="1" t="s">
        <v>7</v>
      </c>
      <c r="E1542" s="1" t="s">
        <v>2472</v>
      </c>
      <c r="F1542" t="s">
        <v>9</v>
      </c>
      <c r="G1542"/>
      <c r="H1542"/>
    </row>
    <row r="1543" spans="1:8" x14ac:dyDescent="0.35">
      <c r="A1543" s="1" t="s">
        <v>4584</v>
      </c>
      <c r="B1543" s="1" t="s">
        <v>432</v>
      </c>
      <c r="C1543" s="1" t="s">
        <v>73</v>
      </c>
      <c r="D1543" s="1" t="s">
        <v>7</v>
      </c>
      <c r="E1543" s="1" t="s">
        <v>2472</v>
      </c>
      <c r="F1543" t="s">
        <v>9</v>
      </c>
      <c r="G1543"/>
      <c r="H1543"/>
    </row>
    <row r="1544" spans="1:8" x14ac:dyDescent="0.35">
      <c r="A1544" s="1" t="s">
        <v>4585</v>
      </c>
      <c r="B1544" s="1" t="s">
        <v>757</v>
      </c>
      <c r="C1544" s="1" t="s">
        <v>10</v>
      </c>
      <c r="D1544" s="1" t="s">
        <v>7</v>
      </c>
      <c r="E1544" s="1" t="s">
        <v>2472</v>
      </c>
      <c r="F1544" t="s">
        <v>9</v>
      </c>
      <c r="G1544"/>
      <c r="H1544"/>
    </row>
    <row r="1545" spans="1:8" x14ac:dyDescent="0.35">
      <c r="A1545" s="1" t="s">
        <v>4586</v>
      </c>
      <c r="B1545" s="1" t="s">
        <v>1714</v>
      </c>
      <c r="C1545" s="1" t="s">
        <v>30</v>
      </c>
      <c r="D1545" s="1" t="s">
        <v>7</v>
      </c>
      <c r="E1545" s="1" t="s">
        <v>2472</v>
      </c>
      <c r="F1545" t="s">
        <v>9</v>
      </c>
      <c r="G1545"/>
      <c r="H1545"/>
    </row>
    <row r="1546" spans="1:8" x14ac:dyDescent="0.35">
      <c r="A1546" s="1" t="s">
        <v>4587</v>
      </c>
      <c r="B1546" s="1" t="s">
        <v>221</v>
      </c>
      <c r="C1546" s="1" t="s">
        <v>32</v>
      </c>
      <c r="D1546" s="1" t="s">
        <v>7</v>
      </c>
      <c r="E1546" s="1" t="s">
        <v>2472</v>
      </c>
      <c r="F1546" t="s">
        <v>9</v>
      </c>
      <c r="G1546"/>
      <c r="H1546"/>
    </row>
    <row r="1547" spans="1:8" x14ac:dyDescent="0.35">
      <c r="A1547" s="1" t="s">
        <v>4588</v>
      </c>
      <c r="B1547" s="1" t="s">
        <v>1124</v>
      </c>
      <c r="C1547" s="1" t="s">
        <v>48</v>
      </c>
      <c r="D1547" s="1" t="s">
        <v>7</v>
      </c>
      <c r="E1547" s="1" t="s">
        <v>2472</v>
      </c>
      <c r="F1547" t="s">
        <v>9</v>
      </c>
      <c r="G1547"/>
      <c r="H1547"/>
    </row>
    <row r="1548" spans="1:8" x14ac:dyDescent="0.35">
      <c r="A1548" s="1" t="s">
        <v>4589</v>
      </c>
      <c r="B1548" s="1" t="s">
        <v>2284</v>
      </c>
      <c r="C1548" s="1" t="s">
        <v>28</v>
      </c>
      <c r="D1548" s="1" t="s">
        <v>7</v>
      </c>
      <c r="E1548" s="1" t="s">
        <v>2472</v>
      </c>
      <c r="F1548" t="s">
        <v>9</v>
      </c>
      <c r="G1548"/>
      <c r="H1548"/>
    </row>
    <row r="1549" spans="1:8" x14ac:dyDescent="0.35">
      <c r="A1549" s="1" t="s">
        <v>4590</v>
      </c>
      <c r="B1549" s="1" t="s">
        <v>2033</v>
      </c>
      <c r="C1549" s="1" t="s">
        <v>76</v>
      </c>
      <c r="D1549" s="1" t="s">
        <v>7</v>
      </c>
      <c r="E1549" s="1" t="s">
        <v>2472</v>
      </c>
      <c r="F1549" t="s">
        <v>9</v>
      </c>
      <c r="G1549"/>
      <c r="H1549"/>
    </row>
    <row r="1550" spans="1:8" x14ac:dyDescent="0.35">
      <c r="A1550" s="1" t="s">
        <v>4591</v>
      </c>
      <c r="B1550" s="1" t="s">
        <v>1603</v>
      </c>
      <c r="C1550" s="1" t="s">
        <v>105</v>
      </c>
      <c r="D1550" s="1" t="s">
        <v>7</v>
      </c>
      <c r="E1550" s="1" t="s">
        <v>2472</v>
      </c>
      <c r="F1550" t="s">
        <v>9</v>
      </c>
      <c r="G1550"/>
      <c r="H1550"/>
    </row>
    <row r="1551" spans="1:8" x14ac:dyDescent="0.35">
      <c r="A1551" s="1" t="s">
        <v>4592</v>
      </c>
      <c r="B1551" s="1" t="s">
        <v>2096</v>
      </c>
      <c r="C1551" s="1" t="s">
        <v>644</v>
      </c>
      <c r="D1551" s="1" t="s">
        <v>7</v>
      </c>
      <c r="E1551" s="1" t="s">
        <v>2472</v>
      </c>
      <c r="F1551" t="s">
        <v>9</v>
      </c>
      <c r="G1551"/>
      <c r="H1551"/>
    </row>
    <row r="1552" spans="1:8" x14ac:dyDescent="0.35">
      <c r="A1552" s="1" t="s">
        <v>4593</v>
      </c>
      <c r="B1552" s="1" t="s">
        <v>4594</v>
      </c>
      <c r="C1552" s="1" t="s">
        <v>135</v>
      </c>
      <c r="D1552" s="1" t="s">
        <v>7</v>
      </c>
      <c r="E1552" s="1" t="s">
        <v>2472</v>
      </c>
      <c r="F1552" t="s">
        <v>9</v>
      </c>
      <c r="G1552"/>
      <c r="H1552"/>
    </row>
    <row r="1553" spans="1:8" x14ac:dyDescent="0.35">
      <c r="A1553" s="1" t="s">
        <v>4595</v>
      </c>
      <c r="B1553" s="1" t="s">
        <v>307</v>
      </c>
      <c r="C1553" s="1" t="s">
        <v>87</v>
      </c>
      <c r="D1553" s="1" t="s">
        <v>7</v>
      </c>
      <c r="E1553" s="1" t="s">
        <v>2472</v>
      </c>
      <c r="F1553" t="s">
        <v>9</v>
      </c>
      <c r="G1553"/>
      <c r="H1553"/>
    </row>
    <row r="1554" spans="1:8" x14ac:dyDescent="0.35">
      <c r="A1554" s="1" t="s">
        <v>4596</v>
      </c>
      <c r="B1554" s="1" t="s">
        <v>829</v>
      </c>
      <c r="C1554" s="1" t="s">
        <v>93</v>
      </c>
      <c r="D1554" s="1" t="s">
        <v>7</v>
      </c>
      <c r="E1554" s="1" t="s">
        <v>2472</v>
      </c>
      <c r="F1554" t="s">
        <v>9</v>
      </c>
      <c r="G1554"/>
      <c r="H1554"/>
    </row>
    <row r="1555" spans="1:8" x14ac:dyDescent="0.35">
      <c r="A1555" s="1" t="s">
        <v>4597</v>
      </c>
      <c r="B1555" s="1" t="s">
        <v>4598</v>
      </c>
      <c r="C1555" s="1" t="s">
        <v>45</v>
      </c>
      <c r="D1555" s="1" t="s">
        <v>7</v>
      </c>
      <c r="E1555" s="1" t="s">
        <v>2472</v>
      </c>
      <c r="F1555" t="s">
        <v>9</v>
      </c>
      <c r="G1555"/>
      <c r="H1555"/>
    </row>
    <row r="1556" spans="1:8" x14ac:dyDescent="0.35">
      <c r="A1556" s="1" t="s">
        <v>4599</v>
      </c>
      <c r="B1556" s="1" t="s">
        <v>4600</v>
      </c>
      <c r="C1556" s="1" t="s">
        <v>146</v>
      </c>
      <c r="D1556" s="1" t="s">
        <v>7</v>
      </c>
      <c r="E1556" s="1" t="s">
        <v>2472</v>
      </c>
      <c r="F1556" t="s">
        <v>9</v>
      </c>
      <c r="G1556"/>
      <c r="H1556"/>
    </row>
    <row r="1557" spans="1:8" x14ac:dyDescent="0.35">
      <c r="A1557" s="1" t="s">
        <v>4601</v>
      </c>
      <c r="B1557" s="1" t="s">
        <v>804</v>
      </c>
      <c r="C1557" s="1" t="s">
        <v>10</v>
      </c>
      <c r="D1557" s="1" t="s">
        <v>7</v>
      </c>
      <c r="E1557" s="1" t="s">
        <v>2472</v>
      </c>
      <c r="F1557" t="s">
        <v>9</v>
      </c>
      <c r="G1557"/>
      <c r="H1557"/>
    </row>
    <row r="1558" spans="1:8" x14ac:dyDescent="0.35">
      <c r="A1558" s="1" t="s">
        <v>4602</v>
      </c>
      <c r="B1558" s="1" t="s">
        <v>4603</v>
      </c>
      <c r="C1558" s="1" t="s">
        <v>749</v>
      </c>
      <c r="D1558" s="1" t="s">
        <v>7</v>
      </c>
      <c r="E1558" s="1" t="s">
        <v>2472</v>
      </c>
      <c r="F1558" t="s">
        <v>9</v>
      </c>
      <c r="G1558"/>
      <c r="H1558"/>
    </row>
    <row r="1559" spans="1:8" x14ac:dyDescent="0.35">
      <c r="A1559" s="1" t="s">
        <v>4604</v>
      </c>
      <c r="B1559" s="1" t="s">
        <v>4605</v>
      </c>
      <c r="C1559" s="1" t="s">
        <v>11</v>
      </c>
      <c r="D1559" s="1" t="s">
        <v>7</v>
      </c>
      <c r="E1559" s="1" t="s">
        <v>2472</v>
      </c>
      <c r="F1559" t="s">
        <v>9</v>
      </c>
      <c r="G1559"/>
      <c r="H1559"/>
    </row>
    <row r="1560" spans="1:8" x14ac:dyDescent="0.35">
      <c r="A1560" s="1" t="s">
        <v>4606</v>
      </c>
      <c r="B1560" s="1" t="s">
        <v>2101</v>
      </c>
      <c r="C1560" s="1" t="s">
        <v>121</v>
      </c>
      <c r="D1560" s="1" t="s">
        <v>7</v>
      </c>
      <c r="E1560" s="1" t="s">
        <v>2472</v>
      </c>
      <c r="F1560" t="s">
        <v>9</v>
      </c>
      <c r="G1560"/>
      <c r="H1560"/>
    </row>
    <row r="1561" spans="1:8" x14ac:dyDescent="0.35">
      <c r="A1561" s="1" t="s">
        <v>4607</v>
      </c>
      <c r="B1561" s="1" t="s">
        <v>4608</v>
      </c>
      <c r="C1561" s="1" t="s">
        <v>41</v>
      </c>
      <c r="D1561" s="1" t="s">
        <v>7</v>
      </c>
      <c r="E1561" s="1" t="s">
        <v>2472</v>
      </c>
      <c r="F1561" t="s">
        <v>9</v>
      </c>
      <c r="G1561"/>
      <c r="H1561"/>
    </row>
    <row r="1562" spans="1:8" x14ac:dyDescent="0.35">
      <c r="A1562" s="1" t="s">
        <v>4609</v>
      </c>
      <c r="B1562" s="1" t="s">
        <v>1967</v>
      </c>
      <c r="C1562" s="1" t="s">
        <v>10</v>
      </c>
      <c r="D1562" s="1" t="s">
        <v>7</v>
      </c>
      <c r="E1562" s="1" t="s">
        <v>2472</v>
      </c>
      <c r="F1562" t="s">
        <v>9</v>
      </c>
      <c r="G1562"/>
      <c r="H1562"/>
    </row>
    <row r="1563" spans="1:8" x14ac:dyDescent="0.35">
      <c r="A1563" s="1" t="s">
        <v>4610</v>
      </c>
      <c r="B1563" s="1" t="s">
        <v>995</v>
      </c>
      <c r="C1563" s="1" t="s">
        <v>141</v>
      </c>
      <c r="D1563" s="1" t="s">
        <v>7</v>
      </c>
      <c r="E1563" s="1" t="s">
        <v>2472</v>
      </c>
      <c r="F1563" t="s">
        <v>9</v>
      </c>
      <c r="G1563"/>
      <c r="H1563"/>
    </row>
    <row r="1564" spans="1:8" x14ac:dyDescent="0.35">
      <c r="A1564" s="1" t="s">
        <v>4611</v>
      </c>
      <c r="B1564" s="1" t="s">
        <v>1542</v>
      </c>
      <c r="C1564" s="1" t="s">
        <v>6</v>
      </c>
      <c r="D1564" s="1" t="s">
        <v>7</v>
      </c>
      <c r="E1564" s="1" t="s">
        <v>2472</v>
      </c>
      <c r="F1564" t="s">
        <v>9</v>
      </c>
      <c r="G1564"/>
      <c r="H1564"/>
    </row>
    <row r="1565" spans="1:8" x14ac:dyDescent="0.35">
      <c r="A1565" s="1" t="s">
        <v>4612</v>
      </c>
      <c r="B1565" s="1" t="s">
        <v>4613</v>
      </c>
      <c r="C1565" s="1" t="s">
        <v>76</v>
      </c>
      <c r="D1565" s="1" t="s">
        <v>7</v>
      </c>
      <c r="E1565" s="1" t="s">
        <v>2472</v>
      </c>
      <c r="F1565" t="s">
        <v>9</v>
      </c>
      <c r="G1565"/>
      <c r="H1565"/>
    </row>
    <row r="1566" spans="1:8" x14ac:dyDescent="0.35">
      <c r="A1566" s="1" t="s">
        <v>4614</v>
      </c>
      <c r="B1566" s="1" t="s">
        <v>2064</v>
      </c>
      <c r="C1566" s="1" t="s">
        <v>121</v>
      </c>
      <c r="D1566" s="1" t="s">
        <v>7</v>
      </c>
      <c r="E1566" s="1" t="s">
        <v>2472</v>
      </c>
      <c r="F1566" t="s">
        <v>9</v>
      </c>
      <c r="G1566"/>
      <c r="H1566"/>
    </row>
    <row r="1567" spans="1:8" x14ac:dyDescent="0.35">
      <c r="A1567" s="1" t="s">
        <v>4615</v>
      </c>
      <c r="B1567" s="1" t="s">
        <v>4616</v>
      </c>
      <c r="C1567" s="1" t="s">
        <v>102</v>
      </c>
      <c r="D1567" s="1" t="s">
        <v>103</v>
      </c>
      <c r="E1567" s="1" t="s">
        <v>2472</v>
      </c>
      <c r="F1567" t="s">
        <v>9</v>
      </c>
      <c r="G1567"/>
      <c r="H1567"/>
    </row>
    <row r="1568" spans="1:8" x14ac:dyDescent="0.35">
      <c r="A1568" s="1" t="s">
        <v>4617</v>
      </c>
      <c r="B1568" s="1" t="s">
        <v>4618</v>
      </c>
      <c r="C1568" s="1" t="s">
        <v>107</v>
      </c>
      <c r="D1568" s="1" t="s">
        <v>7</v>
      </c>
      <c r="E1568" s="1" t="s">
        <v>2472</v>
      </c>
      <c r="F1568" t="s">
        <v>9</v>
      </c>
      <c r="G1568"/>
      <c r="H1568"/>
    </row>
    <row r="1569" spans="1:8" x14ac:dyDescent="0.35">
      <c r="A1569" s="1" t="s">
        <v>4619</v>
      </c>
      <c r="B1569" s="1" t="s">
        <v>626</v>
      </c>
      <c r="C1569" s="1" t="s">
        <v>34</v>
      </c>
      <c r="D1569" s="1" t="s">
        <v>7</v>
      </c>
      <c r="E1569" s="1" t="s">
        <v>2472</v>
      </c>
      <c r="F1569" t="s">
        <v>9</v>
      </c>
      <c r="G1569"/>
      <c r="H1569"/>
    </row>
    <row r="1570" spans="1:8" x14ac:dyDescent="0.35">
      <c r="A1570" s="1" t="s">
        <v>4620</v>
      </c>
      <c r="B1570" s="1" t="s">
        <v>4621</v>
      </c>
      <c r="C1570" s="1" t="s">
        <v>13</v>
      </c>
      <c r="D1570" s="1" t="s">
        <v>7</v>
      </c>
      <c r="E1570" s="1" t="s">
        <v>2472</v>
      </c>
      <c r="F1570" t="s">
        <v>9</v>
      </c>
      <c r="G1570"/>
      <c r="H1570"/>
    </row>
    <row r="1571" spans="1:8" x14ac:dyDescent="0.35">
      <c r="A1571" s="1" t="s">
        <v>4622</v>
      </c>
      <c r="B1571" s="1" t="s">
        <v>1195</v>
      </c>
      <c r="C1571" s="1" t="s">
        <v>749</v>
      </c>
      <c r="D1571" s="1" t="s">
        <v>7</v>
      </c>
      <c r="E1571" s="1" t="s">
        <v>2472</v>
      </c>
      <c r="F1571" t="s">
        <v>9</v>
      </c>
      <c r="G1571"/>
      <c r="H1571"/>
    </row>
    <row r="1572" spans="1:8" x14ac:dyDescent="0.35">
      <c r="A1572" s="1" t="s">
        <v>4623</v>
      </c>
      <c r="B1572" s="1" t="s">
        <v>67</v>
      </c>
      <c r="C1572" s="1" t="s">
        <v>48</v>
      </c>
      <c r="D1572" s="1" t="s">
        <v>7</v>
      </c>
      <c r="E1572" s="1" t="s">
        <v>2472</v>
      </c>
      <c r="F1572" t="s">
        <v>9</v>
      </c>
      <c r="G1572"/>
      <c r="H1572"/>
    </row>
    <row r="1573" spans="1:8" x14ac:dyDescent="0.35">
      <c r="A1573" s="1" t="s">
        <v>1757</v>
      </c>
      <c r="B1573" s="1" t="s">
        <v>4624</v>
      </c>
      <c r="C1573" s="1" t="s">
        <v>41</v>
      </c>
      <c r="D1573" s="1" t="s">
        <v>7</v>
      </c>
      <c r="E1573" s="1" t="s">
        <v>2472</v>
      </c>
      <c r="F1573" t="s">
        <v>9</v>
      </c>
      <c r="G1573"/>
      <c r="H1573"/>
    </row>
    <row r="1574" spans="1:8" x14ac:dyDescent="0.35">
      <c r="A1574" s="1" t="s">
        <v>4625</v>
      </c>
      <c r="B1574" s="1" t="s">
        <v>1882</v>
      </c>
      <c r="C1574" s="1" t="s">
        <v>10</v>
      </c>
      <c r="D1574" s="1" t="s">
        <v>7</v>
      </c>
      <c r="E1574" s="1" t="s">
        <v>2472</v>
      </c>
      <c r="F1574" t="s">
        <v>9</v>
      </c>
      <c r="G1574"/>
      <c r="H1574"/>
    </row>
    <row r="1575" spans="1:8" x14ac:dyDescent="0.35">
      <c r="A1575" s="1" t="s">
        <v>4626</v>
      </c>
      <c r="B1575" s="1" t="s">
        <v>1154</v>
      </c>
      <c r="C1575" s="1" t="s">
        <v>15</v>
      </c>
      <c r="D1575" s="1" t="s">
        <v>7</v>
      </c>
      <c r="E1575" s="1" t="s">
        <v>2472</v>
      </c>
      <c r="F1575" t="s">
        <v>9</v>
      </c>
      <c r="G1575"/>
      <c r="H1575"/>
    </row>
    <row r="1576" spans="1:8" x14ac:dyDescent="0.35">
      <c r="A1576" s="1" t="s">
        <v>4627</v>
      </c>
      <c r="B1576" s="1" t="s">
        <v>1619</v>
      </c>
      <c r="C1576" s="1" t="s">
        <v>135</v>
      </c>
      <c r="D1576" s="1" t="s">
        <v>7</v>
      </c>
      <c r="E1576" s="1" t="s">
        <v>2472</v>
      </c>
      <c r="F1576" t="s">
        <v>9</v>
      </c>
      <c r="G1576"/>
      <c r="H1576"/>
    </row>
    <row r="1577" spans="1:8" x14ac:dyDescent="0.35">
      <c r="A1577" s="1" t="s">
        <v>4628</v>
      </c>
      <c r="B1577" s="1" t="s">
        <v>4629</v>
      </c>
      <c r="C1577" s="1" t="s">
        <v>76</v>
      </c>
      <c r="D1577" s="1" t="s">
        <v>7</v>
      </c>
      <c r="E1577" s="1" t="s">
        <v>2472</v>
      </c>
      <c r="F1577" t="s">
        <v>9</v>
      </c>
      <c r="G1577"/>
      <c r="H1577"/>
    </row>
    <row r="1578" spans="1:8" x14ac:dyDescent="0.35">
      <c r="A1578" s="1" t="s">
        <v>4630</v>
      </c>
      <c r="B1578" s="1" t="s">
        <v>777</v>
      </c>
      <c r="C1578" s="1" t="s">
        <v>23</v>
      </c>
      <c r="D1578" s="1" t="s">
        <v>7</v>
      </c>
      <c r="E1578" s="1" t="s">
        <v>2472</v>
      </c>
      <c r="F1578" t="s">
        <v>9</v>
      </c>
      <c r="G1578"/>
      <c r="H1578"/>
    </row>
    <row r="1579" spans="1:8" x14ac:dyDescent="0.35">
      <c r="A1579" s="1" t="s">
        <v>4631</v>
      </c>
      <c r="B1579" s="1" t="s">
        <v>4632</v>
      </c>
      <c r="C1579" s="1" t="s">
        <v>15</v>
      </c>
      <c r="D1579" s="1" t="s">
        <v>7</v>
      </c>
      <c r="E1579" s="1" t="s">
        <v>2472</v>
      </c>
      <c r="F1579" t="s">
        <v>9</v>
      </c>
      <c r="G1579"/>
      <c r="H1579"/>
    </row>
    <row r="1580" spans="1:8" x14ac:dyDescent="0.35">
      <c r="A1580" s="1" t="s">
        <v>4633</v>
      </c>
      <c r="B1580" s="1" t="s">
        <v>1341</v>
      </c>
      <c r="C1580" s="1" t="s">
        <v>200</v>
      </c>
      <c r="D1580" s="1" t="s">
        <v>7</v>
      </c>
      <c r="E1580" s="1" t="s">
        <v>2472</v>
      </c>
      <c r="F1580" t="s">
        <v>9</v>
      </c>
      <c r="G1580"/>
      <c r="H1580"/>
    </row>
    <row r="1581" spans="1:8" x14ac:dyDescent="0.35">
      <c r="A1581" s="1" t="s">
        <v>4634</v>
      </c>
      <c r="B1581" s="1" t="s">
        <v>631</v>
      </c>
      <c r="C1581" s="1" t="s">
        <v>202</v>
      </c>
      <c r="D1581" s="1" t="s">
        <v>7</v>
      </c>
      <c r="E1581" s="1" t="s">
        <v>2472</v>
      </c>
      <c r="F1581" t="s">
        <v>9</v>
      </c>
      <c r="G1581"/>
      <c r="H1581"/>
    </row>
    <row r="1582" spans="1:8" x14ac:dyDescent="0.35">
      <c r="A1582" s="1" t="s">
        <v>4635</v>
      </c>
      <c r="B1582" s="1" t="s">
        <v>263</v>
      </c>
      <c r="C1582" s="1" t="s">
        <v>48</v>
      </c>
      <c r="D1582" s="1" t="s">
        <v>7</v>
      </c>
      <c r="E1582" s="1" t="s">
        <v>2472</v>
      </c>
      <c r="F1582" t="s">
        <v>9</v>
      </c>
      <c r="G1582"/>
      <c r="H1582"/>
    </row>
    <row r="1583" spans="1:8" x14ac:dyDescent="0.35">
      <c r="A1583" s="1" t="s">
        <v>4636</v>
      </c>
      <c r="B1583" s="1" t="s">
        <v>4637</v>
      </c>
      <c r="C1583" s="1" t="s">
        <v>75</v>
      </c>
      <c r="D1583" s="1" t="s">
        <v>7</v>
      </c>
      <c r="E1583" s="1" t="s">
        <v>2472</v>
      </c>
      <c r="F1583" t="s">
        <v>9</v>
      </c>
      <c r="G1583"/>
      <c r="H1583"/>
    </row>
    <row r="1584" spans="1:8" x14ac:dyDescent="0.35">
      <c r="A1584" s="1" t="s">
        <v>4638</v>
      </c>
      <c r="B1584" s="1" t="s">
        <v>2384</v>
      </c>
      <c r="C1584" s="1" t="s">
        <v>10</v>
      </c>
      <c r="D1584" s="1" t="s">
        <v>7</v>
      </c>
      <c r="E1584" s="1" t="s">
        <v>2472</v>
      </c>
      <c r="F1584" t="s">
        <v>9</v>
      </c>
      <c r="G1584"/>
      <c r="H1584"/>
    </row>
    <row r="1585" spans="1:8" x14ac:dyDescent="0.35">
      <c r="A1585" s="1" t="s">
        <v>4639</v>
      </c>
      <c r="B1585" s="1" t="s">
        <v>4640</v>
      </c>
      <c r="C1585" s="1" t="s">
        <v>121</v>
      </c>
      <c r="D1585" s="1" t="s">
        <v>7</v>
      </c>
      <c r="E1585" s="1" t="s">
        <v>2472</v>
      </c>
      <c r="F1585" t="s">
        <v>9</v>
      </c>
      <c r="G1585"/>
      <c r="H1585"/>
    </row>
    <row r="1586" spans="1:8" x14ac:dyDescent="0.35">
      <c r="A1586" s="1" t="s">
        <v>4641</v>
      </c>
      <c r="B1586" s="1" t="s">
        <v>130</v>
      </c>
      <c r="C1586" s="1" t="s">
        <v>37</v>
      </c>
      <c r="D1586" s="1" t="s">
        <v>7</v>
      </c>
      <c r="E1586" s="1" t="s">
        <v>2472</v>
      </c>
      <c r="F1586" t="s">
        <v>9</v>
      </c>
      <c r="G1586"/>
      <c r="H1586"/>
    </row>
    <row r="1587" spans="1:8" x14ac:dyDescent="0.35">
      <c r="A1587" s="1" t="s">
        <v>4642</v>
      </c>
      <c r="B1587" s="1" t="s">
        <v>523</v>
      </c>
      <c r="C1587" s="1" t="s">
        <v>28</v>
      </c>
      <c r="D1587" s="1" t="s">
        <v>7</v>
      </c>
      <c r="E1587" s="1" t="s">
        <v>2472</v>
      </c>
      <c r="F1587" t="s">
        <v>9</v>
      </c>
      <c r="G1587"/>
      <c r="H1587"/>
    </row>
    <row r="1588" spans="1:8" x14ac:dyDescent="0.35">
      <c r="A1588" s="1" t="s">
        <v>4643</v>
      </c>
      <c r="B1588" s="1" t="s">
        <v>2096</v>
      </c>
      <c r="C1588" s="1" t="s">
        <v>114</v>
      </c>
      <c r="D1588" s="1" t="s">
        <v>7</v>
      </c>
      <c r="E1588" s="1" t="s">
        <v>2472</v>
      </c>
      <c r="F1588" t="s">
        <v>9</v>
      </c>
      <c r="G1588"/>
      <c r="H1588"/>
    </row>
    <row r="1589" spans="1:8" x14ac:dyDescent="0.35">
      <c r="A1589" s="1" t="s">
        <v>4644</v>
      </c>
      <c r="B1589" s="1" t="s">
        <v>4645</v>
      </c>
      <c r="C1589" s="1" t="s">
        <v>229</v>
      </c>
      <c r="D1589" s="1" t="s">
        <v>103</v>
      </c>
      <c r="E1589" s="1" t="s">
        <v>2472</v>
      </c>
      <c r="F1589" t="s">
        <v>9</v>
      </c>
      <c r="G1589"/>
      <c r="H1589"/>
    </row>
    <row r="1590" spans="1:8" x14ac:dyDescent="0.35">
      <c r="A1590" s="1" t="s">
        <v>4646</v>
      </c>
      <c r="B1590" s="1" t="s">
        <v>425</v>
      </c>
      <c r="C1590" s="1" t="s">
        <v>114</v>
      </c>
      <c r="D1590" s="1" t="s">
        <v>7</v>
      </c>
      <c r="E1590" s="1" t="s">
        <v>2472</v>
      </c>
      <c r="F1590" t="s">
        <v>9</v>
      </c>
      <c r="G1590"/>
      <c r="H1590"/>
    </row>
    <row r="1591" spans="1:8" x14ac:dyDescent="0.35">
      <c r="A1591" s="1" t="s">
        <v>4647</v>
      </c>
      <c r="B1591" s="1" t="s">
        <v>4648</v>
      </c>
      <c r="C1591" s="1" t="s">
        <v>20</v>
      </c>
      <c r="D1591" s="1" t="s">
        <v>7</v>
      </c>
      <c r="E1591" s="1" t="s">
        <v>2472</v>
      </c>
      <c r="F1591" t="s">
        <v>9</v>
      </c>
      <c r="G1591"/>
      <c r="H1591"/>
    </row>
    <row r="1592" spans="1:8" x14ac:dyDescent="0.35">
      <c r="A1592" s="1" t="s">
        <v>4649</v>
      </c>
      <c r="B1592" s="1" t="s">
        <v>4650</v>
      </c>
      <c r="C1592" s="1" t="s">
        <v>558</v>
      </c>
      <c r="D1592" s="1" t="s">
        <v>103</v>
      </c>
      <c r="E1592" s="1" t="s">
        <v>2472</v>
      </c>
      <c r="F1592" t="s">
        <v>9</v>
      </c>
      <c r="G1592"/>
      <c r="H1592"/>
    </row>
    <row r="1593" spans="1:8" x14ac:dyDescent="0.35">
      <c r="A1593" s="1" t="s">
        <v>4651</v>
      </c>
      <c r="B1593" s="1" t="s">
        <v>2004</v>
      </c>
      <c r="C1593" s="1" t="s">
        <v>105</v>
      </c>
      <c r="D1593" s="1" t="s">
        <v>7</v>
      </c>
      <c r="E1593" s="1" t="s">
        <v>2472</v>
      </c>
      <c r="F1593" t="s">
        <v>9</v>
      </c>
      <c r="G1593"/>
      <c r="H1593"/>
    </row>
    <row r="1594" spans="1:8" x14ac:dyDescent="0.35">
      <c r="A1594" s="1" t="s">
        <v>4652</v>
      </c>
      <c r="B1594" s="1" t="s">
        <v>4653</v>
      </c>
      <c r="C1594" s="1" t="s">
        <v>61</v>
      </c>
      <c r="D1594" s="1" t="s">
        <v>7</v>
      </c>
      <c r="E1594" s="1" t="s">
        <v>2472</v>
      </c>
      <c r="F1594" t="s">
        <v>9</v>
      </c>
      <c r="G1594"/>
      <c r="H1594"/>
    </row>
    <row r="1595" spans="1:8" x14ac:dyDescent="0.35">
      <c r="A1595" s="1" t="s">
        <v>4654</v>
      </c>
      <c r="B1595" s="1" t="s">
        <v>4655</v>
      </c>
      <c r="C1595" s="1" t="s">
        <v>135</v>
      </c>
      <c r="D1595" s="1" t="s">
        <v>7</v>
      </c>
      <c r="E1595" s="1" t="s">
        <v>2472</v>
      </c>
      <c r="F1595" t="s">
        <v>9</v>
      </c>
      <c r="G1595"/>
      <c r="H1595"/>
    </row>
    <row r="1596" spans="1:8" x14ac:dyDescent="0.35">
      <c r="A1596" s="1" t="s">
        <v>4656</v>
      </c>
      <c r="B1596" s="1" t="s">
        <v>4657</v>
      </c>
      <c r="C1596" s="1" t="s">
        <v>34</v>
      </c>
      <c r="D1596" s="1" t="s">
        <v>7</v>
      </c>
      <c r="E1596" s="1" t="s">
        <v>2472</v>
      </c>
      <c r="F1596" t="s">
        <v>9</v>
      </c>
      <c r="G1596"/>
      <c r="H1596"/>
    </row>
    <row r="1597" spans="1:8" x14ac:dyDescent="0.35">
      <c r="A1597" s="1" t="s">
        <v>4658</v>
      </c>
      <c r="B1597" s="1" t="s">
        <v>4659</v>
      </c>
      <c r="C1597" s="1" t="s">
        <v>135</v>
      </c>
      <c r="D1597" s="1" t="s">
        <v>7</v>
      </c>
      <c r="E1597" s="1" t="s">
        <v>2472</v>
      </c>
      <c r="F1597" t="s">
        <v>9</v>
      </c>
      <c r="G1597"/>
      <c r="H1597"/>
    </row>
    <row r="1598" spans="1:8" x14ac:dyDescent="0.35">
      <c r="A1598" s="1" t="s">
        <v>4660</v>
      </c>
      <c r="B1598" s="1" t="s">
        <v>1660</v>
      </c>
      <c r="C1598" s="1" t="s">
        <v>114</v>
      </c>
      <c r="D1598" s="1" t="s">
        <v>7</v>
      </c>
      <c r="E1598" s="1" t="s">
        <v>2472</v>
      </c>
      <c r="F1598" t="s">
        <v>9</v>
      </c>
      <c r="G1598"/>
      <c r="H1598"/>
    </row>
    <row r="1599" spans="1:8" x14ac:dyDescent="0.35">
      <c r="A1599" s="1" t="s">
        <v>4661</v>
      </c>
      <c r="B1599" s="1" t="s">
        <v>850</v>
      </c>
      <c r="C1599" s="1" t="s">
        <v>76</v>
      </c>
      <c r="D1599" s="1" t="s">
        <v>7</v>
      </c>
      <c r="E1599" s="1" t="s">
        <v>2472</v>
      </c>
      <c r="F1599" t="s">
        <v>9</v>
      </c>
      <c r="G1599"/>
      <c r="H1599"/>
    </row>
    <row r="1600" spans="1:8" x14ac:dyDescent="0.35">
      <c r="A1600" s="1" t="s">
        <v>4662</v>
      </c>
      <c r="B1600" s="1" t="s">
        <v>161</v>
      </c>
      <c r="C1600" s="1" t="s">
        <v>41</v>
      </c>
      <c r="D1600" s="1" t="s">
        <v>7</v>
      </c>
      <c r="E1600" s="1" t="s">
        <v>2472</v>
      </c>
      <c r="F1600" t="s">
        <v>9</v>
      </c>
      <c r="G1600"/>
      <c r="H1600"/>
    </row>
    <row r="1601" spans="1:8" x14ac:dyDescent="0.35">
      <c r="A1601" s="1" t="s">
        <v>4663</v>
      </c>
      <c r="B1601" s="1" t="s">
        <v>4664</v>
      </c>
      <c r="C1601" s="1" t="s">
        <v>135</v>
      </c>
      <c r="D1601" s="1" t="s">
        <v>7</v>
      </c>
      <c r="E1601" s="1" t="s">
        <v>2472</v>
      </c>
      <c r="F1601" t="s">
        <v>9</v>
      </c>
      <c r="G1601"/>
      <c r="H1601"/>
    </row>
    <row r="1602" spans="1:8" x14ac:dyDescent="0.35">
      <c r="A1602" s="1" t="s">
        <v>4665</v>
      </c>
      <c r="B1602" s="1" t="s">
        <v>257</v>
      </c>
      <c r="C1602" s="1" t="s">
        <v>28</v>
      </c>
      <c r="D1602" s="1" t="s">
        <v>7</v>
      </c>
      <c r="E1602" s="1" t="s">
        <v>2472</v>
      </c>
      <c r="F1602" t="s">
        <v>9</v>
      </c>
      <c r="G1602"/>
      <c r="H1602"/>
    </row>
    <row r="1603" spans="1:8" x14ac:dyDescent="0.35">
      <c r="A1603" s="1" t="s">
        <v>4666</v>
      </c>
      <c r="B1603" s="1" t="s">
        <v>1079</v>
      </c>
      <c r="C1603" s="1" t="s">
        <v>387</v>
      </c>
      <c r="D1603" s="1" t="s">
        <v>103</v>
      </c>
      <c r="E1603" s="1" t="s">
        <v>2472</v>
      </c>
      <c r="F1603" t="s">
        <v>9</v>
      </c>
      <c r="G1603"/>
      <c r="H1603"/>
    </row>
    <row r="1604" spans="1:8" x14ac:dyDescent="0.35">
      <c r="A1604" s="1" t="s">
        <v>4666</v>
      </c>
      <c r="B1604" s="1" t="s">
        <v>1079</v>
      </c>
      <c r="C1604" s="1" t="s">
        <v>387</v>
      </c>
      <c r="D1604" s="1" t="s">
        <v>103</v>
      </c>
      <c r="E1604" s="1" t="s">
        <v>2472</v>
      </c>
      <c r="F1604" t="s">
        <v>9</v>
      </c>
      <c r="G1604"/>
      <c r="H1604"/>
    </row>
    <row r="1605" spans="1:8" x14ac:dyDescent="0.35">
      <c r="A1605" s="1" t="s">
        <v>4667</v>
      </c>
      <c r="B1605" s="1" t="s">
        <v>388</v>
      </c>
      <c r="C1605" s="1" t="s">
        <v>10</v>
      </c>
      <c r="D1605" s="1" t="s">
        <v>7</v>
      </c>
      <c r="E1605" s="1" t="s">
        <v>2472</v>
      </c>
      <c r="F1605" t="s">
        <v>9</v>
      </c>
      <c r="G1605"/>
      <c r="H1605"/>
    </row>
    <row r="1606" spans="1:8" x14ac:dyDescent="0.35">
      <c r="A1606" s="1" t="s">
        <v>4668</v>
      </c>
      <c r="B1606" s="1" t="s">
        <v>115</v>
      </c>
      <c r="C1606" s="1" t="s">
        <v>116</v>
      </c>
      <c r="D1606" s="1" t="s">
        <v>7</v>
      </c>
      <c r="E1606" s="1" t="s">
        <v>2472</v>
      </c>
      <c r="F1606" t="s">
        <v>9</v>
      </c>
      <c r="G1606"/>
      <c r="H1606"/>
    </row>
    <row r="1607" spans="1:8" x14ac:dyDescent="0.35">
      <c r="A1607" s="1" t="s">
        <v>4669</v>
      </c>
      <c r="B1607" s="1" t="s">
        <v>3105</v>
      </c>
      <c r="C1607" s="1" t="s">
        <v>48</v>
      </c>
      <c r="D1607" s="1" t="s">
        <v>7</v>
      </c>
      <c r="E1607" s="1" t="s">
        <v>2472</v>
      </c>
      <c r="F1607" t="s">
        <v>9</v>
      </c>
      <c r="G1607"/>
      <c r="H1607"/>
    </row>
    <row r="1608" spans="1:8" x14ac:dyDescent="0.35">
      <c r="A1608" s="1" t="s">
        <v>4670</v>
      </c>
      <c r="B1608" s="1" t="s">
        <v>4671</v>
      </c>
      <c r="C1608" s="1" t="s">
        <v>34</v>
      </c>
      <c r="D1608" s="1" t="s">
        <v>7</v>
      </c>
      <c r="E1608" s="1" t="s">
        <v>2472</v>
      </c>
      <c r="F1608" t="s">
        <v>9</v>
      </c>
      <c r="G1608"/>
      <c r="H1608"/>
    </row>
    <row r="1609" spans="1:8" x14ac:dyDescent="0.35">
      <c r="A1609" s="1" t="s">
        <v>4672</v>
      </c>
      <c r="B1609" s="1" t="s">
        <v>299</v>
      </c>
      <c r="C1609" s="1" t="s">
        <v>48</v>
      </c>
      <c r="D1609" s="1" t="s">
        <v>7</v>
      </c>
      <c r="E1609" s="1" t="s">
        <v>2472</v>
      </c>
      <c r="F1609" t="s">
        <v>9</v>
      </c>
      <c r="G1609"/>
      <c r="H1609"/>
    </row>
    <row r="1610" spans="1:8" x14ac:dyDescent="0.35">
      <c r="A1610" s="1" t="s">
        <v>4673</v>
      </c>
      <c r="B1610" s="1" t="s">
        <v>4674</v>
      </c>
      <c r="C1610" s="1" t="s">
        <v>135</v>
      </c>
      <c r="D1610" s="1" t="s">
        <v>7</v>
      </c>
      <c r="E1610" s="1" t="s">
        <v>2472</v>
      </c>
      <c r="F1610" t="s">
        <v>9</v>
      </c>
      <c r="G1610"/>
      <c r="H1610"/>
    </row>
    <row r="1611" spans="1:8" x14ac:dyDescent="0.35">
      <c r="A1611" s="1" t="s">
        <v>4673</v>
      </c>
      <c r="B1611" s="1" t="s">
        <v>4674</v>
      </c>
      <c r="C1611" s="1" t="s">
        <v>135</v>
      </c>
      <c r="D1611" s="1" t="s">
        <v>7</v>
      </c>
      <c r="E1611" s="1" t="s">
        <v>2472</v>
      </c>
      <c r="F1611" t="s">
        <v>9</v>
      </c>
      <c r="G1611"/>
      <c r="H1611"/>
    </row>
    <row r="1612" spans="1:8" x14ac:dyDescent="0.35">
      <c r="A1612" s="1" t="s">
        <v>4675</v>
      </c>
      <c r="B1612" s="1" t="s">
        <v>1383</v>
      </c>
      <c r="C1612" s="1" t="s">
        <v>135</v>
      </c>
      <c r="D1612" s="1" t="s">
        <v>7</v>
      </c>
      <c r="E1612" s="1" t="s">
        <v>2472</v>
      </c>
      <c r="F1612" t="s">
        <v>9</v>
      </c>
      <c r="G1612"/>
      <c r="H1612"/>
    </row>
    <row r="1613" spans="1:8" x14ac:dyDescent="0.35">
      <c r="A1613" s="1" t="s">
        <v>4676</v>
      </c>
      <c r="B1613" s="1" t="s">
        <v>313</v>
      </c>
      <c r="C1613" s="1" t="s">
        <v>15</v>
      </c>
      <c r="D1613" s="1" t="s">
        <v>7</v>
      </c>
      <c r="E1613" s="1" t="s">
        <v>2472</v>
      </c>
      <c r="F1613" t="s">
        <v>9</v>
      </c>
      <c r="G1613"/>
      <c r="H1613"/>
    </row>
    <row r="1614" spans="1:8" x14ac:dyDescent="0.35">
      <c r="A1614" s="1" t="s">
        <v>1761</v>
      </c>
      <c r="B1614" s="1" t="s">
        <v>122</v>
      </c>
      <c r="C1614" s="1" t="s">
        <v>41</v>
      </c>
      <c r="D1614" s="1" t="s">
        <v>7</v>
      </c>
      <c r="E1614" s="1" t="s">
        <v>2472</v>
      </c>
      <c r="F1614" t="s">
        <v>9</v>
      </c>
      <c r="G1614"/>
      <c r="H1614"/>
    </row>
    <row r="1615" spans="1:8" x14ac:dyDescent="0.35">
      <c r="A1615" s="1" t="s">
        <v>4677</v>
      </c>
      <c r="B1615" s="1" t="s">
        <v>2026</v>
      </c>
      <c r="C1615" s="1" t="s">
        <v>10</v>
      </c>
      <c r="D1615" s="1" t="s">
        <v>7</v>
      </c>
      <c r="E1615" s="1" t="s">
        <v>2472</v>
      </c>
      <c r="F1615" t="s">
        <v>9</v>
      </c>
      <c r="G1615"/>
      <c r="H1615"/>
    </row>
    <row r="1616" spans="1:8" x14ac:dyDescent="0.35">
      <c r="A1616" s="1" t="s">
        <v>4678</v>
      </c>
      <c r="B1616" s="1" t="s">
        <v>4679</v>
      </c>
      <c r="C1616" s="1" t="s">
        <v>64</v>
      </c>
      <c r="D1616" s="1" t="s">
        <v>7</v>
      </c>
      <c r="E1616" s="1" t="s">
        <v>2472</v>
      </c>
      <c r="F1616" t="s">
        <v>9</v>
      </c>
      <c r="G1616"/>
      <c r="H1616"/>
    </row>
    <row r="1617" spans="1:8" x14ac:dyDescent="0.35">
      <c r="A1617" s="1" t="s">
        <v>4680</v>
      </c>
      <c r="B1617" s="1" t="s">
        <v>4681</v>
      </c>
      <c r="C1617" s="1" t="s">
        <v>30</v>
      </c>
      <c r="D1617" s="1" t="s">
        <v>7</v>
      </c>
      <c r="E1617" s="1" t="s">
        <v>2472</v>
      </c>
      <c r="F1617" t="s">
        <v>9</v>
      </c>
      <c r="G1617"/>
      <c r="H1617"/>
    </row>
    <row r="1618" spans="1:8" x14ac:dyDescent="0.35">
      <c r="A1618" s="1" t="s">
        <v>4682</v>
      </c>
      <c r="B1618" s="1" t="s">
        <v>4683</v>
      </c>
      <c r="C1618" s="1" t="s">
        <v>23</v>
      </c>
      <c r="D1618" s="1" t="s">
        <v>7</v>
      </c>
      <c r="E1618" s="1" t="s">
        <v>2472</v>
      </c>
      <c r="F1618" t="s">
        <v>9</v>
      </c>
      <c r="G1618"/>
      <c r="H1618"/>
    </row>
    <row r="1619" spans="1:8" x14ac:dyDescent="0.35">
      <c r="A1619" s="1" t="s">
        <v>4684</v>
      </c>
      <c r="B1619" s="1" t="s">
        <v>4685</v>
      </c>
      <c r="C1619" s="1" t="s">
        <v>10</v>
      </c>
      <c r="D1619" s="1" t="s">
        <v>7</v>
      </c>
      <c r="E1619" s="1" t="s">
        <v>2472</v>
      </c>
      <c r="F1619" t="s">
        <v>9</v>
      </c>
      <c r="G1619"/>
      <c r="H1619"/>
    </row>
    <row r="1620" spans="1:8" x14ac:dyDescent="0.35">
      <c r="A1620" s="1" t="s">
        <v>4686</v>
      </c>
      <c r="B1620" s="1" t="s">
        <v>291</v>
      </c>
      <c r="C1620" s="1" t="s">
        <v>292</v>
      </c>
      <c r="D1620" s="1" t="s">
        <v>7</v>
      </c>
      <c r="E1620" s="1" t="s">
        <v>2472</v>
      </c>
      <c r="F1620" t="s">
        <v>9</v>
      </c>
      <c r="G1620"/>
      <c r="H1620"/>
    </row>
    <row r="1621" spans="1:8" x14ac:dyDescent="0.35">
      <c r="A1621" s="1" t="s">
        <v>4687</v>
      </c>
      <c r="B1621" s="1" t="s">
        <v>4688</v>
      </c>
      <c r="C1621" s="1" t="s">
        <v>32</v>
      </c>
      <c r="D1621" s="1" t="s">
        <v>7</v>
      </c>
      <c r="E1621" s="1" t="s">
        <v>2472</v>
      </c>
      <c r="F1621" t="s">
        <v>9</v>
      </c>
      <c r="G1621"/>
      <c r="H1621"/>
    </row>
    <row r="1622" spans="1:8" x14ac:dyDescent="0.35">
      <c r="A1622" s="1" t="s">
        <v>4689</v>
      </c>
      <c r="B1622" s="1" t="s">
        <v>520</v>
      </c>
      <c r="C1622" s="1" t="s">
        <v>37</v>
      </c>
      <c r="D1622" s="1" t="s">
        <v>7</v>
      </c>
      <c r="E1622" s="1" t="s">
        <v>2472</v>
      </c>
      <c r="F1622" t="s">
        <v>9</v>
      </c>
      <c r="G1622"/>
      <c r="H1622"/>
    </row>
    <row r="1623" spans="1:8" x14ac:dyDescent="0.35">
      <c r="A1623" s="1" t="s">
        <v>4690</v>
      </c>
      <c r="B1623" s="1" t="s">
        <v>4691</v>
      </c>
      <c r="C1623" s="1" t="s">
        <v>76</v>
      </c>
      <c r="D1623" s="1" t="s">
        <v>7</v>
      </c>
      <c r="E1623" s="1" t="s">
        <v>2472</v>
      </c>
      <c r="F1623" t="s">
        <v>9</v>
      </c>
      <c r="G1623"/>
      <c r="H1623"/>
    </row>
    <row r="1624" spans="1:8" x14ac:dyDescent="0.35">
      <c r="A1624" s="1" t="s">
        <v>4692</v>
      </c>
      <c r="B1624" s="1" t="s">
        <v>1199</v>
      </c>
      <c r="C1624" s="1" t="s">
        <v>10</v>
      </c>
      <c r="D1624" s="1" t="s">
        <v>7</v>
      </c>
      <c r="E1624" s="1" t="s">
        <v>2472</v>
      </c>
      <c r="F1624" t="s">
        <v>9</v>
      </c>
      <c r="G1624"/>
      <c r="H1624"/>
    </row>
    <row r="1625" spans="1:8" x14ac:dyDescent="0.35">
      <c r="A1625" s="1" t="s">
        <v>4693</v>
      </c>
      <c r="B1625" s="1" t="s">
        <v>4694</v>
      </c>
      <c r="C1625" s="1" t="s">
        <v>13</v>
      </c>
      <c r="D1625" s="1" t="s">
        <v>7</v>
      </c>
      <c r="E1625" s="1" t="s">
        <v>2472</v>
      </c>
      <c r="F1625" t="s">
        <v>9</v>
      </c>
      <c r="G1625"/>
      <c r="H1625"/>
    </row>
    <row r="1626" spans="1:8" x14ac:dyDescent="0.35">
      <c r="A1626" s="1" t="s">
        <v>4695</v>
      </c>
      <c r="B1626" s="1" t="s">
        <v>982</v>
      </c>
      <c r="C1626" s="1" t="s">
        <v>105</v>
      </c>
      <c r="D1626" s="1" t="s">
        <v>7</v>
      </c>
      <c r="E1626" s="1" t="s">
        <v>2472</v>
      </c>
      <c r="F1626" t="s">
        <v>9</v>
      </c>
      <c r="G1626"/>
      <c r="H1626"/>
    </row>
    <row r="1627" spans="1:8" x14ac:dyDescent="0.35">
      <c r="A1627" s="1" t="s">
        <v>4696</v>
      </c>
      <c r="B1627" s="1" t="s">
        <v>4697</v>
      </c>
      <c r="C1627" s="1" t="s">
        <v>202</v>
      </c>
      <c r="D1627" s="1" t="s">
        <v>7</v>
      </c>
      <c r="E1627" s="1" t="s">
        <v>2472</v>
      </c>
      <c r="F1627" t="s">
        <v>9</v>
      </c>
      <c r="G1627"/>
      <c r="H1627"/>
    </row>
    <row r="1628" spans="1:8" x14ac:dyDescent="0.35">
      <c r="A1628" s="1" t="s">
        <v>4698</v>
      </c>
      <c r="B1628" s="1" t="s">
        <v>350</v>
      </c>
      <c r="C1628" s="1" t="s">
        <v>146</v>
      </c>
      <c r="D1628" s="1" t="s">
        <v>7</v>
      </c>
      <c r="E1628" s="1" t="s">
        <v>2472</v>
      </c>
      <c r="F1628" t="s">
        <v>9</v>
      </c>
      <c r="G1628"/>
      <c r="H1628"/>
    </row>
    <row r="1629" spans="1:8" x14ac:dyDescent="0.35">
      <c r="A1629" s="1" t="s">
        <v>4699</v>
      </c>
      <c r="B1629" s="1" t="s">
        <v>182</v>
      </c>
      <c r="C1629" s="1" t="s">
        <v>42</v>
      </c>
      <c r="D1629" s="1" t="s">
        <v>7</v>
      </c>
      <c r="E1629" s="1" t="s">
        <v>2472</v>
      </c>
      <c r="F1629" t="s">
        <v>9</v>
      </c>
      <c r="G1629"/>
      <c r="H1629"/>
    </row>
    <row r="1630" spans="1:8" x14ac:dyDescent="0.35">
      <c r="A1630" s="1" t="s">
        <v>4700</v>
      </c>
      <c r="B1630" s="1" t="s">
        <v>4701</v>
      </c>
      <c r="C1630" s="1" t="s">
        <v>13</v>
      </c>
      <c r="D1630" s="1" t="s">
        <v>7</v>
      </c>
      <c r="E1630" s="1" t="s">
        <v>2472</v>
      </c>
      <c r="F1630" t="s">
        <v>9</v>
      </c>
      <c r="G1630"/>
      <c r="H1630"/>
    </row>
    <row r="1631" spans="1:8" x14ac:dyDescent="0.35">
      <c r="A1631" s="1" t="s">
        <v>346</v>
      </c>
      <c r="B1631" s="1" t="s">
        <v>2348</v>
      </c>
      <c r="C1631" s="1" t="s">
        <v>61</v>
      </c>
      <c r="D1631" s="1" t="s">
        <v>7</v>
      </c>
      <c r="E1631" s="1" t="s">
        <v>2472</v>
      </c>
      <c r="F1631" t="s">
        <v>9</v>
      </c>
      <c r="G1631"/>
      <c r="H1631"/>
    </row>
    <row r="1632" spans="1:8" x14ac:dyDescent="0.35">
      <c r="A1632" s="1" t="s">
        <v>4702</v>
      </c>
      <c r="B1632" s="1" t="s">
        <v>1809</v>
      </c>
      <c r="C1632" s="1" t="s">
        <v>10</v>
      </c>
      <c r="D1632" s="1" t="s">
        <v>7</v>
      </c>
      <c r="E1632" s="1" t="s">
        <v>2472</v>
      </c>
      <c r="F1632" t="s">
        <v>9</v>
      </c>
      <c r="G1632"/>
      <c r="H1632"/>
    </row>
    <row r="1633" spans="1:8" x14ac:dyDescent="0.35">
      <c r="A1633" s="1" t="s">
        <v>4703</v>
      </c>
      <c r="B1633" s="1" t="s">
        <v>820</v>
      </c>
      <c r="C1633" s="1" t="s">
        <v>146</v>
      </c>
      <c r="D1633" s="1" t="s">
        <v>7</v>
      </c>
      <c r="E1633" s="1" t="s">
        <v>2472</v>
      </c>
      <c r="F1633" t="s">
        <v>9</v>
      </c>
      <c r="G1633"/>
      <c r="H1633"/>
    </row>
    <row r="1634" spans="1:8" x14ac:dyDescent="0.35">
      <c r="A1634" s="1" t="s">
        <v>4704</v>
      </c>
      <c r="B1634" s="1" t="s">
        <v>1973</v>
      </c>
      <c r="C1634" s="1" t="s">
        <v>10</v>
      </c>
      <c r="D1634" s="1" t="s">
        <v>7</v>
      </c>
      <c r="E1634" s="1" t="s">
        <v>2472</v>
      </c>
      <c r="F1634" t="s">
        <v>9</v>
      </c>
      <c r="G1634"/>
      <c r="H1634"/>
    </row>
    <row r="1635" spans="1:8" x14ac:dyDescent="0.35">
      <c r="A1635" s="1" t="s">
        <v>4705</v>
      </c>
      <c r="B1635" s="1" t="s">
        <v>58</v>
      </c>
      <c r="C1635" s="1" t="s">
        <v>15</v>
      </c>
      <c r="D1635" s="1" t="s">
        <v>7</v>
      </c>
      <c r="E1635" s="1" t="s">
        <v>2472</v>
      </c>
      <c r="F1635" t="s">
        <v>9</v>
      </c>
      <c r="G1635"/>
      <c r="H1635"/>
    </row>
    <row r="1636" spans="1:8" x14ac:dyDescent="0.35">
      <c r="A1636" s="1" t="s">
        <v>4706</v>
      </c>
      <c r="B1636" s="1" t="s">
        <v>4707</v>
      </c>
      <c r="C1636" s="1" t="s">
        <v>89</v>
      </c>
      <c r="D1636" s="1" t="s">
        <v>7</v>
      </c>
      <c r="E1636" s="1" t="s">
        <v>2472</v>
      </c>
      <c r="F1636" t="s">
        <v>9</v>
      </c>
      <c r="G1636"/>
      <c r="H1636"/>
    </row>
    <row r="1637" spans="1:8" x14ac:dyDescent="0.35">
      <c r="A1637" s="1" t="s">
        <v>4708</v>
      </c>
      <c r="B1637" s="1" t="s">
        <v>1028</v>
      </c>
      <c r="C1637" s="1" t="s">
        <v>89</v>
      </c>
      <c r="D1637" s="1" t="s">
        <v>7</v>
      </c>
      <c r="E1637" s="1" t="s">
        <v>2472</v>
      </c>
      <c r="F1637" t="s">
        <v>9</v>
      </c>
      <c r="G1637"/>
      <c r="H1637"/>
    </row>
    <row r="1638" spans="1:8" x14ac:dyDescent="0.35">
      <c r="A1638" s="1" t="s">
        <v>4709</v>
      </c>
      <c r="B1638" s="1" t="s">
        <v>1091</v>
      </c>
      <c r="C1638" s="1" t="s">
        <v>135</v>
      </c>
      <c r="D1638" s="1" t="s">
        <v>7</v>
      </c>
      <c r="E1638" s="1" t="s">
        <v>2472</v>
      </c>
      <c r="F1638" t="s">
        <v>9</v>
      </c>
      <c r="G1638"/>
      <c r="H1638"/>
    </row>
    <row r="1639" spans="1:8" x14ac:dyDescent="0.35">
      <c r="A1639" s="1" t="s">
        <v>4710</v>
      </c>
      <c r="B1639" s="1" t="s">
        <v>789</v>
      </c>
      <c r="C1639" s="1" t="s">
        <v>48</v>
      </c>
      <c r="D1639" s="1" t="s">
        <v>7</v>
      </c>
      <c r="E1639" s="1" t="s">
        <v>2472</v>
      </c>
      <c r="F1639" t="s">
        <v>9</v>
      </c>
      <c r="G1639"/>
      <c r="H1639"/>
    </row>
    <row r="1640" spans="1:8" x14ac:dyDescent="0.35">
      <c r="A1640" s="1" t="s">
        <v>4711</v>
      </c>
      <c r="B1640" s="1" t="s">
        <v>4712</v>
      </c>
      <c r="C1640" s="1" t="s">
        <v>20</v>
      </c>
      <c r="D1640" s="1" t="s">
        <v>7</v>
      </c>
      <c r="E1640" s="1" t="s">
        <v>2472</v>
      </c>
      <c r="F1640" t="s">
        <v>9</v>
      </c>
      <c r="G1640"/>
      <c r="H1640"/>
    </row>
    <row r="1641" spans="1:8" x14ac:dyDescent="0.35">
      <c r="A1641" s="1" t="s">
        <v>4713</v>
      </c>
      <c r="B1641" s="1" t="s">
        <v>931</v>
      </c>
      <c r="C1641" s="1" t="s">
        <v>13</v>
      </c>
      <c r="D1641" s="1" t="s">
        <v>7</v>
      </c>
      <c r="E1641" s="1" t="s">
        <v>2472</v>
      </c>
      <c r="F1641" t="s">
        <v>9</v>
      </c>
      <c r="G1641"/>
      <c r="H1641"/>
    </row>
    <row r="1642" spans="1:8" x14ac:dyDescent="0.35">
      <c r="A1642" s="1" t="s">
        <v>4714</v>
      </c>
      <c r="B1642" s="1" t="s">
        <v>4715</v>
      </c>
      <c r="C1642" s="1" t="s">
        <v>52</v>
      </c>
      <c r="D1642" s="1" t="s">
        <v>7</v>
      </c>
      <c r="E1642" s="1" t="s">
        <v>2472</v>
      </c>
      <c r="F1642" t="s">
        <v>9</v>
      </c>
      <c r="G1642"/>
      <c r="H1642"/>
    </row>
    <row r="1643" spans="1:8" x14ac:dyDescent="0.35">
      <c r="A1643" s="1" t="s">
        <v>4716</v>
      </c>
      <c r="B1643" s="1" t="s">
        <v>995</v>
      </c>
      <c r="C1643" s="1" t="s">
        <v>28</v>
      </c>
      <c r="D1643" s="1" t="s">
        <v>7</v>
      </c>
      <c r="E1643" s="1" t="s">
        <v>2472</v>
      </c>
      <c r="F1643" t="s">
        <v>9</v>
      </c>
      <c r="G1643"/>
      <c r="H1643"/>
    </row>
    <row r="1644" spans="1:8" x14ac:dyDescent="0.35">
      <c r="A1644" s="1" t="s">
        <v>4717</v>
      </c>
      <c r="B1644" s="1" t="s">
        <v>4718</v>
      </c>
      <c r="C1644" s="1" t="s">
        <v>37</v>
      </c>
      <c r="D1644" s="1" t="s">
        <v>7</v>
      </c>
      <c r="E1644" s="1" t="s">
        <v>2472</v>
      </c>
      <c r="F1644" t="s">
        <v>9</v>
      </c>
      <c r="G1644"/>
      <c r="H1644"/>
    </row>
    <row r="1645" spans="1:8" x14ac:dyDescent="0.35">
      <c r="A1645" s="1" t="s">
        <v>4719</v>
      </c>
      <c r="B1645" s="1" t="s">
        <v>3779</v>
      </c>
      <c r="C1645" s="1" t="s">
        <v>37</v>
      </c>
      <c r="D1645" s="1" t="s">
        <v>7</v>
      </c>
      <c r="E1645" s="1" t="s">
        <v>2472</v>
      </c>
      <c r="F1645" t="s">
        <v>9</v>
      </c>
      <c r="G1645"/>
      <c r="H1645"/>
    </row>
    <row r="1646" spans="1:8" x14ac:dyDescent="0.35">
      <c r="A1646" s="1" t="s">
        <v>4719</v>
      </c>
      <c r="B1646" s="1" t="s">
        <v>3779</v>
      </c>
      <c r="C1646" s="1" t="s">
        <v>37</v>
      </c>
      <c r="D1646" s="1" t="s">
        <v>7</v>
      </c>
      <c r="E1646" s="1" t="s">
        <v>2472</v>
      </c>
      <c r="F1646" t="s">
        <v>9</v>
      </c>
      <c r="G1646"/>
      <c r="H1646"/>
    </row>
    <row r="1647" spans="1:8" x14ac:dyDescent="0.35">
      <c r="A1647" s="1" t="s">
        <v>4720</v>
      </c>
      <c r="B1647" s="1" t="s">
        <v>4721</v>
      </c>
      <c r="C1647" s="1" t="s">
        <v>519</v>
      </c>
      <c r="D1647" s="1" t="s">
        <v>103</v>
      </c>
      <c r="E1647" s="1" t="s">
        <v>2472</v>
      </c>
      <c r="F1647" t="s">
        <v>9</v>
      </c>
      <c r="G1647"/>
      <c r="H1647"/>
    </row>
    <row r="1648" spans="1:8" x14ac:dyDescent="0.35">
      <c r="A1648" s="1" t="s">
        <v>4722</v>
      </c>
      <c r="B1648" s="1" t="s">
        <v>277</v>
      </c>
      <c r="C1648" s="1" t="s">
        <v>57</v>
      </c>
      <c r="D1648" s="1" t="s">
        <v>7</v>
      </c>
      <c r="E1648" s="1" t="s">
        <v>2472</v>
      </c>
      <c r="F1648" t="s">
        <v>9</v>
      </c>
      <c r="G1648"/>
      <c r="H1648"/>
    </row>
    <row r="1649" spans="1:8" x14ac:dyDescent="0.35">
      <c r="A1649" s="1" t="s">
        <v>4723</v>
      </c>
      <c r="B1649" s="1" t="s">
        <v>480</v>
      </c>
      <c r="C1649" s="1" t="s">
        <v>42</v>
      </c>
      <c r="D1649" s="1" t="s">
        <v>7</v>
      </c>
      <c r="E1649" s="1" t="s">
        <v>2472</v>
      </c>
      <c r="F1649" t="s">
        <v>9</v>
      </c>
      <c r="G1649"/>
      <c r="H1649"/>
    </row>
    <row r="1650" spans="1:8" x14ac:dyDescent="0.35">
      <c r="A1650" s="1" t="s">
        <v>4724</v>
      </c>
      <c r="B1650" s="1" t="s">
        <v>4725</v>
      </c>
      <c r="C1650" s="1" t="s">
        <v>48</v>
      </c>
      <c r="D1650" s="1" t="s">
        <v>7</v>
      </c>
      <c r="E1650" s="1" t="s">
        <v>2472</v>
      </c>
      <c r="F1650" t="s">
        <v>9</v>
      </c>
      <c r="G1650"/>
      <c r="H1650"/>
    </row>
    <row r="1651" spans="1:8" x14ac:dyDescent="0.35">
      <c r="A1651" s="1" t="s">
        <v>4726</v>
      </c>
      <c r="B1651" s="1" t="s">
        <v>1191</v>
      </c>
      <c r="C1651" s="1" t="s">
        <v>20</v>
      </c>
      <c r="D1651" s="1" t="s">
        <v>7</v>
      </c>
      <c r="E1651" s="1" t="s">
        <v>2472</v>
      </c>
      <c r="F1651" t="s">
        <v>9</v>
      </c>
      <c r="G1651"/>
      <c r="H1651"/>
    </row>
    <row r="1652" spans="1:8" x14ac:dyDescent="0.35">
      <c r="A1652" s="1" t="s">
        <v>4727</v>
      </c>
      <c r="B1652" s="1" t="s">
        <v>1539</v>
      </c>
      <c r="C1652" s="1" t="s">
        <v>48</v>
      </c>
      <c r="D1652" s="1" t="s">
        <v>7</v>
      </c>
      <c r="E1652" s="1" t="s">
        <v>2472</v>
      </c>
      <c r="F1652" t="s">
        <v>9</v>
      </c>
      <c r="G1652"/>
      <c r="H1652"/>
    </row>
    <row r="1653" spans="1:8" x14ac:dyDescent="0.35">
      <c r="A1653" s="1" t="s">
        <v>4728</v>
      </c>
      <c r="B1653" s="1" t="s">
        <v>4729</v>
      </c>
      <c r="C1653" s="1" t="s">
        <v>102</v>
      </c>
      <c r="D1653" s="1" t="s">
        <v>103</v>
      </c>
      <c r="E1653" s="1" t="s">
        <v>2472</v>
      </c>
      <c r="F1653" t="s">
        <v>9</v>
      </c>
      <c r="G1653"/>
      <c r="H1653"/>
    </row>
    <row r="1654" spans="1:8" x14ac:dyDescent="0.35">
      <c r="A1654" s="1" t="s">
        <v>4728</v>
      </c>
      <c r="B1654" s="1" t="s">
        <v>4730</v>
      </c>
      <c r="C1654" s="1" t="s">
        <v>102</v>
      </c>
      <c r="D1654" s="1" t="s">
        <v>103</v>
      </c>
      <c r="E1654" s="1" t="s">
        <v>2472</v>
      </c>
      <c r="F1654" t="s">
        <v>9</v>
      </c>
      <c r="G1654"/>
      <c r="H1654"/>
    </row>
    <row r="1655" spans="1:8" x14ac:dyDescent="0.35">
      <c r="A1655" s="1" t="s">
        <v>4731</v>
      </c>
      <c r="B1655" s="1" t="s">
        <v>4732</v>
      </c>
      <c r="C1655" s="1" t="s">
        <v>112</v>
      </c>
      <c r="D1655" s="1" t="s">
        <v>7</v>
      </c>
      <c r="E1655" s="1" t="s">
        <v>2472</v>
      </c>
      <c r="F1655" t="s">
        <v>9</v>
      </c>
      <c r="G1655"/>
      <c r="H1655"/>
    </row>
    <row r="1656" spans="1:8" x14ac:dyDescent="0.35">
      <c r="A1656" s="1" t="s">
        <v>4733</v>
      </c>
      <c r="B1656" s="1" t="s">
        <v>4734</v>
      </c>
      <c r="C1656" s="1" t="s">
        <v>76</v>
      </c>
      <c r="D1656" s="1" t="s">
        <v>7</v>
      </c>
      <c r="E1656" s="1" t="s">
        <v>2472</v>
      </c>
      <c r="F1656" t="s">
        <v>9</v>
      </c>
      <c r="G1656"/>
      <c r="H1656"/>
    </row>
    <row r="1657" spans="1:8" x14ac:dyDescent="0.35">
      <c r="A1657" s="1" t="s">
        <v>4735</v>
      </c>
      <c r="B1657" s="1" t="s">
        <v>4030</v>
      </c>
      <c r="C1657" s="1" t="s">
        <v>18</v>
      </c>
      <c r="D1657" s="1" t="s">
        <v>7</v>
      </c>
      <c r="E1657" s="1" t="s">
        <v>2472</v>
      </c>
      <c r="F1657" t="s">
        <v>9</v>
      </c>
      <c r="G1657"/>
      <c r="H1657"/>
    </row>
    <row r="1658" spans="1:8" x14ac:dyDescent="0.35">
      <c r="A1658" s="1" t="s">
        <v>4736</v>
      </c>
      <c r="B1658" s="1" t="s">
        <v>4737</v>
      </c>
      <c r="C1658" s="1" t="s">
        <v>75</v>
      </c>
      <c r="D1658" s="1" t="s">
        <v>7</v>
      </c>
      <c r="E1658" s="1" t="s">
        <v>2472</v>
      </c>
      <c r="F1658" t="s">
        <v>9</v>
      </c>
      <c r="G1658"/>
      <c r="H1658"/>
    </row>
    <row r="1659" spans="1:8" x14ac:dyDescent="0.35">
      <c r="A1659" s="1" t="s">
        <v>4738</v>
      </c>
      <c r="B1659" s="1" t="s">
        <v>2458</v>
      </c>
      <c r="C1659" s="1" t="s">
        <v>116</v>
      </c>
      <c r="D1659" s="1" t="s">
        <v>7</v>
      </c>
      <c r="E1659" s="1" t="s">
        <v>2472</v>
      </c>
      <c r="F1659" t="s">
        <v>9</v>
      </c>
      <c r="G1659"/>
      <c r="H1659"/>
    </row>
    <row r="1660" spans="1:8" x14ac:dyDescent="0.35">
      <c r="A1660" s="1" t="s">
        <v>4739</v>
      </c>
      <c r="B1660" s="1" t="s">
        <v>528</v>
      </c>
      <c r="C1660" s="1" t="s">
        <v>11</v>
      </c>
      <c r="D1660" s="1" t="s">
        <v>7</v>
      </c>
      <c r="E1660" s="1" t="s">
        <v>2472</v>
      </c>
      <c r="F1660" t="s">
        <v>9</v>
      </c>
      <c r="G1660"/>
      <c r="H1660"/>
    </row>
    <row r="1661" spans="1:8" x14ac:dyDescent="0.35">
      <c r="A1661" s="1" t="s">
        <v>4740</v>
      </c>
      <c r="B1661" s="1" t="s">
        <v>463</v>
      </c>
      <c r="C1661" s="1" t="s">
        <v>30</v>
      </c>
      <c r="D1661" s="1" t="s">
        <v>7</v>
      </c>
      <c r="E1661" s="1" t="s">
        <v>2472</v>
      </c>
      <c r="F1661" t="s">
        <v>9</v>
      </c>
      <c r="G1661"/>
      <c r="H1661"/>
    </row>
    <row r="1662" spans="1:8" x14ac:dyDescent="0.35">
      <c r="A1662" s="1" t="s">
        <v>4741</v>
      </c>
      <c r="B1662" s="1" t="s">
        <v>746</v>
      </c>
      <c r="C1662" s="1" t="s">
        <v>13</v>
      </c>
      <c r="D1662" s="1" t="s">
        <v>7</v>
      </c>
      <c r="E1662" s="1" t="s">
        <v>2472</v>
      </c>
      <c r="F1662" t="s">
        <v>9</v>
      </c>
      <c r="G1662"/>
      <c r="H1662"/>
    </row>
    <row r="1663" spans="1:8" x14ac:dyDescent="0.35">
      <c r="A1663" s="1" t="s">
        <v>4742</v>
      </c>
      <c r="B1663" s="1" t="s">
        <v>1765</v>
      </c>
      <c r="C1663" s="1" t="s">
        <v>121</v>
      </c>
      <c r="D1663" s="1" t="s">
        <v>7</v>
      </c>
      <c r="E1663" s="1" t="s">
        <v>2472</v>
      </c>
      <c r="F1663" t="s">
        <v>9</v>
      </c>
      <c r="G1663"/>
      <c r="H1663"/>
    </row>
    <row r="1664" spans="1:8" x14ac:dyDescent="0.35">
      <c r="A1664" s="1" t="s">
        <v>4743</v>
      </c>
      <c r="B1664" s="1" t="s">
        <v>4744</v>
      </c>
      <c r="C1664" s="1" t="s">
        <v>23</v>
      </c>
      <c r="D1664" s="1" t="s">
        <v>7</v>
      </c>
      <c r="E1664" s="1" t="s">
        <v>2472</v>
      </c>
      <c r="F1664" t="s">
        <v>9</v>
      </c>
      <c r="G1664"/>
      <c r="H1664"/>
    </row>
    <row r="1665" spans="1:8" x14ac:dyDescent="0.35">
      <c r="A1665" s="1" t="s">
        <v>4745</v>
      </c>
      <c r="B1665" s="1" t="s">
        <v>119</v>
      </c>
      <c r="C1665" s="1" t="s">
        <v>75</v>
      </c>
      <c r="D1665" s="1" t="s">
        <v>7</v>
      </c>
      <c r="E1665" s="1" t="s">
        <v>2472</v>
      </c>
      <c r="F1665" t="s">
        <v>9</v>
      </c>
      <c r="G1665"/>
      <c r="H1665"/>
    </row>
    <row r="1666" spans="1:8" x14ac:dyDescent="0.35">
      <c r="A1666" s="1" t="s">
        <v>4746</v>
      </c>
      <c r="B1666" s="1" t="s">
        <v>244</v>
      </c>
      <c r="C1666" s="1" t="s">
        <v>105</v>
      </c>
      <c r="D1666" s="1" t="s">
        <v>7</v>
      </c>
      <c r="E1666" s="1" t="s">
        <v>2472</v>
      </c>
      <c r="F1666" t="s">
        <v>9</v>
      </c>
      <c r="G1666"/>
      <c r="H1666"/>
    </row>
    <row r="1667" spans="1:8" x14ac:dyDescent="0.35">
      <c r="A1667" s="1" t="s">
        <v>4747</v>
      </c>
      <c r="B1667" s="1" t="s">
        <v>4748</v>
      </c>
      <c r="C1667" s="1" t="s">
        <v>41</v>
      </c>
      <c r="D1667" s="1" t="s">
        <v>7</v>
      </c>
      <c r="E1667" s="1" t="s">
        <v>2472</v>
      </c>
      <c r="F1667" t="s">
        <v>9</v>
      </c>
      <c r="G1667"/>
      <c r="H1667"/>
    </row>
    <row r="1668" spans="1:8" x14ac:dyDescent="0.35">
      <c r="A1668" s="1" t="s">
        <v>4749</v>
      </c>
      <c r="B1668" s="1" t="s">
        <v>475</v>
      </c>
      <c r="C1668" s="1" t="s">
        <v>10</v>
      </c>
      <c r="D1668" s="1" t="s">
        <v>7</v>
      </c>
      <c r="E1668" s="1" t="s">
        <v>2472</v>
      </c>
      <c r="F1668" t="s">
        <v>9</v>
      </c>
      <c r="G1668"/>
      <c r="H1668"/>
    </row>
    <row r="1669" spans="1:8" x14ac:dyDescent="0.35">
      <c r="A1669" s="1" t="s">
        <v>4750</v>
      </c>
      <c r="B1669" s="1" t="s">
        <v>4751</v>
      </c>
      <c r="C1669" s="1" t="s">
        <v>30</v>
      </c>
      <c r="D1669" s="1" t="s">
        <v>7</v>
      </c>
      <c r="E1669" s="1" t="s">
        <v>2472</v>
      </c>
      <c r="F1669" t="s">
        <v>9</v>
      </c>
      <c r="G1669"/>
      <c r="H1669"/>
    </row>
    <row r="1670" spans="1:8" x14ac:dyDescent="0.35">
      <c r="A1670" s="1" t="s">
        <v>4752</v>
      </c>
      <c r="B1670" s="1" t="s">
        <v>908</v>
      </c>
      <c r="C1670" s="1" t="s">
        <v>11</v>
      </c>
      <c r="D1670" s="1" t="s">
        <v>7</v>
      </c>
      <c r="E1670" s="1" t="s">
        <v>2472</v>
      </c>
      <c r="F1670" t="s">
        <v>9</v>
      </c>
      <c r="G1670"/>
      <c r="H1670"/>
    </row>
    <row r="1671" spans="1:8" x14ac:dyDescent="0.35">
      <c r="A1671" s="1" t="s">
        <v>4753</v>
      </c>
      <c r="B1671" s="1" t="s">
        <v>765</v>
      </c>
      <c r="C1671" s="1" t="s">
        <v>48</v>
      </c>
      <c r="D1671" s="1" t="s">
        <v>7</v>
      </c>
      <c r="E1671" s="1" t="s">
        <v>2472</v>
      </c>
      <c r="F1671" t="s">
        <v>9</v>
      </c>
      <c r="G1671"/>
      <c r="H1671"/>
    </row>
    <row r="1672" spans="1:8" x14ac:dyDescent="0.35">
      <c r="A1672" s="1" t="s">
        <v>4753</v>
      </c>
      <c r="B1672" s="1" t="s">
        <v>4754</v>
      </c>
      <c r="C1672" s="1" t="s">
        <v>202</v>
      </c>
      <c r="D1672" s="1" t="s">
        <v>7</v>
      </c>
      <c r="E1672" s="1" t="s">
        <v>2472</v>
      </c>
      <c r="F1672" t="s">
        <v>9</v>
      </c>
      <c r="G1672"/>
      <c r="H1672"/>
    </row>
    <row r="1673" spans="1:8" x14ac:dyDescent="0.35">
      <c r="A1673" s="1" t="s">
        <v>4755</v>
      </c>
      <c r="B1673" s="1" t="s">
        <v>72</v>
      </c>
      <c r="C1673" s="1" t="s">
        <v>73</v>
      </c>
      <c r="D1673" s="1" t="s">
        <v>7</v>
      </c>
      <c r="E1673" s="1" t="s">
        <v>2472</v>
      </c>
      <c r="F1673" t="s">
        <v>9</v>
      </c>
      <c r="G1673"/>
      <c r="H1673"/>
    </row>
    <row r="1674" spans="1:8" x14ac:dyDescent="0.35">
      <c r="A1674" s="1" t="s">
        <v>4756</v>
      </c>
      <c r="B1674" s="1" t="s">
        <v>4757</v>
      </c>
      <c r="C1674" s="1" t="s">
        <v>52</v>
      </c>
      <c r="D1674" s="1" t="s">
        <v>7</v>
      </c>
      <c r="E1674" s="1" t="s">
        <v>2472</v>
      </c>
      <c r="F1674" t="s">
        <v>9</v>
      </c>
      <c r="G1674"/>
      <c r="H1674"/>
    </row>
    <row r="1675" spans="1:8" x14ac:dyDescent="0.35">
      <c r="A1675" s="1" t="s">
        <v>4758</v>
      </c>
      <c r="B1675" s="1" t="s">
        <v>1333</v>
      </c>
      <c r="C1675" s="1" t="s">
        <v>10</v>
      </c>
      <c r="D1675" s="1" t="s">
        <v>7</v>
      </c>
      <c r="E1675" s="1" t="s">
        <v>2472</v>
      </c>
      <c r="F1675" t="s">
        <v>9</v>
      </c>
      <c r="G1675"/>
      <c r="H1675"/>
    </row>
    <row r="1676" spans="1:8" x14ac:dyDescent="0.35">
      <c r="A1676" s="1" t="s">
        <v>4759</v>
      </c>
      <c r="B1676" s="1" t="s">
        <v>988</v>
      </c>
      <c r="C1676" s="1" t="s">
        <v>15</v>
      </c>
      <c r="D1676" s="1" t="s">
        <v>7</v>
      </c>
      <c r="E1676" s="1" t="s">
        <v>2472</v>
      </c>
      <c r="F1676" t="s">
        <v>9</v>
      </c>
      <c r="G1676"/>
      <c r="H1676"/>
    </row>
    <row r="1677" spans="1:8" x14ac:dyDescent="0.35">
      <c r="A1677" s="1" t="s">
        <v>4760</v>
      </c>
      <c r="B1677" s="1" t="s">
        <v>1315</v>
      </c>
      <c r="C1677" s="1" t="s">
        <v>45</v>
      </c>
      <c r="D1677" s="1" t="s">
        <v>7</v>
      </c>
      <c r="E1677" s="1" t="s">
        <v>2472</v>
      </c>
      <c r="F1677" t="s">
        <v>9</v>
      </c>
      <c r="G1677"/>
      <c r="H1677"/>
    </row>
    <row r="1678" spans="1:8" x14ac:dyDescent="0.35">
      <c r="A1678" s="1" t="s">
        <v>4761</v>
      </c>
      <c r="B1678" s="1" t="s">
        <v>4762</v>
      </c>
      <c r="C1678" s="1" t="s">
        <v>75</v>
      </c>
      <c r="D1678" s="1" t="s">
        <v>7</v>
      </c>
      <c r="E1678" s="1" t="s">
        <v>2472</v>
      </c>
      <c r="F1678" t="s">
        <v>9</v>
      </c>
      <c r="G1678"/>
      <c r="H1678"/>
    </row>
    <row r="1679" spans="1:8" x14ac:dyDescent="0.35">
      <c r="A1679" s="1" t="s">
        <v>4763</v>
      </c>
      <c r="B1679" s="1" t="s">
        <v>4764</v>
      </c>
      <c r="C1679" s="1" t="s">
        <v>75</v>
      </c>
      <c r="D1679" s="1" t="s">
        <v>7</v>
      </c>
      <c r="E1679" s="1" t="s">
        <v>2472</v>
      </c>
      <c r="F1679" t="s">
        <v>9</v>
      </c>
      <c r="G1679"/>
      <c r="H1679"/>
    </row>
    <row r="1680" spans="1:8" x14ac:dyDescent="0.35">
      <c r="A1680" s="1" t="s">
        <v>4765</v>
      </c>
      <c r="B1680" s="1" t="s">
        <v>277</v>
      </c>
      <c r="C1680" s="1" t="s">
        <v>57</v>
      </c>
      <c r="D1680" s="1" t="s">
        <v>7</v>
      </c>
      <c r="E1680" s="1" t="s">
        <v>2472</v>
      </c>
      <c r="F1680" t="s">
        <v>9</v>
      </c>
      <c r="G1680"/>
      <c r="H1680"/>
    </row>
    <row r="1681" spans="1:8" x14ac:dyDescent="0.35">
      <c r="A1681" s="1" t="s">
        <v>4766</v>
      </c>
      <c r="B1681" s="1" t="s">
        <v>4767</v>
      </c>
      <c r="C1681" s="1" t="s">
        <v>30</v>
      </c>
      <c r="D1681" s="1" t="s">
        <v>7</v>
      </c>
      <c r="E1681" s="1" t="s">
        <v>2472</v>
      </c>
      <c r="F1681" t="s">
        <v>9</v>
      </c>
      <c r="G1681"/>
      <c r="H1681"/>
    </row>
    <row r="1682" spans="1:8" x14ac:dyDescent="0.35">
      <c r="A1682" s="1" t="s">
        <v>4766</v>
      </c>
      <c r="B1682" s="1" t="s">
        <v>613</v>
      </c>
      <c r="C1682" s="1" t="s">
        <v>37</v>
      </c>
      <c r="D1682" s="1" t="s">
        <v>7</v>
      </c>
      <c r="E1682" s="1" t="s">
        <v>2472</v>
      </c>
      <c r="F1682" t="s">
        <v>9</v>
      </c>
      <c r="G1682"/>
      <c r="H1682"/>
    </row>
    <row r="1683" spans="1:8" x14ac:dyDescent="0.35">
      <c r="A1683" s="1" t="s">
        <v>4766</v>
      </c>
      <c r="B1683" s="1" t="s">
        <v>1848</v>
      </c>
      <c r="C1683" s="1" t="s">
        <v>30</v>
      </c>
      <c r="D1683" s="1" t="s">
        <v>7</v>
      </c>
      <c r="E1683" s="1" t="s">
        <v>2472</v>
      </c>
      <c r="F1683" t="s">
        <v>9</v>
      </c>
      <c r="G1683"/>
      <c r="H1683"/>
    </row>
    <row r="1684" spans="1:8" x14ac:dyDescent="0.35">
      <c r="A1684" s="1" t="s">
        <v>4768</v>
      </c>
      <c r="B1684" s="1" t="s">
        <v>733</v>
      </c>
      <c r="C1684" s="1" t="s">
        <v>37</v>
      </c>
      <c r="D1684" s="1" t="s">
        <v>7</v>
      </c>
      <c r="E1684" s="1" t="s">
        <v>2472</v>
      </c>
      <c r="F1684" t="s">
        <v>9</v>
      </c>
      <c r="G1684"/>
      <c r="H1684"/>
    </row>
    <row r="1685" spans="1:8" x14ac:dyDescent="0.35">
      <c r="A1685" s="1" t="s">
        <v>4769</v>
      </c>
      <c r="B1685" s="1" t="s">
        <v>4770</v>
      </c>
      <c r="C1685" s="1" t="s">
        <v>30</v>
      </c>
      <c r="D1685" s="1" t="s">
        <v>7</v>
      </c>
      <c r="E1685" s="1" t="s">
        <v>2472</v>
      </c>
      <c r="F1685" t="s">
        <v>9</v>
      </c>
      <c r="G1685"/>
      <c r="H1685"/>
    </row>
    <row r="1686" spans="1:8" x14ac:dyDescent="0.35">
      <c r="A1686" s="1" t="s">
        <v>4771</v>
      </c>
      <c r="B1686" s="1" t="s">
        <v>4772</v>
      </c>
      <c r="C1686" s="1" t="s">
        <v>30</v>
      </c>
      <c r="D1686" s="1" t="s">
        <v>7</v>
      </c>
      <c r="E1686" s="1" t="s">
        <v>2472</v>
      </c>
      <c r="F1686" t="s">
        <v>9</v>
      </c>
      <c r="G1686"/>
      <c r="H1686"/>
    </row>
    <row r="1687" spans="1:8" x14ac:dyDescent="0.35">
      <c r="A1687" s="1" t="s">
        <v>4773</v>
      </c>
      <c r="B1687" s="1" t="s">
        <v>1202</v>
      </c>
      <c r="C1687" s="1" t="s">
        <v>37</v>
      </c>
      <c r="D1687" s="1" t="s">
        <v>7</v>
      </c>
      <c r="E1687" s="1" t="s">
        <v>2472</v>
      </c>
      <c r="F1687" t="s">
        <v>9</v>
      </c>
      <c r="G1687"/>
      <c r="H1687"/>
    </row>
    <row r="1688" spans="1:8" x14ac:dyDescent="0.35">
      <c r="A1688" s="1" t="s">
        <v>4774</v>
      </c>
      <c r="B1688" s="1" t="s">
        <v>4775</v>
      </c>
      <c r="C1688" s="1" t="s">
        <v>37</v>
      </c>
      <c r="D1688" s="1" t="s">
        <v>7</v>
      </c>
      <c r="E1688" s="1" t="s">
        <v>2472</v>
      </c>
      <c r="F1688" t="s">
        <v>9</v>
      </c>
      <c r="G1688"/>
      <c r="H1688"/>
    </row>
    <row r="1689" spans="1:8" x14ac:dyDescent="0.35">
      <c r="A1689" s="1" t="s">
        <v>352</v>
      </c>
      <c r="B1689" s="1" t="s">
        <v>821</v>
      </c>
      <c r="C1689" s="1" t="s">
        <v>37</v>
      </c>
      <c r="D1689" s="1" t="s">
        <v>7</v>
      </c>
      <c r="E1689" s="1" t="s">
        <v>2472</v>
      </c>
      <c r="F1689" t="s">
        <v>9</v>
      </c>
      <c r="G1689"/>
      <c r="H1689"/>
    </row>
    <row r="1690" spans="1:8" x14ac:dyDescent="0.35">
      <c r="A1690" s="1" t="s">
        <v>4776</v>
      </c>
      <c r="B1690" s="1" t="s">
        <v>4777</v>
      </c>
      <c r="C1690" s="1" t="s">
        <v>48</v>
      </c>
      <c r="D1690" s="1" t="s">
        <v>7</v>
      </c>
      <c r="E1690" s="1" t="s">
        <v>2472</v>
      </c>
      <c r="F1690" t="s">
        <v>9</v>
      </c>
      <c r="G1690"/>
      <c r="H1690"/>
    </row>
    <row r="1691" spans="1:8" x14ac:dyDescent="0.35">
      <c r="A1691" s="1" t="s">
        <v>4778</v>
      </c>
      <c r="B1691" s="1" t="s">
        <v>1181</v>
      </c>
      <c r="C1691" s="1" t="s">
        <v>89</v>
      </c>
      <c r="D1691" s="1" t="s">
        <v>7</v>
      </c>
      <c r="E1691" s="1" t="s">
        <v>2472</v>
      </c>
      <c r="F1691" t="s">
        <v>9</v>
      </c>
      <c r="G1691"/>
      <c r="H1691"/>
    </row>
    <row r="1692" spans="1:8" x14ac:dyDescent="0.35">
      <c r="A1692" s="1" t="s">
        <v>4779</v>
      </c>
      <c r="B1692" s="1" t="s">
        <v>143</v>
      </c>
      <c r="C1692" s="1" t="s">
        <v>42</v>
      </c>
      <c r="D1692" s="1" t="s">
        <v>7</v>
      </c>
      <c r="E1692" s="1" t="s">
        <v>2472</v>
      </c>
      <c r="F1692" t="s">
        <v>9</v>
      </c>
      <c r="G1692"/>
      <c r="H1692"/>
    </row>
    <row r="1693" spans="1:8" x14ac:dyDescent="0.35">
      <c r="A1693" s="1" t="s">
        <v>4780</v>
      </c>
      <c r="B1693" s="1" t="s">
        <v>516</v>
      </c>
      <c r="C1693" s="1" t="s">
        <v>62</v>
      </c>
      <c r="D1693" s="1" t="s">
        <v>7</v>
      </c>
      <c r="E1693" s="1" t="s">
        <v>2472</v>
      </c>
      <c r="F1693" t="s">
        <v>9</v>
      </c>
      <c r="G1693"/>
      <c r="H1693"/>
    </row>
    <row r="1694" spans="1:8" x14ac:dyDescent="0.35">
      <c r="A1694" s="1" t="s">
        <v>4781</v>
      </c>
      <c r="B1694" s="1" t="s">
        <v>213</v>
      </c>
      <c r="C1694" s="1" t="s">
        <v>45</v>
      </c>
      <c r="D1694" s="1" t="s">
        <v>7</v>
      </c>
      <c r="E1694" s="1" t="s">
        <v>2472</v>
      </c>
      <c r="F1694" t="s">
        <v>9</v>
      </c>
      <c r="G1694"/>
      <c r="H1694"/>
    </row>
    <row r="1695" spans="1:8" x14ac:dyDescent="0.35">
      <c r="A1695" s="1" t="s">
        <v>4782</v>
      </c>
      <c r="B1695" s="1" t="s">
        <v>3573</v>
      </c>
      <c r="C1695" s="1" t="s">
        <v>34</v>
      </c>
      <c r="D1695" s="1" t="s">
        <v>7</v>
      </c>
      <c r="E1695" s="1" t="s">
        <v>2472</v>
      </c>
      <c r="F1695" t="s">
        <v>9</v>
      </c>
      <c r="G1695"/>
      <c r="H1695"/>
    </row>
    <row r="1696" spans="1:8" x14ac:dyDescent="0.35">
      <c r="A1696" s="1" t="s">
        <v>4783</v>
      </c>
      <c r="B1696" s="1" t="s">
        <v>161</v>
      </c>
      <c r="C1696" s="1" t="s">
        <v>41</v>
      </c>
      <c r="D1696" s="1" t="s">
        <v>7</v>
      </c>
      <c r="E1696" s="1" t="s">
        <v>2472</v>
      </c>
      <c r="F1696" t="s">
        <v>9</v>
      </c>
      <c r="G1696"/>
      <c r="H1696"/>
    </row>
    <row r="1697" spans="1:8" x14ac:dyDescent="0.35">
      <c r="A1697" s="1" t="s">
        <v>354</v>
      </c>
      <c r="B1697" s="1" t="s">
        <v>277</v>
      </c>
      <c r="C1697" s="1" t="s">
        <v>57</v>
      </c>
      <c r="D1697" s="1" t="s">
        <v>7</v>
      </c>
      <c r="E1697" s="1" t="s">
        <v>2472</v>
      </c>
      <c r="F1697" t="s">
        <v>9</v>
      </c>
      <c r="G1697"/>
      <c r="H1697"/>
    </row>
    <row r="1698" spans="1:8" x14ac:dyDescent="0.35">
      <c r="A1698" s="1" t="s">
        <v>4784</v>
      </c>
      <c r="B1698" s="1" t="s">
        <v>692</v>
      </c>
      <c r="C1698" s="1" t="s">
        <v>37</v>
      </c>
      <c r="D1698" s="1" t="s">
        <v>7</v>
      </c>
      <c r="E1698" s="1" t="s">
        <v>2472</v>
      </c>
      <c r="F1698" t="s">
        <v>9</v>
      </c>
      <c r="G1698"/>
      <c r="H1698"/>
    </row>
    <row r="1699" spans="1:8" x14ac:dyDescent="0.35">
      <c r="A1699" s="1" t="s">
        <v>4785</v>
      </c>
      <c r="B1699" s="1" t="s">
        <v>1600</v>
      </c>
      <c r="C1699" s="1" t="s">
        <v>20</v>
      </c>
      <c r="D1699" s="1" t="s">
        <v>7</v>
      </c>
      <c r="E1699" s="1" t="s">
        <v>2472</v>
      </c>
      <c r="F1699" t="s">
        <v>9</v>
      </c>
      <c r="G1699"/>
      <c r="H1699"/>
    </row>
    <row r="1700" spans="1:8" x14ac:dyDescent="0.35">
      <c r="A1700" s="1" t="s">
        <v>4786</v>
      </c>
      <c r="B1700" s="1" t="s">
        <v>4787</v>
      </c>
      <c r="C1700" s="1" t="s">
        <v>37</v>
      </c>
      <c r="D1700" s="1" t="s">
        <v>7</v>
      </c>
      <c r="E1700" s="1" t="s">
        <v>2472</v>
      </c>
      <c r="F1700" t="s">
        <v>9</v>
      </c>
      <c r="G1700"/>
      <c r="H1700"/>
    </row>
    <row r="1701" spans="1:8" x14ac:dyDescent="0.35">
      <c r="A1701" s="1" t="s">
        <v>4786</v>
      </c>
      <c r="B1701" s="1" t="s">
        <v>4787</v>
      </c>
      <c r="C1701" s="1" t="s">
        <v>37</v>
      </c>
      <c r="D1701" s="1" t="s">
        <v>7</v>
      </c>
      <c r="E1701" s="1" t="s">
        <v>2472</v>
      </c>
      <c r="F1701" t="s">
        <v>9</v>
      </c>
      <c r="G1701"/>
      <c r="H1701"/>
    </row>
    <row r="1702" spans="1:8" x14ac:dyDescent="0.35">
      <c r="A1702" s="1" t="s">
        <v>4788</v>
      </c>
      <c r="B1702" s="1" t="s">
        <v>4789</v>
      </c>
      <c r="C1702" s="1" t="s">
        <v>76</v>
      </c>
      <c r="D1702" s="1" t="s">
        <v>7</v>
      </c>
      <c r="E1702" s="1" t="s">
        <v>2472</v>
      </c>
      <c r="F1702" t="s">
        <v>9</v>
      </c>
      <c r="G1702"/>
      <c r="H1702"/>
    </row>
    <row r="1703" spans="1:8" x14ac:dyDescent="0.35">
      <c r="A1703" s="1" t="s">
        <v>4790</v>
      </c>
      <c r="B1703" s="1" t="s">
        <v>4791</v>
      </c>
      <c r="C1703" s="1" t="s">
        <v>28</v>
      </c>
      <c r="D1703" s="1" t="s">
        <v>7</v>
      </c>
      <c r="E1703" s="1" t="s">
        <v>2472</v>
      </c>
      <c r="F1703" t="s">
        <v>9</v>
      </c>
      <c r="G1703"/>
      <c r="H1703"/>
    </row>
    <row r="1704" spans="1:8" x14ac:dyDescent="0.35">
      <c r="A1704" s="1" t="s">
        <v>4792</v>
      </c>
      <c r="B1704" s="1" t="s">
        <v>4793</v>
      </c>
      <c r="C1704" s="1" t="s">
        <v>11</v>
      </c>
      <c r="D1704" s="1" t="s">
        <v>7</v>
      </c>
      <c r="E1704" s="1" t="s">
        <v>2472</v>
      </c>
      <c r="F1704" t="s">
        <v>9</v>
      </c>
      <c r="G1704"/>
      <c r="H1704"/>
    </row>
    <row r="1705" spans="1:8" x14ac:dyDescent="0.35">
      <c r="A1705" s="1" t="s">
        <v>4794</v>
      </c>
      <c r="B1705" s="1" t="s">
        <v>4795</v>
      </c>
      <c r="C1705" s="1" t="s">
        <v>23</v>
      </c>
      <c r="D1705" s="1" t="s">
        <v>7</v>
      </c>
      <c r="E1705" s="1" t="s">
        <v>2472</v>
      </c>
      <c r="F1705" t="s">
        <v>9</v>
      </c>
      <c r="G1705"/>
      <c r="H1705"/>
    </row>
    <row r="1706" spans="1:8" x14ac:dyDescent="0.35">
      <c r="A1706" s="1" t="s">
        <v>4796</v>
      </c>
      <c r="B1706" s="1" t="s">
        <v>240</v>
      </c>
      <c r="C1706" s="1" t="s">
        <v>61</v>
      </c>
      <c r="D1706" s="1" t="s">
        <v>7</v>
      </c>
      <c r="E1706" s="1" t="s">
        <v>2472</v>
      </c>
      <c r="F1706" t="s">
        <v>9</v>
      </c>
      <c r="G1706"/>
      <c r="H1706"/>
    </row>
    <row r="1707" spans="1:8" x14ac:dyDescent="0.35">
      <c r="A1707" s="1" t="s">
        <v>4797</v>
      </c>
      <c r="B1707" s="1" t="s">
        <v>4798</v>
      </c>
      <c r="C1707" s="1" t="s">
        <v>87</v>
      </c>
      <c r="D1707" s="1" t="s">
        <v>7</v>
      </c>
      <c r="E1707" s="1" t="s">
        <v>2472</v>
      </c>
      <c r="F1707" t="s">
        <v>9</v>
      </c>
      <c r="G1707"/>
      <c r="H1707"/>
    </row>
    <row r="1708" spans="1:8" x14ac:dyDescent="0.35">
      <c r="A1708" s="1" t="s">
        <v>4799</v>
      </c>
      <c r="B1708" s="1" t="s">
        <v>4800</v>
      </c>
      <c r="C1708" s="1" t="s">
        <v>116</v>
      </c>
      <c r="D1708" s="1" t="s">
        <v>7</v>
      </c>
      <c r="E1708" s="1" t="s">
        <v>2472</v>
      </c>
      <c r="F1708" t="s">
        <v>9</v>
      </c>
      <c r="G1708"/>
      <c r="H1708"/>
    </row>
    <row r="1709" spans="1:8" x14ac:dyDescent="0.35">
      <c r="A1709" s="1" t="s">
        <v>4801</v>
      </c>
      <c r="B1709" s="1" t="s">
        <v>4802</v>
      </c>
      <c r="C1709" s="1" t="s">
        <v>48</v>
      </c>
      <c r="D1709" s="1" t="s">
        <v>7</v>
      </c>
      <c r="E1709" s="1" t="s">
        <v>2472</v>
      </c>
      <c r="F1709" t="s">
        <v>9</v>
      </c>
      <c r="G1709"/>
      <c r="H1709"/>
    </row>
    <row r="1710" spans="1:8" x14ac:dyDescent="0.35">
      <c r="A1710" s="1" t="s">
        <v>4803</v>
      </c>
      <c r="B1710" s="1" t="s">
        <v>4804</v>
      </c>
      <c r="C1710" s="1" t="s">
        <v>48</v>
      </c>
      <c r="D1710" s="1" t="s">
        <v>7</v>
      </c>
      <c r="E1710" s="1" t="s">
        <v>2472</v>
      </c>
      <c r="F1710" t="s">
        <v>9</v>
      </c>
      <c r="G1710"/>
      <c r="H1710"/>
    </row>
    <row r="1711" spans="1:8" x14ac:dyDescent="0.35">
      <c r="A1711" s="1" t="s">
        <v>4805</v>
      </c>
      <c r="B1711" s="1" t="s">
        <v>207</v>
      </c>
      <c r="C1711" s="1" t="s">
        <v>208</v>
      </c>
      <c r="D1711" s="1" t="s">
        <v>7</v>
      </c>
      <c r="E1711" s="1" t="s">
        <v>2472</v>
      </c>
      <c r="F1711" t="s">
        <v>9</v>
      </c>
      <c r="G1711"/>
      <c r="H1711"/>
    </row>
    <row r="1712" spans="1:8" x14ac:dyDescent="0.35">
      <c r="A1712" s="1" t="s">
        <v>4806</v>
      </c>
      <c r="B1712" s="1" t="s">
        <v>4807</v>
      </c>
      <c r="C1712" s="1" t="s">
        <v>10</v>
      </c>
      <c r="D1712" s="1" t="s">
        <v>7</v>
      </c>
      <c r="E1712" s="1" t="s">
        <v>2472</v>
      </c>
      <c r="F1712" t="s">
        <v>9</v>
      </c>
      <c r="G1712"/>
      <c r="H1712"/>
    </row>
    <row r="1713" spans="1:8" x14ac:dyDescent="0.35">
      <c r="A1713" s="1" t="s">
        <v>4808</v>
      </c>
      <c r="B1713" s="1" t="s">
        <v>60</v>
      </c>
      <c r="C1713" s="1" t="s">
        <v>61</v>
      </c>
      <c r="D1713" s="1" t="s">
        <v>7</v>
      </c>
      <c r="E1713" s="1" t="s">
        <v>2472</v>
      </c>
      <c r="F1713" t="s">
        <v>9</v>
      </c>
      <c r="G1713"/>
      <c r="H1713"/>
    </row>
    <row r="1714" spans="1:8" x14ac:dyDescent="0.35">
      <c r="A1714" s="1" t="s">
        <v>4809</v>
      </c>
      <c r="B1714" s="1" t="s">
        <v>4810</v>
      </c>
      <c r="C1714" s="1" t="s">
        <v>45</v>
      </c>
      <c r="D1714" s="1" t="s">
        <v>7</v>
      </c>
      <c r="E1714" s="1" t="s">
        <v>2472</v>
      </c>
      <c r="F1714" t="s">
        <v>9</v>
      </c>
      <c r="G1714"/>
      <c r="H1714"/>
    </row>
    <row r="1715" spans="1:8" x14ac:dyDescent="0.35">
      <c r="A1715" s="1" t="s">
        <v>4811</v>
      </c>
      <c r="B1715" s="1" t="s">
        <v>985</v>
      </c>
      <c r="C1715" s="1" t="s">
        <v>89</v>
      </c>
      <c r="D1715" s="1" t="s">
        <v>7</v>
      </c>
      <c r="E1715" s="1" t="s">
        <v>2472</v>
      </c>
      <c r="F1715" t="s">
        <v>9</v>
      </c>
      <c r="G1715"/>
      <c r="H1715"/>
    </row>
    <row r="1716" spans="1:8" x14ac:dyDescent="0.35">
      <c r="A1716" s="1" t="s">
        <v>4812</v>
      </c>
      <c r="B1716" s="1" t="s">
        <v>4813</v>
      </c>
      <c r="C1716" s="1" t="s">
        <v>28</v>
      </c>
      <c r="D1716" s="1" t="s">
        <v>7</v>
      </c>
      <c r="E1716" s="1" t="s">
        <v>2472</v>
      </c>
      <c r="F1716" t="s">
        <v>9</v>
      </c>
      <c r="G1716"/>
      <c r="H1716"/>
    </row>
    <row r="1717" spans="1:8" x14ac:dyDescent="0.35">
      <c r="A1717" s="1" t="s">
        <v>4812</v>
      </c>
      <c r="B1717" s="1" t="s">
        <v>4814</v>
      </c>
      <c r="C1717" s="1" t="s">
        <v>15</v>
      </c>
      <c r="D1717" s="1" t="s">
        <v>7</v>
      </c>
      <c r="E1717" s="1" t="s">
        <v>2472</v>
      </c>
      <c r="F1717" t="s">
        <v>9</v>
      </c>
      <c r="G1717"/>
      <c r="H1717"/>
    </row>
    <row r="1718" spans="1:8" x14ac:dyDescent="0.35">
      <c r="A1718" s="1" t="s">
        <v>4815</v>
      </c>
      <c r="B1718" s="1" t="s">
        <v>4816</v>
      </c>
      <c r="C1718" s="1" t="s">
        <v>27</v>
      </c>
      <c r="D1718" s="1" t="s">
        <v>7</v>
      </c>
      <c r="E1718" s="1" t="s">
        <v>2472</v>
      </c>
      <c r="F1718" t="s">
        <v>9</v>
      </c>
      <c r="G1718"/>
      <c r="H1718"/>
    </row>
    <row r="1719" spans="1:8" x14ac:dyDescent="0.35">
      <c r="A1719" s="1" t="s">
        <v>4817</v>
      </c>
      <c r="B1719" s="1" t="s">
        <v>4818</v>
      </c>
      <c r="C1719" s="1" t="s">
        <v>30</v>
      </c>
      <c r="D1719" s="1" t="s">
        <v>7</v>
      </c>
      <c r="E1719" s="1" t="s">
        <v>2472</v>
      </c>
      <c r="F1719" t="s">
        <v>9</v>
      </c>
      <c r="G1719"/>
      <c r="H1719"/>
    </row>
    <row r="1720" spans="1:8" x14ac:dyDescent="0.35">
      <c r="A1720" s="1" t="s">
        <v>4819</v>
      </c>
      <c r="B1720" s="1" t="s">
        <v>4820</v>
      </c>
      <c r="C1720" s="1" t="s">
        <v>102</v>
      </c>
      <c r="D1720" s="1" t="s">
        <v>103</v>
      </c>
      <c r="E1720" s="1" t="s">
        <v>2472</v>
      </c>
      <c r="F1720" t="s">
        <v>9</v>
      </c>
      <c r="G1720"/>
      <c r="H1720"/>
    </row>
    <row r="1721" spans="1:8" x14ac:dyDescent="0.35">
      <c r="A1721" s="1" t="s">
        <v>4821</v>
      </c>
      <c r="B1721" s="1" t="s">
        <v>588</v>
      </c>
      <c r="C1721" s="1" t="s">
        <v>89</v>
      </c>
      <c r="D1721" s="1" t="s">
        <v>7</v>
      </c>
      <c r="E1721" s="1" t="s">
        <v>2472</v>
      </c>
      <c r="F1721" t="s">
        <v>9</v>
      </c>
      <c r="G1721"/>
      <c r="H1721"/>
    </row>
    <row r="1722" spans="1:8" x14ac:dyDescent="0.35">
      <c r="A1722" s="1" t="s">
        <v>4822</v>
      </c>
      <c r="B1722" s="1" t="s">
        <v>1040</v>
      </c>
      <c r="C1722" s="1" t="s">
        <v>57</v>
      </c>
      <c r="D1722" s="1" t="s">
        <v>7</v>
      </c>
      <c r="E1722" s="1" t="s">
        <v>2472</v>
      </c>
      <c r="F1722" t="s">
        <v>9</v>
      </c>
      <c r="G1722"/>
      <c r="H1722"/>
    </row>
    <row r="1723" spans="1:8" x14ac:dyDescent="0.35">
      <c r="A1723" s="1" t="s">
        <v>4823</v>
      </c>
      <c r="B1723" s="1" t="s">
        <v>1025</v>
      </c>
      <c r="C1723" s="1" t="s">
        <v>273</v>
      </c>
      <c r="D1723" s="1" t="s">
        <v>7</v>
      </c>
      <c r="E1723" s="1" t="s">
        <v>2472</v>
      </c>
      <c r="F1723" t="s">
        <v>9</v>
      </c>
      <c r="G1723"/>
      <c r="H1723"/>
    </row>
    <row r="1724" spans="1:8" x14ac:dyDescent="0.35">
      <c r="A1724" s="1" t="s">
        <v>4824</v>
      </c>
      <c r="B1724" s="1" t="s">
        <v>1144</v>
      </c>
      <c r="C1724" s="1" t="s">
        <v>37</v>
      </c>
      <c r="D1724" s="1" t="s">
        <v>7</v>
      </c>
      <c r="E1724" s="1" t="s">
        <v>2472</v>
      </c>
      <c r="F1724" t="s">
        <v>9</v>
      </c>
      <c r="G1724"/>
      <c r="H1724"/>
    </row>
    <row r="1725" spans="1:8" x14ac:dyDescent="0.35">
      <c r="A1725" s="1" t="s">
        <v>4825</v>
      </c>
      <c r="B1725" s="1" t="s">
        <v>4826</v>
      </c>
      <c r="C1725" s="1" t="s">
        <v>48</v>
      </c>
      <c r="D1725" s="1" t="s">
        <v>7</v>
      </c>
      <c r="E1725" s="1" t="s">
        <v>2472</v>
      </c>
      <c r="F1725" t="s">
        <v>9</v>
      </c>
      <c r="G1725"/>
      <c r="H1725"/>
    </row>
    <row r="1726" spans="1:8" x14ac:dyDescent="0.35">
      <c r="A1726" s="1" t="s">
        <v>4827</v>
      </c>
      <c r="B1726" s="1" t="s">
        <v>358</v>
      </c>
      <c r="C1726" s="1" t="s">
        <v>30</v>
      </c>
      <c r="D1726" s="1" t="s">
        <v>7</v>
      </c>
      <c r="E1726" s="1" t="s">
        <v>2472</v>
      </c>
      <c r="F1726" t="s">
        <v>9</v>
      </c>
      <c r="G1726"/>
      <c r="H1726"/>
    </row>
    <row r="1727" spans="1:8" x14ac:dyDescent="0.35">
      <c r="A1727" s="1" t="s">
        <v>4828</v>
      </c>
      <c r="B1727" s="1" t="s">
        <v>4829</v>
      </c>
      <c r="C1727" s="1" t="s">
        <v>30</v>
      </c>
      <c r="D1727" s="1" t="s">
        <v>7</v>
      </c>
      <c r="E1727" s="1" t="s">
        <v>2472</v>
      </c>
      <c r="F1727" t="s">
        <v>9</v>
      </c>
      <c r="G1727"/>
      <c r="H1727"/>
    </row>
    <row r="1728" spans="1:8" x14ac:dyDescent="0.35">
      <c r="A1728" s="1" t="s">
        <v>4830</v>
      </c>
      <c r="B1728" s="1" t="s">
        <v>267</v>
      </c>
      <c r="C1728" s="1" t="s">
        <v>34</v>
      </c>
      <c r="D1728" s="1" t="s">
        <v>7</v>
      </c>
      <c r="E1728" s="1" t="s">
        <v>2472</v>
      </c>
      <c r="F1728" t="s">
        <v>9</v>
      </c>
      <c r="G1728"/>
      <c r="H1728"/>
    </row>
    <row r="1729" spans="1:8" x14ac:dyDescent="0.35">
      <c r="A1729" s="1" t="s">
        <v>4831</v>
      </c>
      <c r="B1729" s="1" t="s">
        <v>1146</v>
      </c>
      <c r="C1729" s="1" t="s">
        <v>112</v>
      </c>
      <c r="D1729" s="1" t="s">
        <v>7</v>
      </c>
      <c r="E1729" s="1" t="s">
        <v>2472</v>
      </c>
      <c r="F1729" t="s">
        <v>9</v>
      </c>
      <c r="G1729"/>
      <c r="H1729"/>
    </row>
    <row r="1730" spans="1:8" x14ac:dyDescent="0.35">
      <c r="A1730" s="1" t="s">
        <v>4832</v>
      </c>
      <c r="B1730" s="1" t="s">
        <v>4833</v>
      </c>
      <c r="C1730" s="1" t="s">
        <v>141</v>
      </c>
      <c r="D1730" s="1" t="s">
        <v>7</v>
      </c>
      <c r="E1730" s="1" t="s">
        <v>2472</v>
      </c>
      <c r="F1730" t="s">
        <v>9</v>
      </c>
      <c r="G1730"/>
      <c r="H1730"/>
    </row>
    <row r="1731" spans="1:8" x14ac:dyDescent="0.35">
      <c r="A1731" s="1" t="s">
        <v>4834</v>
      </c>
      <c r="B1731" s="1" t="s">
        <v>360</v>
      </c>
      <c r="C1731" s="1" t="s">
        <v>30</v>
      </c>
      <c r="D1731" s="1" t="s">
        <v>7</v>
      </c>
      <c r="E1731" s="1" t="s">
        <v>2472</v>
      </c>
      <c r="F1731" t="s">
        <v>9</v>
      </c>
      <c r="G1731"/>
      <c r="H1731"/>
    </row>
    <row r="1732" spans="1:8" x14ac:dyDescent="0.35">
      <c r="A1732" s="1" t="s">
        <v>4835</v>
      </c>
      <c r="B1732" s="1" t="s">
        <v>283</v>
      </c>
      <c r="C1732" s="1" t="s">
        <v>15</v>
      </c>
      <c r="D1732" s="1" t="s">
        <v>7</v>
      </c>
      <c r="E1732" s="1" t="s">
        <v>2472</v>
      </c>
      <c r="F1732" t="s">
        <v>9</v>
      </c>
      <c r="G1732"/>
      <c r="H1732"/>
    </row>
    <row r="1733" spans="1:8" x14ac:dyDescent="0.35">
      <c r="A1733" s="1" t="s">
        <v>4836</v>
      </c>
      <c r="B1733" s="1" t="s">
        <v>588</v>
      </c>
      <c r="C1733" s="1" t="s">
        <v>89</v>
      </c>
      <c r="D1733" s="1" t="s">
        <v>7</v>
      </c>
      <c r="E1733" s="1" t="s">
        <v>2472</v>
      </c>
      <c r="F1733" t="s">
        <v>9</v>
      </c>
      <c r="G1733"/>
      <c r="H1733"/>
    </row>
    <row r="1734" spans="1:8" x14ac:dyDescent="0.35">
      <c r="A1734" s="1" t="s">
        <v>4837</v>
      </c>
      <c r="B1734" s="1" t="s">
        <v>1067</v>
      </c>
      <c r="C1734" s="1" t="s">
        <v>34</v>
      </c>
      <c r="D1734" s="1" t="s">
        <v>7</v>
      </c>
      <c r="E1734" s="1" t="s">
        <v>2472</v>
      </c>
      <c r="F1734" t="s">
        <v>9</v>
      </c>
      <c r="G1734"/>
      <c r="H1734"/>
    </row>
    <row r="1735" spans="1:8" x14ac:dyDescent="0.35">
      <c r="A1735" s="1" t="s">
        <v>4838</v>
      </c>
      <c r="B1735" s="1" t="s">
        <v>1144</v>
      </c>
      <c r="C1735" s="1" t="s">
        <v>37</v>
      </c>
      <c r="D1735" s="1" t="s">
        <v>7</v>
      </c>
      <c r="E1735" s="1" t="s">
        <v>2472</v>
      </c>
      <c r="F1735" t="s">
        <v>9</v>
      </c>
      <c r="G1735"/>
      <c r="H1735"/>
    </row>
    <row r="1736" spans="1:8" x14ac:dyDescent="0.35">
      <c r="A1736" s="1" t="s">
        <v>4839</v>
      </c>
      <c r="B1736" s="1" t="s">
        <v>1109</v>
      </c>
      <c r="C1736" s="1" t="s">
        <v>87</v>
      </c>
      <c r="D1736" s="1" t="s">
        <v>7</v>
      </c>
      <c r="E1736" s="1" t="s">
        <v>2472</v>
      </c>
      <c r="F1736" t="s">
        <v>9</v>
      </c>
      <c r="G1736"/>
      <c r="H1736"/>
    </row>
    <row r="1737" spans="1:8" x14ac:dyDescent="0.35">
      <c r="A1737" s="1" t="s">
        <v>4840</v>
      </c>
      <c r="B1737" s="1" t="s">
        <v>2348</v>
      </c>
      <c r="C1737" s="1" t="s">
        <v>10</v>
      </c>
      <c r="D1737" s="1" t="s">
        <v>7</v>
      </c>
      <c r="E1737" s="1" t="s">
        <v>2472</v>
      </c>
      <c r="F1737" t="s">
        <v>9</v>
      </c>
      <c r="G1737"/>
      <c r="H1737"/>
    </row>
    <row r="1738" spans="1:8" x14ac:dyDescent="0.35">
      <c r="A1738" s="1" t="s">
        <v>4841</v>
      </c>
      <c r="B1738" s="1" t="s">
        <v>4842</v>
      </c>
      <c r="C1738" s="1" t="s">
        <v>30</v>
      </c>
      <c r="D1738" s="1" t="s">
        <v>7</v>
      </c>
      <c r="E1738" s="1" t="s">
        <v>2472</v>
      </c>
      <c r="F1738" t="s">
        <v>9</v>
      </c>
      <c r="G1738"/>
      <c r="H1738"/>
    </row>
    <row r="1739" spans="1:8" x14ac:dyDescent="0.35">
      <c r="A1739" s="1" t="s">
        <v>4843</v>
      </c>
      <c r="B1739" s="1" t="s">
        <v>4844</v>
      </c>
      <c r="C1739" s="1" t="s">
        <v>75</v>
      </c>
      <c r="D1739" s="1" t="s">
        <v>7</v>
      </c>
      <c r="E1739" s="1" t="s">
        <v>2472</v>
      </c>
      <c r="F1739" t="s">
        <v>9</v>
      </c>
      <c r="G1739"/>
      <c r="H1739"/>
    </row>
    <row r="1740" spans="1:8" x14ac:dyDescent="0.35">
      <c r="A1740" s="1" t="s">
        <v>4845</v>
      </c>
      <c r="B1740" s="1" t="s">
        <v>1585</v>
      </c>
      <c r="C1740" s="1" t="s">
        <v>13</v>
      </c>
      <c r="D1740" s="1" t="s">
        <v>7</v>
      </c>
      <c r="E1740" s="1" t="s">
        <v>2472</v>
      </c>
      <c r="F1740" t="s">
        <v>9</v>
      </c>
      <c r="G1740"/>
      <c r="H1740"/>
    </row>
    <row r="1741" spans="1:8" x14ac:dyDescent="0.35">
      <c r="A1741" s="1" t="s">
        <v>4846</v>
      </c>
      <c r="B1741" s="1" t="s">
        <v>4847</v>
      </c>
      <c r="C1741" s="1" t="s">
        <v>208</v>
      </c>
      <c r="D1741" s="1" t="s">
        <v>7</v>
      </c>
      <c r="E1741" s="1" t="s">
        <v>2472</v>
      </c>
      <c r="F1741" t="s">
        <v>9</v>
      </c>
      <c r="G1741"/>
      <c r="H1741"/>
    </row>
    <row r="1742" spans="1:8" x14ac:dyDescent="0.35">
      <c r="A1742" s="1" t="s">
        <v>4848</v>
      </c>
      <c r="B1742" s="1" t="s">
        <v>163</v>
      </c>
      <c r="C1742" s="1" t="s">
        <v>32</v>
      </c>
      <c r="D1742" s="1" t="s">
        <v>7</v>
      </c>
      <c r="E1742" s="1" t="s">
        <v>2472</v>
      </c>
      <c r="F1742" t="s">
        <v>9</v>
      </c>
      <c r="G1742"/>
      <c r="H1742"/>
    </row>
    <row r="1743" spans="1:8" x14ac:dyDescent="0.35">
      <c r="A1743" s="1" t="s">
        <v>4849</v>
      </c>
      <c r="B1743" s="1" t="s">
        <v>1232</v>
      </c>
      <c r="C1743" s="1" t="s">
        <v>273</v>
      </c>
      <c r="D1743" s="1" t="s">
        <v>7</v>
      </c>
      <c r="E1743" s="1" t="s">
        <v>2472</v>
      </c>
      <c r="F1743" t="s">
        <v>9</v>
      </c>
      <c r="G1743"/>
      <c r="H1743"/>
    </row>
    <row r="1744" spans="1:8" x14ac:dyDescent="0.35">
      <c r="A1744" s="1" t="s">
        <v>4850</v>
      </c>
      <c r="B1744" s="1" t="s">
        <v>391</v>
      </c>
      <c r="C1744" s="1" t="s">
        <v>15</v>
      </c>
      <c r="D1744" s="1" t="s">
        <v>7</v>
      </c>
      <c r="E1744" s="1" t="s">
        <v>2472</v>
      </c>
      <c r="F1744" t="s">
        <v>9</v>
      </c>
      <c r="G1744"/>
      <c r="H1744"/>
    </row>
    <row r="1745" spans="1:8" x14ac:dyDescent="0.35">
      <c r="A1745" s="1" t="s">
        <v>4851</v>
      </c>
      <c r="B1745" s="1" t="s">
        <v>534</v>
      </c>
      <c r="C1745" s="1" t="s">
        <v>15</v>
      </c>
      <c r="D1745" s="1" t="s">
        <v>7</v>
      </c>
      <c r="E1745" s="1" t="s">
        <v>2472</v>
      </c>
      <c r="F1745" t="s">
        <v>9</v>
      </c>
      <c r="G1745"/>
      <c r="H1745"/>
    </row>
    <row r="1746" spans="1:8" x14ac:dyDescent="0.35">
      <c r="A1746" s="1" t="s">
        <v>4852</v>
      </c>
      <c r="B1746" s="1" t="s">
        <v>1074</v>
      </c>
      <c r="C1746" s="1" t="s">
        <v>112</v>
      </c>
      <c r="D1746" s="1" t="s">
        <v>7</v>
      </c>
      <c r="E1746" s="1" t="s">
        <v>2472</v>
      </c>
      <c r="F1746" t="s">
        <v>9</v>
      </c>
      <c r="G1746"/>
      <c r="H1746"/>
    </row>
    <row r="1747" spans="1:8" x14ac:dyDescent="0.35">
      <c r="A1747" s="1" t="s">
        <v>4853</v>
      </c>
      <c r="B1747" s="1" t="s">
        <v>1138</v>
      </c>
      <c r="C1747" s="1" t="s">
        <v>28</v>
      </c>
      <c r="D1747" s="1" t="s">
        <v>7</v>
      </c>
      <c r="E1747" s="1" t="s">
        <v>2472</v>
      </c>
      <c r="F1747" t="s">
        <v>9</v>
      </c>
      <c r="G1747"/>
      <c r="H1747"/>
    </row>
    <row r="1748" spans="1:8" x14ac:dyDescent="0.35">
      <c r="A1748" s="1" t="s">
        <v>4854</v>
      </c>
      <c r="B1748" s="1" t="s">
        <v>4855</v>
      </c>
      <c r="C1748" s="1" t="s">
        <v>89</v>
      </c>
      <c r="D1748" s="1" t="s">
        <v>7</v>
      </c>
      <c r="E1748" s="1" t="s">
        <v>2472</v>
      </c>
      <c r="F1748" t="s">
        <v>9</v>
      </c>
      <c r="G1748"/>
      <c r="H1748"/>
    </row>
    <row r="1749" spans="1:8" x14ac:dyDescent="0.35">
      <c r="A1749" s="1" t="s">
        <v>4856</v>
      </c>
      <c r="B1749" s="1" t="s">
        <v>4857</v>
      </c>
      <c r="C1749" s="1" t="s">
        <v>41</v>
      </c>
      <c r="D1749" s="1" t="s">
        <v>7</v>
      </c>
      <c r="E1749" s="1" t="s">
        <v>2472</v>
      </c>
      <c r="F1749" t="s">
        <v>16</v>
      </c>
      <c r="G1749"/>
      <c r="H1749"/>
    </row>
    <row r="1750" spans="1:8" x14ac:dyDescent="0.35">
      <c r="A1750" s="1" t="s">
        <v>4858</v>
      </c>
      <c r="B1750" s="1" t="s">
        <v>72</v>
      </c>
      <c r="C1750" s="1" t="s">
        <v>73</v>
      </c>
      <c r="D1750" s="1" t="s">
        <v>7</v>
      </c>
      <c r="E1750" s="1" t="s">
        <v>2472</v>
      </c>
      <c r="F1750" t="s">
        <v>9</v>
      </c>
      <c r="G1750"/>
      <c r="H1750"/>
    </row>
    <row r="1751" spans="1:8" x14ac:dyDescent="0.35">
      <c r="A1751" s="1" t="s">
        <v>4859</v>
      </c>
      <c r="B1751" s="1" t="s">
        <v>241</v>
      </c>
      <c r="C1751" s="1" t="s">
        <v>42</v>
      </c>
      <c r="D1751" s="1" t="s">
        <v>7</v>
      </c>
      <c r="E1751" s="1" t="s">
        <v>2472</v>
      </c>
      <c r="F1751" t="s">
        <v>9</v>
      </c>
      <c r="G1751"/>
      <c r="H1751"/>
    </row>
    <row r="1752" spans="1:8" x14ac:dyDescent="0.35">
      <c r="A1752" s="1" t="s">
        <v>4860</v>
      </c>
      <c r="B1752" s="1" t="s">
        <v>4861</v>
      </c>
      <c r="C1752" s="1" t="s">
        <v>30</v>
      </c>
      <c r="D1752" s="1" t="s">
        <v>7</v>
      </c>
      <c r="E1752" s="1" t="s">
        <v>2472</v>
      </c>
      <c r="F1752" t="s">
        <v>9</v>
      </c>
      <c r="G1752"/>
      <c r="H1752"/>
    </row>
    <row r="1753" spans="1:8" x14ac:dyDescent="0.35">
      <c r="A1753" s="1" t="s">
        <v>4862</v>
      </c>
      <c r="B1753" s="1" t="s">
        <v>4863</v>
      </c>
      <c r="C1753" s="1" t="s">
        <v>6</v>
      </c>
      <c r="D1753" s="1" t="s">
        <v>7</v>
      </c>
      <c r="E1753" s="1" t="s">
        <v>2472</v>
      </c>
      <c r="F1753" t="s">
        <v>9</v>
      </c>
      <c r="G1753"/>
      <c r="H1753"/>
    </row>
    <row r="1754" spans="1:8" x14ac:dyDescent="0.35">
      <c r="A1754" s="1" t="s">
        <v>4864</v>
      </c>
      <c r="B1754" s="1" t="s">
        <v>4865</v>
      </c>
      <c r="C1754" s="1" t="s">
        <v>141</v>
      </c>
      <c r="D1754" s="1" t="s">
        <v>7</v>
      </c>
      <c r="E1754" s="1" t="s">
        <v>2472</v>
      </c>
      <c r="F1754" t="s">
        <v>9</v>
      </c>
      <c r="G1754"/>
      <c r="H1754"/>
    </row>
    <row r="1755" spans="1:8" x14ac:dyDescent="0.35">
      <c r="A1755" s="1" t="s">
        <v>4866</v>
      </c>
      <c r="B1755" s="1" t="s">
        <v>1258</v>
      </c>
      <c r="C1755" s="1" t="s">
        <v>114</v>
      </c>
      <c r="D1755" s="1" t="s">
        <v>7</v>
      </c>
      <c r="E1755" s="1" t="s">
        <v>2472</v>
      </c>
      <c r="F1755" t="s">
        <v>9</v>
      </c>
      <c r="G1755"/>
      <c r="H1755"/>
    </row>
    <row r="1756" spans="1:8" x14ac:dyDescent="0.35">
      <c r="A1756" s="1" t="s">
        <v>4867</v>
      </c>
      <c r="B1756" s="1" t="s">
        <v>2296</v>
      </c>
      <c r="C1756" s="1" t="s">
        <v>48</v>
      </c>
      <c r="D1756" s="1" t="s">
        <v>7</v>
      </c>
      <c r="E1756" s="1" t="s">
        <v>2472</v>
      </c>
      <c r="F1756" t="s">
        <v>9</v>
      </c>
      <c r="G1756"/>
      <c r="H1756"/>
    </row>
    <row r="1757" spans="1:8" x14ac:dyDescent="0.35">
      <c r="A1757" s="1" t="s">
        <v>4868</v>
      </c>
      <c r="B1757" s="1" t="s">
        <v>424</v>
      </c>
      <c r="C1757" s="1" t="s">
        <v>81</v>
      </c>
      <c r="D1757" s="1" t="s">
        <v>7</v>
      </c>
      <c r="E1757" s="1" t="s">
        <v>2472</v>
      </c>
      <c r="F1757" t="s">
        <v>9</v>
      </c>
      <c r="G1757"/>
      <c r="H1757"/>
    </row>
    <row r="1758" spans="1:8" x14ac:dyDescent="0.35">
      <c r="A1758" s="1" t="s">
        <v>4869</v>
      </c>
      <c r="B1758" s="1" t="s">
        <v>4870</v>
      </c>
      <c r="C1758" s="1" t="s">
        <v>73</v>
      </c>
      <c r="D1758" s="1" t="s">
        <v>7</v>
      </c>
      <c r="E1758" s="1" t="s">
        <v>2472</v>
      </c>
      <c r="F1758" t="s">
        <v>9</v>
      </c>
      <c r="G1758"/>
      <c r="H1758"/>
    </row>
    <row r="1759" spans="1:8" x14ac:dyDescent="0.35">
      <c r="A1759" s="1" t="s">
        <v>4871</v>
      </c>
      <c r="B1759" s="1" t="s">
        <v>1847</v>
      </c>
      <c r="C1759" s="1" t="s">
        <v>292</v>
      </c>
      <c r="D1759" s="1" t="s">
        <v>7</v>
      </c>
      <c r="E1759" s="1" t="s">
        <v>2472</v>
      </c>
      <c r="F1759" t="s">
        <v>9</v>
      </c>
      <c r="G1759"/>
      <c r="H1759"/>
    </row>
    <row r="1760" spans="1:8" x14ac:dyDescent="0.35">
      <c r="A1760" s="1" t="s">
        <v>4872</v>
      </c>
      <c r="B1760" s="1" t="s">
        <v>4873</v>
      </c>
      <c r="C1760" s="1" t="s">
        <v>32</v>
      </c>
      <c r="D1760" s="1" t="s">
        <v>7</v>
      </c>
      <c r="E1760" s="1" t="s">
        <v>2472</v>
      </c>
      <c r="F1760" t="s">
        <v>9</v>
      </c>
      <c r="G1760"/>
      <c r="H1760"/>
    </row>
    <row r="1761" spans="1:8" x14ac:dyDescent="0.35">
      <c r="A1761" s="1" t="s">
        <v>4874</v>
      </c>
      <c r="B1761" s="1" t="s">
        <v>4875</v>
      </c>
      <c r="C1761" s="1" t="s">
        <v>10</v>
      </c>
      <c r="D1761" s="1" t="s">
        <v>7</v>
      </c>
      <c r="E1761" s="1" t="s">
        <v>2472</v>
      </c>
      <c r="F1761" t="s">
        <v>9</v>
      </c>
      <c r="G1761"/>
      <c r="H1761"/>
    </row>
    <row r="1762" spans="1:8" x14ac:dyDescent="0.35">
      <c r="A1762" s="1" t="s">
        <v>4876</v>
      </c>
      <c r="B1762" s="1" t="s">
        <v>831</v>
      </c>
      <c r="C1762" s="1" t="s">
        <v>75</v>
      </c>
      <c r="D1762" s="1" t="s">
        <v>7</v>
      </c>
      <c r="E1762" s="1" t="s">
        <v>2472</v>
      </c>
      <c r="F1762" t="s">
        <v>9</v>
      </c>
      <c r="G1762"/>
      <c r="H1762"/>
    </row>
    <row r="1763" spans="1:8" x14ac:dyDescent="0.35">
      <c r="A1763" s="1" t="s">
        <v>4877</v>
      </c>
      <c r="B1763" s="1" t="s">
        <v>97</v>
      </c>
      <c r="C1763" s="1" t="s">
        <v>15</v>
      </c>
      <c r="D1763" s="1" t="s">
        <v>7</v>
      </c>
      <c r="E1763" s="1" t="s">
        <v>2472</v>
      </c>
      <c r="F1763" t="s">
        <v>9</v>
      </c>
      <c r="G1763"/>
      <c r="H1763"/>
    </row>
    <row r="1764" spans="1:8" x14ac:dyDescent="0.35">
      <c r="A1764" s="1" t="s">
        <v>4878</v>
      </c>
      <c r="B1764" s="1" t="s">
        <v>1511</v>
      </c>
      <c r="C1764" s="1" t="s">
        <v>34</v>
      </c>
      <c r="D1764" s="1" t="s">
        <v>7</v>
      </c>
      <c r="E1764" s="1" t="s">
        <v>2472</v>
      </c>
      <c r="F1764" t="s">
        <v>9</v>
      </c>
      <c r="G1764"/>
      <c r="H1764"/>
    </row>
    <row r="1765" spans="1:8" x14ac:dyDescent="0.35">
      <c r="A1765" s="1" t="s">
        <v>4879</v>
      </c>
      <c r="B1765" s="1" t="s">
        <v>147</v>
      </c>
      <c r="C1765" s="1" t="s">
        <v>34</v>
      </c>
      <c r="D1765" s="1" t="s">
        <v>7</v>
      </c>
      <c r="E1765" s="1" t="s">
        <v>2472</v>
      </c>
      <c r="F1765" t="s">
        <v>9</v>
      </c>
      <c r="G1765"/>
      <c r="H1765"/>
    </row>
    <row r="1766" spans="1:8" x14ac:dyDescent="0.35">
      <c r="A1766" s="1" t="s">
        <v>4880</v>
      </c>
      <c r="B1766" s="1" t="s">
        <v>4881</v>
      </c>
      <c r="C1766" s="1" t="s">
        <v>45</v>
      </c>
      <c r="D1766" s="1" t="s">
        <v>7</v>
      </c>
      <c r="E1766" s="1" t="s">
        <v>2472</v>
      </c>
      <c r="F1766" t="s">
        <v>9</v>
      </c>
      <c r="G1766"/>
      <c r="H1766"/>
    </row>
    <row r="1767" spans="1:8" x14ac:dyDescent="0.35">
      <c r="A1767" s="1" t="s">
        <v>4882</v>
      </c>
      <c r="B1767" s="1" t="s">
        <v>4883</v>
      </c>
      <c r="C1767" s="1" t="s">
        <v>141</v>
      </c>
      <c r="D1767" s="1" t="s">
        <v>7</v>
      </c>
      <c r="E1767" s="1" t="s">
        <v>2472</v>
      </c>
      <c r="F1767" t="s">
        <v>9</v>
      </c>
      <c r="G1767"/>
      <c r="H1767"/>
    </row>
    <row r="1768" spans="1:8" x14ac:dyDescent="0.35">
      <c r="A1768" s="1" t="s">
        <v>4884</v>
      </c>
      <c r="B1768" s="1" t="s">
        <v>2045</v>
      </c>
      <c r="C1768" s="1" t="s">
        <v>114</v>
      </c>
      <c r="D1768" s="1" t="s">
        <v>7</v>
      </c>
      <c r="E1768" s="1" t="s">
        <v>2472</v>
      </c>
      <c r="F1768" t="s">
        <v>9</v>
      </c>
      <c r="G1768"/>
      <c r="H1768"/>
    </row>
    <row r="1769" spans="1:8" x14ac:dyDescent="0.35">
      <c r="A1769" s="1" t="s">
        <v>4884</v>
      </c>
      <c r="B1769" s="1" t="s">
        <v>975</v>
      </c>
      <c r="C1769" s="1" t="s">
        <v>28</v>
      </c>
      <c r="D1769" s="1" t="s">
        <v>7</v>
      </c>
      <c r="E1769" s="1" t="s">
        <v>2472</v>
      </c>
      <c r="F1769" t="s">
        <v>9</v>
      </c>
      <c r="G1769"/>
      <c r="H1769"/>
    </row>
    <row r="1770" spans="1:8" x14ac:dyDescent="0.35">
      <c r="A1770" s="1" t="s">
        <v>4885</v>
      </c>
      <c r="B1770" s="1" t="s">
        <v>1429</v>
      </c>
      <c r="C1770" s="1" t="s">
        <v>10</v>
      </c>
      <c r="D1770" s="1" t="s">
        <v>7</v>
      </c>
      <c r="E1770" s="1" t="s">
        <v>2472</v>
      </c>
      <c r="F1770" t="s">
        <v>9</v>
      </c>
      <c r="G1770"/>
      <c r="H1770"/>
    </row>
    <row r="1771" spans="1:8" x14ac:dyDescent="0.35">
      <c r="A1771" s="1" t="s">
        <v>4886</v>
      </c>
      <c r="B1771" s="1" t="s">
        <v>4887</v>
      </c>
      <c r="C1771" s="1" t="s">
        <v>200</v>
      </c>
      <c r="D1771" s="1" t="s">
        <v>7</v>
      </c>
      <c r="E1771" s="1" t="s">
        <v>2472</v>
      </c>
      <c r="F1771" t="s">
        <v>9</v>
      </c>
      <c r="G1771"/>
      <c r="H1771"/>
    </row>
    <row r="1772" spans="1:8" x14ac:dyDescent="0.35">
      <c r="A1772" s="1" t="s">
        <v>4888</v>
      </c>
      <c r="B1772" s="1" t="s">
        <v>4818</v>
      </c>
      <c r="C1772" s="1" t="s">
        <v>87</v>
      </c>
      <c r="D1772" s="1" t="s">
        <v>7</v>
      </c>
      <c r="E1772" s="1" t="s">
        <v>2472</v>
      </c>
      <c r="F1772" t="s">
        <v>9</v>
      </c>
      <c r="G1772"/>
      <c r="H1772"/>
    </row>
    <row r="1773" spans="1:8" x14ac:dyDescent="0.35">
      <c r="A1773" s="1" t="s">
        <v>4889</v>
      </c>
      <c r="B1773" s="1" t="s">
        <v>4890</v>
      </c>
      <c r="C1773" s="1" t="s">
        <v>52</v>
      </c>
      <c r="D1773" s="1" t="s">
        <v>7</v>
      </c>
      <c r="E1773" s="1" t="s">
        <v>2472</v>
      </c>
      <c r="F1773" t="s">
        <v>9</v>
      </c>
      <c r="G1773"/>
      <c r="H1773"/>
    </row>
    <row r="1774" spans="1:8" x14ac:dyDescent="0.35">
      <c r="A1774" s="1" t="s">
        <v>4891</v>
      </c>
      <c r="B1774" s="1" t="s">
        <v>961</v>
      </c>
      <c r="C1774" s="1" t="s">
        <v>45</v>
      </c>
      <c r="D1774" s="1" t="s">
        <v>7</v>
      </c>
      <c r="E1774" s="1" t="s">
        <v>2472</v>
      </c>
      <c r="F1774" t="s">
        <v>9</v>
      </c>
      <c r="G1774"/>
      <c r="H1774"/>
    </row>
    <row r="1775" spans="1:8" x14ac:dyDescent="0.35">
      <c r="A1775" s="1" t="s">
        <v>4892</v>
      </c>
      <c r="B1775" s="1" t="s">
        <v>1028</v>
      </c>
      <c r="C1775" s="1" t="s">
        <v>28</v>
      </c>
      <c r="D1775" s="1" t="s">
        <v>7</v>
      </c>
      <c r="E1775" s="1" t="s">
        <v>2472</v>
      </c>
      <c r="F1775" t="s">
        <v>9</v>
      </c>
      <c r="G1775"/>
      <c r="H1775"/>
    </row>
    <row r="1776" spans="1:8" x14ac:dyDescent="0.35">
      <c r="A1776" s="1" t="s">
        <v>4893</v>
      </c>
      <c r="B1776" s="1" t="s">
        <v>553</v>
      </c>
      <c r="C1776" s="1" t="s">
        <v>6</v>
      </c>
      <c r="D1776" s="1" t="s">
        <v>7</v>
      </c>
      <c r="E1776" s="1" t="s">
        <v>2472</v>
      </c>
      <c r="F1776" t="s">
        <v>9</v>
      </c>
      <c r="G1776"/>
      <c r="H1776"/>
    </row>
    <row r="1777" spans="1:8" x14ac:dyDescent="0.35">
      <c r="A1777" s="1" t="s">
        <v>4894</v>
      </c>
      <c r="B1777" s="1" t="s">
        <v>1891</v>
      </c>
      <c r="C1777" s="1" t="s">
        <v>15</v>
      </c>
      <c r="D1777" s="1" t="s">
        <v>7</v>
      </c>
      <c r="E1777" s="1" t="s">
        <v>2472</v>
      </c>
      <c r="F1777" t="s">
        <v>9</v>
      </c>
      <c r="G1777"/>
      <c r="H1777"/>
    </row>
    <row r="1778" spans="1:8" x14ac:dyDescent="0.35">
      <c r="A1778" s="1" t="s">
        <v>4895</v>
      </c>
      <c r="B1778" s="1" t="s">
        <v>823</v>
      </c>
      <c r="C1778" s="1" t="s">
        <v>41</v>
      </c>
      <c r="D1778" s="1" t="s">
        <v>7</v>
      </c>
      <c r="E1778" s="1" t="s">
        <v>2472</v>
      </c>
      <c r="F1778" t="s">
        <v>9</v>
      </c>
      <c r="G1778"/>
      <c r="H1778"/>
    </row>
    <row r="1779" spans="1:8" x14ac:dyDescent="0.35">
      <c r="A1779" s="1" t="s">
        <v>4896</v>
      </c>
      <c r="B1779" s="1" t="s">
        <v>4897</v>
      </c>
      <c r="C1779" s="1" t="s">
        <v>15</v>
      </c>
      <c r="D1779" s="1" t="s">
        <v>7</v>
      </c>
      <c r="E1779" s="1" t="s">
        <v>2472</v>
      </c>
      <c r="F1779" t="s">
        <v>9</v>
      </c>
      <c r="G1779"/>
      <c r="H1779"/>
    </row>
    <row r="1780" spans="1:8" x14ac:dyDescent="0.35">
      <c r="A1780" s="1" t="s">
        <v>4898</v>
      </c>
      <c r="B1780" s="1" t="s">
        <v>4899</v>
      </c>
      <c r="C1780" s="1" t="s">
        <v>135</v>
      </c>
      <c r="D1780" s="1" t="s">
        <v>7</v>
      </c>
      <c r="E1780" s="1" t="s">
        <v>2472</v>
      </c>
      <c r="F1780" t="s">
        <v>9</v>
      </c>
      <c r="G1780"/>
      <c r="H1780"/>
    </row>
    <row r="1781" spans="1:8" x14ac:dyDescent="0.35">
      <c r="A1781" s="1" t="s">
        <v>4900</v>
      </c>
      <c r="B1781" s="1" t="s">
        <v>667</v>
      </c>
      <c r="C1781" s="1" t="s">
        <v>76</v>
      </c>
      <c r="D1781" s="1" t="s">
        <v>7</v>
      </c>
      <c r="E1781" s="1" t="s">
        <v>2472</v>
      </c>
      <c r="F1781" t="s">
        <v>9</v>
      </c>
      <c r="G1781"/>
      <c r="H1781"/>
    </row>
    <row r="1782" spans="1:8" x14ac:dyDescent="0.35">
      <c r="A1782" s="1" t="s">
        <v>4901</v>
      </c>
      <c r="B1782" s="1" t="s">
        <v>907</v>
      </c>
      <c r="C1782" s="1" t="s">
        <v>32</v>
      </c>
      <c r="D1782" s="1" t="s">
        <v>7</v>
      </c>
      <c r="E1782" s="1" t="s">
        <v>2472</v>
      </c>
      <c r="F1782" t="s">
        <v>9</v>
      </c>
      <c r="G1782"/>
      <c r="H1782"/>
    </row>
    <row r="1783" spans="1:8" x14ac:dyDescent="0.35">
      <c r="A1783" s="1" t="s">
        <v>4902</v>
      </c>
      <c r="B1783" s="1" t="s">
        <v>907</v>
      </c>
      <c r="C1783" s="1" t="s">
        <v>32</v>
      </c>
      <c r="D1783" s="1" t="s">
        <v>7</v>
      </c>
      <c r="E1783" s="1" t="s">
        <v>2472</v>
      </c>
      <c r="F1783" t="s">
        <v>9</v>
      </c>
      <c r="G1783"/>
      <c r="H1783"/>
    </row>
    <row r="1784" spans="1:8" x14ac:dyDescent="0.35">
      <c r="A1784" s="1" t="s">
        <v>4903</v>
      </c>
      <c r="B1784" s="1" t="s">
        <v>1464</v>
      </c>
      <c r="C1784" s="1" t="s">
        <v>52</v>
      </c>
      <c r="D1784" s="1" t="s">
        <v>7</v>
      </c>
      <c r="E1784" s="1" t="s">
        <v>2472</v>
      </c>
      <c r="F1784" t="s">
        <v>9</v>
      </c>
      <c r="G1784"/>
      <c r="H1784"/>
    </row>
    <row r="1785" spans="1:8" x14ac:dyDescent="0.35">
      <c r="A1785" s="1" t="s">
        <v>4904</v>
      </c>
      <c r="B1785" s="1" t="s">
        <v>2035</v>
      </c>
      <c r="C1785" s="1" t="s">
        <v>13</v>
      </c>
      <c r="D1785" s="1" t="s">
        <v>7</v>
      </c>
      <c r="E1785" s="1" t="s">
        <v>2472</v>
      </c>
      <c r="F1785" t="s">
        <v>9</v>
      </c>
      <c r="G1785"/>
      <c r="H1785"/>
    </row>
    <row r="1786" spans="1:8" x14ac:dyDescent="0.35">
      <c r="A1786" s="1" t="s">
        <v>4905</v>
      </c>
      <c r="B1786" s="1" t="s">
        <v>4906</v>
      </c>
      <c r="C1786" s="1" t="s">
        <v>107</v>
      </c>
      <c r="D1786" s="1" t="s">
        <v>7</v>
      </c>
      <c r="E1786" s="1" t="s">
        <v>2472</v>
      </c>
      <c r="F1786" t="s">
        <v>9</v>
      </c>
      <c r="G1786"/>
      <c r="H1786"/>
    </row>
    <row r="1787" spans="1:8" x14ac:dyDescent="0.35">
      <c r="A1787" s="1" t="s">
        <v>4907</v>
      </c>
      <c r="B1787" s="1" t="s">
        <v>1669</v>
      </c>
      <c r="C1787" s="1" t="s">
        <v>112</v>
      </c>
      <c r="D1787" s="1" t="s">
        <v>7</v>
      </c>
      <c r="E1787" s="1" t="s">
        <v>2472</v>
      </c>
      <c r="F1787" t="s">
        <v>9</v>
      </c>
      <c r="G1787"/>
      <c r="H1787"/>
    </row>
    <row r="1788" spans="1:8" x14ac:dyDescent="0.35">
      <c r="A1788" s="1" t="s">
        <v>4908</v>
      </c>
      <c r="B1788" s="1" t="s">
        <v>4909</v>
      </c>
      <c r="C1788" s="1" t="s">
        <v>75</v>
      </c>
      <c r="D1788" s="1" t="s">
        <v>7</v>
      </c>
      <c r="E1788" s="1" t="s">
        <v>2472</v>
      </c>
      <c r="F1788" t="s">
        <v>9</v>
      </c>
      <c r="G1788"/>
      <c r="H1788"/>
    </row>
    <row r="1789" spans="1:8" x14ac:dyDescent="0.35">
      <c r="A1789" s="1" t="s">
        <v>4910</v>
      </c>
      <c r="B1789" s="1" t="s">
        <v>664</v>
      </c>
      <c r="C1789" s="1" t="s">
        <v>114</v>
      </c>
      <c r="D1789" s="1" t="s">
        <v>7</v>
      </c>
      <c r="E1789" s="1" t="s">
        <v>2472</v>
      </c>
      <c r="F1789" t="s">
        <v>9</v>
      </c>
      <c r="G1789"/>
      <c r="H1789"/>
    </row>
    <row r="1790" spans="1:8" x14ac:dyDescent="0.35">
      <c r="A1790" s="1" t="s">
        <v>4911</v>
      </c>
      <c r="B1790" s="1" t="s">
        <v>4912</v>
      </c>
      <c r="C1790" s="1" t="s">
        <v>34</v>
      </c>
      <c r="D1790" s="1" t="s">
        <v>7</v>
      </c>
      <c r="E1790" s="1" t="s">
        <v>2472</v>
      </c>
      <c r="F1790" t="s">
        <v>9</v>
      </c>
      <c r="G1790"/>
      <c r="H1790"/>
    </row>
    <row r="1791" spans="1:8" x14ac:dyDescent="0.35">
      <c r="A1791" s="1" t="s">
        <v>4913</v>
      </c>
      <c r="B1791" s="1" t="s">
        <v>4914</v>
      </c>
      <c r="C1791" s="1" t="s">
        <v>121</v>
      </c>
      <c r="D1791" s="1" t="s">
        <v>7</v>
      </c>
      <c r="E1791" s="1" t="s">
        <v>2472</v>
      </c>
      <c r="F1791" t="s">
        <v>9</v>
      </c>
      <c r="G1791"/>
      <c r="H1791"/>
    </row>
    <row r="1792" spans="1:8" x14ac:dyDescent="0.35">
      <c r="A1792" s="1" t="s">
        <v>4915</v>
      </c>
      <c r="B1792" s="1" t="s">
        <v>4916</v>
      </c>
      <c r="C1792" s="1" t="s">
        <v>13</v>
      </c>
      <c r="D1792" s="1" t="s">
        <v>7</v>
      </c>
      <c r="E1792" s="1" t="s">
        <v>2472</v>
      </c>
      <c r="F1792" t="s">
        <v>9</v>
      </c>
      <c r="G1792"/>
      <c r="H1792"/>
    </row>
    <row r="1793" spans="1:8" x14ac:dyDescent="0.35">
      <c r="A1793" s="1" t="s">
        <v>4917</v>
      </c>
      <c r="B1793" s="1" t="s">
        <v>3484</v>
      </c>
      <c r="C1793" s="1" t="s">
        <v>37</v>
      </c>
      <c r="D1793" s="1" t="s">
        <v>7</v>
      </c>
      <c r="E1793" s="1" t="s">
        <v>2472</v>
      </c>
      <c r="F1793" t="s">
        <v>9</v>
      </c>
      <c r="G1793"/>
      <c r="H1793"/>
    </row>
    <row r="1794" spans="1:8" x14ac:dyDescent="0.35">
      <c r="A1794" s="1" t="s">
        <v>4918</v>
      </c>
      <c r="B1794" s="1" t="s">
        <v>122</v>
      </c>
      <c r="C1794" s="1" t="s">
        <v>41</v>
      </c>
      <c r="D1794" s="1" t="s">
        <v>7</v>
      </c>
      <c r="E1794" s="1" t="s">
        <v>2472</v>
      </c>
      <c r="F1794" t="s">
        <v>9</v>
      </c>
      <c r="G1794"/>
      <c r="H1794"/>
    </row>
    <row r="1795" spans="1:8" x14ac:dyDescent="0.35">
      <c r="A1795" s="1" t="s">
        <v>4919</v>
      </c>
      <c r="B1795" s="1" t="s">
        <v>4920</v>
      </c>
      <c r="C1795" s="1" t="s">
        <v>89</v>
      </c>
      <c r="D1795" s="1" t="s">
        <v>7</v>
      </c>
      <c r="E1795" s="1" t="s">
        <v>2472</v>
      </c>
      <c r="F1795" t="s">
        <v>9</v>
      </c>
      <c r="G1795"/>
      <c r="H1795"/>
    </row>
    <row r="1796" spans="1:8" x14ac:dyDescent="0.35">
      <c r="A1796" s="1" t="s">
        <v>4921</v>
      </c>
      <c r="B1796" s="1" t="s">
        <v>2444</v>
      </c>
      <c r="C1796" s="1" t="s">
        <v>146</v>
      </c>
      <c r="D1796" s="1" t="s">
        <v>7</v>
      </c>
      <c r="E1796" s="1" t="s">
        <v>2472</v>
      </c>
      <c r="F1796" t="s">
        <v>9</v>
      </c>
      <c r="G1796"/>
      <c r="H1796"/>
    </row>
    <row r="1797" spans="1:8" x14ac:dyDescent="0.35">
      <c r="A1797" s="1" t="s">
        <v>4922</v>
      </c>
      <c r="B1797" s="1" t="s">
        <v>599</v>
      </c>
      <c r="C1797" s="1" t="s">
        <v>15</v>
      </c>
      <c r="D1797" s="1" t="s">
        <v>7</v>
      </c>
      <c r="E1797" s="1" t="s">
        <v>2472</v>
      </c>
      <c r="F1797" t="s">
        <v>9</v>
      </c>
      <c r="G1797"/>
      <c r="H1797"/>
    </row>
    <row r="1798" spans="1:8" x14ac:dyDescent="0.35">
      <c r="A1798" s="1" t="s">
        <v>4923</v>
      </c>
      <c r="B1798" s="1" t="s">
        <v>3353</v>
      </c>
      <c r="C1798" s="1" t="s">
        <v>105</v>
      </c>
      <c r="D1798" s="1" t="s">
        <v>7</v>
      </c>
      <c r="E1798" s="1" t="s">
        <v>2472</v>
      </c>
      <c r="F1798" t="s">
        <v>9</v>
      </c>
      <c r="G1798"/>
      <c r="H1798"/>
    </row>
    <row r="1799" spans="1:8" x14ac:dyDescent="0.35">
      <c r="A1799" s="1" t="s">
        <v>4924</v>
      </c>
      <c r="B1799" s="1" t="s">
        <v>2374</v>
      </c>
      <c r="C1799" s="1" t="s">
        <v>28</v>
      </c>
      <c r="D1799" s="1" t="s">
        <v>7</v>
      </c>
      <c r="E1799" s="1" t="s">
        <v>2472</v>
      </c>
      <c r="F1799" t="s">
        <v>9</v>
      </c>
      <c r="G1799"/>
      <c r="H1799"/>
    </row>
    <row r="1800" spans="1:8" x14ac:dyDescent="0.35">
      <c r="A1800" s="1" t="s">
        <v>4925</v>
      </c>
      <c r="B1800" s="1" t="s">
        <v>4926</v>
      </c>
      <c r="C1800" s="1" t="s">
        <v>114</v>
      </c>
      <c r="D1800" s="1" t="s">
        <v>7</v>
      </c>
      <c r="E1800" s="1" t="s">
        <v>2472</v>
      </c>
      <c r="F1800" t="s">
        <v>9</v>
      </c>
      <c r="G1800"/>
      <c r="H1800"/>
    </row>
    <row r="1801" spans="1:8" x14ac:dyDescent="0.35">
      <c r="A1801" s="1" t="s">
        <v>4927</v>
      </c>
      <c r="B1801" s="1" t="s">
        <v>4928</v>
      </c>
      <c r="C1801" s="1" t="s">
        <v>37</v>
      </c>
      <c r="D1801" s="1" t="s">
        <v>7</v>
      </c>
      <c r="E1801" s="1" t="s">
        <v>2472</v>
      </c>
      <c r="F1801" t="s">
        <v>9</v>
      </c>
      <c r="G1801"/>
      <c r="H1801"/>
    </row>
    <row r="1802" spans="1:8" x14ac:dyDescent="0.35">
      <c r="A1802" s="1" t="s">
        <v>4929</v>
      </c>
      <c r="B1802" s="1" t="s">
        <v>1793</v>
      </c>
      <c r="C1802" s="1" t="s">
        <v>76</v>
      </c>
      <c r="D1802" s="1" t="s">
        <v>7</v>
      </c>
      <c r="E1802" s="1" t="s">
        <v>2472</v>
      </c>
      <c r="F1802" t="s">
        <v>9</v>
      </c>
      <c r="G1802"/>
      <c r="H1802"/>
    </row>
    <row r="1803" spans="1:8" x14ac:dyDescent="0.35">
      <c r="A1803" s="1" t="s">
        <v>4930</v>
      </c>
      <c r="B1803" s="1" t="s">
        <v>1412</v>
      </c>
      <c r="C1803" s="1" t="s">
        <v>32</v>
      </c>
      <c r="D1803" s="1" t="s">
        <v>7</v>
      </c>
      <c r="E1803" s="1" t="s">
        <v>2472</v>
      </c>
      <c r="F1803" t="s">
        <v>9</v>
      </c>
      <c r="G1803"/>
      <c r="H1803"/>
    </row>
    <row r="1804" spans="1:8" x14ac:dyDescent="0.35">
      <c r="A1804" s="1" t="s">
        <v>4931</v>
      </c>
      <c r="B1804" s="1" t="s">
        <v>4932</v>
      </c>
      <c r="C1804" s="1" t="s">
        <v>48</v>
      </c>
      <c r="D1804" s="1" t="s">
        <v>7</v>
      </c>
      <c r="E1804" s="1" t="s">
        <v>2472</v>
      </c>
      <c r="F1804" t="s">
        <v>9</v>
      </c>
      <c r="G1804"/>
      <c r="H1804"/>
    </row>
    <row r="1805" spans="1:8" x14ac:dyDescent="0.35">
      <c r="A1805" s="1" t="s">
        <v>4933</v>
      </c>
      <c r="B1805" s="1" t="s">
        <v>4934</v>
      </c>
      <c r="C1805" s="1" t="s">
        <v>87</v>
      </c>
      <c r="D1805" s="1" t="s">
        <v>7</v>
      </c>
      <c r="E1805" s="1" t="s">
        <v>2472</v>
      </c>
      <c r="F1805" t="s">
        <v>9</v>
      </c>
      <c r="G1805"/>
      <c r="H1805"/>
    </row>
    <row r="1806" spans="1:8" x14ac:dyDescent="0.35">
      <c r="A1806" s="1" t="s">
        <v>4935</v>
      </c>
      <c r="B1806" s="1" t="s">
        <v>4936</v>
      </c>
      <c r="C1806" s="1" t="s">
        <v>27</v>
      </c>
      <c r="D1806" s="1" t="s">
        <v>7</v>
      </c>
      <c r="E1806" s="1" t="s">
        <v>2472</v>
      </c>
      <c r="F1806" t="s">
        <v>9</v>
      </c>
      <c r="G1806"/>
      <c r="H1806"/>
    </row>
    <row r="1807" spans="1:8" x14ac:dyDescent="0.35">
      <c r="A1807" s="1" t="s">
        <v>4937</v>
      </c>
      <c r="B1807" s="1" t="s">
        <v>515</v>
      </c>
      <c r="C1807" s="1" t="s">
        <v>229</v>
      </c>
      <c r="D1807" s="1" t="s">
        <v>103</v>
      </c>
      <c r="E1807" s="1" t="s">
        <v>2472</v>
      </c>
      <c r="F1807" t="s">
        <v>9</v>
      </c>
      <c r="G1807"/>
      <c r="H1807"/>
    </row>
    <row r="1808" spans="1:8" x14ac:dyDescent="0.35">
      <c r="A1808" s="1" t="s">
        <v>4938</v>
      </c>
      <c r="B1808" s="1" t="s">
        <v>537</v>
      </c>
      <c r="C1808" s="1" t="s">
        <v>15</v>
      </c>
      <c r="D1808" s="1" t="s">
        <v>7</v>
      </c>
      <c r="E1808" s="1" t="s">
        <v>2472</v>
      </c>
      <c r="F1808" t="s">
        <v>9</v>
      </c>
      <c r="G1808"/>
      <c r="H1808"/>
    </row>
    <row r="1809" spans="1:8" x14ac:dyDescent="0.35">
      <c r="A1809" s="1" t="s">
        <v>4939</v>
      </c>
      <c r="B1809" s="1" t="s">
        <v>950</v>
      </c>
      <c r="C1809" s="1" t="s">
        <v>303</v>
      </c>
      <c r="D1809" s="1" t="s">
        <v>7</v>
      </c>
      <c r="E1809" s="1" t="s">
        <v>2472</v>
      </c>
      <c r="F1809" t="s">
        <v>9</v>
      </c>
      <c r="G1809"/>
      <c r="H1809"/>
    </row>
    <row r="1810" spans="1:8" x14ac:dyDescent="0.35">
      <c r="A1810" s="1" t="s">
        <v>4940</v>
      </c>
      <c r="B1810" s="1" t="s">
        <v>3398</v>
      </c>
      <c r="C1810" s="1" t="s">
        <v>10</v>
      </c>
      <c r="D1810" s="1" t="s">
        <v>7</v>
      </c>
      <c r="E1810" s="1" t="s">
        <v>2472</v>
      </c>
      <c r="F1810" t="s">
        <v>9</v>
      </c>
      <c r="G1810"/>
      <c r="H1810"/>
    </row>
    <row r="1811" spans="1:8" x14ac:dyDescent="0.35">
      <c r="A1811" s="1" t="s">
        <v>4941</v>
      </c>
      <c r="B1811" s="1" t="s">
        <v>4942</v>
      </c>
      <c r="C1811" s="1" t="s">
        <v>135</v>
      </c>
      <c r="D1811" s="1" t="s">
        <v>7</v>
      </c>
      <c r="E1811" s="1" t="s">
        <v>2472</v>
      </c>
      <c r="F1811" t="s">
        <v>9</v>
      </c>
      <c r="G1811"/>
      <c r="H1811"/>
    </row>
    <row r="1812" spans="1:8" x14ac:dyDescent="0.35">
      <c r="A1812" s="1" t="s">
        <v>4943</v>
      </c>
      <c r="B1812" s="1" t="s">
        <v>4944</v>
      </c>
      <c r="C1812" s="1" t="s">
        <v>121</v>
      </c>
      <c r="D1812" s="1" t="s">
        <v>7</v>
      </c>
      <c r="E1812" s="1" t="s">
        <v>2472</v>
      </c>
      <c r="F1812" t="s">
        <v>9</v>
      </c>
      <c r="G1812"/>
      <c r="H1812"/>
    </row>
    <row r="1813" spans="1:8" x14ac:dyDescent="0.35">
      <c r="A1813" s="1" t="s">
        <v>4945</v>
      </c>
      <c r="B1813" s="1" t="s">
        <v>1028</v>
      </c>
      <c r="C1813" s="1" t="s">
        <v>15</v>
      </c>
      <c r="D1813" s="1" t="s">
        <v>7</v>
      </c>
      <c r="E1813" s="1" t="s">
        <v>2472</v>
      </c>
      <c r="F1813" t="s">
        <v>9</v>
      </c>
      <c r="G1813"/>
      <c r="H1813"/>
    </row>
    <row r="1814" spans="1:8" x14ac:dyDescent="0.35">
      <c r="A1814" s="1" t="s">
        <v>4946</v>
      </c>
      <c r="B1814" s="1" t="s">
        <v>4947</v>
      </c>
      <c r="C1814" s="1" t="s">
        <v>13</v>
      </c>
      <c r="D1814" s="1" t="s">
        <v>7</v>
      </c>
      <c r="E1814" s="1" t="s">
        <v>2472</v>
      </c>
      <c r="F1814" t="s">
        <v>9</v>
      </c>
      <c r="G1814"/>
      <c r="H1814"/>
    </row>
    <row r="1815" spans="1:8" x14ac:dyDescent="0.35">
      <c r="A1815" s="1" t="s">
        <v>4948</v>
      </c>
      <c r="B1815" s="1" t="s">
        <v>143</v>
      </c>
      <c r="C1815" s="1" t="s">
        <v>42</v>
      </c>
      <c r="D1815" s="1" t="s">
        <v>7</v>
      </c>
      <c r="E1815" s="1" t="s">
        <v>2472</v>
      </c>
      <c r="F1815" t="s">
        <v>9</v>
      </c>
      <c r="G1815"/>
      <c r="H1815"/>
    </row>
    <row r="1816" spans="1:8" x14ac:dyDescent="0.35">
      <c r="A1816" s="1" t="s">
        <v>4949</v>
      </c>
      <c r="B1816" s="1" t="s">
        <v>1280</v>
      </c>
      <c r="C1816" s="1" t="s">
        <v>32</v>
      </c>
      <c r="D1816" s="1" t="s">
        <v>7</v>
      </c>
      <c r="E1816" s="1" t="s">
        <v>2472</v>
      </c>
      <c r="F1816" t="s">
        <v>9</v>
      </c>
      <c r="G1816"/>
      <c r="H1816"/>
    </row>
    <row r="1817" spans="1:8" x14ac:dyDescent="0.35">
      <c r="A1817" s="1" t="s">
        <v>4950</v>
      </c>
      <c r="B1817" s="1" t="s">
        <v>1040</v>
      </c>
      <c r="C1817" s="1" t="s">
        <v>57</v>
      </c>
      <c r="D1817" s="1" t="s">
        <v>7</v>
      </c>
      <c r="E1817" s="1" t="s">
        <v>2472</v>
      </c>
      <c r="F1817" t="s">
        <v>9</v>
      </c>
      <c r="G1817"/>
      <c r="H1817"/>
    </row>
    <row r="1818" spans="1:8" x14ac:dyDescent="0.35">
      <c r="A1818" s="1" t="s">
        <v>4951</v>
      </c>
      <c r="B1818" s="1" t="s">
        <v>4952</v>
      </c>
      <c r="C1818" s="1" t="s">
        <v>112</v>
      </c>
      <c r="D1818" s="1" t="s">
        <v>7</v>
      </c>
      <c r="E1818" s="1" t="s">
        <v>2472</v>
      </c>
      <c r="F1818" t="s">
        <v>9</v>
      </c>
      <c r="G1818"/>
      <c r="H1818"/>
    </row>
    <row r="1819" spans="1:8" x14ac:dyDescent="0.35">
      <c r="A1819" s="1" t="s">
        <v>4953</v>
      </c>
      <c r="B1819" s="1" t="s">
        <v>4954</v>
      </c>
      <c r="C1819" s="1" t="s">
        <v>32</v>
      </c>
      <c r="D1819" s="1" t="s">
        <v>7</v>
      </c>
      <c r="E1819" s="1" t="s">
        <v>2472</v>
      </c>
      <c r="F1819" t="s">
        <v>9</v>
      </c>
      <c r="G1819"/>
      <c r="H1819"/>
    </row>
    <row r="1820" spans="1:8" x14ac:dyDescent="0.35">
      <c r="A1820" s="1" t="s">
        <v>4955</v>
      </c>
      <c r="B1820" s="1" t="s">
        <v>4956</v>
      </c>
      <c r="C1820" s="1" t="s">
        <v>30</v>
      </c>
      <c r="D1820" s="1" t="s">
        <v>7</v>
      </c>
      <c r="E1820" s="1" t="s">
        <v>2472</v>
      </c>
      <c r="F1820" t="s">
        <v>9</v>
      </c>
      <c r="G1820"/>
      <c r="H1820"/>
    </row>
    <row r="1821" spans="1:8" x14ac:dyDescent="0.35">
      <c r="A1821" s="1" t="s">
        <v>4957</v>
      </c>
      <c r="B1821" s="1" t="s">
        <v>138</v>
      </c>
      <c r="C1821" s="1" t="s">
        <v>121</v>
      </c>
      <c r="D1821" s="1" t="s">
        <v>7</v>
      </c>
      <c r="E1821" s="1" t="s">
        <v>2472</v>
      </c>
      <c r="F1821" t="s">
        <v>9</v>
      </c>
      <c r="G1821"/>
      <c r="H1821"/>
    </row>
    <row r="1822" spans="1:8" x14ac:dyDescent="0.35">
      <c r="A1822" s="1" t="s">
        <v>4958</v>
      </c>
      <c r="B1822" s="1" t="s">
        <v>211</v>
      </c>
      <c r="C1822" s="1" t="s">
        <v>87</v>
      </c>
      <c r="D1822" s="1" t="s">
        <v>7</v>
      </c>
      <c r="E1822" s="1" t="s">
        <v>2472</v>
      </c>
      <c r="F1822" t="s">
        <v>9</v>
      </c>
      <c r="G1822"/>
      <c r="H1822"/>
    </row>
    <row r="1823" spans="1:8" x14ac:dyDescent="0.35">
      <c r="A1823" s="1" t="s">
        <v>4959</v>
      </c>
      <c r="B1823" s="1" t="s">
        <v>4960</v>
      </c>
      <c r="C1823" s="1" t="s">
        <v>208</v>
      </c>
      <c r="D1823" s="1" t="s">
        <v>7</v>
      </c>
      <c r="E1823" s="1" t="s">
        <v>2472</v>
      </c>
      <c r="F1823" t="s">
        <v>9</v>
      </c>
      <c r="G1823"/>
      <c r="H1823"/>
    </row>
    <row r="1824" spans="1:8" x14ac:dyDescent="0.35">
      <c r="A1824" s="1" t="s">
        <v>4961</v>
      </c>
      <c r="B1824" s="1" t="s">
        <v>2124</v>
      </c>
      <c r="C1824" s="1" t="s">
        <v>48</v>
      </c>
      <c r="D1824" s="1" t="s">
        <v>7</v>
      </c>
      <c r="E1824" s="1" t="s">
        <v>2472</v>
      </c>
      <c r="F1824" t="s">
        <v>9</v>
      </c>
      <c r="G1824"/>
      <c r="H1824"/>
    </row>
    <row r="1825" spans="1:8" x14ac:dyDescent="0.35">
      <c r="A1825" s="1" t="s">
        <v>4962</v>
      </c>
      <c r="B1825" s="1" t="s">
        <v>4963</v>
      </c>
      <c r="C1825" s="1" t="s">
        <v>48</v>
      </c>
      <c r="D1825" s="1" t="s">
        <v>7</v>
      </c>
      <c r="E1825" s="1" t="s">
        <v>2472</v>
      </c>
      <c r="F1825" t="s">
        <v>9</v>
      </c>
      <c r="G1825"/>
      <c r="H1825"/>
    </row>
    <row r="1826" spans="1:8" x14ac:dyDescent="0.35">
      <c r="A1826" s="1" t="s">
        <v>4964</v>
      </c>
      <c r="B1826" s="1" t="s">
        <v>4965</v>
      </c>
      <c r="C1826" s="1" t="s">
        <v>292</v>
      </c>
      <c r="D1826" s="1" t="s">
        <v>7</v>
      </c>
      <c r="E1826" s="1" t="s">
        <v>2472</v>
      </c>
      <c r="F1826" t="s">
        <v>9</v>
      </c>
      <c r="G1826"/>
      <c r="H1826"/>
    </row>
    <row r="1827" spans="1:8" x14ac:dyDescent="0.35">
      <c r="A1827" s="1" t="s">
        <v>4966</v>
      </c>
      <c r="B1827" s="1" t="s">
        <v>4967</v>
      </c>
      <c r="C1827" s="1" t="s">
        <v>292</v>
      </c>
      <c r="D1827" s="1" t="s">
        <v>7</v>
      </c>
      <c r="E1827" s="1" t="s">
        <v>2472</v>
      </c>
      <c r="F1827" t="s">
        <v>9</v>
      </c>
      <c r="G1827"/>
      <c r="H1827"/>
    </row>
    <row r="1828" spans="1:8" x14ac:dyDescent="0.35">
      <c r="A1828" s="1" t="s">
        <v>4968</v>
      </c>
      <c r="B1828" s="1" t="s">
        <v>4969</v>
      </c>
      <c r="C1828" s="1" t="s">
        <v>37</v>
      </c>
      <c r="D1828" s="1" t="s">
        <v>7</v>
      </c>
      <c r="E1828" s="1" t="s">
        <v>2472</v>
      </c>
      <c r="F1828" t="s">
        <v>9</v>
      </c>
      <c r="G1828"/>
      <c r="H1828"/>
    </row>
    <row r="1829" spans="1:8" x14ac:dyDescent="0.35">
      <c r="A1829" s="1" t="s">
        <v>4970</v>
      </c>
      <c r="B1829" s="1" t="s">
        <v>4971</v>
      </c>
      <c r="C1829" s="1" t="s">
        <v>75</v>
      </c>
      <c r="D1829" s="1" t="s">
        <v>7</v>
      </c>
      <c r="E1829" s="1" t="s">
        <v>2472</v>
      </c>
      <c r="F1829" t="s">
        <v>9</v>
      </c>
      <c r="G1829"/>
      <c r="H1829"/>
    </row>
    <row r="1830" spans="1:8" x14ac:dyDescent="0.35">
      <c r="A1830" s="1" t="s">
        <v>4972</v>
      </c>
      <c r="B1830" s="1" t="s">
        <v>1661</v>
      </c>
      <c r="C1830" s="1" t="s">
        <v>121</v>
      </c>
      <c r="D1830" s="1" t="s">
        <v>7</v>
      </c>
      <c r="E1830" s="1" t="s">
        <v>2472</v>
      </c>
      <c r="F1830" t="s">
        <v>9</v>
      </c>
      <c r="G1830"/>
      <c r="H1830"/>
    </row>
    <row r="1831" spans="1:8" x14ac:dyDescent="0.35">
      <c r="A1831" s="1" t="s">
        <v>4972</v>
      </c>
      <c r="B1831" s="1" t="s">
        <v>1468</v>
      </c>
      <c r="C1831" s="1" t="s">
        <v>61</v>
      </c>
      <c r="D1831" s="1" t="s">
        <v>7</v>
      </c>
      <c r="E1831" s="1" t="s">
        <v>2472</v>
      </c>
      <c r="F1831" t="s">
        <v>9</v>
      </c>
      <c r="G1831"/>
      <c r="H1831"/>
    </row>
    <row r="1832" spans="1:8" x14ac:dyDescent="0.35">
      <c r="A1832" s="1" t="s">
        <v>4973</v>
      </c>
      <c r="B1832" s="1" t="s">
        <v>1244</v>
      </c>
      <c r="C1832" s="1" t="s">
        <v>146</v>
      </c>
      <c r="D1832" s="1" t="s">
        <v>7</v>
      </c>
      <c r="E1832" s="1" t="s">
        <v>2472</v>
      </c>
      <c r="F1832" t="s">
        <v>9</v>
      </c>
      <c r="G1832"/>
      <c r="H1832"/>
    </row>
    <row r="1833" spans="1:8" x14ac:dyDescent="0.35">
      <c r="A1833" s="1" t="s">
        <v>4974</v>
      </c>
      <c r="B1833" s="1" t="s">
        <v>569</v>
      </c>
      <c r="C1833" s="1" t="s">
        <v>23</v>
      </c>
      <c r="D1833" s="1" t="s">
        <v>7</v>
      </c>
      <c r="E1833" s="1" t="s">
        <v>2472</v>
      </c>
      <c r="F1833" t="s">
        <v>9</v>
      </c>
      <c r="G1833"/>
      <c r="H1833"/>
    </row>
    <row r="1834" spans="1:8" x14ac:dyDescent="0.35">
      <c r="A1834" s="1" t="s">
        <v>4975</v>
      </c>
      <c r="B1834" s="1" t="s">
        <v>4976</v>
      </c>
      <c r="C1834" s="1" t="s">
        <v>75</v>
      </c>
      <c r="D1834" s="1" t="s">
        <v>7</v>
      </c>
      <c r="E1834" s="1" t="s">
        <v>2472</v>
      </c>
      <c r="F1834" t="s">
        <v>9</v>
      </c>
      <c r="G1834"/>
      <c r="H1834"/>
    </row>
    <row r="1835" spans="1:8" x14ac:dyDescent="0.35">
      <c r="A1835" s="1" t="s">
        <v>4977</v>
      </c>
      <c r="B1835" s="1" t="s">
        <v>4978</v>
      </c>
      <c r="C1835" s="1" t="s">
        <v>37</v>
      </c>
      <c r="D1835" s="1" t="s">
        <v>7</v>
      </c>
      <c r="E1835" s="1" t="s">
        <v>2472</v>
      </c>
      <c r="F1835" t="s">
        <v>9</v>
      </c>
      <c r="G1835"/>
      <c r="H1835"/>
    </row>
    <row r="1836" spans="1:8" x14ac:dyDescent="0.35">
      <c r="A1836" s="1" t="s">
        <v>4979</v>
      </c>
      <c r="B1836" s="1" t="s">
        <v>4980</v>
      </c>
      <c r="C1836" s="1" t="s">
        <v>20</v>
      </c>
      <c r="D1836" s="1" t="s">
        <v>7</v>
      </c>
      <c r="E1836" s="1" t="s">
        <v>2472</v>
      </c>
      <c r="F1836" t="s">
        <v>9</v>
      </c>
      <c r="G1836"/>
      <c r="H1836"/>
    </row>
    <row r="1837" spans="1:8" x14ac:dyDescent="0.35">
      <c r="A1837" s="1" t="s">
        <v>4981</v>
      </c>
      <c r="B1837" s="1" t="s">
        <v>1600</v>
      </c>
      <c r="C1837" s="1" t="s">
        <v>20</v>
      </c>
      <c r="D1837" s="1" t="s">
        <v>7</v>
      </c>
      <c r="E1837" s="1" t="s">
        <v>2472</v>
      </c>
      <c r="F1837" t="s">
        <v>9</v>
      </c>
      <c r="G1837"/>
      <c r="H1837"/>
    </row>
    <row r="1838" spans="1:8" x14ac:dyDescent="0.35">
      <c r="A1838" s="1" t="s">
        <v>4982</v>
      </c>
      <c r="B1838" s="1" t="s">
        <v>2354</v>
      </c>
      <c r="C1838" s="1" t="s">
        <v>112</v>
      </c>
      <c r="D1838" s="1" t="s">
        <v>7</v>
      </c>
      <c r="E1838" s="1" t="s">
        <v>2472</v>
      </c>
      <c r="F1838" t="s">
        <v>9</v>
      </c>
      <c r="G1838"/>
      <c r="H1838"/>
    </row>
    <row r="1839" spans="1:8" x14ac:dyDescent="0.35">
      <c r="A1839" s="1" t="s">
        <v>4983</v>
      </c>
      <c r="B1839" s="1" t="s">
        <v>3051</v>
      </c>
      <c r="C1839" s="1" t="s">
        <v>644</v>
      </c>
      <c r="D1839" s="1" t="s">
        <v>7</v>
      </c>
      <c r="E1839" s="1" t="s">
        <v>2472</v>
      </c>
      <c r="F1839" t="s">
        <v>9</v>
      </c>
      <c r="G1839"/>
      <c r="H1839"/>
    </row>
    <row r="1840" spans="1:8" x14ac:dyDescent="0.35">
      <c r="A1840" s="1" t="s">
        <v>4984</v>
      </c>
      <c r="B1840" s="1" t="s">
        <v>4985</v>
      </c>
      <c r="C1840" s="1" t="s">
        <v>76</v>
      </c>
      <c r="D1840" s="1" t="s">
        <v>7</v>
      </c>
      <c r="E1840" s="1" t="s">
        <v>2472</v>
      </c>
      <c r="F1840" t="s">
        <v>9</v>
      </c>
      <c r="G1840"/>
      <c r="H1840"/>
    </row>
    <row r="1841" spans="1:8" x14ac:dyDescent="0.35">
      <c r="A1841" s="1" t="s">
        <v>4986</v>
      </c>
      <c r="B1841" s="1" t="s">
        <v>604</v>
      </c>
      <c r="C1841" s="1" t="s">
        <v>107</v>
      </c>
      <c r="D1841" s="1" t="s">
        <v>7</v>
      </c>
      <c r="E1841" s="1" t="s">
        <v>2472</v>
      </c>
      <c r="F1841" t="s">
        <v>9</v>
      </c>
      <c r="G1841"/>
      <c r="H1841"/>
    </row>
    <row r="1842" spans="1:8" x14ac:dyDescent="0.35">
      <c r="A1842" s="1" t="s">
        <v>4987</v>
      </c>
      <c r="B1842" s="1" t="s">
        <v>4988</v>
      </c>
      <c r="C1842" s="1" t="s">
        <v>89</v>
      </c>
      <c r="D1842" s="1" t="s">
        <v>7</v>
      </c>
      <c r="E1842" s="1" t="s">
        <v>2472</v>
      </c>
      <c r="F1842" t="s">
        <v>9</v>
      </c>
      <c r="G1842"/>
      <c r="H1842"/>
    </row>
    <row r="1843" spans="1:8" x14ac:dyDescent="0.35">
      <c r="A1843" s="1" t="s">
        <v>4989</v>
      </c>
      <c r="B1843" s="1" t="s">
        <v>744</v>
      </c>
      <c r="C1843" s="1" t="s">
        <v>89</v>
      </c>
      <c r="D1843" s="1" t="s">
        <v>7</v>
      </c>
      <c r="E1843" s="1" t="s">
        <v>2472</v>
      </c>
      <c r="F1843" t="s">
        <v>9</v>
      </c>
      <c r="G1843"/>
      <c r="H1843"/>
    </row>
    <row r="1844" spans="1:8" x14ac:dyDescent="0.35">
      <c r="A1844" s="1" t="s">
        <v>4990</v>
      </c>
      <c r="B1844" s="1" t="s">
        <v>4991</v>
      </c>
      <c r="C1844" s="1" t="s">
        <v>45</v>
      </c>
      <c r="D1844" s="1" t="s">
        <v>7</v>
      </c>
      <c r="E1844" s="1" t="s">
        <v>2472</v>
      </c>
      <c r="F1844" t="s">
        <v>9</v>
      </c>
      <c r="G1844"/>
      <c r="H1844"/>
    </row>
    <row r="1845" spans="1:8" x14ac:dyDescent="0.35">
      <c r="A1845" s="1" t="s">
        <v>4992</v>
      </c>
      <c r="B1845" s="1" t="s">
        <v>4993</v>
      </c>
      <c r="C1845" s="1" t="s">
        <v>6</v>
      </c>
      <c r="D1845" s="1" t="s">
        <v>7</v>
      </c>
      <c r="E1845" s="1" t="s">
        <v>2472</v>
      </c>
      <c r="F1845" t="s">
        <v>9</v>
      </c>
      <c r="G1845"/>
      <c r="H1845"/>
    </row>
    <row r="1846" spans="1:8" x14ac:dyDescent="0.35">
      <c r="A1846" s="1" t="s">
        <v>4994</v>
      </c>
      <c r="B1846" s="1" t="s">
        <v>4995</v>
      </c>
      <c r="C1846" s="1" t="s">
        <v>61</v>
      </c>
      <c r="D1846" s="1" t="s">
        <v>7</v>
      </c>
      <c r="E1846" s="1" t="s">
        <v>2472</v>
      </c>
      <c r="F1846" t="s">
        <v>9</v>
      </c>
      <c r="G1846"/>
      <c r="H1846"/>
    </row>
    <row r="1847" spans="1:8" x14ac:dyDescent="0.35">
      <c r="A1847" s="1" t="s">
        <v>4996</v>
      </c>
      <c r="B1847" s="1" t="s">
        <v>4997</v>
      </c>
      <c r="C1847" s="1" t="s">
        <v>45</v>
      </c>
      <c r="D1847" s="1" t="s">
        <v>7</v>
      </c>
      <c r="E1847" s="1" t="s">
        <v>2472</v>
      </c>
      <c r="F1847" t="s">
        <v>9</v>
      </c>
      <c r="G1847"/>
      <c r="H1847"/>
    </row>
    <row r="1848" spans="1:8" x14ac:dyDescent="0.35">
      <c r="A1848" s="1" t="s">
        <v>4998</v>
      </c>
      <c r="B1848" s="1" t="s">
        <v>4999</v>
      </c>
      <c r="C1848" s="1" t="s">
        <v>66</v>
      </c>
      <c r="D1848" s="1" t="s">
        <v>7</v>
      </c>
      <c r="E1848" s="1" t="s">
        <v>2472</v>
      </c>
      <c r="F1848" t="s">
        <v>9</v>
      </c>
      <c r="G1848"/>
      <c r="H1848"/>
    </row>
    <row r="1849" spans="1:8" x14ac:dyDescent="0.35">
      <c r="A1849" s="1" t="s">
        <v>5000</v>
      </c>
      <c r="B1849" s="1" t="s">
        <v>5001</v>
      </c>
      <c r="C1849" s="1" t="s">
        <v>102</v>
      </c>
      <c r="D1849" s="1" t="s">
        <v>103</v>
      </c>
      <c r="E1849" s="1" t="s">
        <v>2472</v>
      </c>
      <c r="F1849" t="s">
        <v>9</v>
      </c>
      <c r="G1849"/>
      <c r="H1849"/>
    </row>
    <row r="1850" spans="1:8" x14ac:dyDescent="0.35">
      <c r="A1850" s="1" t="s">
        <v>5002</v>
      </c>
      <c r="B1850" s="1" t="s">
        <v>1424</v>
      </c>
      <c r="C1850" s="1" t="s">
        <v>32</v>
      </c>
      <c r="D1850" s="1" t="s">
        <v>7</v>
      </c>
      <c r="E1850" s="1" t="s">
        <v>2472</v>
      </c>
      <c r="F1850" t="s">
        <v>9</v>
      </c>
      <c r="G1850"/>
      <c r="H1850"/>
    </row>
    <row r="1851" spans="1:8" x14ac:dyDescent="0.35">
      <c r="A1851" s="1" t="s">
        <v>5003</v>
      </c>
      <c r="B1851" s="1" t="s">
        <v>2181</v>
      </c>
      <c r="C1851" s="1" t="s">
        <v>32</v>
      </c>
      <c r="D1851" s="1" t="s">
        <v>7</v>
      </c>
      <c r="E1851" s="1" t="s">
        <v>2472</v>
      </c>
      <c r="F1851" t="s">
        <v>9</v>
      </c>
      <c r="G1851"/>
      <c r="H1851"/>
    </row>
    <row r="1852" spans="1:8" x14ac:dyDescent="0.35">
      <c r="A1852" s="1" t="s">
        <v>5004</v>
      </c>
      <c r="B1852" s="1" t="s">
        <v>100</v>
      </c>
      <c r="C1852" s="1" t="s">
        <v>75</v>
      </c>
      <c r="D1852" s="1" t="s">
        <v>7</v>
      </c>
      <c r="E1852" s="1" t="s">
        <v>2472</v>
      </c>
      <c r="F1852" t="s">
        <v>9</v>
      </c>
      <c r="G1852"/>
      <c r="H1852"/>
    </row>
    <row r="1853" spans="1:8" x14ac:dyDescent="0.35">
      <c r="A1853" s="1" t="s">
        <v>5005</v>
      </c>
      <c r="B1853" s="1" t="s">
        <v>372</v>
      </c>
      <c r="C1853" s="1" t="s">
        <v>644</v>
      </c>
      <c r="D1853" s="1" t="s">
        <v>7</v>
      </c>
      <c r="E1853" s="1" t="s">
        <v>2472</v>
      </c>
      <c r="F1853" t="s">
        <v>9</v>
      </c>
      <c r="G1853"/>
      <c r="H1853"/>
    </row>
    <row r="1854" spans="1:8" x14ac:dyDescent="0.35">
      <c r="A1854" s="1" t="s">
        <v>5006</v>
      </c>
      <c r="B1854" s="1" t="s">
        <v>1319</v>
      </c>
      <c r="C1854" s="1" t="s">
        <v>34</v>
      </c>
      <c r="D1854" s="1" t="s">
        <v>7</v>
      </c>
      <c r="E1854" s="1" t="s">
        <v>2472</v>
      </c>
      <c r="F1854" t="s">
        <v>9</v>
      </c>
      <c r="G1854"/>
      <c r="H1854"/>
    </row>
    <row r="1855" spans="1:8" x14ac:dyDescent="0.35">
      <c r="A1855" s="1" t="s">
        <v>5007</v>
      </c>
      <c r="B1855" s="1" t="s">
        <v>5008</v>
      </c>
      <c r="C1855" s="1" t="s">
        <v>146</v>
      </c>
      <c r="D1855" s="1" t="s">
        <v>7</v>
      </c>
      <c r="E1855" s="1" t="s">
        <v>2472</v>
      </c>
      <c r="F1855" t="s">
        <v>9</v>
      </c>
      <c r="G1855"/>
      <c r="H1855"/>
    </row>
    <row r="1856" spans="1:8" x14ac:dyDescent="0.35">
      <c r="A1856" s="1" t="s">
        <v>5009</v>
      </c>
      <c r="B1856" s="1" t="s">
        <v>5010</v>
      </c>
      <c r="C1856" s="1" t="s">
        <v>42</v>
      </c>
      <c r="D1856" s="1" t="s">
        <v>7</v>
      </c>
      <c r="E1856" s="1" t="s">
        <v>2472</v>
      </c>
      <c r="F1856" t="s">
        <v>9</v>
      </c>
      <c r="G1856"/>
      <c r="H1856"/>
    </row>
    <row r="1857" spans="1:8" x14ac:dyDescent="0.35">
      <c r="A1857" s="1" t="s">
        <v>5011</v>
      </c>
      <c r="B1857" s="1" t="s">
        <v>5012</v>
      </c>
      <c r="C1857" s="1" t="s">
        <v>121</v>
      </c>
      <c r="D1857" s="1" t="s">
        <v>7</v>
      </c>
      <c r="E1857" s="1" t="s">
        <v>2472</v>
      </c>
      <c r="F1857" t="s">
        <v>9</v>
      </c>
      <c r="G1857"/>
      <c r="H1857"/>
    </row>
    <row r="1858" spans="1:8" x14ac:dyDescent="0.35">
      <c r="A1858" s="1" t="s">
        <v>5013</v>
      </c>
      <c r="B1858" s="1" t="s">
        <v>5014</v>
      </c>
      <c r="C1858" s="1" t="s">
        <v>28</v>
      </c>
      <c r="D1858" s="1" t="s">
        <v>7</v>
      </c>
      <c r="E1858" s="1" t="s">
        <v>2472</v>
      </c>
      <c r="F1858" t="s">
        <v>9</v>
      </c>
      <c r="G1858"/>
      <c r="H1858"/>
    </row>
    <row r="1859" spans="1:8" x14ac:dyDescent="0.35">
      <c r="A1859" s="1" t="s">
        <v>5015</v>
      </c>
      <c r="B1859" s="1" t="s">
        <v>174</v>
      </c>
      <c r="C1859" s="1" t="s">
        <v>61</v>
      </c>
      <c r="D1859" s="1" t="s">
        <v>7</v>
      </c>
      <c r="E1859" s="1" t="s">
        <v>2472</v>
      </c>
      <c r="F1859" t="s">
        <v>9</v>
      </c>
      <c r="G1859"/>
      <c r="H1859"/>
    </row>
    <row r="1860" spans="1:8" x14ac:dyDescent="0.35">
      <c r="A1860" s="1" t="s">
        <v>5016</v>
      </c>
      <c r="B1860" s="1" t="s">
        <v>1772</v>
      </c>
      <c r="C1860" s="1" t="s">
        <v>42</v>
      </c>
      <c r="D1860" s="1" t="s">
        <v>7</v>
      </c>
      <c r="E1860" s="1" t="s">
        <v>2472</v>
      </c>
      <c r="F1860" t="s">
        <v>9</v>
      </c>
      <c r="G1860"/>
      <c r="H1860"/>
    </row>
    <row r="1861" spans="1:8" x14ac:dyDescent="0.35">
      <c r="A1861" s="1" t="s">
        <v>5017</v>
      </c>
      <c r="B1861" s="1" t="s">
        <v>880</v>
      </c>
      <c r="C1861" s="1" t="s">
        <v>114</v>
      </c>
      <c r="D1861" s="1" t="s">
        <v>7</v>
      </c>
      <c r="E1861" s="1" t="s">
        <v>2472</v>
      </c>
      <c r="F1861" t="s">
        <v>9</v>
      </c>
      <c r="G1861"/>
      <c r="H1861"/>
    </row>
    <row r="1862" spans="1:8" x14ac:dyDescent="0.35">
      <c r="A1862" s="1" t="s">
        <v>5018</v>
      </c>
      <c r="B1862" s="1" t="s">
        <v>2240</v>
      </c>
      <c r="C1862" s="1" t="s">
        <v>15</v>
      </c>
      <c r="D1862" s="1" t="s">
        <v>7</v>
      </c>
      <c r="E1862" s="1" t="s">
        <v>2472</v>
      </c>
      <c r="F1862" t="s">
        <v>9</v>
      </c>
      <c r="G1862"/>
      <c r="H1862"/>
    </row>
    <row r="1863" spans="1:8" x14ac:dyDescent="0.35">
      <c r="A1863" s="1" t="s">
        <v>5018</v>
      </c>
      <c r="B1863" s="1" t="s">
        <v>2240</v>
      </c>
      <c r="C1863" s="1" t="s">
        <v>15</v>
      </c>
      <c r="D1863" s="1" t="s">
        <v>7</v>
      </c>
      <c r="E1863" s="1" t="s">
        <v>2472</v>
      </c>
      <c r="F1863" t="s">
        <v>9</v>
      </c>
      <c r="G1863"/>
      <c r="H1863"/>
    </row>
    <row r="1864" spans="1:8" x14ac:dyDescent="0.35">
      <c r="A1864" s="1" t="s">
        <v>5019</v>
      </c>
      <c r="B1864" s="1" t="s">
        <v>5020</v>
      </c>
      <c r="C1864" s="1" t="s">
        <v>61</v>
      </c>
      <c r="D1864" s="1" t="s">
        <v>7</v>
      </c>
      <c r="E1864" s="1" t="s">
        <v>2472</v>
      </c>
      <c r="F1864" t="s">
        <v>9</v>
      </c>
      <c r="G1864"/>
      <c r="H1864"/>
    </row>
    <row r="1865" spans="1:8" x14ac:dyDescent="0.35">
      <c r="A1865" s="1" t="s">
        <v>1773</v>
      </c>
      <c r="B1865" s="1" t="s">
        <v>5021</v>
      </c>
      <c r="C1865" s="1" t="s">
        <v>303</v>
      </c>
      <c r="D1865" s="1" t="s">
        <v>7</v>
      </c>
      <c r="E1865" s="1" t="s">
        <v>2472</v>
      </c>
      <c r="F1865" t="s">
        <v>9</v>
      </c>
      <c r="G1865"/>
      <c r="H1865"/>
    </row>
    <row r="1866" spans="1:8" x14ac:dyDescent="0.35">
      <c r="A1866" s="1" t="s">
        <v>5022</v>
      </c>
      <c r="B1866" s="1" t="s">
        <v>5023</v>
      </c>
      <c r="C1866" s="1" t="s">
        <v>15</v>
      </c>
      <c r="D1866" s="1" t="s">
        <v>7</v>
      </c>
      <c r="E1866" s="1" t="s">
        <v>2472</v>
      </c>
      <c r="F1866" t="s">
        <v>9</v>
      </c>
      <c r="G1866"/>
      <c r="H1866"/>
    </row>
    <row r="1867" spans="1:8" x14ac:dyDescent="0.35">
      <c r="A1867" s="1" t="s">
        <v>5024</v>
      </c>
      <c r="B1867" s="1" t="s">
        <v>5025</v>
      </c>
      <c r="C1867" s="1" t="s">
        <v>30</v>
      </c>
      <c r="D1867" s="1" t="s">
        <v>7</v>
      </c>
      <c r="E1867" s="1" t="s">
        <v>2472</v>
      </c>
      <c r="F1867" t="s">
        <v>9</v>
      </c>
      <c r="G1867"/>
      <c r="H1867"/>
    </row>
    <row r="1868" spans="1:8" x14ac:dyDescent="0.35">
      <c r="A1868" s="1" t="s">
        <v>5026</v>
      </c>
      <c r="B1868" s="1" t="s">
        <v>928</v>
      </c>
      <c r="C1868" s="1" t="s">
        <v>32</v>
      </c>
      <c r="D1868" s="1" t="s">
        <v>7</v>
      </c>
      <c r="E1868" s="1" t="s">
        <v>2472</v>
      </c>
      <c r="F1868" t="s">
        <v>9</v>
      </c>
      <c r="G1868"/>
      <c r="H1868"/>
    </row>
    <row r="1869" spans="1:8" x14ac:dyDescent="0.35">
      <c r="A1869" s="1" t="s">
        <v>5027</v>
      </c>
      <c r="B1869" s="1" t="s">
        <v>1328</v>
      </c>
      <c r="C1869" s="1" t="s">
        <v>6</v>
      </c>
      <c r="D1869" s="1" t="s">
        <v>7</v>
      </c>
      <c r="E1869" s="1" t="s">
        <v>2472</v>
      </c>
      <c r="F1869" t="s">
        <v>9</v>
      </c>
      <c r="G1869"/>
      <c r="H1869"/>
    </row>
    <row r="1870" spans="1:8" x14ac:dyDescent="0.35">
      <c r="A1870" s="1" t="s">
        <v>5028</v>
      </c>
      <c r="B1870" s="1" t="s">
        <v>275</v>
      </c>
      <c r="C1870" s="1" t="s">
        <v>13</v>
      </c>
      <c r="D1870" s="1" t="s">
        <v>7</v>
      </c>
      <c r="E1870" s="1" t="s">
        <v>2472</v>
      </c>
      <c r="F1870" t="s">
        <v>9</v>
      </c>
      <c r="G1870"/>
      <c r="H1870"/>
    </row>
    <row r="1871" spans="1:8" x14ac:dyDescent="0.35">
      <c r="A1871" s="1" t="s">
        <v>5029</v>
      </c>
      <c r="B1871" s="1" t="s">
        <v>5030</v>
      </c>
      <c r="C1871" s="1" t="s">
        <v>34</v>
      </c>
      <c r="D1871" s="1" t="s">
        <v>7</v>
      </c>
      <c r="E1871" s="1" t="s">
        <v>2472</v>
      </c>
      <c r="F1871" t="s">
        <v>9</v>
      </c>
      <c r="G1871"/>
      <c r="H1871"/>
    </row>
    <row r="1872" spans="1:8" x14ac:dyDescent="0.35">
      <c r="A1872" s="1" t="s">
        <v>5031</v>
      </c>
      <c r="B1872" s="1" t="s">
        <v>5032</v>
      </c>
      <c r="C1872" s="1" t="s">
        <v>45</v>
      </c>
      <c r="D1872" s="1" t="s">
        <v>7</v>
      </c>
      <c r="E1872" s="1" t="s">
        <v>2472</v>
      </c>
      <c r="F1872" t="s">
        <v>9</v>
      </c>
      <c r="G1872"/>
      <c r="H1872"/>
    </row>
    <row r="1873" spans="1:8" x14ac:dyDescent="0.35">
      <c r="A1873" s="1" t="s">
        <v>5033</v>
      </c>
      <c r="B1873" s="1" t="s">
        <v>2018</v>
      </c>
      <c r="C1873" s="1" t="s">
        <v>37</v>
      </c>
      <c r="D1873" s="1" t="s">
        <v>7</v>
      </c>
      <c r="E1873" s="1" t="s">
        <v>2472</v>
      </c>
      <c r="F1873" t="s">
        <v>9</v>
      </c>
      <c r="G1873"/>
      <c r="H1873"/>
    </row>
    <row r="1874" spans="1:8" x14ac:dyDescent="0.35">
      <c r="A1874" s="1" t="s">
        <v>5034</v>
      </c>
      <c r="B1874" s="1" t="s">
        <v>5035</v>
      </c>
      <c r="C1874" s="1" t="s">
        <v>116</v>
      </c>
      <c r="D1874" s="1" t="s">
        <v>7</v>
      </c>
      <c r="E1874" s="1" t="s">
        <v>2472</v>
      </c>
      <c r="F1874" t="s">
        <v>9</v>
      </c>
      <c r="G1874"/>
      <c r="H1874"/>
    </row>
    <row r="1875" spans="1:8" x14ac:dyDescent="0.35">
      <c r="A1875" s="1" t="s">
        <v>5034</v>
      </c>
      <c r="B1875" s="1" t="s">
        <v>2444</v>
      </c>
      <c r="C1875" s="1" t="s">
        <v>11</v>
      </c>
      <c r="D1875" s="1" t="s">
        <v>7</v>
      </c>
      <c r="E1875" s="1" t="s">
        <v>2472</v>
      </c>
      <c r="F1875" t="s">
        <v>9</v>
      </c>
      <c r="G1875"/>
      <c r="H1875"/>
    </row>
    <row r="1876" spans="1:8" x14ac:dyDescent="0.35">
      <c r="A1876" s="1" t="s">
        <v>5036</v>
      </c>
      <c r="B1876" s="1" t="s">
        <v>5037</v>
      </c>
      <c r="C1876" s="1" t="s">
        <v>87</v>
      </c>
      <c r="D1876" s="1" t="s">
        <v>7</v>
      </c>
      <c r="E1876" s="1" t="s">
        <v>2472</v>
      </c>
      <c r="F1876" t="s">
        <v>9</v>
      </c>
      <c r="G1876"/>
      <c r="H1876"/>
    </row>
    <row r="1877" spans="1:8" x14ac:dyDescent="0.35">
      <c r="A1877" s="1" t="s">
        <v>5038</v>
      </c>
      <c r="B1877" s="1" t="s">
        <v>3165</v>
      </c>
      <c r="C1877" s="1" t="s">
        <v>10</v>
      </c>
      <c r="D1877" s="1" t="s">
        <v>7</v>
      </c>
      <c r="E1877" s="1" t="s">
        <v>2472</v>
      </c>
      <c r="F1877" t="s">
        <v>9</v>
      </c>
      <c r="G1877"/>
      <c r="H1877"/>
    </row>
    <row r="1878" spans="1:8" x14ac:dyDescent="0.35">
      <c r="A1878" s="1" t="s">
        <v>5039</v>
      </c>
      <c r="B1878" s="1" t="s">
        <v>199</v>
      </c>
      <c r="C1878" s="1" t="s">
        <v>112</v>
      </c>
      <c r="D1878" s="1" t="s">
        <v>7</v>
      </c>
      <c r="E1878" s="1" t="s">
        <v>2472</v>
      </c>
      <c r="F1878" t="s">
        <v>9</v>
      </c>
      <c r="G1878"/>
      <c r="H1878"/>
    </row>
    <row r="1879" spans="1:8" x14ac:dyDescent="0.35">
      <c r="A1879" s="1" t="s">
        <v>5040</v>
      </c>
      <c r="B1879" s="1" t="s">
        <v>147</v>
      </c>
      <c r="C1879" s="1" t="s">
        <v>141</v>
      </c>
      <c r="D1879" s="1" t="s">
        <v>7</v>
      </c>
      <c r="E1879" s="1" t="s">
        <v>2472</v>
      </c>
      <c r="F1879" t="s">
        <v>9</v>
      </c>
      <c r="G1879"/>
      <c r="H1879"/>
    </row>
    <row r="1880" spans="1:8" x14ac:dyDescent="0.35">
      <c r="A1880" s="1" t="s">
        <v>5041</v>
      </c>
      <c r="B1880" s="1" t="s">
        <v>5042</v>
      </c>
      <c r="C1880" s="1" t="s">
        <v>30</v>
      </c>
      <c r="D1880" s="1" t="s">
        <v>7</v>
      </c>
      <c r="E1880" s="1" t="s">
        <v>2472</v>
      </c>
      <c r="F1880" t="s">
        <v>9</v>
      </c>
      <c r="G1880"/>
      <c r="H1880"/>
    </row>
    <row r="1881" spans="1:8" x14ac:dyDescent="0.35">
      <c r="A1881" s="1" t="s">
        <v>5043</v>
      </c>
      <c r="B1881" s="1" t="s">
        <v>1282</v>
      </c>
      <c r="C1881" s="1" t="s">
        <v>28</v>
      </c>
      <c r="D1881" s="1" t="s">
        <v>7</v>
      </c>
      <c r="E1881" s="1" t="s">
        <v>2472</v>
      </c>
      <c r="F1881" t="s">
        <v>9</v>
      </c>
      <c r="G1881"/>
      <c r="H1881"/>
    </row>
    <row r="1882" spans="1:8" x14ac:dyDescent="0.35">
      <c r="A1882" s="1" t="s">
        <v>5044</v>
      </c>
      <c r="B1882" s="1" t="s">
        <v>2008</v>
      </c>
      <c r="C1882" s="1" t="s">
        <v>30</v>
      </c>
      <c r="D1882" s="1" t="s">
        <v>7</v>
      </c>
      <c r="E1882" s="1" t="s">
        <v>2472</v>
      </c>
      <c r="F1882" t="s">
        <v>9</v>
      </c>
      <c r="G1882"/>
      <c r="H1882"/>
    </row>
    <row r="1883" spans="1:8" x14ac:dyDescent="0.35">
      <c r="A1883" s="1" t="s">
        <v>5045</v>
      </c>
      <c r="B1883" s="1" t="s">
        <v>5046</v>
      </c>
      <c r="C1883" s="1" t="s">
        <v>114</v>
      </c>
      <c r="D1883" s="1" t="s">
        <v>7</v>
      </c>
      <c r="E1883" s="1" t="s">
        <v>2472</v>
      </c>
      <c r="F1883" t="s">
        <v>9</v>
      </c>
      <c r="G1883"/>
      <c r="H1883"/>
    </row>
    <row r="1884" spans="1:8" x14ac:dyDescent="0.35">
      <c r="A1884" s="1" t="s">
        <v>5047</v>
      </c>
      <c r="B1884" s="1" t="s">
        <v>755</v>
      </c>
      <c r="C1884" s="1" t="s">
        <v>13</v>
      </c>
      <c r="D1884" s="1" t="s">
        <v>7</v>
      </c>
      <c r="E1884" s="1" t="s">
        <v>2472</v>
      </c>
      <c r="F1884" t="s">
        <v>9</v>
      </c>
      <c r="G1884"/>
      <c r="H1884"/>
    </row>
    <row r="1885" spans="1:8" x14ac:dyDescent="0.35">
      <c r="A1885" s="1" t="s">
        <v>5048</v>
      </c>
      <c r="B1885" s="1" t="s">
        <v>2095</v>
      </c>
      <c r="C1885" s="1" t="s">
        <v>303</v>
      </c>
      <c r="D1885" s="1" t="s">
        <v>7</v>
      </c>
      <c r="E1885" s="1" t="s">
        <v>2472</v>
      </c>
      <c r="F1885" t="s">
        <v>9</v>
      </c>
      <c r="G1885"/>
      <c r="H1885"/>
    </row>
    <row r="1886" spans="1:8" x14ac:dyDescent="0.35">
      <c r="A1886" s="1" t="s">
        <v>5049</v>
      </c>
      <c r="B1886" s="1" t="s">
        <v>659</v>
      </c>
      <c r="C1886" s="1" t="s">
        <v>28</v>
      </c>
      <c r="D1886" s="1" t="s">
        <v>7</v>
      </c>
      <c r="E1886" s="1" t="s">
        <v>2472</v>
      </c>
      <c r="F1886" t="s">
        <v>9</v>
      </c>
      <c r="G1886"/>
      <c r="H1886"/>
    </row>
    <row r="1887" spans="1:8" x14ac:dyDescent="0.35">
      <c r="A1887" s="1" t="s">
        <v>5050</v>
      </c>
      <c r="B1887" s="1" t="s">
        <v>351</v>
      </c>
      <c r="C1887" s="1" t="s">
        <v>73</v>
      </c>
      <c r="D1887" s="1" t="s">
        <v>7</v>
      </c>
      <c r="E1887" s="1" t="s">
        <v>2472</v>
      </c>
      <c r="F1887" t="s">
        <v>9</v>
      </c>
      <c r="G1887"/>
      <c r="H1887"/>
    </row>
    <row r="1888" spans="1:8" x14ac:dyDescent="0.35">
      <c r="A1888" s="1" t="s">
        <v>5051</v>
      </c>
      <c r="B1888" s="1" t="s">
        <v>151</v>
      </c>
      <c r="C1888" s="1" t="s">
        <v>34</v>
      </c>
      <c r="D1888" s="1" t="s">
        <v>7</v>
      </c>
      <c r="E1888" s="1" t="s">
        <v>2472</v>
      </c>
      <c r="F1888" t="s">
        <v>9</v>
      </c>
      <c r="G1888"/>
      <c r="H1888"/>
    </row>
    <row r="1889" spans="1:8" x14ac:dyDescent="0.35">
      <c r="A1889" s="1" t="s">
        <v>5052</v>
      </c>
      <c r="B1889" s="1" t="s">
        <v>5053</v>
      </c>
      <c r="C1889" s="1" t="s">
        <v>10</v>
      </c>
      <c r="D1889" s="1" t="s">
        <v>7</v>
      </c>
      <c r="E1889" s="1" t="s">
        <v>2472</v>
      </c>
      <c r="F1889" t="s">
        <v>9</v>
      </c>
      <c r="G1889"/>
      <c r="H1889"/>
    </row>
    <row r="1890" spans="1:8" x14ac:dyDescent="0.35">
      <c r="A1890" s="1" t="s">
        <v>5054</v>
      </c>
      <c r="B1890" s="1" t="s">
        <v>606</v>
      </c>
      <c r="C1890" s="1" t="s">
        <v>76</v>
      </c>
      <c r="D1890" s="1" t="s">
        <v>7</v>
      </c>
      <c r="E1890" s="1" t="s">
        <v>2472</v>
      </c>
      <c r="F1890" t="s">
        <v>9</v>
      </c>
      <c r="G1890"/>
      <c r="H1890"/>
    </row>
    <row r="1891" spans="1:8" x14ac:dyDescent="0.35">
      <c r="A1891" s="1" t="s">
        <v>5055</v>
      </c>
      <c r="B1891" s="1" t="s">
        <v>5056</v>
      </c>
      <c r="C1891" s="1" t="s">
        <v>112</v>
      </c>
      <c r="D1891" s="1" t="s">
        <v>7</v>
      </c>
      <c r="E1891" s="1" t="s">
        <v>2472</v>
      </c>
      <c r="F1891" t="s">
        <v>9</v>
      </c>
      <c r="G1891"/>
      <c r="H1891"/>
    </row>
    <row r="1892" spans="1:8" x14ac:dyDescent="0.35">
      <c r="A1892" s="1" t="s">
        <v>5057</v>
      </c>
      <c r="B1892" s="1" t="s">
        <v>5058</v>
      </c>
      <c r="C1892" s="1" t="s">
        <v>11</v>
      </c>
      <c r="D1892" s="1" t="s">
        <v>7</v>
      </c>
      <c r="E1892" s="1" t="s">
        <v>2472</v>
      </c>
      <c r="F1892" t="s">
        <v>9</v>
      </c>
      <c r="G1892"/>
      <c r="H1892"/>
    </row>
    <row r="1893" spans="1:8" x14ac:dyDescent="0.35">
      <c r="A1893" s="1" t="s">
        <v>5059</v>
      </c>
      <c r="B1893" s="1" t="s">
        <v>54</v>
      </c>
      <c r="C1893" s="1" t="s">
        <v>42</v>
      </c>
      <c r="D1893" s="1" t="s">
        <v>7</v>
      </c>
      <c r="E1893" s="1" t="s">
        <v>2472</v>
      </c>
      <c r="F1893" t="s">
        <v>9</v>
      </c>
      <c r="G1893"/>
      <c r="H1893"/>
    </row>
    <row r="1894" spans="1:8" x14ac:dyDescent="0.35">
      <c r="A1894" s="1" t="s">
        <v>5060</v>
      </c>
      <c r="B1894" s="1" t="s">
        <v>950</v>
      </c>
      <c r="C1894" s="1" t="s">
        <v>749</v>
      </c>
      <c r="D1894" s="1" t="s">
        <v>7</v>
      </c>
      <c r="E1894" s="1" t="s">
        <v>2472</v>
      </c>
      <c r="F1894" t="s">
        <v>9</v>
      </c>
      <c r="G1894"/>
      <c r="H1894"/>
    </row>
    <row r="1895" spans="1:8" x14ac:dyDescent="0.35">
      <c r="A1895" s="1" t="s">
        <v>5061</v>
      </c>
      <c r="B1895" s="1" t="s">
        <v>5062</v>
      </c>
      <c r="C1895" s="1" t="s">
        <v>10</v>
      </c>
      <c r="D1895" s="1" t="s">
        <v>7</v>
      </c>
      <c r="E1895" s="1" t="s">
        <v>2472</v>
      </c>
      <c r="F1895" t="s">
        <v>9</v>
      </c>
      <c r="G1895"/>
      <c r="H1895"/>
    </row>
    <row r="1896" spans="1:8" x14ac:dyDescent="0.35">
      <c r="A1896" s="1" t="s">
        <v>5063</v>
      </c>
      <c r="B1896" s="1" t="s">
        <v>5064</v>
      </c>
      <c r="C1896" s="1" t="s">
        <v>42</v>
      </c>
      <c r="D1896" s="1" t="s">
        <v>7</v>
      </c>
      <c r="E1896" s="1" t="s">
        <v>2472</v>
      </c>
      <c r="F1896" t="s">
        <v>9</v>
      </c>
      <c r="G1896"/>
      <c r="H1896"/>
    </row>
    <row r="1897" spans="1:8" x14ac:dyDescent="0.35">
      <c r="A1897" s="1" t="s">
        <v>5065</v>
      </c>
      <c r="B1897" s="1" t="s">
        <v>5066</v>
      </c>
      <c r="C1897" s="1" t="s">
        <v>15</v>
      </c>
      <c r="D1897" s="1" t="s">
        <v>7</v>
      </c>
      <c r="E1897" s="1" t="s">
        <v>2472</v>
      </c>
      <c r="F1897" t="s">
        <v>9</v>
      </c>
      <c r="G1897"/>
      <c r="H1897"/>
    </row>
    <row r="1898" spans="1:8" x14ac:dyDescent="0.35">
      <c r="A1898" s="1" t="s">
        <v>5067</v>
      </c>
      <c r="B1898" s="1" t="s">
        <v>5068</v>
      </c>
      <c r="C1898" s="1" t="s">
        <v>34</v>
      </c>
      <c r="D1898" s="1" t="s">
        <v>7</v>
      </c>
      <c r="E1898" s="1" t="s">
        <v>2472</v>
      </c>
      <c r="F1898" t="s">
        <v>9</v>
      </c>
      <c r="G1898"/>
      <c r="H1898"/>
    </row>
    <row r="1899" spans="1:8" x14ac:dyDescent="0.35">
      <c r="A1899" s="1" t="s">
        <v>5069</v>
      </c>
      <c r="B1899" s="1" t="s">
        <v>437</v>
      </c>
      <c r="C1899" s="1" t="s">
        <v>41</v>
      </c>
      <c r="D1899" s="1" t="s">
        <v>7</v>
      </c>
      <c r="E1899" s="1" t="s">
        <v>2472</v>
      </c>
      <c r="F1899" t="s">
        <v>9</v>
      </c>
      <c r="G1899"/>
      <c r="H1899"/>
    </row>
    <row r="1900" spans="1:8" x14ac:dyDescent="0.35">
      <c r="A1900" s="1" t="s">
        <v>5070</v>
      </c>
      <c r="B1900" s="1" t="s">
        <v>846</v>
      </c>
      <c r="C1900" s="1" t="s">
        <v>303</v>
      </c>
      <c r="D1900" s="1" t="s">
        <v>7</v>
      </c>
      <c r="E1900" s="1" t="s">
        <v>2472</v>
      </c>
      <c r="F1900" t="s">
        <v>9</v>
      </c>
      <c r="G1900"/>
      <c r="H1900"/>
    </row>
    <row r="1901" spans="1:8" x14ac:dyDescent="0.35">
      <c r="A1901" s="1" t="s">
        <v>5071</v>
      </c>
      <c r="B1901" s="1" t="s">
        <v>781</v>
      </c>
      <c r="C1901" s="1" t="s">
        <v>10</v>
      </c>
      <c r="D1901" s="1" t="s">
        <v>7</v>
      </c>
      <c r="E1901" s="1" t="s">
        <v>2472</v>
      </c>
      <c r="F1901" t="s">
        <v>9</v>
      </c>
      <c r="G1901"/>
      <c r="H1901"/>
    </row>
    <row r="1902" spans="1:8" x14ac:dyDescent="0.35">
      <c r="A1902" s="1" t="s">
        <v>5072</v>
      </c>
      <c r="B1902" s="1" t="s">
        <v>5073</v>
      </c>
      <c r="C1902" s="1" t="s">
        <v>34</v>
      </c>
      <c r="D1902" s="1" t="s">
        <v>7</v>
      </c>
      <c r="E1902" s="1" t="s">
        <v>2472</v>
      </c>
      <c r="F1902" t="s">
        <v>9</v>
      </c>
      <c r="G1902"/>
      <c r="H1902"/>
    </row>
    <row r="1903" spans="1:8" x14ac:dyDescent="0.35">
      <c r="A1903" s="1" t="s">
        <v>5074</v>
      </c>
      <c r="B1903" s="1" t="s">
        <v>5075</v>
      </c>
      <c r="C1903" s="1" t="s">
        <v>34</v>
      </c>
      <c r="D1903" s="1" t="s">
        <v>7</v>
      </c>
      <c r="E1903" s="1" t="s">
        <v>2472</v>
      </c>
      <c r="F1903" t="s">
        <v>9</v>
      </c>
      <c r="G1903"/>
      <c r="H1903"/>
    </row>
    <row r="1904" spans="1:8" x14ac:dyDescent="0.35">
      <c r="A1904" s="1" t="s">
        <v>5076</v>
      </c>
      <c r="B1904" s="1" t="s">
        <v>72</v>
      </c>
      <c r="C1904" s="1" t="s">
        <v>73</v>
      </c>
      <c r="D1904" s="1" t="s">
        <v>7</v>
      </c>
      <c r="E1904" s="1" t="s">
        <v>2472</v>
      </c>
      <c r="F1904" t="s">
        <v>9</v>
      </c>
      <c r="G1904"/>
      <c r="H1904"/>
    </row>
    <row r="1905" spans="1:8" x14ac:dyDescent="0.35">
      <c r="A1905" s="1" t="s">
        <v>5077</v>
      </c>
      <c r="B1905" s="1" t="s">
        <v>272</v>
      </c>
      <c r="C1905" s="1" t="s">
        <v>10</v>
      </c>
      <c r="D1905" s="1" t="s">
        <v>7</v>
      </c>
      <c r="E1905" s="1" t="s">
        <v>2472</v>
      </c>
      <c r="F1905" t="s">
        <v>9</v>
      </c>
      <c r="G1905"/>
      <c r="H1905"/>
    </row>
    <row r="1906" spans="1:8" x14ac:dyDescent="0.35">
      <c r="A1906" s="1" t="s">
        <v>5078</v>
      </c>
      <c r="B1906" s="1" t="s">
        <v>1332</v>
      </c>
      <c r="C1906" s="1" t="s">
        <v>37</v>
      </c>
      <c r="D1906" s="1" t="s">
        <v>7</v>
      </c>
      <c r="E1906" s="1" t="s">
        <v>2472</v>
      </c>
      <c r="F1906" t="s">
        <v>9</v>
      </c>
      <c r="G1906"/>
      <c r="H1906"/>
    </row>
    <row r="1907" spans="1:8" x14ac:dyDescent="0.35">
      <c r="A1907" s="1" t="s">
        <v>5079</v>
      </c>
      <c r="B1907" s="1" t="s">
        <v>2349</v>
      </c>
      <c r="C1907" s="1" t="s">
        <v>15</v>
      </c>
      <c r="D1907" s="1" t="s">
        <v>7</v>
      </c>
      <c r="E1907" s="1" t="s">
        <v>2472</v>
      </c>
      <c r="F1907" t="s">
        <v>9</v>
      </c>
      <c r="G1907"/>
      <c r="H1907"/>
    </row>
    <row r="1908" spans="1:8" x14ac:dyDescent="0.35">
      <c r="A1908" s="1" t="s">
        <v>5080</v>
      </c>
      <c r="B1908" s="1" t="s">
        <v>5081</v>
      </c>
      <c r="C1908" s="1" t="s">
        <v>28</v>
      </c>
      <c r="D1908" s="1" t="s">
        <v>7</v>
      </c>
      <c r="E1908" s="1" t="s">
        <v>2472</v>
      </c>
      <c r="F1908" t="s">
        <v>9</v>
      </c>
      <c r="G1908"/>
      <c r="H1908"/>
    </row>
    <row r="1909" spans="1:8" x14ac:dyDescent="0.35">
      <c r="A1909" s="1" t="s">
        <v>5080</v>
      </c>
      <c r="B1909" s="1" t="s">
        <v>5082</v>
      </c>
      <c r="C1909" s="1" t="s">
        <v>57</v>
      </c>
      <c r="D1909" s="1" t="s">
        <v>7</v>
      </c>
      <c r="E1909" s="1" t="s">
        <v>2472</v>
      </c>
      <c r="F1909" t="s">
        <v>9</v>
      </c>
      <c r="G1909"/>
      <c r="H1909"/>
    </row>
    <row r="1910" spans="1:8" x14ac:dyDescent="0.35">
      <c r="A1910" s="1" t="s">
        <v>5083</v>
      </c>
      <c r="B1910" s="1" t="s">
        <v>5084</v>
      </c>
      <c r="C1910" s="1" t="s">
        <v>87</v>
      </c>
      <c r="D1910" s="1" t="s">
        <v>7</v>
      </c>
      <c r="E1910" s="1" t="s">
        <v>2472</v>
      </c>
      <c r="F1910" t="s">
        <v>9</v>
      </c>
      <c r="G1910"/>
      <c r="H1910"/>
    </row>
    <row r="1911" spans="1:8" x14ac:dyDescent="0.35">
      <c r="A1911" s="1" t="s">
        <v>5085</v>
      </c>
      <c r="B1911" s="1" t="s">
        <v>5086</v>
      </c>
      <c r="C1911" s="1" t="s">
        <v>87</v>
      </c>
      <c r="D1911" s="1" t="s">
        <v>7</v>
      </c>
      <c r="E1911" s="1" t="s">
        <v>2472</v>
      </c>
      <c r="F1911" t="s">
        <v>9</v>
      </c>
      <c r="G1911"/>
      <c r="H1911"/>
    </row>
    <row r="1912" spans="1:8" x14ac:dyDescent="0.35">
      <c r="A1912" s="1" t="s">
        <v>5087</v>
      </c>
      <c r="B1912" s="1" t="s">
        <v>1912</v>
      </c>
      <c r="C1912" s="1" t="s">
        <v>135</v>
      </c>
      <c r="D1912" s="1" t="s">
        <v>7</v>
      </c>
      <c r="E1912" s="1" t="s">
        <v>2472</v>
      </c>
      <c r="F1912" t="s">
        <v>9</v>
      </c>
      <c r="G1912"/>
      <c r="H1912"/>
    </row>
    <row r="1913" spans="1:8" x14ac:dyDescent="0.35">
      <c r="A1913" s="1" t="s">
        <v>5088</v>
      </c>
      <c r="B1913" s="1" t="s">
        <v>437</v>
      </c>
      <c r="C1913" s="1" t="s">
        <v>41</v>
      </c>
      <c r="D1913" s="1" t="s">
        <v>7</v>
      </c>
      <c r="E1913" s="1" t="s">
        <v>2472</v>
      </c>
      <c r="F1913" t="s">
        <v>9</v>
      </c>
      <c r="G1913"/>
      <c r="H1913"/>
    </row>
    <row r="1914" spans="1:8" x14ac:dyDescent="0.35">
      <c r="A1914" s="1" t="s">
        <v>5089</v>
      </c>
      <c r="B1914" s="1" t="s">
        <v>580</v>
      </c>
      <c r="C1914" s="1" t="s">
        <v>15</v>
      </c>
      <c r="D1914" s="1" t="s">
        <v>7</v>
      </c>
      <c r="E1914" s="1" t="s">
        <v>2472</v>
      </c>
      <c r="F1914" t="s">
        <v>9</v>
      </c>
      <c r="G1914"/>
      <c r="H1914"/>
    </row>
    <row r="1915" spans="1:8" x14ac:dyDescent="0.35">
      <c r="A1915" s="1" t="s">
        <v>5090</v>
      </c>
      <c r="B1915" s="1" t="s">
        <v>1382</v>
      </c>
      <c r="C1915" s="1" t="s">
        <v>13</v>
      </c>
      <c r="D1915" s="1" t="s">
        <v>7</v>
      </c>
      <c r="E1915" s="1" t="s">
        <v>2472</v>
      </c>
      <c r="F1915" t="s">
        <v>9</v>
      </c>
      <c r="G1915"/>
      <c r="H1915"/>
    </row>
    <row r="1916" spans="1:8" x14ac:dyDescent="0.35">
      <c r="A1916" s="1" t="s">
        <v>5091</v>
      </c>
      <c r="B1916" s="1" t="s">
        <v>5092</v>
      </c>
      <c r="C1916" s="1" t="s">
        <v>45</v>
      </c>
      <c r="D1916" s="1" t="s">
        <v>7</v>
      </c>
      <c r="E1916" s="1" t="s">
        <v>2472</v>
      </c>
      <c r="F1916" t="s">
        <v>9</v>
      </c>
      <c r="G1916"/>
      <c r="H1916"/>
    </row>
    <row r="1917" spans="1:8" x14ac:dyDescent="0.35">
      <c r="A1917" s="1" t="s">
        <v>5093</v>
      </c>
      <c r="B1917" s="1" t="s">
        <v>221</v>
      </c>
      <c r="C1917" s="1" t="s">
        <v>141</v>
      </c>
      <c r="D1917" s="1" t="s">
        <v>7</v>
      </c>
      <c r="E1917" s="1" t="s">
        <v>2472</v>
      </c>
      <c r="F1917" t="s">
        <v>9</v>
      </c>
      <c r="G1917"/>
      <c r="H1917"/>
    </row>
    <row r="1918" spans="1:8" x14ac:dyDescent="0.35">
      <c r="A1918" s="1" t="s">
        <v>5094</v>
      </c>
      <c r="B1918" s="1" t="s">
        <v>1925</v>
      </c>
      <c r="C1918" s="1" t="s">
        <v>89</v>
      </c>
      <c r="D1918" s="1" t="s">
        <v>7</v>
      </c>
      <c r="E1918" s="1" t="s">
        <v>2472</v>
      </c>
      <c r="F1918" t="s">
        <v>9</v>
      </c>
      <c r="G1918"/>
      <c r="H1918"/>
    </row>
    <row r="1919" spans="1:8" x14ac:dyDescent="0.35">
      <c r="A1919" s="1" t="s">
        <v>5095</v>
      </c>
      <c r="B1919" s="1" t="s">
        <v>5096</v>
      </c>
      <c r="C1919" s="1" t="s">
        <v>76</v>
      </c>
      <c r="D1919" s="1" t="s">
        <v>7</v>
      </c>
      <c r="E1919" s="1" t="s">
        <v>2472</v>
      </c>
      <c r="F1919" t="s">
        <v>9</v>
      </c>
      <c r="G1919"/>
      <c r="H1919"/>
    </row>
    <row r="1920" spans="1:8" x14ac:dyDescent="0.35">
      <c r="A1920" s="1" t="s">
        <v>5095</v>
      </c>
      <c r="B1920" s="1" t="s">
        <v>5097</v>
      </c>
      <c r="C1920" s="1" t="s">
        <v>52</v>
      </c>
      <c r="D1920" s="1" t="s">
        <v>7</v>
      </c>
      <c r="E1920" s="1" t="s">
        <v>2472</v>
      </c>
      <c r="F1920" t="s">
        <v>9</v>
      </c>
      <c r="G1920"/>
      <c r="H1920"/>
    </row>
    <row r="1921" spans="1:8" x14ac:dyDescent="0.35">
      <c r="A1921" s="1" t="s">
        <v>5098</v>
      </c>
      <c r="B1921" s="1" t="s">
        <v>1848</v>
      </c>
      <c r="C1921" s="1" t="s">
        <v>30</v>
      </c>
      <c r="D1921" s="1" t="s">
        <v>7</v>
      </c>
      <c r="E1921" s="1" t="s">
        <v>2472</v>
      </c>
      <c r="F1921" t="s">
        <v>9</v>
      </c>
      <c r="G1921"/>
      <c r="H1921"/>
    </row>
    <row r="1922" spans="1:8" x14ac:dyDescent="0.35">
      <c r="A1922" s="1" t="s">
        <v>5099</v>
      </c>
      <c r="B1922" s="1" t="s">
        <v>182</v>
      </c>
      <c r="C1922" s="1" t="s">
        <v>42</v>
      </c>
      <c r="D1922" s="1" t="s">
        <v>7</v>
      </c>
      <c r="E1922" s="1" t="s">
        <v>2472</v>
      </c>
      <c r="F1922" t="s">
        <v>9</v>
      </c>
      <c r="G1922"/>
      <c r="H1922"/>
    </row>
    <row r="1923" spans="1:8" x14ac:dyDescent="0.35">
      <c r="A1923" s="1" t="s">
        <v>5100</v>
      </c>
      <c r="B1923" s="1" t="s">
        <v>4429</v>
      </c>
      <c r="C1923" s="1" t="s">
        <v>32</v>
      </c>
      <c r="D1923" s="1" t="s">
        <v>7</v>
      </c>
      <c r="E1923" s="1" t="s">
        <v>2472</v>
      </c>
      <c r="F1923" t="s">
        <v>9</v>
      </c>
      <c r="G1923"/>
      <c r="H1923"/>
    </row>
    <row r="1924" spans="1:8" x14ac:dyDescent="0.35">
      <c r="A1924" s="1" t="s">
        <v>5101</v>
      </c>
      <c r="B1924" s="1" t="s">
        <v>1220</v>
      </c>
      <c r="C1924" s="1" t="s">
        <v>200</v>
      </c>
      <c r="D1924" s="1" t="s">
        <v>7</v>
      </c>
      <c r="E1924" s="1" t="s">
        <v>2472</v>
      </c>
      <c r="F1924" t="s">
        <v>9</v>
      </c>
      <c r="G1924"/>
      <c r="H1924"/>
    </row>
    <row r="1925" spans="1:8" x14ac:dyDescent="0.35">
      <c r="A1925" s="1" t="s">
        <v>5102</v>
      </c>
      <c r="B1925" s="1" t="s">
        <v>5103</v>
      </c>
      <c r="C1925" s="1" t="s">
        <v>6</v>
      </c>
      <c r="D1925" s="1" t="s">
        <v>7</v>
      </c>
      <c r="E1925" s="1" t="s">
        <v>2472</v>
      </c>
      <c r="F1925" t="s">
        <v>9</v>
      </c>
      <c r="G1925"/>
      <c r="H1925"/>
    </row>
    <row r="1926" spans="1:8" x14ac:dyDescent="0.35">
      <c r="A1926" s="1" t="s">
        <v>5104</v>
      </c>
      <c r="B1926" s="1" t="s">
        <v>623</v>
      </c>
      <c r="C1926" s="1" t="s">
        <v>114</v>
      </c>
      <c r="D1926" s="1" t="s">
        <v>7</v>
      </c>
      <c r="E1926" s="1" t="s">
        <v>2472</v>
      </c>
      <c r="F1926" t="s">
        <v>9</v>
      </c>
      <c r="G1926"/>
      <c r="H1926"/>
    </row>
    <row r="1927" spans="1:8" x14ac:dyDescent="0.35">
      <c r="A1927" s="1" t="s">
        <v>5105</v>
      </c>
      <c r="B1927" s="1" t="s">
        <v>5106</v>
      </c>
      <c r="C1927" s="1" t="s">
        <v>42</v>
      </c>
      <c r="D1927" s="1" t="s">
        <v>7</v>
      </c>
      <c r="E1927" s="1" t="s">
        <v>2472</v>
      </c>
      <c r="F1927" t="s">
        <v>9</v>
      </c>
      <c r="G1927"/>
      <c r="H1927"/>
    </row>
    <row r="1928" spans="1:8" x14ac:dyDescent="0.35">
      <c r="A1928" s="1" t="s">
        <v>5107</v>
      </c>
      <c r="B1928" s="1" t="s">
        <v>5108</v>
      </c>
      <c r="C1928" s="1" t="s">
        <v>61</v>
      </c>
      <c r="D1928" s="1" t="s">
        <v>7</v>
      </c>
      <c r="E1928" s="1" t="s">
        <v>2472</v>
      </c>
      <c r="F1928" t="s">
        <v>9</v>
      </c>
      <c r="G1928"/>
      <c r="H1928"/>
    </row>
    <row r="1929" spans="1:8" x14ac:dyDescent="0.35">
      <c r="A1929" s="1" t="s">
        <v>5109</v>
      </c>
      <c r="B1929" s="1" t="s">
        <v>5110</v>
      </c>
      <c r="C1929" s="1" t="s">
        <v>76</v>
      </c>
      <c r="D1929" s="1" t="s">
        <v>7</v>
      </c>
      <c r="E1929" s="1" t="s">
        <v>2472</v>
      </c>
      <c r="F1929" t="s">
        <v>9</v>
      </c>
      <c r="G1929"/>
      <c r="H1929"/>
    </row>
    <row r="1930" spans="1:8" x14ac:dyDescent="0.35">
      <c r="A1930" s="1" t="s">
        <v>5111</v>
      </c>
      <c r="B1930" s="1" t="s">
        <v>463</v>
      </c>
      <c r="C1930" s="1" t="s">
        <v>135</v>
      </c>
      <c r="D1930" s="1" t="s">
        <v>7</v>
      </c>
      <c r="E1930" s="1" t="s">
        <v>2472</v>
      </c>
      <c r="F1930" t="s">
        <v>9</v>
      </c>
      <c r="G1930"/>
      <c r="H1930"/>
    </row>
    <row r="1931" spans="1:8" x14ac:dyDescent="0.35">
      <c r="A1931" s="1" t="s">
        <v>5112</v>
      </c>
      <c r="B1931" s="1" t="s">
        <v>5113</v>
      </c>
      <c r="C1931" s="1" t="s">
        <v>6</v>
      </c>
      <c r="D1931" s="1" t="s">
        <v>7</v>
      </c>
      <c r="E1931" s="1" t="s">
        <v>2472</v>
      </c>
      <c r="F1931" t="s">
        <v>9</v>
      </c>
      <c r="G1931"/>
      <c r="H1931"/>
    </row>
    <row r="1932" spans="1:8" x14ac:dyDescent="0.35">
      <c r="A1932" s="1" t="s">
        <v>5114</v>
      </c>
      <c r="B1932" s="1" t="s">
        <v>5115</v>
      </c>
      <c r="C1932" s="1" t="s">
        <v>62</v>
      </c>
      <c r="D1932" s="1" t="s">
        <v>7</v>
      </c>
      <c r="E1932" s="1" t="s">
        <v>2472</v>
      </c>
      <c r="F1932" t="s">
        <v>9</v>
      </c>
      <c r="G1932"/>
      <c r="H1932"/>
    </row>
    <row r="1933" spans="1:8" x14ac:dyDescent="0.35">
      <c r="A1933" s="1" t="s">
        <v>5116</v>
      </c>
      <c r="B1933" s="1" t="s">
        <v>72</v>
      </c>
      <c r="C1933" s="1" t="s">
        <v>73</v>
      </c>
      <c r="D1933" s="1" t="s">
        <v>7</v>
      </c>
      <c r="E1933" s="1" t="s">
        <v>2472</v>
      </c>
      <c r="F1933" t="s">
        <v>9</v>
      </c>
      <c r="G1933"/>
      <c r="H1933"/>
    </row>
    <row r="1934" spans="1:8" x14ac:dyDescent="0.35">
      <c r="A1934" s="1" t="s">
        <v>5117</v>
      </c>
      <c r="B1934" s="1" t="s">
        <v>5118</v>
      </c>
      <c r="C1934" s="1" t="s">
        <v>102</v>
      </c>
      <c r="D1934" s="1" t="s">
        <v>103</v>
      </c>
      <c r="E1934" s="1" t="s">
        <v>2472</v>
      </c>
      <c r="F1934" t="s">
        <v>9</v>
      </c>
      <c r="G1934"/>
      <c r="H1934"/>
    </row>
    <row r="1935" spans="1:8" x14ac:dyDescent="0.35">
      <c r="A1935" s="1" t="s">
        <v>5119</v>
      </c>
      <c r="B1935" s="1" t="s">
        <v>5120</v>
      </c>
      <c r="C1935" s="1" t="s">
        <v>121</v>
      </c>
      <c r="D1935" s="1" t="s">
        <v>7</v>
      </c>
      <c r="E1935" s="1" t="s">
        <v>2472</v>
      </c>
      <c r="F1935" t="s">
        <v>9</v>
      </c>
      <c r="G1935"/>
      <c r="H1935"/>
    </row>
    <row r="1936" spans="1:8" x14ac:dyDescent="0.35">
      <c r="A1936" s="1" t="s">
        <v>5121</v>
      </c>
      <c r="B1936" s="1" t="s">
        <v>5023</v>
      </c>
      <c r="C1936" s="1" t="s">
        <v>15</v>
      </c>
      <c r="D1936" s="1" t="s">
        <v>7</v>
      </c>
      <c r="E1936" s="1" t="s">
        <v>2472</v>
      </c>
      <c r="F1936" t="s">
        <v>9</v>
      </c>
      <c r="G1936"/>
      <c r="H1936"/>
    </row>
    <row r="1937" spans="1:8" x14ac:dyDescent="0.35">
      <c r="A1937" s="1" t="s">
        <v>5122</v>
      </c>
      <c r="B1937" s="1" t="s">
        <v>5123</v>
      </c>
      <c r="C1937" s="1" t="s">
        <v>15</v>
      </c>
      <c r="D1937" s="1" t="s">
        <v>7</v>
      </c>
      <c r="E1937" s="1" t="s">
        <v>2472</v>
      </c>
      <c r="F1937" t="s">
        <v>9</v>
      </c>
      <c r="G1937"/>
      <c r="H1937"/>
    </row>
    <row r="1938" spans="1:8" x14ac:dyDescent="0.35">
      <c r="A1938" s="1" t="s">
        <v>5124</v>
      </c>
      <c r="B1938" s="1" t="s">
        <v>5125</v>
      </c>
      <c r="C1938" s="1" t="s">
        <v>37</v>
      </c>
      <c r="D1938" s="1" t="s">
        <v>7</v>
      </c>
      <c r="E1938" s="1" t="s">
        <v>2472</v>
      </c>
      <c r="F1938" t="s">
        <v>9</v>
      </c>
      <c r="G1938"/>
      <c r="H1938"/>
    </row>
    <row r="1939" spans="1:8" x14ac:dyDescent="0.35">
      <c r="A1939" s="1" t="s">
        <v>5126</v>
      </c>
      <c r="B1939" s="1" t="s">
        <v>3470</v>
      </c>
      <c r="C1939" s="1" t="s">
        <v>32</v>
      </c>
      <c r="D1939" s="1" t="s">
        <v>7</v>
      </c>
      <c r="E1939" s="1" t="s">
        <v>2472</v>
      </c>
      <c r="F1939" t="s">
        <v>9</v>
      </c>
      <c r="G1939"/>
      <c r="H1939"/>
    </row>
    <row r="1940" spans="1:8" x14ac:dyDescent="0.35">
      <c r="A1940" s="1" t="s">
        <v>5127</v>
      </c>
      <c r="B1940" s="1" t="s">
        <v>1248</v>
      </c>
      <c r="C1940" s="1" t="s">
        <v>45</v>
      </c>
      <c r="D1940" s="1" t="s">
        <v>7</v>
      </c>
      <c r="E1940" s="1" t="s">
        <v>2472</v>
      </c>
      <c r="F1940" t="s">
        <v>9</v>
      </c>
      <c r="G1940"/>
      <c r="H1940"/>
    </row>
    <row r="1941" spans="1:8" x14ac:dyDescent="0.35">
      <c r="A1941" s="1" t="s">
        <v>5128</v>
      </c>
      <c r="B1941" s="1" t="s">
        <v>1248</v>
      </c>
      <c r="C1941" s="1" t="s">
        <v>45</v>
      </c>
      <c r="D1941" s="1" t="s">
        <v>7</v>
      </c>
      <c r="E1941" s="1" t="s">
        <v>2472</v>
      </c>
      <c r="F1941" t="s">
        <v>9</v>
      </c>
      <c r="G1941"/>
      <c r="H1941"/>
    </row>
    <row r="1942" spans="1:8" x14ac:dyDescent="0.35">
      <c r="A1942" s="1" t="s">
        <v>5129</v>
      </c>
      <c r="B1942" s="1" t="s">
        <v>128</v>
      </c>
      <c r="C1942" s="1" t="s">
        <v>45</v>
      </c>
      <c r="D1942" s="1" t="s">
        <v>7</v>
      </c>
      <c r="E1942" s="1" t="s">
        <v>2472</v>
      </c>
      <c r="F1942" t="s">
        <v>9</v>
      </c>
      <c r="G1942"/>
      <c r="H1942"/>
    </row>
    <row r="1943" spans="1:8" x14ac:dyDescent="0.35">
      <c r="A1943" s="1" t="s">
        <v>5130</v>
      </c>
      <c r="B1943" s="1" t="s">
        <v>1637</v>
      </c>
      <c r="C1943" s="1" t="s">
        <v>37</v>
      </c>
      <c r="D1943" s="1" t="s">
        <v>7</v>
      </c>
      <c r="E1943" s="1" t="s">
        <v>2472</v>
      </c>
      <c r="F1943" t="s">
        <v>9</v>
      </c>
      <c r="G1943"/>
      <c r="H1943"/>
    </row>
    <row r="1944" spans="1:8" x14ac:dyDescent="0.35">
      <c r="A1944" s="1" t="s">
        <v>5131</v>
      </c>
      <c r="B1944" s="1" t="s">
        <v>5132</v>
      </c>
      <c r="C1944" s="1" t="s">
        <v>141</v>
      </c>
      <c r="D1944" s="1" t="s">
        <v>7</v>
      </c>
      <c r="E1944" s="1" t="s">
        <v>2472</v>
      </c>
      <c r="F1944" t="s">
        <v>9</v>
      </c>
      <c r="G1944"/>
      <c r="H1944"/>
    </row>
    <row r="1945" spans="1:8" x14ac:dyDescent="0.35">
      <c r="A1945" s="1" t="s">
        <v>5133</v>
      </c>
      <c r="B1945" s="1" t="s">
        <v>5134</v>
      </c>
      <c r="C1945" s="1" t="s">
        <v>75</v>
      </c>
      <c r="D1945" s="1" t="s">
        <v>7</v>
      </c>
      <c r="E1945" s="1" t="s">
        <v>2472</v>
      </c>
      <c r="F1945" t="s">
        <v>9</v>
      </c>
      <c r="G1945"/>
      <c r="H1945"/>
    </row>
    <row r="1946" spans="1:8" x14ac:dyDescent="0.35">
      <c r="A1946" s="1" t="s">
        <v>378</v>
      </c>
      <c r="B1946" s="1" t="s">
        <v>235</v>
      </c>
      <c r="C1946" s="1" t="s">
        <v>75</v>
      </c>
      <c r="D1946" s="1" t="s">
        <v>7</v>
      </c>
      <c r="E1946" s="1" t="s">
        <v>2472</v>
      </c>
      <c r="F1946" t="s">
        <v>9</v>
      </c>
      <c r="G1946"/>
      <c r="H1946"/>
    </row>
    <row r="1947" spans="1:8" x14ac:dyDescent="0.35">
      <c r="A1947" s="1" t="s">
        <v>378</v>
      </c>
      <c r="B1947" s="1" t="s">
        <v>5135</v>
      </c>
      <c r="C1947" s="1" t="s">
        <v>75</v>
      </c>
      <c r="D1947" s="1" t="s">
        <v>7</v>
      </c>
      <c r="E1947" s="1" t="s">
        <v>2472</v>
      </c>
      <c r="F1947" t="s">
        <v>9</v>
      </c>
      <c r="G1947"/>
      <c r="H1947"/>
    </row>
    <row r="1948" spans="1:8" x14ac:dyDescent="0.35">
      <c r="A1948" s="1" t="s">
        <v>5136</v>
      </c>
      <c r="B1948" s="1" t="s">
        <v>2077</v>
      </c>
      <c r="C1948" s="1" t="s">
        <v>75</v>
      </c>
      <c r="D1948" s="1" t="s">
        <v>7</v>
      </c>
      <c r="E1948" s="1" t="s">
        <v>2472</v>
      </c>
      <c r="F1948" t="s">
        <v>9</v>
      </c>
      <c r="G1948"/>
      <c r="H1948"/>
    </row>
    <row r="1949" spans="1:8" x14ac:dyDescent="0.35">
      <c r="A1949" s="1" t="s">
        <v>5137</v>
      </c>
      <c r="B1949" s="1" t="s">
        <v>2947</v>
      </c>
      <c r="C1949" s="1" t="s">
        <v>10</v>
      </c>
      <c r="D1949" s="1" t="s">
        <v>7</v>
      </c>
      <c r="E1949" s="1" t="s">
        <v>2472</v>
      </c>
      <c r="F1949" t="s">
        <v>9</v>
      </c>
      <c r="G1949"/>
      <c r="H1949"/>
    </row>
    <row r="1950" spans="1:8" x14ac:dyDescent="0.35">
      <c r="A1950" s="1" t="s">
        <v>5138</v>
      </c>
      <c r="B1950" s="1" t="s">
        <v>5139</v>
      </c>
      <c r="C1950" s="1" t="s">
        <v>116</v>
      </c>
      <c r="D1950" s="1" t="s">
        <v>7</v>
      </c>
      <c r="E1950" s="1" t="s">
        <v>2472</v>
      </c>
      <c r="F1950" t="s">
        <v>9</v>
      </c>
      <c r="G1950"/>
      <c r="H1950"/>
    </row>
    <row r="1951" spans="1:8" x14ac:dyDescent="0.35">
      <c r="A1951" s="1" t="s">
        <v>5140</v>
      </c>
      <c r="B1951" s="1" t="s">
        <v>5141</v>
      </c>
      <c r="C1951" s="1" t="s">
        <v>37</v>
      </c>
      <c r="D1951" s="1" t="s">
        <v>7</v>
      </c>
      <c r="E1951" s="1" t="s">
        <v>2472</v>
      </c>
      <c r="F1951" t="s">
        <v>9</v>
      </c>
      <c r="G1951"/>
      <c r="H1951"/>
    </row>
    <row r="1952" spans="1:8" x14ac:dyDescent="0.35">
      <c r="A1952" s="1" t="s">
        <v>5142</v>
      </c>
      <c r="B1952" s="1" t="s">
        <v>2730</v>
      </c>
      <c r="C1952" s="1" t="s">
        <v>48</v>
      </c>
      <c r="D1952" s="1" t="s">
        <v>7</v>
      </c>
      <c r="E1952" s="1" t="s">
        <v>2472</v>
      </c>
      <c r="F1952" t="s">
        <v>9</v>
      </c>
      <c r="G1952"/>
      <c r="H1952"/>
    </row>
    <row r="1953" spans="1:8" x14ac:dyDescent="0.35">
      <c r="A1953" s="1" t="s">
        <v>5143</v>
      </c>
      <c r="B1953" s="1" t="s">
        <v>948</v>
      </c>
      <c r="C1953" s="1" t="s">
        <v>10</v>
      </c>
      <c r="D1953" s="1" t="s">
        <v>7</v>
      </c>
      <c r="E1953" s="1" t="s">
        <v>2472</v>
      </c>
      <c r="F1953" t="s">
        <v>9</v>
      </c>
      <c r="G1953"/>
      <c r="H1953"/>
    </row>
    <row r="1954" spans="1:8" x14ac:dyDescent="0.35">
      <c r="A1954" s="1" t="s">
        <v>5144</v>
      </c>
      <c r="B1954" s="1" t="s">
        <v>524</v>
      </c>
      <c r="C1954" s="1" t="s">
        <v>10</v>
      </c>
      <c r="D1954" s="1" t="s">
        <v>7</v>
      </c>
      <c r="E1954" s="1" t="s">
        <v>2472</v>
      </c>
      <c r="F1954" t="s">
        <v>9</v>
      </c>
      <c r="G1954"/>
      <c r="H1954"/>
    </row>
    <row r="1955" spans="1:8" x14ac:dyDescent="0.35">
      <c r="A1955" s="1" t="s">
        <v>5145</v>
      </c>
      <c r="B1955" s="1" t="s">
        <v>1739</v>
      </c>
      <c r="C1955" s="1" t="s">
        <v>208</v>
      </c>
      <c r="D1955" s="1" t="s">
        <v>7</v>
      </c>
      <c r="E1955" s="1" t="s">
        <v>2472</v>
      </c>
      <c r="F1955" t="s">
        <v>9</v>
      </c>
      <c r="G1955"/>
      <c r="H1955"/>
    </row>
    <row r="1956" spans="1:8" x14ac:dyDescent="0.35">
      <c r="A1956" s="1" t="s">
        <v>5146</v>
      </c>
      <c r="B1956" s="1" t="s">
        <v>5147</v>
      </c>
      <c r="C1956" s="1" t="s">
        <v>34</v>
      </c>
      <c r="D1956" s="1" t="s">
        <v>7</v>
      </c>
      <c r="E1956" s="1" t="s">
        <v>2472</v>
      </c>
      <c r="F1956" t="s">
        <v>9</v>
      </c>
      <c r="G1956"/>
      <c r="H1956"/>
    </row>
    <row r="1957" spans="1:8" x14ac:dyDescent="0.35">
      <c r="A1957" s="1" t="s">
        <v>5148</v>
      </c>
      <c r="B1957" s="1" t="s">
        <v>5149</v>
      </c>
      <c r="C1957" s="1" t="s">
        <v>57</v>
      </c>
      <c r="D1957" s="1" t="s">
        <v>7</v>
      </c>
      <c r="E1957" s="1" t="s">
        <v>2472</v>
      </c>
      <c r="F1957" t="s">
        <v>9</v>
      </c>
      <c r="G1957"/>
      <c r="H1957"/>
    </row>
    <row r="1958" spans="1:8" x14ac:dyDescent="0.35">
      <c r="A1958" s="1" t="s">
        <v>5150</v>
      </c>
      <c r="B1958" s="1" t="s">
        <v>1680</v>
      </c>
      <c r="C1958" s="1" t="s">
        <v>48</v>
      </c>
      <c r="D1958" s="1" t="s">
        <v>7</v>
      </c>
      <c r="E1958" s="1" t="s">
        <v>2472</v>
      </c>
      <c r="F1958" t="s">
        <v>9</v>
      </c>
      <c r="G1958"/>
      <c r="H1958"/>
    </row>
    <row r="1959" spans="1:8" x14ac:dyDescent="0.35">
      <c r="A1959" s="1" t="s">
        <v>5151</v>
      </c>
      <c r="B1959" s="1" t="s">
        <v>781</v>
      </c>
      <c r="C1959" s="1" t="s">
        <v>10</v>
      </c>
      <c r="D1959" s="1" t="s">
        <v>7</v>
      </c>
      <c r="E1959" s="1" t="s">
        <v>2472</v>
      </c>
      <c r="F1959" t="s">
        <v>9</v>
      </c>
      <c r="G1959"/>
      <c r="H1959"/>
    </row>
    <row r="1960" spans="1:8" x14ac:dyDescent="0.35">
      <c r="A1960" s="1" t="s">
        <v>5152</v>
      </c>
      <c r="B1960" s="1" t="s">
        <v>5153</v>
      </c>
      <c r="C1960" s="1" t="s">
        <v>10</v>
      </c>
      <c r="D1960" s="1" t="s">
        <v>7</v>
      </c>
      <c r="E1960" s="1" t="s">
        <v>2472</v>
      </c>
      <c r="F1960" t="s">
        <v>9</v>
      </c>
      <c r="G1960"/>
      <c r="H1960"/>
    </row>
    <row r="1961" spans="1:8" x14ac:dyDescent="0.35">
      <c r="A1961" s="1" t="s">
        <v>5154</v>
      </c>
      <c r="B1961" s="1" t="s">
        <v>1379</v>
      </c>
      <c r="C1961" s="1" t="s">
        <v>105</v>
      </c>
      <c r="D1961" s="1" t="s">
        <v>7</v>
      </c>
      <c r="E1961" s="1" t="s">
        <v>2472</v>
      </c>
      <c r="F1961" t="s">
        <v>9</v>
      </c>
      <c r="G1961"/>
      <c r="H1961"/>
    </row>
    <row r="1962" spans="1:8" x14ac:dyDescent="0.35">
      <c r="A1962" s="1" t="s">
        <v>5155</v>
      </c>
      <c r="B1962" s="1" t="s">
        <v>914</v>
      </c>
      <c r="C1962" s="1" t="s">
        <v>34</v>
      </c>
      <c r="D1962" s="1" t="s">
        <v>7</v>
      </c>
      <c r="E1962" s="1" t="s">
        <v>2472</v>
      </c>
      <c r="F1962" t="s">
        <v>9</v>
      </c>
      <c r="G1962"/>
      <c r="H1962"/>
    </row>
    <row r="1963" spans="1:8" x14ac:dyDescent="0.35">
      <c r="A1963" s="1" t="s">
        <v>5156</v>
      </c>
      <c r="B1963" s="1" t="s">
        <v>5157</v>
      </c>
      <c r="C1963" s="1" t="s">
        <v>57</v>
      </c>
      <c r="D1963" s="1" t="s">
        <v>7</v>
      </c>
      <c r="E1963" s="1" t="s">
        <v>2472</v>
      </c>
      <c r="F1963" t="s">
        <v>9</v>
      </c>
      <c r="G1963"/>
      <c r="H1963"/>
    </row>
    <row r="1964" spans="1:8" x14ac:dyDescent="0.35">
      <c r="A1964" s="1" t="s">
        <v>5156</v>
      </c>
      <c r="B1964" s="1" t="s">
        <v>5157</v>
      </c>
      <c r="C1964" s="1" t="s">
        <v>57</v>
      </c>
      <c r="D1964" s="1" t="s">
        <v>7</v>
      </c>
      <c r="E1964" s="1" t="s">
        <v>2472</v>
      </c>
      <c r="F1964" t="s">
        <v>9</v>
      </c>
      <c r="G1964"/>
      <c r="H1964"/>
    </row>
    <row r="1965" spans="1:8" x14ac:dyDescent="0.35">
      <c r="A1965" s="1" t="s">
        <v>5158</v>
      </c>
      <c r="B1965" s="1" t="s">
        <v>5159</v>
      </c>
      <c r="C1965" s="1" t="s">
        <v>135</v>
      </c>
      <c r="D1965" s="1" t="s">
        <v>7</v>
      </c>
      <c r="E1965" s="1" t="s">
        <v>2472</v>
      </c>
      <c r="F1965" t="s">
        <v>9</v>
      </c>
      <c r="G1965"/>
      <c r="H1965"/>
    </row>
    <row r="1966" spans="1:8" x14ac:dyDescent="0.35">
      <c r="A1966" s="1" t="s">
        <v>5160</v>
      </c>
      <c r="B1966" s="1" t="s">
        <v>122</v>
      </c>
      <c r="C1966" s="1" t="s">
        <v>41</v>
      </c>
      <c r="D1966" s="1" t="s">
        <v>7</v>
      </c>
      <c r="E1966" s="1" t="s">
        <v>2472</v>
      </c>
      <c r="F1966" t="s">
        <v>9</v>
      </c>
      <c r="G1966"/>
      <c r="H1966"/>
    </row>
    <row r="1967" spans="1:8" x14ac:dyDescent="0.35">
      <c r="A1967" s="1" t="s">
        <v>5161</v>
      </c>
      <c r="B1967" s="1" t="s">
        <v>1609</v>
      </c>
      <c r="C1967" s="1" t="s">
        <v>89</v>
      </c>
      <c r="D1967" s="1" t="s">
        <v>7</v>
      </c>
      <c r="E1967" s="1" t="s">
        <v>2472</v>
      </c>
      <c r="F1967" t="s">
        <v>9</v>
      </c>
      <c r="G1967"/>
      <c r="H1967"/>
    </row>
    <row r="1968" spans="1:8" x14ac:dyDescent="0.35">
      <c r="A1968" s="1" t="s">
        <v>5162</v>
      </c>
      <c r="B1968" s="1" t="s">
        <v>5163</v>
      </c>
      <c r="C1968" s="1" t="s">
        <v>121</v>
      </c>
      <c r="D1968" s="1" t="s">
        <v>7</v>
      </c>
      <c r="E1968" s="1" t="s">
        <v>2472</v>
      </c>
      <c r="F1968" t="s">
        <v>9</v>
      </c>
      <c r="G1968"/>
      <c r="H1968"/>
    </row>
    <row r="1969" spans="1:8" x14ac:dyDescent="0.35">
      <c r="A1969" s="1" t="s">
        <v>5164</v>
      </c>
      <c r="B1969" s="1" t="s">
        <v>5165</v>
      </c>
      <c r="C1969" s="1" t="s">
        <v>30</v>
      </c>
      <c r="D1969" s="1" t="s">
        <v>7</v>
      </c>
      <c r="E1969" s="1" t="s">
        <v>2472</v>
      </c>
      <c r="F1969" t="s">
        <v>9</v>
      </c>
      <c r="G1969"/>
      <c r="H1969"/>
    </row>
    <row r="1970" spans="1:8" x14ac:dyDescent="0.35">
      <c r="A1970" s="1" t="s">
        <v>5166</v>
      </c>
      <c r="B1970" s="1" t="s">
        <v>5167</v>
      </c>
      <c r="C1970" s="1" t="s">
        <v>10</v>
      </c>
      <c r="D1970" s="1" t="s">
        <v>7</v>
      </c>
      <c r="E1970" s="1" t="s">
        <v>2472</v>
      </c>
      <c r="F1970" t="s">
        <v>9</v>
      </c>
      <c r="G1970"/>
      <c r="H1970"/>
    </row>
    <row r="1971" spans="1:8" x14ac:dyDescent="0.35">
      <c r="A1971" s="1" t="s">
        <v>5168</v>
      </c>
      <c r="B1971" s="1" t="s">
        <v>5169</v>
      </c>
      <c r="C1971" s="1" t="s">
        <v>135</v>
      </c>
      <c r="D1971" s="1" t="s">
        <v>7</v>
      </c>
      <c r="E1971" s="1" t="s">
        <v>2472</v>
      </c>
      <c r="F1971" t="s">
        <v>9</v>
      </c>
      <c r="G1971"/>
      <c r="H1971"/>
    </row>
    <row r="1972" spans="1:8" x14ac:dyDescent="0.35">
      <c r="A1972" s="1" t="s">
        <v>5170</v>
      </c>
      <c r="B1972" s="1" t="s">
        <v>510</v>
      </c>
      <c r="C1972" s="1" t="s">
        <v>41</v>
      </c>
      <c r="D1972" s="1" t="s">
        <v>7</v>
      </c>
      <c r="E1972" s="1" t="s">
        <v>2472</v>
      </c>
      <c r="F1972" t="s">
        <v>9</v>
      </c>
      <c r="G1972"/>
      <c r="H1972"/>
    </row>
    <row r="1973" spans="1:8" x14ac:dyDescent="0.35">
      <c r="A1973" s="1" t="s">
        <v>5171</v>
      </c>
      <c r="B1973" s="1" t="s">
        <v>1854</v>
      </c>
      <c r="C1973" s="1" t="s">
        <v>34</v>
      </c>
      <c r="D1973" s="1" t="s">
        <v>7</v>
      </c>
      <c r="E1973" s="1" t="s">
        <v>2472</v>
      </c>
      <c r="F1973" t="s">
        <v>9</v>
      </c>
      <c r="G1973"/>
      <c r="H1973"/>
    </row>
    <row r="1974" spans="1:8" x14ac:dyDescent="0.35">
      <c r="A1974" s="1" t="s">
        <v>5172</v>
      </c>
      <c r="B1974" s="1" t="s">
        <v>2457</v>
      </c>
      <c r="C1974" s="1" t="s">
        <v>20</v>
      </c>
      <c r="D1974" s="1" t="s">
        <v>7</v>
      </c>
      <c r="E1974" s="1" t="s">
        <v>2472</v>
      </c>
      <c r="F1974" t="s">
        <v>9</v>
      </c>
      <c r="G1974"/>
      <c r="H1974"/>
    </row>
    <row r="1975" spans="1:8" x14ac:dyDescent="0.35">
      <c r="A1975" s="1" t="s">
        <v>5173</v>
      </c>
      <c r="B1975" s="1" t="s">
        <v>1479</v>
      </c>
      <c r="C1975" s="1" t="s">
        <v>32</v>
      </c>
      <c r="D1975" s="1" t="s">
        <v>7</v>
      </c>
      <c r="E1975" s="1" t="s">
        <v>2472</v>
      </c>
      <c r="F1975" t="s">
        <v>9</v>
      </c>
      <c r="G1975"/>
      <c r="H1975"/>
    </row>
    <row r="1976" spans="1:8" x14ac:dyDescent="0.35">
      <c r="A1976" s="1" t="s">
        <v>5174</v>
      </c>
      <c r="B1976" s="1" t="s">
        <v>5175</v>
      </c>
      <c r="C1976" s="1" t="s">
        <v>64</v>
      </c>
      <c r="D1976" s="1" t="s">
        <v>7</v>
      </c>
      <c r="E1976" s="1" t="s">
        <v>2472</v>
      </c>
      <c r="F1976" t="s">
        <v>9</v>
      </c>
      <c r="G1976"/>
      <c r="H1976"/>
    </row>
    <row r="1977" spans="1:8" x14ac:dyDescent="0.35">
      <c r="A1977" s="1" t="s">
        <v>5176</v>
      </c>
      <c r="B1977" s="1" t="s">
        <v>5177</v>
      </c>
      <c r="C1977" s="1" t="s">
        <v>121</v>
      </c>
      <c r="D1977" s="1" t="s">
        <v>7</v>
      </c>
      <c r="E1977" s="1" t="s">
        <v>2472</v>
      </c>
      <c r="F1977" t="s">
        <v>9</v>
      </c>
      <c r="G1977"/>
      <c r="H1977"/>
    </row>
    <row r="1978" spans="1:8" x14ac:dyDescent="0.35">
      <c r="A1978" s="1" t="s">
        <v>5178</v>
      </c>
      <c r="B1978" s="1" t="s">
        <v>5179</v>
      </c>
      <c r="C1978" s="1" t="s">
        <v>18</v>
      </c>
      <c r="D1978" s="1" t="s">
        <v>7</v>
      </c>
      <c r="E1978" s="1" t="s">
        <v>2472</v>
      </c>
      <c r="F1978" t="s">
        <v>9</v>
      </c>
      <c r="G1978"/>
      <c r="H1978"/>
    </row>
    <row r="1979" spans="1:8" x14ac:dyDescent="0.35">
      <c r="A1979" s="1" t="s">
        <v>5180</v>
      </c>
      <c r="B1979" s="1" t="s">
        <v>5181</v>
      </c>
      <c r="C1979" s="1" t="s">
        <v>135</v>
      </c>
      <c r="D1979" s="1" t="s">
        <v>7</v>
      </c>
      <c r="E1979" s="1" t="s">
        <v>2472</v>
      </c>
      <c r="F1979" t="s">
        <v>9</v>
      </c>
      <c r="G1979"/>
      <c r="H1979"/>
    </row>
    <row r="1980" spans="1:8" x14ac:dyDescent="0.35">
      <c r="A1980" s="1" t="s">
        <v>5182</v>
      </c>
      <c r="B1980" s="1" t="s">
        <v>5183</v>
      </c>
      <c r="C1980" s="1" t="s">
        <v>28</v>
      </c>
      <c r="D1980" s="1" t="s">
        <v>7</v>
      </c>
      <c r="E1980" s="1" t="s">
        <v>2472</v>
      </c>
      <c r="F1980" t="s">
        <v>9</v>
      </c>
      <c r="G1980"/>
      <c r="H1980"/>
    </row>
    <row r="1981" spans="1:8" x14ac:dyDescent="0.35">
      <c r="A1981" s="1" t="s">
        <v>5184</v>
      </c>
      <c r="B1981" s="1" t="s">
        <v>1456</v>
      </c>
      <c r="C1981" s="1" t="s">
        <v>52</v>
      </c>
      <c r="D1981" s="1" t="s">
        <v>7</v>
      </c>
      <c r="E1981" s="1" t="s">
        <v>2472</v>
      </c>
      <c r="F1981" t="s">
        <v>9</v>
      </c>
      <c r="G1981"/>
      <c r="H1981"/>
    </row>
    <row r="1982" spans="1:8" x14ac:dyDescent="0.35">
      <c r="A1982" s="1" t="s">
        <v>5185</v>
      </c>
      <c r="B1982" s="1" t="s">
        <v>5186</v>
      </c>
      <c r="C1982" s="1" t="s">
        <v>27</v>
      </c>
      <c r="D1982" s="1" t="s">
        <v>7</v>
      </c>
      <c r="E1982" s="1" t="s">
        <v>2472</v>
      </c>
      <c r="F1982" t="s">
        <v>9</v>
      </c>
      <c r="G1982"/>
      <c r="H1982"/>
    </row>
    <row r="1983" spans="1:8" x14ac:dyDescent="0.35">
      <c r="A1983" s="1" t="s">
        <v>5187</v>
      </c>
      <c r="B1983" s="1" t="s">
        <v>5188</v>
      </c>
      <c r="C1983" s="1" t="s">
        <v>135</v>
      </c>
      <c r="D1983" s="1" t="s">
        <v>7</v>
      </c>
      <c r="E1983" s="1" t="s">
        <v>2472</v>
      </c>
      <c r="F1983" t="s">
        <v>9</v>
      </c>
      <c r="G1983"/>
      <c r="H1983"/>
    </row>
    <row r="1984" spans="1:8" x14ac:dyDescent="0.35">
      <c r="A1984" s="1" t="s">
        <v>5189</v>
      </c>
      <c r="B1984" s="1" t="s">
        <v>176</v>
      </c>
      <c r="C1984" s="1" t="s">
        <v>75</v>
      </c>
      <c r="D1984" s="1" t="s">
        <v>7</v>
      </c>
      <c r="E1984" s="1" t="s">
        <v>2472</v>
      </c>
      <c r="F1984" t="s">
        <v>9</v>
      </c>
      <c r="G1984"/>
      <c r="H1984"/>
    </row>
    <row r="1985" spans="1:8" x14ac:dyDescent="0.35">
      <c r="A1985" s="1" t="s">
        <v>5189</v>
      </c>
      <c r="B1985" s="1" t="s">
        <v>60</v>
      </c>
      <c r="C1985" s="1" t="s">
        <v>61</v>
      </c>
      <c r="D1985" s="1" t="s">
        <v>7</v>
      </c>
      <c r="E1985" s="1" t="s">
        <v>2472</v>
      </c>
      <c r="F1985" t="s">
        <v>9</v>
      </c>
      <c r="G1985"/>
      <c r="H1985"/>
    </row>
    <row r="1986" spans="1:8" x14ac:dyDescent="0.35">
      <c r="A1986" s="1" t="s">
        <v>5189</v>
      </c>
      <c r="B1986" s="1" t="s">
        <v>176</v>
      </c>
      <c r="C1986" s="1" t="s">
        <v>75</v>
      </c>
      <c r="D1986" s="1" t="s">
        <v>7</v>
      </c>
      <c r="E1986" s="1" t="s">
        <v>2472</v>
      </c>
      <c r="F1986" t="s">
        <v>9</v>
      </c>
      <c r="G1986"/>
      <c r="H1986"/>
    </row>
    <row r="1987" spans="1:8" x14ac:dyDescent="0.35">
      <c r="A1987" s="1" t="s">
        <v>5190</v>
      </c>
      <c r="B1987" s="1" t="s">
        <v>5191</v>
      </c>
      <c r="C1987" s="1" t="s">
        <v>61</v>
      </c>
      <c r="D1987" s="1" t="s">
        <v>7</v>
      </c>
      <c r="E1987" s="1" t="s">
        <v>2472</v>
      </c>
      <c r="F1987" t="s">
        <v>9</v>
      </c>
      <c r="G1987"/>
      <c r="H1987"/>
    </row>
    <row r="1988" spans="1:8" x14ac:dyDescent="0.35">
      <c r="A1988" s="1" t="s">
        <v>5192</v>
      </c>
      <c r="B1988" s="1" t="s">
        <v>3831</v>
      </c>
      <c r="C1988" s="1" t="s">
        <v>112</v>
      </c>
      <c r="D1988" s="1" t="s">
        <v>7</v>
      </c>
      <c r="E1988" s="1" t="s">
        <v>2472</v>
      </c>
      <c r="F1988" t="s">
        <v>9</v>
      </c>
      <c r="G1988"/>
      <c r="H1988"/>
    </row>
    <row r="1989" spans="1:8" x14ac:dyDescent="0.35">
      <c r="A1989" s="1" t="s">
        <v>5193</v>
      </c>
      <c r="B1989" s="1" t="s">
        <v>1685</v>
      </c>
      <c r="C1989" s="1" t="s">
        <v>107</v>
      </c>
      <c r="D1989" s="1" t="s">
        <v>7</v>
      </c>
      <c r="E1989" s="1" t="s">
        <v>2472</v>
      </c>
      <c r="F1989" t="s">
        <v>9</v>
      </c>
      <c r="G1989"/>
      <c r="H1989"/>
    </row>
    <row r="1990" spans="1:8" x14ac:dyDescent="0.35">
      <c r="A1990" s="1" t="s">
        <v>5194</v>
      </c>
      <c r="B1990" s="1" t="s">
        <v>161</v>
      </c>
      <c r="C1990" s="1" t="s">
        <v>41</v>
      </c>
      <c r="D1990" s="1" t="s">
        <v>7</v>
      </c>
      <c r="E1990" s="1" t="s">
        <v>2472</v>
      </c>
      <c r="F1990" t="s">
        <v>9</v>
      </c>
      <c r="G1990"/>
      <c r="H1990"/>
    </row>
    <row r="1991" spans="1:8" x14ac:dyDescent="0.35">
      <c r="A1991" s="1" t="s">
        <v>5195</v>
      </c>
      <c r="B1991" s="1" t="s">
        <v>5196</v>
      </c>
      <c r="C1991" s="1" t="s">
        <v>27</v>
      </c>
      <c r="D1991" s="1" t="s">
        <v>7</v>
      </c>
      <c r="E1991" s="1" t="s">
        <v>2472</v>
      </c>
      <c r="F1991" t="s">
        <v>9</v>
      </c>
      <c r="G1991"/>
      <c r="H1991"/>
    </row>
    <row r="1992" spans="1:8" x14ac:dyDescent="0.35">
      <c r="A1992" s="1" t="s">
        <v>5197</v>
      </c>
      <c r="B1992" s="1" t="s">
        <v>5198</v>
      </c>
      <c r="C1992" s="1" t="s">
        <v>30</v>
      </c>
      <c r="D1992" s="1" t="s">
        <v>7</v>
      </c>
      <c r="E1992" s="1" t="s">
        <v>2472</v>
      </c>
      <c r="F1992" t="s">
        <v>9</v>
      </c>
      <c r="G1992"/>
      <c r="H1992"/>
    </row>
    <row r="1993" spans="1:8" x14ac:dyDescent="0.35">
      <c r="A1993" s="1" t="s">
        <v>5199</v>
      </c>
      <c r="B1993" s="1" t="s">
        <v>510</v>
      </c>
      <c r="C1993" s="1" t="s">
        <v>41</v>
      </c>
      <c r="D1993" s="1" t="s">
        <v>7</v>
      </c>
      <c r="E1993" s="1" t="s">
        <v>2472</v>
      </c>
      <c r="F1993" t="s">
        <v>9</v>
      </c>
      <c r="G1993"/>
      <c r="H1993"/>
    </row>
    <row r="1994" spans="1:8" x14ac:dyDescent="0.35">
      <c r="A1994" s="1" t="s">
        <v>5200</v>
      </c>
      <c r="B1994" s="1" t="s">
        <v>543</v>
      </c>
      <c r="C1994" s="1" t="s">
        <v>41</v>
      </c>
      <c r="D1994" s="1" t="s">
        <v>7</v>
      </c>
      <c r="E1994" s="1" t="s">
        <v>2472</v>
      </c>
      <c r="F1994" t="s">
        <v>9</v>
      </c>
      <c r="G1994"/>
      <c r="H1994"/>
    </row>
    <row r="1995" spans="1:8" x14ac:dyDescent="0.35">
      <c r="A1995" s="1" t="s">
        <v>5201</v>
      </c>
      <c r="B1995" s="1" t="s">
        <v>901</v>
      </c>
      <c r="C1995" s="1" t="s">
        <v>81</v>
      </c>
      <c r="D1995" s="1" t="s">
        <v>7</v>
      </c>
      <c r="E1995" s="1" t="s">
        <v>2472</v>
      </c>
      <c r="F1995" t="s">
        <v>9</v>
      </c>
      <c r="G1995"/>
      <c r="H1995"/>
    </row>
    <row r="1996" spans="1:8" x14ac:dyDescent="0.35">
      <c r="A1996" s="1" t="s">
        <v>5202</v>
      </c>
      <c r="B1996" s="1" t="s">
        <v>1266</v>
      </c>
      <c r="C1996" s="1" t="s">
        <v>48</v>
      </c>
      <c r="D1996" s="1" t="s">
        <v>7</v>
      </c>
      <c r="E1996" s="1" t="s">
        <v>2472</v>
      </c>
      <c r="F1996" t="s">
        <v>9</v>
      </c>
      <c r="G1996"/>
      <c r="H1996"/>
    </row>
    <row r="1997" spans="1:8" x14ac:dyDescent="0.35">
      <c r="A1997" s="1" t="s">
        <v>5203</v>
      </c>
      <c r="B1997" s="1" t="s">
        <v>2214</v>
      </c>
      <c r="C1997" s="1" t="s">
        <v>48</v>
      </c>
      <c r="D1997" s="1" t="s">
        <v>7</v>
      </c>
      <c r="E1997" s="1" t="s">
        <v>2472</v>
      </c>
      <c r="F1997" t="s">
        <v>9</v>
      </c>
      <c r="G1997"/>
      <c r="H1997"/>
    </row>
    <row r="1998" spans="1:8" x14ac:dyDescent="0.35">
      <c r="A1998" s="1" t="s">
        <v>5204</v>
      </c>
      <c r="B1998" s="1" t="s">
        <v>1314</v>
      </c>
      <c r="C1998" s="1" t="s">
        <v>28</v>
      </c>
      <c r="D1998" s="1" t="s">
        <v>7</v>
      </c>
      <c r="E1998" s="1" t="s">
        <v>2472</v>
      </c>
      <c r="F1998" t="s">
        <v>9</v>
      </c>
      <c r="G1998"/>
      <c r="H1998"/>
    </row>
    <row r="1999" spans="1:8" x14ac:dyDescent="0.35">
      <c r="A1999" s="1" t="s">
        <v>5205</v>
      </c>
      <c r="B1999" s="1" t="s">
        <v>543</v>
      </c>
      <c r="C1999" s="1" t="s">
        <v>41</v>
      </c>
      <c r="D1999" s="1" t="s">
        <v>7</v>
      </c>
      <c r="E1999" s="1" t="s">
        <v>2472</v>
      </c>
      <c r="F1999" t="s">
        <v>9</v>
      </c>
      <c r="G1999"/>
      <c r="H1999"/>
    </row>
    <row r="2000" spans="1:8" x14ac:dyDescent="0.35">
      <c r="A2000" s="1" t="s">
        <v>5206</v>
      </c>
      <c r="B2000" s="1" t="s">
        <v>418</v>
      </c>
      <c r="C2000" s="1" t="s">
        <v>45</v>
      </c>
      <c r="D2000" s="1" t="s">
        <v>7</v>
      </c>
      <c r="E2000" s="1" t="s">
        <v>2472</v>
      </c>
      <c r="F2000" t="s">
        <v>9</v>
      </c>
      <c r="G2000"/>
      <c r="H2000"/>
    </row>
    <row r="2001" spans="1:8" x14ac:dyDescent="0.35">
      <c r="A2001" s="1" t="s">
        <v>5207</v>
      </c>
      <c r="B2001" s="1" t="s">
        <v>119</v>
      </c>
      <c r="C2001" s="1" t="s">
        <v>146</v>
      </c>
      <c r="D2001" s="1" t="s">
        <v>7</v>
      </c>
      <c r="E2001" s="1" t="s">
        <v>2472</v>
      </c>
      <c r="F2001" t="s">
        <v>9</v>
      </c>
      <c r="G2001"/>
      <c r="H2001"/>
    </row>
    <row r="2002" spans="1:8" x14ac:dyDescent="0.35">
      <c r="A2002" s="1" t="s">
        <v>5208</v>
      </c>
      <c r="B2002" s="1" t="s">
        <v>5209</v>
      </c>
      <c r="C2002" s="1" t="s">
        <v>141</v>
      </c>
      <c r="D2002" s="1" t="s">
        <v>7</v>
      </c>
      <c r="E2002" s="1" t="s">
        <v>2472</v>
      </c>
      <c r="F2002" t="s">
        <v>9</v>
      </c>
      <c r="G2002"/>
      <c r="H2002"/>
    </row>
    <row r="2003" spans="1:8" x14ac:dyDescent="0.35">
      <c r="A2003" s="1" t="s">
        <v>5210</v>
      </c>
      <c r="B2003" s="1" t="s">
        <v>5211</v>
      </c>
      <c r="C2003" s="1" t="s">
        <v>37</v>
      </c>
      <c r="D2003" s="1" t="s">
        <v>7</v>
      </c>
      <c r="E2003" s="1" t="s">
        <v>2472</v>
      </c>
      <c r="F2003" t="s">
        <v>9</v>
      </c>
      <c r="G2003"/>
      <c r="H2003"/>
    </row>
    <row r="2004" spans="1:8" x14ac:dyDescent="0.35">
      <c r="A2004" s="1" t="s">
        <v>5212</v>
      </c>
      <c r="B2004" s="1" t="s">
        <v>781</v>
      </c>
      <c r="C2004" s="1" t="s">
        <v>141</v>
      </c>
      <c r="D2004" s="1" t="s">
        <v>7</v>
      </c>
      <c r="E2004" s="1" t="s">
        <v>2472</v>
      </c>
      <c r="F2004" t="s">
        <v>9</v>
      </c>
      <c r="G2004"/>
      <c r="H2004"/>
    </row>
    <row r="2005" spans="1:8" x14ac:dyDescent="0.35">
      <c r="A2005" s="1" t="s">
        <v>5213</v>
      </c>
      <c r="B2005" s="1" t="s">
        <v>5214</v>
      </c>
      <c r="C2005" s="1" t="s">
        <v>61</v>
      </c>
      <c r="D2005" s="1" t="s">
        <v>7</v>
      </c>
      <c r="E2005" s="1" t="s">
        <v>2472</v>
      </c>
      <c r="F2005" t="s">
        <v>9</v>
      </c>
      <c r="G2005"/>
      <c r="H2005"/>
    </row>
    <row r="2006" spans="1:8" x14ac:dyDescent="0.35">
      <c r="A2006" s="1" t="s">
        <v>5215</v>
      </c>
      <c r="B2006" s="1" t="s">
        <v>1021</v>
      </c>
      <c r="C2006" s="1" t="s">
        <v>48</v>
      </c>
      <c r="D2006" s="1" t="s">
        <v>7</v>
      </c>
      <c r="E2006" s="1" t="s">
        <v>2472</v>
      </c>
      <c r="F2006" t="s">
        <v>9</v>
      </c>
      <c r="G2006"/>
      <c r="H2006"/>
    </row>
    <row r="2007" spans="1:8" x14ac:dyDescent="0.35">
      <c r="A2007" s="1" t="s">
        <v>5216</v>
      </c>
      <c r="B2007" s="1" t="s">
        <v>5217</v>
      </c>
      <c r="C2007" s="1" t="s">
        <v>37</v>
      </c>
      <c r="D2007" s="1" t="s">
        <v>7</v>
      </c>
      <c r="E2007" s="1" t="s">
        <v>2472</v>
      </c>
      <c r="F2007" t="s">
        <v>9</v>
      </c>
      <c r="G2007"/>
      <c r="H2007"/>
    </row>
    <row r="2008" spans="1:8" x14ac:dyDescent="0.35">
      <c r="A2008" s="1" t="s">
        <v>5218</v>
      </c>
      <c r="B2008" s="1" t="s">
        <v>5219</v>
      </c>
      <c r="C2008" s="1" t="s">
        <v>116</v>
      </c>
      <c r="D2008" s="1" t="s">
        <v>7</v>
      </c>
      <c r="E2008" s="1" t="s">
        <v>2472</v>
      </c>
      <c r="F2008" t="s">
        <v>9</v>
      </c>
      <c r="G2008"/>
      <c r="H2008"/>
    </row>
    <row r="2009" spans="1:8" x14ac:dyDescent="0.35">
      <c r="A2009" s="1" t="s">
        <v>5220</v>
      </c>
      <c r="B2009" s="1" t="s">
        <v>144</v>
      </c>
      <c r="C2009" s="1" t="s">
        <v>93</v>
      </c>
      <c r="D2009" s="1" t="s">
        <v>7</v>
      </c>
      <c r="E2009" s="1" t="s">
        <v>2472</v>
      </c>
      <c r="F2009" t="s">
        <v>9</v>
      </c>
      <c r="G2009"/>
      <c r="H2009"/>
    </row>
    <row r="2010" spans="1:8" x14ac:dyDescent="0.35">
      <c r="A2010" s="1" t="s">
        <v>5220</v>
      </c>
      <c r="B2010" s="1" t="s">
        <v>144</v>
      </c>
      <c r="C2010" s="1" t="s">
        <v>93</v>
      </c>
      <c r="D2010" s="1" t="s">
        <v>7</v>
      </c>
      <c r="E2010" s="1" t="s">
        <v>2472</v>
      </c>
      <c r="F2010" t="s">
        <v>9</v>
      </c>
      <c r="G2010"/>
      <c r="H2010"/>
    </row>
    <row r="2011" spans="1:8" x14ac:dyDescent="0.35">
      <c r="A2011" s="1" t="s">
        <v>5221</v>
      </c>
      <c r="B2011" s="1" t="s">
        <v>342</v>
      </c>
      <c r="C2011" s="1" t="s">
        <v>42</v>
      </c>
      <c r="D2011" s="1" t="s">
        <v>7</v>
      </c>
      <c r="E2011" s="1" t="s">
        <v>2472</v>
      </c>
      <c r="F2011" t="s">
        <v>9</v>
      </c>
      <c r="G2011"/>
      <c r="H2011"/>
    </row>
    <row r="2012" spans="1:8" x14ac:dyDescent="0.35">
      <c r="A2012" s="1" t="s">
        <v>5222</v>
      </c>
      <c r="B2012" s="1" t="s">
        <v>5223</v>
      </c>
      <c r="C2012" s="1" t="s">
        <v>89</v>
      </c>
      <c r="D2012" s="1" t="s">
        <v>7</v>
      </c>
      <c r="E2012" s="1" t="s">
        <v>2472</v>
      </c>
      <c r="F2012" t="s">
        <v>9</v>
      </c>
      <c r="G2012"/>
      <c r="H2012"/>
    </row>
    <row r="2013" spans="1:8" x14ac:dyDescent="0.35">
      <c r="A2013" s="1" t="s">
        <v>5224</v>
      </c>
      <c r="B2013" s="1" t="s">
        <v>147</v>
      </c>
      <c r="C2013" s="1" t="s">
        <v>34</v>
      </c>
      <c r="D2013" s="1" t="s">
        <v>7</v>
      </c>
      <c r="E2013" s="1" t="s">
        <v>2472</v>
      </c>
      <c r="F2013" t="s">
        <v>9</v>
      </c>
      <c r="G2013"/>
      <c r="H2013"/>
    </row>
    <row r="2014" spans="1:8" x14ac:dyDescent="0.35">
      <c r="A2014" s="1" t="s">
        <v>5225</v>
      </c>
      <c r="B2014" s="1" t="s">
        <v>426</v>
      </c>
      <c r="C2014" s="1" t="s">
        <v>34</v>
      </c>
      <c r="D2014" s="1" t="s">
        <v>7</v>
      </c>
      <c r="E2014" s="1" t="s">
        <v>2472</v>
      </c>
      <c r="F2014" t="s">
        <v>9</v>
      </c>
      <c r="G2014"/>
      <c r="H2014"/>
    </row>
    <row r="2015" spans="1:8" x14ac:dyDescent="0.35">
      <c r="A2015" s="1" t="s">
        <v>5226</v>
      </c>
      <c r="B2015" s="1" t="s">
        <v>1181</v>
      </c>
      <c r="C2015" s="1" t="s">
        <v>89</v>
      </c>
      <c r="D2015" s="1" t="s">
        <v>7</v>
      </c>
      <c r="E2015" s="1" t="s">
        <v>2472</v>
      </c>
      <c r="F2015" t="s">
        <v>9</v>
      </c>
      <c r="G2015"/>
      <c r="H2015"/>
    </row>
    <row r="2016" spans="1:8" x14ac:dyDescent="0.35">
      <c r="A2016" s="1" t="s">
        <v>5227</v>
      </c>
      <c r="B2016" s="1" t="s">
        <v>5056</v>
      </c>
      <c r="C2016" s="1" t="s">
        <v>112</v>
      </c>
      <c r="D2016" s="1" t="s">
        <v>7</v>
      </c>
      <c r="E2016" s="1" t="s">
        <v>2472</v>
      </c>
      <c r="F2016" t="s">
        <v>9</v>
      </c>
      <c r="G2016"/>
      <c r="H2016"/>
    </row>
    <row r="2017" spans="1:8" x14ac:dyDescent="0.35">
      <c r="A2017" s="1" t="s">
        <v>5228</v>
      </c>
      <c r="B2017" s="1" t="s">
        <v>3590</v>
      </c>
      <c r="C2017" s="1" t="s">
        <v>112</v>
      </c>
      <c r="D2017" s="1" t="s">
        <v>7</v>
      </c>
      <c r="E2017" s="1" t="s">
        <v>2472</v>
      </c>
      <c r="F2017" t="s">
        <v>9</v>
      </c>
      <c r="G2017"/>
      <c r="H2017"/>
    </row>
    <row r="2018" spans="1:8" x14ac:dyDescent="0.35">
      <c r="A2018" s="1" t="s">
        <v>5229</v>
      </c>
      <c r="B2018" s="1" t="s">
        <v>100</v>
      </c>
      <c r="C2018" s="1" t="s">
        <v>101</v>
      </c>
      <c r="D2018" s="1" t="s">
        <v>7</v>
      </c>
      <c r="E2018" s="1" t="s">
        <v>2472</v>
      </c>
      <c r="F2018" t="s">
        <v>9</v>
      </c>
      <c r="G2018"/>
      <c r="H2018"/>
    </row>
    <row r="2019" spans="1:8" x14ac:dyDescent="0.35">
      <c r="A2019" s="1" t="s">
        <v>5230</v>
      </c>
      <c r="B2019" s="1" t="s">
        <v>1191</v>
      </c>
      <c r="C2019" s="1" t="s">
        <v>20</v>
      </c>
      <c r="D2019" s="1" t="s">
        <v>7</v>
      </c>
      <c r="E2019" s="1" t="s">
        <v>2472</v>
      </c>
      <c r="F2019" t="s">
        <v>9</v>
      </c>
      <c r="G2019"/>
      <c r="H2019"/>
    </row>
    <row r="2020" spans="1:8" x14ac:dyDescent="0.35">
      <c r="A2020" s="1" t="s">
        <v>5231</v>
      </c>
      <c r="B2020" s="1" t="s">
        <v>764</v>
      </c>
      <c r="C2020" s="1" t="s">
        <v>10</v>
      </c>
      <c r="D2020" s="1" t="s">
        <v>7</v>
      </c>
      <c r="E2020" s="1" t="s">
        <v>2472</v>
      </c>
      <c r="F2020" t="s">
        <v>9</v>
      </c>
      <c r="G2020"/>
      <c r="H2020"/>
    </row>
    <row r="2021" spans="1:8" x14ac:dyDescent="0.35">
      <c r="A2021" s="1" t="s">
        <v>5232</v>
      </c>
      <c r="B2021" s="1" t="s">
        <v>5233</v>
      </c>
      <c r="C2021" s="1" t="s">
        <v>135</v>
      </c>
      <c r="D2021" s="1" t="s">
        <v>7</v>
      </c>
      <c r="E2021" s="1" t="s">
        <v>2472</v>
      </c>
      <c r="F2021" t="s">
        <v>9</v>
      </c>
      <c r="G2021"/>
      <c r="H2021"/>
    </row>
    <row r="2022" spans="1:8" x14ac:dyDescent="0.35">
      <c r="A2022" s="1" t="s">
        <v>5234</v>
      </c>
      <c r="B2022" s="1" t="s">
        <v>199</v>
      </c>
      <c r="C2022" s="1" t="s">
        <v>112</v>
      </c>
      <c r="D2022" s="1" t="s">
        <v>7</v>
      </c>
      <c r="E2022" s="1" t="s">
        <v>2472</v>
      </c>
      <c r="F2022" t="s">
        <v>9</v>
      </c>
      <c r="G2022"/>
      <c r="H2022"/>
    </row>
    <row r="2023" spans="1:8" x14ac:dyDescent="0.35">
      <c r="A2023" s="1" t="s">
        <v>5235</v>
      </c>
      <c r="B2023" s="1" t="s">
        <v>256</v>
      </c>
      <c r="C2023" s="1" t="s">
        <v>48</v>
      </c>
      <c r="D2023" s="1" t="s">
        <v>7</v>
      </c>
      <c r="E2023" s="1" t="s">
        <v>2472</v>
      </c>
      <c r="F2023" t="s">
        <v>9</v>
      </c>
      <c r="G2023"/>
      <c r="H2023"/>
    </row>
    <row r="2024" spans="1:8" x14ac:dyDescent="0.35">
      <c r="A2024" s="1" t="s">
        <v>5236</v>
      </c>
      <c r="B2024" s="1" t="s">
        <v>5237</v>
      </c>
      <c r="C2024" s="1" t="s">
        <v>61</v>
      </c>
      <c r="D2024" s="1" t="s">
        <v>7</v>
      </c>
      <c r="E2024" s="1" t="s">
        <v>2472</v>
      </c>
      <c r="F2024" t="s">
        <v>9</v>
      </c>
      <c r="G2024"/>
      <c r="H2024"/>
    </row>
    <row r="2025" spans="1:8" x14ac:dyDescent="0.35">
      <c r="A2025" s="1" t="s">
        <v>5238</v>
      </c>
      <c r="B2025" s="1" t="s">
        <v>847</v>
      </c>
      <c r="C2025" s="1" t="s">
        <v>13</v>
      </c>
      <c r="D2025" s="1" t="s">
        <v>7</v>
      </c>
      <c r="E2025" s="1" t="s">
        <v>2472</v>
      </c>
      <c r="F2025" t="s">
        <v>9</v>
      </c>
      <c r="G2025"/>
      <c r="H2025"/>
    </row>
    <row r="2026" spans="1:8" x14ac:dyDescent="0.35">
      <c r="A2026" s="1" t="s">
        <v>5239</v>
      </c>
      <c r="B2026" s="1" t="s">
        <v>5240</v>
      </c>
      <c r="C2026" s="1" t="s">
        <v>13</v>
      </c>
      <c r="D2026" s="1" t="s">
        <v>7</v>
      </c>
      <c r="E2026" s="1" t="s">
        <v>2472</v>
      </c>
      <c r="F2026" t="s">
        <v>9</v>
      </c>
      <c r="G2026"/>
      <c r="H2026"/>
    </row>
    <row r="2027" spans="1:8" x14ac:dyDescent="0.35">
      <c r="A2027" s="1" t="s">
        <v>5241</v>
      </c>
      <c r="B2027" s="1" t="s">
        <v>272</v>
      </c>
      <c r="C2027" s="1" t="s">
        <v>10</v>
      </c>
      <c r="D2027" s="1" t="s">
        <v>7</v>
      </c>
      <c r="E2027" s="1" t="s">
        <v>2472</v>
      </c>
      <c r="F2027" t="s">
        <v>9</v>
      </c>
      <c r="G2027"/>
      <c r="H2027"/>
    </row>
    <row r="2028" spans="1:8" x14ac:dyDescent="0.35">
      <c r="A2028" s="1" t="s">
        <v>5242</v>
      </c>
      <c r="B2028" s="1" t="s">
        <v>5243</v>
      </c>
      <c r="C2028" s="1" t="s">
        <v>320</v>
      </c>
      <c r="D2028" s="1" t="s">
        <v>7</v>
      </c>
      <c r="E2028" s="1" t="s">
        <v>2472</v>
      </c>
      <c r="F2028" t="s">
        <v>9</v>
      </c>
      <c r="G2028"/>
      <c r="H2028"/>
    </row>
    <row r="2029" spans="1:8" x14ac:dyDescent="0.35">
      <c r="A2029" s="1" t="s">
        <v>5244</v>
      </c>
      <c r="B2029" s="1" t="s">
        <v>5245</v>
      </c>
      <c r="C2029" s="1" t="s">
        <v>27</v>
      </c>
      <c r="D2029" s="1" t="s">
        <v>7</v>
      </c>
      <c r="E2029" s="1" t="s">
        <v>2472</v>
      </c>
      <c r="F2029" t="s">
        <v>9</v>
      </c>
      <c r="G2029"/>
      <c r="H2029"/>
    </row>
    <row r="2030" spans="1:8" x14ac:dyDescent="0.35">
      <c r="A2030" s="1" t="s">
        <v>5246</v>
      </c>
      <c r="B2030" s="1" t="s">
        <v>113</v>
      </c>
      <c r="C2030" s="1" t="s">
        <v>114</v>
      </c>
      <c r="D2030" s="1" t="s">
        <v>7</v>
      </c>
      <c r="E2030" s="1" t="s">
        <v>2472</v>
      </c>
      <c r="F2030" t="s">
        <v>9</v>
      </c>
      <c r="G2030"/>
      <c r="H2030"/>
    </row>
    <row r="2031" spans="1:8" x14ac:dyDescent="0.35">
      <c r="A2031" s="1" t="s">
        <v>5247</v>
      </c>
      <c r="B2031" s="1" t="s">
        <v>5248</v>
      </c>
      <c r="C2031" s="1" t="s">
        <v>81</v>
      </c>
      <c r="D2031" s="1" t="s">
        <v>7</v>
      </c>
      <c r="E2031" s="1" t="s">
        <v>2472</v>
      </c>
      <c r="F2031" t="s">
        <v>9</v>
      </c>
      <c r="G2031"/>
      <c r="H2031"/>
    </row>
    <row r="2032" spans="1:8" x14ac:dyDescent="0.35">
      <c r="A2032" s="1" t="s">
        <v>5249</v>
      </c>
      <c r="B2032" s="1" t="s">
        <v>781</v>
      </c>
      <c r="C2032" s="1" t="s">
        <v>61</v>
      </c>
      <c r="D2032" s="1" t="s">
        <v>7</v>
      </c>
      <c r="E2032" s="1" t="s">
        <v>2472</v>
      </c>
      <c r="F2032" t="s">
        <v>9</v>
      </c>
      <c r="G2032"/>
      <c r="H2032"/>
    </row>
    <row r="2033" spans="1:8" x14ac:dyDescent="0.35">
      <c r="A2033" s="1" t="s">
        <v>5250</v>
      </c>
      <c r="B2033" s="1" t="s">
        <v>308</v>
      </c>
      <c r="C2033" s="1" t="s">
        <v>41</v>
      </c>
      <c r="D2033" s="1" t="s">
        <v>7</v>
      </c>
      <c r="E2033" s="1" t="s">
        <v>2472</v>
      </c>
      <c r="F2033" t="s">
        <v>9</v>
      </c>
      <c r="G2033"/>
      <c r="H2033"/>
    </row>
    <row r="2034" spans="1:8" x14ac:dyDescent="0.35">
      <c r="A2034" s="1" t="s">
        <v>5251</v>
      </c>
      <c r="B2034" s="1" t="s">
        <v>463</v>
      </c>
      <c r="C2034" s="1" t="s">
        <v>61</v>
      </c>
      <c r="D2034" s="1" t="s">
        <v>7</v>
      </c>
      <c r="E2034" s="1" t="s">
        <v>2472</v>
      </c>
      <c r="F2034" t="s">
        <v>9</v>
      </c>
      <c r="G2034"/>
      <c r="H2034"/>
    </row>
    <row r="2035" spans="1:8" x14ac:dyDescent="0.35">
      <c r="A2035" s="1" t="s">
        <v>5252</v>
      </c>
      <c r="B2035" s="1" t="s">
        <v>5253</v>
      </c>
      <c r="C2035" s="1" t="s">
        <v>146</v>
      </c>
      <c r="D2035" s="1" t="s">
        <v>7</v>
      </c>
      <c r="E2035" s="1" t="s">
        <v>2472</v>
      </c>
      <c r="F2035" t="s">
        <v>9</v>
      </c>
      <c r="G2035"/>
      <c r="H2035"/>
    </row>
    <row r="2036" spans="1:8" x14ac:dyDescent="0.35">
      <c r="A2036" s="1" t="s">
        <v>5254</v>
      </c>
      <c r="B2036" s="1" t="s">
        <v>541</v>
      </c>
      <c r="C2036" s="1" t="s">
        <v>34</v>
      </c>
      <c r="D2036" s="1" t="s">
        <v>7</v>
      </c>
      <c r="E2036" s="1" t="s">
        <v>2472</v>
      </c>
      <c r="F2036" t="s">
        <v>9</v>
      </c>
      <c r="G2036"/>
      <c r="H2036"/>
    </row>
    <row r="2037" spans="1:8" x14ac:dyDescent="0.35">
      <c r="A2037" s="1" t="s">
        <v>5255</v>
      </c>
      <c r="B2037" s="1" t="s">
        <v>5256</v>
      </c>
      <c r="C2037" s="1" t="s">
        <v>112</v>
      </c>
      <c r="D2037" s="1" t="s">
        <v>7</v>
      </c>
      <c r="E2037" s="1" t="s">
        <v>2472</v>
      </c>
      <c r="F2037" t="s">
        <v>9</v>
      </c>
      <c r="G2037"/>
      <c r="H2037"/>
    </row>
    <row r="2038" spans="1:8" x14ac:dyDescent="0.35">
      <c r="A2038" s="1" t="s">
        <v>5255</v>
      </c>
      <c r="B2038" s="1" t="s">
        <v>5256</v>
      </c>
      <c r="C2038" s="1" t="s">
        <v>112</v>
      </c>
      <c r="D2038" s="1" t="s">
        <v>7</v>
      </c>
      <c r="E2038" s="1" t="s">
        <v>2472</v>
      </c>
      <c r="F2038" t="s">
        <v>9</v>
      </c>
      <c r="G2038"/>
      <c r="H2038"/>
    </row>
    <row r="2039" spans="1:8" x14ac:dyDescent="0.35">
      <c r="A2039" s="1" t="s">
        <v>5257</v>
      </c>
      <c r="B2039" s="1" t="s">
        <v>1280</v>
      </c>
      <c r="C2039" s="1" t="s">
        <v>32</v>
      </c>
      <c r="D2039" s="1" t="s">
        <v>7</v>
      </c>
      <c r="E2039" s="1" t="s">
        <v>2472</v>
      </c>
      <c r="F2039" t="s">
        <v>9</v>
      </c>
      <c r="G2039"/>
      <c r="H2039"/>
    </row>
    <row r="2040" spans="1:8" x14ac:dyDescent="0.35">
      <c r="A2040" s="1" t="s">
        <v>5258</v>
      </c>
      <c r="B2040" s="1" t="s">
        <v>1642</v>
      </c>
      <c r="C2040" s="1" t="s">
        <v>121</v>
      </c>
      <c r="D2040" s="1" t="s">
        <v>7</v>
      </c>
      <c r="E2040" s="1" t="s">
        <v>2472</v>
      </c>
      <c r="F2040" t="s">
        <v>9</v>
      </c>
      <c r="G2040"/>
      <c r="H2040"/>
    </row>
    <row r="2041" spans="1:8" x14ac:dyDescent="0.35">
      <c r="A2041" s="1" t="s">
        <v>5259</v>
      </c>
      <c r="B2041" s="1" t="s">
        <v>1131</v>
      </c>
      <c r="C2041" s="1" t="s">
        <v>112</v>
      </c>
      <c r="D2041" s="1" t="s">
        <v>7</v>
      </c>
      <c r="E2041" s="1" t="s">
        <v>2472</v>
      </c>
      <c r="F2041" t="s">
        <v>9</v>
      </c>
      <c r="G2041"/>
      <c r="H2041"/>
    </row>
    <row r="2042" spans="1:8" x14ac:dyDescent="0.35">
      <c r="A2042" s="1" t="s">
        <v>5260</v>
      </c>
      <c r="B2042" s="1" t="s">
        <v>5261</v>
      </c>
      <c r="C2042" s="1" t="s">
        <v>135</v>
      </c>
      <c r="D2042" s="1" t="s">
        <v>7</v>
      </c>
      <c r="E2042" s="1" t="s">
        <v>2472</v>
      </c>
      <c r="F2042" t="s">
        <v>9</v>
      </c>
      <c r="G2042"/>
      <c r="H2042"/>
    </row>
    <row r="2043" spans="1:8" x14ac:dyDescent="0.35">
      <c r="A2043" s="1" t="s">
        <v>5262</v>
      </c>
      <c r="B2043" s="1" t="s">
        <v>5263</v>
      </c>
      <c r="C2043" s="1" t="s">
        <v>15</v>
      </c>
      <c r="D2043" s="1" t="s">
        <v>7</v>
      </c>
      <c r="E2043" s="1" t="s">
        <v>2472</v>
      </c>
      <c r="F2043" t="s">
        <v>9</v>
      </c>
      <c r="G2043"/>
      <c r="H2043"/>
    </row>
    <row r="2044" spans="1:8" x14ac:dyDescent="0.35">
      <c r="A2044" s="1" t="s">
        <v>5264</v>
      </c>
      <c r="B2044" s="1" t="s">
        <v>5265</v>
      </c>
      <c r="C2044" s="1" t="s">
        <v>34</v>
      </c>
      <c r="D2044" s="1" t="s">
        <v>7</v>
      </c>
      <c r="E2044" s="1" t="s">
        <v>2472</v>
      </c>
      <c r="F2044" t="s">
        <v>9</v>
      </c>
      <c r="G2044"/>
      <c r="H2044"/>
    </row>
    <row r="2045" spans="1:8" x14ac:dyDescent="0.35">
      <c r="A2045" s="1" t="s">
        <v>5266</v>
      </c>
      <c r="B2045" s="1" t="s">
        <v>543</v>
      </c>
      <c r="C2045" s="1" t="s">
        <v>41</v>
      </c>
      <c r="D2045" s="1" t="s">
        <v>7</v>
      </c>
      <c r="E2045" s="1" t="s">
        <v>2472</v>
      </c>
      <c r="F2045" t="s">
        <v>9</v>
      </c>
      <c r="G2045"/>
      <c r="H2045"/>
    </row>
    <row r="2046" spans="1:8" x14ac:dyDescent="0.35">
      <c r="A2046" s="1" t="s">
        <v>5267</v>
      </c>
      <c r="B2046" s="1" t="s">
        <v>5268</v>
      </c>
      <c r="C2046" s="1" t="s">
        <v>18</v>
      </c>
      <c r="D2046" s="1" t="s">
        <v>7</v>
      </c>
      <c r="E2046" s="1" t="s">
        <v>2472</v>
      </c>
      <c r="F2046" t="s">
        <v>9</v>
      </c>
      <c r="G2046"/>
      <c r="H2046"/>
    </row>
    <row r="2047" spans="1:8" x14ac:dyDescent="0.35">
      <c r="A2047" s="1" t="s">
        <v>5269</v>
      </c>
      <c r="B2047" s="1" t="s">
        <v>5270</v>
      </c>
      <c r="C2047" s="1" t="s">
        <v>114</v>
      </c>
      <c r="D2047" s="1" t="s">
        <v>7</v>
      </c>
      <c r="E2047" s="1" t="s">
        <v>2472</v>
      </c>
      <c r="F2047" t="s">
        <v>9</v>
      </c>
      <c r="G2047"/>
      <c r="H2047"/>
    </row>
    <row r="2048" spans="1:8" x14ac:dyDescent="0.35">
      <c r="A2048" s="1" t="s">
        <v>5271</v>
      </c>
      <c r="B2048" s="1" t="s">
        <v>272</v>
      </c>
      <c r="C2048" s="1" t="s">
        <v>10</v>
      </c>
      <c r="D2048" s="1" t="s">
        <v>7</v>
      </c>
      <c r="E2048" s="1" t="s">
        <v>2472</v>
      </c>
      <c r="F2048" t="s">
        <v>9</v>
      </c>
      <c r="G2048"/>
      <c r="H2048"/>
    </row>
    <row r="2049" spans="1:8" x14ac:dyDescent="0.35">
      <c r="A2049" s="1" t="s">
        <v>5272</v>
      </c>
      <c r="B2049" s="1" t="s">
        <v>1273</v>
      </c>
      <c r="C2049" s="1" t="s">
        <v>20</v>
      </c>
      <c r="D2049" s="1" t="s">
        <v>7</v>
      </c>
      <c r="E2049" s="1" t="s">
        <v>2472</v>
      </c>
      <c r="F2049" t="s">
        <v>9</v>
      </c>
      <c r="G2049"/>
      <c r="H2049"/>
    </row>
    <row r="2050" spans="1:8" x14ac:dyDescent="0.35">
      <c r="A2050" s="1" t="s">
        <v>5272</v>
      </c>
      <c r="B2050" s="1" t="s">
        <v>5273</v>
      </c>
      <c r="C2050" s="1" t="s">
        <v>15</v>
      </c>
      <c r="D2050" s="1" t="s">
        <v>7</v>
      </c>
      <c r="E2050" s="1" t="s">
        <v>2472</v>
      </c>
      <c r="F2050" t="s">
        <v>9</v>
      </c>
      <c r="G2050"/>
      <c r="H2050"/>
    </row>
    <row r="2051" spans="1:8" x14ac:dyDescent="0.35">
      <c r="A2051" s="1" t="s">
        <v>5274</v>
      </c>
      <c r="B2051" s="1" t="s">
        <v>1269</v>
      </c>
      <c r="C2051" s="1" t="s">
        <v>75</v>
      </c>
      <c r="D2051" s="1" t="s">
        <v>7</v>
      </c>
      <c r="E2051" s="1" t="s">
        <v>2472</v>
      </c>
      <c r="F2051" t="s">
        <v>9</v>
      </c>
      <c r="G2051"/>
      <c r="H2051"/>
    </row>
    <row r="2052" spans="1:8" x14ac:dyDescent="0.35">
      <c r="A2052" s="1" t="s">
        <v>5275</v>
      </c>
      <c r="B2052" s="1" t="s">
        <v>437</v>
      </c>
      <c r="C2052" s="1" t="s">
        <v>41</v>
      </c>
      <c r="D2052" s="1" t="s">
        <v>7</v>
      </c>
      <c r="E2052" s="1" t="s">
        <v>2472</v>
      </c>
      <c r="F2052" t="s">
        <v>9</v>
      </c>
      <c r="G2052"/>
      <c r="H2052"/>
    </row>
    <row r="2053" spans="1:8" x14ac:dyDescent="0.35">
      <c r="A2053" s="1" t="s">
        <v>5276</v>
      </c>
      <c r="B2053" s="1" t="s">
        <v>543</v>
      </c>
      <c r="C2053" s="1" t="s">
        <v>41</v>
      </c>
      <c r="D2053" s="1" t="s">
        <v>7</v>
      </c>
      <c r="E2053" s="1" t="s">
        <v>2472</v>
      </c>
      <c r="F2053" t="s">
        <v>9</v>
      </c>
      <c r="G2053"/>
      <c r="H2053"/>
    </row>
    <row r="2054" spans="1:8" x14ac:dyDescent="0.35">
      <c r="A2054" s="1" t="s">
        <v>5277</v>
      </c>
      <c r="B2054" s="1" t="s">
        <v>5278</v>
      </c>
      <c r="C2054" s="1" t="s">
        <v>41</v>
      </c>
      <c r="D2054" s="1" t="s">
        <v>7</v>
      </c>
      <c r="E2054" s="1" t="s">
        <v>2472</v>
      </c>
      <c r="F2054" t="s">
        <v>9</v>
      </c>
      <c r="G2054"/>
      <c r="H2054"/>
    </row>
    <row r="2055" spans="1:8" x14ac:dyDescent="0.35">
      <c r="A2055" s="1" t="s">
        <v>5279</v>
      </c>
      <c r="B2055" s="1" t="s">
        <v>236</v>
      </c>
      <c r="C2055" s="1" t="s">
        <v>13</v>
      </c>
      <c r="D2055" s="1" t="s">
        <v>7</v>
      </c>
      <c r="E2055" s="1" t="s">
        <v>2472</v>
      </c>
      <c r="F2055" t="s">
        <v>9</v>
      </c>
      <c r="G2055"/>
      <c r="H2055"/>
    </row>
    <row r="2056" spans="1:8" x14ac:dyDescent="0.35">
      <c r="A2056" s="1" t="s">
        <v>5280</v>
      </c>
      <c r="B2056" s="1" t="s">
        <v>5281</v>
      </c>
      <c r="C2056" s="1" t="s">
        <v>114</v>
      </c>
      <c r="D2056" s="1" t="s">
        <v>7</v>
      </c>
      <c r="E2056" s="1" t="s">
        <v>2472</v>
      </c>
      <c r="F2056" t="s">
        <v>9</v>
      </c>
      <c r="G2056"/>
      <c r="H2056"/>
    </row>
    <row r="2057" spans="1:8" x14ac:dyDescent="0.35">
      <c r="A2057" s="1" t="s">
        <v>5282</v>
      </c>
      <c r="B2057" s="1" t="s">
        <v>5283</v>
      </c>
      <c r="C2057" s="1" t="s">
        <v>57</v>
      </c>
      <c r="D2057" s="1" t="s">
        <v>7</v>
      </c>
      <c r="E2057" s="1" t="s">
        <v>2472</v>
      </c>
      <c r="F2057" t="s">
        <v>9</v>
      </c>
      <c r="G2057"/>
      <c r="H2057"/>
    </row>
    <row r="2058" spans="1:8" x14ac:dyDescent="0.35">
      <c r="A2058" s="1" t="s">
        <v>5284</v>
      </c>
      <c r="B2058" s="1" t="s">
        <v>1438</v>
      </c>
      <c r="C2058" s="1" t="s">
        <v>10</v>
      </c>
      <c r="D2058" s="1" t="s">
        <v>7</v>
      </c>
      <c r="E2058" s="1" t="s">
        <v>2472</v>
      </c>
      <c r="F2058" t="s">
        <v>9</v>
      </c>
      <c r="G2058"/>
      <c r="H2058"/>
    </row>
    <row r="2059" spans="1:8" x14ac:dyDescent="0.35">
      <c r="A2059" s="1" t="s">
        <v>5285</v>
      </c>
      <c r="B2059" s="1" t="s">
        <v>204</v>
      </c>
      <c r="C2059" s="1" t="s">
        <v>48</v>
      </c>
      <c r="D2059" s="1" t="s">
        <v>7</v>
      </c>
      <c r="E2059" s="1" t="s">
        <v>2472</v>
      </c>
      <c r="F2059" t="s">
        <v>9</v>
      </c>
      <c r="G2059"/>
      <c r="H2059"/>
    </row>
    <row r="2060" spans="1:8" x14ac:dyDescent="0.35">
      <c r="A2060" s="1" t="s">
        <v>5286</v>
      </c>
      <c r="B2060" s="1" t="s">
        <v>5287</v>
      </c>
      <c r="C2060" s="1" t="s">
        <v>15</v>
      </c>
      <c r="D2060" s="1" t="s">
        <v>7</v>
      </c>
      <c r="E2060" s="1" t="s">
        <v>2472</v>
      </c>
      <c r="F2060" t="s">
        <v>9</v>
      </c>
      <c r="G2060"/>
      <c r="H2060"/>
    </row>
    <row r="2061" spans="1:8" x14ac:dyDescent="0.35">
      <c r="A2061" s="1" t="s">
        <v>5288</v>
      </c>
      <c r="B2061" s="1" t="s">
        <v>5289</v>
      </c>
      <c r="C2061" s="1" t="s">
        <v>30</v>
      </c>
      <c r="D2061" s="1" t="s">
        <v>7</v>
      </c>
      <c r="E2061" s="1" t="s">
        <v>2472</v>
      </c>
      <c r="F2061" t="s">
        <v>9</v>
      </c>
      <c r="G2061"/>
      <c r="H2061"/>
    </row>
    <row r="2062" spans="1:8" x14ac:dyDescent="0.35">
      <c r="A2062" s="1" t="s">
        <v>5290</v>
      </c>
      <c r="B2062" s="1" t="s">
        <v>5291</v>
      </c>
      <c r="C2062" s="1" t="s">
        <v>37</v>
      </c>
      <c r="D2062" s="1" t="s">
        <v>7</v>
      </c>
      <c r="E2062" s="1" t="s">
        <v>2472</v>
      </c>
      <c r="F2062" t="s">
        <v>9</v>
      </c>
      <c r="G2062"/>
      <c r="H2062"/>
    </row>
    <row r="2063" spans="1:8" x14ac:dyDescent="0.35">
      <c r="A2063" s="1" t="s">
        <v>1780</v>
      </c>
      <c r="B2063" s="1" t="s">
        <v>871</v>
      </c>
      <c r="C2063" s="1" t="s">
        <v>61</v>
      </c>
      <c r="D2063" s="1" t="s">
        <v>7</v>
      </c>
      <c r="E2063" s="1" t="s">
        <v>2472</v>
      </c>
      <c r="F2063" t="s">
        <v>9</v>
      </c>
      <c r="G2063"/>
      <c r="H2063"/>
    </row>
    <row r="2064" spans="1:8" x14ac:dyDescent="0.35">
      <c r="A2064" s="1" t="s">
        <v>5292</v>
      </c>
      <c r="B2064" s="1" t="s">
        <v>907</v>
      </c>
      <c r="C2064" s="1" t="s">
        <v>32</v>
      </c>
      <c r="D2064" s="1" t="s">
        <v>7</v>
      </c>
      <c r="E2064" s="1" t="s">
        <v>2472</v>
      </c>
      <c r="F2064" t="s">
        <v>9</v>
      </c>
      <c r="G2064"/>
      <c r="H2064"/>
    </row>
    <row r="2065" spans="1:8" x14ac:dyDescent="0.35">
      <c r="A2065" s="1" t="s">
        <v>5293</v>
      </c>
      <c r="B2065" s="1" t="s">
        <v>787</v>
      </c>
      <c r="C2065" s="1" t="s">
        <v>23</v>
      </c>
      <c r="D2065" s="1" t="s">
        <v>7</v>
      </c>
      <c r="E2065" s="1" t="s">
        <v>2472</v>
      </c>
      <c r="F2065" t="s">
        <v>9</v>
      </c>
      <c r="G2065"/>
      <c r="H2065"/>
    </row>
    <row r="2066" spans="1:8" x14ac:dyDescent="0.35">
      <c r="A2066" s="1" t="s">
        <v>5294</v>
      </c>
      <c r="B2066" s="1" t="s">
        <v>5295</v>
      </c>
      <c r="C2066" s="1" t="s">
        <v>102</v>
      </c>
      <c r="D2066" s="1" t="s">
        <v>103</v>
      </c>
      <c r="E2066" s="1" t="s">
        <v>2472</v>
      </c>
      <c r="F2066" t="s">
        <v>9</v>
      </c>
      <c r="G2066"/>
      <c r="H2066"/>
    </row>
    <row r="2067" spans="1:8" x14ac:dyDescent="0.35">
      <c r="A2067" s="1" t="s">
        <v>5296</v>
      </c>
      <c r="B2067" s="1" t="s">
        <v>5297</v>
      </c>
      <c r="C2067" s="1" t="s">
        <v>41</v>
      </c>
      <c r="D2067" s="1" t="s">
        <v>7</v>
      </c>
      <c r="E2067" s="1" t="s">
        <v>2472</v>
      </c>
      <c r="F2067" t="s">
        <v>9</v>
      </c>
      <c r="G2067"/>
      <c r="H2067"/>
    </row>
    <row r="2068" spans="1:8" x14ac:dyDescent="0.35">
      <c r="A2068" s="1" t="s">
        <v>5298</v>
      </c>
      <c r="B2068" s="1" t="s">
        <v>1852</v>
      </c>
      <c r="C2068" s="1" t="s">
        <v>87</v>
      </c>
      <c r="D2068" s="1" t="s">
        <v>7</v>
      </c>
      <c r="E2068" s="1" t="s">
        <v>2472</v>
      </c>
      <c r="F2068" t="s">
        <v>9</v>
      </c>
      <c r="G2068"/>
      <c r="H2068"/>
    </row>
    <row r="2069" spans="1:8" x14ac:dyDescent="0.35">
      <c r="A2069" s="1" t="s">
        <v>5298</v>
      </c>
      <c r="B2069" s="1" t="s">
        <v>426</v>
      </c>
      <c r="C2069" s="1" t="s">
        <v>34</v>
      </c>
      <c r="D2069" s="1" t="s">
        <v>7</v>
      </c>
      <c r="E2069" s="1" t="s">
        <v>2472</v>
      </c>
      <c r="F2069" t="s">
        <v>9</v>
      </c>
      <c r="G2069"/>
      <c r="H2069"/>
    </row>
    <row r="2070" spans="1:8" x14ac:dyDescent="0.35">
      <c r="A2070" s="1" t="s">
        <v>5299</v>
      </c>
      <c r="B2070" s="1" t="s">
        <v>122</v>
      </c>
      <c r="C2070" s="1" t="s">
        <v>41</v>
      </c>
      <c r="D2070" s="1" t="s">
        <v>7</v>
      </c>
      <c r="E2070" s="1" t="s">
        <v>2472</v>
      </c>
      <c r="F2070" t="s">
        <v>9</v>
      </c>
      <c r="G2070"/>
      <c r="H2070"/>
    </row>
    <row r="2071" spans="1:8" x14ac:dyDescent="0.35">
      <c r="A2071" s="1" t="s">
        <v>5300</v>
      </c>
      <c r="B2071" s="1" t="s">
        <v>2003</v>
      </c>
      <c r="C2071" s="1" t="s">
        <v>6</v>
      </c>
      <c r="D2071" s="1" t="s">
        <v>7</v>
      </c>
      <c r="E2071" s="1" t="s">
        <v>2472</v>
      </c>
      <c r="F2071" t="s">
        <v>9</v>
      </c>
      <c r="G2071"/>
      <c r="H2071"/>
    </row>
    <row r="2072" spans="1:8" x14ac:dyDescent="0.35">
      <c r="A2072" s="1" t="s">
        <v>5301</v>
      </c>
      <c r="B2072" s="1" t="s">
        <v>5302</v>
      </c>
      <c r="C2072" s="1" t="s">
        <v>10</v>
      </c>
      <c r="D2072" s="1" t="s">
        <v>7</v>
      </c>
      <c r="E2072" s="1" t="s">
        <v>2472</v>
      </c>
      <c r="F2072" t="s">
        <v>9</v>
      </c>
      <c r="G2072"/>
      <c r="H2072"/>
    </row>
    <row r="2073" spans="1:8" x14ac:dyDescent="0.35">
      <c r="A2073" s="1" t="s">
        <v>5303</v>
      </c>
      <c r="B2073" s="1" t="s">
        <v>1331</v>
      </c>
      <c r="C2073" s="1" t="s">
        <v>135</v>
      </c>
      <c r="D2073" s="1" t="s">
        <v>7</v>
      </c>
      <c r="E2073" s="1" t="s">
        <v>2472</v>
      </c>
      <c r="F2073" t="s">
        <v>9</v>
      </c>
      <c r="G2073"/>
      <c r="H2073"/>
    </row>
    <row r="2074" spans="1:8" x14ac:dyDescent="0.35">
      <c r="A2074" s="1" t="s">
        <v>5304</v>
      </c>
      <c r="B2074" s="1" t="s">
        <v>1755</v>
      </c>
      <c r="C2074" s="1" t="s">
        <v>81</v>
      </c>
      <c r="D2074" s="1" t="s">
        <v>7</v>
      </c>
      <c r="E2074" s="1" t="s">
        <v>2472</v>
      </c>
      <c r="F2074" t="s">
        <v>9</v>
      </c>
      <c r="G2074"/>
      <c r="H2074"/>
    </row>
    <row r="2075" spans="1:8" x14ac:dyDescent="0.35">
      <c r="A2075" s="1" t="s">
        <v>5305</v>
      </c>
      <c r="B2075" s="1" t="s">
        <v>1608</v>
      </c>
      <c r="C2075" s="1" t="s">
        <v>121</v>
      </c>
      <c r="D2075" s="1" t="s">
        <v>7</v>
      </c>
      <c r="E2075" s="1" t="s">
        <v>2472</v>
      </c>
      <c r="F2075" t="s">
        <v>9</v>
      </c>
      <c r="G2075"/>
      <c r="H2075"/>
    </row>
    <row r="2076" spans="1:8" x14ac:dyDescent="0.35">
      <c r="A2076" s="1" t="s">
        <v>5306</v>
      </c>
      <c r="B2076" s="1" t="s">
        <v>262</v>
      </c>
      <c r="C2076" s="1" t="s">
        <v>102</v>
      </c>
      <c r="D2076" s="1" t="s">
        <v>103</v>
      </c>
      <c r="E2076" s="1" t="s">
        <v>2472</v>
      </c>
      <c r="F2076" t="s">
        <v>9</v>
      </c>
      <c r="G2076"/>
      <c r="H2076"/>
    </row>
    <row r="2077" spans="1:8" x14ac:dyDescent="0.35">
      <c r="A2077" s="1" t="s">
        <v>5307</v>
      </c>
      <c r="B2077" s="1" t="s">
        <v>244</v>
      </c>
      <c r="C2077" s="1" t="s">
        <v>105</v>
      </c>
      <c r="D2077" s="1" t="s">
        <v>7</v>
      </c>
      <c r="E2077" s="1" t="s">
        <v>2472</v>
      </c>
      <c r="F2077" t="s">
        <v>9</v>
      </c>
      <c r="G2077"/>
      <c r="H2077"/>
    </row>
    <row r="2078" spans="1:8" x14ac:dyDescent="0.35">
      <c r="A2078" s="1" t="s">
        <v>394</v>
      </c>
      <c r="B2078" s="1" t="s">
        <v>40</v>
      </c>
      <c r="C2078" s="1" t="s">
        <v>41</v>
      </c>
      <c r="D2078" s="1" t="s">
        <v>7</v>
      </c>
      <c r="E2078" s="1" t="s">
        <v>2472</v>
      </c>
      <c r="F2078" t="s">
        <v>9</v>
      </c>
      <c r="G2078"/>
      <c r="H2078"/>
    </row>
    <row r="2079" spans="1:8" x14ac:dyDescent="0.35">
      <c r="A2079" s="1" t="s">
        <v>5308</v>
      </c>
      <c r="B2079" s="1" t="s">
        <v>5309</v>
      </c>
      <c r="C2079" s="1" t="s">
        <v>135</v>
      </c>
      <c r="D2079" s="1" t="s">
        <v>7</v>
      </c>
      <c r="E2079" s="1" t="s">
        <v>2472</v>
      </c>
      <c r="F2079" t="s">
        <v>9</v>
      </c>
      <c r="G2079"/>
      <c r="H2079"/>
    </row>
    <row r="2080" spans="1:8" x14ac:dyDescent="0.35">
      <c r="A2080" s="1" t="s">
        <v>5310</v>
      </c>
      <c r="B2080" s="1" t="s">
        <v>4129</v>
      </c>
      <c r="C2080" s="1" t="s">
        <v>114</v>
      </c>
      <c r="D2080" s="1" t="s">
        <v>7</v>
      </c>
      <c r="E2080" s="1" t="s">
        <v>2472</v>
      </c>
      <c r="F2080" t="s">
        <v>9</v>
      </c>
      <c r="G2080"/>
      <c r="H2080"/>
    </row>
    <row r="2081" spans="1:8" x14ac:dyDescent="0.35">
      <c r="A2081" s="1" t="s">
        <v>5311</v>
      </c>
      <c r="B2081" s="1" t="s">
        <v>716</v>
      </c>
      <c r="C2081" s="1" t="s">
        <v>76</v>
      </c>
      <c r="D2081" s="1" t="s">
        <v>7</v>
      </c>
      <c r="E2081" s="1" t="s">
        <v>2472</v>
      </c>
      <c r="F2081" t="s">
        <v>9</v>
      </c>
      <c r="G2081"/>
      <c r="H2081"/>
    </row>
    <row r="2082" spans="1:8" x14ac:dyDescent="0.35">
      <c r="A2082" s="1" t="s">
        <v>5312</v>
      </c>
      <c r="B2082" s="1" t="s">
        <v>5313</v>
      </c>
      <c r="C2082" s="1" t="s">
        <v>81</v>
      </c>
      <c r="D2082" s="1" t="s">
        <v>7</v>
      </c>
      <c r="E2082" s="1" t="s">
        <v>2472</v>
      </c>
      <c r="F2082" t="s">
        <v>9</v>
      </c>
      <c r="G2082"/>
      <c r="H2082"/>
    </row>
    <row r="2083" spans="1:8" x14ac:dyDescent="0.35">
      <c r="A2083" s="1" t="s">
        <v>5314</v>
      </c>
      <c r="B2083" s="1" t="s">
        <v>907</v>
      </c>
      <c r="C2083" s="1" t="s">
        <v>32</v>
      </c>
      <c r="D2083" s="1" t="s">
        <v>7</v>
      </c>
      <c r="E2083" s="1" t="s">
        <v>2472</v>
      </c>
      <c r="F2083" t="s">
        <v>9</v>
      </c>
      <c r="G2083"/>
      <c r="H2083"/>
    </row>
    <row r="2084" spans="1:8" x14ac:dyDescent="0.35">
      <c r="A2084" s="1" t="s">
        <v>5314</v>
      </c>
      <c r="B2084" s="1" t="s">
        <v>907</v>
      </c>
      <c r="C2084" s="1" t="s">
        <v>32</v>
      </c>
      <c r="D2084" s="1" t="s">
        <v>7</v>
      </c>
      <c r="E2084" s="1" t="s">
        <v>2472</v>
      </c>
      <c r="F2084" t="s">
        <v>9</v>
      </c>
      <c r="G2084"/>
      <c r="H2084"/>
    </row>
    <row r="2085" spans="1:8" x14ac:dyDescent="0.35">
      <c r="A2085" s="1" t="s">
        <v>5315</v>
      </c>
      <c r="B2085" s="1" t="s">
        <v>1065</v>
      </c>
      <c r="C2085" s="1" t="s">
        <v>52</v>
      </c>
      <c r="D2085" s="1" t="s">
        <v>7</v>
      </c>
      <c r="E2085" s="1" t="s">
        <v>2472</v>
      </c>
      <c r="F2085" t="s">
        <v>9</v>
      </c>
      <c r="G2085"/>
      <c r="H2085"/>
    </row>
    <row r="2086" spans="1:8" x14ac:dyDescent="0.35">
      <c r="A2086" s="1" t="s">
        <v>5316</v>
      </c>
      <c r="B2086" s="1" t="s">
        <v>5317</v>
      </c>
      <c r="C2086" s="1" t="s">
        <v>141</v>
      </c>
      <c r="D2086" s="1" t="s">
        <v>7</v>
      </c>
      <c r="E2086" s="1" t="s">
        <v>2472</v>
      </c>
      <c r="F2086" t="s">
        <v>9</v>
      </c>
      <c r="G2086"/>
      <c r="H2086"/>
    </row>
    <row r="2087" spans="1:8" x14ac:dyDescent="0.35">
      <c r="A2087" s="1" t="s">
        <v>5318</v>
      </c>
      <c r="B2087" s="1" t="s">
        <v>5319</v>
      </c>
      <c r="C2087" s="1" t="s">
        <v>66</v>
      </c>
      <c r="D2087" s="1" t="s">
        <v>7</v>
      </c>
      <c r="E2087" s="1" t="s">
        <v>2472</v>
      </c>
      <c r="F2087" t="s">
        <v>9</v>
      </c>
      <c r="G2087"/>
      <c r="H2087"/>
    </row>
    <row r="2088" spans="1:8" x14ac:dyDescent="0.35">
      <c r="A2088" s="1" t="s">
        <v>5320</v>
      </c>
      <c r="B2088" s="1" t="s">
        <v>5321</v>
      </c>
      <c r="C2088" s="1" t="s">
        <v>6</v>
      </c>
      <c r="D2088" s="1" t="s">
        <v>7</v>
      </c>
      <c r="E2088" s="1" t="s">
        <v>2472</v>
      </c>
      <c r="F2088" t="s">
        <v>9</v>
      </c>
      <c r="G2088"/>
      <c r="H2088"/>
    </row>
    <row r="2089" spans="1:8" x14ac:dyDescent="0.35">
      <c r="A2089" s="1" t="s">
        <v>5322</v>
      </c>
      <c r="B2089" s="1" t="s">
        <v>5323</v>
      </c>
      <c r="C2089" s="1" t="s">
        <v>48</v>
      </c>
      <c r="D2089" s="1" t="s">
        <v>7</v>
      </c>
      <c r="E2089" s="1" t="s">
        <v>2472</v>
      </c>
      <c r="F2089" t="s">
        <v>9</v>
      </c>
      <c r="G2089"/>
      <c r="H2089"/>
    </row>
    <row r="2090" spans="1:8" x14ac:dyDescent="0.35">
      <c r="A2090" s="1" t="s">
        <v>5324</v>
      </c>
      <c r="B2090" s="1" t="s">
        <v>5325</v>
      </c>
      <c r="C2090" s="1" t="s">
        <v>87</v>
      </c>
      <c r="D2090" s="1" t="s">
        <v>7</v>
      </c>
      <c r="E2090" s="1" t="s">
        <v>2472</v>
      </c>
      <c r="F2090" t="s">
        <v>9</v>
      </c>
      <c r="G2090"/>
      <c r="H2090"/>
    </row>
    <row r="2091" spans="1:8" x14ac:dyDescent="0.35">
      <c r="A2091" s="1" t="s">
        <v>5326</v>
      </c>
      <c r="B2091" s="1" t="s">
        <v>5327</v>
      </c>
      <c r="C2091" s="1" t="s">
        <v>13</v>
      </c>
      <c r="D2091" s="1" t="s">
        <v>7</v>
      </c>
      <c r="E2091" s="1" t="s">
        <v>2472</v>
      </c>
      <c r="F2091" t="s">
        <v>9</v>
      </c>
      <c r="G2091"/>
      <c r="H2091"/>
    </row>
    <row r="2092" spans="1:8" x14ac:dyDescent="0.35">
      <c r="A2092" s="1" t="s">
        <v>5328</v>
      </c>
      <c r="B2092" s="1" t="s">
        <v>5329</v>
      </c>
      <c r="C2092" s="1" t="s">
        <v>105</v>
      </c>
      <c r="D2092" s="1" t="s">
        <v>7</v>
      </c>
      <c r="E2092" s="1" t="s">
        <v>2472</v>
      </c>
      <c r="F2092" t="s">
        <v>9</v>
      </c>
      <c r="G2092"/>
      <c r="H2092"/>
    </row>
    <row r="2093" spans="1:8" x14ac:dyDescent="0.35">
      <c r="A2093" s="1" t="s">
        <v>5330</v>
      </c>
      <c r="B2093" s="1" t="s">
        <v>156</v>
      </c>
      <c r="C2093" s="1" t="s">
        <v>28</v>
      </c>
      <c r="D2093" s="1" t="s">
        <v>7</v>
      </c>
      <c r="E2093" s="1" t="s">
        <v>2472</v>
      </c>
      <c r="F2093" t="s">
        <v>9</v>
      </c>
      <c r="G2093"/>
      <c r="H2093"/>
    </row>
    <row r="2094" spans="1:8" x14ac:dyDescent="0.35">
      <c r="A2094" s="1" t="s">
        <v>5331</v>
      </c>
      <c r="B2094" s="1" t="s">
        <v>1922</v>
      </c>
      <c r="C2094" s="1" t="s">
        <v>61</v>
      </c>
      <c r="D2094" s="1" t="s">
        <v>7</v>
      </c>
      <c r="E2094" s="1" t="s">
        <v>2472</v>
      </c>
      <c r="F2094" t="s">
        <v>9</v>
      </c>
      <c r="G2094"/>
      <c r="H2094"/>
    </row>
    <row r="2095" spans="1:8" x14ac:dyDescent="0.35">
      <c r="A2095" s="1" t="s">
        <v>5332</v>
      </c>
      <c r="B2095" s="1" t="s">
        <v>199</v>
      </c>
      <c r="C2095" s="1" t="s">
        <v>112</v>
      </c>
      <c r="D2095" s="1" t="s">
        <v>7</v>
      </c>
      <c r="E2095" s="1" t="s">
        <v>2472</v>
      </c>
      <c r="F2095" t="s">
        <v>9</v>
      </c>
      <c r="G2095"/>
      <c r="H2095"/>
    </row>
    <row r="2096" spans="1:8" x14ac:dyDescent="0.35">
      <c r="A2096" s="1" t="s">
        <v>5333</v>
      </c>
      <c r="B2096" s="1" t="s">
        <v>5334</v>
      </c>
      <c r="C2096" s="1" t="s">
        <v>202</v>
      </c>
      <c r="D2096" s="1" t="s">
        <v>7</v>
      </c>
      <c r="E2096" s="1" t="s">
        <v>2472</v>
      </c>
      <c r="F2096" t="s">
        <v>9</v>
      </c>
      <c r="G2096"/>
      <c r="H2096"/>
    </row>
    <row r="2097" spans="1:8" x14ac:dyDescent="0.35">
      <c r="A2097" s="1" t="s">
        <v>5335</v>
      </c>
      <c r="B2097" s="1" t="s">
        <v>351</v>
      </c>
      <c r="C2097" s="1" t="s">
        <v>75</v>
      </c>
      <c r="D2097" s="1" t="s">
        <v>7</v>
      </c>
      <c r="E2097" s="1" t="s">
        <v>2472</v>
      </c>
      <c r="F2097" t="s">
        <v>9</v>
      </c>
      <c r="G2097"/>
      <c r="H2097"/>
    </row>
    <row r="2098" spans="1:8" x14ac:dyDescent="0.35">
      <c r="A2098" s="1" t="s">
        <v>5336</v>
      </c>
      <c r="B2098" s="1" t="s">
        <v>40</v>
      </c>
      <c r="C2098" s="1" t="s">
        <v>41</v>
      </c>
      <c r="D2098" s="1" t="s">
        <v>7</v>
      </c>
      <c r="E2098" s="1" t="s">
        <v>2472</v>
      </c>
      <c r="F2098" t="s">
        <v>9</v>
      </c>
      <c r="G2098"/>
      <c r="H2098"/>
    </row>
    <row r="2099" spans="1:8" x14ac:dyDescent="0.35">
      <c r="A2099" s="1" t="s">
        <v>5337</v>
      </c>
      <c r="B2099" s="1" t="s">
        <v>5338</v>
      </c>
      <c r="C2099" s="1" t="s">
        <v>102</v>
      </c>
      <c r="D2099" s="1" t="s">
        <v>103</v>
      </c>
      <c r="E2099" s="1" t="s">
        <v>2472</v>
      </c>
      <c r="F2099" t="s">
        <v>9</v>
      </c>
      <c r="G2099"/>
      <c r="H2099"/>
    </row>
    <row r="2100" spans="1:8" x14ac:dyDescent="0.35">
      <c r="A2100" s="1" t="s">
        <v>5339</v>
      </c>
      <c r="B2100" s="1" t="s">
        <v>5340</v>
      </c>
      <c r="C2100" s="1" t="s">
        <v>135</v>
      </c>
      <c r="D2100" s="1" t="s">
        <v>7</v>
      </c>
      <c r="E2100" s="1" t="s">
        <v>2472</v>
      </c>
      <c r="F2100" t="s">
        <v>9</v>
      </c>
      <c r="G2100"/>
      <c r="H2100"/>
    </row>
    <row r="2101" spans="1:8" x14ac:dyDescent="0.35">
      <c r="A2101" s="1" t="s">
        <v>5341</v>
      </c>
      <c r="B2101" s="1" t="s">
        <v>5342</v>
      </c>
      <c r="C2101" s="1" t="s">
        <v>61</v>
      </c>
      <c r="D2101" s="1" t="s">
        <v>7</v>
      </c>
      <c r="E2101" s="1" t="s">
        <v>2472</v>
      </c>
      <c r="F2101" t="s">
        <v>9</v>
      </c>
      <c r="G2101"/>
      <c r="H2101"/>
    </row>
    <row r="2102" spans="1:8" x14ac:dyDescent="0.35">
      <c r="A2102" s="1" t="s">
        <v>5343</v>
      </c>
      <c r="B2102" s="1" t="s">
        <v>5344</v>
      </c>
      <c r="C2102" s="1" t="s">
        <v>28</v>
      </c>
      <c r="D2102" s="1" t="s">
        <v>7</v>
      </c>
      <c r="E2102" s="1" t="s">
        <v>2472</v>
      </c>
      <c r="F2102" t="s">
        <v>9</v>
      </c>
      <c r="G2102"/>
      <c r="H2102"/>
    </row>
    <row r="2103" spans="1:8" x14ac:dyDescent="0.35">
      <c r="A2103" s="1" t="s">
        <v>5345</v>
      </c>
      <c r="B2103" s="1" t="s">
        <v>1523</v>
      </c>
      <c r="C2103" s="1" t="s">
        <v>387</v>
      </c>
      <c r="D2103" s="1" t="s">
        <v>103</v>
      </c>
      <c r="E2103" s="1" t="s">
        <v>2472</v>
      </c>
      <c r="F2103" t="s">
        <v>9</v>
      </c>
      <c r="G2103"/>
      <c r="H2103"/>
    </row>
    <row r="2104" spans="1:8" x14ac:dyDescent="0.35">
      <c r="A2104" s="1" t="s">
        <v>5346</v>
      </c>
      <c r="B2104" s="1" t="s">
        <v>5347</v>
      </c>
      <c r="C2104" s="1" t="s">
        <v>10</v>
      </c>
      <c r="D2104" s="1" t="s">
        <v>7</v>
      </c>
      <c r="E2104" s="1" t="s">
        <v>2472</v>
      </c>
      <c r="F2104" t="s">
        <v>9</v>
      </c>
      <c r="G2104"/>
      <c r="H2104"/>
    </row>
    <row r="2105" spans="1:8" x14ac:dyDescent="0.35">
      <c r="A2105" s="1" t="s">
        <v>5348</v>
      </c>
      <c r="B2105" s="1" t="s">
        <v>308</v>
      </c>
      <c r="C2105" s="1" t="s">
        <v>41</v>
      </c>
      <c r="D2105" s="1" t="s">
        <v>7</v>
      </c>
      <c r="E2105" s="1" t="s">
        <v>2472</v>
      </c>
      <c r="F2105" t="s">
        <v>9</v>
      </c>
      <c r="G2105"/>
      <c r="H2105"/>
    </row>
    <row r="2106" spans="1:8" x14ac:dyDescent="0.35">
      <c r="A2106" s="1" t="s">
        <v>5349</v>
      </c>
      <c r="B2106" s="1" t="s">
        <v>5350</v>
      </c>
      <c r="C2106" s="1" t="s">
        <v>105</v>
      </c>
      <c r="D2106" s="1" t="s">
        <v>7</v>
      </c>
      <c r="E2106" s="1" t="s">
        <v>2472</v>
      </c>
      <c r="F2106" t="s">
        <v>9</v>
      </c>
      <c r="G2106"/>
      <c r="H2106"/>
    </row>
    <row r="2107" spans="1:8" x14ac:dyDescent="0.35">
      <c r="A2107" s="1" t="s">
        <v>5351</v>
      </c>
      <c r="B2107" s="1" t="s">
        <v>5352</v>
      </c>
      <c r="C2107" s="1" t="s">
        <v>121</v>
      </c>
      <c r="D2107" s="1" t="s">
        <v>7</v>
      </c>
      <c r="E2107" s="1" t="s">
        <v>2472</v>
      </c>
      <c r="F2107" t="s">
        <v>9</v>
      </c>
      <c r="G2107"/>
      <c r="H2107"/>
    </row>
    <row r="2108" spans="1:8" x14ac:dyDescent="0.35">
      <c r="A2108" s="1" t="s">
        <v>5353</v>
      </c>
      <c r="B2108" s="1" t="s">
        <v>1415</v>
      </c>
      <c r="C2108" s="1" t="s">
        <v>202</v>
      </c>
      <c r="D2108" s="1" t="s">
        <v>7</v>
      </c>
      <c r="E2108" s="1" t="s">
        <v>2472</v>
      </c>
      <c r="F2108" t="s">
        <v>9</v>
      </c>
      <c r="G2108"/>
      <c r="H2108"/>
    </row>
    <row r="2109" spans="1:8" x14ac:dyDescent="0.35">
      <c r="A2109" s="1" t="s">
        <v>5354</v>
      </c>
      <c r="B2109" s="1" t="s">
        <v>1602</v>
      </c>
      <c r="C2109" s="1" t="s">
        <v>81</v>
      </c>
      <c r="D2109" s="1" t="s">
        <v>7</v>
      </c>
      <c r="E2109" s="1" t="s">
        <v>2472</v>
      </c>
      <c r="F2109" t="s">
        <v>9</v>
      </c>
      <c r="G2109"/>
      <c r="H2109"/>
    </row>
    <row r="2110" spans="1:8" x14ac:dyDescent="0.35">
      <c r="A2110" s="1" t="s">
        <v>5355</v>
      </c>
      <c r="B2110" s="1" t="s">
        <v>5356</v>
      </c>
      <c r="C2110" s="1" t="s">
        <v>48</v>
      </c>
      <c r="D2110" s="1" t="s">
        <v>7</v>
      </c>
      <c r="E2110" s="1" t="s">
        <v>2472</v>
      </c>
      <c r="F2110" t="s">
        <v>9</v>
      </c>
      <c r="G2110"/>
      <c r="H2110"/>
    </row>
    <row r="2111" spans="1:8" x14ac:dyDescent="0.35">
      <c r="A2111" s="1" t="s">
        <v>5357</v>
      </c>
      <c r="B2111" s="1" t="s">
        <v>1630</v>
      </c>
      <c r="C2111" s="1" t="s">
        <v>208</v>
      </c>
      <c r="D2111" s="1" t="s">
        <v>7</v>
      </c>
      <c r="E2111" s="1" t="s">
        <v>2472</v>
      </c>
      <c r="F2111" t="s">
        <v>9</v>
      </c>
      <c r="G2111"/>
      <c r="H2111"/>
    </row>
    <row r="2112" spans="1:8" x14ac:dyDescent="0.35">
      <c r="A2112" s="1" t="s">
        <v>5358</v>
      </c>
      <c r="B2112" s="1" t="s">
        <v>791</v>
      </c>
      <c r="C2112" s="1" t="s">
        <v>81</v>
      </c>
      <c r="D2112" s="1" t="s">
        <v>7</v>
      </c>
      <c r="E2112" s="1" t="s">
        <v>2472</v>
      </c>
      <c r="F2112" t="s">
        <v>9</v>
      </c>
      <c r="G2112"/>
      <c r="H2112"/>
    </row>
    <row r="2113" spans="1:8" x14ac:dyDescent="0.35">
      <c r="A2113" s="1" t="s">
        <v>5359</v>
      </c>
      <c r="B2113" s="1" t="s">
        <v>1360</v>
      </c>
      <c r="C2113" s="1" t="s">
        <v>208</v>
      </c>
      <c r="D2113" s="1" t="s">
        <v>7</v>
      </c>
      <c r="E2113" s="1" t="s">
        <v>2472</v>
      </c>
      <c r="F2113" t="s">
        <v>9</v>
      </c>
      <c r="G2113"/>
      <c r="H2113"/>
    </row>
    <row r="2114" spans="1:8" x14ac:dyDescent="0.35">
      <c r="A2114" s="1" t="s">
        <v>5359</v>
      </c>
      <c r="B2114" s="1" t="s">
        <v>5360</v>
      </c>
      <c r="C2114" s="1" t="s">
        <v>30</v>
      </c>
      <c r="D2114" s="1" t="s">
        <v>7</v>
      </c>
      <c r="E2114" s="1" t="s">
        <v>2472</v>
      </c>
      <c r="F2114" t="s">
        <v>9</v>
      </c>
      <c r="G2114"/>
      <c r="H2114"/>
    </row>
    <row r="2115" spans="1:8" x14ac:dyDescent="0.35">
      <c r="A2115" s="1" t="s">
        <v>5361</v>
      </c>
      <c r="B2115" s="1" t="s">
        <v>4772</v>
      </c>
      <c r="C2115" s="1" t="s">
        <v>30</v>
      </c>
      <c r="D2115" s="1" t="s">
        <v>7</v>
      </c>
      <c r="E2115" s="1" t="s">
        <v>2472</v>
      </c>
      <c r="F2115" t="s">
        <v>9</v>
      </c>
      <c r="G2115"/>
      <c r="H2115"/>
    </row>
    <row r="2116" spans="1:8" x14ac:dyDescent="0.35">
      <c r="A2116" s="1" t="s">
        <v>5362</v>
      </c>
      <c r="B2116" s="1" t="s">
        <v>388</v>
      </c>
      <c r="C2116" s="1" t="s">
        <v>10</v>
      </c>
      <c r="D2116" s="1" t="s">
        <v>7</v>
      </c>
      <c r="E2116" s="1" t="s">
        <v>2472</v>
      </c>
      <c r="F2116" t="s">
        <v>9</v>
      </c>
      <c r="G2116"/>
      <c r="H2116"/>
    </row>
    <row r="2117" spans="1:8" x14ac:dyDescent="0.35">
      <c r="A2117" s="1" t="s">
        <v>5363</v>
      </c>
      <c r="B2117" s="1" t="s">
        <v>5364</v>
      </c>
      <c r="C2117" s="1" t="s">
        <v>42</v>
      </c>
      <c r="D2117" s="1" t="s">
        <v>7</v>
      </c>
      <c r="E2117" s="1" t="s">
        <v>2472</v>
      </c>
      <c r="F2117" t="s">
        <v>9</v>
      </c>
      <c r="G2117"/>
      <c r="H2117"/>
    </row>
    <row r="2118" spans="1:8" x14ac:dyDescent="0.35">
      <c r="A2118" s="1" t="s">
        <v>5365</v>
      </c>
      <c r="B2118" s="1" t="s">
        <v>2730</v>
      </c>
      <c r="C2118" s="1" t="s">
        <v>48</v>
      </c>
      <c r="D2118" s="1" t="s">
        <v>7</v>
      </c>
      <c r="E2118" s="1" t="s">
        <v>2472</v>
      </c>
      <c r="F2118" t="s">
        <v>9</v>
      </c>
      <c r="G2118"/>
      <c r="H2118"/>
    </row>
    <row r="2119" spans="1:8" x14ac:dyDescent="0.35">
      <c r="A2119" s="1" t="s">
        <v>5366</v>
      </c>
      <c r="B2119" s="1" t="s">
        <v>2008</v>
      </c>
      <c r="C2119" s="1" t="s">
        <v>30</v>
      </c>
      <c r="D2119" s="1" t="s">
        <v>7</v>
      </c>
      <c r="E2119" s="1" t="s">
        <v>2472</v>
      </c>
      <c r="F2119" t="s">
        <v>9</v>
      </c>
      <c r="G2119"/>
      <c r="H2119"/>
    </row>
    <row r="2120" spans="1:8" x14ac:dyDescent="0.35">
      <c r="A2120" s="1" t="s">
        <v>5367</v>
      </c>
      <c r="B2120" s="1" t="s">
        <v>5368</v>
      </c>
      <c r="C2120" s="1" t="s">
        <v>62</v>
      </c>
      <c r="D2120" s="1" t="s">
        <v>7</v>
      </c>
      <c r="E2120" s="1" t="s">
        <v>2472</v>
      </c>
      <c r="F2120" t="s">
        <v>9</v>
      </c>
      <c r="G2120"/>
      <c r="H2120"/>
    </row>
    <row r="2121" spans="1:8" x14ac:dyDescent="0.35">
      <c r="A2121" s="1" t="s">
        <v>5369</v>
      </c>
      <c r="B2121" s="1" t="s">
        <v>846</v>
      </c>
      <c r="C2121" s="1" t="s">
        <v>303</v>
      </c>
      <c r="D2121" s="1" t="s">
        <v>7</v>
      </c>
      <c r="E2121" s="1" t="s">
        <v>2472</v>
      </c>
      <c r="F2121" t="s">
        <v>9</v>
      </c>
      <c r="G2121"/>
      <c r="H2121"/>
    </row>
    <row r="2122" spans="1:8" x14ac:dyDescent="0.35">
      <c r="A2122" s="1" t="s">
        <v>5370</v>
      </c>
      <c r="B2122" s="1" t="s">
        <v>2316</v>
      </c>
      <c r="C2122" s="1" t="s">
        <v>15</v>
      </c>
      <c r="D2122" s="1" t="s">
        <v>7</v>
      </c>
      <c r="E2122" s="1" t="s">
        <v>2472</v>
      </c>
      <c r="F2122" t="s">
        <v>9</v>
      </c>
      <c r="G2122"/>
      <c r="H2122"/>
    </row>
    <row r="2123" spans="1:8" x14ac:dyDescent="0.35">
      <c r="A2123" s="1" t="s">
        <v>5371</v>
      </c>
      <c r="B2123" s="1" t="s">
        <v>1255</v>
      </c>
      <c r="C2123" s="1" t="s">
        <v>6</v>
      </c>
      <c r="D2123" s="1" t="s">
        <v>7</v>
      </c>
      <c r="E2123" s="1" t="s">
        <v>2472</v>
      </c>
      <c r="F2123" t="s">
        <v>9</v>
      </c>
      <c r="G2123"/>
      <c r="H2123"/>
    </row>
    <row r="2124" spans="1:8" x14ac:dyDescent="0.35">
      <c r="A2124" s="1" t="s">
        <v>5372</v>
      </c>
      <c r="B2124" s="1" t="s">
        <v>47</v>
      </c>
      <c r="C2124" s="1" t="s">
        <v>48</v>
      </c>
      <c r="D2124" s="1" t="s">
        <v>7</v>
      </c>
      <c r="E2124" s="1" t="s">
        <v>2472</v>
      </c>
      <c r="F2124" t="s">
        <v>9</v>
      </c>
      <c r="G2124"/>
      <c r="H2124"/>
    </row>
    <row r="2125" spans="1:8" x14ac:dyDescent="0.35">
      <c r="A2125" s="1" t="s">
        <v>5373</v>
      </c>
      <c r="B2125" s="1" t="s">
        <v>147</v>
      </c>
      <c r="C2125" s="1" t="s">
        <v>75</v>
      </c>
      <c r="D2125" s="1" t="s">
        <v>7</v>
      </c>
      <c r="E2125" s="1" t="s">
        <v>2472</v>
      </c>
      <c r="F2125" t="s">
        <v>9</v>
      </c>
      <c r="G2125"/>
      <c r="H2125"/>
    </row>
    <row r="2126" spans="1:8" x14ac:dyDescent="0.35">
      <c r="A2126" s="1" t="s">
        <v>5374</v>
      </c>
      <c r="B2126" s="1" t="s">
        <v>475</v>
      </c>
      <c r="C2126" s="1" t="s">
        <v>10</v>
      </c>
      <c r="D2126" s="1" t="s">
        <v>7</v>
      </c>
      <c r="E2126" s="1" t="s">
        <v>2472</v>
      </c>
      <c r="F2126" t="s">
        <v>9</v>
      </c>
      <c r="G2126"/>
      <c r="H2126"/>
    </row>
    <row r="2127" spans="1:8" x14ac:dyDescent="0.35">
      <c r="A2127" s="1" t="s">
        <v>5375</v>
      </c>
      <c r="B2127" s="1" t="s">
        <v>5376</v>
      </c>
      <c r="C2127" s="1" t="s">
        <v>30</v>
      </c>
      <c r="D2127" s="1" t="s">
        <v>7</v>
      </c>
      <c r="E2127" s="1" t="s">
        <v>2472</v>
      </c>
      <c r="F2127" t="s">
        <v>9</v>
      </c>
      <c r="G2127"/>
      <c r="H2127"/>
    </row>
    <row r="2128" spans="1:8" x14ac:dyDescent="0.35">
      <c r="A2128" s="1" t="s">
        <v>5377</v>
      </c>
      <c r="B2128" s="1" t="s">
        <v>1525</v>
      </c>
      <c r="C2128" s="1" t="s">
        <v>64</v>
      </c>
      <c r="D2128" s="1" t="s">
        <v>7</v>
      </c>
      <c r="E2128" s="1" t="s">
        <v>2472</v>
      </c>
      <c r="F2128" t="s">
        <v>9</v>
      </c>
      <c r="G2128"/>
      <c r="H2128"/>
    </row>
    <row r="2129" spans="1:8" x14ac:dyDescent="0.35">
      <c r="A2129" s="1" t="s">
        <v>5378</v>
      </c>
      <c r="B2129" s="1" t="s">
        <v>5379</v>
      </c>
      <c r="C2129" s="1" t="s">
        <v>48</v>
      </c>
      <c r="D2129" s="1" t="s">
        <v>7</v>
      </c>
      <c r="E2129" s="1" t="s">
        <v>2472</v>
      </c>
      <c r="F2129" t="s">
        <v>9</v>
      </c>
      <c r="G2129"/>
      <c r="H2129"/>
    </row>
    <row r="2130" spans="1:8" x14ac:dyDescent="0.35">
      <c r="A2130" s="1" t="s">
        <v>5380</v>
      </c>
      <c r="B2130" s="1" t="s">
        <v>5381</v>
      </c>
      <c r="C2130" s="1" t="s">
        <v>10</v>
      </c>
      <c r="D2130" s="1" t="s">
        <v>7</v>
      </c>
      <c r="E2130" s="1" t="s">
        <v>2472</v>
      </c>
      <c r="F2130" t="s">
        <v>9</v>
      </c>
      <c r="G2130"/>
      <c r="H2130"/>
    </row>
    <row r="2131" spans="1:8" x14ac:dyDescent="0.35">
      <c r="A2131" s="1" t="s">
        <v>5382</v>
      </c>
      <c r="B2131" s="1" t="s">
        <v>559</v>
      </c>
      <c r="C2131" s="1" t="s">
        <v>10</v>
      </c>
      <c r="D2131" s="1" t="s">
        <v>7</v>
      </c>
      <c r="E2131" s="1" t="s">
        <v>2472</v>
      </c>
      <c r="F2131" t="s">
        <v>9</v>
      </c>
      <c r="G2131"/>
      <c r="H2131"/>
    </row>
    <row r="2132" spans="1:8" x14ac:dyDescent="0.35">
      <c r="A2132" s="1" t="s">
        <v>5383</v>
      </c>
      <c r="B2132" s="1" t="s">
        <v>523</v>
      </c>
      <c r="C2132" s="1" t="s">
        <v>28</v>
      </c>
      <c r="D2132" s="1" t="s">
        <v>7</v>
      </c>
      <c r="E2132" s="1" t="s">
        <v>2472</v>
      </c>
      <c r="F2132" t="s">
        <v>9</v>
      </c>
      <c r="G2132"/>
      <c r="H2132"/>
    </row>
    <row r="2133" spans="1:8" x14ac:dyDescent="0.35">
      <c r="A2133" s="1" t="s">
        <v>5384</v>
      </c>
      <c r="B2133" s="1" t="s">
        <v>1596</v>
      </c>
      <c r="C2133" s="1" t="s">
        <v>57</v>
      </c>
      <c r="D2133" s="1" t="s">
        <v>7</v>
      </c>
      <c r="E2133" s="1" t="s">
        <v>2472</v>
      </c>
      <c r="F2133" t="s">
        <v>9</v>
      </c>
      <c r="G2133"/>
      <c r="H2133"/>
    </row>
    <row r="2134" spans="1:8" x14ac:dyDescent="0.35">
      <c r="A2134" s="1" t="s">
        <v>5385</v>
      </c>
      <c r="B2134" s="1" t="s">
        <v>5386</v>
      </c>
      <c r="C2134" s="1" t="s">
        <v>146</v>
      </c>
      <c r="D2134" s="1" t="s">
        <v>7</v>
      </c>
      <c r="E2134" s="1" t="s">
        <v>2472</v>
      </c>
      <c r="F2134" t="s">
        <v>9</v>
      </c>
      <c r="G2134"/>
      <c r="H2134"/>
    </row>
    <row r="2135" spans="1:8" x14ac:dyDescent="0.35">
      <c r="A2135" s="1" t="s">
        <v>5387</v>
      </c>
      <c r="B2135" s="1" t="s">
        <v>462</v>
      </c>
      <c r="C2135" s="1" t="s">
        <v>87</v>
      </c>
      <c r="D2135" s="1" t="s">
        <v>7</v>
      </c>
      <c r="E2135" s="1" t="s">
        <v>2472</v>
      </c>
      <c r="F2135" t="s">
        <v>9</v>
      </c>
      <c r="G2135"/>
      <c r="H2135"/>
    </row>
    <row r="2136" spans="1:8" x14ac:dyDescent="0.35">
      <c r="A2136" s="1" t="s">
        <v>5388</v>
      </c>
      <c r="B2136" s="1" t="s">
        <v>462</v>
      </c>
      <c r="C2136" s="1" t="s">
        <v>87</v>
      </c>
      <c r="D2136" s="1" t="s">
        <v>7</v>
      </c>
      <c r="E2136" s="1" t="s">
        <v>2472</v>
      </c>
      <c r="F2136" t="s">
        <v>9</v>
      </c>
      <c r="G2136"/>
      <c r="H2136"/>
    </row>
    <row r="2137" spans="1:8" x14ac:dyDescent="0.35">
      <c r="A2137" s="1" t="s">
        <v>5389</v>
      </c>
      <c r="B2137" s="1" t="s">
        <v>83</v>
      </c>
      <c r="C2137" s="1" t="s">
        <v>20</v>
      </c>
      <c r="D2137" s="1" t="s">
        <v>7</v>
      </c>
      <c r="E2137" s="1" t="s">
        <v>2472</v>
      </c>
      <c r="F2137" t="s">
        <v>9</v>
      </c>
      <c r="G2137"/>
      <c r="H2137"/>
    </row>
    <row r="2138" spans="1:8" x14ac:dyDescent="0.35">
      <c r="A2138" s="1" t="s">
        <v>5390</v>
      </c>
      <c r="B2138" s="1" t="s">
        <v>4762</v>
      </c>
      <c r="C2138" s="1" t="s">
        <v>114</v>
      </c>
      <c r="D2138" s="1" t="s">
        <v>7</v>
      </c>
      <c r="E2138" s="1" t="s">
        <v>2472</v>
      </c>
      <c r="F2138" t="s">
        <v>9</v>
      </c>
      <c r="G2138"/>
      <c r="H2138"/>
    </row>
    <row r="2139" spans="1:8" x14ac:dyDescent="0.35">
      <c r="A2139" s="1" t="s">
        <v>5391</v>
      </c>
      <c r="B2139" s="1" t="s">
        <v>1867</v>
      </c>
      <c r="C2139" s="1" t="s">
        <v>28</v>
      </c>
      <c r="D2139" s="1" t="s">
        <v>7</v>
      </c>
      <c r="E2139" s="1" t="s">
        <v>2472</v>
      </c>
      <c r="F2139" t="s">
        <v>9</v>
      </c>
      <c r="G2139"/>
      <c r="H2139"/>
    </row>
    <row r="2140" spans="1:8" x14ac:dyDescent="0.35">
      <c r="A2140" s="1" t="s">
        <v>5392</v>
      </c>
      <c r="B2140" s="1" t="s">
        <v>5393</v>
      </c>
      <c r="C2140" s="1" t="s">
        <v>6</v>
      </c>
      <c r="D2140" s="1" t="s">
        <v>7</v>
      </c>
      <c r="E2140" s="1" t="s">
        <v>2472</v>
      </c>
      <c r="F2140" t="s">
        <v>9</v>
      </c>
      <c r="G2140"/>
      <c r="H2140"/>
    </row>
    <row r="2141" spans="1:8" x14ac:dyDescent="0.35">
      <c r="A2141" s="1" t="s">
        <v>5394</v>
      </c>
      <c r="B2141" s="1" t="s">
        <v>411</v>
      </c>
      <c r="C2141" s="1" t="s">
        <v>6</v>
      </c>
      <c r="D2141" s="1" t="s">
        <v>7</v>
      </c>
      <c r="E2141" s="1" t="s">
        <v>2472</v>
      </c>
      <c r="F2141" t="s">
        <v>9</v>
      </c>
      <c r="G2141"/>
      <c r="H2141"/>
    </row>
    <row r="2142" spans="1:8" x14ac:dyDescent="0.35">
      <c r="A2142" s="1" t="s">
        <v>5395</v>
      </c>
      <c r="B2142" s="1" t="s">
        <v>1441</v>
      </c>
      <c r="C2142" s="1" t="s">
        <v>32</v>
      </c>
      <c r="D2142" s="1" t="s">
        <v>7</v>
      </c>
      <c r="E2142" s="1" t="s">
        <v>2472</v>
      </c>
      <c r="F2142" t="s">
        <v>9</v>
      </c>
      <c r="G2142"/>
      <c r="H2142"/>
    </row>
    <row r="2143" spans="1:8" x14ac:dyDescent="0.35">
      <c r="A2143" s="1" t="s">
        <v>5396</v>
      </c>
      <c r="B2143" s="1" t="s">
        <v>272</v>
      </c>
      <c r="C2143" s="1" t="s">
        <v>10</v>
      </c>
      <c r="D2143" s="1" t="s">
        <v>7</v>
      </c>
      <c r="E2143" s="1" t="s">
        <v>2472</v>
      </c>
      <c r="F2143" t="s">
        <v>9</v>
      </c>
      <c r="G2143"/>
      <c r="H2143"/>
    </row>
    <row r="2144" spans="1:8" x14ac:dyDescent="0.35">
      <c r="A2144" s="1" t="s">
        <v>5397</v>
      </c>
      <c r="B2144" s="1" t="s">
        <v>268</v>
      </c>
      <c r="C2144" s="1" t="s">
        <v>30</v>
      </c>
      <c r="D2144" s="1" t="s">
        <v>7</v>
      </c>
      <c r="E2144" s="1" t="s">
        <v>2472</v>
      </c>
      <c r="F2144" t="s">
        <v>9</v>
      </c>
      <c r="G2144"/>
      <c r="H2144"/>
    </row>
    <row r="2145" spans="1:8" x14ac:dyDescent="0.35">
      <c r="A2145" s="1" t="s">
        <v>5398</v>
      </c>
      <c r="B2145" s="1" t="s">
        <v>407</v>
      </c>
      <c r="C2145" s="1" t="s">
        <v>89</v>
      </c>
      <c r="D2145" s="1" t="s">
        <v>7</v>
      </c>
      <c r="E2145" s="1" t="s">
        <v>2472</v>
      </c>
      <c r="F2145" t="s">
        <v>9</v>
      </c>
      <c r="G2145"/>
      <c r="H2145"/>
    </row>
    <row r="2146" spans="1:8" x14ac:dyDescent="0.35">
      <c r="A2146" s="1" t="s">
        <v>5399</v>
      </c>
      <c r="B2146" s="1" t="s">
        <v>5400</v>
      </c>
      <c r="C2146" s="1" t="s">
        <v>27</v>
      </c>
      <c r="D2146" s="1" t="s">
        <v>7</v>
      </c>
      <c r="E2146" s="1" t="s">
        <v>2472</v>
      </c>
      <c r="F2146" t="s">
        <v>9</v>
      </c>
      <c r="G2146"/>
      <c r="H2146"/>
    </row>
    <row r="2147" spans="1:8" x14ac:dyDescent="0.35">
      <c r="A2147" s="1" t="s">
        <v>5401</v>
      </c>
      <c r="B2147" s="1" t="s">
        <v>1181</v>
      </c>
      <c r="C2147" s="1" t="s">
        <v>89</v>
      </c>
      <c r="D2147" s="1" t="s">
        <v>7</v>
      </c>
      <c r="E2147" s="1" t="s">
        <v>2472</v>
      </c>
      <c r="F2147" t="s">
        <v>9</v>
      </c>
      <c r="G2147"/>
      <c r="H2147"/>
    </row>
    <row r="2148" spans="1:8" x14ac:dyDescent="0.35">
      <c r="A2148" s="1" t="s">
        <v>5402</v>
      </c>
      <c r="B2148" s="1" t="s">
        <v>1482</v>
      </c>
      <c r="C2148" s="1" t="s">
        <v>10</v>
      </c>
      <c r="D2148" s="1" t="s">
        <v>3386</v>
      </c>
      <c r="E2148" s="1" t="s">
        <v>2472</v>
      </c>
      <c r="F2148" t="s">
        <v>9</v>
      </c>
      <c r="G2148"/>
      <c r="H2148"/>
    </row>
    <row r="2149" spans="1:8" x14ac:dyDescent="0.35">
      <c r="A2149" s="1" t="s">
        <v>5403</v>
      </c>
      <c r="B2149" s="1" t="s">
        <v>5404</v>
      </c>
      <c r="C2149" s="1" t="s">
        <v>200</v>
      </c>
      <c r="D2149" s="1" t="s">
        <v>7</v>
      </c>
      <c r="E2149" s="1" t="s">
        <v>2472</v>
      </c>
      <c r="F2149" t="s">
        <v>9</v>
      </c>
      <c r="G2149"/>
      <c r="H2149"/>
    </row>
    <row r="2150" spans="1:8" x14ac:dyDescent="0.35">
      <c r="A2150" s="1" t="s">
        <v>5405</v>
      </c>
      <c r="B2150" s="1" t="s">
        <v>272</v>
      </c>
      <c r="C2150" s="1" t="s">
        <v>10</v>
      </c>
      <c r="D2150" s="1" t="s">
        <v>7</v>
      </c>
      <c r="E2150" s="1" t="s">
        <v>2472</v>
      </c>
      <c r="F2150" t="s">
        <v>9</v>
      </c>
      <c r="G2150"/>
      <c r="H2150"/>
    </row>
    <row r="2151" spans="1:8" x14ac:dyDescent="0.35">
      <c r="A2151" s="1" t="s">
        <v>5406</v>
      </c>
      <c r="B2151" s="1" t="s">
        <v>371</v>
      </c>
      <c r="C2151" s="1" t="s">
        <v>114</v>
      </c>
      <c r="D2151" s="1" t="s">
        <v>7</v>
      </c>
      <c r="E2151" s="1" t="s">
        <v>2472</v>
      </c>
      <c r="F2151" t="s">
        <v>9</v>
      </c>
      <c r="G2151"/>
      <c r="H2151"/>
    </row>
    <row r="2152" spans="1:8" x14ac:dyDescent="0.35">
      <c r="A2152" s="1" t="s">
        <v>5407</v>
      </c>
      <c r="B2152" s="1" t="s">
        <v>1903</v>
      </c>
      <c r="C2152" s="1" t="s">
        <v>112</v>
      </c>
      <c r="D2152" s="1" t="s">
        <v>7</v>
      </c>
      <c r="E2152" s="1" t="s">
        <v>2472</v>
      </c>
      <c r="F2152" t="s">
        <v>9</v>
      </c>
      <c r="G2152"/>
      <c r="H2152"/>
    </row>
    <row r="2153" spans="1:8" x14ac:dyDescent="0.35">
      <c r="A2153" s="1" t="s">
        <v>5408</v>
      </c>
      <c r="B2153" s="1" t="s">
        <v>5409</v>
      </c>
      <c r="C2153" s="1" t="s">
        <v>89</v>
      </c>
      <c r="D2153" s="1" t="s">
        <v>7</v>
      </c>
      <c r="E2153" s="1" t="s">
        <v>2472</v>
      </c>
      <c r="F2153" t="s">
        <v>9</v>
      </c>
      <c r="G2153"/>
      <c r="H2153"/>
    </row>
    <row r="2154" spans="1:8" x14ac:dyDescent="0.35">
      <c r="A2154" s="1" t="s">
        <v>5410</v>
      </c>
      <c r="B2154" s="1" t="s">
        <v>2457</v>
      </c>
      <c r="C2154" s="1" t="s">
        <v>37</v>
      </c>
      <c r="D2154" s="1" t="s">
        <v>7</v>
      </c>
      <c r="E2154" s="1" t="s">
        <v>2472</v>
      </c>
      <c r="F2154" t="s">
        <v>9</v>
      </c>
      <c r="G2154"/>
      <c r="H2154"/>
    </row>
    <row r="2155" spans="1:8" x14ac:dyDescent="0.35">
      <c r="A2155" s="1" t="s">
        <v>5411</v>
      </c>
      <c r="B2155" s="1" t="s">
        <v>47</v>
      </c>
      <c r="C2155" s="1" t="s">
        <v>48</v>
      </c>
      <c r="D2155" s="1" t="s">
        <v>7</v>
      </c>
      <c r="E2155" s="1" t="s">
        <v>2472</v>
      </c>
      <c r="F2155" t="s">
        <v>9</v>
      </c>
      <c r="G2155"/>
      <c r="H2155"/>
    </row>
    <row r="2156" spans="1:8" x14ac:dyDescent="0.35">
      <c r="A2156" s="1" t="s">
        <v>5412</v>
      </c>
      <c r="B2156" s="1" t="s">
        <v>5413</v>
      </c>
      <c r="C2156" s="1" t="s">
        <v>6</v>
      </c>
      <c r="D2156" s="1" t="s">
        <v>7</v>
      </c>
      <c r="E2156" s="1" t="s">
        <v>2472</v>
      </c>
      <c r="F2156" t="s">
        <v>9</v>
      </c>
      <c r="G2156"/>
      <c r="H2156"/>
    </row>
    <row r="2157" spans="1:8" x14ac:dyDescent="0.35">
      <c r="A2157" s="1" t="s">
        <v>5414</v>
      </c>
      <c r="B2157" s="1" t="s">
        <v>5415</v>
      </c>
      <c r="C2157" s="1" t="s">
        <v>114</v>
      </c>
      <c r="D2157" s="1" t="s">
        <v>7</v>
      </c>
      <c r="E2157" s="1" t="s">
        <v>2472</v>
      </c>
      <c r="F2157" t="s">
        <v>9</v>
      </c>
      <c r="G2157"/>
      <c r="H2157"/>
    </row>
    <row r="2158" spans="1:8" x14ac:dyDescent="0.35">
      <c r="A2158" s="1" t="s">
        <v>5416</v>
      </c>
      <c r="B2158" s="1" t="s">
        <v>450</v>
      </c>
      <c r="C2158" s="1" t="s">
        <v>62</v>
      </c>
      <c r="D2158" s="1" t="s">
        <v>7</v>
      </c>
      <c r="E2158" s="1" t="s">
        <v>2472</v>
      </c>
      <c r="F2158" t="s">
        <v>9</v>
      </c>
      <c r="G2158"/>
      <c r="H2158"/>
    </row>
    <row r="2159" spans="1:8" x14ac:dyDescent="0.35">
      <c r="A2159" s="1" t="s">
        <v>5417</v>
      </c>
      <c r="B2159" s="1" t="s">
        <v>819</v>
      </c>
      <c r="C2159" s="1" t="s">
        <v>121</v>
      </c>
      <c r="D2159" s="1" t="s">
        <v>7</v>
      </c>
      <c r="E2159" s="1" t="s">
        <v>2472</v>
      </c>
      <c r="F2159" t="s">
        <v>9</v>
      </c>
      <c r="G2159"/>
      <c r="H2159"/>
    </row>
    <row r="2160" spans="1:8" x14ac:dyDescent="0.35">
      <c r="A2160" s="1" t="s">
        <v>5418</v>
      </c>
      <c r="B2160" s="1" t="s">
        <v>245</v>
      </c>
      <c r="C2160" s="1" t="s">
        <v>13</v>
      </c>
      <c r="D2160" s="1" t="s">
        <v>7</v>
      </c>
      <c r="E2160" s="1" t="s">
        <v>2472</v>
      </c>
      <c r="F2160" t="s">
        <v>9</v>
      </c>
      <c r="G2160"/>
      <c r="H2160"/>
    </row>
    <row r="2161" spans="1:8" x14ac:dyDescent="0.35">
      <c r="A2161" s="1" t="s">
        <v>5419</v>
      </c>
      <c r="B2161" s="1" t="s">
        <v>5073</v>
      </c>
      <c r="C2161" s="1" t="s">
        <v>20</v>
      </c>
      <c r="D2161" s="1" t="s">
        <v>7</v>
      </c>
      <c r="E2161" s="1" t="s">
        <v>2472</v>
      </c>
      <c r="F2161" t="s">
        <v>9</v>
      </c>
      <c r="G2161"/>
      <c r="H2161"/>
    </row>
    <row r="2162" spans="1:8" x14ac:dyDescent="0.35">
      <c r="A2162" s="1" t="s">
        <v>5420</v>
      </c>
      <c r="B2162" s="1" t="s">
        <v>548</v>
      </c>
      <c r="C2162" s="1" t="s">
        <v>32</v>
      </c>
      <c r="D2162" s="1" t="s">
        <v>7</v>
      </c>
      <c r="E2162" s="1" t="s">
        <v>2472</v>
      </c>
      <c r="F2162" t="s">
        <v>9</v>
      </c>
      <c r="G2162"/>
      <c r="H2162"/>
    </row>
    <row r="2163" spans="1:8" x14ac:dyDescent="0.35">
      <c r="A2163" s="1" t="s">
        <v>5421</v>
      </c>
      <c r="B2163" s="1" t="s">
        <v>1028</v>
      </c>
      <c r="C2163" s="1" t="s">
        <v>15</v>
      </c>
      <c r="D2163" s="1" t="s">
        <v>7</v>
      </c>
      <c r="E2163" s="1" t="s">
        <v>2472</v>
      </c>
      <c r="F2163" t="s">
        <v>9</v>
      </c>
      <c r="G2163"/>
      <c r="H2163"/>
    </row>
    <row r="2164" spans="1:8" x14ac:dyDescent="0.35">
      <c r="A2164" s="1" t="s">
        <v>5422</v>
      </c>
      <c r="B2164" s="1" t="s">
        <v>1678</v>
      </c>
      <c r="C2164" s="1" t="s">
        <v>114</v>
      </c>
      <c r="D2164" s="1" t="s">
        <v>7</v>
      </c>
      <c r="E2164" s="1" t="s">
        <v>2472</v>
      </c>
      <c r="F2164" t="s">
        <v>9</v>
      </c>
      <c r="G2164"/>
      <c r="H2164"/>
    </row>
    <row r="2165" spans="1:8" x14ac:dyDescent="0.35">
      <c r="A2165" s="1" t="s">
        <v>5423</v>
      </c>
      <c r="B2165" s="1" t="s">
        <v>5424</v>
      </c>
      <c r="C2165" s="1" t="s">
        <v>141</v>
      </c>
      <c r="D2165" s="1" t="s">
        <v>7</v>
      </c>
      <c r="E2165" s="1" t="s">
        <v>2472</v>
      </c>
      <c r="F2165" t="s">
        <v>9</v>
      </c>
      <c r="G2165"/>
      <c r="H2165"/>
    </row>
    <row r="2166" spans="1:8" x14ac:dyDescent="0.35">
      <c r="A2166" s="1" t="s">
        <v>5425</v>
      </c>
      <c r="B2166" s="1" t="s">
        <v>5426</v>
      </c>
      <c r="C2166" s="1" t="s">
        <v>146</v>
      </c>
      <c r="D2166" s="1" t="s">
        <v>7</v>
      </c>
      <c r="E2166" s="1" t="s">
        <v>2472</v>
      </c>
      <c r="F2166" t="s">
        <v>9</v>
      </c>
      <c r="G2166"/>
      <c r="H2166"/>
    </row>
    <row r="2167" spans="1:8" x14ac:dyDescent="0.35">
      <c r="A2167" s="1" t="s">
        <v>5427</v>
      </c>
      <c r="B2167" s="1" t="s">
        <v>163</v>
      </c>
      <c r="C2167" s="1" t="s">
        <v>87</v>
      </c>
      <c r="D2167" s="1" t="s">
        <v>7</v>
      </c>
      <c r="E2167" s="1" t="s">
        <v>2472</v>
      </c>
      <c r="F2167" t="s">
        <v>9</v>
      </c>
      <c r="G2167"/>
      <c r="H2167"/>
    </row>
    <row r="2168" spans="1:8" x14ac:dyDescent="0.35">
      <c r="A2168" s="1" t="s">
        <v>5428</v>
      </c>
      <c r="B2168" s="1" t="s">
        <v>2871</v>
      </c>
      <c r="C2168" s="1" t="s">
        <v>121</v>
      </c>
      <c r="D2168" s="1" t="s">
        <v>7</v>
      </c>
      <c r="E2168" s="1" t="s">
        <v>2472</v>
      </c>
      <c r="F2168" t="s">
        <v>9</v>
      </c>
      <c r="G2168"/>
      <c r="H2168"/>
    </row>
    <row r="2169" spans="1:8" x14ac:dyDescent="0.35">
      <c r="A2169" s="1" t="s">
        <v>5429</v>
      </c>
      <c r="B2169" s="1" t="s">
        <v>1535</v>
      </c>
      <c r="C2169" s="1" t="s">
        <v>48</v>
      </c>
      <c r="D2169" s="1" t="s">
        <v>7</v>
      </c>
      <c r="E2169" s="1" t="s">
        <v>2472</v>
      </c>
      <c r="F2169" t="s">
        <v>9</v>
      </c>
      <c r="G2169"/>
      <c r="H2169"/>
    </row>
    <row r="2170" spans="1:8" x14ac:dyDescent="0.35">
      <c r="A2170" s="1" t="s">
        <v>5430</v>
      </c>
      <c r="B2170" s="1" t="s">
        <v>125</v>
      </c>
      <c r="C2170" s="1" t="s">
        <v>13</v>
      </c>
      <c r="D2170" s="1" t="s">
        <v>7</v>
      </c>
      <c r="E2170" s="1" t="s">
        <v>2472</v>
      </c>
      <c r="F2170" t="s">
        <v>9</v>
      </c>
      <c r="G2170"/>
      <c r="H2170"/>
    </row>
    <row r="2171" spans="1:8" x14ac:dyDescent="0.35">
      <c r="A2171" s="1" t="s">
        <v>5431</v>
      </c>
      <c r="B2171" s="1" t="s">
        <v>2529</v>
      </c>
      <c r="C2171" s="1" t="s">
        <v>10</v>
      </c>
      <c r="D2171" s="1" t="s">
        <v>7</v>
      </c>
      <c r="E2171" s="1" t="s">
        <v>2472</v>
      </c>
      <c r="F2171" t="s">
        <v>9</v>
      </c>
      <c r="G2171"/>
      <c r="H2171"/>
    </row>
    <row r="2172" spans="1:8" x14ac:dyDescent="0.35">
      <c r="A2172" s="1" t="s">
        <v>5432</v>
      </c>
      <c r="B2172" s="1" t="s">
        <v>397</v>
      </c>
      <c r="C2172" s="1" t="s">
        <v>105</v>
      </c>
      <c r="D2172" s="1" t="s">
        <v>7</v>
      </c>
      <c r="E2172" s="1" t="s">
        <v>2472</v>
      </c>
      <c r="F2172" t="s">
        <v>9</v>
      </c>
      <c r="G2172"/>
      <c r="H2172"/>
    </row>
    <row r="2173" spans="1:8" x14ac:dyDescent="0.35">
      <c r="A2173" s="1" t="s">
        <v>5433</v>
      </c>
      <c r="B2173" s="1" t="s">
        <v>5434</v>
      </c>
      <c r="C2173" s="1" t="s">
        <v>105</v>
      </c>
      <c r="D2173" s="1" t="s">
        <v>7</v>
      </c>
      <c r="E2173" s="1" t="s">
        <v>2472</v>
      </c>
      <c r="F2173" t="s">
        <v>9</v>
      </c>
      <c r="G2173"/>
      <c r="H2173"/>
    </row>
    <row r="2174" spans="1:8" x14ac:dyDescent="0.35">
      <c r="A2174" s="1" t="s">
        <v>5435</v>
      </c>
      <c r="B2174" s="1" t="s">
        <v>1083</v>
      </c>
      <c r="C2174" s="1" t="s">
        <v>48</v>
      </c>
      <c r="D2174" s="1" t="s">
        <v>7</v>
      </c>
      <c r="E2174" s="1" t="s">
        <v>2472</v>
      </c>
      <c r="F2174" t="s">
        <v>9</v>
      </c>
      <c r="G2174"/>
      <c r="H2174"/>
    </row>
    <row r="2175" spans="1:8" x14ac:dyDescent="0.35">
      <c r="A2175" s="1" t="s">
        <v>5436</v>
      </c>
      <c r="B2175" s="1" t="s">
        <v>5437</v>
      </c>
      <c r="C2175" s="1" t="s">
        <v>320</v>
      </c>
      <c r="D2175" s="1" t="s">
        <v>7</v>
      </c>
      <c r="E2175" s="1" t="s">
        <v>2472</v>
      </c>
      <c r="F2175" t="s">
        <v>9</v>
      </c>
      <c r="G2175"/>
      <c r="H2175"/>
    </row>
    <row r="2176" spans="1:8" x14ac:dyDescent="0.35">
      <c r="A2176" s="1" t="s">
        <v>5438</v>
      </c>
      <c r="B2176" s="1" t="s">
        <v>2204</v>
      </c>
      <c r="C2176" s="1" t="s">
        <v>114</v>
      </c>
      <c r="D2176" s="1" t="s">
        <v>7</v>
      </c>
      <c r="E2176" s="1" t="s">
        <v>2472</v>
      </c>
      <c r="F2176" t="s">
        <v>9</v>
      </c>
      <c r="G2176"/>
      <c r="H2176"/>
    </row>
    <row r="2177" spans="1:8" x14ac:dyDescent="0.35">
      <c r="A2177" s="1" t="s">
        <v>5439</v>
      </c>
      <c r="B2177" s="1" t="s">
        <v>1218</v>
      </c>
      <c r="C2177" s="1" t="s">
        <v>28</v>
      </c>
      <c r="D2177" s="1" t="s">
        <v>7</v>
      </c>
      <c r="E2177" s="1" t="s">
        <v>2472</v>
      </c>
      <c r="F2177" t="s">
        <v>9</v>
      </c>
      <c r="G2177"/>
      <c r="H2177"/>
    </row>
    <row r="2178" spans="1:8" x14ac:dyDescent="0.35">
      <c r="A2178" s="1" t="s">
        <v>5440</v>
      </c>
      <c r="B2178" s="1" t="s">
        <v>1218</v>
      </c>
      <c r="C2178" s="1" t="s">
        <v>28</v>
      </c>
      <c r="D2178" s="1" t="s">
        <v>7</v>
      </c>
      <c r="E2178" s="1" t="s">
        <v>2472</v>
      </c>
      <c r="F2178" t="s">
        <v>9</v>
      </c>
      <c r="G2178"/>
      <c r="H2178"/>
    </row>
    <row r="2179" spans="1:8" x14ac:dyDescent="0.35">
      <c r="A2179" s="1" t="s">
        <v>5441</v>
      </c>
      <c r="B2179" s="1" t="s">
        <v>1010</v>
      </c>
      <c r="C2179" s="1" t="s">
        <v>121</v>
      </c>
      <c r="D2179" s="1" t="s">
        <v>7</v>
      </c>
      <c r="E2179" s="1" t="s">
        <v>2472</v>
      </c>
      <c r="F2179" t="s">
        <v>9</v>
      </c>
      <c r="G2179"/>
      <c r="H2179"/>
    </row>
    <row r="2180" spans="1:8" x14ac:dyDescent="0.35">
      <c r="A2180" s="1" t="s">
        <v>5442</v>
      </c>
      <c r="B2180" s="1" t="s">
        <v>5443</v>
      </c>
      <c r="C2180" s="1" t="s">
        <v>27</v>
      </c>
      <c r="D2180" s="1" t="s">
        <v>7</v>
      </c>
      <c r="E2180" s="1" t="s">
        <v>2472</v>
      </c>
      <c r="F2180" t="s">
        <v>9</v>
      </c>
      <c r="G2180"/>
      <c r="H2180"/>
    </row>
    <row r="2181" spans="1:8" x14ac:dyDescent="0.35">
      <c r="A2181" s="1" t="s">
        <v>5444</v>
      </c>
      <c r="B2181" s="1" t="s">
        <v>2770</v>
      </c>
      <c r="C2181" s="1" t="s">
        <v>81</v>
      </c>
      <c r="D2181" s="1" t="s">
        <v>7</v>
      </c>
      <c r="E2181" s="1" t="s">
        <v>2472</v>
      </c>
      <c r="F2181" t="s">
        <v>9</v>
      </c>
      <c r="G2181"/>
      <c r="H2181"/>
    </row>
    <row r="2182" spans="1:8" x14ac:dyDescent="0.35">
      <c r="A2182" s="1" t="s">
        <v>5445</v>
      </c>
      <c r="B2182" s="1" t="s">
        <v>5446</v>
      </c>
      <c r="C2182" s="1" t="s">
        <v>20</v>
      </c>
      <c r="D2182" s="1" t="s">
        <v>7</v>
      </c>
      <c r="E2182" s="1" t="s">
        <v>2472</v>
      </c>
      <c r="F2182" t="s">
        <v>9</v>
      </c>
      <c r="G2182"/>
      <c r="H2182"/>
    </row>
    <row r="2183" spans="1:8" x14ac:dyDescent="0.35">
      <c r="A2183" s="1" t="s">
        <v>5447</v>
      </c>
      <c r="B2183" s="1" t="s">
        <v>1435</v>
      </c>
      <c r="C2183" s="1" t="s">
        <v>20</v>
      </c>
      <c r="D2183" s="1" t="s">
        <v>7</v>
      </c>
      <c r="E2183" s="1" t="s">
        <v>2472</v>
      </c>
      <c r="F2183" t="s">
        <v>9</v>
      </c>
      <c r="G2183"/>
      <c r="H2183"/>
    </row>
    <row r="2184" spans="1:8" x14ac:dyDescent="0.35">
      <c r="A2184" s="1" t="s">
        <v>5448</v>
      </c>
      <c r="B2184" s="1" t="s">
        <v>5449</v>
      </c>
      <c r="C2184" s="1" t="s">
        <v>387</v>
      </c>
      <c r="D2184" s="1" t="s">
        <v>103</v>
      </c>
      <c r="E2184" s="1" t="s">
        <v>2472</v>
      </c>
      <c r="F2184" t="s">
        <v>9</v>
      </c>
      <c r="G2184"/>
      <c r="H2184"/>
    </row>
    <row r="2185" spans="1:8" x14ac:dyDescent="0.35">
      <c r="A2185" s="1" t="s">
        <v>5450</v>
      </c>
      <c r="B2185" s="1" t="s">
        <v>1098</v>
      </c>
      <c r="C2185" s="1" t="s">
        <v>41</v>
      </c>
      <c r="D2185" s="1" t="s">
        <v>7</v>
      </c>
      <c r="E2185" s="1" t="s">
        <v>2472</v>
      </c>
      <c r="F2185" t="s">
        <v>9</v>
      </c>
      <c r="G2185"/>
      <c r="H2185"/>
    </row>
    <row r="2186" spans="1:8" x14ac:dyDescent="0.35">
      <c r="A2186" s="1" t="s">
        <v>5451</v>
      </c>
      <c r="B2186" s="1" t="s">
        <v>5452</v>
      </c>
      <c r="C2186" s="1" t="s">
        <v>320</v>
      </c>
      <c r="D2186" s="1" t="s">
        <v>7</v>
      </c>
      <c r="E2186" s="1" t="s">
        <v>2472</v>
      </c>
      <c r="F2186" t="s">
        <v>9</v>
      </c>
      <c r="G2186"/>
      <c r="H2186"/>
    </row>
    <row r="2187" spans="1:8" x14ac:dyDescent="0.35">
      <c r="A2187" s="1" t="s">
        <v>5453</v>
      </c>
      <c r="B2187" s="1" t="s">
        <v>3836</v>
      </c>
      <c r="C2187" s="1" t="s">
        <v>146</v>
      </c>
      <c r="D2187" s="1" t="s">
        <v>7</v>
      </c>
      <c r="E2187" s="1" t="s">
        <v>2472</v>
      </c>
      <c r="F2187" t="s">
        <v>9</v>
      </c>
      <c r="G2187"/>
      <c r="H2187"/>
    </row>
    <row r="2188" spans="1:8" x14ac:dyDescent="0.35">
      <c r="A2188" s="1" t="s">
        <v>5454</v>
      </c>
      <c r="B2188" s="1" t="s">
        <v>1206</v>
      </c>
      <c r="C2188" s="1" t="s">
        <v>121</v>
      </c>
      <c r="D2188" s="1" t="s">
        <v>7</v>
      </c>
      <c r="E2188" s="1" t="s">
        <v>2472</v>
      </c>
      <c r="F2188" t="s">
        <v>9</v>
      </c>
      <c r="G2188"/>
      <c r="H2188"/>
    </row>
    <row r="2189" spans="1:8" x14ac:dyDescent="0.35">
      <c r="A2189" s="1" t="s">
        <v>5455</v>
      </c>
      <c r="B2189" s="1" t="s">
        <v>426</v>
      </c>
      <c r="C2189" s="1" t="s">
        <v>34</v>
      </c>
      <c r="D2189" s="1" t="s">
        <v>7</v>
      </c>
      <c r="E2189" s="1" t="s">
        <v>2472</v>
      </c>
      <c r="F2189" t="s">
        <v>9</v>
      </c>
      <c r="G2189"/>
      <c r="H2189"/>
    </row>
    <row r="2190" spans="1:8" x14ac:dyDescent="0.35">
      <c r="A2190" s="1" t="s">
        <v>5456</v>
      </c>
      <c r="B2190" s="1" t="s">
        <v>5457</v>
      </c>
      <c r="C2190" s="1" t="s">
        <v>116</v>
      </c>
      <c r="D2190" s="1" t="s">
        <v>7</v>
      </c>
      <c r="E2190" s="1" t="s">
        <v>2472</v>
      </c>
      <c r="F2190" t="s">
        <v>9</v>
      </c>
      <c r="G2190"/>
      <c r="H2190"/>
    </row>
    <row r="2191" spans="1:8" x14ac:dyDescent="0.35">
      <c r="A2191" s="1" t="s">
        <v>5458</v>
      </c>
      <c r="B2191" s="1" t="s">
        <v>277</v>
      </c>
      <c r="C2191" s="1" t="s">
        <v>57</v>
      </c>
      <c r="D2191" s="1" t="s">
        <v>7</v>
      </c>
      <c r="E2191" s="1" t="s">
        <v>2472</v>
      </c>
      <c r="F2191" t="s">
        <v>9</v>
      </c>
      <c r="G2191"/>
      <c r="H2191"/>
    </row>
    <row r="2192" spans="1:8" x14ac:dyDescent="0.35">
      <c r="A2192" s="1" t="s">
        <v>5459</v>
      </c>
      <c r="B2192" s="1" t="s">
        <v>1633</v>
      </c>
      <c r="C2192" s="1" t="s">
        <v>303</v>
      </c>
      <c r="D2192" s="1" t="s">
        <v>7</v>
      </c>
      <c r="E2192" s="1" t="s">
        <v>2472</v>
      </c>
      <c r="F2192" t="s">
        <v>9</v>
      </c>
      <c r="G2192"/>
      <c r="H2192"/>
    </row>
    <row r="2193" spans="1:8" x14ac:dyDescent="0.35">
      <c r="A2193" s="1" t="s">
        <v>5460</v>
      </c>
      <c r="B2193" s="1" t="s">
        <v>1809</v>
      </c>
      <c r="C2193" s="1" t="s">
        <v>45</v>
      </c>
      <c r="D2193" s="1" t="s">
        <v>7</v>
      </c>
      <c r="E2193" s="1" t="s">
        <v>2472</v>
      </c>
      <c r="F2193" t="s">
        <v>9</v>
      </c>
      <c r="G2193"/>
      <c r="H2193"/>
    </row>
    <row r="2194" spans="1:8" x14ac:dyDescent="0.35">
      <c r="A2194" s="1" t="s">
        <v>5461</v>
      </c>
      <c r="B2194" s="1" t="s">
        <v>2192</v>
      </c>
      <c r="C2194" s="1" t="s">
        <v>45</v>
      </c>
      <c r="D2194" s="1" t="s">
        <v>7</v>
      </c>
      <c r="E2194" s="1" t="s">
        <v>2472</v>
      </c>
      <c r="F2194" t="s">
        <v>9</v>
      </c>
      <c r="G2194"/>
      <c r="H2194"/>
    </row>
    <row r="2195" spans="1:8" x14ac:dyDescent="0.35">
      <c r="A2195" s="1" t="s">
        <v>5462</v>
      </c>
      <c r="B2195" s="1" t="s">
        <v>2173</v>
      </c>
      <c r="C2195" s="1" t="s">
        <v>303</v>
      </c>
      <c r="D2195" s="1" t="s">
        <v>7</v>
      </c>
      <c r="E2195" s="1" t="s">
        <v>2472</v>
      </c>
      <c r="F2195" t="s">
        <v>9</v>
      </c>
      <c r="G2195"/>
      <c r="H2195"/>
    </row>
    <row r="2196" spans="1:8" x14ac:dyDescent="0.35">
      <c r="A2196" s="1" t="s">
        <v>5463</v>
      </c>
      <c r="B2196" s="1" t="s">
        <v>5464</v>
      </c>
      <c r="C2196" s="1" t="s">
        <v>48</v>
      </c>
      <c r="D2196" s="1" t="s">
        <v>7</v>
      </c>
      <c r="E2196" s="1" t="s">
        <v>2472</v>
      </c>
      <c r="F2196" t="s">
        <v>9</v>
      </c>
      <c r="G2196"/>
      <c r="H2196"/>
    </row>
    <row r="2197" spans="1:8" x14ac:dyDescent="0.35">
      <c r="A2197" s="1" t="s">
        <v>5465</v>
      </c>
      <c r="B2197" s="1" t="s">
        <v>5466</v>
      </c>
      <c r="C2197" s="1" t="s">
        <v>105</v>
      </c>
      <c r="D2197" s="1" t="s">
        <v>7</v>
      </c>
      <c r="E2197" s="1" t="s">
        <v>2472</v>
      </c>
      <c r="F2197" t="s">
        <v>9</v>
      </c>
      <c r="G2197"/>
      <c r="H2197"/>
    </row>
    <row r="2198" spans="1:8" x14ac:dyDescent="0.35">
      <c r="A2198" s="1" t="s">
        <v>5467</v>
      </c>
      <c r="B2198" s="1" t="s">
        <v>1098</v>
      </c>
      <c r="C2198" s="1" t="s">
        <v>41</v>
      </c>
      <c r="D2198" s="1" t="s">
        <v>7</v>
      </c>
      <c r="E2198" s="1" t="s">
        <v>2472</v>
      </c>
      <c r="F2198" t="s">
        <v>9</v>
      </c>
      <c r="G2198"/>
      <c r="H2198"/>
    </row>
    <row r="2199" spans="1:8" x14ac:dyDescent="0.35">
      <c r="A2199" s="1" t="s">
        <v>5468</v>
      </c>
      <c r="B2199" s="1" t="s">
        <v>1340</v>
      </c>
      <c r="C2199" s="1" t="s">
        <v>116</v>
      </c>
      <c r="D2199" s="1" t="s">
        <v>7</v>
      </c>
      <c r="E2199" s="1" t="s">
        <v>2472</v>
      </c>
      <c r="F2199" t="s">
        <v>9</v>
      </c>
      <c r="G2199"/>
      <c r="H2199"/>
    </row>
    <row r="2200" spans="1:8" x14ac:dyDescent="0.35">
      <c r="A2200" s="1" t="s">
        <v>5469</v>
      </c>
      <c r="B2200" s="1" t="s">
        <v>5470</v>
      </c>
      <c r="C2200" s="1" t="s">
        <v>208</v>
      </c>
      <c r="D2200" s="1" t="s">
        <v>7</v>
      </c>
      <c r="E2200" s="1" t="s">
        <v>2472</v>
      </c>
      <c r="F2200" t="s">
        <v>9</v>
      </c>
      <c r="G2200"/>
      <c r="H2200"/>
    </row>
    <row r="2201" spans="1:8" x14ac:dyDescent="0.35">
      <c r="A2201" s="1" t="s">
        <v>5471</v>
      </c>
      <c r="B2201" s="1" t="s">
        <v>5219</v>
      </c>
      <c r="C2201" s="1" t="s">
        <v>48</v>
      </c>
      <c r="D2201" s="1" t="s">
        <v>7</v>
      </c>
      <c r="E2201" s="1" t="s">
        <v>2472</v>
      </c>
      <c r="F2201" t="s">
        <v>9</v>
      </c>
      <c r="G2201"/>
      <c r="H2201"/>
    </row>
    <row r="2202" spans="1:8" x14ac:dyDescent="0.35">
      <c r="A2202" s="1" t="s">
        <v>5472</v>
      </c>
      <c r="B2202" s="1" t="s">
        <v>589</v>
      </c>
      <c r="C2202" s="1" t="s">
        <v>27</v>
      </c>
      <c r="D2202" s="1" t="s">
        <v>7</v>
      </c>
      <c r="E2202" s="1" t="s">
        <v>2472</v>
      </c>
      <c r="F2202" t="s">
        <v>9</v>
      </c>
      <c r="G2202"/>
      <c r="H2202"/>
    </row>
    <row r="2203" spans="1:8" x14ac:dyDescent="0.35">
      <c r="A2203" s="1" t="s">
        <v>1787</v>
      </c>
      <c r="B2203" s="1" t="s">
        <v>1788</v>
      </c>
      <c r="C2203" s="1" t="s">
        <v>48</v>
      </c>
      <c r="D2203" s="1" t="s">
        <v>7</v>
      </c>
      <c r="E2203" s="1" t="s">
        <v>2472</v>
      </c>
      <c r="F2203" t="s">
        <v>9</v>
      </c>
      <c r="G2203"/>
      <c r="H2203"/>
    </row>
    <row r="2204" spans="1:8" x14ac:dyDescent="0.35">
      <c r="A2204" s="1" t="s">
        <v>5473</v>
      </c>
      <c r="B2204" s="1" t="s">
        <v>5474</v>
      </c>
      <c r="C2204" s="1" t="s">
        <v>15</v>
      </c>
      <c r="D2204" s="1" t="s">
        <v>7</v>
      </c>
      <c r="E2204" s="1" t="s">
        <v>2472</v>
      </c>
      <c r="F2204" t="s">
        <v>9</v>
      </c>
      <c r="G2204"/>
      <c r="H2204"/>
    </row>
    <row r="2205" spans="1:8" x14ac:dyDescent="0.35">
      <c r="A2205" s="1" t="s">
        <v>5475</v>
      </c>
      <c r="B2205" s="1" t="s">
        <v>5476</v>
      </c>
      <c r="C2205" s="1" t="s">
        <v>6</v>
      </c>
      <c r="D2205" s="1" t="s">
        <v>7</v>
      </c>
      <c r="E2205" s="1" t="s">
        <v>2472</v>
      </c>
      <c r="F2205" t="s">
        <v>9</v>
      </c>
      <c r="G2205"/>
      <c r="H2205"/>
    </row>
    <row r="2206" spans="1:8" x14ac:dyDescent="0.35">
      <c r="A2206" s="1" t="s">
        <v>5477</v>
      </c>
      <c r="B2206" s="1" t="s">
        <v>122</v>
      </c>
      <c r="C2206" s="1" t="s">
        <v>41</v>
      </c>
      <c r="D2206" s="1" t="s">
        <v>7</v>
      </c>
      <c r="E2206" s="1" t="s">
        <v>2472</v>
      </c>
      <c r="F2206" t="s">
        <v>9</v>
      </c>
      <c r="G2206"/>
      <c r="H2206"/>
    </row>
    <row r="2207" spans="1:8" x14ac:dyDescent="0.35">
      <c r="A2207" s="1" t="s">
        <v>5478</v>
      </c>
      <c r="B2207" s="1" t="s">
        <v>4203</v>
      </c>
      <c r="C2207" s="1" t="s">
        <v>45</v>
      </c>
      <c r="D2207" s="1" t="s">
        <v>7</v>
      </c>
      <c r="E2207" s="1" t="s">
        <v>2472</v>
      </c>
      <c r="F2207" t="s">
        <v>9</v>
      </c>
      <c r="G2207"/>
      <c r="H2207"/>
    </row>
    <row r="2208" spans="1:8" x14ac:dyDescent="0.35">
      <c r="A2208" s="1" t="s">
        <v>5479</v>
      </c>
      <c r="B2208" s="1" t="s">
        <v>3254</v>
      </c>
      <c r="C2208" s="1" t="s">
        <v>34</v>
      </c>
      <c r="D2208" s="1" t="s">
        <v>7</v>
      </c>
      <c r="E2208" s="1" t="s">
        <v>2472</v>
      </c>
      <c r="F2208" t="s">
        <v>9</v>
      </c>
      <c r="G2208"/>
      <c r="H2208"/>
    </row>
    <row r="2209" spans="1:8" x14ac:dyDescent="0.35">
      <c r="A2209" s="1" t="s">
        <v>5480</v>
      </c>
      <c r="B2209" s="1" t="s">
        <v>5481</v>
      </c>
      <c r="C2209" s="1" t="s">
        <v>200</v>
      </c>
      <c r="D2209" s="1" t="s">
        <v>7</v>
      </c>
      <c r="E2209" s="1" t="s">
        <v>2472</v>
      </c>
      <c r="F2209" t="s">
        <v>9</v>
      </c>
      <c r="G2209"/>
      <c r="H2209"/>
    </row>
    <row r="2210" spans="1:8" x14ac:dyDescent="0.35">
      <c r="A2210" s="1" t="s">
        <v>5482</v>
      </c>
      <c r="B2210" s="1" t="s">
        <v>995</v>
      </c>
      <c r="C2210" s="1" t="s">
        <v>27</v>
      </c>
      <c r="D2210" s="1" t="s">
        <v>7</v>
      </c>
      <c r="E2210" s="1" t="s">
        <v>2472</v>
      </c>
      <c r="F2210" t="s">
        <v>9</v>
      </c>
      <c r="G2210"/>
      <c r="H2210"/>
    </row>
    <row r="2211" spans="1:8" x14ac:dyDescent="0.35">
      <c r="A2211" s="1" t="s">
        <v>5483</v>
      </c>
      <c r="B2211" s="1" t="s">
        <v>5484</v>
      </c>
      <c r="C2211" s="1" t="s">
        <v>116</v>
      </c>
      <c r="D2211" s="1" t="s">
        <v>7</v>
      </c>
      <c r="E2211" s="1" t="s">
        <v>2472</v>
      </c>
      <c r="F2211" t="s">
        <v>9</v>
      </c>
      <c r="G2211"/>
      <c r="H2211"/>
    </row>
    <row r="2212" spans="1:8" x14ac:dyDescent="0.35">
      <c r="A2212" s="1" t="s">
        <v>5485</v>
      </c>
      <c r="B2212" s="1" t="s">
        <v>5486</v>
      </c>
      <c r="C2212" s="1" t="s">
        <v>48</v>
      </c>
      <c r="D2212" s="1" t="s">
        <v>7</v>
      </c>
      <c r="E2212" s="1" t="s">
        <v>2472</v>
      </c>
      <c r="F2212" t="s">
        <v>9</v>
      </c>
      <c r="G2212"/>
      <c r="H2212"/>
    </row>
    <row r="2213" spans="1:8" x14ac:dyDescent="0.35">
      <c r="A2213" s="1" t="s">
        <v>5487</v>
      </c>
      <c r="B2213" s="1" t="s">
        <v>1844</v>
      </c>
      <c r="C2213" s="1" t="s">
        <v>6</v>
      </c>
      <c r="D2213" s="1" t="s">
        <v>7</v>
      </c>
      <c r="E2213" s="1" t="s">
        <v>2472</v>
      </c>
      <c r="F2213" t="s">
        <v>9</v>
      </c>
      <c r="G2213"/>
      <c r="H2213"/>
    </row>
    <row r="2214" spans="1:8" x14ac:dyDescent="0.35">
      <c r="A2214" s="1" t="s">
        <v>5488</v>
      </c>
      <c r="B2214" s="1" t="s">
        <v>5489</v>
      </c>
      <c r="C2214" s="1" t="s">
        <v>135</v>
      </c>
      <c r="D2214" s="1" t="s">
        <v>7</v>
      </c>
      <c r="E2214" s="1" t="s">
        <v>2472</v>
      </c>
      <c r="F2214" t="s">
        <v>9</v>
      </c>
      <c r="G2214"/>
      <c r="H2214"/>
    </row>
    <row r="2215" spans="1:8" x14ac:dyDescent="0.35">
      <c r="A2215" s="1" t="s">
        <v>5490</v>
      </c>
      <c r="B2215" s="1" t="s">
        <v>5491</v>
      </c>
      <c r="C2215" s="1" t="s">
        <v>73</v>
      </c>
      <c r="D2215" s="1" t="s">
        <v>7</v>
      </c>
      <c r="E2215" s="1" t="s">
        <v>2472</v>
      </c>
      <c r="F2215" t="s">
        <v>9</v>
      </c>
      <c r="G2215"/>
      <c r="H2215"/>
    </row>
    <row r="2216" spans="1:8" x14ac:dyDescent="0.35">
      <c r="A2216" s="1" t="s">
        <v>5492</v>
      </c>
      <c r="B2216" s="1" t="s">
        <v>858</v>
      </c>
      <c r="C2216" s="1" t="s">
        <v>292</v>
      </c>
      <c r="D2216" s="1" t="s">
        <v>7</v>
      </c>
      <c r="E2216" s="1" t="s">
        <v>2472</v>
      </c>
      <c r="F2216" t="s">
        <v>9</v>
      </c>
      <c r="G2216"/>
      <c r="H2216"/>
    </row>
    <row r="2217" spans="1:8" x14ac:dyDescent="0.35">
      <c r="A2217" s="1" t="s">
        <v>5493</v>
      </c>
      <c r="B2217" s="1" t="s">
        <v>2381</v>
      </c>
      <c r="C2217" s="1" t="s">
        <v>57</v>
      </c>
      <c r="D2217" s="1" t="s">
        <v>7</v>
      </c>
      <c r="E2217" s="1" t="s">
        <v>2472</v>
      </c>
      <c r="F2217" t="s">
        <v>9</v>
      </c>
      <c r="G2217"/>
      <c r="H2217"/>
    </row>
    <row r="2218" spans="1:8" x14ac:dyDescent="0.35">
      <c r="A2218" s="1" t="s">
        <v>5494</v>
      </c>
      <c r="B2218" s="1" t="s">
        <v>458</v>
      </c>
      <c r="C2218" s="1" t="s">
        <v>73</v>
      </c>
      <c r="D2218" s="1" t="s">
        <v>7</v>
      </c>
      <c r="E2218" s="1" t="s">
        <v>2472</v>
      </c>
      <c r="F2218" t="s">
        <v>9</v>
      </c>
      <c r="G2218"/>
      <c r="H2218"/>
    </row>
    <row r="2219" spans="1:8" x14ac:dyDescent="0.35">
      <c r="A2219" s="1" t="s">
        <v>5495</v>
      </c>
      <c r="B2219" s="1" t="s">
        <v>5496</v>
      </c>
      <c r="C2219" s="1" t="s">
        <v>13</v>
      </c>
      <c r="D2219" s="1" t="s">
        <v>7</v>
      </c>
      <c r="E2219" s="1" t="s">
        <v>2472</v>
      </c>
      <c r="F2219" t="s">
        <v>9</v>
      </c>
      <c r="G2219"/>
      <c r="H2219"/>
    </row>
    <row r="2220" spans="1:8" x14ac:dyDescent="0.35">
      <c r="A2220" s="1" t="s">
        <v>5497</v>
      </c>
      <c r="B2220" s="1" t="s">
        <v>5498</v>
      </c>
      <c r="C2220" s="1" t="s">
        <v>64</v>
      </c>
      <c r="D2220" s="1" t="s">
        <v>7</v>
      </c>
      <c r="E2220" s="1" t="s">
        <v>2472</v>
      </c>
      <c r="F2220" t="s">
        <v>9</v>
      </c>
      <c r="G2220"/>
      <c r="H2220"/>
    </row>
    <row r="2221" spans="1:8" x14ac:dyDescent="0.35">
      <c r="A2221" s="1" t="s">
        <v>5499</v>
      </c>
      <c r="B2221" s="1" t="s">
        <v>1325</v>
      </c>
      <c r="C2221" s="1" t="s">
        <v>121</v>
      </c>
      <c r="D2221" s="1" t="s">
        <v>7</v>
      </c>
      <c r="E2221" s="1" t="s">
        <v>2472</v>
      </c>
      <c r="F2221" t="s">
        <v>9</v>
      </c>
      <c r="G2221"/>
      <c r="H2221"/>
    </row>
    <row r="2222" spans="1:8" x14ac:dyDescent="0.35">
      <c r="A2222" s="1" t="s">
        <v>5500</v>
      </c>
      <c r="B2222" s="1" t="s">
        <v>5501</v>
      </c>
      <c r="C2222" s="1" t="s">
        <v>20</v>
      </c>
      <c r="D2222" s="1" t="s">
        <v>7</v>
      </c>
      <c r="E2222" s="1" t="s">
        <v>2472</v>
      </c>
      <c r="F2222" t="s">
        <v>9</v>
      </c>
      <c r="G2222"/>
      <c r="H2222"/>
    </row>
    <row r="2223" spans="1:8" x14ac:dyDescent="0.35">
      <c r="A2223" s="1" t="s">
        <v>5502</v>
      </c>
      <c r="B2223" s="1" t="s">
        <v>922</v>
      </c>
      <c r="C2223" s="1" t="s">
        <v>48</v>
      </c>
      <c r="D2223" s="1" t="s">
        <v>7</v>
      </c>
      <c r="E2223" s="1" t="s">
        <v>2472</v>
      </c>
      <c r="F2223" t="s">
        <v>9</v>
      </c>
      <c r="G2223"/>
      <c r="H2223"/>
    </row>
    <row r="2224" spans="1:8" x14ac:dyDescent="0.35">
      <c r="A2224" s="1" t="s">
        <v>5503</v>
      </c>
      <c r="B2224" s="1" t="s">
        <v>1747</v>
      </c>
      <c r="C2224" s="1" t="s">
        <v>34</v>
      </c>
      <c r="D2224" s="1" t="s">
        <v>7</v>
      </c>
      <c r="E2224" s="1" t="s">
        <v>2472</v>
      </c>
      <c r="F2224" t="s">
        <v>9</v>
      </c>
      <c r="G2224"/>
      <c r="H2224"/>
    </row>
    <row r="2225" spans="1:8" x14ac:dyDescent="0.35">
      <c r="A2225" s="1" t="s">
        <v>5504</v>
      </c>
      <c r="B2225" s="1" t="s">
        <v>97</v>
      </c>
      <c r="C2225" s="1" t="s">
        <v>15</v>
      </c>
      <c r="D2225" s="1" t="s">
        <v>7</v>
      </c>
      <c r="E2225" s="1" t="s">
        <v>2472</v>
      </c>
      <c r="F2225" t="s">
        <v>9</v>
      </c>
      <c r="G2225"/>
      <c r="H2225"/>
    </row>
    <row r="2226" spans="1:8" x14ac:dyDescent="0.35">
      <c r="A2226" s="1" t="s">
        <v>5505</v>
      </c>
      <c r="B2226" s="1" t="s">
        <v>5446</v>
      </c>
      <c r="C2226" s="1" t="s">
        <v>20</v>
      </c>
      <c r="D2226" s="1" t="s">
        <v>7</v>
      </c>
      <c r="E2226" s="1" t="s">
        <v>2472</v>
      </c>
      <c r="F2226" t="s">
        <v>9</v>
      </c>
      <c r="G2226"/>
      <c r="H2226"/>
    </row>
    <row r="2227" spans="1:8" x14ac:dyDescent="0.35">
      <c r="A2227" s="1" t="s">
        <v>5506</v>
      </c>
      <c r="B2227" s="1" t="s">
        <v>138</v>
      </c>
      <c r="C2227" s="1" t="s">
        <v>121</v>
      </c>
      <c r="D2227" s="1" t="s">
        <v>7</v>
      </c>
      <c r="E2227" s="1" t="s">
        <v>2472</v>
      </c>
      <c r="F2227" t="s">
        <v>9</v>
      </c>
      <c r="G2227"/>
      <c r="H2227"/>
    </row>
    <row r="2228" spans="1:8" x14ac:dyDescent="0.35">
      <c r="A2228" s="1" t="s">
        <v>5507</v>
      </c>
      <c r="B2228" s="1" t="s">
        <v>1578</v>
      </c>
      <c r="C2228" s="1" t="s">
        <v>749</v>
      </c>
      <c r="D2228" s="1" t="s">
        <v>7</v>
      </c>
      <c r="E2228" s="1" t="s">
        <v>2472</v>
      </c>
      <c r="F2228" t="s">
        <v>9</v>
      </c>
      <c r="G2228"/>
      <c r="H2228"/>
    </row>
    <row r="2229" spans="1:8" x14ac:dyDescent="0.35">
      <c r="A2229" s="1" t="s">
        <v>5508</v>
      </c>
      <c r="B2229" s="1" t="s">
        <v>305</v>
      </c>
      <c r="C2229" s="1" t="s">
        <v>10</v>
      </c>
      <c r="D2229" s="1" t="s">
        <v>7</v>
      </c>
      <c r="E2229" s="1" t="s">
        <v>2472</v>
      </c>
      <c r="F2229" t="s">
        <v>9</v>
      </c>
      <c r="G2229"/>
      <c r="H2229"/>
    </row>
    <row r="2230" spans="1:8" x14ac:dyDescent="0.35">
      <c r="A2230" s="1" t="s">
        <v>5509</v>
      </c>
      <c r="B2230" s="1" t="s">
        <v>5510</v>
      </c>
      <c r="C2230" s="1" t="s">
        <v>81</v>
      </c>
      <c r="D2230" s="1" t="s">
        <v>7</v>
      </c>
      <c r="E2230" s="1" t="s">
        <v>2472</v>
      </c>
      <c r="F2230" t="s">
        <v>9</v>
      </c>
      <c r="G2230"/>
      <c r="H2230"/>
    </row>
    <row r="2231" spans="1:8" x14ac:dyDescent="0.35">
      <c r="A2231" s="1" t="s">
        <v>5511</v>
      </c>
      <c r="B2231" s="1" t="s">
        <v>124</v>
      </c>
      <c r="C2231" s="1" t="s">
        <v>10</v>
      </c>
      <c r="D2231" s="1" t="s">
        <v>7</v>
      </c>
      <c r="E2231" s="1" t="s">
        <v>2472</v>
      </c>
      <c r="F2231" t="s">
        <v>9</v>
      </c>
      <c r="G2231"/>
      <c r="H2231"/>
    </row>
    <row r="2232" spans="1:8" x14ac:dyDescent="0.35">
      <c r="A2232" s="1" t="s">
        <v>5512</v>
      </c>
      <c r="B2232" s="1" t="s">
        <v>5513</v>
      </c>
      <c r="C2232" s="1" t="s">
        <v>48</v>
      </c>
      <c r="D2232" s="1" t="s">
        <v>7</v>
      </c>
      <c r="E2232" s="1" t="s">
        <v>2472</v>
      </c>
      <c r="F2232" t="s">
        <v>9</v>
      </c>
      <c r="G2232"/>
      <c r="H2232"/>
    </row>
    <row r="2233" spans="1:8" x14ac:dyDescent="0.35">
      <c r="A2233" s="1" t="s">
        <v>5514</v>
      </c>
      <c r="B2233" s="1" t="s">
        <v>59</v>
      </c>
      <c r="C2233" s="1" t="s">
        <v>20</v>
      </c>
      <c r="D2233" s="1" t="s">
        <v>7</v>
      </c>
      <c r="E2233" s="1" t="s">
        <v>2472</v>
      </c>
      <c r="F2233" t="s">
        <v>9</v>
      </c>
      <c r="G2233"/>
      <c r="H2233"/>
    </row>
    <row r="2234" spans="1:8" x14ac:dyDescent="0.35">
      <c r="A2234" s="1" t="s">
        <v>5515</v>
      </c>
      <c r="B2234" s="1" t="s">
        <v>661</v>
      </c>
      <c r="C2234" s="1" t="s">
        <v>37</v>
      </c>
      <c r="D2234" s="1" t="s">
        <v>7</v>
      </c>
      <c r="E2234" s="1" t="s">
        <v>2472</v>
      </c>
      <c r="F2234" t="s">
        <v>9</v>
      </c>
      <c r="G2234"/>
      <c r="H2234"/>
    </row>
    <row r="2235" spans="1:8" x14ac:dyDescent="0.35">
      <c r="A2235" s="1" t="s">
        <v>5516</v>
      </c>
      <c r="B2235" s="1" t="s">
        <v>5517</v>
      </c>
      <c r="C2235" s="1" t="s">
        <v>121</v>
      </c>
      <c r="D2235" s="1" t="s">
        <v>7</v>
      </c>
      <c r="E2235" s="1" t="s">
        <v>2472</v>
      </c>
      <c r="F2235" t="s">
        <v>9</v>
      </c>
      <c r="G2235"/>
      <c r="H2235"/>
    </row>
    <row r="2236" spans="1:8" x14ac:dyDescent="0.35">
      <c r="A2236" s="1" t="s">
        <v>5518</v>
      </c>
      <c r="B2236" s="1" t="s">
        <v>5519</v>
      </c>
      <c r="C2236" s="1" t="s">
        <v>15</v>
      </c>
      <c r="D2236" s="1" t="s">
        <v>7</v>
      </c>
      <c r="E2236" s="1" t="s">
        <v>2472</v>
      </c>
      <c r="F2236" t="s">
        <v>9</v>
      </c>
      <c r="G2236"/>
      <c r="H2236"/>
    </row>
    <row r="2237" spans="1:8" x14ac:dyDescent="0.35">
      <c r="A2237" s="1" t="s">
        <v>5520</v>
      </c>
      <c r="B2237" s="1" t="s">
        <v>5521</v>
      </c>
      <c r="C2237" s="1" t="s">
        <v>61</v>
      </c>
      <c r="D2237" s="1" t="s">
        <v>7</v>
      </c>
      <c r="E2237" s="1" t="s">
        <v>2472</v>
      </c>
      <c r="F2237" t="s">
        <v>9</v>
      </c>
      <c r="G2237"/>
      <c r="H2237"/>
    </row>
    <row r="2238" spans="1:8" x14ac:dyDescent="0.35">
      <c r="A2238" s="1" t="s">
        <v>5522</v>
      </c>
      <c r="B2238" s="1" t="s">
        <v>785</v>
      </c>
      <c r="C2238" s="1" t="s">
        <v>15</v>
      </c>
      <c r="D2238" s="1" t="s">
        <v>7</v>
      </c>
      <c r="E2238" s="1" t="s">
        <v>2472</v>
      </c>
      <c r="F2238" t="s">
        <v>9</v>
      </c>
      <c r="G2238"/>
      <c r="H2238"/>
    </row>
    <row r="2239" spans="1:8" x14ac:dyDescent="0.35">
      <c r="A2239" s="1" t="s">
        <v>5523</v>
      </c>
      <c r="B2239" s="1" t="s">
        <v>3005</v>
      </c>
      <c r="C2239" s="1" t="s">
        <v>121</v>
      </c>
      <c r="D2239" s="1" t="s">
        <v>7</v>
      </c>
      <c r="E2239" s="1" t="s">
        <v>2472</v>
      </c>
      <c r="F2239" t="s">
        <v>9</v>
      </c>
      <c r="G2239"/>
      <c r="H2239"/>
    </row>
    <row r="2240" spans="1:8" x14ac:dyDescent="0.35">
      <c r="A2240" s="1" t="s">
        <v>5524</v>
      </c>
      <c r="B2240" s="1" t="s">
        <v>606</v>
      </c>
      <c r="C2240" s="1" t="s">
        <v>76</v>
      </c>
      <c r="D2240" s="1" t="s">
        <v>7</v>
      </c>
      <c r="E2240" s="1" t="s">
        <v>2472</v>
      </c>
      <c r="F2240" t="s">
        <v>9</v>
      </c>
      <c r="G2240"/>
      <c r="H2240"/>
    </row>
    <row r="2241" spans="1:8" x14ac:dyDescent="0.35">
      <c r="A2241" s="1" t="s">
        <v>5525</v>
      </c>
      <c r="B2241" s="1" t="s">
        <v>995</v>
      </c>
      <c r="C2241" s="1" t="s">
        <v>27</v>
      </c>
      <c r="D2241" s="1" t="s">
        <v>7</v>
      </c>
      <c r="E2241" s="1" t="s">
        <v>2472</v>
      </c>
      <c r="F2241" t="s">
        <v>9</v>
      </c>
      <c r="G2241"/>
      <c r="H2241"/>
    </row>
    <row r="2242" spans="1:8" x14ac:dyDescent="0.35">
      <c r="A2242" s="1" t="s">
        <v>1791</v>
      </c>
      <c r="B2242" s="1" t="s">
        <v>933</v>
      </c>
      <c r="C2242" s="1" t="s">
        <v>10</v>
      </c>
      <c r="D2242" s="1" t="s">
        <v>7</v>
      </c>
      <c r="E2242" s="1" t="s">
        <v>2472</v>
      </c>
      <c r="F2242" t="s">
        <v>9</v>
      </c>
      <c r="G2242"/>
      <c r="H2242"/>
    </row>
    <row r="2243" spans="1:8" x14ac:dyDescent="0.35">
      <c r="A2243" s="1" t="s">
        <v>1791</v>
      </c>
      <c r="B2243" s="1" t="s">
        <v>4608</v>
      </c>
      <c r="C2243" s="1" t="s">
        <v>41</v>
      </c>
      <c r="D2243" s="1" t="s">
        <v>7</v>
      </c>
      <c r="E2243" s="1" t="s">
        <v>2472</v>
      </c>
      <c r="F2243" t="s">
        <v>9</v>
      </c>
      <c r="G2243"/>
      <c r="H2243"/>
    </row>
    <row r="2244" spans="1:8" x14ac:dyDescent="0.35">
      <c r="A2244" s="1" t="s">
        <v>1791</v>
      </c>
      <c r="B2244" s="1" t="s">
        <v>158</v>
      </c>
      <c r="C2244" s="1" t="s">
        <v>10</v>
      </c>
      <c r="D2244" s="1" t="s">
        <v>7</v>
      </c>
      <c r="E2244" s="1" t="s">
        <v>2472</v>
      </c>
      <c r="F2244" t="s">
        <v>9</v>
      </c>
      <c r="G2244"/>
      <c r="H2244"/>
    </row>
    <row r="2245" spans="1:8" x14ac:dyDescent="0.35">
      <c r="A2245" s="1" t="s">
        <v>5526</v>
      </c>
      <c r="B2245" s="1" t="s">
        <v>5527</v>
      </c>
      <c r="C2245" s="1" t="s">
        <v>320</v>
      </c>
      <c r="D2245" s="1" t="s">
        <v>7</v>
      </c>
      <c r="E2245" s="1" t="s">
        <v>2472</v>
      </c>
      <c r="F2245" t="s">
        <v>9</v>
      </c>
      <c r="G2245"/>
      <c r="H2245"/>
    </row>
    <row r="2246" spans="1:8" x14ac:dyDescent="0.35">
      <c r="A2246" s="1" t="s">
        <v>5528</v>
      </c>
      <c r="B2246" s="1" t="s">
        <v>5237</v>
      </c>
      <c r="C2246" s="1" t="s">
        <v>61</v>
      </c>
      <c r="D2246" s="1" t="s">
        <v>7</v>
      </c>
      <c r="E2246" s="1" t="s">
        <v>2472</v>
      </c>
      <c r="F2246" t="s">
        <v>9</v>
      </c>
      <c r="G2246"/>
      <c r="H2246"/>
    </row>
    <row r="2247" spans="1:8" x14ac:dyDescent="0.35">
      <c r="A2247" s="1" t="s">
        <v>5529</v>
      </c>
      <c r="B2247" s="1" t="s">
        <v>670</v>
      </c>
      <c r="C2247" s="1" t="s">
        <v>6</v>
      </c>
      <c r="D2247" s="1" t="s">
        <v>7</v>
      </c>
      <c r="E2247" s="1" t="s">
        <v>2472</v>
      </c>
      <c r="F2247" t="s">
        <v>9</v>
      </c>
      <c r="G2247"/>
      <c r="H2247"/>
    </row>
    <row r="2248" spans="1:8" x14ac:dyDescent="0.35">
      <c r="A2248" s="1" t="s">
        <v>5530</v>
      </c>
      <c r="B2248" s="1" t="s">
        <v>5531</v>
      </c>
      <c r="C2248" s="1" t="s">
        <v>76</v>
      </c>
      <c r="D2248" s="1" t="s">
        <v>7</v>
      </c>
      <c r="E2248" s="1" t="s">
        <v>2472</v>
      </c>
      <c r="F2248" t="s">
        <v>9</v>
      </c>
      <c r="G2248"/>
      <c r="H2248"/>
    </row>
    <row r="2249" spans="1:8" x14ac:dyDescent="0.35">
      <c r="A2249" s="1" t="s">
        <v>5532</v>
      </c>
      <c r="B2249" s="1" t="s">
        <v>2779</v>
      </c>
      <c r="C2249" s="1" t="s">
        <v>42</v>
      </c>
      <c r="D2249" s="1" t="s">
        <v>7</v>
      </c>
      <c r="E2249" s="1" t="s">
        <v>2472</v>
      </c>
      <c r="F2249" t="s">
        <v>9</v>
      </c>
      <c r="G2249"/>
      <c r="H2249"/>
    </row>
    <row r="2250" spans="1:8" x14ac:dyDescent="0.35">
      <c r="A2250" s="1" t="s">
        <v>5533</v>
      </c>
      <c r="B2250" s="1" t="s">
        <v>950</v>
      </c>
      <c r="C2250" s="1" t="s">
        <v>75</v>
      </c>
      <c r="D2250" s="1" t="s">
        <v>7</v>
      </c>
      <c r="E2250" s="1" t="s">
        <v>2472</v>
      </c>
      <c r="F2250" t="s">
        <v>9</v>
      </c>
      <c r="G2250"/>
      <c r="H2250"/>
    </row>
    <row r="2251" spans="1:8" x14ac:dyDescent="0.35">
      <c r="A2251" s="1" t="s">
        <v>5534</v>
      </c>
      <c r="B2251" s="1" t="s">
        <v>1420</v>
      </c>
      <c r="C2251" s="1" t="s">
        <v>62</v>
      </c>
      <c r="D2251" s="1" t="s">
        <v>7</v>
      </c>
      <c r="E2251" s="1" t="s">
        <v>2472</v>
      </c>
      <c r="F2251" t="s">
        <v>9</v>
      </c>
      <c r="G2251"/>
      <c r="H2251"/>
    </row>
    <row r="2252" spans="1:8" x14ac:dyDescent="0.35">
      <c r="A2252" s="1" t="s">
        <v>5535</v>
      </c>
      <c r="B2252" s="1" t="s">
        <v>70</v>
      </c>
      <c r="C2252" s="1" t="s">
        <v>2301</v>
      </c>
      <c r="D2252" s="1" t="s">
        <v>7</v>
      </c>
      <c r="E2252" s="1" t="s">
        <v>2472</v>
      </c>
      <c r="F2252" t="s">
        <v>9</v>
      </c>
      <c r="G2252"/>
      <c r="H2252"/>
    </row>
    <row r="2253" spans="1:8" x14ac:dyDescent="0.35">
      <c r="A2253" s="1" t="s">
        <v>5536</v>
      </c>
      <c r="B2253" s="1" t="s">
        <v>5537</v>
      </c>
      <c r="C2253" s="1" t="s">
        <v>292</v>
      </c>
      <c r="D2253" s="1" t="s">
        <v>7</v>
      </c>
      <c r="E2253" s="1" t="s">
        <v>2472</v>
      </c>
      <c r="F2253" t="s">
        <v>9</v>
      </c>
      <c r="G2253"/>
      <c r="H2253"/>
    </row>
    <row r="2254" spans="1:8" x14ac:dyDescent="0.35">
      <c r="A2254" s="1" t="s">
        <v>5538</v>
      </c>
      <c r="B2254" s="1" t="s">
        <v>1737</v>
      </c>
      <c r="C2254" s="1" t="s">
        <v>114</v>
      </c>
      <c r="D2254" s="1" t="s">
        <v>7</v>
      </c>
      <c r="E2254" s="1" t="s">
        <v>2472</v>
      </c>
      <c r="F2254" t="s">
        <v>9</v>
      </c>
      <c r="G2254"/>
      <c r="H2254"/>
    </row>
    <row r="2255" spans="1:8" x14ac:dyDescent="0.35">
      <c r="A2255" s="1" t="s">
        <v>5539</v>
      </c>
      <c r="B2255" s="1" t="s">
        <v>3573</v>
      </c>
      <c r="C2255" s="1" t="s">
        <v>15</v>
      </c>
      <c r="D2255" s="1" t="s">
        <v>7</v>
      </c>
      <c r="E2255" s="1" t="s">
        <v>2472</v>
      </c>
      <c r="F2255" t="s">
        <v>9</v>
      </c>
      <c r="G2255"/>
      <c r="H2255"/>
    </row>
    <row r="2256" spans="1:8" x14ac:dyDescent="0.35">
      <c r="A2256" s="1" t="s">
        <v>5540</v>
      </c>
      <c r="B2256" s="1" t="s">
        <v>1293</v>
      </c>
      <c r="C2256" s="1" t="s">
        <v>121</v>
      </c>
      <c r="D2256" s="1" t="s">
        <v>7</v>
      </c>
      <c r="E2256" s="1" t="s">
        <v>2472</v>
      </c>
      <c r="F2256" t="s">
        <v>9</v>
      </c>
      <c r="G2256"/>
      <c r="H2256"/>
    </row>
    <row r="2257" spans="1:8" x14ac:dyDescent="0.35">
      <c r="A2257" s="1" t="s">
        <v>5541</v>
      </c>
      <c r="B2257" s="1" t="s">
        <v>1564</v>
      </c>
      <c r="C2257" s="1" t="s">
        <v>208</v>
      </c>
      <c r="D2257" s="1" t="s">
        <v>7</v>
      </c>
      <c r="E2257" s="1" t="s">
        <v>2472</v>
      </c>
      <c r="F2257" t="s">
        <v>9</v>
      </c>
      <c r="G2257"/>
      <c r="H2257"/>
    </row>
    <row r="2258" spans="1:8" x14ac:dyDescent="0.35">
      <c r="A2258" s="1" t="s">
        <v>5542</v>
      </c>
      <c r="B2258" s="1" t="s">
        <v>244</v>
      </c>
      <c r="C2258" s="1" t="s">
        <v>105</v>
      </c>
      <c r="D2258" s="1" t="s">
        <v>7</v>
      </c>
      <c r="E2258" s="1" t="s">
        <v>2472</v>
      </c>
      <c r="F2258" t="s">
        <v>9</v>
      </c>
      <c r="G2258"/>
      <c r="H2258"/>
    </row>
    <row r="2259" spans="1:8" x14ac:dyDescent="0.35">
      <c r="A2259" s="1" t="s">
        <v>5543</v>
      </c>
      <c r="B2259" s="1" t="s">
        <v>1962</v>
      </c>
      <c r="C2259" s="1" t="s">
        <v>34</v>
      </c>
      <c r="D2259" s="1" t="s">
        <v>7</v>
      </c>
      <c r="E2259" s="1" t="s">
        <v>2472</v>
      </c>
      <c r="F2259" t="s">
        <v>9</v>
      </c>
      <c r="G2259"/>
      <c r="H2259"/>
    </row>
    <row r="2260" spans="1:8" x14ac:dyDescent="0.35">
      <c r="A2260" s="1" t="s">
        <v>5544</v>
      </c>
      <c r="B2260" s="1" t="s">
        <v>5545</v>
      </c>
      <c r="C2260" s="1" t="s">
        <v>34</v>
      </c>
      <c r="D2260" s="1" t="s">
        <v>7</v>
      </c>
      <c r="E2260" s="1" t="s">
        <v>2472</v>
      </c>
      <c r="F2260" t="s">
        <v>9</v>
      </c>
      <c r="G2260"/>
      <c r="H2260"/>
    </row>
    <row r="2261" spans="1:8" x14ac:dyDescent="0.35">
      <c r="A2261" s="1" t="s">
        <v>5546</v>
      </c>
      <c r="B2261" s="1" t="s">
        <v>1720</v>
      </c>
      <c r="C2261" s="1" t="s">
        <v>644</v>
      </c>
      <c r="D2261" s="1" t="s">
        <v>7</v>
      </c>
      <c r="E2261" s="1" t="s">
        <v>2472</v>
      </c>
      <c r="F2261" t="s">
        <v>9</v>
      </c>
      <c r="G2261"/>
      <c r="H2261"/>
    </row>
    <row r="2262" spans="1:8" x14ac:dyDescent="0.35">
      <c r="A2262" s="1" t="s">
        <v>5547</v>
      </c>
      <c r="B2262" s="1" t="s">
        <v>5548</v>
      </c>
      <c r="C2262" s="1" t="s">
        <v>303</v>
      </c>
      <c r="D2262" s="1" t="s">
        <v>7</v>
      </c>
      <c r="E2262" s="1" t="s">
        <v>2472</v>
      </c>
      <c r="F2262" t="s">
        <v>9</v>
      </c>
      <c r="G2262"/>
      <c r="H2262"/>
    </row>
    <row r="2263" spans="1:8" x14ac:dyDescent="0.35">
      <c r="A2263" s="1" t="s">
        <v>5549</v>
      </c>
      <c r="B2263" s="1" t="s">
        <v>1801</v>
      </c>
      <c r="C2263" s="1" t="s">
        <v>112</v>
      </c>
      <c r="D2263" s="1" t="s">
        <v>7</v>
      </c>
      <c r="E2263" s="1" t="s">
        <v>2472</v>
      </c>
      <c r="F2263" t="s">
        <v>9</v>
      </c>
      <c r="G2263"/>
      <c r="H2263"/>
    </row>
    <row r="2264" spans="1:8" x14ac:dyDescent="0.35">
      <c r="A2264" s="1" t="s">
        <v>5550</v>
      </c>
      <c r="B2264" s="1" t="s">
        <v>523</v>
      </c>
      <c r="C2264" s="1" t="s">
        <v>28</v>
      </c>
      <c r="D2264" s="1" t="s">
        <v>7</v>
      </c>
      <c r="E2264" s="1" t="s">
        <v>2472</v>
      </c>
      <c r="F2264" t="s">
        <v>9</v>
      </c>
      <c r="G2264"/>
      <c r="H2264"/>
    </row>
    <row r="2265" spans="1:8" x14ac:dyDescent="0.35">
      <c r="A2265" s="1" t="s">
        <v>5551</v>
      </c>
      <c r="B2265" s="1" t="s">
        <v>3529</v>
      </c>
      <c r="C2265" s="1" t="s">
        <v>112</v>
      </c>
      <c r="D2265" s="1" t="s">
        <v>7</v>
      </c>
      <c r="E2265" s="1" t="s">
        <v>2472</v>
      </c>
      <c r="F2265" t="s">
        <v>9</v>
      </c>
      <c r="G2265"/>
      <c r="H2265"/>
    </row>
    <row r="2266" spans="1:8" x14ac:dyDescent="0.35">
      <c r="A2266" s="1" t="s">
        <v>5552</v>
      </c>
      <c r="B2266" s="1" t="s">
        <v>1526</v>
      </c>
      <c r="C2266" s="1" t="s">
        <v>62</v>
      </c>
      <c r="D2266" s="1" t="s">
        <v>7</v>
      </c>
      <c r="E2266" s="1" t="s">
        <v>2472</v>
      </c>
      <c r="F2266" t="s">
        <v>9</v>
      </c>
      <c r="G2266"/>
      <c r="H2266"/>
    </row>
    <row r="2267" spans="1:8" x14ac:dyDescent="0.35">
      <c r="A2267" s="1" t="s">
        <v>5553</v>
      </c>
      <c r="B2267" s="1" t="s">
        <v>100</v>
      </c>
      <c r="C2267" s="1" t="s">
        <v>101</v>
      </c>
      <c r="D2267" s="1" t="s">
        <v>7</v>
      </c>
      <c r="E2267" s="1" t="s">
        <v>2472</v>
      </c>
      <c r="F2267" t="s">
        <v>9</v>
      </c>
      <c r="G2267"/>
      <c r="H2267"/>
    </row>
    <row r="2268" spans="1:8" x14ac:dyDescent="0.35">
      <c r="A2268" s="1" t="s">
        <v>5554</v>
      </c>
      <c r="B2268" s="1" t="s">
        <v>1691</v>
      </c>
      <c r="C2268" s="1" t="s">
        <v>52</v>
      </c>
      <c r="D2268" s="1" t="s">
        <v>7</v>
      </c>
      <c r="E2268" s="1" t="s">
        <v>2472</v>
      </c>
      <c r="F2268" t="s">
        <v>9</v>
      </c>
      <c r="G2268"/>
      <c r="H2268"/>
    </row>
    <row r="2269" spans="1:8" x14ac:dyDescent="0.35">
      <c r="A2269" s="1" t="s">
        <v>5555</v>
      </c>
      <c r="B2269" s="1" t="s">
        <v>1280</v>
      </c>
      <c r="C2269" s="1" t="s">
        <v>32</v>
      </c>
      <c r="D2269" s="1" t="s">
        <v>7</v>
      </c>
      <c r="E2269" s="1" t="s">
        <v>2472</v>
      </c>
      <c r="F2269" t="s">
        <v>9</v>
      </c>
      <c r="G2269"/>
      <c r="H2269"/>
    </row>
    <row r="2270" spans="1:8" x14ac:dyDescent="0.35">
      <c r="A2270" s="1" t="s">
        <v>5556</v>
      </c>
      <c r="B2270" s="1" t="s">
        <v>177</v>
      </c>
      <c r="C2270" s="1" t="s">
        <v>10</v>
      </c>
      <c r="D2270" s="1" t="s">
        <v>7</v>
      </c>
      <c r="E2270" s="1" t="s">
        <v>2472</v>
      </c>
      <c r="F2270" t="s">
        <v>9</v>
      </c>
      <c r="G2270"/>
      <c r="H2270"/>
    </row>
    <row r="2271" spans="1:8" x14ac:dyDescent="0.35">
      <c r="A2271" s="1" t="s">
        <v>5557</v>
      </c>
      <c r="B2271" s="1" t="s">
        <v>1429</v>
      </c>
      <c r="C2271" s="1" t="s">
        <v>10</v>
      </c>
      <c r="D2271" s="1" t="s">
        <v>7</v>
      </c>
      <c r="E2271" s="1" t="s">
        <v>2472</v>
      </c>
      <c r="F2271" t="s">
        <v>9</v>
      </c>
      <c r="G2271"/>
      <c r="H2271"/>
    </row>
    <row r="2272" spans="1:8" x14ac:dyDescent="0.35">
      <c r="A2272" s="1" t="s">
        <v>5558</v>
      </c>
      <c r="B2272" s="1" t="s">
        <v>5115</v>
      </c>
      <c r="C2272" s="1" t="s">
        <v>62</v>
      </c>
      <c r="D2272" s="1" t="s">
        <v>7</v>
      </c>
      <c r="E2272" s="1" t="s">
        <v>2472</v>
      </c>
      <c r="F2272" t="s">
        <v>9</v>
      </c>
      <c r="G2272"/>
      <c r="H2272"/>
    </row>
    <row r="2273" spans="1:8" x14ac:dyDescent="0.35">
      <c r="A2273" s="1" t="s">
        <v>5559</v>
      </c>
      <c r="B2273" s="1" t="s">
        <v>115</v>
      </c>
      <c r="C2273" s="1" t="s">
        <v>116</v>
      </c>
      <c r="D2273" s="1" t="s">
        <v>7</v>
      </c>
      <c r="E2273" s="1" t="s">
        <v>2472</v>
      </c>
      <c r="F2273" t="s">
        <v>9</v>
      </c>
      <c r="G2273"/>
      <c r="H2273"/>
    </row>
    <row r="2274" spans="1:8" x14ac:dyDescent="0.35">
      <c r="A2274" s="1" t="s">
        <v>5560</v>
      </c>
      <c r="B2274" s="1" t="s">
        <v>5561</v>
      </c>
      <c r="C2274" s="1" t="s">
        <v>42</v>
      </c>
      <c r="D2274" s="1" t="s">
        <v>7</v>
      </c>
      <c r="E2274" s="1" t="s">
        <v>2472</v>
      </c>
      <c r="F2274" t="s">
        <v>9</v>
      </c>
      <c r="G2274"/>
      <c r="H2274"/>
    </row>
    <row r="2275" spans="1:8" x14ac:dyDescent="0.35">
      <c r="A2275" s="1" t="s">
        <v>5560</v>
      </c>
      <c r="B2275" s="1" t="s">
        <v>589</v>
      </c>
      <c r="C2275" s="1" t="s">
        <v>48</v>
      </c>
      <c r="D2275" s="1" t="s">
        <v>7</v>
      </c>
      <c r="E2275" s="1" t="s">
        <v>2472</v>
      </c>
      <c r="F2275" t="s">
        <v>9</v>
      </c>
      <c r="G2275"/>
      <c r="H2275"/>
    </row>
    <row r="2276" spans="1:8" x14ac:dyDescent="0.35">
      <c r="A2276" s="1" t="s">
        <v>5562</v>
      </c>
      <c r="B2276" s="1" t="s">
        <v>3282</v>
      </c>
      <c r="C2276" s="1" t="s">
        <v>75</v>
      </c>
      <c r="D2276" s="1" t="s">
        <v>7</v>
      </c>
      <c r="E2276" s="1" t="s">
        <v>2472</v>
      </c>
      <c r="F2276" t="s">
        <v>9</v>
      </c>
      <c r="G2276"/>
      <c r="H2276"/>
    </row>
    <row r="2277" spans="1:8" x14ac:dyDescent="0.35">
      <c r="A2277" s="1" t="s">
        <v>5563</v>
      </c>
      <c r="B2277" s="1" t="s">
        <v>1066</v>
      </c>
      <c r="C2277" s="1" t="s">
        <v>34</v>
      </c>
      <c r="D2277" s="1" t="s">
        <v>7</v>
      </c>
      <c r="E2277" s="1" t="s">
        <v>2472</v>
      </c>
      <c r="F2277" t="s">
        <v>9</v>
      </c>
      <c r="G2277"/>
      <c r="H2277"/>
    </row>
    <row r="2278" spans="1:8" x14ac:dyDescent="0.35">
      <c r="A2278" s="1" t="s">
        <v>5564</v>
      </c>
      <c r="B2278" s="1" t="s">
        <v>327</v>
      </c>
      <c r="C2278" s="1" t="s">
        <v>141</v>
      </c>
      <c r="D2278" s="1" t="s">
        <v>7</v>
      </c>
      <c r="E2278" s="1" t="s">
        <v>2472</v>
      </c>
      <c r="F2278" t="s">
        <v>9</v>
      </c>
      <c r="G2278"/>
      <c r="H2278"/>
    </row>
    <row r="2279" spans="1:8" x14ac:dyDescent="0.35">
      <c r="A2279" s="1" t="s">
        <v>5565</v>
      </c>
      <c r="B2279" s="1" t="s">
        <v>2022</v>
      </c>
      <c r="C2279" s="1" t="s">
        <v>93</v>
      </c>
      <c r="D2279" s="1" t="s">
        <v>7</v>
      </c>
      <c r="E2279" s="1" t="s">
        <v>2472</v>
      </c>
      <c r="F2279" t="s">
        <v>9</v>
      </c>
      <c r="G2279"/>
      <c r="H2279"/>
    </row>
    <row r="2280" spans="1:8" x14ac:dyDescent="0.35">
      <c r="A2280" s="1" t="s">
        <v>5566</v>
      </c>
      <c r="B2280" s="1" t="s">
        <v>5567</v>
      </c>
      <c r="C2280" s="1" t="s">
        <v>141</v>
      </c>
      <c r="D2280" s="1" t="s">
        <v>7</v>
      </c>
      <c r="E2280" s="1" t="s">
        <v>2472</v>
      </c>
      <c r="F2280" t="s">
        <v>9</v>
      </c>
      <c r="G2280"/>
      <c r="H2280"/>
    </row>
    <row r="2281" spans="1:8" x14ac:dyDescent="0.35">
      <c r="A2281" s="1" t="s">
        <v>5568</v>
      </c>
      <c r="B2281" s="1" t="s">
        <v>782</v>
      </c>
      <c r="C2281" s="1" t="s">
        <v>57</v>
      </c>
      <c r="D2281" s="1" t="s">
        <v>7</v>
      </c>
      <c r="E2281" s="1" t="s">
        <v>2472</v>
      </c>
      <c r="F2281" t="s">
        <v>9</v>
      </c>
      <c r="G2281"/>
      <c r="H2281"/>
    </row>
    <row r="2282" spans="1:8" x14ac:dyDescent="0.35">
      <c r="A2282" s="1" t="s">
        <v>5569</v>
      </c>
      <c r="B2282" s="1" t="s">
        <v>47</v>
      </c>
      <c r="C2282" s="1" t="s">
        <v>48</v>
      </c>
      <c r="D2282" s="1" t="s">
        <v>7</v>
      </c>
      <c r="E2282" s="1" t="s">
        <v>2472</v>
      </c>
      <c r="F2282" t="s">
        <v>9</v>
      </c>
      <c r="G2282"/>
      <c r="H2282"/>
    </row>
    <row r="2283" spans="1:8" x14ac:dyDescent="0.35">
      <c r="A2283" s="1" t="s">
        <v>5570</v>
      </c>
      <c r="B2283" s="1" t="s">
        <v>737</v>
      </c>
      <c r="C2283" s="1" t="s">
        <v>102</v>
      </c>
      <c r="D2283" s="1" t="s">
        <v>103</v>
      </c>
      <c r="E2283" s="1" t="s">
        <v>2472</v>
      </c>
      <c r="F2283" t="s">
        <v>9</v>
      </c>
      <c r="G2283"/>
      <c r="H2283"/>
    </row>
    <row r="2284" spans="1:8" x14ac:dyDescent="0.35">
      <c r="A2284" s="1" t="s">
        <v>5571</v>
      </c>
      <c r="B2284" s="1" t="s">
        <v>4199</v>
      </c>
      <c r="C2284" s="1" t="s">
        <v>30</v>
      </c>
      <c r="D2284" s="1" t="s">
        <v>7</v>
      </c>
      <c r="E2284" s="1" t="s">
        <v>2472</v>
      </c>
      <c r="F2284" t="s">
        <v>9</v>
      </c>
      <c r="G2284"/>
      <c r="H2284"/>
    </row>
    <row r="2285" spans="1:8" x14ac:dyDescent="0.35">
      <c r="A2285" s="1" t="s">
        <v>5572</v>
      </c>
      <c r="B2285" s="1" t="s">
        <v>1958</v>
      </c>
      <c r="C2285" s="1" t="s">
        <v>141</v>
      </c>
      <c r="D2285" s="1" t="s">
        <v>7</v>
      </c>
      <c r="E2285" s="1" t="s">
        <v>2472</v>
      </c>
      <c r="F2285" t="s">
        <v>9</v>
      </c>
      <c r="G2285"/>
      <c r="H2285"/>
    </row>
    <row r="2286" spans="1:8" x14ac:dyDescent="0.35">
      <c r="A2286" s="1" t="s">
        <v>5573</v>
      </c>
      <c r="B2286" s="1" t="s">
        <v>100</v>
      </c>
      <c r="C2286" s="1" t="s">
        <v>30</v>
      </c>
      <c r="D2286" s="1" t="s">
        <v>7</v>
      </c>
      <c r="E2286" s="1" t="s">
        <v>2472</v>
      </c>
      <c r="F2286" t="s">
        <v>9</v>
      </c>
      <c r="G2286"/>
      <c r="H2286"/>
    </row>
    <row r="2287" spans="1:8" x14ac:dyDescent="0.35">
      <c r="A2287" s="1" t="s">
        <v>5574</v>
      </c>
      <c r="B2287" s="1" t="s">
        <v>990</v>
      </c>
      <c r="C2287" s="1" t="s">
        <v>28</v>
      </c>
      <c r="D2287" s="1" t="s">
        <v>7</v>
      </c>
      <c r="E2287" s="1" t="s">
        <v>2472</v>
      </c>
      <c r="F2287" t="s">
        <v>9</v>
      </c>
      <c r="G2287"/>
      <c r="H2287"/>
    </row>
    <row r="2288" spans="1:8" x14ac:dyDescent="0.35">
      <c r="A2288" s="1" t="s">
        <v>5575</v>
      </c>
      <c r="B2288" s="1" t="s">
        <v>5576</v>
      </c>
      <c r="C2288" s="1" t="s">
        <v>112</v>
      </c>
      <c r="D2288" s="1" t="s">
        <v>7</v>
      </c>
      <c r="E2288" s="1" t="s">
        <v>2472</v>
      </c>
      <c r="F2288" t="s">
        <v>9</v>
      </c>
      <c r="G2288"/>
      <c r="H2288"/>
    </row>
    <row r="2289" spans="1:8" x14ac:dyDescent="0.35">
      <c r="A2289" s="1" t="s">
        <v>5577</v>
      </c>
      <c r="B2289" s="1" t="s">
        <v>1099</v>
      </c>
      <c r="C2289" s="1" t="s">
        <v>42</v>
      </c>
      <c r="D2289" s="1" t="s">
        <v>7</v>
      </c>
      <c r="E2289" s="1" t="s">
        <v>2472</v>
      </c>
      <c r="F2289" t="s">
        <v>9</v>
      </c>
      <c r="G2289"/>
      <c r="H2289"/>
    </row>
    <row r="2290" spans="1:8" x14ac:dyDescent="0.35">
      <c r="A2290" s="1" t="s">
        <v>5577</v>
      </c>
      <c r="B2290" s="1" t="s">
        <v>1099</v>
      </c>
      <c r="C2290" s="1" t="s">
        <v>42</v>
      </c>
      <c r="D2290" s="1" t="s">
        <v>7</v>
      </c>
      <c r="E2290" s="1" t="s">
        <v>2472</v>
      </c>
      <c r="F2290" t="s">
        <v>9</v>
      </c>
      <c r="G2290"/>
      <c r="H2290"/>
    </row>
    <row r="2291" spans="1:8" x14ac:dyDescent="0.35">
      <c r="A2291" s="1" t="s">
        <v>5578</v>
      </c>
      <c r="B2291" s="1" t="s">
        <v>1099</v>
      </c>
      <c r="C2291" s="1" t="s">
        <v>42</v>
      </c>
      <c r="D2291" s="1" t="s">
        <v>7</v>
      </c>
      <c r="E2291" s="1" t="s">
        <v>2472</v>
      </c>
      <c r="F2291" t="s">
        <v>9</v>
      </c>
      <c r="G2291"/>
      <c r="H2291"/>
    </row>
    <row r="2292" spans="1:8" x14ac:dyDescent="0.35">
      <c r="A2292" s="1" t="s">
        <v>5579</v>
      </c>
      <c r="B2292" s="1" t="s">
        <v>296</v>
      </c>
      <c r="C2292" s="1" t="s">
        <v>34</v>
      </c>
      <c r="D2292" s="1" t="s">
        <v>7</v>
      </c>
      <c r="E2292" s="1" t="s">
        <v>2472</v>
      </c>
      <c r="F2292" t="s">
        <v>9</v>
      </c>
      <c r="G2292"/>
      <c r="H2292"/>
    </row>
    <row r="2293" spans="1:8" x14ac:dyDescent="0.35">
      <c r="A2293" s="1" t="s">
        <v>5580</v>
      </c>
      <c r="B2293" s="1" t="s">
        <v>5581</v>
      </c>
      <c r="C2293" s="1" t="s">
        <v>105</v>
      </c>
      <c r="D2293" s="1" t="s">
        <v>7</v>
      </c>
      <c r="E2293" s="1" t="s">
        <v>2472</v>
      </c>
      <c r="F2293" t="s">
        <v>9</v>
      </c>
      <c r="G2293"/>
      <c r="H2293"/>
    </row>
    <row r="2294" spans="1:8" x14ac:dyDescent="0.35">
      <c r="A2294" s="1" t="s">
        <v>5582</v>
      </c>
      <c r="B2294" s="1" t="s">
        <v>1241</v>
      </c>
      <c r="C2294" s="1" t="s">
        <v>6</v>
      </c>
      <c r="D2294" s="1" t="s">
        <v>7</v>
      </c>
      <c r="E2294" s="1" t="s">
        <v>2472</v>
      </c>
      <c r="F2294" t="s">
        <v>9</v>
      </c>
      <c r="G2294"/>
      <c r="H2294"/>
    </row>
    <row r="2295" spans="1:8" x14ac:dyDescent="0.35">
      <c r="A2295" s="1" t="s">
        <v>5583</v>
      </c>
      <c r="B2295" s="1" t="s">
        <v>5584</v>
      </c>
      <c r="C2295" s="1" t="s">
        <v>146</v>
      </c>
      <c r="D2295" s="1" t="s">
        <v>7</v>
      </c>
      <c r="E2295" s="1" t="s">
        <v>2472</v>
      </c>
      <c r="F2295" t="s">
        <v>9</v>
      </c>
      <c r="G2295"/>
      <c r="H2295"/>
    </row>
    <row r="2296" spans="1:8" x14ac:dyDescent="0.35">
      <c r="A2296" s="1" t="s">
        <v>5585</v>
      </c>
      <c r="B2296" s="1" t="s">
        <v>1382</v>
      </c>
      <c r="C2296" s="1" t="s">
        <v>13</v>
      </c>
      <c r="D2296" s="1" t="s">
        <v>7</v>
      </c>
      <c r="E2296" s="1" t="s">
        <v>2472</v>
      </c>
      <c r="F2296" t="s">
        <v>9</v>
      </c>
      <c r="G2296"/>
      <c r="H2296"/>
    </row>
    <row r="2297" spans="1:8" x14ac:dyDescent="0.35">
      <c r="A2297" s="1" t="s">
        <v>5586</v>
      </c>
      <c r="B2297" s="1" t="s">
        <v>227</v>
      </c>
      <c r="C2297" s="1" t="s">
        <v>93</v>
      </c>
      <c r="D2297" s="1" t="s">
        <v>7</v>
      </c>
      <c r="E2297" s="1" t="s">
        <v>2472</v>
      </c>
      <c r="F2297" t="s">
        <v>9</v>
      </c>
      <c r="G2297"/>
      <c r="H2297"/>
    </row>
    <row r="2298" spans="1:8" x14ac:dyDescent="0.35">
      <c r="A2298" s="1" t="s">
        <v>5587</v>
      </c>
      <c r="B2298" s="1" t="s">
        <v>5588</v>
      </c>
      <c r="C2298" s="1" t="s">
        <v>10</v>
      </c>
      <c r="D2298" s="1" t="s">
        <v>7</v>
      </c>
      <c r="E2298" s="1" t="s">
        <v>2472</v>
      </c>
      <c r="F2298" t="s">
        <v>9</v>
      </c>
      <c r="G2298"/>
      <c r="H2298"/>
    </row>
    <row r="2299" spans="1:8" x14ac:dyDescent="0.35">
      <c r="A2299" s="1" t="s">
        <v>5589</v>
      </c>
      <c r="B2299" s="1" t="s">
        <v>5590</v>
      </c>
      <c r="C2299" s="1" t="s">
        <v>87</v>
      </c>
      <c r="D2299" s="1" t="s">
        <v>7</v>
      </c>
      <c r="E2299" s="1" t="s">
        <v>2472</v>
      </c>
      <c r="F2299" t="s">
        <v>9</v>
      </c>
      <c r="G2299"/>
      <c r="H2299"/>
    </row>
    <row r="2300" spans="1:8" x14ac:dyDescent="0.35">
      <c r="A2300" s="1" t="s">
        <v>5591</v>
      </c>
      <c r="B2300" s="1" t="s">
        <v>1360</v>
      </c>
      <c r="C2300" s="1" t="s">
        <v>208</v>
      </c>
      <c r="D2300" s="1" t="s">
        <v>7</v>
      </c>
      <c r="E2300" s="1" t="s">
        <v>2472</v>
      </c>
      <c r="F2300" t="s">
        <v>9</v>
      </c>
      <c r="G2300"/>
      <c r="H2300"/>
    </row>
    <row r="2301" spans="1:8" x14ac:dyDescent="0.35">
      <c r="A2301" s="1" t="s">
        <v>5592</v>
      </c>
      <c r="B2301" s="1" t="s">
        <v>277</v>
      </c>
      <c r="C2301" s="1" t="s">
        <v>57</v>
      </c>
      <c r="D2301" s="1" t="s">
        <v>7</v>
      </c>
      <c r="E2301" s="1" t="s">
        <v>2472</v>
      </c>
      <c r="F2301" t="s">
        <v>9</v>
      </c>
      <c r="G2301"/>
      <c r="H2301"/>
    </row>
    <row r="2302" spans="1:8" x14ac:dyDescent="0.35">
      <c r="A2302" s="1" t="s">
        <v>5593</v>
      </c>
      <c r="B2302" s="1" t="s">
        <v>961</v>
      </c>
      <c r="C2302" s="1" t="s">
        <v>45</v>
      </c>
      <c r="D2302" s="1" t="s">
        <v>7</v>
      </c>
      <c r="E2302" s="1" t="s">
        <v>2472</v>
      </c>
      <c r="F2302" t="s">
        <v>9</v>
      </c>
      <c r="G2302"/>
      <c r="H2302"/>
    </row>
    <row r="2303" spans="1:8" x14ac:dyDescent="0.35">
      <c r="A2303" s="1" t="s">
        <v>5594</v>
      </c>
      <c r="B2303" s="1" t="s">
        <v>5595</v>
      </c>
      <c r="C2303" s="1" t="s">
        <v>146</v>
      </c>
      <c r="D2303" s="1" t="s">
        <v>7</v>
      </c>
      <c r="E2303" s="1" t="s">
        <v>2472</v>
      </c>
      <c r="F2303" t="s">
        <v>9</v>
      </c>
      <c r="G2303"/>
      <c r="H2303"/>
    </row>
    <row r="2304" spans="1:8" x14ac:dyDescent="0.35">
      <c r="A2304" s="1" t="s">
        <v>5596</v>
      </c>
      <c r="B2304" s="1" t="s">
        <v>5597</v>
      </c>
      <c r="C2304" s="1" t="s">
        <v>81</v>
      </c>
      <c r="D2304" s="1" t="s">
        <v>7</v>
      </c>
      <c r="E2304" s="1" t="s">
        <v>2472</v>
      </c>
      <c r="F2304" t="s">
        <v>9</v>
      </c>
      <c r="G2304"/>
      <c r="H2304"/>
    </row>
    <row r="2305" spans="1:8" x14ac:dyDescent="0.35">
      <c r="A2305" s="1" t="s">
        <v>5598</v>
      </c>
      <c r="B2305" s="1" t="s">
        <v>5599</v>
      </c>
      <c r="C2305" s="1" t="s">
        <v>30</v>
      </c>
      <c r="D2305" s="1" t="s">
        <v>7</v>
      </c>
      <c r="E2305" s="1" t="s">
        <v>2472</v>
      </c>
      <c r="F2305" t="s">
        <v>9</v>
      </c>
      <c r="G2305"/>
      <c r="H2305"/>
    </row>
    <row r="2306" spans="1:8" x14ac:dyDescent="0.35">
      <c r="A2306" s="1" t="s">
        <v>5600</v>
      </c>
      <c r="B2306" s="1" t="s">
        <v>277</v>
      </c>
      <c r="C2306" s="1" t="s">
        <v>57</v>
      </c>
      <c r="D2306" s="1" t="s">
        <v>7</v>
      </c>
      <c r="E2306" s="1" t="s">
        <v>2472</v>
      </c>
      <c r="F2306" t="s">
        <v>9</v>
      </c>
      <c r="G2306"/>
      <c r="H2306"/>
    </row>
    <row r="2307" spans="1:8" x14ac:dyDescent="0.35">
      <c r="A2307" s="1" t="s">
        <v>5601</v>
      </c>
      <c r="B2307" s="1" t="s">
        <v>5602</v>
      </c>
      <c r="C2307" s="1" t="s">
        <v>112</v>
      </c>
      <c r="D2307" s="1" t="s">
        <v>7</v>
      </c>
      <c r="E2307" s="1" t="s">
        <v>2472</v>
      </c>
      <c r="F2307" t="s">
        <v>9</v>
      </c>
      <c r="G2307"/>
      <c r="H2307"/>
    </row>
    <row r="2308" spans="1:8" x14ac:dyDescent="0.35">
      <c r="A2308" s="1" t="s">
        <v>5603</v>
      </c>
      <c r="B2308" s="1" t="s">
        <v>5604</v>
      </c>
      <c r="C2308" s="1" t="s">
        <v>28</v>
      </c>
      <c r="D2308" s="1" t="s">
        <v>7</v>
      </c>
      <c r="E2308" s="1" t="s">
        <v>2472</v>
      </c>
      <c r="F2308" t="s">
        <v>9</v>
      </c>
      <c r="G2308"/>
      <c r="H2308"/>
    </row>
    <row r="2309" spans="1:8" x14ac:dyDescent="0.35">
      <c r="A2309" s="1" t="s">
        <v>5605</v>
      </c>
      <c r="B2309" s="1" t="s">
        <v>5606</v>
      </c>
      <c r="C2309" s="1" t="s">
        <v>75</v>
      </c>
      <c r="D2309" s="1" t="s">
        <v>7</v>
      </c>
      <c r="E2309" s="1" t="s">
        <v>2472</v>
      </c>
      <c r="F2309" t="s">
        <v>9</v>
      </c>
      <c r="G2309"/>
      <c r="H2309"/>
    </row>
    <row r="2310" spans="1:8" x14ac:dyDescent="0.35">
      <c r="A2310" s="1" t="s">
        <v>5607</v>
      </c>
      <c r="B2310" s="1" t="s">
        <v>5608</v>
      </c>
      <c r="C2310" s="1" t="s">
        <v>62</v>
      </c>
      <c r="D2310" s="1" t="s">
        <v>7</v>
      </c>
      <c r="E2310" s="1" t="s">
        <v>2472</v>
      </c>
      <c r="F2310" t="s">
        <v>9</v>
      </c>
      <c r="G2310"/>
      <c r="H2310"/>
    </row>
    <row r="2311" spans="1:8" x14ac:dyDescent="0.35">
      <c r="A2311" s="1" t="s">
        <v>5609</v>
      </c>
      <c r="B2311" s="1" t="s">
        <v>5610</v>
      </c>
      <c r="C2311" s="1" t="s">
        <v>644</v>
      </c>
      <c r="D2311" s="1" t="s">
        <v>7</v>
      </c>
      <c r="E2311" s="1" t="s">
        <v>2472</v>
      </c>
      <c r="F2311" t="s">
        <v>9</v>
      </c>
      <c r="G2311"/>
      <c r="H2311"/>
    </row>
    <row r="2312" spans="1:8" x14ac:dyDescent="0.35">
      <c r="A2312" s="1" t="s">
        <v>5611</v>
      </c>
      <c r="B2312" s="1" t="s">
        <v>204</v>
      </c>
      <c r="C2312" s="1" t="s">
        <v>48</v>
      </c>
      <c r="D2312" s="1" t="s">
        <v>7</v>
      </c>
      <c r="E2312" s="1" t="s">
        <v>2472</v>
      </c>
      <c r="F2312" t="s">
        <v>9</v>
      </c>
      <c r="G2312"/>
      <c r="H2312"/>
    </row>
    <row r="2313" spans="1:8" x14ac:dyDescent="0.35">
      <c r="A2313" s="1" t="s">
        <v>5612</v>
      </c>
      <c r="B2313" s="1" t="s">
        <v>2124</v>
      </c>
      <c r="C2313" s="1" t="s">
        <v>48</v>
      </c>
      <c r="D2313" s="1" t="s">
        <v>7</v>
      </c>
      <c r="E2313" s="1" t="s">
        <v>2472</v>
      </c>
      <c r="F2313" t="s">
        <v>9</v>
      </c>
      <c r="G2313"/>
      <c r="H2313"/>
    </row>
    <row r="2314" spans="1:8" x14ac:dyDescent="0.35">
      <c r="A2314" s="1" t="s">
        <v>5613</v>
      </c>
      <c r="B2314" s="1" t="s">
        <v>2270</v>
      </c>
      <c r="C2314" s="1" t="s">
        <v>57</v>
      </c>
      <c r="D2314" s="1" t="s">
        <v>7</v>
      </c>
      <c r="E2314" s="1" t="s">
        <v>2472</v>
      </c>
      <c r="F2314" t="s">
        <v>9</v>
      </c>
      <c r="G2314"/>
      <c r="H2314"/>
    </row>
    <row r="2315" spans="1:8" x14ac:dyDescent="0.35">
      <c r="A2315" s="1" t="s">
        <v>5614</v>
      </c>
      <c r="B2315" s="1" t="s">
        <v>5615</v>
      </c>
      <c r="C2315" s="1" t="s">
        <v>102</v>
      </c>
      <c r="D2315" s="1" t="s">
        <v>103</v>
      </c>
      <c r="E2315" s="1" t="s">
        <v>2472</v>
      </c>
      <c r="F2315" t="s">
        <v>9</v>
      </c>
      <c r="G2315"/>
      <c r="H2315"/>
    </row>
    <row r="2316" spans="1:8" x14ac:dyDescent="0.35">
      <c r="A2316" s="1" t="s">
        <v>5616</v>
      </c>
      <c r="B2316" s="1" t="s">
        <v>170</v>
      </c>
      <c r="C2316" s="1" t="s">
        <v>13</v>
      </c>
      <c r="D2316" s="1" t="s">
        <v>7</v>
      </c>
      <c r="E2316" s="1" t="s">
        <v>2472</v>
      </c>
      <c r="F2316" t="s">
        <v>9</v>
      </c>
      <c r="G2316"/>
      <c r="H2316"/>
    </row>
    <row r="2317" spans="1:8" x14ac:dyDescent="0.35">
      <c r="A2317" s="1" t="s">
        <v>5617</v>
      </c>
      <c r="B2317" s="1" t="s">
        <v>5618</v>
      </c>
      <c r="C2317" s="1" t="s">
        <v>105</v>
      </c>
      <c r="D2317" s="1" t="s">
        <v>7</v>
      </c>
      <c r="E2317" s="1" t="s">
        <v>2472</v>
      </c>
      <c r="F2317" t="s">
        <v>9</v>
      </c>
      <c r="G2317"/>
      <c r="H2317"/>
    </row>
    <row r="2318" spans="1:8" x14ac:dyDescent="0.35">
      <c r="A2318" s="1" t="s">
        <v>5619</v>
      </c>
      <c r="B2318" s="1" t="s">
        <v>5620</v>
      </c>
      <c r="C2318" s="1" t="s">
        <v>10</v>
      </c>
      <c r="D2318" s="1" t="s">
        <v>7</v>
      </c>
      <c r="E2318" s="1" t="s">
        <v>2472</v>
      </c>
      <c r="F2318" t="s">
        <v>9</v>
      </c>
      <c r="G2318"/>
      <c r="H2318"/>
    </row>
    <row r="2319" spans="1:8" x14ac:dyDescent="0.35">
      <c r="A2319" s="1" t="s">
        <v>5621</v>
      </c>
      <c r="B2319" s="1" t="s">
        <v>2546</v>
      </c>
      <c r="C2319" s="1" t="s">
        <v>48</v>
      </c>
      <c r="D2319" s="1" t="s">
        <v>7</v>
      </c>
      <c r="E2319" s="1" t="s">
        <v>2472</v>
      </c>
      <c r="F2319" t="s">
        <v>9</v>
      </c>
      <c r="G2319"/>
      <c r="H2319"/>
    </row>
    <row r="2320" spans="1:8" x14ac:dyDescent="0.35">
      <c r="A2320" s="1" t="s">
        <v>5622</v>
      </c>
      <c r="B2320" s="1" t="s">
        <v>5623</v>
      </c>
      <c r="C2320" s="1" t="s">
        <v>10</v>
      </c>
      <c r="D2320" s="1" t="s">
        <v>7</v>
      </c>
      <c r="E2320" s="1" t="s">
        <v>2472</v>
      </c>
      <c r="F2320" t="s">
        <v>9</v>
      </c>
      <c r="G2320"/>
      <c r="H2320"/>
    </row>
    <row r="2321" spans="1:8" x14ac:dyDescent="0.35">
      <c r="A2321" s="1" t="s">
        <v>5624</v>
      </c>
      <c r="B2321" s="1" t="s">
        <v>60</v>
      </c>
      <c r="C2321" s="1" t="s">
        <v>61</v>
      </c>
      <c r="D2321" s="1" t="s">
        <v>7</v>
      </c>
      <c r="E2321" s="1" t="s">
        <v>2472</v>
      </c>
      <c r="F2321" t="s">
        <v>9</v>
      </c>
      <c r="G2321"/>
      <c r="H2321"/>
    </row>
    <row r="2322" spans="1:8" x14ac:dyDescent="0.35">
      <c r="A2322" s="1" t="s">
        <v>5625</v>
      </c>
      <c r="B2322" s="1" t="s">
        <v>5153</v>
      </c>
      <c r="C2322" s="1" t="s">
        <v>146</v>
      </c>
      <c r="D2322" s="1" t="s">
        <v>7</v>
      </c>
      <c r="E2322" s="1" t="s">
        <v>2472</v>
      </c>
      <c r="F2322" t="s">
        <v>9</v>
      </c>
      <c r="G2322"/>
      <c r="H2322"/>
    </row>
    <row r="2323" spans="1:8" x14ac:dyDescent="0.35">
      <c r="A2323" s="1" t="s">
        <v>5626</v>
      </c>
      <c r="B2323" s="1" t="s">
        <v>1557</v>
      </c>
      <c r="C2323" s="1" t="s">
        <v>48</v>
      </c>
      <c r="D2323" s="1" t="s">
        <v>7</v>
      </c>
      <c r="E2323" s="1" t="s">
        <v>2472</v>
      </c>
      <c r="F2323" t="s">
        <v>9</v>
      </c>
      <c r="G2323"/>
      <c r="H2323"/>
    </row>
    <row r="2324" spans="1:8" x14ac:dyDescent="0.35">
      <c r="A2324" s="1" t="s">
        <v>5627</v>
      </c>
      <c r="B2324" s="1" t="s">
        <v>576</v>
      </c>
      <c r="C2324" s="1" t="s">
        <v>28</v>
      </c>
      <c r="D2324" s="1" t="s">
        <v>7</v>
      </c>
      <c r="E2324" s="1" t="s">
        <v>2472</v>
      </c>
      <c r="F2324" t="s">
        <v>9</v>
      </c>
      <c r="G2324"/>
      <c r="H2324"/>
    </row>
    <row r="2325" spans="1:8" x14ac:dyDescent="0.35">
      <c r="A2325" s="1" t="s">
        <v>5628</v>
      </c>
      <c r="B2325" s="1" t="s">
        <v>435</v>
      </c>
      <c r="C2325" s="1" t="s">
        <v>75</v>
      </c>
      <c r="D2325" s="1" t="s">
        <v>7</v>
      </c>
      <c r="E2325" s="1" t="s">
        <v>2472</v>
      </c>
      <c r="F2325" t="s">
        <v>9</v>
      </c>
      <c r="G2325"/>
      <c r="H2325"/>
    </row>
    <row r="2326" spans="1:8" x14ac:dyDescent="0.35">
      <c r="A2326" s="1" t="s">
        <v>5629</v>
      </c>
      <c r="B2326" s="1" t="s">
        <v>2560</v>
      </c>
      <c r="C2326" s="1" t="s">
        <v>20</v>
      </c>
      <c r="D2326" s="1" t="s">
        <v>7</v>
      </c>
      <c r="E2326" s="1" t="s">
        <v>2472</v>
      </c>
      <c r="F2326" t="s">
        <v>9</v>
      </c>
      <c r="G2326"/>
      <c r="H2326"/>
    </row>
    <row r="2327" spans="1:8" x14ac:dyDescent="0.35">
      <c r="A2327" s="1" t="s">
        <v>5630</v>
      </c>
      <c r="B2327" s="1" t="s">
        <v>1531</v>
      </c>
      <c r="C2327" s="1" t="s">
        <v>89</v>
      </c>
      <c r="D2327" s="1" t="s">
        <v>7</v>
      </c>
      <c r="E2327" s="1" t="s">
        <v>2472</v>
      </c>
      <c r="F2327" t="s">
        <v>9</v>
      </c>
      <c r="G2327"/>
      <c r="H2327"/>
    </row>
    <row r="2328" spans="1:8" x14ac:dyDescent="0.35">
      <c r="A2328" s="1" t="s">
        <v>5631</v>
      </c>
      <c r="B2328" s="1" t="s">
        <v>110</v>
      </c>
      <c r="C2328" s="1" t="s">
        <v>107</v>
      </c>
      <c r="D2328" s="1" t="s">
        <v>7</v>
      </c>
      <c r="E2328" s="1" t="s">
        <v>2472</v>
      </c>
      <c r="F2328" t="s">
        <v>9</v>
      </c>
      <c r="G2328"/>
      <c r="H2328"/>
    </row>
    <row r="2329" spans="1:8" x14ac:dyDescent="0.35">
      <c r="A2329" s="1" t="s">
        <v>5632</v>
      </c>
      <c r="B2329" s="1" t="s">
        <v>606</v>
      </c>
      <c r="C2329" s="1" t="s">
        <v>76</v>
      </c>
      <c r="D2329" s="1" t="s">
        <v>7</v>
      </c>
      <c r="E2329" s="1" t="s">
        <v>2472</v>
      </c>
      <c r="F2329" t="s">
        <v>9</v>
      </c>
      <c r="G2329"/>
      <c r="H2329"/>
    </row>
    <row r="2330" spans="1:8" x14ac:dyDescent="0.35">
      <c r="A2330" s="1" t="s">
        <v>5633</v>
      </c>
      <c r="B2330" s="1" t="s">
        <v>5634</v>
      </c>
      <c r="C2330" s="1" t="s">
        <v>81</v>
      </c>
      <c r="D2330" s="1" t="s">
        <v>7</v>
      </c>
      <c r="E2330" s="1" t="s">
        <v>2472</v>
      </c>
      <c r="F2330" t="s">
        <v>9</v>
      </c>
      <c r="G2330"/>
      <c r="H2330"/>
    </row>
    <row r="2331" spans="1:8" x14ac:dyDescent="0.35">
      <c r="A2331" s="1" t="s">
        <v>5635</v>
      </c>
      <c r="B2331" s="1" t="s">
        <v>438</v>
      </c>
      <c r="C2331" s="1" t="s">
        <v>13</v>
      </c>
      <c r="D2331" s="1" t="s">
        <v>7</v>
      </c>
      <c r="E2331" s="1" t="s">
        <v>2472</v>
      </c>
      <c r="F2331" t="s">
        <v>9</v>
      </c>
      <c r="G2331"/>
      <c r="H2331"/>
    </row>
    <row r="2332" spans="1:8" x14ac:dyDescent="0.35">
      <c r="A2332" s="1" t="s">
        <v>5636</v>
      </c>
      <c r="B2332" s="1" t="s">
        <v>373</v>
      </c>
      <c r="C2332" s="1" t="s">
        <v>48</v>
      </c>
      <c r="D2332" s="1" t="s">
        <v>7</v>
      </c>
      <c r="E2332" s="1" t="s">
        <v>2472</v>
      </c>
      <c r="F2332" t="s">
        <v>9</v>
      </c>
      <c r="G2332"/>
      <c r="H2332"/>
    </row>
    <row r="2333" spans="1:8" x14ac:dyDescent="0.35">
      <c r="A2333" s="1" t="s">
        <v>5637</v>
      </c>
      <c r="B2333" s="1" t="s">
        <v>5638</v>
      </c>
      <c r="C2333" s="1" t="s">
        <v>6</v>
      </c>
      <c r="D2333" s="1" t="s">
        <v>7</v>
      </c>
      <c r="E2333" s="1" t="s">
        <v>2472</v>
      </c>
      <c r="F2333" t="s">
        <v>9</v>
      </c>
      <c r="G2333"/>
      <c r="H2333"/>
    </row>
    <row r="2334" spans="1:8" x14ac:dyDescent="0.35">
      <c r="A2334" s="1" t="s">
        <v>5639</v>
      </c>
      <c r="B2334" s="1" t="s">
        <v>329</v>
      </c>
      <c r="C2334" s="1" t="s">
        <v>87</v>
      </c>
      <c r="D2334" s="1" t="s">
        <v>7</v>
      </c>
      <c r="E2334" s="1" t="s">
        <v>2472</v>
      </c>
      <c r="F2334" t="s">
        <v>9</v>
      </c>
      <c r="G2334"/>
      <c r="H2334"/>
    </row>
    <row r="2335" spans="1:8" x14ac:dyDescent="0.35">
      <c r="A2335" s="1" t="s">
        <v>5640</v>
      </c>
      <c r="B2335" s="1" t="s">
        <v>5641</v>
      </c>
      <c r="C2335" s="1" t="s">
        <v>121</v>
      </c>
      <c r="D2335" s="1" t="s">
        <v>7</v>
      </c>
      <c r="E2335" s="1" t="s">
        <v>2472</v>
      </c>
      <c r="F2335" t="s">
        <v>9</v>
      </c>
      <c r="G2335"/>
      <c r="H2335"/>
    </row>
    <row r="2336" spans="1:8" x14ac:dyDescent="0.35">
      <c r="A2336" s="1" t="s">
        <v>5642</v>
      </c>
      <c r="B2336" s="1" t="s">
        <v>5643</v>
      </c>
      <c r="C2336" s="1" t="s">
        <v>10</v>
      </c>
      <c r="D2336" s="1" t="s">
        <v>7</v>
      </c>
      <c r="E2336" s="1" t="s">
        <v>2472</v>
      </c>
      <c r="F2336" t="s">
        <v>9</v>
      </c>
      <c r="G2336"/>
      <c r="H2336"/>
    </row>
    <row r="2337" spans="1:8" x14ac:dyDescent="0.35">
      <c r="A2337" s="1" t="s">
        <v>5644</v>
      </c>
      <c r="B2337" s="1" t="s">
        <v>5645</v>
      </c>
      <c r="C2337" s="1" t="s">
        <v>30</v>
      </c>
      <c r="D2337" s="1" t="s">
        <v>7</v>
      </c>
      <c r="E2337" s="1" t="s">
        <v>2472</v>
      </c>
      <c r="F2337" t="s">
        <v>9</v>
      </c>
      <c r="G2337"/>
      <c r="H2337"/>
    </row>
    <row r="2338" spans="1:8" x14ac:dyDescent="0.35">
      <c r="A2338" s="1" t="s">
        <v>5646</v>
      </c>
      <c r="B2338" s="1" t="s">
        <v>53</v>
      </c>
      <c r="C2338" s="1" t="s">
        <v>42</v>
      </c>
      <c r="D2338" s="1" t="s">
        <v>7</v>
      </c>
      <c r="E2338" s="1" t="s">
        <v>2472</v>
      </c>
      <c r="F2338" t="s">
        <v>9</v>
      </c>
      <c r="G2338"/>
      <c r="H2338"/>
    </row>
    <row r="2339" spans="1:8" x14ac:dyDescent="0.35">
      <c r="A2339" s="1" t="s">
        <v>5647</v>
      </c>
      <c r="B2339" s="1" t="s">
        <v>989</v>
      </c>
      <c r="C2339" s="1" t="s">
        <v>37</v>
      </c>
      <c r="D2339" s="1" t="s">
        <v>7</v>
      </c>
      <c r="E2339" s="1" t="s">
        <v>2472</v>
      </c>
      <c r="F2339" t="s">
        <v>9</v>
      </c>
      <c r="G2339"/>
      <c r="H2339"/>
    </row>
    <row r="2340" spans="1:8" x14ac:dyDescent="0.35">
      <c r="A2340" s="1" t="s">
        <v>5648</v>
      </c>
      <c r="B2340" s="1" t="s">
        <v>138</v>
      </c>
      <c r="C2340" s="1" t="s">
        <v>121</v>
      </c>
      <c r="D2340" s="1" t="s">
        <v>7</v>
      </c>
      <c r="E2340" s="1" t="s">
        <v>2472</v>
      </c>
      <c r="F2340" t="s">
        <v>9</v>
      </c>
      <c r="G2340"/>
      <c r="H2340"/>
    </row>
    <row r="2341" spans="1:8" x14ac:dyDescent="0.35">
      <c r="A2341" s="1" t="s">
        <v>5649</v>
      </c>
      <c r="B2341" s="1" t="s">
        <v>5650</v>
      </c>
      <c r="C2341" s="1" t="s">
        <v>42</v>
      </c>
      <c r="D2341" s="1" t="s">
        <v>7</v>
      </c>
      <c r="E2341" s="1" t="s">
        <v>2472</v>
      </c>
      <c r="F2341" t="s">
        <v>9</v>
      </c>
      <c r="G2341"/>
      <c r="H2341"/>
    </row>
    <row r="2342" spans="1:8" x14ac:dyDescent="0.35">
      <c r="A2342" s="1" t="s">
        <v>5651</v>
      </c>
      <c r="B2342" s="1" t="s">
        <v>184</v>
      </c>
      <c r="C2342" s="1" t="s">
        <v>28</v>
      </c>
      <c r="D2342" s="1" t="s">
        <v>7</v>
      </c>
      <c r="E2342" s="1" t="s">
        <v>2472</v>
      </c>
      <c r="F2342" t="s">
        <v>9</v>
      </c>
      <c r="G2342"/>
      <c r="H2342"/>
    </row>
    <row r="2343" spans="1:8" x14ac:dyDescent="0.35">
      <c r="A2343" s="1" t="s">
        <v>5652</v>
      </c>
      <c r="B2343" s="1" t="s">
        <v>440</v>
      </c>
      <c r="C2343" s="1" t="s">
        <v>48</v>
      </c>
      <c r="D2343" s="1" t="s">
        <v>7</v>
      </c>
      <c r="E2343" s="1" t="s">
        <v>2472</v>
      </c>
      <c r="F2343" t="s">
        <v>9</v>
      </c>
      <c r="G2343"/>
      <c r="H2343"/>
    </row>
    <row r="2344" spans="1:8" x14ac:dyDescent="0.35">
      <c r="A2344" s="1" t="s">
        <v>5652</v>
      </c>
      <c r="B2344" s="1" t="s">
        <v>440</v>
      </c>
      <c r="C2344" s="1" t="s">
        <v>48</v>
      </c>
      <c r="D2344" s="1" t="s">
        <v>7</v>
      </c>
      <c r="E2344" s="1" t="s">
        <v>2472</v>
      </c>
      <c r="F2344" t="s">
        <v>9</v>
      </c>
      <c r="G2344"/>
      <c r="H2344"/>
    </row>
    <row r="2345" spans="1:8" x14ac:dyDescent="0.35">
      <c r="A2345" s="1" t="s">
        <v>5653</v>
      </c>
      <c r="B2345" s="1" t="s">
        <v>5654</v>
      </c>
      <c r="C2345" s="1" t="s">
        <v>146</v>
      </c>
      <c r="D2345" s="1" t="s">
        <v>7</v>
      </c>
      <c r="E2345" s="1" t="s">
        <v>2472</v>
      </c>
      <c r="F2345" t="s">
        <v>9</v>
      </c>
      <c r="G2345"/>
      <c r="H2345"/>
    </row>
    <row r="2346" spans="1:8" x14ac:dyDescent="0.35">
      <c r="A2346" s="1" t="s">
        <v>5655</v>
      </c>
      <c r="B2346" s="1" t="s">
        <v>5656</v>
      </c>
      <c r="C2346" s="1" t="s">
        <v>28</v>
      </c>
      <c r="D2346" s="1" t="s">
        <v>7</v>
      </c>
      <c r="E2346" s="1" t="s">
        <v>2472</v>
      </c>
      <c r="F2346" t="s">
        <v>9</v>
      </c>
      <c r="G2346"/>
      <c r="H2346"/>
    </row>
    <row r="2347" spans="1:8" x14ac:dyDescent="0.35">
      <c r="A2347" s="1" t="s">
        <v>5657</v>
      </c>
      <c r="B2347" s="1" t="s">
        <v>5658</v>
      </c>
      <c r="C2347" s="1" t="s">
        <v>48</v>
      </c>
      <c r="D2347" s="1" t="s">
        <v>7</v>
      </c>
      <c r="E2347" s="1" t="s">
        <v>2472</v>
      </c>
      <c r="F2347" t="s">
        <v>9</v>
      </c>
      <c r="G2347"/>
      <c r="H2347"/>
    </row>
    <row r="2348" spans="1:8" x14ac:dyDescent="0.35">
      <c r="A2348" s="1" t="s">
        <v>5659</v>
      </c>
      <c r="B2348" s="1" t="s">
        <v>165</v>
      </c>
      <c r="C2348" s="1" t="s">
        <v>10</v>
      </c>
      <c r="D2348" s="1" t="s">
        <v>7</v>
      </c>
      <c r="E2348" s="1" t="s">
        <v>2472</v>
      </c>
      <c r="F2348" t="s">
        <v>9</v>
      </c>
      <c r="G2348"/>
      <c r="H2348"/>
    </row>
    <row r="2349" spans="1:8" x14ac:dyDescent="0.35">
      <c r="A2349" s="1" t="s">
        <v>5660</v>
      </c>
      <c r="B2349" s="1" t="s">
        <v>1685</v>
      </c>
      <c r="C2349" s="1" t="s">
        <v>107</v>
      </c>
      <c r="D2349" s="1" t="s">
        <v>7</v>
      </c>
      <c r="E2349" s="1" t="s">
        <v>2472</v>
      </c>
      <c r="F2349" t="s">
        <v>9</v>
      </c>
      <c r="G2349"/>
      <c r="H2349"/>
    </row>
    <row r="2350" spans="1:8" x14ac:dyDescent="0.35">
      <c r="A2350" s="1" t="s">
        <v>5661</v>
      </c>
      <c r="B2350" s="1" t="s">
        <v>5662</v>
      </c>
      <c r="C2350" s="1" t="s">
        <v>28</v>
      </c>
      <c r="D2350" s="1" t="s">
        <v>7</v>
      </c>
      <c r="E2350" s="1" t="s">
        <v>2472</v>
      </c>
      <c r="F2350" t="s">
        <v>9</v>
      </c>
      <c r="G2350"/>
      <c r="H2350"/>
    </row>
    <row r="2351" spans="1:8" x14ac:dyDescent="0.35">
      <c r="A2351" s="1" t="s">
        <v>5663</v>
      </c>
      <c r="B2351" s="1" t="s">
        <v>4875</v>
      </c>
      <c r="C2351" s="1" t="s">
        <v>10</v>
      </c>
      <c r="D2351" s="1" t="s">
        <v>7</v>
      </c>
      <c r="E2351" s="1" t="s">
        <v>2472</v>
      </c>
      <c r="F2351" t="s">
        <v>9</v>
      </c>
      <c r="G2351"/>
      <c r="H2351"/>
    </row>
    <row r="2352" spans="1:8" x14ac:dyDescent="0.35">
      <c r="A2352" s="1" t="s">
        <v>5664</v>
      </c>
      <c r="B2352" s="1" t="s">
        <v>1631</v>
      </c>
      <c r="C2352" s="1" t="s">
        <v>200</v>
      </c>
      <c r="D2352" s="1" t="s">
        <v>7</v>
      </c>
      <c r="E2352" s="1" t="s">
        <v>2472</v>
      </c>
      <c r="F2352" t="s">
        <v>9</v>
      </c>
      <c r="G2352"/>
      <c r="H2352"/>
    </row>
    <row r="2353" spans="1:8" x14ac:dyDescent="0.35">
      <c r="A2353" s="1" t="s">
        <v>5665</v>
      </c>
      <c r="B2353" s="1" t="s">
        <v>5666</v>
      </c>
      <c r="C2353" s="1" t="s">
        <v>30</v>
      </c>
      <c r="D2353" s="1" t="s">
        <v>7</v>
      </c>
      <c r="E2353" s="1" t="s">
        <v>2472</v>
      </c>
      <c r="F2353" t="s">
        <v>9</v>
      </c>
      <c r="G2353"/>
      <c r="H2353"/>
    </row>
    <row r="2354" spans="1:8" x14ac:dyDescent="0.35">
      <c r="A2354" s="1" t="s">
        <v>5667</v>
      </c>
      <c r="B2354" s="1" t="s">
        <v>483</v>
      </c>
      <c r="C2354" s="1" t="s">
        <v>10</v>
      </c>
      <c r="D2354" s="1" t="s">
        <v>7</v>
      </c>
      <c r="E2354" s="1" t="s">
        <v>2472</v>
      </c>
      <c r="F2354" t="s">
        <v>9</v>
      </c>
      <c r="G2354"/>
      <c r="H2354"/>
    </row>
    <row r="2355" spans="1:8" x14ac:dyDescent="0.35">
      <c r="A2355" s="1" t="s">
        <v>5668</v>
      </c>
      <c r="B2355" s="1" t="s">
        <v>1215</v>
      </c>
      <c r="C2355" s="1" t="s">
        <v>48</v>
      </c>
      <c r="D2355" s="1" t="s">
        <v>7</v>
      </c>
      <c r="E2355" s="1" t="s">
        <v>2472</v>
      </c>
      <c r="F2355" t="s">
        <v>9</v>
      </c>
      <c r="G2355"/>
      <c r="H2355"/>
    </row>
    <row r="2356" spans="1:8" x14ac:dyDescent="0.35">
      <c r="A2356" s="1" t="s">
        <v>5669</v>
      </c>
      <c r="B2356" s="1" t="s">
        <v>5670</v>
      </c>
      <c r="C2356" s="1" t="s">
        <v>921</v>
      </c>
      <c r="D2356" s="1" t="s">
        <v>103</v>
      </c>
      <c r="E2356" s="1" t="s">
        <v>2472</v>
      </c>
      <c r="F2356" t="s">
        <v>9</v>
      </c>
      <c r="G2356"/>
      <c r="H2356"/>
    </row>
    <row r="2357" spans="1:8" x14ac:dyDescent="0.35">
      <c r="A2357" s="1" t="s">
        <v>5671</v>
      </c>
      <c r="B2357" s="1" t="s">
        <v>5672</v>
      </c>
      <c r="C2357" s="1" t="s">
        <v>10</v>
      </c>
      <c r="D2357" s="1" t="s">
        <v>7</v>
      </c>
      <c r="E2357" s="1" t="s">
        <v>2472</v>
      </c>
      <c r="F2357" t="s">
        <v>9</v>
      </c>
      <c r="G2357"/>
      <c r="H2357"/>
    </row>
    <row r="2358" spans="1:8" x14ac:dyDescent="0.35">
      <c r="A2358" s="1" t="s">
        <v>5673</v>
      </c>
      <c r="B2358" s="1" t="s">
        <v>5674</v>
      </c>
      <c r="C2358" s="1" t="s">
        <v>10</v>
      </c>
      <c r="D2358" s="1" t="s">
        <v>7</v>
      </c>
      <c r="E2358" s="1" t="s">
        <v>2472</v>
      </c>
      <c r="F2358" t="s">
        <v>9</v>
      </c>
      <c r="G2358"/>
      <c r="H2358"/>
    </row>
    <row r="2359" spans="1:8" x14ac:dyDescent="0.35">
      <c r="A2359" s="1" t="s">
        <v>5675</v>
      </c>
      <c r="B2359" s="1" t="s">
        <v>523</v>
      </c>
      <c r="C2359" s="1" t="s">
        <v>28</v>
      </c>
      <c r="D2359" s="1" t="s">
        <v>7</v>
      </c>
      <c r="E2359" s="1" t="s">
        <v>2472</v>
      </c>
      <c r="F2359" t="s">
        <v>9</v>
      </c>
      <c r="G2359"/>
      <c r="H2359"/>
    </row>
    <row r="2360" spans="1:8" x14ac:dyDescent="0.35">
      <c r="A2360" s="1" t="s">
        <v>5676</v>
      </c>
      <c r="B2360" s="1" t="s">
        <v>1192</v>
      </c>
      <c r="C2360" s="1" t="s">
        <v>6</v>
      </c>
      <c r="D2360" s="1" t="s">
        <v>7</v>
      </c>
      <c r="E2360" s="1" t="s">
        <v>2472</v>
      </c>
      <c r="F2360" t="s">
        <v>9</v>
      </c>
      <c r="G2360"/>
      <c r="H2360"/>
    </row>
    <row r="2361" spans="1:8" x14ac:dyDescent="0.35">
      <c r="A2361" s="1" t="s">
        <v>5677</v>
      </c>
      <c r="B2361" s="1" t="s">
        <v>486</v>
      </c>
      <c r="C2361" s="1" t="s">
        <v>10</v>
      </c>
      <c r="D2361" s="1" t="s">
        <v>7</v>
      </c>
      <c r="E2361" s="1" t="s">
        <v>2472</v>
      </c>
      <c r="F2361" t="s">
        <v>9</v>
      </c>
      <c r="G2361"/>
      <c r="H2361"/>
    </row>
    <row r="2362" spans="1:8" x14ac:dyDescent="0.35">
      <c r="A2362" s="1" t="s">
        <v>5678</v>
      </c>
      <c r="B2362" s="1" t="s">
        <v>5679</v>
      </c>
      <c r="C2362" s="1" t="s">
        <v>48</v>
      </c>
      <c r="D2362" s="1" t="s">
        <v>7</v>
      </c>
      <c r="E2362" s="1" t="s">
        <v>2472</v>
      </c>
      <c r="F2362" t="s">
        <v>9</v>
      </c>
      <c r="G2362"/>
      <c r="H2362"/>
    </row>
    <row r="2363" spans="1:8" x14ac:dyDescent="0.35">
      <c r="A2363" s="1" t="s">
        <v>5680</v>
      </c>
      <c r="B2363" s="1" t="s">
        <v>2409</v>
      </c>
      <c r="C2363" s="1" t="s">
        <v>28</v>
      </c>
      <c r="D2363" s="1" t="s">
        <v>7</v>
      </c>
      <c r="E2363" s="1" t="s">
        <v>2472</v>
      </c>
      <c r="F2363" t="s">
        <v>9</v>
      </c>
      <c r="G2363"/>
      <c r="H2363"/>
    </row>
    <row r="2364" spans="1:8" x14ac:dyDescent="0.35">
      <c r="A2364" s="1" t="s">
        <v>5681</v>
      </c>
      <c r="B2364" s="1" t="s">
        <v>195</v>
      </c>
      <c r="C2364" s="1" t="s">
        <v>48</v>
      </c>
      <c r="D2364" s="1" t="s">
        <v>7</v>
      </c>
      <c r="E2364" s="1" t="s">
        <v>2472</v>
      </c>
      <c r="F2364" t="s">
        <v>9</v>
      </c>
      <c r="G2364"/>
      <c r="H2364"/>
    </row>
    <row r="2365" spans="1:8" x14ac:dyDescent="0.35">
      <c r="A2365" s="1" t="s">
        <v>442</v>
      </c>
      <c r="B2365" s="1" t="s">
        <v>445</v>
      </c>
      <c r="C2365" s="1" t="s">
        <v>28</v>
      </c>
      <c r="D2365" s="1" t="s">
        <v>7</v>
      </c>
      <c r="E2365" s="1" t="s">
        <v>2472</v>
      </c>
      <c r="F2365" t="s">
        <v>9</v>
      </c>
      <c r="G2365"/>
      <c r="H2365"/>
    </row>
    <row r="2366" spans="1:8" x14ac:dyDescent="0.35">
      <c r="A2366" s="1" t="s">
        <v>5682</v>
      </c>
      <c r="B2366" s="1" t="s">
        <v>5683</v>
      </c>
      <c r="C2366" s="1" t="s">
        <v>10</v>
      </c>
      <c r="D2366" s="1" t="s">
        <v>7</v>
      </c>
      <c r="E2366" s="1" t="s">
        <v>2472</v>
      </c>
      <c r="F2366" t="s">
        <v>9</v>
      </c>
      <c r="G2366"/>
      <c r="H2366"/>
    </row>
    <row r="2367" spans="1:8" x14ac:dyDescent="0.35">
      <c r="A2367" s="1" t="s">
        <v>5684</v>
      </c>
      <c r="B2367" s="1" t="s">
        <v>1830</v>
      </c>
      <c r="C2367" s="1" t="s">
        <v>135</v>
      </c>
      <c r="D2367" s="1" t="s">
        <v>7</v>
      </c>
      <c r="E2367" s="1" t="s">
        <v>2472</v>
      </c>
      <c r="F2367" t="s">
        <v>9</v>
      </c>
      <c r="G2367"/>
      <c r="H2367"/>
    </row>
    <row r="2368" spans="1:8" x14ac:dyDescent="0.35">
      <c r="A2368" s="1" t="s">
        <v>5685</v>
      </c>
      <c r="B2368" s="1" t="s">
        <v>174</v>
      </c>
      <c r="C2368" s="1" t="s">
        <v>61</v>
      </c>
      <c r="D2368" s="1" t="s">
        <v>7</v>
      </c>
      <c r="E2368" s="1" t="s">
        <v>2472</v>
      </c>
      <c r="F2368" t="s">
        <v>9</v>
      </c>
      <c r="G2368"/>
      <c r="H2368"/>
    </row>
    <row r="2369" spans="1:8" x14ac:dyDescent="0.35">
      <c r="A2369" s="1" t="s">
        <v>5685</v>
      </c>
      <c r="B2369" s="1" t="s">
        <v>174</v>
      </c>
      <c r="C2369" s="1" t="s">
        <v>61</v>
      </c>
      <c r="D2369" s="1" t="s">
        <v>7</v>
      </c>
      <c r="E2369" s="1" t="s">
        <v>2472</v>
      </c>
      <c r="F2369" t="s">
        <v>9</v>
      </c>
      <c r="G2369"/>
      <c r="H2369"/>
    </row>
    <row r="2370" spans="1:8" x14ac:dyDescent="0.35">
      <c r="A2370" s="1" t="s">
        <v>5686</v>
      </c>
      <c r="B2370" s="1" t="s">
        <v>1088</v>
      </c>
      <c r="C2370" s="1" t="s">
        <v>45</v>
      </c>
      <c r="D2370" s="1" t="s">
        <v>7</v>
      </c>
      <c r="E2370" s="1" t="s">
        <v>2472</v>
      </c>
      <c r="F2370" t="s">
        <v>9</v>
      </c>
      <c r="G2370"/>
      <c r="H2370"/>
    </row>
    <row r="2371" spans="1:8" x14ac:dyDescent="0.35">
      <c r="A2371" s="1" t="s">
        <v>5687</v>
      </c>
      <c r="B2371" s="1" t="s">
        <v>871</v>
      </c>
      <c r="C2371" s="1" t="s">
        <v>37</v>
      </c>
      <c r="D2371" s="1" t="s">
        <v>7</v>
      </c>
      <c r="E2371" s="1" t="s">
        <v>2472</v>
      </c>
      <c r="F2371" t="s">
        <v>9</v>
      </c>
      <c r="G2371"/>
      <c r="H2371"/>
    </row>
    <row r="2372" spans="1:8" x14ac:dyDescent="0.35">
      <c r="A2372" s="1" t="s">
        <v>5688</v>
      </c>
      <c r="B2372" s="1" t="s">
        <v>743</v>
      </c>
      <c r="C2372" s="1" t="s">
        <v>89</v>
      </c>
      <c r="D2372" s="1" t="s">
        <v>7</v>
      </c>
      <c r="E2372" s="1" t="s">
        <v>2472</v>
      </c>
      <c r="F2372" t="s">
        <v>9</v>
      </c>
      <c r="G2372"/>
      <c r="H2372"/>
    </row>
    <row r="2373" spans="1:8" x14ac:dyDescent="0.35">
      <c r="A2373" s="1" t="s">
        <v>5689</v>
      </c>
      <c r="B2373" s="1" t="s">
        <v>4318</v>
      </c>
      <c r="C2373" s="1" t="s">
        <v>10</v>
      </c>
      <c r="D2373" s="1" t="s">
        <v>7</v>
      </c>
      <c r="E2373" s="1" t="s">
        <v>2472</v>
      </c>
      <c r="F2373" t="s">
        <v>9</v>
      </c>
      <c r="G2373"/>
      <c r="H2373"/>
    </row>
    <row r="2374" spans="1:8" x14ac:dyDescent="0.35">
      <c r="A2374" s="1" t="s">
        <v>5690</v>
      </c>
      <c r="B2374" s="1" t="s">
        <v>5691</v>
      </c>
      <c r="C2374" s="1" t="s">
        <v>15</v>
      </c>
      <c r="D2374" s="1" t="s">
        <v>7</v>
      </c>
      <c r="E2374" s="1" t="s">
        <v>2472</v>
      </c>
      <c r="F2374" t="s">
        <v>9</v>
      </c>
      <c r="G2374"/>
      <c r="H2374"/>
    </row>
    <row r="2375" spans="1:8" x14ac:dyDescent="0.35">
      <c r="A2375" s="1" t="s">
        <v>5692</v>
      </c>
      <c r="B2375" s="1" t="s">
        <v>1818</v>
      </c>
      <c r="C2375" s="1" t="s">
        <v>6</v>
      </c>
      <c r="D2375" s="1" t="s">
        <v>7</v>
      </c>
      <c r="E2375" s="1" t="s">
        <v>2472</v>
      </c>
      <c r="F2375" t="s">
        <v>9</v>
      </c>
      <c r="G2375"/>
      <c r="H2375"/>
    </row>
    <row r="2376" spans="1:8" x14ac:dyDescent="0.35">
      <c r="A2376" s="1" t="s">
        <v>5693</v>
      </c>
      <c r="B2376" s="1" t="s">
        <v>5694</v>
      </c>
      <c r="C2376" s="1" t="s">
        <v>89</v>
      </c>
      <c r="D2376" s="1" t="s">
        <v>7</v>
      </c>
      <c r="E2376" s="1" t="s">
        <v>2472</v>
      </c>
      <c r="F2376" t="s">
        <v>9</v>
      </c>
      <c r="G2376"/>
      <c r="H2376"/>
    </row>
    <row r="2377" spans="1:8" x14ac:dyDescent="0.35">
      <c r="A2377" s="1" t="s">
        <v>5695</v>
      </c>
      <c r="B2377" s="1" t="s">
        <v>1174</v>
      </c>
      <c r="C2377" s="1" t="s">
        <v>28</v>
      </c>
      <c r="D2377" s="1" t="s">
        <v>7</v>
      </c>
      <c r="E2377" s="1" t="s">
        <v>2472</v>
      </c>
      <c r="F2377" t="s">
        <v>9</v>
      </c>
      <c r="G2377"/>
      <c r="H2377"/>
    </row>
    <row r="2378" spans="1:8" x14ac:dyDescent="0.35">
      <c r="A2378" s="1" t="s">
        <v>5696</v>
      </c>
      <c r="B2378" s="1" t="s">
        <v>1469</v>
      </c>
      <c r="C2378" s="1" t="s">
        <v>105</v>
      </c>
      <c r="D2378" s="1" t="s">
        <v>7</v>
      </c>
      <c r="E2378" s="1" t="s">
        <v>2472</v>
      </c>
      <c r="F2378" t="s">
        <v>9</v>
      </c>
      <c r="G2378"/>
      <c r="H2378"/>
    </row>
    <row r="2379" spans="1:8" x14ac:dyDescent="0.35">
      <c r="A2379" s="1" t="s">
        <v>5697</v>
      </c>
      <c r="B2379" s="1" t="s">
        <v>990</v>
      </c>
      <c r="C2379" s="1" t="s">
        <v>28</v>
      </c>
      <c r="D2379" s="1" t="s">
        <v>7</v>
      </c>
      <c r="E2379" s="1" t="s">
        <v>2472</v>
      </c>
      <c r="F2379" t="s">
        <v>9</v>
      </c>
      <c r="G2379"/>
      <c r="H2379"/>
    </row>
    <row r="2380" spans="1:8" x14ac:dyDescent="0.35">
      <c r="A2380" s="1" t="s">
        <v>5698</v>
      </c>
      <c r="B2380" s="1" t="s">
        <v>627</v>
      </c>
      <c r="C2380" s="1" t="s">
        <v>61</v>
      </c>
      <c r="D2380" s="1" t="s">
        <v>7</v>
      </c>
      <c r="E2380" s="1" t="s">
        <v>2472</v>
      </c>
      <c r="F2380" t="s">
        <v>9</v>
      </c>
      <c r="G2380"/>
      <c r="H2380"/>
    </row>
    <row r="2381" spans="1:8" x14ac:dyDescent="0.35">
      <c r="A2381" s="1" t="s">
        <v>5699</v>
      </c>
      <c r="B2381" s="1" t="s">
        <v>2861</v>
      </c>
      <c r="C2381" s="1" t="s">
        <v>18</v>
      </c>
      <c r="D2381" s="1" t="s">
        <v>7</v>
      </c>
      <c r="E2381" s="1" t="s">
        <v>2472</v>
      </c>
      <c r="F2381" t="s">
        <v>9</v>
      </c>
      <c r="G2381"/>
      <c r="H2381"/>
    </row>
    <row r="2382" spans="1:8" x14ac:dyDescent="0.35">
      <c r="A2382" s="1" t="s">
        <v>5700</v>
      </c>
      <c r="B2382" s="1" t="s">
        <v>607</v>
      </c>
      <c r="C2382" s="1" t="s">
        <v>114</v>
      </c>
      <c r="D2382" s="1" t="s">
        <v>7</v>
      </c>
      <c r="E2382" s="1" t="s">
        <v>2472</v>
      </c>
      <c r="F2382" t="s">
        <v>9</v>
      </c>
      <c r="G2382"/>
      <c r="H2382"/>
    </row>
    <row r="2383" spans="1:8" x14ac:dyDescent="0.35">
      <c r="A2383" s="1" t="s">
        <v>5701</v>
      </c>
      <c r="B2383" s="1" t="s">
        <v>260</v>
      </c>
      <c r="C2383" s="1" t="s">
        <v>61</v>
      </c>
      <c r="D2383" s="1" t="s">
        <v>7</v>
      </c>
      <c r="E2383" s="1" t="s">
        <v>2472</v>
      </c>
      <c r="F2383" t="s">
        <v>9</v>
      </c>
      <c r="G2383"/>
      <c r="H2383"/>
    </row>
    <row r="2384" spans="1:8" x14ac:dyDescent="0.35">
      <c r="A2384" s="1" t="s">
        <v>5702</v>
      </c>
      <c r="B2384" s="1" t="s">
        <v>5703</v>
      </c>
      <c r="C2384" s="1" t="s">
        <v>10</v>
      </c>
      <c r="D2384" s="1" t="s">
        <v>7</v>
      </c>
      <c r="E2384" s="1" t="s">
        <v>2472</v>
      </c>
      <c r="F2384" t="s">
        <v>9</v>
      </c>
      <c r="G2384"/>
      <c r="H2384"/>
    </row>
    <row r="2385" spans="1:8" x14ac:dyDescent="0.35">
      <c r="A2385" s="1" t="s">
        <v>5704</v>
      </c>
      <c r="B2385" s="1" t="s">
        <v>461</v>
      </c>
      <c r="C2385" s="1" t="s">
        <v>10</v>
      </c>
      <c r="D2385" s="1" t="s">
        <v>7</v>
      </c>
      <c r="E2385" s="1" t="s">
        <v>2472</v>
      </c>
      <c r="F2385" t="s">
        <v>9</v>
      </c>
      <c r="G2385"/>
      <c r="H2385"/>
    </row>
    <row r="2386" spans="1:8" x14ac:dyDescent="0.35">
      <c r="A2386" s="1" t="s">
        <v>5705</v>
      </c>
      <c r="B2386" s="1" t="s">
        <v>5706</v>
      </c>
      <c r="C2386" s="1" t="s">
        <v>30</v>
      </c>
      <c r="D2386" s="1" t="s">
        <v>7</v>
      </c>
      <c r="E2386" s="1" t="s">
        <v>2472</v>
      </c>
      <c r="F2386" t="s">
        <v>9</v>
      </c>
      <c r="G2386"/>
      <c r="H2386"/>
    </row>
    <row r="2387" spans="1:8" x14ac:dyDescent="0.35">
      <c r="A2387" s="1" t="s">
        <v>5707</v>
      </c>
      <c r="B2387" s="1" t="s">
        <v>4444</v>
      </c>
      <c r="C2387" s="1" t="s">
        <v>112</v>
      </c>
      <c r="D2387" s="1" t="s">
        <v>7</v>
      </c>
      <c r="E2387" s="1" t="s">
        <v>2472</v>
      </c>
      <c r="F2387" t="s">
        <v>9</v>
      </c>
      <c r="G2387"/>
      <c r="H2387"/>
    </row>
    <row r="2388" spans="1:8" x14ac:dyDescent="0.35">
      <c r="A2388" s="1" t="s">
        <v>5707</v>
      </c>
      <c r="B2388" s="1" t="s">
        <v>5708</v>
      </c>
      <c r="C2388" s="1" t="s">
        <v>37</v>
      </c>
      <c r="D2388" s="1" t="s">
        <v>7</v>
      </c>
      <c r="E2388" s="1" t="s">
        <v>2472</v>
      </c>
      <c r="F2388" t="s">
        <v>9</v>
      </c>
      <c r="G2388"/>
      <c r="H2388"/>
    </row>
    <row r="2389" spans="1:8" x14ac:dyDescent="0.35">
      <c r="A2389" s="1" t="s">
        <v>5709</v>
      </c>
      <c r="B2389" s="1" t="s">
        <v>3982</v>
      </c>
      <c r="C2389" s="1" t="s">
        <v>105</v>
      </c>
      <c r="D2389" s="1" t="s">
        <v>7</v>
      </c>
      <c r="E2389" s="1" t="s">
        <v>2472</v>
      </c>
      <c r="F2389" t="s">
        <v>9</v>
      </c>
      <c r="G2389"/>
      <c r="H2389"/>
    </row>
    <row r="2390" spans="1:8" x14ac:dyDescent="0.35">
      <c r="A2390" s="1" t="s">
        <v>5710</v>
      </c>
      <c r="B2390" s="1" t="s">
        <v>1867</v>
      </c>
      <c r="C2390" s="1" t="s">
        <v>28</v>
      </c>
      <c r="D2390" s="1" t="s">
        <v>7</v>
      </c>
      <c r="E2390" s="1" t="s">
        <v>2472</v>
      </c>
      <c r="F2390" t="s">
        <v>9</v>
      </c>
      <c r="G2390"/>
      <c r="H2390"/>
    </row>
    <row r="2391" spans="1:8" x14ac:dyDescent="0.35">
      <c r="A2391" s="1" t="s">
        <v>5711</v>
      </c>
      <c r="B2391" s="1" t="s">
        <v>322</v>
      </c>
      <c r="C2391" s="1" t="s">
        <v>57</v>
      </c>
      <c r="D2391" s="1" t="s">
        <v>7</v>
      </c>
      <c r="E2391" s="1" t="s">
        <v>2472</v>
      </c>
      <c r="F2391" t="s">
        <v>9</v>
      </c>
      <c r="G2391"/>
      <c r="H2391"/>
    </row>
    <row r="2392" spans="1:8" x14ac:dyDescent="0.35">
      <c r="A2392" s="1" t="s">
        <v>5712</v>
      </c>
      <c r="B2392" s="1" t="s">
        <v>106</v>
      </c>
      <c r="C2392" s="1" t="s">
        <v>48</v>
      </c>
      <c r="D2392" s="1" t="s">
        <v>7</v>
      </c>
      <c r="E2392" s="1" t="s">
        <v>2472</v>
      </c>
      <c r="F2392" t="s">
        <v>9</v>
      </c>
      <c r="G2392"/>
      <c r="H2392"/>
    </row>
    <row r="2393" spans="1:8" x14ac:dyDescent="0.35">
      <c r="A2393" s="1" t="s">
        <v>5713</v>
      </c>
      <c r="B2393" s="1" t="s">
        <v>1836</v>
      </c>
      <c r="C2393" s="1" t="s">
        <v>81</v>
      </c>
      <c r="D2393" s="1" t="s">
        <v>7</v>
      </c>
      <c r="E2393" s="1" t="s">
        <v>2472</v>
      </c>
      <c r="F2393" t="s">
        <v>9</v>
      </c>
      <c r="G2393"/>
      <c r="H2393"/>
    </row>
    <row r="2394" spans="1:8" x14ac:dyDescent="0.35">
      <c r="A2394" s="1" t="s">
        <v>5714</v>
      </c>
      <c r="B2394" s="1" t="s">
        <v>1428</v>
      </c>
      <c r="C2394" s="1" t="s">
        <v>48</v>
      </c>
      <c r="D2394" s="1" t="s">
        <v>7</v>
      </c>
      <c r="E2394" s="1" t="s">
        <v>2472</v>
      </c>
      <c r="F2394" t="s">
        <v>9</v>
      </c>
      <c r="G2394"/>
      <c r="H2394"/>
    </row>
    <row r="2395" spans="1:8" x14ac:dyDescent="0.35">
      <c r="A2395" s="1" t="s">
        <v>5715</v>
      </c>
      <c r="B2395" s="1" t="s">
        <v>2347</v>
      </c>
      <c r="C2395" s="1" t="s">
        <v>146</v>
      </c>
      <c r="D2395" s="1" t="s">
        <v>7</v>
      </c>
      <c r="E2395" s="1" t="s">
        <v>2472</v>
      </c>
      <c r="F2395" t="s">
        <v>9</v>
      </c>
      <c r="G2395"/>
      <c r="H2395"/>
    </row>
    <row r="2396" spans="1:8" x14ac:dyDescent="0.35">
      <c r="A2396" s="1" t="s">
        <v>5716</v>
      </c>
      <c r="B2396" s="1" t="s">
        <v>5717</v>
      </c>
      <c r="C2396" s="1" t="s">
        <v>61</v>
      </c>
      <c r="D2396" s="1" t="s">
        <v>7</v>
      </c>
      <c r="E2396" s="1" t="s">
        <v>2472</v>
      </c>
      <c r="F2396" t="s">
        <v>9</v>
      </c>
      <c r="G2396"/>
      <c r="H2396"/>
    </row>
    <row r="2397" spans="1:8" x14ac:dyDescent="0.35">
      <c r="A2397" s="1" t="s">
        <v>5718</v>
      </c>
      <c r="B2397" s="1" t="s">
        <v>5719</v>
      </c>
      <c r="C2397" s="1" t="s">
        <v>135</v>
      </c>
      <c r="D2397" s="1" t="s">
        <v>7</v>
      </c>
      <c r="E2397" s="1" t="s">
        <v>2472</v>
      </c>
      <c r="F2397" t="s">
        <v>9</v>
      </c>
      <c r="G2397"/>
      <c r="H2397"/>
    </row>
    <row r="2398" spans="1:8" x14ac:dyDescent="0.35">
      <c r="A2398" s="1" t="s">
        <v>5720</v>
      </c>
      <c r="B2398" s="1" t="s">
        <v>124</v>
      </c>
      <c r="C2398" s="1" t="s">
        <v>15</v>
      </c>
      <c r="D2398" s="1" t="s">
        <v>7</v>
      </c>
      <c r="E2398" s="1" t="s">
        <v>2472</v>
      </c>
      <c r="F2398" t="s">
        <v>9</v>
      </c>
      <c r="G2398"/>
      <c r="H2398"/>
    </row>
    <row r="2399" spans="1:8" x14ac:dyDescent="0.35">
      <c r="A2399" s="1" t="s">
        <v>5721</v>
      </c>
      <c r="B2399" s="1" t="s">
        <v>5722</v>
      </c>
      <c r="C2399" s="1" t="s">
        <v>15</v>
      </c>
      <c r="D2399" s="1" t="s">
        <v>7</v>
      </c>
      <c r="E2399" s="1" t="s">
        <v>2472</v>
      </c>
      <c r="F2399" t="s">
        <v>9</v>
      </c>
      <c r="G2399"/>
      <c r="H2399"/>
    </row>
    <row r="2400" spans="1:8" x14ac:dyDescent="0.35">
      <c r="A2400" s="1" t="s">
        <v>5723</v>
      </c>
      <c r="B2400" s="1" t="s">
        <v>5157</v>
      </c>
      <c r="C2400" s="1" t="s">
        <v>57</v>
      </c>
      <c r="D2400" s="1" t="s">
        <v>7</v>
      </c>
      <c r="E2400" s="1" t="s">
        <v>2472</v>
      </c>
      <c r="F2400" t="s">
        <v>9</v>
      </c>
      <c r="G2400"/>
      <c r="H2400"/>
    </row>
    <row r="2401" spans="1:8" x14ac:dyDescent="0.35">
      <c r="A2401" s="1" t="s">
        <v>5724</v>
      </c>
      <c r="B2401" s="1" t="s">
        <v>5725</v>
      </c>
      <c r="C2401" s="1" t="s">
        <v>52</v>
      </c>
      <c r="D2401" s="1" t="s">
        <v>7</v>
      </c>
      <c r="E2401" s="1" t="s">
        <v>2472</v>
      </c>
      <c r="F2401" t="s">
        <v>9</v>
      </c>
      <c r="G2401"/>
      <c r="H2401"/>
    </row>
    <row r="2402" spans="1:8" x14ac:dyDescent="0.35">
      <c r="A2402" s="1" t="s">
        <v>5726</v>
      </c>
      <c r="B2402" s="1" t="s">
        <v>1240</v>
      </c>
      <c r="C2402" s="1" t="s">
        <v>30</v>
      </c>
      <c r="D2402" s="1" t="s">
        <v>7</v>
      </c>
      <c r="E2402" s="1" t="s">
        <v>2472</v>
      </c>
      <c r="F2402" t="s">
        <v>9</v>
      </c>
      <c r="G2402"/>
      <c r="H2402"/>
    </row>
    <row r="2403" spans="1:8" x14ac:dyDescent="0.35">
      <c r="A2403" s="1" t="s">
        <v>5727</v>
      </c>
      <c r="B2403" s="1" t="s">
        <v>1090</v>
      </c>
      <c r="C2403" s="1" t="s">
        <v>13</v>
      </c>
      <c r="D2403" s="1" t="s">
        <v>7</v>
      </c>
      <c r="E2403" s="1" t="s">
        <v>2472</v>
      </c>
      <c r="F2403" t="s">
        <v>9</v>
      </c>
      <c r="G2403"/>
      <c r="H2403"/>
    </row>
    <row r="2404" spans="1:8" x14ac:dyDescent="0.35">
      <c r="A2404" s="1" t="s">
        <v>5728</v>
      </c>
      <c r="B2404" s="1" t="s">
        <v>515</v>
      </c>
      <c r="C2404" s="1" t="s">
        <v>229</v>
      </c>
      <c r="D2404" s="1" t="s">
        <v>103</v>
      </c>
      <c r="E2404" s="1" t="s">
        <v>2472</v>
      </c>
      <c r="F2404" t="s">
        <v>9</v>
      </c>
      <c r="G2404"/>
      <c r="H2404"/>
    </row>
    <row r="2405" spans="1:8" x14ac:dyDescent="0.35">
      <c r="A2405" s="1" t="s">
        <v>5729</v>
      </c>
      <c r="B2405" s="1" t="s">
        <v>484</v>
      </c>
      <c r="C2405" s="1" t="s">
        <v>102</v>
      </c>
      <c r="D2405" s="1" t="s">
        <v>103</v>
      </c>
      <c r="E2405" s="1" t="s">
        <v>2472</v>
      </c>
      <c r="F2405" t="s">
        <v>9</v>
      </c>
      <c r="G2405"/>
      <c r="H2405"/>
    </row>
    <row r="2406" spans="1:8" x14ac:dyDescent="0.35">
      <c r="A2406" s="1" t="s">
        <v>454</v>
      </c>
      <c r="B2406" s="1" t="s">
        <v>592</v>
      </c>
      <c r="C2406" s="1" t="s">
        <v>48</v>
      </c>
      <c r="D2406" s="1" t="s">
        <v>7</v>
      </c>
      <c r="E2406" s="1" t="s">
        <v>2472</v>
      </c>
      <c r="F2406" t="s">
        <v>9</v>
      </c>
      <c r="G2406"/>
      <c r="H2406"/>
    </row>
    <row r="2407" spans="1:8" x14ac:dyDescent="0.35">
      <c r="A2407" s="1" t="s">
        <v>5730</v>
      </c>
      <c r="B2407" s="1" t="s">
        <v>5731</v>
      </c>
      <c r="C2407" s="1" t="s">
        <v>76</v>
      </c>
      <c r="D2407" s="1" t="s">
        <v>7</v>
      </c>
      <c r="E2407" s="1" t="s">
        <v>2472</v>
      </c>
      <c r="F2407" t="s">
        <v>9</v>
      </c>
      <c r="G2407"/>
      <c r="H2407"/>
    </row>
    <row r="2408" spans="1:8" x14ac:dyDescent="0.35">
      <c r="A2408" s="1" t="s">
        <v>5732</v>
      </c>
      <c r="B2408" s="1" t="s">
        <v>510</v>
      </c>
      <c r="C2408" s="1" t="s">
        <v>41</v>
      </c>
      <c r="D2408" s="1" t="s">
        <v>7</v>
      </c>
      <c r="E2408" s="1" t="s">
        <v>2472</v>
      </c>
      <c r="F2408" t="s">
        <v>9</v>
      </c>
      <c r="G2408"/>
      <c r="H2408"/>
    </row>
    <row r="2409" spans="1:8" x14ac:dyDescent="0.35">
      <c r="A2409" s="1" t="s">
        <v>5733</v>
      </c>
      <c r="B2409" s="1" t="s">
        <v>413</v>
      </c>
      <c r="C2409" s="1" t="s">
        <v>114</v>
      </c>
      <c r="D2409" s="1" t="s">
        <v>7</v>
      </c>
      <c r="E2409" s="1" t="s">
        <v>2472</v>
      </c>
      <c r="F2409" t="s">
        <v>9</v>
      </c>
      <c r="G2409"/>
      <c r="H2409"/>
    </row>
    <row r="2410" spans="1:8" x14ac:dyDescent="0.35">
      <c r="A2410" s="1" t="s">
        <v>5734</v>
      </c>
      <c r="B2410" s="1" t="s">
        <v>5735</v>
      </c>
      <c r="C2410" s="1" t="s">
        <v>13</v>
      </c>
      <c r="D2410" s="1" t="s">
        <v>7</v>
      </c>
      <c r="E2410" s="1" t="s">
        <v>2472</v>
      </c>
      <c r="F2410" t="s">
        <v>9</v>
      </c>
      <c r="G2410"/>
      <c r="H2410"/>
    </row>
    <row r="2411" spans="1:8" x14ac:dyDescent="0.35">
      <c r="A2411" s="1" t="s">
        <v>5736</v>
      </c>
      <c r="B2411" s="1" t="s">
        <v>2609</v>
      </c>
      <c r="C2411" s="1" t="s">
        <v>146</v>
      </c>
      <c r="D2411" s="1" t="s">
        <v>7</v>
      </c>
      <c r="E2411" s="1" t="s">
        <v>2472</v>
      </c>
      <c r="F2411" t="s">
        <v>9</v>
      </c>
      <c r="G2411"/>
      <c r="H2411"/>
    </row>
    <row r="2412" spans="1:8" x14ac:dyDescent="0.35">
      <c r="A2412" s="1" t="s">
        <v>5737</v>
      </c>
      <c r="B2412" s="1" t="s">
        <v>2486</v>
      </c>
      <c r="C2412" s="1" t="s">
        <v>18</v>
      </c>
      <c r="D2412" s="1" t="s">
        <v>7</v>
      </c>
      <c r="E2412" s="1" t="s">
        <v>2472</v>
      </c>
      <c r="F2412" t="s">
        <v>9</v>
      </c>
      <c r="G2412"/>
      <c r="H2412"/>
    </row>
    <row r="2413" spans="1:8" x14ac:dyDescent="0.35">
      <c r="A2413" s="1" t="s">
        <v>5738</v>
      </c>
      <c r="B2413" s="1" t="s">
        <v>5739</v>
      </c>
      <c r="C2413" s="1" t="s">
        <v>41</v>
      </c>
      <c r="D2413" s="1" t="s">
        <v>7</v>
      </c>
      <c r="E2413" s="1" t="s">
        <v>2472</v>
      </c>
      <c r="F2413" t="s">
        <v>9</v>
      </c>
      <c r="G2413"/>
      <c r="H2413"/>
    </row>
    <row r="2414" spans="1:8" x14ac:dyDescent="0.35">
      <c r="A2414" s="1" t="s">
        <v>5740</v>
      </c>
      <c r="B2414" s="1" t="s">
        <v>44</v>
      </c>
      <c r="C2414" s="1" t="s">
        <v>11</v>
      </c>
      <c r="D2414" s="1" t="s">
        <v>7</v>
      </c>
      <c r="E2414" s="1" t="s">
        <v>2472</v>
      </c>
      <c r="F2414" t="s">
        <v>9</v>
      </c>
      <c r="G2414"/>
      <c r="H2414"/>
    </row>
    <row r="2415" spans="1:8" x14ac:dyDescent="0.35">
      <c r="A2415" s="1" t="s">
        <v>5741</v>
      </c>
      <c r="B2415" s="1" t="s">
        <v>5742</v>
      </c>
      <c r="C2415" s="1" t="s">
        <v>30</v>
      </c>
      <c r="D2415" s="1" t="s">
        <v>7</v>
      </c>
      <c r="E2415" s="1" t="s">
        <v>2472</v>
      </c>
      <c r="F2415" t="s">
        <v>9</v>
      </c>
      <c r="G2415"/>
      <c r="H2415"/>
    </row>
    <row r="2416" spans="1:8" x14ac:dyDescent="0.35">
      <c r="A2416" s="1" t="s">
        <v>5743</v>
      </c>
      <c r="B2416" s="1" t="s">
        <v>5744</v>
      </c>
      <c r="C2416" s="1" t="s">
        <v>30</v>
      </c>
      <c r="D2416" s="1" t="s">
        <v>7</v>
      </c>
      <c r="E2416" s="1" t="s">
        <v>2472</v>
      </c>
      <c r="F2416" t="s">
        <v>9</v>
      </c>
      <c r="G2416"/>
      <c r="H2416"/>
    </row>
    <row r="2417" spans="1:8" x14ac:dyDescent="0.35">
      <c r="A2417" s="1" t="s">
        <v>5745</v>
      </c>
      <c r="B2417" s="1" t="s">
        <v>5746</v>
      </c>
      <c r="C2417" s="1" t="s">
        <v>27</v>
      </c>
      <c r="D2417" s="1" t="s">
        <v>7</v>
      </c>
      <c r="E2417" s="1" t="s">
        <v>2472</v>
      </c>
      <c r="F2417" t="s">
        <v>9</v>
      </c>
      <c r="G2417"/>
      <c r="H2417"/>
    </row>
    <row r="2418" spans="1:8" x14ac:dyDescent="0.35">
      <c r="A2418" s="1" t="s">
        <v>5747</v>
      </c>
      <c r="B2418" s="1" t="s">
        <v>147</v>
      </c>
      <c r="C2418" s="1" t="s">
        <v>42</v>
      </c>
      <c r="D2418" s="1" t="s">
        <v>7</v>
      </c>
      <c r="E2418" s="1" t="s">
        <v>2472</v>
      </c>
      <c r="F2418" t="s">
        <v>9</v>
      </c>
      <c r="G2418"/>
      <c r="H2418"/>
    </row>
    <row r="2419" spans="1:8" x14ac:dyDescent="0.35">
      <c r="A2419" s="1" t="s">
        <v>5748</v>
      </c>
      <c r="B2419" s="1" t="s">
        <v>174</v>
      </c>
      <c r="C2419" s="1" t="s">
        <v>61</v>
      </c>
      <c r="D2419" s="1" t="s">
        <v>7</v>
      </c>
      <c r="E2419" s="1" t="s">
        <v>2472</v>
      </c>
      <c r="F2419" t="s">
        <v>9</v>
      </c>
      <c r="G2419"/>
      <c r="H2419"/>
    </row>
    <row r="2420" spans="1:8" x14ac:dyDescent="0.35">
      <c r="A2420" s="1" t="s">
        <v>5749</v>
      </c>
      <c r="B2420" s="1" t="s">
        <v>592</v>
      </c>
      <c r="C2420" s="1" t="s">
        <v>48</v>
      </c>
      <c r="D2420" s="1" t="s">
        <v>7</v>
      </c>
      <c r="E2420" s="1" t="s">
        <v>2472</v>
      </c>
      <c r="F2420" t="s">
        <v>9</v>
      </c>
      <c r="G2420"/>
      <c r="H2420"/>
    </row>
    <row r="2421" spans="1:8" x14ac:dyDescent="0.35">
      <c r="A2421" s="1" t="s">
        <v>5750</v>
      </c>
      <c r="B2421" s="1" t="s">
        <v>546</v>
      </c>
      <c r="C2421" s="1" t="s">
        <v>61</v>
      </c>
      <c r="D2421" s="1" t="s">
        <v>7</v>
      </c>
      <c r="E2421" s="1" t="s">
        <v>2472</v>
      </c>
      <c r="F2421" t="s">
        <v>9</v>
      </c>
      <c r="G2421"/>
      <c r="H2421"/>
    </row>
    <row r="2422" spans="1:8" x14ac:dyDescent="0.35">
      <c r="A2422" s="1" t="s">
        <v>5751</v>
      </c>
      <c r="B2422" s="1" t="s">
        <v>648</v>
      </c>
      <c r="C2422" s="1" t="s">
        <v>200</v>
      </c>
      <c r="D2422" s="1" t="s">
        <v>7</v>
      </c>
      <c r="E2422" s="1" t="s">
        <v>2472</v>
      </c>
      <c r="F2422" t="s">
        <v>9</v>
      </c>
      <c r="G2422"/>
      <c r="H2422"/>
    </row>
    <row r="2423" spans="1:8" x14ac:dyDescent="0.35">
      <c r="A2423" s="1" t="s">
        <v>5752</v>
      </c>
      <c r="B2423" s="1" t="s">
        <v>161</v>
      </c>
      <c r="C2423" s="1" t="s">
        <v>41</v>
      </c>
      <c r="D2423" s="1" t="s">
        <v>7</v>
      </c>
      <c r="E2423" s="1" t="s">
        <v>2472</v>
      </c>
      <c r="F2423" t="s">
        <v>9</v>
      </c>
      <c r="G2423"/>
      <c r="H2423"/>
    </row>
    <row r="2424" spans="1:8" x14ac:dyDescent="0.35">
      <c r="A2424" s="1" t="s">
        <v>5753</v>
      </c>
      <c r="B2424" s="1" t="s">
        <v>520</v>
      </c>
      <c r="C2424" s="1" t="s">
        <v>6</v>
      </c>
      <c r="D2424" s="1" t="s">
        <v>7</v>
      </c>
      <c r="E2424" s="1" t="s">
        <v>2472</v>
      </c>
      <c r="F2424" t="s">
        <v>9</v>
      </c>
      <c r="G2424"/>
      <c r="H2424"/>
    </row>
    <row r="2425" spans="1:8" x14ac:dyDescent="0.35">
      <c r="A2425" s="1" t="s">
        <v>5754</v>
      </c>
      <c r="B2425" s="1" t="s">
        <v>462</v>
      </c>
      <c r="C2425" s="1" t="s">
        <v>87</v>
      </c>
      <c r="D2425" s="1" t="s">
        <v>7</v>
      </c>
      <c r="E2425" s="1" t="s">
        <v>2472</v>
      </c>
      <c r="F2425" t="s">
        <v>9</v>
      </c>
      <c r="G2425"/>
      <c r="H2425"/>
    </row>
    <row r="2426" spans="1:8" x14ac:dyDescent="0.35">
      <c r="A2426" s="1" t="s">
        <v>5755</v>
      </c>
      <c r="B2426" s="1" t="s">
        <v>4276</v>
      </c>
      <c r="C2426" s="1" t="s">
        <v>48</v>
      </c>
      <c r="D2426" s="1" t="s">
        <v>7</v>
      </c>
      <c r="E2426" s="1" t="s">
        <v>2472</v>
      </c>
      <c r="F2426" t="s">
        <v>9</v>
      </c>
      <c r="G2426"/>
      <c r="H2426"/>
    </row>
    <row r="2427" spans="1:8" x14ac:dyDescent="0.35">
      <c r="A2427" s="1" t="s">
        <v>5756</v>
      </c>
      <c r="B2427" s="1" t="s">
        <v>995</v>
      </c>
      <c r="C2427" s="1" t="s">
        <v>28</v>
      </c>
      <c r="D2427" s="1" t="s">
        <v>7</v>
      </c>
      <c r="E2427" s="1" t="s">
        <v>2472</v>
      </c>
      <c r="F2427" t="s">
        <v>9</v>
      </c>
      <c r="G2427"/>
      <c r="H2427"/>
    </row>
    <row r="2428" spans="1:8" x14ac:dyDescent="0.35">
      <c r="A2428" s="1" t="s">
        <v>5757</v>
      </c>
      <c r="B2428" s="1" t="s">
        <v>393</v>
      </c>
      <c r="C2428" s="1" t="s">
        <v>102</v>
      </c>
      <c r="D2428" s="1" t="s">
        <v>103</v>
      </c>
      <c r="E2428" s="1" t="s">
        <v>2472</v>
      </c>
      <c r="F2428" t="s">
        <v>9</v>
      </c>
      <c r="G2428"/>
      <c r="H2428"/>
    </row>
    <row r="2429" spans="1:8" x14ac:dyDescent="0.35">
      <c r="A2429" s="1" t="s">
        <v>5758</v>
      </c>
      <c r="B2429" s="1" t="s">
        <v>189</v>
      </c>
      <c r="C2429" s="1" t="s">
        <v>10</v>
      </c>
      <c r="D2429" s="1" t="s">
        <v>7</v>
      </c>
      <c r="E2429" s="1" t="s">
        <v>2472</v>
      </c>
      <c r="F2429" t="s">
        <v>9</v>
      </c>
      <c r="G2429"/>
      <c r="H2429"/>
    </row>
    <row r="2430" spans="1:8" x14ac:dyDescent="0.35">
      <c r="A2430" s="1" t="s">
        <v>5759</v>
      </c>
      <c r="B2430" s="1" t="s">
        <v>272</v>
      </c>
      <c r="C2430" s="1" t="s">
        <v>10</v>
      </c>
      <c r="D2430" s="1" t="s">
        <v>7</v>
      </c>
      <c r="E2430" s="1" t="s">
        <v>2472</v>
      </c>
      <c r="F2430" t="s">
        <v>9</v>
      </c>
      <c r="G2430"/>
      <c r="H2430"/>
    </row>
    <row r="2431" spans="1:8" x14ac:dyDescent="0.35">
      <c r="A2431" s="1" t="s">
        <v>5760</v>
      </c>
      <c r="B2431" s="1" t="s">
        <v>5761</v>
      </c>
      <c r="C2431" s="1" t="s">
        <v>11</v>
      </c>
      <c r="D2431" s="1" t="s">
        <v>7</v>
      </c>
      <c r="E2431" s="1" t="s">
        <v>2472</v>
      </c>
      <c r="F2431" t="s">
        <v>9</v>
      </c>
      <c r="G2431"/>
      <c r="H2431"/>
    </row>
    <row r="2432" spans="1:8" x14ac:dyDescent="0.35">
      <c r="A2432" s="1" t="s">
        <v>5762</v>
      </c>
      <c r="B2432" s="1" t="s">
        <v>5761</v>
      </c>
      <c r="C2432" s="1" t="s">
        <v>11</v>
      </c>
      <c r="D2432" s="1" t="s">
        <v>7</v>
      </c>
      <c r="E2432" s="1" t="s">
        <v>2472</v>
      </c>
      <c r="F2432" t="s">
        <v>9</v>
      </c>
      <c r="G2432"/>
      <c r="H2432"/>
    </row>
    <row r="2433" spans="1:8" x14ac:dyDescent="0.35">
      <c r="A2433" s="1" t="s">
        <v>5763</v>
      </c>
      <c r="B2433" s="1" t="s">
        <v>60</v>
      </c>
      <c r="C2433" s="1" t="s">
        <v>61</v>
      </c>
      <c r="D2433" s="1" t="s">
        <v>7</v>
      </c>
      <c r="E2433" s="1" t="s">
        <v>2472</v>
      </c>
      <c r="F2433" t="s">
        <v>9</v>
      </c>
      <c r="G2433"/>
      <c r="H2433"/>
    </row>
    <row r="2434" spans="1:8" x14ac:dyDescent="0.35">
      <c r="A2434" s="1" t="s">
        <v>5764</v>
      </c>
      <c r="B2434" s="1" t="s">
        <v>5765</v>
      </c>
      <c r="C2434" s="1" t="s">
        <v>28</v>
      </c>
      <c r="D2434" s="1" t="s">
        <v>7</v>
      </c>
      <c r="E2434" s="1" t="s">
        <v>2472</v>
      </c>
      <c r="F2434" t="s">
        <v>9</v>
      </c>
      <c r="G2434"/>
      <c r="H2434"/>
    </row>
    <row r="2435" spans="1:8" x14ac:dyDescent="0.35">
      <c r="A2435" s="1" t="s">
        <v>5766</v>
      </c>
      <c r="B2435" s="1" t="s">
        <v>5767</v>
      </c>
      <c r="C2435" s="1" t="s">
        <v>42</v>
      </c>
      <c r="D2435" s="1" t="s">
        <v>7</v>
      </c>
      <c r="E2435" s="1" t="s">
        <v>2472</v>
      </c>
      <c r="F2435" t="s">
        <v>9</v>
      </c>
      <c r="G2435"/>
      <c r="H2435"/>
    </row>
    <row r="2436" spans="1:8" x14ac:dyDescent="0.35">
      <c r="A2436" s="1" t="s">
        <v>5766</v>
      </c>
      <c r="B2436" s="1" t="s">
        <v>5768</v>
      </c>
      <c r="C2436" s="1" t="s">
        <v>34</v>
      </c>
      <c r="D2436" s="1" t="s">
        <v>7</v>
      </c>
      <c r="E2436" s="1" t="s">
        <v>2472</v>
      </c>
      <c r="F2436" t="s">
        <v>9</v>
      </c>
      <c r="G2436"/>
      <c r="H2436"/>
    </row>
    <row r="2437" spans="1:8" x14ac:dyDescent="0.35">
      <c r="A2437" s="1" t="s">
        <v>5769</v>
      </c>
      <c r="B2437" s="1" t="s">
        <v>1904</v>
      </c>
      <c r="C2437" s="1" t="s">
        <v>114</v>
      </c>
      <c r="D2437" s="1" t="s">
        <v>7</v>
      </c>
      <c r="E2437" s="1" t="s">
        <v>2472</v>
      </c>
      <c r="F2437" t="s">
        <v>9</v>
      </c>
      <c r="G2437"/>
      <c r="H2437"/>
    </row>
    <row r="2438" spans="1:8" x14ac:dyDescent="0.35">
      <c r="A2438" s="1" t="s">
        <v>5770</v>
      </c>
      <c r="B2438" s="1" t="s">
        <v>582</v>
      </c>
      <c r="C2438" s="1" t="s">
        <v>15</v>
      </c>
      <c r="D2438" s="1" t="s">
        <v>7</v>
      </c>
      <c r="E2438" s="1" t="s">
        <v>2472</v>
      </c>
      <c r="F2438" t="s">
        <v>9</v>
      </c>
      <c r="G2438"/>
      <c r="H2438"/>
    </row>
    <row r="2439" spans="1:8" x14ac:dyDescent="0.35">
      <c r="A2439" s="1" t="s">
        <v>5771</v>
      </c>
      <c r="B2439" s="1" t="s">
        <v>262</v>
      </c>
      <c r="C2439" s="1" t="s">
        <v>102</v>
      </c>
      <c r="D2439" s="1" t="s">
        <v>103</v>
      </c>
      <c r="E2439" s="1" t="s">
        <v>2472</v>
      </c>
      <c r="F2439" t="s">
        <v>9</v>
      </c>
      <c r="G2439"/>
      <c r="H2439"/>
    </row>
    <row r="2440" spans="1:8" x14ac:dyDescent="0.35">
      <c r="A2440" s="1" t="s">
        <v>5772</v>
      </c>
      <c r="B2440" s="1" t="s">
        <v>5773</v>
      </c>
      <c r="C2440" s="1" t="s">
        <v>558</v>
      </c>
      <c r="D2440" s="1" t="s">
        <v>103</v>
      </c>
      <c r="E2440" s="1" t="s">
        <v>2472</v>
      </c>
      <c r="F2440" t="s">
        <v>9</v>
      </c>
      <c r="G2440"/>
      <c r="H2440"/>
    </row>
    <row r="2441" spans="1:8" x14ac:dyDescent="0.35">
      <c r="A2441" s="1" t="s">
        <v>5774</v>
      </c>
      <c r="B2441" s="1" t="s">
        <v>347</v>
      </c>
      <c r="C2441" s="1" t="s">
        <v>45</v>
      </c>
      <c r="D2441" s="1" t="s">
        <v>7</v>
      </c>
      <c r="E2441" s="1" t="s">
        <v>2472</v>
      </c>
      <c r="F2441" t="s">
        <v>9</v>
      </c>
      <c r="G2441"/>
      <c r="H2441"/>
    </row>
    <row r="2442" spans="1:8" x14ac:dyDescent="0.35">
      <c r="A2442" s="1" t="s">
        <v>5775</v>
      </c>
      <c r="B2442" s="1" t="s">
        <v>5776</v>
      </c>
      <c r="C2442" s="1" t="s">
        <v>45</v>
      </c>
      <c r="D2442" s="1" t="s">
        <v>7</v>
      </c>
      <c r="E2442" s="1" t="s">
        <v>2472</v>
      </c>
      <c r="F2442" t="s">
        <v>9</v>
      </c>
      <c r="G2442"/>
      <c r="H2442"/>
    </row>
    <row r="2443" spans="1:8" x14ac:dyDescent="0.35">
      <c r="A2443" s="1" t="s">
        <v>5777</v>
      </c>
      <c r="B2443" s="1" t="s">
        <v>3082</v>
      </c>
      <c r="C2443" s="1" t="s">
        <v>45</v>
      </c>
      <c r="D2443" s="1" t="s">
        <v>7</v>
      </c>
      <c r="E2443" s="1" t="s">
        <v>2472</v>
      </c>
      <c r="F2443" t="s">
        <v>9</v>
      </c>
      <c r="G2443"/>
      <c r="H2443"/>
    </row>
    <row r="2444" spans="1:8" x14ac:dyDescent="0.35">
      <c r="A2444" s="1" t="s">
        <v>5778</v>
      </c>
      <c r="B2444" s="1" t="s">
        <v>458</v>
      </c>
      <c r="C2444" s="1" t="s">
        <v>73</v>
      </c>
      <c r="D2444" s="1" t="s">
        <v>7</v>
      </c>
      <c r="E2444" s="1" t="s">
        <v>2472</v>
      </c>
      <c r="F2444" t="s">
        <v>9</v>
      </c>
      <c r="G2444"/>
      <c r="H2444"/>
    </row>
    <row r="2445" spans="1:8" x14ac:dyDescent="0.35">
      <c r="A2445" s="1" t="s">
        <v>5779</v>
      </c>
      <c r="B2445" s="1" t="s">
        <v>5780</v>
      </c>
      <c r="C2445" s="1" t="s">
        <v>61</v>
      </c>
      <c r="D2445" s="1" t="s">
        <v>7</v>
      </c>
      <c r="E2445" s="1" t="s">
        <v>2472</v>
      </c>
      <c r="F2445" t="s">
        <v>9</v>
      </c>
      <c r="G2445"/>
      <c r="H2445"/>
    </row>
    <row r="2446" spans="1:8" x14ac:dyDescent="0.35">
      <c r="A2446" s="1" t="s">
        <v>5781</v>
      </c>
      <c r="B2446" s="1" t="s">
        <v>1170</v>
      </c>
      <c r="C2446" s="1" t="s">
        <v>18</v>
      </c>
      <c r="D2446" s="1" t="s">
        <v>7</v>
      </c>
      <c r="E2446" s="1" t="s">
        <v>2472</v>
      </c>
      <c r="F2446" t="s">
        <v>9</v>
      </c>
      <c r="G2446"/>
      <c r="H2446"/>
    </row>
    <row r="2447" spans="1:8" x14ac:dyDescent="0.35">
      <c r="A2447" s="1" t="s">
        <v>5782</v>
      </c>
      <c r="B2447" s="1" t="s">
        <v>4154</v>
      </c>
      <c r="C2447" s="1" t="s">
        <v>41</v>
      </c>
      <c r="D2447" s="1" t="s">
        <v>7</v>
      </c>
      <c r="E2447" s="1" t="s">
        <v>2472</v>
      </c>
      <c r="F2447" t="s">
        <v>9</v>
      </c>
      <c r="G2447"/>
      <c r="H2447"/>
    </row>
    <row r="2448" spans="1:8" x14ac:dyDescent="0.35">
      <c r="A2448" s="1" t="s">
        <v>5783</v>
      </c>
      <c r="B2448" s="1" t="s">
        <v>417</v>
      </c>
      <c r="C2448" s="1" t="s">
        <v>146</v>
      </c>
      <c r="D2448" s="1" t="s">
        <v>7</v>
      </c>
      <c r="E2448" s="1" t="s">
        <v>2472</v>
      </c>
      <c r="F2448" t="s">
        <v>9</v>
      </c>
      <c r="G2448"/>
      <c r="H2448"/>
    </row>
    <row r="2449" spans="1:8" x14ac:dyDescent="0.35">
      <c r="A2449" s="1" t="s">
        <v>5784</v>
      </c>
      <c r="B2449" s="1" t="s">
        <v>436</v>
      </c>
      <c r="C2449" s="1" t="s">
        <v>387</v>
      </c>
      <c r="D2449" s="1" t="s">
        <v>103</v>
      </c>
      <c r="E2449" s="1" t="s">
        <v>2472</v>
      </c>
      <c r="F2449" t="s">
        <v>9</v>
      </c>
      <c r="G2449"/>
      <c r="H2449"/>
    </row>
    <row r="2450" spans="1:8" x14ac:dyDescent="0.35">
      <c r="A2450" s="1" t="s">
        <v>5785</v>
      </c>
      <c r="B2450" s="1" t="s">
        <v>5786</v>
      </c>
      <c r="C2450" s="1" t="s">
        <v>73</v>
      </c>
      <c r="D2450" s="1" t="s">
        <v>7</v>
      </c>
      <c r="E2450" s="1" t="s">
        <v>2472</v>
      </c>
      <c r="F2450" t="s">
        <v>9</v>
      </c>
      <c r="G2450"/>
      <c r="H2450"/>
    </row>
    <row r="2451" spans="1:8" x14ac:dyDescent="0.35">
      <c r="A2451" s="1" t="s">
        <v>5787</v>
      </c>
      <c r="B2451" s="1" t="s">
        <v>2118</v>
      </c>
      <c r="C2451" s="1" t="s">
        <v>32</v>
      </c>
      <c r="D2451" s="1" t="s">
        <v>7</v>
      </c>
      <c r="E2451" s="1" t="s">
        <v>2472</v>
      </c>
      <c r="F2451" t="s">
        <v>9</v>
      </c>
      <c r="G2451"/>
      <c r="H2451"/>
    </row>
    <row r="2452" spans="1:8" x14ac:dyDescent="0.35">
      <c r="A2452" s="1" t="s">
        <v>5788</v>
      </c>
      <c r="B2452" s="1" t="s">
        <v>5789</v>
      </c>
      <c r="C2452" s="1" t="s">
        <v>146</v>
      </c>
      <c r="D2452" s="1" t="s">
        <v>7</v>
      </c>
      <c r="E2452" s="1" t="s">
        <v>2472</v>
      </c>
      <c r="F2452" t="s">
        <v>9</v>
      </c>
      <c r="G2452"/>
      <c r="H2452"/>
    </row>
    <row r="2453" spans="1:8" x14ac:dyDescent="0.35">
      <c r="A2453" s="1" t="s">
        <v>5790</v>
      </c>
      <c r="B2453" s="1" t="s">
        <v>901</v>
      </c>
      <c r="C2453" s="1" t="s">
        <v>30</v>
      </c>
      <c r="D2453" s="1" t="s">
        <v>7</v>
      </c>
      <c r="E2453" s="1" t="s">
        <v>2472</v>
      </c>
      <c r="F2453" t="s">
        <v>9</v>
      </c>
      <c r="G2453"/>
      <c r="H2453"/>
    </row>
    <row r="2454" spans="1:8" x14ac:dyDescent="0.35">
      <c r="A2454" s="1" t="s">
        <v>5791</v>
      </c>
      <c r="B2454" s="1" t="s">
        <v>1172</v>
      </c>
      <c r="C2454" s="1" t="s">
        <v>15</v>
      </c>
      <c r="D2454" s="1" t="s">
        <v>7</v>
      </c>
      <c r="E2454" s="1" t="s">
        <v>2472</v>
      </c>
      <c r="F2454" t="s">
        <v>9</v>
      </c>
      <c r="G2454"/>
      <c r="H2454"/>
    </row>
    <row r="2455" spans="1:8" x14ac:dyDescent="0.35">
      <c r="A2455" s="1" t="s">
        <v>5792</v>
      </c>
      <c r="B2455" s="1" t="s">
        <v>1668</v>
      </c>
      <c r="C2455" s="1" t="s">
        <v>644</v>
      </c>
      <c r="D2455" s="1" t="s">
        <v>7</v>
      </c>
      <c r="E2455" s="1" t="s">
        <v>2472</v>
      </c>
      <c r="F2455" t="s">
        <v>9</v>
      </c>
      <c r="G2455"/>
      <c r="H2455"/>
    </row>
    <row r="2456" spans="1:8" x14ac:dyDescent="0.35">
      <c r="A2456" s="1" t="s">
        <v>5793</v>
      </c>
      <c r="B2456" s="1" t="s">
        <v>5656</v>
      </c>
      <c r="C2456" s="1" t="s">
        <v>114</v>
      </c>
      <c r="D2456" s="1" t="s">
        <v>7</v>
      </c>
      <c r="E2456" s="1" t="s">
        <v>2472</v>
      </c>
      <c r="F2456" t="s">
        <v>9</v>
      </c>
      <c r="G2456"/>
      <c r="H2456"/>
    </row>
    <row r="2457" spans="1:8" x14ac:dyDescent="0.35">
      <c r="A2457" s="1" t="s">
        <v>5794</v>
      </c>
      <c r="B2457" s="1" t="s">
        <v>1727</v>
      </c>
      <c r="C2457" s="1" t="s">
        <v>15</v>
      </c>
      <c r="D2457" s="1" t="s">
        <v>7</v>
      </c>
      <c r="E2457" s="1" t="s">
        <v>2472</v>
      </c>
      <c r="F2457" t="s">
        <v>9</v>
      </c>
      <c r="G2457"/>
      <c r="H2457"/>
    </row>
    <row r="2458" spans="1:8" x14ac:dyDescent="0.35">
      <c r="A2458" s="1" t="s">
        <v>5795</v>
      </c>
      <c r="B2458" s="1" t="s">
        <v>1248</v>
      </c>
      <c r="C2458" s="1" t="s">
        <v>200</v>
      </c>
      <c r="D2458" s="1" t="s">
        <v>7</v>
      </c>
      <c r="E2458" s="1" t="s">
        <v>2472</v>
      </c>
      <c r="F2458" t="s">
        <v>9</v>
      </c>
      <c r="G2458"/>
      <c r="H2458"/>
    </row>
    <row r="2459" spans="1:8" x14ac:dyDescent="0.35">
      <c r="A2459" s="1" t="s">
        <v>5796</v>
      </c>
      <c r="B2459" s="1" t="s">
        <v>5797</v>
      </c>
      <c r="C2459" s="1" t="s">
        <v>116</v>
      </c>
      <c r="D2459" s="1" t="s">
        <v>7</v>
      </c>
      <c r="E2459" s="1" t="s">
        <v>2472</v>
      </c>
      <c r="F2459" t="s">
        <v>9</v>
      </c>
      <c r="G2459"/>
      <c r="H2459"/>
    </row>
    <row r="2460" spans="1:8" x14ac:dyDescent="0.35">
      <c r="A2460" s="1" t="s">
        <v>5798</v>
      </c>
      <c r="B2460" s="1" t="s">
        <v>2018</v>
      </c>
      <c r="C2460" s="1" t="s">
        <v>52</v>
      </c>
      <c r="D2460" s="1" t="s">
        <v>7</v>
      </c>
      <c r="E2460" s="1" t="s">
        <v>2472</v>
      </c>
      <c r="F2460" t="s">
        <v>9</v>
      </c>
      <c r="G2460"/>
      <c r="H2460"/>
    </row>
    <row r="2461" spans="1:8" x14ac:dyDescent="0.35">
      <c r="A2461" s="1" t="s">
        <v>5799</v>
      </c>
      <c r="B2461" s="1" t="s">
        <v>3014</v>
      </c>
      <c r="C2461" s="1" t="s">
        <v>114</v>
      </c>
      <c r="D2461" s="1" t="s">
        <v>7</v>
      </c>
      <c r="E2461" s="1" t="s">
        <v>2472</v>
      </c>
      <c r="F2461" t="s">
        <v>9</v>
      </c>
      <c r="G2461"/>
      <c r="H2461"/>
    </row>
    <row r="2462" spans="1:8" x14ac:dyDescent="0.35">
      <c r="A2462" s="1" t="s">
        <v>5800</v>
      </c>
      <c r="B2462" s="1" t="s">
        <v>3974</v>
      </c>
      <c r="C2462" s="1" t="s">
        <v>37</v>
      </c>
      <c r="D2462" s="1" t="s">
        <v>7</v>
      </c>
      <c r="E2462" s="1" t="s">
        <v>2472</v>
      </c>
      <c r="F2462" t="s">
        <v>9</v>
      </c>
      <c r="G2462"/>
      <c r="H2462"/>
    </row>
    <row r="2463" spans="1:8" x14ac:dyDescent="0.35">
      <c r="A2463" s="1" t="s">
        <v>5801</v>
      </c>
      <c r="B2463" s="1" t="s">
        <v>5802</v>
      </c>
      <c r="C2463" s="1" t="s">
        <v>81</v>
      </c>
      <c r="D2463" s="1" t="s">
        <v>7</v>
      </c>
      <c r="E2463" s="1" t="s">
        <v>2472</v>
      </c>
      <c r="F2463" t="s">
        <v>9</v>
      </c>
      <c r="G2463"/>
      <c r="H2463"/>
    </row>
    <row r="2464" spans="1:8" x14ac:dyDescent="0.35">
      <c r="A2464" s="1" t="s">
        <v>5803</v>
      </c>
      <c r="B2464" s="1" t="s">
        <v>990</v>
      </c>
      <c r="C2464" s="1" t="s">
        <v>28</v>
      </c>
      <c r="D2464" s="1" t="s">
        <v>7</v>
      </c>
      <c r="E2464" s="1" t="s">
        <v>2472</v>
      </c>
      <c r="F2464" t="s">
        <v>9</v>
      </c>
      <c r="G2464"/>
      <c r="H2464"/>
    </row>
    <row r="2465" spans="1:8" x14ac:dyDescent="0.35">
      <c r="A2465" s="1" t="s">
        <v>5804</v>
      </c>
      <c r="B2465" s="1" t="s">
        <v>4965</v>
      </c>
      <c r="C2465" s="1" t="s">
        <v>292</v>
      </c>
      <c r="D2465" s="1" t="s">
        <v>7</v>
      </c>
      <c r="E2465" s="1" t="s">
        <v>2472</v>
      </c>
      <c r="F2465" t="s">
        <v>9</v>
      </c>
      <c r="G2465"/>
      <c r="H2465"/>
    </row>
    <row r="2466" spans="1:8" x14ac:dyDescent="0.35">
      <c r="A2466" s="1" t="s">
        <v>5805</v>
      </c>
      <c r="B2466" s="1" t="s">
        <v>5806</v>
      </c>
      <c r="C2466" s="1" t="s">
        <v>273</v>
      </c>
      <c r="D2466" s="1" t="s">
        <v>2740</v>
      </c>
      <c r="E2466" s="1" t="s">
        <v>2472</v>
      </c>
      <c r="F2466" t="s">
        <v>9</v>
      </c>
      <c r="G2466"/>
      <c r="H2466"/>
    </row>
    <row r="2467" spans="1:8" x14ac:dyDescent="0.35">
      <c r="A2467" s="1" t="s">
        <v>5807</v>
      </c>
      <c r="B2467" s="1" t="s">
        <v>262</v>
      </c>
      <c r="C2467" s="1" t="s">
        <v>102</v>
      </c>
      <c r="D2467" s="1" t="s">
        <v>103</v>
      </c>
      <c r="E2467" s="1" t="s">
        <v>2472</v>
      </c>
      <c r="F2467" t="s">
        <v>9</v>
      </c>
      <c r="G2467"/>
      <c r="H2467"/>
    </row>
    <row r="2468" spans="1:8" x14ac:dyDescent="0.35">
      <c r="A2468" s="1" t="s">
        <v>5808</v>
      </c>
      <c r="B2468" s="1" t="s">
        <v>5809</v>
      </c>
      <c r="C2468" s="1" t="s">
        <v>34</v>
      </c>
      <c r="D2468" s="1" t="s">
        <v>7</v>
      </c>
      <c r="E2468" s="1" t="s">
        <v>2472</v>
      </c>
      <c r="F2468" t="s">
        <v>9</v>
      </c>
      <c r="G2468"/>
      <c r="H2468"/>
    </row>
    <row r="2469" spans="1:8" x14ac:dyDescent="0.35">
      <c r="A2469" s="1" t="s">
        <v>5810</v>
      </c>
      <c r="B2469" s="1" t="s">
        <v>163</v>
      </c>
      <c r="C2469" s="1" t="s">
        <v>32</v>
      </c>
      <c r="D2469" s="1" t="s">
        <v>7</v>
      </c>
      <c r="E2469" s="1" t="s">
        <v>2472</v>
      </c>
      <c r="F2469" t="s">
        <v>9</v>
      </c>
      <c r="G2469"/>
      <c r="H2469"/>
    </row>
    <row r="2470" spans="1:8" x14ac:dyDescent="0.35">
      <c r="A2470" s="1" t="s">
        <v>5811</v>
      </c>
      <c r="B2470" s="1" t="s">
        <v>1625</v>
      </c>
      <c r="C2470" s="1" t="s">
        <v>114</v>
      </c>
      <c r="D2470" s="1" t="s">
        <v>7</v>
      </c>
      <c r="E2470" s="1" t="s">
        <v>2472</v>
      </c>
      <c r="F2470" t="s">
        <v>9</v>
      </c>
      <c r="G2470"/>
      <c r="H2470"/>
    </row>
    <row r="2471" spans="1:8" x14ac:dyDescent="0.35">
      <c r="A2471" s="1" t="s">
        <v>5812</v>
      </c>
      <c r="B2471" s="1" t="s">
        <v>189</v>
      </c>
      <c r="C2471" s="1" t="s">
        <v>10</v>
      </c>
      <c r="D2471" s="1" t="s">
        <v>7</v>
      </c>
      <c r="E2471" s="1" t="s">
        <v>2472</v>
      </c>
      <c r="F2471" t="s">
        <v>9</v>
      </c>
      <c r="G2471"/>
      <c r="H2471"/>
    </row>
    <row r="2472" spans="1:8" x14ac:dyDescent="0.35">
      <c r="A2472" s="1" t="s">
        <v>5813</v>
      </c>
      <c r="B2472" s="1" t="s">
        <v>373</v>
      </c>
      <c r="C2472" s="1" t="s">
        <v>48</v>
      </c>
      <c r="D2472" s="1" t="s">
        <v>7</v>
      </c>
      <c r="E2472" s="1" t="s">
        <v>2472</v>
      </c>
      <c r="F2472" t="s">
        <v>9</v>
      </c>
      <c r="G2472"/>
      <c r="H2472"/>
    </row>
    <row r="2473" spans="1:8" x14ac:dyDescent="0.35">
      <c r="A2473" s="1" t="s">
        <v>5814</v>
      </c>
      <c r="B2473" s="1" t="s">
        <v>262</v>
      </c>
      <c r="C2473" s="1" t="s">
        <v>102</v>
      </c>
      <c r="D2473" s="1" t="s">
        <v>103</v>
      </c>
      <c r="E2473" s="1" t="s">
        <v>2472</v>
      </c>
      <c r="F2473" t="s">
        <v>9</v>
      </c>
      <c r="G2473"/>
      <c r="H2473"/>
    </row>
    <row r="2474" spans="1:8" x14ac:dyDescent="0.35">
      <c r="A2474" s="1" t="s">
        <v>5815</v>
      </c>
      <c r="B2474" s="1" t="s">
        <v>1226</v>
      </c>
      <c r="C2474" s="1" t="s">
        <v>62</v>
      </c>
      <c r="D2474" s="1" t="s">
        <v>7</v>
      </c>
      <c r="E2474" s="1" t="s">
        <v>2472</v>
      </c>
      <c r="F2474" t="s">
        <v>9</v>
      </c>
      <c r="G2474"/>
      <c r="H2474"/>
    </row>
    <row r="2475" spans="1:8" x14ac:dyDescent="0.35">
      <c r="A2475" s="1" t="s">
        <v>5816</v>
      </c>
      <c r="B2475" s="1" t="s">
        <v>228</v>
      </c>
      <c r="C2475" s="1" t="s">
        <v>229</v>
      </c>
      <c r="D2475" s="1" t="s">
        <v>103</v>
      </c>
      <c r="E2475" s="1" t="s">
        <v>2472</v>
      </c>
      <c r="F2475" t="s">
        <v>9</v>
      </c>
      <c r="G2475"/>
      <c r="H2475"/>
    </row>
    <row r="2476" spans="1:8" x14ac:dyDescent="0.35">
      <c r="A2476" s="1" t="s">
        <v>5817</v>
      </c>
      <c r="B2476" s="1" t="s">
        <v>5818</v>
      </c>
      <c r="C2476" s="1" t="s">
        <v>73</v>
      </c>
      <c r="D2476" s="1" t="s">
        <v>7</v>
      </c>
      <c r="E2476" s="1" t="s">
        <v>2472</v>
      </c>
      <c r="F2476" t="s">
        <v>9</v>
      </c>
      <c r="G2476"/>
      <c r="H2476"/>
    </row>
    <row r="2477" spans="1:8" x14ac:dyDescent="0.35">
      <c r="A2477" s="1" t="s">
        <v>5819</v>
      </c>
      <c r="B2477" s="1" t="s">
        <v>1215</v>
      </c>
      <c r="C2477" s="1" t="s">
        <v>48</v>
      </c>
      <c r="D2477" s="1" t="s">
        <v>7</v>
      </c>
      <c r="E2477" s="1" t="s">
        <v>2472</v>
      </c>
      <c r="F2477" t="s">
        <v>9</v>
      </c>
      <c r="G2477"/>
      <c r="H2477"/>
    </row>
    <row r="2478" spans="1:8" x14ac:dyDescent="0.35">
      <c r="A2478" s="1" t="s">
        <v>5820</v>
      </c>
      <c r="B2478" s="1" t="s">
        <v>38</v>
      </c>
      <c r="C2478" s="1" t="s">
        <v>81</v>
      </c>
      <c r="D2478" s="1" t="s">
        <v>7</v>
      </c>
      <c r="E2478" s="1" t="s">
        <v>2472</v>
      </c>
      <c r="F2478" t="s">
        <v>9</v>
      </c>
      <c r="G2478"/>
      <c r="H2478"/>
    </row>
    <row r="2479" spans="1:8" x14ac:dyDescent="0.35">
      <c r="A2479" s="1" t="s">
        <v>5821</v>
      </c>
      <c r="B2479" s="1" t="s">
        <v>5822</v>
      </c>
      <c r="C2479" s="1" t="s">
        <v>15</v>
      </c>
      <c r="D2479" s="1" t="s">
        <v>7</v>
      </c>
      <c r="E2479" s="1" t="s">
        <v>2472</v>
      </c>
      <c r="F2479" t="s">
        <v>9</v>
      </c>
      <c r="G2479"/>
      <c r="H2479"/>
    </row>
    <row r="2480" spans="1:8" x14ac:dyDescent="0.35">
      <c r="A2480" s="1" t="s">
        <v>5823</v>
      </c>
      <c r="B2480" s="1" t="s">
        <v>5824</v>
      </c>
      <c r="C2480" s="1" t="s">
        <v>10</v>
      </c>
      <c r="D2480" s="1" t="s">
        <v>7</v>
      </c>
      <c r="E2480" s="1" t="s">
        <v>2472</v>
      </c>
      <c r="F2480" t="s">
        <v>16</v>
      </c>
      <c r="G2480"/>
      <c r="H2480"/>
    </row>
    <row r="2481" spans="1:8" x14ac:dyDescent="0.35">
      <c r="A2481" s="1" t="s">
        <v>5825</v>
      </c>
      <c r="B2481" s="1" t="s">
        <v>5826</v>
      </c>
      <c r="C2481" s="1" t="s">
        <v>48</v>
      </c>
      <c r="D2481" s="1" t="s">
        <v>7</v>
      </c>
      <c r="E2481" s="1" t="s">
        <v>2472</v>
      </c>
      <c r="F2481" t="s">
        <v>9</v>
      </c>
      <c r="G2481"/>
      <c r="H2481"/>
    </row>
    <row r="2482" spans="1:8" x14ac:dyDescent="0.35">
      <c r="A2482" s="1" t="s">
        <v>5827</v>
      </c>
      <c r="B2482" s="1" t="s">
        <v>5828</v>
      </c>
      <c r="C2482" s="1" t="s">
        <v>41</v>
      </c>
      <c r="D2482" s="1" t="s">
        <v>7</v>
      </c>
      <c r="E2482" s="1" t="s">
        <v>2472</v>
      </c>
      <c r="F2482" t="s">
        <v>9</v>
      </c>
      <c r="G2482"/>
      <c r="H2482"/>
    </row>
    <row r="2483" spans="1:8" x14ac:dyDescent="0.35">
      <c r="A2483" s="1" t="s">
        <v>5829</v>
      </c>
      <c r="B2483" s="1" t="s">
        <v>906</v>
      </c>
      <c r="C2483" s="1" t="s">
        <v>81</v>
      </c>
      <c r="D2483" s="1" t="s">
        <v>7</v>
      </c>
      <c r="E2483" s="1" t="s">
        <v>2472</v>
      </c>
      <c r="F2483" t="s">
        <v>9</v>
      </c>
      <c r="G2483"/>
      <c r="H2483"/>
    </row>
    <row r="2484" spans="1:8" x14ac:dyDescent="0.35">
      <c r="A2484" s="1" t="s">
        <v>5830</v>
      </c>
      <c r="B2484" s="1" t="s">
        <v>929</v>
      </c>
      <c r="C2484" s="1" t="s">
        <v>146</v>
      </c>
      <c r="D2484" s="1" t="s">
        <v>7</v>
      </c>
      <c r="E2484" s="1" t="s">
        <v>2472</v>
      </c>
      <c r="F2484" t="s">
        <v>9</v>
      </c>
      <c r="G2484"/>
      <c r="H2484"/>
    </row>
    <row r="2485" spans="1:8" x14ac:dyDescent="0.35">
      <c r="A2485" s="1" t="s">
        <v>5831</v>
      </c>
      <c r="B2485" s="1" t="s">
        <v>70</v>
      </c>
      <c r="C2485" s="1" t="s">
        <v>48</v>
      </c>
      <c r="D2485" s="1" t="s">
        <v>7</v>
      </c>
      <c r="E2485" s="1" t="s">
        <v>2472</v>
      </c>
      <c r="F2485" t="s">
        <v>9</v>
      </c>
      <c r="G2485"/>
      <c r="H2485"/>
    </row>
    <row r="2486" spans="1:8" x14ac:dyDescent="0.35">
      <c r="A2486" s="1" t="s">
        <v>5832</v>
      </c>
      <c r="B2486" s="1" t="s">
        <v>975</v>
      </c>
      <c r="C2486" s="1" t="s">
        <v>28</v>
      </c>
      <c r="D2486" s="1" t="s">
        <v>7</v>
      </c>
      <c r="E2486" s="1" t="s">
        <v>2472</v>
      </c>
      <c r="F2486" t="s">
        <v>9</v>
      </c>
      <c r="G2486"/>
      <c r="H2486"/>
    </row>
    <row r="2487" spans="1:8" x14ac:dyDescent="0.35">
      <c r="A2487" s="1" t="s">
        <v>5833</v>
      </c>
      <c r="B2487" s="1" t="s">
        <v>501</v>
      </c>
      <c r="C2487" s="1" t="s">
        <v>48</v>
      </c>
      <c r="D2487" s="1" t="s">
        <v>7</v>
      </c>
      <c r="E2487" s="1" t="s">
        <v>2472</v>
      </c>
      <c r="F2487" t="s">
        <v>9</v>
      </c>
      <c r="G2487"/>
      <c r="H2487"/>
    </row>
    <row r="2488" spans="1:8" x14ac:dyDescent="0.35">
      <c r="A2488" s="1" t="s">
        <v>5834</v>
      </c>
      <c r="B2488" s="1" t="s">
        <v>97</v>
      </c>
      <c r="C2488" s="1" t="s">
        <v>15</v>
      </c>
      <c r="D2488" s="1" t="s">
        <v>7</v>
      </c>
      <c r="E2488" s="1" t="s">
        <v>2472</v>
      </c>
      <c r="F2488" t="s">
        <v>9</v>
      </c>
      <c r="G2488"/>
      <c r="H2488"/>
    </row>
    <row r="2489" spans="1:8" x14ac:dyDescent="0.35">
      <c r="A2489" s="1" t="s">
        <v>5835</v>
      </c>
      <c r="B2489" s="1" t="s">
        <v>5836</v>
      </c>
      <c r="C2489" s="1" t="s">
        <v>87</v>
      </c>
      <c r="D2489" s="1" t="s">
        <v>7</v>
      </c>
      <c r="E2489" s="1" t="s">
        <v>2472</v>
      </c>
      <c r="F2489" t="s">
        <v>9</v>
      </c>
      <c r="G2489"/>
      <c r="H2489"/>
    </row>
    <row r="2490" spans="1:8" x14ac:dyDescent="0.35">
      <c r="A2490" s="1" t="s">
        <v>5837</v>
      </c>
      <c r="B2490" s="1" t="s">
        <v>1772</v>
      </c>
      <c r="C2490" s="1" t="s">
        <v>42</v>
      </c>
      <c r="D2490" s="1" t="s">
        <v>7</v>
      </c>
      <c r="E2490" s="1" t="s">
        <v>2472</v>
      </c>
      <c r="F2490" t="s">
        <v>9</v>
      </c>
      <c r="G2490"/>
      <c r="H2490"/>
    </row>
    <row r="2491" spans="1:8" x14ac:dyDescent="0.35">
      <c r="A2491" s="1" t="s">
        <v>5838</v>
      </c>
      <c r="B2491" s="1" t="s">
        <v>31</v>
      </c>
      <c r="C2491" s="1" t="s">
        <v>81</v>
      </c>
      <c r="D2491" s="1" t="s">
        <v>7</v>
      </c>
      <c r="E2491" s="1" t="s">
        <v>2472</v>
      </c>
      <c r="F2491" t="s">
        <v>9</v>
      </c>
      <c r="G2491"/>
      <c r="H2491"/>
    </row>
    <row r="2492" spans="1:8" x14ac:dyDescent="0.35">
      <c r="A2492" s="1" t="s">
        <v>5839</v>
      </c>
      <c r="B2492" s="1" t="s">
        <v>5840</v>
      </c>
      <c r="C2492" s="1" t="s">
        <v>48</v>
      </c>
      <c r="D2492" s="1" t="s">
        <v>7</v>
      </c>
      <c r="E2492" s="1" t="s">
        <v>2472</v>
      </c>
      <c r="F2492" t="s">
        <v>9</v>
      </c>
      <c r="G2492"/>
      <c r="H2492"/>
    </row>
    <row r="2493" spans="1:8" x14ac:dyDescent="0.35">
      <c r="A2493" s="1" t="s">
        <v>5841</v>
      </c>
      <c r="B2493" s="1" t="s">
        <v>47</v>
      </c>
      <c r="C2493" s="1" t="s">
        <v>48</v>
      </c>
      <c r="D2493" s="1" t="s">
        <v>7</v>
      </c>
      <c r="E2493" s="1" t="s">
        <v>2472</v>
      </c>
      <c r="F2493" t="s">
        <v>9</v>
      </c>
      <c r="G2493"/>
      <c r="H2493"/>
    </row>
    <row r="2494" spans="1:8" x14ac:dyDescent="0.35">
      <c r="A2494" s="1" t="s">
        <v>5842</v>
      </c>
      <c r="B2494" s="1" t="s">
        <v>5843</v>
      </c>
      <c r="C2494" s="1" t="s">
        <v>81</v>
      </c>
      <c r="D2494" s="1" t="s">
        <v>7</v>
      </c>
      <c r="E2494" s="1" t="s">
        <v>2472</v>
      </c>
      <c r="F2494" t="s">
        <v>9</v>
      </c>
      <c r="G2494"/>
      <c r="H2494"/>
    </row>
    <row r="2495" spans="1:8" x14ac:dyDescent="0.35">
      <c r="A2495" s="1" t="s">
        <v>5844</v>
      </c>
      <c r="B2495" s="1" t="s">
        <v>5845</v>
      </c>
      <c r="C2495" s="1" t="s">
        <v>114</v>
      </c>
      <c r="D2495" s="1" t="s">
        <v>7</v>
      </c>
      <c r="E2495" s="1" t="s">
        <v>2472</v>
      </c>
      <c r="F2495" t="s">
        <v>9</v>
      </c>
      <c r="G2495"/>
      <c r="H2495"/>
    </row>
    <row r="2496" spans="1:8" x14ac:dyDescent="0.35">
      <c r="A2496" s="1" t="s">
        <v>5846</v>
      </c>
      <c r="B2496" s="1" t="s">
        <v>5847</v>
      </c>
      <c r="C2496" s="1" t="s">
        <v>61</v>
      </c>
      <c r="D2496" s="1" t="s">
        <v>7</v>
      </c>
      <c r="E2496" s="1" t="s">
        <v>2472</v>
      </c>
      <c r="F2496" t="s">
        <v>9</v>
      </c>
      <c r="G2496"/>
      <c r="H2496"/>
    </row>
    <row r="2497" spans="1:8" x14ac:dyDescent="0.35">
      <c r="A2497" s="1" t="s">
        <v>5848</v>
      </c>
      <c r="B2497" s="1" t="s">
        <v>5849</v>
      </c>
      <c r="C2497" s="1" t="s">
        <v>37</v>
      </c>
      <c r="D2497" s="1" t="s">
        <v>7</v>
      </c>
      <c r="E2497" s="1" t="s">
        <v>2472</v>
      </c>
      <c r="F2497" t="s">
        <v>9</v>
      </c>
      <c r="G2497"/>
      <c r="H2497"/>
    </row>
    <row r="2498" spans="1:8" x14ac:dyDescent="0.35">
      <c r="A2498" s="1" t="s">
        <v>5850</v>
      </c>
      <c r="B2498" s="1" t="s">
        <v>2544</v>
      </c>
      <c r="C2498" s="1" t="s">
        <v>23</v>
      </c>
      <c r="D2498" s="1" t="s">
        <v>7</v>
      </c>
      <c r="E2498" s="1" t="s">
        <v>2472</v>
      </c>
      <c r="F2498" t="s">
        <v>9</v>
      </c>
      <c r="G2498"/>
      <c r="H2498"/>
    </row>
    <row r="2499" spans="1:8" x14ac:dyDescent="0.35">
      <c r="A2499" s="1" t="s">
        <v>5851</v>
      </c>
      <c r="B2499" s="1" t="s">
        <v>227</v>
      </c>
      <c r="C2499" s="1" t="s">
        <v>93</v>
      </c>
      <c r="D2499" s="1" t="s">
        <v>7</v>
      </c>
      <c r="E2499" s="1" t="s">
        <v>2472</v>
      </c>
      <c r="F2499" t="s">
        <v>9</v>
      </c>
      <c r="G2499"/>
      <c r="H2499"/>
    </row>
    <row r="2500" spans="1:8" x14ac:dyDescent="0.35">
      <c r="A2500" s="1" t="s">
        <v>5852</v>
      </c>
      <c r="B2500" s="1" t="s">
        <v>5853</v>
      </c>
      <c r="C2500" s="1" t="s">
        <v>121</v>
      </c>
      <c r="D2500" s="1" t="s">
        <v>7</v>
      </c>
      <c r="E2500" s="1" t="s">
        <v>2472</v>
      </c>
      <c r="F2500" t="s">
        <v>9</v>
      </c>
      <c r="G2500"/>
      <c r="H2500"/>
    </row>
    <row r="2501" spans="1:8" x14ac:dyDescent="0.35">
      <c r="A2501" s="1" t="s">
        <v>5854</v>
      </c>
      <c r="B2501" s="1" t="s">
        <v>138</v>
      </c>
      <c r="C2501" s="1" t="s">
        <v>121</v>
      </c>
      <c r="D2501" s="1" t="s">
        <v>7</v>
      </c>
      <c r="E2501" s="1" t="s">
        <v>2472</v>
      </c>
      <c r="F2501" t="s">
        <v>9</v>
      </c>
      <c r="G2501"/>
      <c r="H2501"/>
    </row>
    <row r="2502" spans="1:8" x14ac:dyDescent="0.35">
      <c r="A2502" s="1" t="s">
        <v>5855</v>
      </c>
      <c r="B2502" s="1" t="s">
        <v>161</v>
      </c>
      <c r="C2502" s="1" t="s">
        <v>41</v>
      </c>
      <c r="D2502" s="1" t="s">
        <v>7</v>
      </c>
      <c r="E2502" s="1" t="s">
        <v>2472</v>
      </c>
      <c r="F2502" t="s">
        <v>9</v>
      </c>
      <c r="G2502"/>
      <c r="H2502"/>
    </row>
    <row r="2503" spans="1:8" x14ac:dyDescent="0.35">
      <c r="A2503" s="1" t="s">
        <v>5856</v>
      </c>
      <c r="B2503" s="1" t="s">
        <v>5857</v>
      </c>
      <c r="C2503" s="1" t="s">
        <v>45</v>
      </c>
      <c r="D2503" s="1" t="s">
        <v>7</v>
      </c>
      <c r="E2503" s="1" t="s">
        <v>2472</v>
      </c>
      <c r="F2503" t="s">
        <v>9</v>
      </c>
      <c r="G2503"/>
      <c r="H2503"/>
    </row>
    <row r="2504" spans="1:8" x14ac:dyDescent="0.35">
      <c r="A2504" s="1" t="s">
        <v>5858</v>
      </c>
      <c r="B2504" s="1" t="s">
        <v>5859</v>
      </c>
      <c r="C2504" s="1" t="s">
        <v>42</v>
      </c>
      <c r="D2504" s="1" t="s">
        <v>7</v>
      </c>
      <c r="E2504" s="1" t="s">
        <v>2472</v>
      </c>
      <c r="F2504" t="s">
        <v>9</v>
      </c>
      <c r="G2504"/>
      <c r="H2504"/>
    </row>
    <row r="2505" spans="1:8" x14ac:dyDescent="0.35">
      <c r="A2505" s="1" t="s">
        <v>5860</v>
      </c>
      <c r="B2505" s="1" t="s">
        <v>2777</v>
      </c>
      <c r="C2505" s="1" t="s">
        <v>146</v>
      </c>
      <c r="D2505" s="1" t="s">
        <v>7</v>
      </c>
      <c r="E2505" s="1" t="s">
        <v>2472</v>
      </c>
      <c r="F2505" t="s">
        <v>9</v>
      </c>
      <c r="G2505"/>
      <c r="H2505"/>
    </row>
    <row r="2506" spans="1:8" x14ac:dyDescent="0.35">
      <c r="A2506" s="1" t="s">
        <v>481</v>
      </c>
      <c r="B2506" s="1" t="s">
        <v>5861</v>
      </c>
      <c r="C2506" s="1" t="s">
        <v>62</v>
      </c>
      <c r="D2506" s="1" t="s">
        <v>7</v>
      </c>
      <c r="E2506" s="1" t="s">
        <v>2472</v>
      </c>
      <c r="F2506" t="s">
        <v>9</v>
      </c>
      <c r="G2506"/>
      <c r="H2506"/>
    </row>
    <row r="2507" spans="1:8" x14ac:dyDescent="0.35">
      <c r="A2507" s="1" t="s">
        <v>5862</v>
      </c>
      <c r="B2507" s="1" t="s">
        <v>682</v>
      </c>
      <c r="C2507" s="1" t="s">
        <v>10</v>
      </c>
      <c r="D2507" s="1" t="s">
        <v>7</v>
      </c>
      <c r="E2507" s="1" t="s">
        <v>2472</v>
      </c>
      <c r="F2507" t="s">
        <v>9</v>
      </c>
      <c r="G2507"/>
      <c r="H2507"/>
    </row>
    <row r="2508" spans="1:8" x14ac:dyDescent="0.35">
      <c r="A2508" s="1" t="s">
        <v>5863</v>
      </c>
      <c r="B2508" s="1" t="s">
        <v>5864</v>
      </c>
      <c r="C2508" s="1" t="s">
        <v>42</v>
      </c>
      <c r="D2508" s="1" t="s">
        <v>7</v>
      </c>
      <c r="E2508" s="1" t="s">
        <v>2472</v>
      </c>
      <c r="F2508" t="s">
        <v>9</v>
      </c>
      <c r="G2508"/>
      <c r="H2508"/>
    </row>
    <row r="2509" spans="1:8" x14ac:dyDescent="0.35">
      <c r="A2509" s="1" t="s">
        <v>5865</v>
      </c>
      <c r="B2509" s="1" t="s">
        <v>80</v>
      </c>
      <c r="C2509" s="1" t="s">
        <v>81</v>
      </c>
      <c r="D2509" s="1" t="s">
        <v>7</v>
      </c>
      <c r="E2509" s="1" t="s">
        <v>2472</v>
      </c>
      <c r="F2509" t="s">
        <v>9</v>
      </c>
      <c r="G2509"/>
      <c r="H2509"/>
    </row>
    <row r="2510" spans="1:8" x14ac:dyDescent="0.35">
      <c r="A2510" s="1" t="s">
        <v>5866</v>
      </c>
      <c r="B2510" s="1" t="s">
        <v>5867</v>
      </c>
      <c r="C2510" s="1" t="s">
        <v>114</v>
      </c>
      <c r="D2510" s="1" t="s">
        <v>7</v>
      </c>
      <c r="E2510" s="1" t="s">
        <v>2472</v>
      </c>
      <c r="F2510" t="s">
        <v>9</v>
      </c>
      <c r="G2510"/>
      <c r="H2510"/>
    </row>
    <row r="2511" spans="1:8" x14ac:dyDescent="0.35">
      <c r="A2511" s="1" t="s">
        <v>5868</v>
      </c>
      <c r="B2511" s="1" t="s">
        <v>1099</v>
      </c>
      <c r="C2511" s="1" t="s">
        <v>42</v>
      </c>
      <c r="D2511" s="1" t="s">
        <v>7</v>
      </c>
      <c r="E2511" s="1" t="s">
        <v>2472</v>
      </c>
      <c r="F2511" t="s">
        <v>9</v>
      </c>
      <c r="G2511"/>
      <c r="H2511"/>
    </row>
    <row r="2512" spans="1:8" x14ac:dyDescent="0.35">
      <c r="A2512" s="1" t="s">
        <v>5869</v>
      </c>
      <c r="B2512" s="1" t="s">
        <v>5870</v>
      </c>
      <c r="C2512" s="1" t="s">
        <v>15</v>
      </c>
      <c r="D2512" s="1" t="s">
        <v>7</v>
      </c>
      <c r="E2512" s="1" t="s">
        <v>2472</v>
      </c>
      <c r="F2512" t="s">
        <v>9</v>
      </c>
      <c r="G2512"/>
      <c r="H2512"/>
    </row>
    <row r="2513" spans="1:8" x14ac:dyDescent="0.35">
      <c r="A2513" s="1" t="s">
        <v>5871</v>
      </c>
      <c r="B2513" s="1" t="s">
        <v>1510</v>
      </c>
      <c r="C2513" s="1" t="s">
        <v>81</v>
      </c>
      <c r="D2513" s="1" t="s">
        <v>7</v>
      </c>
      <c r="E2513" s="1" t="s">
        <v>2472</v>
      </c>
      <c r="F2513" t="s">
        <v>9</v>
      </c>
      <c r="G2513"/>
      <c r="H2513"/>
    </row>
    <row r="2514" spans="1:8" x14ac:dyDescent="0.35">
      <c r="A2514" s="1" t="s">
        <v>5872</v>
      </c>
      <c r="B2514" s="1" t="s">
        <v>54</v>
      </c>
      <c r="C2514" s="1" t="s">
        <v>42</v>
      </c>
      <c r="D2514" s="1" t="s">
        <v>7</v>
      </c>
      <c r="E2514" s="1" t="s">
        <v>2472</v>
      </c>
      <c r="F2514" t="s">
        <v>9</v>
      </c>
      <c r="G2514"/>
      <c r="H2514"/>
    </row>
    <row r="2515" spans="1:8" x14ac:dyDescent="0.35">
      <c r="A2515" s="1" t="s">
        <v>5873</v>
      </c>
      <c r="B2515" s="1" t="s">
        <v>521</v>
      </c>
      <c r="C2515" s="1" t="s">
        <v>10</v>
      </c>
      <c r="D2515" s="1" t="s">
        <v>7</v>
      </c>
      <c r="E2515" s="1" t="s">
        <v>2472</v>
      </c>
      <c r="F2515" t="s">
        <v>9</v>
      </c>
      <c r="G2515"/>
      <c r="H2515"/>
    </row>
    <row r="2516" spans="1:8" x14ac:dyDescent="0.35">
      <c r="A2516" s="1" t="s">
        <v>5874</v>
      </c>
      <c r="B2516" s="1" t="s">
        <v>1442</v>
      </c>
      <c r="C2516" s="1" t="s">
        <v>10</v>
      </c>
      <c r="D2516" s="1" t="s">
        <v>7</v>
      </c>
      <c r="E2516" s="1" t="s">
        <v>2472</v>
      </c>
      <c r="F2516" t="s">
        <v>9</v>
      </c>
      <c r="G2516"/>
      <c r="H2516"/>
    </row>
    <row r="2517" spans="1:8" x14ac:dyDescent="0.35">
      <c r="A2517" s="1" t="s">
        <v>5874</v>
      </c>
      <c r="B2517" s="1" t="s">
        <v>1442</v>
      </c>
      <c r="C2517" s="1" t="s">
        <v>10</v>
      </c>
      <c r="D2517" s="1" t="s">
        <v>7</v>
      </c>
      <c r="E2517" s="1" t="s">
        <v>2472</v>
      </c>
      <c r="F2517" t="s">
        <v>9</v>
      </c>
      <c r="G2517"/>
      <c r="H2517"/>
    </row>
    <row r="2518" spans="1:8" x14ac:dyDescent="0.35">
      <c r="A2518" s="1" t="s">
        <v>5875</v>
      </c>
      <c r="B2518" s="1" t="s">
        <v>124</v>
      </c>
      <c r="C2518" s="1" t="s">
        <v>10</v>
      </c>
      <c r="D2518" s="1" t="s">
        <v>7</v>
      </c>
      <c r="E2518" s="1" t="s">
        <v>2472</v>
      </c>
      <c r="F2518" t="s">
        <v>9</v>
      </c>
      <c r="G2518"/>
      <c r="H2518"/>
    </row>
    <row r="2519" spans="1:8" x14ac:dyDescent="0.35">
      <c r="A2519" s="1" t="s">
        <v>5876</v>
      </c>
      <c r="B2519" s="1" t="s">
        <v>5877</v>
      </c>
      <c r="C2519" s="1" t="s">
        <v>121</v>
      </c>
      <c r="D2519" s="1" t="s">
        <v>7</v>
      </c>
      <c r="E2519" s="1" t="s">
        <v>2472</v>
      </c>
      <c r="F2519" t="s">
        <v>9</v>
      </c>
      <c r="G2519"/>
      <c r="H2519"/>
    </row>
    <row r="2520" spans="1:8" x14ac:dyDescent="0.35">
      <c r="A2520" s="1" t="s">
        <v>5878</v>
      </c>
      <c r="B2520" s="1" t="s">
        <v>510</v>
      </c>
      <c r="C2520" s="1" t="s">
        <v>41</v>
      </c>
      <c r="D2520" s="1" t="s">
        <v>7</v>
      </c>
      <c r="E2520" s="1" t="s">
        <v>2472</v>
      </c>
      <c r="F2520" t="s">
        <v>9</v>
      </c>
      <c r="G2520"/>
      <c r="H2520"/>
    </row>
    <row r="2521" spans="1:8" x14ac:dyDescent="0.35">
      <c r="A2521" s="1" t="s">
        <v>5879</v>
      </c>
      <c r="B2521" s="1" t="s">
        <v>5880</v>
      </c>
      <c r="C2521" s="1" t="s">
        <v>10</v>
      </c>
      <c r="D2521" s="1" t="s">
        <v>7</v>
      </c>
      <c r="E2521" s="1" t="s">
        <v>2472</v>
      </c>
      <c r="F2521" t="s">
        <v>9</v>
      </c>
      <c r="G2521"/>
      <c r="H2521"/>
    </row>
    <row r="2522" spans="1:8" x14ac:dyDescent="0.35">
      <c r="A2522" s="1" t="s">
        <v>1802</v>
      </c>
      <c r="B2522" s="1" t="s">
        <v>5881</v>
      </c>
      <c r="C2522" s="1" t="s">
        <v>37</v>
      </c>
      <c r="D2522" s="1" t="s">
        <v>7</v>
      </c>
      <c r="E2522" s="1" t="s">
        <v>2472</v>
      </c>
      <c r="F2522" t="s">
        <v>9</v>
      </c>
      <c r="G2522"/>
      <c r="H2522"/>
    </row>
    <row r="2523" spans="1:8" x14ac:dyDescent="0.35">
      <c r="A2523" s="1" t="s">
        <v>487</v>
      </c>
      <c r="B2523" s="1" t="s">
        <v>119</v>
      </c>
      <c r="C2523" s="1" t="s">
        <v>75</v>
      </c>
      <c r="D2523" s="1" t="s">
        <v>7</v>
      </c>
      <c r="E2523" s="1" t="s">
        <v>2472</v>
      </c>
      <c r="F2523" t="s">
        <v>9</v>
      </c>
      <c r="G2523"/>
      <c r="H2523"/>
    </row>
    <row r="2524" spans="1:8" x14ac:dyDescent="0.35">
      <c r="A2524" s="1" t="s">
        <v>5882</v>
      </c>
      <c r="B2524" s="1" t="s">
        <v>5883</v>
      </c>
      <c r="C2524" s="1" t="s">
        <v>15</v>
      </c>
      <c r="D2524" s="1" t="s">
        <v>7</v>
      </c>
      <c r="E2524" s="1" t="s">
        <v>2472</v>
      </c>
      <c r="F2524" t="s">
        <v>9</v>
      </c>
      <c r="G2524"/>
      <c r="H2524"/>
    </row>
    <row r="2525" spans="1:8" x14ac:dyDescent="0.35">
      <c r="A2525" s="1" t="s">
        <v>5884</v>
      </c>
      <c r="B2525" s="1" t="s">
        <v>275</v>
      </c>
      <c r="C2525" s="1" t="s">
        <v>13</v>
      </c>
      <c r="D2525" s="1" t="s">
        <v>7</v>
      </c>
      <c r="E2525" s="1" t="s">
        <v>2472</v>
      </c>
      <c r="F2525" t="s">
        <v>9</v>
      </c>
      <c r="G2525"/>
      <c r="H2525"/>
    </row>
    <row r="2526" spans="1:8" x14ac:dyDescent="0.35">
      <c r="A2526" s="1" t="s">
        <v>5885</v>
      </c>
      <c r="B2526" s="1" t="s">
        <v>2055</v>
      </c>
      <c r="C2526" s="1" t="s">
        <v>48</v>
      </c>
      <c r="D2526" s="1" t="s">
        <v>7</v>
      </c>
      <c r="E2526" s="1" t="s">
        <v>2472</v>
      </c>
      <c r="F2526" t="s">
        <v>9</v>
      </c>
      <c r="G2526"/>
      <c r="H2526"/>
    </row>
    <row r="2527" spans="1:8" x14ac:dyDescent="0.35">
      <c r="A2527" s="1" t="s">
        <v>5886</v>
      </c>
      <c r="B2527" s="1" t="s">
        <v>5887</v>
      </c>
      <c r="C2527" s="1" t="s">
        <v>48</v>
      </c>
      <c r="D2527" s="1" t="s">
        <v>7</v>
      </c>
      <c r="E2527" s="1" t="s">
        <v>2472</v>
      </c>
      <c r="F2527" t="s">
        <v>9</v>
      </c>
      <c r="G2527"/>
      <c r="H2527"/>
    </row>
    <row r="2528" spans="1:8" x14ac:dyDescent="0.35">
      <c r="A2528" s="1" t="s">
        <v>5888</v>
      </c>
      <c r="B2528" s="1" t="s">
        <v>5889</v>
      </c>
      <c r="C2528" s="1" t="s">
        <v>89</v>
      </c>
      <c r="D2528" s="1" t="s">
        <v>7</v>
      </c>
      <c r="E2528" s="1" t="s">
        <v>2472</v>
      </c>
      <c r="F2528" t="s">
        <v>9</v>
      </c>
      <c r="G2528"/>
      <c r="H2528"/>
    </row>
    <row r="2529" spans="1:8" x14ac:dyDescent="0.35">
      <c r="A2529" s="1" t="s">
        <v>5890</v>
      </c>
      <c r="B2529" s="1" t="s">
        <v>2036</v>
      </c>
      <c r="C2529" s="1" t="s">
        <v>52</v>
      </c>
      <c r="D2529" s="1" t="s">
        <v>7</v>
      </c>
      <c r="E2529" s="1" t="s">
        <v>2472</v>
      </c>
      <c r="F2529" t="s">
        <v>9</v>
      </c>
      <c r="G2529"/>
      <c r="H2529"/>
    </row>
    <row r="2530" spans="1:8" x14ac:dyDescent="0.35">
      <c r="A2530" s="1" t="s">
        <v>5891</v>
      </c>
      <c r="B2530" s="1" t="s">
        <v>5892</v>
      </c>
      <c r="C2530" s="1" t="s">
        <v>42</v>
      </c>
      <c r="D2530" s="1" t="s">
        <v>7</v>
      </c>
      <c r="E2530" s="1" t="s">
        <v>2472</v>
      </c>
      <c r="F2530" t="s">
        <v>9</v>
      </c>
      <c r="G2530"/>
      <c r="H2530"/>
    </row>
    <row r="2531" spans="1:8" x14ac:dyDescent="0.35">
      <c r="A2531" s="1" t="s">
        <v>5893</v>
      </c>
      <c r="B2531" s="1" t="s">
        <v>5894</v>
      </c>
      <c r="C2531" s="1" t="s">
        <v>18</v>
      </c>
      <c r="D2531" s="1" t="s">
        <v>7</v>
      </c>
      <c r="E2531" s="1" t="s">
        <v>2472</v>
      </c>
      <c r="F2531" t="s">
        <v>9</v>
      </c>
      <c r="G2531"/>
      <c r="H2531"/>
    </row>
    <row r="2532" spans="1:8" x14ac:dyDescent="0.35">
      <c r="A2532" s="1" t="s">
        <v>5895</v>
      </c>
      <c r="B2532" s="1" t="s">
        <v>1847</v>
      </c>
      <c r="C2532" s="1" t="s">
        <v>292</v>
      </c>
      <c r="D2532" s="1" t="s">
        <v>7</v>
      </c>
      <c r="E2532" s="1" t="s">
        <v>2472</v>
      </c>
      <c r="F2532" t="s">
        <v>9</v>
      </c>
      <c r="G2532"/>
      <c r="H2532"/>
    </row>
    <row r="2533" spans="1:8" x14ac:dyDescent="0.35">
      <c r="A2533" s="1" t="s">
        <v>5896</v>
      </c>
      <c r="B2533" s="1" t="s">
        <v>5897</v>
      </c>
      <c r="C2533" s="1" t="s">
        <v>75</v>
      </c>
      <c r="D2533" s="1" t="s">
        <v>7</v>
      </c>
      <c r="E2533" s="1" t="s">
        <v>2472</v>
      </c>
      <c r="F2533" t="s">
        <v>9</v>
      </c>
      <c r="G2533"/>
      <c r="H2533"/>
    </row>
    <row r="2534" spans="1:8" x14ac:dyDescent="0.35">
      <c r="A2534" s="1" t="s">
        <v>5898</v>
      </c>
      <c r="B2534" s="1" t="s">
        <v>5899</v>
      </c>
      <c r="C2534" s="1" t="s">
        <v>10</v>
      </c>
      <c r="D2534" s="1" t="s">
        <v>7</v>
      </c>
      <c r="E2534" s="1" t="s">
        <v>2472</v>
      </c>
      <c r="F2534" t="s">
        <v>9</v>
      </c>
      <c r="G2534"/>
      <c r="H2534"/>
    </row>
    <row r="2535" spans="1:8" x14ac:dyDescent="0.35">
      <c r="A2535" s="1" t="s">
        <v>5900</v>
      </c>
      <c r="B2535" s="1" t="s">
        <v>5115</v>
      </c>
      <c r="C2535" s="1" t="s">
        <v>62</v>
      </c>
      <c r="D2535" s="1" t="s">
        <v>7</v>
      </c>
      <c r="E2535" s="1" t="s">
        <v>2472</v>
      </c>
      <c r="F2535" t="s">
        <v>9</v>
      </c>
      <c r="G2535"/>
      <c r="H2535"/>
    </row>
    <row r="2536" spans="1:8" x14ac:dyDescent="0.35">
      <c r="A2536" s="1" t="s">
        <v>5901</v>
      </c>
      <c r="B2536" s="1" t="s">
        <v>638</v>
      </c>
      <c r="C2536" s="1" t="s">
        <v>114</v>
      </c>
      <c r="D2536" s="1" t="s">
        <v>7</v>
      </c>
      <c r="E2536" s="1" t="s">
        <v>2472</v>
      </c>
      <c r="F2536" t="s">
        <v>9</v>
      </c>
      <c r="G2536"/>
      <c r="H2536"/>
    </row>
    <row r="2537" spans="1:8" x14ac:dyDescent="0.35">
      <c r="A2537" s="1" t="s">
        <v>5902</v>
      </c>
      <c r="B2537" s="1" t="s">
        <v>1600</v>
      </c>
      <c r="C2537" s="1" t="s">
        <v>20</v>
      </c>
      <c r="D2537" s="1" t="s">
        <v>7</v>
      </c>
      <c r="E2537" s="1" t="s">
        <v>2472</v>
      </c>
      <c r="F2537" t="s">
        <v>9</v>
      </c>
      <c r="G2537"/>
      <c r="H2537"/>
    </row>
    <row r="2538" spans="1:8" x14ac:dyDescent="0.35">
      <c r="A2538" s="1" t="s">
        <v>5903</v>
      </c>
      <c r="B2538" s="1" t="s">
        <v>5904</v>
      </c>
      <c r="C2538" s="1" t="s">
        <v>208</v>
      </c>
      <c r="D2538" s="1" t="s">
        <v>7</v>
      </c>
      <c r="E2538" s="1" t="s">
        <v>2472</v>
      </c>
      <c r="F2538" t="s">
        <v>9</v>
      </c>
      <c r="G2538"/>
      <c r="H2538"/>
    </row>
    <row r="2539" spans="1:8" x14ac:dyDescent="0.35">
      <c r="A2539" s="1" t="s">
        <v>5905</v>
      </c>
      <c r="B2539" s="1" t="s">
        <v>978</v>
      </c>
      <c r="C2539" s="1" t="s">
        <v>28</v>
      </c>
      <c r="D2539" s="1" t="s">
        <v>7</v>
      </c>
      <c r="E2539" s="1" t="s">
        <v>2472</v>
      </c>
      <c r="F2539" t="s">
        <v>9</v>
      </c>
      <c r="G2539"/>
      <c r="H2539"/>
    </row>
    <row r="2540" spans="1:8" x14ac:dyDescent="0.35">
      <c r="A2540" s="1" t="s">
        <v>5906</v>
      </c>
      <c r="B2540" s="1" t="s">
        <v>5907</v>
      </c>
      <c r="C2540" s="1" t="s">
        <v>64</v>
      </c>
      <c r="D2540" s="1" t="s">
        <v>7</v>
      </c>
      <c r="E2540" s="1" t="s">
        <v>2472</v>
      </c>
      <c r="F2540" t="s">
        <v>9</v>
      </c>
      <c r="G2540"/>
      <c r="H2540"/>
    </row>
    <row r="2541" spans="1:8" x14ac:dyDescent="0.35">
      <c r="A2541" s="1" t="s">
        <v>5908</v>
      </c>
      <c r="B2541" s="1" t="s">
        <v>5909</v>
      </c>
      <c r="C2541" s="1" t="s">
        <v>11</v>
      </c>
      <c r="D2541" s="1" t="s">
        <v>7</v>
      </c>
      <c r="E2541" s="1" t="s">
        <v>2472</v>
      </c>
      <c r="F2541" t="s">
        <v>9</v>
      </c>
      <c r="G2541"/>
      <c r="H2541"/>
    </row>
    <row r="2542" spans="1:8" x14ac:dyDescent="0.35">
      <c r="A2542" s="1" t="s">
        <v>5910</v>
      </c>
      <c r="B2542" s="1" t="s">
        <v>5911</v>
      </c>
      <c r="C2542" s="1" t="s">
        <v>644</v>
      </c>
      <c r="D2542" s="1" t="s">
        <v>7</v>
      </c>
      <c r="E2542" s="1" t="s">
        <v>2472</v>
      </c>
      <c r="F2542" t="s">
        <v>9</v>
      </c>
      <c r="G2542"/>
      <c r="H2542"/>
    </row>
    <row r="2543" spans="1:8" x14ac:dyDescent="0.35">
      <c r="A2543" s="1" t="s">
        <v>5912</v>
      </c>
      <c r="B2543" s="1" t="s">
        <v>47</v>
      </c>
      <c r="C2543" s="1" t="s">
        <v>48</v>
      </c>
      <c r="D2543" s="1" t="s">
        <v>7</v>
      </c>
      <c r="E2543" s="1" t="s">
        <v>2472</v>
      </c>
      <c r="F2543" t="s">
        <v>9</v>
      </c>
      <c r="G2543"/>
      <c r="H2543"/>
    </row>
    <row r="2544" spans="1:8" x14ac:dyDescent="0.35">
      <c r="A2544" s="1" t="s">
        <v>5913</v>
      </c>
      <c r="B2544" s="1" t="s">
        <v>204</v>
      </c>
      <c r="C2544" s="1" t="s">
        <v>48</v>
      </c>
      <c r="D2544" s="1" t="s">
        <v>7</v>
      </c>
      <c r="E2544" s="1" t="s">
        <v>2472</v>
      </c>
      <c r="F2544" t="s">
        <v>9</v>
      </c>
      <c r="G2544"/>
      <c r="H2544"/>
    </row>
    <row r="2545" spans="1:8" x14ac:dyDescent="0.35">
      <c r="A2545" s="1" t="s">
        <v>5914</v>
      </c>
      <c r="B2545" s="1" t="s">
        <v>53</v>
      </c>
      <c r="C2545" s="1" t="s">
        <v>42</v>
      </c>
      <c r="D2545" s="1" t="s">
        <v>7</v>
      </c>
      <c r="E2545" s="1" t="s">
        <v>2472</v>
      </c>
      <c r="F2545" t="s">
        <v>9</v>
      </c>
      <c r="G2545"/>
      <c r="H2545"/>
    </row>
    <row r="2546" spans="1:8" x14ac:dyDescent="0.35">
      <c r="A2546" s="1" t="s">
        <v>5915</v>
      </c>
      <c r="B2546" s="1" t="s">
        <v>5916</v>
      </c>
      <c r="C2546" s="1" t="s">
        <v>62</v>
      </c>
      <c r="D2546" s="1" t="s">
        <v>7</v>
      </c>
      <c r="E2546" s="1" t="s">
        <v>2472</v>
      </c>
      <c r="F2546" t="s">
        <v>9</v>
      </c>
      <c r="G2546"/>
      <c r="H2546"/>
    </row>
    <row r="2547" spans="1:8" x14ac:dyDescent="0.35">
      <c r="A2547" s="1" t="s">
        <v>5917</v>
      </c>
      <c r="B2547" s="1" t="s">
        <v>5597</v>
      </c>
      <c r="C2547" s="1" t="s">
        <v>81</v>
      </c>
      <c r="D2547" s="1" t="s">
        <v>7</v>
      </c>
      <c r="E2547" s="1" t="s">
        <v>2472</v>
      </c>
      <c r="F2547" t="s">
        <v>9</v>
      </c>
      <c r="G2547"/>
      <c r="H2547"/>
    </row>
    <row r="2548" spans="1:8" x14ac:dyDescent="0.35">
      <c r="A2548" s="1" t="s">
        <v>5918</v>
      </c>
      <c r="B2548" s="1" t="s">
        <v>267</v>
      </c>
      <c r="C2548" s="1" t="s">
        <v>81</v>
      </c>
      <c r="D2548" s="1" t="s">
        <v>7</v>
      </c>
      <c r="E2548" s="1" t="s">
        <v>2472</v>
      </c>
      <c r="F2548" t="s">
        <v>9</v>
      </c>
      <c r="G2548"/>
      <c r="H2548"/>
    </row>
    <row r="2549" spans="1:8" x14ac:dyDescent="0.35">
      <c r="A2549" s="1" t="s">
        <v>5919</v>
      </c>
      <c r="B2549" s="1" t="s">
        <v>5115</v>
      </c>
      <c r="C2549" s="1" t="s">
        <v>62</v>
      </c>
      <c r="D2549" s="1" t="s">
        <v>7</v>
      </c>
      <c r="E2549" s="1" t="s">
        <v>2472</v>
      </c>
      <c r="F2549" t="s">
        <v>9</v>
      </c>
      <c r="G2549"/>
      <c r="H2549"/>
    </row>
    <row r="2550" spans="1:8" x14ac:dyDescent="0.35">
      <c r="A2550" s="1" t="s">
        <v>5920</v>
      </c>
      <c r="B2550" s="1" t="s">
        <v>553</v>
      </c>
      <c r="C2550" s="1" t="s">
        <v>6</v>
      </c>
      <c r="D2550" s="1" t="s">
        <v>7</v>
      </c>
      <c r="E2550" s="1" t="s">
        <v>2472</v>
      </c>
      <c r="F2550" t="s">
        <v>9</v>
      </c>
      <c r="G2550"/>
      <c r="H2550"/>
    </row>
    <row r="2551" spans="1:8" x14ac:dyDescent="0.35">
      <c r="A2551" s="1" t="s">
        <v>5921</v>
      </c>
      <c r="B2551" s="1" t="s">
        <v>1680</v>
      </c>
      <c r="C2551" s="1" t="s">
        <v>48</v>
      </c>
      <c r="D2551" s="1" t="s">
        <v>7</v>
      </c>
      <c r="E2551" s="1" t="s">
        <v>2472</v>
      </c>
      <c r="F2551" t="s">
        <v>9</v>
      </c>
      <c r="G2551"/>
      <c r="H2551"/>
    </row>
    <row r="2552" spans="1:8" x14ac:dyDescent="0.35">
      <c r="A2552" s="1" t="s">
        <v>5922</v>
      </c>
      <c r="B2552" s="1" t="s">
        <v>5923</v>
      </c>
      <c r="C2552" s="1" t="s">
        <v>42</v>
      </c>
      <c r="D2552" s="1" t="s">
        <v>7</v>
      </c>
      <c r="E2552" s="1" t="s">
        <v>2472</v>
      </c>
      <c r="F2552" t="s">
        <v>9</v>
      </c>
      <c r="G2552"/>
      <c r="H2552"/>
    </row>
    <row r="2553" spans="1:8" x14ac:dyDescent="0.35">
      <c r="A2553" s="1" t="s">
        <v>5924</v>
      </c>
      <c r="B2553" s="1" t="s">
        <v>489</v>
      </c>
      <c r="C2553" s="1" t="s">
        <v>10</v>
      </c>
      <c r="D2553" s="1" t="s">
        <v>7</v>
      </c>
      <c r="E2553" s="1" t="s">
        <v>2472</v>
      </c>
      <c r="F2553" t="s">
        <v>9</v>
      </c>
      <c r="G2553"/>
      <c r="H2553"/>
    </row>
    <row r="2554" spans="1:8" x14ac:dyDescent="0.35">
      <c r="A2554" s="1" t="s">
        <v>5925</v>
      </c>
      <c r="B2554" s="1" t="s">
        <v>5926</v>
      </c>
      <c r="C2554" s="1" t="s">
        <v>558</v>
      </c>
      <c r="D2554" s="1" t="s">
        <v>103</v>
      </c>
      <c r="E2554" s="1" t="s">
        <v>2472</v>
      </c>
      <c r="F2554" t="s">
        <v>9</v>
      </c>
      <c r="G2554"/>
      <c r="H2554"/>
    </row>
    <row r="2555" spans="1:8" x14ac:dyDescent="0.35">
      <c r="A2555" s="1" t="s">
        <v>5927</v>
      </c>
      <c r="B2555" s="1" t="s">
        <v>929</v>
      </c>
      <c r="C2555" s="1" t="s">
        <v>121</v>
      </c>
      <c r="D2555" s="1" t="s">
        <v>7</v>
      </c>
      <c r="E2555" s="1" t="s">
        <v>2472</v>
      </c>
      <c r="F2555" t="s">
        <v>9</v>
      </c>
      <c r="G2555"/>
      <c r="H2555"/>
    </row>
    <row r="2556" spans="1:8" x14ac:dyDescent="0.35">
      <c r="A2556" s="1" t="s">
        <v>5928</v>
      </c>
      <c r="B2556" s="1" t="s">
        <v>373</v>
      </c>
      <c r="C2556" s="1" t="s">
        <v>48</v>
      </c>
      <c r="D2556" s="1" t="s">
        <v>7</v>
      </c>
      <c r="E2556" s="1" t="s">
        <v>2472</v>
      </c>
      <c r="F2556" t="s">
        <v>9</v>
      </c>
      <c r="G2556"/>
      <c r="H2556"/>
    </row>
    <row r="2557" spans="1:8" x14ac:dyDescent="0.35">
      <c r="A2557" s="1" t="s">
        <v>5929</v>
      </c>
      <c r="B2557" s="1" t="s">
        <v>754</v>
      </c>
      <c r="C2557" s="1" t="s">
        <v>121</v>
      </c>
      <c r="D2557" s="1" t="s">
        <v>7</v>
      </c>
      <c r="E2557" s="1" t="s">
        <v>2472</v>
      </c>
      <c r="F2557" t="s">
        <v>9</v>
      </c>
      <c r="G2557"/>
      <c r="H2557"/>
    </row>
    <row r="2558" spans="1:8" x14ac:dyDescent="0.35">
      <c r="A2558" s="1" t="s">
        <v>5930</v>
      </c>
      <c r="B2558" s="1" t="s">
        <v>5931</v>
      </c>
      <c r="C2558" s="1" t="s">
        <v>37</v>
      </c>
      <c r="D2558" s="1" t="s">
        <v>7</v>
      </c>
      <c r="E2558" s="1" t="s">
        <v>2472</v>
      </c>
      <c r="F2558" t="s">
        <v>9</v>
      </c>
      <c r="G2558"/>
      <c r="H2558"/>
    </row>
    <row r="2559" spans="1:8" x14ac:dyDescent="0.35">
      <c r="A2559" s="1" t="s">
        <v>5932</v>
      </c>
      <c r="B2559" s="1" t="s">
        <v>72</v>
      </c>
      <c r="C2559" s="1" t="s">
        <v>73</v>
      </c>
      <c r="D2559" s="1" t="s">
        <v>7</v>
      </c>
      <c r="E2559" s="1" t="s">
        <v>2472</v>
      </c>
      <c r="F2559" t="s">
        <v>9</v>
      </c>
      <c r="G2559"/>
      <c r="H2559"/>
    </row>
    <row r="2560" spans="1:8" x14ac:dyDescent="0.35">
      <c r="A2560" s="1" t="s">
        <v>5933</v>
      </c>
      <c r="B2560" s="1" t="s">
        <v>523</v>
      </c>
      <c r="C2560" s="1" t="s">
        <v>28</v>
      </c>
      <c r="D2560" s="1" t="s">
        <v>7</v>
      </c>
      <c r="E2560" s="1" t="s">
        <v>2472</v>
      </c>
      <c r="F2560" t="s">
        <v>9</v>
      </c>
      <c r="G2560"/>
      <c r="H2560"/>
    </row>
    <row r="2561" spans="1:8" x14ac:dyDescent="0.35">
      <c r="A2561" s="1" t="s">
        <v>5934</v>
      </c>
      <c r="B2561" s="1" t="s">
        <v>5935</v>
      </c>
      <c r="C2561" s="1" t="s">
        <v>32</v>
      </c>
      <c r="D2561" s="1" t="s">
        <v>7</v>
      </c>
      <c r="E2561" s="1" t="s">
        <v>2472</v>
      </c>
      <c r="F2561" t="s">
        <v>9</v>
      </c>
      <c r="G2561"/>
      <c r="H2561"/>
    </row>
    <row r="2562" spans="1:8" x14ac:dyDescent="0.35">
      <c r="A2562" s="1" t="s">
        <v>5936</v>
      </c>
      <c r="B2562" s="1" t="s">
        <v>204</v>
      </c>
      <c r="C2562" s="1" t="s">
        <v>48</v>
      </c>
      <c r="D2562" s="1" t="s">
        <v>7</v>
      </c>
      <c r="E2562" s="1" t="s">
        <v>2472</v>
      </c>
      <c r="F2562" t="s">
        <v>9</v>
      </c>
      <c r="G2562"/>
      <c r="H2562"/>
    </row>
    <row r="2563" spans="1:8" x14ac:dyDescent="0.35">
      <c r="A2563" s="1" t="s">
        <v>5937</v>
      </c>
      <c r="B2563" s="1" t="s">
        <v>1083</v>
      </c>
      <c r="C2563" s="1" t="s">
        <v>48</v>
      </c>
      <c r="D2563" s="1" t="s">
        <v>7</v>
      </c>
      <c r="E2563" s="1" t="s">
        <v>2472</v>
      </c>
      <c r="F2563" t="s">
        <v>9</v>
      </c>
      <c r="G2563"/>
      <c r="H2563"/>
    </row>
    <row r="2564" spans="1:8" x14ac:dyDescent="0.35">
      <c r="A2564" s="1" t="s">
        <v>5938</v>
      </c>
      <c r="B2564" s="1" t="s">
        <v>290</v>
      </c>
      <c r="C2564" s="1" t="s">
        <v>48</v>
      </c>
      <c r="D2564" s="1" t="s">
        <v>7</v>
      </c>
      <c r="E2564" s="1" t="s">
        <v>2472</v>
      </c>
      <c r="F2564" t="s">
        <v>9</v>
      </c>
      <c r="G2564"/>
      <c r="H2564"/>
    </row>
    <row r="2565" spans="1:8" x14ac:dyDescent="0.35">
      <c r="A2565" s="1" t="s">
        <v>5939</v>
      </c>
      <c r="B2565" s="1" t="s">
        <v>318</v>
      </c>
      <c r="C2565" s="1" t="s">
        <v>10</v>
      </c>
      <c r="D2565" s="1" t="s">
        <v>7</v>
      </c>
      <c r="E2565" s="1" t="s">
        <v>2472</v>
      </c>
      <c r="F2565" t="s">
        <v>9</v>
      </c>
      <c r="G2565"/>
      <c r="H2565"/>
    </row>
    <row r="2566" spans="1:8" x14ac:dyDescent="0.35">
      <c r="A2566" s="1" t="s">
        <v>5940</v>
      </c>
      <c r="B2566" s="1" t="s">
        <v>388</v>
      </c>
      <c r="C2566" s="1" t="s">
        <v>10</v>
      </c>
      <c r="D2566" s="1" t="s">
        <v>7</v>
      </c>
      <c r="E2566" s="1" t="s">
        <v>2472</v>
      </c>
      <c r="F2566" t="s">
        <v>9</v>
      </c>
      <c r="G2566"/>
      <c r="H2566"/>
    </row>
    <row r="2567" spans="1:8" x14ac:dyDescent="0.35">
      <c r="A2567" s="1" t="s">
        <v>5941</v>
      </c>
      <c r="B2567" s="1" t="s">
        <v>1904</v>
      </c>
      <c r="C2567" s="1" t="s">
        <v>114</v>
      </c>
      <c r="D2567" s="1" t="s">
        <v>7</v>
      </c>
      <c r="E2567" s="1" t="s">
        <v>2472</v>
      </c>
      <c r="F2567" t="s">
        <v>9</v>
      </c>
      <c r="G2567"/>
      <c r="H2567"/>
    </row>
    <row r="2568" spans="1:8" x14ac:dyDescent="0.35">
      <c r="A2568" s="1" t="s">
        <v>5942</v>
      </c>
      <c r="B2568" s="1" t="s">
        <v>5943</v>
      </c>
      <c r="C2568" s="1" t="s">
        <v>30</v>
      </c>
      <c r="D2568" s="1" t="s">
        <v>7</v>
      </c>
      <c r="E2568" s="1" t="s">
        <v>2472</v>
      </c>
      <c r="F2568" t="s">
        <v>9</v>
      </c>
      <c r="G2568"/>
      <c r="H2568"/>
    </row>
    <row r="2569" spans="1:8" x14ac:dyDescent="0.35">
      <c r="A2569" s="1" t="s">
        <v>5944</v>
      </c>
      <c r="B2569" s="1" t="s">
        <v>277</v>
      </c>
      <c r="C2569" s="1" t="s">
        <v>57</v>
      </c>
      <c r="D2569" s="1" t="s">
        <v>7</v>
      </c>
      <c r="E2569" s="1" t="s">
        <v>2472</v>
      </c>
      <c r="F2569" t="s">
        <v>9</v>
      </c>
      <c r="G2569"/>
      <c r="H2569"/>
    </row>
    <row r="2570" spans="1:8" x14ac:dyDescent="0.35">
      <c r="A2570" s="1" t="s">
        <v>5945</v>
      </c>
      <c r="B2570" s="1" t="s">
        <v>656</v>
      </c>
      <c r="C2570" s="1" t="s">
        <v>114</v>
      </c>
      <c r="D2570" s="1" t="s">
        <v>7</v>
      </c>
      <c r="E2570" s="1" t="s">
        <v>2472</v>
      </c>
      <c r="F2570" t="s">
        <v>9</v>
      </c>
      <c r="G2570"/>
      <c r="H2570"/>
    </row>
    <row r="2571" spans="1:8" x14ac:dyDescent="0.35">
      <c r="A2571" s="1" t="s">
        <v>5946</v>
      </c>
      <c r="B2571" s="1" t="s">
        <v>623</v>
      </c>
      <c r="C2571" s="1" t="s">
        <v>146</v>
      </c>
      <c r="D2571" s="1" t="s">
        <v>7</v>
      </c>
      <c r="E2571" s="1" t="s">
        <v>2472</v>
      </c>
      <c r="F2571" t="s">
        <v>9</v>
      </c>
      <c r="G2571"/>
      <c r="H2571"/>
    </row>
    <row r="2572" spans="1:8" x14ac:dyDescent="0.35">
      <c r="A2572" s="1" t="s">
        <v>5947</v>
      </c>
      <c r="B2572" s="1" t="s">
        <v>472</v>
      </c>
      <c r="C2572" s="1" t="s">
        <v>292</v>
      </c>
      <c r="D2572" s="1" t="s">
        <v>7</v>
      </c>
      <c r="E2572" s="1" t="s">
        <v>2472</v>
      </c>
      <c r="F2572" t="s">
        <v>9</v>
      </c>
      <c r="G2572"/>
      <c r="H2572"/>
    </row>
    <row r="2573" spans="1:8" x14ac:dyDescent="0.35">
      <c r="A2573" s="1" t="s">
        <v>5948</v>
      </c>
      <c r="B2573" s="1" t="s">
        <v>2105</v>
      </c>
      <c r="C2573" s="1" t="s">
        <v>146</v>
      </c>
      <c r="D2573" s="1" t="s">
        <v>7</v>
      </c>
      <c r="E2573" s="1" t="s">
        <v>2472</v>
      </c>
      <c r="F2573" t="s">
        <v>9</v>
      </c>
      <c r="G2573"/>
      <c r="H2573"/>
    </row>
    <row r="2574" spans="1:8" x14ac:dyDescent="0.35">
      <c r="A2574" s="1" t="s">
        <v>5949</v>
      </c>
      <c r="B2574" s="1" t="s">
        <v>1328</v>
      </c>
      <c r="C2574" s="1" t="s">
        <v>6</v>
      </c>
      <c r="D2574" s="1" t="s">
        <v>7</v>
      </c>
      <c r="E2574" s="1" t="s">
        <v>2472</v>
      </c>
      <c r="F2574" t="s">
        <v>9</v>
      </c>
      <c r="G2574"/>
      <c r="H2574"/>
    </row>
    <row r="2575" spans="1:8" x14ac:dyDescent="0.35">
      <c r="A2575" s="1" t="s">
        <v>5950</v>
      </c>
      <c r="B2575" s="1" t="s">
        <v>2103</v>
      </c>
      <c r="C2575" s="1" t="s">
        <v>48</v>
      </c>
      <c r="D2575" s="1" t="s">
        <v>7</v>
      </c>
      <c r="E2575" s="1" t="s">
        <v>2472</v>
      </c>
      <c r="F2575" t="s">
        <v>9</v>
      </c>
      <c r="G2575"/>
      <c r="H2575"/>
    </row>
    <row r="2576" spans="1:8" x14ac:dyDescent="0.35">
      <c r="A2576" s="1" t="s">
        <v>5951</v>
      </c>
      <c r="B2576" s="1" t="s">
        <v>1023</v>
      </c>
      <c r="C2576" s="1" t="s">
        <v>10</v>
      </c>
      <c r="D2576" s="1" t="s">
        <v>7</v>
      </c>
      <c r="E2576" s="1" t="s">
        <v>2472</v>
      </c>
      <c r="F2576" t="s">
        <v>9</v>
      </c>
      <c r="G2576"/>
      <c r="H2576"/>
    </row>
    <row r="2577" spans="1:8" x14ac:dyDescent="0.35">
      <c r="A2577" s="1" t="s">
        <v>5952</v>
      </c>
      <c r="B2577" s="1" t="s">
        <v>747</v>
      </c>
      <c r="C2577" s="1" t="s">
        <v>10</v>
      </c>
      <c r="D2577" s="1" t="s">
        <v>7</v>
      </c>
      <c r="E2577" s="1" t="s">
        <v>2472</v>
      </c>
      <c r="F2577" t="s">
        <v>9</v>
      </c>
      <c r="G2577"/>
      <c r="H2577"/>
    </row>
    <row r="2578" spans="1:8" x14ac:dyDescent="0.35">
      <c r="A2578" s="1" t="s">
        <v>5952</v>
      </c>
      <c r="B2578" s="1" t="s">
        <v>148</v>
      </c>
      <c r="C2578" s="1" t="s">
        <v>10</v>
      </c>
      <c r="D2578" s="1" t="s">
        <v>7</v>
      </c>
      <c r="E2578" s="1" t="s">
        <v>2472</v>
      </c>
      <c r="F2578" t="s">
        <v>9</v>
      </c>
      <c r="G2578"/>
      <c r="H2578"/>
    </row>
    <row r="2579" spans="1:8" x14ac:dyDescent="0.35">
      <c r="A2579" s="1" t="s">
        <v>5953</v>
      </c>
      <c r="B2579" s="1" t="s">
        <v>497</v>
      </c>
      <c r="C2579" s="1" t="s">
        <v>10</v>
      </c>
      <c r="D2579" s="1" t="s">
        <v>7</v>
      </c>
      <c r="E2579" s="1" t="s">
        <v>2472</v>
      </c>
      <c r="F2579" t="s">
        <v>9</v>
      </c>
      <c r="G2579"/>
      <c r="H2579"/>
    </row>
    <row r="2580" spans="1:8" x14ac:dyDescent="0.35">
      <c r="A2580" s="1" t="s">
        <v>5954</v>
      </c>
      <c r="B2580" s="1" t="s">
        <v>1045</v>
      </c>
      <c r="C2580" s="1" t="s">
        <v>10</v>
      </c>
      <c r="D2580" s="1" t="s">
        <v>7</v>
      </c>
      <c r="E2580" s="1" t="s">
        <v>2472</v>
      </c>
      <c r="F2580" t="s">
        <v>9</v>
      </c>
      <c r="G2580"/>
      <c r="H2580"/>
    </row>
    <row r="2581" spans="1:8" x14ac:dyDescent="0.35">
      <c r="A2581" s="1" t="s">
        <v>5954</v>
      </c>
      <c r="B2581" s="1" t="s">
        <v>5955</v>
      </c>
      <c r="C2581" s="1" t="s">
        <v>10</v>
      </c>
      <c r="D2581" s="1" t="s">
        <v>7</v>
      </c>
      <c r="E2581" s="1" t="s">
        <v>2472</v>
      </c>
      <c r="F2581" t="s">
        <v>9</v>
      </c>
      <c r="G2581"/>
      <c r="H2581"/>
    </row>
    <row r="2582" spans="1:8" x14ac:dyDescent="0.35">
      <c r="A2582" s="1" t="s">
        <v>5954</v>
      </c>
      <c r="B2582" s="1" t="s">
        <v>5956</v>
      </c>
      <c r="C2582" s="1" t="s">
        <v>10</v>
      </c>
      <c r="D2582" s="1" t="s">
        <v>7</v>
      </c>
      <c r="E2582" s="1" t="s">
        <v>2472</v>
      </c>
      <c r="F2582" t="s">
        <v>9</v>
      </c>
      <c r="G2582"/>
      <c r="H2582"/>
    </row>
    <row r="2583" spans="1:8" x14ac:dyDescent="0.35">
      <c r="A2583" s="1" t="s">
        <v>5957</v>
      </c>
      <c r="B2583" s="1" t="s">
        <v>948</v>
      </c>
      <c r="C2583" s="1" t="s">
        <v>10</v>
      </c>
      <c r="D2583" s="1" t="s">
        <v>7</v>
      </c>
      <c r="E2583" s="1" t="s">
        <v>2472</v>
      </c>
      <c r="F2583" t="s">
        <v>9</v>
      </c>
      <c r="G2583"/>
      <c r="H2583"/>
    </row>
    <row r="2584" spans="1:8" x14ac:dyDescent="0.35">
      <c r="A2584" s="1" t="s">
        <v>5958</v>
      </c>
      <c r="B2584" s="1" t="s">
        <v>458</v>
      </c>
      <c r="C2584" s="1" t="s">
        <v>73</v>
      </c>
      <c r="D2584" s="1" t="s">
        <v>7</v>
      </c>
      <c r="E2584" s="1" t="s">
        <v>2472</v>
      </c>
      <c r="F2584" t="s">
        <v>9</v>
      </c>
      <c r="G2584"/>
      <c r="H2584"/>
    </row>
    <row r="2585" spans="1:8" x14ac:dyDescent="0.35">
      <c r="A2585" s="1" t="s">
        <v>5959</v>
      </c>
      <c r="B2585" s="1" t="s">
        <v>5960</v>
      </c>
      <c r="C2585" s="1" t="s">
        <v>41</v>
      </c>
      <c r="D2585" s="1" t="s">
        <v>7</v>
      </c>
      <c r="E2585" s="1" t="s">
        <v>2472</v>
      </c>
      <c r="F2585" t="s">
        <v>9</v>
      </c>
      <c r="G2585"/>
      <c r="H2585"/>
    </row>
    <row r="2586" spans="1:8" x14ac:dyDescent="0.35">
      <c r="A2586" s="1" t="s">
        <v>5961</v>
      </c>
      <c r="B2586" s="1" t="s">
        <v>5962</v>
      </c>
      <c r="C2586" s="1" t="s">
        <v>89</v>
      </c>
      <c r="D2586" s="1" t="s">
        <v>7</v>
      </c>
      <c r="E2586" s="1" t="s">
        <v>2472</v>
      </c>
      <c r="F2586" t="s">
        <v>9</v>
      </c>
      <c r="G2586"/>
      <c r="H2586"/>
    </row>
    <row r="2587" spans="1:8" x14ac:dyDescent="0.35">
      <c r="A2587" s="1" t="s">
        <v>5963</v>
      </c>
      <c r="B2587" s="1" t="s">
        <v>244</v>
      </c>
      <c r="C2587" s="1" t="s">
        <v>105</v>
      </c>
      <c r="D2587" s="1" t="s">
        <v>7</v>
      </c>
      <c r="E2587" s="1" t="s">
        <v>2472</v>
      </c>
      <c r="F2587" t="s">
        <v>9</v>
      </c>
      <c r="G2587"/>
      <c r="H2587"/>
    </row>
    <row r="2588" spans="1:8" x14ac:dyDescent="0.35">
      <c r="A2588" s="1" t="s">
        <v>5964</v>
      </c>
      <c r="B2588" s="1" t="s">
        <v>5965</v>
      </c>
      <c r="C2588" s="1" t="s">
        <v>89</v>
      </c>
      <c r="D2588" s="1" t="s">
        <v>7</v>
      </c>
      <c r="E2588" s="1" t="s">
        <v>2472</v>
      </c>
      <c r="F2588" t="s">
        <v>9</v>
      </c>
      <c r="G2588"/>
      <c r="H2588"/>
    </row>
    <row r="2589" spans="1:8" x14ac:dyDescent="0.35">
      <c r="A2589" s="1" t="s">
        <v>5966</v>
      </c>
      <c r="B2589" s="1" t="s">
        <v>5967</v>
      </c>
      <c r="C2589" s="1" t="s">
        <v>519</v>
      </c>
      <c r="D2589" s="1" t="s">
        <v>103</v>
      </c>
      <c r="E2589" s="1" t="s">
        <v>2472</v>
      </c>
      <c r="F2589" t="s">
        <v>9</v>
      </c>
      <c r="G2589"/>
      <c r="H2589"/>
    </row>
    <row r="2590" spans="1:8" x14ac:dyDescent="0.35">
      <c r="A2590" s="1" t="s">
        <v>5968</v>
      </c>
      <c r="B2590" s="1" t="s">
        <v>5969</v>
      </c>
      <c r="C2590" s="1" t="s">
        <v>62</v>
      </c>
      <c r="D2590" s="1" t="s">
        <v>7</v>
      </c>
      <c r="E2590" s="1" t="s">
        <v>2472</v>
      </c>
      <c r="F2590" t="s">
        <v>9</v>
      </c>
      <c r="G2590"/>
      <c r="H2590"/>
    </row>
    <row r="2591" spans="1:8" x14ac:dyDescent="0.35">
      <c r="A2591" s="1" t="s">
        <v>5970</v>
      </c>
      <c r="B2591" s="1" t="s">
        <v>5971</v>
      </c>
      <c r="C2591" s="1" t="s">
        <v>13</v>
      </c>
      <c r="D2591" s="1" t="s">
        <v>7</v>
      </c>
      <c r="E2591" s="1" t="s">
        <v>2472</v>
      </c>
      <c r="F2591" t="s">
        <v>9</v>
      </c>
      <c r="G2591"/>
      <c r="H2591"/>
    </row>
    <row r="2592" spans="1:8" x14ac:dyDescent="0.35">
      <c r="A2592" s="1" t="s">
        <v>5972</v>
      </c>
      <c r="B2592" s="1" t="s">
        <v>1781</v>
      </c>
      <c r="C2592" s="1" t="s">
        <v>48</v>
      </c>
      <c r="D2592" s="1" t="s">
        <v>7</v>
      </c>
      <c r="E2592" s="1" t="s">
        <v>2472</v>
      </c>
      <c r="F2592" t="s">
        <v>9</v>
      </c>
      <c r="G2592"/>
      <c r="H2592"/>
    </row>
    <row r="2593" spans="1:8" x14ac:dyDescent="0.35">
      <c r="A2593" s="1" t="s">
        <v>5973</v>
      </c>
      <c r="B2593" s="1" t="s">
        <v>35</v>
      </c>
      <c r="C2593" s="1" t="s">
        <v>15</v>
      </c>
      <c r="D2593" s="1" t="s">
        <v>7</v>
      </c>
      <c r="E2593" s="1" t="s">
        <v>2472</v>
      </c>
      <c r="F2593" t="s">
        <v>9</v>
      </c>
      <c r="G2593"/>
      <c r="H2593"/>
    </row>
    <row r="2594" spans="1:8" x14ac:dyDescent="0.35">
      <c r="A2594" s="1" t="s">
        <v>5974</v>
      </c>
      <c r="B2594" s="1" t="s">
        <v>1124</v>
      </c>
      <c r="C2594" s="1" t="s">
        <v>48</v>
      </c>
      <c r="D2594" s="1" t="s">
        <v>7</v>
      </c>
      <c r="E2594" s="1" t="s">
        <v>2472</v>
      </c>
      <c r="F2594" t="s">
        <v>9</v>
      </c>
      <c r="G2594"/>
      <c r="H2594"/>
    </row>
    <row r="2595" spans="1:8" x14ac:dyDescent="0.35">
      <c r="A2595" s="1" t="s">
        <v>5975</v>
      </c>
      <c r="B2595" s="1" t="s">
        <v>1807</v>
      </c>
      <c r="C2595" s="1" t="s">
        <v>48</v>
      </c>
      <c r="D2595" s="1" t="s">
        <v>7</v>
      </c>
      <c r="E2595" s="1" t="s">
        <v>2472</v>
      </c>
      <c r="F2595" t="s">
        <v>9</v>
      </c>
      <c r="G2595"/>
      <c r="H2595"/>
    </row>
    <row r="2596" spans="1:8" x14ac:dyDescent="0.35">
      <c r="A2596" s="1" t="s">
        <v>5976</v>
      </c>
      <c r="B2596" s="1" t="s">
        <v>324</v>
      </c>
      <c r="C2596" s="1" t="s">
        <v>146</v>
      </c>
      <c r="D2596" s="1" t="s">
        <v>7</v>
      </c>
      <c r="E2596" s="1" t="s">
        <v>2472</v>
      </c>
      <c r="F2596" t="s">
        <v>9</v>
      </c>
      <c r="G2596"/>
      <c r="H2596"/>
    </row>
    <row r="2597" spans="1:8" x14ac:dyDescent="0.35">
      <c r="A2597" s="1" t="s">
        <v>5977</v>
      </c>
      <c r="B2597" s="1" t="s">
        <v>1644</v>
      </c>
      <c r="C2597" s="1" t="s">
        <v>10</v>
      </c>
      <c r="D2597" s="1" t="s">
        <v>7</v>
      </c>
      <c r="E2597" s="1" t="s">
        <v>2472</v>
      </c>
      <c r="F2597" t="s">
        <v>9</v>
      </c>
      <c r="G2597"/>
      <c r="H2597"/>
    </row>
    <row r="2598" spans="1:8" x14ac:dyDescent="0.35">
      <c r="A2598" s="1" t="s">
        <v>5978</v>
      </c>
      <c r="B2598" s="1" t="s">
        <v>408</v>
      </c>
      <c r="C2598" s="1" t="s">
        <v>28</v>
      </c>
      <c r="D2598" s="1" t="s">
        <v>7</v>
      </c>
      <c r="E2598" s="1" t="s">
        <v>2472</v>
      </c>
      <c r="F2598" t="s">
        <v>9</v>
      </c>
      <c r="G2598"/>
      <c r="H2598"/>
    </row>
    <row r="2599" spans="1:8" x14ac:dyDescent="0.35">
      <c r="A2599" s="1" t="s">
        <v>5979</v>
      </c>
      <c r="B2599" s="1" t="s">
        <v>4802</v>
      </c>
      <c r="C2599" s="1" t="s">
        <v>48</v>
      </c>
      <c r="D2599" s="1" t="s">
        <v>7</v>
      </c>
      <c r="E2599" s="1" t="s">
        <v>2472</v>
      </c>
      <c r="F2599" t="s">
        <v>9</v>
      </c>
      <c r="G2599"/>
      <c r="H2599"/>
    </row>
    <row r="2600" spans="1:8" x14ac:dyDescent="0.35">
      <c r="A2600" s="1" t="s">
        <v>5980</v>
      </c>
      <c r="B2600" s="1" t="s">
        <v>5981</v>
      </c>
      <c r="C2600" s="1" t="s">
        <v>41</v>
      </c>
      <c r="D2600" s="1" t="s">
        <v>7</v>
      </c>
      <c r="E2600" s="1" t="s">
        <v>2472</v>
      </c>
      <c r="F2600" t="s">
        <v>9</v>
      </c>
      <c r="G2600"/>
      <c r="H2600"/>
    </row>
    <row r="2601" spans="1:8" x14ac:dyDescent="0.35">
      <c r="A2601" s="1" t="s">
        <v>5982</v>
      </c>
      <c r="B2601" s="1" t="s">
        <v>416</v>
      </c>
      <c r="C2601" s="1" t="s">
        <v>15</v>
      </c>
      <c r="D2601" s="1" t="s">
        <v>7</v>
      </c>
      <c r="E2601" s="1" t="s">
        <v>2472</v>
      </c>
      <c r="F2601" t="s">
        <v>9</v>
      </c>
      <c r="G2601"/>
      <c r="H2601"/>
    </row>
    <row r="2602" spans="1:8" x14ac:dyDescent="0.35">
      <c r="A2602" s="1" t="s">
        <v>5983</v>
      </c>
      <c r="B2602" s="1" t="s">
        <v>846</v>
      </c>
      <c r="C2602" s="1" t="s">
        <v>303</v>
      </c>
      <c r="D2602" s="1" t="s">
        <v>7</v>
      </c>
      <c r="E2602" s="1" t="s">
        <v>2472</v>
      </c>
      <c r="F2602" t="s">
        <v>9</v>
      </c>
      <c r="G2602"/>
      <c r="H2602"/>
    </row>
    <row r="2603" spans="1:8" x14ac:dyDescent="0.35">
      <c r="A2603" s="1" t="s">
        <v>5984</v>
      </c>
      <c r="B2603" s="1" t="s">
        <v>5985</v>
      </c>
      <c r="C2603" s="1" t="s">
        <v>303</v>
      </c>
      <c r="D2603" s="1" t="s">
        <v>7</v>
      </c>
      <c r="E2603" s="1" t="s">
        <v>2472</v>
      </c>
      <c r="F2603" t="s">
        <v>9</v>
      </c>
      <c r="G2603"/>
      <c r="H2603"/>
    </row>
    <row r="2604" spans="1:8" x14ac:dyDescent="0.35">
      <c r="A2604" s="1" t="s">
        <v>5986</v>
      </c>
      <c r="B2604" s="1" t="s">
        <v>63</v>
      </c>
      <c r="C2604" s="1" t="s">
        <v>64</v>
      </c>
      <c r="D2604" s="1" t="s">
        <v>7</v>
      </c>
      <c r="E2604" s="1" t="s">
        <v>2472</v>
      </c>
      <c r="F2604" t="s">
        <v>9</v>
      </c>
      <c r="G2604"/>
      <c r="H2604"/>
    </row>
    <row r="2605" spans="1:8" x14ac:dyDescent="0.35">
      <c r="A2605" s="1" t="s">
        <v>5987</v>
      </c>
      <c r="B2605" s="1" t="s">
        <v>191</v>
      </c>
      <c r="C2605" s="1" t="s">
        <v>10</v>
      </c>
      <c r="D2605" s="1" t="s">
        <v>7</v>
      </c>
      <c r="E2605" s="1" t="s">
        <v>2472</v>
      </c>
      <c r="F2605" t="s">
        <v>9</v>
      </c>
      <c r="G2605"/>
      <c r="H2605"/>
    </row>
    <row r="2606" spans="1:8" x14ac:dyDescent="0.35">
      <c r="A2606" s="1" t="s">
        <v>5988</v>
      </c>
      <c r="B2606" s="1" t="s">
        <v>5989</v>
      </c>
      <c r="C2606" s="1" t="s">
        <v>11</v>
      </c>
      <c r="D2606" s="1" t="s">
        <v>7</v>
      </c>
      <c r="E2606" s="1" t="s">
        <v>2472</v>
      </c>
      <c r="F2606" t="s">
        <v>9</v>
      </c>
      <c r="G2606"/>
      <c r="H2606"/>
    </row>
    <row r="2607" spans="1:8" x14ac:dyDescent="0.35">
      <c r="A2607" s="1" t="s">
        <v>5990</v>
      </c>
      <c r="B2607" s="1" t="s">
        <v>5991</v>
      </c>
      <c r="C2607" s="1" t="s">
        <v>229</v>
      </c>
      <c r="D2607" s="1" t="s">
        <v>103</v>
      </c>
      <c r="E2607" s="1" t="s">
        <v>2472</v>
      </c>
      <c r="F2607" t="s">
        <v>9</v>
      </c>
      <c r="G2607"/>
      <c r="H2607"/>
    </row>
    <row r="2608" spans="1:8" x14ac:dyDescent="0.35">
      <c r="A2608" s="1" t="s">
        <v>5992</v>
      </c>
      <c r="B2608" s="1" t="s">
        <v>115</v>
      </c>
      <c r="C2608" s="1" t="s">
        <v>116</v>
      </c>
      <c r="D2608" s="1" t="s">
        <v>7</v>
      </c>
      <c r="E2608" s="1" t="s">
        <v>2472</v>
      </c>
      <c r="F2608" t="s">
        <v>9</v>
      </c>
      <c r="G2608"/>
      <c r="H2608"/>
    </row>
    <row r="2609" spans="1:8" x14ac:dyDescent="0.35">
      <c r="A2609" s="1" t="s">
        <v>5992</v>
      </c>
      <c r="B2609" s="1" t="s">
        <v>115</v>
      </c>
      <c r="C2609" s="1" t="s">
        <v>116</v>
      </c>
      <c r="D2609" s="1" t="s">
        <v>7</v>
      </c>
      <c r="E2609" s="1" t="s">
        <v>2472</v>
      </c>
      <c r="F2609" t="s">
        <v>9</v>
      </c>
      <c r="G2609"/>
      <c r="H2609"/>
    </row>
    <row r="2610" spans="1:8" x14ac:dyDescent="0.35">
      <c r="A2610" s="1" t="s">
        <v>5993</v>
      </c>
      <c r="B2610" s="1" t="s">
        <v>5994</v>
      </c>
      <c r="C2610" s="1" t="s">
        <v>10</v>
      </c>
      <c r="D2610" s="1" t="s">
        <v>7</v>
      </c>
      <c r="E2610" s="1" t="s">
        <v>2472</v>
      </c>
      <c r="F2610" t="s">
        <v>9</v>
      </c>
      <c r="G2610"/>
      <c r="H2610"/>
    </row>
    <row r="2611" spans="1:8" x14ac:dyDescent="0.35">
      <c r="A2611" s="1" t="s">
        <v>5995</v>
      </c>
      <c r="B2611" s="1" t="s">
        <v>5996</v>
      </c>
      <c r="C2611" s="1" t="s">
        <v>15</v>
      </c>
      <c r="D2611" s="1" t="s">
        <v>7</v>
      </c>
      <c r="E2611" s="1" t="s">
        <v>2472</v>
      </c>
      <c r="F2611" t="s">
        <v>9</v>
      </c>
      <c r="G2611"/>
      <c r="H2611"/>
    </row>
    <row r="2612" spans="1:8" x14ac:dyDescent="0.35">
      <c r="A2612" s="1" t="s">
        <v>5997</v>
      </c>
      <c r="B2612" s="1" t="s">
        <v>2067</v>
      </c>
      <c r="C2612" s="1" t="s">
        <v>15</v>
      </c>
      <c r="D2612" s="1" t="s">
        <v>7</v>
      </c>
      <c r="E2612" s="1" t="s">
        <v>2472</v>
      </c>
      <c r="F2612" t="s">
        <v>9</v>
      </c>
      <c r="G2612"/>
      <c r="H2612"/>
    </row>
    <row r="2613" spans="1:8" x14ac:dyDescent="0.35">
      <c r="A2613" s="1" t="s">
        <v>5998</v>
      </c>
      <c r="B2613" s="1" t="s">
        <v>5999</v>
      </c>
      <c r="C2613" s="1" t="s">
        <v>15</v>
      </c>
      <c r="D2613" s="1" t="s">
        <v>7</v>
      </c>
      <c r="E2613" s="1" t="s">
        <v>2472</v>
      </c>
      <c r="F2613" t="s">
        <v>9</v>
      </c>
      <c r="G2613"/>
      <c r="H2613"/>
    </row>
    <row r="2614" spans="1:8" x14ac:dyDescent="0.35">
      <c r="A2614" s="1" t="s">
        <v>6000</v>
      </c>
      <c r="B2614" s="1" t="s">
        <v>3109</v>
      </c>
      <c r="C2614" s="1" t="s">
        <v>15</v>
      </c>
      <c r="D2614" s="1" t="s">
        <v>7</v>
      </c>
      <c r="E2614" s="1" t="s">
        <v>2472</v>
      </c>
      <c r="F2614" t="s">
        <v>9</v>
      </c>
      <c r="G2614"/>
      <c r="H2614"/>
    </row>
    <row r="2615" spans="1:8" x14ac:dyDescent="0.35">
      <c r="A2615" s="1" t="s">
        <v>6001</v>
      </c>
      <c r="B2615" s="1" t="s">
        <v>106</v>
      </c>
      <c r="C2615" s="1" t="s">
        <v>32</v>
      </c>
      <c r="D2615" s="1" t="s">
        <v>7</v>
      </c>
      <c r="E2615" s="1" t="s">
        <v>2472</v>
      </c>
      <c r="F2615" t="s">
        <v>9</v>
      </c>
      <c r="G2615"/>
      <c r="H2615"/>
    </row>
    <row r="2616" spans="1:8" x14ac:dyDescent="0.35">
      <c r="A2616" s="1" t="s">
        <v>6002</v>
      </c>
      <c r="B2616" s="1" t="s">
        <v>418</v>
      </c>
      <c r="C2616" s="1" t="s">
        <v>34</v>
      </c>
      <c r="D2616" s="1" t="s">
        <v>7</v>
      </c>
      <c r="E2616" s="1" t="s">
        <v>2472</v>
      </c>
      <c r="F2616" t="s">
        <v>9</v>
      </c>
      <c r="G2616"/>
      <c r="H2616"/>
    </row>
    <row r="2617" spans="1:8" x14ac:dyDescent="0.35">
      <c r="A2617" s="1" t="s">
        <v>6003</v>
      </c>
      <c r="B2617" s="1" t="s">
        <v>6004</v>
      </c>
      <c r="C2617" s="1" t="s">
        <v>30</v>
      </c>
      <c r="D2617" s="1" t="s">
        <v>7</v>
      </c>
      <c r="E2617" s="1" t="s">
        <v>2472</v>
      </c>
      <c r="F2617" t="s">
        <v>9</v>
      </c>
      <c r="G2617"/>
      <c r="H2617"/>
    </row>
    <row r="2618" spans="1:8" x14ac:dyDescent="0.35">
      <c r="A2618" s="1" t="s">
        <v>6005</v>
      </c>
      <c r="B2618" s="1" t="s">
        <v>6006</v>
      </c>
      <c r="C2618" s="1" t="s">
        <v>121</v>
      </c>
      <c r="D2618" s="1" t="s">
        <v>7</v>
      </c>
      <c r="E2618" s="1" t="s">
        <v>2472</v>
      </c>
      <c r="F2618" t="s">
        <v>9</v>
      </c>
      <c r="G2618"/>
      <c r="H2618"/>
    </row>
    <row r="2619" spans="1:8" x14ac:dyDescent="0.35">
      <c r="A2619" s="1" t="s">
        <v>6007</v>
      </c>
      <c r="B2619" s="1" t="s">
        <v>6008</v>
      </c>
      <c r="C2619" s="1" t="s">
        <v>101</v>
      </c>
      <c r="D2619" s="1" t="s">
        <v>7</v>
      </c>
      <c r="E2619" s="1" t="s">
        <v>2472</v>
      </c>
      <c r="F2619" t="s">
        <v>9</v>
      </c>
      <c r="G2619"/>
      <c r="H2619"/>
    </row>
    <row r="2620" spans="1:8" x14ac:dyDescent="0.35">
      <c r="A2620" s="1" t="s">
        <v>6009</v>
      </c>
      <c r="B2620" s="1" t="s">
        <v>1539</v>
      </c>
      <c r="C2620" s="1" t="s">
        <v>62</v>
      </c>
      <c r="D2620" s="1" t="s">
        <v>7</v>
      </c>
      <c r="E2620" s="1" t="s">
        <v>2472</v>
      </c>
      <c r="F2620" t="s">
        <v>9</v>
      </c>
      <c r="G2620"/>
      <c r="H2620"/>
    </row>
    <row r="2621" spans="1:8" x14ac:dyDescent="0.35">
      <c r="A2621" s="1" t="s">
        <v>6010</v>
      </c>
      <c r="B2621" s="1" t="s">
        <v>6011</v>
      </c>
      <c r="C2621" s="1" t="s">
        <v>34</v>
      </c>
      <c r="D2621" s="1" t="s">
        <v>7</v>
      </c>
      <c r="E2621" s="1" t="s">
        <v>2472</v>
      </c>
      <c r="F2621" t="s">
        <v>9</v>
      </c>
      <c r="G2621"/>
      <c r="H2621"/>
    </row>
    <row r="2622" spans="1:8" x14ac:dyDescent="0.35">
      <c r="A2622" s="1" t="s">
        <v>6012</v>
      </c>
      <c r="B2622" s="1" t="s">
        <v>408</v>
      </c>
      <c r="C2622" s="1" t="s">
        <v>28</v>
      </c>
      <c r="D2622" s="1" t="s">
        <v>7</v>
      </c>
      <c r="E2622" s="1" t="s">
        <v>2472</v>
      </c>
      <c r="F2622" t="s">
        <v>9</v>
      </c>
      <c r="G2622"/>
      <c r="H2622"/>
    </row>
    <row r="2623" spans="1:8" x14ac:dyDescent="0.35">
      <c r="A2623" s="1" t="s">
        <v>6013</v>
      </c>
      <c r="B2623" s="1" t="s">
        <v>371</v>
      </c>
      <c r="C2623" s="1" t="s">
        <v>114</v>
      </c>
      <c r="D2623" s="1" t="s">
        <v>7</v>
      </c>
      <c r="E2623" s="1" t="s">
        <v>2472</v>
      </c>
      <c r="F2623" t="s">
        <v>9</v>
      </c>
      <c r="G2623"/>
      <c r="H2623"/>
    </row>
    <row r="2624" spans="1:8" x14ac:dyDescent="0.35">
      <c r="A2624" s="1" t="s">
        <v>6014</v>
      </c>
      <c r="B2624" s="1" t="s">
        <v>4971</v>
      </c>
      <c r="C2624" s="1" t="s">
        <v>75</v>
      </c>
      <c r="D2624" s="1" t="s">
        <v>7</v>
      </c>
      <c r="E2624" s="1" t="s">
        <v>2472</v>
      </c>
      <c r="F2624" t="s">
        <v>9</v>
      </c>
      <c r="G2624"/>
      <c r="H2624"/>
    </row>
    <row r="2625" spans="1:8" x14ac:dyDescent="0.35">
      <c r="A2625" s="1" t="s">
        <v>6015</v>
      </c>
      <c r="B2625" s="1" t="s">
        <v>1633</v>
      </c>
      <c r="C2625" s="1" t="s">
        <v>303</v>
      </c>
      <c r="D2625" s="1" t="s">
        <v>7</v>
      </c>
      <c r="E2625" s="1" t="s">
        <v>2472</v>
      </c>
      <c r="F2625" t="s">
        <v>9</v>
      </c>
      <c r="G2625"/>
      <c r="H2625"/>
    </row>
    <row r="2626" spans="1:8" x14ac:dyDescent="0.35">
      <c r="A2626" s="1" t="s">
        <v>6016</v>
      </c>
      <c r="B2626" s="1" t="s">
        <v>1424</v>
      </c>
      <c r="C2626" s="1" t="s">
        <v>52</v>
      </c>
      <c r="D2626" s="1" t="s">
        <v>7</v>
      </c>
      <c r="E2626" s="1" t="s">
        <v>2472</v>
      </c>
      <c r="F2626" t="s">
        <v>9</v>
      </c>
      <c r="G2626"/>
      <c r="H2626"/>
    </row>
    <row r="2627" spans="1:8" x14ac:dyDescent="0.35">
      <c r="A2627" s="1" t="s">
        <v>6017</v>
      </c>
      <c r="B2627" s="1" t="s">
        <v>1295</v>
      </c>
      <c r="C2627" s="1" t="s">
        <v>18</v>
      </c>
      <c r="D2627" s="1" t="s">
        <v>7</v>
      </c>
      <c r="E2627" s="1" t="s">
        <v>2472</v>
      </c>
      <c r="F2627" t="s">
        <v>9</v>
      </c>
      <c r="G2627"/>
      <c r="H2627"/>
    </row>
    <row r="2628" spans="1:8" x14ac:dyDescent="0.35">
      <c r="A2628" s="1" t="s">
        <v>6018</v>
      </c>
      <c r="B2628" s="1" t="s">
        <v>1914</v>
      </c>
      <c r="C2628" s="1" t="s">
        <v>10</v>
      </c>
      <c r="D2628" s="1" t="s">
        <v>7</v>
      </c>
      <c r="E2628" s="1" t="s">
        <v>2472</v>
      </c>
      <c r="F2628" t="s">
        <v>9</v>
      </c>
      <c r="G2628"/>
      <c r="H2628"/>
    </row>
    <row r="2629" spans="1:8" x14ac:dyDescent="0.35">
      <c r="A2629" s="1" t="s">
        <v>6019</v>
      </c>
      <c r="B2629" s="1" t="s">
        <v>176</v>
      </c>
      <c r="C2629" s="1" t="s">
        <v>10</v>
      </c>
      <c r="D2629" s="1" t="s">
        <v>7</v>
      </c>
      <c r="E2629" s="1" t="s">
        <v>2472</v>
      </c>
      <c r="F2629" t="s">
        <v>9</v>
      </c>
      <c r="G2629"/>
      <c r="H2629"/>
    </row>
    <row r="2630" spans="1:8" x14ac:dyDescent="0.35">
      <c r="A2630" s="1" t="s">
        <v>6020</v>
      </c>
      <c r="B2630" s="1" t="s">
        <v>1135</v>
      </c>
      <c r="C2630" s="1" t="s">
        <v>10</v>
      </c>
      <c r="D2630" s="1" t="s">
        <v>7</v>
      </c>
      <c r="E2630" s="1" t="s">
        <v>2472</v>
      </c>
      <c r="F2630" t="s">
        <v>9</v>
      </c>
      <c r="G2630"/>
      <c r="H2630"/>
    </row>
    <row r="2631" spans="1:8" x14ac:dyDescent="0.35">
      <c r="A2631" s="1" t="s">
        <v>6021</v>
      </c>
      <c r="B2631" s="1" t="s">
        <v>1711</v>
      </c>
      <c r="C2631" s="1" t="s">
        <v>30</v>
      </c>
      <c r="D2631" s="1" t="s">
        <v>7</v>
      </c>
      <c r="E2631" s="1" t="s">
        <v>2472</v>
      </c>
      <c r="F2631" t="s">
        <v>9</v>
      </c>
      <c r="G2631"/>
      <c r="H2631"/>
    </row>
    <row r="2632" spans="1:8" x14ac:dyDescent="0.35">
      <c r="A2632" s="1" t="s">
        <v>6022</v>
      </c>
      <c r="B2632" s="1" t="s">
        <v>124</v>
      </c>
      <c r="C2632" s="1" t="s">
        <v>10</v>
      </c>
      <c r="D2632" s="1" t="s">
        <v>7</v>
      </c>
      <c r="E2632" s="1" t="s">
        <v>2472</v>
      </c>
      <c r="F2632" t="s">
        <v>9</v>
      </c>
      <c r="G2632"/>
      <c r="H2632"/>
    </row>
    <row r="2633" spans="1:8" x14ac:dyDescent="0.35">
      <c r="A2633" s="1" t="s">
        <v>6023</v>
      </c>
      <c r="B2633" s="1" t="s">
        <v>329</v>
      </c>
      <c r="C2633" s="1" t="s">
        <v>105</v>
      </c>
      <c r="D2633" s="1" t="s">
        <v>7</v>
      </c>
      <c r="E2633" s="1" t="s">
        <v>2472</v>
      </c>
      <c r="F2633" t="s">
        <v>9</v>
      </c>
      <c r="G2633"/>
      <c r="H2633"/>
    </row>
    <row r="2634" spans="1:8" x14ac:dyDescent="0.35">
      <c r="A2634" s="1" t="s">
        <v>6023</v>
      </c>
      <c r="B2634" s="1" t="s">
        <v>329</v>
      </c>
      <c r="C2634" s="1" t="s">
        <v>105</v>
      </c>
      <c r="D2634" s="1" t="s">
        <v>7</v>
      </c>
      <c r="E2634" s="1" t="s">
        <v>2472</v>
      </c>
      <c r="F2634" t="s">
        <v>9</v>
      </c>
      <c r="G2634"/>
      <c r="H2634"/>
    </row>
    <row r="2635" spans="1:8" x14ac:dyDescent="0.35">
      <c r="A2635" s="1" t="s">
        <v>6024</v>
      </c>
      <c r="B2635" s="1" t="s">
        <v>786</v>
      </c>
      <c r="C2635" s="1" t="s">
        <v>41</v>
      </c>
      <c r="D2635" s="1" t="s">
        <v>7</v>
      </c>
      <c r="E2635" s="1" t="s">
        <v>2472</v>
      </c>
      <c r="F2635" t="s">
        <v>9</v>
      </c>
      <c r="G2635"/>
      <c r="H2635"/>
    </row>
    <row r="2636" spans="1:8" x14ac:dyDescent="0.35">
      <c r="A2636" s="1" t="s">
        <v>6025</v>
      </c>
      <c r="B2636" s="1" t="s">
        <v>1306</v>
      </c>
      <c r="C2636" s="1" t="s">
        <v>34</v>
      </c>
      <c r="D2636" s="1" t="s">
        <v>7</v>
      </c>
      <c r="E2636" s="1" t="s">
        <v>2472</v>
      </c>
      <c r="F2636" t="s">
        <v>9</v>
      </c>
      <c r="G2636"/>
      <c r="H2636"/>
    </row>
    <row r="2637" spans="1:8" x14ac:dyDescent="0.35">
      <c r="A2637" s="1" t="s">
        <v>6026</v>
      </c>
      <c r="B2637" s="1" t="s">
        <v>388</v>
      </c>
      <c r="C2637" s="1" t="s">
        <v>10</v>
      </c>
      <c r="D2637" s="1" t="s">
        <v>7</v>
      </c>
      <c r="E2637" s="1" t="s">
        <v>2472</v>
      </c>
      <c r="F2637" t="s">
        <v>9</v>
      </c>
      <c r="G2637"/>
      <c r="H2637"/>
    </row>
    <row r="2638" spans="1:8" x14ac:dyDescent="0.35">
      <c r="A2638" s="1" t="s">
        <v>6027</v>
      </c>
      <c r="B2638" s="1" t="s">
        <v>94</v>
      </c>
      <c r="C2638" s="1" t="s">
        <v>10</v>
      </c>
      <c r="D2638" s="1" t="s">
        <v>7</v>
      </c>
      <c r="E2638" s="1" t="s">
        <v>2472</v>
      </c>
      <c r="F2638" t="s">
        <v>9</v>
      </c>
      <c r="G2638"/>
      <c r="H2638"/>
    </row>
    <row r="2639" spans="1:8" x14ac:dyDescent="0.35">
      <c r="A2639" s="1" t="s">
        <v>6028</v>
      </c>
      <c r="B2639" s="1" t="s">
        <v>1801</v>
      </c>
      <c r="C2639" s="1" t="s">
        <v>112</v>
      </c>
      <c r="D2639" s="1" t="s">
        <v>7</v>
      </c>
      <c r="E2639" s="1" t="s">
        <v>2472</v>
      </c>
      <c r="F2639" t="s">
        <v>9</v>
      </c>
      <c r="G2639"/>
      <c r="H2639"/>
    </row>
    <row r="2640" spans="1:8" x14ac:dyDescent="0.35">
      <c r="A2640" s="1" t="s">
        <v>6029</v>
      </c>
      <c r="B2640" s="1" t="s">
        <v>779</v>
      </c>
      <c r="C2640" s="1" t="s">
        <v>57</v>
      </c>
      <c r="D2640" s="1" t="s">
        <v>7</v>
      </c>
      <c r="E2640" s="1" t="s">
        <v>2472</v>
      </c>
      <c r="F2640" t="s">
        <v>9</v>
      </c>
      <c r="G2640"/>
      <c r="H2640"/>
    </row>
    <row r="2641" spans="1:8" x14ac:dyDescent="0.35">
      <c r="A2641" s="1" t="s">
        <v>6030</v>
      </c>
      <c r="B2641" s="1" t="s">
        <v>6031</v>
      </c>
      <c r="C2641" s="1" t="s">
        <v>42</v>
      </c>
      <c r="D2641" s="1" t="s">
        <v>7</v>
      </c>
      <c r="E2641" s="1" t="s">
        <v>2472</v>
      </c>
      <c r="F2641" t="s">
        <v>9</v>
      </c>
      <c r="G2641"/>
      <c r="H2641"/>
    </row>
    <row r="2642" spans="1:8" x14ac:dyDescent="0.35">
      <c r="A2642" s="1" t="s">
        <v>6032</v>
      </c>
      <c r="B2642" s="1" t="s">
        <v>199</v>
      </c>
      <c r="C2642" s="1" t="s">
        <v>112</v>
      </c>
      <c r="D2642" s="1" t="s">
        <v>7</v>
      </c>
      <c r="E2642" s="1" t="s">
        <v>2472</v>
      </c>
      <c r="F2642" t="s">
        <v>9</v>
      </c>
      <c r="G2642"/>
      <c r="H2642"/>
    </row>
    <row r="2643" spans="1:8" x14ac:dyDescent="0.35">
      <c r="A2643" s="1" t="s">
        <v>6033</v>
      </c>
      <c r="B2643" s="1" t="s">
        <v>1268</v>
      </c>
      <c r="C2643" s="1" t="s">
        <v>15</v>
      </c>
      <c r="D2643" s="1" t="s">
        <v>7</v>
      </c>
      <c r="E2643" s="1" t="s">
        <v>2472</v>
      </c>
      <c r="F2643" t="s">
        <v>9</v>
      </c>
      <c r="G2643"/>
      <c r="H2643"/>
    </row>
    <row r="2644" spans="1:8" x14ac:dyDescent="0.35">
      <c r="A2644" s="1" t="s">
        <v>6034</v>
      </c>
      <c r="B2644" s="1" t="s">
        <v>40</v>
      </c>
      <c r="C2644" s="1" t="s">
        <v>41</v>
      </c>
      <c r="D2644" s="1" t="s">
        <v>7</v>
      </c>
      <c r="E2644" s="1" t="s">
        <v>2472</v>
      </c>
      <c r="F2644" t="s">
        <v>9</v>
      </c>
      <c r="G2644"/>
      <c r="H2644"/>
    </row>
    <row r="2645" spans="1:8" x14ac:dyDescent="0.35">
      <c r="A2645" s="1" t="s">
        <v>6035</v>
      </c>
      <c r="B2645" s="1" t="s">
        <v>302</v>
      </c>
      <c r="C2645" s="1" t="s">
        <v>303</v>
      </c>
      <c r="D2645" s="1" t="s">
        <v>7</v>
      </c>
      <c r="E2645" s="1" t="s">
        <v>2472</v>
      </c>
      <c r="F2645" t="s">
        <v>9</v>
      </c>
      <c r="G2645"/>
      <c r="H2645"/>
    </row>
    <row r="2646" spans="1:8" x14ac:dyDescent="0.35">
      <c r="A2646" s="1" t="s">
        <v>6036</v>
      </c>
      <c r="B2646" s="1" t="s">
        <v>6037</v>
      </c>
      <c r="C2646" s="1" t="s">
        <v>81</v>
      </c>
      <c r="D2646" s="1" t="s">
        <v>7</v>
      </c>
      <c r="E2646" s="1" t="s">
        <v>2472</v>
      </c>
      <c r="F2646" t="s">
        <v>9</v>
      </c>
      <c r="G2646"/>
      <c r="H2646"/>
    </row>
    <row r="2647" spans="1:8" x14ac:dyDescent="0.35">
      <c r="A2647" s="1" t="s">
        <v>6038</v>
      </c>
      <c r="B2647" s="1" t="s">
        <v>318</v>
      </c>
      <c r="C2647" s="1" t="s">
        <v>10</v>
      </c>
      <c r="D2647" s="1" t="s">
        <v>7</v>
      </c>
      <c r="E2647" s="1" t="s">
        <v>2472</v>
      </c>
      <c r="F2647" t="s">
        <v>9</v>
      </c>
      <c r="G2647"/>
      <c r="H2647"/>
    </row>
    <row r="2648" spans="1:8" x14ac:dyDescent="0.35">
      <c r="A2648" s="1" t="s">
        <v>6039</v>
      </c>
      <c r="B2648" s="1" t="s">
        <v>6040</v>
      </c>
      <c r="C2648" s="1" t="s">
        <v>62</v>
      </c>
      <c r="D2648" s="1" t="s">
        <v>7</v>
      </c>
      <c r="E2648" s="1" t="s">
        <v>2472</v>
      </c>
      <c r="F2648" t="s">
        <v>9</v>
      </c>
      <c r="G2648"/>
      <c r="H2648"/>
    </row>
    <row r="2649" spans="1:8" x14ac:dyDescent="0.35">
      <c r="A2649" s="1" t="s">
        <v>6041</v>
      </c>
      <c r="B2649" s="1" t="s">
        <v>6042</v>
      </c>
      <c r="C2649" s="1" t="s">
        <v>200</v>
      </c>
      <c r="D2649" s="1" t="s">
        <v>7</v>
      </c>
      <c r="E2649" s="1" t="s">
        <v>2472</v>
      </c>
      <c r="F2649" t="s">
        <v>9</v>
      </c>
      <c r="G2649"/>
      <c r="H2649"/>
    </row>
    <row r="2650" spans="1:8" x14ac:dyDescent="0.35">
      <c r="A2650" s="1" t="s">
        <v>6043</v>
      </c>
      <c r="B2650" s="1" t="s">
        <v>502</v>
      </c>
      <c r="C2650" s="1" t="s">
        <v>11</v>
      </c>
      <c r="D2650" s="1" t="s">
        <v>7</v>
      </c>
      <c r="E2650" s="1" t="s">
        <v>2472</v>
      </c>
      <c r="F2650" t="s">
        <v>9</v>
      </c>
      <c r="G2650"/>
      <c r="H2650"/>
    </row>
    <row r="2651" spans="1:8" x14ac:dyDescent="0.35">
      <c r="A2651" s="1" t="s">
        <v>6044</v>
      </c>
      <c r="B2651" s="1" t="s">
        <v>6045</v>
      </c>
      <c r="C2651" s="1" t="s">
        <v>45</v>
      </c>
      <c r="D2651" s="1" t="s">
        <v>7</v>
      </c>
      <c r="E2651" s="1" t="s">
        <v>2472</v>
      </c>
      <c r="F2651" t="s">
        <v>9</v>
      </c>
      <c r="G2651"/>
      <c r="H2651"/>
    </row>
    <row r="2652" spans="1:8" x14ac:dyDescent="0.35">
      <c r="A2652" s="1" t="s">
        <v>6046</v>
      </c>
      <c r="B2652" s="1" t="s">
        <v>1633</v>
      </c>
      <c r="C2652" s="1" t="s">
        <v>303</v>
      </c>
      <c r="D2652" s="1" t="s">
        <v>7</v>
      </c>
      <c r="E2652" s="1" t="s">
        <v>2472</v>
      </c>
      <c r="F2652" t="s">
        <v>9</v>
      </c>
      <c r="G2652"/>
      <c r="H2652"/>
    </row>
    <row r="2653" spans="1:8" x14ac:dyDescent="0.35">
      <c r="A2653" s="1" t="s">
        <v>6047</v>
      </c>
      <c r="B2653" s="1" t="s">
        <v>606</v>
      </c>
      <c r="C2653" s="1" t="s">
        <v>76</v>
      </c>
      <c r="D2653" s="1" t="s">
        <v>7</v>
      </c>
      <c r="E2653" s="1" t="s">
        <v>2472</v>
      </c>
      <c r="F2653" t="s">
        <v>9</v>
      </c>
      <c r="G2653"/>
      <c r="H2653"/>
    </row>
    <row r="2654" spans="1:8" x14ac:dyDescent="0.35">
      <c r="A2654" s="1" t="s">
        <v>6048</v>
      </c>
      <c r="B2654" s="1" t="s">
        <v>124</v>
      </c>
      <c r="C2654" s="1" t="s">
        <v>10</v>
      </c>
      <c r="D2654" s="1" t="s">
        <v>7</v>
      </c>
      <c r="E2654" s="1" t="s">
        <v>2472</v>
      </c>
      <c r="F2654" t="s">
        <v>9</v>
      </c>
      <c r="G2654"/>
      <c r="H2654"/>
    </row>
    <row r="2655" spans="1:8" x14ac:dyDescent="0.35">
      <c r="A2655" s="1" t="s">
        <v>6049</v>
      </c>
      <c r="B2655" s="1" t="s">
        <v>6050</v>
      </c>
      <c r="C2655" s="1" t="s">
        <v>1365</v>
      </c>
      <c r="D2655" s="1" t="s">
        <v>103</v>
      </c>
      <c r="E2655" s="1" t="s">
        <v>2472</v>
      </c>
      <c r="F2655" t="s">
        <v>9</v>
      </c>
      <c r="G2655"/>
      <c r="H2655"/>
    </row>
    <row r="2656" spans="1:8" x14ac:dyDescent="0.35">
      <c r="A2656" s="1" t="s">
        <v>6051</v>
      </c>
      <c r="B2656" s="1" t="s">
        <v>447</v>
      </c>
      <c r="C2656" s="1" t="s">
        <v>10</v>
      </c>
      <c r="D2656" s="1" t="s">
        <v>7</v>
      </c>
      <c r="E2656" s="1" t="s">
        <v>2472</v>
      </c>
      <c r="F2656" t="s">
        <v>9</v>
      </c>
      <c r="G2656"/>
      <c r="H2656"/>
    </row>
    <row r="2657" spans="1:8" x14ac:dyDescent="0.35">
      <c r="A2657" s="1" t="s">
        <v>6052</v>
      </c>
      <c r="B2657" s="1" t="s">
        <v>2011</v>
      </c>
      <c r="C2657" s="1" t="s">
        <v>48</v>
      </c>
      <c r="D2657" s="1" t="s">
        <v>7</v>
      </c>
      <c r="E2657" s="1" t="s">
        <v>2472</v>
      </c>
      <c r="F2657" t="s">
        <v>9</v>
      </c>
      <c r="G2657"/>
      <c r="H2657"/>
    </row>
    <row r="2658" spans="1:8" x14ac:dyDescent="0.35">
      <c r="A2658" s="1" t="s">
        <v>6053</v>
      </c>
      <c r="B2658" s="1" t="s">
        <v>2157</v>
      </c>
      <c r="C2658" s="1" t="s">
        <v>89</v>
      </c>
      <c r="D2658" s="1" t="s">
        <v>7</v>
      </c>
      <c r="E2658" s="1" t="s">
        <v>2472</v>
      </c>
      <c r="F2658" t="s">
        <v>9</v>
      </c>
      <c r="G2658"/>
      <c r="H2658"/>
    </row>
    <row r="2659" spans="1:8" x14ac:dyDescent="0.35">
      <c r="A2659" s="1" t="s">
        <v>6054</v>
      </c>
      <c r="B2659" s="1" t="s">
        <v>244</v>
      </c>
      <c r="C2659" s="1" t="s">
        <v>105</v>
      </c>
      <c r="D2659" s="1" t="s">
        <v>7</v>
      </c>
      <c r="E2659" s="1" t="s">
        <v>2472</v>
      </c>
      <c r="F2659" t="s">
        <v>9</v>
      </c>
      <c r="G2659"/>
      <c r="H2659"/>
    </row>
    <row r="2660" spans="1:8" x14ac:dyDescent="0.35">
      <c r="A2660" s="1" t="s">
        <v>6055</v>
      </c>
      <c r="B2660" s="1" t="s">
        <v>4154</v>
      </c>
      <c r="C2660" s="1" t="s">
        <v>41</v>
      </c>
      <c r="D2660" s="1" t="s">
        <v>7</v>
      </c>
      <c r="E2660" s="1" t="s">
        <v>2472</v>
      </c>
      <c r="F2660" t="s">
        <v>9</v>
      </c>
      <c r="G2660"/>
      <c r="H2660"/>
    </row>
    <row r="2661" spans="1:8" x14ac:dyDescent="0.35">
      <c r="A2661" s="1" t="s">
        <v>6056</v>
      </c>
      <c r="B2661" s="1" t="s">
        <v>6057</v>
      </c>
      <c r="C2661" s="1" t="s">
        <v>6</v>
      </c>
      <c r="D2661" s="1" t="s">
        <v>7</v>
      </c>
      <c r="E2661" s="1" t="s">
        <v>2472</v>
      </c>
      <c r="F2661" t="s">
        <v>9</v>
      </c>
      <c r="G2661"/>
      <c r="H2661"/>
    </row>
    <row r="2662" spans="1:8" x14ac:dyDescent="0.35">
      <c r="A2662" s="1" t="s">
        <v>6058</v>
      </c>
      <c r="B2662" s="1" t="s">
        <v>6059</v>
      </c>
      <c r="C2662" s="1" t="s">
        <v>75</v>
      </c>
      <c r="D2662" s="1" t="s">
        <v>7</v>
      </c>
      <c r="E2662" s="1" t="s">
        <v>2472</v>
      </c>
      <c r="F2662" t="s">
        <v>9</v>
      </c>
      <c r="G2662"/>
      <c r="H2662"/>
    </row>
    <row r="2663" spans="1:8" x14ac:dyDescent="0.35">
      <c r="A2663" s="1" t="s">
        <v>6060</v>
      </c>
      <c r="B2663" s="1" t="s">
        <v>1273</v>
      </c>
      <c r="C2663" s="1" t="s">
        <v>75</v>
      </c>
      <c r="D2663" s="1" t="s">
        <v>7</v>
      </c>
      <c r="E2663" s="1" t="s">
        <v>2472</v>
      </c>
      <c r="F2663" t="s">
        <v>9</v>
      </c>
      <c r="G2663"/>
      <c r="H2663"/>
    </row>
    <row r="2664" spans="1:8" x14ac:dyDescent="0.35">
      <c r="A2664" s="1" t="s">
        <v>6061</v>
      </c>
      <c r="B2664" s="1" t="s">
        <v>215</v>
      </c>
      <c r="C2664" s="1" t="s">
        <v>114</v>
      </c>
      <c r="D2664" s="1" t="s">
        <v>7</v>
      </c>
      <c r="E2664" s="1" t="s">
        <v>2472</v>
      </c>
      <c r="F2664" t="s">
        <v>9</v>
      </c>
      <c r="G2664"/>
      <c r="H2664"/>
    </row>
    <row r="2665" spans="1:8" x14ac:dyDescent="0.35">
      <c r="A2665" s="1" t="s">
        <v>6062</v>
      </c>
      <c r="B2665" s="1" t="s">
        <v>138</v>
      </c>
      <c r="C2665" s="1" t="s">
        <v>121</v>
      </c>
      <c r="D2665" s="1" t="s">
        <v>7</v>
      </c>
      <c r="E2665" s="1" t="s">
        <v>2472</v>
      </c>
      <c r="F2665" t="s">
        <v>9</v>
      </c>
      <c r="G2665"/>
      <c r="H2665"/>
    </row>
    <row r="2666" spans="1:8" x14ac:dyDescent="0.35">
      <c r="A2666" s="1" t="s">
        <v>6063</v>
      </c>
      <c r="B2666" s="1" t="s">
        <v>6064</v>
      </c>
      <c r="C2666" s="1" t="s">
        <v>146</v>
      </c>
      <c r="D2666" s="1" t="s">
        <v>7</v>
      </c>
      <c r="E2666" s="1" t="s">
        <v>2472</v>
      </c>
      <c r="F2666" t="s">
        <v>9</v>
      </c>
      <c r="G2666"/>
      <c r="H2666"/>
    </row>
    <row r="2667" spans="1:8" x14ac:dyDescent="0.35">
      <c r="A2667" s="1" t="s">
        <v>6065</v>
      </c>
      <c r="B2667" s="1" t="s">
        <v>6066</v>
      </c>
      <c r="C2667" s="1" t="s">
        <v>89</v>
      </c>
      <c r="D2667" s="1" t="s">
        <v>7</v>
      </c>
      <c r="E2667" s="1" t="s">
        <v>2472</v>
      </c>
      <c r="F2667" t="s">
        <v>9</v>
      </c>
      <c r="G2667"/>
      <c r="H2667"/>
    </row>
    <row r="2668" spans="1:8" x14ac:dyDescent="0.35">
      <c r="A2668" s="1" t="s">
        <v>6067</v>
      </c>
      <c r="B2668" s="1" t="s">
        <v>388</v>
      </c>
      <c r="C2668" s="1" t="s">
        <v>10</v>
      </c>
      <c r="D2668" s="1" t="s">
        <v>7</v>
      </c>
      <c r="E2668" s="1" t="s">
        <v>2472</v>
      </c>
      <c r="F2668" t="s">
        <v>9</v>
      </c>
      <c r="G2668"/>
      <c r="H2668"/>
    </row>
    <row r="2669" spans="1:8" x14ac:dyDescent="0.35">
      <c r="A2669" s="1" t="s">
        <v>6068</v>
      </c>
      <c r="B2669" s="1" t="s">
        <v>6069</v>
      </c>
      <c r="C2669" s="1" t="s">
        <v>10</v>
      </c>
      <c r="D2669" s="1" t="s">
        <v>7</v>
      </c>
      <c r="E2669" s="1" t="s">
        <v>2472</v>
      </c>
      <c r="F2669" t="s">
        <v>9</v>
      </c>
      <c r="G2669"/>
      <c r="H2669"/>
    </row>
    <row r="2670" spans="1:8" x14ac:dyDescent="0.35">
      <c r="A2670" s="1" t="s">
        <v>6070</v>
      </c>
      <c r="B2670" s="1" t="s">
        <v>678</v>
      </c>
      <c r="C2670" s="1" t="s">
        <v>10</v>
      </c>
      <c r="D2670" s="1" t="s">
        <v>7</v>
      </c>
      <c r="E2670" s="1" t="s">
        <v>2472</v>
      </c>
      <c r="F2670" t="s">
        <v>9</v>
      </c>
      <c r="G2670"/>
      <c r="H2670"/>
    </row>
    <row r="2671" spans="1:8" x14ac:dyDescent="0.35">
      <c r="A2671" s="1" t="s">
        <v>6071</v>
      </c>
      <c r="B2671" s="1" t="s">
        <v>2066</v>
      </c>
      <c r="C2671" s="1" t="s">
        <v>146</v>
      </c>
      <c r="D2671" s="1" t="s">
        <v>7</v>
      </c>
      <c r="E2671" s="1" t="s">
        <v>2472</v>
      </c>
      <c r="F2671" t="s">
        <v>9</v>
      </c>
      <c r="G2671"/>
      <c r="H2671"/>
    </row>
    <row r="2672" spans="1:8" x14ac:dyDescent="0.35">
      <c r="A2672" s="1" t="s">
        <v>6072</v>
      </c>
      <c r="B2672" s="1" t="s">
        <v>624</v>
      </c>
      <c r="C2672" s="1" t="s">
        <v>10</v>
      </c>
      <c r="D2672" s="1" t="s">
        <v>7</v>
      </c>
      <c r="E2672" s="1" t="s">
        <v>2472</v>
      </c>
      <c r="F2672" t="s">
        <v>9</v>
      </c>
      <c r="G2672"/>
      <c r="H2672"/>
    </row>
    <row r="2673" spans="1:8" x14ac:dyDescent="0.35">
      <c r="A2673" s="1" t="s">
        <v>6073</v>
      </c>
      <c r="B2673" s="1" t="s">
        <v>1099</v>
      </c>
      <c r="C2673" s="1" t="s">
        <v>42</v>
      </c>
      <c r="D2673" s="1" t="s">
        <v>7</v>
      </c>
      <c r="E2673" s="1" t="s">
        <v>2472</v>
      </c>
      <c r="F2673" t="s">
        <v>9</v>
      </c>
      <c r="G2673"/>
      <c r="H2673"/>
    </row>
    <row r="2674" spans="1:8" x14ac:dyDescent="0.35">
      <c r="A2674" s="1" t="s">
        <v>6074</v>
      </c>
      <c r="B2674" s="1" t="s">
        <v>1131</v>
      </c>
      <c r="C2674" s="1" t="s">
        <v>114</v>
      </c>
      <c r="D2674" s="1" t="s">
        <v>7</v>
      </c>
      <c r="E2674" s="1" t="s">
        <v>2472</v>
      </c>
      <c r="F2674" t="s">
        <v>9</v>
      </c>
      <c r="G2674"/>
      <c r="H2674"/>
    </row>
    <row r="2675" spans="1:8" x14ac:dyDescent="0.35">
      <c r="A2675" s="1" t="s">
        <v>6075</v>
      </c>
      <c r="B2675" s="1" t="s">
        <v>260</v>
      </c>
      <c r="C2675" s="1" t="s">
        <v>11</v>
      </c>
      <c r="D2675" s="1" t="s">
        <v>7</v>
      </c>
      <c r="E2675" s="1" t="s">
        <v>2472</v>
      </c>
      <c r="F2675" t="s">
        <v>9</v>
      </c>
      <c r="G2675"/>
      <c r="H2675"/>
    </row>
    <row r="2676" spans="1:8" x14ac:dyDescent="0.35">
      <c r="A2676" s="1" t="s">
        <v>6076</v>
      </c>
      <c r="B2676" s="1" t="s">
        <v>2289</v>
      </c>
      <c r="C2676" s="1" t="s">
        <v>28</v>
      </c>
      <c r="D2676" s="1" t="s">
        <v>7</v>
      </c>
      <c r="E2676" s="1" t="s">
        <v>2472</v>
      </c>
      <c r="F2676" t="s">
        <v>9</v>
      </c>
      <c r="G2676"/>
      <c r="H2676"/>
    </row>
    <row r="2677" spans="1:8" x14ac:dyDescent="0.35">
      <c r="A2677" s="1" t="s">
        <v>6077</v>
      </c>
      <c r="B2677" s="1" t="s">
        <v>879</v>
      </c>
      <c r="C2677" s="1" t="s">
        <v>28</v>
      </c>
      <c r="D2677" s="1" t="s">
        <v>7</v>
      </c>
      <c r="E2677" s="1" t="s">
        <v>2472</v>
      </c>
      <c r="F2677" t="s">
        <v>9</v>
      </c>
      <c r="G2677"/>
      <c r="H2677"/>
    </row>
    <row r="2678" spans="1:8" x14ac:dyDescent="0.35">
      <c r="A2678" s="1" t="s">
        <v>6078</v>
      </c>
      <c r="B2678" s="1" t="s">
        <v>462</v>
      </c>
      <c r="C2678" s="1" t="s">
        <v>87</v>
      </c>
      <c r="D2678" s="1" t="s">
        <v>7</v>
      </c>
      <c r="E2678" s="1" t="s">
        <v>2472</v>
      </c>
      <c r="F2678" t="s">
        <v>9</v>
      </c>
      <c r="G2678"/>
      <c r="H2678"/>
    </row>
    <row r="2679" spans="1:8" x14ac:dyDescent="0.35">
      <c r="A2679" s="1" t="s">
        <v>6079</v>
      </c>
      <c r="B2679" s="1" t="s">
        <v>670</v>
      </c>
      <c r="C2679" s="1" t="s">
        <v>6</v>
      </c>
      <c r="D2679" s="1" t="s">
        <v>7</v>
      </c>
      <c r="E2679" s="1" t="s">
        <v>2472</v>
      </c>
      <c r="F2679" t="s">
        <v>9</v>
      </c>
      <c r="G2679"/>
      <c r="H2679"/>
    </row>
    <row r="2680" spans="1:8" x14ac:dyDescent="0.35">
      <c r="A2680" s="1" t="s">
        <v>6080</v>
      </c>
      <c r="B2680" s="1" t="s">
        <v>94</v>
      </c>
      <c r="C2680" s="1" t="s">
        <v>10</v>
      </c>
      <c r="D2680" s="1" t="s">
        <v>7</v>
      </c>
      <c r="E2680" s="1" t="s">
        <v>2472</v>
      </c>
      <c r="F2680" t="s">
        <v>9</v>
      </c>
      <c r="G2680"/>
      <c r="H2680"/>
    </row>
    <row r="2681" spans="1:8" x14ac:dyDescent="0.35">
      <c r="A2681" s="1" t="s">
        <v>6081</v>
      </c>
      <c r="B2681" s="1" t="s">
        <v>1508</v>
      </c>
      <c r="C2681" s="1" t="s">
        <v>141</v>
      </c>
      <c r="D2681" s="1" t="s">
        <v>7</v>
      </c>
      <c r="E2681" s="1" t="s">
        <v>2472</v>
      </c>
      <c r="F2681" t="s">
        <v>9</v>
      </c>
      <c r="G2681"/>
      <c r="H2681"/>
    </row>
    <row r="2682" spans="1:8" x14ac:dyDescent="0.35">
      <c r="A2682" s="1" t="s">
        <v>6082</v>
      </c>
      <c r="B2682" s="1" t="s">
        <v>6083</v>
      </c>
      <c r="C2682" s="1" t="s">
        <v>10</v>
      </c>
      <c r="D2682" s="1" t="s">
        <v>7</v>
      </c>
      <c r="E2682" s="1" t="s">
        <v>2472</v>
      </c>
      <c r="F2682" t="s">
        <v>9</v>
      </c>
      <c r="G2682"/>
      <c r="H2682"/>
    </row>
    <row r="2683" spans="1:8" x14ac:dyDescent="0.35">
      <c r="A2683" s="1" t="s">
        <v>6084</v>
      </c>
      <c r="B2683" s="1" t="s">
        <v>6085</v>
      </c>
      <c r="C2683" s="1" t="s">
        <v>112</v>
      </c>
      <c r="D2683" s="1" t="s">
        <v>7</v>
      </c>
      <c r="E2683" s="1" t="s">
        <v>2472</v>
      </c>
      <c r="F2683" t="s">
        <v>9</v>
      </c>
      <c r="G2683"/>
      <c r="H2683"/>
    </row>
    <row r="2684" spans="1:8" x14ac:dyDescent="0.35">
      <c r="A2684" s="1" t="s">
        <v>6086</v>
      </c>
      <c r="B2684" s="1" t="s">
        <v>785</v>
      </c>
      <c r="C2684" s="1" t="s">
        <v>15</v>
      </c>
      <c r="D2684" s="1" t="s">
        <v>7</v>
      </c>
      <c r="E2684" s="1" t="s">
        <v>2472</v>
      </c>
      <c r="F2684" t="s">
        <v>9</v>
      </c>
      <c r="G2684"/>
      <c r="H2684"/>
    </row>
    <row r="2685" spans="1:8" x14ac:dyDescent="0.35">
      <c r="A2685" s="1" t="s">
        <v>6087</v>
      </c>
      <c r="B2685" s="1" t="s">
        <v>1263</v>
      </c>
      <c r="C2685" s="1" t="s">
        <v>23</v>
      </c>
      <c r="D2685" s="1" t="s">
        <v>7</v>
      </c>
      <c r="E2685" s="1" t="s">
        <v>2472</v>
      </c>
      <c r="F2685" t="s">
        <v>9</v>
      </c>
      <c r="G2685"/>
      <c r="H2685"/>
    </row>
    <row r="2686" spans="1:8" x14ac:dyDescent="0.35">
      <c r="A2686" s="1" t="s">
        <v>6088</v>
      </c>
      <c r="B2686" s="1" t="s">
        <v>516</v>
      </c>
      <c r="C2686" s="1" t="s">
        <v>45</v>
      </c>
      <c r="D2686" s="1" t="s">
        <v>7</v>
      </c>
      <c r="E2686" s="1" t="s">
        <v>2472</v>
      </c>
      <c r="F2686" t="s">
        <v>9</v>
      </c>
      <c r="G2686"/>
      <c r="H2686"/>
    </row>
    <row r="2687" spans="1:8" x14ac:dyDescent="0.35">
      <c r="A2687" s="1" t="s">
        <v>6089</v>
      </c>
      <c r="B2687" s="1" t="s">
        <v>6090</v>
      </c>
      <c r="C2687" s="1" t="s">
        <v>23</v>
      </c>
      <c r="D2687" s="1" t="s">
        <v>7</v>
      </c>
      <c r="E2687" s="1" t="s">
        <v>2472</v>
      </c>
      <c r="F2687" t="s">
        <v>9</v>
      </c>
      <c r="G2687"/>
      <c r="H2687"/>
    </row>
    <row r="2688" spans="1:8" x14ac:dyDescent="0.35">
      <c r="A2688" s="1" t="s">
        <v>6091</v>
      </c>
      <c r="B2688" s="1" t="s">
        <v>5510</v>
      </c>
      <c r="C2688" s="1" t="s">
        <v>81</v>
      </c>
      <c r="D2688" s="1" t="s">
        <v>7</v>
      </c>
      <c r="E2688" s="1" t="s">
        <v>2472</v>
      </c>
      <c r="F2688" t="s">
        <v>9</v>
      </c>
      <c r="G2688"/>
      <c r="H2688"/>
    </row>
    <row r="2689" spans="1:8" x14ac:dyDescent="0.35">
      <c r="A2689" s="1" t="s">
        <v>6092</v>
      </c>
      <c r="B2689" s="1" t="s">
        <v>657</v>
      </c>
      <c r="C2689" s="1" t="s">
        <v>41</v>
      </c>
      <c r="D2689" s="1" t="s">
        <v>7</v>
      </c>
      <c r="E2689" s="1" t="s">
        <v>2472</v>
      </c>
      <c r="F2689" t="s">
        <v>9</v>
      </c>
      <c r="G2689"/>
      <c r="H2689"/>
    </row>
    <row r="2690" spans="1:8" x14ac:dyDescent="0.35">
      <c r="A2690" s="1" t="s">
        <v>6093</v>
      </c>
      <c r="B2690" s="1" t="s">
        <v>1045</v>
      </c>
      <c r="C2690" s="1" t="s">
        <v>10</v>
      </c>
      <c r="D2690" s="1" t="s">
        <v>7</v>
      </c>
      <c r="E2690" s="1" t="s">
        <v>2472</v>
      </c>
      <c r="F2690" t="s">
        <v>9</v>
      </c>
      <c r="G2690"/>
      <c r="H2690"/>
    </row>
    <row r="2691" spans="1:8" x14ac:dyDescent="0.35">
      <c r="A2691" s="1" t="s">
        <v>6094</v>
      </c>
      <c r="B2691" s="1" t="s">
        <v>1351</v>
      </c>
      <c r="C2691" s="1" t="s">
        <v>121</v>
      </c>
      <c r="D2691" s="1" t="s">
        <v>7</v>
      </c>
      <c r="E2691" s="1" t="s">
        <v>2472</v>
      </c>
      <c r="F2691" t="s">
        <v>9</v>
      </c>
      <c r="G2691"/>
      <c r="H2691"/>
    </row>
    <row r="2692" spans="1:8" x14ac:dyDescent="0.35">
      <c r="A2692" s="1" t="s">
        <v>6095</v>
      </c>
      <c r="B2692" s="1" t="s">
        <v>1263</v>
      </c>
      <c r="C2692" s="1" t="s">
        <v>23</v>
      </c>
      <c r="D2692" s="1" t="s">
        <v>7</v>
      </c>
      <c r="E2692" s="1" t="s">
        <v>2472</v>
      </c>
      <c r="F2692" t="s">
        <v>9</v>
      </c>
      <c r="G2692"/>
      <c r="H2692"/>
    </row>
    <row r="2693" spans="1:8" x14ac:dyDescent="0.35">
      <c r="A2693" s="1" t="s">
        <v>6096</v>
      </c>
      <c r="B2693" s="1" t="s">
        <v>2056</v>
      </c>
      <c r="C2693" s="1" t="s">
        <v>37</v>
      </c>
      <c r="D2693" s="1" t="s">
        <v>7</v>
      </c>
      <c r="E2693" s="1" t="s">
        <v>2472</v>
      </c>
      <c r="F2693" t="s">
        <v>9</v>
      </c>
      <c r="G2693"/>
      <c r="H2693"/>
    </row>
    <row r="2694" spans="1:8" x14ac:dyDescent="0.35">
      <c r="A2694" s="1" t="s">
        <v>6097</v>
      </c>
      <c r="B2694" s="1" t="s">
        <v>1263</v>
      </c>
      <c r="C2694" s="1" t="s">
        <v>23</v>
      </c>
      <c r="D2694" s="1" t="s">
        <v>7</v>
      </c>
      <c r="E2694" s="1" t="s">
        <v>2472</v>
      </c>
      <c r="F2694" t="s">
        <v>9</v>
      </c>
      <c r="G2694"/>
      <c r="H2694"/>
    </row>
    <row r="2695" spans="1:8" x14ac:dyDescent="0.35">
      <c r="A2695" s="1" t="s">
        <v>6098</v>
      </c>
      <c r="B2695" s="1" t="s">
        <v>787</v>
      </c>
      <c r="C2695" s="1" t="s">
        <v>13</v>
      </c>
      <c r="D2695" s="1" t="s">
        <v>7</v>
      </c>
      <c r="E2695" s="1" t="s">
        <v>2472</v>
      </c>
      <c r="F2695" t="s">
        <v>9</v>
      </c>
      <c r="G2695"/>
      <c r="H2695"/>
    </row>
    <row r="2696" spans="1:8" x14ac:dyDescent="0.35">
      <c r="A2696" s="1" t="s">
        <v>6099</v>
      </c>
      <c r="B2696" s="1" t="s">
        <v>568</v>
      </c>
      <c r="C2696" s="1" t="s">
        <v>105</v>
      </c>
      <c r="D2696" s="1" t="s">
        <v>7</v>
      </c>
      <c r="E2696" s="1" t="s">
        <v>2472</v>
      </c>
      <c r="F2696" t="s">
        <v>9</v>
      </c>
      <c r="G2696"/>
      <c r="H2696"/>
    </row>
    <row r="2697" spans="1:8" x14ac:dyDescent="0.35">
      <c r="A2697" s="1" t="s">
        <v>6100</v>
      </c>
      <c r="B2697" s="1" t="s">
        <v>6101</v>
      </c>
      <c r="C2697" s="1" t="s">
        <v>75</v>
      </c>
      <c r="D2697" s="1" t="s">
        <v>7</v>
      </c>
      <c r="E2697" s="1" t="s">
        <v>2472</v>
      </c>
      <c r="F2697" t="s">
        <v>9</v>
      </c>
      <c r="G2697"/>
      <c r="H2697"/>
    </row>
    <row r="2698" spans="1:8" x14ac:dyDescent="0.35">
      <c r="A2698" s="1" t="s">
        <v>6102</v>
      </c>
      <c r="B2698" s="1" t="s">
        <v>438</v>
      </c>
      <c r="C2698" s="1" t="s">
        <v>13</v>
      </c>
      <c r="D2698" s="1" t="s">
        <v>7</v>
      </c>
      <c r="E2698" s="1" t="s">
        <v>2472</v>
      </c>
      <c r="F2698" t="s">
        <v>9</v>
      </c>
      <c r="G2698"/>
      <c r="H2698"/>
    </row>
    <row r="2699" spans="1:8" x14ac:dyDescent="0.35">
      <c r="A2699" s="1" t="s">
        <v>6103</v>
      </c>
      <c r="B2699" s="1" t="s">
        <v>54</v>
      </c>
      <c r="C2699" s="1" t="s">
        <v>42</v>
      </c>
      <c r="D2699" s="1" t="s">
        <v>7</v>
      </c>
      <c r="E2699" s="1" t="s">
        <v>2472</v>
      </c>
      <c r="F2699" t="s">
        <v>9</v>
      </c>
      <c r="G2699"/>
      <c r="H2699"/>
    </row>
    <row r="2700" spans="1:8" x14ac:dyDescent="0.35">
      <c r="A2700" s="1" t="s">
        <v>6104</v>
      </c>
      <c r="B2700" s="1" t="s">
        <v>1965</v>
      </c>
      <c r="C2700" s="1" t="s">
        <v>48</v>
      </c>
      <c r="D2700" s="1" t="s">
        <v>7</v>
      </c>
      <c r="E2700" s="1" t="s">
        <v>2472</v>
      </c>
      <c r="F2700" t="s">
        <v>9</v>
      </c>
      <c r="G2700"/>
      <c r="H2700"/>
    </row>
    <row r="2701" spans="1:8" x14ac:dyDescent="0.35">
      <c r="A2701" s="1" t="s">
        <v>6105</v>
      </c>
      <c r="B2701" s="1" t="s">
        <v>1206</v>
      </c>
      <c r="C2701" s="1" t="s">
        <v>121</v>
      </c>
      <c r="D2701" s="1" t="s">
        <v>7</v>
      </c>
      <c r="E2701" s="1" t="s">
        <v>2472</v>
      </c>
      <c r="F2701" t="s">
        <v>9</v>
      </c>
      <c r="G2701"/>
      <c r="H2701"/>
    </row>
    <row r="2702" spans="1:8" x14ac:dyDescent="0.35">
      <c r="A2702" s="1" t="s">
        <v>6106</v>
      </c>
      <c r="B2702" s="1" t="s">
        <v>1436</v>
      </c>
      <c r="C2702" s="1" t="s">
        <v>644</v>
      </c>
      <c r="D2702" s="1" t="s">
        <v>7</v>
      </c>
      <c r="E2702" s="1" t="s">
        <v>2472</v>
      </c>
      <c r="F2702" t="s">
        <v>9</v>
      </c>
      <c r="G2702"/>
      <c r="H2702"/>
    </row>
    <row r="2703" spans="1:8" x14ac:dyDescent="0.35">
      <c r="A2703" s="1" t="s">
        <v>6107</v>
      </c>
      <c r="B2703" s="1" t="s">
        <v>239</v>
      </c>
      <c r="C2703" s="1" t="s">
        <v>105</v>
      </c>
      <c r="D2703" s="1" t="s">
        <v>7</v>
      </c>
      <c r="E2703" s="1" t="s">
        <v>2472</v>
      </c>
      <c r="F2703" t="s">
        <v>9</v>
      </c>
      <c r="G2703"/>
      <c r="H2703"/>
    </row>
    <row r="2704" spans="1:8" x14ac:dyDescent="0.35">
      <c r="A2704" s="1" t="s">
        <v>6108</v>
      </c>
      <c r="B2704" s="1" t="s">
        <v>1248</v>
      </c>
      <c r="C2704" s="1" t="s">
        <v>45</v>
      </c>
      <c r="D2704" s="1" t="s">
        <v>7</v>
      </c>
      <c r="E2704" s="1" t="s">
        <v>2472</v>
      </c>
      <c r="F2704" t="s">
        <v>9</v>
      </c>
      <c r="G2704"/>
      <c r="H2704"/>
    </row>
    <row r="2705" spans="1:8" x14ac:dyDescent="0.35">
      <c r="A2705" s="1" t="s">
        <v>6109</v>
      </c>
      <c r="B2705" s="1" t="s">
        <v>1524</v>
      </c>
      <c r="C2705" s="1" t="s">
        <v>75</v>
      </c>
      <c r="D2705" s="1" t="s">
        <v>7</v>
      </c>
      <c r="E2705" s="1" t="s">
        <v>2472</v>
      </c>
      <c r="F2705" t="s">
        <v>9</v>
      </c>
      <c r="G2705"/>
      <c r="H2705"/>
    </row>
    <row r="2706" spans="1:8" x14ac:dyDescent="0.35">
      <c r="A2706" s="1" t="s">
        <v>6110</v>
      </c>
      <c r="B2706" s="1" t="s">
        <v>1124</v>
      </c>
      <c r="C2706" s="1" t="s">
        <v>48</v>
      </c>
      <c r="D2706" s="1" t="s">
        <v>7</v>
      </c>
      <c r="E2706" s="1" t="s">
        <v>2472</v>
      </c>
      <c r="F2706" t="s">
        <v>9</v>
      </c>
      <c r="G2706"/>
      <c r="H2706"/>
    </row>
    <row r="2707" spans="1:8" x14ac:dyDescent="0.35">
      <c r="A2707" s="1" t="s">
        <v>6111</v>
      </c>
      <c r="B2707" s="1" t="s">
        <v>6112</v>
      </c>
      <c r="C2707" s="1" t="s">
        <v>28</v>
      </c>
      <c r="D2707" s="1" t="s">
        <v>7</v>
      </c>
      <c r="E2707" s="1" t="s">
        <v>2472</v>
      </c>
      <c r="F2707" t="s">
        <v>9</v>
      </c>
      <c r="G2707"/>
      <c r="H2707"/>
    </row>
    <row r="2708" spans="1:8" x14ac:dyDescent="0.35">
      <c r="A2708" s="1" t="s">
        <v>6113</v>
      </c>
      <c r="B2708" s="1" t="s">
        <v>6114</v>
      </c>
      <c r="C2708" s="1" t="s">
        <v>13</v>
      </c>
      <c r="D2708" s="1" t="s">
        <v>7</v>
      </c>
      <c r="E2708" s="1" t="s">
        <v>2472</v>
      </c>
      <c r="F2708" t="s">
        <v>16</v>
      </c>
      <c r="G2708"/>
      <c r="H2708"/>
    </row>
    <row r="2709" spans="1:8" x14ac:dyDescent="0.35">
      <c r="A2709" s="1" t="s">
        <v>6115</v>
      </c>
      <c r="B2709" s="1" t="s">
        <v>1364</v>
      </c>
      <c r="C2709" s="1" t="s">
        <v>1365</v>
      </c>
      <c r="D2709" s="1" t="s">
        <v>103</v>
      </c>
      <c r="E2709" s="1" t="s">
        <v>2472</v>
      </c>
      <c r="F2709" t="s">
        <v>9</v>
      </c>
      <c r="G2709"/>
      <c r="H2709"/>
    </row>
    <row r="2710" spans="1:8" x14ac:dyDescent="0.35">
      <c r="A2710" s="1" t="s">
        <v>6116</v>
      </c>
      <c r="B2710" s="1" t="s">
        <v>6117</v>
      </c>
      <c r="C2710" s="1" t="s">
        <v>116</v>
      </c>
      <c r="D2710" s="1" t="s">
        <v>7</v>
      </c>
      <c r="E2710" s="1" t="s">
        <v>2472</v>
      </c>
      <c r="F2710" t="s">
        <v>9</v>
      </c>
      <c r="G2710"/>
      <c r="H2710"/>
    </row>
    <row r="2711" spans="1:8" x14ac:dyDescent="0.35">
      <c r="A2711" s="1" t="s">
        <v>6118</v>
      </c>
      <c r="B2711" s="1" t="s">
        <v>5531</v>
      </c>
      <c r="C2711" s="1" t="s">
        <v>76</v>
      </c>
      <c r="D2711" s="1" t="s">
        <v>7</v>
      </c>
      <c r="E2711" s="1" t="s">
        <v>2472</v>
      </c>
      <c r="F2711" t="s">
        <v>9</v>
      </c>
      <c r="G2711"/>
      <c r="H2711"/>
    </row>
    <row r="2712" spans="1:8" x14ac:dyDescent="0.35">
      <c r="A2712" s="1" t="s">
        <v>6119</v>
      </c>
      <c r="B2712" s="1" t="s">
        <v>6120</v>
      </c>
      <c r="C2712" s="1" t="s">
        <v>10</v>
      </c>
      <c r="D2712" s="1" t="s">
        <v>7</v>
      </c>
      <c r="E2712" s="1" t="s">
        <v>2472</v>
      </c>
      <c r="F2712" t="s">
        <v>9</v>
      </c>
      <c r="G2712"/>
      <c r="H2712"/>
    </row>
    <row r="2713" spans="1:8" x14ac:dyDescent="0.35">
      <c r="A2713" s="1" t="s">
        <v>6121</v>
      </c>
      <c r="B2713" s="1" t="s">
        <v>5881</v>
      </c>
      <c r="C2713" s="1" t="s">
        <v>101</v>
      </c>
      <c r="D2713" s="1" t="s">
        <v>7</v>
      </c>
      <c r="E2713" s="1" t="s">
        <v>2472</v>
      </c>
      <c r="F2713" t="s">
        <v>9</v>
      </c>
      <c r="G2713"/>
      <c r="H2713"/>
    </row>
    <row r="2714" spans="1:8" x14ac:dyDescent="0.35">
      <c r="A2714" s="1" t="s">
        <v>6122</v>
      </c>
      <c r="B2714" s="1" t="s">
        <v>6123</v>
      </c>
      <c r="C2714" s="1" t="s">
        <v>57</v>
      </c>
      <c r="D2714" s="1" t="s">
        <v>7</v>
      </c>
      <c r="E2714" s="1" t="s">
        <v>2472</v>
      </c>
      <c r="F2714" t="s">
        <v>9</v>
      </c>
      <c r="G2714"/>
      <c r="H2714"/>
    </row>
    <row r="2715" spans="1:8" x14ac:dyDescent="0.35">
      <c r="A2715" s="1" t="s">
        <v>6124</v>
      </c>
      <c r="B2715" s="1" t="s">
        <v>6125</v>
      </c>
      <c r="C2715" s="1" t="s">
        <v>37</v>
      </c>
      <c r="D2715" s="1" t="s">
        <v>7</v>
      </c>
      <c r="E2715" s="1" t="s">
        <v>2472</v>
      </c>
      <c r="F2715" t="s">
        <v>9</v>
      </c>
      <c r="G2715"/>
      <c r="H2715"/>
    </row>
    <row r="2716" spans="1:8" x14ac:dyDescent="0.35">
      <c r="A2716" s="1" t="s">
        <v>6126</v>
      </c>
      <c r="B2716" s="1" t="s">
        <v>2044</v>
      </c>
      <c r="C2716" s="1" t="s">
        <v>114</v>
      </c>
      <c r="D2716" s="1" t="s">
        <v>7</v>
      </c>
      <c r="E2716" s="1" t="s">
        <v>2472</v>
      </c>
      <c r="F2716" t="s">
        <v>9</v>
      </c>
      <c r="G2716"/>
      <c r="H2716"/>
    </row>
    <row r="2717" spans="1:8" x14ac:dyDescent="0.35">
      <c r="A2717" s="1" t="s">
        <v>6127</v>
      </c>
      <c r="B2717" s="1" t="s">
        <v>788</v>
      </c>
      <c r="C2717" s="1" t="s">
        <v>30</v>
      </c>
      <c r="D2717" s="1" t="s">
        <v>7</v>
      </c>
      <c r="E2717" s="1" t="s">
        <v>2472</v>
      </c>
      <c r="F2717" t="s">
        <v>9</v>
      </c>
      <c r="G2717"/>
      <c r="H2717"/>
    </row>
    <row r="2718" spans="1:8" x14ac:dyDescent="0.35">
      <c r="A2718" s="1" t="s">
        <v>6128</v>
      </c>
      <c r="B2718" s="1" t="s">
        <v>2154</v>
      </c>
      <c r="C2718" s="1" t="s">
        <v>28</v>
      </c>
      <c r="D2718" s="1" t="s">
        <v>7</v>
      </c>
      <c r="E2718" s="1" t="s">
        <v>2472</v>
      </c>
      <c r="F2718" t="s">
        <v>9</v>
      </c>
      <c r="G2718"/>
      <c r="H2718"/>
    </row>
    <row r="2719" spans="1:8" x14ac:dyDescent="0.35">
      <c r="A2719" s="1" t="s">
        <v>6129</v>
      </c>
      <c r="B2719" s="1" t="s">
        <v>831</v>
      </c>
      <c r="C2719" s="1" t="s">
        <v>6</v>
      </c>
      <c r="D2719" s="1" t="s">
        <v>7</v>
      </c>
      <c r="E2719" s="1" t="s">
        <v>2472</v>
      </c>
      <c r="F2719" t="s">
        <v>9</v>
      </c>
      <c r="G2719"/>
      <c r="H2719"/>
    </row>
    <row r="2720" spans="1:8" x14ac:dyDescent="0.35">
      <c r="A2720" s="1" t="s">
        <v>6130</v>
      </c>
      <c r="B2720" s="1" t="s">
        <v>6131</v>
      </c>
      <c r="C2720" s="1" t="s">
        <v>121</v>
      </c>
      <c r="D2720" s="1" t="s">
        <v>7</v>
      </c>
      <c r="E2720" s="1" t="s">
        <v>2472</v>
      </c>
      <c r="F2720" t="s">
        <v>9</v>
      </c>
      <c r="G2720"/>
      <c r="H2720"/>
    </row>
    <row r="2721" spans="1:8" x14ac:dyDescent="0.35">
      <c r="A2721" s="1" t="s">
        <v>6132</v>
      </c>
      <c r="B2721" s="1" t="s">
        <v>218</v>
      </c>
      <c r="C2721" s="1" t="s">
        <v>105</v>
      </c>
      <c r="D2721" s="1" t="s">
        <v>7</v>
      </c>
      <c r="E2721" s="1" t="s">
        <v>2472</v>
      </c>
      <c r="F2721" t="s">
        <v>9</v>
      </c>
      <c r="G2721"/>
      <c r="H2721"/>
    </row>
    <row r="2722" spans="1:8" x14ac:dyDescent="0.35">
      <c r="A2722" s="1" t="s">
        <v>6133</v>
      </c>
      <c r="B2722" s="1" t="s">
        <v>5097</v>
      </c>
      <c r="C2722" s="1" t="s">
        <v>15</v>
      </c>
      <c r="D2722" s="1" t="s">
        <v>7</v>
      </c>
      <c r="E2722" s="1" t="s">
        <v>2472</v>
      </c>
      <c r="F2722" t="s">
        <v>9</v>
      </c>
      <c r="G2722"/>
      <c r="H2722"/>
    </row>
    <row r="2723" spans="1:8" x14ac:dyDescent="0.35">
      <c r="A2723" s="1" t="s">
        <v>6134</v>
      </c>
      <c r="B2723" s="1" t="s">
        <v>181</v>
      </c>
      <c r="C2723" s="1" t="s">
        <v>62</v>
      </c>
      <c r="D2723" s="1" t="s">
        <v>7</v>
      </c>
      <c r="E2723" s="1" t="s">
        <v>2472</v>
      </c>
      <c r="F2723" t="s">
        <v>9</v>
      </c>
      <c r="G2723"/>
      <c r="H2723"/>
    </row>
    <row r="2724" spans="1:8" x14ac:dyDescent="0.35">
      <c r="A2724" s="1" t="s">
        <v>6135</v>
      </c>
      <c r="B2724" s="1" t="s">
        <v>1530</v>
      </c>
      <c r="C2724" s="1" t="s">
        <v>15</v>
      </c>
      <c r="D2724" s="1" t="s">
        <v>7</v>
      </c>
      <c r="E2724" s="1" t="s">
        <v>2472</v>
      </c>
      <c r="F2724" t="s">
        <v>9</v>
      </c>
      <c r="G2724"/>
      <c r="H2724"/>
    </row>
    <row r="2725" spans="1:8" x14ac:dyDescent="0.35">
      <c r="A2725" s="1" t="s">
        <v>6136</v>
      </c>
      <c r="B2725" s="1" t="s">
        <v>6137</v>
      </c>
      <c r="C2725" s="1" t="s">
        <v>87</v>
      </c>
      <c r="D2725" s="1" t="s">
        <v>7</v>
      </c>
      <c r="E2725" s="1" t="s">
        <v>2472</v>
      </c>
      <c r="F2725" t="s">
        <v>9</v>
      </c>
      <c r="G2725"/>
      <c r="H2725"/>
    </row>
    <row r="2726" spans="1:8" x14ac:dyDescent="0.35">
      <c r="A2726" s="1" t="s">
        <v>6138</v>
      </c>
      <c r="B2726" s="1" t="s">
        <v>1446</v>
      </c>
      <c r="C2726" s="1" t="s">
        <v>20</v>
      </c>
      <c r="D2726" s="1" t="s">
        <v>7</v>
      </c>
      <c r="E2726" s="1" t="s">
        <v>2472</v>
      </c>
      <c r="F2726" t="s">
        <v>9</v>
      </c>
      <c r="G2726"/>
      <c r="H2726"/>
    </row>
    <row r="2727" spans="1:8" x14ac:dyDescent="0.35">
      <c r="A2727" s="1" t="s">
        <v>6139</v>
      </c>
      <c r="B2727" s="1" t="s">
        <v>207</v>
      </c>
      <c r="C2727" s="1" t="s">
        <v>208</v>
      </c>
      <c r="D2727" s="1" t="s">
        <v>7</v>
      </c>
      <c r="E2727" s="1" t="s">
        <v>2472</v>
      </c>
      <c r="F2727" t="s">
        <v>9</v>
      </c>
      <c r="G2727"/>
      <c r="H2727"/>
    </row>
    <row r="2728" spans="1:8" x14ac:dyDescent="0.35">
      <c r="A2728" s="1" t="s">
        <v>6140</v>
      </c>
      <c r="B2728" s="1" t="s">
        <v>6141</v>
      </c>
      <c r="C2728" s="1" t="s">
        <v>37</v>
      </c>
      <c r="D2728" s="1" t="s">
        <v>7</v>
      </c>
      <c r="E2728" s="1" t="s">
        <v>2472</v>
      </c>
      <c r="F2728" t="s">
        <v>9</v>
      </c>
      <c r="G2728"/>
      <c r="H2728"/>
    </row>
    <row r="2729" spans="1:8" x14ac:dyDescent="0.35">
      <c r="A2729" s="1" t="s">
        <v>6142</v>
      </c>
      <c r="B2729" s="1" t="s">
        <v>1273</v>
      </c>
      <c r="C2729" s="1" t="s">
        <v>75</v>
      </c>
      <c r="D2729" s="1" t="s">
        <v>7</v>
      </c>
      <c r="E2729" s="1" t="s">
        <v>2472</v>
      </c>
      <c r="F2729" t="s">
        <v>9</v>
      </c>
      <c r="G2729"/>
      <c r="H2729"/>
    </row>
    <row r="2730" spans="1:8" x14ac:dyDescent="0.35">
      <c r="A2730" s="1" t="s">
        <v>6143</v>
      </c>
      <c r="B2730" s="1" t="s">
        <v>309</v>
      </c>
      <c r="C2730" s="1" t="s">
        <v>37</v>
      </c>
      <c r="D2730" s="1" t="s">
        <v>7</v>
      </c>
      <c r="E2730" s="1" t="s">
        <v>2472</v>
      </c>
      <c r="F2730" t="s">
        <v>9</v>
      </c>
      <c r="G2730"/>
      <c r="H2730"/>
    </row>
    <row r="2731" spans="1:8" x14ac:dyDescent="0.35">
      <c r="A2731" s="1" t="s">
        <v>6144</v>
      </c>
      <c r="B2731" s="1" t="s">
        <v>6145</v>
      </c>
      <c r="C2731" s="1" t="s">
        <v>749</v>
      </c>
      <c r="D2731" s="1" t="s">
        <v>7</v>
      </c>
      <c r="E2731" s="1" t="s">
        <v>2472</v>
      </c>
      <c r="F2731" t="s">
        <v>9</v>
      </c>
      <c r="G2731"/>
      <c r="H2731"/>
    </row>
    <row r="2732" spans="1:8" x14ac:dyDescent="0.35">
      <c r="A2732" s="1" t="s">
        <v>6146</v>
      </c>
      <c r="B2732" s="1" t="s">
        <v>5634</v>
      </c>
      <c r="C2732" s="1" t="s">
        <v>200</v>
      </c>
      <c r="D2732" s="1" t="s">
        <v>7</v>
      </c>
      <c r="E2732" s="1" t="s">
        <v>2472</v>
      </c>
      <c r="F2732" t="s">
        <v>9</v>
      </c>
      <c r="G2732"/>
      <c r="H2732"/>
    </row>
    <row r="2733" spans="1:8" x14ac:dyDescent="0.35">
      <c r="A2733" s="1" t="s">
        <v>6147</v>
      </c>
      <c r="B2733" s="1" t="s">
        <v>843</v>
      </c>
      <c r="C2733" s="1" t="s">
        <v>28</v>
      </c>
      <c r="D2733" s="1" t="s">
        <v>7</v>
      </c>
      <c r="E2733" s="1" t="s">
        <v>2472</v>
      </c>
      <c r="F2733" t="s">
        <v>9</v>
      </c>
      <c r="G2733"/>
      <c r="H2733"/>
    </row>
    <row r="2734" spans="1:8" x14ac:dyDescent="0.35">
      <c r="A2734" s="1" t="s">
        <v>6148</v>
      </c>
      <c r="B2734" s="1" t="s">
        <v>4875</v>
      </c>
      <c r="C2734" s="1" t="s">
        <v>10</v>
      </c>
      <c r="D2734" s="1" t="s">
        <v>7</v>
      </c>
      <c r="E2734" s="1" t="s">
        <v>2472</v>
      </c>
      <c r="F2734" t="s">
        <v>9</v>
      </c>
      <c r="G2734"/>
      <c r="H2734"/>
    </row>
    <row r="2735" spans="1:8" x14ac:dyDescent="0.35">
      <c r="A2735" s="1" t="s">
        <v>6149</v>
      </c>
      <c r="B2735" s="1" t="s">
        <v>879</v>
      </c>
      <c r="C2735" s="1" t="s">
        <v>28</v>
      </c>
      <c r="D2735" s="1" t="s">
        <v>7</v>
      </c>
      <c r="E2735" s="1" t="s">
        <v>2472</v>
      </c>
      <c r="F2735" t="s">
        <v>9</v>
      </c>
      <c r="G2735"/>
      <c r="H2735"/>
    </row>
    <row r="2736" spans="1:8" x14ac:dyDescent="0.35">
      <c r="A2736" s="1" t="s">
        <v>6150</v>
      </c>
      <c r="B2736" s="1" t="s">
        <v>4624</v>
      </c>
      <c r="C2736" s="1" t="s">
        <v>41</v>
      </c>
      <c r="D2736" s="1" t="s">
        <v>7</v>
      </c>
      <c r="E2736" s="1" t="s">
        <v>2472</v>
      </c>
      <c r="F2736" t="s">
        <v>9</v>
      </c>
      <c r="G2736"/>
      <c r="H2736"/>
    </row>
    <row r="2737" spans="1:8" x14ac:dyDescent="0.35">
      <c r="A2737" s="1" t="s">
        <v>6151</v>
      </c>
      <c r="B2737" s="1" t="s">
        <v>1685</v>
      </c>
      <c r="C2737" s="1" t="s">
        <v>107</v>
      </c>
      <c r="D2737" s="1" t="s">
        <v>7</v>
      </c>
      <c r="E2737" s="1" t="s">
        <v>2472</v>
      </c>
      <c r="F2737" t="s">
        <v>9</v>
      </c>
      <c r="G2737"/>
      <c r="H2737"/>
    </row>
    <row r="2738" spans="1:8" x14ac:dyDescent="0.35">
      <c r="A2738" s="1" t="s">
        <v>6152</v>
      </c>
      <c r="B2738" s="1" t="s">
        <v>2063</v>
      </c>
      <c r="C2738" s="1" t="s">
        <v>45</v>
      </c>
      <c r="D2738" s="1" t="s">
        <v>7</v>
      </c>
      <c r="E2738" s="1" t="s">
        <v>2472</v>
      </c>
      <c r="F2738" t="s">
        <v>9</v>
      </c>
      <c r="G2738"/>
      <c r="H2738"/>
    </row>
    <row r="2739" spans="1:8" x14ac:dyDescent="0.35">
      <c r="A2739" s="1" t="s">
        <v>6153</v>
      </c>
      <c r="B2739" s="1" t="s">
        <v>6154</v>
      </c>
      <c r="C2739" s="1" t="s">
        <v>62</v>
      </c>
      <c r="D2739" s="1" t="s">
        <v>7</v>
      </c>
      <c r="E2739" s="1" t="s">
        <v>2472</v>
      </c>
      <c r="F2739" t="s">
        <v>9</v>
      </c>
      <c r="G2739"/>
      <c r="H2739"/>
    </row>
    <row r="2740" spans="1:8" x14ac:dyDescent="0.35">
      <c r="A2740" s="1" t="s">
        <v>6155</v>
      </c>
      <c r="B2740" s="1" t="s">
        <v>6156</v>
      </c>
      <c r="C2740" s="1" t="s">
        <v>208</v>
      </c>
      <c r="D2740" s="1" t="s">
        <v>7</v>
      </c>
      <c r="E2740" s="1" t="s">
        <v>2472</v>
      </c>
      <c r="F2740" t="s">
        <v>9</v>
      </c>
      <c r="G2740"/>
      <c r="H2740"/>
    </row>
    <row r="2741" spans="1:8" x14ac:dyDescent="0.35">
      <c r="A2741" s="1" t="s">
        <v>6157</v>
      </c>
      <c r="B2741" s="1" t="s">
        <v>6158</v>
      </c>
      <c r="C2741" s="1" t="s">
        <v>62</v>
      </c>
      <c r="D2741" s="1" t="s">
        <v>7</v>
      </c>
      <c r="E2741" s="1" t="s">
        <v>2472</v>
      </c>
      <c r="F2741" t="s">
        <v>9</v>
      </c>
      <c r="G2741"/>
      <c r="H2741"/>
    </row>
    <row r="2742" spans="1:8" x14ac:dyDescent="0.35">
      <c r="A2742" s="1" t="s">
        <v>6159</v>
      </c>
      <c r="B2742" s="1" t="s">
        <v>897</v>
      </c>
      <c r="C2742" s="1" t="s">
        <v>37</v>
      </c>
      <c r="D2742" s="1" t="s">
        <v>7</v>
      </c>
      <c r="E2742" s="1" t="s">
        <v>2472</v>
      </c>
      <c r="F2742" t="s">
        <v>9</v>
      </c>
      <c r="G2742"/>
      <c r="H2742"/>
    </row>
    <row r="2743" spans="1:8" x14ac:dyDescent="0.35">
      <c r="A2743" s="1" t="s">
        <v>6160</v>
      </c>
      <c r="B2743" s="1" t="s">
        <v>2269</v>
      </c>
      <c r="C2743" s="1" t="s">
        <v>11</v>
      </c>
      <c r="D2743" s="1" t="s">
        <v>7</v>
      </c>
      <c r="E2743" s="1" t="s">
        <v>2472</v>
      </c>
      <c r="F2743" t="s">
        <v>9</v>
      </c>
      <c r="G2743"/>
      <c r="H2743"/>
    </row>
    <row r="2744" spans="1:8" x14ac:dyDescent="0.35">
      <c r="A2744" s="1" t="s">
        <v>6161</v>
      </c>
      <c r="B2744" s="1" t="s">
        <v>637</v>
      </c>
      <c r="C2744" s="1" t="s">
        <v>28</v>
      </c>
      <c r="D2744" s="1" t="s">
        <v>7</v>
      </c>
      <c r="E2744" s="1" t="s">
        <v>2472</v>
      </c>
      <c r="F2744" t="s">
        <v>9</v>
      </c>
      <c r="G2744"/>
      <c r="H2744"/>
    </row>
    <row r="2745" spans="1:8" x14ac:dyDescent="0.35">
      <c r="A2745" s="1" t="s">
        <v>6162</v>
      </c>
      <c r="B2745" s="1" t="s">
        <v>489</v>
      </c>
      <c r="C2745" s="1" t="s">
        <v>10</v>
      </c>
      <c r="D2745" s="1" t="s">
        <v>7</v>
      </c>
      <c r="E2745" s="1" t="s">
        <v>2472</v>
      </c>
      <c r="F2745" t="s">
        <v>9</v>
      </c>
      <c r="G2745"/>
      <c r="H2745"/>
    </row>
    <row r="2746" spans="1:8" x14ac:dyDescent="0.35">
      <c r="A2746" s="1" t="s">
        <v>6163</v>
      </c>
      <c r="B2746" s="1" t="s">
        <v>3760</v>
      </c>
      <c r="C2746" s="1" t="s">
        <v>87</v>
      </c>
      <c r="D2746" s="1" t="s">
        <v>7</v>
      </c>
      <c r="E2746" s="1" t="s">
        <v>2472</v>
      </c>
      <c r="F2746" t="s">
        <v>9</v>
      </c>
      <c r="G2746"/>
      <c r="H2746"/>
    </row>
    <row r="2747" spans="1:8" x14ac:dyDescent="0.35">
      <c r="A2747" s="1" t="s">
        <v>6164</v>
      </c>
      <c r="B2747" s="1" t="s">
        <v>6165</v>
      </c>
      <c r="C2747" s="1" t="s">
        <v>6</v>
      </c>
      <c r="D2747" s="1" t="s">
        <v>7</v>
      </c>
      <c r="E2747" s="1" t="s">
        <v>2472</v>
      </c>
      <c r="F2747" t="s">
        <v>9</v>
      </c>
      <c r="G2747"/>
      <c r="H2747"/>
    </row>
    <row r="2748" spans="1:8" x14ac:dyDescent="0.35">
      <c r="A2748" s="1" t="s">
        <v>6164</v>
      </c>
      <c r="B2748" s="1" t="s">
        <v>244</v>
      </c>
      <c r="C2748" s="1" t="s">
        <v>105</v>
      </c>
      <c r="D2748" s="1" t="s">
        <v>7</v>
      </c>
      <c r="E2748" s="1" t="s">
        <v>2472</v>
      </c>
      <c r="F2748" t="s">
        <v>9</v>
      </c>
      <c r="G2748"/>
      <c r="H2748"/>
    </row>
    <row r="2749" spans="1:8" x14ac:dyDescent="0.35">
      <c r="A2749" s="1" t="s">
        <v>6166</v>
      </c>
      <c r="B2749" s="1" t="s">
        <v>100</v>
      </c>
      <c r="C2749" s="1" t="s">
        <v>30</v>
      </c>
      <c r="D2749" s="1" t="s">
        <v>7</v>
      </c>
      <c r="E2749" s="1" t="s">
        <v>2472</v>
      </c>
      <c r="F2749" t="s">
        <v>9</v>
      </c>
      <c r="G2749"/>
      <c r="H2749"/>
    </row>
    <row r="2750" spans="1:8" x14ac:dyDescent="0.35">
      <c r="A2750" s="1" t="s">
        <v>6167</v>
      </c>
      <c r="B2750" s="1" t="s">
        <v>448</v>
      </c>
      <c r="C2750" s="1" t="s">
        <v>32</v>
      </c>
      <c r="D2750" s="1" t="s">
        <v>7</v>
      </c>
      <c r="E2750" s="1" t="s">
        <v>2472</v>
      </c>
      <c r="F2750" t="s">
        <v>9</v>
      </c>
      <c r="G2750"/>
      <c r="H2750"/>
    </row>
    <row r="2751" spans="1:8" x14ac:dyDescent="0.35">
      <c r="A2751" s="1" t="s">
        <v>6168</v>
      </c>
      <c r="B2751" s="1" t="s">
        <v>6169</v>
      </c>
      <c r="C2751" s="1" t="s">
        <v>15</v>
      </c>
      <c r="D2751" s="1" t="s">
        <v>7</v>
      </c>
      <c r="E2751" s="1" t="s">
        <v>2472</v>
      </c>
      <c r="F2751" t="s">
        <v>9</v>
      </c>
      <c r="G2751"/>
      <c r="H2751"/>
    </row>
    <row r="2752" spans="1:8" x14ac:dyDescent="0.35">
      <c r="A2752" s="1" t="s">
        <v>6170</v>
      </c>
      <c r="B2752" s="1" t="s">
        <v>6171</v>
      </c>
      <c r="C2752" s="1" t="s">
        <v>37</v>
      </c>
      <c r="D2752" s="1" t="s">
        <v>7</v>
      </c>
      <c r="E2752" s="1" t="s">
        <v>2472</v>
      </c>
      <c r="F2752" t="s">
        <v>9</v>
      </c>
      <c r="G2752"/>
      <c r="H2752"/>
    </row>
    <row r="2753" spans="1:8" x14ac:dyDescent="0.35">
      <c r="A2753" s="1" t="s">
        <v>6172</v>
      </c>
      <c r="B2753" s="1" t="s">
        <v>6173</v>
      </c>
      <c r="C2753" s="1" t="s">
        <v>105</v>
      </c>
      <c r="D2753" s="1" t="s">
        <v>7</v>
      </c>
      <c r="E2753" s="1" t="s">
        <v>2472</v>
      </c>
      <c r="F2753" t="s">
        <v>9</v>
      </c>
      <c r="G2753"/>
      <c r="H2753"/>
    </row>
    <row r="2754" spans="1:8" x14ac:dyDescent="0.35">
      <c r="A2754" s="1" t="s">
        <v>6174</v>
      </c>
      <c r="B2754" s="1" t="s">
        <v>886</v>
      </c>
      <c r="C2754" s="1" t="s">
        <v>10</v>
      </c>
      <c r="D2754" s="1" t="s">
        <v>7</v>
      </c>
      <c r="E2754" s="1" t="s">
        <v>2472</v>
      </c>
      <c r="F2754" t="s">
        <v>9</v>
      </c>
      <c r="G2754"/>
      <c r="H2754"/>
    </row>
    <row r="2755" spans="1:8" x14ac:dyDescent="0.35">
      <c r="A2755" s="1" t="s">
        <v>6175</v>
      </c>
      <c r="B2755" s="1" t="s">
        <v>127</v>
      </c>
      <c r="C2755" s="1" t="s">
        <v>89</v>
      </c>
      <c r="D2755" s="1" t="s">
        <v>7</v>
      </c>
      <c r="E2755" s="1" t="s">
        <v>2472</v>
      </c>
      <c r="F2755" t="s">
        <v>9</v>
      </c>
      <c r="G2755"/>
      <c r="H2755"/>
    </row>
    <row r="2756" spans="1:8" x14ac:dyDescent="0.35">
      <c r="A2756" s="1" t="s">
        <v>6176</v>
      </c>
      <c r="B2756" s="1" t="s">
        <v>1815</v>
      </c>
      <c r="C2756" s="1" t="s">
        <v>112</v>
      </c>
      <c r="D2756" s="1" t="s">
        <v>7</v>
      </c>
      <c r="E2756" s="1" t="s">
        <v>2472</v>
      </c>
      <c r="F2756" t="s">
        <v>9</v>
      </c>
      <c r="G2756"/>
      <c r="H2756"/>
    </row>
    <row r="2757" spans="1:8" x14ac:dyDescent="0.35">
      <c r="A2757" s="1" t="s">
        <v>6177</v>
      </c>
      <c r="B2757" s="1" t="s">
        <v>6178</v>
      </c>
      <c r="C2757" s="1" t="s">
        <v>41</v>
      </c>
      <c r="D2757" s="1" t="s">
        <v>7</v>
      </c>
      <c r="E2757" s="1" t="s">
        <v>2472</v>
      </c>
      <c r="F2757" t="s">
        <v>9</v>
      </c>
      <c r="G2757"/>
      <c r="H2757"/>
    </row>
    <row r="2758" spans="1:8" x14ac:dyDescent="0.35">
      <c r="A2758" s="1" t="s">
        <v>6179</v>
      </c>
      <c r="B2758" s="1" t="s">
        <v>228</v>
      </c>
      <c r="C2758" s="1" t="s">
        <v>229</v>
      </c>
      <c r="D2758" s="1" t="s">
        <v>103</v>
      </c>
      <c r="E2758" s="1" t="s">
        <v>2472</v>
      </c>
      <c r="F2758" t="s">
        <v>9</v>
      </c>
      <c r="G2758"/>
      <c r="H2758"/>
    </row>
    <row r="2759" spans="1:8" x14ac:dyDescent="0.35">
      <c r="A2759" s="1" t="s">
        <v>6180</v>
      </c>
      <c r="B2759" s="1" t="s">
        <v>2403</v>
      </c>
      <c r="C2759" s="1" t="s">
        <v>37</v>
      </c>
      <c r="D2759" s="1" t="s">
        <v>7</v>
      </c>
      <c r="E2759" s="1" t="s">
        <v>2472</v>
      </c>
      <c r="F2759" t="s">
        <v>9</v>
      </c>
      <c r="G2759"/>
      <c r="H2759"/>
    </row>
    <row r="2760" spans="1:8" x14ac:dyDescent="0.35">
      <c r="A2760" s="1" t="s">
        <v>6181</v>
      </c>
      <c r="B2760" s="1" t="s">
        <v>1702</v>
      </c>
      <c r="C2760" s="1" t="s">
        <v>10</v>
      </c>
      <c r="D2760" s="1" t="s">
        <v>7</v>
      </c>
      <c r="E2760" s="1" t="s">
        <v>2472</v>
      </c>
      <c r="F2760" t="s">
        <v>9</v>
      </c>
      <c r="G2760"/>
      <c r="H2760"/>
    </row>
    <row r="2761" spans="1:8" x14ac:dyDescent="0.35">
      <c r="A2761" s="1" t="s">
        <v>6182</v>
      </c>
      <c r="B2761" s="1" t="s">
        <v>1633</v>
      </c>
      <c r="C2761" s="1" t="s">
        <v>23</v>
      </c>
      <c r="D2761" s="1" t="s">
        <v>7</v>
      </c>
      <c r="E2761" s="1" t="s">
        <v>2472</v>
      </c>
      <c r="F2761" t="s">
        <v>9</v>
      </c>
      <c r="G2761"/>
      <c r="H2761"/>
    </row>
    <row r="2762" spans="1:8" x14ac:dyDescent="0.35">
      <c r="A2762" s="1" t="s">
        <v>6183</v>
      </c>
      <c r="B2762" s="1" t="s">
        <v>6184</v>
      </c>
      <c r="C2762" s="1" t="s">
        <v>48</v>
      </c>
      <c r="D2762" s="1" t="s">
        <v>7</v>
      </c>
      <c r="E2762" s="1" t="s">
        <v>2472</v>
      </c>
      <c r="F2762" t="s">
        <v>9</v>
      </c>
      <c r="G2762"/>
      <c r="H2762"/>
    </row>
    <row r="2763" spans="1:8" x14ac:dyDescent="0.35">
      <c r="A2763" s="1" t="s">
        <v>6185</v>
      </c>
      <c r="B2763" s="1" t="s">
        <v>582</v>
      </c>
      <c r="C2763" s="1" t="s">
        <v>15</v>
      </c>
      <c r="D2763" s="1" t="s">
        <v>7</v>
      </c>
      <c r="E2763" s="1" t="s">
        <v>2472</v>
      </c>
      <c r="F2763" t="s">
        <v>9</v>
      </c>
      <c r="G2763"/>
      <c r="H2763"/>
    </row>
    <row r="2764" spans="1:8" x14ac:dyDescent="0.35">
      <c r="A2764" s="1" t="s">
        <v>6186</v>
      </c>
      <c r="B2764" s="1" t="s">
        <v>6187</v>
      </c>
      <c r="C2764" s="1" t="s">
        <v>6</v>
      </c>
      <c r="D2764" s="1" t="s">
        <v>7</v>
      </c>
      <c r="E2764" s="1" t="s">
        <v>2472</v>
      </c>
      <c r="F2764" t="s">
        <v>9</v>
      </c>
      <c r="G2764"/>
      <c r="H2764"/>
    </row>
    <row r="2765" spans="1:8" x14ac:dyDescent="0.35">
      <c r="A2765" s="1" t="s">
        <v>6188</v>
      </c>
      <c r="B2765" s="1" t="s">
        <v>6189</v>
      </c>
      <c r="C2765" s="1" t="s">
        <v>1012</v>
      </c>
      <c r="D2765" s="1" t="s">
        <v>103</v>
      </c>
      <c r="E2765" s="1" t="s">
        <v>2472</v>
      </c>
      <c r="F2765" t="s">
        <v>9</v>
      </c>
      <c r="G2765"/>
      <c r="H2765"/>
    </row>
    <row r="2766" spans="1:8" x14ac:dyDescent="0.35">
      <c r="A2766" s="1" t="s">
        <v>6190</v>
      </c>
      <c r="B2766" s="1" t="s">
        <v>1011</v>
      </c>
      <c r="C2766" s="1" t="s">
        <v>1012</v>
      </c>
      <c r="D2766" s="1" t="s">
        <v>103</v>
      </c>
      <c r="E2766" s="1" t="s">
        <v>2472</v>
      </c>
      <c r="F2766" t="s">
        <v>9</v>
      </c>
      <c r="G2766"/>
      <c r="H2766"/>
    </row>
    <row r="2767" spans="1:8" x14ac:dyDescent="0.35">
      <c r="A2767" s="1" t="s">
        <v>6191</v>
      </c>
      <c r="B2767" s="1" t="s">
        <v>2160</v>
      </c>
      <c r="C2767" s="1" t="s">
        <v>48</v>
      </c>
      <c r="D2767" s="1" t="s">
        <v>7</v>
      </c>
      <c r="E2767" s="1" t="s">
        <v>2472</v>
      </c>
      <c r="F2767" t="s">
        <v>9</v>
      </c>
      <c r="G2767"/>
      <c r="H2767"/>
    </row>
    <row r="2768" spans="1:8" x14ac:dyDescent="0.35">
      <c r="A2768" s="1" t="s">
        <v>6192</v>
      </c>
      <c r="B2768" s="1" t="s">
        <v>413</v>
      </c>
      <c r="C2768" s="1" t="s">
        <v>114</v>
      </c>
      <c r="D2768" s="1" t="s">
        <v>7</v>
      </c>
      <c r="E2768" s="1" t="s">
        <v>2472</v>
      </c>
      <c r="F2768" t="s">
        <v>9</v>
      </c>
      <c r="G2768"/>
      <c r="H2768"/>
    </row>
    <row r="2769" spans="1:8" x14ac:dyDescent="0.35">
      <c r="A2769" s="1" t="s">
        <v>6192</v>
      </c>
      <c r="B2769" s="1" t="s">
        <v>71</v>
      </c>
      <c r="C2769" s="1" t="s">
        <v>45</v>
      </c>
      <c r="D2769" s="1" t="s">
        <v>7</v>
      </c>
      <c r="E2769" s="1" t="s">
        <v>2472</v>
      </c>
      <c r="F2769" t="s">
        <v>9</v>
      </c>
      <c r="G2769"/>
      <c r="H2769"/>
    </row>
    <row r="2770" spans="1:8" x14ac:dyDescent="0.35">
      <c r="A2770" s="1" t="s">
        <v>6193</v>
      </c>
      <c r="B2770" s="1" t="s">
        <v>1255</v>
      </c>
      <c r="C2770" s="1" t="s">
        <v>6</v>
      </c>
      <c r="D2770" s="1" t="s">
        <v>7</v>
      </c>
      <c r="E2770" s="1" t="s">
        <v>2472</v>
      </c>
      <c r="F2770" t="s">
        <v>9</v>
      </c>
      <c r="G2770"/>
      <c r="H2770"/>
    </row>
    <row r="2771" spans="1:8" x14ac:dyDescent="0.35">
      <c r="A2771" s="1" t="s">
        <v>514</v>
      </c>
      <c r="B2771" s="1" t="s">
        <v>2155</v>
      </c>
      <c r="C2771" s="1" t="s">
        <v>6</v>
      </c>
      <c r="D2771" s="1" t="s">
        <v>7</v>
      </c>
      <c r="E2771" s="1" t="s">
        <v>2472</v>
      </c>
      <c r="F2771" t="s">
        <v>9</v>
      </c>
      <c r="G2771"/>
      <c r="H2771"/>
    </row>
    <row r="2772" spans="1:8" x14ac:dyDescent="0.35">
      <c r="A2772" s="1" t="s">
        <v>6194</v>
      </c>
      <c r="B2772" s="1" t="s">
        <v>821</v>
      </c>
      <c r="C2772" s="1" t="s">
        <v>10</v>
      </c>
      <c r="D2772" s="1" t="s">
        <v>7</v>
      </c>
      <c r="E2772" s="1" t="s">
        <v>2472</v>
      </c>
      <c r="F2772" t="s">
        <v>9</v>
      </c>
      <c r="G2772"/>
      <c r="H2772"/>
    </row>
    <row r="2773" spans="1:8" x14ac:dyDescent="0.35">
      <c r="A2773" s="1" t="s">
        <v>6195</v>
      </c>
      <c r="B2773" s="1" t="s">
        <v>162</v>
      </c>
      <c r="C2773" s="1" t="s">
        <v>105</v>
      </c>
      <c r="D2773" s="1" t="s">
        <v>7</v>
      </c>
      <c r="E2773" s="1" t="s">
        <v>2472</v>
      </c>
      <c r="F2773" t="s">
        <v>9</v>
      </c>
      <c r="G2773"/>
      <c r="H2773"/>
    </row>
    <row r="2774" spans="1:8" x14ac:dyDescent="0.35">
      <c r="A2774" s="1" t="s">
        <v>6196</v>
      </c>
      <c r="B2774" s="1" t="s">
        <v>3437</v>
      </c>
      <c r="C2774" s="1" t="s">
        <v>81</v>
      </c>
      <c r="D2774" s="1" t="s">
        <v>7</v>
      </c>
      <c r="E2774" s="1" t="s">
        <v>2472</v>
      </c>
      <c r="F2774" t="s">
        <v>9</v>
      </c>
      <c r="G2774"/>
      <c r="H2774"/>
    </row>
    <row r="2775" spans="1:8" x14ac:dyDescent="0.35">
      <c r="A2775" s="1" t="s">
        <v>6197</v>
      </c>
      <c r="B2775" s="1" t="s">
        <v>204</v>
      </c>
      <c r="C2775" s="1" t="s">
        <v>48</v>
      </c>
      <c r="D2775" s="1" t="s">
        <v>7</v>
      </c>
      <c r="E2775" s="1" t="s">
        <v>2472</v>
      </c>
      <c r="F2775" t="s">
        <v>9</v>
      </c>
      <c r="G2775"/>
      <c r="H2775"/>
    </row>
    <row r="2776" spans="1:8" x14ac:dyDescent="0.35">
      <c r="A2776" s="1" t="s">
        <v>6198</v>
      </c>
      <c r="B2776" s="1" t="s">
        <v>1093</v>
      </c>
      <c r="C2776" s="1" t="s">
        <v>42</v>
      </c>
      <c r="D2776" s="1" t="s">
        <v>7</v>
      </c>
      <c r="E2776" s="1" t="s">
        <v>2472</v>
      </c>
      <c r="F2776" t="s">
        <v>9</v>
      </c>
      <c r="G2776"/>
      <c r="H2776"/>
    </row>
    <row r="2777" spans="1:8" x14ac:dyDescent="0.35">
      <c r="A2777" s="1" t="s">
        <v>6199</v>
      </c>
      <c r="B2777" s="1" t="s">
        <v>124</v>
      </c>
      <c r="C2777" s="1" t="s">
        <v>10</v>
      </c>
      <c r="D2777" s="1" t="s">
        <v>7</v>
      </c>
      <c r="E2777" s="1" t="s">
        <v>2472</v>
      </c>
      <c r="F2777" t="s">
        <v>9</v>
      </c>
      <c r="G2777"/>
      <c r="H2777"/>
    </row>
    <row r="2778" spans="1:8" x14ac:dyDescent="0.35">
      <c r="A2778" s="1" t="s">
        <v>6200</v>
      </c>
      <c r="B2778" s="1" t="s">
        <v>6201</v>
      </c>
      <c r="C2778" s="1" t="s">
        <v>15</v>
      </c>
      <c r="D2778" s="1" t="s">
        <v>7</v>
      </c>
      <c r="E2778" s="1" t="s">
        <v>2472</v>
      </c>
      <c r="F2778" t="s">
        <v>9</v>
      </c>
      <c r="G2778"/>
      <c r="H2778"/>
    </row>
    <row r="2779" spans="1:8" x14ac:dyDescent="0.35">
      <c r="A2779" s="1" t="s">
        <v>6202</v>
      </c>
      <c r="B2779" s="1" t="s">
        <v>522</v>
      </c>
      <c r="C2779" s="1" t="s">
        <v>30</v>
      </c>
      <c r="D2779" s="1" t="s">
        <v>7</v>
      </c>
      <c r="E2779" s="1" t="s">
        <v>2472</v>
      </c>
      <c r="F2779" t="s">
        <v>9</v>
      </c>
      <c r="G2779"/>
      <c r="H2779"/>
    </row>
    <row r="2780" spans="1:8" x14ac:dyDescent="0.35">
      <c r="A2780" s="1" t="s">
        <v>6203</v>
      </c>
      <c r="B2780" s="1" t="s">
        <v>523</v>
      </c>
      <c r="C2780" s="1" t="s">
        <v>28</v>
      </c>
      <c r="D2780" s="1" t="s">
        <v>7</v>
      </c>
      <c r="E2780" s="1" t="s">
        <v>2472</v>
      </c>
      <c r="F2780" t="s">
        <v>9</v>
      </c>
      <c r="G2780"/>
      <c r="H2780"/>
    </row>
    <row r="2781" spans="1:8" x14ac:dyDescent="0.35">
      <c r="A2781" s="1" t="s">
        <v>6204</v>
      </c>
      <c r="B2781" s="1" t="s">
        <v>6205</v>
      </c>
      <c r="C2781" s="1" t="s">
        <v>102</v>
      </c>
      <c r="D2781" s="1" t="s">
        <v>103</v>
      </c>
      <c r="E2781" s="1" t="s">
        <v>2472</v>
      </c>
      <c r="F2781" t="s">
        <v>9</v>
      </c>
      <c r="G2781"/>
      <c r="H2781"/>
    </row>
    <row r="2782" spans="1:8" x14ac:dyDescent="0.35">
      <c r="A2782" s="1" t="s">
        <v>6206</v>
      </c>
      <c r="B2782" s="1" t="s">
        <v>6207</v>
      </c>
      <c r="C2782" s="1" t="s">
        <v>89</v>
      </c>
      <c r="D2782" s="1" t="s">
        <v>7</v>
      </c>
      <c r="E2782" s="1" t="s">
        <v>2472</v>
      </c>
      <c r="F2782" t="s">
        <v>9</v>
      </c>
      <c r="G2782"/>
      <c r="H2782"/>
    </row>
    <row r="2783" spans="1:8" x14ac:dyDescent="0.35">
      <c r="A2783" s="1" t="s">
        <v>6208</v>
      </c>
      <c r="B2783" s="1" t="s">
        <v>2209</v>
      </c>
      <c r="C2783" s="1" t="s">
        <v>28</v>
      </c>
      <c r="D2783" s="1" t="s">
        <v>7</v>
      </c>
      <c r="E2783" s="1" t="s">
        <v>2472</v>
      </c>
      <c r="F2783" t="s">
        <v>9</v>
      </c>
      <c r="G2783"/>
      <c r="H2783"/>
    </row>
    <row r="2784" spans="1:8" x14ac:dyDescent="0.35">
      <c r="A2784" s="1" t="s">
        <v>6209</v>
      </c>
      <c r="B2784" s="1" t="s">
        <v>1099</v>
      </c>
      <c r="C2784" s="1" t="s">
        <v>42</v>
      </c>
      <c r="D2784" s="1" t="s">
        <v>7</v>
      </c>
      <c r="E2784" s="1" t="s">
        <v>2472</v>
      </c>
      <c r="F2784" t="s">
        <v>9</v>
      </c>
      <c r="G2784"/>
      <c r="H2784"/>
    </row>
    <row r="2785" spans="1:8" x14ac:dyDescent="0.35">
      <c r="A2785" s="1" t="s">
        <v>6210</v>
      </c>
      <c r="B2785" s="1" t="s">
        <v>486</v>
      </c>
      <c r="C2785" s="1" t="s">
        <v>10</v>
      </c>
      <c r="D2785" s="1" t="s">
        <v>7</v>
      </c>
      <c r="E2785" s="1" t="s">
        <v>2472</v>
      </c>
      <c r="F2785" t="s">
        <v>9</v>
      </c>
      <c r="G2785"/>
      <c r="H2785"/>
    </row>
    <row r="2786" spans="1:8" x14ac:dyDescent="0.35">
      <c r="A2786" s="1" t="s">
        <v>6211</v>
      </c>
      <c r="B2786" s="1" t="s">
        <v>432</v>
      </c>
      <c r="C2786" s="1" t="s">
        <v>73</v>
      </c>
      <c r="D2786" s="1" t="s">
        <v>7</v>
      </c>
      <c r="E2786" s="1" t="s">
        <v>2472</v>
      </c>
      <c r="F2786" t="s">
        <v>9</v>
      </c>
      <c r="G2786"/>
      <c r="H2786"/>
    </row>
    <row r="2787" spans="1:8" x14ac:dyDescent="0.35">
      <c r="A2787" s="1" t="s">
        <v>6212</v>
      </c>
      <c r="B2787" s="1" t="s">
        <v>290</v>
      </c>
      <c r="C2787" s="1" t="s">
        <v>41</v>
      </c>
      <c r="D2787" s="1" t="s">
        <v>7</v>
      </c>
      <c r="E2787" s="1" t="s">
        <v>2472</v>
      </c>
      <c r="F2787" t="s">
        <v>9</v>
      </c>
      <c r="G2787"/>
      <c r="H2787"/>
    </row>
    <row r="2788" spans="1:8" x14ac:dyDescent="0.35">
      <c r="A2788" s="1" t="s">
        <v>1813</v>
      </c>
      <c r="B2788" s="1" t="s">
        <v>586</v>
      </c>
      <c r="C2788" s="1" t="s">
        <v>146</v>
      </c>
      <c r="D2788" s="1" t="s">
        <v>7</v>
      </c>
      <c r="E2788" s="1" t="s">
        <v>2472</v>
      </c>
      <c r="F2788" t="s">
        <v>9</v>
      </c>
      <c r="G2788"/>
      <c r="H2788"/>
    </row>
    <row r="2789" spans="1:8" x14ac:dyDescent="0.35">
      <c r="A2789" s="1" t="s">
        <v>6213</v>
      </c>
      <c r="B2789" s="1" t="s">
        <v>6214</v>
      </c>
      <c r="C2789" s="1" t="s">
        <v>102</v>
      </c>
      <c r="D2789" s="1" t="s">
        <v>103</v>
      </c>
      <c r="E2789" s="1" t="s">
        <v>2472</v>
      </c>
      <c r="F2789" t="s">
        <v>9</v>
      </c>
      <c r="G2789"/>
      <c r="H2789"/>
    </row>
    <row r="2790" spans="1:8" x14ac:dyDescent="0.35">
      <c r="A2790" s="1" t="s">
        <v>6215</v>
      </c>
      <c r="B2790" s="1" t="s">
        <v>1073</v>
      </c>
      <c r="C2790" s="1" t="s">
        <v>42</v>
      </c>
      <c r="D2790" s="1" t="s">
        <v>7</v>
      </c>
      <c r="E2790" s="1" t="s">
        <v>2472</v>
      </c>
      <c r="F2790" t="s">
        <v>9</v>
      </c>
      <c r="G2790"/>
      <c r="H2790"/>
    </row>
    <row r="2791" spans="1:8" x14ac:dyDescent="0.35">
      <c r="A2791" s="1" t="s">
        <v>6216</v>
      </c>
      <c r="B2791" s="1" t="s">
        <v>564</v>
      </c>
      <c r="C2791" s="1" t="s">
        <v>15</v>
      </c>
      <c r="D2791" s="1" t="s">
        <v>7</v>
      </c>
      <c r="E2791" s="1" t="s">
        <v>2472</v>
      </c>
      <c r="F2791" t="s">
        <v>9</v>
      </c>
      <c r="G2791"/>
      <c r="H2791"/>
    </row>
    <row r="2792" spans="1:8" x14ac:dyDescent="0.35">
      <c r="A2792" s="1" t="s">
        <v>6217</v>
      </c>
      <c r="B2792" s="1" t="s">
        <v>416</v>
      </c>
      <c r="C2792" s="1" t="s">
        <v>15</v>
      </c>
      <c r="D2792" s="1" t="s">
        <v>7</v>
      </c>
      <c r="E2792" s="1" t="s">
        <v>2472</v>
      </c>
      <c r="F2792" t="s">
        <v>9</v>
      </c>
      <c r="G2792"/>
      <c r="H2792"/>
    </row>
    <row r="2793" spans="1:8" x14ac:dyDescent="0.35">
      <c r="A2793" s="1" t="s">
        <v>6218</v>
      </c>
      <c r="B2793" s="1" t="s">
        <v>6219</v>
      </c>
      <c r="C2793" s="1" t="s">
        <v>105</v>
      </c>
      <c r="D2793" s="1" t="s">
        <v>7</v>
      </c>
      <c r="E2793" s="1" t="s">
        <v>2472</v>
      </c>
      <c r="F2793" t="s">
        <v>9</v>
      </c>
      <c r="G2793"/>
      <c r="H2793"/>
    </row>
    <row r="2794" spans="1:8" x14ac:dyDescent="0.35">
      <c r="A2794" s="1" t="s">
        <v>6220</v>
      </c>
      <c r="B2794" s="1" t="s">
        <v>1412</v>
      </c>
      <c r="C2794" s="1" t="s">
        <v>114</v>
      </c>
      <c r="D2794" s="1" t="s">
        <v>7</v>
      </c>
      <c r="E2794" s="1" t="s">
        <v>2472</v>
      </c>
      <c r="F2794" t="s">
        <v>9</v>
      </c>
      <c r="G2794"/>
      <c r="H2794"/>
    </row>
    <row r="2795" spans="1:8" x14ac:dyDescent="0.35">
      <c r="A2795" s="1" t="s">
        <v>6221</v>
      </c>
      <c r="B2795" s="1" t="s">
        <v>6222</v>
      </c>
      <c r="C2795" s="1" t="s">
        <v>37</v>
      </c>
      <c r="D2795" s="1" t="s">
        <v>7</v>
      </c>
      <c r="E2795" s="1" t="s">
        <v>2472</v>
      </c>
      <c r="F2795" t="s">
        <v>9</v>
      </c>
      <c r="G2795"/>
      <c r="H2795"/>
    </row>
    <row r="2796" spans="1:8" x14ac:dyDescent="0.35">
      <c r="A2796" s="1" t="s">
        <v>6223</v>
      </c>
      <c r="B2796" s="1" t="s">
        <v>6224</v>
      </c>
      <c r="C2796" s="1" t="s">
        <v>57</v>
      </c>
      <c r="D2796" s="1" t="s">
        <v>7</v>
      </c>
      <c r="E2796" s="1" t="s">
        <v>2472</v>
      </c>
      <c r="F2796" t="s">
        <v>9</v>
      </c>
      <c r="G2796"/>
      <c r="H2796"/>
    </row>
    <row r="2797" spans="1:8" x14ac:dyDescent="0.35">
      <c r="A2797" s="1" t="s">
        <v>6225</v>
      </c>
      <c r="B2797" s="1" t="s">
        <v>6226</v>
      </c>
      <c r="C2797" s="1" t="s">
        <v>15</v>
      </c>
      <c r="D2797" s="1" t="s">
        <v>7</v>
      </c>
      <c r="E2797" s="1" t="s">
        <v>2472</v>
      </c>
      <c r="F2797" t="s">
        <v>9</v>
      </c>
      <c r="G2797"/>
      <c r="H2797"/>
    </row>
    <row r="2798" spans="1:8" x14ac:dyDescent="0.35">
      <c r="A2798" s="1" t="s">
        <v>6227</v>
      </c>
      <c r="B2798" s="1" t="s">
        <v>1040</v>
      </c>
      <c r="C2798" s="1" t="s">
        <v>57</v>
      </c>
      <c r="D2798" s="1" t="s">
        <v>7</v>
      </c>
      <c r="E2798" s="1" t="s">
        <v>2472</v>
      </c>
      <c r="F2798" t="s">
        <v>9</v>
      </c>
      <c r="G2798"/>
      <c r="H2798"/>
    </row>
    <row r="2799" spans="1:8" x14ac:dyDescent="0.35">
      <c r="A2799" s="1" t="s">
        <v>6228</v>
      </c>
      <c r="B2799" s="1" t="s">
        <v>6229</v>
      </c>
      <c r="C2799" s="1" t="s">
        <v>81</v>
      </c>
      <c r="D2799" s="1" t="s">
        <v>7</v>
      </c>
      <c r="E2799" s="1" t="s">
        <v>2472</v>
      </c>
      <c r="F2799" t="s">
        <v>9</v>
      </c>
      <c r="G2799"/>
      <c r="H2799"/>
    </row>
    <row r="2800" spans="1:8" x14ac:dyDescent="0.35">
      <c r="A2800" s="1" t="s">
        <v>6230</v>
      </c>
      <c r="B2800" s="1" t="s">
        <v>6231</v>
      </c>
      <c r="C2800" s="1" t="s">
        <v>114</v>
      </c>
      <c r="D2800" s="1" t="s">
        <v>7</v>
      </c>
      <c r="E2800" s="1" t="s">
        <v>2472</v>
      </c>
      <c r="F2800" t="s">
        <v>9</v>
      </c>
      <c r="G2800"/>
      <c r="H2800"/>
    </row>
    <row r="2801" spans="1:8" x14ac:dyDescent="0.35">
      <c r="A2801" s="1" t="s">
        <v>6232</v>
      </c>
      <c r="B2801" s="1" t="s">
        <v>429</v>
      </c>
      <c r="C2801" s="1" t="s">
        <v>20</v>
      </c>
      <c r="D2801" s="1" t="s">
        <v>7</v>
      </c>
      <c r="E2801" s="1" t="s">
        <v>2472</v>
      </c>
      <c r="F2801" t="s">
        <v>9</v>
      </c>
      <c r="G2801"/>
      <c r="H2801"/>
    </row>
    <row r="2802" spans="1:8" x14ac:dyDescent="0.35">
      <c r="A2802" s="1" t="s">
        <v>6233</v>
      </c>
      <c r="B2802" s="1" t="s">
        <v>3839</v>
      </c>
      <c r="C2802" s="1" t="s">
        <v>73</v>
      </c>
      <c r="D2802" s="1" t="s">
        <v>7</v>
      </c>
      <c r="E2802" s="1" t="s">
        <v>2472</v>
      </c>
      <c r="F2802" t="s">
        <v>9</v>
      </c>
      <c r="G2802"/>
      <c r="H2802"/>
    </row>
    <row r="2803" spans="1:8" x14ac:dyDescent="0.35">
      <c r="A2803" s="1" t="s">
        <v>6233</v>
      </c>
      <c r="B2803" s="1" t="s">
        <v>736</v>
      </c>
      <c r="C2803" s="1" t="s">
        <v>48</v>
      </c>
      <c r="D2803" s="1" t="s">
        <v>7</v>
      </c>
      <c r="E2803" s="1" t="s">
        <v>2472</v>
      </c>
      <c r="F2803" t="s">
        <v>9</v>
      </c>
      <c r="G2803"/>
      <c r="H2803"/>
    </row>
    <row r="2804" spans="1:8" x14ac:dyDescent="0.35">
      <c r="A2804" s="1" t="s">
        <v>6234</v>
      </c>
      <c r="B2804" s="1" t="s">
        <v>2268</v>
      </c>
      <c r="C2804" s="1" t="s">
        <v>6</v>
      </c>
      <c r="D2804" s="1" t="s">
        <v>7</v>
      </c>
      <c r="E2804" s="1" t="s">
        <v>2472</v>
      </c>
      <c r="F2804" t="s">
        <v>9</v>
      </c>
      <c r="G2804"/>
      <c r="H2804"/>
    </row>
    <row r="2805" spans="1:8" x14ac:dyDescent="0.35">
      <c r="A2805" s="1" t="s">
        <v>6235</v>
      </c>
      <c r="B2805" s="1" t="s">
        <v>1058</v>
      </c>
      <c r="C2805" s="1" t="s">
        <v>37</v>
      </c>
      <c r="D2805" s="1" t="s">
        <v>7</v>
      </c>
      <c r="E2805" s="1" t="s">
        <v>2472</v>
      </c>
      <c r="F2805" t="s">
        <v>9</v>
      </c>
      <c r="G2805"/>
      <c r="H2805"/>
    </row>
    <row r="2806" spans="1:8" x14ac:dyDescent="0.35">
      <c r="A2806" s="1" t="s">
        <v>6236</v>
      </c>
      <c r="B2806" s="1" t="s">
        <v>1239</v>
      </c>
      <c r="C2806" s="1" t="s">
        <v>48</v>
      </c>
      <c r="D2806" s="1" t="s">
        <v>7</v>
      </c>
      <c r="E2806" s="1" t="s">
        <v>2472</v>
      </c>
      <c r="F2806" t="s">
        <v>9</v>
      </c>
      <c r="G2806"/>
      <c r="H2806"/>
    </row>
    <row r="2807" spans="1:8" x14ac:dyDescent="0.35">
      <c r="A2807" s="1" t="s">
        <v>6237</v>
      </c>
      <c r="B2807" s="1" t="s">
        <v>6238</v>
      </c>
      <c r="C2807" s="1" t="s">
        <v>73</v>
      </c>
      <c r="D2807" s="1" t="s">
        <v>7</v>
      </c>
      <c r="E2807" s="1" t="s">
        <v>2472</v>
      </c>
      <c r="F2807" t="s">
        <v>9</v>
      </c>
      <c r="G2807"/>
      <c r="H2807"/>
    </row>
    <row r="2808" spans="1:8" x14ac:dyDescent="0.35">
      <c r="A2808" s="1" t="s">
        <v>6239</v>
      </c>
      <c r="B2808" s="1" t="s">
        <v>785</v>
      </c>
      <c r="C2808" s="1" t="s">
        <v>105</v>
      </c>
      <c r="D2808" s="1" t="s">
        <v>7</v>
      </c>
      <c r="E2808" s="1" t="s">
        <v>2472</v>
      </c>
      <c r="F2808" t="s">
        <v>9</v>
      </c>
      <c r="G2808"/>
      <c r="H2808"/>
    </row>
    <row r="2809" spans="1:8" x14ac:dyDescent="0.35">
      <c r="A2809" s="1" t="s">
        <v>6240</v>
      </c>
      <c r="B2809" s="1" t="s">
        <v>1131</v>
      </c>
      <c r="C2809" s="1" t="s">
        <v>114</v>
      </c>
      <c r="D2809" s="1" t="s">
        <v>7</v>
      </c>
      <c r="E2809" s="1" t="s">
        <v>2472</v>
      </c>
      <c r="F2809" t="s">
        <v>9</v>
      </c>
      <c r="G2809"/>
      <c r="H2809"/>
    </row>
    <row r="2810" spans="1:8" x14ac:dyDescent="0.35">
      <c r="A2810" s="1" t="s">
        <v>6241</v>
      </c>
      <c r="B2810" s="1" t="s">
        <v>871</v>
      </c>
      <c r="C2810" s="1" t="s">
        <v>61</v>
      </c>
      <c r="D2810" s="1" t="s">
        <v>7</v>
      </c>
      <c r="E2810" s="1" t="s">
        <v>2472</v>
      </c>
      <c r="F2810" t="s">
        <v>9</v>
      </c>
      <c r="G2810"/>
      <c r="H2810"/>
    </row>
    <row r="2811" spans="1:8" x14ac:dyDescent="0.35">
      <c r="A2811" s="1" t="s">
        <v>6242</v>
      </c>
      <c r="B2811" s="1" t="s">
        <v>534</v>
      </c>
      <c r="C2811" s="1" t="s">
        <v>15</v>
      </c>
      <c r="D2811" s="1" t="s">
        <v>7</v>
      </c>
      <c r="E2811" s="1" t="s">
        <v>2472</v>
      </c>
      <c r="F2811" t="s">
        <v>9</v>
      </c>
      <c r="G2811"/>
      <c r="H2811"/>
    </row>
    <row r="2812" spans="1:8" x14ac:dyDescent="0.35">
      <c r="A2812" s="1" t="s">
        <v>6243</v>
      </c>
      <c r="B2812" s="1" t="s">
        <v>6244</v>
      </c>
      <c r="C2812" s="1" t="s">
        <v>42</v>
      </c>
      <c r="D2812" s="1" t="s">
        <v>7</v>
      </c>
      <c r="E2812" s="1" t="s">
        <v>2472</v>
      </c>
      <c r="F2812" t="s">
        <v>9</v>
      </c>
      <c r="G2812"/>
      <c r="H2812"/>
    </row>
    <row r="2813" spans="1:8" x14ac:dyDescent="0.35">
      <c r="A2813" s="1" t="s">
        <v>6245</v>
      </c>
      <c r="B2813" s="1" t="s">
        <v>6246</v>
      </c>
      <c r="C2813" s="1" t="s">
        <v>37</v>
      </c>
      <c r="D2813" s="1" t="s">
        <v>7</v>
      </c>
      <c r="E2813" s="1" t="s">
        <v>2472</v>
      </c>
      <c r="F2813" t="s">
        <v>9</v>
      </c>
      <c r="G2813"/>
      <c r="H2813"/>
    </row>
    <row r="2814" spans="1:8" x14ac:dyDescent="0.35">
      <c r="A2814" s="1" t="s">
        <v>6247</v>
      </c>
      <c r="B2814" s="1" t="s">
        <v>163</v>
      </c>
      <c r="C2814" s="1" t="s">
        <v>112</v>
      </c>
      <c r="D2814" s="1" t="s">
        <v>7</v>
      </c>
      <c r="E2814" s="1" t="s">
        <v>2472</v>
      </c>
      <c r="F2814" t="s">
        <v>9</v>
      </c>
      <c r="G2814"/>
      <c r="H2814"/>
    </row>
    <row r="2815" spans="1:8" x14ac:dyDescent="0.35">
      <c r="A2815" s="1" t="s">
        <v>6248</v>
      </c>
      <c r="B2815" s="1" t="s">
        <v>6249</v>
      </c>
      <c r="C2815" s="1" t="s">
        <v>61</v>
      </c>
      <c r="D2815" s="1" t="s">
        <v>7</v>
      </c>
      <c r="E2815" s="1" t="s">
        <v>2472</v>
      </c>
      <c r="F2815" t="s">
        <v>9</v>
      </c>
      <c r="G2815"/>
      <c r="H2815"/>
    </row>
    <row r="2816" spans="1:8" x14ac:dyDescent="0.35">
      <c r="A2816" s="1" t="s">
        <v>6250</v>
      </c>
      <c r="B2816" s="1" t="s">
        <v>6251</v>
      </c>
      <c r="C2816" s="1" t="s">
        <v>387</v>
      </c>
      <c r="D2816" s="1" t="s">
        <v>103</v>
      </c>
      <c r="E2816" s="1" t="s">
        <v>2472</v>
      </c>
      <c r="F2816" t="s">
        <v>9</v>
      </c>
      <c r="G2816"/>
      <c r="H2816"/>
    </row>
    <row r="2817" spans="1:8" x14ac:dyDescent="0.35">
      <c r="A2817" s="1" t="s">
        <v>6252</v>
      </c>
      <c r="B2817" s="1" t="s">
        <v>707</v>
      </c>
      <c r="C2817" s="1" t="s">
        <v>10</v>
      </c>
      <c r="D2817" s="1" t="s">
        <v>7</v>
      </c>
      <c r="E2817" s="1" t="s">
        <v>2472</v>
      </c>
      <c r="F2817" t="s">
        <v>9</v>
      </c>
      <c r="G2817"/>
      <c r="H2817"/>
    </row>
    <row r="2818" spans="1:8" x14ac:dyDescent="0.35">
      <c r="A2818" s="1" t="s">
        <v>6253</v>
      </c>
      <c r="B2818" s="1" t="s">
        <v>6254</v>
      </c>
      <c r="C2818" s="1" t="s">
        <v>87</v>
      </c>
      <c r="D2818" s="1" t="s">
        <v>7</v>
      </c>
      <c r="E2818" s="1" t="s">
        <v>2472</v>
      </c>
      <c r="F2818" t="s">
        <v>9</v>
      </c>
      <c r="G2818"/>
      <c r="H2818"/>
    </row>
    <row r="2819" spans="1:8" x14ac:dyDescent="0.35">
      <c r="A2819" s="1" t="s">
        <v>6255</v>
      </c>
      <c r="B2819" s="1" t="s">
        <v>1860</v>
      </c>
      <c r="C2819" s="1" t="s">
        <v>18</v>
      </c>
      <c r="D2819" s="1" t="s">
        <v>7</v>
      </c>
      <c r="E2819" s="1" t="s">
        <v>2472</v>
      </c>
      <c r="F2819" t="s">
        <v>9</v>
      </c>
      <c r="G2819"/>
      <c r="H2819"/>
    </row>
    <row r="2820" spans="1:8" x14ac:dyDescent="0.35">
      <c r="A2820" s="1" t="s">
        <v>6256</v>
      </c>
      <c r="B2820" s="1" t="s">
        <v>879</v>
      </c>
      <c r="C2820" s="1" t="s">
        <v>75</v>
      </c>
      <c r="D2820" s="1" t="s">
        <v>7</v>
      </c>
      <c r="E2820" s="1" t="s">
        <v>2472</v>
      </c>
      <c r="F2820" t="s">
        <v>9</v>
      </c>
      <c r="G2820"/>
      <c r="H2820"/>
    </row>
    <row r="2821" spans="1:8" x14ac:dyDescent="0.35">
      <c r="A2821" s="1" t="s">
        <v>6257</v>
      </c>
      <c r="B2821" s="1" t="s">
        <v>707</v>
      </c>
      <c r="C2821" s="1" t="s">
        <v>10</v>
      </c>
      <c r="D2821" s="1" t="s">
        <v>7</v>
      </c>
      <c r="E2821" s="1" t="s">
        <v>2472</v>
      </c>
      <c r="F2821" t="s">
        <v>9</v>
      </c>
      <c r="G2821"/>
      <c r="H2821"/>
    </row>
    <row r="2822" spans="1:8" x14ac:dyDescent="0.35">
      <c r="A2822" s="1" t="s">
        <v>6258</v>
      </c>
      <c r="B2822" s="1" t="s">
        <v>6259</v>
      </c>
      <c r="C2822" s="1" t="s">
        <v>52</v>
      </c>
      <c r="D2822" s="1" t="s">
        <v>7</v>
      </c>
      <c r="E2822" s="1" t="s">
        <v>2472</v>
      </c>
      <c r="F2822" t="s">
        <v>9</v>
      </c>
      <c r="G2822"/>
      <c r="H2822"/>
    </row>
    <row r="2823" spans="1:8" x14ac:dyDescent="0.35">
      <c r="A2823" s="1" t="s">
        <v>6260</v>
      </c>
      <c r="B2823" s="1" t="s">
        <v>6261</v>
      </c>
      <c r="C2823" s="1" t="s">
        <v>116</v>
      </c>
      <c r="D2823" s="1" t="s">
        <v>7</v>
      </c>
      <c r="E2823" s="1" t="s">
        <v>2472</v>
      </c>
      <c r="F2823" t="s">
        <v>9</v>
      </c>
      <c r="G2823"/>
      <c r="H2823"/>
    </row>
    <row r="2824" spans="1:8" x14ac:dyDescent="0.35">
      <c r="A2824" s="1" t="s">
        <v>6262</v>
      </c>
      <c r="B2824" s="1" t="s">
        <v>244</v>
      </c>
      <c r="C2824" s="1" t="s">
        <v>105</v>
      </c>
      <c r="D2824" s="1" t="s">
        <v>7</v>
      </c>
      <c r="E2824" s="1" t="s">
        <v>2472</v>
      </c>
      <c r="F2824" t="s">
        <v>9</v>
      </c>
      <c r="G2824"/>
      <c r="H2824"/>
    </row>
    <row r="2825" spans="1:8" x14ac:dyDescent="0.35">
      <c r="A2825" s="1" t="s">
        <v>6263</v>
      </c>
      <c r="B2825" s="1" t="s">
        <v>6264</v>
      </c>
      <c r="C2825" s="1" t="s">
        <v>15</v>
      </c>
      <c r="D2825" s="1" t="s">
        <v>7</v>
      </c>
      <c r="E2825" s="1" t="s">
        <v>2472</v>
      </c>
      <c r="F2825" t="s">
        <v>9</v>
      </c>
      <c r="G2825"/>
      <c r="H2825"/>
    </row>
    <row r="2826" spans="1:8" x14ac:dyDescent="0.35">
      <c r="A2826" s="1" t="s">
        <v>6265</v>
      </c>
      <c r="B2826" s="1" t="s">
        <v>6266</v>
      </c>
      <c r="C2826" s="1" t="s">
        <v>121</v>
      </c>
      <c r="D2826" s="1" t="s">
        <v>7</v>
      </c>
      <c r="E2826" s="1" t="s">
        <v>2472</v>
      </c>
      <c r="F2826" t="s">
        <v>9</v>
      </c>
      <c r="G2826"/>
      <c r="H2826"/>
    </row>
    <row r="2827" spans="1:8" x14ac:dyDescent="0.35">
      <c r="A2827" s="1" t="s">
        <v>6267</v>
      </c>
      <c r="B2827" s="1" t="s">
        <v>3497</v>
      </c>
      <c r="C2827" s="1" t="s">
        <v>15</v>
      </c>
      <c r="D2827" s="1" t="s">
        <v>7</v>
      </c>
      <c r="E2827" s="1" t="s">
        <v>2472</v>
      </c>
      <c r="F2827" t="s">
        <v>9</v>
      </c>
      <c r="G2827"/>
      <c r="H2827"/>
    </row>
    <row r="2828" spans="1:8" x14ac:dyDescent="0.35">
      <c r="A2828" s="1" t="s">
        <v>6268</v>
      </c>
      <c r="B2828" s="1" t="s">
        <v>995</v>
      </c>
      <c r="C2828" s="1" t="s">
        <v>28</v>
      </c>
      <c r="D2828" s="1" t="s">
        <v>7</v>
      </c>
      <c r="E2828" s="1" t="s">
        <v>2472</v>
      </c>
      <c r="F2828" t="s">
        <v>9</v>
      </c>
      <c r="G2828"/>
      <c r="H2828"/>
    </row>
    <row r="2829" spans="1:8" x14ac:dyDescent="0.35">
      <c r="A2829" s="1" t="s">
        <v>6269</v>
      </c>
      <c r="B2829" s="1" t="s">
        <v>462</v>
      </c>
      <c r="C2829" s="1" t="s">
        <v>87</v>
      </c>
      <c r="D2829" s="1" t="s">
        <v>7</v>
      </c>
      <c r="E2829" s="1" t="s">
        <v>2472</v>
      </c>
      <c r="F2829" t="s">
        <v>9</v>
      </c>
      <c r="G2829"/>
      <c r="H2829"/>
    </row>
    <row r="2830" spans="1:8" x14ac:dyDescent="0.35">
      <c r="A2830" s="1" t="s">
        <v>6270</v>
      </c>
      <c r="B2830" s="1" t="s">
        <v>244</v>
      </c>
      <c r="C2830" s="1" t="s">
        <v>105</v>
      </c>
      <c r="D2830" s="1" t="s">
        <v>7</v>
      </c>
      <c r="E2830" s="1" t="s">
        <v>2472</v>
      </c>
      <c r="F2830" t="s">
        <v>9</v>
      </c>
      <c r="G2830"/>
      <c r="H2830"/>
    </row>
    <row r="2831" spans="1:8" x14ac:dyDescent="0.35">
      <c r="A2831" s="1" t="s">
        <v>6271</v>
      </c>
      <c r="B2831" s="1" t="s">
        <v>4789</v>
      </c>
      <c r="C2831" s="1" t="s">
        <v>76</v>
      </c>
      <c r="D2831" s="1" t="s">
        <v>7</v>
      </c>
      <c r="E2831" s="1" t="s">
        <v>2472</v>
      </c>
      <c r="F2831" t="s">
        <v>9</v>
      </c>
      <c r="G2831"/>
      <c r="H2831"/>
    </row>
    <row r="2832" spans="1:8" x14ac:dyDescent="0.35">
      <c r="A2832" s="1" t="s">
        <v>6272</v>
      </c>
      <c r="B2832" s="1" t="s">
        <v>6273</v>
      </c>
      <c r="C2832" s="1" t="s">
        <v>75</v>
      </c>
      <c r="D2832" s="1" t="s">
        <v>7</v>
      </c>
      <c r="E2832" s="1" t="s">
        <v>2472</v>
      </c>
      <c r="F2832" t="s">
        <v>9</v>
      </c>
      <c r="G2832"/>
      <c r="H2832"/>
    </row>
    <row r="2833" spans="1:8" x14ac:dyDescent="0.35">
      <c r="A2833" s="1" t="s">
        <v>6274</v>
      </c>
      <c r="B2833" s="1" t="s">
        <v>1901</v>
      </c>
      <c r="C2833" s="1" t="s">
        <v>81</v>
      </c>
      <c r="D2833" s="1" t="s">
        <v>7</v>
      </c>
      <c r="E2833" s="1" t="s">
        <v>2472</v>
      </c>
      <c r="F2833" t="s">
        <v>9</v>
      </c>
      <c r="G2833"/>
      <c r="H2833"/>
    </row>
    <row r="2834" spans="1:8" x14ac:dyDescent="0.35">
      <c r="A2834" s="1" t="s">
        <v>6275</v>
      </c>
      <c r="B2834" s="1" t="s">
        <v>6276</v>
      </c>
      <c r="C2834" s="1" t="s">
        <v>89</v>
      </c>
      <c r="D2834" s="1" t="s">
        <v>7</v>
      </c>
      <c r="E2834" s="1" t="s">
        <v>2472</v>
      </c>
      <c r="F2834" t="s">
        <v>9</v>
      </c>
      <c r="G2834"/>
      <c r="H2834"/>
    </row>
    <row r="2835" spans="1:8" x14ac:dyDescent="0.35">
      <c r="A2835" s="1" t="s">
        <v>6277</v>
      </c>
      <c r="B2835" s="1" t="s">
        <v>2064</v>
      </c>
      <c r="C2835" s="1" t="s">
        <v>121</v>
      </c>
      <c r="D2835" s="1" t="s">
        <v>7</v>
      </c>
      <c r="E2835" s="1" t="s">
        <v>2472</v>
      </c>
      <c r="F2835" t="s">
        <v>9</v>
      </c>
      <c r="G2835"/>
      <c r="H2835"/>
    </row>
    <row r="2836" spans="1:8" x14ac:dyDescent="0.35">
      <c r="A2836" s="1" t="s">
        <v>6278</v>
      </c>
      <c r="B2836" s="1" t="s">
        <v>3513</v>
      </c>
      <c r="C2836" s="1" t="s">
        <v>62</v>
      </c>
      <c r="D2836" s="1" t="s">
        <v>7</v>
      </c>
      <c r="E2836" s="1" t="s">
        <v>2472</v>
      </c>
      <c r="F2836" t="s">
        <v>9</v>
      </c>
      <c r="G2836"/>
      <c r="H2836"/>
    </row>
    <row r="2837" spans="1:8" x14ac:dyDescent="0.35">
      <c r="A2837" s="1" t="s">
        <v>6279</v>
      </c>
      <c r="B2837" s="1" t="s">
        <v>783</v>
      </c>
      <c r="C2837" s="1" t="s">
        <v>28</v>
      </c>
      <c r="D2837" s="1" t="s">
        <v>7</v>
      </c>
      <c r="E2837" s="1" t="s">
        <v>2472</v>
      </c>
      <c r="F2837" t="s">
        <v>9</v>
      </c>
      <c r="G2837"/>
      <c r="H2837"/>
    </row>
    <row r="2838" spans="1:8" x14ac:dyDescent="0.35">
      <c r="A2838" s="1" t="s">
        <v>6280</v>
      </c>
      <c r="B2838" s="1" t="s">
        <v>1109</v>
      </c>
      <c r="C2838" s="1" t="s">
        <v>121</v>
      </c>
      <c r="D2838" s="1" t="s">
        <v>7</v>
      </c>
      <c r="E2838" s="1" t="s">
        <v>2472</v>
      </c>
      <c r="F2838" t="s">
        <v>9</v>
      </c>
      <c r="G2838"/>
      <c r="H2838"/>
    </row>
    <row r="2839" spans="1:8" x14ac:dyDescent="0.35">
      <c r="A2839" s="1" t="s">
        <v>6281</v>
      </c>
      <c r="B2839" s="1" t="s">
        <v>975</v>
      </c>
      <c r="C2839" s="1" t="s">
        <v>28</v>
      </c>
      <c r="D2839" s="1" t="s">
        <v>7</v>
      </c>
      <c r="E2839" s="1" t="s">
        <v>2472</v>
      </c>
      <c r="F2839" t="s">
        <v>9</v>
      </c>
      <c r="G2839"/>
      <c r="H2839"/>
    </row>
    <row r="2840" spans="1:8" x14ac:dyDescent="0.35">
      <c r="A2840" s="1" t="s">
        <v>1819</v>
      </c>
      <c r="B2840" s="1" t="s">
        <v>783</v>
      </c>
      <c r="C2840" s="1" t="s">
        <v>28</v>
      </c>
      <c r="D2840" s="1" t="s">
        <v>7</v>
      </c>
      <c r="E2840" s="1" t="s">
        <v>2472</v>
      </c>
      <c r="F2840" t="s">
        <v>9</v>
      </c>
      <c r="G2840"/>
      <c r="H2840"/>
    </row>
    <row r="2841" spans="1:8" x14ac:dyDescent="0.35">
      <c r="A2841" s="1" t="s">
        <v>6282</v>
      </c>
      <c r="B2841" s="1" t="s">
        <v>3434</v>
      </c>
      <c r="C2841" s="1" t="s">
        <v>28</v>
      </c>
      <c r="D2841" s="1" t="s">
        <v>7</v>
      </c>
      <c r="E2841" s="1" t="s">
        <v>2472</v>
      </c>
      <c r="F2841" t="s">
        <v>9</v>
      </c>
      <c r="G2841"/>
      <c r="H2841"/>
    </row>
    <row r="2842" spans="1:8" x14ac:dyDescent="0.35">
      <c r="A2842" s="1" t="s">
        <v>6283</v>
      </c>
      <c r="B2842" s="1" t="s">
        <v>620</v>
      </c>
      <c r="C2842" s="1" t="s">
        <v>10</v>
      </c>
      <c r="D2842" s="1" t="s">
        <v>7</v>
      </c>
      <c r="E2842" s="1" t="s">
        <v>2472</v>
      </c>
      <c r="F2842" t="s">
        <v>9</v>
      </c>
      <c r="G2842"/>
      <c r="H2842"/>
    </row>
    <row r="2843" spans="1:8" x14ac:dyDescent="0.35">
      <c r="A2843" s="1" t="s">
        <v>6284</v>
      </c>
      <c r="B2843" s="1" t="s">
        <v>3085</v>
      </c>
      <c r="C2843" s="1" t="s">
        <v>15</v>
      </c>
      <c r="D2843" s="1" t="s">
        <v>7</v>
      </c>
      <c r="E2843" s="1" t="s">
        <v>2472</v>
      </c>
      <c r="F2843" t="s">
        <v>9</v>
      </c>
      <c r="G2843"/>
      <c r="H2843"/>
    </row>
    <row r="2844" spans="1:8" x14ac:dyDescent="0.35">
      <c r="A2844" s="1" t="s">
        <v>6285</v>
      </c>
      <c r="B2844" s="1" t="s">
        <v>6286</v>
      </c>
      <c r="C2844" s="1" t="s">
        <v>135</v>
      </c>
      <c r="D2844" s="1" t="s">
        <v>7</v>
      </c>
      <c r="E2844" s="1" t="s">
        <v>2472</v>
      </c>
      <c r="F2844" t="s">
        <v>9</v>
      </c>
      <c r="G2844"/>
      <c r="H2844"/>
    </row>
    <row r="2845" spans="1:8" x14ac:dyDescent="0.35">
      <c r="A2845" s="1" t="s">
        <v>6287</v>
      </c>
      <c r="B2845" s="1" t="s">
        <v>344</v>
      </c>
      <c r="C2845" s="1" t="s">
        <v>52</v>
      </c>
      <c r="D2845" s="1" t="s">
        <v>7</v>
      </c>
      <c r="E2845" s="1" t="s">
        <v>2472</v>
      </c>
      <c r="F2845" t="s">
        <v>9</v>
      </c>
      <c r="G2845"/>
      <c r="H2845"/>
    </row>
    <row r="2846" spans="1:8" x14ac:dyDescent="0.35">
      <c r="A2846" s="1" t="s">
        <v>6288</v>
      </c>
      <c r="B2846" s="1" t="s">
        <v>6289</v>
      </c>
      <c r="C2846" s="1" t="s">
        <v>10</v>
      </c>
      <c r="D2846" s="1" t="s">
        <v>7</v>
      </c>
      <c r="E2846" s="1" t="s">
        <v>2472</v>
      </c>
      <c r="F2846" t="s">
        <v>9</v>
      </c>
      <c r="G2846"/>
      <c r="H2846"/>
    </row>
    <row r="2847" spans="1:8" x14ac:dyDescent="0.35">
      <c r="A2847" s="1" t="s">
        <v>6290</v>
      </c>
      <c r="B2847" s="1" t="s">
        <v>432</v>
      </c>
      <c r="C2847" s="1" t="s">
        <v>73</v>
      </c>
      <c r="D2847" s="1" t="s">
        <v>7</v>
      </c>
      <c r="E2847" s="1" t="s">
        <v>2472</v>
      </c>
      <c r="F2847" t="s">
        <v>9</v>
      </c>
      <c r="G2847"/>
      <c r="H2847"/>
    </row>
    <row r="2848" spans="1:8" x14ac:dyDescent="0.35">
      <c r="A2848" s="1" t="s">
        <v>6291</v>
      </c>
      <c r="B2848" s="1" t="s">
        <v>198</v>
      </c>
      <c r="C2848" s="1" t="s">
        <v>64</v>
      </c>
      <c r="D2848" s="1" t="s">
        <v>7</v>
      </c>
      <c r="E2848" s="1" t="s">
        <v>2472</v>
      </c>
      <c r="F2848" t="s">
        <v>9</v>
      </c>
      <c r="G2848"/>
      <c r="H2848"/>
    </row>
    <row r="2849" spans="1:8" x14ac:dyDescent="0.35">
      <c r="A2849" s="1" t="s">
        <v>6292</v>
      </c>
      <c r="B2849" s="1" t="s">
        <v>659</v>
      </c>
      <c r="C2849" s="1" t="s">
        <v>28</v>
      </c>
      <c r="D2849" s="1" t="s">
        <v>7</v>
      </c>
      <c r="E2849" s="1" t="s">
        <v>2472</v>
      </c>
      <c r="F2849" t="s">
        <v>9</v>
      </c>
      <c r="G2849"/>
      <c r="H2849"/>
    </row>
    <row r="2850" spans="1:8" x14ac:dyDescent="0.35">
      <c r="A2850" s="1" t="s">
        <v>6293</v>
      </c>
      <c r="B2850" s="1" t="s">
        <v>6294</v>
      </c>
      <c r="C2850" s="1" t="s">
        <v>61</v>
      </c>
      <c r="D2850" s="1" t="s">
        <v>7</v>
      </c>
      <c r="E2850" s="1" t="s">
        <v>2472</v>
      </c>
      <c r="F2850" t="s">
        <v>9</v>
      </c>
      <c r="G2850"/>
      <c r="H2850"/>
    </row>
    <row r="2851" spans="1:8" x14ac:dyDescent="0.35">
      <c r="A2851" s="1" t="s">
        <v>6295</v>
      </c>
      <c r="B2851" s="1" t="s">
        <v>592</v>
      </c>
      <c r="C2851" s="1" t="s">
        <v>48</v>
      </c>
      <c r="D2851" s="1" t="s">
        <v>7</v>
      </c>
      <c r="E2851" s="1" t="s">
        <v>2472</v>
      </c>
      <c r="F2851" t="s">
        <v>9</v>
      </c>
      <c r="G2851"/>
      <c r="H2851"/>
    </row>
    <row r="2852" spans="1:8" x14ac:dyDescent="0.35">
      <c r="A2852" s="1" t="s">
        <v>6296</v>
      </c>
      <c r="B2852" s="1" t="s">
        <v>96</v>
      </c>
      <c r="C2852" s="1" t="s">
        <v>42</v>
      </c>
      <c r="D2852" s="1" t="s">
        <v>7</v>
      </c>
      <c r="E2852" s="1" t="s">
        <v>2472</v>
      </c>
      <c r="F2852" t="s">
        <v>9</v>
      </c>
      <c r="G2852"/>
      <c r="H2852"/>
    </row>
    <row r="2853" spans="1:8" x14ac:dyDescent="0.35">
      <c r="A2853" s="1" t="s">
        <v>6297</v>
      </c>
      <c r="B2853" s="1" t="s">
        <v>6298</v>
      </c>
      <c r="C2853" s="1" t="s">
        <v>121</v>
      </c>
      <c r="D2853" s="1" t="s">
        <v>7</v>
      </c>
      <c r="E2853" s="1" t="s">
        <v>2472</v>
      </c>
      <c r="F2853" t="s">
        <v>9</v>
      </c>
      <c r="G2853"/>
      <c r="H2853"/>
    </row>
    <row r="2854" spans="1:8" x14ac:dyDescent="0.35">
      <c r="A2854" s="1" t="s">
        <v>6299</v>
      </c>
      <c r="B2854" s="1" t="s">
        <v>4789</v>
      </c>
      <c r="C2854" s="1" t="s">
        <v>76</v>
      </c>
      <c r="D2854" s="1" t="s">
        <v>7</v>
      </c>
      <c r="E2854" s="1" t="s">
        <v>2472</v>
      </c>
      <c r="F2854" t="s">
        <v>9</v>
      </c>
      <c r="G2854"/>
      <c r="H2854"/>
    </row>
    <row r="2855" spans="1:8" x14ac:dyDescent="0.35">
      <c r="A2855" s="1" t="s">
        <v>6300</v>
      </c>
      <c r="B2855" s="1" t="s">
        <v>6301</v>
      </c>
      <c r="C2855" s="1" t="s">
        <v>89</v>
      </c>
      <c r="D2855" s="1" t="s">
        <v>7</v>
      </c>
      <c r="E2855" s="1" t="s">
        <v>2472</v>
      </c>
      <c r="F2855" t="s">
        <v>9</v>
      </c>
      <c r="G2855"/>
      <c r="H2855"/>
    </row>
    <row r="2856" spans="1:8" x14ac:dyDescent="0.35">
      <c r="A2856" s="1" t="s">
        <v>6302</v>
      </c>
      <c r="B2856" s="1" t="s">
        <v>53</v>
      </c>
      <c r="C2856" s="1" t="s">
        <v>75</v>
      </c>
      <c r="D2856" s="1" t="s">
        <v>7</v>
      </c>
      <c r="E2856" s="1" t="s">
        <v>2472</v>
      </c>
      <c r="F2856" t="s">
        <v>9</v>
      </c>
      <c r="G2856"/>
      <c r="H2856"/>
    </row>
    <row r="2857" spans="1:8" x14ac:dyDescent="0.35">
      <c r="A2857" s="1" t="s">
        <v>6303</v>
      </c>
      <c r="B2857" s="1" t="s">
        <v>6304</v>
      </c>
      <c r="C2857" s="1" t="s">
        <v>61</v>
      </c>
      <c r="D2857" s="1" t="s">
        <v>7</v>
      </c>
      <c r="E2857" s="1" t="s">
        <v>2472</v>
      </c>
      <c r="F2857" t="s">
        <v>9</v>
      </c>
      <c r="G2857"/>
      <c r="H2857"/>
    </row>
    <row r="2858" spans="1:8" x14ac:dyDescent="0.35">
      <c r="A2858" s="1" t="s">
        <v>6305</v>
      </c>
      <c r="B2858" s="1" t="s">
        <v>119</v>
      </c>
      <c r="C2858" s="1" t="s">
        <v>75</v>
      </c>
      <c r="D2858" s="1" t="s">
        <v>7</v>
      </c>
      <c r="E2858" s="1" t="s">
        <v>2472</v>
      </c>
      <c r="F2858" t="s">
        <v>9</v>
      </c>
      <c r="G2858"/>
      <c r="H2858"/>
    </row>
    <row r="2859" spans="1:8" x14ac:dyDescent="0.35">
      <c r="A2859" s="1" t="s">
        <v>6306</v>
      </c>
      <c r="B2859" s="1" t="s">
        <v>620</v>
      </c>
      <c r="C2859" s="1" t="s">
        <v>10</v>
      </c>
      <c r="D2859" s="1" t="s">
        <v>7</v>
      </c>
      <c r="E2859" s="1" t="s">
        <v>2472</v>
      </c>
      <c r="F2859" t="s">
        <v>9</v>
      </c>
      <c r="G2859"/>
      <c r="H2859"/>
    </row>
    <row r="2860" spans="1:8" x14ac:dyDescent="0.35">
      <c r="A2860" s="1" t="s">
        <v>6307</v>
      </c>
      <c r="B2860" s="1" t="s">
        <v>6308</v>
      </c>
      <c r="C2860" s="1" t="s">
        <v>28</v>
      </c>
      <c r="D2860" s="1" t="s">
        <v>7</v>
      </c>
      <c r="E2860" s="1" t="s">
        <v>2472</v>
      </c>
      <c r="F2860" t="s">
        <v>9</v>
      </c>
      <c r="G2860"/>
      <c r="H2860"/>
    </row>
    <row r="2861" spans="1:8" x14ac:dyDescent="0.35">
      <c r="A2861" s="1" t="s">
        <v>6309</v>
      </c>
      <c r="B2861" s="1" t="s">
        <v>1873</v>
      </c>
      <c r="C2861" s="1" t="s">
        <v>48</v>
      </c>
      <c r="D2861" s="1" t="s">
        <v>7</v>
      </c>
      <c r="E2861" s="1" t="s">
        <v>2472</v>
      </c>
      <c r="F2861" t="s">
        <v>9</v>
      </c>
      <c r="G2861"/>
      <c r="H2861"/>
    </row>
    <row r="2862" spans="1:8" x14ac:dyDescent="0.35">
      <c r="A2862" s="1" t="s">
        <v>6310</v>
      </c>
      <c r="B2862" s="1" t="s">
        <v>1034</v>
      </c>
      <c r="C2862" s="1" t="s">
        <v>121</v>
      </c>
      <c r="D2862" s="1" t="s">
        <v>7</v>
      </c>
      <c r="E2862" s="1" t="s">
        <v>2472</v>
      </c>
      <c r="F2862" t="s">
        <v>9</v>
      </c>
      <c r="G2862"/>
      <c r="H2862"/>
    </row>
    <row r="2863" spans="1:8" x14ac:dyDescent="0.35">
      <c r="A2863" s="1" t="s">
        <v>6311</v>
      </c>
      <c r="B2863" s="1" t="s">
        <v>505</v>
      </c>
      <c r="C2863" s="1" t="s">
        <v>10</v>
      </c>
      <c r="D2863" s="1" t="s">
        <v>7</v>
      </c>
      <c r="E2863" s="1" t="s">
        <v>2472</v>
      </c>
      <c r="F2863" t="s">
        <v>9</v>
      </c>
      <c r="G2863"/>
      <c r="H2863"/>
    </row>
    <row r="2864" spans="1:8" x14ac:dyDescent="0.35">
      <c r="A2864" s="1" t="s">
        <v>6312</v>
      </c>
      <c r="B2864" s="1" t="s">
        <v>424</v>
      </c>
      <c r="C2864" s="1" t="s">
        <v>89</v>
      </c>
      <c r="D2864" s="1" t="s">
        <v>7</v>
      </c>
      <c r="E2864" s="1" t="s">
        <v>2472</v>
      </c>
      <c r="F2864" t="s">
        <v>9</v>
      </c>
      <c r="G2864"/>
      <c r="H2864"/>
    </row>
    <row r="2865" spans="1:8" x14ac:dyDescent="0.35">
      <c r="A2865" s="1" t="s">
        <v>6313</v>
      </c>
      <c r="B2865" s="1" t="s">
        <v>6314</v>
      </c>
      <c r="C2865" s="1" t="s">
        <v>75</v>
      </c>
      <c r="D2865" s="1" t="s">
        <v>7</v>
      </c>
      <c r="E2865" s="1" t="s">
        <v>2472</v>
      </c>
      <c r="F2865" t="s">
        <v>9</v>
      </c>
      <c r="G2865"/>
      <c r="H2865"/>
    </row>
    <row r="2866" spans="1:8" x14ac:dyDescent="0.35">
      <c r="A2866" s="1" t="s">
        <v>6315</v>
      </c>
      <c r="B2866" s="1" t="s">
        <v>1218</v>
      </c>
      <c r="C2866" s="1" t="s">
        <v>28</v>
      </c>
      <c r="D2866" s="1" t="s">
        <v>7</v>
      </c>
      <c r="E2866" s="1" t="s">
        <v>2472</v>
      </c>
      <c r="F2866" t="s">
        <v>9</v>
      </c>
      <c r="G2866"/>
      <c r="H2866"/>
    </row>
    <row r="2867" spans="1:8" x14ac:dyDescent="0.35">
      <c r="A2867" s="1" t="s">
        <v>6316</v>
      </c>
      <c r="B2867" s="1" t="s">
        <v>244</v>
      </c>
      <c r="C2867" s="1" t="s">
        <v>105</v>
      </c>
      <c r="D2867" s="1" t="s">
        <v>7</v>
      </c>
      <c r="E2867" s="1" t="s">
        <v>2472</v>
      </c>
      <c r="F2867" t="s">
        <v>9</v>
      </c>
      <c r="G2867"/>
      <c r="H2867"/>
    </row>
    <row r="2868" spans="1:8" x14ac:dyDescent="0.35">
      <c r="A2868" s="1" t="s">
        <v>6317</v>
      </c>
      <c r="B2868" s="1" t="s">
        <v>1832</v>
      </c>
      <c r="C2868" s="1" t="s">
        <v>32</v>
      </c>
      <c r="D2868" s="1" t="s">
        <v>7</v>
      </c>
      <c r="E2868" s="1" t="s">
        <v>2472</v>
      </c>
      <c r="F2868" t="s">
        <v>9</v>
      </c>
      <c r="G2868"/>
      <c r="H2868"/>
    </row>
    <row r="2869" spans="1:8" x14ac:dyDescent="0.35">
      <c r="A2869" s="1" t="s">
        <v>6318</v>
      </c>
      <c r="B2869" s="1" t="s">
        <v>6319</v>
      </c>
      <c r="C2869" s="1" t="s">
        <v>229</v>
      </c>
      <c r="D2869" s="1" t="s">
        <v>103</v>
      </c>
      <c r="E2869" s="1" t="s">
        <v>2472</v>
      </c>
      <c r="F2869" t="s">
        <v>9</v>
      </c>
      <c r="G2869"/>
      <c r="H2869"/>
    </row>
    <row r="2870" spans="1:8" x14ac:dyDescent="0.35">
      <c r="A2870" s="1" t="s">
        <v>6320</v>
      </c>
      <c r="B2870" s="1" t="s">
        <v>5706</v>
      </c>
      <c r="C2870" s="1" t="s">
        <v>30</v>
      </c>
      <c r="D2870" s="1" t="s">
        <v>7</v>
      </c>
      <c r="E2870" s="1" t="s">
        <v>2472</v>
      </c>
      <c r="F2870" t="s">
        <v>9</v>
      </c>
      <c r="G2870"/>
      <c r="H2870"/>
    </row>
    <row r="2871" spans="1:8" x14ac:dyDescent="0.35">
      <c r="A2871" s="1" t="s">
        <v>6321</v>
      </c>
      <c r="B2871" s="1" t="s">
        <v>6322</v>
      </c>
      <c r="C2871" s="1" t="s">
        <v>121</v>
      </c>
      <c r="D2871" s="1" t="s">
        <v>7</v>
      </c>
      <c r="E2871" s="1" t="s">
        <v>2472</v>
      </c>
      <c r="F2871" t="s">
        <v>9</v>
      </c>
      <c r="G2871"/>
      <c r="H2871"/>
    </row>
    <row r="2872" spans="1:8" x14ac:dyDescent="0.35">
      <c r="A2872" s="1" t="s">
        <v>6323</v>
      </c>
      <c r="B2872" s="1" t="s">
        <v>1424</v>
      </c>
      <c r="C2872" s="1" t="s">
        <v>32</v>
      </c>
      <c r="D2872" s="1" t="s">
        <v>7</v>
      </c>
      <c r="E2872" s="1" t="s">
        <v>2472</v>
      </c>
      <c r="F2872" t="s">
        <v>9</v>
      </c>
      <c r="G2872"/>
      <c r="H2872"/>
    </row>
    <row r="2873" spans="1:8" x14ac:dyDescent="0.35">
      <c r="A2873" s="1" t="s">
        <v>6324</v>
      </c>
      <c r="B2873" s="1" t="s">
        <v>2024</v>
      </c>
      <c r="C2873" s="1" t="s">
        <v>18</v>
      </c>
      <c r="D2873" s="1" t="s">
        <v>7</v>
      </c>
      <c r="E2873" s="1" t="s">
        <v>2472</v>
      </c>
      <c r="F2873" t="s">
        <v>9</v>
      </c>
      <c r="G2873"/>
      <c r="H2873"/>
    </row>
    <row r="2874" spans="1:8" x14ac:dyDescent="0.35">
      <c r="A2874" s="1" t="s">
        <v>6325</v>
      </c>
      <c r="B2874" s="1" t="s">
        <v>623</v>
      </c>
      <c r="C2874" s="1" t="s">
        <v>81</v>
      </c>
      <c r="D2874" s="1" t="s">
        <v>7</v>
      </c>
      <c r="E2874" s="1" t="s">
        <v>2472</v>
      </c>
      <c r="F2874" t="s">
        <v>9</v>
      </c>
      <c r="G2874"/>
      <c r="H2874"/>
    </row>
    <row r="2875" spans="1:8" x14ac:dyDescent="0.35">
      <c r="A2875" s="1" t="s">
        <v>6326</v>
      </c>
      <c r="B2875" s="1" t="s">
        <v>1010</v>
      </c>
      <c r="C2875" s="1" t="s">
        <v>87</v>
      </c>
      <c r="D2875" s="1" t="s">
        <v>7</v>
      </c>
      <c r="E2875" s="1" t="s">
        <v>2472</v>
      </c>
      <c r="F2875" t="s">
        <v>9</v>
      </c>
      <c r="G2875"/>
      <c r="H2875"/>
    </row>
    <row r="2876" spans="1:8" x14ac:dyDescent="0.35">
      <c r="A2876" s="1" t="s">
        <v>6327</v>
      </c>
      <c r="B2876" s="1" t="s">
        <v>1093</v>
      </c>
      <c r="C2876" s="1" t="s">
        <v>42</v>
      </c>
      <c r="D2876" s="1" t="s">
        <v>7</v>
      </c>
      <c r="E2876" s="1" t="s">
        <v>2472</v>
      </c>
      <c r="F2876" t="s">
        <v>9</v>
      </c>
      <c r="G2876"/>
      <c r="H2876"/>
    </row>
    <row r="2877" spans="1:8" x14ac:dyDescent="0.35">
      <c r="A2877" s="1" t="s">
        <v>6328</v>
      </c>
      <c r="B2877" s="1" t="s">
        <v>6329</v>
      </c>
      <c r="C2877" s="1" t="s">
        <v>45</v>
      </c>
      <c r="D2877" s="1" t="s">
        <v>7</v>
      </c>
      <c r="E2877" s="1" t="s">
        <v>2472</v>
      </c>
      <c r="F2877" t="s">
        <v>9</v>
      </c>
      <c r="G2877"/>
      <c r="H2877"/>
    </row>
    <row r="2878" spans="1:8" x14ac:dyDescent="0.35">
      <c r="A2878" s="1" t="s">
        <v>6330</v>
      </c>
      <c r="B2878" s="1" t="s">
        <v>6331</v>
      </c>
      <c r="C2878" s="1" t="s">
        <v>52</v>
      </c>
      <c r="D2878" s="1" t="s">
        <v>7</v>
      </c>
      <c r="E2878" s="1" t="s">
        <v>2472</v>
      </c>
      <c r="F2878" t="s">
        <v>9</v>
      </c>
      <c r="G2878"/>
      <c r="H2878"/>
    </row>
    <row r="2879" spans="1:8" x14ac:dyDescent="0.35">
      <c r="A2879" s="1" t="s">
        <v>6332</v>
      </c>
      <c r="B2879" s="1" t="s">
        <v>153</v>
      </c>
      <c r="C2879" s="1" t="s">
        <v>10</v>
      </c>
      <c r="D2879" s="1" t="s">
        <v>7</v>
      </c>
      <c r="E2879" s="1" t="s">
        <v>2472</v>
      </c>
      <c r="F2879" t="s">
        <v>9</v>
      </c>
      <c r="G2879"/>
      <c r="H2879"/>
    </row>
    <row r="2880" spans="1:8" x14ac:dyDescent="0.35">
      <c r="A2880" s="1" t="s">
        <v>6333</v>
      </c>
      <c r="B2880" s="1" t="s">
        <v>6334</v>
      </c>
      <c r="C2880" s="1" t="s">
        <v>48</v>
      </c>
      <c r="D2880" s="1" t="s">
        <v>7</v>
      </c>
      <c r="E2880" s="1" t="s">
        <v>2472</v>
      </c>
      <c r="F2880" t="s">
        <v>9</v>
      </c>
      <c r="G2880"/>
      <c r="H2880"/>
    </row>
    <row r="2881" spans="1:8" x14ac:dyDescent="0.35">
      <c r="A2881" s="1" t="s">
        <v>6335</v>
      </c>
      <c r="B2881" s="1" t="s">
        <v>134</v>
      </c>
      <c r="C2881" s="1" t="s">
        <v>6</v>
      </c>
      <c r="D2881" s="1" t="s">
        <v>7</v>
      </c>
      <c r="E2881" s="1" t="s">
        <v>2472</v>
      </c>
      <c r="F2881" t="s">
        <v>9</v>
      </c>
      <c r="G2881"/>
      <c r="H2881"/>
    </row>
    <row r="2882" spans="1:8" x14ac:dyDescent="0.35">
      <c r="A2882" s="1" t="s">
        <v>6336</v>
      </c>
      <c r="B2882" s="1" t="s">
        <v>6337</v>
      </c>
      <c r="C2882" s="1" t="s">
        <v>87</v>
      </c>
      <c r="D2882" s="1" t="s">
        <v>7</v>
      </c>
      <c r="E2882" s="1" t="s">
        <v>2472</v>
      </c>
      <c r="F2882" t="s">
        <v>9</v>
      </c>
      <c r="G2882"/>
      <c r="H2882"/>
    </row>
    <row r="2883" spans="1:8" x14ac:dyDescent="0.35">
      <c r="A2883" s="1" t="s">
        <v>6338</v>
      </c>
      <c r="B2883" s="1" t="s">
        <v>6339</v>
      </c>
      <c r="C2883" s="1" t="s">
        <v>75</v>
      </c>
      <c r="D2883" s="1" t="s">
        <v>7</v>
      </c>
      <c r="E2883" s="1" t="s">
        <v>2472</v>
      </c>
      <c r="F2883" t="s">
        <v>9</v>
      </c>
      <c r="G2883"/>
      <c r="H2883"/>
    </row>
    <row r="2884" spans="1:8" x14ac:dyDescent="0.35">
      <c r="A2884" s="1" t="s">
        <v>6340</v>
      </c>
      <c r="B2884" s="1" t="s">
        <v>1288</v>
      </c>
      <c r="C2884" s="1" t="s">
        <v>273</v>
      </c>
      <c r="D2884" s="1" t="s">
        <v>7</v>
      </c>
      <c r="E2884" s="1" t="s">
        <v>2472</v>
      </c>
      <c r="F2884" t="s">
        <v>9</v>
      </c>
      <c r="G2884"/>
      <c r="H2884"/>
    </row>
    <row r="2885" spans="1:8" x14ac:dyDescent="0.35">
      <c r="A2885" s="1" t="s">
        <v>6341</v>
      </c>
      <c r="B2885" s="1" t="s">
        <v>763</v>
      </c>
      <c r="C2885" s="1" t="s">
        <v>10</v>
      </c>
      <c r="D2885" s="1" t="s">
        <v>7</v>
      </c>
      <c r="E2885" s="1" t="s">
        <v>2472</v>
      </c>
      <c r="F2885" t="s">
        <v>9</v>
      </c>
      <c r="G2885"/>
      <c r="H2885"/>
    </row>
    <row r="2886" spans="1:8" x14ac:dyDescent="0.35">
      <c r="A2886" s="1" t="s">
        <v>6342</v>
      </c>
      <c r="B2886" s="1" t="s">
        <v>6343</v>
      </c>
      <c r="C2886" s="1" t="s">
        <v>62</v>
      </c>
      <c r="D2886" s="1" t="s">
        <v>7</v>
      </c>
      <c r="E2886" s="1" t="s">
        <v>2472</v>
      </c>
      <c r="F2886" t="s">
        <v>9</v>
      </c>
      <c r="G2886"/>
      <c r="H2886"/>
    </row>
    <row r="2887" spans="1:8" x14ac:dyDescent="0.35">
      <c r="A2887" s="1" t="s">
        <v>532</v>
      </c>
      <c r="B2887" s="1" t="s">
        <v>1010</v>
      </c>
      <c r="C2887" s="1" t="s">
        <v>87</v>
      </c>
      <c r="D2887" s="1" t="s">
        <v>7</v>
      </c>
      <c r="E2887" s="1" t="s">
        <v>2472</v>
      </c>
      <c r="F2887" t="s">
        <v>9</v>
      </c>
      <c r="G2887"/>
      <c r="H2887"/>
    </row>
    <row r="2888" spans="1:8" x14ac:dyDescent="0.35">
      <c r="A2888" s="1" t="s">
        <v>6344</v>
      </c>
      <c r="B2888" s="1" t="s">
        <v>2560</v>
      </c>
      <c r="C2888" s="1" t="s">
        <v>20</v>
      </c>
      <c r="D2888" s="1" t="s">
        <v>7</v>
      </c>
      <c r="E2888" s="1" t="s">
        <v>2472</v>
      </c>
      <c r="F2888" t="s">
        <v>9</v>
      </c>
      <c r="G2888"/>
      <c r="H2888"/>
    </row>
    <row r="2889" spans="1:8" x14ac:dyDescent="0.35">
      <c r="A2889" s="1" t="s">
        <v>533</v>
      </c>
      <c r="B2889" s="1" t="s">
        <v>851</v>
      </c>
      <c r="C2889" s="1" t="s">
        <v>6</v>
      </c>
      <c r="D2889" s="1" t="s">
        <v>7</v>
      </c>
      <c r="E2889" s="1" t="s">
        <v>2472</v>
      </c>
      <c r="F2889" t="s">
        <v>9</v>
      </c>
      <c r="G2889"/>
      <c r="H2889"/>
    </row>
    <row r="2890" spans="1:8" x14ac:dyDescent="0.35">
      <c r="A2890" s="1" t="s">
        <v>533</v>
      </c>
      <c r="B2890" s="1" t="s">
        <v>5347</v>
      </c>
      <c r="C2890" s="1" t="s">
        <v>10</v>
      </c>
      <c r="D2890" s="1" t="s">
        <v>7</v>
      </c>
      <c r="E2890" s="1" t="s">
        <v>2472</v>
      </c>
      <c r="F2890" t="s">
        <v>9</v>
      </c>
      <c r="G2890"/>
      <c r="H2890"/>
    </row>
    <row r="2891" spans="1:8" x14ac:dyDescent="0.35">
      <c r="A2891" s="1" t="s">
        <v>6345</v>
      </c>
      <c r="B2891" s="1" t="s">
        <v>866</v>
      </c>
      <c r="C2891" s="1" t="s">
        <v>48</v>
      </c>
      <c r="D2891" s="1" t="s">
        <v>7</v>
      </c>
      <c r="E2891" s="1" t="s">
        <v>2472</v>
      </c>
      <c r="F2891" t="s">
        <v>9</v>
      </c>
      <c r="G2891"/>
      <c r="H2891"/>
    </row>
    <row r="2892" spans="1:8" x14ac:dyDescent="0.35">
      <c r="A2892" s="1" t="s">
        <v>6346</v>
      </c>
      <c r="B2892" s="1" t="s">
        <v>144</v>
      </c>
      <c r="C2892" s="1" t="s">
        <v>48</v>
      </c>
      <c r="D2892" s="1" t="s">
        <v>7</v>
      </c>
      <c r="E2892" s="1" t="s">
        <v>2472</v>
      </c>
      <c r="F2892" t="s">
        <v>9</v>
      </c>
      <c r="G2892"/>
      <c r="H2892"/>
    </row>
    <row r="2893" spans="1:8" x14ac:dyDescent="0.35">
      <c r="A2893" s="1" t="s">
        <v>1821</v>
      </c>
      <c r="B2893" s="1" t="s">
        <v>204</v>
      </c>
      <c r="C2893" s="1" t="s">
        <v>48</v>
      </c>
      <c r="D2893" s="1" t="s">
        <v>7</v>
      </c>
      <c r="E2893" s="1" t="s">
        <v>2472</v>
      </c>
      <c r="F2893" t="s">
        <v>9</v>
      </c>
      <c r="G2893"/>
      <c r="H2893"/>
    </row>
    <row r="2894" spans="1:8" x14ac:dyDescent="0.35">
      <c r="A2894" s="1" t="s">
        <v>6347</v>
      </c>
      <c r="B2894" s="1" t="s">
        <v>143</v>
      </c>
      <c r="C2894" s="1" t="s">
        <v>42</v>
      </c>
      <c r="D2894" s="1" t="s">
        <v>7</v>
      </c>
      <c r="E2894" s="1" t="s">
        <v>2472</v>
      </c>
      <c r="F2894" t="s">
        <v>9</v>
      </c>
      <c r="G2894"/>
      <c r="H2894"/>
    </row>
    <row r="2895" spans="1:8" x14ac:dyDescent="0.35">
      <c r="A2895" s="1" t="s">
        <v>6348</v>
      </c>
      <c r="B2895" s="1" t="s">
        <v>402</v>
      </c>
      <c r="C2895" s="1" t="s">
        <v>141</v>
      </c>
      <c r="D2895" s="1" t="s">
        <v>7</v>
      </c>
      <c r="E2895" s="1" t="s">
        <v>2472</v>
      </c>
      <c r="F2895" t="s">
        <v>9</v>
      </c>
      <c r="G2895"/>
      <c r="H2895"/>
    </row>
    <row r="2896" spans="1:8" x14ac:dyDescent="0.35">
      <c r="A2896" s="1" t="s">
        <v>6349</v>
      </c>
      <c r="B2896" s="1" t="s">
        <v>463</v>
      </c>
      <c r="C2896" s="1" t="s">
        <v>6</v>
      </c>
      <c r="D2896" s="1" t="s">
        <v>7</v>
      </c>
      <c r="E2896" s="1" t="s">
        <v>2472</v>
      </c>
      <c r="F2896" t="s">
        <v>9</v>
      </c>
      <c r="G2896"/>
      <c r="H2896"/>
    </row>
    <row r="2897" spans="1:8" x14ac:dyDescent="0.35">
      <c r="A2897" s="1" t="s">
        <v>6350</v>
      </c>
      <c r="B2897" s="1" t="s">
        <v>6351</v>
      </c>
      <c r="C2897" s="1" t="s">
        <v>42</v>
      </c>
      <c r="D2897" s="1" t="s">
        <v>7</v>
      </c>
      <c r="E2897" s="1" t="s">
        <v>2472</v>
      </c>
      <c r="F2897" t="s">
        <v>9</v>
      </c>
      <c r="G2897"/>
      <c r="H2897"/>
    </row>
    <row r="2898" spans="1:8" x14ac:dyDescent="0.35">
      <c r="A2898" s="1" t="s">
        <v>6352</v>
      </c>
      <c r="B2898" s="1" t="s">
        <v>1788</v>
      </c>
      <c r="C2898" s="1" t="s">
        <v>48</v>
      </c>
      <c r="D2898" s="1" t="s">
        <v>7</v>
      </c>
      <c r="E2898" s="1" t="s">
        <v>2472</v>
      </c>
      <c r="F2898" t="s">
        <v>9</v>
      </c>
      <c r="G2898"/>
      <c r="H2898"/>
    </row>
    <row r="2899" spans="1:8" x14ac:dyDescent="0.35">
      <c r="A2899" s="1" t="s">
        <v>6353</v>
      </c>
      <c r="B2899" s="1" t="s">
        <v>424</v>
      </c>
      <c r="C2899" s="1" t="s">
        <v>15</v>
      </c>
      <c r="D2899" s="1" t="s">
        <v>7</v>
      </c>
      <c r="E2899" s="1" t="s">
        <v>2472</v>
      </c>
      <c r="F2899" t="s">
        <v>9</v>
      </c>
      <c r="G2899"/>
      <c r="H2899"/>
    </row>
    <row r="2900" spans="1:8" x14ac:dyDescent="0.35">
      <c r="A2900" s="1" t="s">
        <v>6354</v>
      </c>
      <c r="B2900" s="1" t="s">
        <v>6355</v>
      </c>
      <c r="C2900" s="1" t="s">
        <v>141</v>
      </c>
      <c r="D2900" s="1" t="s">
        <v>7</v>
      </c>
      <c r="E2900" s="1" t="s">
        <v>2472</v>
      </c>
      <c r="F2900" t="s">
        <v>9</v>
      </c>
      <c r="G2900"/>
      <c r="H2900"/>
    </row>
    <row r="2901" spans="1:8" x14ac:dyDescent="0.35">
      <c r="A2901" s="1" t="s">
        <v>6356</v>
      </c>
      <c r="B2901" s="1" t="s">
        <v>3089</v>
      </c>
      <c r="C2901" s="1" t="s">
        <v>37</v>
      </c>
      <c r="D2901" s="1" t="s">
        <v>7</v>
      </c>
      <c r="E2901" s="1" t="s">
        <v>2472</v>
      </c>
      <c r="F2901" t="s">
        <v>9</v>
      </c>
      <c r="G2901"/>
      <c r="H2901"/>
    </row>
    <row r="2902" spans="1:8" x14ac:dyDescent="0.35">
      <c r="A2902" s="1" t="s">
        <v>6357</v>
      </c>
      <c r="B2902" s="1" t="s">
        <v>1010</v>
      </c>
      <c r="C2902" s="1" t="s">
        <v>87</v>
      </c>
      <c r="D2902" s="1" t="s">
        <v>7</v>
      </c>
      <c r="E2902" s="1" t="s">
        <v>2472</v>
      </c>
      <c r="F2902" t="s">
        <v>9</v>
      </c>
      <c r="G2902"/>
      <c r="H2902"/>
    </row>
    <row r="2903" spans="1:8" x14ac:dyDescent="0.35">
      <c r="A2903" s="1" t="s">
        <v>6358</v>
      </c>
      <c r="B2903" s="1" t="s">
        <v>3529</v>
      </c>
      <c r="C2903" s="1" t="s">
        <v>112</v>
      </c>
      <c r="D2903" s="1" t="s">
        <v>7</v>
      </c>
      <c r="E2903" s="1" t="s">
        <v>2472</v>
      </c>
      <c r="F2903" t="s">
        <v>9</v>
      </c>
      <c r="G2903"/>
      <c r="H2903"/>
    </row>
    <row r="2904" spans="1:8" x14ac:dyDescent="0.35">
      <c r="A2904" s="1" t="s">
        <v>6359</v>
      </c>
      <c r="B2904" s="1" t="s">
        <v>2386</v>
      </c>
      <c r="C2904" s="1" t="s">
        <v>121</v>
      </c>
      <c r="D2904" s="1" t="s">
        <v>7</v>
      </c>
      <c r="E2904" s="1" t="s">
        <v>2472</v>
      </c>
      <c r="F2904" t="s">
        <v>9</v>
      </c>
      <c r="G2904"/>
      <c r="H2904"/>
    </row>
    <row r="2905" spans="1:8" x14ac:dyDescent="0.35">
      <c r="A2905" s="1" t="s">
        <v>6360</v>
      </c>
      <c r="B2905" s="1" t="s">
        <v>1231</v>
      </c>
      <c r="C2905" s="1" t="s">
        <v>62</v>
      </c>
      <c r="D2905" s="1" t="s">
        <v>7</v>
      </c>
      <c r="E2905" s="1" t="s">
        <v>2472</v>
      </c>
      <c r="F2905" t="s">
        <v>9</v>
      </c>
      <c r="G2905"/>
      <c r="H2905"/>
    </row>
    <row r="2906" spans="1:8" x14ac:dyDescent="0.35">
      <c r="A2906" s="1" t="s">
        <v>6361</v>
      </c>
      <c r="B2906" s="1" t="s">
        <v>3470</v>
      </c>
      <c r="C2906" s="1" t="s">
        <v>32</v>
      </c>
      <c r="D2906" s="1" t="s">
        <v>7</v>
      </c>
      <c r="E2906" s="1" t="s">
        <v>2472</v>
      </c>
      <c r="F2906" t="s">
        <v>9</v>
      </c>
      <c r="G2906"/>
      <c r="H2906"/>
    </row>
    <row r="2907" spans="1:8" x14ac:dyDescent="0.35">
      <c r="A2907" s="1" t="s">
        <v>6362</v>
      </c>
      <c r="B2907" s="1" t="s">
        <v>2012</v>
      </c>
      <c r="C2907" s="1" t="s">
        <v>15</v>
      </c>
      <c r="D2907" s="1" t="s">
        <v>7</v>
      </c>
      <c r="E2907" s="1" t="s">
        <v>2472</v>
      </c>
      <c r="F2907" t="s">
        <v>9</v>
      </c>
      <c r="G2907"/>
      <c r="H2907"/>
    </row>
    <row r="2908" spans="1:8" x14ac:dyDescent="0.35">
      <c r="A2908" s="1" t="s">
        <v>6362</v>
      </c>
      <c r="B2908" s="1" t="s">
        <v>31</v>
      </c>
      <c r="C2908" s="1" t="s">
        <v>32</v>
      </c>
      <c r="D2908" s="1" t="s">
        <v>7</v>
      </c>
      <c r="E2908" s="1" t="s">
        <v>2472</v>
      </c>
      <c r="F2908" t="s">
        <v>9</v>
      </c>
      <c r="G2908"/>
      <c r="H2908"/>
    </row>
    <row r="2909" spans="1:8" x14ac:dyDescent="0.35">
      <c r="A2909" s="1" t="s">
        <v>6362</v>
      </c>
      <c r="B2909" s="1" t="s">
        <v>718</v>
      </c>
      <c r="C2909" s="1" t="s">
        <v>15</v>
      </c>
      <c r="D2909" s="1" t="s">
        <v>7</v>
      </c>
      <c r="E2909" s="1" t="s">
        <v>2472</v>
      </c>
      <c r="F2909" t="s">
        <v>9</v>
      </c>
      <c r="G2909"/>
      <c r="H2909"/>
    </row>
    <row r="2910" spans="1:8" x14ac:dyDescent="0.35">
      <c r="A2910" s="1" t="s">
        <v>6363</v>
      </c>
      <c r="B2910" s="1" t="s">
        <v>4085</v>
      </c>
      <c r="C2910" s="1" t="s">
        <v>30</v>
      </c>
      <c r="D2910" s="1" t="s">
        <v>7</v>
      </c>
      <c r="E2910" s="1" t="s">
        <v>2472</v>
      </c>
      <c r="F2910" t="s">
        <v>9</v>
      </c>
      <c r="G2910"/>
      <c r="H2910"/>
    </row>
    <row r="2911" spans="1:8" x14ac:dyDescent="0.35">
      <c r="A2911" s="1" t="s">
        <v>6363</v>
      </c>
      <c r="B2911" s="1" t="s">
        <v>207</v>
      </c>
      <c r="C2911" s="1" t="s">
        <v>15</v>
      </c>
      <c r="D2911" s="1" t="s">
        <v>7</v>
      </c>
      <c r="E2911" s="1" t="s">
        <v>2472</v>
      </c>
      <c r="F2911" t="s">
        <v>9</v>
      </c>
      <c r="G2911"/>
      <c r="H2911"/>
    </row>
    <row r="2912" spans="1:8" x14ac:dyDescent="0.35">
      <c r="A2912" s="1" t="s">
        <v>6363</v>
      </c>
      <c r="B2912" s="1" t="s">
        <v>207</v>
      </c>
      <c r="C2912" s="1" t="s">
        <v>15</v>
      </c>
      <c r="D2912" s="1" t="s">
        <v>7</v>
      </c>
      <c r="E2912" s="1" t="s">
        <v>2472</v>
      </c>
      <c r="F2912" t="s">
        <v>9</v>
      </c>
      <c r="G2912"/>
      <c r="H2912"/>
    </row>
    <row r="2913" spans="1:8" x14ac:dyDescent="0.35">
      <c r="A2913" s="1" t="s">
        <v>6364</v>
      </c>
      <c r="B2913" s="1" t="s">
        <v>4818</v>
      </c>
      <c r="C2913" s="1" t="s">
        <v>30</v>
      </c>
      <c r="D2913" s="1" t="s">
        <v>7</v>
      </c>
      <c r="E2913" s="1" t="s">
        <v>2472</v>
      </c>
      <c r="F2913" t="s">
        <v>9</v>
      </c>
      <c r="G2913"/>
      <c r="H2913"/>
    </row>
    <row r="2914" spans="1:8" x14ac:dyDescent="0.35">
      <c r="A2914" s="1" t="s">
        <v>6365</v>
      </c>
      <c r="B2914" s="1" t="s">
        <v>1091</v>
      </c>
      <c r="C2914" s="1" t="s">
        <v>114</v>
      </c>
      <c r="D2914" s="1" t="s">
        <v>7</v>
      </c>
      <c r="E2914" s="1" t="s">
        <v>2472</v>
      </c>
      <c r="F2914" t="s">
        <v>9</v>
      </c>
      <c r="G2914"/>
      <c r="H2914"/>
    </row>
    <row r="2915" spans="1:8" x14ac:dyDescent="0.35">
      <c r="A2915" s="1" t="s">
        <v>6366</v>
      </c>
      <c r="B2915" s="1" t="s">
        <v>6367</v>
      </c>
      <c r="C2915" s="1" t="s">
        <v>15</v>
      </c>
      <c r="D2915" s="1" t="s">
        <v>7</v>
      </c>
      <c r="E2915" s="1" t="s">
        <v>2472</v>
      </c>
      <c r="F2915" t="s">
        <v>9</v>
      </c>
      <c r="G2915"/>
      <c r="H2915"/>
    </row>
    <row r="2916" spans="1:8" x14ac:dyDescent="0.35">
      <c r="A2916" s="1" t="s">
        <v>6366</v>
      </c>
      <c r="B2916" s="1" t="s">
        <v>225</v>
      </c>
      <c r="C2916" s="1" t="s">
        <v>32</v>
      </c>
      <c r="D2916" s="1" t="s">
        <v>7</v>
      </c>
      <c r="E2916" s="1" t="s">
        <v>2472</v>
      </c>
      <c r="F2916" t="s">
        <v>9</v>
      </c>
      <c r="G2916"/>
      <c r="H2916"/>
    </row>
    <row r="2917" spans="1:8" x14ac:dyDescent="0.35">
      <c r="A2917" s="1" t="s">
        <v>6368</v>
      </c>
      <c r="B2917" s="1" t="s">
        <v>4608</v>
      </c>
      <c r="C2917" s="1" t="s">
        <v>644</v>
      </c>
      <c r="D2917" s="1" t="s">
        <v>7</v>
      </c>
      <c r="E2917" s="1" t="s">
        <v>2472</v>
      </c>
      <c r="F2917" t="s">
        <v>9</v>
      </c>
      <c r="G2917"/>
      <c r="H2917"/>
    </row>
    <row r="2918" spans="1:8" x14ac:dyDescent="0.35">
      <c r="A2918" s="1" t="s">
        <v>6369</v>
      </c>
      <c r="B2918" s="1" t="s">
        <v>1595</v>
      </c>
      <c r="C2918" s="1" t="s">
        <v>57</v>
      </c>
      <c r="D2918" s="1" t="s">
        <v>7</v>
      </c>
      <c r="E2918" s="1" t="s">
        <v>2472</v>
      </c>
      <c r="F2918" t="s">
        <v>9</v>
      </c>
      <c r="G2918"/>
      <c r="H2918"/>
    </row>
    <row r="2919" spans="1:8" x14ac:dyDescent="0.35">
      <c r="A2919" s="1" t="s">
        <v>6370</v>
      </c>
      <c r="B2919" s="1" t="s">
        <v>4798</v>
      </c>
      <c r="C2919" s="1" t="s">
        <v>87</v>
      </c>
      <c r="D2919" s="1" t="s">
        <v>7</v>
      </c>
      <c r="E2919" s="1" t="s">
        <v>2472</v>
      </c>
      <c r="F2919" t="s">
        <v>9</v>
      </c>
      <c r="G2919"/>
      <c r="H2919"/>
    </row>
    <row r="2920" spans="1:8" x14ac:dyDescent="0.35">
      <c r="A2920" s="1" t="s">
        <v>6371</v>
      </c>
      <c r="B2920" s="1" t="s">
        <v>553</v>
      </c>
      <c r="C2920" s="1" t="s">
        <v>6</v>
      </c>
      <c r="D2920" s="1" t="s">
        <v>7</v>
      </c>
      <c r="E2920" s="1" t="s">
        <v>2472</v>
      </c>
      <c r="F2920" t="s">
        <v>9</v>
      </c>
      <c r="G2920"/>
      <c r="H2920"/>
    </row>
    <row r="2921" spans="1:8" x14ac:dyDescent="0.35">
      <c r="A2921" s="1" t="s">
        <v>6372</v>
      </c>
      <c r="B2921" s="1" t="s">
        <v>659</v>
      </c>
      <c r="C2921" s="1" t="s">
        <v>28</v>
      </c>
      <c r="D2921" s="1" t="s">
        <v>7</v>
      </c>
      <c r="E2921" s="1" t="s">
        <v>2472</v>
      </c>
      <c r="F2921" t="s">
        <v>9</v>
      </c>
      <c r="G2921"/>
      <c r="H2921"/>
    </row>
    <row r="2922" spans="1:8" x14ac:dyDescent="0.35">
      <c r="A2922" s="1" t="s">
        <v>6373</v>
      </c>
      <c r="B2922" s="1" t="s">
        <v>1428</v>
      </c>
      <c r="C2922" s="1" t="s">
        <v>48</v>
      </c>
      <c r="D2922" s="1" t="s">
        <v>7</v>
      </c>
      <c r="E2922" s="1" t="s">
        <v>2472</v>
      </c>
      <c r="F2922" t="s">
        <v>9</v>
      </c>
      <c r="G2922"/>
      <c r="H2922"/>
    </row>
    <row r="2923" spans="1:8" x14ac:dyDescent="0.35">
      <c r="A2923" s="1" t="s">
        <v>6374</v>
      </c>
      <c r="B2923" s="1" t="s">
        <v>347</v>
      </c>
      <c r="C2923" s="1" t="s">
        <v>18</v>
      </c>
      <c r="D2923" s="1" t="s">
        <v>7</v>
      </c>
      <c r="E2923" s="1" t="s">
        <v>2472</v>
      </c>
      <c r="F2923" t="s">
        <v>9</v>
      </c>
      <c r="G2923"/>
      <c r="H2923"/>
    </row>
    <row r="2924" spans="1:8" x14ac:dyDescent="0.35">
      <c r="A2924" s="1" t="s">
        <v>6374</v>
      </c>
      <c r="B2924" s="1" t="s">
        <v>6375</v>
      </c>
      <c r="C2924" s="1" t="s">
        <v>48</v>
      </c>
      <c r="D2924" s="1" t="s">
        <v>7</v>
      </c>
      <c r="E2924" s="1" t="s">
        <v>2472</v>
      </c>
      <c r="F2924" t="s">
        <v>9</v>
      </c>
      <c r="G2924"/>
      <c r="H2924"/>
    </row>
    <row r="2925" spans="1:8" x14ac:dyDescent="0.35">
      <c r="A2925" s="1" t="s">
        <v>6376</v>
      </c>
      <c r="B2925" s="1" t="s">
        <v>6377</v>
      </c>
      <c r="C2925" s="1" t="s">
        <v>45</v>
      </c>
      <c r="D2925" s="1" t="s">
        <v>7</v>
      </c>
      <c r="E2925" s="1" t="s">
        <v>2472</v>
      </c>
      <c r="F2925" t="s">
        <v>9</v>
      </c>
      <c r="G2925"/>
      <c r="H2925"/>
    </row>
    <row r="2926" spans="1:8" x14ac:dyDescent="0.35">
      <c r="A2926" s="1" t="s">
        <v>6378</v>
      </c>
      <c r="B2926" s="1" t="s">
        <v>523</v>
      </c>
      <c r="C2926" s="1" t="s">
        <v>28</v>
      </c>
      <c r="D2926" s="1" t="s">
        <v>7</v>
      </c>
      <c r="E2926" s="1" t="s">
        <v>2472</v>
      </c>
      <c r="F2926" t="s">
        <v>9</v>
      </c>
      <c r="G2926"/>
      <c r="H2926"/>
    </row>
    <row r="2927" spans="1:8" x14ac:dyDescent="0.35">
      <c r="A2927" s="1" t="s">
        <v>6379</v>
      </c>
      <c r="B2927" s="1" t="s">
        <v>523</v>
      </c>
      <c r="C2927" s="1" t="s">
        <v>28</v>
      </c>
      <c r="D2927" s="1" t="s">
        <v>7</v>
      </c>
      <c r="E2927" s="1" t="s">
        <v>2472</v>
      </c>
      <c r="F2927" t="s">
        <v>9</v>
      </c>
      <c r="G2927"/>
      <c r="H2927"/>
    </row>
    <row r="2928" spans="1:8" x14ac:dyDescent="0.35">
      <c r="A2928" s="1" t="s">
        <v>6380</v>
      </c>
      <c r="B2928" s="1" t="s">
        <v>94</v>
      </c>
      <c r="C2928" s="1" t="s">
        <v>10</v>
      </c>
      <c r="D2928" s="1" t="s">
        <v>7</v>
      </c>
      <c r="E2928" s="1" t="s">
        <v>2472</v>
      </c>
      <c r="F2928" t="s">
        <v>9</v>
      </c>
      <c r="G2928"/>
      <c r="H2928"/>
    </row>
    <row r="2929" spans="1:8" x14ac:dyDescent="0.35">
      <c r="A2929" s="1" t="s">
        <v>6381</v>
      </c>
      <c r="B2929" s="1" t="s">
        <v>1717</v>
      </c>
      <c r="C2929" s="1" t="s">
        <v>15</v>
      </c>
      <c r="D2929" s="1" t="s">
        <v>7</v>
      </c>
      <c r="E2929" s="1" t="s">
        <v>2472</v>
      </c>
      <c r="F2929" t="s">
        <v>9</v>
      </c>
      <c r="G2929"/>
      <c r="H2929"/>
    </row>
    <row r="2930" spans="1:8" x14ac:dyDescent="0.35">
      <c r="A2930" s="1" t="s">
        <v>6382</v>
      </c>
      <c r="B2930" s="1" t="s">
        <v>6383</v>
      </c>
      <c r="C2930" s="1" t="s">
        <v>10</v>
      </c>
      <c r="D2930" s="1" t="s">
        <v>7</v>
      </c>
      <c r="E2930" s="1" t="s">
        <v>2472</v>
      </c>
      <c r="F2930" t="s">
        <v>9</v>
      </c>
      <c r="G2930"/>
      <c r="H2930"/>
    </row>
    <row r="2931" spans="1:8" x14ac:dyDescent="0.35">
      <c r="A2931" s="1" t="s">
        <v>6384</v>
      </c>
      <c r="B2931" s="1" t="s">
        <v>489</v>
      </c>
      <c r="C2931" s="1" t="s">
        <v>62</v>
      </c>
      <c r="D2931" s="1" t="s">
        <v>7</v>
      </c>
      <c r="E2931" s="1" t="s">
        <v>2472</v>
      </c>
      <c r="F2931" t="s">
        <v>9</v>
      </c>
      <c r="G2931"/>
      <c r="H2931"/>
    </row>
    <row r="2932" spans="1:8" x14ac:dyDescent="0.35">
      <c r="A2932" s="1" t="s">
        <v>6385</v>
      </c>
      <c r="B2932" s="1" t="s">
        <v>255</v>
      </c>
      <c r="C2932" s="1" t="s">
        <v>48</v>
      </c>
      <c r="D2932" s="1" t="s">
        <v>7</v>
      </c>
      <c r="E2932" s="1" t="s">
        <v>2472</v>
      </c>
      <c r="F2932" t="s">
        <v>9</v>
      </c>
      <c r="G2932"/>
      <c r="H2932"/>
    </row>
    <row r="2933" spans="1:8" x14ac:dyDescent="0.35">
      <c r="A2933" s="1" t="s">
        <v>6386</v>
      </c>
      <c r="B2933" s="1" t="s">
        <v>1778</v>
      </c>
      <c r="C2933" s="1" t="s">
        <v>30</v>
      </c>
      <c r="D2933" s="1" t="s">
        <v>7</v>
      </c>
      <c r="E2933" s="1" t="s">
        <v>2472</v>
      </c>
      <c r="F2933" t="s">
        <v>9</v>
      </c>
      <c r="G2933"/>
      <c r="H2933"/>
    </row>
    <row r="2934" spans="1:8" x14ac:dyDescent="0.35">
      <c r="A2934" s="1" t="s">
        <v>6387</v>
      </c>
      <c r="B2934" s="1" t="s">
        <v>1783</v>
      </c>
      <c r="C2934" s="1" t="s">
        <v>37</v>
      </c>
      <c r="D2934" s="1" t="s">
        <v>7</v>
      </c>
      <c r="E2934" s="1" t="s">
        <v>2472</v>
      </c>
      <c r="F2934" t="s">
        <v>9</v>
      </c>
      <c r="G2934"/>
      <c r="H2934"/>
    </row>
    <row r="2935" spans="1:8" x14ac:dyDescent="0.35">
      <c r="A2935" s="1" t="s">
        <v>6388</v>
      </c>
      <c r="B2935" s="1" t="s">
        <v>6389</v>
      </c>
      <c r="C2935" s="1" t="s">
        <v>28</v>
      </c>
      <c r="D2935" s="1" t="s">
        <v>7</v>
      </c>
      <c r="E2935" s="1" t="s">
        <v>2472</v>
      </c>
      <c r="F2935" t="s">
        <v>9</v>
      </c>
      <c r="G2935"/>
      <c r="H2935"/>
    </row>
    <row r="2936" spans="1:8" x14ac:dyDescent="0.35">
      <c r="A2936" s="1" t="s">
        <v>6390</v>
      </c>
      <c r="B2936" s="1" t="s">
        <v>944</v>
      </c>
      <c r="C2936" s="1" t="s">
        <v>45</v>
      </c>
      <c r="D2936" s="1" t="s">
        <v>7</v>
      </c>
      <c r="E2936" s="1" t="s">
        <v>2472</v>
      </c>
      <c r="F2936" t="s">
        <v>9</v>
      </c>
      <c r="G2936"/>
      <c r="H2936"/>
    </row>
    <row r="2937" spans="1:8" x14ac:dyDescent="0.35">
      <c r="A2937" s="1" t="s">
        <v>6391</v>
      </c>
      <c r="B2937" s="1" t="s">
        <v>1492</v>
      </c>
      <c r="C2937" s="1" t="s">
        <v>141</v>
      </c>
      <c r="D2937" s="1" t="s">
        <v>7</v>
      </c>
      <c r="E2937" s="1" t="s">
        <v>2472</v>
      </c>
      <c r="F2937" t="s">
        <v>9</v>
      </c>
      <c r="G2937"/>
      <c r="H2937"/>
    </row>
    <row r="2938" spans="1:8" x14ac:dyDescent="0.35">
      <c r="A2938" s="1" t="s">
        <v>6392</v>
      </c>
      <c r="B2938" s="1" t="s">
        <v>261</v>
      </c>
      <c r="C2938" s="1" t="s">
        <v>30</v>
      </c>
      <c r="D2938" s="1" t="s">
        <v>7</v>
      </c>
      <c r="E2938" s="1" t="s">
        <v>2472</v>
      </c>
      <c r="F2938" t="s">
        <v>9</v>
      </c>
      <c r="G2938"/>
      <c r="H2938"/>
    </row>
    <row r="2939" spans="1:8" x14ac:dyDescent="0.35">
      <c r="A2939" s="1" t="s">
        <v>6393</v>
      </c>
      <c r="B2939" s="1" t="s">
        <v>6394</v>
      </c>
      <c r="C2939" s="1" t="s">
        <v>32</v>
      </c>
      <c r="D2939" s="1" t="s">
        <v>7</v>
      </c>
      <c r="E2939" s="1" t="s">
        <v>2472</v>
      </c>
      <c r="F2939" t="s">
        <v>9</v>
      </c>
      <c r="G2939"/>
      <c r="H2939"/>
    </row>
    <row r="2940" spans="1:8" x14ac:dyDescent="0.35">
      <c r="A2940" s="1" t="s">
        <v>6395</v>
      </c>
      <c r="B2940" s="1" t="s">
        <v>1333</v>
      </c>
      <c r="C2940" s="1" t="s">
        <v>10</v>
      </c>
      <c r="D2940" s="1" t="s">
        <v>7</v>
      </c>
      <c r="E2940" s="1" t="s">
        <v>2472</v>
      </c>
      <c r="F2940" t="s">
        <v>9</v>
      </c>
      <c r="G2940"/>
      <c r="H2940"/>
    </row>
    <row r="2941" spans="1:8" x14ac:dyDescent="0.35">
      <c r="A2941" s="1" t="s">
        <v>6396</v>
      </c>
      <c r="B2941" s="1" t="s">
        <v>1238</v>
      </c>
      <c r="C2941" s="1" t="s">
        <v>41</v>
      </c>
      <c r="D2941" s="1" t="s">
        <v>7</v>
      </c>
      <c r="E2941" s="1" t="s">
        <v>2472</v>
      </c>
      <c r="F2941" t="s">
        <v>9</v>
      </c>
      <c r="G2941"/>
      <c r="H2941"/>
    </row>
    <row r="2942" spans="1:8" x14ac:dyDescent="0.35">
      <c r="A2942" s="1" t="s">
        <v>6397</v>
      </c>
      <c r="B2942" s="1" t="s">
        <v>162</v>
      </c>
      <c r="C2942" s="1" t="s">
        <v>105</v>
      </c>
      <c r="D2942" s="1" t="s">
        <v>7</v>
      </c>
      <c r="E2942" s="1" t="s">
        <v>2472</v>
      </c>
      <c r="F2942" t="s">
        <v>9</v>
      </c>
      <c r="G2942"/>
      <c r="H2942"/>
    </row>
    <row r="2943" spans="1:8" x14ac:dyDescent="0.35">
      <c r="A2943" s="1" t="s">
        <v>6398</v>
      </c>
      <c r="B2943" s="1" t="s">
        <v>4567</v>
      </c>
      <c r="C2943" s="1" t="s">
        <v>37</v>
      </c>
      <c r="D2943" s="1" t="s">
        <v>7</v>
      </c>
      <c r="E2943" s="1" t="s">
        <v>2472</v>
      </c>
      <c r="F2943" t="s">
        <v>9</v>
      </c>
      <c r="G2943"/>
      <c r="H2943"/>
    </row>
    <row r="2944" spans="1:8" x14ac:dyDescent="0.35">
      <c r="A2944" s="1" t="s">
        <v>6399</v>
      </c>
      <c r="B2944" s="1" t="s">
        <v>475</v>
      </c>
      <c r="C2944" s="1" t="s">
        <v>75</v>
      </c>
      <c r="D2944" s="1" t="s">
        <v>7</v>
      </c>
      <c r="E2944" s="1" t="s">
        <v>2472</v>
      </c>
      <c r="F2944" t="s">
        <v>9</v>
      </c>
      <c r="G2944"/>
      <c r="H2944"/>
    </row>
    <row r="2945" spans="1:8" x14ac:dyDescent="0.35">
      <c r="A2945" s="1" t="s">
        <v>6400</v>
      </c>
      <c r="B2945" s="1" t="s">
        <v>831</v>
      </c>
      <c r="C2945" s="1" t="s">
        <v>32</v>
      </c>
      <c r="D2945" s="1" t="s">
        <v>7</v>
      </c>
      <c r="E2945" s="1" t="s">
        <v>2472</v>
      </c>
      <c r="F2945" t="s">
        <v>9</v>
      </c>
      <c r="G2945"/>
      <c r="H2945"/>
    </row>
    <row r="2946" spans="1:8" x14ac:dyDescent="0.35">
      <c r="A2946" s="1" t="s">
        <v>6401</v>
      </c>
      <c r="B2946" s="1" t="s">
        <v>6402</v>
      </c>
      <c r="C2946" s="1" t="s">
        <v>121</v>
      </c>
      <c r="D2946" s="1" t="s">
        <v>7</v>
      </c>
      <c r="E2946" s="1" t="s">
        <v>2472</v>
      </c>
      <c r="F2946" t="s">
        <v>9</v>
      </c>
      <c r="G2946"/>
      <c r="H2946"/>
    </row>
    <row r="2947" spans="1:8" x14ac:dyDescent="0.35">
      <c r="A2947" s="1" t="s">
        <v>6403</v>
      </c>
      <c r="B2947" s="1" t="s">
        <v>108</v>
      </c>
      <c r="C2947" s="1" t="s">
        <v>42</v>
      </c>
      <c r="D2947" s="1" t="s">
        <v>7</v>
      </c>
      <c r="E2947" s="1" t="s">
        <v>2472</v>
      </c>
      <c r="F2947" t="s">
        <v>9</v>
      </c>
      <c r="G2947"/>
      <c r="H2947"/>
    </row>
    <row r="2948" spans="1:8" x14ac:dyDescent="0.35">
      <c r="A2948" s="1" t="s">
        <v>6404</v>
      </c>
      <c r="B2948" s="1" t="s">
        <v>162</v>
      </c>
      <c r="C2948" s="1" t="s">
        <v>105</v>
      </c>
      <c r="D2948" s="1" t="s">
        <v>7</v>
      </c>
      <c r="E2948" s="1" t="s">
        <v>2472</v>
      </c>
      <c r="F2948" t="s">
        <v>9</v>
      </c>
      <c r="G2948"/>
      <c r="H2948"/>
    </row>
    <row r="2949" spans="1:8" x14ac:dyDescent="0.35">
      <c r="A2949" s="1" t="s">
        <v>6405</v>
      </c>
      <c r="B2949" s="1" t="s">
        <v>1334</v>
      </c>
      <c r="C2949" s="1" t="s">
        <v>13</v>
      </c>
      <c r="D2949" s="1" t="s">
        <v>7</v>
      </c>
      <c r="E2949" s="1" t="s">
        <v>2472</v>
      </c>
      <c r="F2949" t="s">
        <v>9</v>
      </c>
      <c r="G2949"/>
      <c r="H2949"/>
    </row>
    <row r="2950" spans="1:8" x14ac:dyDescent="0.35">
      <c r="A2950" s="1" t="s">
        <v>6406</v>
      </c>
      <c r="B2950" s="1" t="s">
        <v>1479</v>
      </c>
      <c r="C2950" s="1" t="s">
        <v>32</v>
      </c>
      <c r="D2950" s="1" t="s">
        <v>7</v>
      </c>
      <c r="E2950" s="1" t="s">
        <v>2472</v>
      </c>
      <c r="F2950" t="s">
        <v>9</v>
      </c>
      <c r="G2950"/>
      <c r="H2950"/>
    </row>
    <row r="2951" spans="1:8" x14ac:dyDescent="0.35">
      <c r="A2951" s="1" t="s">
        <v>6407</v>
      </c>
      <c r="B2951" s="1" t="s">
        <v>658</v>
      </c>
      <c r="C2951" s="1" t="s">
        <v>121</v>
      </c>
      <c r="D2951" s="1" t="s">
        <v>7</v>
      </c>
      <c r="E2951" s="1" t="s">
        <v>2472</v>
      </c>
      <c r="F2951" t="s">
        <v>9</v>
      </c>
      <c r="G2951"/>
      <c r="H2951"/>
    </row>
    <row r="2952" spans="1:8" x14ac:dyDescent="0.35">
      <c r="A2952" s="1" t="s">
        <v>6408</v>
      </c>
      <c r="B2952" s="1" t="s">
        <v>257</v>
      </c>
      <c r="C2952" s="1" t="s">
        <v>28</v>
      </c>
      <c r="D2952" s="1" t="s">
        <v>7</v>
      </c>
      <c r="E2952" s="1" t="s">
        <v>2472</v>
      </c>
      <c r="F2952" t="s">
        <v>9</v>
      </c>
      <c r="G2952"/>
      <c r="H2952"/>
    </row>
    <row r="2953" spans="1:8" x14ac:dyDescent="0.35">
      <c r="A2953" s="1" t="s">
        <v>6409</v>
      </c>
      <c r="B2953" s="1" t="s">
        <v>577</v>
      </c>
      <c r="C2953" s="1" t="s">
        <v>75</v>
      </c>
      <c r="D2953" s="1" t="s">
        <v>7</v>
      </c>
      <c r="E2953" s="1" t="s">
        <v>2472</v>
      </c>
      <c r="F2953" t="s">
        <v>9</v>
      </c>
      <c r="G2953"/>
      <c r="H2953"/>
    </row>
    <row r="2954" spans="1:8" x14ac:dyDescent="0.35">
      <c r="A2954" s="1" t="s">
        <v>6410</v>
      </c>
      <c r="B2954" s="1" t="s">
        <v>458</v>
      </c>
      <c r="C2954" s="1" t="s">
        <v>73</v>
      </c>
      <c r="D2954" s="1" t="s">
        <v>7</v>
      </c>
      <c r="E2954" s="1" t="s">
        <v>2472</v>
      </c>
      <c r="F2954" t="s">
        <v>9</v>
      </c>
      <c r="G2954"/>
      <c r="H2954"/>
    </row>
    <row r="2955" spans="1:8" x14ac:dyDescent="0.35">
      <c r="A2955" s="1" t="s">
        <v>6411</v>
      </c>
      <c r="B2955" s="1" t="s">
        <v>1060</v>
      </c>
      <c r="C2955" s="1" t="s">
        <v>32</v>
      </c>
      <c r="D2955" s="1" t="s">
        <v>7</v>
      </c>
      <c r="E2955" s="1" t="s">
        <v>2472</v>
      </c>
      <c r="F2955" t="s">
        <v>9</v>
      </c>
      <c r="G2955"/>
      <c r="H2955"/>
    </row>
    <row r="2956" spans="1:8" x14ac:dyDescent="0.35">
      <c r="A2956" s="1" t="s">
        <v>6412</v>
      </c>
      <c r="B2956" s="1" t="s">
        <v>3224</v>
      </c>
      <c r="C2956" s="1" t="s">
        <v>41</v>
      </c>
      <c r="D2956" s="1" t="s">
        <v>7</v>
      </c>
      <c r="E2956" s="1" t="s">
        <v>2472</v>
      </c>
      <c r="F2956" t="s">
        <v>9</v>
      </c>
      <c r="G2956"/>
      <c r="H2956"/>
    </row>
    <row r="2957" spans="1:8" x14ac:dyDescent="0.35">
      <c r="A2957" s="1" t="s">
        <v>6413</v>
      </c>
      <c r="B2957" s="1" t="s">
        <v>6414</v>
      </c>
      <c r="C2957" s="1" t="s">
        <v>10</v>
      </c>
      <c r="D2957" s="1" t="s">
        <v>7</v>
      </c>
      <c r="E2957" s="1" t="s">
        <v>2472</v>
      </c>
      <c r="F2957" t="s">
        <v>9</v>
      </c>
      <c r="G2957"/>
      <c r="H2957"/>
    </row>
    <row r="2958" spans="1:8" x14ac:dyDescent="0.35">
      <c r="A2958" s="1" t="s">
        <v>6415</v>
      </c>
      <c r="B2958" s="1" t="s">
        <v>848</v>
      </c>
      <c r="C2958" s="1" t="s">
        <v>76</v>
      </c>
      <c r="D2958" s="1" t="s">
        <v>7</v>
      </c>
      <c r="E2958" s="1" t="s">
        <v>2472</v>
      </c>
      <c r="F2958" t="s">
        <v>9</v>
      </c>
      <c r="G2958"/>
      <c r="H2958"/>
    </row>
    <row r="2959" spans="1:8" x14ac:dyDescent="0.35">
      <c r="A2959" s="1" t="s">
        <v>6416</v>
      </c>
      <c r="B2959" s="1" t="s">
        <v>4010</v>
      </c>
      <c r="C2959" s="1" t="s">
        <v>135</v>
      </c>
      <c r="D2959" s="1" t="s">
        <v>7</v>
      </c>
      <c r="E2959" s="1" t="s">
        <v>2472</v>
      </c>
      <c r="F2959" t="s">
        <v>9</v>
      </c>
      <c r="G2959"/>
      <c r="H2959"/>
    </row>
    <row r="2960" spans="1:8" x14ac:dyDescent="0.35">
      <c r="A2960" s="1" t="s">
        <v>6417</v>
      </c>
      <c r="B2960" s="1" t="s">
        <v>6418</v>
      </c>
      <c r="C2960" s="1" t="s">
        <v>37</v>
      </c>
      <c r="D2960" s="1" t="s">
        <v>7</v>
      </c>
      <c r="E2960" s="1" t="s">
        <v>2472</v>
      </c>
      <c r="F2960" t="s">
        <v>9</v>
      </c>
      <c r="G2960"/>
      <c r="H2960"/>
    </row>
    <row r="2961" spans="1:8" x14ac:dyDescent="0.35">
      <c r="A2961" s="1" t="s">
        <v>6417</v>
      </c>
      <c r="B2961" s="1" t="s">
        <v>1293</v>
      </c>
      <c r="C2961" s="1" t="s">
        <v>121</v>
      </c>
      <c r="D2961" s="1" t="s">
        <v>7</v>
      </c>
      <c r="E2961" s="1" t="s">
        <v>2472</v>
      </c>
      <c r="F2961" t="s">
        <v>9</v>
      </c>
      <c r="G2961"/>
      <c r="H2961"/>
    </row>
    <row r="2962" spans="1:8" x14ac:dyDescent="0.35">
      <c r="A2962" s="1" t="s">
        <v>6419</v>
      </c>
      <c r="B2962" s="1" t="s">
        <v>59</v>
      </c>
      <c r="C2962" s="1" t="s">
        <v>20</v>
      </c>
      <c r="D2962" s="1" t="s">
        <v>7</v>
      </c>
      <c r="E2962" s="1" t="s">
        <v>2472</v>
      </c>
      <c r="F2962" t="s">
        <v>9</v>
      </c>
      <c r="G2962"/>
      <c r="H2962"/>
    </row>
    <row r="2963" spans="1:8" x14ac:dyDescent="0.35">
      <c r="A2963" s="1" t="s">
        <v>6420</v>
      </c>
      <c r="B2963" s="1" t="s">
        <v>1116</v>
      </c>
      <c r="C2963" s="1" t="s">
        <v>10</v>
      </c>
      <c r="D2963" s="1" t="s">
        <v>7</v>
      </c>
      <c r="E2963" s="1" t="s">
        <v>2472</v>
      </c>
      <c r="F2963" t="s">
        <v>9</v>
      </c>
      <c r="G2963"/>
      <c r="H2963"/>
    </row>
    <row r="2964" spans="1:8" x14ac:dyDescent="0.35">
      <c r="A2964" s="1" t="s">
        <v>6421</v>
      </c>
      <c r="B2964" s="1" t="s">
        <v>1277</v>
      </c>
      <c r="C2964" s="1" t="s">
        <v>89</v>
      </c>
      <c r="D2964" s="1" t="s">
        <v>7</v>
      </c>
      <c r="E2964" s="1" t="s">
        <v>2472</v>
      </c>
      <c r="F2964" t="s">
        <v>9</v>
      </c>
      <c r="G2964"/>
      <c r="H2964"/>
    </row>
    <row r="2965" spans="1:8" x14ac:dyDescent="0.35">
      <c r="A2965" s="1" t="s">
        <v>6422</v>
      </c>
      <c r="B2965" s="1" t="s">
        <v>6423</v>
      </c>
      <c r="C2965" s="1" t="s">
        <v>15</v>
      </c>
      <c r="D2965" s="1" t="s">
        <v>7</v>
      </c>
      <c r="E2965" s="1" t="s">
        <v>2472</v>
      </c>
      <c r="F2965" t="s">
        <v>9</v>
      </c>
      <c r="G2965"/>
      <c r="H2965"/>
    </row>
    <row r="2966" spans="1:8" x14ac:dyDescent="0.35">
      <c r="A2966" s="1" t="s">
        <v>6424</v>
      </c>
      <c r="B2966" s="1" t="s">
        <v>6425</v>
      </c>
      <c r="C2966" s="1" t="s">
        <v>30</v>
      </c>
      <c r="D2966" s="1" t="s">
        <v>7</v>
      </c>
      <c r="E2966" s="1" t="s">
        <v>2472</v>
      </c>
      <c r="F2966" t="s">
        <v>9</v>
      </c>
      <c r="G2966"/>
      <c r="H2966"/>
    </row>
    <row r="2967" spans="1:8" x14ac:dyDescent="0.35">
      <c r="A2967" s="1" t="s">
        <v>6426</v>
      </c>
      <c r="B2967" s="1" t="s">
        <v>523</v>
      </c>
      <c r="C2967" s="1" t="s">
        <v>28</v>
      </c>
      <c r="D2967" s="1" t="s">
        <v>7</v>
      </c>
      <c r="E2967" s="1" t="s">
        <v>2472</v>
      </c>
      <c r="F2967" t="s">
        <v>9</v>
      </c>
      <c r="G2967"/>
      <c r="H2967"/>
    </row>
    <row r="2968" spans="1:8" x14ac:dyDescent="0.35">
      <c r="A2968" s="1" t="s">
        <v>6427</v>
      </c>
      <c r="B2968" s="1" t="s">
        <v>6428</v>
      </c>
      <c r="C2968" s="1" t="s">
        <v>45</v>
      </c>
      <c r="D2968" s="1" t="s">
        <v>7</v>
      </c>
      <c r="E2968" s="1" t="s">
        <v>2472</v>
      </c>
      <c r="F2968" t="s">
        <v>9</v>
      </c>
      <c r="G2968"/>
      <c r="H2968"/>
    </row>
    <row r="2969" spans="1:8" x14ac:dyDescent="0.35">
      <c r="A2969" s="1" t="s">
        <v>6429</v>
      </c>
      <c r="B2969" s="1" t="s">
        <v>100</v>
      </c>
      <c r="C2969" s="1" t="s">
        <v>30</v>
      </c>
      <c r="D2969" s="1" t="s">
        <v>7</v>
      </c>
      <c r="E2969" s="1" t="s">
        <v>2472</v>
      </c>
      <c r="F2969" t="s">
        <v>9</v>
      </c>
      <c r="G2969"/>
      <c r="H2969"/>
    </row>
    <row r="2970" spans="1:8" x14ac:dyDescent="0.35">
      <c r="A2970" s="1" t="s">
        <v>6430</v>
      </c>
      <c r="B2970" s="1" t="s">
        <v>83</v>
      </c>
      <c r="C2970" s="1" t="s">
        <v>10</v>
      </c>
      <c r="D2970" s="1" t="s">
        <v>7</v>
      </c>
      <c r="E2970" s="1" t="s">
        <v>2472</v>
      </c>
      <c r="F2970" t="s">
        <v>9</v>
      </c>
      <c r="G2970"/>
      <c r="H2970"/>
    </row>
    <row r="2971" spans="1:8" x14ac:dyDescent="0.35">
      <c r="A2971" s="1" t="s">
        <v>6430</v>
      </c>
      <c r="B2971" s="1" t="s">
        <v>83</v>
      </c>
      <c r="C2971" s="1" t="s">
        <v>10</v>
      </c>
      <c r="D2971" s="1" t="s">
        <v>7</v>
      </c>
      <c r="E2971" s="1" t="s">
        <v>2472</v>
      </c>
      <c r="F2971" t="s">
        <v>9</v>
      </c>
      <c r="G2971"/>
      <c r="H2971"/>
    </row>
    <row r="2972" spans="1:8" x14ac:dyDescent="0.35">
      <c r="A2972" s="1" t="s">
        <v>6431</v>
      </c>
      <c r="B2972" s="1" t="s">
        <v>1784</v>
      </c>
      <c r="C2972" s="1" t="s">
        <v>13</v>
      </c>
      <c r="D2972" s="1" t="s">
        <v>7</v>
      </c>
      <c r="E2972" s="1" t="s">
        <v>2472</v>
      </c>
      <c r="F2972" t="s">
        <v>9</v>
      </c>
      <c r="G2972"/>
      <c r="H2972"/>
    </row>
    <row r="2973" spans="1:8" x14ac:dyDescent="0.35">
      <c r="A2973" s="1" t="s">
        <v>6432</v>
      </c>
      <c r="B2973" s="1" t="s">
        <v>734</v>
      </c>
      <c r="C2973" s="1" t="s">
        <v>41</v>
      </c>
      <c r="D2973" s="1" t="s">
        <v>7</v>
      </c>
      <c r="E2973" s="1" t="s">
        <v>2472</v>
      </c>
      <c r="F2973" t="s">
        <v>9</v>
      </c>
      <c r="G2973"/>
      <c r="H2973"/>
    </row>
    <row r="2974" spans="1:8" x14ac:dyDescent="0.35">
      <c r="A2974" s="1" t="s">
        <v>6433</v>
      </c>
      <c r="B2974" s="1" t="s">
        <v>2358</v>
      </c>
      <c r="C2974" s="1" t="s">
        <v>30</v>
      </c>
      <c r="D2974" s="1" t="s">
        <v>7</v>
      </c>
      <c r="E2974" s="1" t="s">
        <v>2472</v>
      </c>
      <c r="F2974" t="s">
        <v>9</v>
      </c>
      <c r="G2974"/>
      <c r="H2974"/>
    </row>
    <row r="2975" spans="1:8" x14ac:dyDescent="0.35">
      <c r="A2975" s="1" t="s">
        <v>6434</v>
      </c>
      <c r="B2975" s="1" t="s">
        <v>176</v>
      </c>
      <c r="C2975" s="1" t="s">
        <v>6</v>
      </c>
      <c r="D2975" s="1" t="s">
        <v>7</v>
      </c>
      <c r="E2975" s="1" t="s">
        <v>2472</v>
      </c>
      <c r="F2975" t="s">
        <v>9</v>
      </c>
      <c r="G2975"/>
      <c r="H2975"/>
    </row>
    <row r="2976" spans="1:8" x14ac:dyDescent="0.35">
      <c r="A2976" s="1" t="s">
        <v>6435</v>
      </c>
      <c r="B2976" s="1" t="s">
        <v>166</v>
      </c>
      <c r="C2976" s="1" t="s">
        <v>30</v>
      </c>
      <c r="D2976" s="1" t="s">
        <v>7</v>
      </c>
      <c r="E2976" s="1" t="s">
        <v>2472</v>
      </c>
      <c r="F2976" t="s">
        <v>9</v>
      </c>
      <c r="G2976"/>
      <c r="H2976"/>
    </row>
    <row r="2977" spans="1:8" x14ac:dyDescent="0.35">
      <c r="A2977" s="1" t="s">
        <v>6436</v>
      </c>
      <c r="B2977" s="1" t="s">
        <v>236</v>
      </c>
      <c r="C2977" s="1" t="s">
        <v>13</v>
      </c>
      <c r="D2977" s="1" t="s">
        <v>7</v>
      </c>
      <c r="E2977" s="1" t="s">
        <v>2472</v>
      </c>
      <c r="F2977" t="s">
        <v>9</v>
      </c>
      <c r="G2977"/>
      <c r="H2977"/>
    </row>
    <row r="2978" spans="1:8" x14ac:dyDescent="0.35">
      <c r="A2978" s="1" t="s">
        <v>6437</v>
      </c>
      <c r="B2978" s="1" t="s">
        <v>6438</v>
      </c>
      <c r="C2978" s="1" t="s">
        <v>387</v>
      </c>
      <c r="D2978" s="1" t="s">
        <v>103</v>
      </c>
      <c r="E2978" s="1" t="s">
        <v>2472</v>
      </c>
      <c r="F2978" t="s">
        <v>9</v>
      </c>
      <c r="G2978"/>
      <c r="H2978"/>
    </row>
    <row r="2979" spans="1:8" x14ac:dyDescent="0.35">
      <c r="A2979" s="1" t="s">
        <v>6437</v>
      </c>
      <c r="B2979" s="1" t="s">
        <v>1229</v>
      </c>
      <c r="C2979" s="1" t="s">
        <v>10</v>
      </c>
      <c r="D2979" s="1" t="s">
        <v>7</v>
      </c>
      <c r="E2979" s="1" t="s">
        <v>2472</v>
      </c>
      <c r="F2979" t="s">
        <v>9</v>
      </c>
      <c r="G2979"/>
      <c r="H2979"/>
    </row>
    <row r="2980" spans="1:8" x14ac:dyDescent="0.35">
      <c r="A2980" s="1" t="s">
        <v>6437</v>
      </c>
      <c r="B2980" s="1" t="s">
        <v>1229</v>
      </c>
      <c r="C2980" s="1" t="s">
        <v>10</v>
      </c>
      <c r="D2980" s="1" t="s">
        <v>7</v>
      </c>
      <c r="E2980" s="1" t="s">
        <v>2472</v>
      </c>
      <c r="F2980" t="s">
        <v>9</v>
      </c>
      <c r="G2980"/>
      <c r="H2980"/>
    </row>
    <row r="2981" spans="1:8" x14ac:dyDescent="0.35">
      <c r="A2981" s="1" t="s">
        <v>6439</v>
      </c>
      <c r="B2981" s="1" t="s">
        <v>2157</v>
      </c>
      <c r="C2981" s="1" t="s">
        <v>89</v>
      </c>
      <c r="D2981" s="1" t="s">
        <v>7</v>
      </c>
      <c r="E2981" s="1" t="s">
        <v>2472</v>
      </c>
      <c r="F2981" t="s">
        <v>9</v>
      </c>
      <c r="G2981"/>
      <c r="H2981"/>
    </row>
    <row r="2982" spans="1:8" x14ac:dyDescent="0.35">
      <c r="A2982" s="1" t="s">
        <v>1828</v>
      </c>
      <c r="B2982" s="1" t="s">
        <v>411</v>
      </c>
      <c r="C2982" s="1" t="s">
        <v>749</v>
      </c>
      <c r="D2982" s="1" t="s">
        <v>7</v>
      </c>
      <c r="E2982" s="1" t="s">
        <v>2472</v>
      </c>
      <c r="F2982" t="s">
        <v>9</v>
      </c>
      <c r="G2982"/>
      <c r="H2982"/>
    </row>
    <row r="2983" spans="1:8" x14ac:dyDescent="0.35">
      <c r="A2983" s="1" t="s">
        <v>6440</v>
      </c>
      <c r="B2983" s="1" t="s">
        <v>1723</v>
      </c>
      <c r="C2983" s="1" t="s">
        <v>28</v>
      </c>
      <c r="D2983" s="1" t="s">
        <v>7</v>
      </c>
      <c r="E2983" s="1" t="s">
        <v>2472</v>
      </c>
      <c r="F2983" t="s">
        <v>9</v>
      </c>
      <c r="G2983"/>
      <c r="H2983"/>
    </row>
    <row r="2984" spans="1:8" x14ac:dyDescent="0.35">
      <c r="A2984" s="1" t="s">
        <v>6441</v>
      </c>
      <c r="B2984" s="1" t="s">
        <v>6442</v>
      </c>
      <c r="C2984" s="1" t="s">
        <v>87</v>
      </c>
      <c r="D2984" s="1" t="s">
        <v>7</v>
      </c>
      <c r="E2984" s="1" t="s">
        <v>2472</v>
      </c>
      <c r="F2984" t="s">
        <v>9</v>
      </c>
      <c r="G2984"/>
      <c r="H2984"/>
    </row>
    <row r="2985" spans="1:8" x14ac:dyDescent="0.35">
      <c r="A2985" s="1" t="s">
        <v>6443</v>
      </c>
      <c r="B2985" s="1" t="s">
        <v>515</v>
      </c>
      <c r="C2985" s="1" t="s">
        <v>229</v>
      </c>
      <c r="D2985" s="1" t="s">
        <v>103</v>
      </c>
      <c r="E2985" s="1" t="s">
        <v>2472</v>
      </c>
      <c r="F2985" t="s">
        <v>9</v>
      </c>
      <c r="G2985"/>
      <c r="H2985"/>
    </row>
    <row r="2986" spans="1:8" x14ac:dyDescent="0.35">
      <c r="A2986" s="1" t="s">
        <v>6444</v>
      </c>
      <c r="B2986" s="1" t="s">
        <v>234</v>
      </c>
      <c r="C2986" s="1" t="s">
        <v>28</v>
      </c>
      <c r="D2986" s="1" t="s">
        <v>7</v>
      </c>
      <c r="E2986" s="1" t="s">
        <v>2472</v>
      </c>
      <c r="F2986" t="s">
        <v>9</v>
      </c>
      <c r="G2986"/>
      <c r="H2986"/>
    </row>
    <row r="2987" spans="1:8" x14ac:dyDescent="0.35">
      <c r="A2987" s="1" t="s">
        <v>6445</v>
      </c>
      <c r="B2987" s="1" t="s">
        <v>1028</v>
      </c>
      <c r="C2987" s="1" t="s">
        <v>15</v>
      </c>
      <c r="D2987" s="1" t="s">
        <v>7</v>
      </c>
      <c r="E2987" s="1" t="s">
        <v>2472</v>
      </c>
      <c r="F2987" t="s">
        <v>9</v>
      </c>
      <c r="G2987"/>
      <c r="H2987"/>
    </row>
    <row r="2988" spans="1:8" x14ac:dyDescent="0.35">
      <c r="A2988" s="1" t="s">
        <v>6446</v>
      </c>
      <c r="B2988" s="1" t="s">
        <v>169</v>
      </c>
      <c r="C2988" s="1" t="s">
        <v>37</v>
      </c>
      <c r="D2988" s="1" t="s">
        <v>7</v>
      </c>
      <c r="E2988" s="1" t="s">
        <v>2472</v>
      </c>
      <c r="F2988" t="s">
        <v>9</v>
      </c>
      <c r="G2988"/>
      <c r="H2988"/>
    </row>
    <row r="2989" spans="1:8" x14ac:dyDescent="0.35">
      <c r="A2989" s="1" t="s">
        <v>6447</v>
      </c>
      <c r="B2989" s="1" t="s">
        <v>6158</v>
      </c>
      <c r="C2989" s="1" t="s">
        <v>15</v>
      </c>
      <c r="D2989" s="1" t="s">
        <v>7</v>
      </c>
      <c r="E2989" s="1" t="s">
        <v>2472</v>
      </c>
      <c r="F2989" t="s">
        <v>9</v>
      </c>
      <c r="G2989"/>
      <c r="H2989"/>
    </row>
    <row r="2990" spans="1:8" x14ac:dyDescent="0.35">
      <c r="A2990" s="1" t="s">
        <v>6448</v>
      </c>
      <c r="B2990" s="1" t="s">
        <v>2355</v>
      </c>
      <c r="C2990" s="1" t="s">
        <v>41</v>
      </c>
      <c r="D2990" s="1" t="s">
        <v>7</v>
      </c>
      <c r="E2990" s="1" t="s">
        <v>2472</v>
      </c>
      <c r="F2990" t="s">
        <v>9</v>
      </c>
      <c r="G2990"/>
      <c r="H2990"/>
    </row>
    <row r="2991" spans="1:8" x14ac:dyDescent="0.35">
      <c r="A2991" s="1" t="s">
        <v>6449</v>
      </c>
      <c r="B2991" s="1" t="s">
        <v>40</v>
      </c>
      <c r="C2991" s="1" t="s">
        <v>41</v>
      </c>
      <c r="D2991" s="1" t="s">
        <v>7</v>
      </c>
      <c r="E2991" s="1" t="s">
        <v>2472</v>
      </c>
      <c r="F2991" t="s">
        <v>9</v>
      </c>
      <c r="G2991"/>
      <c r="H2991"/>
    </row>
    <row r="2992" spans="1:8" x14ac:dyDescent="0.35">
      <c r="A2992" s="1" t="s">
        <v>6450</v>
      </c>
      <c r="B2992" s="1" t="s">
        <v>989</v>
      </c>
      <c r="C2992" s="1" t="s">
        <v>37</v>
      </c>
      <c r="D2992" s="1" t="s">
        <v>7</v>
      </c>
      <c r="E2992" s="1" t="s">
        <v>2472</v>
      </c>
      <c r="F2992" t="s">
        <v>9</v>
      </c>
      <c r="G2992"/>
      <c r="H2992"/>
    </row>
    <row r="2993" spans="1:8" x14ac:dyDescent="0.35">
      <c r="A2993" s="1" t="s">
        <v>6451</v>
      </c>
      <c r="B2993" s="1" t="s">
        <v>60</v>
      </c>
      <c r="C2993" s="1" t="s">
        <v>61</v>
      </c>
      <c r="D2993" s="1" t="s">
        <v>7</v>
      </c>
      <c r="E2993" s="1" t="s">
        <v>2472</v>
      </c>
      <c r="F2993" t="s">
        <v>9</v>
      </c>
      <c r="G2993"/>
      <c r="H2993"/>
    </row>
    <row r="2994" spans="1:8" x14ac:dyDescent="0.35">
      <c r="A2994" s="1" t="s">
        <v>6452</v>
      </c>
      <c r="B2994" s="1" t="s">
        <v>60</v>
      </c>
      <c r="C2994" s="1" t="s">
        <v>61</v>
      </c>
      <c r="D2994" s="1" t="s">
        <v>7</v>
      </c>
      <c r="E2994" s="1" t="s">
        <v>2472</v>
      </c>
      <c r="F2994" t="s">
        <v>9</v>
      </c>
      <c r="G2994"/>
      <c r="H2994"/>
    </row>
    <row r="2995" spans="1:8" x14ac:dyDescent="0.35">
      <c r="A2995" s="1" t="s">
        <v>6452</v>
      </c>
      <c r="B2995" s="1" t="s">
        <v>60</v>
      </c>
      <c r="C2995" s="1" t="s">
        <v>61</v>
      </c>
      <c r="D2995" s="1" t="s">
        <v>7</v>
      </c>
      <c r="E2995" s="1" t="s">
        <v>2472</v>
      </c>
      <c r="F2995" t="s">
        <v>9</v>
      </c>
      <c r="G2995"/>
      <c r="H2995"/>
    </row>
    <row r="2996" spans="1:8" x14ac:dyDescent="0.35">
      <c r="A2996" s="1" t="s">
        <v>6453</v>
      </c>
      <c r="B2996" s="1" t="s">
        <v>6454</v>
      </c>
      <c r="C2996" s="1" t="s">
        <v>76</v>
      </c>
      <c r="D2996" s="1" t="s">
        <v>7</v>
      </c>
      <c r="E2996" s="1" t="s">
        <v>2472</v>
      </c>
      <c r="F2996" t="s">
        <v>9</v>
      </c>
      <c r="G2996"/>
      <c r="H2996"/>
    </row>
    <row r="2997" spans="1:8" x14ac:dyDescent="0.35">
      <c r="A2997" s="1" t="s">
        <v>6455</v>
      </c>
      <c r="B2997" s="1" t="s">
        <v>1349</v>
      </c>
      <c r="C2997" s="1" t="s">
        <v>141</v>
      </c>
      <c r="D2997" s="1" t="s">
        <v>7</v>
      </c>
      <c r="E2997" s="1" t="s">
        <v>2472</v>
      </c>
      <c r="F2997" t="s">
        <v>9</v>
      </c>
      <c r="G2997"/>
      <c r="H2997"/>
    </row>
    <row r="2998" spans="1:8" x14ac:dyDescent="0.35">
      <c r="A2998" s="1" t="s">
        <v>6456</v>
      </c>
      <c r="B2998" s="1" t="s">
        <v>6457</v>
      </c>
      <c r="C2998" s="1" t="s">
        <v>37</v>
      </c>
      <c r="D2998" s="1" t="s">
        <v>7</v>
      </c>
      <c r="E2998" s="1" t="s">
        <v>2472</v>
      </c>
      <c r="F2998" t="s">
        <v>9</v>
      </c>
      <c r="G2998"/>
      <c r="H2998"/>
    </row>
    <row r="2999" spans="1:8" x14ac:dyDescent="0.35">
      <c r="A2999" s="1" t="s">
        <v>6456</v>
      </c>
      <c r="B2999" s="1" t="s">
        <v>6457</v>
      </c>
      <c r="C2999" s="1" t="s">
        <v>37</v>
      </c>
      <c r="D2999" s="1" t="s">
        <v>7</v>
      </c>
      <c r="E2999" s="1" t="s">
        <v>2472</v>
      </c>
      <c r="F2999" t="s">
        <v>9</v>
      </c>
      <c r="G2999"/>
      <c r="H2999"/>
    </row>
    <row r="3000" spans="1:8" x14ac:dyDescent="0.35">
      <c r="A3000" s="1" t="s">
        <v>6458</v>
      </c>
      <c r="B3000" s="1" t="s">
        <v>1289</v>
      </c>
      <c r="C3000" s="1" t="s">
        <v>52</v>
      </c>
      <c r="D3000" s="1" t="s">
        <v>7</v>
      </c>
      <c r="E3000" s="1" t="s">
        <v>2472</v>
      </c>
      <c r="F3000" t="s">
        <v>9</v>
      </c>
      <c r="G3000"/>
      <c r="H3000"/>
    </row>
    <row r="3001" spans="1:8" x14ac:dyDescent="0.35">
      <c r="A3001" s="1" t="s">
        <v>6459</v>
      </c>
      <c r="B3001" s="1" t="s">
        <v>344</v>
      </c>
      <c r="C3001" s="1" t="s">
        <v>114</v>
      </c>
      <c r="D3001" s="1" t="s">
        <v>7</v>
      </c>
      <c r="E3001" s="1" t="s">
        <v>2472</v>
      </c>
      <c r="F3001" t="s">
        <v>9</v>
      </c>
      <c r="G3001"/>
      <c r="H3001"/>
    </row>
    <row r="3002" spans="1:8" x14ac:dyDescent="0.35">
      <c r="A3002" s="1" t="s">
        <v>6460</v>
      </c>
      <c r="B3002" s="1" t="s">
        <v>344</v>
      </c>
      <c r="C3002" s="1" t="s">
        <v>114</v>
      </c>
      <c r="D3002" s="1" t="s">
        <v>7</v>
      </c>
      <c r="E3002" s="1" t="s">
        <v>2472</v>
      </c>
      <c r="F3002" t="s">
        <v>9</v>
      </c>
      <c r="G3002"/>
      <c r="H3002"/>
    </row>
    <row r="3003" spans="1:8" x14ac:dyDescent="0.35">
      <c r="A3003" s="1" t="s">
        <v>6461</v>
      </c>
      <c r="B3003" s="1" t="s">
        <v>426</v>
      </c>
      <c r="C3003" s="1" t="s">
        <v>34</v>
      </c>
      <c r="D3003" s="1" t="s">
        <v>7</v>
      </c>
      <c r="E3003" s="1" t="s">
        <v>2472</v>
      </c>
      <c r="F3003" t="s">
        <v>9</v>
      </c>
      <c r="G3003"/>
      <c r="H3003"/>
    </row>
    <row r="3004" spans="1:8" x14ac:dyDescent="0.35">
      <c r="A3004" s="1" t="s">
        <v>6462</v>
      </c>
      <c r="B3004" s="1" t="s">
        <v>272</v>
      </c>
      <c r="C3004" s="1" t="s">
        <v>10</v>
      </c>
      <c r="D3004" s="1" t="s">
        <v>7</v>
      </c>
      <c r="E3004" s="1" t="s">
        <v>2472</v>
      </c>
      <c r="F3004" t="s">
        <v>9</v>
      </c>
      <c r="G3004"/>
      <c r="H3004"/>
    </row>
    <row r="3005" spans="1:8" x14ac:dyDescent="0.35">
      <c r="A3005" s="1" t="s">
        <v>6463</v>
      </c>
      <c r="B3005" s="1" t="s">
        <v>4844</v>
      </c>
      <c r="C3005" s="1" t="s">
        <v>75</v>
      </c>
      <c r="D3005" s="1" t="s">
        <v>7</v>
      </c>
      <c r="E3005" s="1" t="s">
        <v>2472</v>
      </c>
      <c r="F3005" t="s">
        <v>9</v>
      </c>
      <c r="G3005"/>
      <c r="H3005"/>
    </row>
    <row r="3006" spans="1:8" x14ac:dyDescent="0.35">
      <c r="A3006" s="1" t="s">
        <v>6464</v>
      </c>
      <c r="B3006" s="1" t="s">
        <v>1119</v>
      </c>
      <c r="C3006" s="1" t="s">
        <v>48</v>
      </c>
      <c r="D3006" s="1" t="s">
        <v>7</v>
      </c>
      <c r="E3006" s="1" t="s">
        <v>2472</v>
      </c>
      <c r="F3006" t="s">
        <v>9</v>
      </c>
      <c r="G3006"/>
      <c r="H3006"/>
    </row>
    <row r="3007" spans="1:8" x14ac:dyDescent="0.35">
      <c r="A3007" s="1" t="s">
        <v>6465</v>
      </c>
      <c r="B3007" s="1" t="s">
        <v>761</v>
      </c>
      <c r="C3007" s="1" t="s">
        <v>762</v>
      </c>
      <c r="D3007" s="1" t="s">
        <v>7</v>
      </c>
      <c r="E3007" s="1" t="s">
        <v>2472</v>
      </c>
      <c r="F3007" t="s">
        <v>9</v>
      </c>
      <c r="G3007"/>
      <c r="H3007"/>
    </row>
    <row r="3008" spans="1:8" x14ac:dyDescent="0.35">
      <c r="A3008" s="1" t="s">
        <v>6466</v>
      </c>
      <c r="B3008" s="1" t="s">
        <v>6467</v>
      </c>
      <c r="C3008" s="1" t="s">
        <v>89</v>
      </c>
      <c r="D3008" s="1" t="s">
        <v>7</v>
      </c>
      <c r="E3008" s="1" t="s">
        <v>2472</v>
      </c>
      <c r="F3008" t="s">
        <v>9</v>
      </c>
      <c r="G3008"/>
      <c r="H3008"/>
    </row>
    <row r="3009" spans="1:8" x14ac:dyDescent="0.35">
      <c r="A3009" s="1" t="s">
        <v>6468</v>
      </c>
      <c r="B3009" s="1" t="s">
        <v>3470</v>
      </c>
      <c r="C3009" s="1" t="s">
        <v>32</v>
      </c>
      <c r="D3009" s="1" t="s">
        <v>7</v>
      </c>
      <c r="E3009" s="1" t="s">
        <v>2472</v>
      </c>
      <c r="F3009" t="s">
        <v>9</v>
      </c>
      <c r="G3009"/>
      <c r="H3009"/>
    </row>
    <row r="3010" spans="1:8" x14ac:dyDescent="0.35">
      <c r="A3010" s="1" t="s">
        <v>6468</v>
      </c>
      <c r="B3010" s="1" t="s">
        <v>2351</v>
      </c>
      <c r="C3010" s="1" t="s">
        <v>28</v>
      </c>
      <c r="D3010" s="1" t="s">
        <v>7</v>
      </c>
      <c r="E3010" s="1" t="s">
        <v>2472</v>
      </c>
      <c r="F3010" t="s">
        <v>9</v>
      </c>
      <c r="G3010"/>
      <c r="H3010"/>
    </row>
    <row r="3011" spans="1:8" x14ac:dyDescent="0.35">
      <c r="A3011" s="1" t="s">
        <v>6469</v>
      </c>
      <c r="B3011" s="1" t="s">
        <v>657</v>
      </c>
      <c r="C3011" s="1" t="s">
        <v>41</v>
      </c>
      <c r="D3011" s="1" t="s">
        <v>7</v>
      </c>
      <c r="E3011" s="1" t="s">
        <v>2472</v>
      </c>
      <c r="F3011" t="s">
        <v>9</v>
      </c>
      <c r="G3011"/>
      <c r="H3011"/>
    </row>
    <row r="3012" spans="1:8" x14ac:dyDescent="0.35">
      <c r="A3012" s="1" t="s">
        <v>6470</v>
      </c>
      <c r="B3012" s="1" t="s">
        <v>4238</v>
      </c>
      <c r="C3012" s="1" t="s">
        <v>42</v>
      </c>
      <c r="D3012" s="1" t="s">
        <v>7</v>
      </c>
      <c r="E3012" s="1" t="s">
        <v>2472</v>
      </c>
      <c r="F3012" t="s">
        <v>9</v>
      </c>
      <c r="G3012"/>
      <c r="H3012"/>
    </row>
    <row r="3013" spans="1:8" x14ac:dyDescent="0.35">
      <c r="A3013" s="1" t="s">
        <v>6471</v>
      </c>
      <c r="B3013" s="1" t="s">
        <v>6472</v>
      </c>
      <c r="C3013" s="1" t="s">
        <v>15</v>
      </c>
      <c r="D3013" s="1" t="s">
        <v>7</v>
      </c>
      <c r="E3013" s="1" t="s">
        <v>2472</v>
      </c>
      <c r="F3013" t="s">
        <v>9</v>
      </c>
      <c r="G3013"/>
      <c r="H3013"/>
    </row>
    <row r="3014" spans="1:8" x14ac:dyDescent="0.35">
      <c r="A3014" s="1" t="s">
        <v>6473</v>
      </c>
      <c r="B3014" s="1" t="s">
        <v>47</v>
      </c>
      <c r="C3014" s="1" t="s">
        <v>48</v>
      </c>
      <c r="D3014" s="1" t="s">
        <v>7</v>
      </c>
      <c r="E3014" s="1" t="s">
        <v>2472</v>
      </c>
      <c r="F3014" t="s">
        <v>9</v>
      </c>
      <c r="G3014"/>
      <c r="H3014"/>
    </row>
    <row r="3015" spans="1:8" x14ac:dyDescent="0.35">
      <c r="A3015" s="1" t="s">
        <v>6474</v>
      </c>
      <c r="B3015" s="1" t="s">
        <v>995</v>
      </c>
      <c r="C3015" s="1" t="s">
        <v>23</v>
      </c>
      <c r="D3015" s="1" t="s">
        <v>7</v>
      </c>
      <c r="E3015" s="1" t="s">
        <v>2472</v>
      </c>
      <c r="F3015" t="s">
        <v>9</v>
      </c>
      <c r="G3015"/>
      <c r="H3015"/>
    </row>
    <row r="3016" spans="1:8" x14ac:dyDescent="0.35">
      <c r="A3016" s="1" t="s">
        <v>6475</v>
      </c>
      <c r="B3016" s="1" t="s">
        <v>1293</v>
      </c>
      <c r="C3016" s="1" t="s">
        <v>121</v>
      </c>
      <c r="D3016" s="1" t="s">
        <v>7</v>
      </c>
      <c r="E3016" s="1" t="s">
        <v>2472</v>
      </c>
      <c r="F3016" t="s">
        <v>9</v>
      </c>
      <c r="G3016"/>
      <c r="H3016"/>
    </row>
    <row r="3017" spans="1:8" x14ac:dyDescent="0.35">
      <c r="A3017" s="1" t="s">
        <v>6476</v>
      </c>
      <c r="B3017" s="1" t="s">
        <v>6477</v>
      </c>
      <c r="C3017" s="1" t="s">
        <v>48</v>
      </c>
      <c r="D3017" s="1" t="s">
        <v>7</v>
      </c>
      <c r="E3017" s="1" t="s">
        <v>2472</v>
      </c>
      <c r="F3017" t="s">
        <v>9</v>
      </c>
      <c r="G3017"/>
      <c r="H3017"/>
    </row>
    <row r="3018" spans="1:8" x14ac:dyDescent="0.35">
      <c r="A3018" s="1" t="s">
        <v>6478</v>
      </c>
      <c r="B3018" s="1" t="s">
        <v>1374</v>
      </c>
      <c r="C3018" s="1" t="s">
        <v>23</v>
      </c>
      <c r="D3018" s="1" t="s">
        <v>7</v>
      </c>
      <c r="E3018" s="1" t="s">
        <v>2472</v>
      </c>
      <c r="F3018" t="s">
        <v>9</v>
      </c>
      <c r="G3018"/>
      <c r="H3018"/>
    </row>
    <row r="3019" spans="1:8" x14ac:dyDescent="0.35">
      <c r="A3019" s="1" t="s">
        <v>6479</v>
      </c>
      <c r="B3019" s="1" t="s">
        <v>6480</v>
      </c>
      <c r="C3019" s="1" t="s">
        <v>23</v>
      </c>
      <c r="D3019" s="1" t="s">
        <v>7</v>
      </c>
      <c r="E3019" s="1" t="s">
        <v>2472</v>
      </c>
      <c r="F3019" t="s">
        <v>9</v>
      </c>
      <c r="G3019"/>
      <c r="H3019"/>
    </row>
    <row r="3020" spans="1:8" x14ac:dyDescent="0.35">
      <c r="A3020" s="1" t="s">
        <v>6481</v>
      </c>
      <c r="B3020" s="1" t="s">
        <v>6482</v>
      </c>
      <c r="C3020" s="1" t="s">
        <v>62</v>
      </c>
      <c r="D3020" s="1" t="s">
        <v>7</v>
      </c>
      <c r="E3020" s="1" t="s">
        <v>2472</v>
      </c>
      <c r="F3020" t="s">
        <v>9</v>
      </c>
      <c r="G3020"/>
      <c r="H3020"/>
    </row>
    <row r="3021" spans="1:8" x14ac:dyDescent="0.35">
      <c r="A3021" s="1" t="s">
        <v>6483</v>
      </c>
      <c r="B3021" s="1" t="s">
        <v>1046</v>
      </c>
      <c r="C3021" s="1" t="s">
        <v>41</v>
      </c>
      <c r="D3021" s="1" t="s">
        <v>7</v>
      </c>
      <c r="E3021" s="1" t="s">
        <v>2472</v>
      </c>
      <c r="F3021" t="s">
        <v>9</v>
      </c>
      <c r="G3021"/>
      <c r="H3021"/>
    </row>
    <row r="3022" spans="1:8" x14ac:dyDescent="0.35">
      <c r="A3022" s="1" t="s">
        <v>6484</v>
      </c>
      <c r="B3022" s="1" t="s">
        <v>4748</v>
      </c>
      <c r="C3022" s="1" t="s">
        <v>41</v>
      </c>
      <c r="D3022" s="1" t="s">
        <v>7</v>
      </c>
      <c r="E3022" s="1" t="s">
        <v>2472</v>
      </c>
      <c r="F3022" t="s">
        <v>9</v>
      </c>
      <c r="G3022"/>
      <c r="H3022"/>
    </row>
    <row r="3023" spans="1:8" x14ac:dyDescent="0.35">
      <c r="A3023" s="1" t="s">
        <v>6485</v>
      </c>
      <c r="B3023" s="1" t="s">
        <v>161</v>
      </c>
      <c r="C3023" s="1" t="s">
        <v>41</v>
      </c>
      <c r="D3023" s="1" t="s">
        <v>7</v>
      </c>
      <c r="E3023" s="1" t="s">
        <v>2472</v>
      </c>
      <c r="F3023" t="s">
        <v>9</v>
      </c>
      <c r="G3023"/>
      <c r="H3023"/>
    </row>
    <row r="3024" spans="1:8" x14ac:dyDescent="0.35">
      <c r="A3024" s="1" t="s">
        <v>6486</v>
      </c>
      <c r="B3024" s="1" t="s">
        <v>1634</v>
      </c>
      <c r="C3024" s="1" t="s">
        <v>61</v>
      </c>
      <c r="D3024" s="1" t="s">
        <v>7</v>
      </c>
      <c r="E3024" s="1" t="s">
        <v>2472</v>
      </c>
      <c r="F3024" t="s">
        <v>9</v>
      </c>
      <c r="G3024"/>
      <c r="H3024"/>
    </row>
    <row r="3025" spans="1:8" x14ac:dyDescent="0.35">
      <c r="A3025" s="1" t="s">
        <v>6487</v>
      </c>
      <c r="B3025" s="1" t="s">
        <v>2430</v>
      </c>
      <c r="C3025" s="1" t="s">
        <v>75</v>
      </c>
      <c r="D3025" s="1" t="s">
        <v>7</v>
      </c>
      <c r="E3025" s="1" t="s">
        <v>2472</v>
      </c>
      <c r="F3025" t="s">
        <v>9</v>
      </c>
      <c r="G3025"/>
      <c r="H3025"/>
    </row>
    <row r="3026" spans="1:8" x14ac:dyDescent="0.35">
      <c r="A3026" s="1" t="s">
        <v>6488</v>
      </c>
      <c r="B3026" s="1" t="s">
        <v>244</v>
      </c>
      <c r="C3026" s="1" t="s">
        <v>105</v>
      </c>
      <c r="D3026" s="1" t="s">
        <v>7</v>
      </c>
      <c r="E3026" s="1" t="s">
        <v>2472</v>
      </c>
      <c r="F3026" t="s">
        <v>9</v>
      </c>
      <c r="G3026"/>
      <c r="H3026"/>
    </row>
    <row r="3027" spans="1:8" x14ac:dyDescent="0.35">
      <c r="A3027" s="1" t="s">
        <v>6489</v>
      </c>
      <c r="B3027" s="1" t="s">
        <v>6490</v>
      </c>
      <c r="C3027" s="1" t="s">
        <v>112</v>
      </c>
      <c r="D3027" s="1" t="s">
        <v>7</v>
      </c>
      <c r="E3027" s="1" t="s">
        <v>2472</v>
      </c>
      <c r="F3027" t="s">
        <v>9</v>
      </c>
      <c r="G3027"/>
      <c r="H3027"/>
    </row>
    <row r="3028" spans="1:8" x14ac:dyDescent="0.35">
      <c r="A3028" s="1" t="s">
        <v>6491</v>
      </c>
      <c r="B3028" s="1" t="s">
        <v>1008</v>
      </c>
      <c r="C3028" s="1" t="s">
        <v>41</v>
      </c>
      <c r="D3028" s="1" t="s">
        <v>7</v>
      </c>
      <c r="E3028" s="1" t="s">
        <v>2472</v>
      </c>
      <c r="F3028" t="s">
        <v>9</v>
      </c>
      <c r="G3028"/>
      <c r="H3028"/>
    </row>
    <row r="3029" spans="1:8" x14ac:dyDescent="0.35">
      <c r="A3029" s="1" t="s">
        <v>6492</v>
      </c>
      <c r="B3029" s="1" t="s">
        <v>6493</v>
      </c>
      <c r="C3029" s="1" t="s">
        <v>75</v>
      </c>
      <c r="D3029" s="1" t="s">
        <v>7</v>
      </c>
      <c r="E3029" s="1" t="s">
        <v>2472</v>
      </c>
      <c r="F3029" t="s">
        <v>9</v>
      </c>
      <c r="G3029"/>
      <c r="H3029"/>
    </row>
    <row r="3030" spans="1:8" x14ac:dyDescent="0.35">
      <c r="A3030" s="1" t="s">
        <v>6494</v>
      </c>
      <c r="B3030" s="1" t="s">
        <v>5198</v>
      </c>
      <c r="C3030" s="1" t="s">
        <v>30</v>
      </c>
      <c r="D3030" s="1" t="s">
        <v>7</v>
      </c>
      <c r="E3030" s="1" t="s">
        <v>2472</v>
      </c>
      <c r="F3030" t="s">
        <v>9</v>
      </c>
      <c r="G3030"/>
      <c r="H3030"/>
    </row>
    <row r="3031" spans="1:8" x14ac:dyDescent="0.35">
      <c r="A3031" s="1" t="s">
        <v>6495</v>
      </c>
      <c r="B3031" s="1" t="s">
        <v>1784</v>
      </c>
      <c r="C3031" s="1" t="s">
        <v>13</v>
      </c>
      <c r="D3031" s="1" t="s">
        <v>7</v>
      </c>
      <c r="E3031" s="1" t="s">
        <v>2472</v>
      </c>
      <c r="F3031" t="s">
        <v>9</v>
      </c>
      <c r="G3031"/>
      <c r="H3031"/>
    </row>
    <row r="3032" spans="1:8" x14ac:dyDescent="0.35">
      <c r="A3032" s="1" t="s">
        <v>6496</v>
      </c>
      <c r="B3032" s="1" t="s">
        <v>2248</v>
      </c>
      <c r="C3032" s="1" t="s">
        <v>13</v>
      </c>
      <c r="D3032" s="1" t="s">
        <v>7</v>
      </c>
      <c r="E3032" s="1" t="s">
        <v>2472</v>
      </c>
      <c r="F3032" t="s">
        <v>9</v>
      </c>
      <c r="G3032"/>
      <c r="H3032"/>
    </row>
    <row r="3033" spans="1:8" x14ac:dyDescent="0.35">
      <c r="A3033" s="1" t="s">
        <v>6497</v>
      </c>
      <c r="B3033" s="1" t="s">
        <v>5965</v>
      </c>
      <c r="C3033" s="1" t="s">
        <v>89</v>
      </c>
      <c r="D3033" s="1" t="s">
        <v>7</v>
      </c>
      <c r="E3033" s="1" t="s">
        <v>2472</v>
      </c>
      <c r="F3033" t="s">
        <v>9</v>
      </c>
      <c r="G3033"/>
      <c r="H3033"/>
    </row>
    <row r="3034" spans="1:8" x14ac:dyDescent="0.35">
      <c r="A3034" s="1" t="s">
        <v>6498</v>
      </c>
      <c r="B3034" s="1" t="s">
        <v>588</v>
      </c>
      <c r="C3034" s="1" t="s">
        <v>89</v>
      </c>
      <c r="D3034" s="1" t="s">
        <v>7</v>
      </c>
      <c r="E3034" s="1" t="s">
        <v>2472</v>
      </c>
      <c r="F3034" t="s">
        <v>9</v>
      </c>
      <c r="G3034"/>
      <c r="H3034"/>
    </row>
    <row r="3035" spans="1:8" x14ac:dyDescent="0.35">
      <c r="A3035" s="1" t="s">
        <v>6499</v>
      </c>
      <c r="B3035" s="1" t="s">
        <v>6500</v>
      </c>
      <c r="C3035" s="1" t="s">
        <v>89</v>
      </c>
      <c r="D3035" s="1" t="s">
        <v>7</v>
      </c>
      <c r="E3035" s="1" t="s">
        <v>2472</v>
      </c>
      <c r="F3035" t="s">
        <v>9</v>
      </c>
      <c r="G3035"/>
      <c r="H3035"/>
    </row>
    <row r="3036" spans="1:8" x14ac:dyDescent="0.35">
      <c r="A3036" s="1" t="s">
        <v>6501</v>
      </c>
      <c r="B3036" s="1" t="s">
        <v>94</v>
      </c>
      <c r="C3036" s="1" t="s">
        <v>10</v>
      </c>
      <c r="D3036" s="1" t="s">
        <v>7</v>
      </c>
      <c r="E3036" s="1" t="s">
        <v>2472</v>
      </c>
      <c r="F3036" t="s">
        <v>9</v>
      </c>
      <c r="G3036"/>
      <c r="H3036"/>
    </row>
    <row r="3037" spans="1:8" x14ac:dyDescent="0.35">
      <c r="A3037" s="1" t="s">
        <v>6502</v>
      </c>
      <c r="B3037" s="1" t="s">
        <v>6503</v>
      </c>
      <c r="C3037" s="1" t="s">
        <v>89</v>
      </c>
      <c r="D3037" s="1" t="s">
        <v>7</v>
      </c>
      <c r="E3037" s="1" t="s">
        <v>2472</v>
      </c>
      <c r="F3037" t="s">
        <v>9</v>
      </c>
      <c r="G3037"/>
      <c r="H3037"/>
    </row>
    <row r="3038" spans="1:8" x14ac:dyDescent="0.35">
      <c r="A3038" s="1" t="s">
        <v>6504</v>
      </c>
      <c r="B3038" s="1" t="s">
        <v>5134</v>
      </c>
      <c r="C3038" s="1" t="s">
        <v>62</v>
      </c>
      <c r="D3038" s="1" t="s">
        <v>7</v>
      </c>
      <c r="E3038" s="1" t="s">
        <v>2472</v>
      </c>
      <c r="F3038" t="s">
        <v>9</v>
      </c>
      <c r="G3038"/>
      <c r="H3038"/>
    </row>
    <row r="3039" spans="1:8" x14ac:dyDescent="0.35">
      <c r="A3039" s="1" t="s">
        <v>6505</v>
      </c>
      <c r="B3039" s="1" t="s">
        <v>6506</v>
      </c>
      <c r="C3039" s="1" t="s">
        <v>62</v>
      </c>
      <c r="D3039" s="1" t="s">
        <v>7</v>
      </c>
      <c r="E3039" s="1" t="s">
        <v>2472</v>
      </c>
      <c r="F3039" t="s">
        <v>9</v>
      </c>
      <c r="G3039"/>
      <c r="H3039"/>
    </row>
    <row r="3040" spans="1:8" x14ac:dyDescent="0.35">
      <c r="A3040" s="1" t="s">
        <v>6507</v>
      </c>
      <c r="B3040" s="1" t="s">
        <v>54</v>
      </c>
      <c r="C3040" s="1" t="s">
        <v>42</v>
      </c>
      <c r="D3040" s="1" t="s">
        <v>7</v>
      </c>
      <c r="E3040" s="1" t="s">
        <v>2472</v>
      </c>
      <c r="F3040" t="s">
        <v>9</v>
      </c>
      <c r="G3040"/>
      <c r="H3040"/>
    </row>
    <row r="3041" spans="1:8" x14ac:dyDescent="0.35">
      <c r="A3041" s="1" t="s">
        <v>6508</v>
      </c>
      <c r="B3041" s="1" t="s">
        <v>975</v>
      </c>
      <c r="C3041" s="1" t="s">
        <v>28</v>
      </c>
      <c r="D3041" s="1" t="s">
        <v>7</v>
      </c>
      <c r="E3041" s="1" t="s">
        <v>2472</v>
      </c>
      <c r="F3041" t="s">
        <v>9</v>
      </c>
      <c r="G3041"/>
      <c r="H3041"/>
    </row>
    <row r="3042" spans="1:8" x14ac:dyDescent="0.35">
      <c r="A3042" s="1" t="s">
        <v>6509</v>
      </c>
      <c r="B3042" s="1" t="s">
        <v>6510</v>
      </c>
      <c r="C3042" s="1" t="s">
        <v>87</v>
      </c>
      <c r="D3042" s="1" t="s">
        <v>7</v>
      </c>
      <c r="E3042" s="1" t="s">
        <v>2472</v>
      </c>
      <c r="F3042" t="s">
        <v>9</v>
      </c>
      <c r="G3042"/>
      <c r="H3042"/>
    </row>
    <row r="3043" spans="1:8" x14ac:dyDescent="0.35">
      <c r="A3043" s="1" t="s">
        <v>6511</v>
      </c>
      <c r="B3043" s="1" t="s">
        <v>1333</v>
      </c>
      <c r="C3043" s="1" t="s">
        <v>10</v>
      </c>
      <c r="D3043" s="1" t="s">
        <v>7</v>
      </c>
      <c r="E3043" s="1" t="s">
        <v>2472</v>
      </c>
      <c r="F3043" t="s">
        <v>9</v>
      </c>
      <c r="G3043"/>
      <c r="H3043"/>
    </row>
    <row r="3044" spans="1:8" x14ac:dyDescent="0.35">
      <c r="A3044" s="1" t="s">
        <v>6512</v>
      </c>
      <c r="B3044" s="1" t="s">
        <v>1083</v>
      </c>
      <c r="C3044" s="1" t="s">
        <v>48</v>
      </c>
      <c r="D3044" s="1" t="s">
        <v>7</v>
      </c>
      <c r="E3044" s="1" t="s">
        <v>2472</v>
      </c>
      <c r="F3044" t="s">
        <v>9</v>
      </c>
      <c r="G3044"/>
      <c r="H3044"/>
    </row>
    <row r="3045" spans="1:8" x14ac:dyDescent="0.35">
      <c r="A3045" s="1" t="s">
        <v>6513</v>
      </c>
      <c r="B3045" s="1" t="s">
        <v>6514</v>
      </c>
      <c r="C3045" s="1" t="s">
        <v>48</v>
      </c>
      <c r="D3045" s="1" t="s">
        <v>7</v>
      </c>
      <c r="E3045" s="1" t="s">
        <v>2472</v>
      </c>
      <c r="F3045" t="s">
        <v>9</v>
      </c>
      <c r="G3045"/>
      <c r="H3045"/>
    </row>
    <row r="3046" spans="1:8" x14ac:dyDescent="0.35">
      <c r="A3046" s="1" t="s">
        <v>6513</v>
      </c>
      <c r="B3046" s="1" t="s">
        <v>1501</v>
      </c>
      <c r="C3046" s="1" t="s">
        <v>116</v>
      </c>
      <c r="D3046" s="1" t="s">
        <v>7</v>
      </c>
      <c r="E3046" s="1" t="s">
        <v>2472</v>
      </c>
      <c r="F3046" t="s">
        <v>9</v>
      </c>
      <c r="G3046"/>
      <c r="H3046"/>
    </row>
    <row r="3047" spans="1:8" x14ac:dyDescent="0.35">
      <c r="A3047" s="1" t="s">
        <v>6515</v>
      </c>
      <c r="B3047" s="1" t="s">
        <v>1010</v>
      </c>
      <c r="C3047" s="1" t="s">
        <v>87</v>
      </c>
      <c r="D3047" s="1" t="s">
        <v>7</v>
      </c>
      <c r="E3047" s="1" t="s">
        <v>2472</v>
      </c>
      <c r="F3047" t="s">
        <v>9</v>
      </c>
      <c r="G3047"/>
      <c r="H3047"/>
    </row>
    <row r="3048" spans="1:8" x14ac:dyDescent="0.35">
      <c r="A3048" s="1" t="s">
        <v>6516</v>
      </c>
      <c r="B3048" s="1" t="s">
        <v>875</v>
      </c>
      <c r="C3048" s="1" t="s">
        <v>387</v>
      </c>
      <c r="D3048" s="1" t="s">
        <v>103</v>
      </c>
      <c r="E3048" s="1" t="s">
        <v>2472</v>
      </c>
      <c r="F3048" t="s">
        <v>9</v>
      </c>
      <c r="G3048"/>
      <c r="H3048"/>
    </row>
    <row r="3049" spans="1:8" x14ac:dyDescent="0.35">
      <c r="A3049" s="1" t="s">
        <v>6517</v>
      </c>
      <c r="B3049" s="1" t="s">
        <v>6518</v>
      </c>
      <c r="C3049" s="1" t="s">
        <v>10</v>
      </c>
      <c r="D3049" s="1" t="s">
        <v>7</v>
      </c>
      <c r="E3049" s="1" t="s">
        <v>2472</v>
      </c>
      <c r="F3049" t="s">
        <v>9</v>
      </c>
      <c r="G3049"/>
      <c r="H3049"/>
    </row>
    <row r="3050" spans="1:8" x14ac:dyDescent="0.35">
      <c r="A3050" s="1" t="s">
        <v>6519</v>
      </c>
      <c r="B3050" s="1" t="s">
        <v>1218</v>
      </c>
      <c r="C3050" s="1" t="s">
        <v>28</v>
      </c>
      <c r="D3050" s="1" t="s">
        <v>7</v>
      </c>
      <c r="E3050" s="1" t="s">
        <v>2472</v>
      </c>
      <c r="F3050" t="s">
        <v>9</v>
      </c>
      <c r="G3050"/>
      <c r="H3050"/>
    </row>
    <row r="3051" spans="1:8" x14ac:dyDescent="0.35">
      <c r="A3051" s="1" t="s">
        <v>6520</v>
      </c>
      <c r="B3051" s="1" t="s">
        <v>6521</v>
      </c>
      <c r="C3051" s="1" t="s">
        <v>28</v>
      </c>
      <c r="D3051" s="1" t="s">
        <v>7</v>
      </c>
      <c r="E3051" s="1" t="s">
        <v>2472</v>
      </c>
      <c r="F3051" t="s">
        <v>9</v>
      </c>
      <c r="G3051"/>
      <c r="H3051"/>
    </row>
    <row r="3052" spans="1:8" x14ac:dyDescent="0.35">
      <c r="A3052" s="1" t="s">
        <v>6522</v>
      </c>
      <c r="B3052" s="1" t="s">
        <v>834</v>
      </c>
      <c r="C3052" s="1" t="s">
        <v>61</v>
      </c>
      <c r="D3052" s="1" t="s">
        <v>7</v>
      </c>
      <c r="E3052" s="1" t="s">
        <v>2472</v>
      </c>
      <c r="F3052" t="s">
        <v>9</v>
      </c>
      <c r="G3052"/>
      <c r="H3052"/>
    </row>
    <row r="3053" spans="1:8" x14ac:dyDescent="0.35">
      <c r="A3053" s="1" t="s">
        <v>6523</v>
      </c>
      <c r="B3053" s="1" t="s">
        <v>1195</v>
      </c>
      <c r="C3053" s="1" t="s">
        <v>749</v>
      </c>
      <c r="D3053" s="1" t="s">
        <v>7</v>
      </c>
      <c r="E3053" s="1" t="s">
        <v>2472</v>
      </c>
      <c r="F3053" t="s">
        <v>9</v>
      </c>
      <c r="G3053"/>
      <c r="H3053"/>
    </row>
    <row r="3054" spans="1:8" x14ac:dyDescent="0.35">
      <c r="A3054" s="1" t="s">
        <v>6524</v>
      </c>
      <c r="B3054" s="1" t="s">
        <v>6525</v>
      </c>
      <c r="C3054" s="1" t="s">
        <v>87</v>
      </c>
      <c r="D3054" s="1" t="s">
        <v>7</v>
      </c>
      <c r="E3054" s="1" t="s">
        <v>2472</v>
      </c>
      <c r="F3054" t="s">
        <v>9</v>
      </c>
      <c r="G3054"/>
      <c r="H3054"/>
    </row>
    <row r="3055" spans="1:8" x14ac:dyDescent="0.35">
      <c r="A3055" s="1" t="s">
        <v>6526</v>
      </c>
      <c r="B3055" s="1" t="s">
        <v>1415</v>
      </c>
      <c r="C3055" s="1" t="s">
        <v>202</v>
      </c>
      <c r="D3055" s="1" t="s">
        <v>7</v>
      </c>
      <c r="E3055" s="1" t="s">
        <v>2472</v>
      </c>
      <c r="F3055" t="s">
        <v>9</v>
      </c>
      <c r="G3055"/>
      <c r="H3055"/>
    </row>
    <row r="3056" spans="1:8" x14ac:dyDescent="0.35">
      <c r="A3056" s="1" t="s">
        <v>6527</v>
      </c>
      <c r="B3056" s="1" t="s">
        <v>142</v>
      </c>
      <c r="C3056" s="1" t="s">
        <v>62</v>
      </c>
      <c r="D3056" s="1" t="s">
        <v>7</v>
      </c>
      <c r="E3056" s="1" t="s">
        <v>2472</v>
      </c>
      <c r="F3056" t="s">
        <v>9</v>
      </c>
      <c r="G3056"/>
      <c r="H3056"/>
    </row>
    <row r="3057" spans="1:8" x14ac:dyDescent="0.35">
      <c r="A3057" s="1" t="s">
        <v>6528</v>
      </c>
      <c r="B3057" s="1" t="s">
        <v>656</v>
      </c>
      <c r="C3057" s="1" t="s">
        <v>141</v>
      </c>
      <c r="D3057" s="1" t="s">
        <v>7</v>
      </c>
      <c r="E3057" s="1" t="s">
        <v>2472</v>
      </c>
      <c r="F3057" t="s">
        <v>9</v>
      </c>
      <c r="G3057"/>
      <c r="H3057"/>
    </row>
    <row r="3058" spans="1:8" x14ac:dyDescent="0.35">
      <c r="A3058" s="1" t="s">
        <v>6529</v>
      </c>
      <c r="B3058" s="1" t="s">
        <v>6490</v>
      </c>
      <c r="C3058" s="1" t="s">
        <v>112</v>
      </c>
      <c r="D3058" s="1" t="s">
        <v>7</v>
      </c>
      <c r="E3058" s="1" t="s">
        <v>2472</v>
      </c>
      <c r="F3058" t="s">
        <v>9</v>
      </c>
      <c r="G3058"/>
      <c r="H3058"/>
    </row>
    <row r="3059" spans="1:8" x14ac:dyDescent="0.35">
      <c r="A3059" s="1" t="s">
        <v>6530</v>
      </c>
      <c r="B3059" s="1" t="s">
        <v>319</v>
      </c>
      <c r="C3059" s="1" t="s">
        <v>320</v>
      </c>
      <c r="D3059" s="1" t="s">
        <v>7</v>
      </c>
      <c r="E3059" s="1" t="s">
        <v>2472</v>
      </c>
      <c r="F3059" t="s">
        <v>9</v>
      </c>
      <c r="G3059"/>
      <c r="H3059"/>
    </row>
    <row r="3060" spans="1:8" x14ac:dyDescent="0.35">
      <c r="A3060" s="1" t="s">
        <v>6531</v>
      </c>
      <c r="B3060" s="1" t="s">
        <v>6532</v>
      </c>
      <c r="C3060" s="1" t="s">
        <v>13</v>
      </c>
      <c r="D3060" s="1" t="s">
        <v>7</v>
      </c>
      <c r="E3060" s="1" t="s">
        <v>2472</v>
      </c>
      <c r="F3060" t="s">
        <v>9</v>
      </c>
      <c r="G3060"/>
      <c r="H3060"/>
    </row>
    <row r="3061" spans="1:8" x14ac:dyDescent="0.35">
      <c r="A3061" s="1" t="s">
        <v>6533</v>
      </c>
      <c r="B3061" s="1" t="s">
        <v>408</v>
      </c>
      <c r="C3061" s="1" t="s">
        <v>28</v>
      </c>
      <c r="D3061" s="1" t="s">
        <v>7</v>
      </c>
      <c r="E3061" s="1" t="s">
        <v>2472</v>
      </c>
      <c r="F3061" t="s">
        <v>9</v>
      </c>
      <c r="G3061"/>
      <c r="H3061"/>
    </row>
    <row r="3062" spans="1:8" x14ac:dyDescent="0.35">
      <c r="A3062" s="1" t="s">
        <v>6534</v>
      </c>
      <c r="B3062" s="1" t="s">
        <v>6535</v>
      </c>
      <c r="C3062" s="1" t="s">
        <v>10</v>
      </c>
      <c r="D3062" s="1" t="s">
        <v>7</v>
      </c>
      <c r="E3062" s="1" t="s">
        <v>2472</v>
      </c>
      <c r="F3062" t="s">
        <v>9</v>
      </c>
      <c r="G3062"/>
      <c r="H3062"/>
    </row>
    <row r="3063" spans="1:8" x14ac:dyDescent="0.35">
      <c r="A3063" s="1" t="s">
        <v>6536</v>
      </c>
      <c r="B3063" s="1" t="s">
        <v>74</v>
      </c>
      <c r="C3063" s="1" t="s">
        <v>75</v>
      </c>
      <c r="D3063" s="1" t="s">
        <v>7</v>
      </c>
      <c r="E3063" s="1" t="s">
        <v>2472</v>
      </c>
      <c r="F3063" t="s">
        <v>9</v>
      </c>
      <c r="G3063"/>
      <c r="H3063"/>
    </row>
    <row r="3064" spans="1:8" x14ac:dyDescent="0.35">
      <c r="A3064" s="1" t="s">
        <v>6537</v>
      </c>
      <c r="B3064" s="1" t="s">
        <v>6538</v>
      </c>
      <c r="C3064" s="1" t="s">
        <v>48</v>
      </c>
      <c r="D3064" s="1" t="s">
        <v>7</v>
      </c>
      <c r="E3064" s="1" t="s">
        <v>2472</v>
      </c>
      <c r="F3064" t="s">
        <v>9</v>
      </c>
      <c r="G3064"/>
      <c r="H3064"/>
    </row>
    <row r="3065" spans="1:8" x14ac:dyDescent="0.35">
      <c r="A3065" s="1" t="s">
        <v>6539</v>
      </c>
      <c r="B3065" s="1" t="s">
        <v>1289</v>
      </c>
      <c r="C3065" s="1" t="s">
        <v>52</v>
      </c>
      <c r="D3065" s="1" t="s">
        <v>7</v>
      </c>
      <c r="E3065" s="1" t="s">
        <v>2472</v>
      </c>
      <c r="F3065" t="s">
        <v>9</v>
      </c>
      <c r="G3065"/>
      <c r="H3065"/>
    </row>
    <row r="3066" spans="1:8" x14ac:dyDescent="0.35">
      <c r="A3066" s="1" t="s">
        <v>6540</v>
      </c>
      <c r="B3066" s="1" t="s">
        <v>2012</v>
      </c>
      <c r="C3066" s="1" t="s">
        <v>15</v>
      </c>
      <c r="D3066" s="1" t="s">
        <v>7</v>
      </c>
      <c r="E3066" s="1" t="s">
        <v>2472</v>
      </c>
      <c r="F3066" t="s">
        <v>9</v>
      </c>
      <c r="G3066"/>
      <c r="H3066"/>
    </row>
    <row r="3067" spans="1:8" x14ac:dyDescent="0.35">
      <c r="A3067" s="1" t="s">
        <v>6541</v>
      </c>
      <c r="B3067" s="1" t="s">
        <v>6542</v>
      </c>
      <c r="C3067" s="1" t="s">
        <v>20</v>
      </c>
      <c r="D3067" s="1" t="s">
        <v>7</v>
      </c>
      <c r="E3067" s="1" t="s">
        <v>2472</v>
      </c>
      <c r="F3067" t="s">
        <v>9</v>
      </c>
      <c r="G3067"/>
      <c r="H3067"/>
    </row>
    <row r="3068" spans="1:8" x14ac:dyDescent="0.35">
      <c r="A3068" s="1" t="s">
        <v>6543</v>
      </c>
      <c r="B3068" s="1" t="s">
        <v>1709</v>
      </c>
      <c r="C3068" s="1" t="s">
        <v>61</v>
      </c>
      <c r="D3068" s="1" t="s">
        <v>7</v>
      </c>
      <c r="E3068" s="1" t="s">
        <v>2472</v>
      </c>
      <c r="F3068" t="s">
        <v>9</v>
      </c>
      <c r="G3068"/>
      <c r="H3068"/>
    </row>
    <row r="3069" spans="1:8" x14ac:dyDescent="0.35">
      <c r="A3069" s="1" t="s">
        <v>6544</v>
      </c>
      <c r="B3069" s="1" t="s">
        <v>6545</v>
      </c>
      <c r="C3069" s="1" t="s">
        <v>10</v>
      </c>
      <c r="D3069" s="1" t="s">
        <v>7</v>
      </c>
      <c r="E3069" s="1" t="s">
        <v>2472</v>
      </c>
      <c r="F3069" t="s">
        <v>16</v>
      </c>
      <c r="G3069"/>
      <c r="H3069"/>
    </row>
    <row r="3070" spans="1:8" x14ac:dyDescent="0.35">
      <c r="A3070" s="1" t="s">
        <v>6546</v>
      </c>
      <c r="B3070" s="1" t="s">
        <v>1065</v>
      </c>
      <c r="C3070" s="1" t="s">
        <v>28</v>
      </c>
      <c r="D3070" s="1" t="s">
        <v>7</v>
      </c>
      <c r="E3070" s="1" t="s">
        <v>2472</v>
      </c>
      <c r="F3070" t="s">
        <v>9</v>
      </c>
      <c r="G3070"/>
      <c r="H3070"/>
    </row>
    <row r="3071" spans="1:8" x14ac:dyDescent="0.35">
      <c r="A3071" s="1" t="s">
        <v>6547</v>
      </c>
      <c r="B3071" s="1" t="s">
        <v>645</v>
      </c>
      <c r="C3071" s="1" t="s">
        <v>10</v>
      </c>
      <c r="D3071" s="1" t="s">
        <v>7</v>
      </c>
      <c r="E3071" s="1" t="s">
        <v>2472</v>
      </c>
      <c r="F3071" t="s">
        <v>9</v>
      </c>
      <c r="G3071"/>
      <c r="H3071"/>
    </row>
    <row r="3072" spans="1:8" x14ac:dyDescent="0.35">
      <c r="A3072" s="1" t="s">
        <v>6548</v>
      </c>
      <c r="B3072" s="1" t="s">
        <v>125</v>
      </c>
      <c r="C3072" s="1" t="s">
        <v>13</v>
      </c>
      <c r="D3072" s="1" t="s">
        <v>7</v>
      </c>
      <c r="E3072" s="1" t="s">
        <v>2472</v>
      </c>
      <c r="F3072" t="s">
        <v>9</v>
      </c>
      <c r="G3072"/>
      <c r="H3072"/>
    </row>
    <row r="3073" spans="1:8" x14ac:dyDescent="0.35">
      <c r="A3073" s="1" t="s">
        <v>1833</v>
      </c>
      <c r="B3073" s="1" t="s">
        <v>262</v>
      </c>
      <c r="C3073" s="1" t="s">
        <v>102</v>
      </c>
      <c r="D3073" s="1" t="s">
        <v>103</v>
      </c>
      <c r="E3073" s="1" t="s">
        <v>2472</v>
      </c>
      <c r="F3073" t="s">
        <v>9</v>
      </c>
      <c r="G3073"/>
      <c r="H3073"/>
    </row>
    <row r="3074" spans="1:8" x14ac:dyDescent="0.35">
      <c r="A3074" s="1" t="s">
        <v>6549</v>
      </c>
      <c r="B3074" s="1" t="s">
        <v>277</v>
      </c>
      <c r="C3074" s="1" t="s">
        <v>57</v>
      </c>
      <c r="D3074" s="1" t="s">
        <v>7</v>
      </c>
      <c r="E3074" s="1" t="s">
        <v>2472</v>
      </c>
      <c r="F3074" t="s">
        <v>9</v>
      </c>
      <c r="G3074"/>
      <c r="H3074"/>
    </row>
    <row r="3075" spans="1:8" x14ac:dyDescent="0.35">
      <c r="A3075" s="1" t="s">
        <v>6550</v>
      </c>
      <c r="B3075" s="1" t="s">
        <v>1067</v>
      </c>
      <c r="C3075" s="1" t="s">
        <v>34</v>
      </c>
      <c r="D3075" s="1" t="s">
        <v>7</v>
      </c>
      <c r="E3075" s="1" t="s">
        <v>2472</v>
      </c>
      <c r="F3075" t="s">
        <v>9</v>
      </c>
      <c r="G3075"/>
      <c r="H3075"/>
    </row>
    <row r="3076" spans="1:8" x14ac:dyDescent="0.35">
      <c r="A3076" s="1" t="s">
        <v>6551</v>
      </c>
      <c r="B3076" s="1" t="s">
        <v>295</v>
      </c>
      <c r="C3076" s="1" t="s">
        <v>13</v>
      </c>
      <c r="D3076" s="1" t="s">
        <v>7</v>
      </c>
      <c r="E3076" s="1" t="s">
        <v>2472</v>
      </c>
      <c r="F3076" t="s">
        <v>9</v>
      </c>
      <c r="G3076"/>
      <c r="H3076"/>
    </row>
    <row r="3077" spans="1:8" x14ac:dyDescent="0.35">
      <c r="A3077" s="1" t="s">
        <v>6552</v>
      </c>
      <c r="B3077" s="1" t="s">
        <v>5134</v>
      </c>
      <c r="C3077" s="1" t="s">
        <v>62</v>
      </c>
      <c r="D3077" s="1" t="s">
        <v>7</v>
      </c>
      <c r="E3077" s="1" t="s">
        <v>2472</v>
      </c>
      <c r="F3077" t="s">
        <v>9</v>
      </c>
      <c r="G3077"/>
      <c r="H3077"/>
    </row>
    <row r="3078" spans="1:8" x14ac:dyDescent="0.35">
      <c r="A3078" s="1" t="s">
        <v>6553</v>
      </c>
      <c r="B3078" s="1" t="s">
        <v>6554</v>
      </c>
      <c r="C3078" s="1" t="s">
        <v>66</v>
      </c>
      <c r="D3078" s="1" t="s">
        <v>7</v>
      </c>
      <c r="E3078" s="1" t="s">
        <v>2472</v>
      </c>
      <c r="F3078" t="s">
        <v>9</v>
      </c>
      <c r="G3078"/>
      <c r="H3078"/>
    </row>
    <row r="3079" spans="1:8" x14ac:dyDescent="0.35">
      <c r="A3079" s="1" t="s">
        <v>6555</v>
      </c>
      <c r="B3079" s="1" t="s">
        <v>4818</v>
      </c>
      <c r="C3079" s="1" t="s">
        <v>30</v>
      </c>
      <c r="D3079" s="1" t="s">
        <v>7</v>
      </c>
      <c r="E3079" s="1" t="s">
        <v>2472</v>
      </c>
      <c r="F3079" t="s">
        <v>9</v>
      </c>
      <c r="G3079"/>
      <c r="H3079"/>
    </row>
    <row r="3080" spans="1:8" x14ac:dyDescent="0.35">
      <c r="A3080" s="1" t="s">
        <v>6556</v>
      </c>
      <c r="B3080" s="1" t="s">
        <v>1429</v>
      </c>
      <c r="C3080" s="1" t="s">
        <v>10</v>
      </c>
      <c r="D3080" s="1" t="s">
        <v>7</v>
      </c>
      <c r="E3080" s="1" t="s">
        <v>2472</v>
      </c>
      <c r="F3080" t="s">
        <v>9</v>
      </c>
      <c r="G3080"/>
      <c r="H3080"/>
    </row>
    <row r="3081" spans="1:8" x14ac:dyDescent="0.35">
      <c r="A3081" s="1" t="s">
        <v>6557</v>
      </c>
      <c r="B3081" s="1" t="s">
        <v>282</v>
      </c>
      <c r="C3081" s="1" t="s">
        <v>20</v>
      </c>
      <c r="D3081" s="1" t="s">
        <v>7</v>
      </c>
      <c r="E3081" s="1" t="s">
        <v>2472</v>
      </c>
      <c r="F3081" t="s">
        <v>9</v>
      </c>
      <c r="G3081"/>
      <c r="H3081"/>
    </row>
    <row r="3082" spans="1:8" x14ac:dyDescent="0.35">
      <c r="A3082" s="1" t="s">
        <v>6558</v>
      </c>
      <c r="B3082" s="1" t="s">
        <v>2366</v>
      </c>
      <c r="C3082" s="1" t="s">
        <v>10</v>
      </c>
      <c r="D3082" s="1" t="s">
        <v>7</v>
      </c>
      <c r="E3082" s="1" t="s">
        <v>2472</v>
      </c>
      <c r="F3082" t="s">
        <v>9</v>
      </c>
      <c r="G3082"/>
      <c r="H3082"/>
    </row>
    <row r="3083" spans="1:8" x14ac:dyDescent="0.35">
      <c r="A3083" s="1" t="s">
        <v>6559</v>
      </c>
      <c r="B3083" s="1" t="s">
        <v>920</v>
      </c>
      <c r="C3083" s="1" t="s">
        <v>387</v>
      </c>
      <c r="D3083" s="1" t="s">
        <v>103</v>
      </c>
      <c r="E3083" s="1" t="s">
        <v>2472</v>
      </c>
      <c r="F3083" t="s">
        <v>9</v>
      </c>
      <c r="G3083"/>
      <c r="H3083"/>
    </row>
    <row r="3084" spans="1:8" x14ac:dyDescent="0.35">
      <c r="A3084" s="1" t="s">
        <v>6560</v>
      </c>
      <c r="B3084" s="1" t="s">
        <v>6561</v>
      </c>
      <c r="C3084" s="1" t="s">
        <v>28</v>
      </c>
      <c r="D3084" s="1" t="s">
        <v>7</v>
      </c>
      <c r="E3084" s="1" t="s">
        <v>2472</v>
      </c>
      <c r="F3084" t="s">
        <v>9</v>
      </c>
      <c r="G3084"/>
      <c r="H3084"/>
    </row>
    <row r="3085" spans="1:8" x14ac:dyDescent="0.35">
      <c r="A3085" s="1" t="s">
        <v>6562</v>
      </c>
      <c r="B3085" s="1" t="s">
        <v>3565</v>
      </c>
      <c r="C3085" s="1" t="s">
        <v>6</v>
      </c>
      <c r="D3085" s="1" t="s">
        <v>7</v>
      </c>
      <c r="E3085" s="1" t="s">
        <v>2472</v>
      </c>
      <c r="F3085" t="s">
        <v>9</v>
      </c>
      <c r="G3085"/>
      <c r="H3085"/>
    </row>
    <row r="3086" spans="1:8" x14ac:dyDescent="0.35">
      <c r="A3086" s="1" t="s">
        <v>6563</v>
      </c>
      <c r="B3086" s="1" t="s">
        <v>1983</v>
      </c>
      <c r="C3086" s="1" t="s">
        <v>105</v>
      </c>
      <c r="D3086" s="1" t="s">
        <v>7</v>
      </c>
      <c r="E3086" s="1" t="s">
        <v>2472</v>
      </c>
      <c r="F3086" t="s">
        <v>9</v>
      </c>
      <c r="G3086"/>
      <c r="H3086"/>
    </row>
    <row r="3087" spans="1:8" x14ac:dyDescent="0.35">
      <c r="A3087" s="1" t="s">
        <v>6564</v>
      </c>
      <c r="B3087" s="1" t="s">
        <v>6565</v>
      </c>
      <c r="C3087" s="1" t="s">
        <v>10</v>
      </c>
      <c r="D3087" s="1" t="s">
        <v>7</v>
      </c>
      <c r="E3087" s="1" t="s">
        <v>2472</v>
      </c>
      <c r="F3087" t="s">
        <v>9</v>
      </c>
      <c r="G3087"/>
      <c r="H3087"/>
    </row>
    <row r="3088" spans="1:8" x14ac:dyDescent="0.35">
      <c r="A3088" s="1" t="s">
        <v>6566</v>
      </c>
      <c r="B3088" s="1" t="s">
        <v>406</v>
      </c>
      <c r="C3088" s="1" t="s">
        <v>116</v>
      </c>
      <c r="D3088" s="1" t="s">
        <v>7</v>
      </c>
      <c r="E3088" s="1" t="s">
        <v>2472</v>
      </c>
      <c r="F3088" t="s">
        <v>9</v>
      </c>
      <c r="G3088"/>
      <c r="H3088"/>
    </row>
    <row r="3089" spans="1:8" x14ac:dyDescent="0.35">
      <c r="A3089" s="1" t="s">
        <v>6567</v>
      </c>
      <c r="B3089" s="1" t="s">
        <v>6568</v>
      </c>
      <c r="C3089" s="1" t="s">
        <v>42</v>
      </c>
      <c r="D3089" s="1" t="s">
        <v>7</v>
      </c>
      <c r="E3089" s="1" t="s">
        <v>2472</v>
      </c>
      <c r="F3089" t="s">
        <v>9</v>
      </c>
      <c r="G3089"/>
      <c r="H3089"/>
    </row>
    <row r="3090" spans="1:8" x14ac:dyDescent="0.35">
      <c r="A3090" s="1" t="s">
        <v>6569</v>
      </c>
      <c r="B3090" s="1" t="s">
        <v>6289</v>
      </c>
      <c r="C3090" s="1" t="s">
        <v>10</v>
      </c>
      <c r="D3090" s="1" t="s">
        <v>7</v>
      </c>
      <c r="E3090" s="1" t="s">
        <v>2472</v>
      </c>
      <c r="F3090" t="s">
        <v>9</v>
      </c>
      <c r="G3090"/>
      <c r="H3090"/>
    </row>
    <row r="3091" spans="1:8" x14ac:dyDescent="0.35">
      <c r="A3091" s="1" t="s">
        <v>6570</v>
      </c>
      <c r="B3091" s="1" t="s">
        <v>971</v>
      </c>
      <c r="C3091" s="1" t="s">
        <v>41</v>
      </c>
      <c r="D3091" s="1" t="s">
        <v>7</v>
      </c>
      <c r="E3091" s="1" t="s">
        <v>2472</v>
      </c>
      <c r="F3091" t="s">
        <v>9</v>
      </c>
      <c r="G3091"/>
      <c r="H3091"/>
    </row>
    <row r="3092" spans="1:8" x14ac:dyDescent="0.35">
      <c r="A3092" s="1" t="s">
        <v>6571</v>
      </c>
      <c r="B3092" s="1" t="s">
        <v>1065</v>
      </c>
      <c r="C3092" s="1" t="s">
        <v>48</v>
      </c>
      <c r="D3092" s="1" t="s">
        <v>7</v>
      </c>
      <c r="E3092" s="1" t="s">
        <v>2472</v>
      </c>
      <c r="F3092" t="s">
        <v>9</v>
      </c>
      <c r="G3092"/>
      <c r="H3092"/>
    </row>
    <row r="3093" spans="1:8" x14ac:dyDescent="0.35">
      <c r="A3093" s="1" t="s">
        <v>6572</v>
      </c>
      <c r="B3093" s="1" t="s">
        <v>6573</v>
      </c>
      <c r="C3093" s="1" t="s">
        <v>48</v>
      </c>
      <c r="D3093" s="1" t="s">
        <v>7</v>
      </c>
      <c r="E3093" s="1" t="s">
        <v>2472</v>
      </c>
      <c r="F3093" t="s">
        <v>9</v>
      </c>
      <c r="G3093"/>
      <c r="H3093"/>
    </row>
    <row r="3094" spans="1:8" x14ac:dyDescent="0.35">
      <c r="A3094" s="1" t="s">
        <v>6574</v>
      </c>
      <c r="B3094" s="1" t="s">
        <v>239</v>
      </c>
      <c r="C3094" s="1" t="s">
        <v>107</v>
      </c>
      <c r="D3094" s="1" t="s">
        <v>7</v>
      </c>
      <c r="E3094" s="1" t="s">
        <v>2472</v>
      </c>
      <c r="F3094" t="s">
        <v>9</v>
      </c>
      <c r="G3094"/>
      <c r="H3094"/>
    </row>
    <row r="3095" spans="1:8" x14ac:dyDescent="0.35">
      <c r="A3095" s="1" t="s">
        <v>6575</v>
      </c>
      <c r="B3095" s="1" t="s">
        <v>988</v>
      </c>
      <c r="C3095" s="1" t="s">
        <v>15</v>
      </c>
      <c r="D3095" s="1" t="s">
        <v>7</v>
      </c>
      <c r="E3095" s="1" t="s">
        <v>2472</v>
      </c>
      <c r="F3095" t="s">
        <v>9</v>
      </c>
      <c r="G3095"/>
      <c r="H3095"/>
    </row>
    <row r="3096" spans="1:8" x14ac:dyDescent="0.35">
      <c r="A3096" s="1" t="s">
        <v>6576</v>
      </c>
      <c r="B3096" s="1" t="s">
        <v>277</v>
      </c>
      <c r="C3096" s="1" t="s">
        <v>57</v>
      </c>
      <c r="D3096" s="1" t="s">
        <v>7</v>
      </c>
      <c r="E3096" s="1" t="s">
        <v>2472</v>
      </c>
      <c r="F3096" t="s">
        <v>9</v>
      </c>
      <c r="G3096"/>
      <c r="H3096"/>
    </row>
    <row r="3097" spans="1:8" x14ac:dyDescent="0.35">
      <c r="A3097" s="1" t="s">
        <v>6577</v>
      </c>
      <c r="B3097" s="1" t="s">
        <v>4154</v>
      </c>
      <c r="C3097" s="1" t="s">
        <v>41</v>
      </c>
      <c r="D3097" s="1" t="s">
        <v>7</v>
      </c>
      <c r="E3097" s="1" t="s">
        <v>2472</v>
      </c>
      <c r="F3097" t="s">
        <v>9</v>
      </c>
      <c r="G3097"/>
      <c r="H3097"/>
    </row>
    <row r="3098" spans="1:8" x14ac:dyDescent="0.35">
      <c r="A3098" s="1" t="s">
        <v>6578</v>
      </c>
      <c r="B3098" s="1" t="s">
        <v>657</v>
      </c>
      <c r="C3098" s="1" t="s">
        <v>41</v>
      </c>
      <c r="D3098" s="1" t="s">
        <v>7</v>
      </c>
      <c r="E3098" s="1" t="s">
        <v>2472</v>
      </c>
      <c r="F3098" t="s">
        <v>9</v>
      </c>
      <c r="G3098"/>
      <c r="H3098"/>
    </row>
    <row r="3099" spans="1:8" x14ac:dyDescent="0.35">
      <c r="A3099" s="1" t="s">
        <v>6579</v>
      </c>
      <c r="B3099" s="1" t="s">
        <v>1967</v>
      </c>
      <c r="C3099" s="1" t="s">
        <v>32</v>
      </c>
      <c r="D3099" s="1" t="s">
        <v>7</v>
      </c>
      <c r="E3099" s="1" t="s">
        <v>2472</v>
      </c>
      <c r="F3099" t="s">
        <v>9</v>
      </c>
      <c r="G3099"/>
      <c r="H3099"/>
    </row>
    <row r="3100" spans="1:8" x14ac:dyDescent="0.35">
      <c r="A3100" s="1" t="s">
        <v>6580</v>
      </c>
      <c r="B3100" s="1" t="s">
        <v>510</v>
      </c>
      <c r="C3100" s="1" t="s">
        <v>41</v>
      </c>
      <c r="D3100" s="1" t="s">
        <v>7</v>
      </c>
      <c r="E3100" s="1" t="s">
        <v>2472</v>
      </c>
      <c r="F3100" t="s">
        <v>9</v>
      </c>
      <c r="G3100"/>
      <c r="H3100"/>
    </row>
    <row r="3101" spans="1:8" x14ac:dyDescent="0.35">
      <c r="A3101" s="1" t="s">
        <v>6581</v>
      </c>
      <c r="B3101" s="1" t="s">
        <v>2118</v>
      </c>
      <c r="C3101" s="1" t="s">
        <v>32</v>
      </c>
      <c r="D3101" s="1" t="s">
        <v>7</v>
      </c>
      <c r="E3101" s="1" t="s">
        <v>2472</v>
      </c>
      <c r="F3101" t="s">
        <v>9</v>
      </c>
      <c r="G3101"/>
      <c r="H3101"/>
    </row>
    <row r="3102" spans="1:8" x14ac:dyDescent="0.35">
      <c r="A3102" s="1" t="s">
        <v>6582</v>
      </c>
      <c r="B3102" s="1" t="s">
        <v>1159</v>
      </c>
      <c r="C3102" s="1" t="s">
        <v>15</v>
      </c>
      <c r="D3102" s="1" t="s">
        <v>7</v>
      </c>
      <c r="E3102" s="1" t="s">
        <v>2472</v>
      </c>
      <c r="F3102" t="s">
        <v>9</v>
      </c>
      <c r="G3102"/>
      <c r="H3102"/>
    </row>
    <row r="3103" spans="1:8" x14ac:dyDescent="0.35">
      <c r="A3103" s="1" t="s">
        <v>6583</v>
      </c>
      <c r="B3103" s="1" t="s">
        <v>2410</v>
      </c>
      <c r="C3103" s="1" t="s">
        <v>48</v>
      </c>
      <c r="D3103" s="1" t="s">
        <v>7</v>
      </c>
      <c r="E3103" s="1" t="s">
        <v>2472</v>
      </c>
      <c r="F3103" t="s">
        <v>9</v>
      </c>
      <c r="G3103"/>
      <c r="H3103"/>
    </row>
    <row r="3104" spans="1:8" x14ac:dyDescent="0.35">
      <c r="A3104" s="1" t="s">
        <v>6584</v>
      </c>
      <c r="B3104" s="1" t="s">
        <v>2329</v>
      </c>
      <c r="C3104" s="1" t="s">
        <v>42</v>
      </c>
      <c r="D3104" s="1" t="s">
        <v>7</v>
      </c>
      <c r="E3104" s="1" t="s">
        <v>2472</v>
      </c>
      <c r="F3104" t="s">
        <v>9</v>
      </c>
      <c r="G3104"/>
      <c r="H3104"/>
    </row>
    <row r="3105" spans="1:8" x14ac:dyDescent="0.35">
      <c r="A3105" s="1" t="s">
        <v>6585</v>
      </c>
      <c r="B3105" s="1" t="s">
        <v>306</v>
      </c>
      <c r="C3105" s="1" t="s">
        <v>105</v>
      </c>
      <c r="D3105" s="1" t="s">
        <v>7</v>
      </c>
      <c r="E3105" s="1" t="s">
        <v>2472</v>
      </c>
      <c r="F3105" t="s">
        <v>9</v>
      </c>
      <c r="G3105"/>
      <c r="H3105"/>
    </row>
    <row r="3106" spans="1:8" x14ac:dyDescent="0.35">
      <c r="A3106" s="1" t="s">
        <v>6586</v>
      </c>
      <c r="B3106" s="1" t="s">
        <v>1961</v>
      </c>
      <c r="C3106" s="1" t="s">
        <v>48</v>
      </c>
      <c r="D3106" s="1" t="s">
        <v>7</v>
      </c>
      <c r="E3106" s="1" t="s">
        <v>2472</v>
      </c>
      <c r="F3106" t="s">
        <v>9</v>
      </c>
      <c r="G3106"/>
      <c r="H3106"/>
    </row>
    <row r="3107" spans="1:8" x14ac:dyDescent="0.35">
      <c r="A3107" s="1" t="s">
        <v>6587</v>
      </c>
      <c r="B3107" s="1" t="s">
        <v>6588</v>
      </c>
      <c r="C3107" s="1" t="s">
        <v>48</v>
      </c>
      <c r="D3107" s="1" t="s">
        <v>7</v>
      </c>
      <c r="E3107" s="1" t="s">
        <v>2472</v>
      </c>
      <c r="F3107" t="s">
        <v>9</v>
      </c>
      <c r="G3107"/>
      <c r="H3107"/>
    </row>
    <row r="3108" spans="1:8" x14ac:dyDescent="0.35">
      <c r="A3108" s="1" t="s">
        <v>6587</v>
      </c>
      <c r="B3108" s="1" t="s">
        <v>255</v>
      </c>
      <c r="C3108" s="1" t="s">
        <v>48</v>
      </c>
      <c r="D3108" s="1" t="s">
        <v>7</v>
      </c>
      <c r="E3108" s="1" t="s">
        <v>2472</v>
      </c>
      <c r="F3108" t="s">
        <v>9</v>
      </c>
      <c r="G3108"/>
      <c r="H3108"/>
    </row>
    <row r="3109" spans="1:8" x14ac:dyDescent="0.35">
      <c r="A3109" s="1" t="s">
        <v>6589</v>
      </c>
      <c r="B3109" s="1" t="s">
        <v>1094</v>
      </c>
      <c r="C3109" s="1" t="s">
        <v>48</v>
      </c>
      <c r="D3109" s="1" t="s">
        <v>7</v>
      </c>
      <c r="E3109" s="1" t="s">
        <v>2472</v>
      </c>
      <c r="F3109" t="s">
        <v>9</v>
      </c>
      <c r="G3109"/>
      <c r="H3109"/>
    </row>
    <row r="3110" spans="1:8" x14ac:dyDescent="0.35">
      <c r="A3110" s="1" t="s">
        <v>6590</v>
      </c>
      <c r="B3110" s="1" t="s">
        <v>6591</v>
      </c>
      <c r="C3110" s="1" t="s">
        <v>30</v>
      </c>
      <c r="D3110" s="1" t="s">
        <v>7</v>
      </c>
      <c r="E3110" s="1" t="s">
        <v>2472</v>
      </c>
      <c r="F3110" t="s">
        <v>9</v>
      </c>
      <c r="G3110"/>
      <c r="H3110"/>
    </row>
    <row r="3111" spans="1:8" x14ac:dyDescent="0.35">
      <c r="A3111" s="1" t="s">
        <v>6592</v>
      </c>
      <c r="B3111" s="1" t="s">
        <v>6593</v>
      </c>
      <c r="C3111" s="1" t="s">
        <v>23</v>
      </c>
      <c r="D3111" s="1" t="s">
        <v>7</v>
      </c>
      <c r="E3111" s="1" t="s">
        <v>2472</v>
      </c>
      <c r="F3111" t="s">
        <v>9</v>
      </c>
      <c r="G3111"/>
      <c r="H3111"/>
    </row>
    <row r="3112" spans="1:8" x14ac:dyDescent="0.35">
      <c r="A3112" s="1" t="s">
        <v>6594</v>
      </c>
      <c r="B3112" s="1" t="s">
        <v>329</v>
      </c>
      <c r="C3112" s="1" t="s">
        <v>87</v>
      </c>
      <c r="D3112" s="1" t="s">
        <v>7</v>
      </c>
      <c r="E3112" s="1" t="s">
        <v>2472</v>
      </c>
      <c r="F3112" t="s">
        <v>9</v>
      </c>
      <c r="G3112"/>
      <c r="H3112"/>
    </row>
    <row r="3113" spans="1:8" x14ac:dyDescent="0.35">
      <c r="A3113" s="1" t="s">
        <v>6595</v>
      </c>
      <c r="B3113" s="1" t="s">
        <v>388</v>
      </c>
      <c r="C3113" s="1" t="s">
        <v>10</v>
      </c>
      <c r="D3113" s="1" t="s">
        <v>7</v>
      </c>
      <c r="E3113" s="1" t="s">
        <v>2472</v>
      </c>
      <c r="F3113" t="s">
        <v>9</v>
      </c>
      <c r="G3113"/>
      <c r="H3113"/>
    </row>
    <row r="3114" spans="1:8" x14ac:dyDescent="0.35">
      <c r="A3114" s="1" t="s">
        <v>6596</v>
      </c>
      <c r="B3114" s="1" t="s">
        <v>161</v>
      </c>
      <c r="C3114" s="1" t="s">
        <v>41</v>
      </c>
      <c r="D3114" s="1" t="s">
        <v>7</v>
      </c>
      <c r="E3114" s="1" t="s">
        <v>2472</v>
      </c>
      <c r="F3114" t="s">
        <v>9</v>
      </c>
      <c r="G3114"/>
      <c r="H3114"/>
    </row>
    <row r="3115" spans="1:8" x14ac:dyDescent="0.35">
      <c r="A3115" s="1" t="s">
        <v>6597</v>
      </c>
      <c r="B3115" s="1" t="s">
        <v>891</v>
      </c>
      <c r="C3115" s="1" t="s">
        <v>48</v>
      </c>
      <c r="D3115" s="1" t="s">
        <v>7</v>
      </c>
      <c r="E3115" s="1" t="s">
        <v>2472</v>
      </c>
      <c r="F3115" t="s">
        <v>9</v>
      </c>
      <c r="G3115"/>
      <c r="H3115"/>
    </row>
    <row r="3116" spans="1:8" x14ac:dyDescent="0.35">
      <c r="A3116" s="1" t="s">
        <v>6598</v>
      </c>
      <c r="B3116" s="1" t="s">
        <v>143</v>
      </c>
      <c r="C3116" s="1" t="s">
        <v>42</v>
      </c>
      <c r="D3116" s="1" t="s">
        <v>7</v>
      </c>
      <c r="E3116" s="1" t="s">
        <v>2472</v>
      </c>
      <c r="F3116" t="s">
        <v>9</v>
      </c>
      <c r="G3116"/>
      <c r="H3116"/>
    </row>
    <row r="3117" spans="1:8" x14ac:dyDescent="0.35">
      <c r="A3117" s="1" t="s">
        <v>6599</v>
      </c>
      <c r="B3117" s="1" t="s">
        <v>6600</v>
      </c>
      <c r="C3117" s="1" t="s">
        <v>10</v>
      </c>
      <c r="D3117" s="1" t="s">
        <v>7</v>
      </c>
      <c r="E3117" s="1" t="s">
        <v>2472</v>
      </c>
      <c r="F3117" t="s">
        <v>9</v>
      </c>
      <c r="G3117"/>
      <c r="H3117"/>
    </row>
    <row r="3118" spans="1:8" x14ac:dyDescent="0.35">
      <c r="A3118" s="1" t="s">
        <v>6601</v>
      </c>
      <c r="B3118" s="1" t="s">
        <v>193</v>
      </c>
      <c r="C3118" s="1" t="s">
        <v>121</v>
      </c>
      <c r="D3118" s="1" t="s">
        <v>7</v>
      </c>
      <c r="E3118" s="1" t="s">
        <v>2472</v>
      </c>
      <c r="F3118" t="s">
        <v>9</v>
      </c>
      <c r="G3118"/>
      <c r="H3118"/>
    </row>
    <row r="3119" spans="1:8" x14ac:dyDescent="0.35">
      <c r="A3119" s="1" t="s">
        <v>6602</v>
      </c>
      <c r="B3119" s="1" t="s">
        <v>1282</v>
      </c>
      <c r="C3119" s="1" t="s">
        <v>28</v>
      </c>
      <c r="D3119" s="1" t="s">
        <v>7</v>
      </c>
      <c r="E3119" s="1" t="s">
        <v>2472</v>
      </c>
      <c r="F3119" t="s">
        <v>9</v>
      </c>
      <c r="G3119"/>
      <c r="H3119"/>
    </row>
    <row r="3120" spans="1:8" x14ac:dyDescent="0.35">
      <c r="A3120" s="1" t="s">
        <v>6603</v>
      </c>
      <c r="B3120" s="1" t="s">
        <v>2311</v>
      </c>
      <c r="C3120" s="1" t="s">
        <v>41</v>
      </c>
      <c r="D3120" s="1" t="s">
        <v>7</v>
      </c>
      <c r="E3120" s="1" t="s">
        <v>2472</v>
      </c>
      <c r="F3120" t="s">
        <v>9</v>
      </c>
      <c r="G3120"/>
      <c r="H3120"/>
    </row>
    <row r="3121" spans="1:8" x14ac:dyDescent="0.35">
      <c r="A3121" s="1" t="s">
        <v>6604</v>
      </c>
      <c r="B3121" s="1" t="s">
        <v>6605</v>
      </c>
      <c r="C3121" s="1" t="s">
        <v>37</v>
      </c>
      <c r="D3121" s="1" t="s">
        <v>7</v>
      </c>
      <c r="E3121" s="1" t="s">
        <v>2472</v>
      </c>
      <c r="F3121" t="s">
        <v>9</v>
      </c>
      <c r="G3121"/>
      <c r="H3121"/>
    </row>
    <row r="3122" spans="1:8" x14ac:dyDescent="0.35">
      <c r="A3122" s="1" t="s">
        <v>6606</v>
      </c>
      <c r="B3122" s="1" t="s">
        <v>221</v>
      </c>
      <c r="C3122" s="1" t="s">
        <v>141</v>
      </c>
      <c r="D3122" s="1" t="s">
        <v>7</v>
      </c>
      <c r="E3122" s="1" t="s">
        <v>2472</v>
      </c>
      <c r="F3122" t="s">
        <v>9</v>
      </c>
      <c r="G3122"/>
      <c r="H3122"/>
    </row>
    <row r="3123" spans="1:8" x14ac:dyDescent="0.35">
      <c r="A3123" s="1" t="s">
        <v>6607</v>
      </c>
      <c r="B3123" s="1" t="s">
        <v>6600</v>
      </c>
      <c r="C3123" s="1" t="s">
        <v>10</v>
      </c>
      <c r="D3123" s="1" t="s">
        <v>7</v>
      </c>
      <c r="E3123" s="1" t="s">
        <v>2472</v>
      </c>
      <c r="F3123" t="s">
        <v>9</v>
      </c>
      <c r="G3123"/>
      <c r="H3123"/>
    </row>
    <row r="3124" spans="1:8" x14ac:dyDescent="0.35">
      <c r="A3124" s="1" t="s">
        <v>6608</v>
      </c>
      <c r="B3124" s="1" t="s">
        <v>6609</v>
      </c>
      <c r="C3124" s="1" t="s">
        <v>62</v>
      </c>
      <c r="D3124" s="1" t="s">
        <v>7</v>
      </c>
      <c r="E3124" s="1" t="s">
        <v>2472</v>
      </c>
      <c r="F3124" t="s">
        <v>9</v>
      </c>
      <c r="G3124"/>
      <c r="H3124"/>
    </row>
    <row r="3125" spans="1:8" x14ac:dyDescent="0.35">
      <c r="A3125" s="1" t="s">
        <v>6610</v>
      </c>
      <c r="B3125" s="1" t="s">
        <v>6611</v>
      </c>
      <c r="C3125" s="1" t="s">
        <v>20</v>
      </c>
      <c r="D3125" s="1" t="s">
        <v>7</v>
      </c>
      <c r="E3125" s="1" t="s">
        <v>2472</v>
      </c>
      <c r="F3125" t="s">
        <v>9</v>
      </c>
      <c r="G3125"/>
      <c r="H3125"/>
    </row>
    <row r="3126" spans="1:8" x14ac:dyDescent="0.35">
      <c r="A3126" s="1" t="s">
        <v>6612</v>
      </c>
      <c r="B3126" s="1" t="s">
        <v>6613</v>
      </c>
      <c r="C3126" s="1" t="s">
        <v>30</v>
      </c>
      <c r="D3126" s="1" t="s">
        <v>7</v>
      </c>
      <c r="E3126" s="1" t="s">
        <v>2472</v>
      </c>
      <c r="F3126" t="s">
        <v>9</v>
      </c>
      <c r="G3126"/>
      <c r="H3126"/>
    </row>
    <row r="3127" spans="1:8" x14ac:dyDescent="0.35">
      <c r="A3127" s="1" t="s">
        <v>6614</v>
      </c>
      <c r="B3127" s="1" t="s">
        <v>1185</v>
      </c>
      <c r="C3127" s="1" t="s">
        <v>6</v>
      </c>
      <c r="D3127" s="1" t="s">
        <v>7</v>
      </c>
      <c r="E3127" s="1" t="s">
        <v>2472</v>
      </c>
      <c r="F3127" t="s">
        <v>9</v>
      </c>
      <c r="G3127"/>
      <c r="H3127"/>
    </row>
    <row r="3128" spans="1:8" x14ac:dyDescent="0.35">
      <c r="A3128" s="1" t="s">
        <v>6615</v>
      </c>
      <c r="B3128" s="1" t="s">
        <v>984</v>
      </c>
      <c r="C3128" s="1" t="s">
        <v>10</v>
      </c>
      <c r="D3128" s="1" t="s">
        <v>7</v>
      </c>
      <c r="E3128" s="1" t="s">
        <v>2472</v>
      </c>
      <c r="F3128" t="s">
        <v>9</v>
      </c>
      <c r="G3128"/>
      <c r="H3128"/>
    </row>
    <row r="3129" spans="1:8" x14ac:dyDescent="0.35">
      <c r="A3129" s="1" t="s">
        <v>6616</v>
      </c>
      <c r="B3129" s="1" t="s">
        <v>1864</v>
      </c>
      <c r="C3129" s="1" t="s">
        <v>48</v>
      </c>
      <c r="D3129" s="1" t="s">
        <v>7</v>
      </c>
      <c r="E3129" s="1" t="s">
        <v>2472</v>
      </c>
      <c r="F3129" t="s">
        <v>9</v>
      </c>
      <c r="G3129"/>
      <c r="H3129"/>
    </row>
    <row r="3130" spans="1:8" x14ac:dyDescent="0.35">
      <c r="A3130" s="1" t="s">
        <v>6617</v>
      </c>
      <c r="B3130" s="1" t="s">
        <v>1085</v>
      </c>
      <c r="C3130" s="1" t="s">
        <v>18</v>
      </c>
      <c r="D3130" s="1" t="s">
        <v>7</v>
      </c>
      <c r="E3130" s="1" t="s">
        <v>2472</v>
      </c>
      <c r="F3130" t="s">
        <v>9</v>
      </c>
      <c r="G3130"/>
      <c r="H3130"/>
    </row>
    <row r="3131" spans="1:8" x14ac:dyDescent="0.35">
      <c r="A3131" s="1" t="s">
        <v>6618</v>
      </c>
      <c r="B3131" s="1" t="s">
        <v>472</v>
      </c>
      <c r="C3131" s="1" t="s">
        <v>292</v>
      </c>
      <c r="D3131" s="1" t="s">
        <v>7</v>
      </c>
      <c r="E3131" s="1" t="s">
        <v>2472</v>
      </c>
      <c r="F3131" t="s">
        <v>9</v>
      </c>
      <c r="G3131"/>
      <c r="H3131"/>
    </row>
    <row r="3132" spans="1:8" x14ac:dyDescent="0.35">
      <c r="A3132" s="1" t="s">
        <v>6619</v>
      </c>
      <c r="B3132" s="1" t="s">
        <v>6620</v>
      </c>
      <c r="C3132" s="1" t="s">
        <v>37</v>
      </c>
      <c r="D3132" s="1" t="s">
        <v>7</v>
      </c>
      <c r="E3132" s="1" t="s">
        <v>2472</v>
      </c>
      <c r="F3132" t="s">
        <v>9</v>
      </c>
      <c r="G3132"/>
      <c r="H3132"/>
    </row>
    <row r="3133" spans="1:8" x14ac:dyDescent="0.35">
      <c r="A3133" s="1" t="s">
        <v>6621</v>
      </c>
      <c r="B3133" s="1" t="s">
        <v>5768</v>
      </c>
      <c r="C3133" s="1" t="s">
        <v>34</v>
      </c>
      <c r="D3133" s="1" t="s">
        <v>7</v>
      </c>
      <c r="E3133" s="1" t="s">
        <v>2472</v>
      </c>
      <c r="F3133" t="s">
        <v>9</v>
      </c>
      <c r="G3133"/>
      <c r="H3133"/>
    </row>
    <row r="3134" spans="1:8" x14ac:dyDescent="0.35">
      <c r="A3134" s="1" t="s">
        <v>6622</v>
      </c>
      <c r="B3134" s="1" t="s">
        <v>2453</v>
      </c>
      <c r="C3134" s="1" t="s">
        <v>20</v>
      </c>
      <c r="D3134" s="1" t="s">
        <v>7</v>
      </c>
      <c r="E3134" s="1" t="s">
        <v>2472</v>
      </c>
      <c r="F3134" t="s">
        <v>9</v>
      </c>
      <c r="G3134"/>
      <c r="H3134"/>
    </row>
    <row r="3135" spans="1:8" x14ac:dyDescent="0.35">
      <c r="A3135" s="1" t="s">
        <v>6623</v>
      </c>
      <c r="B3135" s="1" t="s">
        <v>538</v>
      </c>
      <c r="C3135" s="1" t="s">
        <v>200</v>
      </c>
      <c r="D3135" s="1" t="s">
        <v>7</v>
      </c>
      <c r="E3135" s="1" t="s">
        <v>2472</v>
      </c>
      <c r="F3135" t="s">
        <v>9</v>
      </c>
      <c r="G3135"/>
      <c r="H3135"/>
    </row>
    <row r="3136" spans="1:8" x14ac:dyDescent="0.35">
      <c r="A3136" s="1" t="s">
        <v>6624</v>
      </c>
      <c r="B3136" s="1" t="s">
        <v>950</v>
      </c>
      <c r="C3136" s="1" t="s">
        <v>75</v>
      </c>
      <c r="D3136" s="1" t="s">
        <v>7</v>
      </c>
      <c r="E3136" s="1" t="s">
        <v>2472</v>
      </c>
      <c r="F3136" t="s">
        <v>9</v>
      </c>
      <c r="G3136"/>
      <c r="H3136"/>
    </row>
    <row r="3137" spans="1:8" x14ac:dyDescent="0.35">
      <c r="A3137" s="1" t="s">
        <v>6625</v>
      </c>
      <c r="B3137" s="1" t="s">
        <v>1561</v>
      </c>
      <c r="C3137" s="1" t="s">
        <v>10</v>
      </c>
      <c r="D3137" s="1" t="s">
        <v>7</v>
      </c>
      <c r="E3137" s="1" t="s">
        <v>2472</v>
      </c>
      <c r="F3137" t="s">
        <v>9</v>
      </c>
      <c r="G3137"/>
      <c r="H3137"/>
    </row>
    <row r="3138" spans="1:8" x14ac:dyDescent="0.35">
      <c r="A3138" s="1" t="s">
        <v>6626</v>
      </c>
      <c r="B3138" s="1" t="s">
        <v>1358</v>
      </c>
      <c r="C3138" s="1" t="s">
        <v>146</v>
      </c>
      <c r="D3138" s="1" t="s">
        <v>7</v>
      </c>
      <c r="E3138" s="1" t="s">
        <v>2472</v>
      </c>
      <c r="F3138" t="s">
        <v>9</v>
      </c>
      <c r="G3138"/>
      <c r="H3138"/>
    </row>
    <row r="3139" spans="1:8" x14ac:dyDescent="0.35">
      <c r="A3139" s="1" t="s">
        <v>6627</v>
      </c>
      <c r="B3139" s="1" t="s">
        <v>1358</v>
      </c>
      <c r="C3139" s="1" t="s">
        <v>146</v>
      </c>
      <c r="D3139" s="1" t="s">
        <v>7</v>
      </c>
      <c r="E3139" s="1" t="s">
        <v>2472</v>
      </c>
      <c r="F3139" t="s">
        <v>9</v>
      </c>
      <c r="G3139"/>
      <c r="H3139"/>
    </row>
    <row r="3140" spans="1:8" x14ac:dyDescent="0.35">
      <c r="A3140" s="1" t="s">
        <v>6628</v>
      </c>
      <c r="B3140" s="1" t="s">
        <v>1789</v>
      </c>
      <c r="C3140" s="1" t="s">
        <v>48</v>
      </c>
      <c r="D3140" s="1" t="s">
        <v>7</v>
      </c>
      <c r="E3140" s="1" t="s">
        <v>2472</v>
      </c>
      <c r="F3140" t="s">
        <v>9</v>
      </c>
      <c r="G3140"/>
      <c r="H3140"/>
    </row>
    <row r="3141" spans="1:8" x14ac:dyDescent="0.35">
      <c r="A3141" s="1" t="s">
        <v>6629</v>
      </c>
      <c r="B3141" s="1" t="s">
        <v>248</v>
      </c>
      <c r="C3141" s="1" t="s">
        <v>112</v>
      </c>
      <c r="D3141" s="1" t="s">
        <v>7</v>
      </c>
      <c r="E3141" s="1" t="s">
        <v>2472</v>
      </c>
      <c r="F3141" t="s">
        <v>9</v>
      </c>
      <c r="G3141"/>
      <c r="H3141"/>
    </row>
    <row r="3142" spans="1:8" x14ac:dyDescent="0.35">
      <c r="A3142" s="1" t="s">
        <v>6630</v>
      </c>
      <c r="B3142" s="1" t="s">
        <v>72</v>
      </c>
      <c r="C3142" s="1" t="s">
        <v>73</v>
      </c>
      <c r="D3142" s="1" t="s">
        <v>7</v>
      </c>
      <c r="E3142" s="1" t="s">
        <v>2472</v>
      </c>
      <c r="F3142" t="s">
        <v>9</v>
      </c>
      <c r="G3142"/>
      <c r="H3142"/>
    </row>
    <row r="3143" spans="1:8" x14ac:dyDescent="0.35">
      <c r="A3143" s="1" t="s">
        <v>6631</v>
      </c>
      <c r="B3143" s="1" t="s">
        <v>521</v>
      </c>
      <c r="C3143" s="1" t="s">
        <v>10</v>
      </c>
      <c r="D3143" s="1" t="s">
        <v>7</v>
      </c>
      <c r="E3143" s="1" t="s">
        <v>2472</v>
      </c>
      <c r="F3143" t="s">
        <v>9</v>
      </c>
      <c r="G3143"/>
      <c r="H3143"/>
    </row>
    <row r="3144" spans="1:8" x14ac:dyDescent="0.35">
      <c r="A3144" s="1" t="s">
        <v>6632</v>
      </c>
      <c r="B3144" s="1" t="s">
        <v>716</v>
      </c>
      <c r="C3144" s="1" t="s">
        <v>76</v>
      </c>
      <c r="D3144" s="1" t="s">
        <v>7</v>
      </c>
      <c r="E3144" s="1" t="s">
        <v>2472</v>
      </c>
      <c r="F3144" t="s">
        <v>9</v>
      </c>
      <c r="G3144"/>
      <c r="H3144"/>
    </row>
    <row r="3145" spans="1:8" x14ac:dyDescent="0.35">
      <c r="A3145" s="1" t="s">
        <v>1837</v>
      </c>
      <c r="B3145" s="1" t="s">
        <v>425</v>
      </c>
      <c r="C3145" s="1" t="s">
        <v>114</v>
      </c>
      <c r="D3145" s="1" t="s">
        <v>7</v>
      </c>
      <c r="E3145" s="1" t="s">
        <v>2472</v>
      </c>
      <c r="F3145" t="s">
        <v>9</v>
      </c>
      <c r="G3145"/>
      <c r="H3145"/>
    </row>
    <row r="3146" spans="1:8" x14ac:dyDescent="0.35">
      <c r="A3146" s="1" t="s">
        <v>1837</v>
      </c>
      <c r="B3146" s="1" t="s">
        <v>425</v>
      </c>
      <c r="C3146" s="1" t="s">
        <v>114</v>
      </c>
      <c r="D3146" s="1" t="s">
        <v>7</v>
      </c>
      <c r="E3146" s="1" t="s">
        <v>2472</v>
      </c>
      <c r="F3146" t="s">
        <v>9</v>
      </c>
      <c r="G3146"/>
      <c r="H3146"/>
    </row>
    <row r="3147" spans="1:8" x14ac:dyDescent="0.35">
      <c r="A3147" s="1" t="s">
        <v>6633</v>
      </c>
      <c r="B3147" s="1" t="s">
        <v>1680</v>
      </c>
      <c r="C3147" s="1" t="s">
        <v>48</v>
      </c>
      <c r="D3147" s="1" t="s">
        <v>7</v>
      </c>
      <c r="E3147" s="1" t="s">
        <v>2472</v>
      </c>
      <c r="F3147" t="s">
        <v>9</v>
      </c>
      <c r="G3147"/>
      <c r="H3147"/>
    </row>
    <row r="3148" spans="1:8" x14ac:dyDescent="0.35">
      <c r="A3148" s="1" t="s">
        <v>6634</v>
      </c>
      <c r="B3148" s="1" t="s">
        <v>1826</v>
      </c>
      <c r="C3148" s="1" t="s">
        <v>81</v>
      </c>
      <c r="D3148" s="1" t="s">
        <v>7</v>
      </c>
      <c r="E3148" s="1" t="s">
        <v>2472</v>
      </c>
      <c r="F3148" t="s">
        <v>9</v>
      </c>
      <c r="G3148"/>
      <c r="H3148"/>
    </row>
    <row r="3149" spans="1:8" x14ac:dyDescent="0.35">
      <c r="A3149" s="1" t="s">
        <v>6634</v>
      </c>
      <c r="B3149" s="1" t="s">
        <v>1217</v>
      </c>
      <c r="C3149" s="1" t="s">
        <v>37</v>
      </c>
      <c r="D3149" s="1" t="s">
        <v>7</v>
      </c>
      <c r="E3149" s="1" t="s">
        <v>2472</v>
      </c>
      <c r="F3149" t="s">
        <v>9</v>
      </c>
      <c r="G3149"/>
      <c r="H3149"/>
    </row>
    <row r="3150" spans="1:8" x14ac:dyDescent="0.35">
      <c r="A3150" s="1" t="s">
        <v>6635</v>
      </c>
      <c r="B3150" s="1" t="s">
        <v>6636</v>
      </c>
      <c r="C3150" s="1" t="s">
        <v>41</v>
      </c>
      <c r="D3150" s="1" t="s">
        <v>7</v>
      </c>
      <c r="E3150" s="1" t="s">
        <v>2472</v>
      </c>
      <c r="F3150" t="s">
        <v>9</v>
      </c>
      <c r="G3150"/>
      <c r="H3150"/>
    </row>
    <row r="3151" spans="1:8" x14ac:dyDescent="0.35">
      <c r="A3151" s="1" t="s">
        <v>6637</v>
      </c>
      <c r="B3151" s="1" t="s">
        <v>6638</v>
      </c>
      <c r="C3151" s="1" t="s">
        <v>37</v>
      </c>
      <c r="D3151" s="1" t="s">
        <v>7</v>
      </c>
      <c r="E3151" s="1" t="s">
        <v>2472</v>
      </c>
      <c r="F3151" t="s">
        <v>9</v>
      </c>
      <c r="G3151"/>
      <c r="H3151"/>
    </row>
    <row r="3152" spans="1:8" x14ac:dyDescent="0.35">
      <c r="A3152" s="1" t="s">
        <v>6639</v>
      </c>
      <c r="B3152" s="1" t="s">
        <v>1958</v>
      </c>
      <c r="C3152" s="1" t="s">
        <v>42</v>
      </c>
      <c r="D3152" s="1" t="s">
        <v>7</v>
      </c>
      <c r="E3152" s="1" t="s">
        <v>2472</v>
      </c>
      <c r="F3152" t="s">
        <v>9</v>
      </c>
      <c r="G3152"/>
      <c r="H3152"/>
    </row>
    <row r="3153" spans="1:8" x14ac:dyDescent="0.35">
      <c r="A3153" s="1" t="s">
        <v>6640</v>
      </c>
      <c r="B3153" s="1" t="s">
        <v>1636</v>
      </c>
      <c r="C3153" s="1" t="s">
        <v>23</v>
      </c>
      <c r="D3153" s="1" t="s">
        <v>7</v>
      </c>
      <c r="E3153" s="1" t="s">
        <v>2472</v>
      </c>
      <c r="F3153" t="s">
        <v>9</v>
      </c>
      <c r="G3153"/>
      <c r="H3153"/>
    </row>
    <row r="3154" spans="1:8" x14ac:dyDescent="0.35">
      <c r="A3154" s="1" t="s">
        <v>6641</v>
      </c>
      <c r="B3154" s="1" t="s">
        <v>309</v>
      </c>
      <c r="C3154" s="1" t="s">
        <v>644</v>
      </c>
      <c r="D3154" s="1" t="s">
        <v>7</v>
      </c>
      <c r="E3154" s="1" t="s">
        <v>2472</v>
      </c>
      <c r="F3154" t="s">
        <v>9</v>
      </c>
      <c r="G3154"/>
      <c r="H3154"/>
    </row>
    <row r="3155" spans="1:8" x14ac:dyDescent="0.35">
      <c r="A3155" s="1" t="s">
        <v>6642</v>
      </c>
      <c r="B3155" s="1" t="s">
        <v>398</v>
      </c>
      <c r="C3155" s="1" t="s">
        <v>89</v>
      </c>
      <c r="D3155" s="1" t="s">
        <v>7</v>
      </c>
      <c r="E3155" s="1" t="s">
        <v>2472</v>
      </c>
      <c r="F3155" t="s">
        <v>9</v>
      </c>
      <c r="G3155"/>
      <c r="H3155"/>
    </row>
    <row r="3156" spans="1:8" x14ac:dyDescent="0.35">
      <c r="A3156" s="1" t="s">
        <v>6643</v>
      </c>
      <c r="B3156" s="1" t="s">
        <v>6644</v>
      </c>
      <c r="C3156" s="1" t="s">
        <v>48</v>
      </c>
      <c r="D3156" s="1" t="s">
        <v>7</v>
      </c>
      <c r="E3156" s="1" t="s">
        <v>2472</v>
      </c>
      <c r="F3156" t="s">
        <v>9</v>
      </c>
      <c r="G3156"/>
      <c r="H3156"/>
    </row>
    <row r="3157" spans="1:8" x14ac:dyDescent="0.35">
      <c r="A3157" s="1" t="s">
        <v>6645</v>
      </c>
      <c r="B3157" s="1" t="s">
        <v>6646</v>
      </c>
      <c r="C3157" s="1" t="s">
        <v>37</v>
      </c>
      <c r="D3157" s="1" t="s">
        <v>7</v>
      </c>
      <c r="E3157" s="1" t="s">
        <v>2472</v>
      </c>
      <c r="F3157" t="s">
        <v>9</v>
      </c>
      <c r="G3157"/>
      <c r="H3157"/>
    </row>
    <row r="3158" spans="1:8" x14ac:dyDescent="0.35">
      <c r="A3158" s="1" t="s">
        <v>6647</v>
      </c>
      <c r="B3158" s="1" t="s">
        <v>6648</v>
      </c>
      <c r="C3158" s="1" t="s">
        <v>15</v>
      </c>
      <c r="D3158" s="1" t="s">
        <v>7</v>
      </c>
      <c r="E3158" s="1" t="s">
        <v>2472</v>
      </c>
      <c r="F3158" t="s">
        <v>9</v>
      </c>
      <c r="G3158"/>
      <c r="H3158"/>
    </row>
    <row r="3159" spans="1:8" x14ac:dyDescent="0.35">
      <c r="A3159" s="1" t="s">
        <v>6649</v>
      </c>
      <c r="B3159" s="1" t="s">
        <v>278</v>
      </c>
      <c r="C3159" s="1" t="s">
        <v>15</v>
      </c>
      <c r="D3159" s="1" t="s">
        <v>7</v>
      </c>
      <c r="E3159" s="1" t="s">
        <v>2472</v>
      </c>
      <c r="F3159" t="s">
        <v>9</v>
      </c>
      <c r="G3159"/>
      <c r="H3159"/>
    </row>
    <row r="3160" spans="1:8" x14ac:dyDescent="0.35">
      <c r="A3160" s="1" t="s">
        <v>6650</v>
      </c>
      <c r="B3160" s="1" t="s">
        <v>1926</v>
      </c>
      <c r="C3160" s="1" t="s">
        <v>89</v>
      </c>
      <c r="D3160" s="1" t="s">
        <v>7</v>
      </c>
      <c r="E3160" s="1" t="s">
        <v>2472</v>
      </c>
      <c r="F3160" t="s">
        <v>9</v>
      </c>
      <c r="G3160"/>
      <c r="H3160"/>
    </row>
    <row r="3161" spans="1:8" x14ac:dyDescent="0.35">
      <c r="A3161" s="1" t="s">
        <v>6651</v>
      </c>
      <c r="B3161" s="1" t="s">
        <v>6652</v>
      </c>
      <c r="C3161" s="1" t="s">
        <v>89</v>
      </c>
      <c r="D3161" s="1" t="s">
        <v>7</v>
      </c>
      <c r="E3161" s="1" t="s">
        <v>2472</v>
      </c>
      <c r="F3161" t="s">
        <v>9</v>
      </c>
      <c r="G3161"/>
      <c r="H3161"/>
    </row>
    <row r="3162" spans="1:8" x14ac:dyDescent="0.35">
      <c r="A3162" s="1" t="s">
        <v>6653</v>
      </c>
      <c r="B3162" s="1" t="s">
        <v>6654</v>
      </c>
      <c r="C3162" s="1" t="s">
        <v>64</v>
      </c>
      <c r="D3162" s="1" t="s">
        <v>7</v>
      </c>
      <c r="E3162" s="1" t="s">
        <v>2472</v>
      </c>
      <c r="F3162" t="s">
        <v>9</v>
      </c>
      <c r="G3162"/>
      <c r="H3162"/>
    </row>
    <row r="3163" spans="1:8" x14ac:dyDescent="0.35">
      <c r="A3163" s="1" t="s">
        <v>6653</v>
      </c>
      <c r="B3163" s="1" t="s">
        <v>6654</v>
      </c>
      <c r="C3163" s="1" t="s">
        <v>64</v>
      </c>
      <c r="D3163" s="1" t="s">
        <v>7</v>
      </c>
      <c r="E3163" s="1" t="s">
        <v>2472</v>
      </c>
      <c r="F3163" t="s">
        <v>9</v>
      </c>
      <c r="G3163"/>
      <c r="H3163"/>
    </row>
    <row r="3164" spans="1:8" x14ac:dyDescent="0.35">
      <c r="A3164" s="1" t="s">
        <v>6655</v>
      </c>
      <c r="B3164" s="1" t="s">
        <v>6656</v>
      </c>
      <c r="C3164" s="1" t="s">
        <v>34</v>
      </c>
      <c r="D3164" s="1" t="s">
        <v>7</v>
      </c>
      <c r="E3164" s="1" t="s">
        <v>2472</v>
      </c>
      <c r="F3164" t="s">
        <v>9</v>
      </c>
      <c r="G3164"/>
      <c r="H3164"/>
    </row>
    <row r="3165" spans="1:8" x14ac:dyDescent="0.35">
      <c r="A3165" s="1" t="s">
        <v>6657</v>
      </c>
      <c r="B3165" s="1" t="s">
        <v>6658</v>
      </c>
      <c r="C3165" s="1" t="s">
        <v>89</v>
      </c>
      <c r="D3165" s="1" t="s">
        <v>7</v>
      </c>
      <c r="E3165" s="1" t="s">
        <v>2472</v>
      </c>
      <c r="F3165" t="s">
        <v>9</v>
      </c>
      <c r="G3165"/>
      <c r="H3165"/>
    </row>
    <row r="3166" spans="1:8" x14ac:dyDescent="0.35">
      <c r="A3166" s="1" t="s">
        <v>6659</v>
      </c>
      <c r="B3166" s="1" t="s">
        <v>4468</v>
      </c>
      <c r="C3166" s="1" t="s">
        <v>37</v>
      </c>
      <c r="D3166" s="1" t="s">
        <v>7</v>
      </c>
      <c r="E3166" s="1" t="s">
        <v>2472</v>
      </c>
      <c r="F3166" t="s">
        <v>9</v>
      </c>
      <c r="G3166"/>
      <c r="H3166"/>
    </row>
    <row r="3167" spans="1:8" x14ac:dyDescent="0.35">
      <c r="A3167" s="1" t="s">
        <v>6660</v>
      </c>
      <c r="B3167" s="1" t="s">
        <v>846</v>
      </c>
      <c r="C3167" s="1" t="s">
        <v>303</v>
      </c>
      <c r="D3167" s="1" t="s">
        <v>7</v>
      </c>
      <c r="E3167" s="1" t="s">
        <v>2472</v>
      </c>
      <c r="F3167" t="s">
        <v>9</v>
      </c>
      <c r="G3167"/>
      <c r="H3167"/>
    </row>
    <row r="3168" spans="1:8" x14ac:dyDescent="0.35">
      <c r="A3168" s="1" t="s">
        <v>6661</v>
      </c>
      <c r="B3168" s="1" t="s">
        <v>1847</v>
      </c>
      <c r="C3168" s="1" t="s">
        <v>292</v>
      </c>
      <c r="D3168" s="1" t="s">
        <v>7</v>
      </c>
      <c r="E3168" s="1" t="s">
        <v>2472</v>
      </c>
      <c r="F3168" t="s">
        <v>9</v>
      </c>
      <c r="G3168"/>
      <c r="H3168"/>
    </row>
    <row r="3169" spans="1:8" x14ac:dyDescent="0.35">
      <c r="A3169" s="1" t="s">
        <v>6662</v>
      </c>
      <c r="B3169" s="1" t="s">
        <v>1619</v>
      </c>
      <c r="C3169" s="1" t="s">
        <v>135</v>
      </c>
      <c r="D3169" s="1" t="s">
        <v>7</v>
      </c>
      <c r="E3169" s="1" t="s">
        <v>2472</v>
      </c>
      <c r="F3169" t="s">
        <v>9</v>
      </c>
      <c r="G3169"/>
      <c r="H3169"/>
    </row>
    <row r="3170" spans="1:8" x14ac:dyDescent="0.35">
      <c r="A3170" s="1" t="s">
        <v>6663</v>
      </c>
      <c r="B3170" s="1" t="s">
        <v>6664</v>
      </c>
      <c r="C3170" s="1" t="s">
        <v>57</v>
      </c>
      <c r="D3170" s="1" t="s">
        <v>7</v>
      </c>
      <c r="E3170" s="1" t="s">
        <v>2472</v>
      </c>
      <c r="F3170" t="s">
        <v>9</v>
      </c>
      <c r="G3170"/>
      <c r="H3170"/>
    </row>
    <row r="3171" spans="1:8" x14ac:dyDescent="0.35">
      <c r="A3171" s="1" t="s">
        <v>6665</v>
      </c>
      <c r="B3171" s="1" t="s">
        <v>1251</v>
      </c>
      <c r="C3171" s="1" t="s">
        <v>10</v>
      </c>
      <c r="D3171" s="1" t="s">
        <v>7</v>
      </c>
      <c r="E3171" s="1" t="s">
        <v>2472</v>
      </c>
      <c r="F3171" t="s">
        <v>9</v>
      </c>
      <c r="G3171"/>
      <c r="H3171"/>
    </row>
    <row r="3172" spans="1:8" x14ac:dyDescent="0.35">
      <c r="A3172" s="1" t="s">
        <v>6666</v>
      </c>
      <c r="B3172" s="1" t="s">
        <v>648</v>
      </c>
      <c r="C3172" s="1" t="s">
        <v>200</v>
      </c>
      <c r="D3172" s="1" t="s">
        <v>7</v>
      </c>
      <c r="E3172" s="1" t="s">
        <v>2472</v>
      </c>
      <c r="F3172" t="s">
        <v>9</v>
      </c>
      <c r="G3172"/>
      <c r="H3172"/>
    </row>
    <row r="3173" spans="1:8" x14ac:dyDescent="0.35">
      <c r="A3173" s="1" t="s">
        <v>6667</v>
      </c>
      <c r="B3173" s="1" t="s">
        <v>820</v>
      </c>
      <c r="C3173" s="1" t="s">
        <v>146</v>
      </c>
      <c r="D3173" s="1" t="s">
        <v>7</v>
      </c>
      <c r="E3173" s="1" t="s">
        <v>2472</v>
      </c>
      <c r="F3173" t="s">
        <v>9</v>
      </c>
      <c r="G3173"/>
      <c r="H3173"/>
    </row>
    <row r="3174" spans="1:8" x14ac:dyDescent="0.35">
      <c r="A3174" s="1" t="s">
        <v>6668</v>
      </c>
      <c r="B3174" s="1" t="s">
        <v>6669</v>
      </c>
      <c r="C3174" s="1" t="s">
        <v>10</v>
      </c>
      <c r="D3174" s="1" t="s">
        <v>7</v>
      </c>
      <c r="E3174" s="1" t="s">
        <v>2472</v>
      </c>
      <c r="F3174" t="s">
        <v>9</v>
      </c>
      <c r="G3174"/>
      <c r="H3174"/>
    </row>
    <row r="3175" spans="1:8" x14ac:dyDescent="0.35">
      <c r="A3175" s="1" t="s">
        <v>6670</v>
      </c>
      <c r="B3175" s="1" t="s">
        <v>1384</v>
      </c>
      <c r="C3175" s="1" t="s">
        <v>34</v>
      </c>
      <c r="D3175" s="1" t="s">
        <v>7</v>
      </c>
      <c r="E3175" s="1" t="s">
        <v>2472</v>
      </c>
      <c r="F3175" t="s">
        <v>9</v>
      </c>
      <c r="G3175"/>
      <c r="H3175"/>
    </row>
    <row r="3176" spans="1:8" x14ac:dyDescent="0.35">
      <c r="A3176" s="1" t="s">
        <v>6671</v>
      </c>
      <c r="B3176" s="1" t="s">
        <v>832</v>
      </c>
      <c r="C3176" s="1" t="s">
        <v>28</v>
      </c>
      <c r="D3176" s="1" t="s">
        <v>7</v>
      </c>
      <c r="E3176" s="1" t="s">
        <v>2472</v>
      </c>
      <c r="F3176" t="s">
        <v>9</v>
      </c>
      <c r="G3176"/>
      <c r="H3176"/>
    </row>
    <row r="3177" spans="1:8" x14ac:dyDescent="0.35">
      <c r="A3177" s="1" t="s">
        <v>6672</v>
      </c>
      <c r="B3177" s="1" t="s">
        <v>1066</v>
      </c>
      <c r="C3177" s="1" t="s">
        <v>41</v>
      </c>
      <c r="D3177" s="1" t="s">
        <v>7</v>
      </c>
      <c r="E3177" s="1" t="s">
        <v>2472</v>
      </c>
      <c r="F3177" t="s">
        <v>9</v>
      </c>
      <c r="G3177"/>
      <c r="H3177"/>
    </row>
    <row r="3178" spans="1:8" x14ac:dyDescent="0.35">
      <c r="A3178" s="1" t="s">
        <v>6673</v>
      </c>
      <c r="B3178" s="1" t="s">
        <v>2047</v>
      </c>
      <c r="C3178" s="1" t="s">
        <v>48</v>
      </c>
      <c r="D3178" s="1" t="s">
        <v>7</v>
      </c>
      <c r="E3178" s="1" t="s">
        <v>2472</v>
      </c>
      <c r="F3178" t="s">
        <v>9</v>
      </c>
      <c r="G3178"/>
      <c r="H3178"/>
    </row>
    <row r="3179" spans="1:8" x14ac:dyDescent="0.35">
      <c r="A3179" s="1" t="s">
        <v>6674</v>
      </c>
      <c r="B3179" s="1" t="s">
        <v>744</v>
      </c>
      <c r="C3179" s="1" t="s">
        <v>89</v>
      </c>
      <c r="D3179" s="1" t="s">
        <v>7</v>
      </c>
      <c r="E3179" s="1" t="s">
        <v>2472</v>
      </c>
      <c r="F3179" t="s">
        <v>9</v>
      </c>
      <c r="G3179"/>
      <c r="H3179"/>
    </row>
    <row r="3180" spans="1:8" x14ac:dyDescent="0.35">
      <c r="A3180" s="1" t="s">
        <v>6675</v>
      </c>
      <c r="B3180" s="1" t="s">
        <v>470</v>
      </c>
      <c r="C3180" s="1" t="s">
        <v>135</v>
      </c>
      <c r="D3180" s="1" t="s">
        <v>7</v>
      </c>
      <c r="E3180" s="1" t="s">
        <v>2472</v>
      </c>
      <c r="F3180" t="s">
        <v>9</v>
      </c>
      <c r="G3180"/>
      <c r="H3180"/>
    </row>
    <row r="3181" spans="1:8" x14ac:dyDescent="0.35">
      <c r="A3181" s="1" t="s">
        <v>6676</v>
      </c>
      <c r="B3181" s="1" t="s">
        <v>6677</v>
      </c>
      <c r="C3181" s="1" t="s">
        <v>121</v>
      </c>
      <c r="D3181" s="1" t="s">
        <v>7</v>
      </c>
      <c r="E3181" s="1" t="s">
        <v>2472</v>
      </c>
      <c r="F3181" t="s">
        <v>9</v>
      </c>
      <c r="G3181"/>
      <c r="H3181"/>
    </row>
    <row r="3182" spans="1:8" x14ac:dyDescent="0.35">
      <c r="A3182" s="1" t="s">
        <v>6678</v>
      </c>
      <c r="B3182" s="1" t="s">
        <v>592</v>
      </c>
      <c r="C3182" s="1" t="s">
        <v>48</v>
      </c>
      <c r="D3182" s="1" t="s">
        <v>7</v>
      </c>
      <c r="E3182" s="1" t="s">
        <v>2472</v>
      </c>
      <c r="F3182" t="s">
        <v>9</v>
      </c>
      <c r="G3182"/>
      <c r="H3182"/>
    </row>
    <row r="3183" spans="1:8" x14ac:dyDescent="0.35">
      <c r="A3183" s="1" t="s">
        <v>6679</v>
      </c>
      <c r="B3183" s="1" t="s">
        <v>6680</v>
      </c>
      <c r="C3183" s="1" t="s">
        <v>202</v>
      </c>
      <c r="D3183" s="1" t="s">
        <v>7</v>
      </c>
      <c r="E3183" s="1" t="s">
        <v>2472</v>
      </c>
      <c r="F3183" t="s">
        <v>9</v>
      </c>
      <c r="G3183"/>
      <c r="H3183"/>
    </row>
    <row r="3184" spans="1:8" x14ac:dyDescent="0.35">
      <c r="A3184" s="1" t="s">
        <v>6681</v>
      </c>
      <c r="B3184" s="1" t="s">
        <v>1934</v>
      </c>
      <c r="C3184" s="1" t="s">
        <v>20</v>
      </c>
      <c r="D3184" s="1" t="s">
        <v>7</v>
      </c>
      <c r="E3184" s="1" t="s">
        <v>2472</v>
      </c>
      <c r="F3184" t="s">
        <v>9</v>
      </c>
      <c r="G3184"/>
      <c r="H3184"/>
    </row>
    <row r="3185" spans="1:8" x14ac:dyDescent="0.35">
      <c r="A3185" s="1" t="s">
        <v>6682</v>
      </c>
      <c r="B3185" s="1" t="s">
        <v>3186</v>
      </c>
      <c r="C3185" s="1" t="s">
        <v>146</v>
      </c>
      <c r="D3185" s="1" t="s">
        <v>7</v>
      </c>
      <c r="E3185" s="1" t="s">
        <v>2472</v>
      </c>
      <c r="F3185" t="s">
        <v>9</v>
      </c>
      <c r="G3185"/>
      <c r="H3185"/>
    </row>
    <row r="3186" spans="1:8" x14ac:dyDescent="0.35">
      <c r="A3186" s="1" t="s">
        <v>6683</v>
      </c>
      <c r="B3186" s="1" t="s">
        <v>207</v>
      </c>
      <c r="C3186" s="1" t="s">
        <v>208</v>
      </c>
      <c r="D3186" s="1" t="s">
        <v>7</v>
      </c>
      <c r="E3186" s="1" t="s">
        <v>2472</v>
      </c>
      <c r="F3186" t="s">
        <v>9</v>
      </c>
      <c r="G3186"/>
      <c r="H3186"/>
    </row>
    <row r="3187" spans="1:8" x14ac:dyDescent="0.35">
      <c r="A3187" s="1" t="s">
        <v>6684</v>
      </c>
      <c r="B3187" s="1" t="s">
        <v>426</v>
      </c>
      <c r="C3187" s="1" t="s">
        <v>34</v>
      </c>
      <c r="D3187" s="1" t="s">
        <v>7</v>
      </c>
      <c r="E3187" s="1" t="s">
        <v>2472</v>
      </c>
      <c r="F3187" t="s">
        <v>9</v>
      </c>
      <c r="G3187"/>
      <c r="H3187"/>
    </row>
    <row r="3188" spans="1:8" x14ac:dyDescent="0.35">
      <c r="A3188" s="1" t="s">
        <v>6685</v>
      </c>
      <c r="B3188" s="1" t="s">
        <v>344</v>
      </c>
      <c r="C3188" s="1" t="s">
        <v>20</v>
      </c>
      <c r="D3188" s="1" t="s">
        <v>7</v>
      </c>
      <c r="E3188" s="1" t="s">
        <v>2472</v>
      </c>
      <c r="F3188" t="s">
        <v>9</v>
      </c>
      <c r="G3188"/>
      <c r="H3188"/>
    </row>
    <row r="3189" spans="1:8" x14ac:dyDescent="0.35">
      <c r="A3189" s="1" t="s">
        <v>560</v>
      </c>
      <c r="B3189" s="1" t="s">
        <v>1745</v>
      </c>
      <c r="C3189" s="1" t="s">
        <v>10</v>
      </c>
      <c r="D3189" s="1" t="s">
        <v>7</v>
      </c>
      <c r="E3189" s="1" t="s">
        <v>2472</v>
      </c>
      <c r="F3189" t="s">
        <v>9</v>
      </c>
      <c r="G3189"/>
      <c r="H3189"/>
    </row>
    <row r="3190" spans="1:8" x14ac:dyDescent="0.35">
      <c r="A3190" s="1" t="s">
        <v>6686</v>
      </c>
      <c r="B3190" s="1" t="s">
        <v>727</v>
      </c>
      <c r="C3190" s="1" t="s">
        <v>135</v>
      </c>
      <c r="D3190" s="1" t="s">
        <v>7</v>
      </c>
      <c r="E3190" s="1" t="s">
        <v>2472</v>
      </c>
      <c r="F3190" t="s">
        <v>9</v>
      </c>
      <c r="G3190"/>
      <c r="H3190"/>
    </row>
    <row r="3191" spans="1:8" x14ac:dyDescent="0.35">
      <c r="A3191" s="1" t="s">
        <v>6687</v>
      </c>
      <c r="B3191" s="1" t="s">
        <v>1119</v>
      </c>
      <c r="C3191" s="1" t="s">
        <v>48</v>
      </c>
      <c r="D3191" s="1" t="s">
        <v>7</v>
      </c>
      <c r="E3191" s="1" t="s">
        <v>2472</v>
      </c>
      <c r="F3191" t="s">
        <v>9</v>
      </c>
      <c r="G3191"/>
      <c r="H3191"/>
    </row>
    <row r="3192" spans="1:8" x14ac:dyDescent="0.35">
      <c r="A3192" s="1" t="s">
        <v>6688</v>
      </c>
      <c r="B3192" s="1" t="s">
        <v>592</v>
      </c>
      <c r="C3192" s="1" t="s">
        <v>48</v>
      </c>
      <c r="D3192" s="1" t="s">
        <v>7</v>
      </c>
      <c r="E3192" s="1" t="s">
        <v>2472</v>
      </c>
      <c r="F3192" t="s">
        <v>9</v>
      </c>
      <c r="G3192"/>
      <c r="H3192"/>
    </row>
    <row r="3193" spans="1:8" x14ac:dyDescent="0.35">
      <c r="A3193" s="1" t="s">
        <v>6689</v>
      </c>
      <c r="B3193" s="1" t="s">
        <v>462</v>
      </c>
      <c r="C3193" s="1" t="s">
        <v>87</v>
      </c>
      <c r="D3193" s="1" t="s">
        <v>7</v>
      </c>
      <c r="E3193" s="1" t="s">
        <v>2472</v>
      </c>
      <c r="F3193" t="s">
        <v>9</v>
      </c>
      <c r="G3193"/>
      <c r="H3193"/>
    </row>
    <row r="3194" spans="1:8" x14ac:dyDescent="0.35">
      <c r="A3194" s="1" t="s">
        <v>6690</v>
      </c>
      <c r="B3194" s="1" t="s">
        <v>4600</v>
      </c>
      <c r="C3194" s="1" t="s">
        <v>146</v>
      </c>
      <c r="D3194" s="1" t="s">
        <v>7</v>
      </c>
      <c r="E3194" s="1" t="s">
        <v>2472</v>
      </c>
      <c r="F3194" t="s">
        <v>9</v>
      </c>
      <c r="G3194"/>
      <c r="H3194"/>
    </row>
    <row r="3195" spans="1:8" x14ac:dyDescent="0.35">
      <c r="A3195" s="1" t="s">
        <v>6691</v>
      </c>
      <c r="B3195" s="1" t="s">
        <v>3518</v>
      </c>
      <c r="C3195" s="1" t="s">
        <v>48</v>
      </c>
      <c r="D3195" s="1" t="s">
        <v>7</v>
      </c>
      <c r="E3195" s="1" t="s">
        <v>2472</v>
      </c>
      <c r="F3195" t="s">
        <v>9</v>
      </c>
      <c r="G3195"/>
      <c r="H3195"/>
    </row>
    <row r="3196" spans="1:8" x14ac:dyDescent="0.35">
      <c r="A3196" s="1" t="s">
        <v>6692</v>
      </c>
      <c r="B3196" s="1" t="s">
        <v>807</v>
      </c>
      <c r="C3196" s="1" t="s">
        <v>10</v>
      </c>
      <c r="D3196" s="1" t="s">
        <v>7</v>
      </c>
      <c r="E3196" s="1" t="s">
        <v>2472</v>
      </c>
      <c r="F3196" t="s">
        <v>9</v>
      </c>
      <c r="G3196"/>
      <c r="H3196"/>
    </row>
    <row r="3197" spans="1:8" x14ac:dyDescent="0.35">
      <c r="A3197" s="1" t="s">
        <v>6693</v>
      </c>
      <c r="B3197" s="1" t="s">
        <v>40</v>
      </c>
      <c r="C3197" s="1" t="s">
        <v>41</v>
      </c>
      <c r="D3197" s="1" t="s">
        <v>7</v>
      </c>
      <c r="E3197" s="1" t="s">
        <v>2472</v>
      </c>
      <c r="F3197" t="s">
        <v>9</v>
      </c>
      <c r="G3197"/>
      <c r="H3197"/>
    </row>
    <row r="3198" spans="1:8" x14ac:dyDescent="0.35">
      <c r="A3198" s="1" t="s">
        <v>6694</v>
      </c>
      <c r="B3198" s="1" t="s">
        <v>463</v>
      </c>
      <c r="C3198" s="1" t="s">
        <v>121</v>
      </c>
      <c r="D3198" s="1" t="s">
        <v>7</v>
      </c>
      <c r="E3198" s="1" t="s">
        <v>2472</v>
      </c>
      <c r="F3198" t="s">
        <v>9</v>
      </c>
      <c r="G3198"/>
      <c r="H3198"/>
    </row>
    <row r="3199" spans="1:8" x14ac:dyDescent="0.35">
      <c r="A3199" s="1" t="s">
        <v>6695</v>
      </c>
      <c r="B3199" s="1" t="s">
        <v>2026</v>
      </c>
      <c r="C3199" s="1" t="s">
        <v>10</v>
      </c>
      <c r="D3199" s="1" t="s">
        <v>7</v>
      </c>
      <c r="E3199" s="1" t="s">
        <v>2472</v>
      </c>
      <c r="F3199" t="s">
        <v>9</v>
      </c>
      <c r="G3199"/>
      <c r="H3199"/>
    </row>
    <row r="3200" spans="1:8" x14ac:dyDescent="0.35">
      <c r="A3200" s="1" t="s">
        <v>6696</v>
      </c>
      <c r="B3200" s="1" t="s">
        <v>6697</v>
      </c>
      <c r="C3200" s="1" t="s">
        <v>116</v>
      </c>
      <c r="D3200" s="1" t="s">
        <v>7</v>
      </c>
      <c r="E3200" s="1" t="s">
        <v>2472</v>
      </c>
      <c r="F3200" t="s">
        <v>9</v>
      </c>
      <c r="G3200"/>
      <c r="H3200"/>
    </row>
    <row r="3201" spans="1:8" x14ac:dyDescent="0.35">
      <c r="A3201" s="1" t="s">
        <v>6698</v>
      </c>
      <c r="B3201" s="1" t="s">
        <v>6699</v>
      </c>
      <c r="C3201" s="1" t="s">
        <v>18</v>
      </c>
      <c r="D3201" s="1" t="s">
        <v>7</v>
      </c>
      <c r="E3201" s="1" t="s">
        <v>2472</v>
      </c>
      <c r="F3201" t="s">
        <v>9</v>
      </c>
      <c r="G3201"/>
      <c r="H3201"/>
    </row>
    <row r="3202" spans="1:8" x14ac:dyDescent="0.35">
      <c r="A3202" s="1" t="s">
        <v>6700</v>
      </c>
      <c r="B3202" s="1" t="s">
        <v>295</v>
      </c>
      <c r="C3202" s="1" t="s">
        <v>61</v>
      </c>
      <c r="D3202" s="1" t="s">
        <v>7</v>
      </c>
      <c r="E3202" s="1" t="s">
        <v>2472</v>
      </c>
      <c r="F3202" t="s">
        <v>9</v>
      </c>
      <c r="G3202"/>
      <c r="H3202"/>
    </row>
    <row r="3203" spans="1:8" x14ac:dyDescent="0.35">
      <c r="A3203" s="1" t="s">
        <v>6701</v>
      </c>
      <c r="B3203" s="1" t="s">
        <v>388</v>
      </c>
      <c r="C3203" s="1" t="s">
        <v>10</v>
      </c>
      <c r="D3203" s="1" t="s">
        <v>7</v>
      </c>
      <c r="E3203" s="1" t="s">
        <v>2472</v>
      </c>
      <c r="F3203" t="s">
        <v>9</v>
      </c>
      <c r="G3203"/>
      <c r="H3203"/>
    </row>
    <row r="3204" spans="1:8" x14ac:dyDescent="0.35">
      <c r="A3204" s="1" t="s">
        <v>6702</v>
      </c>
      <c r="B3204" s="1" t="s">
        <v>239</v>
      </c>
      <c r="C3204" s="1" t="s">
        <v>13</v>
      </c>
      <c r="D3204" s="1" t="s">
        <v>7</v>
      </c>
      <c r="E3204" s="1" t="s">
        <v>2472</v>
      </c>
      <c r="F3204" t="s">
        <v>9</v>
      </c>
      <c r="G3204"/>
      <c r="H3204"/>
    </row>
    <row r="3205" spans="1:8" x14ac:dyDescent="0.35">
      <c r="A3205" s="1" t="s">
        <v>6703</v>
      </c>
      <c r="B3205" s="1" t="s">
        <v>1639</v>
      </c>
      <c r="C3205" s="1" t="s">
        <v>28</v>
      </c>
      <c r="D3205" s="1" t="s">
        <v>7</v>
      </c>
      <c r="E3205" s="1" t="s">
        <v>2472</v>
      </c>
      <c r="F3205" t="s">
        <v>9</v>
      </c>
      <c r="G3205"/>
      <c r="H3205"/>
    </row>
    <row r="3206" spans="1:8" x14ac:dyDescent="0.35">
      <c r="A3206" s="1" t="s">
        <v>6704</v>
      </c>
      <c r="B3206" s="1" t="s">
        <v>488</v>
      </c>
      <c r="C3206" s="1" t="s">
        <v>105</v>
      </c>
      <c r="D3206" s="1" t="s">
        <v>7</v>
      </c>
      <c r="E3206" s="1" t="s">
        <v>2472</v>
      </c>
      <c r="F3206" t="s">
        <v>9</v>
      </c>
      <c r="G3206"/>
      <c r="H3206"/>
    </row>
    <row r="3207" spans="1:8" x14ac:dyDescent="0.35">
      <c r="A3207" s="1" t="s">
        <v>6705</v>
      </c>
      <c r="B3207" s="1" t="s">
        <v>3261</v>
      </c>
      <c r="C3207" s="1" t="s">
        <v>10</v>
      </c>
      <c r="D3207" s="1" t="s">
        <v>7</v>
      </c>
      <c r="E3207" s="1" t="s">
        <v>2472</v>
      </c>
      <c r="F3207" t="s">
        <v>9</v>
      </c>
      <c r="G3207"/>
      <c r="H3207"/>
    </row>
    <row r="3208" spans="1:8" x14ac:dyDescent="0.35">
      <c r="A3208" s="1" t="s">
        <v>6706</v>
      </c>
      <c r="B3208" s="1" t="s">
        <v>750</v>
      </c>
      <c r="C3208" s="1" t="s">
        <v>75</v>
      </c>
      <c r="D3208" s="1" t="s">
        <v>7</v>
      </c>
      <c r="E3208" s="1" t="s">
        <v>2472</v>
      </c>
      <c r="F3208" t="s">
        <v>9</v>
      </c>
      <c r="G3208"/>
      <c r="H3208"/>
    </row>
    <row r="3209" spans="1:8" x14ac:dyDescent="0.35">
      <c r="A3209" s="1" t="s">
        <v>6707</v>
      </c>
      <c r="B3209" s="1" t="s">
        <v>4632</v>
      </c>
      <c r="C3209" s="1" t="s">
        <v>114</v>
      </c>
      <c r="D3209" s="1" t="s">
        <v>7</v>
      </c>
      <c r="E3209" s="1" t="s">
        <v>2472</v>
      </c>
      <c r="F3209" t="s">
        <v>9</v>
      </c>
      <c r="G3209"/>
      <c r="H3209"/>
    </row>
    <row r="3210" spans="1:8" x14ac:dyDescent="0.35">
      <c r="A3210" s="1" t="s">
        <v>6708</v>
      </c>
      <c r="B3210" s="1" t="s">
        <v>1208</v>
      </c>
      <c r="C3210" s="1" t="s">
        <v>48</v>
      </c>
      <c r="D3210" s="1" t="s">
        <v>7</v>
      </c>
      <c r="E3210" s="1" t="s">
        <v>2472</v>
      </c>
      <c r="F3210" t="s">
        <v>9</v>
      </c>
      <c r="G3210"/>
      <c r="H3210"/>
    </row>
    <row r="3211" spans="1:8" x14ac:dyDescent="0.35">
      <c r="A3211" s="1" t="s">
        <v>6709</v>
      </c>
      <c r="B3211" s="1" t="s">
        <v>158</v>
      </c>
      <c r="C3211" s="1" t="s">
        <v>10</v>
      </c>
      <c r="D3211" s="1" t="s">
        <v>7</v>
      </c>
      <c r="E3211" s="1" t="s">
        <v>2472</v>
      </c>
      <c r="F3211" t="s">
        <v>9</v>
      </c>
      <c r="G3211"/>
      <c r="H3211"/>
    </row>
    <row r="3212" spans="1:8" x14ac:dyDescent="0.35">
      <c r="A3212" s="1" t="s">
        <v>6710</v>
      </c>
      <c r="B3212" s="1" t="s">
        <v>6711</v>
      </c>
      <c r="C3212" s="1" t="s">
        <v>15</v>
      </c>
      <c r="D3212" s="1" t="s">
        <v>7</v>
      </c>
      <c r="E3212" s="1" t="s">
        <v>2472</v>
      </c>
      <c r="F3212" t="s">
        <v>9</v>
      </c>
      <c r="G3212"/>
      <c r="H3212"/>
    </row>
    <row r="3213" spans="1:8" x14ac:dyDescent="0.35">
      <c r="A3213" s="1" t="s">
        <v>6712</v>
      </c>
      <c r="B3213" s="1" t="s">
        <v>1074</v>
      </c>
      <c r="C3213" s="1" t="s">
        <v>112</v>
      </c>
      <c r="D3213" s="1" t="s">
        <v>7</v>
      </c>
      <c r="E3213" s="1" t="s">
        <v>2472</v>
      </c>
      <c r="F3213" t="s">
        <v>9</v>
      </c>
      <c r="G3213"/>
      <c r="H3213"/>
    </row>
    <row r="3214" spans="1:8" x14ac:dyDescent="0.35">
      <c r="A3214" s="1" t="s">
        <v>6713</v>
      </c>
      <c r="B3214" s="1" t="s">
        <v>943</v>
      </c>
      <c r="C3214" s="1" t="s">
        <v>28</v>
      </c>
      <c r="D3214" s="1" t="s">
        <v>7</v>
      </c>
      <c r="E3214" s="1" t="s">
        <v>2472</v>
      </c>
      <c r="F3214" t="s">
        <v>9</v>
      </c>
      <c r="G3214"/>
      <c r="H3214"/>
    </row>
    <row r="3215" spans="1:8" x14ac:dyDescent="0.35">
      <c r="A3215" s="1" t="s">
        <v>6714</v>
      </c>
      <c r="B3215" s="1" t="s">
        <v>1473</v>
      </c>
      <c r="C3215" s="1" t="s">
        <v>66</v>
      </c>
      <c r="D3215" s="1" t="s">
        <v>7</v>
      </c>
      <c r="E3215" s="1" t="s">
        <v>2472</v>
      </c>
      <c r="F3215" t="s">
        <v>9</v>
      </c>
      <c r="G3215"/>
      <c r="H3215"/>
    </row>
    <row r="3216" spans="1:8" x14ac:dyDescent="0.35">
      <c r="A3216" s="1" t="s">
        <v>6715</v>
      </c>
      <c r="B3216" s="1" t="s">
        <v>383</v>
      </c>
      <c r="C3216" s="1" t="s">
        <v>48</v>
      </c>
      <c r="D3216" s="1" t="s">
        <v>7</v>
      </c>
      <c r="E3216" s="1" t="s">
        <v>2472</v>
      </c>
      <c r="F3216" t="s">
        <v>9</v>
      </c>
      <c r="G3216"/>
      <c r="H3216"/>
    </row>
    <row r="3217" spans="1:8" x14ac:dyDescent="0.35">
      <c r="A3217" s="1" t="s">
        <v>6716</v>
      </c>
      <c r="B3217" s="1" t="s">
        <v>1973</v>
      </c>
      <c r="C3217" s="1" t="s">
        <v>10</v>
      </c>
      <c r="D3217" s="1" t="s">
        <v>7</v>
      </c>
      <c r="E3217" s="1" t="s">
        <v>2472</v>
      </c>
      <c r="F3217" t="s">
        <v>9</v>
      </c>
      <c r="G3217"/>
      <c r="H3217"/>
    </row>
    <row r="3218" spans="1:8" x14ac:dyDescent="0.35">
      <c r="A3218" s="1" t="s">
        <v>6717</v>
      </c>
      <c r="B3218" s="1" t="s">
        <v>6718</v>
      </c>
      <c r="C3218" s="1" t="s">
        <v>73</v>
      </c>
      <c r="D3218" s="1" t="s">
        <v>7</v>
      </c>
      <c r="E3218" s="1" t="s">
        <v>2472</v>
      </c>
      <c r="F3218" t="s">
        <v>9</v>
      </c>
      <c r="G3218"/>
      <c r="H3218"/>
    </row>
    <row r="3219" spans="1:8" x14ac:dyDescent="0.35">
      <c r="A3219" s="1" t="s">
        <v>6719</v>
      </c>
      <c r="B3219" s="1" t="s">
        <v>5822</v>
      </c>
      <c r="C3219" s="1" t="s">
        <v>15</v>
      </c>
      <c r="D3219" s="1" t="s">
        <v>7</v>
      </c>
      <c r="E3219" s="1" t="s">
        <v>2472</v>
      </c>
      <c r="F3219" t="s">
        <v>9</v>
      </c>
      <c r="G3219"/>
      <c r="H3219"/>
    </row>
    <row r="3220" spans="1:8" x14ac:dyDescent="0.35">
      <c r="A3220" s="1" t="s">
        <v>6720</v>
      </c>
      <c r="B3220" s="1" t="s">
        <v>204</v>
      </c>
      <c r="C3220" s="1" t="s">
        <v>48</v>
      </c>
      <c r="D3220" s="1" t="s">
        <v>7</v>
      </c>
      <c r="E3220" s="1" t="s">
        <v>2472</v>
      </c>
      <c r="F3220" t="s">
        <v>9</v>
      </c>
      <c r="G3220"/>
      <c r="H3220"/>
    </row>
    <row r="3221" spans="1:8" x14ac:dyDescent="0.35">
      <c r="A3221" s="1" t="s">
        <v>6721</v>
      </c>
      <c r="B3221" s="1" t="s">
        <v>1913</v>
      </c>
      <c r="C3221" s="1" t="s">
        <v>48</v>
      </c>
      <c r="D3221" s="1" t="s">
        <v>7</v>
      </c>
      <c r="E3221" s="1" t="s">
        <v>2472</v>
      </c>
      <c r="F3221" t="s">
        <v>9</v>
      </c>
      <c r="G3221"/>
      <c r="H3221"/>
    </row>
    <row r="3222" spans="1:8" x14ac:dyDescent="0.35">
      <c r="A3222" s="1" t="s">
        <v>6722</v>
      </c>
      <c r="B3222" s="1" t="s">
        <v>6723</v>
      </c>
      <c r="C3222" s="1" t="s">
        <v>6</v>
      </c>
      <c r="D3222" s="1" t="s">
        <v>7</v>
      </c>
      <c r="E3222" s="1" t="s">
        <v>2472</v>
      </c>
      <c r="F3222" t="s">
        <v>9</v>
      </c>
      <c r="G3222"/>
      <c r="H3222"/>
    </row>
    <row r="3223" spans="1:8" x14ac:dyDescent="0.35">
      <c r="A3223" s="1" t="s">
        <v>6724</v>
      </c>
      <c r="B3223" s="1" t="s">
        <v>6725</v>
      </c>
      <c r="C3223" s="1" t="s">
        <v>135</v>
      </c>
      <c r="D3223" s="1" t="s">
        <v>7</v>
      </c>
      <c r="E3223" s="1" t="s">
        <v>2472</v>
      </c>
      <c r="F3223" t="s">
        <v>9</v>
      </c>
      <c r="G3223"/>
      <c r="H3223"/>
    </row>
    <row r="3224" spans="1:8" x14ac:dyDescent="0.35">
      <c r="A3224" s="1" t="s">
        <v>6726</v>
      </c>
      <c r="B3224" s="1" t="s">
        <v>6727</v>
      </c>
      <c r="C3224" s="1" t="s">
        <v>28</v>
      </c>
      <c r="D3224" s="1" t="s">
        <v>7</v>
      </c>
      <c r="E3224" s="1" t="s">
        <v>2472</v>
      </c>
      <c r="F3224" t="s">
        <v>9</v>
      </c>
      <c r="G3224"/>
      <c r="H3224"/>
    </row>
    <row r="3225" spans="1:8" x14ac:dyDescent="0.35">
      <c r="A3225" s="1" t="s">
        <v>6728</v>
      </c>
      <c r="B3225" s="1" t="s">
        <v>2309</v>
      </c>
      <c r="C3225" s="1" t="s">
        <v>28</v>
      </c>
      <c r="D3225" s="1" t="s">
        <v>7</v>
      </c>
      <c r="E3225" s="1" t="s">
        <v>2472</v>
      </c>
      <c r="F3225" t="s">
        <v>9</v>
      </c>
      <c r="G3225"/>
      <c r="H3225"/>
    </row>
    <row r="3226" spans="1:8" x14ac:dyDescent="0.35">
      <c r="A3226" s="1" t="s">
        <v>6729</v>
      </c>
      <c r="B3226" s="1" t="s">
        <v>397</v>
      </c>
      <c r="C3226" s="1" t="s">
        <v>105</v>
      </c>
      <c r="D3226" s="1" t="s">
        <v>7</v>
      </c>
      <c r="E3226" s="1" t="s">
        <v>2472</v>
      </c>
      <c r="F3226" t="s">
        <v>9</v>
      </c>
      <c r="G3226"/>
      <c r="H3226"/>
    </row>
    <row r="3227" spans="1:8" x14ac:dyDescent="0.35">
      <c r="A3227" s="1" t="s">
        <v>6730</v>
      </c>
      <c r="B3227" s="1" t="s">
        <v>6731</v>
      </c>
      <c r="C3227" s="1" t="s">
        <v>28</v>
      </c>
      <c r="D3227" s="1" t="s">
        <v>7</v>
      </c>
      <c r="E3227" s="1" t="s">
        <v>2472</v>
      </c>
      <c r="F3227" t="s">
        <v>9</v>
      </c>
      <c r="G3227"/>
      <c r="H3227"/>
    </row>
    <row r="3228" spans="1:8" x14ac:dyDescent="0.35">
      <c r="A3228" s="1" t="s">
        <v>6732</v>
      </c>
      <c r="B3228" s="1" t="s">
        <v>6733</v>
      </c>
      <c r="C3228" s="1" t="s">
        <v>105</v>
      </c>
      <c r="D3228" s="1" t="s">
        <v>7</v>
      </c>
      <c r="E3228" s="1" t="s">
        <v>2472</v>
      </c>
      <c r="F3228" t="s">
        <v>9</v>
      </c>
      <c r="G3228"/>
      <c r="H3228"/>
    </row>
    <row r="3229" spans="1:8" x14ac:dyDescent="0.35">
      <c r="A3229" s="1" t="s">
        <v>6734</v>
      </c>
      <c r="B3229" s="1" t="s">
        <v>6735</v>
      </c>
      <c r="C3229" s="1" t="s">
        <v>62</v>
      </c>
      <c r="D3229" s="1" t="s">
        <v>7</v>
      </c>
      <c r="E3229" s="1" t="s">
        <v>2472</v>
      </c>
      <c r="F3229" t="s">
        <v>9</v>
      </c>
      <c r="G3229"/>
      <c r="H3229"/>
    </row>
    <row r="3230" spans="1:8" x14ac:dyDescent="0.35">
      <c r="A3230" s="1" t="s">
        <v>6736</v>
      </c>
      <c r="B3230" s="1" t="s">
        <v>606</v>
      </c>
      <c r="C3230" s="1" t="s">
        <v>76</v>
      </c>
      <c r="D3230" s="1" t="s">
        <v>7</v>
      </c>
      <c r="E3230" s="1" t="s">
        <v>2472</v>
      </c>
      <c r="F3230" t="s">
        <v>9</v>
      </c>
      <c r="G3230"/>
      <c r="H3230"/>
    </row>
    <row r="3231" spans="1:8" x14ac:dyDescent="0.35">
      <c r="A3231" s="1" t="s">
        <v>6737</v>
      </c>
      <c r="B3231" s="1" t="s">
        <v>6738</v>
      </c>
      <c r="C3231" s="1" t="s">
        <v>10</v>
      </c>
      <c r="D3231" s="1" t="s">
        <v>7</v>
      </c>
      <c r="E3231" s="1" t="s">
        <v>2472</v>
      </c>
      <c r="F3231" t="s">
        <v>9</v>
      </c>
      <c r="G3231"/>
      <c r="H3231"/>
    </row>
    <row r="3232" spans="1:8" x14ac:dyDescent="0.35">
      <c r="A3232" s="1" t="s">
        <v>6739</v>
      </c>
      <c r="B3232" s="1" t="s">
        <v>602</v>
      </c>
      <c r="C3232" s="1" t="s">
        <v>48</v>
      </c>
      <c r="D3232" s="1" t="s">
        <v>7</v>
      </c>
      <c r="E3232" s="1" t="s">
        <v>2472</v>
      </c>
      <c r="F3232" t="s">
        <v>9</v>
      </c>
      <c r="G3232"/>
      <c r="H3232"/>
    </row>
    <row r="3233" spans="1:8" x14ac:dyDescent="0.35">
      <c r="A3233" s="1" t="s">
        <v>6740</v>
      </c>
      <c r="B3233" s="1" t="s">
        <v>946</v>
      </c>
      <c r="C3233" s="1" t="s">
        <v>42</v>
      </c>
      <c r="D3233" s="1" t="s">
        <v>7</v>
      </c>
      <c r="E3233" s="1" t="s">
        <v>2472</v>
      </c>
      <c r="F3233" t="s">
        <v>9</v>
      </c>
      <c r="G3233"/>
      <c r="H3233"/>
    </row>
    <row r="3234" spans="1:8" x14ac:dyDescent="0.35">
      <c r="A3234" s="1" t="s">
        <v>1842</v>
      </c>
      <c r="B3234" s="1" t="s">
        <v>1918</v>
      </c>
      <c r="C3234" s="1" t="s">
        <v>48</v>
      </c>
      <c r="D3234" s="1" t="s">
        <v>7</v>
      </c>
      <c r="E3234" s="1" t="s">
        <v>2472</v>
      </c>
      <c r="F3234" t="s">
        <v>9</v>
      </c>
      <c r="G3234"/>
      <c r="H3234"/>
    </row>
    <row r="3235" spans="1:8" x14ac:dyDescent="0.35">
      <c r="A3235" s="1" t="s">
        <v>6741</v>
      </c>
      <c r="B3235" s="1" t="s">
        <v>606</v>
      </c>
      <c r="C3235" s="1" t="s">
        <v>76</v>
      </c>
      <c r="D3235" s="1" t="s">
        <v>7</v>
      </c>
      <c r="E3235" s="1" t="s">
        <v>2472</v>
      </c>
      <c r="F3235" t="s">
        <v>9</v>
      </c>
      <c r="G3235"/>
      <c r="H3235"/>
    </row>
    <row r="3236" spans="1:8" x14ac:dyDescent="0.35">
      <c r="A3236" s="1" t="s">
        <v>6742</v>
      </c>
      <c r="B3236" s="1" t="s">
        <v>6743</v>
      </c>
      <c r="C3236" s="1" t="s">
        <v>37</v>
      </c>
      <c r="D3236" s="1" t="s">
        <v>7</v>
      </c>
      <c r="E3236" s="1" t="s">
        <v>2472</v>
      </c>
      <c r="F3236" t="s">
        <v>9</v>
      </c>
      <c r="G3236"/>
      <c r="H3236"/>
    </row>
    <row r="3237" spans="1:8" x14ac:dyDescent="0.35">
      <c r="A3237" s="1" t="s">
        <v>6742</v>
      </c>
      <c r="B3237" s="1" t="s">
        <v>2399</v>
      </c>
      <c r="C3237" s="1" t="s">
        <v>48</v>
      </c>
      <c r="D3237" s="1" t="s">
        <v>7</v>
      </c>
      <c r="E3237" s="1" t="s">
        <v>2472</v>
      </c>
      <c r="F3237" t="s">
        <v>9</v>
      </c>
      <c r="G3237"/>
      <c r="H3237"/>
    </row>
    <row r="3238" spans="1:8" x14ac:dyDescent="0.35">
      <c r="A3238" s="1" t="s">
        <v>6744</v>
      </c>
      <c r="B3238" s="1" t="s">
        <v>858</v>
      </c>
      <c r="C3238" s="1" t="s">
        <v>292</v>
      </c>
      <c r="D3238" s="1" t="s">
        <v>7</v>
      </c>
      <c r="E3238" s="1" t="s">
        <v>2472</v>
      </c>
      <c r="F3238" t="s">
        <v>9</v>
      </c>
      <c r="G3238"/>
      <c r="H3238"/>
    </row>
    <row r="3239" spans="1:8" x14ac:dyDescent="0.35">
      <c r="A3239" s="1" t="s">
        <v>6745</v>
      </c>
      <c r="B3239" s="1" t="s">
        <v>871</v>
      </c>
      <c r="C3239" s="1" t="s">
        <v>61</v>
      </c>
      <c r="D3239" s="1" t="s">
        <v>7</v>
      </c>
      <c r="E3239" s="1" t="s">
        <v>2472</v>
      </c>
      <c r="F3239" t="s">
        <v>9</v>
      </c>
      <c r="G3239"/>
      <c r="H3239"/>
    </row>
    <row r="3240" spans="1:8" x14ac:dyDescent="0.35">
      <c r="A3240" s="1" t="s">
        <v>6746</v>
      </c>
      <c r="B3240" s="1" t="s">
        <v>901</v>
      </c>
      <c r="C3240" s="1" t="s">
        <v>30</v>
      </c>
      <c r="D3240" s="1" t="s">
        <v>7</v>
      </c>
      <c r="E3240" s="1" t="s">
        <v>2472</v>
      </c>
      <c r="F3240" t="s">
        <v>9</v>
      </c>
      <c r="G3240"/>
      <c r="H3240"/>
    </row>
    <row r="3241" spans="1:8" x14ac:dyDescent="0.35">
      <c r="A3241" s="1" t="s">
        <v>6747</v>
      </c>
      <c r="B3241" s="1" t="s">
        <v>827</v>
      </c>
      <c r="C3241" s="1" t="s">
        <v>10</v>
      </c>
      <c r="D3241" s="1" t="s">
        <v>7</v>
      </c>
      <c r="E3241" s="1" t="s">
        <v>2472</v>
      </c>
      <c r="F3241" t="s">
        <v>9</v>
      </c>
      <c r="G3241"/>
      <c r="H3241"/>
    </row>
    <row r="3242" spans="1:8" x14ac:dyDescent="0.35">
      <c r="A3242" s="1" t="s">
        <v>6747</v>
      </c>
      <c r="B3242" s="1" t="s">
        <v>316</v>
      </c>
      <c r="C3242" s="1" t="s">
        <v>202</v>
      </c>
      <c r="D3242" s="1" t="s">
        <v>7</v>
      </c>
      <c r="E3242" s="1" t="s">
        <v>2472</v>
      </c>
      <c r="F3242" t="s">
        <v>9</v>
      </c>
      <c r="G3242"/>
      <c r="H3242"/>
    </row>
    <row r="3243" spans="1:8" x14ac:dyDescent="0.35">
      <c r="A3243" s="1" t="s">
        <v>6748</v>
      </c>
      <c r="B3243" s="1" t="s">
        <v>3261</v>
      </c>
      <c r="C3243" s="1" t="s">
        <v>10</v>
      </c>
      <c r="D3243" s="1" t="s">
        <v>7</v>
      </c>
      <c r="E3243" s="1" t="s">
        <v>2472</v>
      </c>
      <c r="F3243" t="s">
        <v>9</v>
      </c>
      <c r="G3243"/>
      <c r="H3243"/>
    </row>
    <row r="3244" spans="1:8" x14ac:dyDescent="0.35">
      <c r="A3244" s="1" t="s">
        <v>6749</v>
      </c>
      <c r="B3244" s="1" t="s">
        <v>6750</v>
      </c>
      <c r="C3244" s="1" t="s">
        <v>13</v>
      </c>
      <c r="D3244" s="1" t="s">
        <v>7</v>
      </c>
      <c r="E3244" s="1" t="s">
        <v>2472</v>
      </c>
      <c r="F3244" t="s">
        <v>9</v>
      </c>
      <c r="G3244"/>
      <c r="H3244"/>
    </row>
    <row r="3245" spans="1:8" x14ac:dyDescent="0.35">
      <c r="A3245" s="1" t="s">
        <v>6751</v>
      </c>
      <c r="B3245" s="1" t="s">
        <v>6752</v>
      </c>
      <c r="C3245" s="1" t="s">
        <v>13</v>
      </c>
      <c r="D3245" s="1" t="s">
        <v>7</v>
      </c>
      <c r="E3245" s="1" t="s">
        <v>2472</v>
      </c>
      <c r="F3245" t="s">
        <v>9</v>
      </c>
      <c r="G3245"/>
      <c r="H3245"/>
    </row>
    <row r="3246" spans="1:8" x14ac:dyDescent="0.35">
      <c r="A3246" s="1" t="s">
        <v>6753</v>
      </c>
      <c r="B3246" s="1" t="s">
        <v>1770</v>
      </c>
      <c r="C3246" s="1" t="s">
        <v>37</v>
      </c>
      <c r="D3246" s="1" t="s">
        <v>7</v>
      </c>
      <c r="E3246" s="1" t="s">
        <v>2472</v>
      </c>
      <c r="F3246" t="s">
        <v>9</v>
      </c>
      <c r="G3246"/>
      <c r="H3246"/>
    </row>
    <row r="3247" spans="1:8" x14ac:dyDescent="0.35">
      <c r="A3247" s="1" t="s">
        <v>6754</v>
      </c>
      <c r="B3247" s="1" t="s">
        <v>1482</v>
      </c>
      <c r="C3247" s="1" t="s">
        <v>10</v>
      </c>
      <c r="D3247" s="1" t="s">
        <v>7</v>
      </c>
      <c r="E3247" s="1" t="s">
        <v>2472</v>
      </c>
      <c r="F3247" t="s">
        <v>9</v>
      </c>
      <c r="G3247"/>
      <c r="H3247"/>
    </row>
    <row r="3248" spans="1:8" x14ac:dyDescent="0.35">
      <c r="A3248" s="1" t="s">
        <v>6755</v>
      </c>
      <c r="B3248" s="1" t="s">
        <v>6756</v>
      </c>
      <c r="C3248" s="1" t="s">
        <v>10</v>
      </c>
      <c r="D3248" s="1" t="s">
        <v>7</v>
      </c>
      <c r="E3248" s="1" t="s">
        <v>2472</v>
      </c>
      <c r="F3248" t="s">
        <v>9</v>
      </c>
      <c r="G3248"/>
      <c r="H3248"/>
    </row>
    <row r="3249" spans="1:8" x14ac:dyDescent="0.35">
      <c r="A3249" s="1" t="s">
        <v>6757</v>
      </c>
      <c r="B3249" s="1" t="s">
        <v>305</v>
      </c>
      <c r="C3249" s="1" t="s">
        <v>10</v>
      </c>
      <c r="D3249" s="1" t="s">
        <v>7</v>
      </c>
      <c r="E3249" s="1" t="s">
        <v>2472</v>
      </c>
      <c r="F3249" t="s">
        <v>9</v>
      </c>
      <c r="G3249"/>
      <c r="H3249"/>
    </row>
    <row r="3250" spans="1:8" x14ac:dyDescent="0.35">
      <c r="A3250" s="1" t="s">
        <v>6758</v>
      </c>
      <c r="B3250" s="1" t="s">
        <v>191</v>
      </c>
      <c r="C3250" s="1" t="s">
        <v>10</v>
      </c>
      <c r="D3250" s="1" t="s">
        <v>7</v>
      </c>
      <c r="E3250" s="1" t="s">
        <v>2472</v>
      </c>
      <c r="F3250" t="s">
        <v>9</v>
      </c>
      <c r="G3250"/>
      <c r="H3250"/>
    </row>
    <row r="3251" spans="1:8" x14ac:dyDescent="0.35">
      <c r="A3251" s="1" t="s">
        <v>6759</v>
      </c>
      <c r="B3251" s="1" t="s">
        <v>586</v>
      </c>
      <c r="C3251" s="1" t="s">
        <v>146</v>
      </c>
      <c r="D3251" s="1" t="s">
        <v>7</v>
      </c>
      <c r="E3251" s="1" t="s">
        <v>2472</v>
      </c>
      <c r="F3251" t="s">
        <v>9</v>
      </c>
      <c r="G3251"/>
      <c r="H3251"/>
    </row>
    <row r="3252" spans="1:8" x14ac:dyDescent="0.35">
      <c r="A3252" s="1" t="s">
        <v>6760</v>
      </c>
      <c r="B3252" s="1" t="s">
        <v>1342</v>
      </c>
      <c r="C3252" s="1" t="s">
        <v>107</v>
      </c>
      <c r="D3252" s="1" t="s">
        <v>7</v>
      </c>
      <c r="E3252" s="1" t="s">
        <v>2472</v>
      </c>
      <c r="F3252" t="s">
        <v>9</v>
      </c>
      <c r="G3252"/>
      <c r="H3252"/>
    </row>
    <row r="3253" spans="1:8" x14ac:dyDescent="0.35">
      <c r="A3253" s="1" t="s">
        <v>6761</v>
      </c>
      <c r="B3253" s="1" t="s">
        <v>6762</v>
      </c>
      <c r="C3253" s="1" t="s">
        <v>42</v>
      </c>
      <c r="D3253" s="1" t="s">
        <v>7</v>
      </c>
      <c r="E3253" s="1" t="s">
        <v>2472</v>
      </c>
      <c r="F3253" t="s">
        <v>9</v>
      </c>
      <c r="G3253"/>
      <c r="H3253"/>
    </row>
    <row r="3254" spans="1:8" x14ac:dyDescent="0.35">
      <c r="A3254" s="1" t="s">
        <v>6763</v>
      </c>
      <c r="B3254" s="1" t="s">
        <v>327</v>
      </c>
      <c r="C3254" s="1" t="s">
        <v>141</v>
      </c>
      <c r="D3254" s="1" t="s">
        <v>7</v>
      </c>
      <c r="E3254" s="1" t="s">
        <v>2472</v>
      </c>
      <c r="F3254" t="s">
        <v>9</v>
      </c>
      <c r="G3254"/>
      <c r="H3254"/>
    </row>
    <row r="3255" spans="1:8" x14ac:dyDescent="0.35">
      <c r="A3255" s="1" t="s">
        <v>6764</v>
      </c>
      <c r="B3255" s="1" t="s">
        <v>269</v>
      </c>
      <c r="C3255" s="1" t="s">
        <v>202</v>
      </c>
      <c r="D3255" s="1" t="s">
        <v>7</v>
      </c>
      <c r="E3255" s="1" t="s">
        <v>2472</v>
      </c>
      <c r="F3255" t="s">
        <v>9</v>
      </c>
      <c r="G3255"/>
      <c r="H3255"/>
    </row>
    <row r="3256" spans="1:8" x14ac:dyDescent="0.35">
      <c r="A3256" s="1" t="s">
        <v>6765</v>
      </c>
      <c r="B3256" s="1" t="s">
        <v>14</v>
      </c>
      <c r="C3256" s="1" t="s">
        <v>15</v>
      </c>
      <c r="D3256" s="1" t="s">
        <v>7</v>
      </c>
      <c r="E3256" s="1" t="s">
        <v>2472</v>
      </c>
      <c r="F3256" t="s">
        <v>9</v>
      </c>
      <c r="G3256"/>
      <c r="H3256"/>
    </row>
    <row r="3257" spans="1:8" x14ac:dyDescent="0.35">
      <c r="A3257" s="1" t="s">
        <v>6766</v>
      </c>
      <c r="B3257" s="1" t="s">
        <v>189</v>
      </c>
      <c r="C3257" s="1" t="s">
        <v>10</v>
      </c>
      <c r="D3257" s="1" t="s">
        <v>7</v>
      </c>
      <c r="E3257" s="1" t="s">
        <v>2472</v>
      </c>
      <c r="F3257" t="s">
        <v>9</v>
      </c>
      <c r="G3257"/>
      <c r="H3257"/>
    </row>
    <row r="3258" spans="1:8" x14ac:dyDescent="0.35">
      <c r="A3258" s="1" t="s">
        <v>6767</v>
      </c>
      <c r="B3258" s="1" t="s">
        <v>35</v>
      </c>
      <c r="C3258" s="1" t="s">
        <v>15</v>
      </c>
      <c r="D3258" s="1" t="s">
        <v>7</v>
      </c>
      <c r="E3258" s="1" t="s">
        <v>2472</v>
      </c>
      <c r="F3258" t="s">
        <v>9</v>
      </c>
      <c r="G3258"/>
      <c r="H3258"/>
    </row>
    <row r="3259" spans="1:8" x14ac:dyDescent="0.35">
      <c r="A3259" s="1" t="s">
        <v>6768</v>
      </c>
      <c r="B3259" s="1" t="s">
        <v>6769</v>
      </c>
      <c r="C3259" s="1" t="s">
        <v>41</v>
      </c>
      <c r="D3259" s="1" t="s">
        <v>7</v>
      </c>
      <c r="E3259" s="1" t="s">
        <v>2472</v>
      </c>
      <c r="F3259" t="s">
        <v>9</v>
      </c>
      <c r="G3259"/>
      <c r="H3259"/>
    </row>
    <row r="3260" spans="1:8" x14ac:dyDescent="0.35">
      <c r="A3260" s="1" t="s">
        <v>6770</v>
      </c>
      <c r="B3260" s="1" t="s">
        <v>161</v>
      </c>
      <c r="C3260" s="1" t="s">
        <v>41</v>
      </c>
      <c r="D3260" s="1" t="s">
        <v>7</v>
      </c>
      <c r="E3260" s="1" t="s">
        <v>2472</v>
      </c>
      <c r="F3260" t="s">
        <v>9</v>
      </c>
      <c r="G3260"/>
      <c r="H3260"/>
    </row>
    <row r="3261" spans="1:8" x14ac:dyDescent="0.35">
      <c r="A3261" s="1" t="s">
        <v>6771</v>
      </c>
      <c r="B3261" s="1" t="s">
        <v>472</v>
      </c>
      <c r="C3261" s="1" t="s">
        <v>292</v>
      </c>
      <c r="D3261" s="1" t="s">
        <v>7</v>
      </c>
      <c r="E3261" s="1" t="s">
        <v>2472</v>
      </c>
      <c r="F3261" t="s">
        <v>9</v>
      </c>
      <c r="G3261"/>
      <c r="H3261"/>
    </row>
    <row r="3262" spans="1:8" x14ac:dyDescent="0.35">
      <c r="A3262" s="1" t="s">
        <v>6772</v>
      </c>
      <c r="B3262" s="1" t="s">
        <v>6773</v>
      </c>
      <c r="C3262" s="1" t="s">
        <v>320</v>
      </c>
      <c r="D3262" s="1" t="s">
        <v>7</v>
      </c>
      <c r="E3262" s="1" t="s">
        <v>2472</v>
      </c>
      <c r="F3262" t="s">
        <v>9</v>
      </c>
      <c r="G3262"/>
      <c r="H3262"/>
    </row>
    <row r="3263" spans="1:8" x14ac:dyDescent="0.35">
      <c r="A3263" s="1" t="s">
        <v>6774</v>
      </c>
      <c r="B3263" s="1" t="s">
        <v>1258</v>
      </c>
      <c r="C3263" s="1" t="s">
        <v>48</v>
      </c>
      <c r="D3263" s="1" t="s">
        <v>7</v>
      </c>
      <c r="E3263" s="1" t="s">
        <v>2472</v>
      </c>
      <c r="F3263" t="s">
        <v>9</v>
      </c>
      <c r="G3263"/>
      <c r="H3263"/>
    </row>
    <row r="3264" spans="1:8" x14ac:dyDescent="0.35">
      <c r="A3264" s="1" t="s">
        <v>6775</v>
      </c>
      <c r="B3264" s="1" t="s">
        <v>4276</v>
      </c>
      <c r="C3264" s="1" t="s">
        <v>48</v>
      </c>
      <c r="D3264" s="1" t="s">
        <v>7</v>
      </c>
      <c r="E3264" s="1" t="s">
        <v>2472</v>
      </c>
      <c r="F3264" t="s">
        <v>9</v>
      </c>
      <c r="G3264"/>
      <c r="H3264"/>
    </row>
    <row r="3265" spans="1:8" x14ac:dyDescent="0.35">
      <c r="A3265" s="1" t="s">
        <v>6776</v>
      </c>
      <c r="B3265" s="1" t="s">
        <v>367</v>
      </c>
      <c r="C3265" s="1" t="s">
        <v>48</v>
      </c>
      <c r="D3265" s="1" t="s">
        <v>7</v>
      </c>
      <c r="E3265" s="1" t="s">
        <v>2472</v>
      </c>
      <c r="F3265" t="s">
        <v>9</v>
      </c>
      <c r="G3265"/>
      <c r="H3265"/>
    </row>
    <row r="3266" spans="1:8" x14ac:dyDescent="0.35">
      <c r="A3266" s="1" t="s">
        <v>6777</v>
      </c>
      <c r="B3266" s="1" t="s">
        <v>6778</v>
      </c>
      <c r="C3266" s="1" t="s">
        <v>32</v>
      </c>
      <c r="D3266" s="1" t="s">
        <v>7</v>
      </c>
      <c r="E3266" s="1" t="s">
        <v>2472</v>
      </c>
      <c r="F3266" t="s">
        <v>9</v>
      </c>
      <c r="G3266"/>
      <c r="H3266"/>
    </row>
    <row r="3267" spans="1:8" x14ac:dyDescent="0.35">
      <c r="A3267" s="1" t="s">
        <v>6779</v>
      </c>
      <c r="B3267" s="1" t="s">
        <v>344</v>
      </c>
      <c r="C3267" s="1" t="s">
        <v>114</v>
      </c>
      <c r="D3267" s="1" t="s">
        <v>7</v>
      </c>
      <c r="E3267" s="1" t="s">
        <v>2472</v>
      </c>
      <c r="F3267" t="s">
        <v>9</v>
      </c>
      <c r="G3267"/>
      <c r="H3267"/>
    </row>
    <row r="3268" spans="1:8" x14ac:dyDescent="0.35">
      <c r="A3268" s="1" t="s">
        <v>6780</v>
      </c>
      <c r="B3268" s="1" t="s">
        <v>383</v>
      </c>
      <c r="C3268" s="1" t="s">
        <v>48</v>
      </c>
      <c r="D3268" s="1" t="s">
        <v>7</v>
      </c>
      <c r="E3268" s="1" t="s">
        <v>2472</v>
      </c>
      <c r="F3268" t="s">
        <v>9</v>
      </c>
      <c r="G3268"/>
      <c r="H3268"/>
    </row>
    <row r="3269" spans="1:8" x14ac:dyDescent="0.35">
      <c r="A3269" s="1" t="s">
        <v>6781</v>
      </c>
      <c r="B3269" s="1" t="s">
        <v>367</v>
      </c>
      <c r="C3269" s="1" t="s">
        <v>48</v>
      </c>
      <c r="D3269" s="1" t="s">
        <v>7</v>
      </c>
      <c r="E3269" s="1" t="s">
        <v>2472</v>
      </c>
      <c r="F3269" t="s">
        <v>9</v>
      </c>
      <c r="G3269"/>
      <c r="H3269"/>
    </row>
    <row r="3270" spans="1:8" x14ac:dyDescent="0.35">
      <c r="A3270" s="1" t="s">
        <v>6782</v>
      </c>
      <c r="B3270" s="1" t="s">
        <v>6783</v>
      </c>
      <c r="C3270" s="1" t="s">
        <v>45</v>
      </c>
      <c r="D3270" s="1" t="s">
        <v>7</v>
      </c>
      <c r="E3270" s="1" t="s">
        <v>2472</v>
      </c>
      <c r="F3270" t="s">
        <v>9</v>
      </c>
      <c r="G3270"/>
      <c r="H3270"/>
    </row>
    <row r="3271" spans="1:8" x14ac:dyDescent="0.35">
      <c r="A3271" s="1" t="s">
        <v>6784</v>
      </c>
      <c r="B3271" s="1" t="s">
        <v>6785</v>
      </c>
      <c r="C3271" s="1" t="s">
        <v>303</v>
      </c>
      <c r="D3271" s="1" t="s">
        <v>7</v>
      </c>
      <c r="E3271" s="1" t="s">
        <v>2472</v>
      </c>
      <c r="F3271" t="s">
        <v>9</v>
      </c>
      <c r="G3271"/>
      <c r="H3271"/>
    </row>
    <row r="3272" spans="1:8" x14ac:dyDescent="0.35">
      <c r="A3272" s="1" t="s">
        <v>6786</v>
      </c>
      <c r="B3272" s="1" t="s">
        <v>1142</v>
      </c>
      <c r="C3272" s="1" t="s">
        <v>93</v>
      </c>
      <c r="D3272" s="1" t="s">
        <v>7</v>
      </c>
      <c r="E3272" s="1" t="s">
        <v>2472</v>
      </c>
      <c r="F3272" t="s">
        <v>9</v>
      </c>
      <c r="G3272"/>
      <c r="H3272"/>
    </row>
    <row r="3273" spans="1:8" x14ac:dyDescent="0.35">
      <c r="A3273" s="1" t="s">
        <v>6787</v>
      </c>
      <c r="B3273" s="1" t="s">
        <v>992</v>
      </c>
      <c r="C3273" s="1" t="s">
        <v>32</v>
      </c>
      <c r="D3273" s="1" t="s">
        <v>7</v>
      </c>
      <c r="E3273" s="1" t="s">
        <v>2472</v>
      </c>
      <c r="F3273" t="s">
        <v>9</v>
      </c>
      <c r="G3273"/>
      <c r="H3273"/>
    </row>
    <row r="3274" spans="1:8" x14ac:dyDescent="0.35">
      <c r="A3274" s="1" t="s">
        <v>6788</v>
      </c>
      <c r="B3274" s="1" t="s">
        <v>1917</v>
      </c>
      <c r="C3274" s="1" t="s">
        <v>114</v>
      </c>
      <c r="D3274" s="1" t="s">
        <v>7</v>
      </c>
      <c r="E3274" s="1" t="s">
        <v>2472</v>
      </c>
      <c r="F3274" t="s">
        <v>9</v>
      </c>
      <c r="G3274"/>
      <c r="H3274"/>
    </row>
    <row r="3275" spans="1:8" x14ac:dyDescent="0.35">
      <c r="A3275" s="1" t="s">
        <v>6789</v>
      </c>
      <c r="B3275" s="1" t="s">
        <v>6790</v>
      </c>
      <c r="C3275" s="1" t="s">
        <v>48</v>
      </c>
      <c r="D3275" s="1" t="s">
        <v>7</v>
      </c>
      <c r="E3275" s="1" t="s">
        <v>2472</v>
      </c>
      <c r="F3275" t="s">
        <v>9</v>
      </c>
      <c r="G3275"/>
      <c r="H3275"/>
    </row>
    <row r="3276" spans="1:8" x14ac:dyDescent="0.35">
      <c r="A3276" s="1" t="s">
        <v>6791</v>
      </c>
      <c r="B3276" s="1" t="s">
        <v>1870</v>
      </c>
      <c r="C3276" s="1" t="s">
        <v>146</v>
      </c>
      <c r="D3276" s="1" t="s">
        <v>7</v>
      </c>
      <c r="E3276" s="1" t="s">
        <v>2472</v>
      </c>
      <c r="F3276" t="s">
        <v>9</v>
      </c>
      <c r="G3276"/>
      <c r="H3276"/>
    </row>
    <row r="3277" spans="1:8" x14ac:dyDescent="0.35">
      <c r="A3277" s="1" t="s">
        <v>6792</v>
      </c>
      <c r="B3277" s="1" t="s">
        <v>1084</v>
      </c>
      <c r="C3277" s="1" t="s">
        <v>105</v>
      </c>
      <c r="D3277" s="1" t="s">
        <v>7</v>
      </c>
      <c r="E3277" s="1" t="s">
        <v>2472</v>
      </c>
      <c r="F3277" t="s">
        <v>9</v>
      </c>
      <c r="G3277"/>
      <c r="H3277"/>
    </row>
    <row r="3278" spans="1:8" x14ac:dyDescent="0.35">
      <c r="A3278" s="1" t="s">
        <v>6793</v>
      </c>
      <c r="B3278" s="1" t="s">
        <v>2730</v>
      </c>
      <c r="C3278" s="1" t="s">
        <v>48</v>
      </c>
      <c r="D3278" s="1" t="s">
        <v>7</v>
      </c>
      <c r="E3278" s="1" t="s">
        <v>2472</v>
      </c>
      <c r="F3278" t="s">
        <v>9</v>
      </c>
      <c r="G3278"/>
      <c r="H3278"/>
    </row>
    <row r="3279" spans="1:8" x14ac:dyDescent="0.35">
      <c r="A3279" s="1" t="s">
        <v>6794</v>
      </c>
      <c r="B3279" s="1" t="s">
        <v>4952</v>
      </c>
      <c r="C3279" s="1" t="s">
        <v>112</v>
      </c>
      <c r="D3279" s="1" t="s">
        <v>7</v>
      </c>
      <c r="E3279" s="1" t="s">
        <v>2472</v>
      </c>
      <c r="F3279" t="s">
        <v>9</v>
      </c>
      <c r="G3279"/>
      <c r="H3279"/>
    </row>
    <row r="3280" spans="1:8" x14ac:dyDescent="0.35">
      <c r="A3280" s="1" t="s">
        <v>6795</v>
      </c>
      <c r="B3280" s="1" t="s">
        <v>6796</v>
      </c>
      <c r="C3280" s="1" t="s">
        <v>146</v>
      </c>
      <c r="D3280" s="1" t="s">
        <v>7</v>
      </c>
      <c r="E3280" s="1" t="s">
        <v>2472</v>
      </c>
      <c r="F3280" t="s">
        <v>9</v>
      </c>
      <c r="G3280"/>
      <c r="H3280"/>
    </row>
    <row r="3281" spans="1:8" x14ac:dyDescent="0.35">
      <c r="A3281" s="1" t="s">
        <v>6797</v>
      </c>
      <c r="B3281" s="1" t="s">
        <v>6798</v>
      </c>
      <c r="C3281" s="1" t="s">
        <v>89</v>
      </c>
      <c r="D3281" s="1" t="s">
        <v>7</v>
      </c>
      <c r="E3281" s="1" t="s">
        <v>2472</v>
      </c>
      <c r="F3281" t="s">
        <v>9</v>
      </c>
      <c r="G3281"/>
      <c r="H3281"/>
    </row>
    <row r="3282" spans="1:8" x14ac:dyDescent="0.35">
      <c r="A3282" s="1" t="s">
        <v>6799</v>
      </c>
      <c r="B3282" s="1" t="s">
        <v>6800</v>
      </c>
      <c r="C3282" s="1" t="s">
        <v>62</v>
      </c>
      <c r="D3282" s="1" t="s">
        <v>7</v>
      </c>
      <c r="E3282" s="1" t="s">
        <v>2472</v>
      </c>
      <c r="F3282" t="s">
        <v>9</v>
      </c>
      <c r="G3282"/>
      <c r="H3282"/>
    </row>
    <row r="3283" spans="1:8" x14ac:dyDescent="0.35">
      <c r="A3283" s="1" t="s">
        <v>6801</v>
      </c>
      <c r="B3283" s="1" t="s">
        <v>245</v>
      </c>
      <c r="C3283" s="1" t="s">
        <v>13</v>
      </c>
      <c r="D3283" s="1" t="s">
        <v>7</v>
      </c>
      <c r="E3283" s="1" t="s">
        <v>2472</v>
      </c>
      <c r="F3283" t="s">
        <v>9</v>
      </c>
      <c r="G3283"/>
      <c r="H3283"/>
    </row>
    <row r="3284" spans="1:8" x14ac:dyDescent="0.35">
      <c r="A3284" s="1" t="s">
        <v>6802</v>
      </c>
      <c r="B3284" s="1" t="s">
        <v>5265</v>
      </c>
      <c r="C3284" s="1" t="s">
        <v>6</v>
      </c>
      <c r="D3284" s="1" t="s">
        <v>7</v>
      </c>
      <c r="E3284" s="1" t="s">
        <v>2472</v>
      </c>
      <c r="F3284" t="s">
        <v>9</v>
      </c>
      <c r="G3284"/>
      <c r="H3284"/>
    </row>
    <row r="3285" spans="1:8" x14ac:dyDescent="0.35">
      <c r="A3285" s="1" t="s">
        <v>6803</v>
      </c>
      <c r="B3285" s="1" t="s">
        <v>6804</v>
      </c>
      <c r="C3285" s="1" t="s">
        <v>32</v>
      </c>
      <c r="D3285" s="1" t="s">
        <v>7</v>
      </c>
      <c r="E3285" s="1" t="s">
        <v>2472</v>
      </c>
      <c r="F3285" t="s">
        <v>9</v>
      </c>
      <c r="G3285"/>
      <c r="H3285"/>
    </row>
    <row r="3286" spans="1:8" x14ac:dyDescent="0.35">
      <c r="A3286" s="1" t="s">
        <v>6805</v>
      </c>
      <c r="B3286" s="1" t="s">
        <v>5281</v>
      </c>
      <c r="C3286" s="1" t="s">
        <v>114</v>
      </c>
      <c r="D3286" s="1" t="s">
        <v>7</v>
      </c>
      <c r="E3286" s="1" t="s">
        <v>2472</v>
      </c>
      <c r="F3286" t="s">
        <v>9</v>
      </c>
      <c r="G3286"/>
      <c r="H3286"/>
    </row>
    <row r="3287" spans="1:8" x14ac:dyDescent="0.35">
      <c r="A3287" s="1" t="s">
        <v>6806</v>
      </c>
      <c r="B3287" s="1" t="s">
        <v>1374</v>
      </c>
      <c r="C3287" s="1" t="s">
        <v>23</v>
      </c>
      <c r="D3287" s="1" t="s">
        <v>7</v>
      </c>
      <c r="E3287" s="1" t="s">
        <v>2472</v>
      </c>
      <c r="F3287" t="s">
        <v>9</v>
      </c>
      <c r="G3287"/>
      <c r="H3287"/>
    </row>
    <row r="3288" spans="1:8" x14ac:dyDescent="0.35">
      <c r="A3288" s="1" t="s">
        <v>6807</v>
      </c>
      <c r="B3288" s="1" t="s">
        <v>6808</v>
      </c>
      <c r="C3288" s="1" t="s">
        <v>64</v>
      </c>
      <c r="D3288" s="1" t="s">
        <v>7</v>
      </c>
      <c r="E3288" s="1" t="s">
        <v>2472</v>
      </c>
      <c r="F3288" t="s">
        <v>9</v>
      </c>
      <c r="G3288"/>
      <c r="H3288"/>
    </row>
    <row r="3289" spans="1:8" x14ac:dyDescent="0.35">
      <c r="A3289" s="1" t="s">
        <v>6809</v>
      </c>
      <c r="B3289" s="1" t="s">
        <v>6810</v>
      </c>
      <c r="C3289" s="1" t="s">
        <v>75</v>
      </c>
      <c r="D3289" s="1" t="s">
        <v>7</v>
      </c>
      <c r="E3289" s="1" t="s">
        <v>2472</v>
      </c>
      <c r="F3289" t="s">
        <v>9</v>
      </c>
      <c r="G3289"/>
      <c r="H3289"/>
    </row>
    <row r="3290" spans="1:8" x14ac:dyDescent="0.35">
      <c r="A3290" s="1" t="s">
        <v>6811</v>
      </c>
      <c r="B3290" s="1" t="s">
        <v>2339</v>
      </c>
      <c r="C3290" s="1" t="s">
        <v>6</v>
      </c>
      <c r="D3290" s="1" t="s">
        <v>7</v>
      </c>
      <c r="E3290" s="1" t="s">
        <v>2472</v>
      </c>
      <c r="F3290" t="s">
        <v>9</v>
      </c>
      <c r="G3290"/>
      <c r="H3290"/>
    </row>
    <row r="3291" spans="1:8" x14ac:dyDescent="0.35">
      <c r="A3291" s="1" t="s">
        <v>6812</v>
      </c>
      <c r="B3291" s="1" t="s">
        <v>2065</v>
      </c>
      <c r="C3291" s="1" t="s">
        <v>102</v>
      </c>
      <c r="D3291" s="1" t="s">
        <v>103</v>
      </c>
      <c r="E3291" s="1" t="s">
        <v>2472</v>
      </c>
      <c r="F3291" t="s">
        <v>9</v>
      </c>
      <c r="G3291"/>
      <c r="H3291"/>
    </row>
    <row r="3292" spans="1:8" x14ac:dyDescent="0.35">
      <c r="A3292" s="1" t="s">
        <v>6813</v>
      </c>
      <c r="B3292" s="1" t="s">
        <v>525</v>
      </c>
      <c r="C3292" s="1" t="s">
        <v>10</v>
      </c>
      <c r="D3292" s="1" t="s">
        <v>7</v>
      </c>
      <c r="E3292" s="1" t="s">
        <v>2472</v>
      </c>
      <c r="F3292" t="s">
        <v>9</v>
      </c>
      <c r="G3292"/>
      <c r="H3292"/>
    </row>
    <row r="3293" spans="1:8" x14ac:dyDescent="0.35">
      <c r="A3293" s="1" t="s">
        <v>6814</v>
      </c>
      <c r="B3293" s="1" t="s">
        <v>6815</v>
      </c>
      <c r="C3293" s="1" t="s">
        <v>105</v>
      </c>
      <c r="D3293" s="1" t="s">
        <v>7</v>
      </c>
      <c r="E3293" s="1" t="s">
        <v>2472</v>
      </c>
      <c r="F3293" t="s">
        <v>9</v>
      </c>
      <c r="G3293"/>
      <c r="H3293"/>
    </row>
    <row r="3294" spans="1:8" x14ac:dyDescent="0.35">
      <c r="A3294" s="1" t="s">
        <v>6816</v>
      </c>
      <c r="B3294" s="1" t="s">
        <v>6817</v>
      </c>
      <c r="C3294" s="1" t="s">
        <v>32</v>
      </c>
      <c r="D3294" s="1" t="s">
        <v>7</v>
      </c>
      <c r="E3294" s="1" t="s">
        <v>2472</v>
      </c>
      <c r="F3294" t="s">
        <v>9</v>
      </c>
      <c r="G3294"/>
      <c r="H3294"/>
    </row>
    <row r="3295" spans="1:8" x14ac:dyDescent="0.35">
      <c r="A3295" s="1" t="s">
        <v>6818</v>
      </c>
      <c r="B3295" s="1" t="s">
        <v>335</v>
      </c>
      <c r="C3295" s="1" t="s">
        <v>48</v>
      </c>
      <c r="D3295" s="1" t="s">
        <v>7</v>
      </c>
      <c r="E3295" s="1" t="s">
        <v>2472</v>
      </c>
      <c r="F3295" t="s">
        <v>9</v>
      </c>
      <c r="G3295"/>
      <c r="H3295"/>
    </row>
    <row r="3296" spans="1:8" x14ac:dyDescent="0.35">
      <c r="A3296" s="1" t="s">
        <v>6819</v>
      </c>
      <c r="B3296" s="1" t="s">
        <v>6820</v>
      </c>
      <c r="C3296" s="1" t="s">
        <v>107</v>
      </c>
      <c r="D3296" s="1" t="s">
        <v>7</v>
      </c>
      <c r="E3296" s="1" t="s">
        <v>2472</v>
      </c>
      <c r="F3296" t="s">
        <v>9</v>
      </c>
      <c r="G3296"/>
      <c r="H3296"/>
    </row>
    <row r="3297" spans="1:8" x14ac:dyDescent="0.35">
      <c r="A3297" s="1" t="s">
        <v>6821</v>
      </c>
      <c r="B3297" s="1" t="s">
        <v>335</v>
      </c>
      <c r="C3297" s="1" t="s">
        <v>48</v>
      </c>
      <c r="D3297" s="1" t="s">
        <v>7</v>
      </c>
      <c r="E3297" s="1" t="s">
        <v>2472</v>
      </c>
      <c r="F3297" t="s">
        <v>9</v>
      </c>
      <c r="G3297"/>
      <c r="H3297"/>
    </row>
    <row r="3298" spans="1:8" x14ac:dyDescent="0.35">
      <c r="A3298" s="1" t="s">
        <v>6822</v>
      </c>
      <c r="B3298" s="1" t="s">
        <v>1095</v>
      </c>
      <c r="C3298" s="1" t="s">
        <v>28</v>
      </c>
      <c r="D3298" s="1" t="s">
        <v>7</v>
      </c>
      <c r="E3298" s="1" t="s">
        <v>2472</v>
      </c>
      <c r="F3298" t="s">
        <v>9</v>
      </c>
      <c r="G3298"/>
      <c r="H3298"/>
    </row>
    <row r="3299" spans="1:8" x14ac:dyDescent="0.35">
      <c r="A3299" s="1" t="s">
        <v>6823</v>
      </c>
      <c r="B3299" s="1" t="s">
        <v>757</v>
      </c>
      <c r="C3299" s="1" t="s">
        <v>749</v>
      </c>
      <c r="D3299" s="1" t="s">
        <v>7</v>
      </c>
      <c r="E3299" s="1" t="s">
        <v>2472</v>
      </c>
      <c r="F3299" t="s">
        <v>9</v>
      </c>
      <c r="G3299"/>
      <c r="H3299"/>
    </row>
    <row r="3300" spans="1:8" x14ac:dyDescent="0.35">
      <c r="A3300" s="1" t="s">
        <v>6824</v>
      </c>
      <c r="B3300" s="1" t="s">
        <v>1065</v>
      </c>
      <c r="C3300" s="1" t="s">
        <v>48</v>
      </c>
      <c r="D3300" s="1" t="s">
        <v>7</v>
      </c>
      <c r="E3300" s="1" t="s">
        <v>2472</v>
      </c>
      <c r="F3300" t="s">
        <v>9</v>
      </c>
      <c r="G3300"/>
      <c r="H3300"/>
    </row>
    <row r="3301" spans="1:8" x14ac:dyDescent="0.35">
      <c r="A3301" s="1" t="s">
        <v>6825</v>
      </c>
      <c r="B3301" s="1" t="s">
        <v>946</v>
      </c>
      <c r="C3301" s="1" t="s">
        <v>42</v>
      </c>
      <c r="D3301" s="1" t="s">
        <v>7</v>
      </c>
      <c r="E3301" s="1" t="s">
        <v>2472</v>
      </c>
      <c r="F3301" t="s">
        <v>9</v>
      </c>
      <c r="G3301"/>
      <c r="H3301"/>
    </row>
    <row r="3302" spans="1:8" x14ac:dyDescent="0.35">
      <c r="A3302" s="1" t="s">
        <v>6826</v>
      </c>
      <c r="B3302" s="1" t="s">
        <v>6827</v>
      </c>
      <c r="C3302" s="1" t="s">
        <v>121</v>
      </c>
      <c r="D3302" s="1" t="s">
        <v>7</v>
      </c>
      <c r="E3302" s="1" t="s">
        <v>2472</v>
      </c>
      <c r="F3302" t="s">
        <v>9</v>
      </c>
      <c r="G3302"/>
      <c r="H3302"/>
    </row>
    <row r="3303" spans="1:8" x14ac:dyDescent="0.35">
      <c r="A3303" s="1" t="s">
        <v>6828</v>
      </c>
      <c r="B3303" s="1" t="s">
        <v>416</v>
      </c>
      <c r="C3303" s="1" t="s">
        <v>15</v>
      </c>
      <c r="D3303" s="1" t="s">
        <v>7</v>
      </c>
      <c r="E3303" s="1" t="s">
        <v>2472</v>
      </c>
      <c r="F3303" t="s">
        <v>9</v>
      </c>
      <c r="G3303"/>
      <c r="H3303"/>
    </row>
    <row r="3304" spans="1:8" x14ac:dyDescent="0.35">
      <c r="A3304" s="1" t="s">
        <v>6829</v>
      </c>
      <c r="B3304" s="1" t="s">
        <v>1232</v>
      </c>
      <c r="C3304" s="1" t="s">
        <v>273</v>
      </c>
      <c r="D3304" s="1" t="s">
        <v>7</v>
      </c>
      <c r="E3304" s="1" t="s">
        <v>2472</v>
      </c>
      <c r="F3304" t="s">
        <v>9</v>
      </c>
      <c r="G3304"/>
      <c r="H3304"/>
    </row>
    <row r="3305" spans="1:8" x14ac:dyDescent="0.35">
      <c r="A3305" s="1" t="s">
        <v>6830</v>
      </c>
      <c r="B3305" s="1" t="s">
        <v>1135</v>
      </c>
      <c r="C3305" s="1" t="s">
        <v>10</v>
      </c>
      <c r="D3305" s="1" t="s">
        <v>7</v>
      </c>
      <c r="E3305" s="1" t="s">
        <v>2472</v>
      </c>
      <c r="F3305" t="s">
        <v>9</v>
      </c>
      <c r="G3305"/>
      <c r="H3305"/>
    </row>
    <row r="3306" spans="1:8" x14ac:dyDescent="0.35">
      <c r="A3306" s="1" t="s">
        <v>6831</v>
      </c>
      <c r="B3306" s="1" t="s">
        <v>199</v>
      </c>
      <c r="C3306" s="1" t="s">
        <v>112</v>
      </c>
      <c r="D3306" s="1" t="s">
        <v>7</v>
      </c>
      <c r="E3306" s="1" t="s">
        <v>2472</v>
      </c>
      <c r="F3306" t="s">
        <v>9</v>
      </c>
      <c r="G3306"/>
      <c r="H3306"/>
    </row>
    <row r="3307" spans="1:8" x14ac:dyDescent="0.35">
      <c r="A3307" s="1" t="s">
        <v>6832</v>
      </c>
      <c r="B3307" s="1" t="s">
        <v>60</v>
      </c>
      <c r="C3307" s="1" t="s">
        <v>61</v>
      </c>
      <c r="D3307" s="1" t="s">
        <v>7</v>
      </c>
      <c r="E3307" s="1" t="s">
        <v>2472</v>
      </c>
      <c r="F3307" t="s">
        <v>9</v>
      </c>
      <c r="G3307"/>
      <c r="H3307"/>
    </row>
    <row r="3308" spans="1:8" x14ac:dyDescent="0.35">
      <c r="A3308" s="1" t="s">
        <v>6833</v>
      </c>
      <c r="B3308" s="1" t="s">
        <v>1477</v>
      </c>
      <c r="C3308" s="1" t="s">
        <v>10</v>
      </c>
      <c r="D3308" s="1" t="s">
        <v>7</v>
      </c>
      <c r="E3308" s="1" t="s">
        <v>2472</v>
      </c>
      <c r="F3308" t="s">
        <v>9</v>
      </c>
      <c r="G3308"/>
      <c r="H3308"/>
    </row>
    <row r="3309" spans="1:8" x14ac:dyDescent="0.35">
      <c r="A3309" s="1" t="s">
        <v>6834</v>
      </c>
      <c r="B3309" s="1" t="s">
        <v>6835</v>
      </c>
      <c r="C3309" s="1" t="s">
        <v>48</v>
      </c>
      <c r="D3309" s="1" t="s">
        <v>7</v>
      </c>
      <c r="E3309" s="1" t="s">
        <v>2472</v>
      </c>
      <c r="F3309" t="s">
        <v>9</v>
      </c>
      <c r="G3309"/>
      <c r="H3309"/>
    </row>
    <row r="3310" spans="1:8" x14ac:dyDescent="0.35">
      <c r="A3310" s="1" t="s">
        <v>6836</v>
      </c>
      <c r="B3310" s="1" t="s">
        <v>1412</v>
      </c>
      <c r="C3310" s="1" t="s">
        <v>32</v>
      </c>
      <c r="D3310" s="1" t="s">
        <v>7</v>
      </c>
      <c r="E3310" s="1" t="s">
        <v>2472</v>
      </c>
      <c r="F3310" t="s">
        <v>9</v>
      </c>
      <c r="G3310"/>
      <c r="H3310"/>
    </row>
    <row r="3311" spans="1:8" x14ac:dyDescent="0.35">
      <c r="A3311" s="1" t="s">
        <v>6837</v>
      </c>
      <c r="B3311" s="1" t="s">
        <v>418</v>
      </c>
      <c r="C3311" s="1" t="s">
        <v>81</v>
      </c>
      <c r="D3311" s="1" t="s">
        <v>7</v>
      </c>
      <c r="E3311" s="1" t="s">
        <v>2472</v>
      </c>
      <c r="F3311" t="s">
        <v>9</v>
      </c>
      <c r="G3311"/>
      <c r="H3311"/>
    </row>
    <row r="3312" spans="1:8" x14ac:dyDescent="0.35">
      <c r="A3312" s="1" t="s">
        <v>6838</v>
      </c>
      <c r="B3312" s="1" t="s">
        <v>370</v>
      </c>
      <c r="C3312" s="1" t="s">
        <v>75</v>
      </c>
      <c r="D3312" s="1" t="s">
        <v>7</v>
      </c>
      <c r="E3312" s="1" t="s">
        <v>2472</v>
      </c>
      <c r="F3312" t="s">
        <v>9</v>
      </c>
      <c r="G3312"/>
      <c r="H3312"/>
    </row>
    <row r="3313" spans="1:8" x14ac:dyDescent="0.35">
      <c r="A3313" s="1" t="s">
        <v>6839</v>
      </c>
      <c r="B3313" s="1" t="s">
        <v>6840</v>
      </c>
      <c r="C3313" s="1" t="s">
        <v>121</v>
      </c>
      <c r="D3313" s="1" t="s">
        <v>7</v>
      </c>
      <c r="E3313" s="1" t="s">
        <v>2472</v>
      </c>
      <c r="F3313" t="s">
        <v>9</v>
      </c>
      <c r="G3313"/>
      <c r="H3313"/>
    </row>
    <row r="3314" spans="1:8" x14ac:dyDescent="0.35">
      <c r="A3314" s="1" t="s">
        <v>6841</v>
      </c>
      <c r="B3314" s="1" t="s">
        <v>2102</v>
      </c>
      <c r="C3314" s="1" t="s">
        <v>20</v>
      </c>
      <c r="D3314" s="1" t="s">
        <v>7</v>
      </c>
      <c r="E3314" s="1" t="s">
        <v>2472</v>
      </c>
      <c r="F3314" t="s">
        <v>9</v>
      </c>
      <c r="G3314"/>
      <c r="H3314"/>
    </row>
    <row r="3315" spans="1:8" x14ac:dyDescent="0.35">
      <c r="A3315" s="1" t="s">
        <v>6842</v>
      </c>
      <c r="B3315" s="1" t="s">
        <v>521</v>
      </c>
      <c r="C3315" s="1" t="s">
        <v>10</v>
      </c>
      <c r="D3315" s="1" t="s">
        <v>7</v>
      </c>
      <c r="E3315" s="1" t="s">
        <v>2472</v>
      </c>
      <c r="F3315" t="s">
        <v>9</v>
      </c>
      <c r="G3315"/>
      <c r="H3315"/>
    </row>
    <row r="3316" spans="1:8" x14ac:dyDescent="0.35">
      <c r="A3316" s="1" t="s">
        <v>6843</v>
      </c>
      <c r="B3316" s="1" t="s">
        <v>4132</v>
      </c>
      <c r="C3316" s="1" t="s">
        <v>102</v>
      </c>
      <c r="D3316" s="1" t="s">
        <v>103</v>
      </c>
      <c r="E3316" s="1" t="s">
        <v>2472</v>
      </c>
      <c r="F3316" t="s">
        <v>9</v>
      </c>
      <c r="G3316"/>
      <c r="H3316"/>
    </row>
    <row r="3317" spans="1:8" x14ac:dyDescent="0.35">
      <c r="A3317" s="1" t="s">
        <v>6844</v>
      </c>
      <c r="B3317" s="1" t="s">
        <v>6845</v>
      </c>
      <c r="C3317" s="1" t="s">
        <v>75</v>
      </c>
      <c r="D3317" s="1" t="s">
        <v>7</v>
      </c>
      <c r="E3317" s="1" t="s">
        <v>2472</v>
      </c>
      <c r="F3317" t="s">
        <v>9</v>
      </c>
      <c r="G3317"/>
      <c r="H3317"/>
    </row>
    <row r="3318" spans="1:8" x14ac:dyDescent="0.35">
      <c r="A3318" s="1" t="s">
        <v>6846</v>
      </c>
      <c r="B3318" s="1" t="s">
        <v>786</v>
      </c>
      <c r="C3318" s="1" t="s">
        <v>41</v>
      </c>
      <c r="D3318" s="1" t="s">
        <v>7</v>
      </c>
      <c r="E3318" s="1" t="s">
        <v>2472</v>
      </c>
      <c r="F3318" t="s">
        <v>9</v>
      </c>
      <c r="G3318"/>
      <c r="H3318"/>
    </row>
    <row r="3319" spans="1:8" x14ac:dyDescent="0.35">
      <c r="A3319" s="1" t="s">
        <v>6847</v>
      </c>
      <c r="B3319" s="1" t="s">
        <v>6286</v>
      </c>
      <c r="C3319" s="1" t="s">
        <v>135</v>
      </c>
      <c r="D3319" s="1" t="s">
        <v>7</v>
      </c>
      <c r="E3319" s="1" t="s">
        <v>2472</v>
      </c>
      <c r="F3319" t="s">
        <v>9</v>
      </c>
      <c r="G3319"/>
      <c r="H3319"/>
    </row>
    <row r="3320" spans="1:8" x14ac:dyDescent="0.35">
      <c r="A3320" s="1" t="s">
        <v>6848</v>
      </c>
      <c r="B3320" s="1" t="s">
        <v>1114</v>
      </c>
      <c r="C3320" s="1" t="s">
        <v>34</v>
      </c>
      <c r="D3320" s="1" t="s">
        <v>7</v>
      </c>
      <c r="E3320" s="1" t="s">
        <v>2472</v>
      </c>
      <c r="F3320" t="s">
        <v>9</v>
      </c>
      <c r="G3320"/>
      <c r="H3320"/>
    </row>
    <row r="3321" spans="1:8" x14ac:dyDescent="0.35">
      <c r="A3321" s="1" t="s">
        <v>6849</v>
      </c>
      <c r="B3321" s="1" t="s">
        <v>2403</v>
      </c>
      <c r="C3321" s="1" t="s">
        <v>37</v>
      </c>
      <c r="D3321" s="1" t="s">
        <v>7</v>
      </c>
      <c r="E3321" s="1" t="s">
        <v>2472</v>
      </c>
      <c r="F3321" t="s">
        <v>9</v>
      </c>
      <c r="G3321"/>
      <c r="H3321"/>
    </row>
    <row r="3322" spans="1:8" x14ac:dyDescent="0.35">
      <c r="A3322" s="1" t="s">
        <v>6850</v>
      </c>
      <c r="B3322" s="1" t="s">
        <v>580</v>
      </c>
      <c r="C3322" s="1" t="s">
        <v>41</v>
      </c>
      <c r="D3322" s="1" t="s">
        <v>7</v>
      </c>
      <c r="E3322" s="1" t="s">
        <v>2472</v>
      </c>
      <c r="F3322" t="s">
        <v>9</v>
      </c>
      <c r="G3322"/>
      <c r="H3322"/>
    </row>
    <row r="3323" spans="1:8" x14ac:dyDescent="0.35">
      <c r="A3323" s="1" t="s">
        <v>6851</v>
      </c>
      <c r="B3323" s="1" t="s">
        <v>4567</v>
      </c>
      <c r="C3323" s="1" t="s">
        <v>37</v>
      </c>
      <c r="D3323" s="1" t="s">
        <v>7</v>
      </c>
      <c r="E3323" s="1" t="s">
        <v>2472</v>
      </c>
      <c r="F3323" t="s">
        <v>9</v>
      </c>
      <c r="G3323"/>
      <c r="H3323"/>
    </row>
    <row r="3324" spans="1:8" x14ac:dyDescent="0.35">
      <c r="A3324" s="1" t="s">
        <v>6852</v>
      </c>
      <c r="B3324" s="1" t="s">
        <v>1307</v>
      </c>
      <c r="C3324" s="1" t="s">
        <v>75</v>
      </c>
      <c r="D3324" s="1" t="s">
        <v>7</v>
      </c>
      <c r="E3324" s="1" t="s">
        <v>2472</v>
      </c>
      <c r="F3324" t="s">
        <v>9</v>
      </c>
      <c r="G3324"/>
      <c r="H3324"/>
    </row>
    <row r="3325" spans="1:8" x14ac:dyDescent="0.35">
      <c r="A3325" s="1" t="s">
        <v>6853</v>
      </c>
      <c r="B3325" s="1" t="s">
        <v>6854</v>
      </c>
      <c r="C3325" s="1" t="s">
        <v>135</v>
      </c>
      <c r="D3325" s="1" t="s">
        <v>7</v>
      </c>
      <c r="E3325" s="1" t="s">
        <v>2472</v>
      </c>
      <c r="F3325" t="s">
        <v>9</v>
      </c>
      <c r="G3325"/>
      <c r="H3325"/>
    </row>
    <row r="3326" spans="1:8" x14ac:dyDescent="0.35">
      <c r="A3326" s="1" t="s">
        <v>6855</v>
      </c>
      <c r="B3326" s="1" t="s">
        <v>995</v>
      </c>
      <c r="C3326" s="1" t="s">
        <v>28</v>
      </c>
      <c r="D3326" s="1" t="s">
        <v>7</v>
      </c>
      <c r="E3326" s="1" t="s">
        <v>2472</v>
      </c>
      <c r="F3326" t="s">
        <v>9</v>
      </c>
      <c r="G3326"/>
      <c r="H3326"/>
    </row>
    <row r="3327" spans="1:8" x14ac:dyDescent="0.35">
      <c r="A3327" s="1" t="s">
        <v>6856</v>
      </c>
      <c r="B3327" s="1" t="s">
        <v>580</v>
      </c>
      <c r="C3327" s="1" t="s">
        <v>41</v>
      </c>
      <c r="D3327" s="1" t="s">
        <v>7</v>
      </c>
      <c r="E3327" s="1" t="s">
        <v>2472</v>
      </c>
      <c r="F3327" t="s">
        <v>9</v>
      </c>
      <c r="G3327"/>
      <c r="H3327"/>
    </row>
    <row r="3328" spans="1:8" x14ac:dyDescent="0.35">
      <c r="A3328" s="1" t="s">
        <v>6857</v>
      </c>
      <c r="B3328" s="1" t="s">
        <v>4789</v>
      </c>
      <c r="C3328" s="1" t="s">
        <v>76</v>
      </c>
      <c r="D3328" s="1" t="s">
        <v>7</v>
      </c>
      <c r="E3328" s="1" t="s">
        <v>2472</v>
      </c>
      <c r="F3328" t="s">
        <v>9</v>
      </c>
      <c r="G3328"/>
      <c r="H3328"/>
    </row>
    <row r="3329" spans="1:8" x14ac:dyDescent="0.35">
      <c r="A3329" s="1" t="s">
        <v>6858</v>
      </c>
      <c r="B3329" s="1" t="s">
        <v>227</v>
      </c>
      <c r="C3329" s="1" t="s">
        <v>93</v>
      </c>
      <c r="D3329" s="1" t="s">
        <v>7</v>
      </c>
      <c r="E3329" s="1" t="s">
        <v>2472</v>
      </c>
      <c r="F3329" t="s">
        <v>9</v>
      </c>
      <c r="G3329"/>
      <c r="H3329"/>
    </row>
    <row r="3330" spans="1:8" x14ac:dyDescent="0.35">
      <c r="A3330" s="1" t="s">
        <v>6859</v>
      </c>
      <c r="B3330" s="1" t="s">
        <v>754</v>
      </c>
      <c r="C3330" s="1" t="s">
        <v>121</v>
      </c>
      <c r="D3330" s="1" t="s">
        <v>7</v>
      </c>
      <c r="E3330" s="1" t="s">
        <v>2472</v>
      </c>
      <c r="F3330" t="s">
        <v>9</v>
      </c>
      <c r="G3330"/>
      <c r="H3330"/>
    </row>
    <row r="3331" spans="1:8" x14ac:dyDescent="0.35">
      <c r="A3331" s="1" t="s">
        <v>6860</v>
      </c>
      <c r="B3331" s="1" t="s">
        <v>1085</v>
      </c>
      <c r="C3331" s="1" t="s">
        <v>18</v>
      </c>
      <c r="D3331" s="1" t="s">
        <v>7</v>
      </c>
      <c r="E3331" s="1" t="s">
        <v>2472</v>
      </c>
      <c r="F3331" t="s">
        <v>9</v>
      </c>
      <c r="G3331"/>
      <c r="H3331"/>
    </row>
    <row r="3332" spans="1:8" x14ac:dyDescent="0.35">
      <c r="A3332" s="1" t="s">
        <v>6861</v>
      </c>
      <c r="B3332" s="1" t="s">
        <v>161</v>
      </c>
      <c r="C3332" s="1" t="s">
        <v>41</v>
      </c>
      <c r="D3332" s="1" t="s">
        <v>7</v>
      </c>
      <c r="E3332" s="1" t="s">
        <v>2472</v>
      </c>
      <c r="F3332" t="s">
        <v>9</v>
      </c>
      <c r="G3332"/>
      <c r="H3332"/>
    </row>
    <row r="3333" spans="1:8" x14ac:dyDescent="0.35">
      <c r="A3333" s="1" t="s">
        <v>6862</v>
      </c>
      <c r="B3333" s="1" t="s">
        <v>1160</v>
      </c>
      <c r="C3333" s="1" t="s">
        <v>13</v>
      </c>
      <c r="D3333" s="1" t="s">
        <v>7</v>
      </c>
      <c r="E3333" s="1" t="s">
        <v>2472</v>
      </c>
      <c r="F3333" t="s">
        <v>9</v>
      </c>
      <c r="G3333"/>
      <c r="H3333"/>
    </row>
    <row r="3334" spans="1:8" x14ac:dyDescent="0.35">
      <c r="A3334" s="1" t="s">
        <v>6863</v>
      </c>
      <c r="B3334" s="1" t="s">
        <v>687</v>
      </c>
      <c r="C3334" s="1" t="s">
        <v>10</v>
      </c>
      <c r="D3334" s="1" t="s">
        <v>7</v>
      </c>
      <c r="E3334" s="1" t="s">
        <v>2472</v>
      </c>
      <c r="F3334" t="s">
        <v>9</v>
      </c>
      <c r="G3334"/>
      <c r="H3334"/>
    </row>
    <row r="3335" spans="1:8" x14ac:dyDescent="0.35">
      <c r="A3335" s="1" t="s">
        <v>6864</v>
      </c>
      <c r="B3335" s="1" t="s">
        <v>426</v>
      </c>
      <c r="C3335" s="1" t="s">
        <v>34</v>
      </c>
      <c r="D3335" s="1" t="s">
        <v>7</v>
      </c>
      <c r="E3335" s="1" t="s">
        <v>2472</v>
      </c>
      <c r="F3335" t="s">
        <v>9</v>
      </c>
      <c r="G3335"/>
      <c r="H3335"/>
    </row>
    <row r="3336" spans="1:8" x14ac:dyDescent="0.35">
      <c r="A3336" s="1" t="s">
        <v>6865</v>
      </c>
      <c r="B3336" s="1" t="s">
        <v>6866</v>
      </c>
      <c r="C3336" s="1" t="s">
        <v>75</v>
      </c>
      <c r="D3336" s="1" t="s">
        <v>7</v>
      </c>
      <c r="E3336" s="1" t="s">
        <v>2472</v>
      </c>
      <c r="F3336" t="s">
        <v>9</v>
      </c>
      <c r="G3336"/>
      <c r="H3336"/>
    </row>
    <row r="3337" spans="1:8" x14ac:dyDescent="0.35">
      <c r="A3337" s="1" t="s">
        <v>6867</v>
      </c>
      <c r="B3337" s="1" t="s">
        <v>6868</v>
      </c>
      <c r="C3337" s="1" t="s">
        <v>20</v>
      </c>
      <c r="D3337" s="1" t="s">
        <v>7</v>
      </c>
      <c r="E3337" s="1" t="s">
        <v>2472</v>
      </c>
      <c r="F3337" t="s">
        <v>9</v>
      </c>
      <c r="G3337"/>
      <c r="H3337"/>
    </row>
    <row r="3338" spans="1:8" x14ac:dyDescent="0.35">
      <c r="A3338" s="1" t="s">
        <v>6869</v>
      </c>
      <c r="B3338" s="1" t="s">
        <v>458</v>
      </c>
      <c r="C3338" s="1" t="s">
        <v>73</v>
      </c>
      <c r="D3338" s="1" t="s">
        <v>7</v>
      </c>
      <c r="E3338" s="1" t="s">
        <v>2472</v>
      </c>
      <c r="F3338" t="s">
        <v>9</v>
      </c>
      <c r="G3338"/>
      <c r="H3338"/>
    </row>
    <row r="3339" spans="1:8" x14ac:dyDescent="0.35">
      <c r="A3339" s="1" t="s">
        <v>6870</v>
      </c>
      <c r="B3339" s="1" t="s">
        <v>6871</v>
      </c>
      <c r="C3339" s="1" t="s">
        <v>10</v>
      </c>
      <c r="D3339" s="1" t="s">
        <v>7</v>
      </c>
      <c r="E3339" s="1" t="s">
        <v>2472</v>
      </c>
      <c r="F3339" t="s">
        <v>9</v>
      </c>
      <c r="G3339"/>
      <c r="H3339"/>
    </row>
    <row r="3340" spans="1:8" x14ac:dyDescent="0.35">
      <c r="A3340" s="1" t="s">
        <v>6872</v>
      </c>
      <c r="B3340" s="1" t="s">
        <v>6873</v>
      </c>
      <c r="C3340" s="1" t="s">
        <v>273</v>
      </c>
      <c r="D3340" s="1" t="s">
        <v>7</v>
      </c>
      <c r="E3340" s="1" t="s">
        <v>2472</v>
      </c>
      <c r="F3340" t="s">
        <v>9</v>
      </c>
      <c r="G3340"/>
      <c r="H3340"/>
    </row>
    <row r="3341" spans="1:8" x14ac:dyDescent="0.35">
      <c r="A3341" s="1" t="s">
        <v>6874</v>
      </c>
      <c r="B3341" s="1" t="s">
        <v>6873</v>
      </c>
      <c r="C3341" s="1" t="s">
        <v>273</v>
      </c>
      <c r="D3341" s="1" t="s">
        <v>7</v>
      </c>
      <c r="E3341" s="1" t="s">
        <v>2472</v>
      </c>
      <c r="F3341" t="s">
        <v>9</v>
      </c>
      <c r="G3341"/>
      <c r="H3341"/>
    </row>
    <row r="3342" spans="1:8" x14ac:dyDescent="0.35">
      <c r="A3342" s="1" t="s">
        <v>6875</v>
      </c>
      <c r="B3342" s="1" t="s">
        <v>6876</v>
      </c>
      <c r="C3342" s="1" t="s">
        <v>34</v>
      </c>
      <c r="D3342" s="1" t="s">
        <v>7</v>
      </c>
      <c r="E3342" s="1" t="s">
        <v>2472</v>
      </c>
      <c r="F3342" t="s">
        <v>9</v>
      </c>
      <c r="G3342"/>
      <c r="H3342"/>
    </row>
    <row r="3343" spans="1:8" x14ac:dyDescent="0.35">
      <c r="A3343" s="1" t="s">
        <v>6877</v>
      </c>
      <c r="B3343" s="1" t="s">
        <v>72</v>
      </c>
      <c r="C3343" s="1" t="s">
        <v>73</v>
      </c>
      <c r="D3343" s="1" t="s">
        <v>7</v>
      </c>
      <c r="E3343" s="1" t="s">
        <v>2472</v>
      </c>
      <c r="F3343" t="s">
        <v>9</v>
      </c>
      <c r="G3343"/>
      <c r="H3343"/>
    </row>
    <row r="3344" spans="1:8" x14ac:dyDescent="0.35">
      <c r="A3344" s="1" t="s">
        <v>6878</v>
      </c>
      <c r="B3344" s="1" t="s">
        <v>3261</v>
      </c>
      <c r="C3344" s="1" t="s">
        <v>10</v>
      </c>
      <c r="D3344" s="1" t="s">
        <v>7</v>
      </c>
      <c r="E3344" s="1" t="s">
        <v>2472</v>
      </c>
      <c r="F3344" t="s">
        <v>9</v>
      </c>
      <c r="G3344"/>
      <c r="H3344"/>
    </row>
    <row r="3345" spans="1:8" x14ac:dyDescent="0.35">
      <c r="A3345" s="1" t="s">
        <v>6879</v>
      </c>
      <c r="B3345" s="1" t="s">
        <v>6880</v>
      </c>
      <c r="C3345" s="1" t="s">
        <v>48</v>
      </c>
      <c r="D3345" s="1" t="s">
        <v>7</v>
      </c>
      <c r="E3345" s="1" t="s">
        <v>2472</v>
      </c>
      <c r="F3345" t="s">
        <v>9</v>
      </c>
      <c r="G3345"/>
      <c r="H3345"/>
    </row>
    <row r="3346" spans="1:8" x14ac:dyDescent="0.35">
      <c r="A3346" s="1" t="s">
        <v>6881</v>
      </c>
      <c r="B3346" s="1" t="s">
        <v>6882</v>
      </c>
      <c r="C3346" s="1" t="s">
        <v>20</v>
      </c>
      <c r="D3346" s="1" t="s">
        <v>7</v>
      </c>
      <c r="E3346" s="1" t="s">
        <v>2472</v>
      </c>
      <c r="F3346" t="s">
        <v>9</v>
      </c>
      <c r="G3346"/>
      <c r="H3346"/>
    </row>
    <row r="3347" spans="1:8" x14ac:dyDescent="0.35">
      <c r="A3347" s="1" t="s">
        <v>6883</v>
      </c>
      <c r="B3347" s="1" t="s">
        <v>1719</v>
      </c>
      <c r="C3347" s="1" t="s">
        <v>13</v>
      </c>
      <c r="D3347" s="1" t="s">
        <v>7</v>
      </c>
      <c r="E3347" s="1" t="s">
        <v>2472</v>
      </c>
      <c r="F3347" t="s">
        <v>9</v>
      </c>
      <c r="G3347"/>
      <c r="H3347"/>
    </row>
    <row r="3348" spans="1:8" x14ac:dyDescent="0.35">
      <c r="A3348" s="1" t="s">
        <v>6884</v>
      </c>
      <c r="B3348" s="1" t="s">
        <v>1650</v>
      </c>
      <c r="C3348" s="1" t="s">
        <v>87</v>
      </c>
      <c r="D3348" s="1" t="s">
        <v>7</v>
      </c>
      <c r="E3348" s="1" t="s">
        <v>2472</v>
      </c>
      <c r="F3348" t="s">
        <v>9</v>
      </c>
      <c r="G3348"/>
      <c r="H3348"/>
    </row>
    <row r="3349" spans="1:8" x14ac:dyDescent="0.35">
      <c r="A3349" s="1" t="s">
        <v>6885</v>
      </c>
      <c r="B3349" s="1" t="s">
        <v>1633</v>
      </c>
      <c r="C3349" s="1" t="s">
        <v>303</v>
      </c>
      <c r="D3349" s="1" t="s">
        <v>7</v>
      </c>
      <c r="E3349" s="1" t="s">
        <v>2472</v>
      </c>
      <c r="F3349" t="s">
        <v>9</v>
      </c>
      <c r="G3349"/>
      <c r="H3349"/>
    </row>
    <row r="3350" spans="1:8" x14ac:dyDescent="0.35">
      <c r="A3350" s="1" t="s">
        <v>6886</v>
      </c>
      <c r="B3350" s="1" t="s">
        <v>6887</v>
      </c>
      <c r="C3350" s="1" t="s">
        <v>749</v>
      </c>
      <c r="D3350" s="1" t="s">
        <v>7</v>
      </c>
      <c r="E3350" s="1" t="s">
        <v>2472</v>
      </c>
      <c r="F3350" t="s">
        <v>9</v>
      </c>
      <c r="G3350"/>
      <c r="H3350"/>
    </row>
    <row r="3351" spans="1:8" x14ac:dyDescent="0.35">
      <c r="A3351" s="1" t="s">
        <v>6888</v>
      </c>
      <c r="B3351" s="1" t="s">
        <v>6889</v>
      </c>
      <c r="C3351" s="1" t="s">
        <v>208</v>
      </c>
      <c r="D3351" s="1" t="s">
        <v>7</v>
      </c>
      <c r="E3351" s="1" t="s">
        <v>2472</v>
      </c>
      <c r="F3351" t="s">
        <v>9</v>
      </c>
      <c r="G3351"/>
      <c r="H3351"/>
    </row>
    <row r="3352" spans="1:8" x14ac:dyDescent="0.35">
      <c r="A3352" s="1" t="s">
        <v>6890</v>
      </c>
      <c r="B3352" s="1" t="s">
        <v>623</v>
      </c>
      <c r="C3352" s="1" t="s">
        <v>75</v>
      </c>
      <c r="D3352" s="1" t="s">
        <v>7</v>
      </c>
      <c r="E3352" s="1" t="s">
        <v>2472</v>
      </c>
      <c r="F3352" t="s">
        <v>9</v>
      </c>
      <c r="G3352"/>
      <c r="H3352"/>
    </row>
    <row r="3353" spans="1:8" x14ac:dyDescent="0.35">
      <c r="A3353" s="1" t="s">
        <v>6891</v>
      </c>
      <c r="B3353" s="1" t="s">
        <v>6892</v>
      </c>
      <c r="C3353" s="1" t="s">
        <v>15</v>
      </c>
      <c r="D3353" s="1" t="s">
        <v>7</v>
      </c>
      <c r="E3353" s="1" t="s">
        <v>2472</v>
      </c>
      <c r="F3353" t="s">
        <v>9</v>
      </c>
      <c r="G3353"/>
      <c r="H3353"/>
    </row>
    <row r="3354" spans="1:8" x14ac:dyDescent="0.35">
      <c r="A3354" s="1" t="s">
        <v>6893</v>
      </c>
      <c r="B3354" s="1" t="s">
        <v>6894</v>
      </c>
      <c r="C3354" s="1" t="s">
        <v>13</v>
      </c>
      <c r="D3354" s="1" t="s">
        <v>7</v>
      </c>
      <c r="E3354" s="1" t="s">
        <v>2472</v>
      </c>
      <c r="F3354" t="s">
        <v>9</v>
      </c>
      <c r="G3354"/>
      <c r="H3354"/>
    </row>
    <row r="3355" spans="1:8" x14ac:dyDescent="0.35">
      <c r="A3355" s="1" t="s">
        <v>6895</v>
      </c>
      <c r="B3355" s="1" t="s">
        <v>391</v>
      </c>
      <c r="C3355" s="1" t="s">
        <v>15</v>
      </c>
      <c r="D3355" s="1" t="s">
        <v>7</v>
      </c>
      <c r="E3355" s="1" t="s">
        <v>2472</v>
      </c>
      <c r="F3355" t="s">
        <v>9</v>
      </c>
      <c r="G3355"/>
      <c r="H3355"/>
    </row>
    <row r="3356" spans="1:8" x14ac:dyDescent="0.35">
      <c r="A3356" s="1" t="s">
        <v>6896</v>
      </c>
      <c r="B3356" s="1" t="s">
        <v>527</v>
      </c>
      <c r="C3356" s="1" t="s">
        <v>102</v>
      </c>
      <c r="D3356" s="1" t="s">
        <v>103</v>
      </c>
      <c r="E3356" s="1" t="s">
        <v>2472</v>
      </c>
      <c r="F3356" t="s">
        <v>9</v>
      </c>
      <c r="G3356"/>
      <c r="H3356"/>
    </row>
    <row r="3357" spans="1:8" x14ac:dyDescent="0.35">
      <c r="A3357" s="1" t="s">
        <v>6897</v>
      </c>
      <c r="B3357" s="1" t="s">
        <v>438</v>
      </c>
      <c r="C3357" s="1" t="s">
        <v>13</v>
      </c>
      <c r="D3357" s="1" t="s">
        <v>7</v>
      </c>
      <c r="E3357" s="1" t="s">
        <v>2472</v>
      </c>
      <c r="F3357" t="s">
        <v>9</v>
      </c>
      <c r="G3357"/>
      <c r="H3357"/>
    </row>
    <row r="3358" spans="1:8" x14ac:dyDescent="0.35">
      <c r="A3358" s="1" t="s">
        <v>6898</v>
      </c>
      <c r="B3358" s="1" t="s">
        <v>5356</v>
      </c>
      <c r="C3358" s="1" t="s">
        <v>48</v>
      </c>
      <c r="D3358" s="1" t="s">
        <v>7</v>
      </c>
      <c r="E3358" s="1" t="s">
        <v>2472</v>
      </c>
      <c r="F3358" t="s">
        <v>9</v>
      </c>
      <c r="G3358"/>
      <c r="H3358"/>
    </row>
    <row r="3359" spans="1:8" x14ac:dyDescent="0.35">
      <c r="A3359" s="1" t="s">
        <v>6899</v>
      </c>
      <c r="B3359" s="1" t="s">
        <v>1636</v>
      </c>
      <c r="C3359" s="1" t="s">
        <v>23</v>
      </c>
      <c r="D3359" s="1" t="s">
        <v>7</v>
      </c>
      <c r="E3359" s="1" t="s">
        <v>2472</v>
      </c>
      <c r="F3359" t="s">
        <v>9</v>
      </c>
      <c r="G3359"/>
      <c r="H3359"/>
    </row>
    <row r="3360" spans="1:8" x14ac:dyDescent="0.35">
      <c r="A3360" s="1" t="s">
        <v>6900</v>
      </c>
      <c r="B3360" s="1" t="s">
        <v>418</v>
      </c>
      <c r="C3360" s="1" t="s">
        <v>34</v>
      </c>
      <c r="D3360" s="1" t="s">
        <v>7</v>
      </c>
      <c r="E3360" s="1" t="s">
        <v>2472</v>
      </c>
      <c r="F3360" t="s">
        <v>9</v>
      </c>
      <c r="G3360"/>
      <c r="H3360"/>
    </row>
    <row r="3361" spans="1:8" x14ac:dyDescent="0.35">
      <c r="A3361" s="1" t="s">
        <v>6901</v>
      </c>
      <c r="B3361" s="1" t="s">
        <v>329</v>
      </c>
      <c r="C3361" s="1" t="s">
        <v>41</v>
      </c>
      <c r="D3361" s="1" t="s">
        <v>7</v>
      </c>
      <c r="E3361" s="1" t="s">
        <v>2472</v>
      </c>
      <c r="F3361" t="s">
        <v>9</v>
      </c>
      <c r="G3361"/>
      <c r="H3361"/>
    </row>
    <row r="3362" spans="1:8" x14ac:dyDescent="0.35">
      <c r="A3362" s="1" t="s">
        <v>6902</v>
      </c>
      <c r="B3362" s="1" t="s">
        <v>4697</v>
      </c>
      <c r="C3362" s="1" t="s">
        <v>200</v>
      </c>
      <c r="D3362" s="1" t="s">
        <v>7</v>
      </c>
      <c r="E3362" s="1" t="s">
        <v>2472</v>
      </c>
      <c r="F3362" t="s">
        <v>9</v>
      </c>
      <c r="G3362"/>
      <c r="H3362"/>
    </row>
    <row r="3363" spans="1:8" x14ac:dyDescent="0.35">
      <c r="A3363" s="1" t="s">
        <v>6903</v>
      </c>
      <c r="B3363" s="1" t="s">
        <v>6904</v>
      </c>
      <c r="C3363" s="1" t="s">
        <v>10</v>
      </c>
      <c r="D3363" s="1" t="s">
        <v>7</v>
      </c>
      <c r="E3363" s="1" t="s">
        <v>2472</v>
      </c>
      <c r="F3363" t="s">
        <v>9</v>
      </c>
      <c r="G3363"/>
      <c r="H3363"/>
    </row>
    <row r="3364" spans="1:8" x14ac:dyDescent="0.35">
      <c r="A3364" s="1" t="s">
        <v>6905</v>
      </c>
      <c r="B3364" s="1" t="s">
        <v>6906</v>
      </c>
      <c r="C3364" s="1" t="s">
        <v>112</v>
      </c>
      <c r="D3364" s="1" t="s">
        <v>7</v>
      </c>
      <c r="E3364" s="1" t="s">
        <v>2472</v>
      </c>
      <c r="F3364" t="s">
        <v>9</v>
      </c>
      <c r="G3364"/>
      <c r="H3364"/>
    </row>
    <row r="3365" spans="1:8" x14ac:dyDescent="0.35">
      <c r="A3365" s="1" t="s">
        <v>6907</v>
      </c>
      <c r="B3365" s="1" t="s">
        <v>701</v>
      </c>
      <c r="C3365" s="1" t="s">
        <v>10</v>
      </c>
      <c r="D3365" s="1" t="s">
        <v>7</v>
      </c>
      <c r="E3365" s="1" t="s">
        <v>2472</v>
      </c>
      <c r="F3365" t="s">
        <v>9</v>
      </c>
      <c r="G3365"/>
      <c r="H3365"/>
    </row>
    <row r="3366" spans="1:8" x14ac:dyDescent="0.35">
      <c r="A3366" s="1" t="s">
        <v>6908</v>
      </c>
      <c r="B3366" s="1" t="s">
        <v>624</v>
      </c>
      <c r="C3366" s="1" t="s">
        <v>10</v>
      </c>
      <c r="D3366" s="1" t="s">
        <v>7</v>
      </c>
      <c r="E3366" s="1" t="s">
        <v>2472</v>
      </c>
      <c r="F3366" t="s">
        <v>9</v>
      </c>
      <c r="G3366"/>
      <c r="H3366"/>
    </row>
    <row r="3367" spans="1:8" x14ac:dyDescent="0.35">
      <c r="A3367" s="1" t="s">
        <v>6909</v>
      </c>
      <c r="B3367" s="1" t="s">
        <v>6910</v>
      </c>
      <c r="C3367" s="1" t="s">
        <v>48</v>
      </c>
      <c r="D3367" s="1" t="s">
        <v>7</v>
      </c>
      <c r="E3367" s="1" t="s">
        <v>2472</v>
      </c>
      <c r="F3367" t="s">
        <v>9</v>
      </c>
      <c r="G3367"/>
      <c r="H3367"/>
    </row>
    <row r="3368" spans="1:8" x14ac:dyDescent="0.35">
      <c r="A3368" s="1" t="s">
        <v>6911</v>
      </c>
      <c r="B3368" s="1" t="s">
        <v>122</v>
      </c>
      <c r="C3368" s="1" t="s">
        <v>41</v>
      </c>
      <c r="D3368" s="1" t="s">
        <v>7</v>
      </c>
      <c r="E3368" s="1" t="s">
        <v>2472</v>
      </c>
      <c r="F3368" t="s">
        <v>9</v>
      </c>
      <c r="G3368"/>
      <c r="H3368"/>
    </row>
    <row r="3369" spans="1:8" x14ac:dyDescent="0.35">
      <c r="A3369" s="1" t="s">
        <v>6912</v>
      </c>
      <c r="B3369" s="1" t="s">
        <v>1049</v>
      </c>
      <c r="C3369" s="1" t="s">
        <v>121</v>
      </c>
      <c r="D3369" s="1" t="s">
        <v>7</v>
      </c>
      <c r="E3369" s="1" t="s">
        <v>2472</v>
      </c>
      <c r="F3369" t="s">
        <v>9</v>
      </c>
      <c r="G3369"/>
      <c r="H3369"/>
    </row>
    <row r="3370" spans="1:8" x14ac:dyDescent="0.35">
      <c r="A3370" s="1" t="s">
        <v>6913</v>
      </c>
      <c r="B3370" s="1" t="s">
        <v>290</v>
      </c>
      <c r="C3370" s="1" t="s">
        <v>48</v>
      </c>
      <c r="D3370" s="1" t="s">
        <v>7</v>
      </c>
      <c r="E3370" s="1" t="s">
        <v>2472</v>
      </c>
      <c r="F3370" t="s">
        <v>9</v>
      </c>
      <c r="G3370"/>
      <c r="H3370"/>
    </row>
    <row r="3371" spans="1:8" x14ac:dyDescent="0.35">
      <c r="A3371" s="1" t="s">
        <v>6914</v>
      </c>
      <c r="B3371" s="1" t="s">
        <v>6915</v>
      </c>
      <c r="C3371" s="1" t="s">
        <v>10</v>
      </c>
      <c r="D3371" s="1" t="s">
        <v>7</v>
      </c>
      <c r="E3371" s="1" t="s">
        <v>2472</v>
      </c>
      <c r="F3371" t="s">
        <v>9</v>
      </c>
      <c r="G3371"/>
      <c r="H3371"/>
    </row>
    <row r="3372" spans="1:8" x14ac:dyDescent="0.35">
      <c r="A3372" s="1" t="s">
        <v>6916</v>
      </c>
      <c r="B3372" s="1" t="s">
        <v>1878</v>
      </c>
      <c r="C3372" s="1" t="s">
        <v>48</v>
      </c>
      <c r="D3372" s="1" t="s">
        <v>7</v>
      </c>
      <c r="E3372" s="1" t="s">
        <v>2472</v>
      </c>
      <c r="F3372" t="s">
        <v>9</v>
      </c>
      <c r="G3372"/>
      <c r="H3372"/>
    </row>
    <row r="3373" spans="1:8" x14ac:dyDescent="0.35">
      <c r="A3373" s="1" t="s">
        <v>6917</v>
      </c>
      <c r="B3373" s="1" t="s">
        <v>1443</v>
      </c>
      <c r="C3373" s="1" t="s">
        <v>66</v>
      </c>
      <c r="D3373" s="1" t="s">
        <v>7</v>
      </c>
      <c r="E3373" s="1" t="s">
        <v>2472</v>
      </c>
      <c r="F3373" t="s">
        <v>9</v>
      </c>
      <c r="G3373"/>
      <c r="H3373"/>
    </row>
    <row r="3374" spans="1:8" x14ac:dyDescent="0.35">
      <c r="A3374" s="1" t="s">
        <v>6918</v>
      </c>
      <c r="B3374" s="1" t="s">
        <v>6919</v>
      </c>
      <c r="C3374" s="1" t="s">
        <v>28</v>
      </c>
      <c r="D3374" s="1" t="s">
        <v>7</v>
      </c>
      <c r="E3374" s="1" t="s">
        <v>2472</v>
      </c>
      <c r="F3374" t="s">
        <v>9</v>
      </c>
      <c r="G3374"/>
      <c r="H3374"/>
    </row>
    <row r="3375" spans="1:8" x14ac:dyDescent="0.35">
      <c r="A3375" s="1" t="s">
        <v>6920</v>
      </c>
      <c r="B3375" s="1" t="s">
        <v>2423</v>
      </c>
      <c r="C3375" s="1" t="s">
        <v>116</v>
      </c>
      <c r="D3375" s="1" t="s">
        <v>7</v>
      </c>
      <c r="E3375" s="1" t="s">
        <v>2472</v>
      </c>
      <c r="F3375" t="s">
        <v>9</v>
      </c>
      <c r="G3375"/>
      <c r="H3375"/>
    </row>
    <row r="3376" spans="1:8" x14ac:dyDescent="0.35">
      <c r="A3376" s="1" t="s">
        <v>6921</v>
      </c>
      <c r="B3376" s="1" t="s">
        <v>6922</v>
      </c>
      <c r="C3376" s="1" t="s">
        <v>28</v>
      </c>
      <c r="D3376" s="1" t="s">
        <v>7</v>
      </c>
      <c r="E3376" s="1" t="s">
        <v>2472</v>
      </c>
      <c r="F3376" t="s">
        <v>9</v>
      </c>
      <c r="G3376"/>
      <c r="H3376"/>
    </row>
    <row r="3377" spans="1:8" x14ac:dyDescent="0.35">
      <c r="A3377" s="1" t="s">
        <v>6923</v>
      </c>
      <c r="B3377" s="1" t="s">
        <v>6924</v>
      </c>
      <c r="C3377" s="1" t="s">
        <v>121</v>
      </c>
      <c r="D3377" s="1" t="s">
        <v>7</v>
      </c>
      <c r="E3377" s="1" t="s">
        <v>2472</v>
      </c>
      <c r="F3377" t="s">
        <v>9</v>
      </c>
      <c r="G3377"/>
      <c r="H3377"/>
    </row>
    <row r="3378" spans="1:8" x14ac:dyDescent="0.35">
      <c r="A3378" s="1" t="s">
        <v>6925</v>
      </c>
      <c r="B3378" s="1" t="s">
        <v>994</v>
      </c>
      <c r="C3378" s="1" t="s">
        <v>13</v>
      </c>
      <c r="D3378" s="1" t="s">
        <v>7</v>
      </c>
      <c r="E3378" s="1" t="s">
        <v>2472</v>
      </c>
      <c r="F3378" t="s">
        <v>9</v>
      </c>
      <c r="G3378"/>
      <c r="H3378"/>
    </row>
    <row r="3379" spans="1:8" x14ac:dyDescent="0.35">
      <c r="A3379" s="1" t="s">
        <v>6926</v>
      </c>
      <c r="B3379" s="1" t="s">
        <v>570</v>
      </c>
      <c r="C3379" s="1" t="s">
        <v>48</v>
      </c>
      <c r="D3379" s="1" t="s">
        <v>7</v>
      </c>
      <c r="E3379" s="1" t="s">
        <v>2472</v>
      </c>
      <c r="F3379" t="s">
        <v>9</v>
      </c>
      <c r="G3379"/>
      <c r="H3379"/>
    </row>
    <row r="3380" spans="1:8" x14ac:dyDescent="0.35">
      <c r="A3380" s="1" t="s">
        <v>6927</v>
      </c>
      <c r="B3380" s="1" t="s">
        <v>6928</v>
      </c>
      <c r="C3380" s="1" t="s">
        <v>146</v>
      </c>
      <c r="D3380" s="1" t="s">
        <v>7</v>
      </c>
      <c r="E3380" s="1" t="s">
        <v>2472</v>
      </c>
      <c r="F3380" t="s">
        <v>9</v>
      </c>
      <c r="G3380"/>
      <c r="H3380"/>
    </row>
    <row r="3381" spans="1:8" x14ac:dyDescent="0.35">
      <c r="A3381" s="1" t="s">
        <v>6929</v>
      </c>
      <c r="B3381" s="1" t="s">
        <v>6930</v>
      </c>
      <c r="C3381" s="1" t="s">
        <v>48</v>
      </c>
      <c r="D3381" s="1" t="s">
        <v>7</v>
      </c>
      <c r="E3381" s="1" t="s">
        <v>2472</v>
      </c>
      <c r="F3381" t="s">
        <v>9</v>
      </c>
      <c r="G3381"/>
      <c r="H3381"/>
    </row>
    <row r="3382" spans="1:8" x14ac:dyDescent="0.35">
      <c r="A3382" s="1" t="s">
        <v>6931</v>
      </c>
      <c r="B3382" s="1" t="s">
        <v>977</v>
      </c>
      <c r="C3382" s="1" t="s">
        <v>52</v>
      </c>
      <c r="D3382" s="1" t="s">
        <v>7</v>
      </c>
      <c r="E3382" s="1" t="s">
        <v>2472</v>
      </c>
      <c r="F3382" t="s">
        <v>9</v>
      </c>
      <c r="G3382"/>
      <c r="H3382"/>
    </row>
    <row r="3383" spans="1:8" x14ac:dyDescent="0.35">
      <c r="A3383" s="1" t="s">
        <v>6932</v>
      </c>
      <c r="B3383" s="1" t="s">
        <v>54</v>
      </c>
      <c r="C3383" s="1" t="s">
        <v>42</v>
      </c>
      <c r="D3383" s="1" t="s">
        <v>7</v>
      </c>
      <c r="E3383" s="1" t="s">
        <v>2472</v>
      </c>
      <c r="F3383" t="s">
        <v>9</v>
      </c>
      <c r="G3383"/>
      <c r="H3383"/>
    </row>
    <row r="3384" spans="1:8" x14ac:dyDescent="0.35">
      <c r="A3384" s="1" t="s">
        <v>6933</v>
      </c>
      <c r="B3384" s="1" t="s">
        <v>1716</v>
      </c>
      <c r="C3384" s="1" t="s">
        <v>146</v>
      </c>
      <c r="D3384" s="1" t="s">
        <v>7</v>
      </c>
      <c r="E3384" s="1" t="s">
        <v>2472</v>
      </c>
      <c r="F3384" t="s">
        <v>9</v>
      </c>
      <c r="G3384"/>
      <c r="H3384"/>
    </row>
    <row r="3385" spans="1:8" x14ac:dyDescent="0.35">
      <c r="A3385" s="1" t="s">
        <v>6934</v>
      </c>
      <c r="B3385" s="1" t="s">
        <v>727</v>
      </c>
      <c r="C3385" s="1" t="s">
        <v>34</v>
      </c>
      <c r="D3385" s="1" t="s">
        <v>7</v>
      </c>
      <c r="E3385" s="1" t="s">
        <v>2472</v>
      </c>
      <c r="F3385" t="s">
        <v>9</v>
      </c>
      <c r="G3385"/>
      <c r="H3385"/>
    </row>
    <row r="3386" spans="1:8" x14ac:dyDescent="0.35">
      <c r="A3386" s="1" t="s">
        <v>6935</v>
      </c>
      <c r="B3386" s="1" t="s">
        <v>6936</v>
      </c>
      <c r="C3386" s="1" t="s">
        <v>34</v>
      </c>
      <c r="D3386" s="1" t="s">
        <v>7</v>
      </c>
      <c r="E3386" s="1" t="s">
        <v>2472</v>
      </c>
      <c r="F3386" t="s">
        <v>9</v>
      </c>
      <c r="G3386"/>
      <c r="H3386"/>
    </row>
    <row r="3387" spans="1:8" x14ac:dyDescent="0.35">
      <c r="A3387" s="1" t="s">
        <v>6937</v>
      </c>
      <c r="B3387" s="1" t="s">
        <v>1916</v>
      </c>
      <c r="C3387" s="1" t="s">
        <v>48</v>
      </c>
      <c r="D3387" s="1" t="s">
        <v>7</v>
      </c>
      <c r="E3387" s="1" t="s">
        <v>2472</v>
      </c>
      <c r="F3387" t="s">
        <v>9</v>
      </c>
      <c r="G3387"/>
      <c r="H3387"/>
    </row>
    <row r="3388" spans="1:8" x14ac:dyDescent="0.35">
      <c r="A3388" s="1" t="s">
        <v>6938</v>
      </c>
      <c r="B3388" s="1" t="s">
        <v>245</v>
      </c>
      <c r="C3388" s="1" t="s">
        <v>13</v>
      </c>
      <c r="D3388" s="1" t="s">
        <v>7</v>
      </c>
      <c r="E3388" s="1" t="s">
        <v>2472</v>
      </c>
      <c r="F3388" t="s">
        <v>9</v>
      </c>
      <c r="G3388"/>
      <c r="H3388"/>
    </row>
    <row r="3389" spans="1:8" x14ac:dyDescent="0.35">
      <c r="A3389" s="1" t="s">
        <v>6939</v>
      </c>
      <c r="B3389" s="1" t="s">
        <v>6940</v>
      </c>
      <c r="C3389" s="1" t="s">
        <v>41</v>
      </c>
      <c r="D3389" s="1" t="s">
        <v>7</v>
      </c>
      <c r="E3389" s="1" t="s">
        <v>2472</v>
      </c>
      <c r="F3389" t="s">
        <v>9</v>
      </c>
      <c r="G3389"/>
      <c r="H3389"/>
    </row>
    <row r="3390" spans="1:8" x14ac:dyDescent="0.35">
      <c r="A3390" s="1" t="s">
        <v>6941</v>
      </c>
      <c r="B3390" s="1" t="s">
        <v>177</v>
      </c>
      <c r="C3390" s="1" t="s">
        <v>10</v>
      </c>
      <c r="D3390" s="1" t="s">
        <v>7</v>
      </c>
      <c r="E3390" s="1" t="s">
        <v>2472</v>
      </c>
      <c r="F3390" t="s">
        <v>9</v>
      </c>
      <c r="G3390"/>
      <c r="H3390"/>
    </row>
    <row r="3391" spans="1:8" x14ac:dyDescent="0.35">
      <c r="A3391" s="1" t="s">
        <v>6942</v>
      </c>
      <c r="B3391" s="1" t="s">
        <v>1926</v>
      </c>
      <c r="C3391" s="1" t="s">
        <v>89</v>
      </c>
      <c r="D3391" s="1" t="s">
        <v>7</v>
      </c>
      <c r="E3391" s="1" t="s">
        <v>2472</v>
      </c>
      <c r="F3391" t="s">
        <v>9</v>
      </c>
      <c r="G3391"/>
      <c r="H3391"/>
    </row>
    <row r="3392" spans="1:8" x14ac:dyDescent="0.35">
      <c r="A3392" s="1" t="s">
        <v>6943</v>
      </c>
      <c r="B3392" s="1" t="s">
        <v>1238</v>
      </c>
      <c r="C3392" s="1" t="s">
        <v>41</v>
      </c>
      <c r="D3392" s="1" t="s">
        <v>7</v>
      </c>
      <c r="E3392" s="1" t="s">
        <v>2472</v>
      </c>
      <c r="F3392" t="s">
        <v>9</v>
      </c>
      <c r="G3392"/>
      <c r="H3392"/>
    </row>
    <row r="3393" spans="1:8" x14ac:dyDescent="0.35">
      <c r="A3393" s="1" t="s">
        <v>6944</v>
      </c>
      <c r="B3393" s="1" t="s">
        <v>1085</v>
      </c>
      <c r="C3393" s="1" t="s">
        <v>18</v>
      </c>
      <c r="D3393" s="1" t="s">
        <v>7</v>
      </c>
      <c r="E3393" s="1" t="s">
        <v>2472</v>
      </c>
      <c r="F3393" t="s">
        <v>9</v>
      </c>
      <c r="G3393"/>
      <c r="H3393"/>
    </row>
    <row r="3394" spans="1:8" x14ac:dyDescent="0.35">
      <c r="A3394" s="1" t="s">
        <v>6945</v>
      </c>
      <c r="B3394" s="1" t="s">
        <v>6946</v>
      </c>
      <c r="C3394" s="1" t="s">
        <v>66</v>
      </c>
      <c r="D3394" s="1" t="s">
        <v>7</v>
      </c>
      <c r="E3394" s="1" t="s">
        <v>2472</v>
      </c>
      <c r="F3394" t="s">
        <v>9</v>
      </c>
      <c r="G3394"/>
      <c r="H3394"/>
    </row>
    <row r="3395" spans="1:8" x14ac:dyDescent="0.35">
      <c r="A3395" s="1" t="s">
        <v>6947</v>
      </c>
      <c r="B3395" s="1" t="s">
        <v>6948</v>
      </c>
      <c r="C3395" s="1" t="s">
        <v>48</v>
      </c>
      <c r="D3395" s="1" t="s">
        <v>7</v>
      </c>
      <c r="E3395" s="1" t="s">
        <v>2472</v>
      </c>
      <c r="F3395" t="s">
        <v>9</v>
      </c>
      <c r="G3395"/>
      <c r="H3395"/>
    </row>
    <row r="3396" spans="1:8" x14ac:dyDescent="0.35">
      <c r="A3396" s="1" t="s">
        <v>6949</v>
      </c>
      <c r="B3396" s="1" t="s">
        <v>1084</v>
      </c>
      <c r="C3396" s="1" t="s">
        <v>105</v>
      </c>
      <c r="D3396" s="1" t="s">
        <v>7</v>
      </c>
      <c r="E3396" s="1" t="s">
        <v>2472</v>
      </c>
      <c r="F3396" t="s">
        <v>9</v>
      </c>
      <c r="G3396"/>
      <c r="H3396"/>
    </row>
    <row r="3397" spans="1:8" x14ac:dyDescent="0.35">
      <c r="A3397" s="1" t="s">
        <v>6950</v>
      </c>
      <c r="B3397" s="1" t="s">
        <v>138</v>
      </c>
      <c r="C3397" s="1" t="s">
        <v>121</v>
      </c>
      <c r="D3397" s="1" t="s">
        <v>7</v>
      </c>
      <c r="E3397" s="1" t="s">
        <v>2472</v>
      </c>
      <c r="F3397" t="s">
        <v>9</v>
      </c>
      <c r="G3397"/>
      <c r="H3397"/>
    </row>
    <row r="3398" spans="1:8" x14ac:dyDescent="0.35">
      <c r="A3398" s="1" t="s">
        <v>6951</v>
      </c>
      <c r="B3398" s="1" t="s">
        <v>6952</v>
      </c>
      <c r="C3398" s="1" t="s">
        <v>146</v>
      </c>
      <c r="D3398" s="1" t="s">
        <v>7</v>
      </c>
      <c r="E3398" s="1" t="s">
        <v>2472</v>
      </c>
      <c r="F3398" t="s">
        <v>9</v>
      </c>
      <c r="G3398"/>
      <c r="H3398"/>
    </row>
    <row r="3399" spans="1:8" x14ac:dyDescent="0.35">
      <c r="A3399" s="1" t="s">
        <v>6953</v>
      </c>
      <c r="B3399" s="1" t="s">
        <v>6954</v>
      </c>
      <c r="C3399" s="1" t="s">
        <v>15</v>
      </c>
      <c r="D3399" s="1" t="s">
        <v>7</v>
      </c>
      <c r="E3399" s="1" t="s">
        <v>2472</v>
      </c>
      <c r="F3399" t="s">
        <v>9</v>
      </c>
      <c r="G3399"/>
      <c r="H3399"/>
    </row>
    <row r="3400" spans="1:8" x14ac:dyDescent="0.35">
      <c r="A3400" s="1" t="s">
        <v>6955</v>
      </c>
      <c r="B3400" s="1" t="s">
        <v>478</v>
      </c>
      <c r="C3400" s="1" t="s">
        <v>28</v>
      </c>
      <c r="D3400" s="1" t="s">
        <v>7</v>
      </c>
      <c r="E3400" s="1" t="s">
        <v>2472</v>
      </c>
      <c r="F3400" t="s">
        <v>9</v>
      </c>
      <c r="G3400"/>
      <c r="H3400"/>
    </row>
    <row r="3401" spans="1:8" x14ac:dyDescent="0.35">
      <c r="A3401" s="1" t="s">
        <v>6956</v>
      </c>
      <c r="B3401" s="1" t="s">
        <v>406</v>
      </c>
      <c r="C3401" s="1" t="s">
        <v>116</v>
      </c>
      <c r="D3401" s="1" t="s">
        <v>7</v>
      </c>
      <c r="E3401" s="1" t="s">
        <v>2472</v>
      </c>
      <c r="F3401" t="s">
        <v>9</v>
      </c>
      <c r="G3401"/>
      <c r="H3401"/>
    </row>
    <row r="3402" spans="1:8" x14ac:dyDescent="0.35">
      <c r="A3402" s="1" t="s">
        <v>6957</v>
      </c>
      <c r="B3402" s="1" t="s">
        <v>3353</v>
      </c>
      <c r="C3402" s="1" t="s">
        <v>105</v>
      </c>
      <c r="D3402" s="1" t="s">
        <v>7</v>
      </c>
      <c r="E3402" s="1" t="s">
        <v>2472</v>
      </c>
      <c r="F3402" t="s">
        <v>9</v>
      </c>
      <c r="G3402"/>
      <c r="H3402"/>
    </row>
    <row r="3403" spans="1:8" x14ac:dyDescent="0.35">
      <c r="A3403" s="1" t="s">
        <v>6958</v>
      </c>
      <c r="B3403" s="1" t="s">
        <v>3605</v>
      </c>
      <c r="C3403" s="1" t="s">
        <v>6</v>
      </c>
      <c r="D3403" s="1" t="s">
        <v>7</v>
      </c>
      <c r="E3403" s="1" t="s">
        <v>2472</v>
      </c>
      <c r="F3403" t="s">
        <v>9</v>
      </c>
      <c r="G3403"/>
      <c r="H3403"/>
    </row>
    <row r="3404" spans="1:8" x14ac:dyDescent="0.35">
      <c r="A3404" s="1" t="s">
        <v>6959</v>
      </c>
      <c r="B3404" s="1" t="s">
        <v>1124</v>
      </c>
      <c r="C3404" s="1" t="s">
        <v>48</v>
      </c>
      <c r="D3404" s="1" t="s">
        <v>7</v>
      </c>
      <c r="E3404" s="1" t="s">
        <v>2472</v>
      </c>
      <c r="F3404" t="s">
        <v>9</v>
      </c>
      <c r="G3404"/>
      <c r="H3404"/>
    </row>
    <row r="3405" spans="1:8" x14ac:dyDescent="0.35">
      <c r="A3405" s="1" t="s">
        <v>6960</v>
      </c>
      <c r="B3405" s="1" t="s">
        <v>1410</v>
      </c>
      <c r="C3405" s="1" t="s">
        <v>11</v>
      </c>
      <c r="D3405" s="1" t="s">
        <v>7</v>
      </c>
      <c r="E3405" s="1" t="s">
        <v>2472</v>
      </c>
      <c r="F3405" t="s">
        <v>9</v>
      </c>
      <c r="G3405"/>
      <c r="H3405"/>
    </row>
    <row r="3406" spans="1:8" x14ac:dyDescent="0.35">
      <c r="A3406" s="1" t="s">
        <v>6961</v>
      </c>
      <c r="B3406" s="1" t="s">
        <v>1246</v>
      </c>
      <c r="C3406" s="1" t="s">
        <v>11</v>
      </c>
      <c r="D3406" s="1" t="s">
        <v>7</v>
      </c>
      <c r="E3406" s="1" t="s">
        <v>2472</v>
      </c>
      <c r="F3406" t="s">
        <v>9</v>
      </c>
      <c r="G3406"/>
      <c r="H3406"/>
    </row>
    <row r="3407" spans="1:8" x14ac:dyDescent="0.35">
      <c r="A3407" s="1" t="s">
        <v>6962</v>
      </c>
      <c r="B3407" s="1" t="s">
        <v>2088</v>
      </c>
      <c r="C3407" s="1" t="s">
        <v>37</v>
      </c>
      <c r="D3407" s="1" t="s">
        <v>7</v>
      </c>
      <c r="E3407" s="1" t="s">
        <v>2472</v>
      </c>
      <c r="F3407" t="s">
        <v>9</v>
      </c>
      <c r="G3407"/>
      <c r="H3407"/>
    </row>
    <row r="3408" spans="1:8" x14ac:dyDescent="0.35">
      <c r="A3408" s="1" t="s">
        <v>6963</v>
      </c>
      <c r="B3408" s="1" t="s">
        <v>119</v>
      </c>
      <c r="C3408" s="1" t="s">
        <v>146</v>
      </c>
      <c r="D3408" s="1" t="s">
        <v>7</v>
      </c>
      <c r="E3408" s="1" t="s">
        <v>2472</v>
      </c>
      <c r="F3408" t="s">
        <v>9</v>
      </c>
      <c r="G3408"/>
      <c r="H3408"/>
    </row>
    <row r="3409" spans="1:8" x14ac:dyDescent="0.35">
      <c r="A3409" s="1" t="s">
        <v>6964</v>
      </c>
      <c r="B3409" s="1" t="s">
        <v>2293</v>
      </c>
      <c r="C3409" s="1" t="s">
        <v>28</v>
      </c>
      <c r="D3409" s="1" t="s">
        <v>7</v>
      </c>
      <c r="E3409" s="1" t="s">
        <v>2472</v>
      </c>
      <c r="F3409" t="s">
        <v>9</v>
      </c>
      <c r="G3409"/>
      <c r="H3409"/>
    </row>
    <row r="3410" spans="1:8" x14ac:dyDescent="0.35">
      <c r="A3410" s="1" t="s">
        <v>6965</v>
      </c>
      <c r="B3410" s="1" t="s">
        <v>6966</v>
      </c>
      <c r="C3410" s="1" t="s">
        <v>89</v>
      </c>
      <c r="D3410" s="1" t="s">
        <v>7</v>
      </c>
      <c r="E3410" s="1" t="s">
        <v>2472</v>
      </c>
      <c r="F3410" t="s">
        <v>9</v>
      </c>
      <c r="G3410"/>
      <c r="H3410"/>
    </row>
    <row r="3411" spans="1:8" x14ac:dyDescent="0.35">
      <c r="A3411" s="1" t="s">
        <v>6967</v>
      </c>
      <c r="B3411" s="1" t="s">
        <v>1146</v>
      </c>
      <c r="C3411" s="1" t="s">
        <v>112</v>
      </c>
      <c r="D3411" s="1" t="s">
        <v>7</v>
      </c>
      <c r="E3411" s="1" t="s">
        <v>2472</v>
      </c>
      <c r="F3411" t="s">
        <v>9</v>
      </c>
      <c r="G3411"/>
      <c r="H3411"/>
    </row>
    <row r="3412" spans="1:8" x14ac:dyDescent="0.35">
      <c r="A3412" s="1" t="s">
        <v>6968</v>
      </c>
      <c r="B3412" s="1" t="s">
        <v>6969</v>
      </c>
      <c r="C3412" s="1" t="s">
        <v>15</v>
      </c>
      <c r="D3412" s="1" t="s">
        <v>7</v>
      </c>
      <c r="E3412" s="1" t="s">
        <v>2472</v>
      </c>
      <c r="F3412" t="s">
        <v>9</v>
      </c>
      <c r="G3412"/>
      <c r="H3412"/>
    </row>
    <row r="3413" spans="1:8" x14ac:dyDescent="0.35">
      <c r="A3413" s="1" t="s">
        <v>6970</v>
      </c>
      <c r="B3413" s="1" t="s">
        <v>2266</v>
      </c>
      <c r="C3413" s="1" t="s">
        <v>18</v>
      </c>
      <c r="D3413" s="1" t="s">
        <v>7</v>
      </c>
      <c r="E3413" s="1" t="s">
        <v>2472</v>
      </c>
      <c r="F3413" t="s">
        <v>9</v>
      </c>
      <c r="G3413"/>
      <c r="H3413"/>
    </row>
    <row r="3414" spans="1:8" x14ac:dyDescent="0.35">
      <c r="A3414" s="1" t="s">
        <v>6971</v>
      </c>
      <c r="B3414" s="1" t="s">
        <v>6972</v>
      </c>
      <c r="C3414" s="1" t="s">
        <v>146</v>
      </c>
      <c r="D3414" s="1" t="s">
        <v>7</v>
      </c>
      <c r="E3414" s="1" t="s">
        <v>2472</v>
      </c>
      <c r="F3414" t="s">
        <v>9</v>
      </c>
      <c r="G3414"/>
      <c r="H3414"/>
    </row>
    <row r="3415" spans="1:8" x14ac:dyDescent="0.35">
      <c r="A3415" s="1" t="s">
        <v>6973</v>
      </c>
      <c r="B3415" s="1" t="s">
        <v>438</v>
      </c>
      <c r="C3415" s="1" t="s">
        <v>13</v>
      </c>
      <c r="D3415" s="1" t="s">
        <v>7</v>
      </c>
      <c r="E3415" s="1" t="s">
        <v>2472</v>
      </c>
      <c r="F3415" t="s">
        <v>9</v>
      </c>
      <c r="G3415"/>
      <c r="H3415"/>
    </row>
    <row r="3416" spans="1:8" x14ac:dyDescent="0.35">
      <c r="A3416" s="1" t="s">
        <v>6974</v>
      </c>
      <c r="B3416" s="1" t="s">
        <v>6975</v>
      </c>
      <c r="C3416" s="1" t="s">
        <v>141</v>
      </c>
      <c r="D3416" s="1" t="s">
        <v>7</v>
      </c>
      <c r="E3416" s="1" t="s">
        <v>2472</v>
      </c>
      <c r="F3416" t="s">
        <v>9</v>
      </c>
      <c r="G3416"/>
      <c r="H3416"/>
    </row>
    <row r="3417" spans="1:8" x14ac:dyDescent="0.35">
      <c r="A3417" s="1" t="s">
        <v>6974</v>
      </c>
      <c r="B3417" s="1" t="s">
        <v>482</v>
      </c>
      <c r="C3417" s="1" t="s">
        <v>202</v>
      </c>
      <c r="D3417" s="1" t="s">
        <v>7</v>
      </c>
      <c r="E3417" s="1" t="s">
        <v>2472</v>
      </c>
      <c r="F3417" t="s">
        <v>9</v>
      </c>
      <c r="G3417"/>
      <c r="H3417"/>
    </row>
    <row r="3418" spans="1:8" x14ac:dyDescent="0.35">
      <c r="A3418" s="1" t="s">
        <v>6976</v>
      </c>
      <c r="B3418" s="1" t="s">
        <v>6977</v>
      </c>
      <c r="C3418" s="1" t="s">
        <v>62</v>
      </c>
      <c r="D3418" s="1" t="s">
        <v>7</v>
      </c>
      <c r="E3418" s="1" t="s">
        <v>2472</v>
      </c>
      <c r="F3418" t="s">
        <v>9</v>
      </c>
      <c r="G3418"/>
      <c r="H3418"/>
    </row>
    <row r="3419" spans="1:8" x14ac:dyDescent="0.35">
      <c r="A3419" s="1" t="s">
        <v>6978</v>
      </c>
      <c r="B3419" s="1" t="s">
        <v>195</v>
      </c>
      <c r="C3419" s="1" t="s">
        <v>48</v>
      </c>
      <c r="D3419" s="1" t="s">
        <v>7</v>
      </c>
      <c r="E3419" s="1" t="s">
        <v>2472</v>
      </c>
      <c r="F3419" t="s">
        <v>9</v>
      </c>
      <c r="G3419"/>
      <c r="H3419"/>
    </row>
    <row r="3420" spans="1:8" x14ac:dyDescent="0.35">
      <c r="A3420" s="1" t="s">
        <v>6979</v>
      </c>
      <c r="B3420" s="1" t="s">
        <v>482</v>
      </c>
      <c r="C3420" s="1" t="s">
        <v>202</v>
      </c>
      <c r="D3420" s="1" t="s">
        <v>7</v>
      </c>
      <c r="E3420" s="1" t="s">
        <v>2472</v>
      </c>
      <c r="F3420" t="s">
        <v>9</v>
      </c>
      <c r="G3420"/>
      <c r="H3420"/>
    </row>
    <row r="3421" spans="1:8" x14ac:dyDescent="0.35">
      <c r="A3421" s="1" t="s">
        <v>6980</v>
      </c>
      <c r="B3421" s="1" t="s">
        <v>6981</v>
      </c>
      <c r="C3421" s="1" t="s">
        <v>102</v>
      </c>
      <c r="D3421" s="1" t="s">
        <v>103</v>
      </c>
      <c r="E3421" s="1" t="s">
        <v>2472</v>
      </c>
      <c r="F3421" t="s">
        <v>9</v>
      </c>
      <c r="G3421"/>
      <c r="H3421"/>
    </row>
    <row r="3422" spans="1:8" x14ac:dyDescent="0.35">
      <c r="A3422" s="1" t="s">
        <v>6982</v>
      </c>
      <c r="B3422" s="1" t="s">
        <v>6983</v>
      </c>
      <c r="C3422" s="1" t="s">
        <v>10</v>
      </c>
      <c r="D3422" s="1" t="s">
        <v>7</v>
      </c>
      <c r="E3422" s="1" t="s">
        <v>2472</v>
      </c>
      <c r="F3422" t="s">
        <v>9</v>
      </c>
      <c r="G3422"/>
      <c r="H3422"/>
    </row>
    <row r="3423" spans="1:8" x14ac:dyDescent="0.35">
      <c r="A3423" s="1" t="s">
        <v>6984</v>
      </c>
      <c r="B3423" s="1" t="s">
        <v>147</v>
      </c>
      <c r="C3423" s="1" t="s">
        <v>42</v>
      </c>
      <c r="D3423" s="1" t="s">
        <v>7</v>
      </c>
      <c r="E3423" s="1" t="s">
        <v>2472</v>
      </c>
      <c r="F3423" t="s">
        <v>9</v>
      </c>
      <c r="G3423"/>
      <c r="H3423"/>
    </row>
    <row r="3424" spans="1:8" x14ac:dyDescent="0.35">
      <c r="A3424" s="1" t="s">
        <v>6985</v>
      </c>
      <c r="B3424" s="1" t="s">
        <v>6986</v>
      </c>
      <c r="C3424" s="1" t="s">
        <v>28</v>
      </c>
      <c r="D3424" s="1" t="s">
        <v>7</v>
      </c>
      <c r="E3424" s="1" t="s">
        <v>2472</v>
      </c>
      <c r="F3424" t="s">
        <v>9</v>
      </c>
      <c r="G3424"/>
      <c r="H3424"/>
    </row>
    <row r="3425" spans="1:8" x14ac:dyDescent="0.35">
      <c r="A3425" s="1" t="s">
        <v>6987</v>
      </c>
      <c r="B3425" s="1" t="s">
        <v>827</v>
      </c>
      <c r="C3425" s="1" t="s">
        <v>10</v>
      </c>
      <c r="D3425" s="1" t="s">
        <v>7</v>
      </c>
      <c r="E3425" s="1" t="s">
        <v>2472</v>
      </c>
      <c r="F3425" t="s">
        <v>9</v>
      </c>
      <c r="G3425"/>
      <c r="H3425"/>
    </row>
    <row r="3426" spans="1:8" x14ac:dyDescent="0.35">
      <c r="A3426" s="1" t="s">
        <v>6988</v>
      </c>
      <c r="B3426" s="1" t="s">
        <v>6989</v>
      </c>
      <c r="C3426" s="1" t="s">
        <v>114</v>
      </c>
      <c r="D3426" s="1" t="s">
        <v>7</v>
      </c>
      <c r="E3426" s="1" t="s">
        <v>2472</v>
      </c>
      <c r="F3426" t="s">
        <v>9</v>
      </c>
      <c r="G3426"/>
      <c r="H3426"/>
    </row>
    <row r="3427" spans="1:8" x14ac:dyDescent="0.35">
      <c r="A3427" s="1" t="s">
        <v>6990</v>
      </c>
      <c r="B3427" s="1" t="s">
        <v>6991</v>
      </c>
      <c r="C3427" s="1" t="s">
        <v>37</v>
      </c>
      <c r="D3427" s="1" t="s">
        <v>7</v>
      </c>
      <c r="E3427" s="1" t="s">
        <v>2472</v>
      </c>
      <c r="F3427" t="s">
        <v>9</v>
      </c>
      <c r="G3427"/>
      <c r="H3427"/>
    </row>
    <row r="3428" spans="1:8" x14ac:dyDescent="0.35">
      <c r="A3428" s="1" t="s">
        <v>6992</v>
      </c>
      <c r="B3428" s="1" t="s">
        <v>2051</v>
      </c>
      <c r="C3428" s="1" t="s">
        <v>42</v>
      </c>
      <c r="D3428" s="1" t="s">
        <v>7</v>
      </c>
      <c r="E3428" s="1" t="s">
        <v>2472</v>
      </c>
      <c r="F3428" t="s">
        <v>9</v>
      </c>
      <c r="G3428"/>
      <c r="H3428"/>
    </row>
    <row r="3429" spans="1:8" x14ac:dyDescent="0.35">
      <c r="A3429" s="1" t="s">
        <v>6993</v>
      </c>
      <c r="B3429" s="1" t="s">
        <v>559</v>
      </c>
      <c r="C3429" s="1" t="s">
        <v>48</v>
      </c>
      <c r="D3429" s="1" t="s">
        <v>7</v>
      </c>
      <c r="E3429" s="1" t="s">
        <v>2472</v>
      </c>
      <c r="F3429" t="s">
        <v>9</v>
      </c>
      <c r="G3429"/>
      <c r="H3429"/>
    </row>
    <row r="3430" spans="1:8" x14ac:dyDescent="0.35">
      <c r="A3430" s="1" t="s">
        <v>6994</v>
      </c>
      <c r="B3430" s="1" t="s">
        <v>2611</v>
      </c>
      <c r="C3430" s="1" t="s">
        <v>10</v>
      </c>
      <c r="D3430" s="1" t="s">
        <v>7</v>
      </c>
      <c r="E3430" s="1" t="s">
        <v>2472</v>
      </c>
      <c r="F3430" t="s">
        <v>9</v>
      </c>
      <c r="G3430"/>
      <c r="H3430"/>
    </row>
    <row r="3431" spans="1:8" x14ac:dyDescent="0.35">
      <c r="A3431" s="1" t="s">
        <v>6995</v>
      </c>
      <c r="B3431" s="1" t="s">
        <v>1498</v>
      </c>
      <c r="C3431" s="1" t="s">
        <v>135</v>
      </c>
      <c r="D3431" s="1" t="s">
        <v>7</v>
      </c>
      <c r="E3431" s="1" t="s">
        <v>2472</v>
      </c>
      <c r="F3431" t="s">
        <v>9</v>
      </c>
      <c r="G3431"/>
      <c r="H3431"/>
    </row>
    <row r="3432" spans="1:8" x14ac:dyDescent="0.35">
      <c r="A3432" s="1" t="s">
        <v>6996</v>
      </c>
      <c r="B3432" s="1" t="s">
        <v>659</v>
      </c>
      <c r="C3432" s="1" t="s">
        <v>28</v>
      </c>
      <c r="D3432" s="1" t="s">
        <v>7</v>
      </c>
      <c r="E3432" s="1" t="s">
        <v>2472</v>
      </c>
      <c r="F3432" t="s">
        <v>9</v>
      </c>
      <c r="G3432"/>
      <c r="H3432"/>
    </row>
    <row r="3433" spans="1:8" x14ac:dyDescent="0.35">
      <c r="A3433" s="1" t="s">
        <v>6997</v>
      </c>
      <c r="B3433" s="1" t="s">
        <v>4748</v>
      </c>
      <c r="C3433" s="1" t="s">
        <v>41</v>
      </c>
      <c r="D3433" s="1" t="s">
        <v>7</v>
      </c>
      <c r="E3433" s="1" t="s">
        <v>2472</v>
      </c>
      <c r="F3433" t="s">
        <v>9</v>
      </c>
      <c r="G3433"/>
      <c r="H3433"/>
    </row>
    <row r="3434" spans="1:8" x14ac:dyDescent="0.35">
      <c r="A3434" s="1" t="s">
        <v>6998</v>
      </c>
      <c r="B3434" s="1" t="s">
        <v>991</v>
      </c>
      <c r="C3434" s="1" t="s">
        <v>32</v>
      </c>
      <c r="D3434" s="1" t="s">
        <v>7</v>
      </c>
      <c r="E3434" s="1" t="s">
        <v>2472</v>
      </c>
      <c r="F3434" t="s">
        <v>9</v>
      </c>
      <c r="G3434"/>
      <c r="H3434"/>
    </row>
    <row r="3435" spans="1:8" x14ac:dyDescent="0.35">
      <c r="A3435" s="1" t="s">
        <v>6999</v>
      </c>
      <c r="B3435" s="1" t="s">
        <v>659</v>
      </c>
      <c r="C3435" s="1" t="s">
        <v>28</v>
      </c>
      <c r="D3435" s="1" t="s">
        <v>7</v>
      </c>
      <c r="E3435" s="1" t="s">
        <v>2472</v>
      </c>
      <c r="F3435" t="s">
        <v>9</v>
      </c>
      <c r="G3435"/>
      <c r="H3435"/>
    </row>
    <row r="3436" spans="1:8" x14ac:dyDescent="0.35">
      <c r="A3436" s="1" t="s">
        <v>7000</v>
      </c>
      <c r="B3436" s="1" t="s">
        <v>267</v>
      </c>
      <c r="C3436" s="1" t="s">
        <v>101</v>
      </c>
      <c r="D3436" s="1" t="s">
        <v>7</v>
      </c>
      <c r="E3436" s="1" t="s">
        <v>2472</v>
      </c>
      <c r="F3436" t="s">
        <v>9</v>
      </c>
      <c r="G3436"/>
      <c r="H3436"/>
    </row>
    <row r="3437" spans="1:8" x14ac:dyDescent="0.35">
      <c r="A3437" s="1" t="s">
        <v>7001</v>
      </c>
      <c r="B3437" s="1" t="s">
        <v>1427</v>
      </c>
      <c r="C3437" s="1" t="s">
        <v>15</v>
      </c>
      <c r="D3437" s="1" t="s">
        <v>7</v>
      </c>
      <c r="E3437" s="1" t="s">
        <v>2472</v>
      </c>
      <c r="F3437" t="s">
        <v>9</v>
      </c>
      <c r="G3437"/>
      <c r="H3437"/>
    </row>
    <row r="3438" spans="1:8" x14ac:dyDescent="0.35">
      <c r="A3438" s="1" t="s">
        <v>7002</v>
      </c>
      <c r="B3438" s="1" t="s">
        <v>1668</v>
      </c>
      <c r="C3438" s="1" t="s">
        <v>81</v>
      </c>
      <c r="D3438" s="1" t="s">
        <v>7</v>
      </c>
      <c r="E3438" s="1" t="s">
        <v>2472</v>
      </c>
      <c r="F3438" t="s">
        <v>9</v>
      </c>
      <c r="G3438"/>
      <c r="H3438"/>
    </row>
    <row r="3439" spans="1:8" x14ac:dyDescent="0.35">
      <c r="A3439" s="1" t="s">
        <v>7003</v>
      </c>
      <c r="B3439" s="1" t="s">
        <v>821</v>
      </c>
      <c r="C3439" s="1" t="s">
        <v>37</v>
      </c>
      <c r="D3439" s="1" t="s">
        <v>7</v>
      </c>
      <c r="E3439" s="1" t="s">
        <v>2472</v>
      </c>
      <c r="F3439" t="s">
        <v>9</v>
      </c>
      <c r="G3439"/>
      <c r="H3439"/>
    </row>
    <row r="3440" spans="1:8" x14ac:dyDescent="0.35">
      <c r="A3440" s="1" t="s">
        <v>7004</v>
      </c>
      <c r="B3440" s="1" t="s">
        <v>2407</v>
      </c>
      <c r="C3440" s="1" t="s">
        <v>208</v>
      </c>
      <c r="D3440" s="1" t="s">
        <v>7</v>
      </c>
      <c r="E3440" s="1" t="s">
        <v>2472</v>
      </c>
      <c r="F3440" t="s">
        <v>9</v>
      </c>
      <c r="G3440"/>
      <c r="H3440"/>
    </row>
    <row r="3441" spans="1:8" x14ac:dyDescent="0.35">
      <c r="A3441" s="1" t="s">
        <v>7005</v>
      </c>
      <c r="B3441" s="1" t="s">
        <v>418</v>
      </c>
      <c r="C3441" s="1" t="s">
        <v>32</v>
      </c>
      <c r="D3441" s="1" t="s">
        <v>7</v>
      </c>
      <c r="E3441" s="1" t="s">
        <v>2472</v>
      </c>
      <c r="F3441" t="s">
        <v>9</v>
      </c>
      <c r="G3441"/>
      <c r="H3441"/>
    </row>
    <row r="3442" spans="1:8" x14ac:dyDescent="0.35">
      <c r="A3442" s="1" t="s">
        <v>7006</v>
      </c>
      <c r="B3442" s="1" t="s">
        <v>604</v>
      </c>
      <c r="C3442" s="1" t="s">
        <v>107</v>
      </c>
      <c r="D3442" s="1" t="s">
        <v>7</v>
      </c>
      <c r="E3442" s="1" t="s">
        <v>2472</v>
      </c>
      <c r="F3442" t="s">
        <v>9</v>
      </c>
      <c r="G3442"/>
      <c r="H3442"/>
    </row>
    <row r="3443" spans="1:8" x14ac:dyDescent="0.35">
      <c r="A3443" s="1" t="s">
        <v>7007</v>
      </c>
      <c r="B3443" s="1" t="s">
        <v>3979</v>
      </c>
      <c r="C3443" s="1" t="s">
        <v>20</v>
      </c>
      <c r="D3443" s="1" t="s">
        <v>7</v>
      </c>
      <c r="E3443" s="1" t="s">
        <v>2472</v>
      </c>
      <c r="F3443" t="s">
        <v>9</v>
      </c>
      <c r="G3443"/>
      <c r="H3443"/>
    </row>
    <row r="3444" spans="1:8" x14ac:dyDescent="0.35">
      <c r="A3444" s="1" t="s">
        <v>7008</v>
      </c>
      <c r="B3444" s="1" t="s">
        <v>267</v>
      </c>
      <c r="C3444" s="1" t="s">
        <v>81</v>
      </c>
      <c r="D3444" s="1" t="s">
        <v>7</v>
      </c>
      <c r="E3444" s="1" t="s">
        <v>2472</v>
      </c>
      <c r="F3444" t="s">
        <v>9</v>
      </c>
      <c r="G3444"/>
      <c r="H3444"/>
    </row>
    <row r="3445" spans="1:8" x14ac:dyDescent="0.35">
      <c r="A3445" s="1" t="s">
        <v>7009</v>
      </c>
      <c r="B3445" s="1" t="s">
        <v>266</v>
      </c>
      <c r="C3445" s="1" t="s">
        <v>105</v>
      </c>
      <c r="D3445" s="1" t="s">
        <v>7</v>
      </c>
      <c r="E3445" s="1" t="s">
        <v>2472</v>
      </c>
      <c r="F3445" t="s">
        <v>9</v>
      </c>
      <c r="G3445"/>
      <c r="H3445"/>
    </row>
    <row r="3446" spans="1:8" x14ac:dyDescent="0.35">
      <c r="A3446" s="1" t="s">
        <v>7010</v>
      </c>
      <c r="B3446" s="1" t="s">
        <v>436</v>
      </c>
      <c r="C3446" s="1" t="s">
        <v>387</v>
      </c>
      <c r="D3446" s="1" t="s">
        <v>103</v>
      </c>
      <c r="E3446" s="1" t="s">
        <v>2472</v>
      </c>
      <c r="F3446" t="s">
        <v>9</v>
      </c>
      <c r="G3446"/>
      <c r="H3446"/>
    </row>
    <row r="3447" spans="1:8" x14ac:dyDescent="0.35">
      <c r="A3447" s="1" t="s">
        <v>7011</v>
      </c>
      <c r="B3447" s="1" t="s">
        <v>7012</v>
      </c>
      <c r="C3447" s="1" t="s">
        <v>114</v>
      </c>
      <c r="D3447" s="1" t="s">
        <v>7</v>
      </c>
      <c r="E3447" s="1" t="s">
        <v>2472</v>
      </c>
      <c r="F3447" t="s">
        <v>9</v>
      </c>
      <c r="G3447"/>
      <c r="H3447"/>
    </row>
    <row r="3448" spans="1:8" x14ac:dyDescent="0.35">
      <c r="A3448" s="1" t="s">
        <v>7013</v>
      </c>
      <c r="B3448" s="1" t="s">
        <v>7014</v>
      </c>
      <c r="C3448" s="1" t="s">
        <v>146</v>
      </c>
      <c r="D3448" s="1" t="s">
        <v>7</v>
      </c>
      <c r="E3448" s="1" t="s">
        <v>2472</v>
      </c>
      <c r="F3448" t="s">
        <v>9</v>
      </c>
      <c r="G3448"/>
      <c r="H3448"/>
    </row>
    <row r="3449" spans="1:8" x14ac:dyDescent="0.35">
      <c r="A3449" s="1" t="s">
        <v>7015</v>
      </c>
      <c r="B3449" s="1" t="s">
        <v>1847</v>
      </c>
      <c r="C3449" s="1" t="s">
        <v>292</v>
      </c>
      <c r="D3449" s="1" t="s">
        <v>7</v>
      </c>
      <c r="E3449" s="1" t="s">
        <v>2472</v>
      </c>
      <c r="F3449" t="s">
        <v>9</v>
      </c>
      <c r="G3449"/>
      <c r="H3449"/>
    </row>
    <row r="3450" spans="1:8" x14ac:dyDescent="0.35">
      <c r="A3450" s="1" t="s">
        <v>7016</v>
      </c>
      <c r="B3450" s="1" t="s">
        <v>3974</v>
      </c>
      <c r="C3450" s="1" t="s">
        <v>37</v>
      </c>
      <c r="D3450" s="1" t="s">
        <v>7</v>
      </c>
      <c r="E3450" s="1" t="s">
        <v>2472</v>
      </c>
      <c r="F3450" t="s">
        <v>9</v>
      </c>
      <c r="G3450"/>
      <c r="H3450"/>
    </row>
    <row r="3451" spans="1:8" x14ac:dyDescent="0.35">
      <c r="A3451" s="1" t="s">
        <v>7017</v>
      </c>
      <c r="B3451" s="1" t="s">
        <v>7018</v>
      </c>
      <c r="C3451" s="1" t="s">
        <v>81</v>
      </c>
      <c r="D3451" s="1" t="s">
        <v>7</v>
      </c>
      <c r="E3451" s="1" t="s">
        <v>2472</v>
      </c>
      <c r="F3451" t="s">
        <v>9</v>
      </c>
      <c r="G3451"/>
      <c r="H3451"/>
    </row>
    <row r="3452" spans="1:8" x14ac:dyDescent="0.35">
      <c r="A3452" s="1" t="s">
        <v>7019</v>
      </c>
      <c r="B3452" s="1" t="s">
        <v>214</v>
      </c>
      <c r="C3452" s="1" t="s">
        <v>57</v>
      </c>
      <c r="D3452" s="1" t="s">
        <v>7</v>
      </c>
      <c r="E3452" s="1" t="s">
        <v>2472</v>
      </c>
      <c r="F3452" t="s">
        <v>9</v>
      </c>
      <c r="G3452"/>
      <c r="H3452"/>
    </row>
    <row r="3453" spans="1:8" x14ac:dyDescent="0.35">
      <c r="A3453" s="1" t="s">
        <v>7020</v>
      </c>
      <c r="B3453" s="1" t="s">
        <v>7021</v>
      </c>
      <c r="C3453" s="1" t="s">
        <v>102</v>
      </c>
      <c r="D3453" s="1" t="s">
        <v>103</v>
      </c>
      <c r="E3453" s="1" t="s">
        <v>2472</v>
      </c>
      <c r="F3453" t="s">
        <v>9</v>
      </c>
      <c r="G3453"/>
      <c r="H3453"/>
    </row>
    <row r="3454" spans="1:8" x14ac:dyDescent="0.35">
      <c r="A3454" s="1" t="s">
        <v>7022</v>
      </c>
      <c r="B3454" s="1" t="s">
        <v>7023</v>
      </c>
      <c r="C3454" s="1" t="s">
        <v>75</v>
      </c>
      <c r="D3454" s="1" t="s">
        <v>7</v>
      </c>
      <c r="E3454" s="1" t="s">
        <v>2472</v>
      </c>
      <c r="F3454" t="s">
        <v>9</v>
      </c>
      <c r="G3454"/>
      <c r="H3454"/>
    </row>
    <row r="3455" spans="1:8" x14ac:dyDescent="0.35">
      <c r="A3455" s="1" t="s">
        <v>7024</v>
      </c>
      <c r="B3455" s="1" t="s">
        <v>1331</v>
      </c>
      <c r="C3455" s="1" t="s">
        <v>81</v>
      </c>
      <c r="D3455" s="1" t="s">
        <v>7</v>
      </c>
      <c r="E3455" s="1" t="s">
        <v>2472</v>
      </c>
      <c r="F3455" t="s">
        <v>9</v>
      </c>
      <c r="G3455"/>
      <c r="H3455"/>
    </row>
    <row r="3456" spans="1:8" x14ac:dyDescent="0.35">
      <c r="A3456" s="1" t="s">
        <v>7025</v>
      </c>
      <c r="B3456" s="1" t="s">
        <v>290</v>
      </c>
      <c r="C3456" s="1" t="s">
        <v>48</v>
      </c>
      <c r="D3456" s="1" t="s">
        <v>7</v>
      </c>
      <c r="E3456" s="1" t="s">
        <v>2472</v>
      </c>
      <c r="F3456" t="s">
        <v>9</v>
      </c>
      <c r="G3456"/>
      <c r="H3456"/>
    </row>
    <row r="3457" spans="1:8" x14ac:dyDescent="0.35">
      <c r="A3457" s="1" t="s">
        <v>7026</v>
      </c>
      <c r="B3457" s="1" t="s">
        <v>50</v>
      </c>
      <c r="C3457" s="1" t="s">
        <v>48</v>
      </c>
      <c r="D3457" s="1" t="s">
        <v>7</v>
      </c>
      <c r="E3457" s="1" t="s">
        <v>2472</v>
      </c>
      <c r="F3457" t="s">
        <v>9</v>
      </c>
      <c r="G3457"/>
      <c r="H3457"/>
    </row>
    <row r="3458" spans="1:8" x14ac:dyDescent="0.35">
      <c r="A3458" s="1" t="s">
        <v>7027</v>
      </c>
      <c r="B3458" s="1" t="s">
        <v>267</v>
      </c>
      <c r="C3458" s="1" t="s">
        <v>121</v>
      </c>
      <c r="D3458" s="1" t="s">
        <v>7</v>
      </c>
      <c r="E3458" s="1" t="s">
        <v>2472</v>
      </c>
      <c r="F3458" t="s">
        <v>9</v>
      </c>
      <c r="G3458"/>
      <c r="H3458"/>
    </row>
    <row r="3459" spans="1:8" x14ac:dyDescent="0.35">
      <c r="A3459" s="1" t="s">
        <v>1851</v>
      </c>
      <c r="B3459" s="1" t="s">
        <v>7028</v>
      </c>
      <c r="C3459" s="1" t="s">
        <v>75</v>
      </c>
      <c r="D3459" s="1" t="s">
        <v>7</v>
      </c>
      <c r="E3459" s="1" t="s">
        <v>2472</v>
      </c>
      <c r="F3459" t="s">
        <v>9</v>
      </c>
      <c r="G3459"/>
      <c r="H3459"/>
    </row>
    <row r="3460" spans="1:8" x14ac:dyDescent="0.35">
      <c r="A3460" s="1" t="s">
        <v>7029</v>
      </c>
      <c r="B3460" s="1" t="s">
        <v>104</v>
      </c>
      <c r="C3460" s="1" t="s">
        <v>105</v>
      </c>
      <c r="D3460" s="1" t="s">
        <v>7</v>
      </c>
      <c r="E3460" s="1" t="s">
        <v>2472</v>
      </c>
      <c r="F3460" t="s">
        <v>9</v>
      </c>
      <c r="G3460"/>
      <c r="H3460"/>
    </row>
    <row r="3461" spans="1:8" x14ac:dyDescent="0.35">
      <c r="A3461" s="1" t="s">
        <v>7030</v>
      </c>
      <c r="B3461" s="1" t="s">
        <v>33</v>
      </c>
      <c r="C3461" s="1" t="s">
        <v>45</v>
      </c>
      <c r="D3461" s="1" t="s">
        <v>7</v>
      </c>
      <c r="E3461" s="1" t="s">
        <v>2472</v>
      </c>
      <c r="F3461" t="s">
        <v>9</v>
      </c>
      <c r="G3461"/>
      <c r="H3461"/>
    </row>
    <row r="3462" spans="1:8" x14ac:dyDescent="0.35">
      <c r="A3462" s="1" t="s">
        <v>7031</v>
      </c>
      <c r="B3462" s="1" t="s">
        <v>7032</v>
      </c>
      <c r="C3462" s="1" t="s">
        <v>121</v>
      </c>
      <c r="D3462" s="1" t="s">
        <v>7</v>
      </c>
      <c r="E3462" s="1" t="s">
        <v>2472</v>
      </c>
      <c r="F3462" t="s">
        <v>9</v>
      </c>
      <c r="G3462"/>
      <c r="H3462"/>
    </row>
    <row r="3463" spans="1:8" x14ac:dyDescent="0.35">
      <c r="A3463" s="1" t="s">
        <v>7033</v>
      </c>
      <c r="B3463" s="1" t="s">
        <v>50</v>
      </c>
      <c r="C3463" s="1" t="s">
        <v>48</v>
      </c>
      <c r="D3463" s="1" t="s">
        <v>7</v>
      </c>
      <c r="E3463" s="1" t="s">
        <v>2472</v>
      </c>
      <c r="F3463" t="s">
        <v>9</v>
      </c>
      <c r="G3463"/>
      <c r="H3463"/>
    </row>
    <row r="3464" spans="1:8" x14ac:dyDescent="0.35">
      <c r="A3464" s="1" t="s">
        <v>7034</v>
      </c>
      <c r="B3464" s="1" t="s">
        <v>520</v>
      </c>
      <c r="C3464" s="1" t="s">
        <v>37</v>
      </c>
      <c r="D3464" s="1" t="s">
        <v>7</v>
      </c>
      <c r="E3464" s="1" t="s">
        <v>2472</v>
      </c>
      <c r="F3464" t="s">
        <v>9</v>
      </c>
      <c r="G3464"/>
      <c r="H3464"/>
    </row>
    <row r="3465" spans="1:8" x14ac:dyDescent="0.35">
      <c r="A3465" s="1" t="s">
        <v>7035</v>
      </c>
      <c r="B3465" s="1" t="s">
        <v>785</v>
      </c>
      <c r="C3465" s="1" t="s">
        <v>15</v>
      </c>
      <c r="D3465" s="1" t="s">
        <v>7</v>
      </c>
      <c r="E3465" s="1" t="s">
        <v>2472</v>
      </c>
      <c r="F3465" t="s">
        <v>9</v>
      </c>
      <c r="G3465"/>
      <c r="H3465"/>
    </row>
    <row r="3466" spans="1:8" x14ac:dyDescent="0.35">
      <c r="A3466" s="1" t="s">
        <v>7036</v>
      </c>
      <c r="B3466" s="1" t="s">
        <v>7037</v>
      </c>
      <c r="C3466" s="1" t="s">
        <v>61</v>
      </c>
      <c r="D3466" s="1" t="s">
        <v>7</v>
      </c>
      <c r="E3466" s="1" t="s">
        <v>2472</v>
      </c>
      <c r="F3466" t="s">
        <v>9</v>
      </c>
      <c r="G3466"/>
      <c r="H3466"/>
    </row>
    <row r="3467" spans="1:8" x14ac:dyDescent="0.35">
      <c r="A3467" s="1" t="s">
        <v>7038</v>
      </c>
      <c r="B3467" s="1" t="s">
        <v>7039</v>
      </c>
      <c r="C3467" s="1" t="s">
        <v>37</v>
      </c>
      <c r="D3467" s="1" t="s">
        <v>7</v>
      </c>
      <c r="E3467" s="1" t="s">
        <v>2472</v>
      </c>
      <c r="F3467" t="s">
        <v>9</v>
      </c>
      <c r="G3467"/>
      <c r="H3467"/>
    </row>
    <row r="3468" spans="1:8" x14ac:dyDescent="0.35">
      <c r="A3468" s="1" t="s">
        <v>7040</v>
      </c>
      <c r="B3468" s="1" t="s">
        <v>7041</v>
      </c>
      <c r="C3468" s="1" t="s">
        <v>89</v>
      </c>
      <c r="D3468" s="1" t="s">
        <v>7</v>
      </c>
      <c r="E3468" s="1" t="s">
        <v>2472</v>
      </c>
      <c r="F3468" t="s">
        <v>9</v>
      </c>
      <c r="G3468"/>
      <c r="H3468"/>
    </row>
    <row r="3469" spans="1:8" x14ac:dyDescent="0.35">
      <c r="A3469" s="1" t="s">
        <v>7042</v>
      </c>
      <c r="B3469" s="1" t="s">
        <v>754</v>
      </c>
      <c r="C3469" s="1" t="s">
        <v>121</v>
      </c>
      <c r="D3469" s="1" t="s">
        <v>7</v>
      </c>
      <c r="E3469" s="1" t="s">
        <v>2472</v>
      </c>
      <c r="F3469" t="s">
        <v>9</v>
      </c>
      <c r="G3469"/>
      <c r="H3469"/>
    </row>
    <row r="3470" spans="1:8" x14ac:dyDescent="0.35">
      <c r="A3470" s="1" t="s">
        <v>7043</v>
      </c>
      <c r="B3470" s="1" t="s">
        <v>401</v>
      </c>
      <c r="C3470" s="1" t="s">
        <v>121</v>
      </c>
      <c r="D3470" s="1" t="s">
        <v>7</v>
      </c>
      <c r="E3470" s="1" t="s">
        <v>2472</v>
      </c>
      <c r="F3470" t="s">
        <v>9</v>
      </c>
      <c r="G3470"/>
      <c r="H3470"/>
    </row>
    <row r="3471" spans="1:8" x14ac:dyDescent="0.35">
      <c r="A3471" s="1" t="s">
        <v>7044</v>
      </c>
      <c r="B3471" s="1" t="s">
        <v>7045</v>
      </c>
      <c r="C3471" s="1" t="s">
        <v>116</v>
      </c>
      <c r="D3471" s="1" t="s">
        <v>7</v>
      </c>
      <c r="E3471" s="1" t="s">
        <v>2472</v>
      </c>
      <c r="F3471" t="s">
        <v>9</v>
      </c>
      <c r="G3471"/>
      <c r="H3471"/>
    </row>
    <row r="3472" spans="1:8" x14ac:dyDescent="0.35">
      <c r="A3472" s="1" t="s">
        <v>7046</v>
      </c>
      <c r="B3472" s="1" t="s">
        <v>1191</v>
      </c>
      <c r="C3472" s="1" t="s">
        <v>121</v>
      </c>
      <c r="D3472" s="1" t="s">
        <v>7</v>
      </c>
      <c r="E3472" s="1" t="s">
        <v>2472</v>
      </c>
      <c r="F3472" t="s">
        <v>9</v>
      </c>
      <c r="G3472"/>
      <c r="H3472"/>
    </row>
    <row r="3473" spans="1:8" x14ac:dyDescent="0.35">
      <c r="A3473" s="1" t="s">
        <v>7047</v>
      </c>
      <c r="B3473" s="1" t="s">
        <v>94</v>
      </c>
      <c r="C3473" s="1" t="s">
        <v>10</v>
      </c>
      <c r="D3473" s="1" t="s">
        <v>7</v>
      </c>
      <c r="E3473" s="1" t="s">
        <v>2472</v>
      </c>
      <c r="F3473" t="s">
        <v>9</v>
      </c>
      <c r="G3473"/>
      <c r="H3473"/>
    </row>
    <row r="3474" spans="1:8" x14ac:dyDescent="0.35">
      <c r="A3474" s="1" t="s">
        <v>7048</v>
      </c>
      <c r="B3474" s="1" t="s">
        <v>4287</v>
      </c>
      <c r="C3474" s="1" t="s">
        <v>105</v>
      </c>
      <c r="D3474" s="1" t="s">
        <v>7</v>
      </c>
      <c r="E3474" s="1" t="s">
        <v>2472</v>
      </c>
      <c r="F3474" t="s">
        <v>9</v>
      </c>
      <c r="G3474"/>
      <c r="H3474"/>
    </row>
    <row r="3475" spans="1:8" x14ac:dyDescent="0.35">
      <c r="A3475" s="1" t="s">
        <v>7049</v>
      </c>
      <c r="B3475" s="1" t="s">
        <v>6654</v>
      </c>
      <c r="C3475" s="1" t="s">
        <v>146</v>
      </c>
      <c r="D3475" s="1" t="s">
        <v>7</v>
      </c>
      <c r="E3475" s="1" t="s">
        <v>2472</v>
      </c>
      <c r="F3475" t="s">
        <v>9</v>
      </c>
      <c r="G3475"/>
      <c r="H3475"/>
    </row>
    <row r="3476" spans="1:8" x14ac:dyDescent="0.35">
      <c r="A3476" s="1" t="s">
        <v>7049</v>
      </c>
      <c r="B3476" s="1" t="s">
        <v>7050</v>
      </c>
      <c r="C3476" s="1" t="s">
        <v>146</v>
      </c>
      <c r="D3476" s="1" t="s">
        <v>7</v>
      </c>
      <c r="E3476" s="1" t="s">
        <v>2472</v>
      </c>
      <c r="F3476" t="s">
        <v>9</v>
      </c>
      <c r="G3476"/>
      <c r="H3476"/>
    </row>
    <row r="3477" spans="1:8" x14ac:dyDescent="0.35">
      <c r="A3477" s="1" t="s">
        <v>7051</v>
      </c>
      <c r="B3477" s="1" t="s">
        <v>7050</v>
      </c>
      <c r="C3477" s="1" t="s">
        <v>146</v>
      </c>
      <c r="D3477" s="1" t="s">
        <v>7</v>
      </c>
      <c r="E3477" s="1" t="s">
        <v>2472</v>
      </c>
      <c r="F3477" t="s">
        <v>9</v>
      </c>
      <c r="G3477"/>
      <c r="H3477"/>
    </row>
    <row r="3478" spans="1:8" x14ac:dyDescent="0.35">
      <c r="A3478" s="1" t="s">
        <v>7052</v>
      </c>
      <c r="B3478" s="1" t="s">
        <v>790</v>
      </c>
      <c r="C3478" s="1" t="s">
        <v>15</v>
      </c>
      <c r="D3478" s="1" t="s">
        <v>7</v>
      </c>
      <c r="E3478" s="1" t="s">
        <v>2472</v>
      </c>
      <c r="F3478" t="s">
        <v>9</v>
      </c>
      <c r="G3478"/>
      <c r="H3478"/>
    </row>
    <row r="3479" spans="1:8" x14ac:dyDescent="0.35">
      <c r="A3479" s="1" t="s">
        <v>7053</v>
      </c>
      <c r="B3479" s="1" t="s">
        <v>725</v>
      </c>
      <c r="C3479" s="1" t="s">
        <v>42</v>
      </c>
      <c r="D3479" s="1" t="s">
        <v>7</v>
      </c>
      <c r="E3479" s="1" t="s">
        <v>2472</v>
      </c>
      <c r="F3479" t="s">
        <v>9</v>
      </c>
      <c r="G3479"/>
      <c r="H3479"/>
    </row>
    <row r="3480" spans="1:8" x14ac:dyDescent="0.35">
      <c r="A3480" s="1" t="s">
        <v>7054</v>
      </c>
      <c r="B3480" s="1" t="s">
        <v>1460</v>
      </c>
      <c r="C3480" s="1" t="s">
        <v>135</v>
      </c>
      <c r="D3480" s="1" t="s">
        <v>7</v>
      </c>
      <c r="E3480" s="1" t="s">
        <v>2472</v>
      </c>
      <c r="F3480" t="s">
        <v>9</v>
      </c>
      <c r="G3480"/>
      <c r="H3480"/>
    </row>
    <row r="3481" spans="1:8" x14ac:dyDescent="0.35">
      <c r="A3481" s="1" t="s">
        <v>7055</v>
      </c>
      <c r="B3481" s="1" t="s">
        <v>995</v>
      </c>
      <c r="C3481" s="1" t="s">
        <v>135</v>
      </c>
      <c r="D3481" s="1" t="s">
        <v>7</v>
      </c>
      <c r="E3481" s="1" t="s">
        <v>2472</v>
      </c>
      <c r="F3481" t="s">
        <v>9</v>
      </c>
      <c r="G3481"/>
      <c r="H3481"/>
    </row>
    <row r="3482" spans="1:8" x14ac:dyDescent="0.35">
      <c r="A3482" s="1" t="s">
        <v>7056</v>
      </c>
      <c r="B3482" s="1" t="s">
        <v>196</v>
      </c>
      <c r="C3482" s="1" t="s">
        <v>10</v>
      </c>
      <c r="D3482" s="1" t="s">
        <v>7</v>
      </c>
      <c r="E3482" s="1" t="s">
        <v>2472</v>
      </c>
      <c r="F3482" t="s">
        <v>9</v>
      </c>
      <c r="G3482"/>
      <c r="H3482"/>
    </row>
    <row r="3483" spans="1:8" x14ac:dyDescent="0.35">
      <c r="A3483" s="1" t="s">
        <v>7057</v>
      </c>
      <c r="B3483" s="1" t="s">
        <v>7058</v>
      </c>
      <c r="C3483" s="1" t="s">
        <v>45</v>
      </c>
      <c r="D3483" s="1" t="s">
        <v>7</v>
      </c>
      <c r="E3483" s="1" t="s">
        <v>2472</v>
      </c>
      <c r="F3483" t="s">
        <v>9</v>
      </c>
      <c r="G3483"/>
      <c r="H3483"/>
    </row>
    <row r="3484" spans="1:8" x14ac:dyDescent="0.35">
      <c r="A3484" s="1" t="s">
        <v>7059</v>
      </c>
      <c r="B3484" s="1" t="s">
        <v>1180</v>
      </c>
      <c r="C3484" s="1" t="s">
        <v>28</v>
      </c>
      <c r="D3484" s="1" t="s">
        <v>7</v>
      </c>
      <c r="E3484" s="1" t="s">
        <v>2472</v>
      </c>
      <c r="F3484" t="s">
        <v>9</v>
      </c>
      <c r="G3484"/>
      <c r="H3484"/>
    </row>
    <row r="3485" spans="1:8" x14ac:dyDescent="0.35">
      <c r="A3485" s="1" t="s">
        <v>7060</v>
      </c>
      <c r="B3485" s="1" t="s">
        <v>263</v>
      </c>
      <c r="C3485" s="1" t="s">
        <v>48</v>
      </c>
      <c r="D3485" s="1" t="s">
        <v>7</v>
      </c>
      <c r="E3485" s="1" t="s">
        <v>2472</v>
      </c>
      <c r="F3485" t="s">
        <v>9</v>
      </c>
      <c r="G3485"/>
      <c r="H3485"/>
    </row>
    <row r="3486" spans="1:8" x14ac:dyDescent="0.35">
      <c r="A3486" s="1" t="s">
        <v>7061</v>
      </c>
      <c r="B3486" s="1" t="s">
        <v>1908</v>
      </c>
      <c r="C3486" s="1" t="s">
        <v>208</v>
      </c>
      <c r="D3486" s="1" t="s">
        <v>7</v>
      </c>
      <c r="E3486" s="1" t="s">
        <v>2472</v>
      </c>
      <c r="F3486" t="s">
        <v>9</v>
      </c>
      <c r="G3486"/>
      <c r="H3486"/>
    </row>
    <row r="3487" spans="1:8" x14ac:dyDescent="0.35">
      <c r="A3487" s="1" t="s">
        <v>7062</v>
      </c>
      <c r="B3487" s="1" t="s">
        <v>4331</v>
      </c>
      <c r="C3487" s="1" t="s">
        <v>6</v>
      </c>
      <c r="D3487" s="1" t="s">
        <v>7</v>
      </c>
      <c r="E3487" s="1" t="s">
        <v>2472</v>
      </c>
      <c r="F3487" t="s">
        <v>9</v>
      </c>
      <c r="G3487"/>
      <c r="H3487"/>
    </row>
    <row r="3488" spans="1:8" x14ac:dyDescent="0.35">
      <c r="A3488" s="1" t="s">
        <v>597</v>
      </c>
      <c r="B3488" s="1" t="s">
        <v>220</v>
      </c>
      <c r="C3488" s="1" t="s">
        <v>10</v>
      </c>
      <c r="D3488" s="1" t="s">
        <v>7</v>
      </c>
      <c r="E3488" s="1" t="s">
        <v>2472</v>
      </c>
      <c r="F3488" t="s">
        <v>9</v>
      </c>
      <c r="G3488"/>
      <c r="H3488"/>
    </row>
    <row r="3489" spans="1:8" x14ac:dyDescent="0.35">
      <c r="A3489" s="1" t="s">
        <v>7063</v>
      </c>
      <c r="B3489" s="1" t="s">
        <v>1600</v>
      </c>
      <c r="C3489" s="1" t="s">
        <v>20</v>
      </c>
      <c r="D3489" s="1" t="s">
        <v>7</v>
      </c>
      <c r="E3489" s="1" t="s">
        <v>2472</v>
      </c>
      <c r="F3489" t="s">
        <v>9</v>
      </c>
      <c r="G3489"/>
      <c r="H3489"/>
    </row>
    <row r="3490" spans="1:8" x14ac:dyDescent="0.35">
      <c r="A3490" s="1" t="s">
        <v>7064</v>
      </c>
      <c r="B3490" s="1" t="s">
        <v>7065</v>
      </c>
      <c r="C3490" s="1" t="s">
        <v>10</v>
      </c>
      <c r="D3490" s="1" t="s">
        <v>7</v>
      </c>
      <c r="E3490" s="1" t="s">
        <v>2472</v>
      </c>
      <c r="F3490" t="s">
        <v>9</v>
      </c>
      <c r="G3490"/>
      <c r="H3490"/>
    </row>
    <row r="3491" spans="1:8" x14ac:dyDescent="0.35">
      <c r="A3491" s="1" t="s">
        <v>7066</v>
      </c>
      <c r="B3491" s="1" t="s">
        <v>97</v>
      </c>
      <c r="C3491" s="1" t="s">
        <v>15</v>
      </c>
      <c r="D3491" s="1" t="s">
        <v>7</v>
      </c>
      <c r="E3491" s="1" t="s">
        <v>2472</v>
      </c>
      <c r="F3491" t="s">
        <v>9</v>
      </c>
      <c r="G3491"/>
      <c r="H3491"/>
    </row>
    <row r="3492" spans="1:8" x14ac:dyDescent="0.35">
      <c r="A3492" s="1" t="s">
        <v>7067</v>
      </c>
      <c r="B3492" s="1" t="s">
        <v>14</v>
      </c>
      <c r="C3492" s="1" t="s">
        <v>15</v>
      </c>
      <c r="D3492" s="1" t="s">
        <v>7</v>
      </c>
      <c r="E3492" s="1" t="s">
        <v>2472</v>
      </c>
      <c r="F3492" t="s">
        <v>9</v>
      </c>
      <c r="G3492"/>
      <c r="H3492"/>
    </row>
    <row r="3493" spans="1:8" x14ac:dyDescent="0.35">
      <c r="A3493" s="1" t="s">
        <v>7068</v>
      </c>
      <c r="B3493" s="1" t="s">
        <v>907</v>
      </c>
      <c r="C3493" s="1" t="s">
        <v>32</v>
      </c>
      <c r="D3493" s="1" t="s">
        <v>7</v>
      </c>
      <c r="E3493" s="1" t="s">
        <v>2472</v>
      </c>
      <c r="F3493" t="s">
        <v>9</v>
      </c>
      <c r="G3493"/>
      <c r="H3493"/>
    </row>
    <row r="3494" spans="1:8" x14ac:dyDescent="0.35">
      <c r="A3494" s="1" t="s">
        <v>7069</v>
      </c>
      <c r="B3494" s="1" t="s">
        <v>839</v>
      </c>
      <c r="C3494" s="1" t="s">
        <v>121</v>
      </c>
      <c r="D3494" s="1" t="s">
        <v>7</v>
      </c>
      <c r="E3494" s="1" t="s">
        <v>2472</v>
      </c>
      <c r="F3494" t="s">
        <v>9</v>
      </c>
      <c r="G3494"/>
      <c r="H3494"/>
    </row>
    <row r="3495" spans="1:8" x14ac:dyDescent="0.35">
      <c r="A3495" s="1" t="s">
        <v>7070</v>
      </c>
      <c r="B3495" s="1" t="s">
        <v>6383</v>
      </c>
      <c r="C3495" s="1" t="s">
        <v>15</v>
      </c>
      <c r="D3495" s="1" t="s">
        <v>7</v>
      </c>
      <c r="E3495" s="1" t="s">
        <v>2472</v>
      </c>
      <c r="F3495" t="s">
        <v>9</v>
      </c>
      <c r="G3495"/>
      <c r="H3495"/>
    </row>
    <row r="3496" spans="1:8" x14ac:dyDescent="0.35">
      <c r="A3496" s="1" t="s">
        <v>7071</v>
      </c>
      <c r="B3496" s="1" t="s">
        <v>1588</v>
      </c>
      <c r="C3496" s="1" t="s">
        <v>10</v>
      </c>
      <c r="D3496" s="1" t="s">
        <v>7</v>
      </c>
      <c r="E3496" s="1" t="s">
        <v>2472</v>
      </c>
      <c r="F3496" t="s">
        <v>9</v>
      </c>
      <c r="G3496"/>
      <c r="H3496"/>
    </row>
    <row r="3497" spans="1:8" x14ac:dyDescent="0.35">
      <c r="A3497" s="1" t="s">
        <v>7072</v>
      </c>
      <c r="B3497" s="1" t="s">
        <v>2403</v>
      </c>
      <c r="C3497" s="1" t="s">
        <v>37</v>
      </c>
      <c r="D3497" s="1" t="s">
        <v>7</v>
      </c>
      <c r="E3497" s="1" t="s">
        <v>2472</v>
      </c>
      <c r="F3497" t="s">
        <v>9</v>
      </c>
      <c r="G3497"/>
      <c r="H3497"/>
    </row>
    <row r="3498" spans="1:8" x14ac:dyDescent="0.35">
      <c r="A3498" s="1" t="s">
        <v>7073</v>
      </c>
      <c r="B3498" s="1" t="s">
        <v>7074</v>
      </c>
      <c r="C3498" s="1" t="s">
        <v>15</v>
      </c>
      <c r="D3498" s="1" t="s">
        <v>7</v>
      </c>
      <c r="E3498" s="1" t="s">
        <v>2472</v>
      </c>
      <c r="F3498" t="s">
        <v>9</v>
      </c>
      <c r="G3498"/>
      <c r="H3498"/>
    </row>
    <row r="3499" spans="1:8" x14ac:dyDescent="0.35">
      <c r="A3499" s="1" t="s">
        <v>7075</v>
      </c>
      <c r="B3499" s="1" t="s">
        <v>7076</v>
      </c>
      <c r="C3499" s="1" t="s">
        <v>62</v>
      </c>
      <c r="D3499" s="1" t="s">
        <v>7</v>
      </c>
      <c r="E3499" s="1" t="s">
        <v>2472</v>
      </c>
      <c r="F3499" t="s">
        <v>9</v>
      </c>
      <c r="G3499"/>
      <c r="H3499"/>
    </row>
    <row r="3500" spans="1:8" x14ac:dyDescent="0.35">
      <c r="A3500" s="1" t="s">
        <v>7077</v>
      </c>
      <c r="B3500" s="1" t="s">
        <v>3353</v>
      </c>
      <c r="C3500" s="1" t="s">
        <v>105</v>
      </c>
      <c r="D3500" s="1" t="s">
        <v>7</v>
      </c>
      <c r="E3500" s="1" t="s">
        <v>2472</v>
      </c>
      <c r="F3500" t="s">
        <v>9</v>
      </c>
      <c r="G3500"/>
      <c r="H3500"/>
    </row>
    <row r="3501" spans="1:8" x14ac:dyDescent="0.35">
      <c r="A3501" s="1" t="s">
        <v>7078</v>
      </c>
      <c r="B3501" s="1" t="s">
        <v>7079</v>
      </c>
      <c r="C3501" s="1" t="s">
        <v>105</v>
      </c>
      <c r="D3501" s="1" t="s">
        <v>7</v>
      </c>
      <c r="E3501" s="1" t="s">
        <v>2472</v>
      </c>
      <c r="F3501" t="s">
        <v>9</v>
      </c>
      <c r="G3501"/>
      <c r="H3501"/>
    </row>
    <row r="3502" spans="1:8" x14ac:dyDescent="0.35">
      <c r="A3502" s="1" t="s">
        <v>7080</v>
      </c>
      <c r="B3502" s="1" t="s">
        <v>7081</v>
      </c>
      <c r="C3502" s="1" t="s">
        <v>34</v>
      </c>
      <c r="D3502" s="1" t="s">
        <v>7</v>
      </c>
      <c r="E3502" s="1" t="s">
        <v>2472</v>
      </c>
      <c r="F3502" t="s">
        <v>9</v>
      </c>
      <c r="G3502"/>
      <c r="H3502"/>
    </row>
    <row r="3503" spans="1:8" x14ac:dyDescent="0.35">
      <c r="A3503" s="1" t="s">
        <v>7082</v>
      </c>
      <c r="B3503" s="1" t="s">
        <v>1266</v>
      </c>
      <c r="C3503" s="1" t="s">
        <v>48</v>
      </c>
      <c r="D3503" s="1" t="s">
        <v>7</v>
      </c>
      <c r="E3503" s="1" t="s">
        <v>2472</v>
      </c>
      <c r="F3503" t="s">
        <v>9</v>
      </c>
      <c r="G3503"/>
      <c r="H3503"/>
    </row>
    <row r="3504" spans="1:8" x14ac:dyDescent="0.35">
      <c r="A3504" s="1" t="s">
        <v>7083</v>
      </c>
      <c r="B3504" s="1" t="s">
        <v>7084</v>
      </c>
      <c r="C3504" s="1" t="s">
        <v>644</v>
      </c>
      <c r="D3504" s="1" t="s">
        <v>7</v>
      </c>
      <c r="E3504" s="1" t="s">
        <v>2472</v>
      </c>
      <c r="F3504" t="s">
        <v>9</v>
      </c>
      <c r="G3504"/>
      <c r="H3504"/>
    </row>
    <row r="3505" spans="1:8" x14ac:dyDescent="0.35">
      <c r="A3505" s="1" t="s">
        <v>7085</v>
      </c>
      <c r="B3505" s="1" t="s">
        <v>7086</v>
      </c>
      <c r="C3505" s="1" t="s">
        <v>81</v>
      </c>
      <c r="D3505" s="1" t="s">
        <v>7</v>
      </c>
      <c r="E3505" s="1" t="s">
        <v>2472</v>
      </c>
      <c r="F3505" t="s">
        <v>9</v>
      </c>
      <c r="G3505"/>
      <c r="H3505"/>
    </row>
    <row r="3506" spans="1:8" x14ac:dyDescent="0.35">
      <c r="A3506" s="1" t="s">
        <v>7087</v>
      </c>
      <c r="B3506" s="1" t="s">
        <v>1277</v>
      </c>
      <c r="C3506" s="1" t="s">
        <v>45</v>
      </c>
      <c r="D3506" s="1" t="s">
        <v>7</v>
      </c>
      <c r="E3506" s="1" t="s">
        <v>2472</v>
      </c>
      <c r="F3506" t="s">
        <v>9</v>
      </c>
      <c r="G3506"/>
      <c r="H3506"/>
    </row>
    <row r="3507" spans="1:8" x14ac:dyDescent="0.35">
      <c r="A3507" s="1" t="s">
        <v>7088</v>
      </c>
      <c r="B3507" s="1" t="s">
        <v>871</v>
      </c>
      <c r="C3507" s="1" t="s">
        <v>45</v>
      </c>
      <c r="D3507" s="1" t="s">
        <v>7</v>
      </c>
      <c r="E3507" s="1" t="s">
        <v>2472</v>
      </c>
      <c r="F3507" t="s">
        <v>9</v>
      </c>
      <c r="G3507"/>
      <c r="H3507"/>
    </row>
    <row r="3508" spans="1:8" x14ac:dyDescent="0.35">
      <c r="A3508" s="1" t="s">
        <v>7089</v>
      </c>
      <c r="B3508" s="1" t="s">
        <v>1525</v>
      </c>
      <c r="C3508" s="1" t="s">
        <v>64</v>
      </c>
      <c r="D3508" s="1" t="s">
        <v>7</v>
      </c>
      <c r="E3508" s="1" t="s">
        <v>2472</v>
      </c>
      <c r="F3508" t="s">
        <v>9</v>
      </c>
      <c r="G3508"/>
      <c r="H3508"/>
    </row>
    <row r="3509" spans="1:8" x14ac:dyDescent="0.35">
      <c r="A3509" s="1" t="s">
        <v>7090</v>
      </c>
      <c r="B3509" s="1" t="s">
        <v>7091</v>
      </c>
      <c r="C3509" s="1" t="s">
        <v>10</v>
      </c>
      <c r="D3509" s="1" t="s">
        <v>7</v>
      </c>
      <c r="E3509" s="1" t="s">
        <v>2472</v>
      </c>
      <c r="F3509" t="s">
        <v>9</v>
      </c>
      <c r="G3509"/>
      <c r="H3509"/>
    </row>
    <row r="3510" spans="1:8" x14ac:dyDescent="0.35">
      <c r="A3510" s="1" t="s">
        <v>7092</v>
      </c>
      <c r="B3510" s="1" t="s">
        <v>7093</v>
      </c>
      <c r="C3510" s="1" t="s">
        <v>62</v>
      </c>
      <c r="D3510" s="1" t="s">
        <v>7</v>
      </c>
      <c r="E3510" s="1" t="s">
        <v>2472</v>
      </c>
      <c r="F3510" t="s">
        <v>9</v>
      </c>
      <c r="G3510"/>
      <c r="H3510"/>
    </row>
    <row r="3511" spans="1:8" x14ac:dyDescent="0.35">
      <c r="A3511" s="1" t="s">
        <v>7094</v>
      </c>
      <c r="B3511" s="1" t="s">
        <v>2125</v>
      </c>
      <c r="C3511" s="1" t="s">
        <v>141</v>
      </c>
      <c r="D3511" s="1" t="s">
        <v>7</v>
      </c>
      <c r="E3511" s="1" t="s">
        <v>2472</v>
      </c>
      <c r="F3511" t="s">
        <v>9</v>
      </c>
      <c r="G3511"/>
      <c r="H3511"/>
    </row>
    <row r="3512" spans="1:8" x14ac:dyDescent="0.35">
      <c r="A3512" s="1" t="s">
        <v>7095</v>
      </c>
      <c r="B3512" s="1" t="s">
        <v>82</v>
      </c>
      <c r="C3512" s="1" t="s">
        <v>48</v>
      </c>
      <c r="D3512" s="1" t="s">
        <v>7</v>
      </c>
      <c r="E3512" s="1" t="s">
        <v>2472</v>
      </c>
      <c r="F3512" t="s">
        <v>9</v>
      </c>
      <c r="G3512"/>
      <c r="H3512"/>
    </row>
    <row r="3513" spans="1:8" x14ac:dyDescent="0.35">
      <c r="A3513" s="1" t="s">
        <v>7096</v>
      </c>
      <c r="B3513" s="1" t="s">
        <v>328</v>
      </c>
      <c r="C3513" s="1" t="s">
        <v>48</v>
      </c>
      <c r="D3513" s="1" t="s">
        <v>7</v>
      </c>
      <c r="E3513" s="1" t="s">
        <v>2472</v>
      </c>
      <c r="F3513" t="s">
        <v>9</v>
      </c>
      <c r="G3513"/>
      <c r="H3513"/>
    </row>
    <row r="3514" spans="1:8" x14ac:dyDescent="0.35">
      <c r="A3514" s="1" t="s">
        <v>7097</v>
      </c>
      <c r="B3514" s="1" t="s">
        <v>785</v>
      </c>
      <c r="C3514" s="1" t="s">
        <v>105</v>
      </c>
      <c r="D3514" s="1" t="s">
        <v>7</v>
      </c>
      <c r="E3514" s="1" t="s">
        <v>2472</v>
      </c>
      <c r="F3514" t="s">
        <v>9</v>
      </c>
      <c r="G3514"/>
      <c r="H3514"/>
    </row>
    <row r="3515" spans="1:8" x14ac:dyDescent="0.35">
      <c r="A3515" s="1" t="s">
        <v>7098</v>
      </c>
      <c r="B3515" s="1" t="s">
        <v>786</v>
      </c>
      <c r="C3515" s="1" t="s">
        <v>41</v>
      </c>
      <c r="D3515" s="1" t="s">
        <v>7</v>
      </c>
      <c r="E3515" s="1" t="s">
        <v>2472</v>
      </c>
      <c r="F3515" t="s">
        <v>9</v>
      </c>
      <c r="G3515"/>
      <c r="H3515"/>
    </row>
    <row r="3516" spans="1:8" x14ac:dyDescent="0.35">
      <c r="A3516" s="1" t="s">
        <v>7099</v>
      </c>
      <c r="B3516" s="1" t="s">
        <v>7100</v>
      </c>
      <c r="C3516" s="1" t="s">
        <v>13</v>
      </c>
      <c r="D3516" s="1" t="s">
        <v>7</v>
      </c>
      <c r="E3516" s="1" t="s">
        <v>2472</v>
      </c>
      <c r="F3516" t="s">
        <v>9</v>
      </c>
      <c r="G3516"/>
      <c r="H3516"/>
    </row>
    <row r="3517" spans="1:8" x14ac:dyDescent="0.35">
      <c r="A3517" s="1" t="s">
        <v>7101</v>
      </c>
      <c r="B3517" s="1" t="s">
        <v>7102</v>
      </c>
      <c r="C3517" s="1" t="s">
        <v>202</v>
      </c>
      <c r="D3517" s="1" t="s">
        <v>7</v>
      </c>
      <c r="E3517" s="1" t="s">
        <v>2472</v>
      </c>
      <c r="F3517" t="s">
        <v>9</v>
      </c>
      <c r="G3517"/>
      <c r="H3517"/>
    </row>
    <row r="3518" spans="1:8" x14ac:dyDescent="0.35">
      <c r="A3518" s="1" t="s">
        <v>7103</v>
      </c>
      <c r="B3518" s="1" t="s">
        <v>1248</v>
      </c>
      <c r="C3518" s="1" t="s">
        <v>45</v>
      </c>
      <c r="D3518" s="1" t="s">
        <v>7</v>
      </c>
      <c r="E3518" s="1" t="s">
        <v>2472</v>
      </c>
      <c r="F3518" t="s">
        <v>9</v>
      </c>
      <c r="G3518"/>
      <c r="H3518"/>
    </row>
    <row r="3519" spans="1:8" x14ac:dyDescent="0.35">
      <c r="A3519" s="1" t="s">
        <v>7104</v>
      </c>
      <c r="B3519" s="1" t="s">
        <v>2102</v>
      </c>
      <c r="C3519" s="1" t="s">
        <v>20</v>
      </c>
      <c r="D3519" s="1" t="s">
        <v>7</v>
      </c>
      <c r="E3519" s="1" t="s">
        <v>2472</v>
      </c>
      <c r="F3519" t="s">
        <v>9</v>
      </c>
      <c r="G3519"/>
      <c r="H3519"/>
    </row>
    <row r="3520" spans="1:8" x14ac:dyDescent="0.35">
      <c r="A3520" s="1" t="s">
        <v>7105</v>
      </c>
      <c r="B3520" s="1" t="s">
        <v>7106</v>
      </c>
      <c r="C3520" s="1" t="s">
        <v>57</v>
      </c>
      <c r="D3520" s="1" t="s">
        <v>7</v>
      </c>
      <c r="E3520" s="1" t="s">
        <v>2472</v>
      </c>
      <c r="F3520" t="s">
        <v>9</v>
      </c>
      <c r="G3520"/>
      <c r="H3520"/>
    </row>
    <row r="3521" spans="1:8" x14ac:dyDescent="0.35">
      <c r="A3521" s="1" t="s">
        <v>7107</v>
      </c>
      <c r="B3521" s="1" t="s">
        <v>1342</v>
      </c>
      <c r="C3521" s="1" t="s">
        <v>107</v>
      </c>
      <c r="D3521" s="1" t="s">
        <v>7</v>
      </c>
      <c r="E3521" s="1" t="s">
        <v>2472</v>
      </c>
      <c r="F3521" t="s">
        <v>9</v>
      </c>
      <c r="G3521"/>
      <c r="H3521"/>
    </row>
    <row r="3522" spans="1:8" x14ac:dyDescent="0.35">
      <c r="A3522" s="1" t="s">
        <v>7107</v>
      </c>
      <c r="B3522" s="1" t="s">
        <v>1342</v>
      </c>
      <c r="C3522" s="1" t="s">
        <v>107</v>
      </c>
      <c r="D3522" s="1" t="s">
        <v>7</v>
      </c>
      <c r="E3522" s="1" t="s">
        <v>2472</v>
      </c>
      <c r="F3522" t="s">
        <v>9</v>
      </c>
      <c r="G3522"/>
      <c r="H3522"/>
    </row>
    <row r="3523" spans="1:8" x14ac:dyDescent="0.35">
      <c r="A3523" s="1" t="s">
        <v>7108</v>
      </c>
      <c r="B3523" s="1" t="s">
        <v>1033</v>
      </c>
      <c r="C3523" s="1" t="s">
        <v>121</v>
      </c>
      <c r="D3523" s="1" t="s">
        <v>7</v>
      </c>
      <c r="E3523" s="1" t="s">
        <v>2472</v>
      </c>
      <c r="F3523" t="s">
        <v>9</v>
      </c>
      <c r="G3523"/>
      <c r="H3523"/>
    </row>
    <row r="3524" spans="1:8" x14ac:dyDescent="0.35">
      <c r="A3524" s="1" t="s">
        <v>7109</v>
      </c>
      <c r="B3524" s="1" t="s">
        <v>122</v>
      </c>
      <c r="C3524" s="1" t="s">
        <v>41</v>
      </c>
      <c r="D3524" s="1" t="s">
        <v>7</v>
      </c>
      <c r="E3524" s="1" t="s">
        <v>2472</v>
      </c>
      <c r="F3524" t="s">
        <v>9</v>
      </c>
      <c r="G3524"/>
      <c r="H3524"/>
    </row>
    <row r="3525" spans="1:8" x14ac:dyDescent="0.35">
      <c r="A3525" s="1" t="s">
        <v>7110</v>
      </c>
      <c r="B3525" s="1" t="s">
        <v>7111</v>
      </c>
      <c r="C3525" s="1" t="s">
        <v>89</v>
      </c>
      <c r="D3525" s="1" t="s">
        <v>7</v>
      </c>
      <c r="E3525" s="1" t="s">
        <v>2472</v>
      </c>
      <c r="F3525" t="s">
        <v>9</v>
      </c>
      <c r="G3525"/>
      <c r="H3525"/>
    </row>
    <row r="3526" spans="1:8" x14ac:dyDescent="0.35">
      <c r="A3526" s="1" t="s">
        <v>7112</v>
      </c>
      <c r="B3526" s="1" t="s">
        <v>826</v>
      </c>
      <c r="C3526" s="1" t="s">
        <v>30</v>
      </c>
      <c r="D3526" s="1" t="s">
        <v>7</v>
      </c>
      <c r="E3526" s="1" t="s">
        <v>2472</v>
      </c>
      <c r="F3526" t="s">
        <v>9</v>
      </c>
      <c r="G3526"/>
      <c r="H3526"/>
    </row>
    <row r="3527" spans="1:8" x14ac:dyDescent="0.35">
      <c r="A3527" s="1" t="s">
        <v>7112</v>
      </c>
      <c r="B3527" s="1" t="s">
        <v>7113</v>
      </c>
      <c r="C3527" s="1" t="s">
        <v>10</v>
      </c>
      <c r="D3527" s="1" t="s">
        <v>7</v>
      </c>
      <c r="E3527" s="1" t="s">
        <v>2472</v>
      </c>
      <c r="F3527" t="s">
        <v>9</v>
      </c>
      <c r="G3527"/>
      <c r="H3527"/>
    </row>
    <row r="3528" spans="1:8" x14ac:dyDescent="0.35">
      <c r="A3528" s="1" t="s">
        <v>7114</v>
      </c>
      <c r="B3528" s="1" t="s">
        <v>1085</v>
      </c>
      <c r="C3528" s="1" t="s">
        <v>18</v>
      </c>
      <c r="D3528" s="1" t="s">
        <v>7</v>
      </c>
      <c r="E3528" s="1" t="s">
        <v>2472</v>
      </c>
      <c r="F3528" t="s">
        <v>9</v>
      </c>
      <c r="G3528"/>
      <c r="H3528"/>
    </row>
    <row r="3529" spans="1:8" x14ac:dyDescent="0.35">
      <c r="A3529" s="1" t="s">
        <v>7115</v>
      </c>
      <c r="B3529" s="1" t="s">
        <v>1481</v>
      </c>
      <c r="C3529" s="1" t="s">
        <v>37</v>
      </c>
      <c r="D3529" s="1" t="s">
        <v>7</v>
      </c>
      <c r="E3529" s="1" t="s">
        <v>2472</v>
      </c>
      <c r="F3529" t="s">
        <v>9</v>
      </c>
      <c r="G3529"/>
      <c r="H3529"/>
    </row>
    <row r="3530" spans="1:8" x14ac:dyDescent="0.35">
      <c r="A3530" s="1" t="s">
        <v>7116</v>
      </c>
      <c r="B3530" s="1" t="s">
        <v>2876</v>
      </c>
      <c r="C3530" s="1" t="s">
        <v>45</v>
      </c>
      <c r="D3530" s="1" t="s">
        <v>7</v>
      </c>
      <c r="E3530" s="1" t="s">
        <v>2472</v>
      </c>
      <c r="F3530" t="s">
        <v>9</v>
      </c>
      <c r="G3530"/>
      <c r="H3530"/>
    </row>
    <row r="3531" spans="1:8" x14ac:dyDescent="0.35">
      <c r="A3531" s="1" t="s">
        <v>7117</v>
      </c>
      <c r="B3531" s="1" t="s">
        <v>254</v>
      </c>
      <c r="C3531" s="1" t="s">
        <v>48</v>
      </c>
      <c r="D3531" s="1" t="s">
        <v>7</v>
      </c>
      <c r="E3531" s="1" t="s">
        <v>2472</v>
      </c>
      <c r="F3531" t="s">
        <v>9</v>
      </c>
      <c r="G3531"/>
      <c r="H3531"/>
    </row>
    <row r="3532" spans="1:8" x14ac:dyDescent="0.35">
      <c r="A3532" s="1" t="s">
        <v>7118</v>
      </c>
      <c r="B3532" s="1" t="s">
        <v>978</v>
      </c>
      <c r="C3532" s="1" t="s">
        <v>28</v>
      </c>
      <c r="D3532" s="1" t="s">
        <v>7</v>
      </c>
      <c r="E3532" s="1" t="s">
        <v>2472</v>
      </c>
      <c r="F3532" t="s">
        <v>9</v>
      </c>
      <c r="G3532"/>
      <c r="H3532"/>
    </row>
    <row r="3533" spans="1:8" x14ac:dyDescent="0.35">
      <c r="A3533" s="1" t="s">
        <v>7119</v>
      </c>
      <c r="B3533" s="1" t="s">
        <v>78</v>
      </c>
      <c r="C3533" s="1" t="s">
        <v>644</v>
      </c>
      <c r="D3533" s="1" t="s">
        <v>7</v>
      </c>
      <c r="E3533" s="1" t="s">
        <v>2472</v>
      </c>
      <c r="F3533" t="s">
        <v>9</v>
      </c>
      <c r="G3533"/>
      <c r="H3533"/>
    </row>
    <row r="3534" spans="1:8" x14ac:dyDescent="0.35">
      <c r="A3534" s="1" t="s">
        <v>7119</v>
      </c>
      <c r="B3534" s="1" t="s">
        <v>2337</v>
      </c>
      <c r="C3534" s="1" t="s">
        <v>28</v>
      </c>
      <c r="D3534" s="1" t="s">
        <v>7</v>
      </c>
      <c r="E3534" s="1" t="s">
        <v>2472</v>
      </c>
      <c r="F3534" t="s">
        <v>9</v>
      </c>
      <c r="G3534"/>
      <c r="H3534"/>
    </row>
    <row r="3535" spans="1:8" x14ac:dyDescent="0.35">
      <c r="A3535" s="1" t="s">
        <v>7120</v>
      </c>
      <c r="B3535" s="1" t="s">
        <v>4942</v>
      </c>
      <c r="C3535" s="1" t="s">
        <v>135</v>
      </c>
      <c r="D3535" s="1" t="s">
        <v>7</v>
      </c>
      <c r="E3535" s="1" t="s">
        <v>2472</v>
      </c>
      <c r="F3535" t="s">
        <v>9</v>
      </c>
      <c r="G3535"/>
      <c r="H3535"/>
    </row>
    <row r="3536" spans="1:8" x14ac:dyDescent="0.35">
      <c r="A3536" s="1" t="s">
        <v>7121</v>
      </c>
      <c r="B3536" s="1" t="s">
        <v>383</v>
      </c>
      <c r="C3536" s="1" t="s">
        <v>48</v>
      </c>
      <c r="D3536" s="1" t="s">
        <v>7</v>
      </c>
      <c r="E3536" s="1" t="s">
        <v>2472</v>
      </c>
      <c r="F3536" t="s">
        <v>9</v>
      </c>
      <c r="G3536"/>
      <c r="H3536"/>
    </row>
    <row r="3537" spans="1:8" x14ac:dyDescent="0.35">
      <c r="A3537" s="1" t="s">
        <v>7122</v>
      </c>
      <c r="B3537" s="1" t="s">
        <v>7123</v>
      </c>
      <c r="C3537" s="1" t="s">
        <v>121</v>
      </c>
      <c r="D3537" s="1" t="s">
        <v>7</v>
      </c>
      <c r="E3537" s="1" t="s">
        <v>2472</v>
      </c>
      <c r="F3537" t="s">
        <v>9</v>
      </c>
      <c r="G3537"/>
      <c r="H3537"/>
    </row>
    <row r="3538" spans="1:8" x14ac:dyDescent="0.35">
      <c r="A3538" s="1" t="s">
        <v>7124</v>
      </c>
      <c r="B3538" s="1" t="s">
        <v>220</v>
      </c>
      <c r="C3538" s="1" t="s">
        <v>10</v>
      </c>
      <c r="D3538" s="1" t="s">
        <v>7</v>
      </c>
      <c r="E3538" s="1" t="s">
        <v>2472</v>
      </c>
      <c r="F3538" t="s">
        <v>9</v>
      </c>
      <c r="G3538"/>
      <c r="H3538"/>
    </row>
    <row r="3539" spans="1:8" x14ac:dyDescent="0.35">
      <c r="A3539" s="1" t="s">
        <v>7125</v>
      </c>
      <c r="B3539" s="1" t="s">
        <v>7126</v>
      </c>
      <c r="C3539" s="1" t="s">
        <v>28</v>
      </c>
      <c r="D3539" s="1" t="s">
        <v>7</v>
      </c>
      <c r="E3539" s="1" t="s">
        <v>2472</v>
      </c>
      <c r="F3539" t="s">
        <v>9</v>
      </c>
      <c r="G3539"/>
      <c r="H3539"/>
    </row>
    <row r="3540" spans="1:8" x14ac:dyDescent="0.35">
      <c r="A3540" s="1" t="s">
        <v>7127</v>
      </c>
      <c r="B3540" s="1" t="s">
        <v>1844</v>
      </c>
      <c r="C3540" s="1" t="s">
        <v>6</v>
      </c>
      <c r="D3540" s="1" t="s">
        <v>7</v>
      </c>
      <c r="E3540" s="1" t="s">
        <v>2472</v>
      </c>
      <c r="F3540" t="s">
        <v>9</v>
      </c>
      <c r="G3540"/>
      <c r="H3540"/>
    </row>
    <row r="3541" spans="1:8" x14ac:dyDescent="0.35">
      <c r="A3541" s="1" t="s">
        <v>7128</v>
      </c>
      <c r="B3541" s="1" t="s">
        <v>7129</v>
      </c>
      <c r="C3541" s="1" t="s">
        <v>48</v>
      </c>
      <c r="D3541" s="1" t="s">
        <v>7</v>
      </c>
      <c r="E3541" s="1" t="s">
        <v>2472</v>
      </c>
      <c r="F3541" t="s">
        <v>9</v>
      </c>
      <c r="G3541"/>
      <c r="H3541"/>
    </row>
    <row r="3542" spans="1:8" x14ac:dyDescent="0.35">
      <c r="A3542" s="1" t="s">
        <v>7130</v>
      </c>
      <c r="B3542" s="1" t="s">
        <v>7131</v>
      </c>
      <c r="C3542" s="1" t="s">
        <v>75</v>
      </c>
      <c r="D3542" s="1" t="s">
        <v>7</v>
      </c>
      <c r="E3542" s="1" t="s">
        <v>2472</v>
      </c>
      <c r="F3542" t="s">
        <v>9</v>
      </c>
      <c r="G3542"/>
      <c r="H3542"/>
    </row>
    <row r="3543" spans="1:8" x14ac:dyDescent="0.35">
      <c r="A3543" s="1" t="s">
        <v>7132</v>
      </c>
      <c r="B3543" s="1" t="s">
        <v>716</v>
      </c>
      <c r="C3543" s="1" t="s">
        <v>76</v>
      </c>
      <c r="D3543" s="1" t="s">
        <v>7</v>
      </c>
      <c r="E3543" s="1" t="s">
        <v>2472</v>
      </c>
      <c r="F3543" t="s">
        <v>9</v>
      </c>
      <c r="G3543"/>
      <c r="H3543"/>
    </row>
    <row r="3544" spans="1:8" x14ac:dyDescent="0.35">
      <c r="A3544" s="1" t="s">
        <v>7133</v>
      </c>
      <c r="B3544" s="1" t="s">
        <v>6343</v>
      </c>
      <c r="C3544" s="1" t="s">
        <v>62</v>
      </c>
      <c r="D3544" s="1" t="s">
        <v>7</v>
      </c>
      <c r="E3544" s="1" t="s">
        <v>2472</v>
      </c>
      <c r="F3544" t="s">
        <v>9</v>
      </c>
      <c r="G3544"/>
      <c r="H3544"/>
    </row>
    <row r="3545" spans="1:8" x14ac:dyDescent="0.35">
      <c r="A3545" s="1" t="s">
        <v>7134</v>
      </c>
      <c r="B3545" s="1" t="s">
        <v>402</v>
      </c>
      <c r="C3545" s="1" t="s">
        <v>141</v>
      </c>
      <c r="D3545" s="1" t="s">
        <v>7</v>
      </c>
      <c r="E3545" s="1" t="s">
        <v>2472</v>
      </c>
      <c r="F3545" t="s">
        <v>9</v>
      </c>
      <c r="G3545"/>
      <c r="H3545"/>
    </row>
    <row r="3546" spans="1:8" x14ac:dyDescent="0.35">
      <c r="A3546" s="1" t="s">
        <v>7135</v>
      </c>
      <c r="B3546" s="1" t="s">
        <v>7136</v>
      </c>
      <c r="C3546" s="1" t="s">
        <v>15</v>
      </c>
      <c r="D3546" s="1" t="s">
        <v>7</v>
      </c>
      <c r="E3546" s="1" t="s">
        <v>2472</v>
      </c>
      <c r="F3546" t="s">
        <v>9</v>
      </c>
      <c r="G3546"/>
      <c r="H3546"/>
    </row>
    <row r="3547" spans="1:8" x14ac:dyDescent="0.35">
      <c r="A3547" s="1" t="s">
        <v>7137</v>
      </c>
      <c r="B3547" s="1" t="s">
        <v>1768</v>
      </c>
      <c r="C3547" s="1" t="s">
        <v>15</v>
      </c>
      <c r="D3547" s="1" t="s">
        <v>7</v>
      </c>
      <c r="E3547" s="1" t="s">
        <v>2472</v>
      </c>
      <c r="F3547" t="s">
        <v>9</v>
      </c>
      <c r="G3547"/>
      <c r="H3547"/>
    </row>
    <row r="3548" spans="1:8" x14ac:dyDescent="0.35">
      <c r="A3548" s="1" t="s">
        <v>1857</v>
      </c>
      <c r="B3548" s="1" t="s">
        <v>606</v>
      </c>
      <c r="C3548" s="1" t="s">
        <v>76</v>
      </c>
      <c r="D3548" s="1" t="s">
        <v>7</v>
      </c>
      <c r="E3548" s="1" t="s">
        <v>2472</v>
      </c>
      <c r="F3548" t="s">
        <v>9</v>
      </c>
      <c r="G3548"/>
      <c r="H3548"/>
    </row>
    <row r="3549" spans="1:8" x14ac:dyDescent="0.35">
      <c r="A3549" s="1" t="s">
        <v>7138</v>
      </c>
      <c r="B3549" s="1" t="s">
        <v>716</v>
      </c>
      <c r="C3549" s="1" t="s">
        <v>76</v>
      </c>
      <c r="D3549" s="1" t="s">
        <v>7</v>
      </c>
      <c r="E3549" s="1" t="s">
        <v>2472</v>
      </c>
      <c r="F3549" t="s">
        <v>9</v>
      </c>
      <c r="G3549"/>
      <c r="H3549"/>
    </row>
    <row r="3550" spans="1:8" x14ac:dyDescent="0.35">
      <c r="A3550" s="1" t="s">
        <v>7139</v>
      </c>
      <c r="B3550" s="1" t="s">
        <v>4887</v>
      </c>
      <c r="C3550" s="1" t="s">
        <v>200</v>
      </c>
      <c r="D3550" s="1" t="s">
        <v>7</v>
      </c>
      <c r="E3550" s="1" t="s">
        <v>2472</v>
      </c>
      <c r="F3550" t="s">
        <v>9</v>
      </c>
      <c r="G3550"/>
      <c r="H3550"/>
    </row>
    <row r="3551" spans="1:8" x14ac:dyDescent="0.35">
      <c r="A3551" s="1" t="s">
        <v>7140</v>
      </c>
      <c r="B3551" s="1" t="s">
        <v>2130</v>
      </c>
      <c r="C3551" s="1" t="s">
        <v>81</v>
      </c>
      <c r="D3551" s="1" t="s">
        <v>7</v>
      </c>
      <c r="E3551" s="1" t="s">
        <v>2472</v>
      </c>
      <c r="F3551" t="s">
        <v>9</v>
      </c>
      <c r="G3551"/>
      <c r="H3551"/>
    </row>
    <row r="3552" spans="1:8" x14ac:dyDescent="0.35">
      <c r="A3552" s="1" t="s">
        <v>7141</v>
      </c>
      <c r="B3552" s="1" t="s">
        <v>587</v>
      </c>
      <c r="C3552" s="1" t="s">
        <v>20</v>
      </c>
      <c r="D3552" s="1" t="s">
        <v>7</v>
      </c>
      <c r="E3552" s="1" t="s">
        <v>2472</v>
      </c>
      <c r="F3552" t="s">
        <v>9</v>
      </c>
      <c r="G3552"/>
      <c r="H3552"/>
    </row>
    <row r="3553" spans="1:8" x14ac:dyDescent="0.35">
      <c r="A3553" s="1" t="s">
        <v>7142</v>
      </c>
      <c r="B3553" s="1" t="s">
        <v>6542</v>
      </c>
      <c r="C3553" s="1" t="s">
        <v>20</v>
      </c>
      <c r="D3553" s="1" t="s">
        <v>7</v>
      </c>
      <c r="E3553" s="1" t="s">
        <v>2472</v>
      </c>
      <c r="F3553" t="s">
        <v>9</v>
      </c>
      <c r="G3553"/>
      <c r="H3553"/>
    </row>
    <row r="3554" spans="1:8" x14ac:dyDescent="0.35">
      <c r="A3554" s="1" t="s">
        <v>7143</v>
      </c>
      <c r="B3554" s="1" t="s">
        <v>2380</v>
      </c>
      <c r="C3554" s="1" t="s">
        <v>28</v>
      </c>
      <c r="D3554" s="1" t="s">
        <v>7</v>
      </c>
      <c r="E3554" s="1" t="s">
        <v>2472</v>
      </c>
      <c r="F3554" t="s">
        <v>9</v>
      </c>
      <c r="G3554"/>
      <c r="H3554"/>
    </row>
    <row r="3555" spans="1:8" x14ac:dyDescent="0.35">
      <c r="A3555" s="1" t="s">
        <v>7144</v>
      </c>
      <c r="B3555" s="1" t="s">
        <v>4883</v>
      </c>
      <c r="C3555" s="1" t="s">
        <v>141</v>
      </c>
      <c r="D3555" s="1" t="s">
        <v>7</v>
      </c>
      <c r="E3555" s="1" t="s">
        <v>2472</v>
      </c>
      <c r="F3555" t="s">
        <v>9</v>
      </c>
      <c r="G3555"/>
      <c r="H3555"/>
    </row>
    <row r="3556" spans="1:8" x14ac:dyDescent="0.35">
      <c r="A3556" s="1" t="s">
        <v>7145</v>
      </c>
      <c r="B3556" s="1" t="s">
        <v>7146</v>
      </c>
      <c r="C3556" s="1" t="s">
        <v>15</v>
      </c>
      <c r="D3556" s="1" t="s">
        <v>7</v>
      </c>
      <c r="E3556" s="1" t="s">
        <v>2472</v>
      </c>
      <c r="F3556" t="s">
        <v>9</v>
      </c>
      <c r="G3556"/>
      <c r="H3556"/>
    </row>
    <row r="3557" spans="1:8" x14ac:dyDescent="0.35">
      <c r="A3557" s="1" t="s">
        <v>7147</v>
      </c>
      <c r="B3557" s="1" t="s">
        <v>1626</v>
      </c>
      <c r="C3557" s="1" t="s">
        <v>10</v>
      </c>
      <c r="D3557" s="1" t="s">
        <v>7</v>
      </c>
      <c r="E3557" s="1" t="s">
        <v>2472</v>
      </c>
      <c r="F3557" t="s">
        <v>9</v>
      </c>
      <c r="G3557"/>
      <c r="H3557"/>
    </row>
    <row r="3558" spans="1:8" x14ac:dyDescent="0.35">
      <c r="A3558" s="1" t="s">
        <v>7148</v>
      </c>
      <c r="B3558" s="1" t="s">
        <v>181</v>
      </c>
      <c r="C3558" s="1" t="s">
        <v>75</v>
      </c>
      <c r="D3558" s="1" t="s">
        <v>7</v>
      </c>
      <c r="E3558" s="1" t="s">
        <v>2472</v>
      </c>
      <c r="F3558" t="s">
        <v>9</v>
      </c>
      <c r="G3558"/>
      <c r="H3558"/>
    </row>
    <row r="3559" spans="1:8" x14ac:dyDescent="0.35">
      <c r="A3559" s="1" t="s">
        <v>7148</v>
      </c>
      <c r="B3559" s="1" t="s">
        <v>2203</v>
      </c>
      <c r="C3559" s="1" t="s">
        <v>10</v>
      </c>
      <c r="D3559" s="1" t="s">
        <v>7</v>
      </c>
      <c r="E3559" s="1" t="s">
        <v>2472</v>
      </c>
      <c r="F3559" t="s">
        <v>9</v>
      </c>
      <c r="G3559"/>
      <c r="H3559"/>
    </row>
    <row r="3560" spans="1:8" x14ac:dyDescent="0.35">
      <c r="A3560" s="1" t="s">
        <v>7149</v>
      </c>
      <c r="B3560" s="1" t="s">
        <v>7150</v>
      </c>
      <c r="C3560" s="1" t="s">
        <v>519</v>
      </c>
      <c r="D3560" s="1" t="s">
        <v>103</v>
      </c>
      <c r="E3560" s="1" t="s">
        <v>2472</v>
      </c>
      <c r="F3560" t="s">
        <v>9</v>
      </c>
      <c r="G3560"/>
      <c r="H3560"/>
    </row>
    <row r="3561" spans="1:8" x14ac:dyDescent="0.35">
      <c r="A3561" s="1" t="s">
        <v>7151</v>
      </c>
      <c r="B3561" s="1" t="s">
        <v>1195</v>
      </c>
      <c r="C3561" s="1" t="s">
        <v>749</v>
      </c>
      <c r="D3561" s="1" t="s">
        <v>7</v>
      </c>
      <c r="E3561" s="1" t="s">
        <v>2472</v>
      </c>
      <c r="F3561" t="s">
        <v>9</v>
      </c>
      <c r="G3561"/>
      <c r="H3561"/>
    </row>
    <row r="3562" spans="1:8" x14ac:dyDescent="0.35">
      <c r="A3562" s="1" t="s">
        <v>7152</v>
      </c>
      <c r="B3562" s="1" t="s">
        <v>7153</v>
      </c>
      <c r="C3562" s="1" t="s">
        <v>749</v>
      </c>
      <c r="D3562" s="1" t="s">
        <v>7</v>
      </c>
      <c r="E3562" s="1" t="s">
        <v>2472</v>
      </c>
      <c r="F3562" t="s">
        <v>9</v>
      </c>
      <c r="G3562"/>
      <c r="H3562"/>
    </row>
    <row r="3563" spans="1:8" x14ac:dyDescent="0.35">
      <c r="A3563" s="1" t="s">
        <v>7154</v>
      </c>
      <c r="B3563" s="1" t="s">
        <v>418</v>
      </c>
      <c r="C3563" s="1" t="s">
        <v>105</v>
      </c>
      <c r="D3563" s="1" t="s">
        <v>7</v>
      </c>
      <c r="E3563" s="1" t="s">
        <v>2472</v>
      </c>
      <c r="F3563" t="s">
        <v>9</v>
      </c>
      <c r="G3563"/>
      <c r="H3563"/>
    </row>
    <row r="3564" spans="1:8" x14ac:dyDescent="0.35">
      <c r="A3564" s="1" t="s">
        <v>7155</v>
      </c>
      <c r="B3564" s="1" t="s">
        <v>989</v>
      </c>
      <c r="C3564" s="1" t="s">
        <v>37</v>
      </c>
      <c r="D3564" s="1" t="s">
        <v>7</v>
      </c>
      <c r="E3564" s="1" t="s">
        <v>2472</v>
      </c>
      <c r="F3564" t="s">
        <v>9</v>
      </c>
      <c r="G3564"/>
      <c r="H3564"/>
    </row>
    <row r="3565" spans="1:8" x14ac:dyDescent="0.35">
      <c r="A3565" s="1" t="s">
        <v>7156</v>
      </c>
      <c r="B3565" s="1" t="s">
        <v>929</v>
      </c>
      <c r="C3565" s="1" t="s">
        <v>121</v>
      </c>
      <c r="D3565" s="1" t="s">
        <v>7</v>
      </c>
      <c r="E3565" s="1" t="s">
        <v>2472</v>
      </c>
      <c r="F3565" t="s">
        <v>9</v>
      </c>
      <c r="G3565"/>
      <c r="H3565"/>
    </row>
    <row r="3566" spans="1:8" x14ac:dyDescent="0.35">
      <c r="A3566" s="1" t="s">
        <v>7157</v>
      </c>
      <c r="B3566" s="1" t="s">
        <v>3417</v>
      </c>
      <c r="C3566" s="1" t="s">
        <v>141</v>
      </c>
      <c r="D3566" s="1" t="s">
        <v>7</v>
      </c>
      <c r="E3566" s="1" t="s">
        <v>2472</v>
      </c>
      <c r="F3566" t="s">
        <v>9</v>
      </c>
      <c r="G3566"/>
      <c r="H3566"/>
    </row>
    <row r="3567" spans="1:8" x14ac:dyDescent="0.35">
      <c r="A3567" s="1" t="s">
        <v>7158</v>
      </c>
      <c r="B3567" s="1" t="s">
        <v>7159</v>
      </c>
      <c r="C3567" s="1" t="s">
        <v>208</v>
      </c>
      <c r="D3567" s="1" t="s">
        <v>7</v>
      </c>
      <c r="E3567" s="1" t="s">
        <v>2472</v>
      </c>
      <c r="F3567" t="s">
        <v>9</v>
      </c>
      <c r="G3567"/>
      <c r="H3567"/>
    </row>
    <row r="3568" spans="1:8" x14ac:dyDescent="0.35">
      <c r="A3568" s="1" t="s">
        <v>7160</v>
      </c>
      <c r="B3568" s="1" t="s">
        <v>7161</v>
      </c>
      <c r="C3568" s="1" t="s">
        <v>320</v>
      </c>
      <c r="D3568" s="1" t="s">
        <v>7</v>
      </c>
      <c r="E3568" s="1" t="s">
        <v>2472</v>
      </c>
      <c r="F3568" t="s">
        <v>9</v>
      </c>
      <c r="G3568"/>
      <c r="H3568"/>
    </row>
    <row r="3569" spans="1:8" x14ac:dyDescent="0.35">
      <c r="A3569" s="1" t="s">
        <v>7162</v>
      </c>
      <c r="B3569" s="1" t="s">
        <v>1065</v>
      </c>
      <c r="C3569" s="1" t="s">
        <v>48</v>
      </c>
      <c r="D3569" s="1" t="s">
        <v>7</v>
      </c>
      <c r="E3569" s="1" t="s">
        <v>2472</v>
      </c>
      <c r="F3569" t="s">
        <v>9</v>
      </c>
      <c r="G3569"/>
      <c r="H3569"/>
    </row>
    <row r="3570" spans="1:8" x14ac:dyDescent="0.35">
      <c r="A3570" s="1" t="s">
        <v>7163</v>
      </c>
      <c r="B3570" s="1" t="s">
        <v>439</v>
      </c>
      <c r="C3570" s="1" t="s">
        <v>135</v>
      </c>
      <c r="D3570" s="1" t="s">
        <v>7</v>
      </c>
      <c r="E3570" s="1" t="s">
        <v>2472</v>
      </c>
      <c r="F3570" t="s">
        <v>9</v>
      </c>
      <c r="G3570"/>
      <c r="H3570"/>
    </row>
    <row r="3571" spans="1:8" x14ac:dyDescent="0.35">
      <c r="A3571" s="1" t="s">
        <v>7164</v>
      </c>
      <c r="B3571" s="1" t="s">
        <v>6738</v>
      </c>
      <c r="C3571" s="1" t="s">
        <v>10</v>
      </c>
      <c r="D3571" s="1" t="s">
        <v>7</v>
      </c>
      <c r="E3571" s="1" t="s">
        <v>2472</v>
      </c>
      <c r="F3571" t="s">
        <v>9</v>
      </c>
      <c r="G3571"/>
      <c r="H3571"/>
    </row>
    <row r="3572" spans="1:8" x14ac:dyDescent="0.35">
      <c r="A3572" s="1" t="s">
        <v>7165</v>
      </c>
      <c r="B3572" s="1" t="s">
        <v>7166</v>
      </c>
      <c r="C3572" s="1" t="s">
        <v>15</v>
      </c>
      <c r="D3572" s="1" t="s">
        <v>7</v>
      </c>
      <c r="E3572" s="1" t="s">
        <v>2472</v>
      </c>
      <c r="F3572" t="s">
        <v>9</v>
      </c>
      <c r="G3572"/>
      <c r="H3572"/>
    </row>
    <row r="3573" spans="1:8" x14ac:dyDescent="0.35">
      <c r="A3573" s="1" t="s">
        <v>7167</v>
      </c>
      <c r="B3573" s="1" t="s">
        <v>2181</v>
      </c>
      <c r="C3573" s="1" t="s">
        <v>32</v>
      </c>
      <c r="D3573" s="1" t="s">
        <v>7</v>
      </c>
      <c r="E3573" s="1" t="s">
        <v>2472</v>
      </c>
      <c r="F3573" t="s">
        <v>9</v>
      </c>
      <c r="G3573"/>
      <c r="H3573"/>
    </row>
    <row r="3574" spans="1:8" x14ac:dyDescent="0.35">
      <c r="A3574" s="1" t="s">
        <v>7168</v>
      </c>
      <c r="B3574" s="1" t="s">
        <v>7169</v>
      </c>
      <c r="C3574" s="1" t="s">
        <v>27</v>
      </c>
      <c r="D3574" s="1" t="s">
        <v>7</v>
      </c>
      <c r="E3574" s="1" t="s">
        <v>2472</v>
      </c>
      <c r="F3574" t="s">
        <v>9</v>
      </c>
      <c r="G3574"/>
      <c r="H3574"/>
    </row>
    <row r="3575" spans="1:8" x14ac:dyDescent="0.35">
      <c r="A3575" s="1" t="s">
        <v>7170</v>
      </c>
      <c r="B3575" s="1" t="s">
        <v>7171</v>
      </c>
      <c r="C3575" s="1" t="s">
        <v>73</v>
      </c>
      <c r="D3575" s="1" t="s">
        <v>7</v>
      </c>
      <c r="E3575" s="1" t="s">
        <v>2472</v>
      </c>
      <c r="F3575" t="s">
        <v>9</v>
      </c>
      <c r="G3575"/>
      <c r="H3575"/>
    </row>
    <row r="3576" spans="1:8" x14ac:dyDescent="0.35">
      <c r="A3576" s="1" t="s">
        <v>7172</v>
      </c>
      <c r="B3576" s="1" t="s">
        <v>7173</v>
      </c>
      <c r="C3576" s="1" t="s">
        <v>112</v>
      </c>
      <c r="D3576" s="1" t="s">
        <v>7</v>
      </c>
      <c r="E3576" s="1" t="s">
        <v>2472</v>
      </c>
      <c r="F3576" t="s">
        <v>9</v>
      </c>
      <c r="G3576"/>
      <c r="H3576"/>
    </row>
    <row r="3577" spans="1:8" x14ac:dyDescent="0.35">
      <c r="A3577" s="1" t="s">
        <v>7174</v>
      </c>
      <c r="B3577" s="1" t="s">
        <v>411</v>
      </c>
      <c r="C3577" s="1" t="s">
        <v>10</v>
      </c>
      <c r="D3577" s="1" t="s">
        <v>7</v>
      </c>
      <c r="E3577" s="1" t="s">
        <v>2472</v>
      </c>
      <c r="F3577" t="s">
        <v>9</v>
      </c>
      <c r="G3577"/>
      <c r="H3577"/>
    </row>
    <row r="3578" spans="1:8" x14ac:dyDescent="0.35">
      <c r="A3578" s="1" t="s">
        <v>7175</v>
      </c>
      <c r="B3578" s="1" t="s">
        <v>1617</v>
      </c>
      <c r="C3578" s="1" t="s">
        <v>10</v>
      </c>
      <c r="D3578" s="1" t="s">
        <v>7</v>
      </c>
      <c r="E3578" s="1" t="s">
        <v>2472</v>
      </c>
      <c r="F3578" t="s">
        <v>9</v>
      </c>
      <c r="G3578"/>
      <c r="H3578"/>
    </row>
    <row r="3579" spans="1:8" x14ac:dyDescent="0.35">
      <c r="A3579" s="1" t="s">
        <v>7176</v>
      </c>
      <c r="B3579" s="1" t="s">
        <v>1567</v>
      </c>
      <c r="C3579" s="1" t="s">
        <v>10</v>
      </c>
      <c r="D3579" s="1" t="s">
        <v>7</v>
      </c>
      <c r="E3579" s="1" t="s">
        <v>2472</v>
      </c>
      <c r="F3579" t="s">
        <v>9</v>
      </c>
      <c r="G3579"/>
      <c r="H3579"/>
    </row>
    <row r="3580" spans="1:8" x14ac:dyDescent="0.35">
      <c r="A3580" s="1" t="s">
        <v>7177</v>
      </c>
      <c r="B3580" s="1" t="s">
        <v>1007</v>
      </c>
      <c r="C3580" s="1" t="s">
        <v>30</v>
      </c>
      <c r="D3580" s="1" t="s">
        <v>7</v>
      </c>
      <c r="E3580" s="1" t="s">
        <v>2472</v>
      </c>
      <c r="F3580" t="s">
        <v>9</v>
      </c>
      <c r="G3580"/>
      <c r="H3580"/>
    </row>
    <row r="3581" spans="1:8" x14ac:dyDescent="0.35">
      <c r="A3581" s="1" t="s">
        <v>7178</v>
      </c>
      <c r="B3581" s="1" t="s">
        <v>7179</v>
      </c>
      <c r="C3581" s="1" t="s">
        <v>41</v>
      </c>
      <c r="D3581" s="1" t="s">
        <v>7</v>
      </c>
      <c r="E3581" s="1" t="s">
        <v>2472</v>
      </c>
      <c r="F3581" t="s">
        <v>9</v>
      </c>
      <c r="G3581"/>
      <c r="H3581"/>
    </row>
    <row r="3582" spans="1:8" x14ac:dyDescent="0.35">
      <c r="A3582" s="1" t="s">
        <v>7180</v>
      </c>
      <c r="B3582" s="1" t="s">
        <v>2332</v>
      </c>
      <c r="C3582" s="1" t="s">
        <v>27</v>
      </c>
      <c r="D3582" s="1" t="s">
        <v>7</v>
      </c>
      <c r="E3582" s="1" t="s">
        <v>2472</v>
      </c>
      <c r="F3582" t="s">
        <v>9</v>
      </c>
      <c r="G3582"/>
      <c r="H3582"/>
    </row>
    <row r="3583" spans="1:8" x14ac:dyDescent="0.35">
      <c r="A3583" s="1" t="s">
        <v>7181</v>
      </c>
      <c r="B3583" s="1" t="s">
        <v>1098</v>
      </c>
      <c r="C3583" s="1" t="s">
        <v>41</v>
      </c>
      <c r="D3583" s="1" t="s">
        <v>7</v>
      </c>
      <c r="E3583" s="1" t="s">
        <v>2472</v>
      </c>
      <c r="F3583" t="s">
        <v>9</v>
      </c>
      <c r="G3583"/>
      <c r="H3583"/>
    </row>
    <row r="3584" spans="1:8" x14ac:dyDescent="0.35">
      <c r="A3584" s="1" t="s">
        <v>7182</v>
      </c>
      <c r="B3584" s="1" t="s">
        <v>313</v>
      </c>
      <c r="C3584" s="1" t="s">
        <v>64</v>
      </c>
      <c r="D3584" s="1" t="s">
        <v>7</v>
      </c>
      <c r="E3584" s="1" t="s">
        <v>2472</v>
      </c>
      <c r="F3584" t="s">
        <v>9</v>
      </c>
      <c r="G3584"/>
      <c r="H3584"/>
    </row>
    <row r="3585" spans="1:8" x14ac:dyDescent="0.35">
      <c r="A3585" s="1" t="s">
        <v>7183</v>
      </c>
      <c r="B3585" s="1" t="s">
        <v>1261</v>
      </c>
      <c r="C3585" s="1" t="s">
        <v>10</v>
      </c>
      <c r="D3585" s="1" t="s">
        <v>7</v>
      </c>
      <c r="E3585" s="1" t="s">
        <v>2472</v>
      </c>
      <c r="F3585" t="s">
        <v>9</v>
      </c>
      <c r="G3585"/>
      <c r="H3585"/>
    </row>
    <row r="3586" spans="1:8" x14ac:dyDescent="0.35">
      <c r="A3586" s="1" t="s">
        <v>7184</v>
      </c>
      <c r="B3586" s="1" t="s">
        <v>755</v>
      </c>
      <c r="C3586" s="1" t="s">
        <v>13</v>
      </c>
      <c r="D3586" s="1" t="s">
        <v>7</v>
      </c>
      <c r="E3586" s="1" t="s">
        <v>2472</v>
      </c>
      <c r="F3586" t="s">
        <v>9</v>
      </c>
      <c r="G3586"/>
      <c r="H3586"/>
    </row>
    <row r="3587" spans="1:8" x14ac:dyDescent="0.35">
      <c r="A3587" s="1" t="s">
        <v>7185</v>
      </c>
      <c r="B3587" s="1" t="s">
        <v>1207</v>
      </c>
      <c r="C3587" s="1" t="s">
        <v>146</v>
      </c>
      <c r="D3587" s="1" t="s">
        <v>7</v>
      </c>
      <c r="E3587" s="1" t="s">
        <v>2472</v>
      </c>
      <c r="F3587" t="s">
        <v>9</v>
      </c>
      <c r="G3587"/>
      <c r="H3587"/>
    </row>
    <row r="3588" spans="1:8" x14ac:dyDescent="0.35">
      <c r="A3588" s="1" t="s">
        <v>7186</v>
      </c>
      <c r="B3588" s="1" t="s">
        <v>7187</v>
      </c>
      <c r="C3588" s="1" t="s">
        <v>121</v>
      </c>
      <c r="D3588" s="1" t="s">
        <v>7</v>
      </c>
      <c r="E3588" s="1" t="s">
        <v>2472</v>
      </c>
      <c r="F3588" t="s">
        <v>9</v>
      </c>
      <c r="G3588"/>
      <c r="H3588"/>
    </row>
    <row r="3589" spans="1:8" x14ac:dyDescent="0.35">
      <c r="A3589" s="1" t="s">
        <v>7188</v>
      </c>
      <c r="B3589" s="1" t="s">
        <v>660</v>
      </c>
      <c r="C3589" s="1" t="s">
        <v>10</v>
      </c>
      <c r="D3589" s="1" t="s">
        <v>7</v>
      </c>
      <c r="E3589" s="1" t="s">
        <v>2472</v>
      </c>
      <c r="F3589" t="s">
        <v>9</v>
      </c>
      <c r="G3589"/>
      <c r="H3589"/>
    </row>
    <row r="3590" spans="1:8" x14ac:dyDescent="0.35">
      <c r="A3590" s="1" t="s">
        <v>7189</v>
      </c>
      <c r="B3590" s="1" t="s">
        <v>7190</v>
      </c>
      <c r="C3590" s="1" t="s">
        <v>10</v>
      </c>
      <c r="D3590" s="1" t="s">
        <v>7</v>
      </c>
      <c r="E3590" s="1" t="s">
        <v>2472</v>
      </c>
      <c r="F3590" t="s">
        <v>9</v>
      </c>
      <c r="G3590"/>
      <c r="H3590"/>
    </row>
    <row r="3591" spans="1:8" x14ac:dyDescent="0.35">
      <c r="A3591" s="1" t="s">
        <v>7191</v>
      </c>
      <c r="B3591" s="1" t="s">
        <v>623</v>
      </c>
      <c r="C3591" s="1" t="s">
        <v>75</v>
      </c>
      <c r="D3591" s="1" t="s">
        <v>7</v>
      </c>
      <c r="E3591" s="1" t="s">
        <v>2472</v>
      </c>
      <c r="F3591" t="s">
        <v>9</v>
      </c>
      <c r="G3591"/>
      <c r="H3591"/>
    </row>
    <row r="3592" spans="1:8" x14ac:dyDescent="0.35">
      <c r="A3592" s="1" t="s">
        <v>7192</v>
      </c>
      <c r="B3592" s="1" t="s">
        <v>2456</v>
      </c>
      <c r="C3592" s="1" t="s">
        <v>27</v>
      </c>
      <c r="D3592" s="1" t="s">
        <v>7</v>
      </c>
      <c r="E3592" s="1" t="s">
        <v>2472</v>
      </c>
      <c r="F3592" t="s">
        <v>9</v>
      </c>
      <c r="G3592"/>
      <c r="H3592"/>
    </row>
    <row r="3593" spans="1:8" x14ac:dyDescent="0.35">
      <c r="A3593" s="1" t="s">
        <v>7193</v>
      </c>
      <c r="B3593" s="1" t="s">
        <v>161</v>
      </c>
      <c r="C3593" s="1" t="s">
        <v>41</v>
      </c>
      <c r="D3593" s="1" t="s">
        <v>7</v>
      </c>
      <c r="E3593" s="1" t="s">
        <v>2472</v>
      </c>
      <c r="F3593" t="s">
        <v>9</v>
      </c>
      <c r="G3593"/>
      <c r="H3593"/>
    </row>
    <row r="3594" spans="1:8" x14ac:dyDescent="0.35">
      <c r="A3594" s="1" t="s">
        <v>7194</v>
      </c>
      <c r="B3594" s="1" t="s">
        <v>7195</v>
      </c>
      <c r="C3594" s="1" t="s">
        <v>23</v>
      </c>
      <c r="D3594" s="1" t="s">
        <v>7</v>
      </c>
      <c r="E3594" s="1" t="s">
        <v>2472</v>
      </c>
      <c r="F3594" t="s">
        <v>9</v>
      </c>
      <c r="G3594"/>
      <c r="H3594"/>
    </row>
    <row r="3595" spans="1:8" x14ac:dyDescent="0.35">
      <c r="A3595" s="1" t="s">
        <v>7196</v>
      </c>
      <c r="B3595" s="1" t="s">
        <v>7197</v>
      </c>
      <c r="C3595" s="1" t="s">
        <v>75</v>
      </c>
      <c r="D3595" s="1" t="s">
        <v>7</v>
      </c>
      <c r="E3595" s="1" t="s">
        <v>2472</v>
      </c>
      <c r="F3595" t="s">
        <v>9</v>
      </c>
      <c r="G3595"/>
      <c r="H3595"/>
    </row>
    <row r="3596" spans="1:8" x14ac:dyDescent="0.35">
      <c r="A3596" s="1" t="s">
        <v>7198</v>
      </c>
      <c r="B3596" s="1" t="s">
        <v>3593</v>
      </c>
      <c r="C3596" s="1" t="s">
        <v>105</v>
      </c>
      <c r="D3596" s="1" t="s">
        <v>7</v>
      </c>
      <c r="E3596" s="1" t="s">
        <v>2472</v>
      </c>
      <c r="F3596" t="s">
        <v>9</v>
      </c>
      <c r="G3596"/>
      <c r="H3596"/>
    </row>
    <row r="3597" spans="1:8" x14ac:dyDescent="0.35">
      <c r="A3597" s="1" t="s">
        <v>7199</v>
      </c>
      <c r="B3597" s="1" t="s">
        <v>7200</v>
      </c>
      <c r="C3597" s="1" t="s">
        <v>42</v>
      </c>
      <c r="D3597" s="1" t="s">
        <v>7</v>
      </c>
      <c r="E3597" s="1" t="s">
        <v>2472</v>
      </c>
      <c r="F3597" t="s">
        <v>9</v>
      </c>
      <c r="G3597"/>
      <c r="H3597"/>
    </row>
    <row r="3598" spans="1:8" x14ac:dyDescent="0.35">
      <c r="A3598" s="1" t="s">
        <v>7201</v>
      </c>
      <c r="B3598" s="1" t="s">
        <v>262</v>
      </c>
      <c r="C3598" s="1" t="s">
        <v>102</v>
      </c>
      <c r="D3598" s="1" t="s">
        <v>103</v>
      </c>
      <c r="E3598" s="1" t="s">
        <v>2472</v>
      </c>
      <c r="F3598" t="s">
        <v>9</v>
      </c>
      <c r="G3598"/>
      <c r="H3598"/>
    </row>
    <row r="3599" spans="1:8" x14ac:dyDescent="0.35">
      <c r="A3599" s="1" t="s">
        <v>7202</v>
      </c>
      <c r="B3599" s="1" t="s">
        <v>577</v>
      </c>
      <c r="C3599" s="1" t="s">
        <v>27</v>
      </c>
      <c r="D3599" s="1" t="s">
        <v>7</v>
      </c>
      <c r="E3599" s="1" t="s">
        <v>2472</v>
      </c>
      <c r="F3599" t="s">
        <v>9</v>
      </c>
      <c r="G3599"/>
      <c r="H3599"/>
    </row>
    <row r="3600" spans="1:8" x14ac:dyDescent="0.35">
      <c r="A3600" s="1" t="s">
        <v>7203</v>
      </c>
      <c r="B3600" s="1" t="s">
        <v>1707</v>
      </c>
      <c r="C3600" s="1" t="s">
        <v>18</v>
      </c>
      <c r="D3600" s="1" t="s">
        <v>7</v>
      </c>
      <c r="E3600" s="1" t="s">
        <v>2472</v>
      </c>
      <c r="F3600" t="s">
        <v>9</v>
      </c>
      <c r="G3600"/>
      <c r="H3600"/>
    </row>
    <row r="3601" spans="1:8" x14ac:dyDescent="0.35">
      <c r="A3601" s="1" t="s">
        <v>7203</v>
      </c>
      <c r="B3601" s="1" t="s">
        <v>599</v>
      </c>
      <c r="C3601" s="1" t="s">
        <v>15</v>
      </c>
      <c r="D3601" s="1" t="s">
        <v>7</v>
      </c>
      <c r="E3601" s="1" t="s">
        <v>2472</v>
      </c>
      <c r="F3601" t="s">
        <v>9</v>
      </c>
      <c r="G3601"/>
      <c r="H3601"/>
    </row>
    <row r="3602" spans="1:8" x14ac:dyDescent="0.35">
      <c r="A3602" s="1" t="s">
        <v>7203</v>
      </c>
      <c r="B3602" s="1" t="s">
        <v>7204</v>
      </c>
      <c r="C3602" s="1" t="s">
        <v>76</v>
      </c>
      <c r="D3602" s="1" t="s">
        <v>7</v>
      </c>
      <c r="E3602" s="1" t="s">
        <v>2472</v>
      </c>
      <c r="F3602" t="s">
        <v>9</v>
      </c>
      <c r="G3602"/>
      <c r="H3602"/>
    </row>
    <row r="3603" spans="1:8" x14ac:dyDescent="0.35">
      <c r="A3603" s="1" t="s">
        <v>7205</v>
      </c>
      <c r="B3603" s="1" t="s">
        <v>577</v>
      </c>
      <c r="C3603" s="1" t="s">
        <v>27</v>
      </c>
      <c r="D3603" s="1" t="s">
        <v>7</v>
      </c>
      <c r="E3603" s="1" t="s">
        <v>2472</v>
      </c>
      <c r="F3603" t="s">
        <v>9</v>
      </c>
      <c r="G3603"/>
      <c r="H3603"/>
    </row>
    <row r="3604" spans="1:8" x14ac:dyDescent="0.35">
      <c r="A3604" s="1" t="s">
        <v>7206</v>
      </c>
      <c r="B3604" s="1" t="s">
        <v>4003</v>
      </c>
      <c r="C3604" s="1" t="s">
        <v>62</v>
      </c>
      <c r="D3604" s="1" t="s">
        <v>7</v>
      </c>
      <c r="E3604" s="1" t="s">
        <v>2472</v>
      </c>
      <c r="F3604" t="s">
        <v>9</v>
      </c>
      <c r="G3604"/>
      <c r="H3604"/>
    </row>
    <row r="3605" spans="1:8" x14ac:dyDescent="0.35">
      <c r="A3605" s="1" t="s">
        <v>7207</v>
      </c>
      <c r="B3605" s="1" t="s">
        <v>6438</v>
      </c>
      <c r="C3605" s="1" t="s">
        <v>387</v>
      </c>
      <c r="D3605" s="1" t="s">
        <v>103</v>
      </c>
      <c r="E3605" s="1" t="s">
        <v>2472</v>
      </c>
      <c r="F3605" t="s">
        <v>9</v>
      </c>
      <c r="G3605"/>
      <c r="H3605"/>
    </row>
    <row r="3606" spans="1:8" x14ac:dyDescent="0.35">
      <c r="A3606" s="1" t="s">
        <v>7208</v>
      </c>
      <c r="B3606" s="1" t="s">
        <v>907</v>
      </c>
      <c r="C3606" s="1" t="s">
        <v>32</v>
      </c>
      <c r="D3606" s="1" t="s">
        <v>7</v>
      </c>
      <c r="E3606" s="1" t="s">
        <v>2472</v>
      </c>
      <c r="F3606" t="s">
        <v>9</v>
      </c>
      <c r="G3606"/>
      <c r="H3606"/>
    </row>
    <row r="3607" spans="1:8" x14ac:dyDescent="0.35">
      <c r="A3607" s="1" t="s">
        <v>7209</v>
      </c>
      <c r="B3607" s="1" t="s">
        <v>83</v>
      </c>
      <c r="C3607" s="1" t="s">
        <v>30</v>
      </c>
      <c r="D3607" s="1" t="s">
        <v>7</v>
      </c>
      <c r="E3607" s="1" t="s">
        <v>2472</v>
      </c>
      <c r="F3607" t="s">
        <v>9</v>
      </c>
      <c r="G3607"/>
      <c r="H3607"/>
    </row>
    <row r="3608" spans="1:8" x14ac:dyDescent="0.35">
      <c r="A3608" s="1" t="s">
        <v>7210</v>
      </c>
      <c r="B3608" s="1" t="s">
        <v>2135</v>
      </c>
      <c r="C3608" s="1" t="s">
        <v>102</v>
      </c>
      <c r="D3608" s="1" t="s">
        <v>103</v>
      </c>
      <c r="E3608" s="1" t="s">
        <v>2472</v>
      </c>
      <c r="F3608" t="s">
        <v>9</v>
      </c>
      <c r="G3608"/>
      <c r="H3608"/>
    </row>
    <row r="3609" spans="1:8" x14ac:dyDescent="0.35">
      <c r="A3609" s="1" t="s">
        <v>7211</v>
      </c>
      <c r="B3609" s="1" t="s">
        <v>7212</v>
      </c>
      <c r="C3609" s="1" t="s">
        <v>32</v>
      </c>
      <c r="D3609" s="1" t="s">
        <v>7</v>
      </c>
      <c r="E3609" s="1" t="s">
        <v>2472</v>
      </c>
      <c r="F3609" t="s">
        <v>9</v>
      </c>
      <c r="G3609"/>
      <c r="H3609"/>
    </row>
    <row r="3610" spans="1:8" x14ac:dyDescent="0.35">
      <c r="A3610" s="1" t="s">
        <v>7213</v>
      </c>
      <c r="B3610" s="1" t="s">
        <v>5</v>
      </c>
      <c r="C3610" s="1" t="s">
        <v>6</v>
      </c>
      <c r="D3610" s="1" t="s">
        <v>7</v>
      </c>
      <c r="E3610" s="1" t="s">
        <v>2472</v>
      </c>
      <c r="F3610" t="s">
        <v>9</v>
      </c>
      <c r="G3610"/>
      <c r="H3610"/>
    </row>
    <row r="3611" spans="1:8" x14ac:dyDescent="0.35">
      <c r="A3611" s="1" t="s">
        <v>7214</v>
      </c>
      <c r="B3611" s="1" t="s">
        <v>463</v>
      </c>
      <c r="C3611" s="1" t="s">
        <v>61</v>
      </c>
      <c r="D3611" s="1" t="s">
        <v>7</v>
      </c>
      <c r="E3611" s="1" t="s">
        <v>2472</v>
      </c>
      <c r="F3611" t="s">
        <v>9</v>
      </c>
      <c r="G3611"/>
      <c r="H3611"/>
    </row>
    <row r="3612" spans="1:8" x14ac:dyDescent="0.35">
      <c r="A3612" s="1" t="s">
        <v>7215</v>
      </c>
      <c r="B3612" s="1" t="s">
        <v>1834</v>
      </c>
      <c r="C3612" s="1" t="s">
        <v>27</v>
      </c>
      <c r="D3612" s="1" t="s">
        <v>7</v>
      </c>
      <c r="E3612" s="1" t="s">
        <v>2472</v>
      </c>
      <c r="F3612" t="s">
        <v>9</v>
      </c>
      <c r="G3612"/>
      <c r="H3612"/>
    </row>
    <row r="3613" spans="1:8" x14ac:dyDescent="0.35">
      <c r="A3613" s="1" t="s">
        <v>7216</v>
      </c>
      <c r="B3613" s="1" t="s">
        <v>6735</v>
      </c>
      <c r="C3613" s="1" t="s">
        <v>62</v>
      </c>
      <c r="D3613" s="1" t="s">
        <v>7</v>
      </c>
      <c r="E3613" s="1" t="s">
        <v>2472</v>
      </c>
      <c r="F3613" t="s">
        <v>9</v>
      </c>
      <c r="G3613"/>
      <c r="H3613"/>
    </row>
    <row r="3614" spans="1:8" x14ac:dyDescent="0.35">
      <c r="A3614" s="1" t="s">
        <v>7217</v>
      </c>
      <c r="B3614" s="1" t="s">
        <v>1678</v>
      </c>
      <c r="C3614" s="1" t="s">
        <v>114</v>
      </c>
      <c r="D3614" s="1" t="s">
        <v>7</v>
      </c>
      <c r="E3614" s="1" t="s">
        <v>2472</v>
      </c>
      <c r="F3614" t="s">
        <v>9</v>
      </c>
      <c r="G3614"/>
      <c r="H3614"/>
    </row>
    <row r="3615" spans="1:8" x14ac:dyDescent="0.35">
      <c r="A3615" s="1" t="s">
        <v>7218</v>
      </c>
      <c r="B3615" s="1" t="s">
        <v>7131</v>
      </c>
      <c r="C3615" s="1" t="s">
        <v>75</v>
      </c>
      <c r="D3615" s="1" t="s">
        <v>7</v>
      </c>
      <c r="E3615" s="1" t="s">
        <v>2472</v>
      </c>
      <c r="F3615" t="s">
        <v>9</v>
      </c>
      <c r="G3615"/>
      <c r="H3615"/>
    </row>
    <row r="3616" spans="1:8" x14ac:dyDescent="0.35">
      <c r="A3616" s="1" t="s">
        <v>7219</v>
      </c>
      <c r="B3616" s="1" t="s">
        <v>3772</v>
      </c>
      <c r="C3616" s="1" t="s">
        <v>121</v>
      </c>
      <c r="D3616" s="1" t="s">
        <v>7</v>
      </c>
      <c r="E3616" s="1" t="s">
        <v>2472</v>
      </c>
      <c r="F3616" t="s">
        <v>9</v>
      </c>
      <c r="G3616"/>
      <c r="H3616"/>
    </row>
    <row r="3617" spans="1:8" x14ac:dyDescent="0.35">
      <c r="A3617" s="1" t="s">
        <v>7220</v>
      </c>
      <c r="B3617" s="1" t="s">
        <v>308</v>
      </c>
      <c r="C3617" s="1" t="s">
        <v>10</v>
      </c>
      <c r="D3617" s="1" t="s">
        <v>7</v>
      </c>
      <c r="E3617" s="1" t="s">
        <v>2472</v>
      </c>
      <c r="F3617" t="s">
        <v>9</v>
      </c>
      <c r="G3617"/>
      <c r="H3617"/>
    </row>
    <row r="3618" spans="1:8" x14ac:dyDescent="0.35">
      <c r="A3618" s="1" t="s">
        <v>7221</v>
      </c>
      <c r="B3618" s="1" t="s">
        <v>408</v>
      </c>
      <c r="C3618" s="1" t="s">
        <v>28</v>
      </c>
      <c r="D3618" s="1" t="s">
        <v>7</v>
      </c>
      <c r="E3618" s="1" t="s">
        <v>2472</v>
      </c>
      <c r="F3618" t="s">
        <v>9</v>
      </c>
      <c r="G3618"/>
      <c r="H3618"/>
    </row>
    <row r="3619" spans="1:8" x14ac:dyDescent="0.35">
      <c r="A3619" s="1" t="s">
        <v>7222</v>
      </c>
      <c r="B3619" s="1" t="s">
        <v>7223</v>
      </c>
      <c r="C3619" s="1" t="s">
        <v>141</v>
      </c>
      <c r="D3619" s="1" t="s">
        <v>7</v>
      </c>
      <c r="E3619" s="1" t="s">
        <v>2472</v>
      </c>
      <c r="F3619" t="s">
        <v>9</v>
      </c>
      <c r="G3619"/>
      <c r="H3619"/>
    </row>
    <row r="3620" spans="1:8" x14ac:dyDescent="0.35">
      <c r="A3620" s="1" t="s">
        <v>7224</v>
      </c>
      <c r="B3620" s="1" t="s">
        <v>7225</v>
      </c>
      <c r="C3620" s="1" t="s">
        <v>45</v>
      </c>
      <c r="D3620" s="1" t="s">
        <v>7</v>
      </c>
      <c r="E3620" s="1" t="s">
        <v>2472</v>
      </c>
      <c r="F3620" t="s">
        <v>9</v>
      </c>
      <c r="G3620"/>
      <c r="H3620"/>
    </row>
    <row r="3621" spans="1:8" x14ac:dyDescent="0.35">
      <c r="A3621" s="1" t="s">
        <v>7226</v>
      </c>
      <c r="B3621" s="1" t="s">
        <v>431</v>
      </c>
      <c r="C3621" s="1" t="s">
        <v>34</v>
      </c>
      <c r="D3621" s="1" t="s">
        <v>7</v>
      </c>
      <c r="E3621" s="1" t="s">
        <v>2472</v>
      </c>
      <c r="F3621" t="s">
        <v>9</v>
      </c>
      <c r="G3621"/>
      <c r="H3621"/>
    </row>
    <row r="3622" spans="1:8" x14ac:dyDescent="0.35">
      <c r="A3622" s="1" t="s">
        <v>7227</v>
      </c>
      <c r="B3622" s="1" t="s">
        <v>7228</v>
      </c>
      <c r="C3622" s="1" t="s">
        <v>15</v>
      </c>
      <c r="D3622" s="1" t="s">
        <v>7</v>
      </c>
      <c r="E3622" s="1" t="s">
        <v>2472</v>
      </c>
      <c r="F3622" t="s">
        <v>9</v>
      </c>
      <c r="G3622"/>
      <c r="H3622"/>
    </row>
    <row r="3623" spans="1:8" x14ac:dyDescent="0.35">
      <c r="A3623" s="1" t="s">
        <v>7229</v>
      </c>
      <c r="B3623" s="1" t="s">
        <v>7230</v>
      </c>
      <c r="C3623" s="1" t="s">
        <v>89</v>
      </c>
      <c r="D3623" s="1" t="s">
        <v>7</v>
      </c>
      <c r="E3623" s="1" t="s">
        <v>2472</v>
      </c>
      <c r="F3623" t="s">
        <v>9</v>
      </c>
      <c r="G3623"/>
      <c r="H3623"/>
    </row>
    <row r="3624" spans="1:8" x14ac:dyDescent="0.35">
      <c r="A3624" s="1" t="s">
        <v>7222</v>
      </c>
      <c r="B3624" s="1" t="s">
        <v>2093</v>
      </c>
      <c r="C3624" s="1" t="s">
        <v>6</v>
      </c>
      <c r="D3624" s="1" t="s">
        <v>7</v>
      </c>
      <c r="E3624" s="1" t="s">
        <v>2472</v>
      </c>
      <c r="F3624" t="s">
        <v>9</v>
      </c>
      <c r="G3624"/>
      <c r="H3624"/>
    </row>
    <row r="3625" spans="1:8" x14ac:dyDescent="0.35">
      <c r="A3625" s="1" t="s">
        <v>7231</v>
      </c>
      <c r="B3625" s="1" t="s">
        <v>3398</v>
      </c>
      <c r="C3625" s="1" t="s">
        <v>10</v>
      </c>
      <c r="D3625" s="1" t="s">
        <v>7</v>
      </c>
      <c r="E3625" s="1" t="s">
        <v>2472</v>
      </c>
      <c r="F3625" t="s">
        <v>9</v>
      </c>
      <c r="G3625"/>
      <c r="H3625"/>
    </row>
    <row r="3626" spans="1:8" x14ac:dyDescent="0.35">
      <c r="A3626" s="1" t="s">
        <v>7232</v>
      </c>
      <c r="B3626" s="1" t="s">
        <v>7233</v>
      </c>
      <c r="C3626" s="1" t="s">
        <v>202</v>
      </c>
      <c r="D3626" s="1" t="s">
        <v>7</v>
      </c>
      <c r="E3626" s="1" t="s">
        <v>2472</v>
      </c>
      <c r="F3626" t="s">
        <v>9</v>
      </c>
      <c r="G3626"/>
      <c r="H3626"/>
    </row>
    <row r="3627" spans="1:8" x14ac:dyDescent="0.35">
      <c r="A3627" s="1" t="s">
        <v>7234</v>
      </c>
      <c r="B3627" s="1" t="s">
        <v>7235</v>
      </c>
      <c r="C3627" s="1" t="s">
        <v>10</v>
      </c>
      <c r="D3627" s="1" t="s">
        <v>7</v>
      </c>
      <c r="E3627" s="1" t="s">
        <v>2472</v>
      </c>
      <c r="F3627" t="s">
        <v>9</v>
      </c>
      <c r="G3627"/>
      <c r="H3627"/>
    </row>
    <row r="3628" spans="1:8" x14ac:dyDescent="0.35">
      <c r="A3628" s="1" t="s">
        <v>7236</v>
      </c>
      <c r="B3628" s="1" t="s">
        <v>750</v>
      </c>
      <c r="C3628" s="1" t="s">
        <v>6</v>
      </c>
      <c r="D3628" s="1" t="s">
        <v>7</v>
      </c>
      <c r="E3628" s="1" t="s">
        <v>2472</v>
      </c>
      <c r="F3628" t="s">
        <v>9</v>
      </c>
      <c r="G3628"/>
      <c r="H3628"/>
    </row>
    <row r="3629" spans="1:8" x14ac:dyDescent="0.35">
      <c r="A3629" s="1" t="s">
        <v>7237</v>
      </c>
      <c r="B3629" s="1" t="s">
        <v>488</v>
      </c>
      <c r="C3629" s="1" t="s">
        <v>105</v>
      </c>
      <c r="D3629" s="1" t="s">
        <v>7</v>
      </c>
      <c r="E3629" s="1" t="s">
        <v>2472</v>
      </c>
      <c r="F3629" t="s">
        <v>9</v>
      </c>
      <c r="G3629"/>
      <c r="H3629"/>
    </row>
    <row r="3630" spans="1:8" x14ac:dyDescent="0.35">
      <c r="A3630" s="1" t="s">
        <v>7238</v>
      </c>
      <c r="B3630" s="1" t="s">
        <v>3249</v>
      </c>
      <c r="C3630" s="1" t="s">
        <v>34</v>
      </c>
      <c r="D3630" s="1" t="s">
        <v>7</v>
      </c>
      <c r="E3630" s="1" t="s">
        <v>2472</v>
      </c>
      <c r="F3630" t="s">
        <v>9</v>
      </c>
      <c r="G3630"/>
      <c r="H3630"/>
    </row>
    <row r="3631" spans="1:8" x14ac:dyDescent="0.35">
      <c r="A3631" s="1" t="s">
        <v>7238</v>
      </c>
      <c r="B3631" s="1" t="s">
        <v>7239</v>
      </c>
      <c r="C3631" s="1" t="s">
        <v>28</v>
      </c>
      <c r="D3631" s="1" t="s">
        <v>7</v>
      </c>
      <c r="E3631" s="1" t="s">
        <v>2472</v>
      </c>
      <c r="F3631" t="s">
        <v>9</v>
      </c>
      <c r="G3631"/>
      <c r="H3631"/>
    </row>
    <row r="3632" spans="1:8" x14ac:dyDescent="0.35">
      <c r="A3632" s="1" t="s">
        <v>7240</v>
      </c>
      <c r="B3632" s="1" t="s">
        <v>1158</v>
      </c>
      <c r="C3632" s="1" t="s">
        <v>48</v>
      </c>
      <c r="D3632" s="1" t="s">
        <v>7</v>
      </c>
      <c r="E3632" s="1" t="s">
        <v>2472</v>
      </c>
      <c r="F3632" t="s">
        <v>9</v>
      </c>
      <c r="G3632"/>
      <c r="H3632"/>
    </row>
    <row r="3633" spans="1:8" x14ac:dyDescent="0.35">
      <c r="A3633" s="1" t="s">
        <v>7240</v>
      </c>
      <c r="B3633" s="1" t="s">
        <v>1093</v>
      </c>
      <c r="C3633" s="1" t="s">
        <v>42</v>
      </c>
      <c r="D3633" s="1" t="s">
        <v>7</v>
      </c>
      <c r="E3633" s="1" t="s">
        <v>2472</v>
      </c>
      <c r="F3633" t="s">
        <v>9</v>
      </c>
      <c r="G3633"/>
      <c r="H3633"/>
    </row>
    <row r="3634" spans="1:8" x14ac:dyDescent="0.35">
      <c r="A3634" s="1" t="s">
        <v>7241</v>
      </c>
      <c r="B3634" s="1" t="s">
        <v>632</v>
      </c>
      <c r="C3634" s="1" t="s">
        <v>48</v>
      </c>
      <c r="D3634" s="1" t="s">
        <v>7</v>
      </c>
      <c r="E3634" s="1" t="s">
        <v>2472</v>
      </c>
      <c r="F3634" t="s">
        <v>9</v>
      </c>
      <c r="G3634"/>
      <c r="H3634"/>
    </row>
    <row r="3635" spans="1:8" x14ac:dyDescent="0.35">
      <c r="A3635" s="1" t="s">
        <v>7242</v>
      </c>
      <c r="B3635" s="1" t="s">
        <v>1158</v>
      </c>
      <c r="C3635" s="1" t="s">
        <v>48</v>
      </c>
      <c r="D3635" s="1" t="s">
        <v>7</v>
      </c>
      <c r="E3635" s="1" t="s">
        <v>2472</v>
      </c>
      <c r="F3635" t="s">
        <v>9</v>
      </c>
      <c r="G3635"/>
      <c r="H3635"/>
    </row>
    <row r="3636" spans="1:8" x14ac:dyDescent="0.35">
      <c r="A3636" s="1" t="s">
        <v>7242</v>
      </c>
      <c r="B3636" s="1" t="s">
        <v>1158</v>
      </c>
      <c r="C3636" s="1" t="s">
        <v>48</v>
      </c>
      <c r="D3636" s="1" t="s">
        <v>7</v>
      </c>
      <c r="E3636" s="1" t="s">
        <v>2472</v>
      </c>
      <c r="F3636" t="s">
        <v>9</v>
      </c>
      <c r="G3636"/>
      <c r="H3636"/>
    </row>
    <row r="3637" spans="1:8" x14ac:dyDescent="0.35">
      <c r="A3637" s="1" t="s">
        <v>7243</v>
      </c>
      <c r="B3637" s="1" t="s">
        <v>4762</v>
      </c>
      <c r="C3637" s="1" t="s">
        <v>135</v>
      </c>
      <c r="D3637" s="1" t="s">
        <v>7</v>
      </c>
      <c r="E3637" s="1" t="s">
        <v>2472</v>
      </c>
      <c r="F3637" t="s">
        <v>9</v>
      </c>
      <c r="G3637"/>
      <c r="H3637"/>
    </row>
    <row r="3638" spans="1:8" x14ac:dyDescent="0.35">
      <c r="A3638" s="1" t="s">
        <v>7243</v>
      </c>
      <c r="B3638" s="1" t="s">
        <v>4748</v>
      </c>
      <c r="C3638" s="1" t="s">
        <v>41</v>
      </c>
      <c r="D3638" s="1" t="s">
        <v>7</v>
      </c>
      <c r="E3638" s="1" t="s">
        <v>2472</v>
      </c>
      <c r="F3638" t="s">
        <v>9</v>
      </c>
      <c r="G3638"/>
      <c r="H3638"/>
    </row>
    <row r="3639" spans="1:8" x14ac:dyDescent="0.35">
      <c r="A3639" s="1" t="s">
        <v>7243</v>
      </c>
      <c r="B3639" s="1" t="s">
        <v>1065</v>
      </c>
      <c r="C3639" s="1" t="s">
        <v>48</v>
      </c>
      <c r="D3639" s="1" t="s">
        <v>7</v>
      </c>
      <c r="E3639" s="1" t="s">
        <v>2472</v>
      </c>
      <c r="F3639" t="s">
        <v>9</v>
      </c>
      <c r="G3639"/>
      <c r="H3639"/>
    </row>
    <row r="3640" spans="1:8" x14ac:dyDescent="0.35">
      <c r="A3640" s="1" t="s">
        <v>7243</v>
      </c>
      <c r="B3640" s="1" t="s">
        <v>521</v>
      </c>
      <c r="C3640" s="1" t="s">
        <v>10</v>
      </c>
      <c r="D3640" s="1" t="s">
        <v>7</v>
      </c>
      <c r="E3640" s="1" t="s">
        <v>2472</v>
      </c>
      <c r="F3640" t="s">
        <v>9</v>
      </c>
      <c r="G3640"/>
      <c r="H3640"/>
    </row>
    <row r="3641" spans="1:8" x14ac:dyDescent="0.35">
      <c r="A3641" s="1" t="s">
        <v>7244</v>
      </c>
      <c r="B3641" s="1" t="s">
        <v>1636</v>
      </c>
      <c r="C3641" s="1" t="s">
        <v>23</v>
      </c>
      <c r="D3641" s="1" t="s">
        <v>7</v>
      </c>
      <c r="E3641" s="1" t="s">
        <v>2472</v>
      </c>
      <c r="F3641" t="s">
        <v>9</v>
      </c>
      <c r="G3641"/>
      <c r="H3641"/>
    </row>
    <row r="3642" spans="1:8" x14ac:dyDescent="0.35">
      <c r="A3642" s="1" t="s">
        <v>619</v>
      </c>
      <c r="B3642" s="1" t="s">
        <v>7245</v>
      </c>
      <c r="C3642" s="1" t="s">
        <v>10</v>
      </c>
      <c r="D3642" s="1" t="s">
        <v>7</v>
      </c>
      <c r="E3642" s="1" t="s">
        <v>2472</v>
      </c>
      <c r="F3642" t="s">
        <v>9</v>
      </c>
      <c r="G3642"/>
      <c r="H3642"/>
    </row>
    <row r="3643" spans="1:8" x14ac:dyDescent="0.35">
      <c r="A3643" s="1" t="s">
        <v>619</v>
      </c>
      <c r="B3643" s="1" t="s">
        <v>1099</v>
      </c>
      <c r="C3643" s="1" t="s">
        <v>42</v>
      </c>
      <c r="D3643" s="1" t="s">
        <v>7</v>
      </c>
      <c r="E3643" s="1" t="s">
        <v>2472</v>
      </c>
      <c r="F3643" t="s">
        <v>9</v>
      </c>
      <c r="G3643"/>
      <c r="H3643"/>
    </row>
    <row r="3644" spans="1:8" x14ac:dyDescent="0.35">
      <c r="A3644" s="1" t="s">
        <v>7246</v>
      </c>
      <c r="B3644" s="1" t="s">
        <v>721</v>
      </c>
      <c r="C3644" s="1" t="s">
        <v>45</v>
      </c>
      <c r="D3644" s="1" t="s">
        <v>7</v>
      </c>
      <c r="E3644" s="1" t="s">
        <v>2472</v>
      </c>
      <c r="F3644" t="s">
        <v>9</v>
      </c>
      <c r="G3644"/>
      <c r="H3644"/>
    </row>
    <row r="3645" spans="1:8" x14ac:dyDescent="0.35">
      <c r="A3645" s="1" t="s">
        <v>7247</v>
      </c>
      <c r="B3645" s="1" t="s">
        <v>182</v>
      </c>
      <c r="C3645" s="1" t="s">
        <v>42</v>
      </c>
      <c r="D3645" s="1" t="s">
        <v>7</v>
      </c>
      <c r="E3645" s="1" t="s">
        <v>2472</v>
      </c>
      <c r="F3645" t="s">
        <v>9</v>
      </c>
      <c r="G3645"/>
      <c r="H3645"/>
    </row>
    <row r="3646" spans="1:8" x14ac:dyDescent="0.35">
      <c r="A3646" s="1" t="s">
        <v>7248</v>
      </c>
      <c r="B3646" s="1" t="s">
        <v>1779</v>
      </c>
      <c r="C3646" s="1" t="s">
        <v>48</v>
      </c>
      <c r="D3646" s="1" t="s">
        <v>7</v>
      </c>
      <c r="E3646" s="1" t="s">
        <v>2472</v>
      </c>
      <c r="F3646" t="s">
        <v>9</v>
      </c>
      <c r="G3646"/>
      <c r="H3646"/>
    </row>
    <row r="3647" spans="1:8" x14ac:dyDescent="0.35">
      <c r="A3647" s="1" t="s">
        <v>7249</v>
      </c>
      <c r="B3647" s="1" t="s">
        <v>1563</v>
      </c>
      <c r="C3647" s="1" t="s">
        <v>37</v>
      </c>
      <c r="D3647" s="1" t="s">
        <v>7</v>
      </c>
      <c r="E3647" s="1" t="s">
        <v>2472</v>
      </c>
      <c r="F3647" t="s">
        <v>9</v>
      </c>
      <c r="G3647"/>
      <c r="H3647"/>
    </row>
    <row r="3648" spans="1:8" x14ac:dyDescent="0.35">
      <c r="A3648" s="1" t="s">
        <v>7249</v>
      </c>
      <c r="B3648" s="1" t="s">
        <v>255</v>
      </c>
      <c r="C3648" s="1" t="s">
        <v>48</v>
      </c>
      <c r="D3648" s="1" t="s">
        <v>7</v>
      </c>
      <c r="E3648" s="1" t="s">
        <v>2472</v>
      </c>
      <c r="F3648" t="s">
        <v>9</v>
      </c>
      <c r="G3648"/>
      <c r="H3648"/>
    </row>
    <row r="3649" spans="1:8" x14ac:dyDescent="0.35">
      <c r="A3649" s="1" t="s">
        <v>7250</v>
      </c>
      <c r="B3649" s="1" t="s">
        <v>1396</v>
      </c>
      <c r="C3649" s="1" t="s">
        <v>81</v>
      </c>
      <c r="D3649" s="1" t="s">
        <v>7</v>
      </c>
      <c r="E3649" s="1" t="s">
        <v>2472</v>
      </c>
      <c r="F3649" t="s">
        <v>9</v>
      </c>
      <c r="G3649"/>
      <c r="H3649"/>
    </row>
    <row r="3650" spans="1:8" x14ac:dyDescent="0.35">
      <c r="A3650" s="1" t="s">
        <v>7251</v>
      </c>
      <c r="B3650" s="1" t="s">
        <v>7252</v>
      </c>
      <c r="C3650" s="1" t="s">
        <v>81</v>
      </c>
      <c r="D3650" s="1" t="s">
        <v>7</v>
      </c>
      <c r="E3650" s="1" t="s">
        <v>2472</v>
      </c>
      <c r="F3650" t="s">
        <v>9</v>
      </c>
      <c r="G3650"/>
      <c r="H3650"/>
    </row>
    <row r="3651" spans="1:8" x14ac:dyDescent="0.35">
      <c r="A3651" s="1" t="s">
        <v>7253</v>
      </c>
      <c r="B3651" s="1" t="s">
        <v>727</v>
      </c>
      <c r="C3651" s="1" t="s">
        <v>135</v>
      </c>
      <c r="D3651" s="1" t="s">
        <v>7</v>
      </c>
      <c r="E3651" s="1" t="s">
        <v>2472</v>
      </c>
      <c r="F3651" t="s">
        <v>9</v>
      </c>
      <c r="G3651"/>
      <c r="H3651"/>
    </row>
    <row r="3652" spans="1:8" x14ac:dyDescent="0.35">
      <c r="A3652" s="1" t="s">
        <v>7254</v>
      </c>
      <c r="B3652" s="1" t="s">
        <v>7255</v>
      </c>
      <c r="C3652" s="1" t="s">
        <v>81</v>
      </c>
      <c r="D3652" s="1" t="s">
        <v>7</v>
      </c>
      <c r="E3652" s="1" t="s">
        <v>2472</v>
      </c>
      <c r="F3652" t="s">
        <v>9</v>
      </c>
      <c r="G3652"/>
      <c r="H3652"/>
    </row>
    <row r="3653" spans="1:8" x14ac:dyDescent="0.35">
      <c r="A3653" s="1" t="s">
        <v>7256</v>
      </c>
      <c r="B3653" s="1" t="s">
        <v>3602</v>
      </c>
      <c r="C3653" s="1" t="s">
        <v>27</v>
      </c>
      <c r="D3653" s="1" t="s">
        <v>7</v>
      </c>
      <c r="E3653" s="1" t="s">
        <v>2472</v>
      </c>
      <c r="F3653" t="s">
        <v>9</v>
      </c>
      <c r="G3653"/>
      <c r="H3653"/>
    </row>
    <row r="3654" spans="1:8" x14ac:dyDescent="0.35">
      <c r="A3654" s="1" t="s">
        <v>7257</v>
      </c>
      <c r="B3654" s="1" t="s">
        <v>494</v>
      </c>
      <c r="C3654" s="1" t="s">
        <v>107</v>
      </c>
      <c r="D3654" s="1" t="s">
        <v>7</v>
      </c>
      <c r="E3654" s="1" t="s">
        <v>2472</v>
      </c>
      <c r="F3654" t="s">
        <v>9</v>
      </c>
      <c r="G3654"/>
      <c r="H3654"/>
    </row>
    <row r="3655" spans="1:8" x14ac:dyDescent="0.35">
      <c r="A3655" s="1" t="s">
        <v>7258</v>
      </c>
      <c r="B3655" s="1" t="s">
        <v>3286</v>
      </c>
      <c r="C3655" s="1" t="s">
        <v>114</v>
      </c>
      <c r="D3655" s="1" t="s">
        <v>7</v>
      </c>
      <c r="E3655" s="1" t="s">
        <v>2472</v>
      </c>
      <c r="F3655" t="s">
        <v>9</v>
      </c>
      <c r="G3655"/>
      <c r="H3655"/>
    </row>
    <row r="3656" spans="1:8" x14ac:dyDescent="0.35">
      <c r="A3656" s="1" t="s">
        <v>7259</v>
      </c>
      <c r="B3656" s="1" t="s">
        <v>7260</v>
      </c>
      <c r="C3656" s="1" t="s">
        <v>23</v>
      </c>
      <c r="D3656" s="1" t="s">
        <v>7</v>
      </c>
      <c r="E3656" s="1" t="s">
        <v>2472</v>
      </c>
      <c r="F3656" t="s">
        <v>9</v>
      </c>
      <c r="G3656"/>
      <c r="H3656"/>
    </row>
    <row r="3657" spans="1:8" x14ac:dyDescent="0.35">
      <c r="A3657" s="1" t="s">
        <v>7261</v>
      </c>
      <c r="B3657" s="1" t="s">
        <v>7262</v>
      </c>
      <c r="C3657" s="1" t="s">
        <v>57</v>
      </c>
      <c r="D3657" s="1" t="s">
        <v>7</v>
      </c>
      <c r="E3657" s="1" t="s">
        <v>2472</v>
      </c>
      <c r="F3657" t="s">
        <v>9</v>
      </c>
      <c r="G3657"/>
      <c r="H3657"/>
    </row>
    <row r="3658" spans="1:8" x14ac:dyDescent="0.35">
      <c r="A3658" s="1" t="s">
        <v>7263</v>
      </c>
      <c r="B3658" s="1" t="s">
        <v>929</v>
      </c>
      <c r="C3658" s="1" t="s">
        <v>121</v>
      </c>
      <c r="D3658" s="1" t="s">
        <v>7</v>
      </c>
      <c r="E3658" s="1" t="s">
        <v>2472</v>
      </c>
      <c r="F3658" t="s">
        <v>9</v>
      </c>
      <c r="G3658"/>
      <c r="H3658"/>
    </row>
    <row r="3659" spans="1:8" x14ac:dyDescent="0.35">
      <c r="A3659" s="1" t="s">
        <v>7264</v>
      </c>
      <c r="B3659" s="1" t="s">
        <v>439</v>
      </c>
      <c r="C3659" s="1" t="s">
        <v>135</v>
      </c>
      <c r="D3659" s="1" t="s">
        <v>7</v>
      </c>
      <c r="E3659" s="1" t="s">
        <v>2472</v>
      </c>
      <c r="F3659" t="s">
        <v>9</v>
      </c>
      <c r="G3659"/>
      <c r="H3659"/>
    </row>
    <row r="3660" spans="1:8" x14ac:dyDescent="0.35">
      <c r="A3660" s="1" t="s">
        <v>7265</v>
      </c>
      <c r="B3660" s="1" t="s">
        <v>4234</v>
      </c>
      <c r="C3660" s="1" t="s">
        <v>320</v>
      </c>
      <c r="D3660" s="1" t="s">
        <v>7</v>
      </c>
      <c r="E3660" s="1" t="s">
        <v>2472</v>
      </c>
      <c r="F3660" t="s">
        <v>9</v>
      </c>
      <c r="G3660"/>
      <c r="H3660"/>
    </row>
    <row r="3661" spans="1:8" x14ac:dyDescent="0.35">
      <c r="A3661" s="1" t="s">
        <v>7266</v>
      </c>
      <c r="B3661" s="1" t="s">
        <v>2529</v>
      </c>
      <c r="C3661" s="1" t="s">
        <v>10</v>
      </c>
      <c r="D3661" s="1" t="s">
        <v>7</v>
      </c>
      <c r="E3661" s="1" t="s">
        <v>2472</v>
      </c>
      <c r="F3661" t="s">
        <v>9</v>
      </c>
      <c r="G3661"/>
      <c r="H3661"/>
    </row>
    <row r="3662" spans="1:8" x14ac:dyDescent="0.35">
      <c r="A3662" s="1" t="s">
        <v>7266</v>
      </c>
      <c r="B3662" s="1" t="s">
        <v>2529</v>
      </c>
      <c r="C3662" s="1" t="s">
        <v>10</v>
      </c>
      <c r="D3662" s="1" t="s">
        <v>7</v>
      </c>
      <c r="E3662" s="1" t="s">
        <v>2472</v>
      </c>
      <c r="F3662" t="s">
        <v>9</v>
      </c>
      <c r="G3662"/>
      <c r="H3662"/>
    </row>
    <row r="3663" spans="1:8" x14ac:dyDescent="0.35">
      <c r="A3663" s="1" t="s">
        <v>7267</v>
      </c>
      <c r="B3663" s="1" t="s">
        <v>7268</v>
      </c>
      <c r="C3663" s="1" t="s">
        <v>141</v>
      </c>
      <c r="D3663" s="1" t="s">
        <v>7</v>
      </c>
      <c r="E3663" s="1" t="s">
        <v>2472</v>
      </c>
      <c r="F3663" t="s">
        <v>9</v>
      </c>
      <c r="G3663"/>
      <c r="H3663"/>
    </row>
    <row r="3664" spans="1:8" x14ac:dyDescent="0.35">
      <c r="A3664" s="1" t="s">
        <v>7269</v>
      </c>
      <c r="B3664" s="1" t="s">
        <v>366</v>
      </c>
      <c r="C3664" s="1" t="s">
        <v>75</v>
      </c>
      <c r="D3664" s="1" t="s">
        <v>7</v>
      </c>
      <c r="E3664" s="1" t="s">
        <v>2472</v>
      </c>
      <c r="F3664" t="s">
        <v>9</v>
      </c>
      <c r="G3664"/>
      <c r="H3664"/>
    </row>
    <row r="3665" spans="1:8" x14ac:dyDescent="0.35">
      <c r="A3665" s="1" t="s">
        <v>7270</v>
      </c>
      <c r="B3665" s="1" t="s">
        <v>611</v>
      </c>
      <c r="C3665" s="1" t="s">
        <v>75</v>
      </c>
      <c r="D3665" s="1" t="s">
        <v>7</v>
      </c>
      <c r="E3665" s="1" t="s">
        <v>2472</v>
      </c>
      <c r="F3665" t="s">
        <v>9</v>
      </c>
      <c r="G3665"/>
      <c r="H3665"/>
    </row>
    <row r="3666" spans="1:8" x14ac:dyDescent="0.35">
      <c r="A3666" s="1" t="s">
        <v>7271</v>
      </c>
      <c r="B3666" s="1" t="s">
        <v>7272</v>
      </c>
      <c r="C3666" s="1" t="s">
        <v>81</v>
      </c>
      <c r="D3666" s="1" t="s">
        <v>7</v>
      </c>
      <c r="E3666" s="1" t="s">
        <v>2472</v>
      </c>
      <c r="F3666" t="s">
        <v>9</v>
      </c>
      <c r="G3666"/>
      <c r="H3666"/>
    </row>
    <row r="3667" spans="1:8" x14ac:dyDescent="0.35">
      <c r="A3667" s="1" t="s">
        <v>7273</v>
      </c>
      <c r="B3667" s="1" t="s">
        <v>2193</v>
      </c>
      <c r="C3667" s="1" t="s">
        <v>303</v>
      </c>
      <c r="D3667" s="1" t="s">
        <v>7</v>
      </c>
      <c r="E3667" s="1" t="s">
        <v>2472</v>
      </c>
      <c r="F3667" t="s">
        <v>9</v>
      </c>
      <c r="G3667"/>
      <c r="H3667"/>
    </row>
    <row r="3668" spans="1:8" x14ac:dyDescent="0.35">
      <c r="A3668" s="1" t="s">
        <v>7274</v>
      </c>
      <c r="B3668" s="1" t="s">
        <v>60</v>
      </c>
      <c r="C3668" s="1" t="s">
        <v>61</v>
      </c>
      <c r="D3668" s="1" t="s">
        <v>7</v>
      </c>
      <c r="E3668" s="1" t="s">
        <v>2472</v>
      </c>
      <c r="F3668" t="s">
        <v>9</v>
      </c>
      <c r="G3668"/>
      <c r="H3668"/>
    </row>
    <row r="3669" spans="1:8" x14ac:dyDescent="0.35">
      <c r="A3669" s="1" t="s">
        <v>7275</v>
      </c>
      <c r="B3669" s="1" t="s">
        <v>119</v>
      </c>
      <c r="C3669" s="1" t="s">
        <v>146</v>
      </c>
      <c r="D3669" s="1" t="s">
        <v>7</v>
      </c>
      <c r="E3669" s="1" t="s">
        <v>2472</v>
      </c>
      <c r="F3669" t="s">
        <v>9</v>
      </c>
      <c r="G3669"/>
      <c r="H3669"/>
    </row>
    <row r="3670" spans="1:8" x14ac:dyDescent="0.35">
      <c r="A3670" s="1" t="s">
        <v>7276</v>
      </c>
      <c r="B3670" s="1" t="s">
        <v>370</v>
      </c>
      <c r="C3670" s="1" t="s">
        <v>146</v>
      </c>
      <c r="D3670" s="1" t="s">
        <v>7</v>
      </c>
      <c r="E3670" s="1" t="s">
        <v>2472</v>
      </c>
      <c r="F3670" t="s">
        <v>9</v>
      </c>
      <c r="G3670"/>
      <c r="H3670"/>
    </row>
    <row r="3671" spans="1:8" x14ac:dyDescent="0.35">
      <c r="A3671" s="1" t="s">
        <v>7277</v>
      </c>
      <c r="B3671" s="1" t="s">
        <v>7278</v>
      </c>
      <c r="C3671" s="1" t="s">
        <v>28</v>
      </c>
      <c r="D3671" s="1" t="s">
        <v>7</v>
      </c>
      <c r="E3671" s="1" t="s">
        <v>2472</v>
      </c>
      <c r="F3671" t="s">
        <v>9</v>
      </c>
      <c r="G3671"/>
      <c r="H3671"/>
    </row>
    <row r="3672" spans="1:8" x14ac:dyDescent="0.35">
      <c r="A3672" s="1" t="s">
        <v>7279</v>
      </c>
      <c r="B3672" s="1" t="s">
        <v>4956</v>
      </c>
      <c r="C3672" s="1" t="s">
        <v>30</v>
      </c>
      <c r="D3672" s="1" t="s">
        <v>7</v>
      </c>
      <c r="E3672" s="1" t="s">
        <v>2472</v>
      </c>
      <c r="F3672" t="s">
        <v>9</v>
      </c>
      <c r="G3672"/>
      <c r="H3672"/>
    </row>
    <row r="3673" spans="1:8" x14ac:dyDescent="0.35">
      <c r="A3673" s="1" t="s">
        <v>7280</v>
      </c>
      <c r="B3673" s="1" t="s">
        <v>628</v>
      </c>
      <c r="C3673" s="1" t="s">
        <v>34</v>
      </c>
      <c r="D3673" s="1" t="s">
        <v>7</v>
      </c>
      <c r="E3673" s="1" t="s">
        <v>2472</v>
      </c>
      <c r="F3673" t="s">
        <v>9</v>
      </c>
      <c r="G3673"/>
      <c r="H3673"/>
    </row>
    <row r="3674" spans="1:8" x14ac:dyDescent="0.35">
      <c r="A3674" s="1" t="s">
        <v>7281</v>
      </c>
      <c r="B3674" s="1" t="s">
        <v>138</v>
      </c>
      <c r="C3674" s="1" t="s">
        <v>121</v>
      </c>
      <c r="D3674" s="1" t="s">
        <v>7</v>
      </c>
      <c r="E3674" s="1" t="s">
        <v>2472</v>
      </c>
      <c r="F3674" t="s">
        <v>9</v>
      </c>
      <c r="G3674"/>
      <c r="H3674"/>
    </row>
    <row r="3675" spans="1:8" x14ac:dyDescent="0.35">
      <c r="A3675" s="1" t="s">
        <v>7282</v>
      </c>
      <c r="B3675" s="1" t="s">
        <v>7283</v>
      </c>
      <c r="C3675" s="1" t="s">
        <v>81</v>
      </c>
      <c r="D3675" s="1" t="s">
        <v>7</v>
      </c>
      <c r="E3675" s="1" t="s">
        <v>2472</v>
      </c>
      <c r="F3675" t="s">
        <v>9</v>
      </c>
      <c r="G3675"/>
      <c r="H3675"/>
    </row>
    <row r="3676" spans="1:8" x14ac:dyDescent="0.35">
      <c r="A3676" s="1" t="s">
        <v>7284</v>
      </c>
      <c r="B3676" s="1" t="s">
        <v>199</v>
      </c>
      <c r="C3676" s="1" t="s">
        <v>112</v>
      </c>
      <c r="D3676" s="1" t="s">
        <v>7</v>
      </c>
      <c r="E3676" s="1" t="s">
        <v>2472</v>
      </c>
      <c r="F3676" t="s">
        <v>9</v>
      </c>
      <c r="G3676"/>
      <c r="H3676"/>
    </row>
    <row r="3677" spans="1:8" x14ac:dyDescent="0.35">
      <c r="A3677" s="1" t="s">
        <v>7285</v>
      </c>
      <c r="B3677" s="1" t="s">
        <v>7286</v>
      </c>
      <c r="C3677" s="1" t="s">
        <v>37</v>
      </c>
      <c r="D3677" s="1" t="s">
        <v>7</v>
      </c>
      <c r="E3677" s="1" t="s">
        <v>2472</v>
      </c>
      <c r="F3677" t="s">
        <v>9</v>
      </c>
      <c r="G3677"/>
      <c r="H3677"/>
    </row>
    <row r="3678" spans="1:8" x14ac:dyDescent="0.35">
      <c r="A3678" s="1" t="s">
        <v>7287</v>
      </c>
      <c r="B3678" s="1" t="s">
        <v>2274</v>
      </c>
      <c r="C3678" s="1" t="s">
        <v>34</v>
      </c>
      <c r="D3678" s="1" t="s">
        <v>7</v>
      </c>
      <c r="E3678" s="1" t="s">
        <v>2472</v>
      </c>
      <c r="F3678" t="s">
        <v>9</v>
      </c>
      <c r="G3678"/>
      <c r="H3678"/>
    </row>
    <row r="3679" spans="1:8" x14ac:dyDescent="0.35">
      <c r="A3679" s="1" t="s">
        <v>7288</v>
      </c>
      <c r="B3679" s="1" t="s">
        <v>882</v>
      </c>
      <c r="C3679" s="1" t="s">
        <v>303</v>
      </c>
      <c r="D3679" s="1" t="s">
        <v>7</v>
      </c>
      <c r="E3679" s="1" t="s">
        <v>2472</v>
      </c>
      <c r="F3679" t="s">
        <v>9</v>
      </c>
      <c r="G3679"/>
      <c r="H3679"/>
    </row>
    <row r="3680" spans="1:8" x14ac:dyDescent="0.35">
      <c r="A3680" s="1" t="s">
        <v>7289</v>
      </c>
      <c r="B3680" s="1" t="s">
        <v>1636</v>
      </c>
      <c r="C3680" s="1" t="s">
        <v>23</v>
      </c>
      <c r="D3680" s="1" t="s">
        <v>7</v>
      </c>
      <c r="E3680" s="1" t="s">
        <v>2472</v>
      </c>
      <c r="F3680" t="s">
        <v>9</v>
      </c>
      <c r="G3680"/>
      <c r="H3680"/>
    </row>
    <row r="3681" spans="1:8" x14ac:dyDescent="0.35">
      <c r="A3681" s="1" t="s">
        <v>7290</v>
      </c>
      <c r="B3681" s="1" t="s">
        <v>7291</v>
      </c>
      <c r="C3681" s="1" t="s">
        <v>37</v>
      </c>
      <c r="D3681" s="1" t="s">
        <v>7</v>
      </c>
      <c r="E3681" s="1" t="s">
        <v>2472</v>
      </c>
      <c r="F3681" t="s">
        <v>9</v>
      </c>
      <c r="G3681"/>
      <c r="H3681"/>
    </row>
    <row r="3682" spans="1:8" x14ac:dyDescent="0.35">
      <c r="A3682" s="1" t="s">
        <v>7292</v>
      </c>
      <c r="B3682" s="1" t="s">
        <v>1286</v>
      </c>
      <c r="C3682" s="1" t="s">
        <v>13</v>
      </c>
      <c r="D3682" s="1" t="s">
        <v>7</v>
      </c>
      <c r="E3682" s="1" t="s">
        <v>2472</v>
      </c>
      <c r="F3682" t="s">
        <v>9</v>
      </c>
      <c r="G3682"/>
      <c r="H3682"/>
    </row>
    <row r="3683" spans="1:8" x14ac:dyDescent="0.35">
      <c r="A3683" s="1" t="s">
        <v>7293</v>
      </c>
      <c r="B3683" s="1" t="s">
        <v>945</v>
      </c>
      <c r="C3683" s="1" t="s">
        <v>107</v>
      </c>
      <c r="D3683" s="1" t="s">
        <v>7</v>
      </c>
      <c r="E3683" s="1" t="s">
        <v>2472</v>
      </c>
      <c r="F3683" t="s">
        <v>9</v>
      </c>
      <c r="G3683"/>
      <c r="H3683"/>
    </row>
    <row r="3684" spans="1:8" x14ac:dyDescent="0.35">
      <c r="A3684" s="1" t="s">
        <v>7293</v>
      </c>
      <c r="B3684" s="1" t="s">
        <v>7294</v>
      </c>
      <c r="C3684" s="1" t="s">
        <v>45</v>
      </c>
      <c r="D3684" s="1" t="s">
        <v>7</v>
      </c>
      <c r="E3684" s="1" t="s">
        <v>2472</v>
      </c>
      <c r="F3684" t="s">
        <v>9</v>
      </c>
      <c r="G3684"/>
      <c r="H3684"/>
    </row>
    <row r="3685" spans="1:8" x14ac:dyDescent="0.35">
      <c r="A3685" s="1" t="s">
        <v>7295</v>
      </c>
      <c r="B3685" s="1" t="s">
        <v>367</v>
      </c>
      <c r="C3685" s="1" t="s">
        <v>48</v>
      </c>
      <c r="D3685" s="1" t="s">
        <v>7</v>
      </c>
      <c r="E3685" s="1" t="s">
        <v>2472</v>
      </c>
      <c r="F3685" t="s">
        <v>9</v>
      </c>
      <c r="G3685"/>
      <c r="H3685"/>
    </row>
    <row r="3686" spans="1:8" x14ac:dyDescent="0.35">
      <c r="A3686" s="1" t="s">
        <v>7296</v>
      </c>
      <c r="B3686" s="1" t="s">
        <v>7297</v>
      </c>
      <c r="C3686" s="1" t="s">
        <v>121</v>
      </c>
      <c r="D3686" s="1" t="s">
        <v>7</v>
      </c>
      <c r="E3686" s="1" t="s">
        <v>2472</v>
      </c>
      <c r="F3686" t="s">
        <v>9</v>
      </c>
      <c r="G3686"/>
      <c r="H3686"/>
    </row>
    <row r="3687" spans="1:8" x14ac:dyDescent="0.35">
      <c r="A3687" s="1" t="s">
        <v>7298</v>
      </c>
      <c r="B3687" s="1" t="s">
        <v>7299</v>
      </c>
      <c r="C3687" s="1" t="s">
        <v>10</v>
      </c>
      <c r="D3687" s="1" t="s">
        <v>7</v>
      </c>
      <c r="E3687" s="1" t="s">
        <v>2472</v>
      </c>
      <c r="F3687" t="s">
        <v>9</v>
      </c>
      <c r="G3687"/>
      <c r="H3687"/>
    </row>
    <row r="3688" spans="1:8" x14ac:dyDescent="0.35">
      <c r="A3688" s="1" t="s">
        <v>7300</v>
      </c>
      <c r="B3688" s="1" t="s">
        <v>2061</v>
      </c>
      <c r="C3688" s="1" t="s">
        <v>15</v>
      </c>
      <c r="D3688" s="1" t="s">
        <v>7</v>
      </c>
      <c r="E3688" s="1" t="s">
        <v>2472</v>
      </c>
      <c r="F3688" t="s">
        <v>9</v>
      </c>
      <c r="G3688"/>
      <c r="H3688"/>
    </row>
    <row r="3689" spans="1:8" x14ac:dyDescent="0.35">
      <c r="A3689" s="1" t="s">
        <v>7301</v>
      </c>
      <c r="B3689" s="1" t="s">
        <v>1231</v>
      </c>
      <c r="C3689" s="1" t="s">
        <v>62</v>
      </c>
      <c r="D3689" s="1" t="s">
        <v>7</v>
      </c>
      <c r="E3689" s="1" t="s">
        <v>2472</v>
      </c>
      <c r="F3689" t="s">
        <v>9</v>
      </c>
      <c r="G3689"/>
      <c r="H3689"/>
    </row>
    <row r="3690" spans="1:8" x14ac:dyDescent="0.35">
      <c r="A3690" s="1" t="s">
        <v>7302</v>
      </c>
      <c r="B3690" s="1" t="s">
        <v>330</v>
      </c>
      <c r="C3690" s="1" t="s">
        <v>146</v>
      </c>
      <c r="D3690" s="1" t="s">
        <v>7</v>
      </c>
      <c r="E3690" s="1" t="s">
        <v>2472</v>
      </c>
      <c r="F3690" t="s">
        <v>9</v>
      </c>
      <c r="G3690"/>
      <c r="H3690"/>
    </row>
    <row r="3691" spans="1:8" x14ac:dyDescent="0.35">
      <c r="A3691" s="1" t="s">
        <v>7303</v>
      </c>
      <c r="B3691" s="1" t="s">
        <v>582</v>
      </c>
      <c r="C3691" s="1" t="s">
        <v>15</v>
      </c>
      <c r="D3691" s="1" t="s">
        <v>7</v>
      </c>
      <c r="E3691" s="1" t="s">
        <v>2472</v>
      </c>
      <c r="F3691" t="s">
        <v>9</v>
      </c>
      <c r="G3691"/>
      <c r="H3691"/>
    </row>
    <row r="3692" spans="1:8" x14ac:dyDescent="0.35">
      <c r="A3692" s="1" t="s">
        <v>7304</v>
      </c>
      <c r="B3692" s="1" t="s">
        <v>7305</v>
      </c>
      <c r="C3692" s="1" t="s">
        <v>37</v>
      </c>
      <c r="D3692" s="1" t="s">
        <v>7</v>
      </c>
      <c r="E3692" s="1" t="s">
        <v>2472</v>
      </c>
      <c r="F3692" t="s">
        <v>9</v>
      </c>
      <c r="G3692"/>
      <c r="H3692"/>
    </row>
    <row r="3693" spans="1:8" x14ac:dyDescent="0.35">
      <c r="A3693" s="1" t="s">
        <v>7306</v>
      </c>
      <c r="B3693" s="1" t="s">
        <v>426</v>
      </c>
      <c r="C3693" s="1" t="s">
        <v>34</v>
      </c>
      <c r="D3693" s="1" t="s">
        <v>7</v>
      </c>
      <c r="E3693" s="1" t="s">
        <v>2472</v>
      </c>
      <c r="F3693" t="s">
        <v>9</v>
      </c>
      <c r="G3693"/>
      <c r="H3693"/>
    </row>
    <row r="3694" spans="1:8" x14ac:dyDescent="0.35">
      <c r="A3694" s="1" t="s">
        <v>7307</v>
      </c>
      <c r="B3694" s="1" t="s">
        <v>7308</v>
      </c>
      <c r="C3694" s="1" t="s">
        <v>15</v>
      </c>
      <c r="D3694" s="1" t="s">
        <v>7</v>
      </c>
      <c r="E3694" s="1" t="s">
        <v>2472</v>
      </c>
      <c r="F3694" t="s">
        <v>9</v>
      </c>
      <c r="G3694"/>
      <c r="H3694"/>
    </row>
    <row r="3695" spans="1:8" x14ac:dyDescent="0.35">
      <c r="A3695" s="1" t="s">
        <v>7309</v>
      </c>
      <c r="B3695" s="1" t="s">
        <v>2379</v>
      </c>
      <c r="C3695" s="1" t="s">
        <v>15</v>
      </c>
      <c r="D3695" s="1" t="s">
        <v>7</v>
      </c>
      <c r="E3695" s="1" t="s">
        <v>2472</v>
      </c>
      <c r="F3695" t="s">
        <v>9</v>
      </c>
      <c r="G3695"/>
      <c r="H3695"/>
    </row>
    <row r="3696" spans="1:8" x14ac:dyDescent="0.35">
      <c r="A3696" s="1" t="s">
        <v>7310</v>
      </c>
      <c r="B3696" s="1" t="s">
        <v>7311</v>
      </c>
      <c r="C3696" s="1" t="s">
        <v>105</v>
      </c>
      <c r="D3696" s="1" t="s">
        <v>7</v>
      </c>
      <c r="E3696" s="1" t="s">
        <v>2472</v>
      </c>
      <c r="F3696" t="s">
        <v>9</v>
      </c>
      <c r="G3696"/>
      <c r="H3696"/>
    </row>
    <row r="3697" spans="1:8" x14ac:dyDescent="0.35">
      <c r="A3697" s="1" t="s">
        <v>7312</v>
      </c>
      <c r="B3697" s="1" t="s">
        <v>7313</v>
      </c>
      <c r="C3697" s="1" t="s">
        <v>61</v>
      </c>
      <c r="D3697" s="1" t="s">
        <v>7</v>
      </c>
      <c r="E3697" s="1" t="s">
        <v>2472</v>
      </c>
      <c r="F3697" t="s">
        <v>9</v>
      </c>
      <c r="G3697"/>
      <c r="H3697"/>
    </row>
    <row r="3698" spans="1:8" x14ac:dyDescent="0.35">
      <c r="A3698" s="1" t="s">
        <v>7314</v>
      </c>
      <c r="B3698" s="1" t="s">
        <v>237</v>
      </c>
      <c r="C3698" s="1" t="s">
        <v>61</v>
      </c>
      <c r="D3698" s="1" t="s">
        <v>7</v>
      </c>
      <c r="E3698" s="1" t="s">
        <v>2472</v>
      </c>
      <c r="F3698" t="s">
        <v>9</v>
      </c>
      <c r="G3698"/>
      <c r="H3698"/>
    </row>
    <row r="3699" spans="1:8" x14ac:dyDescent="0.35">
      <c r="A3699" s="1" t="s">
        <v>7315</v>
      </c>
      <c r="B3699" s="1" t="s">
        <v>5066</v>
      </c>
      <c r="C3699" s="1" t="s">
        <v>15</v>
      </c>
      <c r="D3699" s="1" t="s">
        <v>7</v>
      </c>
      <c r="E3699" s="1" t="s">
        <v>2472</v>
      </c>
      <c r="F3699" t="s">
        <v>9</v>
      </c>
      <c r="G3699"/>
      <c r="H3699"/>
    </row>
    <row r="3700" spans="1:8" x14ac:dyDescent="0.35">
      <c r="A3700" s="1" t="s">
        <v>7316</v>
      </c>
      <c r="B3700" s="1" t="s">
        <v>1381</v>
      </c>
      <c r="C3700" s="1" t="s">
        <v>202</v>
      </c>
      <c r="D3700" s="1" t="s">
        <v>7</v>
      </c>
      <c r="E3700" s="1" t="s">
        <v>2472</v>
      </c>
      <c r="F3700" t="s">
        <v>9</v>
      </c>
      <c r="G3700"/>
      <c r="H3700"/>
    </row>
    <row r="3701" spans="1:8" x14ac:dyDescent="0.35">
      <c r="A3701" s="1" t="s">
        <v>7317</v>
      </c>
      <c r="B3701" s="1" t="s">
        <v>7318</v>
      </c>
      <c r="C3701" s="1" t="s">
        <v>20</v>
      </c>
      <c r="D3701" s="1" t="s">
        <v>7</v>
      </c>
      <c r="E3701" s="1" t="s">
        <v>2472</v>
      </c>
      <c r="F3701" t="s">
        <v>9</v>
      </c>
      <c r="G3701"/>
      <c r="H3701"/>
    </row>
    <row r="3702" spans="1:8" x14ac:dyDescent="0.35">
      <c r="A3702" s="1" t="s">
        <v>7319</v>
      </c>
      <c r="B3702" s="1" t="s">
        <v>7320</v>
      </c>
      <c r="C3702" s="1" t="s">
        <v>146</v>
      </c>
      <c r="D3702" s="1" t="s">
        <v>7</v>
      </c>
      <c r="E3702" s="1" t="s">
        <v>2472</v>
      </c>
      <c r="F3702" t="s">
        <v>9</v>
      </c>
      <c r="G3702"/>
      <c r="H3702"/>
    </row>
    <row r="3703" spans="1:8" x14ac:dyDescent="0.35">
      <c r="A3703" s="1" t="s">
        <v>7321</v>
      </c>
      <c r="B3703" s="1" t="s">
        <v>7322</v>
      </c>
      <c r="C3703" s="1" t="s">
        <v>37</v>
      </c>
      <c r="D3703" s="1" t="s">
        <v>7</v>
      </c>
      <c r="E3703" s="1" t="s">
        <v>2472</v>
      </c>
      <c r="F3703" t="s">
        <v>9</v>
      </c>
      <c r="G3703"/>
      <c r="H3703"/>
    </row>
    <row r="3704" spans="1:8" x14ac:dyDescent="0.35">
      <c r="A3704" s="1" t="s">
        <v>7323</v>
      </c>
      <c r="B3704" s="1" t="s">
        <v>860</v>
      </c>
      <c r="C3704" s="1" t="s">
        <v>75</v>
      </c>
      <c r="D3704" s="1" t="s">
        <v>7</v>
      </c>
      <c r="E3704" s="1" t="s">
        <v>2472</v>
      </c>
      <c r="F3704" t="s">
        <v>9</v>
      </c>
      <c r="G3704"/>
      <c r="H3704"/>
    </row>
    <row r="3705" spans="1:8" x14ac:dyDescent="0.35">
      <c r="A3705" s="1" t="s">
        <v>7324</v>
      </c>
      <c r="B3705" s="1" t="s">
        <v>7325</v>
      </c>
      <c r="C3705" s="1" t="s">
        <v>89</v>
      </c>
      <c r="D3705" s="1" t="s">
        <v>7</v>
      </c>
      <c r="E3705" s="1" t="s">
        <v>2472</v>
      </c>
      <c r="F3705" t="s">
        <v>9</v>
      </c>
      <c r="G3705"/>
      <c r="H3705"/>
    </row>
    <row r="3706" spans="1:8" x14ac:dyDescent="0.35">
      <c r="A3706" s="1" t="s">
        <v>7326</v>
      </c>
      <c r="B3706" s="1" t="s">
        <v>161</v>
      </c>
      <c r="C3706" s="1" t="s">
        <v>41</v>
      </c>
      <c r="D3706" s="1" t="s">
        <v>7</v>
      </c>
      <c r="E3706" s="1" t="s">
        <v>2472</v>
      </c>
      <c r="F3706" t="s">
        <v>9</v>
      </c>
      <c r="G3706"/>
      <c r="H3706"/>
    </row>
    <row r="3707" spans="1:8" x14ac:dyDescent="0.35">
      <c r="A3707" s="1" t="s">
        <v>7327</v>
      </c>
      <c r="B3707" s="1" t="s">
        <v>161</v>
      </c>
      <c r="C3707" s="1" t="s">
        <v>41</v>
      </c>
      <c r="D3707" s="1" t="s">
        <v>7</v>
      </c>
      <c r="E3707" s="1" t="s">
        <v>2472</v>
      </c>
      <c r="F3707" t="s">
        <v>9</v>
      </c>
      <c r="G3707"/>
      <c r="H3707"/>
    </row>
    <row r="3708" spans="1:8" x14ac:dyDescent="0.35">
      <c r="A3708" s="1" t="s">
        <v>7328</v>
      </c>
      <c r="B3708" s="1" t="s">
        <v>402</v>
      </c>
      <c r="C3708" s="1" t="s">
        <v>141</v>
      </c>
      <c r="D3708" s="1" t="s">
        <v>7</v>
      </c>
      <c r="E3708" s="1" t="s">
        <v>2472</v>
      </c>
      <c r="F3708" t="s">
        <v>9</v>
      </c>
      <c r="G3708"/>
      <c r="H3708"/>
    </row>
    <row r="3709" spans="1:8" x14ac:dyDescent="0.35">
      <c r="A3709" s="1" t="s">
        <v>7329</v>
      </c>
      <c r="B3709" s="1" t="s">
        <v>7330</v>
      </c>
      <c r="C3709" s="1" t="s">
        <v>48</v>
      </c>
      <c r="D3709" s="1" t="s">
        <v>7</v>
      </c>
      <c r="E3709" s="1" t="s">
        <v>2472</v>
      </c>
      <c r="F3709" t="s">
        <v>9</v>
      </c>
      <c r="G3709"/>
      <c r="H3709"/>
    </row>
    <row r="3710" spans="1:8" x14ac:dyDescent="0.35">
      <c r="A3710" s="1" t="s">
        <v>7331</v>
      </c>
      <c r="B3710" s="1" t="s">
        <v>465</v>
      </c>
      <c r="C3710" s="1" t="s">
        <v>48</v>
      </c>
      <c r="D3710" s="1" t="s">
        <v>7</v>
      </c>
      <c r="E3710" s="1" t="s">
        <v>2472</v>
      </c>
      <c r="F3710" t="s">
        <v>9</v>
      </c>
      <c r="G3710"/>
      <c r="H3710"/>
    </row>
    <row r="3711" spans="1:8" x14ac:dyDescent="0.35">
      <c r="A3711" s="1" t="s">
        <v>7332</v>
      </c>
      <c r="B3711" s="1" t="s">
        <v>727</v>
      </c>
      <c r="C3711" s="1" t="s">
        <v>135</v>
      </c>
      <c r="D3711" s="1" t="s">
        <v>7</v>
      </c>
      <c r="E3711" s="1" t="s">
        <v>2472</v>
      </c>
      <c r="F3711" t="s">
        <v>9</v>
      </c>
      <c r="G3711"/>
      <c r="H3711"/>
    </row>
    <row r="3712" spans="1:8" x14ac:dyDescent="0.35">
      <c r="A3712" s="1" t="s">
        <v>7333</v>
      </c>
      <c r="B3712" s="1" t="s">
        <v>1364</v>
      </c>
      <c r="C3712" s="1" t="s">
        <v>1365</v>
      </c>
      <c r="D3712" s="1" t="s">
        <v>103</v>
      </c>
      <c r="E3712" s="1" t="s">
        <v>2472</v>
      </c>
      <c r="F3712" t="s">
        <v>9</v>
      </c>
      <c r="G3712"/>
      <c r="H3712"/>
    </row>
    <row r="3713" spans="1:8" x14ac:dyDescent="0.35">
      <c r="A3713" s="1" t="s">
        <v>7334</v>
      </c>
      <c r="B3713" s="1" t="s">
        <v>1767</v>
      </c>
      <c r="C3713" s="1" t="s">
        <v>32</v>
      </c>
      <c r="D3713" s="1" t="s">
        <v>7</v>
      </c>
      <c r="E3713" s="1" t="s">
        <v>2472</v>
      </c>
      <c r="F3713" t="s">
        <v>9</v>
      </c>
      <c r="G3713"/>
      <c r="H3713"/>
    </row>
    <row r="3714" spans="1:8" x14ac:dyDescent="0.35">
      <c r="A3714" s="1" t="s">
        <v>7335</v>
      </c>
      <c r="B3714" s="1" t="s">
        <v>2457</v>
      </c>
      <c r="C3714" s="1" t="s">
        <v>135</v>
      </c>
      <c r="D3714" s="1" t="s">
        <v>7</v>
      </c>
      <c r="E3714" s="1" t="s">
        <v>2472</v>
      </c>
      <c r="F3714" t="s">
        <v>9</v>
      </c>
      <c r="G3714"/>
      <c r="H3714"/>
    </row>
    <row r="3715" spans="1:8" x14ac:dyDescent="0.35">
      <c r="A3715" s="1" t="s">
        <v>7336</v>
      </c>
      <c r="B3715" s="1" t="s">
        <v>174</v>
      </c>
      <c r="C3715" s="1" t="s">
        <v>61</v>
      </c>
      <c r="D3715" s="1" t="s">
        <v>7</v>
      </c>
      <c r="E3715" s="1" t="s">
        <v>2472</v>
      </c>
      <c r="F3715" t="s">
        <v>9</v>
      </c>
      <c r="G3715"/>
      <c r="H3715"/>
    </row>
    <row r="3716" spans="1:8" x14ac:dyDescent="0.35">
      <c r="A3716" s="1" t="s">
        <v>7337</v>
      </c>
      <c r="B3716" s="1" t="s">
        <v>1114</v>
      </c>
      <c r="C3716" s="1" t="s">
        <v>34</v>
      </c>
      <c r="D3716" s="1" t="s">
        <v>7</v>
      </c>
      <c r="E3716" s="1" t="s">
        <v>2472</v>
      </c>
      <c r="F3716" t="s">
        <v>9</v>
      </c>
      <c r="G3716"/>
      <c r="H3716"/>
    </row>
    <row r="3717" spans="1:8" x14ac:dyDescent="0.35">
      <c r="A3717" s="1" t="s">
        <v>7338</v>
      </c>
      <c r="B3717" s="1" t="s">
        <v>7339</v>
      </c>
      <c r="C3717" s="1" t="s">
        <v>81</v>
      </c>
      <c r="D3717" s="1" t="s">
        <v>7</v>
      </c>
      <c r="E3717" s="1" t="s">
        <v>2472</v>
      </c>
      <c r="F3717" t="s">
        <v>9</v>
      </c>
      <c r="G3717"/>
      <c r="H3717"/>
    </row>
    <row r="3718" spans="1:8" x14ac:dyDescent="0.35">
      <c r="A3718" s="1" t="s">
        <v>1862</v>
      </c>
      <c r="B3718" s="1" t="s">
        <v>1863</v>
      </c>
      <c r="C3718" s="1" t="s">
        <v>114</v>
      </c>
      <c r="D3718" s="1" t="s">
        <v>7</v>
      </c>
      <c r="E3718" s="1" t="s">
        <v>2472</v>
      </c>
      <c r="F3718" t="s">
        <v>9</v>
      </c>
      <c r="G3718"/>
      <c r="H3718"/>
    </row>
    <row r="3719" spans="1:8" x14ac:dyDescent="0.35">
      <c r="A3719" s="1" t="s">
        <v>7340</v>
      </c>
      <c r="B3719" s="1" t="s">
        <v>462</v>
      </c>
      <c r="C3719" s="1" t="s">
        <v>42</v>
      </c>
      <c r="D3719" s="1" t="s">
        <v>7</v>
      </c>
      <c r="E3719" s="1" t="s">
        <v>2472</v>
      </c>
      <c r="F3719" t="s">
        <v>9</v>
      </c>
      <c r="G3719"/>
      <c r="H3719"/>
    </row>
    <row r="3720" spans="1:8" x14ac:dyDescent="0.35">
      <c r="A3720" s="1" t="s">
        <v>7341</v>
      </c>
      <c r="B3720" s="1" t="s">
        <v>7342</v>
      </c>
      <c r="C3720" s="1" t="s">
        <v>15</v>
      </c>
      <c r="D3720" s="1" t="s">
        <v>7</v>
      </c>
      <c r="E3720" s="1" t="s">
        <v>2472</v>
      </c>
      <c r="F3720" t="s">
        <v>9</v>
      </c>
      <c r="G3720"/>
      <c r="H3720"/>
    </row>
    <row r="3721" spans="1:8" x14ac:dyDescent="0.35">
      <c r="A3721" s="1" t="s">
        <v>7343</v>
      </c>
      <c r="B3721" s="1" t="s">
        <v>235</v>
      </c>
      <c r="C3721" s="1" t="s">
        <v>34</v>
      </c>
      <c r="D3721" s="1" t="s">
        <v>7</v>
      </c>
      <c r="E3721" s="1" t="s">
        <v>2472</v>
      </c>
      <c r="F3721" t="s">
        <v>9</v>
      </c>
      <c r="G3721"/>
      <c r="H3721"/>
    </row>
    <row r="3722" spans="1:8" x14ac:dyDescent="0.35">
      <c r="A3722" s="1" t="s">
        <v>7344</v>
      </c>
      <c r="B3722" s="1" t="s">
        <v>1029</v>
      </c>
      <c r="C3722" s="1" t="s">
        <v>200</v>
      </c>
      <c r="D3722" s="1" t="s">
        <v>7</v>
      </c>
      <c r="E3722" s="1" t="s">
        <v>2472</v>
      </c>
      <c r="F3722" t="s">
        <v>9</v>
      </c>
      <c r="G3722"/>
      <c r="H3722"/>
    </row>
    <row r="3723" spans="1:8" x14ac:dyDescent="0.35">
      <c r="A3723" s="1" t="s">
        <v>7345</v>
      </c>
      <c r="B3723" s="1" t="s">
        <v>1022</v>
      </c>
      <c r="C3723" s="1" t="s">
        <v>61</v>
      </c>
      <c r="D3723" s="1" t="s">
        <v>7</v>
      </c>
      <c r="E3723" s="1" t="s">
        <v>2472</v>
      </c>
      <c r="F3723" t="s">
        <v>9</v>
      </c>
      <c r="G3723"/>
      <c r="H3723"/>
    </row>
    <row r="3724" spans="1:8" x14ac:dyDescent="0.35">
      <c r="A3724" s="1" t="s">
        <v>7346</v>
      </c>
      <c r="B3724" s="1" t="s">
        <v>7347</v>
      </c>
      <c r="C3724" s="1" t="s">
        <v>61</v>
      </c>
      <c r="D3724" s="1" t="s">
        <v>7</v>
      </c>
      <c r="E3724" s="1" t="s">
        <v>2472</v>
      </c>
      <c r="F3724" t="s">
        <v>9</v>
      </c>
      <c r="G3724"/>
      <c r="H3724"/>
    </row>
    <row r="3725" spans="1:8" x14ac:dyDescent="0.35">
      <c r="A3725" s="1" t="s">
        <v>7348</v>
      </c>
      <c r="B3725" s="1" t="s">
        <v>2420</v>
      </c>
      <c r="C3725" s="1" t="s">
        <v>10</v>
      </c>
      <c r="D3725" s="1" t="s">
        <v>7</v>
      </c>
      <c r="E3725" s="1" t="s">
        <v>2472</v>
      </c>
      <c r="F3725" t="s">
        <v>9</v>
      </c>
      <c r="G3725"/>
      <c r="H3725"/>
    </row>
    <row r="3726" spans="1:8" x14ac:dyDescent="0.35">
      <c r="A3726" s="1" t="s">
        <v>7349</v>
      </c>
      <c r="B3726" s="1" t="s">
        <v>244</v>
      </c>
      <c r="C3726" s="1" t="s">
        <v>105</v>
      </c>
      <c r="D3726" s="1" t="s">
        <v>7</v>
      </c>
      <c r="E3726" s="1" t="s">
        <v>2472</v>
      </c>
      <c r="F3726" t="s">
        <v>9</v>
      </c>
      <c r="G3726"/>
      <c r="H3726"/>
    </row>
    <row r="3727" spans="1:8" x14ac:dyDescent="0.35">
      <c r="A3727" s="1" t="s">
        <v>7350</v>
      </c>
      <c r="B3727" s="1" t="s">
        <v>1282</v>
      </c>
      <c r="C3727" s="1" t="s">
        <v>28</v>
      </c>
      <c r="D3727" s="1" t="s">
        <v>7</v>
      </c>
      <c r="E3727" s="1" t="s">
        <v>2472</v>
      </c>
      <c r="F3727" t="s">
        <v>9</v>
      </c>
      <c r="G3727"/>
      <c r="H3727"/>
    </row>
    <row r="3728" spans="1:8" x14ac:dyDescent="0.35">
      <c r="A3728" s="1" t="s">
        <v>7351</v>
      </c>
      <c r="B3728" s="1" t="s">
        <v>7352</v>
      </c>
      <c r="C3728" s="1" t="s">
        <v>23</v>
      </c>
      <c r="D3728" s="1" t="s">
        <v>7</v>
      </c>
      <c r="E3728" s="1" t="s">
        <v>2472</v>
      </c>
      <c r="F3728" t="s">
        <v>9</v>
      </c>
      <c r="G3728"/>
      <c r="H3728"/>
    </row>
    <row r="3729" spans="1:8" x14ac:dyDescent="0.35">
      <c r="A3729" s="1" t="s">
        <v>7353</v>
      </c>
      <c r="B3729" s="1" t="s">
        <v>40</v>
      </c>
      <c r="C3729" s="1" t="s">
        <v>41</v>
      </c>
      <c r="D3729" s="1" t="s">
        <v>7</v>
      </c>
      <c r="E3729" s="1" t="s">
        <v>2472</v>
      </c>
      <c r="F3729" t="s">
        <v>9</v>
      </c>
      <c r="G3729"/>
      <c r="H3729"/>
    </row>
    <row r="3730" spans="1:8" x14ac:dyDescent="0.35">
      <c r="A3730" s="1" t="s">
        <v>7354</v>
      </c>
      <c r="B3730" s="1" t="s">
        <v>47</v>
      </c>
      <c r="C3730" s="1" t="s">
        <v>48</v>
      </c>
      <c r="D3730" s="1" t="s">
        <v>7</v>
      </c>
      <c r="E3730" s="1" t="s">
        <v>2472</v>
      </c>
      <c r="F3730" t="s">
        <v>9</v>
      </c>
      <c r="G3730"/>
      <c r="H3730"/>
    </row>
    <row r="3731" spans="1:8" x14ac:dyDescent="0.35">
      <c r="A3731" s="1" t="s">
        <v>7355</v>
      </c>
      <c r="B3731" s="1" t="s">
        <v>7356</v>
      </c>
      <c r="C3731" s="1" t="s">
        <v>34</v>
      </c>
      <c r="D3731" s="1" t="s">
        <v>7</v>
      </c>
      <c r="E3731" s="1" t="s">
        <v>2472</v>
      </c>
      <c r="F3731" t="s">
        <v>9</v>
      </c>
      <c r="G3731"/>
      <c r="H3731"/>
    </row>
    <row r="3732" spans="1:8" x14ac:dyDescent="0.35">
      <c r="A3732" s="1" t="s">
        <v>7357</v>
      </c>
      <c r="B3732" s="1" t="s">
        <v>831</v>
      </c>
      <c r="C3732" s="1" t="s">
        <v>27</v>
      </c>
      <c r="D3732" s="1" t="s">
        <v>7</v>
      </c>
      <c r="E3732" s="1" t="s">
        <v>2472</v>
      </c>
      <c r="F3732" t="s">
        <v>9</v>
      </c>
      <c r="G3732"/>
      <c r="H3732"/>
    </row>
    <row r="3733" spans="1:8" x14ac:dyDescent="0.35">
      <c r="A3733" s="1" t="s">
        <v>7358</v>
      </c>
      <c r="B3733" s="1" t="s">
        <v>302</v>
      </c>
      <c r="C3733" s="1" t="s">
        <v>303</v>
      </c>
      <c r="D3733" s="1" t="s">
        <v>7</v>
      </c>
      <c r="E3733" s="1" t="s">
        <v>2472</v>
      </c>
      <c r="F3733" t="s">
        <v>9</v>
      </c>
      <c r="G3733"/>
      <c r="H3733"/>
    </row>
    <row r="3734" spans="1:8" x14ac:dyDescent="0.35">
      <c r="A3734" s="1" t="s">
        <v>7359</v>
      </c>
      <c r="B3734" s="1" t="s">
        <v>2148</v>
      </c>
      <c r="C3734" s="1" t="s">
        <v>20</v>
      </c>
      <c r="D3734" s="1" t="s">
        <v>7</v>
      </c>
      <c r="E3734" s="1" t="s">
        <v>2472</v>
      </c>
      <c r="F3734" t="s">
        <v>9</v>
      </c>
      <c r="G3734"/>
      <c r="H3734"/>
    </row>
    <row r="3735" spans="1:8" x14ac:dyDescent="0.35">
      <c r="A3735" s="1" t="s">
        <v>7360</v>
      </c>
      <c r="B3735" s="1" t="s">
        <v>7361</v>
      </c>
      <c r="C3735" s="1" t="s">
        <v>75</v>
      </c>
      <c r="D3735" s="1" t="s">
        <v>7</v>
      </c>
      <c r="E3735" s="1" t="s">
        <v>2472</v>
      </c>
      <c r="F3735" t="s">
        <v>9</v>
      </c>
      <c r="G3735"/>
      <c r="H3735"/>
    </row>
    <row r="3736" spans="1:8" x14ac:dyDescent="0.35">
      <c r="A3736" s="1" t="s">
        <v>7362</v>
      </c>
      <c r="B3736" s="1" t="s">
        <v>147</v>
      </c>
      <c r="C3736" s="1" t="s">
        <v>42</v>
      </c>
      <c r="D3736" s="1" t="s">
        <v>7</v>
      </c>
      <c r="E3736" s="1" t="s">
        <v>2472</v>
      </c>
      <c r="F3736" t="s">
        <v>9</v>
      </c>
      <c r="G3736"/>
      <c r="H3736"/>
    </row>
    <row r="3737" spans="1:8" x14ac:dyDescent="0.35">
      <c r="A3737" s="1" t="s">
        <v>7363</v>
      </c>
      <c r="B3737" s="1" t="s">
        <v>973</v>
      </c>
      <c r="C3737" s="1" t="s">
        <v>121</v>
      </c>
      <c r="D3737" s="1" t="s">
        <v>7</v>
      </c>
      <c r="E3737" s="1" t="s">
        <v>2472</v>
      </c>
      <c r="F3737" t="s">
        <v>9</v>
      </c>
      <c r="G3737"/>
      <c r="H3737"/>
    </row>
    <row r="3738" spans="1:8" x14ac:dyDescent="0.35">
      <c r="A3738" s="1" t="s">
        <v>7364</v>
      </c>
      <c r="B3738" s="1" t="s">
        <v>7365</v>
      </c>
      <c r="C3738" s="1" t="s">
        <v>13</v>
      </c>
      <c r="D3738" s="1" t="s">
        <v>7</v>
      </c>
      <c r="E3738" s="1" t="s">
        <v>2472</v>
      </c>
      <c r="F3738" t="s">
        <v>9</v>
      </c>
      <c r="G3738"/>
      <c r="H3738"/>
    </row>
    <row r="3739" spans="1:8" x14ac:dyDescent="0.35">
      <c r="A3739" s="1" t="s">
        <v>7366</v>
      </c>
      <c r="B3739" s="1" t="s">
        <v>7367</v>
      </c>
      <c r="C3739" s="1" t="s">
        <v>135</v>
      </c>
      <c r="D3739" s="1" t="s">
        <v>7</v>
      </c>
      <c r="E3739" s="1" t="s">
        <v>2472</v>
      </c>
      <c r="F3739" t="s">
        <v>9</v>
      </c>
      <c r="G3739"/>
      <c r="H3739"/>
    </row>
    <row r="3740" spans="1:8" x14ac:dyDescent="0.35">
      <c r="A3740" s="1" t="s">
        <v>7368</v>
      </c>
      <c r="B3740" s="1" t="s">
        <v>7369</v>
      </c>
      <c r="C3740" s="1" t="s">
        <v>48</v>
      </c>
      <c r="D3740" s="1" t="s">
        <v>7</v>
      </c>
      <c r="E3740" s="1" t="s">
        <v>2472</v>
      </c>
      <c r="F3740" t="s">
        <v>9</v>
      </c>
      <c r="G3740"/>
      <c r="H3740"/>
    </row>
    <row r="3741" spans="1:8" x14ac:dyDescent="0.35">
      <c r="A3741" s="1" t="s">
        <v>7370</v>
      </c>
      <c r="B3741" s="1" t="s">
        <v>760</v>
      </c>
      <c r="C3741" s="1" t="s">
        <v>41</v>
      </c>
      <c r="D3741" s="1" t="s">
        <v>7</v>
      </c>
      <c r="E3741" s="1" t="s">
        <v>2472</v>
      </c>
      <c r="F3741" t="s">
        <v>9</v>
      </c>
      <c r="G3741"/>
      <c r="H3741"/>
    </row>
    <row r="3742" spans="1:8" x14ac:dyDescent="0.35">
      <c r="A3742" s="1" t="s">
        <v>7371</v>
      </c>
      <c r="B3742" s="1" t="s">
        <v>335</v>
      </c>
      <c r="C3742" s="1" t="s">
        <v>48</v>
      </c>
      <c r="D3742" s="1" t="s">
        <v>7</v>
      </c>
      <c r="E3742" s="1" t="s">
        <v>2472</v>
      </c>
      <c r="F3742" t="s">
        <v>9</v>
      </c>
      <c r="G3742"/>
      <c r="H3742"/>
    </row>
    <row r="3743" spans="1:8" x14ac:dyDescent="0.35">
      <c r="A3743" s="1" t="s">
        <v>7372</v>
      </c>
      <c r="B3743" s="1" t="s">
        <v>277</v>
      </c>
      <c r="C3743" s="1" t="s">
        <v>57</v>
      </c>
      <c r="D3743" s="1" t="s">
        <v>7</v>
      </c>
      <c r="E3743" s="1" t="s">
        <v>2472</v>
      </c>
      <c r="F3743" t="s">
        <v>9</v>
      </c>
      <c r="G3743"/>
      <c r="H3743"/>
    </row>
    <row r="3744" spans="1:8" x14ac:dyDescent="0.35">
      <c r="A3744" s="1" t="s">
        <v>7373</v>
      </c>
      <c r="B3744" s="1" t="s">
        <v>1136</v>
      </c>
      <c r="C3744" s="1" t="s">
        <v>42</v>
      </c>
      <c r="D3744" s="1" t="s">
        <v>7</v>
      </c>
      <c r="E3744" s="1" t="s">
        <v>2472</v>
      </c>
      <c r="F3744" t="s">
        <v>9</v>
      </c>
      <c r="G3744"/>
      <c r="H3744"/>
    </row>
    <row r="3745" spans="1:8" x14ac:dyDescent="0.35">
      <c r="A3745" s="1" t="s">
        <v>7374</v>
      </c>
      <c r="B3745" s="1" t="s">
        <v>7375</v>
      </c>
      <c r="C3745" s="1" t="s">
        <v>121</v>
      </c>
      <c r="D3745" s="1" t="s">
        <v>7</v>
      </c>
      <c r="E3745" s="1" t="s">
        <v>2472</v>
      </c>
      <c r="F3745" t="s">
        <v>9</v>
      </c>
      <c r="G3745"/>
      <c r="H3745"/>
    </row>
    <row r="3746" spans="1:8" x14ac:dyDescent="0.35">
      <c r="A3746" s="1" t="s">
        <v>7376</v>
      </c>
      <c r="B3746" s="1" t="s">
        <v>1742</v>
      </c>
      <c r="C3746" s="1" t="s">
        <v>141</v>
      </c>
      <c r="D3746" s="1" t="s">
        <v>7</v>
      </c>
      <c r="E3746" s="1" t="s">
        <v>2472</v>
      </c>
      <c r="F3746" t="s">
        <v>9</v>
      </c>
      <c r="G3746"/>
      <c r="H3746"/>
    </row>
    <row r="3747" spans="1:8" x14ac:dyDescent="0.35">
      <c r="A3747" s="1" t="s">
        <v>7377</v>
      </c>
      <c r="B3747" s="1" t="s">
        <v>1048</v>
      </c>
      <c r="C3747" s="1" t="s">
        <v>93</v>
      </c>
      <c r="D3747" s="1" t="s">
        <v>7</v>
      </c>
      <c r="E3747" s="1" t="s">
        <v>2472</v>
      </c>
      <c r="F3747" t="s">
        <v>9</v>
      </c>
      <c r="G3747"/>
      <c r="H3747"/>
    </row>
    <row r="3748" spans="1:8" x14ac:dyDescent="0.35">
      <c r="A3748" s="1" t="s">
        <v>7378</v>
      </c>
      <c r="B3748" s="1" t="s">
        <v>1635</v>
      </c>
      <c r="C3748" s="1" t="s">
        <v>20</v>
      </c>
      <c r="D3748" s="1" t="s">
        <v>7</v>
      </c>
      <c r="E3748" s="1" t="s">
        <v>2472</v>
      </c>
      <c r="F3748" t="s">
        <v>9</v>
      </c>
      <c r="G3748"/>
      <c r="H3748"/>
    </row>
    <row r="3749" spans="1:8" x14ac:dyDescent="0.35">
      <c r="A3749" s="1" t="s">
        <v>7379</v>
      </c>
      <c r="B3749" s="1" t="s">
        <v>756</v>
      </c>
      <c r="C3749" s="1" t="s">
        <v>135</v>
      </c>
      <c r="D3749" s="1" t="s">
        <v>7</v>
      </c>
      <c r="E3749" s="1" t="s">
        <v>2472</v>
      </c>
      <c r="F3749" t="s">
        <v>9</v>
      </c>
      <c r="G3749"/>
      <c r="H3749"/>
    </row>
    <row r="3750" spans="1:8" x14ac:dyDescent="0.35">
      <c r="A3750" s="1" t="s">
        <v>7380</v>
      </c>
      <c r="B3750" s="1" t="s">
        <v>7381</v>
      </c>
      <c r="C3750" s="1" t="s">
        <v>30</v>
      </c>
      <c r="D3750" s="1" t="s">
        <v>7</v>
      </c>
      <c r="E3750" s="1" t="s">
        <v>2472</v>
      </c>
      <c r="F3750" t="s">
        <v>9</v>
      </c>
      <c r="G3750"/>
      <c r="H3750"/>
    </row>
    <row r="3751" spans="1:8" x14ac:dyDescent="0.35">
      <c r="A3751" s="1" t="s">
        <v>7382</v>
      </c>
      <c r="B3751" s="1" t="s">
        <v>587</v>
      </c>
      <c r="C3751" s="1" t="s">
        <v>20</v>
      </c>
      <c r="D3751" s="1" t="s">
        <v>7</v>
      </c>
      <c r="E3751" s="1" t="s">
        <v>2472</v>
      </c>
      <c r="F3751" t="s">
        <v>9</v>
      </c>
      <c r="G3751"/>
      <c r="H3751"/>
    </row>
    <row r="3752" spans="1:8" x14ac:dyDescent="0.35">
      <c r="A3752" s="1" t="s">
        <v>7383</v>
      </c>
      <c r="B3752" s="1" t="s">
        <v>14</v>
      </c>
      <c r="C3752" s="1" t="s">
        <v>15</v>
      </c>
      <c r="D3752" s="1" t="s">
        <v>7</v>
      </c>
      <c r="E3752" s="1" t="s">
        <v>2472</v>
      </c>
      <c r="F3752" t="s">
        <v>9</v>
      </c>
      <c r="G3752"/>
      <c r="H3752"/>
    </row>
    <row r="3753" spans="1:8" x14ac:dyDescent="0.35">
      <c r="A3753" s="1" t="s">
        <v>7384</v>
      </c>
      <c r="B3753" s="1" t="s">
        <v>7385</v>
      </c>
      <c r="C3753" s="1" t="s">
        <v>135</v>
      </c>
      <c r="D3753" s="1" t="s">
        <v>7</v>
      </c>
      <c r="E3753" s="1" t="s">
        <v>2472</v>
      </c>
      <c r="F3753" t="s">
        <v>9</v>
      </c>
      <c r="G3753"/>
      <c r="H3753"/>
    </row>
    <row r="3754" spans="1:8" x14ac:dyDescent="0.35">
      <c r="A3754" s="1" t="s">
        <v>7386</v>
      </c>
      <c r="B3754" s="1" t="s">
        <v>582</v>
      </c>
      <c r="C3754" s="1" t="s">
        <v>15</v>
      </c>
      <c r="D3754" s="1" t="s">
        <v>7</v>
      </c>
      <c r="E3754" s="1" t="s">
        <v>2472</v>
      </c>
      <c r="F3754" t="s">
        <v>9</v>
      </c>
      <c r="G3754"/>
      <c r="H3754"/>
    </row>
    <row r="3755" spans="1:8" x14ac:dyDescent="0.35">
      <c r="A3755" s="1" t="s">
        <v>7387</v>
      </c>
      <c r="B3755" s="1" t="s">
        <v>989</v>
      </c>
      <c r="C3755" s="1" t="s">
        <v>37</v>
      </c>
      <c r="D3755" s="1" t="s">
        <v>7</v>
      </c>
      <c r="E3755" s="1" t="s">
        <v>2472</v>
      </c>
      <c r="F3755" t="s">
        <v>9</v>
      </c>
      <c r="G3755"/>
      <c r="H3755"/>
    </row>
    <row r="3756" spans="1:8" x14ac:dyDescent="0.35">
      <c r="A3756" s="1" t="s">
        <v>7388</v>
      </c>
      <c r="B3756" s="1" t="s">
        <v>850</v>
      </c>
      <c r="C3756" s="1" t="s">
        <v>76</v>
      </c>
      <c r="D3756" s="1" t="s">
        <v>7</v>
      </c>
      <c r="E3756" s="1" t="s">
        <v>2472</v>
      </c>
      <c r="F3756" t="s">
        <v>9</v>
      </c>
      <c r="G3756"/>
      <c r="H3756"/>
    </row>
    <row r="3757" spans="1:8" x14ac:dyDescent="0.35">
      <c r="A3757" s="1" t="s">
        <v>7389</v>
      </c>
      <c r="B3757" s="1" t="s">
        <v>1600</v>
      </c>
      <c r="C3757" s="1" t="s">
        <v>20</v>
      </c>
      <c r="D3757" s="1" t="s">
        <v>7</v>
      </c>
      <c r="E3757" s="1" t="s">
        <v>2472</v>
      </c>
      <c r="F3757" t="s">
        <v>9</v>
      </c>
      <c r="G3757"/>
      <c r="H3757"/>
    </row>
    <row r="3758" spans="1:8" x14ac:dyDescent="0.35">
      <c r="A3758" s="1" t="s">
        <v>7390</v>
      </c>
      <c r="B3758" s="1" t="s">
        <v>6656</v>
      </c>
      <c r="C3758" s="1" t="s">
        <v>34</v>
      </c>
      <c r="D3758" s="1" t="s">
        <v>7</v>
      </c>
      <c r="E3758" s="1" t="s">
        <v>2472</v>
      </c>
      <c r="F3758" t="s">
        <v>9</v>
      </c>
      <c r="G3758"/>
      <c r="H3758"/>
    </row>
    <row r="3759" spans="1:8" x14ac:dyDescent="0.35">
      <c r="A3759" s="1" t="s">
        <v>7391</v>
      </c>
      <c r="B3759" s="1" t="s">
        <v>4637</v>
      </c>
      <c r="C3759" s="1" t="s">
        <v>749</v>
      </c>
      <c r="D3759" s="1" t="s">
        <v>7</v>
      </c>
      <c r="E3759" s="1" t="s">
        <v>2472</v>
      </c>
      <c r="F3759" t="s">
        <v>9</v>
      </c>
      <c r="G3759"/>
      <c r="H3759"/>
    </row>
    <row r="3760" spans="1:8" x14ac:dyDescent="0.35">
      <c r="A3760" s="1" t="s">
        <v>7392</v>
      </c>
      <c r="B3760" s="1" t="s">
        <v>5147</v>
      </c>
      <c r="C3760" s="1" t="s">
        <v>34</v>
      </c>
      <c r="D3760" s="1" t="s">
        <v>7</v>
      </c>
      <c r="E3760" s="1" t="s">
        <v>2472</v>
      </c>
      <c r="F3760" t="s">
        <v>9</v>
      </c>
      <c r="G3760"/>
      <c r="H3760"/>
    </row>
    <row r="3761" spans="1:8" x14ac:dyDescent="0.35">
      <c r="A3761" s="1" t="s">
        <v>7393</v>
      </c>
      <c r="B3761" s="1" t="s">
        <v>1508</v>
      </c>
      <c r="C3761" s="1" t="s">
        <v>30</v>
      </c>
      <c r="D3761" s="1" t="s">
        <v>7</v>
      </c>
      <c r="E3761" s="1" t="s">
        <v>2472</v>
      </c>
      <c r="F3761" t="s">
        <v>9</v>
      </c>
      <c r="G3761"/>
      <c r="H3761"/>
    </row>
    <row r="3762" spans="1:8" x14ac:dyDescent="0.35">
      <c r="A3762" s="1" t="s">
        <v>7394</v>
      </c>
      <c r="B3762" s="1" t="s">
        <v>138</v>
      </c>
      <c r="C3762" s="1" t="s">
        <v>121</v>
      </c>
      <c r="D3762" s="1" t="s">
        <v>7</v>
      </c>
      <c r="E3762" s="1" t="s">
        <v>2472</v>
      </c>
      <c r="F3762" t="s">
        <v>9</v>
      </c>
      <c r="G3762"/>
      <c r="H3762"/>
    </row>
    <row r="3763" spans="1:8" x14ac:dyDescent="0.35">
      <c r="A3763" s="1" t="s">
        <v>7395</v>
      </c>
      <c r="B3763" s="1" t="s">
        <v>1207</v>
      </c>
      <c r="C3763" s="1" t="s">
        <v>32</v>
      </c>
      <c r="D3763" s="1" t="s">
        <v>7</v>
      </c>
      <c r="E3763" s="1" t="s">
        <v>2472</v>
      </c>
      <c r="F3763" t="s">
        <v>9</v>
      </c>
      <c r="G3763"/>
      <c r="H3763"/>
    </row>
    <row r="3764" spans="1:8" x14ac:dyDescent="0.35">
      <c r="A3764" s="1" t="s">
        <v>7396</v>
      </c>
      <c r="B3764" s="1" t="s">
        <v>843</v>
      </c>
      <c r="C3764" s="1" t="s">
        <v>28</v>
      </c>
      <c r="D3764" s="1" t="s">
        <v>7</v>
      </c>
      <c r="E3764" s="1" t="s">
        <v>2472</v>
      </c>
      <c r="F3764" t="s">
        <v>9</v>
      </c>
      <c r="G3764"/>
      <c r="H3764"/>
    </row>
    <row r="3765" spans="1:8" x14ac:dyDescent="0.35">
      <c r="A3765" s="1" t="s">
        <v>7397</v>
      </c>
      <c r="B3765" s="1" t="s">
        <v>7398</v>
      </c>
      <c r="C3765" s="1" t="s">
        <v>48</v>
      </c>
      <c r="D3765" s="1" t="s">
        <v>7</v>
      </c>
      <c r="E3765" s="1" t="s">
        <v>2472</v>
      </c>
      <c r="F3765" t="s">
        <v>9</v>
      </c>
      <c r="G3765"/>
      <c r="H3765"/>
    </row>
    <row r="3766" spans="1:8" x14ac:dyDescent="0.35">
      <c r="A3766" s="1" t="s">
        <v>7399</v>
      </c>
      <c r="B3766" s="1" t="s">
        <v>7400</v>
      </c>
      <c r="C3766" s="1" t="s">
        <v>102</v>
      </c>
      <c r="D3766" s="1" t="s">
        <v>103</v>
      </c>
      <c r="E3766" s="1" t="s">
        <v>2472</v>
      </c>
      <c r="F3766" t="s">
        <v>9</v>
      </c>
      <c r="G3766"/>
      <c r="H3766"/>
    </row>
    <row r="3767" spans="1:8" x14ac:dyDescent="0.35">
      <c r="A3767" s="1" t="s">
        <v>7401</v>
      </c>
      <c r="B3767" s="1" t="s">
        <v>783</v>
      </c>
      <c r="C3767" s="1" t="s">
        <v>20</v>
      </c>
      <c r="D3767" s="1" t="s">
        <v>7</v>
      </c>
      <c r="E3767" s="1" t="s">
        <v>2472</v>
      </c>
      <c r="F3767" t="s">
        <v>9</v>
      </c>
      <c r="G3767"/>
      <c r="H3767"/>
    </row>
    <row r="3768" spans="1:8" x14ac:dyDescent="0.35">
      <c r="A3768" s="1" t="s">
        <v>7402</v>
      </c>
      <c r="B3768" s="1" t="s">
        <v>2196</v>
      </c>
      <c r="C3768" s="1" t="s">
        <v>41</v>
      </c>
      <c r="D3768" s="1" t="s">
        <v>7</v>
      </c>
      <c r="E3768" s="1" t="s">
        <v>2472</v>
      </c>
      <c r="F3768" t="s">
        <v>9</v>
      </c>
      <c r="G3768"/>
      <c r="H3768"/>
    </row>
    <row r="3769" spans="1:8" x14ac:dyDescent="0.35">
      <c r="A3769" s="1" t="s">
        <v>7403</v>
      </c>
      <c r="B3769" s="1" t="s">
        <v>7404</v>
      </c>
      <c r="C3769" s="1" t="s">
        <v>1012</v>
      </c>
      <c r="D3769" s="1" t="s">
        <v>103</v>
      </c>
      <c r="E3769" s="1" t="s">
        <v>2472</v>
      </c>
      <c r="F3769" t="s">
        <v>9</v>
      </c>
      <c r="G3769"/>
      <c r="H3769"/>
    </row>
    <row r="3770" spans="1:8" x14ac:dyDescent="0.35">
      <c r="A3770" s="1" t="s">
        <v>7405</v>
      </c>
      <c r="B3770" s="1" t="s">
        <v>7406</v>
      </c>
      <c r="C3770" s="1" t="s">
        <v>34</v>
      </c>
      <c r="D3770" s="1" t="s">
        <v>7</v>
      </c>
      <c r="E3770" s="1" t="s">
        <v>2472</v>
      </c>
      <c r="F3770" t="s">
        <v>9</v>
      </c>
      <c r="G3770"/>
      <c r="H3770"/>
    </row>
    <row r="3771" spans="1:8" x14ac:dyDescent="0.35">
      <c r="A3771" s="1" t="s">
        <v>7407</v>
      </c>
      <c r="B3771" s="1" t="s">
        <v>1208</v>
      </c>
      <c r="C3771" s="1" t="s">
        <v>48</v>
      </c>
      <c r="D3771" s="1" t="s">
        <v>7</v>
      </c>
      <c r="E3771" s="1" t="s">
        <v>2472</v>
      </c>
      <c r="F3771" t="s">
        <v>9</v>
      </c>
      <c r="G3771"/>
      <c r="H3771"/>
    </row>
    <row r="3772" spans="1:8" x14ac:dyDescent="0.35">
      <c r="A3772" s="1" t="s">
        <v>7408</v>
      </c>
      <c r="B3772" s="1" t="s">
        <v>2324</v>
      </c>
      <c r="C3772" s="1" t="s">
        <v>34</v>
      </c>
      <c r="D3772" s="1" t="s">
        <v>7</v>
      </c>
      <c r="E3772" s="1" t="s">
        <v>2472</v>
      </c>
      <c r="F3772" t="s">
        <v>9</v>
      </c>
      <c r="G3772"/>
      <c r="H3772"/>
    </row>
    <row r="3773" spans="1:8" x14ac:dyDescent="0.35">
      <c r="A3773" s="1" t="s">
        <v>7408</v>
      </c>
      <c r="B3773" s="1" t="s">
        <v>1827</v>
      </c>
      <c r="C3773" s="1" t="s">
        <v>135</v>
      </c>
      <c r="D3773" s="1" t="s">
        <v>7</v>
      </c>
      <c r="E3773" s="1" t="s">
        <v>2472</v>
      </c>
      <c r="F3773" t="s">
        <v>9</v>
      </c>
      <c r="G3773"/>
      <c r="H3773"/>
    </row>
    <row r="3774" spans="1:8" x14ac:dyDescent="0.35">
      <c r="A3774" s="1" t="s">
        <v>7409</v>
      </c>
      <c r="B3774" s="1" t="s">
        <v>290</v>
      </c>
      <c r="C3774" s="1" t="s">
        <v>48</v>
      </c>
      <c r="D3774" s="1" t="s">
        <v>7</v>
      </c>
      <c r="E3774" s="1" t="s">
        <v>2472</v>
      </c>
      <c r="F3774" t="s">
        <v>9</v>
      </c>
      <c r="G3774"/>
      <c r="H3774"/>
    </row>
    <row r="3775" spans="1:8" x14ac:dyDescent="0.35">
      <c r="A3775" s="1" t="s">
        <v>7410</v>
      </c>
      <c r="B3775" s="1" t="s">
        <v>7411</v>
      </c>
      <c r="C3775" s="1" t="s">
        <v>48</v>
      </c>
      <c r="D3775" s="1" t="s">
        <v>7</v>
      </c>
      <c r="E3775" s="1" t="s">
        <v>2472</v>
      </c>
      <c r="F3775" t="s">
        <v>9</v>
      </c>
      <c r="G3775"/>
      <c r="H3775"/>
    </row>
    <row r="3776" spans="1:8" x14ac:dyDescent="0.35">
      <c r="A3776" s="1" t="s">
        <v>7412</v>
      </c>
      <c r="B3776" s="1" t="s">
        <v>598</v>
      </c>
      <c r="C3776" s="1" t="s">
        <v>42</v>
      </c>
      <c r="D3776" s="1" t="s">
        <v>7</v>
      </c>
      <c r="E3776" s="1" t="s">
        <v>2472</v>
      </c>
      <c r="F3776" t="s">
        <v>9</v>
      </c>
      <c r="G3776"/>
      <c r="H3776"/>
    </row>
    <row r="3777" spans="1:8" x14ac:dyDescent="0.35">
      <c r="A3777" s="1" t="s">
        <v>7413</v>
      </c>
      <c r="B3777" s="1" t="s">
        <v>2455</v>
      </c>
      <c r="C3777" s="1" t="s">
        <v>20</v>
      </c>
      <c r="D3777" s="1" t="s">
        <v>7</v>
      </c>
      <c r="E3777" s="1" t="s">
        <v>2472</v>
      </c>
      <c r="F3777" t="s">
        <v>9</v>
      </c>
      <c r="G3777"/>
      <c r="H3777"/>
    </row>
    <row r="3778" spans="1:8" x14ac:dyDescent="0.35">
      <c r="A3778" s="1" t="s">
        <v>7414</v>
      </c>
      <c r="B3778" s="1" t="s">
        <v>1962</v>
      </c>
      <c r="C3778" s="1" t="s">
        <v>52</v>
      </c>
      <c r="D3778" s="1" t="s">
        <v>7</v>
      </c>
      <c r="E3778" s="1" t="s">
        <v>2472</v>
      </c>
      <c r="F3778" t="s">
        <v>9</v>
      </c>
      <c r="G3778"/>
      <c r="H3778"/>
    </row>
    <row r="3779" spans="1:8" x14ac:dyDescent="0.35">
      <c r="A3779" s="1" t="s">
        <v>7415</v>
      </c>
      <c r="B3779" s="1" t="s">
        <v>765</v>
      </c>
      <c r="C3779" s="1" t="s">
        <v>48</v>
      </c>
      <c r="D3779" s="1" t="s">
        <v>7</v>
      </c>
      <c r="E3779" s="1" t="s">
        <v>2472</v>
      </c>
      <c r="F3779" t="s">
        <v>9</v>
      </c>
      <c r="G3779"/>
      <c r="H3779"/>
    </row>
    <row r="3780" spans="1:8" x14ac:dyDescent="0.35">
      <c r="A3780" s="1" t="s">
        <v>7416</v>
      </c>
      <c r="B3780" s="1" t="s">
        <v>1412</v>
      </c>
      <c r="C3780" s="1" t="s">
        <v>32</v>
      </c>
      <c r="D3780" s="1" t="s">
        <v>7</v>
      </c>
      <c r="E3780" s="1" t="s">
        <v>2472</v>
      </c>
      <c r="F3780" t="s">
        <v>9</v>
      </c>
      <c r="G3780"/>
      <c r="H3780"/>
    </row>
    <row r="3781" spans="1:8" x14ac:dyDescent="0.35">
      <c r="A3781" s="1" t="s">
        <v>7417</v>
      </c>
      <c r="B3781" s="1" t="s">
        <v>1272</v>
      </c>
      <c r="C3781" s="1" t="s">
        <v>146</v>
      </c>
      <c r="D3781" s="1" t="s">
        <v>7</v>
      </c>
      <c r="E3781" s="1" t="s">
        <v>2472</v>
      </c>
      <c r="F3781" t="s">
        <v>9</v>
      </c>
      <c r="G3781"/>
      <c r="H3781"/>
    </row>
    <row r="3782" spans="1:8" x14ac:dyDescent="0.35">
      <c r="A3782" s="1" t="s">
        <v>7418</v>
      </c>
      <c r="B3782" s="1" t="s">
        <v>169</v>
      </c>
      <c r="C3782" s="1" t="s">
        <v>37</v>
      </c>
      <c r="D3782" s="1" t="s">
        <v>7</v>
      </c>
      <c r="E3782" s="1" t="s">
        <v>2472</v>
      </c>
      <c r="F3782" t="s">
        <v>9</v>
      </c>
      <c r="G3782"/>
      <c r="H3782"/>
    </row>
    <row r="3783" spans="1:8" x14ac:dyDescent="0.35">
      <c r="A3783" s="1" t="s">
        <v>7419</v>
      </c>
      <c r="B3783" s="1" t="s">
        <v>750</v>
      </c>
      <c r="C3783" s="1" t="s">
        <v>6</v>
      </c>
      <c r="D3783" s="1" t="s">
        <v>7</v>
      </c>
      <c r="E3783" s="1" t="s">
        <v>2472</v>
      </c>
      <c r="F3783" t="s">
        <v>9</v>
      </c>
      <c r="G3783"/>
      <c r="H3783"/>
    </row>
    <row r="3784" spans="1:8" x14ac:dyDescent="0.35">
      <c r="A3784" s="1" t="s">
        <v>7420</v>
      </c>
      <c r="B3784" s="1" t="s">
        <v>5149</v>
      </c>
      <c r="C3784" s="1" t="s">
        <v>57</v>
      </c>
      <c r="D3784" s="1" t="s">
        <v>7</v>
      </c>
      <c r="E3784" s="1" t="s">
        <v>2472</v>
      </c>
      <c r="F3784" t="s">
        <v>9</v>
      </c>
      <c r="G3784"/>
      <c r="H3784"/>
    </row>
    <row r="3785" spans="1:8" x14ac:dyDescent="0.35">
      <c r="A3785" s="1" t="s">
        <v>7421</v>
      </c>
      <c r="B3785" s="1" t="s">
        <v>1693</v>
      </c>
      <c r="C3785" s="1" t="s">
        <v>121</v>
      </c>
      <c r="D3785" s="1" t="s">
        <v>7</v>
      </c>
      <c r="E3785" s="1" t="s">
        <v>2472</v>
      </c>
      <c r="F3785" t="s">
        <v>9</v>
      </c>
      <c r="G3785"/>
      <c r="H3785"/>
    </row>
    <row r="3786" spans="1:8" x14ac:dyDescent="0.35">
      <c r="A3786" s="1" t="s">
        <v>7422</v>
      </c>
      <c r="B3786" s="1" t="s">
        <v>1348</v>
      </c>
      <c r="C3786" s="1" t="s">
        <v>41</v>
      </c>
      <c r="D3786" s="1" t="s">
        <v>7</v>
      </c>
      <c r="E3786" s="1" t="s">
        <v>2472</v>
      </c>
      <c r="F3786" t="s">
        <v>9</v>
      </c>
      <c r="G3786"/>
      <c r="H3786"/>
    </row>
    <row r="3787" spans="1:8" x14ac:dyDescent="0.35">
      <c r="A3787" s="1" t="s">
        <v>7423</v>
      </c>
      <c r="B3787" s="1" t="s">
        <v>7424</v>
      </c>
      <c r="C3787" s="1" t="s">
        <v>6</v>
      </c>
      <c r="D3787" s="1" t="s">
        <v>7</v>
      </c>
      <c r="E3787" s="1" t="s">
        <v>2472</v>
      </c>
      <c r="F3787" t="s">
        <v>9</v>
      </c>
      <c r="G3787"/>
      <c r="H3787"/>
    </row>
    <row r="3788" spans="1:8" x14ac:dyDescent="0.35">
      <c r="A3788" s="1" t="s">
        <v>7425</v>
      </c>
      <c r="B3788" s="1" t="s">
        <v>7426</v>
      </c>
      <c r="C3788" s="1" t="s">
        <v>61</v>
      </c>
      <c r="D3788" s="1" t="s">
        <v>7</v>
      </c>
      <c r="E3788" s="1" t="s">
        <v>2472</v>
      </c>
      <c r="F3788" t="s">
        <v>9</v>
      </c>
      <c r="G3788"/>
      <c r="H3788"/>
    </row>
    <row r="3789" spans="1:8" x14ac:dyDescent="0.35">
      <c r="A3789" s="1" t="s">
        <v>7427</v>
      </c>
      <c r="B3789" s="1" t="s">
        <v>1693</v>
      </c>
      <c r="C3789" s="1" t="s">
        <v>121</v>
      </c>
      <c r="D3789" s="1" t="s">
        <v>7</v>
      </c>
      <c r="E3789" s="1" t="s">
        <v>2472</v>
      </c>
      <c r="F3789" t="s">
        <v>9</v>
      </c>
      <c r="G3789"/>
      <c r="H3789"/>
    </row>
    <row r="3790" spans="1:8" x14ac:dyDescent="0.35">
      <c r="A3790" s="1" t="s">
        <v>7428</v>
      </c>
      <c r="B3790" s="1" t="s">
        <v>7429</v>
      </c>
      <c r="C3790" s="1" t="s">
        <v>13</v>
      </c>
      <c r="D3790" s="1" t="s">
        <v>7</v>
      </c>
      <c r="E3790" s="1" t="s">
        <v>2472</v>
      </c>
      <c r="F3790" t="s">
        <v>9</v>
      </c>
      <c r="G3790"/>
      <c r="H3790"/>
    </row>
    <row r="3791" spans="1:8" x14ac:dyDescent="0.35">
      <c r="A3791" s="1" t="s">
        <v>7430</v>
      </c>
      <c r="B3791" s="1" t="s">
        <v>1562</v>
      </c>
      <c r="C3791" s="1" t="s">
        <v>10</v>
      </c>
      <c r="D3791" s="1" t="s">
        <v>7</v>
      </c>
      <c r="E3791" s="1" t="s">
        <v>2472</v>
      </c>
      <c r="F3791" t="s">
        <v>9</v>
      </c>
      <c r="G3791"/>
      <c r="H3791"/>
    </row>
    <row r="3792" spans="1:8" x14ac:dyDescent="0.35">
      <c r="A3792" s="1" t="s">
        <v>7431</v>
      </c>
      <c r="B3792" s="1" t="s">
        <v>1693</v>
      </c>
      <c r="C3792" s="1" t="s">
        <v>121</v>
      </c>
      <c r="D3792" s="1" t="s">
        <v>7</v>
      </c>
      <c r="E3792" s="1" t="s">
        <v>2472</v>
      </c>
      <c r="F3792" t="s">
        <v>9</v>
      </c>
      <c r="G3792"/>
      <c r="H3792"/>
    </row>
    <row r="3793" spans="1:8" x14ac:dyDescent="0.35">
      <c r="A3793" s="1" t="s">
        <v>7432</v>
      </c>
      <c r="B3793" s="1" t="s">
        <v>7433</v>
      </c>
      <c r="C3793" s="1" t="s">
        <v>10</v>
      </c>
      <c r="D3793" s="1" t="s">
        <v>7</v>
      </c>
      <c r="E3793" s="1" t="s">
        <v>2472</v>
      </c>
      <c r="F3793" t="s">
        <v>9</v>
      </c>
      <c r="G3793"/>
      <c r="H3793"/>
    </row>
    <row r="3794" spans="1:8" x14ac:dyDescent="0.35">
      <c r="A3794" s="1" t="s">
        <v>7434</v>
      </c>
      <c r="B3794" s="1" t="s">
        <v>672</v>
      </c>
      <c r="C3794" s="1" t="s">
        <v>87</v>
      </c>
      <c r="D3794" s="1" t="s">
        <v>7</v>
      </c>
      <c r="E3794" s="1" t="s">
        <v>2472</v>
      </c>
      <c r="F3794" t="s">
        <v>9</v>
      </c>
      <c r="G3794"/>
      <c r="H3794"/>
    </row>
    <row r="3795" spans="1:8" x14ac:dyDescent="0.35">
      <c r="A3795" s="1" t="s">
        <v>7435</v>
      </c>
      <c r="B3795" s="1" t="s">
        <v>7436</v>
      </c>
      <c r="C3795" s="1" t="s">
        <v>30</v>
      </c>
      <c r="D3795" s="1" t="s">
        <v>7</v>
      </c>
      <c r="E3795" s="1" t="s">
        <v>2472</v>
      </c>
      <c r="F3795" t="s">
        <v>9</v>
      </c>
      <c r="G3795"/>
      <c r="H3795"/>
    </row>
    <row r="3796" spans="1:8" x14ac:dyDescent="0.35">
      <c r="A3796" s="1" t="s">
        <v>633</v>
      </c>
      <c r="B3796" s="1" t="s">
        <v>1916</v>
      </c>
      <c r="C3796" s="1" t="s">
        <v>48</v>
      </c>
      <c r="D3796" s="1" t="s">
        <v>7</v>
      </c>
      <c r="E3796" s="1" t="s">
        <v>2472</v>
      </c>
      <c r="F3796" t="s">
        <v>9</v>
      </c>
      <c r="G3796"/>
      <c r="H3796"/>
    </row>
    <row r="3797" spans="1:8" x14ac:dyDescent="0.35">
      <c r="A3797" s="1" t="s">
        <v>7437</v>
      </c>
      <c r="B3797" s="1" t="s">
        <v>7438</v>
      </c>
      <c r="C3797" s="1" t="s">
        <v>10</v>
      </c>
      <c r="D3797" s="1" t="s">
        <v>7</v>
      </c>
      <c r="E3797" s="1" t="s">
        <v>2472</v>
      </c>
      <c r="F3797" t="s">
        <v>9</v>
      </c>
      <c r="G3797"/>
      <c r="H3797"/>
    </row>
    <row r="3798" spans="1:8" x14ac:dyDescent="0.35">
      <c r="A3798" s="1" t="s">
        <v>7439</v>
      </c>
      <c r="B3798" s="1" t="s">
        <v>860</v>
      </c>
      <c r="C3798" s="1" t="s">
        <v>45</v>
      </c>
      <c r="D3798" s="1" t="s">
        <v>7</v>
      </c>
      <c r="E3798" s="1" t="s">
        <v>2472</v>
      </c>
      <c r="F3798" t="s">
        <v>9</v>
      </c>
      <c r="G3798"/>
      <c r="H3798"/>
    </row>
    <row r="3799" spans="1:8" x14ac:dyDescent="0.35">
      <c r="A3799" s="1" t="s">
        <v>7440</v>
      </c>
      <c r="B3799" s="1" t="s">
        <v>7441</v>
      </c>
      <c r="C3799" s="1" t="s">
        <v>41</v>
      </c>
      <c r="D3799" s="1" t="s">
        <v>7</v>
      </c>
      <c r="E3799" s="1" t="s">
        <v>2472</v>
      </c>
      <c r="F3799" t="s">
        <v>9</v>
      </c>
      <c r="G3799"/>
      <c r="H3799"/>
    </row>
    <row r="3800" spans="1:8" x14ac:dyDescent="0.35">
      <c r="A3800" s="1" t="s">
        <v>7442</v>
      </c>
      <c r="B3800" s="1" t="s">
        <v>7443</v>
      </c>
      <c r="C3800" s="1" t="s">
        <v>146</v>
      </c>
      <c r="D3800" s="1" t="s">
        <v>7</v>
      </c>
      <c r="E3800" s="1" t="s">
        <v>2472</v>
      </c>
      <c r="F3800" t="s">
        <v>9</v>
      </c>
      <c r="G3800"/>
      <c r="H3800"/>
    </row>
    <row r="3801" spans="1:8" x14ac:dyDescent="0.35">
      <c r="A3801" s="1" t="s">
        <v>7444</v>
      </c>
      <c r="B3801" s="1" t="s">
        <v>236</v>
      </c>
      <c r="C3801" s="1" t="s">
        <v>13</v>
      </c>
      <c r="D3801" s="1" t="s">
        <v>7</v>
      </c>
      <c r="E3801" s="1" t="s">
        <v>2472</v>
      </c>
      <c r="F3801" t="s">
        <v>9</v>
      </c>
      <c r="G3801"/>
      <c r="H3801"/>
    </row>
    <row r="3802" spans="1:8" x14ac:dyDescent="0.35">
      <c r="A3802" s="1" t="s">
        <v>7445</v>
      </c>
      <c r="B3802" s="1" t="s">
        <v>2442</v>
      </c>
      <c r="C3802" s="1" t="s">
        <v>11</v>
      </c>
      <c r="D3802" s="1" t="s">
        <v>7</v>
      </c>
      <c r="E3802" s="1" t="s">
        <v>2472</v>
      </c>
      <c r="F3802" t="s">
        <v>9</v>
      </c>
      <c r="G3802"/>
      <c r="H3802"/>
    </row>
    <row r="3803" spans="1:8" x14ac:dyDescent="0.35">
      <c r="A3803" s="1" t="s">
        <v>7446</v>
      </c>
      <c r="B3803" s="1" t="s">
        <v>7447</v>
      </c>
      <c r="C3803" s="1" t="s">
        <v>89</v>
      </c>
      <c r="D3803" s="1" t="s">
        <v>7</v>
      </c>
      <c r="E3803" s="1" t="s">
        <v>2472</v>
      </c>
      <c r="F3803" t="s">
        <v>9</v>
      </c>
      <c r="G3803"/>
      <c r="H3803"/>
    </row>
    <row r="3804" spans="1:8" x14ac:dyDescent="0.35">
      <c r="A3804" s="1" t="s">
        <v>7448</v>
      </c>
      <c r="B3804" s="1" t="s">
        <v>1652</v>
      </c>
      <c r="C3804" s="1" t="s">
        <v>48</v>
      </c>
      <c r="D3804" s="1" t="s">
        <v>7</v>
      </c>
      <c r="E3804" s="1" t="s">
        <v>2472</v>
      </c>
      <c r="F3804" t="s">
        <v>9</v>
      </c>
      <c r="G3804"/>
      <c r="H3804"/>
    </row>
    <row r="3805" spans="1:8" x14ac:dyDescent="0.35">
      <c r="A3805" s="1" t="s">
        <v>7449</v>
      </c>
      <c r="B3805" s="1" t="s">
        <v>204</v>
      </c>
      <c r="C3805" s="1" t="s">
        <v>48</v>
      </c>
      <c r="D3805" s="1" t="s">
        <v>7</v>
      </c>
      <c r="E3805" s="1" t="s">
        <v>2472</v>
      </c>
      <c r="F3805" t="s">
        <v>9</v>
      </c>
      <c r="G3805"/>
      <c r="H3805"/>
    </row>
    <row r="3806" spans="1:8" x14ac:dyDescent="0.35">
      <c r="A3806" s="1" t="s">
        <v>7450</v>
      </c>
      <c r="B3806" s="1" t="s">
        <v>431</v>
      </c>
      <c r="C3806" s="1" t="s">
        <v>34</v>
      </c>
      <c r="D3806" s="1" t="s">
        <v>7</v>
      </c>
      <c r="E3806" s="1" t="s">
        <v>2472</v>
      </c>
      <c r="F3806" t="s">
        <v>9</v>
      </c>
      <c r="G3806"/>
      <c r="H3806"/>
    </row>
    <row r="3807" spans="1:8" x14ac:dyDescent="0.35">
      <c r="A3807" s="1" t="s">
        <v>7451</v>
      </c>
      <c r="B3807" s="1" t="s">
        <v>616</v>
      </c>
      <c r="C3807" s="1" t="s">
        <v>30</v>
      </c>
      <c r="D3807" s="1" t="s">
        <v>7</v>
      </c>
      <c r="E3807" s="1" t="s">
        <v>2472</v>
      </c>
      <c r="F3807" t="s">
        <v>9</v>
      </c>
      <c r="G3807"/>
      <c r="H3807"/>
    </row>
    <row r="3808" spans="1:8" x14ac:dyDescent="0.35">
      <c r="A3808" s="1" t="s">
        <v>7452</v>
      </c>
      <c r="B3808" s="1" t="s">
        <v>7453</v>
      </c>
      <c r="C3808" s="1" t="s">
        <v>303</v>
      </c>
      <c r="D3808" s="1" t="s">
        <v>7</v>
      </c>
      <c r="E3808" s="1" t="s">
        <v>2472</v>
      </c>
      <c r="F3808" t="s">
        <v>9</v>
      </c>
      <c r="G3808"/>
      <c r="H3808"/>
    </row>
    <row r="3809" spans="1:8" x14ac:dyDescent="0.35">
      <c r="A3809" s="1" t="s">
        <v>7454</v>
      </c>
      <c r="B3809" s="1" t="s">
        <v>7455</v>
      </c>
      <c r="C3809" s="1" t="s">
        <v>34</v>
      </c>
      <c r="D3809" s="1" t="s">
        <v>7</v>
      </c>
      <c r="E3809" s="1" t="s">
        <v>2472</v>
      </c>
      <c r="F3809" t="s">
        <v>9</v>
      </c>
      <c r="G3809"/>
      <c r="H3809"/>
    </row>
    <row r="3810" spans="1:8" x14ac:dyDescent="0.35">
      <c r="A3810" s="1" t="s">
        <v>7456</v>
      </c>
      <c r="B3810" s="1" t="s">
        <v>634</v>
      </c>
      <c r="C3810" s="1" t="s">
        <v>45</v>
      </c>
      <c r="D3810" s="1" t="s">
        <v>7</v>
      </c>
      <c r="E3810" s="1" t="s">
        <v>2472</v>
      </c>
      <c r="F3810" t="s">
        <v>9</v>
      </c>
      <c r="G3810"/>
      <c r="H3810"/>
    </row>
    <row r="3811" spans="1:8" x14ac:dyDescent="0.35">
      <c r="A3811" s="1" t="s">
        <v>7457</v>
      </c>
      <c r="B3811" s="1" t="s">
        <v>94</v>
      </c>
      <c r="C3811" s="1" t="s">
        <v>10</v>
      </c>
      <c r="D3811" s="1" t="s">
        <v>7</v>
      </c>
      <c r="E3811" s="1" t="s">
        <v>2472</v>
      </c>
      <c r="F3811" t="s">
        <v>9</v>
      </c>
      <c r="G3811"/>
      <c r="H3811"/>
    </row>
    <row r="3812" spans="1:8" x14ac:dyDescent="0.35">
      <c r="A3812" s="1" t="s">
        <v>7458</v>
      </c>
      <c r="B3812" s="1" t="s">
        <v>7459</v>
      </c>
      <c r="C3812" s="1" t="s">
        <v>52</v>
      </c>
      <c r="D3812" s="1" t="s">
        <v>7</v>
      </c>
      <c r="E3812" s="1" t="s">
        <v>2472</v>
      </c>
      <c r="F3812" t="s">
        <v>9</v>
      </c>
      <c r="G3812"/>
      <c r="H3812"/>
    </row>
    <row r="3813" spans="1:8" x14ac:dyDescent="0.35">
      <c r="A3813" s="1" t="s">
        <v>7460</v>
      </c>
      <c r="B3813" s="1" t="s">
        <v>2191</v>
      </c>
      <c r="C3813" s="1" t="s">
        <v>6</v>
      </c>
      <c r="D3813" s="1" t="s">
        <v>7</v>
      </c>
      <c r="E3813" s="1" t="s">
        <v>2472</v>
      </c>
      <c r="F3813" t="s">
        <v>9</v>
      </c>
      <c r="G3813"/>
      <c r="H3813"/>
    </row>
    <row r="3814" spans="1:8" x14ac:dyDescent="0.35">
      <c r="A3814" s="1" t="s">
        <v>7461</v>
      </c>
      <c r="B3814" s="1" t="s">
        <v>3510</v>
      </c>
      <c r="C3814" s="1" t="s">
        <v>81</v>
      </c>
      <c r="D3814" s="1" t="s">
        <v>7</v>
      </c>
      <c r="E3814" s="1" t="s">
        <v>2472</v>
      </c>
      <c r="F3814" t="s">
        <v>9</v>
      </c>
      <c r="G3814"/>
      <c r="H3814"/>
    </row>
    <row r="3815" spans="1:8" x14ac:dyDescent="0.35">
      <c r="A3815" s="1" t="s">
        <v>7462</v>
      </c>
      <c r="B3815" s="1" t="s">
        <v>520</v>
      </c>
      <c r="C3815" s="1" t="s">
        <v>6</v>
      </c>
      <c r="D3815" s="1" t="s">
        <v>7</v>
      </c>
      <c r="E3815" s="1" t="s">
        <v>2472</v>
      </c>
      <c r="F3815" t="s">
        <v>9</v>
      </c>
      <c r="G3815"/>
      <c r="H3815"/>
    </row>
    <row r="3816" spans="1:8" x14ac:dyDescent="0.35">
      <c r="A3816" s="1" t="s">
        <v>7463</v>
      </c>
      <c r="B3816" s="1" t="s">
        <v>1205</v>
      </c>
      <c r="C3816" s="1" t="s">
        <v>28</v>
      </c>
      <c r="D3816" s="1" t="s">
        <v>7</v>
      </c>
      <c r="E3816" s="1" t="s">
        <v>2472</v>
      </c>
      <c r="F3816" t="s">
        <v>9</v>
      </c>
      <c r="G3816"/>
      <c r="H3816"/>
    </row>
    <row r="3817" spans="1:8" x14ac:dyDescent="0.35">
      <c r="A3817" s="1" t="s">
        <v>7464</v>
      </c>
      <c r="B3817" s="1" t="s">
        <v>1491</v>
      </c>
      <c r="C3817" s="1" t="s">
        <v>762</v>
      </c>
      <c r="D3817" s="1" t="s">
        <v>7</v>
      </c>
      <c r="E3817" s="1" t="s">
        <v>2472</v>
      </c>
      <c r="F3817" t="s">
        <v>9</v>
      </c>
      <c r="G3817"/>
      <c r="H3817"/>
    </row>
    <row r="3818" spans="1:8" x14ac:dyDescent="0.35">
      <c r="A3818" s="1" t="s">
        <v>7465</v>
      </c>
      <c r="B3818" s="1" t="s">
        <v>594</v>
      </c>
      <c r="C3818" s="1" t="s">
        <v>121</v>
      </c>
      <c r="D3818" s="1" t="s">
        <v>7</v>
      </c>
      <c r="E3818" s="1" t="s">
        <v>2472</v>
      </c>
      <c r="F3818" t="s">
        <v>9</v>
      </c>
      <c r="G3818"/>
      <c r="H3818"/>
    </row>
    <row r="3819" spans="1:8" x14ac:dyDescent="0.35">
      <c r="A3819" s="1" t="s">
        <v>7466</v>
      </c>
      <c r="B3819" s="1" t="s">
        <v>2044</v>
      </c>
      <c r="C3819" s="1" t="s">
        <v>28</v>
      </c>
      <c r="D3819" s="1" t="s">
        <v>7</v>
      </c>
      <c r="E3819" s="1" t="s">
        <v>2472</v>
      </c>
      <c r="F3819" t="s">
        <v>9</v>
      </c>
      <c r="G3819"/>
      <c r="H3819"/>
    </row>
    <row r="3820" spans="1:8" x14ac:dyDescent="0.35">
      <c r="A3820" s="1" t="s">
        <v>7467</v>
      </c>
      <c r="B3820" s="1" t="s">
        <v>290</v>
      </c>
      <c r="C3820" s="1" t="s">
        <v>48</v>
      </c>
      <c r="D3820" s="1" t="s">
        <v>7</v>
      </c>
      <c r="E3820" s="1" t="s">
        <v>2472</v>
      </c>
      <c r="F3820" t="s">
        <v>9</v>
      </c>
      <c r="G3820"/>
      <c r="H3820"/>
    </row>
    <row r="3821" spans="1:8" x14ac:dyDescent="0.35">
      <c r="A3821" s="1" t="s">
        <v>7468</v>
      </c>
      <c r="B3821" s="1" t="s">
        <v>7469</v>
      </c>
      <c r="C3821" s="1" t="s">
        <v>61</v>
      </c>
      <c r="D3821" s="1" t="s">
        <v>7</v>
      </c>
      <c r="E3821" s="1" t="s">
        <v>2472</v>
      </c>
      <c r="F3821" t="s">
        <v>9</v>
      </c>
      <c r="G3821"/>
      <c r="H3821"/>
    </row>
    <row r="3822" spans="1:8" x14ac:dyDescent="0.35">
      <c r="A3822" s="1" t="s">
        <v>7470</v>
      </c>
      <c r="B3822" s="1" t="s">
        <v>7471</v>
      </c>
      <c r="C3822" s="1" t="s">
        <v>89</v>
      </c>
      <c r="D3822" s="1" t="s">
        <v>7</v>
      </c>
      <c r="E3822" s="1" t="s">
        <v>2472</v>
      </c>
      <c r="F3822" t="s">
        <v>9</v>
      </c>
      <c r="G3822"/>
      <c r="H3822"/>
    </row>
    <row r="3823" spans="1:8" x14ac:dyDescent="0.35">
      <c r="A3823" s="1" t="s">
        <v>7472</v>
      </c>
      <c r="B3823" s="1" t="s">
        <v>244</v>
      </c>
      <c r="C3823" s="1" t="s">
        <v>105</v>
      </c>
      <c r="D3823" s="1" t="s">
        <v>7</v>
      </c>
      <c r="E3823" s="1" t="s">
        <v>2472</v>
      </c>
      <c r="F3823" t="s">
        <v>9</v>
      </c>
      <c r="G3823"/>
      <c r="H3823"/>
    </row>
    <row r="3824" spans="1:8" x14ac:dyDescent="0.35">
      <c r="A3824" s="1" t="s">
        <v>7473</v>
      </c>
      <c r="B3824" s="1" t="s">
        <v>277</v>
      </c>
      <c r="C3824" s="1" t="s">
        <v>57</v>
      </c>
      <c r="D3824" s="1" t="s">
        <v>7</v>
      </c>
      <c r="E3824" s="1" t="s">
        <v>2472</v>
      </c>
      <c r="F3824" t="s">
        <v>9</v>
      </c>
      <c r="G3824"/>
      <c r="H3824"/>
    </row>
    <row r="3825" spans="1:8" x14ac:dyDescent="0.35">
      <c r="A3825" s="1" t="s">
        <v>7474</v>
      </c>
      <c r="B3825" s="1" t="s">
        <v>953</v>
      </c>
      <c r="C3825" s="1" t="s">
        <v>76</v>
      </c>
      <c r="D3825" s="1" t="s">
        <v>7</v>
      </c>
      <c r="E3825" s="1" t="s">
        <v>2472</v>
      </c>
      <c r="F3825" t="s">
        <v>9</v>
      </c>
      <c r="G3825"/>
      <c r="H3825"/>
    </row>
    <row r="3826" spans="1:8" x14ac:dyDescent="0.35">
      <c r="A3826" s="1" t="s">
        <v>7475</v>
      </c>
      <c r="B3826" s="1" t="s">
        <v>1273</v>
      </c>
      <c r="C3826" s="1" t="s">
        <v>75</v>
      </c>
      <c r="D3826" s="1" t="s">
        <v>7</v>
      </c>
      <c r="E3826" s="1" t="s">
        <v>2472</v>
      </c>
      <c r="F3826" t="s">
        <v>9</v>
      </c>
      <c r="G3826"/>
      <c r="H3826"/>
    </row>
    <row r="3827" spans="1:8" x14ac:dyDescent="0.35">
      <c r="A3827" s="1" t="s">
        <v>7476</v>
      </c>
      <c r="B3827" s="1" t="s">
        <v>7477</v>
      </c>
      <c r="C3827" s="1" t="s">
        <v>28</v>
      </c>
      <c r="D3827" s="1" t="s">
        <v>7</v>
      </c>
      <c r="E3827" s="1" t="s">
        <v>2472</v>
      </c>
      <c r="F3827" t="s">
        <v>9</v>
      </c>
      <c r="G3827"/>
      <c r="H3827"/>
    </row>
    <row r="3828" spans="1:8" x14ac:dyDescent="0.35">
      <c r="A3828" s="1" t="s">
        <v>7478</v>
      </c>
      <c r="B3828" s="1" t="s">
        <v>4787</v>
      </c>
      <c r="C3828" s="1" t="s">
        <v>37</v>
      </c>
      <c r="D3828" s="1" t="s">
        <v>7</v>
      </c>
      <c r="E3828" s="1" t="s">
        <v>2472</v>
      </c>
      <c r="F3828" t="s">
        <v>9</v>
      </c>
      <c r="G3828"/>
      <c r="H3828"/>
    </row>
    <row r="3829" spans="1:8" x14ac:dyDescent="0.35">
      <c r="A3829" s="1" t="s">
        <v>7479</v>
      </c>
      <c r="B3829" s="1" t="s">
        <v>858</v>
      </c>
      <c r="C3829" s="1" t="s">
        <v>292</v>
      </c>
      <c r="D3829" s="1" t="s">
        <v>7</v>
      </c>
      <c r="E3829" s="1" t="s">
        <v>2472</v>
      </c>
      <c r="F3829" t="s">
        <v>9</v>
      </c>
      <c r="G3829"/>
      <c r="H3829"/>
    </row>
    <row r="3830" spans="1:8" x14ac:dyDescent="0.35">
      <c r="A3830" s="1" t="s">
        <v>7480</v>
      </c>
      <c r="B3830" s="1" t="s">
        <v>1218</v>
      </c>
      <c r="C3830" s="1" t="s">
        <v>28</v>
      </c>
      <c r="D3830" s="1" t="s">
        <v>7</v>
      </c>
      <c r="E3830" s="1" t="s">
        <v>2472</v>
      </c>
      <c r="F3830" t="s">
        <v>9</v>
      </c>
      <c r="G3830"/>
      <c r="H3830"/>
    </row>
    <row r="3831" spans="1:8" x14ac:dyDescent="0.35">
      <c r="A3831" s="1" t="s">
        <v>7481</v>
      </c>
      <c r="B3831" s="1" t="s">
        <v>7482</v>
      </c>
      <c r="C3831" s="1" t="s">
        <v>41</v>
      </c>
      <c r="D3831" s="1" t="s">
        <v>7</v>
      </c>
      <c r="E3831" s="1" t="s">
        <v>2472</v>
      </c>
      <c r="F3831" t="s">
        <v>9</v>
      </c>
      <c r="G3831"/>
      <c r="H3831"/>
    </row>
    <row r="3832" spans="1:8" x14ac:dyDescent="0.35">
      <c r="A3832" s="1" t="s">
        <v>7483</v>
      </c>
      <c r="B3832" s="1" t="s">
        <v>7438</v>
      </c>
      <c r="C3832" s="1" t="s">
        <v>10</v>
      </c>
      <c r="D3832" s="1" t="s">
        <v>7</v>
      </c>
      <c r="E3832" s="1" t="s">
        <v>2472</v>
      </c>
      <c r="F3832" t="s">
        <v>9</v>
      </c>
      <c r="G3832"/>
      <c r="H3832"/>
    </row>
    <row r="3833" spans="1:8" x14ac:dyDescent="0.35">
      <c r="A3833" s="1" t="s">
        <v>7484</v>
      </c>
      <c r="B3833" s="1" t="s">
        <v>7485</v>
      </c>
      <c r="C3833" s="1" t="s">
        <v>15</v>
      </c>
      <c r="D3833" s="1" t="s">
        <v>7</v>
      </c>
      <c r="E3833" s="1" t="s">
        <v>2472</v>
      </c>
      <c r="F3833" t="s">
        <v>9</v>
      </c>
      <c r="G3833"/>
      <c r="H3833"/>
    </row>
    <row r="3834" spans="1:8" x14ac:dyDescent="0.35">
      <c r="A3834" s="1" t="s">
        <v>7486</v>
      </c>
      <c r="B3834" s="1" t="s">
        <v>60</v>
      </c>
      <c r="C3834" s="1" t="s">
        <v>61</v>
      </c>
      <c r="D3834" s="1" t="s">
        <v>7</v>
      </c>
      <c r="E3834" s="1" t="s">
        <v>2472</v>
      </c>
      <c r="F3834" t="s">
        <v>9</v>
      </c>
      <c r="G3834"/>
      <c r="H3834"/>
    </row>
    <row r="3835" spans="1:8" x14ac:dyDescent="0.35">
      <c r="A3835" s="1" t="s">
        <v>7487</v>
      </c>
      <c r="B3835" s="1" t="s">
        <v>2541</v>
      </c>
      <c r="C3835" s="1" t="s">
        <v>32</v>
      </c>
      <c r="D3835" s="1" t="s">
        <v>7</v>
      </c>
      <c r="E3835" s="1" t="s">
        <v>2472</v>
      </c>
      <c r="F3835" t="s">
        <v>9</v>
      </c>
      <c r="G3835"/>
      <c r="H3835"/>
    </row>
    <row r="3836" spans="1:8" x14ac:dyDescent="0.35">
      <c r="A3836" s="1" t="s">
        <v>7488</v>
      </c>
      <c r="B3836" s="1" t="s">
        <v>589</v>
      </c>
      <c r="C3836" s="1" t="s">
        <v>48</v>
      </c>
      <c r="D3836" s="1" t="s">
        <v>7</v>
      </c>
      <c r="E3836" s="1" t="s">
        <v>2472</v>
      </c>
      <c r="F3836" t="s">
        <v>9</v>
      </c>
      <c r="G3836"/>
      <c r="H3836"/>
    </row>
    <row r="3837" spans="1:8" x14ac:dyDescent="0.35">
      <c r="A3837" s="1" t="s">
        <v>7489</v>
      </c>
      <c r="B3837" s="1" t="s">
        <v>592</v>
      </c>
      <c r="C3837" s="1" t="s">
        <v>48</v>
      </c>
      <c r="D3837" s="1" t="s">
        <v>7</v>
      </c>
      <c r="E3837" s="1" t="s">
        <v>2472</v>
      </c>
      <c r="F3837" t="s">
        <v>9</v>
      </c>
      <c r="G3837"/>
      <c r="H3837"/>
    </row>
    <row r="3838" spans="1:8" x14ac:dyDescent="0.35">
      <c r="A3838" s="1" t="s">
        <v>7490</v>
      </c>
      <c r="B3838" s="1" t="s">
        <v>341</v>
      </c>
      <c r="C3838" s="1" t="s">
        <v>37</v>
      </c>
      <c r="D3838" s="1" t="s">
        <v>7</v>
      </c>
      <c r="E3838" s="1" t="s">
        <v>2472</v>
      </c>
      <c r="F3838" t="s">
        <v>9</v>
      </c>
      <c r="G3838"/>
      <c r="H3838"/>
    </row>
    <row r="3839" spans="1:8" x14ac:dyDescent="0.35">
      <c r="A3839" s="1" t="s">
        <v>7491</v>
      </c>
      <c r="B3839" s="1" t="s">
        <v>5245</v>
      </c>
      <c r="C3839" s="1" t="s">
        <v>27</v>
      </c>
      <c r="D3839" s="1" t="s">
        <v>7</v>
      </c>
      <c r="E3839" s="1" t="s">
        <v>2472</v>
      </c>
      <c r="F3839" t="s">
        <v>9</v>
      </c>
      <c r="G3839"/>
      <c r="H3839"/>
    </row>
    <row r="3840" spans="1:8" x14ac:dyDescent="0.35">
      <c r="A3840" s="1" t="s">
        <v>7492</v>
      </c>
      <c r="B3840" s="1" t="s">
        <v>7493</v>
      </c>
      <c r="C3840" s="1" t="s">
        <v>146</v>
      </c>
      <c r="D3840" s="1" t="s">
        <v>7</v>
      </c>
      <c r="E3840" s="1" t="s">
        <v>2472</v>
      </c>
      <c r="F3840" t="s">
        <v>9</v>
      </c>
      <c r="G3840"/>
      <c r="H3840"/>
    </row>
    <row r="3841" spans="1:8" x14ac:dyDescent="0.35">
      <c r="A3841" s="1" t="s">
        <v>7494</v>
      </c>
      <c r="B3841" s="1" t="s">
        <v>598</v>
      </c>
      <c r="C3841" s="1" t="s">
        <v>62</v>
      </c>
      <c r="D3841" s="1" t="s">
        <v>7</v>
      </c>
      <c r="E3841" s="1" t="s">
        <v>2472</v>
      </c>
      <c r="F3841" t="s">
        <v>9</v>
      </c>
      <c r="G3841"/>
      <c r="H3841"/>
    </row>
    <row r="3842" spans="1:8" x14ac:dyDescent="0.35">
      <c r="A3842" s="1" t="s">
        <v>7495</v>
      </c>
      <c r="B3842" s="1" t="s">
        <v>143</v>
      </c>
      <c r="C3842" s="1" t="s">
        <v>42</v>
      </c>
      <c r="D3842" s="1" t="s">
        <v>7</v>
      </c>
      <c r="E3842" s="1" t="s">
        <v>2472</v>
      </c>
      <c r="F3842" t="s">
        <v>9</v>
      </c>
      <c r="G3842"/>
      <c r="H3842"/>
    </row>
    <row r="3843" spans="1:8" x14ac:dyDescent="0.35">
      <c r="A3843" s="1" t="s">
        <v>7496</v>
      </c>
      <c r="B3843" s="1" t="s">
        <v>7497</v>
      </c>
      <c r="C3843" s="1" t="s">
        <v>37</v>
      </c>
      <c r="D3843" s="1" t="s">
        <v>7</v>
      </c>
      <c r="E3843" s="1" t="s">
        <v>2472</v>
      </c>
      <c r="F3843" t="s">
        <v>9</v>
      </c>
      <c r="G3843"/>
      <c r="H3843"/>
    </row>
    <row r="3844" spans="1:8" x14ac:dyDescent="0.35">
      <c r="A3844" s="1" t="s">
        <v>7498</v>
      </c>
      <c r="B3844" s="1" t="s">
        <v>990</v>
      </c>
      <c r="C3844" s="1" t="s">
        <v>28</v>
      </c>
      <c r="D3844" s="1" t="s">
        <v>7</v>
      </c>
      <c r="E3844" s="1" t="s">
        <v>2472</v>
      </c>
      <c r="F3844" t="s">
        <v>9</v>
      </c>
      <c r="G3844"/>
      <c r="H3844"/>
    </row>
    <row r="3845" spans="1:8" x14ac:dyDescent="0.35">
      <c r="A3845" s="1" t="s">
        <v>7499</v>
      </c>
      <c r="B3845" s="1" t="s">
        <v>1736</v>
      </c>
      <c r="C3845" s="1" t="s">
        <v>105</v>
      </c>
      <c r="D3845" s="1" t="s">
        <v>7</v>
      </c>
      <c r="E3845" s="1" t="s">
        <v>2472</v>
      </c>
      <c r="F3845" t="s">
        <v>9</v>
      </c>
      <c r="G3845"/>
      <c r="H3845"/>
    </row>
    <row r="3846" spans="1:8" x14ac:dyDescent="0.35">
      <c r="A3846" s="1" t="s">
        <v>7500</v>
      </c>
      <c r="B3846" s="1" t="s">
        <v>1139</v>
      </c>
      <c r="C3846" s="1" t="s">
        <v>101</v>
      </c>
      <c r="D3846" s="1" t="s">
        <v>7</v>
      </c>
      <c r="E3846" s="1" t="s">
        <v>2472</v>
      </c>
      <c r="F3846" t="s">
        <v>9</v>
      </c>
      <c r="G3846"/>
      <c r="H3846"/>
    </row>
    <row r="3847" spans="1:8" x14ac:dyDescent="0.35">
      <c r="A3847" s="1" t="s">
        <v>7501</v>
      </c>
      <c r="B3847" s="1" t="s">
        <v>799</v>
      </c>
      <c r="C3847" s="1" t="s">
        <v>141</v>
      </c>
      <c r="D3847" s="1" t="s">
        <v>7</v>
      </c>
      <c r="E3847" s="1" t="s">
        <v>2472</v>
      </c>
      <c r="F3847" t="s">
        <v>9</v>
      </c>
      <c r="G3847"/>
      <c r="H3847"/>
    </row>
    <row r="3848" spans="1:8" x14ac:dyDescent="0.35">
      <c r="A3848" s="1" t="s">
        <v>7502</v>
      </c>
      <c r="B3848" s="1" t="s">
        <v>7503</v>
      </c>
      <c r="C3848" s="1" t="s">
        <v>146</v>
      </c>
      <c r="D3848" s="1" t="s">
        <v>7</v>
      </c>
      <c r="E3848" s="1" t="s">
        <v>2472</v>
      </c>
      <c r="F3848" t="s">
        <v>9</v>
      </c>
      <c r="G3848"/>
      <c r="H3848"/>
    </row>
    <row r="3849" spans="1:8" x14ac:dyDescent="0.35">
      <c r="A3849" s="1" t="s">
        <v>7504</v>
      </c>
      <c r="B3849" s="1" t="s">
        <v>754</v>
      </c>
      <c r="C3849" s="1" t="s">
        <v>121</v>
      </c>
      <c r="D3849" s="1" t="s">
        <v>7</v>
      </c>
      <c r="E3849" s="1" t="s">
        <v>2472</v>
      </c>
      <c r="F3849" t="s">
        <v>9</v>
      </c>
      <c r="G3849"/>
      <c r="H3849"/>
    </row>
    <row r="3850" spans="1:8" x14ac:dyDescent="0.35">
      <c r="A3850" s="1" t="s">
        <v>7505</v>
      </c>
      <c r="B3850" s="1" t="s">
        <v>7506</v>
      </c>
      <c r="C3850" s="1" t="s">
        <v>102</v>
      </c>
      <c r="D3850" s="1" t="s">
        <v>103</v>
      </c>
      <c r="E3850" s="1" t="s">
        <v>2472</v>
      </c>
      <c r="F3850" t="s">
        <v>9</v>
      </c>
      <c r="G3850"/>
      <c r="H3850"/>
    </row>
    <row r="3851" spans="1:8" x14ac:dyDescent="0.35">
      <c r="A3851" s="1" t="s">
        <v>7507</v>
      </c>
      <c r="B3851" s="1" t="s">
        <v>7508</v>
      </c>
      <c r="C3851" s="1" t="s">
        <v>48</v>
      </c>
      <c r="D3851" s="1" t="s">
        <v>7</v>
      </c>
      <c r="E3851" s="1" t="s">
        <v>2472</v>
      </c>
      <c r="F3851" t="s">
        <v>9</v>
      </c>
      <c r="G3851"/>
      <c r="H3851"/>
    </row>
    <row r="3852" spans="1:8" x14ac:dyDescent="0.35">
      <c r="A3852" s="1" t="s">
        <v>7509</v>
      </c>
      <c r="B3852" s="1" t="s">
        <v>5965</v>
      </c>
      <c r="C3852" s="1" t="s">
        <v>89</v>
      </c>
      <c r="D3852" s="1" t="s">
        <v>7</v>
      </c>
      <c r="E3852" s="1" t="s">
        <v>2472</v>
      </c>
      <c r="F3852" t="s">
        <v>9</v>
      </c>
      <c r="G3852"/>
      <c r="H3852"/>
    </row>
    <row r="3853" spans="1:8" x14ac:dyDescent="0.35">
      <c r="A3853" s="1" t="s">
        <v>7510</v>
      </c>
      <c r="B3853" s="1" t="s">
        <v>1592</v>
      </c>
      <c r="C3853" s="1" t="s">
        <v>202</v>
      </c>
      <c r="D3853" s="1" t="s">
        <v>7</v>
      </c>
      <c r="E3853" s="1" t="s">
        <v>2472</v>
      </c>
      <c r="F3853" t="s">
        <v>9</v>
      </c>
      <c r="G3853"/>
      <c r="H3853"/>
    </row>
    <row r="3854" spans="1:8" x14ac:dyDescent="0.35">
      <c r="A3854" s="1" t="s">
        <v>7511</v>
      </c>
      <c r="B3854" s="1" t="s">
        <v>5864</v>
      </c>
      <c r="C3854" s="1" t="s">
        <v>42</v>
      </c>
      <c r="D3854" s="1" t="s">
        <v>7</v>
      </c>
      <c r="E3854" s="1" t="s">
        <v>2472</v>
      </c>
      <c r="F3854" t="s">
        <v>9</v>
      </c>
      <c r="G3854"/>
      <c r="H3854"/>
    </row>
    <row r="3855" spans="1:8" x14ac:dyDescent="0.35">
      <c r="A3855" s="1" t="s">
        <v>7512</v>
      </c>
      <c r="B3855" s="1" t="s">
        <v>138</v>
      </c>
      <c r="C3855" s="1" t="s">
        <v>121</v>
      </c>
      <c r="D3855" s="1" t="s">
        <v>7</v>
      </c>
      <c r="E3855" s="1" t="s">
        <v>2472</v>
      </c>
      <c r="F3855" t="s">
        <v>9</v>
      </c>
      <c r="G3855"/>
      <c r="H3855"/>
    </row>
    <row r="3856" spans="1:8" x14ac:dyDescent="0.35">
      <c r="A3856" s="1" t="s">
        <v>7513</v>
      </c>
      <c r="B3856" s="1" t="s">
        <v>418</v>
      </c>
      <c r="C3856" s="1" t="s">
        <v>32</v>
      </c>
      <c r="D3856" s="1" t="s">
        <v>7</v>
      </c>
      <c r="E3856" s="1" t="s">
        <v>2472</v>
      </c>
      <c r="F3856" t="s">
        <v>9</v>
      </c>
      <c r="G3856"/>
      <c r="H3856"/>
    </row>
    <row r="3857" spans="1:8" x14ac:dyDescent="0.35">
      <c r="A3857" s="1" t="s">
        <v>1865</v>
      </c>
      <c r="B3857" s="1" t="s">
        <v>2541</v>
      </c>
      <c r="C3857" s="1" t="s">
        <v>32</v>
      </c>
      <c r="D3857" s="1" t="s">
        <v>7</v>
      </c>
      <c r="E3857" s="1" t="s">
        <v>2472</v>
      </c>
      <c r="F3857" t="s">
        <v>9</v>
      </c>
      <c r="G3857"/>
      <c r="H3857"/>
    </row>
    <row r="3858" spans="1:8" x14ac:dyDescent="0.35">
      <c r="A3858" s="1" t="s">
        <v>1865</v>
      </c>
      <c r="B3858" s="1" t="s">
        <v>2541</v>
      </c>
      <c r="C3858" s="1" t="s">
        <v>32</v>
      </c>
      <c r="D3858" s="1" t="s">
        <v>7</v>
      </c>
      <c r="E3858" s="1" t="s">
        <v>2472</v>
      </c>
      <c r="F3858" t="s">
        <v>9</v>
      </c>
      <c r="G3858"/>
      <c r="H3858"/>
    </row>
    <row r="3859" spans="1:8" x14ac:dyDescent="0.35">
      <c r="A3859" s="1" t="s">
        <v>7514</v>
      </c>
      <c r="B3859" s="1" t="s">
        <v>989</v>
      </c>
      <c r="C3859" s="1" t="s">
        <v>37</v>
      </c>
      <c r="D3859" s="1" t="s">
        <v>7</v>
      </c>
      <c r="E3859" s="1" t="s">
        <v>2472</v>
      </c>
      <c r="F3859" t="s">
        <v>9</v>
      </c>
      <c r="G3859"/>
      <c r="H3859"/>
    </row>
    <row r="3860" spans="1:8" x14ac:dyDescent="0.35">
      <c r="A3860" s="1" t="s">
        <v>7515</v>
      </c>
      <c r="B3860" s="1" t="s">
        <v>7516</v>
      </c>
      <c r="C3860" s="1" t="s">
        <v>48</v>
      </c>
      <c r="D3860" s="1" t="s">
        <v>7</v>
      </c>
      <c r="E3860" s="1" t="s">
        <v>2472</v>
      </c>
      <c r="F3860" t="s">
        <v>9</v>
      </c>
      <c r="G3860"/>
      <c r="H3860"/>
    </row>
    <row r="3861" spans="1:8" x14ac:dyDescent="0.35">
      <c r="A3861" s="1" t="s">
        <v>7517</v>
      </c>
      <c r="B3861" s="1" t="s">
        <v>1244</v>
      </c>
      <c r="C3861" s="1" t="s">
        <v>146</v>
      </c>
      <c r="D3861" s="1" t="s">
        <v>7</v>
      </c>
      <c r="E3861" s="1" t="s">
        <v>2472</v>
      </c>
      <c r="F3861" t="s">
        <v>9</v>
      </c>
      <c r="G3861"/>
      <c r="H3861"/>
    </row>
    <row r="3862" spans="1:8" x14ac:dyDescent="0.35">
      <c r="A3862" s="1" t="s">
        <v>7518</v>
      </c>
      <c r="B3862" s="1" t="s">
        <v>1637</v>
      </c>
      <c r="C3862" s="1" t="s">
        <v>18</v>
      </c>
      <c r="D3862" s="1" t="s">
        <v>7</v>
      </c>
      <c r="E3862" s="1" t="s">
        <v>2472</v>
      </c>
      <c r="F3862" t="s">
        <v>9</v>
      </c>
      <c r="G3862"/>
      <c r="H3862"/>
    </row>
    <row r="3863" spans="1:8" x14ac:dyDescent="0.35">
      <c r="A3863" s="1" t="s">
        <v>7519</v>
      </c>
      <c r="B3863" s="1" t="s">
        <v>7520</v>
      </c>
      <c r="C3863" s="1" t="s">
        <v>102</v>
      </c>
      <c r="D3863" s="1" t="s">
        <v>103</v>
      </c>
      <c r="E3863" s="1" t="s">
        <v>2472</v>
      </c>
      <c r="F3863" t="s">
        <v>9</v>
      </c>
      <c r="G3863"/>
      <c r="H3863"/>
    </row>
    <row r="3864" spans="1:8" x14ac:dyDescent="0.35">
      <c r="A3864" s="1" t="s">
        <v>7521</v>
      </c>
      <c r="B3864" s="1" t="s">
        <v>747</v>
      </c>
      <c r="C3864" s="1" t="s">
        <v>10</v>
      </c>
      <c r="D3864" s="1" t="s">
        <v>7</v>
      </c>
      <c r="E3864" s="1" t="s">
        <v>2472</v>
      </c>
      <c r="F3864" t="s">
        <v>9</v>
      </c>
      <c r="G3864"/>
      <c r="H3864"/>
    </row>
    <row r="3865" spans="1:8" x14ac:dyDescent="0.35">
      <c r="A3865" s="1" t="s">
        <v>643</v>
      </c>
      <c r="B3865" s="1" t="s">
        <v>7522</v>
      </c>
      <c r="C3865" s="1" t="s">
        <v>48</v>
      </c>
      <c r="D3865" s="1" t="s">
        <v>7</v>
      </c>
      <c r="E3865" s="1" t="s">
        <v>2472</v>
      </c>
      <c r="F3865" t="s">
        <v>9</v>
      </c>
      <c r="G3865"/>
      <c r="H3865"/>
    </row>
    <row r="3866" spans="1:8" x14ac:dyDescent="0.35">
      <c r="A3866" s="1" t="s">
        <v>7523</v>
      </c>
      <c r="B3866" s="1" t="s">
        <v>1364</v>
      </c>
      <c r="C3866" s="1" t="s">
        <v>1365</v>
      </c>
      <c r="D3866" s="1" t="s">
        <v>103</v>
      </c>
      <c r="E3866" s="1" t="s">
        <v>2472</v>
      </c>
      <c r="F3866" t="s">
        <v>9</v>
      </c>
      <c r="G3866"/>
      <c r="H3866"/>
    </row>
    <row r="3867" spans="1:8" x14ac:dyDescent="0.35">
      <c r="A3867" s="1" t="s">
        <v>7524</v>
      </c>
      <c r="B3867" s="1" t="s">
        <v>307</v>
      </c>
      <c r="C3867" s="1" t="s">
        <v>121</v>
      </c>
      <c r="D3867" s="1" t="s">
        <v>7</v>
      </c>
      <c r="E3867" s="1" t="s">
        <v>2472</v>
      </c>
      <c r="F3867" t="s">
        <v>9</v>
      </c>
      <c r="G3867"/>
      <c r="H3867"/>
    </row>
    <row r="3868" spans="1:8" x14ac:dyDescent="0.35">
      <c r="A3868" s="1" t="s">
        <v>7525</v>
      </c>
      <c r="B3868" s="1" t="s">
        <v>592</v>
      </c>
      <c r="C3868" s="1" t="s">
        <v>48</v>
      </c>
      <c r="D3868" s="1" t="s">
        <v>7</v>
      </c>
      <c r="E3868" s="1" t="s">
        <v>2472</v>
      </c>
      <c r="F3868" t="s">
        <v>9</v>
      </c>
      <c r="G3868"/>
      <c r="H3868"/>
    </row>
    <row r="3869" spans="1:8" x14ac:dyDescent="0.35">
      <c r="A3869" s="1" t="s">
        <v>7526</v>
      </c>
      <c r="B3869" s="1" t="s">
        <v>1960</v>
      </c>
      <c r="C3869" s="1" t="s">
        <v>10</v>
      </c>
      <c r="D3869" s="1" t="s">
        <v>7</v>
      </c>
      <c r="E3869" s="1" t="s">
        <v>2472</v>
      </c>
      <c r="F3869" t="s">
        <v>9</v>
      </c>
      <c r="G3869"/>
      <c r="H3869"/>
    </row>
    <row r="3870" spans="1:8" x14ac:dyDescent="0.35">
      <c r="A3870" s="1" t="s">
        <v>7527</v>
      </c>
      <c r="B3870" s="1" t="s">
        <v>161</v>
      </c>
      <c r="C3870" s="1" t="s">
        <v>41</v>
      </c>
      <c r="D3870" s="1" t="s">
        <v>7</v>
      </c>
      <c r="E3870" s="1" t="s">
        <v>2472</v>
      </c>
      <c r="F3870" t="s">
        <v>9</v>
      </c>
      <c r="G3870"/>
      <c r="H3870"/>
    </row>
    <row r="3871" spans="1:8" x14ac:dyDescent="0.35">
      <c r="A3871" s="1" t="s">
        <v>7528</v>
      </c>
      <c r="B3871" s="1" t="s">
        <v>7529</v>
      </c>
      <c r="C3871" s="1" t="s">
        <v>37</v>
      </c>
      <c r="D3871" s="1" t="s">
        <v>7</v>
      </c>
      <c r="E3871" s="1" t="s">
        <v>2472</v>
      </c>
      <c r="F3871" t="s">
        <v>9</v>
      </c>
      <c r="G3871"/>
      <c r="H3871"/>
    </row>
    <row r="3872" spans="1:8" x14ac:dyDescent="0.35">
      <c r="A3872" s="1" t="s">
        <v>7528</v>
      </c>
      <c r="B3872" s="1" t="s">
        <v>7529</v>
      </c>
      <c r="C3872" s="1" t="s">
        <v>37</v>
      </c>
      <c r="D3872" s="1" t="s">
        <v>7</v>
      </c>
      <c r="E3872" s="1" t="s">
        <v>2472</v>
      </c>
      <c r="F3872" t="s">
        <v>9</v>
      </c>
      <c r="G3872"/>
      <c r="H3872"/>
    </row>
    <row r="3873" spans="1:8" x14ac:dyDescent="0.35">
      <c r="A3873" s="1" t="s">
        <v>7530</v>
      </c>
      <c r="B3873" s="1" t="s">
        <v>54</v>
      </c>
      <c r="C3873" s="1" t="s">
        <v>42</v>
      </c>
      <c r="D3873" s="1" t="s">
        <v>7</v>
      </c>
      <c r="E3873" s="1" t="s">
        <v>2472</v>
      </c>
      <c r="F3873" t="s">
        <v>9</v>
      </c>
      <c r="G3873"/>
      <c r="H3873"/>
    </row>
    <row r="3874" spans="1:8" x14ac:dyDescent="0.35">
      <c r="A3874" s="1" t="s">
        <v>7531</v>
      </c>
      <c r="B3874" s="1" t="s">
        <v>7532</v>
      </c>
      <c r="C3874" s="1" t="s">
        <v>387</v>
      </c>
      <c r="D3874" s="1" t="s">
        <v>103</v>
      </c>
      <c r="E3874" s="1" t="s">
        <v>2472</v>
      </c>
      <c r="F3874" t="s">
        <v>9</v>
      </c>
      <c r="G3874"/>
      <c r="H3874"/>
    </row>
    <row r="3875" spans="1:8" x14ac:dyDescent="0.35">
      <c r="A3875" s="1" t="s">
        <v>7533</v>
      </c>
      <c r="B3875" s="1" t="s">
        <v>7534</v>
      </c>
      <c r="C3875" s="1" t="s">
        <v>23</v>
      </c>
      <c r="D3875" s="1" t="s">
        <v>7</v>
      </c>
      <c r="E3875" s="1" t="s">
        <v>2472</v>
      </c>
      <c r="F3875" t="s">
        <v>9</v>
      </c>
      <c r="G3875"/>
      <c r="H3875"/>
    </row>
    <row r="3876" spans="1:8" x14ac:dyDescent="0.35">
      <c r="A3876" s="1" t="s">
        <v>7535</v>
      </c>
      <c r="B3876" s="1" t="s">
        <v>255</v>
      </c>
      <c r="C3876" s="1" t="s">
        <v>48</v>
      </c>
      <c r="D3876" s="1" t="s">
        <v>7</v>
      </c>
      <c r="E3876" s="1" t="s">
        <v>2472</v>
      </c>
      <c r="F3876" t="s">
        <v>9</v>
      </c>
      <c r="G3876"/>
      <c r="H3876"/>
    </row>
    <row r="3877" spans="1:8" x14ac:dyDescent="0.35">
      <c r="A3877" s="1" t="s">
        <v>7536</v>
      </c>
      <c r="B3877" s="1" t="s">
        <v>1905</v>
      </c>
      <c r="C3877" s="1" t="s">
        <v>76</v>
      </c>
      <c r="D3877" s="1" t="s">
        <v>7</v>
      </c>
      <c r="E3877" s="1" t="s">
        <v>2472</v>
      </c>
      <c r="F3877" t="s">
        <v>9</v>
      </c>
      <c r="G3877"/>
      <c r="H3877"/>
    </row>
    <row r="3878" spans="1:8" x14ac:dyDescent="0.35">
      <c r="A3878" s="1" t="s">
        <v>7537</v>
      </c>
      <c r="B3878" s="1" t="s">
        <v>2398</v>
      </c>
      <c r="C3878" s="1" t="s">
        <v>15</v>
      </c>
      <c r="D3878" s="1" t="s">
        <v>7</v>
      </c>
      <c r="E3878" s="1" t="s">
        <v>2472</v>
      </c>
      <c r="F3878" t="s">
        <v>9</v>
      </c>
      <c r="G3878"/>
      <c r="H3878"/>
    </row>
    <row r="3879" spans="1:8" x14ac:dyDescent="0.35">
      <c r="A3879" s="1" t="s">
        <v>7538</v>
      </c>
      <c r="B3879" s="1" t="s">
        <v>2295</v>
      </c>
      <c r="C3879" s="1" t="s">
        <v>48</v>
      </c>
      <c r="D3879" s="1" t="s">
        <v>7</v>
      </c>
      <c r="E3879" s="1" t="s">
        <v>2472</v>
      </c>
      <c r="F3879" t="s">
        <v>9</v>
      </c>
      <c r="G3879"/>
      <c r="H3879"/>
    </row>
    <row r="3880" spans="1:8" x14ac:dyDescent="0.35">
      <c r="A3880" s="1" t="s">
        <v>7539</v>
      </c>
      <c r="B3880" s="1" t="s">
        <v>1410</v>
      </c>
      <c r="C3880" s="1" t="s">
        <v>15</v>
      </c>
      <c r="D3880" s="1" t="s">
        <v>7</v>
      </c>
      <c r="E3880" s="1" t="s">
        <v>2472</v>
      </c>
      <c r="F3880" t="s">
        <v>9</v>
      </c>
      <c r="G3880"/>
      <c r="H3880"/>
    </row>
    <row r="3881" spans="1:8" x14ac:dyDescent="0.35">
      <c r="A3881" s="1" t="s">
        <v>7540</v>
      </c>
      <c r="B3881" s="1" t="s">
        <v>725</v>
      </c>
      <c r="C3881" s="1" t="s">
        <v>42</v>
      </c>
      <c r="D3881" s="1" t="s">
        <v>7</v>
      </c>
      <c r="E3881" s="1" t="s">
        <v>2472</v>
      </c>
      <c r="F3881" t="s">
        <v>9</v>
      </c>
      <c r="G3881"/>
      <c r="H3881"/>
    </row>
    <row r="3882" spans="1:8" x14ac:dyDescent="0.35">
      <c r="A3882" s="1" t="s">
        <v>7541</v>
      </c>
      <c r="B3882" s="1" t="s">
        <v>1693</v>
      </c>
      <c r="C3882" s="1" t="s">
        <v>121</v>
      </c>
      <c r="D3882" s="1" t="s">
        <v>7</v>
      </c>
      <c r="E3882" s="1" t="s">
        <v>2472</v>
      </c>
      <c r="F3882" t="s">
        <v>9</v>
      </c>
      <c r="G3882"/>
      <c r="H3882"/>
    </row>
    <row r="3883" spans="1:8" x14ac:dyDescent="0.35">
      <c r="A3883" s="1" t="s">
        <v>7542</v>
      </c>
      <c r="B3883" s="1" t="s">
        <v>1266</v>
      </c>
      <c r="C3883" s="1" t="s">
        <v>48</v>
      </c>
      <c r="D3883" s="1" t="s">
        <v>7</v>
      </c>
      <c r="E3883" s="1" t="s">
        <v>2472</v>
      </c>
      <c r="F3883" t="s">
        <v>9</v>
      </c>
      <c r="G3883"/>
      <c r="H3883"/>
    </row>
    <row r="3884" spans="1:8" x14ac:dyDescent="0.35">
      <c r="A3884" s="1" t="s">
        <v>7543</v>
      </c>
      <c r="B3884" s="1" t="s">
        <v>863</v>
      </c>
      <c r="C3884" s="1" t="s">
        <v>30</v>
      </c>
      <c r="D3884" s="1" t="s">
        <v>7</v>
      </c>
      <c r="E3884" s="1" t="s">
        <v>2472</v>
      </c>
      <c r="F3884" t="s">
        <v>9</v>
      </c>
      <c r="G3884"/>
      <c r="H3884"/>
    </row>
    <row r="3885" spans="1:8" x14ac:dyDescent="0.35">
      <c r="A3885" s="1" t="s">
        <v>7544</v>
      </c>
      <c r="B3885" s="1" t="s">
        <v>7545</v>
      </c>
      <c r="C3885" s="1" t="s">
        <v>89</v>
      </c>
      <c r="D3885" s="1" t="s">
        <v>7</v>
      </c>
      <c r="E3885" s="1" t="s">
        <v>2472</v>
      </c>
      <c r="F3885" t="s">
        <v>9</v>
      </c>
      <c r="G3885"/>
      <c r="H3885"/>
    </row>
    <row r="3886" spans="1:8" x14ac:dyDescent="0.35">
      <c r="A3886" s="1" t="s">
        <v>7546</v>
      </c>
      <c r="B3886" s="1" t="s">
        <v>327</v>
      </c>
      <c r="C3886" s="1" t="s">
        <v>141</v>
      </c>
      <c r="D3886" s="1" t="s">
        <v>7</v>
      </c>
      <c r="E3886" s="1" t="s">
        <v>2472</v>
      </c>
      <c r="F3886" t="s">
        <v>9</v>
      </c>
      <c r="G3886"/>
      <c r="H3886"/>
    </row>
    <row r="3887" spans="1:8" x14ac:dyDescent="0.35">
      <c r="A3887" s="1" t="s">
        <v>7547</v>
      </c>
      <c r="B3887" s="1" t="s">
        <v>472</v>
      </c>
      <c r="C3887" s="1" t="s">
        <v>292</v>
      </c>
      <c r="D3887" s="1" t="s">
        <v>7</v>
      </c>
      <c r="E3887" s="1" t="s">
        <v>2472</v>
      </c>
      <c r="F3887" t="s">
        <v>9</v>
      </c>
      <c r="G3887"/>
      <c r="H3887"/>
    </row>
    <row r="3888" spans="1:8" x14ac:dyDescent="0.35">
      <c r="A3888" s="1" t="s">
        <v>7548</v>
      </c>
      <c r="B3888" s="1" t="s">
        <v>7549</v>
      </c>
      <c r="C3888" s="1" t="s">
        <v>102</v>
      </c>
      <c r="D3888" s="1" t="s">
        <v>103</v>
      </c>
      <c r="E3888" s="1" t="s">
        <v>2472</v>
      </c>
      <c r="F3888" t="s">
        <v>9</v>
      </c>
      <c r="G3888"/>
      <c r="H3888"/>
    </row>
    <row r="3889" spans="1:8" x14ac:dyDescent="0.35">
      <c r="A3889" s="1" t="s">
        <v>7550</v>
      </c>
      <c r="B3889" s="1" t="s">
        <v>1318</v>
      </c>
      <c r="C3889" s="1" t="s">
        <v>32</v>
      </c>
      <c r="D3889" s="1" t="s">
        <v>7</v>
      </c>
      <c r="E3889" s="1" t="s">
        <v>2472</v>
      </c>
      <c r="F3889" t="s">
        <v>9</v>
      </c>
      <c r="G3889"/>
      <c r="H3889"/>
    </row>
    <row r="3890" spans="1:8" x14ac:dyDescent="0.35">
      <c r="A3890" s="1" t="s">
        <v>7551</v>
      </c>
      <c r="B3890" s="1" t="s">
        <v>7552</v>
      </c>
      <c r="C3890" s="1" t="s">
        <v>28</v>
      </c>
      <c r="D3890" s="1" t="s">
        <v>7</v>
      </c>
      <c r="E3890" s="1" t="s">
        <v>2472</v>
      </c>
      <c r="F3890" t="s">
        <v>9</v>
      </c>
      <c r="G3890"/>
      <c r="H3890"/>
    </row>
    <row r="3891" spans="1:8" x14ac:dyDescent="0.35">
      <c r="A3891" s="1" t="s">
        <v>7553</v>
      </c>
      <c r="B3891" s="1" t="s">
        <v>645</v>
      </c>
      <c r="C3891" s="1" t="s">
        <v>10</v>
      </c>
      <c r="D3891" s="1" t="s">
        <v>7</v>
      </c>
      <c r="E3891" s="1" t="s">
        <v>2472</v>
      </c>
      <c r="F3891" t="s">
        <v>9</v>
      </c>
      <c r="G3891"/>
      <c r="H3891"/>
    </row>
    <row r="3892" spans="1:8" x14ac:dyDescent="0.35">
      <c r="A3892" s="1" t="s">
        <v>7554</v>
      </c>
      <c r="B3892" s="1" t="s">
        <v>161</v>
      </c>
      <c r="C3892" s="1" t="s">
        <v>41</v>
      </c>
      <c r="D3892" s="1" t="s">
        <v>7</v>
      </c>
      <c r="E3892" s="1" t="s">
        <v>2472</v>
      </c>
      <c r="F3892" t="s">
        <v>9</v>
      </c>
      <c r="G3892"/>
      <c r="H3892"/>
    </row>
    <row r="3893" spans="1:8" x14ac:dyDescent="0.35">
      <c r="A3893" s="1" t="s">
        <v>7555</v>
      </c>
      <c r="B3893" s="1" t="s">
        <v>7556</v>
      </c>
      <c r="C3893" s="1" t="s">
        <v>141</v>
      </c>
      <c r="D3893" s="1" t="s">
        <v>7</v>
      </c>
      <c r="E3893" s="1" t="s">
        <v>2472</v>
      </c>
      <c r="F3893" t="s">
        <v>9</v>
      </c>
      <c r="G3893"/>
      <c r="H3893"/>
    </row>
    <row r="3894" spans="1:8" x14ac:dyDescent="0.35">
      <c r="A3894" s="1" t="s">
        <v>7557</v>
      </c>
      <c r="B3894" s="1" t="s">
        <v>7558</v>
      </c>
      <c r="C3894" s="1" t="s">
        <v>18</v>
      </c>
      <c r="D3894" s="1" t="s">
        <v>7</v>
      </c>
      <c r="E3894" s="1" t="s">
        <v>2472</v>
      </c>
      <c r="F3894" t="s">
        <v>9</v>
      </c>
      <c r="G3894"/>
      <c r="H3894"/>
    </row>
    <row r="3895" spans="1:8" x14ac:dyDescent="0.35">
      <c r="A3895" s="1" t="s">
        <v>7559</v>
      </c>
      <c r="B3895" s="1" t="s">
        <v>5209</v>
      </c>
      <c r="C3895" s="1" t="s">
        <v>13</v>
      </c>
      <c r="D3895" s="1" t="s">
        <v>7</v>
      </c>
      <c r="E3895" s="1" t="s">
        <v>2472</v>
      </c>
      <c r="F3895" t="s">
        <v>9</v>
      </c>
      <c r="G3895"/>
      <c r="H3895"/>
    </row>
    <row r="3896" spans="1:8" x14ac:dyDescent="0.35">
      <c r="A3896" s="1" t="s">
        <v>7560</v>
      </c>
      <c r="B3896" s="1" t="s">
        <v>199</v>
      </c>
      <c r="C3896" s="1" t="s">
        <v>112</v>
      </c>
      <c r="D3896" s="1" t="s">
        <v>7</v>
      </c>
      <c r="E3896" s="1" t="s">
        <v>2472</v>
      </c>
      <c r="F3896" t="s">
        <v>9</v>
      </c>
      <c r="G3896"/>
      <c r="H3896"/>
    </row>
    <row r="3897" spans="1:8" x14ac:dyDescent="0.35">
      <c r="A3897" s="1" t="s">
        <v>7561</v>
      </c>
      <c r="B3897" s="1" t="s">
        <v>2335</v>
      </c>
      <c r="C3897" s="1" t="s">
        <v>105</v>
      </c>
      <c r="D3897" s="1" t="s">
        <v>7</v>
      </c>
      <c r="E3897" s="1" t="s">
        <v>2472</v>
      </c>
      <c r="F3897" t="s">
        <v>9</v>
      </c>
      <c r="G3897"/>
      <c r="H3897"/>
    </row>
    <row r="3898" spans="1:8" x14ac:dyDescent="0.35">
      <c r="A3898" s="1" t="s">
        <v>7561</v>
      </c>
      <c r="B3898" s="1" t="s">
        <v>7562</v>
      </c>
      <c r="C3898" s="1" t="s">
        <v>10</v>
      </c>
      <c r="D3898" s="1" t="s">
        <v>7</v>
      </c>
      <c r="E3898" s="1" t="s">
        <v>2472</v>
      </c>
      <c r="F3898" t="s">
        <v>9</v>
      </c>
      <c r="G3898"/>
      <c r="H3898"/>
    </row>
    <row r="3899" spans="1:8" x14ac:dyDescent="0.35">
      <c r="A3899" s="1" t="s">
        <v>7563</v>
      </c>
      <c r="B3899" s="1" t="s">
        <v>406</v>
      </c>
      <c r="C3899" s="1" t="s">
        <v>116</v>
      </c>
      <c r="D3899" s="1" t="s">
        <v>7</v>
      </c>
      <c r="E3899" s="1" t="s">
        <v>2472</v>
      </c>
      <c r="F3899" t="s">
        <v>9</v>
      </c>
      <c r="G3899"/>
      <c r="H3899"/>
    </row>
    <row r="3900" spans="1:8" x14ac:dyDescent="0.35">
      <c r="A3900" s="1" t="s">
        <v>7564</v>
      </c>
      <c r="B3900" s="1" t="s">
        <v>7565</v>
      </c>
      <c r="C3900" s="1" t="s">
        <v>7566</v>
      </c>
      <c r="D3900" s="1" t="s">
        <v>69</v>
      </c>
      <c r="E3900" s="1" t="s">
        <v>2472</v>
      </c>
      <c r="F3900" t="s">
        <v>9</v>
      </c>
      <c r="G3900"/>
      <c r="H3900"/>
    </row>
    <row r="3901" spans="1:8" x14ac:dyDescent="0.35">
      <c r="A3901" s="1" t="s">
        <v>7567</v>
      </c>
      <c r="B3901" s="1" t="s">
        <v>703</v>
      </c>
      <c r="C3901" s="1" t="s">
        <v>75</v>
      </c>
      <c r="D3901" s="1" t="s">
        <v>7</v>
      </c>
      <c r="E3901" s="1" t="s">
        <v>2472</v>
      </c>
      <c r="F3901" t="s">
        <v>9</v>
      </c>
      <c r="G3901"/>
      <c r="H3901"/>
    </row>
    <row r="3902" spans="1:8" x14ac:dyDescent="0.35">
      <c r="A3902" s="1" t="s">
        <v>7568</v>
      </c>
      <c r="B3902" s="1" t="s">
        <v>1158</v>
      </c>
      <c r="C3902" s="1" t="s">
        <v>20</v>
      </c>
      <c r="D3902" s="1" t="s">
        <v>7</v>
      </c>
      <c r="E3902" s="1" t="s">
        <v>2472</v>
      </c>
      <c r="F3902" t="s">
        <v>9</v>
      </c>
      <c r="G3902"/>
      <c r="H3902"/>
    </row>
    <row r="3903" spans="1:8" x14ac:dyDescent="0.35">
      <c r="A3903" s="1" t="s">
        <v>7569</v>
      </c>
      <c r="B3903" s="1" t="s">
        <v>472</v>
      </c>
      <c r="C3903" s="1" t="s">
        <v>292</v>
      </c>
      <c r="D3903" s="1" t="s">
        <v>7</v>
      </c>
      <c r="E3903" s="1" t="s">
        <v>2472</v>
      </c>
      <c r="F3903" t="s">
        <v>9</v>
      </c>
      <c r="G3903"/>
      <c r="H3903"/>
    </row>
    <row r="3904" spans="1:8" x14ac:dyDescent="0.35">
      <c r="A3904" s="1" t="s">
        <v>7570</v>
      </c>
      <c r="B3904" s="1" t="s">
        <v>1588</v>
      </c>
      <c r="C3904" s="1" t="s">
        <v>10</v>
      </c>
      <c r="D3904" s="1" t="s">
        <v>7</v>
      </c>
      <c r="E3904" s="1" t="s">
        <v>2472</v>
      </c>
      <c r="F3904" t="s">
        <v>9</v>
      </c>
      <c r="G3904"/>
      <c r="H3904"/>
    </row>
    <row r="3905" spans="1:8" x14ac:dyDescent="0.35">
      <c r="A3905" s="1" t="s">
        <v>7571</v>
      </c>
      <c r="B3905" s="1" t="s">
        <v>7572</v>
      </c>
      <c r="C3905" s="1" t="s">
        <v>112</v>
      </c>
      <c r="D3905" s="1" t="s">
        <v>7</v>
      </c>
      <c r="E3905" s="1" t="s">
        <v>2472</v>
      </c>
      <c r="F3905" t="s">
        <v>9</v>
      </c>
      <c r="G3905"/>
      <c r="H3905"/>
    </row>
    <row r="3906" spans="1:8" x14ac:dyDescent="0.35">
      <c r="A3906" s="1" t="s">
        <v>7573</v>
      </c>
      <c r="B3906" s="1" t="s">
        <v>7574</v>
      </c>
      <c r="C3906" s="1" t="s">
        <v>34</v>
      </c>
      <c r="D3906" s="1" t="s">
        <v>7</v>
      </c>
      <c r="E3906" s="1" t="s">
        <v>2472</v>
      </c>
      <c r="F3906" t="s">
        <v>9</v>
      </c>
      <c r="G3906"/>
      <c r="H3906"/>
    </row>
    <row r="3907" spans="1:8" x14ac:dyDescent="0.35">
      <c r="A3907" s="1" t="s">
        <v>7575</v>
      </c>
      <c r="B3907" s="1" t="s">
        <v>1049</v>
      </c>
      <c r="C3907" s="1" t="s">
        <v>121</v>
      </c>
      <c r="D3907" s="1" t="s">
        <v>7</v>
      </c>
      <c r="E3907" s="1" t="s">
        <v>2472</v>
      </c>
      <c r="F3907" t="s">
        <v>9</v>
      </c>
      <c r="G3907"/>
      <c r="H3907"/>
    </row>
    <row r="3908" spans="1:8" x14ac:dyDescent="0.35">
      <c r="A3908" s="1" t="s">
        <v>7576</v>
      </c>
      <c r="B3908" s="1" t="s">
        <v>96</v>
      </c>
      <c r="C3908" s="1" t="s">
        <v>42</v>
      </c>
      <c r="D3908" s="1" t="s">
        <v>7</v>
      </c>
      <c r="E3908" s="1" t="s">
        <v>2472</v>
      </c>
      <c r="F3908" t="s">
        <v>9</v>
      </c>
      <c r="G3908"/>
      <c r="H3908"/>
    </row>
    <row r="3909" spans="1:8" x14ac:dyDescent="0.35">
      <c r="A3909" s="1" t="s">
        <v>7577</v>
      </c>
      <c r="B3909" s="1" t="s">
        <v>1251</v>
      </c>
      <c r="C3909" s="1" t="s">
        <v>10</v>
      </c>
      <c r="D3909" s="1" t="s">
        <v>7</v>
      </c>
      <c r="E3909" s="1" t="s">
        <v>2472</v>
      </c>
      <c r="F3909" t="s">
        <v>9</v>
      </c>
      <c r="G3909"/>
      <c r="H3909"/>
    </row>
    <row r="3910" spans="1:8" x14ac:dyDescent="0.35">
      <c r="A3910" s="1" t="s">
        <v>7578</v>
      </c>
      <c r="B3910" s="1" t="s">
        <v>7579</v>
      </c>
      <c r="C3910" s="1" t="s">
        <v>34</v>
      </c>
      <c r="D3910" s="1" t="s">
        <v>7</v>
      </c>
      <c r="E3910" s="1" t="s">
        <v>2472</v>
      </c>
      <c r="F3910" t="s">
        <v>9</v>
      </c>
      <c r="G3910"/>
      <c r="H3910"/>
    </row>
    <row r="3911" spans="1:8" x14ac:dyDescent="0.35">
      <c r="A3911" s="1" t="s">
        <v>7580</v>
      </c>
      <c r="B3911" s="1" t="s">
        <v>3774</v>
      </c>
      <c r="C3911" s="1" t="s">
        <v>105</v>
      </c>
      <c r="D3911" s="1" t="s">
        <v>7</v>
      </c>
      <c r="E3911" s="1" t="s">
        <v>2472</v>
      </c>
      <c r="F3911" t="s">
        <v>9</v>
      </c>
      <c r="G3911"/>
      <c r="H3911"/>
    </row>
    <row r="3912" spans="1:8" x14ac:dyDescent="0.35">
      <c r="A3912" s="1" t="s">
        <v>7581</v>
      </c>
      <c r="B3912" s="1" t="s">
        <v>1753</v>
      </c>
      <c r="C3912" s="1" t="s">
        <v>10</v>
      </c>
      <c r="D3912" s="1" t="s">
        <v>7</v>
      </c>
      <c r="E3912" s="1" t="s">
        <v>2472</v>
      </c>
      <c r="F3912" t="s">
        <v>9</v>
      </c>
      <c r="G3912"/>
      <c r="H3912"/>
    </row>
    <row r="3913" spans="1:8" x14ac:dyDescent="0.35">
      <c r="A3913" s="1" t="s">
        <v>7582</v>
      </c>
      <c r="B3913" s="1" t="s">
        <v>1770</v>
      </c>
      <c r="C3913" s="1" t="s">
        <v>89</v>
      </c>
      <c r="D3913" s="1" t="s">
        <v>7</v>
      </c>
      <c r="E3913" s="1" t="s">
        <v>2472</v>
      </c>
      <c r="F3913" t="s">
        <v>9</v>
      </c>
      <c r="G3913"/>
      <c r="H3913"/>
    </row>
    <row r="3914" spans="1:8" x14ac:dyDescent="0.35">
      <c r="A3914" s="1" t="s">
        <v>7583</v>
      </c>
      <c r="B3914" s="1" t="s">
        <v>7584</v>
      </c>
      <c r="C3914" s="1" t="s">
        <v>20</v>
      </c>
      <c r="D3914" s="1" t="s">
        <v>7</v>
      </c>
      <c r="E3914" s="1" t="s">
        <v>2472</v>
      </c>
      <c r="F3914" t="s">
        <v>9</v>
      </c>
      <c r="G3914"/>
      <c r="H3914"/>
    </row>
    <row r="3915" spans="1:8" x14ac:dyDescent="0.35">
      <c r="A3915" s="1" t="s">
        <v>7585</v>
      </c>
      <c r="B3915" s="1" t="s">
        <v>1428</v>
      </c>
      <c r="C3915" s="1" t="s">
        <v>48</v>
      </c>
      <c r="D3915" s="1" t="s">
        <v>7</v>
      </c>
      <c r="E3915" s="1" t="s">
        <v>2472</v>
      </c>
      <c r="F3915" t="s">
        <v>9</v>
      </c>
      <c r="G3915"/>
      <c r="H3915"/>
    </row>
    <row r="3916" spans="1:8" x14ac:dyDescent="0.35">
      <c r="A3916" s="1" t="s">
        <v>7586</v>
      </c>
      <c r="B3916" s="1" t="s">
        <v>7587</v>
      </c>
      <c r="C3916" s="1" t="s">
        <v>45</v>
      </c>
      <c r="D3916" s="1" t="s">
        <v>7</v>
      </c>
      <c r="E3916" s="1" t="s">
        <v>2472</v>
      </c>
      <c r="F3916" t="s">
        <v>9</v>
      </c>
      <c r="G3916"/>
      <c r="H3916"/>
    </row>
    <row r="3917" spans="1:8" x14ac:dyDescent="0.35">
      <c r="A3917" s="1" t="s">
        <v>7588</v>
      </c>
      <c r="B3917" s="1" t="s">
        <v>4861</v>
      </c>
      <c r="C3917" s="1" t="s">
        <v>30</v>
      </c>
      <c r="D3917" s="1" t="s">
        <v>7</v>
      </c>
      <c r="E3917" s="1" t="s">
        <v>2472</v>
      </c>
      <c r="F3917" t="s">
        <v>9</v>
      </c>
      <c r="G3917"/>
      <c r="H3917"/>
    </row>
    <row r="3918" spans="1:8" x14ac:dyDescent="0.35">
      <c r="A3918" s="1" t="s">
        <v>7589</v>
      </c>
      <c r="B3918" s="1" t="s">
        <v>272</v>
      </c>
      <c r="C3918" s="1" t="s">
        <v>10</v>
      </c>
      <c r="D3918" s="1" t="s">
        <v>7</v>
      </c>
      <c r="E3918" s="1" t="s">
        <v>2472</v>
      </c>
      <c r="F3918" t="s">
        <v>9</v>
      </c>
      <c r="G3918"/>
      <c r="H3918"/>
    </row>
    <row r="3919" spans="1:8" x14ac:dyDescent="0.35">
      <c r="A3919" s="1" t="s">
        <v>7590</v>
      </c>
      <c r="B3919" s="1" t="s">
        <v>7591</v>
      </c>
      <c r="C3919" s="1" t="s">
        <v>114</v>
      </c>
      <c r="D3919" s="1" t="s">
        <v>7</v>
      </c>
      <c r="E3919" s="1" t="s">
        <v>2472</v>
      </c>
      <c r="F3919" t="s">
        <v>9</v>
      </c>
      <c r="G3919"/>
      <c r="H3919"/>
    </row>
    <row r="3920" spans="1:8" x14ac:dyDescent="0.35">
      <c r="A3920" s="1" t="s">
        <v>7592</v>
      </c>
      <c r="B3920" s="1" t="s">
        <v>7591</v>
      </c>
      <c r="C3920" s="1" t="s">
        <v>114</v>
      </c>
      <c r="D3920" s="1" t="s">
        <v>7</v>
      </c>
      <c r="E3920" s="1" t="s">
        <v>2472</v>
      </c>
      <c r="F3920" t="s">
        <v>9</v>
      </c>
      <c r="G3920"/>
      <c r="H3920"/>
    </row>
    <row r="3921" spans="1:8" x14ac:dyDescent="0.35">
      <c r="A3921" s="1" t="s">
        <v>7593</v>
      </c>
      <c r="B3921" s="1" t="s">
        <v>615</v>
      </c>
      <c r="C3921" s="1" t="s">
        <v>292</v>
      </c>
      <c r="D3921" s="1" t="s">
        <v>7</v>
      </c>
      <c r="E3921" s="1" t="s">
        <v>2472</v>
      </c>
      <c r="F3921" t="s">
        <v>9</v>
      </c>
      <c r="G3921"/>
      <c r="H3921"/>
    </row>
    <row r="3922" spans="1:8" x14ac:dyDescent="0.35">
      <c r="A3922" s="1" t="s">
        <v>652</v>
      </c>
      <c r="B3922" s="1" t="s">
        <v>7594</v>
      </c>
      <c r="C3922" s="1" t="s">
        <v>20</v>
      </c>
      <c r="D3922" s="1" t="s">
        <v>7</v>
      </c>
      <c r="E3922" s="1" t="s">
        <v>2472</v>
      </c>
      <c r="F3922" t="s">
        <v>9</v>
      </c>
      <c r="G3922"/>
      <c r="H3922"/>
    </row>
    <row r="3923" spans="1:8" x14ac:dyDescent="0.35">
      <c r="A3923" s="1" t="s">
        <v>7595</v>
      </c>
      <c r="B3923" s="1" t="s">
        <v>151</v>
      </c>
      <c r="C3923" s="1" t="s">
        <v>10</v>
      </c>
      <c r="D3923" s="1" t="s">
        <v>7</v>
      </c>
      <c r="E3923" s="1" t="s">
        <v>2472</v>
      </c>
      <c r="F3923" t="s">
        <v>9</v>
      </c>
      <c r="G3923"/>
      <c r="H3923"/>
    </row>
    <row r="3924" spans="1:8" x14ac:dyDescent="0.35">
      <c r="A3924" s="1" t="s">
        <v>7596</v>
      </c>
      <c r="B3924" s="1" t="s">
        <v>429</v>
      </c>
      <c r="C3924" s="1" t="s">
        <v>20</v>
      </c>
      <c r="D3924" s="1" t="s">
        <v>7</v>
      </c>
      <c r="E3924" s="1" t="s">
        <v>2472</v>
      </c>
      <c r="F3924" t="s">
        <v>9</v>
      </c>
      <c r="G3924"/>
      <c r="H3924"/>
    </row>
    <row r="3925" spans="1:8" x14ac:dyDescent="0.35">
      <c r="A3925" s="1" t="s">
        <v>7597</v>
      </c>
      <c r="B3925" s="1" t="s">
        <v>1381</v>
      </c>
      <c r="C3925" s="1" t="s">
        <v>202</v>
      </c>
      <c r="D3925" s="1" t="s">
        <v>7</v>
      </c>
      <c r="E3925" s="1" t="s">
        <v>2472</v>
      </c>
      <c r="F3925" t="s">
        <v>9</v>
      </c>
      <c r="G3925"/>
      <c r="H3925"/>
    </row>
    <row r="3926" spans="1:8" x14ac:dyDescent="0.35">
      <c r="A3926" s="1" t="s">
        <v>7598</v>
      </c>
      <c r="B3926" s="1" t="s">
        <v>96</v>
      </c>
      <c r="C3926" s="1" t="s">
        <v>42</v>
      </c>
      <c r="D3926" s="1" t="s">
        <v>7</v>
      </c>
      <c r="E3926" s="1" t="s">
        <v>2472</v>
      </c>
      <c r="F3926" t="s">
        <v>9</v>
      </c>
      <c r="G3926"/>
      <c r="H3926"/>
    </row>
    <row r="3927" spans="1:8" x14ac:dyDescent="0.35">
      <c r="A3927" s="1" t="s">
        <v>7599</v>
      </c>
      <c r="B3927" s="1" t="s">
        <v>7600</v>
      </c>
      <c r="C3927" s="1" t="s">
        <v>41</v>
      </c>
      <c r="D3927" s="1" t="s">
        <v>7</v>
      </c>
      <c r="E3927" s="1" t="s">
        <v>2472</v>
      </c>
      <c r="F3927" t="s">
        <v>9</v>
      </c>
      <c r="G3927"/>
      <c r="H3927"/>
    </row>
    <row r="3928" spans="1:8" x14ac:dyDescent="0.35">
      <c r="A3928" s="1" t="s">
        <v>7601</v>
      </c>
      <c r="B3928" s="1" t="s">
        <v>244</v>
      </c>
      <c r="C3928" s="1" t="s">
        <v>105</v>
      </c>
      <c r="D3928" s="1" t="s">
        <v>7</v>
      </c>
      <c r="E3928" s="1" t="s">
        <v>2472</v>
      </c>
      <c r="F3928" t="s">
        <v>9</v>
      </c>
      <c r="G3928"/>
      <c r="H3928"/>
    </row>
    <row r="3929" spans="1:8" x14ac:dyDescent="0.35">
      <c r="A3929" s="1" t="s">
        <v>7602</v>
      </c>
      <c r="B3929" s="1" t="s">
        <v>1884</v>
      </c>
      <c r="C3929" s="1" t="s">
        <v>320</v>
      </c>
      <c r="D3929" s="1" t="s">
        <v>7</v>
      </c>
      <c r="E3929" s="1" t="s">
        <v>2472</v>
      </c>
      <c r="F3929" t="s">
        <v>9</v>
      </c>
      <c r="G3929"/>
      <c r="H3929"/>
    </row>
    <row r="3930" spans="1:8" x14ac:dyDescent="0.35">
      <c r="A3930" s="1" t="s">
        <v>7603</v>
      </c>
      <c r="B3930" s="1" t="s">
        <v>329</v>
      </c>
      <c r="C3930" s="1" t="s">
        <v>42</v>
      </c>
      <c r="D3930" s="1" t="s">
        <v>7</v>
      </c>
      <c r="E3930" s="1" t="s">
        <v>2472</v>
      </c>
      <c r="F3930" t="s">
        <v>9</v>
      </c>
      <c r="G3930"/>
      <c r="H3930"/>
    </row>
    <row r="3931" spans="1:8" x14ac:dyDescent="0.35">
      <c r="A3931" s="1" t="s">
        <v>7604</v>
      </c>
      <c r="B3931" s="1" t="s">
        <v>7605</v>
      </c>
      <c r="C3931" s="1" t="s">
        <v>10</v>
      </c>
      <c r="D3931" s="1" t="s">
        <v>7</v>
      </c>
      <c r="E3931" s="1" t="s">
        <v>2472</v>
      </c>
      <c r="F3931" t="s">
        <v>9</v>
      </c>
      <c r="G3931"/>
      <c r="H3931"/>
    </row>
    <row r="3932" spans="1:8" x14ac:dyDescent="0.35">
      <c r="A3932" s="1" t="s">
        <v>7606</v>
      </c>
      <c r="B3932" s="1" t="s">
        <v>458</v>
      </c>
      <c r="C3932" s="1" t="s">
        <v>73</v>
      </c>
      <c r="D3932" s="1" t="s">
        <v>7</v>
      </c>
      <c r="E3932" s="1" t="s">
        <v>2472</v>
      </c>
      <c r="F3932" t="s">
        <v>9</v>
      </c>
      <c r="G3932"/>
      <c r="H3932"/>
    </row>
    <row r="3933" spans="1:8" x14ac:dyDescent="0.35">
      <c r="A3933" s="1" t="s">
        <v>7607</v>
      </c>
      <c r="B3933" s="1" t="s">
        <v>124</v>
      </c>
      <c r="C3933" s="1" t="s">
        <v>10</v>
      </c>
      <c r="D3933" s="1" t="s">
        <v>7</v>
      </c>
      <c r="E3933" s="1" t="s">
        <v>2472</v>
      </c>
      <c r="F3933" t="s">
        <v>9</v>
      </c>
      <c r="G3933"/>
      <c r="H3933"/>
    </row>
    <row r="3934" spans="1:8" x14ac:dyDescent="0.35">
      <c r="A3934" s="1" t="s">
        <v>7608</v>
      </c>
      <c r="B3934" s="1" t="s">
        <v>2325</v>
      </c>
      <c r="C3934" s="1" t="s">
        <v>10</v>
      </c>
      <c r="D3934" s="1" t="s">
        <v>7</v>
      </c>
      <c r="E3934" s="1" t="s">
        <v>2472</v>
      </c>
      <c r="F3934" t="s">
        <v>9</v>
      </c>
      <c r="G3934"/>
      <c r="H3934"/>
    </row>
    <row r="3935" spans="1:8" x14ac:dyDescent="0.35">
      <c r="A3935" s="1" t="s">
        <v>7609</v>
      </c>
      <c r="B3935" s="1" t="s">
        <v>7610</v>
      </c>
      <c r="C3935" s="1" t="s">
        <v>644</v>
      </c>
      <c r="D3935" s="1" t="s">
        <v>7</v>
      </c>
      <c r="E3935" s="1" t="s">
        <v>2472</v>
      </c>
      <c r="F3935" t="s">
        <v>9</v>
      </c>
      <c r="G3935"/>
      <c r="H3935"/>
    </row>
    <row r="3936" spans="1:8" x14ac:dyDescent="0.35">
      <c r="A3936" s="1" t="s">
        <v>7611</v>
      </c>
      <c r="B3936" s="1" t="s">
        <v>1034</v>
      </c>
      <c r="C3936" s="1" t="s">
        <v>644</v>
      </c>
      <c r="D3936" s="1" t="s">
        <v>7</v>
      </c>
      <c r="E3936" s="1" t="s">
        <v>2472</v>
      </c>
      <c r="F3936" t="s">
        <v>9</v>
      </c>
      <c r="G3936"/>
      <c r="H3936"/>
    </row>
    <row r="3937" spans="1:8" x14ac:dyDescent="0.35">
      <c r="A3937" s="1" t="s">
        <v>7611</v>
      </c>
      <c r="B3937" s="1" t="s">
        <v>6810</v>
      </c>
      <c r="C3937" s="1" t="s">
        <v>644</v>
      </c>
      <c r="D3937" s="1" t="s">
        <v>7</v>
      </c>
      <c r="E3937" s="1" t="s">
        <v>2472</v>
      </c>
      <c r="F3937" t="s">
        <v>9</v>
      </c>
      <c r="G3937"/>
      <c r="H3937"/>
    </row>
    <row r="3938" spans="1:8" x14ac:dyDescent="0.35">
      <c r="A3938" s="1" t="s">
        <v>7612</v>
      </c>
      <c r="B3938" s="1" t="s">
        <v>7613</v>
      </c>
      <c r="C3938" s="1" t="s">
        <v>6</v>
      </c>
      <c r="D3938" s="1" t="s">
        <v>7</v>
      </c>
      <c r="E3938" s="1" t="s">
        <v>2472</v>
      </c>
      <c r="F3938" t="s">
        <v>9</v>
      </c>
      <c r="G3938"/>
      <c r="H3938"/>
    </row>
    <row r="3939" spans="1:8" x14ac:dyDescent="0.35">
      <c r="A3939" s="1" t="s">
        <v>7614</v>
      </c>
      <c r="B3939" s="1" t="s">
        <v>568</v>
      </c>
      <c r="C3939" s="1" t="s">
        <v>273</v>
      </c>
      <c r="D3939" s="1" t="s">
        <v>7</v>
      </c>
      <c r="E3939" s="1" t="s">
        <v>2472</v>
      </c>
      <c r="F3939" t="s">
        <v>9</v>
      </c>
      <c r="G3939"/>
      <c r="H3939"/>
    </row>
    <row r="3940" spans="1:8" x14ac:dyDescent="0.35">
      <c r="A3940" s="1" t="s">
        <v>7615</v>
      </c>
      <c r="B3940" s="1" t="s">
        <v>94</v>
      </c>
      <c r="C3940" s="1" t="s">
        <v>10</v>
      </c>
      <c r="D3940" s="1" t="s">
        <v>7</v>
      </c>
      <c r="E3940" s="1" t="s">
        <v>2472</v>
      </c>
      <c r="F3940" t="s">
        <v>9</v>
      </c>
      <c r="G3940"/>
      <c r="H3940"/>
    </row>
    <row r="3941" spans="1:8" x14ac:dyDescent="0.35">
      <c r="A3941" s="1" t="s">
        <v>7616</v>
      </c>
      <c r="B3941" s="1" t="s">
        <v>7617</v>
      </c>
      <c r="C3941" s="1" t="s">
        <v>30</v>
      </c>
      <c r="D3941" s="1" t="s">
        <v>7</v>
      </c>
      <c r="E3941" s="1" t="s">
        <v>2472</v>
      </c>
      <c r="F3941" t="s">
        <v>9</v>
      </c>
      <c r="G3941"/>
      <c r="H3941"/>
    </row>
    <row r="3942" spans="1:8" x14ac:dyDescent="0.35">
      <c r="A3942" s="1" t="s">
        <v>7618</v>
      </c>
      <c r="B3942" s="1" t="s">
        <v>7619</v>
      </c>
      <c r="C3942" s="1" t="s">
        <v>48</v>
      </c>
      <c r="D3942" s="1" t="s">
        <v>7</v>
      </c>
      <c r="E3942" s="1" t="s">
        <v>2472</v>
      </c>
      <c r="F3942" t="s">
        <v>9</v>
      </c>
      <c r="G3942"/>
      <c r="H3942"/>
    </row>
    <row r="3943" spans="1:8" x14ac:dyDescent="0.35">
      <c r="A3943" s="1" t="s">
        <v>7620</v>
      </c>
      <c r="B3943" s="1" t="s">
        <v>520</v>
      </c>
      <c r="C3943" s="1" t="s">
        <v>34</v>
      </c>
      <c r="D3943" s="1" t="s">
        <v>7</v>
      </c>
      <c r="E3943" s="1" t="s">
        <v>2472</v>
      </c>
      <c r="F3943" t="s">
        <v>9</v>
      </c>
      <c r="G3943"/>
      <c r="H3943"/>
    </row>
    <row r="3944" spans="1:8" x14ac:dyDescent="0.35">
      <c r="A3944" s="1" t="s">
        <v>7621</v>
      </c>
      <c r="B3944" s="1" t="s">
        <v>125</v>
      </c>
      <c r="C3944" s="1" t="s">
        <v>13</v>
      </c>
      <c r="D3944" s="1" t="s">
        <v>7</v>
      </c>
      <c r="E3944" s="1" t="s">
        <v>2472</v>
      </c>
      <c r="F3944" t="s">
        <v>9</v>
      </c>
      <c r="G3944"/>
      <c r="H3944"/>
    </row>
    <row r="3945" spans="1:8" x14ac:dyDescent="0.35">
      <c r="A3945" s="1" t="s">
        <v>7622</v>
      </c>
      <c r="B3945" s="1" t="s">
        <v>7623</v>
      </c>
      <c r="C3945" s="1" t="s">
        <v>10</v>
      </c>
      <c r="D3945" s="1" t="s">
        <v>7</v>
      </c>
      <c r="E3945" s="1" t="s">
        <v>2472</v>
      </c>
      <c r="F3945" t="s">
        <v>9</v>
      </c>
      <c r="G3945"/>
      <c r="H3945"/>
    </row>
    <row r="3946" spans="1:8" x14ac:dyDescent="0.35">
      <c r="A3946" s="1" t="s">
        <v>7624</v>
      </c>
      <c r="B3946" s="1" t="s">
        <v>1167</v>
      </c>
      <c r="C3946" s="1" t="s">
        <v>10</v>
      </c>
      <c r="D3946" s="1" t="s">
        <v>7</v>
      </c>
      <c r="E3946" s="1" t="s">
        <v>2472</v>
      </c>
      <c r="F3946" t="s">
        <v>9</v>
      </c>
      <c r="G3946"/>
      <c r="H3946"/>
    </row>
    <row r="3947" spans="1:8" x14ac:dyDescent="0.35">
      <c r="A3947" s="1" t="s">
        <v>7625</v>
      </c>
      <c r="B3947" s="1" t="s">
        <v>648</v>
      </c>
      <c r="C3947" s="1" t="s">
        <v>200</v>
      </c>
      <c r="D3947" s="1" t="s">
        <v>7</v>
      </c>
      <c r="E3947" s="1" t="s">
        <v>2472</v>
      </c>
      <c r="F3947" t="s">
        <v>9</v>
      </c>
      <c r="G3947"/>
      <c r="H3947"/>
    </row>
    <row r="3948" spans="1:8" x14ac:dyDescent="0.35">
      <c r="A3948" s="1" t="s">
        <v>7626</v>
      </c>
      <c r="B3948" s="1" t="s">
        <v>7627</v>
      </c>
      <c r="C3948" s="1" t="s">
        <v>146</v>
      </c>
      <c r="D3948" s="1" t="s">
        <v>7</v>
      </c>
      <c r="E3948" s="1" t="s">
        <v>2472</v>
      </c>
      <c r="F3948" t="s">
        <v>9</v>
      </c>
      <c r="G3948"/>
      <c r="H3948"/>
    </row>
    <row r="3949" spans="1:8" x14ac:dyDescent="0.35">
      <c r="A3949" s="1" t="s">
        <v>7628</v>
      </c>
      <c r="B3949" s="1" t="s">
        <v>489</v>
      </c>
      <c r="C3949" s="1" t="s">
        <v>13</v>
      </c>
      <c r="D3949" s="1" t="s">
        <v>7</v>
      </c>
      <c r="E3949" s="1" t="s">
        <v>2472</v>
      </c>
      <c r="F3949" t="s">
        <v>9</v>
      </c>
      <c r="G3949"/>
      <c r="H3949"/>
    </row>
    <row r="3950" spans="1:8" x14ac:dyDescent="0.35">
      <c r="A3950" s="1" t="s">
        <v>7629</v>
      </c>
      <c r="B3950" s="1" t="s">
        <v>7630</v>
      </c>
      <c r="C3950" s="1" t="s">
        <v>13</v>
      </c>
      <c r="D3950" s="1" t="s">
        <v>7</v>
      </c>
      <c r="E3950" s="1" t="s">
        <v>2472</v>
      </c>
      <c r="F3950" t="s">
        <v>9</v>
      </c>
      <c r="G3950"/>
      <c r="H3950"/>
    </row>
    <row r="3951" spans="1:8" x14ac:dyDescent="0.35">
      <c r="A3951" s="1" t="s">
        <v>7631</v>
      </c>
      <c r="B3951" s="1" t="s">
        <v>7632</v>
      </c>
      <c r="C3951" s="1" t="s">
        <v>27</v>
      </c>
      <c r="D3951" s="1" t="s">
        <v>7</v>
      </c>
      <c r="E3951" s="1" t="s">
        <v>2472</v>
      </c>
      <c r="F3951" t="s">
        <v>9</v>
      </c>
      <c r="G3951"/>
      <c r="H3951"/>
    </row>
    <row r="3952" spans="1:8" x14ac:dyDescent="0.35">
      <c r="A3952" s="1" t="s">
        <v>7633</v>
      </c>
      <c r="B3952" s="1" t="s">
        <v>1816</v>
      </c>
      <c r="C3952" s="1" t="s">
        <v>27</v>
      </c>
      <c r="D3952" s="1" t="s">
        <v>7</v>
      </c>
      <c r="E3952" s="1" t="s">
        <v>2472</v>
      </c>
      <c r="F3952" t="s">
        <v>9</v>
      </c>
      <c r="G3952"/>
      <c r="H3952"/>
    </row>
    <row r="3953" spans="1:8" x14ac:dyDescent="0.35">
      <c r="A3953" s="1" t="s">
        <v>7634</v>
      </c>
      <c r="B3953" s="1" t="s">
        <v>7635</v>
      </c>
      <c r="C3953" s="1" t="s">
        <v>45</v>
      </c>
      <c r="D3953" s="1" t="s">
        <v>7</v>
      </c>
      <c r="E3953" s="1" t="s">
        <v>2472</v>
      </c>
      <c r="F3953" t="s">
        <v>9</v>
      </c>
      <c r="G3953"/>
      <c r="H3953"/>
    </row>
    <row r="3954" spans="1:8" x14ac:dyDescent="0.35">
      <c r="A3954" s="1" t="s">
        <v>7636</v>
      </c>
      <c r="B3954" s="1" t="s">
        <v>111</v>
      </c>
      <c r="C3954" s="1" t="s">
        <v>61</v>
      </c>
      <c r="D3954" s="1" t="s">
        <v>7</v>
      </c>
      <c r="E3954" s="1" t="s">
        <v>2472</v>
      </c>
      <c r="F3954" t="s">
        <v>9</v>
      </c>
      <c r="G3954"/>
      <c r="H3954"/>
    </row>
    <row r="3955" spans="1:8" x14ac:dyDescent="0.35">
      <c r="A3955" s="1" t="s">
        <v>7637</v>
      </c>
      <c r="B3955" s="1" t="s">
        <v>1816</v>
      </c>
      <c r="C3955" s="1" t="s">
        <v>27</v>
      </c>
      <c r="D3955" s="1" t="s">
        <v>7</v>
      </c>
      <c r="E3955" s="1" t="s">
        <v>2472</v>
      </c>
      <c r="F3955" t="s">
        <v>9</v>
      </c>
      <c r="G3955"/>
      <c r="H3955"/>
    </row>
    <row r="3956" spans="1:8" x14ac:dyDescent="0.35">
      <c r="A3956" s="1" t="s">
        <v>7638</v>
      </c>
      <c r="B3956" s="1" t="s">
        <v>559</v>
      </c>
      <c r="C3956" s="1" t="s">
        <v>48</v>
      </c>
      <c r="D3956" s="1" t="s">
        <v>7</v>
      </c>
      <c r="E3956" s="1" t="s">
        <v>2472</v>
      </c>
      <c r="F3956" t="s">
        <v>9</v>
      </c>
      <c r="G3956"/>
      <c r="H3956"/>
    </row>
    <row r="3957" spans="1:8" x14ac:dyDescent="0.35">
      <c r="A3957" s="1" t="s">
        <v>7639</v>
      </c>
      <c r="B3957" s="1" t="s">
        <v>199</v>
      </c>
      <c r="C3957" s="1" t="s">
        <v>112</v>
      </c>
      <c r="D3957" s="1" t="s">
        <v>7</v>
      </c>
      <c r="E3957" s="1" t="s">
        <v>2472</v>
      </c>
      <c r="F3957" t="s">
        <v>9</v>
      </c>
      <c r="G3957"/>
      <c r="H3957"/>
    </row>
    <row r="3958" spans="1:8" x14ac:dyDescent="0.35">
      <c r="A3958" s="1" t="s">
        <v>7639</v>
      </c>
      <c r="B3958" s="1" t="s">
        <v>5081</v>
      </c>
      <c r="C3958" s="1" t="s">
        <v>28</v>
      </c>
      <c r="D3958" s="1" t="s">
        <v>7</v>
      </c>
      <c r="E3958" s="1" t="s">
        <v>2472</v>
      </c>
      <c r="F3958" t="s">
        <v>9</v>
      </c>
      <c r="G3958"/>
      <c r="H3958"/>
    </row>
    <row r="3959" spans="1:8" x14ac:dyDescent="0.35">
      <c r="A3959" s="1" t="s">
        <v>7640</v>
      </c>
      <c r="B3959" s="1" t="s">
        <v>7641</v>
      </c>
      <c r="C3959" s="1" t="s">
        <v>87</v>
      </c>
      <c r="D3959" s="1" t="s">
        <v>7</v>
      </c>
      <c r="E3959" s="1" t="s">
        <v>2472</v>
      </c>
      <c r="F3959" t="s">
        <v>9</v>
      </c>
      <c r="G3959"/>
      <c r="H3959"/>
    </row>
    <row r="3960" spans="1:8" x14ac:dyDescent="0.35">
      <c r="A3960" s="1" t="s">
        <v>7642</v>
      </c>
      <c r="B3960" s="1" t="s">
        <v>7643</v>
      </c>
      <c r="C3960" s="1" t="s">
        <v>48</v>
      </c>
      <c r="D3960" s="1" t="s">
        <v>7</v>
      </c>
      <c r="E3960" s="1" t="s">
        <v>2472</v>
      </c>
      <c r="F3960" t="s">
        <v>9</v>
      </c>
      <c r="G3960"/>
      <c r="H3960"/>
    </row>
    <row r="3961" spans="1:8" x14ac:dyDescent="0.35">
      <c r="A3961" s="1" t="s">
        <v>7644</v>
      </c>
      <c r="B3961" s="1" t="s">
        <v>306</v>
      </c>
      <c r="C3961" s="1" t="s">
        <v>15</v>
      </c>
      <c r="D3961" s="1" t="s">
        <v>7</v>
      </c>
      <c r="E3961" s="1" t="s">
        <v>2472</v>
      </c>
      <c r="F3961" t="s">
        <v>9</v>
      </c>
      <c r="G3961"/>
      <c r="H3961"/>
    </row>
    <row r="3962" spans="1:8" x14ac:dyDescent="0.35">
      <c r="A3962" s="1" t="s">
        <v>7645</v>
      </c>
      <c r="B3962" s="1" t="s">
        <v>7646</v>
      </c>
      <c r="C3962" s="1" t="s">
        <v>62</v>
      </c>
      <c r="D3962" s="1" t="s">
        <v>7</v>
      </c>
      <c r="E3962" s="1" t="s">
        <v>2472</v>
      </c>
      <c r="F3962" t="s">
        <v>9</v>
      </c>
      <c r="G3962"/>
      <c r="H3962"/>
    </row>
    <row r="3963" spans="1:8" x14ac:dyDescent="0.35">
      <c r="A3963" s="1" t="s">
        <v>7647</v>
      </c>
      <c r="B3963" s="1" t="s">
        <v>832</v>
      </c>
      <c r="C3963" s="1" t="s">
        <v>28</v>
      </c>
      <c r="D3963" s="1" t="s">
        <v>7</v>
      </c>
      <c r="E3963" s="1" t="s">
        <v>2472</v>
      </c>
      <c r="F3963" t="s">
        <v>9</v>
      </c>
      <c r="G3963"/>
      <c r="H3963"/>
    </row>
    <row r="3964" spans="1:8" x14ac:dyDescent="0.35">
      <c r="A3964" s="1" t="s">
        <v>7648</v>
      </c>
      <c r="B3964" s="1" t="s">
        <v>472</v>
      </c>
      <c r="C3964" s="1" t="s">
        <v>292</v>
      </c>
      <c r="D3964" s="1" t="s">
        <v>7</v>
      </c>
      <c r="E3964" s="1" t="s">
        <v>2472</v>
      </c>
      <c r="F3964" t="s">
        <v>9</v>
      </c>
      <c r="G3964"/>
      <c r="H3964"/>
    </row>
    <row r="3965" spans="1:8" x14ac:dyDescent="0.35">
      <c r="A3965" s="1" t="s">
        <v>7649</v>
      </c>
      <c r="B3965" s="1" t="s">
        <v>1847</v>
      </c>
      <c r="C3965" s="1" t="s">
        <v>292</v>
      </c>
      <c r="D3965" s="1" t="s">
        <v>7</v>
      </c>
      <c r="E3965" s="1" t="s">
        <v>2472</v>
      </c>
      <c r="F3965" t="s">
        <v>9</v>
      </c>
      <c r="G3965"/>
      <c r="H3965"/>
    </row>
    <row r="3966" spans="1:8" x14ac:dyDescent="0.35">
      <c r="A3966" s="1" t="s">
        <v>7650</v>
      </c>
      <c r="B3966" s="1" t="s">
        <v>1304</v>
      </c>
      <c r="C3966" s="1" t="s">
        <v>102</v>
      </c>
      <c r="D3966" s="1" t="s">
        <v>103</v>
      </c>
      <c r="E3966" s="1" t="s">
        <v>2472</v>
      </c>
      <c r="F3966" t="s">
        <v>9</v>
      </c>
      <c r="G3966"/>
      <c r="H3966"/>
    </row>
    <row r="3967" spans="1:8" x14ac:dyDescent="0.35">
      <c r="A3967" s="1" t="s">
        <v>7651</v>
      </c>
      <c r="B3967" s="1" t="s">
        <v>277</v>
      </c>
      <c r="C3967" s="1" t="s">
        <v>57</v>
      </c>
      <c r="D3967" s="1" t="s">
        <v>7</v>
      </c>
      <c r="E3967" s="1" t="s">
        <v>2472</v>
      </c>
      <c r="F3967" t="s">
        <v>9</v>
      </c>
      <c r="G3967"/>
      <c r="H3967"/>
    </row>
    <row r="3968" spans="1:8" x14ac:dyDescent="0.35">
      <c r="A3968" s="1" t="s">
        <v>7652</v>
      </c>
      <c r="B3968" s="1" t="s">
        <v>1072</v>
      </c>
      <c r="C3968" s="1" t="s">
        <v>13</v>
      </c>
      <c r="D3968" s="1" t="s">
        <v>7</v>
      </c>
      <c r="E3968" s="1" t="s">
        <v>2472</v>
      </c>
      <c r="F3968" t="s">
        <v>9</v>
      </c>
      <c r="G3968"/>
      <c r="H3968"/>
    </row>
    <row r="3969" spans="1:8" x14ac:dyDescent="0.35">
      <c r="A3969" s="1" t="s">
        <v>7653</v>
      </c>
      <c r="B3969" s="1" t="s">
        <v>7654</v>
      </c>
      <c r="C3969" s="1" t="s">
        <v>10</v>
      </c>
      <c r="D3969" s="1" t="s">
        <v>7</v>
      </c>
      <c r="E3969" s="1" t="s">
        <v>2472</v>
      </c>
      <c r="F3969" t="s">
        <v>9</v>
      </c>
      <c r="G3969"/>
      <c r="H3969"/>
    </row>
    <row r="3970" spans="1:8" x14ac:dyDescent="0.35">
      <c r="A3970" s="1" t="s">
        <v>7655</v>
      </c>
      <c r="B3970" s="1" t="s">
        <v>1086</v>
      </c>
      <c r="C3970" s="1" t="s">
        <v>61</v>
      </c>
      <c r="D3970" s="1" t="s">
        <v>7</v>
      </c>
      <c r="E3970" s="1" t="s">
        <v>2472</v>
      </c>
      <c r="F3970" t="s">
        <v>9</v>
      </c>
      <c r="G3970"/>
      <c r="H3970"/>
    </row>
    <row r="3971" spans="1:8" x14ac:dyDescent="0.35">
      <c r="A3971" s="1" t="s">
        <v>7656</v>
      </c>
      <c r="B3971" s="1" t="s">
        <v>953</v>
      </c>
      <c r="C3971" s="1" t="s">
        <v>76</v>
      </c>
      <c r="D3971" s="1" t="s">
        <v>7</v>
      </c>
      <c r="E3971" s="1" t="s">
        <v>2472</v>
      </c>
      <c r="F3971" t="s">
        <v>9</v>
      </c>
      <c r="G3971"/>
      <c r="H3971"/>
    </row>
    <row r="3972" spans="1:8" x14ac:dyDescent="0.35">
      <c r="A3972" s="1" t="s">
        <v>7657</v>
      </c>
      <c r="B3972" s="1" t="s">
        <v>2456</v>
      </c>
      <c r="C3972" s="1" t="s">
        <v>37</v>
      </c>
      <c r="D3972" s="1" t="s">
        <v>7</v>
      </c>
      <c r="E3972" s="1" t="s">
        <v>2472</v>
      </c>
      <c r="F3972" t="s">
        <v>9</v>
      </c>
      <c r="G3972"/>
      <c r="H3972"/>
    </row>
    <row r="3973" spans="1:8" x14ac:dyDescent="0.35">
      <c r="A3973" s="1" t="s">
        <v>7658</v>
      </c>
      <c r="B3973" s="1" t="s">
        <v>775</v>
      </c>
      <c r="C3973" s="1" t="s">
        <v>10</v>
      </c>
      <c r="D3973" s="1" t="s">
        <v>7</v>
      </c>
      <c r="E3973" s="1" t="s">
        <v>2472</v>
      </c>
      <c r="F3973" t="s">
        <v>9</v>
      </c>
      <c r="G3973"/>
      <c r="H3973"/>
    </row>
    <row r="3974" spans="1:8" x14ac:dyDescent="0.35">
      <c r="A3974" s="1" t="s">
        <v>7659</v>
      </c>
      <c r="B3974" s="1" t="s">
        <v>458</v>
      </c>
      <c r="C3974" s="1" t="s">
        <v>73</v>
      </c>
      <c r="D3974" s="1" t="s">
        <v>7</v>
      </c>
      <c r="E3974" s="1" t="s">
        <v>2472</v>
      </c>
      <c r="F3974" t="s">
        <v>9</v>
      </c>
      <c r="G3974"/>
      <c r="H3974"/>
    </row>
    <row r="3975" spans="1:8" x14ac:dyDescent="0.35">
      <c r="A3975" s="1" t="s">
        <v>7660</v>
      </c>
      <c r="B3975" s="1" t="s">
        <v>7661</v>
      </c>
      <c r="C3975" s="1" t="s">
        <v>146</v>
      </c>
      <c r="D3975" s="1" t="s">
        <v>7</v>
      </c>
      <c r="E3975" s="1" t="s">
        <v>2472</v>
      </c>
      <c r="F3975" t="s">
        <v>9</v>
      </c>
      <c r="G3975"/>
      <c r="H3975"/>
    </row>
    <row r="3976" spans="1:8" x14ac:dyDescent="0.35">
      <c r="A3976" s="1" t="s">
        <v>7662</v>
      </c>
      <c r="B3976" s="1" t="s">
        <v>1378</v>
      </c>
      <c r="C3976" s="1" t="s">
        <v>28</v>
      </c>
      <c r="D3976" s="1" t="s">
        <v>7</v>
      </c>
      <c r="E3976" s="1" t="s">
        <v>2472</v>
      </c>
      <c r="F3976" t="s">
        <v>9</v>
      </c>
      <c r="G3976"/>
      <c r="H3976"/>
    </row>
    <row r="3977" spans="1:8" x14ac:dyDescent="0.35">
      <c r="A3977" s="1" t="s">
        <v>7663</v>
      </c>
      <c r="B3977" s="1" t="s">
        <v>7664</v>
      </c>
      <c r="C3977" s="1" t="s">
        <v>15</v>
      </c>
      <c r="D3977" s="1" t="s">
        <v>7</v>
      </c>
      <c r="E3977" s="1" t="s">
        <v>2472</v>
      </c>
      <c r="F3977" t="s">
        <v>9</v>
      </c>
      <c r="G3977"/>
      <c r="H3977"/>
    </row>
    <row r="3978" spans="1:8" x14ac:dyDescent="0.35">
      <c r="A3978" s="1" t="s">
        <v>7665</v>
      </c>
      <c r="B3978" s="1" t="s">
        <v>266</v>
      </c>
      <c r="C3978" s="1" t="s">
        <v>105</v>
      </c>
      <c r="D3978" s="1" t="s">
        <v>7</v>
      </c>
      <c r="E3978" s="1" t="s">
        <v>2472</v>
      </c>
      <c r="F3978" t="s">
        <v>9</v>
      </c>
      <c r="G3978"/>
      <c r="H3978"/>
    </row>
    <row r="3979" spans="1:8" x14ac:dyDescent="0.35">
      <c r="A3979" s="1" t="s">
        <v>7666</v>
      </c>
      <c r="B3979" s="1" t="s">
        <v>1084</v>
      </c>
      <c r="C3979" s="1" t="s">
        <v>105</v>
      </c>
      <c r="D3979" s="1" t="s">
        <v>7</v>
      </c>
      <c r="E3979" s="1" t="s">
        <v>2472</v>
      </c>
      <c r="F3979" t="s">
        <v>9</v>
      </c>
      <c r="G3979"/>
      <c r="H3979"/>
    </row>
    <row r="3980" spans="1:8" x14ac:dyDescent="0.35">
      <c r="A3980" s="1" t="s">
        <v>7667</v>
      </c>
      <c r="B3980" s="1" t="s">
        <v>36</v>
      </c>
      <c r="C3980" s="1" t="s">
        <v>37</v>
      </c>
      <c r="D3980" s="1" t="s">
        <v>7</v>
      </c>
      <c r="E3980" s="1" t="s">
        <v>2472</v>
      </c>
      <c r="F3980" t="s">
        <v>9</v>
      </c>
      <c r="G3980"/>
      <c r="H3980"/>
    </row>
    <row r="3981" spans="1:8" x14ac:dyDescent="0.35">
      <c r="A3981" s="1" t="s">
        <v>7668</v>
      </c>
      <c r="B3981" s="1" t="s">
        <v>406</v>
      </c>
      <c r="C3981" s="1" t="s">
        <v>116</v>
      </c>
      <c r="D3981" s="1" t="s">
        <v>7</v>
      </c>
      <c r="E3981" s="1" t="s">
        <v>2472</v>
      </c>
      <c r="F3981" t="s">
        <v>9</v>
      </c>
      <c r="G3981"/>
      <c r="H3981"/>
    </row>
    <row r="3982" spans="1:8" x14ac:dyDescent="0.35">
      <c r="A3982" s="1" t="s">
        <v>7669</v>
      </c>
      <c r="B3982" s="1" t="s">
        <v>984</v>
      </c>
      <c r="C3982" s="1" t="s">
        <v>10</v>
      </c>
      <c r="D3982" s="1" t="s">
        <v>7</v>
      </c>
      <c r="E3982" s="1" t="s">
        <v>2472</v>
      </c>
      <c r="F3982" t="s">
        <v>9</v>
      </c>
      <c r="G3982"/>
      <c r="H3982"/>
    </row>
    <row r="3983" spans="1:8" x14ac:dyDescent="0.35">
      <c r="A3983" s="1" t="s">
        <v>7670</v>
      </c>
      <c r="B3983" s="1" t="s">
        <v>322</v>
      </c>
      <c r="C3983" s="1" t="s">
        <v>57</v>
      </c>
      <c r="D3983" s="1" t="s">
        <v>7</v>
      </c>
      <c r="E3983" s="1" t="s">
        <v>2472</v>
      </c>
      <c r="F3983" t="s">
        <v>9</v>
      </c>
      <c r="G3983"/>
      <c r="H3983"/>
    </row>
    <row r="3984" spans="1:8" x14ac:dyDescent="0.35">
      <c r="A3984" s="1" t="s">
        <v>7671</v>
      </c>
      <c r="B3984" s="1" t="s">
        <v>1965</v>
      </c>
      <c r="C3984" s="1" t="s">
        <v>48</v>
      </c>
      <c r="D3984" s="1" t="s">
        <v>7</v>
      </c>
      <c r="E3984" s="1" t="s">
        <v>2472</v>
      </c>
      <c r="F3984" t="s">
        <v>9</v>
      </c>
      <c r="G3984"/>
      <c r="H3984"/>
    </row>
    <row r="3985" spans="1:8" x14ac:dyDescent="0.35">
      <c r="A3985" s="1" t="s">
        <v>7672</v>
      </c>
      <c r="B3985" s="1" t="s">
        <v>147</v>
      </c>
      <c r="C3985" s="1" t="s">
        <v>42</v>
      </c>
      <c r="D3985" s="1" t="s">
        <v>7</v>
      </c>
      <c r="E3985" s="1" t="s">
        <v>2472</v>
      </c>
      <c r="F3985" t="s">
        <v>9</v>
      </c>
      <c r="G3985"/>
      <c r="H3985"/>
    </row>
    <row r="3986" spans="1:8" x14ac:dyDescent="0.35">
      <c r="A3986" s="1" t="s">
        <v>7673</v>
      </c>
      <c r="B3986" s="1" t="s">
        <v>577</v>
      </c>
      <c r="C3986" s="1" t="s">
        <v>10</v>
      </c>
      <c r="D3986" s="1" t="s">
        <v>7</v>
      </c>
      <c r="E3986" s="1" t="s">
        <v>2472</v>
      </c>
      <c r="F3986" t="s">
        <v>9</v>
      </c>
      <c r="G3986"/>
      <c r="H3986"/>
    </row>
    <row r="3987" spans="1:8" x14ac:dyDescent="0.35">
      <c r="A3987" s="1" t="s">
        <v>7674</v>
      </c>
      <c r="B3987" s="1" t="s">
        <v>1926</v>
      </c>
      <c r="C3987" s="1" t="s">
        <v>89</v>
      </c>
      <c r="D3987" s="1" t="s">
        <v>7</v>
      </c>
      <c r="E3987" s="1" t="s">
        <v>2472</v>
      </c>
      <c r="F3987" t="s">
        <v>9</v>
      </c>
      <c r="G3987"/>
      <c r="H3987"/>
    </row>
    <row r="3988" spans="1:8" x14ac:dyDescent="0.35">
      <c r="A3988" s="1" t="s">
        <v>7675</v>
      </c>
      <c r="B3988" s="1" t="s">
        <v>193</v>
      </c>
      <c r="C3988" s="1" t="s">
        <v>48</v>
      </c>
      <c r="D3988" s="1" t="s">
        <v>7</v>
      </c>
      <c r="E3988" s="1" t="s">
        <v>2472</v>
      </c>
      <c r="F3988" t="s">
        <v>9</v>
      </c>
      <c r="G3988"/>
      <c r="H3988"/>
    </row>
    <row r="3989" spans="1:8" x14ac:dyDescent="0.35">
      <c r="A3989" s="1" t="s">
        <v>7676</v>
      </c>
      <c r="B3989" s="1" t="s">
        <v>697</v>
      </c>
      <c r="C3989" s="1" t="s">
        <v>202</v>
      </c>
      <c r="D3989" s="1" t="s">
        <v>7</v>
      </c>
      <c r="E3989" s="1" t="s">
        <v>2472</v>
      </c>
      <c r="F3989" t="s">
        <v>9</v>
      </c>
      <c r="G3989"/>
      <c r="H3989"/>
    </row>
    <row r="3990" spans="1:8" x14ac:dyDescent="0.35">
      <c r="A3990" s="1" t="s">
        <v>7677</v>
      </c>
      <c r="B3990" s="1" t="s">
        <v>1388</v>
      </c>
      <c r="C3990" s="1" t="s">
        <v>32</v>
      </c>
      <c r="D3990" s="1" t="s">
        <v>7</v>
      </c>
      <c r="E3990" s="1" t="s">
        <v>2472</v>
      </c>
      <c r="F3990" t="s">
        <v>9</v>
      </c>
      <c r="G3990"/>
      <c r="H3990"/>
    </row>
    <row r="3991" spans="1:8" x14ac:dyDescent="0.35">
      <c r="A3991" s="1" t="s">
        <v>7678</v>
      </c>
      <c r="B3991" s="1" t="s">
        <v>1311</v>
      </c>
      <c r="C3991" s="1" t="s">
        <v>202</v>
      </c>
      <c r="D3991" s="1" t="s">
        <v>7</v>
      </c>
      <c r="E3991" s="1" t="s">
        <v>2472</v>
      </c>
      <c r="F3991" t="s">
        <v>9</v>
      </c>
      <c r="G3991"/>
      <c r="H3991"/>
    </row>
    <row r="3992" spans="1:8" x14ac:dyDescent="0.35">
      <c r="A3992" s="1" t="s">
        <v>7679</v>
      </c>
      <c r="B3992" s="1" t="s">
        <v>7680</v>
      </c>
      <c r="C3992" s="1" t="s">
        <v>20</v>
      </c>
      <c r="D3992" s="1" t="s">
        <v>7</v>
      </c>
      <c r="E3992" s="1" t="s">
        <v>2472</v>
      </c>
      <c r="F3992" t="s">
        <v>9</v>
      </c>
      <c r="G3992"/>
      <c r="H3992"/>
    </row>
    <row r="3993" spans="1:8" x14ac:dyDescent="0.35">
      <c r="A3993" s="1" t="s">
        <v>7681</v>
      </c>
      <c r="B3993" s="1" t="s">
        <v>1364</v>
      </c>
      <c r="C3993" s="1" t="s">
        <v>1365</v>
      </c>
      <c r="D3993" s="1" t="s">
        <v>103</v>
      </c>
      <c r="E3993" s="1" t="s">
        <v>2472</v>
      </c>
      <c r="F3993" t="s">
        <v>9</v>
      </c>
      <c r="G3993"/>
      <c r="H3993"/>
    </row>
    <row r="3994" spans="1:8" x14ac:dyDescent="0.35">
      <c r="A3994" s="1" t="s">
        <v>7682</v>
      </c>
      <c r="B3994" s="1" t="s">
        <v>586</v>
      </c>
      <c r="C3994" s="1" t="s">
        <v>75</v>
      </c>
      <c r="D3994" s="1" t="s">
        <v>7</v>
      </c>
      <c r="E3994" s="1" t="s">
        <v>2472</v>
      </c>
      <c r="F3994" t="s">
        <v>9</v>
      </c>
      <c r="G3994"/>
      <c r="H3994"/>
    </row>
    <row r="3995" spans="1:8" x14ac:dyDescent="0.35">
      <c r="A3995" s="1" t="s">
        <v>7683</v>
      </c>
      <c r="B3995" s="1" t="s">
        <v>94</v>
      </c>
      <c r="C3995" s="1" t="s">
        <v>10</v>
      </c>
      <c r="D3995" s="1" t="s">
        <v>7</v>
      </c>
      <c r="E3995" s="1" t="s">
        <v>2472</v>
      </c>
      <c r="F3995" t="s">
        <v>9</v>
      </c>
      <c r="G3995"/>
      <c r="H3995"/>
    </row>
    <row r="3996" spans="1:8" x14ac:dyDescent="0.35">
      <c r="A3996" s="1" t="s">
        <v>7684</v>
      </c>
      <c r="B3996" s="1" t="s">
        <v>6756</v>
      </c>
      <c r="C3996" s="1" t="s">
        <v>10</v>
      </c>
      <c r="D3996" s="1" t="s">
        <v>7</v>
      </c>
      <c r="E3996" s="1" t="s">
        <v>2472</v>
      </c>
      <c r="F3996" t="s">
        <v>9</v>
      </c>
      <c r="G3996"/>
      <c r="H3996"/>
    </row>
    <row r="3997" spans="1:8" x14ac:dyDescent="0.35">
      <c r="A3997" s="1" t="s">
        <v>7685</v>
      </c>
      <c r="B3997" s="1" t="s">
        <v>727</v>
      </c>
      <c r="C3997" s="1" t="s">
        <v>135</v>
      </c>
      <c r="D3997" s="1" t="s">
        <v>7</v>
      </c>
      <c r="E3997" s="1" t="s">
        <v>2472</v>
      </c>
      <c r="F3997" t="s">
        <v>9</v>
      </c>
      <c r="G3997"/>
      <c r="H3997"/>
    </row>
    <row r="3998" spans="1:8" x14ac:dyDescent="0.35">
      <c r="A3998" s="1" t="s">
        <v>7685</v>
      </c>
      <c r="B3998" s="1" t="s">
        <v>727</v>
      </c>
      <c r="C3998" s="1" t="s">
        <v>135</v>
      </c>
      <c r="D3998" s="1" t="s">
        <v>7</v>
      </c>
      <c r="E3998" s="1" t="s">
        <v>2472</v>
      </c>
      <c r="F3998" t="s">
        <v>9</v>
      </c>
      <c r="G3998"/>
      <c r="H3998"/>
    </row>
    <row r="3999" spans="1:8" x14ac:dyDescent="0.35">
      <c r="A3999" s="1" t="s">
        <v>7686</v>
      </c>
      <c r="B3999" s="1" t="s">
        <v>2370</v>
      </c>
      <c r="C3999" s="1" t="s">
        <v>135</v>
      </c>
      <c r="D3999" s="1" t="s">
        <v>7</v>
      </c>
      <c r="E3999" s="1" t="s">
        <v>2472</v>
      </c>
      <c r="F3999" t="s">
        <v>9</v>
      </c>
      <c r="G3999"/>
      <c r="H3999"/>
    </row>
    <row r="4000" spans="1:8" x14ac:dyDescent="0.35">
      <c r="A4000" s="1" t="s">
        <v>7687</v>
      </c>
      <c r="B4000" s="1" t="s">
        <v>7688</v>
      </c>
      <c r="C4000" s="1" t="s">
        <v>116</v>
      </c>
      <c r="D4000" s="1" t="s">
        <v>7</v>
      </c>
      <c r="E4000" s="1" t="s">
        <v>2472</v>
      </c>
      <c r="F4000" t="s">
        <v>9</v>
      </c>
      <c r="G4000"/>
      <c r="H4000"/>
    </row>
    <row r="4001" spans="1:8" x14ac:dyDescent="0.35">
      <c r="A4001" s="1" t="s">
        <v>7689</v>
      </c>
      <c r="B4001" s="1" t="s">
        <v>92</v>
      </c>
      <c r="C4001" s="1" t="s">
        <v>11</v>
      </c>
      <c r="D4001" s="1" t="s">
        <v>7</v>
      </c>
      <c r="E4001" s="1" t="s">
        <v>2472</v>
      </c>
      <c r="F4001" t="s">
        <v>9</v>
      </c>
      <c r="G4001"/>
      <c r="H4001"/>
    </row>
    <row r="4002" spans="1:8" x14ac:dyDescent="0.35">
      <c r="A4002" s="1" t="s">
        <v>7690</v>
      </c>
      <c r="B4002" s="1" t="s">
        <v>7691</v>
      </c>
      <c r="C4002" s="1" t="s">
        <v>45</v>
      </c>
      <c r="D4002" s="1" t="s">
        <v>7</v>
      </c>
      <c r="E4002" s="1" t="s">
        <v>2472</v>
      </c>
      <c r="F4002" t="s">
        <v>9</v>
      </c>
      <c r="G4002"/>
      <c r="H4002"/>
    </row>
    <row r="4003" spans="1:8" x14ac:dyDescent="0.35">
      <c r="A4003" s="1" t="s">
        <v>7692</v>
      </c>
      <c r="B4003" s="1" t="s">
        <v>523</v>
      </c>
      <c r="C4003" s="1" t="s">
        <v>28</v>
      </c>
      <c r="D4003" s="1" t="s">
        <v>7</v>
      </c>
      <c r="E4003" s="1" t="s">
        <v>2472</v>
      </c>
      <c r="F4003" t="s">
        <v>9</v>
      </c>
      <c r="G4003"/>
      <c r="H4003"/>
    </row>
    <row r="4004" spans="1:8" x14ac:dyDescent="0.35">
      <c r="A4004" s="1" t="s">
        <v>7693</v>
      </c>
      <c r="B4004" s="1" t="s">
        <v>7694</v>
      </c>
      <c r="C4004" s="1" t="s">
        <v>62</v>
      </c>
      <c r="D4004" s="1" t="s">
        <v>7</v>
      </c>
      <c r="E4004" s="1" t="s">
        <v>2472</v>
      </c>
      <c r="F4004" t="s">
        <v>9</v>
      </c>
      <c r="G4004"/>
      <c r="H4004"/>
    </row>
    <row r="4005" spans="1:8" x14ac:dyDescent="0.35">
      <c r="A4005" s="1" t="s">
        <v>7695</v>
      </c>
      <c r="B4005" s="1" t="s">
        <v>3064</v>
      </c>
      <c r="C4005" s="1" t="s">
        <v>57</v>
      </c>
      <c r="D4005" s="1" t="s">
        <v>7</v>
      </c>
      <c r="E4005" s="1" t="s">
        <v>2472</v>
      </c>
      <c r="F4005" t="s">
        <v>9</v>
      </c>
      <c r="G4005"/>
      <c r="H4005"/>
    </row>
    <row r="4006" spans="1:8" x14ac:dyDescent="0.35">
      <c r="A4006" s="1" t="s">
        <v>7696</v>
      </c>
      <c r="B4006" s="1" t="s">
        <v>419</v>
      </c>
      <c r="C4006" s="1" t="s">
        <v>32</v>
      </c>
      <c r="D4006" s="1" t="s">
        <v>7</v>
      </c>
      <c r="E4006" s="1" t="s">
        <v>2472</v>
      </c>
      <c r="F4006" t="s">
        <v>9</v>
      </c>
      <c r="G4006"/>
      <c r="H4006"/>
    </row>
    <row r="4007" spans="1:8" x14ac:dyDescent="0.35">
      <c r="A4007" s="1" t="s">
        <v>7697</v>
      </c>
      <c r="B4007" s="1" t="s">
        <v>7698</v>
      </c>
      <c r="C4007" s="1" t="s">
        <v>112</v>
      </c>
      <c r="D4007" s="1" t="s">
        <v>7</v>
      </c>
      <c r="E4007" s="1" t="s">
        <v>2472</v>
      </c>
      <c r="F4007" t="s">
        <v>9</v>
      </c>
      <c r="G4007"/>
      <c r="H4007"/>
    </row>
    <row r="4008" spans="1:8" x14ac:dyDescent="0.35">
      <c r="A4008" s="1" t="s">
        <v>7699</v>
      </c>
      <c r="B4008" s="1" t="s">
        <v>6725</v>
      </c>
      <c r="C4008" s="1" t="s">
        <v>146</v>
      </c>
      <c r="D4008" s="1" t="s">
        <v>7</v>
      </c>
      <c r="E4008" s="1" t="s">
        <v>2472</v>
      </c>
      <c r="F4008" t="s">
        <v>9</v>
      </c>
      <c r="G4008"/>
      <c r="H4008"/>
    </row>
    <row r="4009" spans="1:8" x14ac:dyDescent="0.35">
      <c r="A4009" s="1" t="s">
        <v>7700</v>
      </c>
      <c r="B4009" s="1" t="s">
        <v>188</v>
      </c>
      <c r="C4009" s="1" t="s">
        <v>48</v>
      </c>
      <c r="D4009" s="1" t="s">
        <v>7</v>
      </c>
      <c r="E4009" s="1" t="s">
        <v>2472</v>
      </c>
      <c r="F4009" t="s">
        <v>9</v>
      </c>
      <c r="G4009"/>
      <c r="H4009"/>
    </row>
    <row r="4010" spans="1:8" x14ac:dyDescent="0.35">
      <c r="A4010" s="1" t="s">
        <v>7701</v>
      </c>
      <c r="B4010" s="1" t="s">
        <v>204</v>
      </c>
      <c r="C4010" s="1" t="s">
        <v>48</v>
      </c>
      <c r="D4010" s="1" t="s">
        <v>7</v>
      </c>
      <c r="E4010" s="1" t="s">
        <v>2472</v>
      </c>
      <c r="F4010" t="s">
        <v>9</v>
      </c>
      <c r="G4010"/>
      <c r="H4010"/>
    </row>
    <row r="4011" spans="1:8" x14ac:dyDescent="0.35">
      <c r="A4011" s="1" t="s">
        <v>7702</v>
      </c>
      <c r="B4011" s="1" t="s">
        <v>7703</v>
      </c>
      <c r="C4011" s="1" t="s">
        <v>57</v>
      </c>
      <c r="D4011" s="1" t="s">
        <v>7</v>
      </c>
      <c r="E4011" s="1" t="s">
        <v>2472</v>
      </c>
      <c r="F4011" t="s">
        <v>9</v>
      </c>
      <c r="G4011"/>
      <c r="H4011"/>
    </row>
    <row r="4012" spans="1:8" x14ac:dyDescent="0.35">
      <c r="A4012" s="1" t="s">
        <v>7704</v>
      </c>
      <c r="B4012" s="1" t="s">
        <v>306</v>
      </c>
      <c r="C4012" s="1" t="s">
        <v>105</v>
      </c>
      <c r="D4012" s="1" t="s">
        <v>7</v>
      </c>
      <c r="E4012" s="1" t="s">
        <v>2472</v>
      </c>
      <c r="F4012" t="s">
        <v>9</v>
      </c>
      <c r="G4012"/>
      <c r="H4012"/>
    </row>
    <row r="4013" spans="1:8" x14ac:dyDescent="0.35">
      <c r="A4013" s="1" t="s">
        <v>7705</v>
      </c>
      <c r="B4013" s="1" t="s">
        <v>100</v>
      </c>
      <c r="C4013" s="1" t="s">
        <v>101</v>
      </c>
      <c r="D4013" s="1" t="s">
        <v>7</v>
      </c>
      <c r="E4013" s="1" t="s">
        <v>2472</v>
      </c>
      <c r="F4013" t="s">
        <v>9</v>
      </c>
      <c r="G4013"/>
      <c r="H4013"/>
    </row>
    <row r="4014" spans="1:8" x14ac:dyDescent="0.35">
      <c r="A4014" s="1" t="s">
        <v>7706</v>
      </c>
      <c r="B4014" s="1" t="s">
        <v>426</v>
      </c>
      <c r="C4014" s="1" t="s">
        <v>34</v>
      </c>
      <c r="D4014" s="1" t="s">
        <v>7</v>
      </c>
      <c r="E4014" s="1" t="s">
        <v>2472</v>
      </c>
      <c r="F4014" t="s">
        <v>9</v>
      </c>
      <c r="G4014"/>
      <c r="H4014"/>
    </row>
    <row r="4015" spans="1:8" x14ac:dyDescent="0.35">
      <c r="A4015" s="1" t="s">
        <v>7707</v>
      </c>
      <c r="B4015" s="1" t="s">
        <v>1131</v>
      </c>
      <c r="C4015" s="1" t="s">
        <v>101</v>
      </c>
      <c r="D4015" s="1" t="s">
        <v>7</v>
      </c>
      <c r="E4015" s="1" t="s">
        <v>2472</v>
      </c>
      <c r="F4015" t="s">
        <v>9</v>
      </c>
      <c r="G4015"/>
      <c r="H4015"/>
    </row>
    <row r="4016" spans="1:8" x14ac:dyDescent="0.35">
      <c r="A4016" s="1" t="s">
        <v>7708</v>
      </c>
      <c r="B4016" s="1" t="s">
        <v>7709</v>
      </c>
      <c r="C4016" s="1" t="s">
        <v>62</v>
      </c>
      <c r="D4016" s="1" t="s">
        <v>7</v>
      </c>
      <c r="E4016" s="1" t="s">
        <v>2472</v>
      </c>
      <c r="F4016" t="s">
        <v>9</v>
      </c>
      <c r="G4016"/>
      <c r="H4016"/>
    </row>
    <row r="4017" spans="1:8" x14ac:dyDescent="0.35">
      <c r="A4017" s="1" t="s">
        <v>7710</v>
      </c>
      <c r="B4017" s="1" t="s">
        <v>122</v>
      </c>
      <c r="C4017" s="1" t="s">
        <v>41</v>
      </c>
      <c r="D4017" s="1" t="s">
        <v>7</v>
      </c>
      <c r="E4017" s="1" t="s">
        <v>2472</v>
      </c>
      <c r="F4017" t="s">
        <v>9</v>
      </c>
      <c r="G4017"/>
      <c r="H4017"/>
    </row>
    <row r="4018" spans="1:8" x14ac:dyDescent="0.35">
      <c r="A4018" s="1" t="s">
        <v>7711</v>
      </c>
      <c r="B4018" s="1" t="s">
        <v>1705</v>
      </c>
      <c r="C4018" s="1" t="s">
        <v>303</v>
      </c>
      <c r="D4018" s="1" t="s">
        <v>7</v>
      </c>
      <c r="E4018" s="1" t="s">
        <v>2472</v>
      </c>
      <c r="F4018" t="s">
        <v>9</v>
      </c>
      <c r="G4018"/>
      <c r="H4018"/>
    </row>
    <row r="4019" spans="1:8" x14ac:dyDescent="0.35">
      <c r="A4019" s="1" t="s">
        <v>7712</v>
      </c>
      <c r="B4019" s="1" t="s">
        <v>641</v>
      </c>
      <c r="C4019" s="1" t="s">
        <v>10</v>
      </c>
      <c r="D4019" s="1" t="s">
        <v>7</v>
      </c>
      <c r="E4019" s="1" t="s">
        <v>2472</v>
      </c>
      <c r="F4019" t="s">
        <v>9</v>
      </c>
      <c r="G4019"/>
      <c r="H4019"/>
    </row>
    <row r="4020" spans="1:8" x14ac:dyDescent="0.35">
      <c r="A4020" s="1" t="s">
        <v>7713</v>
      </c>
      <c r="B4020" s="1" t="s">
        <v>211</v>
      </c>
      <c r="C4020" s="1" t="s">
        <v>87</v>
      </c>
      <c r="D4020" s="1" t="s">
        <v>7</v>
      </c>
      <c r="E4020" s="1" t="s">
        <v>2472</v>
      </c>
      <c r="F4020" t="s">
        <v>9</v>
      </c>
      <c r="G4020"/>
      <c r="H4020"/>
    </row>
    <row r="4021" spans="1:8" x14ac:dyDescent="0.35">
      <c r="A4021" s="1" t="s">
        <v>7714</v>
      </c>
      <c r="B4021" s="1" t="s">
        <v>7715</v>
      </c>
      <c r="C4021" s="1" t="s">
        <v>75</v>
      </c>
      <c r="D4021" s="1" t="s">
        <v>7</v>
      </c>
      <c r="E4021" s="1" t="s">
        <v>2472</v>
      </c>
      <c r="F4021" t="s">
        <v>9</v>
      </c>
      <c r="G4021"/>
      <c r="H4021"/>
    </row>
    <row r="4022" spans="1:8" x14ac:dyDescent="0.35">
      <c r="A4022" s="1" t="s">
        <v>7716</v>
      </c>
      <c r="B4022" s="1" t="s">
        <v>989</v>
      </c>
      <c r="C4022" s="1" t="s">
        <v>37</v>
      </c>
      <c r="D4022" s="1" t="s">
        <v>7</v>
      </c>
      <c r="E4022" s="1" t="s">
        <v>2472</v>
      </c>
      <c r="F4022" t="s">
        <v>9</v>
      </c>
      <c r="G4022"/>
      <c r="H4022"/>
    </row>
    <row r="4023" spans="1:8" x14ac:dyDescent="0.35">
      <c r="A4023" s="1" t="s">
        <v>7717</v>
      </c>
      <c r="B4023" s="1" t="s">
        <v>2051</v>
      </c>
      <c r="C4023" s="1" t="s">
        <v>42</v>
      </c>
      <c r="D4023" s="1" t="s">
        <v>7</v>
      </c>
      <c r="E4023" s="1" t="s">
        <v>2472</v>
      </c>
      <c r="F4023" t="s">
        <v>9</v>
      </c>
      <c r="G4023"/>
      <c r="H4023"/>
    </row>
    <row r="4024" spans="1:8" x14ac:dyDescent="0.35">
      <c r="A4024" s="1" t="s">
        <v>7718</v>
      </c>
      <c r="B4024" s="1" t="s">
        <v>351</v>
      </c>
      <c r="C4024" s="1" t="s">
        <v>75</v>
      </c>
      <c r="D4024" s="1" t="s">
        <v>7</v>
      </c>
      <c r="E4024" s="1" t="s">
        <v>2472</v>
      </c>
      <c r="F4024" t="s">
        <v>9</v>
      </c>
      <c r="G4024"/>
      <c r="H4024"/>
    </row>
    <row r="4025" spans="1:8" x14ac:dyDescent="0.35">
      <c r="A4025" s="1" t="s">
        <v>7719</v>
      </c>
      <c r="B4025" s="1" t="s">
        <v>1065</v>
      </c>
      <c r="C4025" s="1" t="s">
        <v>48</v>
      </c>
      <c r="D4025" s="1" t="s">
        <v>7</v>
      </c>
      <c r="E4025" s="1" t="s">
        <v>2472</v>
      </c>
      <c r="F4025" t="s">
        <v>9</v>
      </c>
      <c r="G4025"/>
      <c r="H4025"/>
    </row>
    <row r="4026" spans="1:8" x14ac:dyDescent="0.35">
      <c r="A4026" s="1" t="s">
        <v>7720</v>
      </c>
      <c r="B4026" s="1" t="s">
        <v>437</v>
      </c>
      <c r="C4026" s="1" t="s">
        <v>41</v>
      </c>
      <c r="D4026" s="1" t="s">
        <v>7</v>
      </c>
      <c r="E4026" s="1" t="s">
        <v>2472</v>
      </c>
      <c r="F4026" t="s">
        <v>9</v>
      </c>
      <c r="G4026"/>
      <c r="H4026"/>
    </row>
    <row r="4027" spans="1:8" x14ac:dyDescent="0.35">
      <c r="A4027" s="1" t="s">
        <v>7721</v>
      </c>
      <c r="B4027" s="1" t="s">
        <v>716</v>
      </c>
      <c r="C4027" s="1" t="s">
        <v>76</v>
      </c>
      <c r="D4027" s="1" t="s">
        <v>7</v>
      </c>
      <c r="E4027" s="1" t="s">
        <v>2472</v>
      </c>
      <c r="F4027" t="s">
        <v>9</v>
      </c>
      <c r="G4027"/>
      <c r="H4027"/>
    </row>
    <row r="4028" spans="1:8" x14ac:dyDescent="0.35">
      <c r="A4028" s="1" t="s">
        <v>7722</v>
      </c>
      <c r="B4028" s="1" t="s">
        <v>7723</v>
      </c>
      <c r="C4028" s="1" t="s">
        <v>107</v>
      </c>
      <c r="D4028" s="1" t="s">
        <v>7</v>
      </c>
      <c r="E4028" s="1" t="s">
        <v>2472</v>
      </c>
      <c r="F4028" t="s">
        <v>9</v>
      </c>
      <c r="G4028"/>
      <c r="H4028"/>
    </row>
    <row r="4029" spans="1:8" x14ac:dyDescent="0.35">
      <c r="A4029" s="1" t="s">
        <v>7724</v>
      </c>
      <c r="B4029" s="1" t="s">
        <v>7725</v>
      </c>
      <c r="C4029" s="1" t="s">
        <v>87</v>
      </c>
      <c r="D4029" s="1" t="s">
        <v>7</v>
      </c>
      <c r="E4029" s="1" t="s">
        <v>2472</v>
      </c>
      <c r="F4029" t="s">
        <v>9</v>
      </c>
      <c r="G4029"/>
      <c r="H4029"/>
    </row>
    <row r="4030" spans="1:8" x14ac:dyDescent="0.35">
      <c r="A4030" s="1" t="s">
        <v>7726</v>
      </c>
      <c r="B4030" s="1" t="s">
        <v>456</v>
      </c>
      <c r="C4030" s="1" t="s">
        <v>114</v>
      </c>
      <c r="D4030" s="1" t="s">
        <v>7</v>
      </c>
      <c r="E4030" s="1" t="s">
        <v>2472</v>
      </c>
      <c r="F4030" t="s">
        <v>9</v>
      </c>
      <c r="G4030"/>
      <c r="H4030"/>
    </row>
    <row r="4031" spans="1:8" x14ac:dyDescent="0.35">
      <c r="A4031" s="1" t="s">
        <v>7727</v>
      </c>
      <c r="B4031" s="1" t="s">
        <v>7728</v>
      </c>
      <c r="C4031" s="1" t="s">
        <v>141</v>
      </c>
      <c r="D4031" s="1" t="s">
        <v>7</v>
      </c>
      <c r="E4031" s="1" t="s">
        <v>2472</v>
      </c>
      <c r="F4031" t="s">
        <v>9</v>
      </c>
      <c r="G4031"/>
      <c r="H4031"/>
    </row>
    <row r="4032" spans="1:8" x14ac:dyDescent="0.35">
      <c r="A4032" s="1" t="s">
        <v>7729</v>
      </c>
      <c r="B4032" s="1" t="s">
        <v>7730</v>
      </c>
      <c r="C4032" s="1" t="s">
        <v>28</v>
      </c>
      <c r="D4032" s="1" t="s">
        <v>7</v>
      </c>
      <c r="E4032" s="1" t="s">
        <v>2472</v>
      </c>
      <c r="F4032" t="s">
        <v>9</v>
      </c>
      <c r="G4032"/>
      <c r="H4032"/>
    </row>
    <row r="4033" spans="1:8" x14ac:dyDescent="0.35">
      <c r="A4033" s="1" t="s">
        <v>7731</v>
      </c>
      <c r="B4033" s="1" t="s">
        <v>7732</v>
      </c>
      <c r="C4033" s="1" t="s">
        <v>37</v>
      </c>
      <c r="D4033" s="1" t="s">
        <v>7</v>
      </c>
      <c r="E4033" s="1" t="s">
        <v>2472</v>
      </c>
      <c r="F4033" t="s">
        <v>9</v>
      </c>
      <c r="G4033"/>
      <c r="H4033"/>
    </row>
    <row r="4034" spans="1:8" x14ac:dyDescent="0.35">
      <c r="A4034" s="1" t="s">
        <v>7731</v>
      </c>
      <c r="B4034" s="1" t="s">
        <v>1028</v>
      </c>
      <c r="C4034" s="1" t="s">
        <v>18</v>
      </c>
      <c r="D4034" s="1" t="s">
        <v>7</v>
      </c>
      <c r="E4034" s="1" t="s">
        <v>2472</v>
      </c>
      <c r="F4034" t="s">
        <v>9</v>
      </c>
      <c r="G4034"/>
      <c r="H4034"/>
    </row>
    <row r="4035" spans="1:8" x14ac:dyDescent="0.35">
      <c r="A4035" s="1" t="s">
        <v>669</v>
      </c>
      <c r="B4035" s="1" t="s">
        <v>138</v>
      </c>
      <c r="C4035" s="1" t="s">
        <v>121</v>
      </c>
      <c r="D4035" s="1" t="s">
        <v>7</v>
      </c>
      <c r="E4035" s="1" t="s">
        <v>2472</v>
      </c>
      <c r="F4035" t="s">
        <v>9</v>
      </c>
      <c r="G4035"/>
      <c r="H4035"/>
    </row>
    <row r="4036" spans="1:8" x14ac:dyDescent="0.35">
      <c r="A4036" s="1" t="s">
        <v>7733</v>
      </c>
      <c r="B4036" s="1" t="s">
        <v>59</v>
      </c>
      <c r="C4036" s="1" t="s">
        <v>20</v>
      </c>
      <c r="D4036" s="1" t="s">
        <v>7</v>
      </c>
      <c r="E4036" s="1" t="s">
        <v>2472</v>
      </c>
      <c r="F4036" t="s">
        <v>9</v>
      </c>
      <c r="G4036"/>
      <c r="H4036"/>
    </row>
    <row r="4037" spans="1:8" x14ac:dyDescent="0.35">
      <c r="A4037" s="1" t="s">
        <v>7733</v>
      </c>
      <c r="B4037" s="1" t="s">
        <v>59</v>
      </c>
      <c r="C4037" s="1" t="s">
        <v>20</v>
      </c>
      <c r="D4037" s="1" t="s">
        <v>7</v>
      </c>
      <c r="E4037" s="1" t="s">
        <v>2472</v>
      </c>
      <c r="F4037" t="s">
        <v>9</v>
      </c>
      <c r="G4037"/>
      <c r="H4037"/>
    </row>
    <row r="4038" spans="1:8" x14ac:dyDescent="0.35">
      <c r="A4038" s="1" t="s">
        <v>7734</v>
      </c>
      <c r="B4038" s="1" t="s">
        <v>290</v>
      </c>
      <c r="C4038" s="1" t="s">
        <v>48</v>
      </c>
      <c r="D4038" s="1" t="s">
        <v>7</v>
      </c>
      <c r="E4038" s="1" t="s">
        <v>2472</v>
      </c>
      <c r="F4038" t="s">
        <v>9</v>
      </c>
      <c r="G4038"/>
      <c r="H4038"/>
    </row>
    <row r="4039" spans="1:8" x14ac:dyDescent="0.35">
      <c r="A4039" s="1" t="s">
        <v>7734</v>
      </c>
      <c r="B4039" s="1" t="s">
        <v>2012</v>
      </c>
      <c r="C4039" s="1" t="s">
        <v>15</v>
      </c>
      <c r="D4039" s="1" t="s">
        <v>7</v>
      </c>
      <c r="E4039" s="1" t="s">
        <v>2472</v>
      </c>
      <c r="F4039" t="s">
        <v>9</v>
      </c>
      <c r="G4039"/>
      <c r="H4039"/>
    </row>
    <row r="4040" spans="1:8" x14ac:dyDescent="0.35">
      <c r="A4040" s="1" t="s">
        <v>7735</v>
      </c>
      <c r="B4040" s="1" t="s">
        <v>1218</v>
      </c>
      <c r="C4040" s="1" t="s">
        <v>28</v>
      </c>
      <c r="D4040" s="1" t="s">
        <v>7</v>
      </c>
      <c r="E4040" s="1" t="s">
        <v>2472</v>
      </c>
      <c r="F4040" t="s">
        <v>9</v>
      </c>
      <c r="G4040"/>
      <c r="H4040"/>
    </row>
    <row r="4041" spans="1:8" x14ac:dyDescent="0.35">
      <c r="A4041" s="1" t="s">
        <v>7736</v>
      </c>
      <c r="B4041" s="1" t="s">
        <v>2951</v>
      </c>
      <c r="C4041" s="1" t="s">
        <v>37</v>
      </c>
      <c r="D4041" s="1" t="s">
        <v>7</v>
      </c>
      <c r="E4041" s="1" t="s">
        <v>2472</v>
      </c>
      <c r="F4041" t="s">
        <v>9</v>
      </c>
      <c r="G4041"/>
      <c r="H4041"/>
    </row>
    <row r="4042" spans="1:8" x14ac:dyDescent="0.35">
      <c r="A4042" s="1" t="s">
        <v>671</v>
      </c>
      <c r="B4042" s="1" t="s">
        <v>623</v>
      </c>
      <c r="C4042" s="1" t="s">
        <v>15</v>
      </c>
      <c r="D4042" s="1" t="s">
        <v>7</v>
      </c>
      <c r="E4042" s="1" t="s">
        <v>2472</v>
      </c>
      <c r="F4042" t="s">
        <v>9</v>
      </c>
      <c r="G4042"/>
      <c r="H4042"/>
    </row>
    <row r="4043" spans="1:8" x14ac:dyDescent="0.35">
      <c r="A4043" s="1" t="s">
        <v>7737</v>
      </c>
      <c r="B4043" s="1" t="s">
        <v>1566</v>
      </c>
      <c r="C4043" s="1" t="s">
        <v>13</v>
      </c>
      <c r="D4043" s="1" t="s">
        <v>7</v>
      </c>
      <c r="E4043" s="1" t="s">
        <v>2472</v>
      </c>
      <c r="F4043" t="s">
        <v>9</v>
      </c>
      <c r="G4043"/>
      <c r="H4043"/>
    </row>
    <row r="4044" spans="1:8" x14ac:dyDescent="0.35">
      <c r="A4044" s="1" t="s">
        <v>7738</v>
      </c>
      <c r="B4044" s="1" t="s">
        <v>7739</v>
      </c>
      <c r="C4044" s="1" t="s">
        <v>37</v>
      </c>
      <c r="D4044" s="1" t="s">
        <v>7</v>
      </c>
      <c r="E4044" s="1" t="s">
        <v>2472</v>
      </c>
      <c r="F4044" t="s">
        <v>9</v>
      </c>
      <c r="G4044"/>
      <c r="H4044"/>
    </row>
    <row r="4045" spans="1:8" x14ac:dyDescent="0.35">
      <c r="A4045" s="1" t="s">
        <v>7740</v>
      </c>
      <c r="B4045" s="1" t="s">
        <v>7741</v>
      </c>
      <c r="C4045" s="1" t="s">
        <v>15</v>
      </c>
      <c r="D4045" s="1" t="s">
        <v>7</v>
      </c>
      <c r="E4045" s="1" t="s">
        <v>2472</v>
      </c>
      <c r="F4045" t="s">
        <v>9</v>
      </c>
      <c r="G4045"/>
      <c r="H4045"/>
    </row>
    <row r="4046" spans="1:8" x14ac:dyDescent="0.35">
      <c r="A4046" s="1" t="s">
        <v>7742</v>
      </c>
      <c r="B4046" s="1" t="s">
        <v>858</v>
      </c>
      <c r="C4046" s="1" t="s">
        <v>292</v>
      </c>
      <c r="D4046" s="1" t="s">
        <v>7</v>
      </c>
      <c r="E4046" s="1" t="s">
        <v>2472</v>
      </c>
      <c r="F4046" t="s">
        <v>9</v>
      </c>
      <c r="G4046"/>
      <c r="H4046"/>
    </row>
    <row r="4047" spans="1:8" x14ac:dyDescent="0.35">
      <c r="A4047" s="1" t="s">
        <v>7743</v>
      </c>
      <c r="B4047" s="1" t="s">
        <v>318</v>
      </c>
      <c r="C4047" s="1" t="s">
        <v>10</v>
      </c>
      <c r="D4047" s="1" t="s">
        <v>7</v>
      </c>
      <c r="E4047" s="1" t="s">
        <v>2472</v>
      </c>
      <c r="F4047" t="s">
        <v>9</v>
      </c>
      <c r="G4047"/>
      <c r="H4047"/>
    </row>
    <row r="4048" spans="1:8" x14ac:dyDescent="0.35">
      <c r="A4048" s="1" t="s">
        <v>7744</v>
      </c>
      <c r="B4048" s="1" t="s">
        <v>340</v>
      </c>
      <c r="C4048" s="1" t="s">
        <v>6</v>
      </c>
      <c r="D4048" s="1" t="s">
        <v>7</v>
      </c>
      <c r="E4048" s="1" t="s">
        <v>2472</v>
      </c>
      <c r="F4048" t="s">
        <v>9</v>
      </c>
      <c r="G4048"/>
      <c r="H4048"/>
    </row>
    <row r="4049" spans="1:8" x14ac:dyDescent="0.35">
      <c r="A4049" s="1" t="s">
        <v>7745</v>
      </c>
      <c r="B4049" s="1" t="s">
        <v>4107</v>
      </c>
      <c r="C4049" s="1" t="s">
        <v>61</v>
      </c>
      <c r="D4049" s="1" t="s">
        <v>7</v>
      </c>
      <c r="E4049" s="1" t="s">
        <v>2472</v>
      </c>
      <c r="F4049" t="s">
        <v>9</v>
      </c>
      <c r="G4049"/>
      <c r="H4049"/>
    </row>
    <row r="4050" spans="1:8" x14ac:dyDescent="0.35">
      <c r="A4050" s="1" t="s">
        <v>7746</v>
      </c>
      <c r="B4050" s="1" t="s">
        <v>2012</v>
      </c>
      <c r="C4050" s="1" t="s">
        <v>15</v>
      </c>
      <c r="D4050" s="1" t="s">
        <v>7</v>
      </c>
      <c r="E4050" s="1" t="s">
        <v>2472</v>
      </c>
      <c r="F4050" t="s">
        <v>9</v>
      </c>
      <c r="G4050"/>
      <c r="H4050"/>
    </row>
    <row r="4051" spans="1:8" x14ac:dyDescent="0.35">
      <c r="A4051" s="1" t="s">
        <v>7747</v>
      </c>
      <c r="B4051" s="1" t="s">
        <v>329</v>
      </c>
      <c r="C4051" s="1" t="s">
        <v>87</v>
      </c>
      <c r="D4051" s="1" t="s">
        <v>7</v>
      </c>
      <c r="E4051" s="1" t="s">
        <v>2472</v>
      </c>
      <c r="F4051" t="s">
        <v>9</v>
      </c>
      <c r="G4051"/>
      <c r="H4051"/>
    </row>
    <row r="4052" spans="1:8" x14ac:dyDescent="0.35">
      <c r="A4052" s="1" t="s">
        <v>7748</v>
      </c>
      <c r="B4052" s="1" t="s">
        <v>6289</v>
      </c>
      <c r="C4052" s="1" t="s">
        <v>10</v>
      </c>
      <c r="D4052" s="1" t="s">
        <v>7</v>
      </c>
      <c r="E4052" s="1" t="s">
        <v>2472</v>
      </c>
      <c r="F4052" t="s">
        <v>9</v>
      </c>
      <c r="G4052"/>
      <c r="H4052"/>
    </row>
    <row r="4053" spans="1:8" x14ac:dyDescent="0.35">
      <c r="A4053" s="1" t="s">
        <v>7749</v>
      </c>
      <c r="B4053" s="1" t="s">
        <v>7750</v>
      </c>
      <c r="C4053" s="1" t="s">
        <v>34</v>
      </c>
      <c r="D4053" s="1" t="s">
        <v>7</v>
      </c>
      <c r="E4053" s="1" t="s">
        <v>2472</v>
      </c>
      <c r="F4053" t="s">
        <v>9</v>
      </c>
      <c r="G4053"/>
      <c r="H4053"/>
    </row>
    <row r="4054" spans="1:8" x14ac:dyDescent="0.35">
      <c r="A4054" s="1" t="s">
        <v>7751</v>
      </c>
      <c r="B4054" s="1" t="s">
        <v>3772</v>
      </c>
      <c r="C4054" s="1" t="s">
        <v>121</v>
      </c>
      <c r="D4054" s="1" t="s">
        <v>7</v>
      </c>
      <c r="E4054" s="1" t="s">
        <v>2472</v>
      </c>
      <c r="F4054" t="s">
        <v>9</v>
      </c>
      <c r="G4054"/>
      <c r="H4054"/>
    </row>
    <row r="4055" spans="1:8" x14ac:dyDescent="0.35">
      <c r="A4055" s="1" t="s">
        <v>7752</v>
      </c>
      <c r="B4055" s="1" t="s">
        <v>80</v>
      </c>
      <c r="C4055" s="1" t="s">
        <v>81</v>
      </c>
      <c r="D4055" s="1" t="s">
        <v>7</v>
      </c>
      <c r="E4055" s="1" t="s">
        <v>2472</v>
      </c>
      <c r="F4055" t="s">
        <v>9</v>
      </c>
      <c r="G4055"/>
      <c r="H4055"/>
    </row>
    <row r="4056" spans="1:8" x14ac:dyDescent="0.35">
      <c r="A4056" s="1" t="s">
        <v>7753</v>
      </c>
      <c r="B4056" s="1" t="s">
        <v>785</v>
      </c>
      <c r="C4056" s="1" t="s">
        <v>15</v>
      </c>
      <c r="D4056" s="1" t="s">
        <v>7</v>
      </c>
      <c r="E4056" s="1" t="s">
        <v>2472</v>
      </c>
      <c r="F4056" t="s">
        <v>9</v>
      </c>
      <c r="G4056"/>
      <c r="H4056"/>
    </row>
    <row r="4057" spans="1:8" x14ac:dyDescent="0.35">
      <c r="A4057" s="1" t="s">
        <v>7754</v>
      </c>
      <c r="B4057" s="1" t="s">
        <v>181</v>
      </c>
      <c r="C4057" s="1" t="s">
        <v>62</v>
      </c>
      <c r="D4057" s="1" t="s">
        <v>7</v>
      </c>
      <c r="E4057" s="1" t="s">
        <v>2472</v>
      </c>
      <c r="F4057" t="s">
        <v>9</v>
      </c>
      <c r="G4057"/>
      <c r="H4057"/>
    </row>
    <row r="4058" spans="1:8" x14ac:dyDescent="0.35">
      <c r="A4058" s="1" t="s">
        <v>7755</v>
      </c>
      <c r="B4058" s="1" t="s">
        <v>950</v>
      </c>
      <c r="C4058" s="1" t="s">
        <v>23</v>
      </c>
      <c r="D4058" s="1" t="s">
        <v>7</v>
      </c>
      <c r="E4058" s="1" t="s">
        <v>2472</v>
      </c>
      <c r="F4058" t="s">
        <v>9</v>
      </c>
      <c r="G4058"/>
      <c r="H4058"/>
    </row>
    <row r="4059" spans="1:8" x14ac:dyDescent="0.35">
      <c r="A4059" s="1" t="s">
        <v>7756</v>
      </c>
      <c r="B4059" s="1" t="s">
        <v>832</v>
      </c>
      <c r="C4059" s="1" t="s">
        <v>6</v>
      </c>
      <c r="D4059" s="1" t="s">
        <v>7</v>
      </c>
      <c r="E4059" s="1" t="s">
        <v>2472</v>
      </c>
      <c r="F4059" t="s">
        <v>9</v>
      </c>
      <c r="G4059"/>
      <c r="H4059"/>
    </row>
    <row r="4060" spans="1:8" x14ac:dyDescent="0.35">
      <c r="A4060" s="1" t="s">
        <v>7757</v>
      </c>
      <c r="B4060" s="1" t="s">
        <v>2055</v>
      </c>
      <c r="C4060" s="1" t="s">
        <v>644</v>
      </c>
      <c r="D4060" s="1" t="s">
        <v>7</v>
      </c>
      <c r="E4060" s="1" t="s">
        <v>2472</v>
      </c>
      <c r="F4060" t="s">
        <v>9</v>
      </c>
      <c r="G4060"/>
      <c r="H4060"/>
    </row>
    <row r="4061" spans="1:8" x14ac:dyDescent="0.35">
      <c r="A4061" s="1" t="s">
        <v>7758</v>
      </c>
      <c r="B4061" s="1" t="s">
        <v>7759</v>
      </c>
      <c r="C4061" s="1" t="s">
        <v>15</v>
      </c>
      <c r="D4061" s="1" t="s">
        <v>7</v>
      </c>
      <c r="E4061" s="1" t="s">
        <v>2472</v>
      </c>
      <c r="F4061" t="s">
        <v>9</v>
      </c>
      <c r="G4061"/>
      <c r="H4061"/>
    </row>
    <row r="4062" spans="1:8" x14ac:dyDescent="0.35">
      <c r="A4062" s="1" t="s">
        <v>7760</v>
      </c>
      <c r="B4062" s="1" t="s">
        <v>989</v>
      </c>
      <c r="C4062" s="1" t="s">
        <v>37</v>
      </c>
      <c r="D4062" s="1" t="s">
        <v>7</v>
      </c>
      <c r="E4062" s="1" t="s">
        <v>2472</v>
      </c>
      <c r="F4062" t="s">
        <v>9</v>
      </c>
      <c r="G4062"/>
      <c r="H4062"/>
    </row>
    <row r="4063" spans="1:8" x14ac:dyDescent="0.35">
      <c r="A4063" s="1" t="s">
        <v>7761</v>
      </c>
      <c r="B4063" s="1" t="s">
        <v>462</v>
      </c>
      <c r="C4063" s="1" t="s">
        <v>87</v>
      </c>
      <c r="D4063" s="1" t="s">
        <v>7</v>
      </c>
      <c r="E4063" s="1" t="s">
        <v>2472</v>
      </c>
      <c r="F4063" t="s">
        <v>9</v>
      </c>
      <c r="G4063"/>
      <c r="H4063"/>
    </row>
    <row r="4064" spans="1:8" x14ac:dyDescent="0.35">
      <c r="A4064" s="1" t="s">
        <v>7762</v>
      </c>
      <c r="B4064" s="1" t="s">
        <v>7763</v>
      </c>
      <c r="C4064" s="1" t="s">
        <v>62</v>
      </c>
      <c r="D4064" s="1" t="s">
        <v>7</v>
      </c>
      <c r="E4064" s="1" t="s">
        <v>2472</v>
      </c>
      <c r="F4064" t="s">
        <v>9</v>
      </c>
      <c r="G4064"/>
      <c r="H4064"/>
    </row>
    <row r="4065" spans="1:8" x14ac:dyDescent="0.35">
      <c r="A4065" s="1" t="s">
        <v>7764</v>
      </c>
      <c r="B4065" s="1" t="s">
        <v>7765</v>
      </c>
      <c r="C4065" s="1" t="s">
        <v>13</v>
      </c>
      <c r="D4065" s="1" t="s">
        <v>7</v>
      </c>
      <c r="E4065" s="1" t="s">
        <v>2472</v>
      </c>
      <c r="F4065" t="s">
        <v>9</v>
      </c>
      <c r="G4065"/>
      <c r="H4065"/>
    </row>
    <row r="4066" spans="1:8" x14ac:dyDescent="0.35">
      <c r="A4066" s="1" t="s">
        <v>1880</v>
      </c>
      <c r="B4066" s="1" t="s">
        <v>1732</v>
      </c>
      <c r="C4066" s="1" t="s">
        <v>200</v>
      </c>
      <c r="D4066" s="1" t="s">
        <v>7</v>
      </c>
      <c r="E4066" s="1" t="s">
        <v>2472</v>
      </c>
      <c r="F4066" t="s">
        <v>9</v>
      </c>
      <c r="G4066"/>
      <c r="H4066"/>
    </row>
    <row r="4067" spans="1:8" x14ac:dyDescent="0.35">
      <c r="A4067" s="1" t="s">
        <v>7766</v>
      </c>
      <c r="B4067" s="1" t="s">
        <v>7308</v>
      </c>
      <c r="C4067" s="1" t="s">
        <v>15</v>
      </c>
      <c r="D4067" s="1" t="s">
        <v>7</v>
      </c>
      <c r="E4067" s="1" t="s">
        <v>2472</v>
      </c>
      <c r="F4067" t="s">
        <v>9</v>
      </c>
      <c r="G4067"/>
      <c r="H4067"/>
    </row>
    <row r="4068" spans="1:8" x14ac:dyDescent="0.35">
      <c r="A4068" s="1" t="s">
        <v>7767</v>
      </c>
      <c r="B4068" s="1" t="s">
        <v>40</v>
      </c>
      <c r="C4068" s="1" t="s">
        <v>41</v>
      </c>
      <c r="D4068" s="1" t="s">
        <v>7</v>
      </c>
      <c r="E4068" s="1" t="s">
        <v>2472</v>
      </c>
      <c r="F4068" t="s">
        <v>9</v>
      </c>
      <c r="G4068"/>
      <c r="H4068"/>
    </row>
    <row r="4069" spans="1:8" x14ac:dyDescent="0.35">
      <c r="A4069" s="1" t="s">
        <v>7768</v>
      </c>
      <c r="B4069" s="1" t="s">
        <v>1973</v>
      </c>
      <c r="C4069" s="1" t="s">
        <v>10</v>
      </c>
      <c r="D4069" s="1" t="s">
        <v>7</v>
      </c>
      <c r="E4069" s="1" t="s">
        <v>2472</v>
      </c>
      <c r="F4069" t="s">
        <v>9</v>
      </c>
      <c r="G4069"/>
      <c r="H4069"/>
    </row>
    <row r="4070" spans="1:8" x14ac:dyDescent="0.35">
      <c r="A4070" s="1" t="s">
        <v>7769</v>
      </c>
      <c r="B4070" s="1" t="s">
        <v>161</v>
      </c>
      <c r="C4070" s="1" t="s">
        <v>41</v>
      </c>
      <c r="D4070" s="1" t="s">
        <v>7</v>
      </c>
      <c r="E4070" s="1" t="s">
        <v>2472</v>
      </c>
      <c r="F4070" t="s">
        <v>9</v>
      </c>
      <c r="G4070"/>
      <c r="H4070"/>
    </row>
    <row r="4071" spans="1:8" x14ac:dyDescent="0.35">
      <c r="A4071" s="1" t="s">
        <v>7770</v>
      </c>
      <c r="B4071" s="1" t="s">
        <v>1987</v>
      </c>
      <c r="C4071" s="1" t="s">
        <v>10</v>
      </c>
      <c r="D4071" s="1" t="s">
        <v>7</v>
      </c>
      <c r="E4071" s="1" t="s">
        <v>2472</v>
      </c>
      <c r="F4071" t="s">
        <v>9</v>
      </c>
      <c r="G4071"/>
      <c r="H4071"/>
    </row>
    <row r="4072" spans="1:8" x14ac:dyDescent="0.35">
      <c r="A4072" s="1" t="s">
        <v>7770</v>
      </c>
      <c r="B4072" s="1" t="s">
        <v>1005</v>
      </c>
      <c r="C4072" s="1" t="s">
        <v>41</v>
      </c>
      <c r="D4072" s="1" t="s">
        <v>7</v>
      </c>
      <c r="E4072" s="1" t="s">
        <v>2472</v>
      </c>
      <c r="F4072" t="s">
        <v>9</v>
      </c>
      <c r="G4072"/>
      <c r="H4072"/>
    </row>
    <row r="4073" spans="1:8" x14ac:dyDescent="0.35">
      <c r="A4073" s="1" t="s">
        <v>7770</v>
      </c>
      <c r="B4073" s="1" t="s">
        <v>161</v>
      </c>
      <c r="C4073" s="1" t="s">
        <v>41</v>
      </c>
      <c r="D4073" s="1" t="s">
        <v>7</v>
      </c>
      <c r="E4073" s="1" t="s">
        <v>2472</v>
      </c>
      <c r="F4073" t="s">
        <v>9</v>
      </c>
      <c r="G4073"/>
      <c r="H4073"/>
    </row>
    <row r="4074" spans="1:8" x14ac:dyDescent="0.35">
      <c r="A4074" s="1" t="s">
        <v>7770</v>
      </c>
      <c r="B4074" s="1" t="s">
        <v>1579</v>
      </c>
      <c r="C4074" s="1" t="s">
        <v>105</v>
      </c>
      <c r="D4074" s="1" t="s">
        <v>7</v>
      </c>
      <c r="E4074" s="1" t="s">
        <v>2472</v>
      </c>
      <c r="F4074" t="s">
        <v>9</v>
      </c>
      <c r="G4074"/>
      <c r="H4074"/>
    </row>
    <row r="4075" spans="1:8" x14ac:dyDescent="0.35">
      <c r="A4075" s="1" t="s">
        <v>7771</v>
      </c>
      <c r="B4075" s="1" t="s">
        <v>153</v>
      </c>
      <c r="C4075" s="1" t="s">
        <v>10</v>
      </c>
      <c r="D4075" s="1" t="s">
        <v>7</v>
      </c>
      <c r="E4075" s="1" t="s">
        <v>2472</v>
      </c>
      <c r="F4075" t="s">
        <v>9</v>
      </c>
      <c r="G4075"/>
      <c r="H4075"/>
    </row>
    <row r="4076" spans="1:8" x14ac:dyDescent="0.35">
      <c r="A4076" s="1" t="s">
        <v>7772</v>
      </c>
      <c r="B4076" s="1" t="s">
        <v>220</v>
      </c>
      <c r="C4076" s="1" t="s">
        <v>10</v>
      </c>
      <c r="D4076" s="1" t="s">
        <v>7</v>
      </c>
      <c r="E4076" s="1" t="s">
        <v>2472</v>
      </c>
      <c r="F4076" t="s">
        <v>9</v>
      </c>
      <c r="G4076"/>
      <c r="H4076"/>
    </row>
    <row r="4077" spans="1:8" x14ac:dyDescent="0.35">
      <c r="A4077" s="1" t="s">
        <v>673</v>
      </c>
      <c r="B4077" s="1" t="s">
        <v>807</v>
      </c>
      <c r="C4077" s="1" t="s">
        <v>10</v>
      </c>
      <c r="D4077" s="1" t="s">
        <v>7</v>
      </c>
      <c r="E4077" s="1" t="s">
        <v>2472</v>
      </c>
      <c r="F4077" t="s">
        <v>9</v>
      </c>
      <c r="G4077"/>
      <c r="H4077"/>
    </row>
    <row r="4078" spans="1:8" x14ac:dyDescent="0.35">
      <c r="A4078" s="1" t="s">
        <v>673</v>
      </c>
      <c r="B4078" s="1" t="s">
        <v>72</v>
      </c>
      <c r="C4078" s="1" t="s">
        <v>73</v>
      </c>
      <c r="D4078" s="1" t="s">
        <v>7</v>
      </c>
      <c r="E4078" s="1" t="s">
        <v>2472</v>
      </c>
      <c r="F4078" t="s">
        <v>9</v>
      </c>
      <c r="G4078"/>
      <c r="H4078"/>
    </row>
    <row r="4079" spans="1:8" x14ac:dyDescent="0.35">
      <c r="A4079" s="1" t="s">
        <v>1881</v>
      </c>
      <c r="B4079" s="1" t="s">
        <v>747</v>
      </c>
      <c r="C4079" s="1" t="s">
        <v>10</v>
      </c>
      <c r="D4079" s="1" t="s">
        <v>7</v>
      </c>
      <c r="E4079" s="1" t="s">
        <v>2472</v>
      </c>
      <c r="F4079" t="s">
        <v>9</v>
      </c>
      <c r="G4079"/>
      <c r="H4079"/>
    </row>
    <row r="4080" spans="1:8" x14ac:dyDescent="0.35">
      <c r="A4080" s="1" t="s">
        <v>1881</v>
      </c>
      <c r="B4080" s="1" t="s">
        <v>124</v>
      </c>
      <c r="C4080" s="1" t="s">
        <v>10</v>
      </c>
      <c r="D4080" s="1" t="s">
        <v>7</v>
      </c>
      <c r="E4080" s="1" t="s">
        <v>2472</v>
      </c>
      <c r="F4080" t="s">
        <v>9</v>
      </c>
      <c r="G4080"/>
      <c r="H4080"/>
    </row>
    <row r="4081" spans="1:8" x14ac:dyDescent="0.35">
      <c r="A4081" s="1" t="s">
        <v>675</v>
      </c>
      <c r="B4081" s="1" t="s">
        <v>1167</v>
      </c>
      <c r="C4081" s="1" t="s">
        <v>10</v>
      </c>
      <c r="D4081" s="1" t="s">
        <v>7</v>
      </c>
      <c r="E4081" s="1" t="s">
        <v>2472</v>
      </c>
      <c r="F4081" t="s">
        <v>9</v>
      </c>
      <c r="G4081"/>
      <c r="H4081"/>
    </row>
    <row r="4082" spans="1:8" x14ac:dyDescent="0.35">
      <c r="A4082" s="1" t="s">
        <v>675</v>
      </c>
      <c r="B4082" s="1" t="s">
        <v>497</v>
      </c>
      <c r="C4082" s="1" t="s">
        <v>10</v>
      </c>
      <c r="D4082" s="1" t="s">
        <v>7</v>
      </c>
      <c r="E4082" s="1" t="s">
        <v>2472</v>
      </c>
      <c r="F4082" t="s">
        <v>9</v>
      </c>
      <c r="G4082"/>
      <c r="H4082"/>
    </row>
    <row r="4083" spans="1:8" x14ac:dyDescent="0.35">
      <c r="A4083" s="1" t="s">
        <v>7773</v>
      </c>
      <c r="B4083" s="1" t="s">
        <v>7774</v>
      </c>
      <c r="C4083" s="1" t="s">
        <v>10</v>
      </c>
      <c r="D4083" s="1" t="s">
        <v>7</v>
      </c>
      <c r="E4083" s="1" t="s">
        <v>2472</v>
      </c>
      <c r="F4083" t="s">
        <v>9</v>
      </c>
      <c r="G4083"/>
      <c r="H4083"/>
    </row>
    <row r="4084" spans="1:8" x14ac:dyDescent="0.35">
      <c r="A4084" s="1" t="s">
        <v>7773</v>
      </c>
      <c r="B4084" s="1" t="s">
        <v>158</v>
      </c>
      <c r="C4084" s="1" t="s">
        <v>10</v>
      </c>
      <c r="D4084" s="1" t="s">
        <v>7</v>
      </c>
      <c r="E4084" s="1" t="s">
        <v>2472</v>
      </c>
      <c r="F4084" t="s">
        <v>9</v>
      </c>
      <c r="G4084"/>
      <c r="H4084"/>
    </row>
    <row r="4085" spans="1:8" x14ac:dyDescent="0.35">
      <c r="A4085" s="1" t="s">
        <v>679</v>
      </c>
      <c r="B4085" s="1" t="s">
        <v>441</v>
      </c>
      <c r="C4085" s="1" t="s">
        <v>10</v>
      </c>
      <c r="D4085" s="1" t="s">
        <v>7</v>
      </c>
      <c r="E4085" s="1" t="s">
        <v>2472</v>
      </c>
      <c r="F4085" t="s">
        <v>9</v>
      </c>
      <c r="G4085"/>
      <c r="H4085"/>
    </row>
    <row r="4086" spans="1:8" x14ac:dyDescent="0.35">
      <c r="A4086" s="1" t="s">
        <v>679</v>
      </c>
      <c r="B4086" s="1" t="s">
        <v>153</v>
      </c>
      <c r="C4086" s="1" t="s">
        <v>10</v>
      </c>
      <c r="D4086" s="1" t="s">
        <v>7</v>
      </c>
      <c r="E4086" s="1" t="s">
        <v>2472</v>
      </c>
      <c r="F4086" t="s">
        <v>9</v>
      </c>
      <c r="G4086"/>
      <c r="H4086"/>
    </row>
    <row r="4087" spans="1:8" x14ac:dyDescent="0.35">
      <c r="A4087" s="1" t="s">
        <v>681</v>
      </c>
      <c r="B4087" s="1" t="s">
        <v>7775</v>
      </c>
      <c r="C4087" s="1" t="s">
        <v>10</v>
      </c>
      <c r="D4087" s="1" t="s">
        <v>7</v>
      </c>
      <c r="E4087" s="1" t="s">
        <v>2472</v>
      </c>
      <c r="F4087" t="s">
        <v>9</v>
      </c>
      <c r="G4087"/>
      <c r="H4087"/>
    </row>
    <row r="4088" spans="1:8" x14ac:dyDescent="0.35">
      <c r="A4088" s="1" t="s">
        <v>681</v>
      </c>
      <c r="B4088" s="1" t="s">
        <v>7776</v>
      </c>
      <c r="C4088" s="1" t="s">
        <v>10</v>
      </c>
      <c r="D4088" s="1" t="s">
        <v>7</v>
      </c>
      <c r="E4088" s="1" t="s">
        <v>2472</v>
      </c>
      <c r="F4088" t="s">
        <v>9</v>
      </c>
      <c r="G4088"/>
      <c r="H4088"/>
    </row>
    <row r="4089" spans="1:8" x14ac:dyDescent="0.35">
      <c r="A4089" s="1" t="s">
        <v>681</v>
      </c>
      <c r="B4089" s="1" t="s">
        <v>1230</v>
      </c>
      <c r="C4089" s="1" t="s">
        <v>10</v>
      </c>
      <c r="D4089" s="1" t="s">
        <v>7</v>
      </c>
      <c r="E4089" s="1" t="s">
        <v>2472</v>
      </c>
      <c r="F4089" t="s">
        <v>9</v>
      </c>
      <c r="G4089"/>
      <c r="H4089"/>
    </row>
    <row r="4090" spans="1:8" x14ac:dyDescent="0.35">
      <c r="A4090" s="1" t="s">
        <v>681</v>
      </c>
      <c r="B4090" s="1" t="s">
        <v>6289</v>
      </c>
      <c r="C4090" s="1" t="s">
        <v>10</v>
      </c>
      <c r="D4090" s="1" t="s">
        <v>7</v>
      </c>
      <c r="E4090" s="1" t="s">
        <v>2472</v>
      </c>
      <c r="F4090" t="s">
        <v>9</v>
      </c>
      <c r="G4090"/>
      <c r="H4090"/>
    </row>
    <row r="4091" spans="1:8" x14ac:dyDescent="0.35">
      <c r="A4091" s="1" t="s">
        <v>681</v>
      </c>
      <c r="B4091" s="1" t="s">
        <v>7777</v>
      </c>
      <c r="C4091" s="1" t="s">
        <v>10</v>
      </c>
      <c r="D4091" s="1" t="s">
        <v>7</v>
      </c>
      <c r="E4091" s="1" t="s">
        <v>2472</v>
      </c>
      <c r="F4091" t="s">
        <v>9</v>
      </c>
      <c r="G4091"/>
      <c r="H4091"/>
    </row>
    <row r="4092" spans="1:8" x14ac:dyDescent="0.35">
      <c r="A4092" s="1" t="s">
        <v>681</v>
      </c>
      <c r="B4092" s="1" t="s">
        <v>7778</v>
      </c>
      <c r="C4092" s="1" t="s">
        <v>10</v>
      </c>
      <c r="D4092" s="1" t="s">
        <v>7</v>
      </c>
      <c r="E4092" s="1" t="s">
        <v>2472</v>
      </c>
      <c r="F4092" t="s">
        <v>9</v>
      </c>
      <c r="G4092"/>
      <c r="H4092"/>
    </row>
    <row r="4093" spans="1:8" x14ac:dyDescent="0.35">
      <c r="A4093" s="1" t="s">
        <v>681</v>
      </c>
      <c r="B4093" s="1" t="s">
        <v>6756</v>
      </c>
      <c r="C4093" s="1" t="s">
        <v>10</v>
      </c>
      <c r="D4093" s="1" t="s">
        <v>7</v>
      </c>
      <c r="E4093" s="1" t="s">
        <v>2472</v>
      </c>
      <c r="F4093" t="s">
        <v>9</v>
      </c>
      <c r="G4093"/>
      <c r="H4093"/>
    </row>
    <row r="4094" spans="1:8" x14ac:dyDescent="0.35">
      <c r="A4094" s="1" t="s">
        <v>681</v>
      </c>
      <c r="B4094" s="1" t="s">
        <v>3019</v>
      </c>
      <c r="C4094" s="1" t="s">
        <v>10</v>
      </c>
      <c r="D4094" s="1" t="s">
        <v>7</v>
      </c>
      <c r="E4094" s="1" t="s">
        <v>2472</v>
      </c>
      <c r="F4094" t="s">
        <v>9</v>
      </c>
      <c r="G4094"/>
      <c r="H4094"/>
    </row>
    <row r="4095" spans="1:8" x14ac:dyDescent="0.35">
      <c r="A4095" s="1" t="s">
        <v>681</v>
      </c>
      <c r="B4095" s="1" t="s">
        <v>316</v>
      </c>
      <c r="C4095" s="1" t="s">
        <v>10</v>
      </c>
      <c r="D4095" s="1" t="s">
        <v>7</v>
      </c>
      <c r="E4095" s="1" t="s">
        <v>2472</v>
      </c>
      <c r="F4095" t="s">
        <v>9</v>
      </c>
      <c r="G4095"/>
      <c r="H4095"/>
    </row>
    <row r="4096" spans="1:8" x14ac:dyDescent="0.35">
      <c r="A4096" s="1" t="s">
        <v>681</v>
      </c>
      <c r="B4096" s="1" t="s">
        <v>525</v>
      </c>
      <c r="C4096" s="1" t="s">
        <v>10</v>
      </c>
      <c r="D4096" s="1" t="s">
        <v>7</v>
      </c>
      <c r="E4096" s="1" t="s">
        <v>2472</v>
      </c>
      <c r="F4096" t="s">
        <v>9</v>
      </c>
      <c r="G4096"/>
      <c r="H4096"/>
    </row>
    <row r="4097" spans="1:8" x14ac:dyDescent="0.35">
      <c r="A4097" s="1" t="s">
        <v>681</v>
      </c>
      <c r="B4097" s="1" t="s">
        <v>409</v>
      </c>
      <c r="C4097" s="1" t="s">
        <v>10</v>
      </c>
      <c r="D4097" s="1" t="s">
        <v>7</v>
      </c>
      <c r="E4097" s="1" t="s">
        <v>2472</v>
      </c>
      <c r="F4097" t="s">
        <v>9</v>
      </c>
      <c r="G4097"/>
      <c r="H4097"/>
    </row>
    <row r="4098" spans="1:8" x14ac:dyDescent="0.35">
      <c r="A4098" s="1" t="s">
        <v>681</v>
      </c>
      <c r="B4098" s="1" t="s">
        <v>1438</v>
      </c>
      <c r="C4098" s="1" t="s">
        <v>10</v>
      </c>
      <c r="D4098" s="1" t="s">
        <v>7</v>
      </c>
      <c r="E4098" s="1" t="s">
        <v>2472</v>
      </c>
      <c r="F4098" t="s">
        <v>9</v>
      </c>
      <c r="G4098"/>
      <c r="H4098"/>
    </row>
    <row r="4099" spans="1:8" x14ac:dyDescent="0.35">
      <c r="A4099" s="1" t="s">
        <v>681</v>
      </c>
      <c r="B4099" s="1" t="s">
        <v>1429</v>
      </c>
      <c r="C4099" s="1" t="s">
        <v>10</v>
      </c>
      <c r="D4099" s="1" t="s">
        <v>7</v>
      </c>
      <c r="E4099" s="1" t="s">
        <v>2472</v>
      </c>
      <c r="F4099" t="s">
        <v>9</v>
      </c>
      <c r="G4099"/>
      <c r="H4099"/>
    </row>
    <row r="4100" spans="1:8" x14ac:dyDescent="0.35">
      <c r="A4100" s="1" t="s">
        <v>681</v>
      </c>
      <c r="B4100" s="1" t="s">
        <v>7779</v>
      </c>
      <c r="C4100" s="1" t="s">
        <v>10</v>
      </c>
      <c r="D4100" s="1" t="s">
        <v>7</v>
      </c>
      <c r="E4100" s="1" t="s">
        <v>2472</v>
      </c>
      <c r="F4100" t="s">
        <v>9</v>
      </c>
      <c r="G4100"/>
      <c r="H4100"/>
    </row>
    <row r="4101" spans="1:8" x14ac:dyDescent="0.35">
      <c r="A4101" s="1" t="s">
        <v>7780</v>
      </c>
      <c r="B4101" s="1" t="s">
        <v>7308</v>
      </c>
      <c r="C4101" s="1" t="s">
        <v>15</v>
      </c>
      <c r="D4101" s="1" t="s">
        <v>7</v>
      </c>
      <c r="E4101" s="1" t="s">
        <v>2472</v>
      </c>
      <c r="F4101" t="s">
        <v>9</v>
      </c>
      <c r="G4101"/>
      <c r="H4101"/>
    </row>
    <row r="4102" spans="1:8" x14ac:dyDescent="0.35">
      <c r="A4102" s="1" t="s">
        <v>7781</v>
      </c>
      <c r="B4102" s="1" t="s">
        <v>402</v>
      </c>
      <c r="C4102" s="1" t="s">
        <v>141</v>
      </c>
      <c r="D4102" s="1" t="s">
        <v>7</v>
      </c>
      <c r="E4102" s="1" t="s">
        <v>2472</v>
      </c>
      <c r="F4102" t="s">
        <v>9</v>
      </c>
      <c r="G4102"/>
      <c r="H4102"/>
    </row>
    <row r="4103" spans="1:8" x14ac:dyDescent="0.35">
      <c r="A4103" s="1" t="s">
        <v>7782</v>
      </c>
      <c r="B4103" s="1" t="s">
        <v>1016</v>
      </c>
      <c r="C4103" s="1" t="s">
        <v>81</v>
      </c>
      <c r="D4103" s="1" t="s">
        <v>7</v>
      </c>
      <c r="E4103" s="1" t="s">
        <v>2472</v>
      </c>
      <c r="F4103" t="s">
        <v>9</v>
      </c>
      <c r="G4103"/>
      <c r="H4103"/>
    </row>
    <row r="4104" spans="1:8" x14ac:dyDescent="0.35">
      <c r="A4104" s="1" t="s">
        <v>7783</v>
      </c>
      <c r="B4104" s="1" t="s">
        <v>7784</v>
      </c>
      <c r="C4104" s="1" t="s">
        <v>10</v>
      </c>
      <c r="D4104" s="1" t="s">
        <v>7</v>
      </c>
      <c r="E4104" s="1" t="s">
        <v>2472</v>
      </c>
      <c r="F4104" t="s">
        <v>9</v>
      </c>
      <c r="G4104"/>
      <c r="H4104"/>
    </row>
    <row r="4105" spans="1:8" x14ac:dyDescent="0.35">
      <c r="A4105" s="1" t="s">
        <v>7785</v>
      </c>
      <c r="B4105" s="1" t="s">
        <v>422</v>
      </c>
      <c r="C4105" s="1" t="s">
        <v>30</v>
      </c>
      <c r="D4105" s="1" t="s">
        <v>7</v>
      </c>
      <c r="E4105" s="1" t="s">
        <v>2472</v>
      </c>
      <c r="F4105" t="s">
        <v>9</v>
      </c>
      <c r="G4105"/>
      <c r="H4105"/>
    </row>
    <row r="4106" spans="1:8" x14ac:dyDescent="0.35">
      <c r="A4106" s="1" t="s">
        <v>7786</v>
      </c>
      <c r="B4106" s="1" t="s">
        <v>1085</v>
      </c>
      <c r="C4106" s="1" t="s">
        <v>18</v>
      </c>
      <c r="D4106" s="1" t="s">
        <v>7</v>
      </c>
      <c r="E4106" s="1" t="s">
        <v>2472</v>
      </c>
      <c r="F4106" t="s">
        <v>9</v>
      </c>
      <c r="G4106"/>
      <c r="H4106"/>
    </row>
    <row r="4107" spans="1:8" x14ac:dyDescent="0.35">
      <c r="A4107" s="1" t="s">
        <v>7787</v>
      </c>
      <c r="B4107" s="1" t="s">
        <v>2302</v>
      </c>
      <c r="C4107" s="1" t="s">
        <v>75</v>
      </c>
      <c r="D4107" s="1" t="s">
        <v>7</v>
      </c>
      <c r="E4107" s="1" t="s">
        <v>2472</v>
      </c>
      <c r="F4107" t="s">
        <v>9</v>
      </c>
      <c r="G4107"/>
      <c r="H4107"/>
    </row>
    <row r="4108" spans="1:8" x14ac:dyDescent="0.35">
      <c r="A4108" s="1" t="s">
        <v>7788</v>
      </c>
      <c r="B4108" s="1" t="s">
        <v>1091</v>
      </c>
      <c r="C4108" s="1" t="s">
        <v>114</v>
      </c>
      <c r="D4108" s="1" t="s">
        <v>7</v>
      </c>
      <c r="E4108" s="1" t="s">
        <v>2472</v>
      </c>
      <c r="F4108" t="s">
        <v>9</v>
      </c>
      <c r="G4108"/>
      <c r="H4108"/>
    </row>
    <row r="4109" spans="1:8" x14ac:dyDescent="0.35">
      <c r="A4109" s="1" t="s">
        <v>7789</v>
      </c>
      <c r="B4109" s="1" t="s">
        <v>1987</v>
      </c>
      <c r="C4109" s="1" t="s">
        <v>75</v>
      </c>
      <c r="D4109" s="1" t="s">
        <v>7</v>
      </c>
      <c r="E4109" s="1" t="s">
        <v>2472</v>
      </c>
      <c r="F4109" t="s">
        <v>9</v>
      </c>
      <c r="G4109"/>
      <c r="H4109"/>
    </row>
    <row r="4110" spans="1:8" x14ac:dyDescent="0.35">
      <c r="A4110" s="1" t="s">
        <v>7790</v>
      </c>
      <c r="B4110" s="1" t="s">
        <v>437</v>
      </c>
      <c r="C4110" s="1" t="s">
        <v>41</v>
      </c>
      <c r="D4110" s="1" t="s">
        <v>7</v>
      </c>
      <c r="E4110" s="1" t="s">
        <v>2472</v>
      </c>
      <c r="F4110" t="s">
        <v>9</v>
      </c>
      <c r="G4110"/>
      <c r="H4110"/>
    </row>
    <row r="4111" spans="1:8" x14ac:dyDescent="0.35">
      <c r="A4111" s="1" t="s">
        <v>7791</v>
      </c>
      <c r="B4111" s="1" t="s">
        <v>1375</v>
      </c>
      <c r="C4111" s="1" t="s">
        <v>141</v>
      </c>
      <c r="D4111" s="1" t="s">
        <v>7</v>
      </c>
      <c r="E4111" s="1" t="s">
        <v>2472</v>
      </c>
      <c r="F4111" t="s">
        <v>9</v>
      </c>
      <c r="G4111"/>
      <c r="H4111"/>
    </row>
    <row r="4112" spans="1:8" x14ac:dyDescent="0.35">
      <c r="A4112" s="1" t="s">
        <v>7792</v>
      </c>
      <c r="B4112" s="1" t="s">
        <v>431</v>
      </c>
      <c r="C4112" s="1" t="s">
        <v>34</v>
      </c>
      <c r="D4112" s="1" t="s">
        <v>7</v>
      </c>
      <c r="E4112" s="1" t="s">
        <v>2472</v>
      </c>
      <c r="F4112" t="s">
        <v>9</v>
      </c>
      <c r="G4112"/>
      <c r="H4112"/>
    </row>
    <row r="4113" spans="1:8" x14ac:dyDescent="0.35">
      <c r="A4113" s="1" t="s">
        <v>7793</v>
      </c>
      <c r="B4113" s="1" t="s">
        <v>379</v>
      </c>
      <c r="C4113" s="1" t="s">
        <v>62</v>
      </c>
      <c r="D4113" s="1" t="s">
        <v>7</v>
      </c>
      <c r="E4113" s="1" t="s">
        <v>2472</v>
      </c>
      <c r="F4113" t="s">
        <v>9</v>
      </c>
      <c r="G4113"/>
      <c r="H4113"/>
    </row>
    <row r="4114" spans="1:8" x14ac:dyDescent="0.35">
      <c r="A4114" s="1" t="s">
        <v>7794</v>
      </c>
      <c r="B4114" s="1" t="s">
        <v>3846</v>
      </c>
      <c r="C4114" s="1" t="s">
        <v>114</v>
      </c>
      <c r="D4114" s="1" t="s">
        <v>7</v>
      </c>
      <c r="E4114" s="1" t="s">
        <v>2472</v>
      </c>
      <c r="F4114" t="s">
        <v>9</v>
      </c>
      <c r="G4114"/>
      <c r="H4114"/>
    </row>
    <row r="4115" spans="1:8" x14ac:dyDescent="0.35">
      <c r="A4115" s="1" t="s">
        <v>688</v>
      </c>
      <c r="B4115" s="1" t="s">
        <v>239</v>
      </c>
      <c r="C4115" s="1" t="s">
        <v>18</v>
      </c>
      <c r="D4115" s="1" t="s">
        <v>7</v>
      </c>
      <c r="E4115" s="1" t="s">
        <v>2472</v>
      </c>
      <c r="F4115" t="s">
        <v>9</v>
      </c>
      <c r="G4115"/>
      <c r="H4115"/>
    </row>
    <row r="4116" spans="1:8" x14ac:dyDescent="0.35">
      <c r="A4116" s="1" t="s">
        <v>7795</v>
      </c>
      <c r="B4116" s="1" t="s">
        <v>1970</v>
      </c>
      <c r="C4116" s="1" t="s">
        <v>48</v>
      </c>
      <c r="D4116" s="1" t="s">
        <v>7</v>
      </c>
      <c r="E4116" s="1" t="s">
        <v>2472</v>
      </c>
      <c r="F4116" t="s">
        <v>9</v>
      </c>
      <c r="G4116"/>
      <c r="H4116"/>
    </row>
    <row r="4117" spans="1:8" x14ac:dyDescent="0.35">
      <c r="A4117" s="1" t="s">
        <v>7796</v>
      </c>
      <c r="B4117" s="1" t="s">
        <v>1218</v>
      </c>
      <c r="C4117" s="1" t="s">
        <v>28</v>
      </c>
      <c r="D4117" s="1" t="s">
        <v>7</v>
      </c>
      <c r="E4117" s="1" t="s">
        <v>2472</v>
      </c>
      <c r="F4117" t="s">
        <v>9</v>
      </c>
      <c r="G4117"/>
      <c r="H4117"/>
    </row>
    <row r="4118" spans="1:8" x14ac:dyDescent="0.35">
      <c r="A4118" s="1" t="s">
        <v>7797</v>
      </c>
      <c r="B4118" s="1" t="s">
        <v>876</v>
      </c>
      <c r="C4118" s="1" t="s">
        <v>121</v>
      </c>
      <c r="D4118" s="1" t="s">
        <v>7</v>
      </c>
      <c r="E4118" s="1" t="s">
        <v>2472</v>
      </c>
      <c r="F4118" t="s">
        <v>9</v>
      </c>
      <c r="G4118"/>
      <c r="H4118"/>
    </row>
    <row r="4119" spans="1:8" x14ac:dyDescent="0.35">
      <c r="A4119" s="1" t="s">
        <v>7798</v>
      </c>
      <c r="B4119" s="1" t="s">
        <v>1054</v>
      </c>
      <c r="C4119" s="1" t="s">
        <v>146</v>
      </c>
      <c r="D4119" s="1" t="s">
        <v>7</v>
      </c>
      <c r="E4119" s="1" t="s">
        <v>2472</v>
      </c>
      <c r="F4119" t="s">
        <v>9</v>
      </c>
      <c r="G4119"/>
      <c r="H4119"/>
    </row>
    <row r="4120" spans="1:8" x14ac:dyDescent="0.35">
      <c r="A4120" s="1" t="s">
        <v>7799</v>
      </c>
      <c r="B4120" s="1" t="s">
        <v>7800</v>
      </c>
      <c r="C4120" s="1" t="s">
        <v>146</v>
      </c>
      <c r="D4120" s="1" t="s">
        <v>7</v>
      </c>
      <c r="E4120" s="1" t="s">
        <v>2472</v>
      </c>
      <c r="F4120" t="s">
        <v>9</v>
      </c>
      <c r="G4120"/>
      <c r="H4120"/>
    </row>
    <row r="4121" spans="1:8" x14ac:dyDescent="0.35">
      <c r="A4121" s="1" t="s">
        <v>7801</v>
      </c>
      <c r="B4121" s="1" t="s">
        <v>450</v>
      </c>
      <c r="C4121" s="1" t="s">
        <v>32</v>
      </c>
      <c r="D4121" s="1" t="s">
        <v>7</v>
      </c>
      <c r="E4121" s="1" t="s">
        <v>2472</v>
      </c>
      <c r="F4121" t="s">
        <v>9</v>
      </c>
      <c r="G4121"/>
      <c r="H4121"/>
    </row>
    <row r="4122" spans="1:8" x14ac:dyDescent="0.35">
      <c r="A4122" s="1" t="s">
        <v>7802</v>
      </c>
      <c r="B4122" s="1" t="s">
        <v>978</v>
      </c>
      <c r="C4122" s="1" t="s">
        <v>28</v>
      </c>
      <c r="D4122" s="1" t="s">
        <v>7</v>
      </c>
      <c r="E4122" s="1" t="s">
        <v>2472</v>
      </c>
      <c r="F4122" t="s">
        <v>9</v>
      </c>
      <c r="G4122"/>
      <c r="H4122"/>
    </row>
    <row r="4123" spans="1:8" x14ac:dyDescent="0.35">
      <c r="A4123" s="1" t="s">
        <v>7803</v>
      </c>
      <c r="B4123" s="1" t="s">
        <v>7804</v>
      </c>
      <c r="C4123" s="1" t="s">
        <v>75</v>
      </c>
      <c r="D4123" s="1" t="s">
        <v>7</v>
      </c>
      <c r="E4123" s="1" t="s">
        <v>2472</v>
      </c>
      <c r="F4123" t="s">
        <v>9</v>
      </c>
      <c r="G4123"/>
      <c r="H4123"/>
    </row>
    <row r="4124" spans="1:8" x14ac:dyDescent="0.35">
      <c r="A4124" s="1" t="s">
        <v>7805</v>
      </c>
      <c r="B4124" s="1" t="s">
        <v>819</v>
      </c>
      <c r="C4124" s="1" t="s">
        <v>121</v>
      </c>
      <c r="D4124" s="1" t="s">
        <v>7</v>
      </c>
      <c r="E4124" s="1" t="s">
        <v>2472</v>
      </c>
      <c r="F4124" t="s">
        <v>9</v>
      </c>
      <c r="G4124"/>
      <c r="H4124"/>
    </row>
    <row r="4125" spans="1:8" x14ac:dyDescent="0.35">
      <c r="A4125" s="1" t="s">
        <v>7806</v>
      </c>
      <c r="B4125" s="1" t="s">
        <v>1231</v>
      </c>
      <c r="C4125" s="1" t="s">
        <v>62</v>
      </c>
      <c r="D4125" s="1" t="s">
        <v>7</v>
      </c>
      <c r="E4125" s="1" t="s">
        <v>2472</v>
      </c>
      <c r="F4125" t="s">
        <v>9</v>
      </c>
      <c r="G4125"/>
      <c r="H4125"/>
    </row>
    <row r="4126" spans="1:8" x14ac:dyDescent="0.35">
      <c r="A4126" s="1" t="s">
        <v>7807</v>
      </c>
      <c r="B4126" s="1" t="s">
        <v>2302</v>
      </c>
      <c r="C4126" s="1" t="s">
        <v>75</v>
      </c>
      <c r="D4126" s="1" t="s">
        <v>7</v>
      </c>
      <c r="E4126" s="1" t="s">
        <v>2472</v>
      </c>
      <c r="F4126" t="s">
        <v>9</v>
      </c>
      <c r="G4126"/>
      <c r="H4126"/>
    </row>
    <row r="4127" spans="1:8" x14ac:dyDescent="0.35">
      <c r="A4127" s="1" t="s">
        <v>7808</v>
      </c>
      <c r="B4127" s="1" t="s">
        <v>7809</v>
      </c>
      <c r="C4127" s="1" t="s">
        <v>15</v>
      </c>
      <c r="D4127" s="1" t="s">
        <v>7</v>
      </c>
      <c r="E4127" s="1" t="s">
        <v>2472</v>
      </c>
      <c r="F4127" t="s">
        <v>9</v>
      </c>
      <c r="G4127"/>
      <c r="H4127"/>
    </row>
    <row r="4128" spans="1:8" x14ac:dyDescent="0.35">
      <c r="A4128" s="1" t="s">
        <v>7810</v>
      </c>
      <c r="B4128" s="1" t="s">
        <v>7811</v>
      </c>
      <c r="C4128" s="1" t="s">
        <v>6</v>
      </c>
      <c r="D4128" s="1" t="s">
        <v>7</v>
      </c>
      <c r="E4128" s="1" t="s">
        <v>2472</v>
      </c>
      <c r="F4128" t="s">
        <v>9</v>
      </c>
      <c r="G4128"/>
      <c r="H4128"/>
    </row>
    <row r="4129" spans="1:8" x14ac:dyDescent="0.35">
      <c r="A4129" s="1" t="s">
        <v>7812</v>
      </c>
      <c r="B4129" s="1" t="s">
        <v>4664</v>
      </c>
      <c r="C4129" s="1" t="s">
        <v>61</v>
      </c>
      <c r="D4129" s="1" t="s">
        <v>7</v>
      </c>
      <c r="E4129" s="1" t="s">
        <v>2472</v>
      </c>
      <c r="F4129" t="s">
        <v>9</v>
      </c>
      <c r="G4129"/>
      <c r="H4129"/>
    </row>
    <row r="4130" spans="1:8" x14ac:dyDescent="0.35">
      <c r="A4130" s="1" t="s">
        <v>7813</v>
      </c>
      <c r="B4130" s="1" t="s">
        <v>7814</v>
      </c>
      <c r="C4130" s="1" t="s">
        <v>81</v>
      </c>
      <c r="D4130" s="1" t="s">
        <v>7</v>
      </c>
      <c r="E4130" s="1" t="s">
        <v>2472</v>
      </c>
      <c r="F4130" t="s">
        <v>9</v>
      </c>
      <c r="G4130"/>
      <c r="H4130"/>
    </row>
    <row r="4131" spans="1:8" x14ac:dyDescent="0.35">
      <c r="A4131" s="1" t="s">
        <v>7815</v>
      </c>
      <c r="B4131" s="1" t="s">
        <v>351</v>
      </c>
      <c r="C4131" s="1" t="s">
        <v>62</v>
      </c>
      <c r="D4131" s="1" t="s">
        <v>7</v>
      </c>
      <c r="E4131" s="1" t="s">
        <v>2472</v>
      </c>
      <c r="F4131" t="s">
        <v>9</v>
      </c>
      <c r="G4131"/>
      <c r="H4131"/>
    </row>
    <row r="4132" spans="1:8" x14ac:dyDescent="0.35">
      <c r="A4132" s="1" t="s">
        <v>7816</v>
      </c>
      <c r="B4132" s="1" t="s">
        <v>7817</v>
      </c>
      <c r="C4132" s="1" t="s">
        <v>75</v>
      </c>
      <c r="D4132" s="1" t="s">
        <v>7</v>
      </c>
      <c r="E4132" s="1" t="s">
        <v>2472</v>
      </c>
      <c r="F4132" t="s">
        <v>9</v>
      </c>
      <c r="G4132"/>
      <c r="H4132"/>
    </row>
    <row r="4133" spans="1:8" x14ac:dyDescent="0.35">
      <c r="A4133" s="1" t="s">
        <v>7818</v>
      </c>
      <c r="B4133" s="1" t="s">
        <v>7819</v>
      </c>
      <c r="C4133" s="1" t="s">
        <v>75</v>
      </c>
      <c r="D4133" s="1" t="s">
        <v>7</v>
      </c>
      <c r="E4133" s="1" t="s">
        <v>2472</v>
      </c>
      <c r="F4133" t="s">
        <v>9</v>
      </c>
      <c r="G4133"/>
      <c r="H4133"/>
    </row>
    <row r="4134" spans="1:8" x14ac:dyDescent="0.35">
      <c r="A4134" s="1" t="s">
        <v>7820</v>
      </c>
      <c r="B4134" s="1" t="s">
        <v>7821</v>
      </c>
      <c r="C4134" s="1" t="s">
        <v>30</v>
      </c>
      <c r="D4134" s="1" t="s">
        <v>7</v>
      </c>
      <c r="E4134" s="1" t="s">
        <v>2472</v>
      </c>
      <c r="F4134" t="s">
        <v>9</v>
      </c>
      <c r="G4134"/>
      <c r="H4134"/>
    </row>
    <row r="4135" spans="1:8" x14ac:dyDescent="0.35">
      <c r="A4135" s="1" t="s">
        <v>7822</v>
      </c>
      <c r="B4135" s="1" t="s">
        <v>269</v>
      </c>
      <c r="C4135" s="1" t="s">
        <v>32</v>
      </c>
      <c r="D4135" s="1" t="s">
        <v>7</v>
      </c>
      <c r="E4135" s="1" t="s">
        <v>2472</v>
      </c>
      <c r="F4135" t="s">
        <v>9</v>
      </c>
      <c r="G4135"/>
      <c r="H4135"/>
    </row>
    <row r="4136" spans="1:8" x14ac:dyDescent="0.35">
      <c r="A4136" s="1" t="s">
        <v>7823</v>
      </c>
      <c r="B4136" s="1" t="s">
        <v>1191</v>
      </c>
      <c r="C4136" s="1" t="s">
        <v>75</v>
      </c>
      <c r="D4136" s="1" t="s">
        <v>7</v>
      </c>
      <c r="E4136" s="1" t="s">
        <v>2472</v>
      </c>
      <c r="F4136" t="s">
        <v>9</v>
      </c>
      <c r="G4136"/>
      <c r="H4136"/>
    </row>
    <row r="4137" spans="1:8" x14ac:dyDescent="0.35">
      <c r="A4137" s="1" t="s">
        <v>7824</v>
      </c>
      <c r="B4137" s="1" t="s">
        <v>4789</v>
      </c>
      <c r="C4137" s="1" t="s">
        <v>76</v>
      </c>
      <c r="D4137" s="1" t="s">
        <v>7</v>
      </c>
      <c r="E4137" s="1" t="s">
        <v>2472</v>
      </c>
      <c r="F4137" t="s">
        <v>9</v>
      </c>
      <c r="G4137"/>
      <c r="H4137"/>
    </row>
    <row r="4138" spans="1:8" x14ac:dyDescent="0.35">
      <c r="A4138" s="1" t="s">
        <v>7825</v>
      </c>
      <c r="B4138" s="1" t="s">
        <v>7826</v>
      </c>
      <c r="C4138" s="1" t="s">
        <v>112</v>
      </c>
      <c r="D4138" s="1" t="s">
        <v>7</v>
      </c>
      <c r="E4138" s="1" t="s">
        <v>2472</v>
      </c>
      <c r="F4138" t="s">
        <v>9</v>
      </c>
      <c r="G4138"/>
      <c r="H4138"/>
    </row>
    <row r="4139" spans="1:8" x14ac:dyDescent="0.35">
      <c r="A4139" s="1" t="s">
        <v>7827</v>
      </c>
      <c r="B4139" s="1" t="s">
        <v>710</v>
      </c>
      <c r="C4139" s="1" t="s">
        <v>37</v>
      </c>
      <c r="D4139" s="1" t="s">
        <v>7</v>
      </c>
      <c r="E4139" s="1" t="s">
        <v>2472</v>
      </c>
      <c r="F4139" t="s">
        <v>9</v>
      </c>
      <c r="G4139"/>
      <c r="H4139"/>
    </row>
    <row r="4140" spans="1:8" x14ac:dyDescent="0.35">
      <c r="A4140" s="1" t="s">
        <v>7828</v>
      </c>
      <c r="B4140" s="1" t="s">
        <v>2228</v>
      </c>
      <c r="C4140" s="1" t="s">
        <v>10</v>
      </c>
      <c r="D4140" s="1" t="s">
        <v>7</v>
      </c>
      <c r="E4140" s="1" t="s">
        <v>2472</v>
      </c>
      <c r="F4140" t="s">
        <v>9</v>
      </c>
      <c r="G4140"/>
      <c r="H4140"/>
    </row>
    <row r="4141" spans="1:8" x14ac:dyDescent="0.35">
      <c r="A4141" s="1" t="s">
        <v>7829</v>
      </c>
      <c r="B4141" s="1" t="s">
        <v>984</v>
      </c>
      <c r="C4141" s="1" t="s">
        <v>10</v>
      </c>
      <c r="D4141" s="1" t="s">
        <v>7</v>
      </c>
      <c r="E4141" s="1" t="s">
        <v>2472</v>
      </c>
      <c r="F4141" t="s">
        <v>9</v>
      </c>
      <c r="G4141"/>
      <c r="H4141"/>
    </row>
    <row r="4142" spans="1:8" x14ac:dyDescent="0.35">
      <c r="A4142" s="1" t="s">
        <v>7830</v>
      </c>
      <c r="B4142" s="1" t="s">
        <v>1549</v>
      </c>
      <c r="C4142" s="1" t="s">
        <v>208</v>
      </c>
      <c r="D4142" s="1" t="s">
        <v>7</v>
      </c>
      <c r="E4142" s="1" t="s">
        <v>2472</v>
      </c>
      <c r="F4142" t="s">
        <v>9</v>
      </c>
      <c r="G4142"/>
      <c r="H4142"/>
    </row>
    <row r="4143" spans="1:8" x14ac:dyDescent="0.35">
      <c r="A4143" s="1" t="s">
        <v>7831</v>
      </c>
      <c r="B4143" s="1" t="s">
        <v>72</v>
      </c>
      <c r="C4143" s="1" t="s">
        <v>73</v>
      </c>
      <c r="D4143" s="1" t="s">
        <v>7</v>
      </c>
      <c r="E4143" s="1" t="s">
        <v>2472</v>
      </c>
      <c r="F4143" t="s">
        <v>9</v>
      </c>
      <c r="G4143"/>
      <c r="H4143"/>
    </row>
    <row r="4144" spans="1:8" x14ac:dyDescent="0.35">
      <c r="A4144" s="1" t="s">
        <v>7832</v>
      </c>
      <c r="B4144" s="1" t="s">
        <v>402</v>
      </c>
      <c r="C4144" s="1" t="s">
        <v>141</v>
      </c>
      <c r="D4144" s="1" t="s">
        <v>7</v>
      </c>
      <c r="E4144" s="1" t="s">
        <v>2472</v>
      </c>
      <c r="F4144" t="s">
        <v>9</v>
      </c>
      <c r="G4144"/>
      <c r="H4144"/>
    </row>
    <row r="4145" spans="1:8" x14ac:dyDescent="0.35">
      <c r="A4145" s="1" t="s">
        <v>7833</v>
      </c>
      <c r="B4145" s="1" t="s">
        <v>2144</v>
      </c>
      <c r="C4145" s="1" t="s">
        <v>34</v>
      </c>
      <c r="D4145" s="1" t="s">
        <v>7</v>
      </c>
      <c r="E4145" s="1" t="s">
        <v>2472</v>
      </c>
      <c r="F4145" t="s">
        <v>9</v>
      </c>
      <c r="G4145"/>
      <c r="H4145"/>
    </row>
    <row r="4146" spans="1:8" x14ac:dyDescent="0.35">
      <c r="A4146" s="1" t="s">
        <v>7834</v>
      </c>
      <c r="B4146" s="1" t="s">
        <v>7835</v>
      </c>
      <c r="C4146" s="1" t="s">
        <v>10</v>
      </c>
      <c r="D4146" s="1" t="s">
        <v>7</v>
      </c>
      <c r="E4146" s="1" t="s">
        <v>2472</v>
      </c>
      <c r="F4146" t="s">
        <v>9</v>
      </c>
      <c r="G4146"/>
      <c r="H4146"/>
    </row>
    <row r="4147" spans="1:8" x14ac:dyDescent="0.35">
      <c r="A4147" s="1" t="s">
        <v>7836</v>
      </c>
      <c r="B4147" s="1" t="s">
        <v>426</v>
      </c>
      <c r="C4147" s="1" t="s">
        <v>34</v>
      </c>
      <c r="D4147" s="1" t="s">
        <v>7</v>
      </c>
      <c r="E4147" s="1" t="s">
        <v>2472</v>
      </c>
      <c r="F4147" t="s">
        <v>9</v>
      </c>
      <c r="G4147"/>
      <c r="H4147"/>
    </row>
    <row r="4148" spans="1:8" x14ac:dyDescent="0.35">
      <c r="A4148" s="1" t="s">
        <v>7837</v>
      </c>
      <c r="B4148" s="1" t="s">
        <v>7838</v>
      </c>
      <c r="C4148" s="1" t="s">
        <v>202</v>
      </c>
      <c r="D4148" s="1" t="s">
        <v>7</v>
      </c>
      <c r="E4148" s="1" t="s">
        <v>2472</v>
      </c>
      <c r="F4148" t="s">
        <v>9</v>
      </c>
      <c r="G4148"/>
      <c r="H4148"/>
    </row>
    <row r="4149" spans="1:8" x14ac:dyDescent="0.35">
      <c r="A4149" s="1" t="s">
        <v>7839</v>
      </c>
      <c r="B4149" s="1" t="s">
        <v>7840</v>
      </c>
      <c r="C4149" s="1" t="s">
        <v>89</v>
      </c>
      <c r="D4149" s="1" t="s">
        <v>7</v>
      </c>
      <c r="E4149" s="1" t="s">
        <v>2472</v>
      </c>
      <c r="F4149" t="s">
        <v>9</v>
      </c>
      <c r="G4149"/>
      <c r="H4149"/>
    </row>
    <row r="4150" spans="1:8" x14ac:dyDescent="0.35">
      <c r="A4150" s="1" t="s">
        <v>7841</v>
      </c>
      <c r="B4150" s="1" t="s">
        <v>5134</v>
      </c>
      <c r="C4150" s="1" t="s">
        <v>62</v>
      </c>
      <c r="D4150" s="1" t="s">
        <v>7</v>
      </c>
      <c r="E4150" s="1" t="s">
        <v>2472</v>
      </c>
      <c r="F4150" t="s">
        <v>9</v>
      </c>
      <c r="G4150"/>
      <c r="H4150"/>
    </row>
    <row r="4151" spans="1:8" x14ac:dyDescent="0.35">
      <c r="A4151" s="1" t="s">
        <v>7842</v>
      </c>
      <c r="B4151" s="1" t="s">
        <v>408</v>
      </c>
      <c r="C4151" s="1" t="s">
        <v>28</v>
      </c>
      <c r="D4151" s="1" t="s">
        <v>7</v>
      </c>
      <c r="E4151" s="1" t="s">
        <v>2472</v>
      </c>
      <c r="F4151" t="s">
        <v>9</v>
      </c>
      <c r="G4151"/>
      <c r="H4151"/>
    </row>
    <row r="4152" spans="1:8" x14ac:dyDescent="0.35">
      <c r="A4152" s="1" t="s">
        <v>7843</v>
      </c>
      <c r="B4152" s="1" t="s">
        <v>402</v>
      </c>
      <c r="C4152" s="1" t="s">
        <v>141</v>
      </c>
      <c r="D4152" s="1" t="s">
        <v>7</v>
      </c>
      <c r="E4152" s="1" t="s">
        <v>2472</v>
      </c>
      <c r="F4152" t="s">
        <v>9</v>
      </c>
      <c r="G4152"/>
      <c r="H4152"/>
    </row>
    <row r="4153" spans="1:8" x14ac:dyDescent="0.35">
      <c r="A4153" s="1" t="s">
        <v>7844</v>
      </c>
      <c r="B4153" s="1" t="s">
        <v>143</v>
      </c>
      <c r="C4153" s="1" t="s">
        <v>42</v>
      </c>
      <c r="D4153" s="1" t="s">
        <v>7</v>
      </c>
      <c r="E4153" s="1" t="s">
        <v>2472</v>
      </c>
      <c r="F4153" t="s">
        <v>9</v>
      </c>
      <c r="G4153"/>
      <c r="H4153"/>
    </row>
    <row r="4154" spans="1:8" x14ac:dyDescent="0.35">
      <c r="A4154" s="1" t="s">
        <v>7845</v>
      </c>
      <c r="B4154" s="1" t="s">
        <v>1031</v>
      </c>
      <c r="C4154" s="1" t="s">
        <v>61</v>
      </c>
      <c r="D4154" s="1" t="s">
        <v>7</v>
      </c>
      <c r="E4154" s="1" t="s">
        <v>2472</v>
      </c>
      <c r="F4154" t="s">
        <v>9</v>
      </c>
      <c r="G4154"/>
      <c r="H4154"/>
    </row>
    <row r="4155" spans="1:8" x14ac:dyDescent="0.35">
      <c r="A4155" s="1" t="s">
        <v>7846</v>
      </c>
      <c r="B4155" s="1" t="s">
        <v>7847</v>
      </c>
      <c r="C4155" s="1" t="s">
        <v>57</v>
      </c>
      <c r="D4155" s="1" t="s">
        <v>7</v>
      </c>
      <c r="E4155" s="1" t="s">
        <v>2472</v>
      </c>
      <c r="F4155" t="s">
        <v>9</v>
      </c>
      <c r="G4155"/>
      <c r="H4155"/>
    </row>
    <row r="4156" spans="1:8" x14ac:dyDescent="0.35">
      <c r="A4156" s="1" t="s">
        <v>7848</v>
      </c>
      <c r="B4156" s="1" t="s">
        <v>1124</v>
      </c>
      <c r="C4156" s="1" t="s">
        <v>48</v>
      </c>
      <c r="D4156" s="1" t="s">
        <v>7</v>
      </c>
      <c r="E4156" s="1" t="s">
        <v>2472</v>
      </c>
      <c r="F4156" t="s">
        <v>9</v>
      </c>
      <c r="G4156"/>
      <c r="H4156"/>
    </row>
    <row r="4157" spans="1:8" x14ac:dyDescent="0.35">
      <c r="A4157" s="1" t="s">
        <v>7849</v>
      </c>
      <c r="B4157" s="1" t="s">
        <v>236</v>
      </c>
      <c r="C4157" s="1" t="s">
        <v>13</v>
      </c>
      <c r="D4157" s="1" t="s">
        <v>7</v>
      </c>
      <c r="E4157" s="1" t="s">
        <v>2472</v>
      </c>
      <c r="F4157" t="s">
        <v>9</v>
      </c>
      <c r="G4157"/>
      <c r="H4157"/>
    </row>
    <row r="4158" spans="1:8" x14ac:dyDescent="0.35">
      <c r="A4158" s="1" t="s">
        <v>7850</v>
      </c>
      <c r="B4158" s="1" t="s">
        <v>2103</v>
      </c>
      <c r="C4158" s="1" t="s">
        <v>48</v>
      </c>
      <c r="D4158" s="1" t="s">
        <v>7</v>
      </c>
      <c r="E4158" s="1" t="s">
        <v>2472</v>
      </c>
      <c r="F4158" t="s">
        <v>9</v>
      </c>
      <c r="G4158"/>
      <c r="H4158"/>
    </row>
    <row r="4159" spans="1:8" x14ac:dyDescent="0.35">
      <c r="A4159" s="1" t="s">
        <v>7851</v>
      </c>
      <c r="B4159" s="1" t="s">
        <v>7852</v>
      </c>
      <c r="C4159" s="1" t="s">
        <v>6</v>
      </c>
      <c r="D4159" s="1" t="s">
        <v>7</v>
      </c>
      <c r="E4159" s="1" t="s">
        <v>2472</v>
      </c>
      <c r="F4159" t="s">
        <v>9</v>
      </c>
      <c r="G4159"/>
      <c r="H4159"/>
    </row>
    <row r="4160" spans="1:8" x14ac:dyDescent="0.35">
      <c r="A4160" s="1" t="s">
        <v>7853</v>
      </c>
      <c r="B4160" s="1" t="s">
        <v>236</v>
      </c>
      <c r="C4160" s="1" t="s">
        <v>13</v>
      </c>
      <c r="D4160" s="1" t="s">
        <v>7</v>
      </c>
      <c r="E4160" s="1" t="s">
        <v>2472</v>
      </c>
      <c r="F4160" t="s">
        <v>9</v>
      </c>
      <c r="G4160"/>
      <c r="H4160"/>
    </row>
    <row r="4161" spans="1:8" x14ac:dyDescent="0.35">
      <c r="A4161" s="1" t="s">
        <v>7854</v>
      </c>
      <c r="B4161" s="1" t="s">
        <v>785</v>
      </c>
      <c r="C4161" s="1" t="s">
        <v>105</v>
      </c>
      <c r="D4161" s="1" t="s">
        <v>7</v>
      </c>
      <c r="E4161" s="1" t="s">
        <v>2472</v>
      </c>
      <c r="F4161" t="s">
        <v>9</v>
      </c>
      <c r="G4161"/>
      <c r="H4161"/>
    </row>
    <row r="4162" spans="1:8" x14ac:dyDescent="0.35">
      <c r="A4162" s="1" t="s">
        <v>7855</v>
      </c>
      <c r="B4162" s="1" t="s">
        <v>2304</v>
      </c>
      <c r="C4162" s="1" t="s">
        <v>146</v>
      </c>
      <c r="D4162" s="1" t="s">
        <v>7</v>
      </c>
      <c r="E4162" s="1" t="s">
        <v>2472</v>
      </c>
      <c r="F4162" t="s">
        <v>9</v>
      </c>
      <c r="G4162"/>
      <c r="H4162"/>
    </row>
    <row r="4163" spans="1:8" x14ac:dyDescent="0.35">
      <c r="A4163" s="1" t="s">
        <v>7856</v>
      </c>
      <c r="B4163" s="1" t="s">
        <v>606</v>
      </c>
      <c r="C4163" s="1" t="s">
        <v>76</v>
      </c>
      <c r="D4163" s="1" t="s">
        <v>7</v>
      </c>
      <c r="E4163" s="1" t="s">
        <v>2472</v>
      </c>
      <c r="F4163" t="s">
        <v>9</v>
      </c>
      <c r="G4163"/>
      <c r="H4163"/>
    </row>
    <row r="4164" spans="1:8" x14ac:dyDescent="0.35">
      <c r="A4164" s="1" t="s">
        <v>7857</v>
      </c>
      <c r="B4164" s="1" t="s">
        <v>402</v>
      </c>
      <c r="C4164" s="1" t="s">
        <v>141</v>
      </c>
      <c r="D4164" s="1" t="s">
        <v>7</v>
      </c>
      <c r="E4164" s="1" t="s">
        <v>2472</v>
      </c>
      <c r="F4164" t="s">
        <v>9</v>
      </c>
      <c r="G4164"/>
      <c r="H4164"/>
    </row>
    <row r="4165" spans="1:8" x14ac:dyDescent="0.35">
      <c r="A4165" s="1" t="s">
        <v>7858</v>
      </c>
      <c r="B4165" s="1" t="s">
        <v>7859</v>
      </c>
      <c r="C4165" s="1" t="s">
        <v>146</v>
      </c>
      <c r="D4165" s="1" t="s">
        <v>7</v>
      </c>
      <c r="E4165" s="1" t="s">
        <v>2472</v>
      </c>
      <c r="F4165" t="s">
        <v>9</v>
      </c>
      <c r="G4165"/>
      <c r="H4165"/>
    </row>
    <row r="4166" spans="1:8" x14ac:dyDescent="0.35">
      <c r="A4166" s="1" t="s">
        <v>7860</v>
      </c>
      <c r="B4166" s="1" t="s">
        <v>879</v>
      </c>
      <c r="C4166" s="1" t="s">
        <v>75</v>
      </c>
      <c r="D4166" s="1" t="s">
        <v>7</v>
      </c>
      <c r="E4166" s="1" t="s">
        <v>2472</v>
      </c>
      <c r="F4166" t="s">
        <v>9</v>
      </c>
      <c r="G4166"/>
      <c r="H4166"/>
    </row>
    <row r="4167" spans="1:8" x14ac:dyDescent="0.35">
      <c r="A4167" s="1" t="s">
        <v>7861</v>
      </c>
      <c r="B4167" s="1" t="s">
        <v>60</v>
      </c>
      <c r="C4167" s="1" t="s">
        <v>61</v>
      </c>
      <c r="D4167" s="1" t="s">
        <v>7</v>
      </c>
      <c r="E4167" s="1" t="s">
        <v>2472</v>
      </c>
      <c r="F4167" t="s">
        <v>9</v>
      </c>
      <c r="G4167"/>
      <c r="H4167"/>
    </row>
    <row r="4168" spans="1:8" x14ac:dyDescent="0.35">
      <c r="A4168" s="1" t="s">
        <v>7861</v>
      </c>
      <c r="B4168" s="1" t="s">
        <v>7862</v>
      </c>
      <c r="C4168" s="1" t="s">
        <v>42</v>
      </c>
      <c r="D4168" s="1" t="s">
        <v>7</v>
      </c>
      <c r="E4168" s="1" t="s">
        <v>2472</v>
      </c>
      <c r="F4168" t="s">
        <v>9</v>
      </c>
      <c r="G4168"/>
      <c r="H4168"/>
    </row>
    <row r="4169" spans="1:8" x14ac:dyDescent="0.35">
      <c r="A4169" s="1" t="s">
        <v>7863</v>
      </c>
      <c r="B4169" s="1" t="s">
        <v>520</v>
      </c>
      <c r="C4169" s="1" t="s">
        <v>6</v>
      </c>
      <c r="D4169" s="1" t="s">
        <v>7</v>
      </c>
      <c r="E4169" s="1" t="s">
        <v>2472</v>
      </c>
      <c r="F4169" t="s">
        <v>9</v>
      </c>
      <c r="G4169"/>
      <c r="H4169"/>
    </row>
    <row r="4170" spans="1:8" x14ac:dyDescent="0.35">
      <c r="A4170" s="1" t="s">
        <v>7864</v>
      </c>
      <c r="B4170" s="1" t="s">
        <v>7865</v>
      </c>
      <c r="C4170" s="1" t="s">
        <v>303</v>
      </c>
      <c r="D4170" s="1" t="s">
        <v>7</v>
      </c>
      <c r="E4170" s="1" t="s">
        <v>2472</v>
      </c>
      <c r="F4170" t="s">
        <v>9</v>
      </c>
      <c r="G4170"/>
      <c r="H4170"/>
    </row>
    <row r="4171" spans="1:8" x14ac:dyDescent="0.35">
      <c r="A4171" s="1" t="s">
        <v>7866</v>
      </c>
      <c r="B4171" s="1" t="s">
        <v>2541</v>
      </c>
      <c r="C4171" s="1" t="s">
        <v>32</v>
      </c>
      <c r="D4171" s="1" t="s">
        <v>7</v>
      </c>
      <c r="E4171" s="1" t="s">
        <v>2472</v>
      </c>
      <c r="F4171" t="s">
        <v>9</v>
      </c>
      <c r="G4171"/>
      <c r="H4171"/>
    </row>
    <row r="4172" spans="1:8" x14ac:dyDescent="0.35">
      <c r="A4172" s="1" t="s">
        <v>7867</v>
      </c>
      <c r="B4172" s="1" t="s">
        <v>7868</v>
      </c>
      <c r="C4172" s="1" t="s">
        <v>10</v>
      </c>
      <c r="D4172" s="1" t="s">
        <v>7</v>
      </c>
      <c r="E4172" s="1" t="s">
        <v>2472</v>
      </c>
      <c r="F4172" t="s">
        <v>9</v>
      </c>
      <c r="G4172"/>
      <c r="H4172"/>
    </row>
    <row r="4173" spans="1:8" x14ac:dyDescent="0.35">
      <c r="A4173" s="1" t="s">
        <v>7869</v>
      </c>
      <c r="B4173" s="1" t="s">
        <v>950</v>
      </c>
      <c r="C4173" s="1" t="s">
        <v>75</v>
      </c>
      <c r="D4173" s="1" t="s">
        <v>7</v>
      </c>
      <c r="E4173" s="1" t="s">
        <v>2472</v>
      </c>
      <c r="F4173" t="s">
        <v>9</v>
      </c>
      <c r="G4173"/>
      <c r="H4173"/>
    </row>
    <row r="4174" spans="1:8" x14ac:dyDescent="0.35">
      <c r="A4174" s="1" t="s">
        <v>7870</v>
      </c>
      <c r="B4174" s="1" t="s">
        <v>7871</v>
      </c>
      <c r="C4174" s="1" t="s">
        <v>37</v>
      </c>
      <c r="D4174" s="1" t="s">
        <v>7</v>
      </c>
      <c r="E4174" s="1" t="s">
        <v>2472</v>
      </c>
      <c r="F4174" t="s">
        <v>9</v>
      </c>
      <c r="G4174"/>
      <c r="H4174"/>
    </row>
    <row r="4175" spans="1:8" x14ac:dyDescent="0.35">
      <c r="A4175" s="1" t="s">
        <v>7872</v>
      </c>
      <c r="B4175" s="1" t="s">
        <v>7873</v>
      </c>
      <c r="C4175" s="1" t="s">
        <v>62</v>
      </c>
      <c r="D4175" s="1" t="s">
        <v>7</v>
      </c>
      <c r="E4175" s="1" t="s">
        <v>2472</v>
      </c>
      <c r="F4175" t="s">
        <v>9</v>
      </c>
      <c r="G4175"/>
      <c r="H4175"/>
    </row>
    <row r="4176" spans="1:8" x14ac:dyDescent="0.35">
      <c r="A4176" s="1" t="s">
        <v>7874</v>
      </c>
      <c r="B4176" s="1" t="s">
        <v>162</v>
      </c>
      <c r="C4176" s="1" t="s">
        <v>18</v>
      </c>
      <c r="D4176" s="1" t="s">
        <v>7</v>
      </c>
      <c r="E4176" s="1" t="s">
        <v>2472</v>
      </c>
      <c r="F4176" t="s">
        <v>9</v>
      </c>
      <c r="G4176"/>
      <c r="H4176"/>
    </row>
    <row r="4177" spans="1:8" x14ac:dyDescent="0.35">
      <c r="A4177" s="1" t="s">
        <v>7875</v>
      </c>
      <c r="B4177" s="1" t="s">
        <v>1874</v>
      </c>
      <c r="C4177" s="1" t="s">
        <v>89</v>
      </c>
      <c r="D4177" s="1" t="s">
        <v>7</v>
      </c>
      <c r="E4177" s="1" t="s">
        <v>2472</v>
      </c>
      <c r="F4177" t="s">
        <v>9</v>
      </c>
      <c r="G4177"/>
      <c r="H4177"/>
    </row>
    <row r="4178" spans="1:8" x14ac:dyDescent="0.35">
      <c r="A4178" s="1" t="s">
        <v>7876</v>
      </c>
      <c r="B4178" s="1" t="s">
        <v>7877</v>
      </c>
      <c r="C4178" s="1" t="s">
        <v>13</v>
      </c>
      <c r="D4178" s="1" t="s">
        <v>7</v>
      </c>
      <c r="E4178" s="1" t="s">
        <v>2472</v>
      </c>
      <c r="F4178" t="s">
        <v>9</v>
      </c>
      <c r="G4178"/>
      <c r="H4178"/>
    </row>
    <row r="4179" spans="1:8" x14ac:dyDescent="0.35">
      <c r="A4179" s="1" t="s">
        <v>7878</v>
      </c>
      <c r="B4179" s="1" t="s">
        <v>388</v>
      </c>
      <c r="C4179" s="1" t="s">
        <v>10</v>
      </c>
      <c r="D4179" s="1" t="s">
        <v>7</v>
      </c>
      <c r="E4179" s="1" t="s">
        <v>2472</v>
      </c>
      <c r="F4179" t="s">
        <v>9</v>
      </c>
      <c r="G4179"/>
      <c r="H4179"/>
    </row>
    <row r="4180" spans="1:8" x14ac:dyDescent="0.35">
      <c r="A4180" s="1" t="s">
        <v>7879</v>
      </c>
      <c r="B4180" s="1" t="s">
        <v>915</v>
      </c>
      <c r="C4180" s="1" t="s">
        <v>141</v>
      </c>
      <c r="D4180" s="1" t="s">
        <v>7</v>
      </c>
      <c r="E4180" s="1" t="s">
        <v>2472</v>
      </c>
      <c r="F4180" t="s">
        <v>9</v>
      </c>
      <c r="G4180"/>
      <c r="H4180"/>
    </row>
    <row r="4181" spans="1:8" x14ac:dyDescent="0.35">
      <c r="A4181" s="1" t="s">
        <v>7880</v>
      </c>
      <c r="B4181" s="1" t="s">
        <v>2274</v>
      </c>
      <c r="C4181" s="1" t="s">
        <v>34</v>
      </c>
      <c r="D4181" s="1" t="s">
        <v>7</v>
      </c>
      <c r="E4181" s="1" t="s">
        <v>2472</v>
      </c>
      <c r="F4181" t="s">
        <v>9</v>
      </c>
      <c r="G4181"/>
      <c r="H4181"/>
    </row>
    <row r="4182" spans="1:8" x14ac:dyDescent="0.35">
      <c r="A4182" s="1" t="s">
        <v>7881</v>
      </c>
      <c r="B4182" s="1" t="s">
        <v>1255</v>
      </c>
      <c r="C4182" s="1" t="s">
        <v>6</v>
      </c>
      <c r="D4182" s="1" t="s">
        <v>7</v>
      </c>
      <c r="E4182" s="1" t="s">
        <v>2472</v>
      </c>
      <c r="F4182" t="s">
        <v>9</v>
      </c>
      <c r="G4182"/>
      <c r="H4182"/>
    </row>
    <row r="4183" spans="1:8" x14ac:dyDescent="0.35">
      <c r="A4183" s="1" t="s">
        <v>7882</v>
      </c>
      <c r="B4183" s="1" t="s">
        <v>7883</v>
      </c>
      <c r="C4183" s="1" t="s">
        <v>15</v>
      </c>
      <c r="D4183" s="1" t="s">
        <v>7</v>
      </c>
      <c r="E4183" s="1" t="s">
        <v>2472</v>
      </c>
      <c r="F4183" t="s">
        <v>9</v>
      </c>
      <c r="G4183"/>
      <c r="H4183"/>
    </row>
    <row r="4184" spans="1:8" x14ac:dyDescent="0.35">
      <c r="A4184" s="1" t="s">
        <v>7884</v>
      </c>
      <c r="B4184" s="1" t="s">
        <v>1864</v>
      </c>
      <c r="C4184" s="1" t="s">
        <v>48</v>
      </c>
      <c r="D4184" s="1" t="s">
        <v>7</v>
      </c>
      <c r="E4184" s="1" t="s">
        <v>2472</v>
      </c>
      <c r="F4184" t="s">
        <v>9</v>
      </c>
      <c r="G4184"/>
      <c r="H4184"/>
    </row>
    <row r="4185" spans="1:8" x14ac:dyDescent="0.35">
      <c r="A4185" s="1" t="s">
        <v>7885</v>
      </c>
      <c r="B4185" s="1" t="s">
        <v>400</v>
      </c>
      <c r="C4185" s="1" t="s">
        <v>10</v>
      </c>
      <c r="D4185" s="1" t="s">
        <v>7</v>
      </c>
      <c r="E4185" s="1" t="s">
        <v>2472</v>
      </c>
      <c r="F4185" t="s">
        <v>9</v>
      </c>
      <c r="G4185"/>
      <c r="H4185"/>
    </row>
    <row r="4186" spans="1:8" x14ac:dyDescent="0.35">
      <c r="A4186" s="1" t="s">
        <v>7886</v>
      </c>
      <c r="B4186" s="1" t="s">
        <v>4194</v>
      </c>
      <c r="C4186" s="1" t="s">
        <v>42</v>
      </c>
      <c r="D4186" s="1" t="s">
        <v>7</v>
      </c>
      <c r="E4186" s="1" t="s">
        <v>2472</v>
      </c>
      <c r="F4186" t="s">
        <v>9</v>
      </c>
      <c r="G4186"/>
      <c r="H4186"/>
    </row>
    <row r="4187" spans="1:8" x14ac:dyDescent="0.35">
      <c r="A4187" s="1" t="s">
        <v>7886</v>
      </c>
      <c r="B4187" s="1" t="s">
        <v>520</v>
      </c>
      <c r="C4187" s="1" t="s">
        <v>6</v>
      </c>
      <c r="D4187" s="1" t="s">
        <v>7</v>
      </c>
      <c r="E4187" s="1" t="s">
        <v>2472</v>
      </c>
      <c r="F4187" t="s">
        <v>9</v>
      </c>
      <c r="G4187"/>
      <c r="H4187"/>
    </row>
    <row r="4188" spans="1:8" x14ac:dyDescent="0.35">
      <c r="A4188" s="1" t="s">
        <v>7886</v>
      </c>
      <c r="B4188" s="1" t="s">
        <v>520</v>
      </c>
      <c r="C4188" s="1" t="s">
        <v>6</v>
      </c>
      <c r="D4188" s="1" t="s">
        <v>7</v>
      </c>
      <c r="E4188" s="1" t="s">
        <v>2472</v>
      </c>
      <c r="F4188" t="s">
        <v>9</v>
      </c>
      <c r="G4188"/>
      <c r="H4188"/>
    </row>
    <row r="4189" spans="1:8" x14ac:dyDescent="0.35">
      <c r="A4189" s="1" t="s">
        <v>7887</v>
      </c>
      <c r="B4189" s="1" t="s">
        <v>1210</v>
      </c>
      <c r="C4189" s="1" t="s">
        <v>28</v>
      </c>
      <c r="D4189" s="1" t="s">
        <v>7</v>
      </c>
      <c r="E4189" s="1" t="s">
        <v>2472</v>
      </c>
      <c r="F4189" t="s">
        <v>9</v>
      </c>
      <c r="G4189"/>
      <c r="H4189"/>
    </row>
    <row r="4190" spans="1:8" x14ac:dyDescent="0.35">
      <c r="A4190" s="1" t="s">
        <v>7888</v>
      </c>
      <c r="B4190" s="1" t="s">
        <v>207</v>
      </c>
      <c r="C4190" s="1" t="s">
        <v>15</v>
      </c>
      <c r="D4190" s="1" t="s">
        <v>7</v>
      </c>
      <c r="E4190" s="1" t="s">
        <v>2472</v>
      </c>
      <c r="F4190" t="s">
        <v>9</v>
      </c>
      <c r="G4190"/>
      <c r="H4190"/>
    </row>
    <row r="4191" spans="1:8" x14ac:dyDescent="0.35">
      <c r="A4191" s="1" t="s">
        <v>1885</v>
      </c>
      <c r="B4191" s="1" t="s">
        <v>7889</v>
      </c>
      <c r="C4191" s="1" t="s">
        <v>15</v>
      </c>
      <c r="D4191" s="1" t="s">
        <v>7</v>
      </c>
      <c r="E4191" s="1" t="s">
        <v>2472</v>
      </c>
      <c r="F4191" t="s">
        <v>9</v>
      </c>
      <c r="G4191"/>
      <c r="H4191"/>
    </row>
    <row r="4192" spans="1:8" x14ac:dyDescent="0.35">
      <c r="A4192" s="1" t="s">
        <v>1886</v>
      </c>
      <c r="B4192" s="1" t="s">
        <v>2320</v>
      </c>
      <c r="C4192" s="1" t="s">
        <v>114</v>
      </c>
      <c r="D4192" s="1" t="s">
        <v>7</v>
      </c>
      <c r="E4192" s="1" t="s">
        <v>2472</v>
      </c>
      <c r="F4192" t="s">
        <v>9</v>
      </c>
      <c r="G4192"/>
      <c r="H4192"/>
    </row>
    <row r="4193" spans="1:8" x14ac:dyDescent="0.35">
      <c r="A4193" s="1" t="s">
        <v>7890</v>
      </c>
      <c r="B4193" s="1" t="s">
        <v>2100</v>
      </c>
      <c r="C4193" s="1" t="s">
        <v>76</v>
      </c>
      <c r="D4193" s="1" t="s">
        <v>7</v>
      </c>
      <c r="E4193" s="1" t="s">
        <v>2472</v>
      </c>
      <c r="F4193" t="s">
        <v>9</v>
      </c>
      <c r="G4193"/>
      <c r="H4193"/>
    </row>
    <row r="4194" spans="1:8" x14ac:dyDescent="0.35">
      <c r="A4194" s="1" t="s">
        <v>7891</v>
      </c>
      <c r="B4194" s="1" t="s">
        <v>7482</v>
      </c>
      <c r="C4194" s="1" t="s">
        <v>41</v>
      </c>
      <c r="D4194" s="1" t="s">
        <v>7</v>
      </c>
      <c r="E4194" s="1" t="s">
        <v>2472</v>
      </c>
      <c r="F4194" t="s">
        <v>9</v>
      </c>
      <c r="G4194"/>
      <c r="H4194"/>
    </row>
    <row r="4195" spans="1:8" x14ac:dyDescent="0.35">
      <c r="A4195" s="1" t="s">
        <v>1887</v>
      </c>
      <c r="B4195" s="1" t="s">
        <v>987</v>
      </c>
      <c r="C4195" s="1" t="s">
        <v>15</v>
      </c>
      <c r="D4195" s="1" t="s">
        <v>7</v>
      </c>
      <c r="E4195" s="1" t="s">
        <v>2472</v>
      </c>
      <c r="F4195" t="s">
        <v>9</v>
      </c>
      <c r="G4195"/>
      <c r="H4195"/>
    </row>
    <row r="4196" spans="1:8" x14ac:dyDescent="0.35">
      <c r="A4196" s="1" t="s">
        <v>698</v>
      </c>
      <c r="B4196" s="1" t="s">
        <v>72</v>
      </c>
      <c r="C4196" s="1" t="s">
        <v>73</v>
      </c>
      <c r="D4196" s="1" t="s">
        <v>7</v>
      </c>
      <c r="E4196" s="1" t="s">
        <v>2472</v>
      </c>
      <c r="F4196" t="s">
        <v>9</v>
      </c>
      <c r="G4196"/>
      <c r="H4196"/>
    </row>
    <row r="4197" spans="1:8" x14ac:dyDescent="0.35">
      <c r="A4197" s="1" t="s">
        <v>7892</v>
      </c>
      <c r="B4197" s="1" t="s">
        <v>400</v>
      </c>
      <c r="C4197" s="1" t="s">
        <v>10</v>
      </c>
      <c r="D4197" s="1" t="s">
        <v>7</v>
      </c>
      <c r="E4197" s="1" t="s">
        <v>2472</v>
      </c>
      <c r="F4197" t="s">
        <v>9</v>
      </c>
      <c r="G4197"/>
      <c r="H4197"/>
    </row>
    <row r="4198" spans="1:8" x14ac:dyDescent="0.35">
      <c r="A4198" s="1" t="s">
        <v>7893</v>
      </c>
      <c r="B4198" s="1" t="s">
        <v>473</v>
      </c>
      <c r="C4198" s="1" t="s">
        <v>105</v>
      </c>
      <c r="D4198" s="1" t="s">
        <v>7</v>
      </c>
      <c r="E4198" s="1" t="s">
        <v>2472</v>
      </c>
      <c r="F4198" t="s">
        <v>9</v>
      </c>
      <c r="G4198"/>
      <c r="H4198"/>
    </row>
    <row r="4199" spans="1:8" x14ac:dyDescent="0.35">
      <c r="A4199" s="1" t="s">
        <v>7894</v>
      </c>
      <c r="B4199" s="1" t="s">
        <v>7895</v>
      </c>
      <c r="C4199" s="1" t="s">
        <v>13</v>
      </c>
      <c r="D4199" s="1" t="s">
        <v>7</v>
      </c>
      <c r="E4199" s="1" t="s">
        <v>2472</v>
      </c>
      <c r="F4199" t="s">
        <v>9</v>
      </c>
      <c r="G4199"/>
      <c r="H4199"/>
    </row>
    <row r="4200" spans="1:8" x14ac:dyDescent="0.35">
      <c r="A4200" s="1" t="s">
        <v>7896</v>
      </c>
      <c r="B4200" s="1" t="s">
        <v>7897</v>
      </c>
      <c r="C4200" s="1" t="s">
        <v>66</v>
      </c>
      <c r="D4200" s="1" t="s">
        <v>7</v>
      </c>
      <c r="E4200" s="1" t="s">
        <v>2472</v>
      </c>
      <c r="F4200" t="s">
        <v>9</v>
      </c>
      <c r="G4200"/>
      <c r="H4200"/>
    </row>
    <row r="4201" spans="1:8" x14ac:dyDescent="0.35">
      <c r="A4201" s="1" t="s">
        <v>7898</v>
      </c>
      <c r="B4201" s="1" t="s">
        <v>7899</v>
      </c>
      <c r="C4201" s="1" t="s">
        <v>105</v>
      </c>
      <c r="D4201" s="1" t="s">
        <v>7</v>
      </c>
      <c r="E4201" s="1" t="s">
        <v>2472</v>
      </c>
      <c r="F4201" t="s">
        <v>9</v>
      </c>
      <c r="G4201"/>
      <c r="H4201"/>
    </row>
    <row r="4202" spans="1:8" x14ac:dyDescent="0.35">
      <c r="A4202" s="1" t="s">
        <v>7900</v>
      </c>
      <c r="B4202" s="1" t="s">
        <v>785</v>
      </c>
      <c r="C4202" s="1" t="s">
        <v>105</v>
      </c>
      <c r="D4202" s="1" t="s">
        <v>7</v>
      </c>
      <c r="E4202" s="1" t="s">
        <v>2472</v>
      </c>
      <c r="F4202" t="s">
        <v>9</v>
      </c>
      <c r="G4202"/>
      <c r="H4202"/>
    </row>
    <row r="4203" spans="1:8" x14ac:dyDescent="0.35">
      <c r="A4203" s="1" t="s">
        <v>7900</v>
      </c>
      <c r="B4203" s="1" t="s">
        <v>162</v>
      </c>
      <c r="C4203" s="1" t="s">
        <v>105</v>
      </c>
      <c r="D4203" s="1" t="s">
        <v>7</v>
      </c>
      <c r="E4203" s="1" t="s">
        <v>2472</v>
      </c>
      <c r="F4203" t="s">
        <v>9</v>
      </c>
      <c r="G4203"/>
      <c r="H4203"/>
    </row>
    <row r="4204" spans="1:8" x14ac:dyDescent="0.35">
      <c r="A4204" s="1" t="s">
        <v>7901</v>
      </c>
      <c r="B4204" s="1" t="s">
        <v>2100</v>
      </c>
      <c r="C4204" s="1" t="s">
        <v>76</v>
      </c>
      <c r="D4204" s="1" t="s">
        <v>7</v>
      </c>
      <c r="E4204" s="1" t="s">
        <v>2472</v>
      </c>
      <c r="F4204" t="s">
        <v>9</v>
      </c>
      <c r="G4204"/>
      <c r="H4204"/>
    </row>
    <row r="4205" spans="1:8" x14ac:dyDescent="0.35">
      <c r="A4205" s="1" t="s">
        <v>7902</v>
      </c>
      <c r="B4205" s="1" t="s">
        <v>322</v>
      </c>
      <c r="C4205" s="1" t="s">
        <v>57</v>
      </c>
      <c r="D4205" s="1" t="s">
        <v>7</v>
      </c>
      <c r="E4205" s="1" t="s">
        <v>2472</v>
      </c>
      <c r="F4205" t="s">
        <v>9</v>
      </c>
      <c r="G4205"/>
      <c r="H4205"/>
    </row>
    <row r="4206" spans="1:8" x14ac:dyDescent="0.35">
      <c r="A4206" s="1" t="s">
        <v>7903</v>
      </c>
      <c r="B4206" s="1" t="s">
        <v>7904</v>
      </c>
      <c r="C4206" s="1" t="s">
        <v>57</v>
      </c>
      <c r="D4206" s="1" t="s">
        <v>7</v>
      </c>
      <c r="E4206" s="1" t="s">
        <v>2472</v>
      </c>
      <c r="F4206" t="s">
        <v>9</v>
      </c>
      <c r="G4206"/>
      <c r="H4206"/>
    </row>
    <row r="4207" spans="1:8" x14ac:dyDescent="0.35">
      <c r="A4207" s="1" t="s">
        <v>7905</v>
      </c>
      <c r="B4207" s="1" t="s">
        <v>235</v>
      </c>
      <c r="C4207" s="1" t="s">
        <v>101</v>
      </c>
      <c r="D4207" s="1" t="s">
        <v>7</v>
      </c>
      <c r="E4207" s="1" t="s">
        <v>2472</v>
      </c>
      <c r="F4207" t="s">
        <v>9</v>
      </c>
      <c r="G4207"/>
      <c r="H4207"/>
    </row>
    <row r="4208" spans="1:8" x14ac:dyDescent="0.35">
      <c r="A4208" s="1" t="s">
        <v>7906</v>
      </c>
      <c r="B4208" s="1" t="s">
        <v>2063</v>
      </c>
      <c r="C4208" s="1" t="s">
        <v>13</v>
      </c>
      <c r="D4208" s="1" t="s">
        <v>7</v>
      </c>
      <c r="E4208" s="1" t="s">
        <v>2472</v>
      </c>
      <c r="F4208" t="s">
        <v>9</v>
      </c>
      <c r="G4208"/>
      <c r="H4208"/>
    </row>
    <row r="4209" spans="1:8" x14ac:dyDescent="0.35">
      <c r="A4209" s="1" t="s">
        <v>7907</v>
      </c>
      <c r="B4209" s="1" t="s">
        <v>577</v>
      </c>
      <c r="C4209" s="1" t="s">
        <v>10</v>
      </c>
      <c r="D4209" s="1" t="s">
        <v>7</v>
      </c>
      <c r="E4209" s="1" t="s">
        <v>2472</v>
      </c>
      <c r="F4209" t="s">
        <v>9</v>
      </c>
      <c r="G4209"/>
      <c r="H4209"/>
    </row>
    <row r="4210" spans="1:8" x14ac:dyDescent="0.35">
      <c r="A4210" s="1" t="s">
        <v>7908</v>
      </c>
      <c r="B4210" s="1" t="s">
        <v>6008</v>
      </c>
      <c r="C4210" s="1" t="s">
        <v>101</v>
      </c>
      <c r="D4210" s="1" t="s">
        <v>7</v>
      </c>
      <c r="E4210" s="1" t="s">
        <v>2472</v>
      </c>
      <c r="F4210" t="s">
        <v>9</v>
      </c>
      <c r="G4210"/>
      <c r="H4210"/>
    </row>
    <row r="4211" spans="1:8" x14ac:dyDescent="0.35">
      <c r="A4211" s="1" t="s">
        <v>7909</v>
      </c>
      <c r="B4211" s="1" t="s">
        <v>1801</v>
      </c>
      <c r="C4211" s="1" t="s">
        <v>112</v>
      </c>
      <c r="D4211" s="1" t="s">
        <v>7</v>
      </c>
      <c r="E4211" s="1" t="s">
        <v>2472</v>
      </c>
      <c r="F4211" t="s">
        <v>9</v>
      </c>
      <c r="G4211"/>
      <c r="H4211"/>
    </row>
    <row r="4212" spans="1:8" x14ac:dyDescent="0.35">
      <c r="A4212" s="1" t="s">
        <v>7910</v>
      </c>
      <c r="B4212" s="1" t="s">
        <v>999</v>
      </c>
      <c r="C4212" s="1" t="s">
        <v>34</v>
      </c>
      <c r="D4212" s="1" t="s">
        <v>7</v>
      </c>
      <c r="E4212" s="1" t="s">
        <v>2472</v>
      </c>
      <c r="F4212" t="s">
        <v>9</v>
      </c>
      <c r="G4212"/>
      <c r="H4212"/>
    </row>
    <row r="4213" spans="1:8" x14ac:dyDescent="0.35">
      <c r="A4213" s="1" t="s">
        <v>7911</v>
      </c>
      <c r="B4213" s="1" t="s">
        <v>437</v>
      </c>
      <c r="C4213" s="1" t="s">
        <v>41</v>
      </c>
      <c r="D4213" s="1" t="s">
        <v>7</v>
      </c>
      <c r="E4213" s="1" t="s">
        <v>2472</v>
      </c>
      <c r="F4213" t="s">
        <v>9</v>
      </c>
      <c r="G4213"/>
      <c r="H4213"/>
    </row>
    <row r="4214" spans="1:8" x14ac:dyDescent="0.35">
      <c r="A4214" s="1" t="s">
        <v>7912</v>
      </c>
      <c r="B4214" s="1" t="s">
        <v>1626</v>
      </c>
      <c r="C4214" s="1" t="s">
        <v>200</v>
      </c>
      <c r="D4214" s="1" t="s">
        <v>7</v>
      </c>
      <c r="E4214" s="1" t="s">
        <v>2472</v>
      </c>
      <c r="F4214" t="s">
        <v>9</v>
      </c>
      <c r="G4214"/>
      <c r="H4214"/>
    </row>
    <row r="4215" spans="1:8" x14ac:dyDescent="0.35">
      <c r="A4215" s="1" t="s">
        <v>7913</v>
      </c>
      <c r="B4215" s="1" t="s">
        <v>7914</v>
      </c>
      <c r="C4215" s="1" t="s">
        <v>66</v>
      </c>
      <c r="D4215" s="1" t="s">
        <v>7</v>
      </c>
      <c r="E4215" s="1" t="s">
        <v>2472</v>
      </c>
      <c r="F4215" t="s">
        <v>9</v>
      </c>
      <c r="G4215"/>
      <c r="H4215"/>
    </row>
    <row r="4216" spans="1:8" x14ac:dyDescent="0.35">
      <c r="A4216" s="1" t="s">
        <v>7913</v>
      </c>
      <c r="B4216" s="1" t="s">
        <v>546</v>
      </c>
      <c r="C4216" s="1" t="s">
        <v>6</v>
      </c>
      <c r="D4216" s="1" t="s">
        <v>7</v>
      </c>
      <c r="E4216" s="1" t="s">
        <v>2472</v>
      </c>
      <c r="F4216" t="s">
        <v>9</v>
      </c>
      <c r="G4216"/>
      <c r="H4216"/>
    </row>
    <row r="4217" spans="1:8" x14ac:dyDescent="0.35">
      <c r="A4217" s="1" t="s">
        <v>7915</v>
      </c>
      <c r="B4217" s="1" t="s">
        <v>104</v>
      </c>
      <c r="C4217" s="1" t="s">
        <v>105</v>
      </c>
      <c r="D4217" s="1" t="s">
        <v>7</v>
      </c>
      <c r="E4217" s="1" t="s">
        <v>2472</v>
      </c>
      <c r="F4217" t="s">
        <v>9</v>
      </c>
      <c r="G4217"/>
      <c r="H4217"/>
    </row>
    <row r="4218" spans="1:8" x14ac:dyDescent="0.35">
      <c r="A4218" s="1" t="s">
        <v>7916</v>
      </c>
      <c r="B4218" s="1" t="s">
        <v>7917</v>
      </c>
      <c r="C4218" s="1" t="s">
        <v>107</v>
      </c>
      <c r="D4218" s="1" t="s">
        <v>7</v>
      </c>
      <c r="E4218" s="1" t="s">
        <v>2472</v>
      </c>
      <c r="F4218" t="s">
        <v>9</v>
      </c>
      <c r="G4218"/>
      <c r="H4218"/>
    </row>
    <row r="4219" spans="1:8" x14ac:dyDescent="0.35">
      <c r="A4219" s="1" t="s">
        <v>7918</v>
      </c>
      <c r="B4219" s="1" t="s">
        <v>4748</v>
      </c>
      <c r="C4219" s="1" t="s">
        <v>41</v>
      </c>
      <c r="D4219" s="1" t="s">
        <v>7</v>
      </c>
      <c r="E4219" s="1" t="s">
        <v>2472</v>
      </c>
      <c r="F4219" t="s">
        <v>9</v>
      </c>
      <c r="G4219"/>
      <c r="H4219"/>
    </row>
    <row r="4220" spans="1:8" x14ac:dyDescent="0.35">
      <c r="A4220" s="1" t="s">
        <v>7919</v>
      </c>
      <c r="B4220" s="1" t="s">
        <v>3005</v>
      </c>
      <c r="C4220" s="1" t="s">
        <v>121</v>
      </c>
      <c r="D4220" s="1" t="s">
        <v>7</v>
      </c>
      <c r="E4220" s="1" t="s">
        <v>2472</v>
      </c>
      <c r="F4220" t="s">
        <v>9</v>
      </c>
      <c r="G4220"/>
      <c r="H4220"/>
    </row>
    <row r="4221" spans="1:8" x14ac:dyDescent="0.35">
      <c r="A4221" s="1" t="s">
        <v>7920</v>
      </c>
      <c r="B4221" s="1" t="s">
        <v>416</v>
      </c>
      <c r="C4221" s="1" t="s">
        <v>15</v>
      </c>
      <c r="D4221" s="1" t="s">
        <v>7</v>
      </c>
      <c r="E4221" s="1" t="s">
        <v>2472</v>
      </c>
      <c r="F4221" t="s">
        <v>9</v>
      </c>
      <c r="G4221"/>
      <c r="H4221"/>
    </row>
    <row r="4222" spans="1:8" x14ac:dyDescent="0.35">
      <c r="A4222" s="1" t="s">
        <v>7921</v>
      </c>
      <c r="B4222" s="1" t="s">
        <v>419</v>
      </c>
      <c r="C4222" s="1" t="s">
        <v>146</v>
      </c>
      <c r="D4222" s="1" t="s">
        <v>7</v>
      </c>
      <c r="E4222" s="1" t="s">
        <v>2472</v>
      </c>
      <c r="F4222" t="s">
        <v>9</v>
      </c>
      <c r="G4222"/>
      <c r="H4222"/>
    </row>
    <row r="4223" spans="1:8" x14ac:dyDescent="0.35">
      <c r="A4223" s="1" t="s">
        <v>7922</v>
      </c>
      <c r="B4223" s="1" t="s">
        <v>272</v>
      </c>
      <c r="C4223" s="1" t="s">
        <v>10</v>
      </c>
      <c r="D4223" s="1" t="s">
        <v>7</v>
      </c>
      <c r="E4223" s="1" t="s">
        <v>2472</v>
      </c>
      <c r="F4223" t="s">
        <v>9</v>
      </c>
      <c r="G4223"/>
      <c r="H4223"/>
    </row>
    <row r="4224" spans="1:8" x14ac:dyDescent="0.35">
      <c r="A4224" s="1" t="s">
        <v>7923</v>
      </c>
      <c r="B4224" s="1" t="s">
        <v>94</v>
      </c>
      <c r="C4224" s="1" t="s">
        <v>10</v>
      </c>
      <c r="D4224" s="1" t="s">
        <v>7</v>
      </c>
      <c r="E4224" s="1" t="s">
        <v>2472</v>
      </c>
      <c r="F4224" t="s">
        <v>9</v>
      </c>
      <c r="G4224"/>
      <c r="H4224"/>
    </row>
    <row r="4225" spans="1:8" x14ac:dyDescent="0.35">
      <c r="A4225" s="1" t="s">
        <v>7924</v>
      </c>
      <c r="B4225" s="1" t="s">
        <v>100</v>
      </c>
      <c r="C4225" s="1" t="s">
        <v>101</v>
      </c>
      <c r="D4225" s="1" t="s">
        <v>7</v>
      </c>
      <c r="E4225" s="1" t="s">
        <v>2472</v>
      </c>
      <c r="F4225" t="s">
        <v>9</v>
      </c>
      <c r="G4225"/>
      <c r="H4225"/>
    </row>
    <row r="4226" spans="1:8" x14ac:dyDescent="0.35">
      <c r="A4226" s="1" t="s">
        <v>7925</v>
      </c>
      <c r="B4226" s="1" t="s">
        <v>1633</v>
      </c>
      <c r="C4226" s="1" t="s">
        <v>303</v>
      </c>
      <c r="D4226" s="1" t="s">
        <v>7</v>
      </c>
      <c r="E4226" s="1" t="s">
        <v>2472</v>
      </c>
      <c r="F4226" t="s">
        <v>9</v>
      </c>
      <c r="G4226"/>
      <c r="H4226"/>
    </row>
    <row r="4227" spans="1:8" x14ac:dyDescent="0.35">
      <c r="A4227" s="1" t="s">
        <v>7926</v>
      </c>
      <c r="B4227" s="1" t="s">
        <v>7927</v>
      </c>
      <c r="C4227" s="1" t="s">
        <v>200</v>
      </c>
      <c r="D4227" s="1" t="s">
        <v>7</v>
      </c>
      <c r="E4227" s="1" t="s">
        <v>2472</v>
      </c>
      <c r="F4227" t="s">
        <v>9</v>
      </c>
      <c r="G4227"/>
      <c r="H4227"/>
    </row>
    <row r="4228" spans="1:8" x14ac:dyDescent="0.35">
      <c r="A4228" s="1" t="s">
        <v>7928</v>
      </c>
      <c r="B4228" s="1" t="s">
        <v>4906</v>
      </c>
      <c r="C4228" s="1" t="s">
        <v>107</v>
      </c>
      <c r="D4228" s="1" t="s">
        <v>7</v>
      </c>
      <c r="E4228" s="1" t="s">
        <v>2472</v>
      </c>
      <c r="F4228" t="s">
        <v>9</v>
      </c>
      <c r="G4228"/>
      <c r="H4228"/>
    </row>
    <row r="4229" spans="1:8" x14ac:dyDescent="0.35">
      <c r="A4229" s="1" t="s">
        <v>7929</v>
      </c>
      <c r="B4229" s="1" t="s">
        <v>7930</v>
      </c>
      <c r="C4229" s="1" t="s">
        <v>6</v>
      </c>
      <c r="D4229" s="1" t="s">
        <v>7</v>
      </c>
      <c r="E4229" s="1" t="s">
        <v>2472</v>
      </c>
      <c r="F4229" t="s">
        <v>9</v>
      </c>
      <c r="G4229"/>
      <c r="H4229"/>
    </row>
    <row r="4230" spans="1:8" x14ac:dyDescent="0.35">
      <c r="A4230" s="1" t="s">
        <v>7931</v>
      </c>
      <c r="B4230" s="1" t="s">
        <v>7932</v>
      </c>
      <c r="C4230" s="1" t="s">
        <v>41</v>
      </c>
      <c r="D4230" s="1" t="s">
        <v>7</v>
      </c>
      <c r="E4230" s="1" t="s">
        <v>2472</v>
      </c>
      <c r="F4230" t="s">
        <v>9</v>
      </c>
      <c r="G4230"/>
      <c r="H4230"/>
    </row>
    <row r="4231" spans="1:8" x14ac:dyDescent="0.35">
      <c r="A4231" s="1" t="s">
        <v>1889</v>
      </c>
      <c r="B4231" s="1" t="s">
        <v>1905</v>
      </c>
      <c r="C4231" s="1" t="s">
        <v>66</v>
      </c>
      <c r="D4231" s="1" t="s">
        <v>7</v>
      </c>
      <c r="E4231" s="1" t="s">
        <v>2472</v>
      </c>
      <c r="F4231" t="s">
        <v>9</v>
      </c>
      <c r="G4231"/>
      <c r="H4231"/>
    </row>
    <row r="4232" spans="1:8" x14ac:dyDescent="0.35">
      <c r="A4232" s="1" t="s">
        <v>7933</v>
      </c>
      <c r="B4232" s="1" t="s">
        <v>7934</v>
      </c>
      <c r="C4232" s="1" t="s">
        <v>45</v>
      </c>
      <c r="D4232" s="1" t="s">
        <v>7</v>
      </c>
      <c r="E4232" s="1" t="s">
        <v>2472</v>
      </c>
      <c r="F4232" t="s">
        <v>9</v>
      </c>
      <c r="G4232"/>
      <c r="H4232"/>
    </row>
    <row r="4233" spans="1:8" x14ac:dyDescent="0.35">
      <c r="A4233" s="1" t="s">
        <v>7935</v>
      </c>
      <c r="B4233" s="1" t="s">
        <v>5864</v>
      </c>
      <c r="C4233" s="1" t="s">
        <v>42</v>
      </c>
      <c r="D4233" s="1" t="s">
        <v>7</v>
      </c>
      <c r="E4233" s="1" t="s">
        <v>2472</v>
      </c>
      <c r="F4233" t="s">
        <v>9</v>
      </c>
      <c r="G4233"/>
      <c r="H4233"/>
    </row>
    <row r="4234" spans="1:8" x14ac:dyDescent="0.35">
      <c r="A4234" s="1" t="s">
        <v>7936</v>
      </c>
      <c r="B4234" s="1" t="s">
        <v>1523</v>
      </c>
      <c r="C4234" s="1" t="s">
        <v>387</v>
      </c>
      <c r="D4234" s="1" t="s">
        <v>103</v>
      </c>
      <c r="E4234" s="1" t="s">
        <v>2472</v>
      </c>
      <c r="F4234" t="s">
        <v>9</v>
      </c>
      <c r="G4234"/>
      <c r="H4234"/>
    </row>
    <row r="4235" spans="1:8" x14ac:dyDescent="0.35">
      <c r="A4235" s="1" t="s">
        <v>7937</v>
      </c>
      <c r="B4235" s="1" t="s">
        <v>7938</v>
      </c>
      <c r="C4235" s="1" t="s">
        <v>644</v>
      </c>
      <c r="D4235" s="1" t="s">
        <v>7</v>
      </c>
      <c r="E4235" s="1" t="s">
        <v>2472</v>
      </c>
      <c r="F4235" t="s">
        <v>9</v>
      </c>
      <c r="G4235"/>
      <c r="H4235"/>
    </row>
    <row r="4236" spans="1:8" x14ac:dyDescent="0.35">
      <c r="A4236" s="1" t="s">
        <v>7939</v>
      </c>
      <c r="B4236" s="1" t="s">
        <v>7940</v>
      </c>
      <c r="C4236" s="1" t="s">
        <v>18</v>
      </c>
      <c r="D4236" s="1" t="s">
        <v>7</v>
      </c>
      <c r="E4236" s="1" t="s">
        <v>2472</v>
      </c>
      <c r="F4236" t="s">
        <v>9</v>
      </c>
      <c r="G4236"/>
      <c r="H4236"/>
    </row>
    <row r="4237" spans="1:8" x14ac:dyDescent="0.35">
      <c r="A4237" s="1" t="s">
        <v>7941</v>
      </c>
      <c r="B4237" s="1" t="s">
        <v>1094</v>
      </c>
      <c r="C4237" s="1" t="s">
        <v>48</v>
      </c>
      <c r="D4237" s="1" t="s">
        <v>7</v>
      </c>
      <c r="E4237" s="1" t="s">
        <v>2472</v>
      </c>
      <c r="F4237" t="s">
        <v>9</v>
      </c>
      <c r="G4237"/>
      <c r="H4237"/>
    </row>
    <row r="4238" spans="1:8" x14ac:dyDescent="0.35">
      <c r="A4238" s="1" t="s">
        <v>7942</v>
      </c>
      <c r="B4238" s="1" t="s">
        <v>5965</v>
      </c>
      <c r="C4238" s="1" t="s">
        <v>89</v>
      </c>
      <c r="D4238" s="1" t="s">
        <v>7</v>
      </c>
      <c r="E4238" s="1" t="s">
        <v>2472</v>
      </c>
      <c r="F4238" t="s">
        <v>9</v>
      </c>
      <c r="G4238"/>
      <c r="H4238"/>
    </row>
    <row r="4239" spans="1:8" x14ac:dyDescent="0.35">
      <c r="A4239" s="1" t="s">
        <v>7943</v>
      </c>
      <c r="B4239" s="1" t="s">
        <v>972</v>
      </c>
      <c r="C4239" s="1" t="s">
        <v>202</v>
      </c>
      <c r="D4239" s="1" t="s">
        <v>7</v>
      </c>
      <c r="E4239" s="1" t="s">
        <v>2472</v>
      </c>
      <c r="F4239" t="s">
        <v>9</v>
      </c>
      <c r="G4239"/>
      <c r="H4239"/>
    </row>
    <row r="4240" spans="1:8" x14ac:dyDescent="0.35">
      <c r="A4240" s="1" t="s">
        <v>7944</v>
      </c>
      <c r="B4240" s="1" t="s">
        <v>7945</v>
      </c>
      <c r="C4240" s="1" t="s">
        <v>28</v>
      </c>
      <c r="D4240" s="1" t="s">
        <v>7</v>
      </c>
      <c r="E4240" s="1" t="s">
        <v>2472</v>
      </c>
      <c r="F4240" t="s">
        <v>9</v>
      </c>
      <c r="G4240"/>
      <c r="H4240"/>
    </row>
    <row r="4241" spans="1:8" x14ac:dyDescent="0.35">
      <c r="A4241" s="1" t="s">
        <v>7946</v>
      </c>
      <c r="B4241" s="1" t="s">
        <v>244</v>
      </c>
      <c r="C4241" s="1" t="s">
        <v>105</v>
      </c>
      <c r="D4241" s="1" t="s">
        <v>7</v>
      </c>
      <c r="E4241" s="1" t="s">
        <v>2472</v>
      </c>
      <c r="F4241" t="s">
        <v>9</v>
      </c>
      <c r="G4241"/>
      <c r="H4241"/>
    </row>
    <row r="4242" spans="1:8" x14ac:dyDescent="0.35">
      <c r="A4242" s="1" t="s">
        <v>7947</v>
      </c>
      <c r="B4242" s="1" t="s">
        <v>7948</v>
      </c>
      <c r="C4242" s="1" t="s">
        <v>202</v>
      </c>
      <c r="D4242" s="1" t="s">
        <v>7</v>
      </c>
      <c r="E4242" s="1" t="s">
        <v>2472</v>
      </c>
      <c r="F4242" t="s">
        <v>9</v>
      </c>
      <c r="G4242"/>
      <c r="H4242"/>
    </row>
    <row r="4243" spans="1:8" x14ac:dyDescent="0.35">
      <c r="A4243" s="1" t="s">
        <v>7949</v>
      </c>
      <c r="B4243" s="1" t="s">
        <v>7950</v>
      </c>
      <c r="C4243" s="1" t="s">
        <v>121</v>
      </c>
      <c r="D4243" s="1" t="s">
        <v>7</v>
      </c>
      <c r="E4243" s="1" t="s">
        <v>2472</v>
      </c>
      <c r="F4243" t="s">
        <v>9</v>
      </c>
      <c r="G4243"/>
      <c r="H4243"/>
    </row>
    <row r="4244" spans="1:8" x14ac:dyDescent="0.35">
      <c r="A4244" s="1" t="s">
        <v>7951</v>
      </c>
      <c r="B4244" s="1" t="s">
        <v>138</v>
      </c>
      <c r="C4244" s="1" t="s">
        <v>121</v>
      </c>
      <c r="D4244" s="1" t="s">
        <v>7</v>
      </c>
      <c r="E4244" s="1" t="s">
        <v>2472</v>
      </c>
      <c r="F4244" t="s">
        <v>9</v>
      </c>
      <c r="G4244"/>
      <c r="H4244"/>
    </row>
    <row r="4245" spans="1:8" x14ac:dyDescent="0.35">
      <c r="A4245" s="1" t="s">
        <v>7952</v>
      </c>
      <c r="B4245" s="1" t="s">
        <v>7953</v>
      </c>
      <c r="C4245" s="1" t="s">
        <v>66</v>
      </c>
      <c r="D4245" s="1" t="s">
        <v>7</v>
      </c>
      <c r="E4245" s="1" t="s">
        <v>2472</v>
      </c>
      <c r="F4245" t="s">
        <v>9</v>
      </c>
      <c r="G4245"/>
      <c r="H4245"/>
    </row>
    <row r="4246" spans="1:8" x14ac:dyDescent="0.35">
      <c r="A4246" s="1" t="s">
        <v>7954</v>
      </c>
      <c r="B4246" s="1" t="s">
        <v>1181</v>
      </c>
      <c r="C4246" s="1" t="s">
        <v>89</v>
      </c>
      <c r="D4246" s="1" t="s">
        <v>7</v>
      </c>
      <c r="E4246" s="1" t="s">
        <v>2472</v>
      </c>
      <c r="F4246" t="s">
        <v>9</v>
      </c>
      <c r="G4246"/>
      <c r="H4246"/>
    </row>
    <row r="4247" spans="1:8" x14ac:dyDescent="0.35">
      <c r="A4247" s="1" t="s">
        <v>7955</v>
      </c>
      <c r="B4247" s="1" t="s">
        <v>1446</v>
      </c>
      <c r="C4247" s="1" t="s">
        <v>20</v>
      </c>
      <c r="D4247" s="1" t="s">
        <v>7</v>
      </c>
      <c r="E4247" s="1" t="s">
        <v>2472</v>
      </c>
      <c r="F4247" t="s">
        <v>9</v>
      </c>
      <c r="G4247"/>
      <c r="H4247"/>
    </row>
    <row r="4248" spans="1:8" x14ac:dyDescent="0.35">
      <c r="A4248" s="1" t="s">
        <v>7955</v>
      </c>
      <c r="B4248" s="1" t="s">
        <v>434</v>
      </c>
      <c r="C4248" s="1" t="s">
        <v>121</v>
      </c>
      <c r="D4248" s="1" t="s">
        <v>7</v>
      </c>
      <c r="E4248" s="1" t="s">
        <v>2472</v>
      </c>
      <c r="F4248" t="s">
        <v>9</v>
      </c>
      <c r="G4248"/>
      <c r="H4248"/>
    </row>
    <row r="4249" spans="1:8" x14ac:dyDescent="0.35">
      <c r="A4249" s="1" t="s">
        <v>7956</v>
      </c>
      <c r="B4249" s="1" t="s">
        <v>7957</v>
      </c>
      <c r="C4249" s="1" t="s">
        <v>13</v>
      </c>
      <c r="D4249" s="1" t="s">
        <v>7</v>
      </c>
      <c r="E4249" s="1" t="s">
        <v>2472</v>
      </c>
      <c r="F4249" t="s">
        <v>9</v>
      </c>
      <c r="G4249"/>
      <c r="H4249"/>
    </row>
    <row r="4250" spans="1:8" x14ac:dyDescent="0.35">
      <c r="A4250" s="1" t="s">
        <v>7958</v>
      </c>
      <c r="B4250" s="1" t="s">
        <v>391</v>
      </c>
      <c r="C4250" s="1" t="s">
        <v>15</v>
      </c>
      <c r="D4250" s="1" t="s">
        <v>7</v>
      </c>
      <c r="E4250" s="1" t="s">
        <v>2472</v>
      </c>
      <c r="F4250" t="s">
        <v>9</v>
      </c>
      <c r="G4250"/>
      <c r="H4250"/>
    </row>
    <row r="4251" spans="1:8" x14ac:dyDescent="0.35">
      <c r="A4251" s="1" t="s">
        <v>7959</v>
      </c>
      <c r="B4251" s="1" t="s">
        <v>7960</v>
      </c>
      <c r="C4251" s="1" t="s">
        <v>81</v>
      </c>
      <c r="D4251" s="1" t="s">
        <v>7</v>
      </c>
      <c r="E4251" s="1" t="s">
        <v>2472</v>
      </c>
      <c r="F4251" t="s">
        <v>9</v>
      </c>
      <c r="G4251"/>
      <c r="H4251"/>
    </row>
    <row r="4252" spans="1:8" x14ac:dyDescent="0.35">
      <c r="A4252" s="1" t="s">
        <v>7961</v>
      </c>
      <c r="B4252" s="1" t="s">
        <v>1085</v>
      </c>
      <c r="C4252" s="1" t="s">
        <v>18</v>
      </c>
      <c r="D4252" s="1" t="s">
        <v>7</v>
      </c>
      <c r="E4252" s="1" t="s">
        <v>2472</v>
      </c>
      <c r="F4252" t="s">
        <v>9</v>
      </c>
      <c r="G4252"/>
      <c r="H4252"/>
    </row>
    <row r="4253" spans="1:8" x14ac:dyDescent="0.35">
      <c r="A4253" s="1" t="s">
        <v>7962</v>
      </c>
      <c r="B4253" s="1" t="s">
        <v>7963</v>
      </c>
      <c r="C4253" s="1" t="s">
        <v>62</v>
      </c>
      <c r="D4253" s="1" t="s">
        <v>7</v>
      </c>
      <c r="E4253" s="1" t="s">
        <v>2472</v>
      </c>
      <c r="F4253" t="s">
        <v>9</v>
      </c>
      <c r="G4253"/>
      <c r="H4253"/>
    </row>
    <row r="4254" spans="1:8" x14ac:dyDescent="0.35">
      <c r="A4254" s="1" t="s">
        <v>7964</v>
      </c>
      <c r="B4254" s="1" t="s">
        <v>1637</v>
      </c>
      <c r="C4254" s="1" t="s">
        <v>37</v>
      </c>
      <c r="D4254" s="1" t="s">
        <v>7</v>
      </c>
      <c r="E4254" s="1" t="s">
        <v>2472</v>
      </c>
      <c r="F4254" t="s">
        <v>9</v>
      </c>
      <c r="G4254"/>
      <c r="H4254"/>
    </row>
    <row r="4255" spans="1:8" x14ac:dyDescent="0.35">
      <c r="A4255" s="1" t="s">
        <v>7965</v>
      </c>
      <c r="B4255" s="1" t="s">
        <v>402</v>
      </c>
      <c r="C4255" s="1" t="s">
        <v>141</v>
      </c>
      <c r="D4255" s="1" t="s">
        <v>7</v>
      </c>
      <c r="E4255" s="1" t="s">
        <v>2472</v>
      </c>
      <c r="F4255" t="s">
        <v>9</v>
      </c>
      <c r="G4255"/>
      <c r="H4255"/>
    </row>
    <row r="4256" spans="1:8" x14ac:dyDescent="0.35">
      <c r="A4256" s="1" t="s">
        <v>7966</v>
      </c>
      <c r="B4256" s="1" t="s">
        <v>100</v>
      </c>
      <c r="C4256" s="1" t="s">
        <v>30</v>
      </c>
      <c r="D4256" s="1" t="s">
        <v>7</v>
      </c>
      <c r="E4256" s="1" t="s">
        <v>2472</v>
      </c>
      <c r="F4256" t="s">
        <v>9</v>
      </c>
      <c r="G4256"/>
      <c r="H4256"/>
    </row>
    <row r="4257" spans="1:8" x14ac:dyDescent="0.35">
      <c r="A4257" s="1" t="s">
        <v>7967</v>
      </c>
      <c r="B4257" s="1" t="s">
        <v>7968</v>
      </c>
      <c r="C4257" s="1" t="s">
        <v>37</v>
      </c>
      <c r="D4257" s="1" t="s">
        <v>7</v>
      </c>
      <c r="E4257" s="1" t="s">
        <v>2472</v>
      </c>
      <c r="F4257" t="s">
        <v>9</v>
      </c>
      <c r="G4257"/>
      <c r="H4257"/>
    </row>
    <row r="4258" spans="1:8" x14ac:dyDescent="0.35">
      <c r="A4258" s="1" t="s">
        <v>7969</v>
      </c>
      <c r="B4258" s="1" t="s">
        <v>365</v>
      </c>
      <c r="C4258" s="1" t="s">
        <v>48</v>
      </c>
      <c r="D4258" s="1" t="s">
        <v>7</v>
      </c>
      <c r="E4258" s="1" t="s">
        <v>2472</v>
      </c>
      <c r="F4258" t="s">
        <v>9</v>
      </c>
      <c r="G4258"/>
      <c r="H4258"/>
    </row>
    <row r="4259" spans="1:8" x14ac:dyDescent="0.35">
      <c r="A4259" s="1" t="s">
        <v>7969</v>
      </c>
      <c r="B4259" s="1" t="s">
        <v>7970</v>
      </c>
      <c r="C4259" s="1" t="s">
        <v>37</v>
      </c>
      <c r="D4259" s="1" t="s">
        <v>7</v>
      </c>
      <c r="E4259" s="1" t="s">
        <v>2472</v>
      </c>
      <c r="F4259" t="s">
        <v>9</v>
      </c>
      <c r="G4259"/>
      <c r="H4259"/>
    </row>
    <row r="4260" spans="1:8" x14ac:dyDescent="0.35">
      <c r="A4260" s="1" t="s">
        <v>7971</v>
      </c>
      <c r="B4260" s="1" t="s">
        <v>1280</v>
      </c>
      <c r="C4260" s="1" t="s">
        <v>32</v>
      </c>
      <c r="D4260" s="1" t="s">
        <v>7</v>
      </c>
      <c r="E4260" s="1" t="s">
        <v>2472</v>
      </c>
      <c r="F4260" t="s">
        <v>9</v>
      </c>
      <c r="G4260"/>
      <c r="H4260"/>
    </row>
    <row r="4261" spans="1:8" x14ac:dyDescent="0.35">
      <c r="A4261" s="1" t="s">
        <v>7972</v>
      </c>
      <c r="B4261" s="1" t="s">
        <v>155</v>
      </c>
      <c r="C4261" s="1" t="s">
        <v>42</v>
      </c>
      <c r="D4261" s="1" t="s">
        <v>7</v>
      </c>
      <c r="E4261" s="1" t="s">
        <v>2472</v>
      </c>
      <c r="F4261" t="s">
        <v>9</v>
      </c>
      <c r="G4261"/>
      <c r="H4261"/>
    </row>
    <row r="4262" spans="1:8" x14ac:dyDescent="0.35">
      <c r="A4262" s="1" t="s">
        <v>7973</v>
      </c>
      <c r="B4262" s="1" t="s">
        <v>7974</v>
      </c>
      <c r="C4262" s="1" t="s">
        <v>20</v>
      </c>
      <c r="D4262" s="1" t="s">
        <v>7</v>
      </c>
      <c r="E4262" s="1" t="s">
        <v>2472</v>
      </c>
      <c r="F4262" t="s">
        <v>9</v>
      </c>
      <c r="G4262"/>
      <c r="H4262"/>
    </row>
    <row r="4263" spans="1:8" x14ac:dyDescent="0.35">
      <c r="A4263" s="1" t="s">
        <v>7975</v>
      </c>
      <c r="B4263" s="1" t="s">
        <v>7976</v>
      </c>
      <c r="C4263" s="1" t="s">
        <v>121</v>
      </c>
      <c r="D4263" s="1" t="s">
        <v>7</v>
      </c>
      <c r="E4263" s="1" t="s">
        <v>2472</v>
      </c>
      <c r="F4263" t="s">
        <v>9</v>
      </c>
      <c r="G4263"/>
      <c r="H4263"/>
    </row>
    <row r="4264" spans="1:8" x14ac:dyDescent="0.35">
      <c r="A4264" s="1" t="s">
        <v>7977</v>
      </c>
      <c r="B4264" s="1" t="s">
        <v>7978</v>
      </c>
      <c r="C4264" s="1" t="s">
        <v>10</v>
      </c>
      <c r="D4264" s="1" t="s">
        <v>7</v>
      </c>
      <c r="E4264" s="1" t="s">
        <v>2472</v>
      </c>
      <c r="F4264" t="s">
        <v>9</v>
      </c>
      <c r="G4264"/>
      <c r="H4264"/>
    </row>
    <row r="4265" spans="1:8" x14ac:dyDescent="0.35">
      <c r="A4265" s="1" t="s">
        <v>7979</v>
      </c>
      <c r="B4265" s="1" t="s">
        <v>1774</v>
      </c>
      <c r="C4265" s="1" t="s">
        <v>48</v>
      </c>
      <c r="D4265" s="1" t="s">
        <v>7</v>
      </c>
      <c r="E4265" s="1" t="s">
        <v>2472</v>
      </c>
      <c r="F4265" t="s">
        <v>9</v>
      </c>
      <c r="G4265"/>
      <c r="H4265"/>
    </row>
    <row r="4266" spans="1:8" x14ac:dyDescent="0.35">
      <c r="A4266" s="1" t="s">
        <v>7980</v>
      </c>
      <c r="B4266" s="1" t="s">
        <v>1114</v>
      </c>
      <c r="C4266" s="1" t="s">
        <v>34</v>
      </c>
      <c r="D4266" s="1" t="s">
        <v>7</v>
      </c>
      <c r="E4266" s="1" t="s">
        <v>2472</v>
      </c>
      <c r="F4266" t="s">
        <v>9</v>
      </c>
      <c r="G4266"/>
      <c r="H4266"/>
    </row>
    <row r="4267" spans="1:8" x14ac:dyDescent="0.35">
      <c r="A4267" s="1" t="s">
        <v>7981</v>
      </c>
      <c r="B4267" s="1" t="s">
        <v>1605</v>
      </c>
      <c r="C4267" s="1" t="s">
        <v>10</v>
      </c>
      <c r="D4267" s="1" t="s">
        <v>7</v>
      </c>
      <c r="E4267" s="1" t="s">
        <v>2472</v>
      </c>
      <c r="F4267" t="s">
        <v>9</v>
      </c>
      <c r="G4267"/>
      <c r="H4267"/>
    </row>
    <row r="4268" spans="1:8" x14ac:dyDescent="0.35">
      <c r="A4268" s="1" t="s">
        <v>7982</v>
      </c>
      <c r="B4268" s="1" t="s">
        <v>170</v>
      </c>
      <c r="C4268" s="1" t="s">
        <v>13</v>
      </c>
      <c r="D4268" s="1" t="s">
        <v>7</v>
      </c>
      <c r="E4268" s="1" t="s">
        <v>2472</v>
      </c>
      <c r="F4268" t="s">
        <v>9</v>
      </c>
      <c r="G4268"/>
      <c r="H4268"/>
    </row>
    <row r="4269" spans="1:8" x14ac:dyDescent="0.35">
      <c r="A4269" s="1" t="s">
        <v>7983</v>
      </c>
      <c r="B4269" s="1" t="s">
        <v>846</v>
      </c>
      <c r="C4269" s="1" t="s">
        <v>303</v>
      </c>
      <c r="D4269" s="1" t="s">
        <v>7</v>
      </c>
      <c r="E4269" s="1" t="s">
        <v>2472</v>
      </c>
      <c r="F4269" t="s">
        <v>9</v>
      </c>
      <c r="G4269"/>
      <c r="H4269"/>
    </row>
    <row r="4270" spans="1:8" x14ac:dyDescent="0.35">
      <c r="A4270" s="1" t="s">
        <v>7984</v>
      </c>
      <c r="B4270" s="1" t="s">
        <v>846</v>
      </c>
      <c r="C4270" s="1" t="s">
        <v>303</v>
      </c>
      <c r="D4270" s="1" t="s">
        <v>7</v>
      </c>
      <c r="E4270" s="1" t="s">
        <v>2472</v>
      </c>
      <c r="F4270" t="s">
        <v>9</v>
      </c>
      <c r="G4270"/>
      <c r="H4270"/>
    </row>
    <row r="4271" spans="1:8" x14ac:dyDescent="0.35">
      <c r="A4271" s="1" t="s">
        <v>7985</v>
      </c>
      <c r="B4271" s="1" t="s">
        <v>72</v>
      </c>
      <c r="C4271" s="1" t="s">
        <v>146</v>
      </c>
      <c r="D4271" s="1" t="s">
        <v>7</v>
      </c>
      <c r="E4271" s="1" t="s">
        <v>2472</v>
      </c>
      <c r="F4271" t="s">
        <v>9</v>
      </c>
      <c r="G4271"/>
      <c r="H4271"/>
    </row>
    <row r="4272" spans="1:8" x14ac:dyDescent="0.35">
      <c r="A4272" s="1" t="s">
        <v>7986</v>
      </c>
      <c r="B4272" s="1" t="s">
        <v>2194</v>
      </c>
      <c r="C4272" s="1" t="s">
        <v>6</v>
      </c>
      <c r="D4272" s="1" t="s">
        <v>7</v>
      </c>
      <c r="E4272" s="1" t="s">
        <v>2472</v>
      </c>
      <c r="F4272" t="s">
        <v>9</v>
      </c>
      <c r="G4272"/>
      <c r="H4272"/>
    </row>
    <row r="4273" spans="1:8" x14ac:dyDescent="0.35">
      <c r="A4273" s="1" t="s">
        <v>7987</v>
      </c>
      <c r="B4273" s="1" t="s">
        <v>7988</v>
      </c>
      <c r="C4273" s="1" t="s">
        <v>37</v>
      </c>
      <c r="D4273" s="1" t="s">
        <v>7</v>
      </c>
      <c r="E4273" s="1" t="s">
        <v>2472</v>
      </c>
      <c r="F4273" t="s">
        <v>9</v>
      </c>
      <c r="G4273"/>
      <c r="H4273"/>
    </row>
    <row r="4274" spans="1:8" x14ac:dyDescent="0.35">
      <c r="A4274" s="1" t="s">
        <v>7989</v>
      </c>
      <c r="B4274" s="1" t="s">
        <v>7990</v>
      </c>
      <c r="C4274" s="1" t="s">
        <v>37</v>
      </c>
      <c r="D4274" s="1" t="s">
        <v>7</v>
      </c>
      <c r="E4274" s="1" t="s">
        <v>2472</v>
      </c>
      <c r="F4274" t="s">
        <v>9</v>
      </c>
      <c r="G4274"/>
      <c r="H4274"/>
    </row>
    <row r="4275" spans="1:8" x14ac:dyDescent="0.35">
      <c r="A4275" s="1" t="s">
        <v>7991</v>
      </c>
      <c r="B4275" s="1" t="s">
        <v>5245</v>
      </c>
      <c r="C4275" s="1" t="s">
        <v>27</v>
      </c>
      <c r="D4275" s="1" t="s">
        <v>7</v>
      </c>
      <c r="E4275" s="1" t="s">
        <v>2472</v>
      </c>
      <c r="F4275" t="s">
        <v>9</v>
      </c>
      <c r="G4275"/>
      <c r="H4275"/>
    </row>
    <row r="4276" spans="1:8" x14ac:dyDescent="0.35">
      <c r="A4276" s="1" t="s">
        <v>7992</v>
      </c>
      <c r="B4276" s="1" t="s">
        <v>5606</v>
      </c>
      <c r="C4276" s="1" t="s">
        <v>75</v>
      </c>
      <c r="D4276" s="1" t="s">
        <v>7</v>
      </c>
      <c r="E4276" s="1" t="s">
        <v>2472</v>
      </c>
      <c r="F4276" t="s">
        <v>9</v>
      </c>
      <c r="G4276"/>
      <c r="H4276"/>
    </row>
    <row r="4277" spans="1:8" x14ac:dyDescent="0.35">
      <c r="A4277" s="1" t="s">
        <v>7993</v>
      </c>
      <c r="B4277" s="1" t="s">
        <v>266</v>
      </c>
      <c r="C4277" s="1" t="s">
        <v>105</v>
      </c>
      <c r="D4277" s="1" t="s">
        <v>7</v>
      </c>
      <c r="E4277" s="1" t="s">
        <v>2472</v>
      </c>
      <c r="F4277" t="s">
        <v>9</v>
      </c>
      <c r="G4277"/>
      <c r="H4277"/>
    </row>
    <row r="4278" spans="1:8" x14ac:dyDescent="0.35">
      <c r="A4278" s="1" t="s">
        <v>7994</v>
      </c>
      <c r="B4278" s="1" t="s">
        <v>1274</v>
      </c>
      <c r="C4278" s="1" t="s">
        <v>6</v>
      </c>
      <c r="D4278" s="1" t="s">
        <v>7</v>
      </c>
      <c r="E4278" s="1" t="s">
        <v>2472</v>
      </c>
      <c r="F4278" t="s">
        <v>9</v>
      </c>
      <c r="G4278"/>
      <c r="H4278"/>
    </row>
    <row r="4279" spans="1:8" x14ac:dyDescent="0.35">
      <c r="A4279" s="1" t="s">
        <v>7995</v>
      </c>
      <c r="B4279" s="1" t="s">
        <v>2008</v>
      </c>
      <c r="C4279" s="1" t="s">
        <v>30</v>
      </c>
      <c r="D4279" s="1" t="s">
        <v>7</v>
      </c>
      <c r="E4279" s="1" t="s">
        <v>2472</v>
      </c>
      <c r="F4279" t="s">
        <v>9</v>
      </c>
      <c r="G4279"/>
      <c r="H4279"/>
    </row>
    <row r="4280" spans="1:8" x14ac:dyDescent="0.35">
      <c r="A4280" s="1" t="s">
        <v>7996</v>
      </c>
      <c r="B4280" s="1" t="s">
        <v>1288</v>
      </c>
      <c r="C4280" s="1" t="s">
        <v>273</v>
      </c>
      <c r="D4280" s="1" t="s">
        <v>7</v>
      </c>
      <c r="E4280" s="1" t="s">
        <v>2472</v>
      </c>
      <c r="F4280" t="s">
        <v>9</v>
      </c>
      <c r="G4280"/>
      <c r="H4280"/>
    </row>
    <row r="4281" spans="1:8" x14ac:dyDescent="0.35">
      <c r="A4281" s="1" t="s">
        <v>7997</v>
      </c>
      <c r="B4281" s="1" t="s">
        <v>1700</v>
      </c>
      <c r="C4281" s="1" t="s">
        <v>62</v>
      </c>
      <c r="D4281" s="1" t="s">
        <v>7</v>
      </c>
      <c r="E4281" s="1" t="s">
        <v>2472</v>
      </c>
      <c r="F4281" t="s">
        <v>9</v>
      </c>
      <c r="G4281"/>
      <c r="H4281"/>
    </row>
    <row r="4282" spans="1:8" x14ac:dyDescent="0.35">
      <c r="A4282" s="1" t="s">
        <v>7998</v>
      </c>
      <c r="B4282" s="1" t="s">
        <v>7999</v>
      </c>
      <c r="C4282" s="1" t="s">
        <v>11</v>
      </c>
      <c r="D4282" s="1" t="s">
        <v>7</v>
      </c>
      <c r="E4282" s="1" t="s">
        <v>2472</v>
      </c>
      <c r="F4282" t="s">
        <v>9</v>
      </c>
      <c r="G4282"/>
      <c r="H4282"/>
    </row>
    <row r="4283" spans="1:8" x14ac:dyDescent="0.35">
      <c r="A4283" s="1" t="s">
        <v>8000</v>
      </c>
      <c r="B4283" s="1" t="s">
        <v>8001</v>
      </c>
      <c r="C4283" s="1" t="s">
        <v>37</v>
      </c>
      <c r="D4283" s="1" t="s">
        <v>7</v>
      </c>
      <c r="E4283" s="1" t="s">
        <v>2472</v>
      </c>
      <c r="F4283" t="s">
        <v>9</v>
      </c>
      <c r="G4283"/>
      <c r="H4283"/>
    </row>
    <row r="4284" spans="1:8" x14ac:dyDescent="0.35">
      <c r="A4284" s="1" t="s">
        <v>8002</v>
      </c>
      <c r="B4284" s="1" t="s">
        <v>1678</v>
      </c>
      <c r="C4284" s="1" t="s">
        <v>114</v>
      </c>
      <c r="D4284" s="1" t="s">
        <v>7</v>
      </c>
      <c r="E4284" s="1" t="s">
        <v>2472</v>
      </c>
      <c r="F4284" t="s">
        <v>9</v>
      </c>
      <c r="G4284"/>
      <c r="H4284"/>
    </row>
    <row r="4285" spans="1:8" x14ac:dyDescent="0.35">
      <c r="A4285" s="1" t="s">
        <v>8003</v>
      </c>
      <c r="B4285" s="1" t="s">
        <v>8004</v>
      </c>
      <c r="C4285" s="1" t="s">
        <v>48</v>
      </c>
      <c r="D4285" s="1" t="s">
        <v>7</v>
      </c>
      <c r="E4285" s="1" t="s">
        <v>2472</v>
      </c>
      <c r="F4285" t="s">
        <v>9</v>
      </c>
      <c r="G4285"/>
      <c r="H4285"/>
    </row>
    <row r="4286" spans="1:8" x14ac:dyDescent="0.35">
      <c r="A4286" s="1" t="s">
        <v>8005</v>
      </c>
      <c r="B4286" s="1" t="s">
        <v>8006</v>
      </c>
      <c r="C4286" s="1" t="s">
        <v>89</v>
      </c>
      <c r="D4286" s="1" t="s">
        <v>7</v>
      </c>
      <c r="E4286" s="1" t="s">
        <v>2472</v>
      </c>
      <c r="F4286" t="s">
        <v>9</v>
      </c>
      <c r="G4286"/>
      <c r="H4286"/>
    </row>
    <row r="4287" spans="1:8" x14ac:dyDescent="0.35">
      <c r="A4287" s="1" t="s">
        <v>8007</v>
      </c>
      <c r="B4287" s="1" t="s">
        <v>162</v>
      </c>
      <c r="C4287" s="1" t="s">
        <v>18</v>
      </c>
      <c r="D4287" s="1" t="s">
        <v>7</v>
      </c>
      <c r="E4287" s="1" t="s">
        <v>2472</v>
      </c>
      <c r="F4287" t="s">
        <v>9</v>
      </c>
      <c r="G4287"/>
      <c r="H4287"/>
    </row>
    <row r="4288" spans="1:8" x14ac:dyDescent="0.35">
      <c r="A4288" s="1" t="s">
        <v>8008</v>
      </c>
      <c r="B4288" s="1" t="s">
        <v>588</v>
      </c>
      <c r="C4288" s="1" t="s">
        <v>89</v>
      </c>
      <c r="D4288" s="1" t="s">
        <v>7</v>
      </c>
      <c r="E4288" s="1" t="s">
        <v>2472</v>
      </c>
      <c r="F4288" t="s">
        <v>9</v>
      </c>
      <c r="G4288"/>
      <c r="H4288"/>
    </row>
    <row r="4289" spans="1:8" x14ac:dyDescent="0.35">
      <c r="A4289" s="1" t="s">
        <v>8009</v>
      </c>
      <c r="B4289" s="1" t="s">
        <v>1431</v>
      </c>
      <c r="C4289" s="1" t="s">
        <v>28</v>
      </c>
      <c r="D4289" s="1" t="s">
        <v>7</v>
      </c>
      <c r="E4289" s="1" t="s">
        <v>2472</v>
      </c>
      <c r="F4289" t="s">
        <v>9</v>
      </c>
      <c r="G4289"/>
      <c r="H4289"/>
    </row>
    <row r="4290" spans="1:8" x14ac:dyDescent="0.35">
      <c r="A4290" s="1" t="s">
        <v>8010</v>
      </c>
      <c r="B4290" s="1" t="s">
        <v>1855</v>
      </c>
      <c r="C4290" s="1" t="s">
        <v>6</v>
      </c>
      <c r="D4290" s="1" t="s">
        <v>7</v>
      </c>
      <c r="E4290" s="1" t="s">
        <v>2472</v>
      </c>
      <c r="F4290" t="s">
        <v>9</v>
      </c>
      <c r="G4290"/>
      <c r="H4290"/>
    </row>
    <row r="4291" spans="1:8" x14ac:dyDescent="0.35">
      <c r="A4291" s="1" t="s">
        <v>8011</v>
      </c>
      <c r="B4291" s="1" t="s">
        <v>6644</v>
      </c>
      <c r="C4291" s="1" t="s">
        <v>48</v>
      </c>
      <c r="D4291" s="1" t="s">
        <v>7</v>
      </c>
      <c r="E4291" s="1" t="s">
        <v>2472</v>
      </c>
      <c r="F4291" t="s">
        <v>9</v>
      </c>
      <c r="G4291"/>
      <c r="H4291"/>
    </row>
    <row r="4292" spans="1:8" x14ac:dyDescent="0.35">
      <c r="A4292" s="1" t="s">
        <v>8012</v>
      </c>
      <c r="B4292" s="1" t="s">
        <v>582</v>
      </c>
      <c r="C4292" s="1" t="s">
        <v>15</v>
      </c>
      <c r="D4292" s="1" t="s">
        <v>7</v>
      </c>
      <c r="E4292" s="1" t="s">
        <v>2472</v>
      </c>
      <c r="F4292" t="s">
        <v>9</v>
      </c>
      <c r="G4292"/>
      <c r="H4292"/>
    </row>
    <row r="4293" spans="1:8" x14ac:dyDescent="0.35">
      <c r="A4293" s="1" t="s">
        <v>8013</v>
      </c>
      <c r="B4293" s="1" t="s">
        <v>4671</v>
      </c>
      <c r="C4293" s="1" t="s">
        <v>87</v>
      </c>
      <c r="D4293" s="1" t="s">
        <v>7</v>
      </c>
      <c r="E4293" s="1" t="s">
        <v>2472</v>
      </c>
      <c r="F4293" t="s">
        <v>9</v>
      </c>
      <c r="G4293"/>
      <c r="H4293"/>
    </row>
    <row r="4294" spans="1:8" x14ac:dyDescent="0.35">
      <c r="A4294" s="1" t="s">
        <v>8014</v>
      </c>
      <c r="B4294" s="1" t="s">
        <v>537</v>
      </c>
      <c r="C4294" s="1" t="s">
        <v>15</v>
      </c>
      <c r="D4294" s="1" t="s">
        <v>7</v>
      </c>
      <c r="E4294" s="1" t="s">
        <v>2472</v>
      </c>
      <c r="F4294" t="s">
        <v>9</v>
      </c>
      <c r="G4294"/>
      <c r="H4294"/>
    </row>
    <row r="4295" spans="1:8" x14ac:dyDescent="0.35">
      <c r="A4295" s="1" t="s">
        <v>8015</v>
      </c>
      <c r="B4295" s="1" t="s">
        <v>1366</v>
      </c>
      <c r="C4295" s="1" t="s">
        <v>102</v>
      </c>
      <c r="D4295" s="1" t="s">
        <v>103</v>
      </c>
      <c r="E4295" s="1" t="s">
        <v>2472</v>
      </c>
      <c r="F4295" t="s">
        <v>9</v>
      </c>
      <c r="G4295"/>
      <c r="H4295"/>
    </row>
    <row r="4296" spans="1:8" x14ac:dyDescent="0.35">
      <c r="A4296" s="1" t="s">
        <v>8016</v>
      </c>
      <c r="B4296" s="1" t="s">
        <v>301</v>
      </c>
      <c r="C4296" s="1" t="s">
        <v>292</v>
      </c>
      <c r="D4296" s="1" t="s">
        <v>7</v>
      </c>
      <c r="E4296" s="1" t="s">
        <v>2472</v>
      </c>
      <c r="F4296" t="s">
        <v>9</v>
      </c>
      <c r="G4296"/>
      <c r="H4296"/>
    </row>
    <row r="4297" spans="1:8" x14ac:dyDescent="0.35">
      <c r="A4297" s="1" t="s">
        <v>8017</v>
      </c>
      <c r="B4297" s="1" t="s">
        <v>1605</v>
      </c>
      <c r="C4297" s="1" t="s">
        <v>10</v>
      </c>
      <c r="D4297" s="1" t="s">
        <v>7</v>
      </c>
      <c r="E4297" s="1" t="s">
        <v>2472</v>
      </c>
      <c r="F4297" t="s">
        <v>9</v>
      </c>
      <c r="G4297"/>
      <c r="H4297"/>
    </row>
    <row r="4298" spans="1:8" x14ac:dyDescent="0.35">
      <c r="A4298" s="1" t="s">
        <v>8018</v>
      </c>
      <c r="B4298" s="1" t="s">
        <v>8019</v>
      </c>
      <c r="C4298" s="1" t="s">
        <v>101</v>
      </c>
      <c r="D4298" s="1" t="s">
        <v>7</v>
      </c>
      <c r="E4298" s="1" t="s">
        <v>2472</v>
      </c>
      <c r="F4298" t="s">
        <v>9</v>
      </c>
      <c r="G4298"/>
      <c r="H4298"/>
    </row>
    <row r="4299" spans="1:8" x14ac:dyDescent="0.35">
      <c r="A4299" s="1" t="s">
        <v>8020</v>
      </c>
      <c r="B4299" s="1" t="s">
        <v>1446</v>
      </c>
      <c r="C4299" s="1" t="s">
        <v>20</v>
      </c>
      <c r="D4299" s="1" t="s">
        <v>7</v>
      </c>
      <c r="E4299" s="1" t="s">
        <v>2472</v>
      </c>
      <c r="F4299" t="s">
        <v>9</v>
      </c>
      <c r="G4299"/>
      <c r="H4299"/>
    </row>
    <row r="4300" spans="1:8" x14ac:dyDescent="0.35">
      <c r="A4300" s="1" t="s">
        <v>8021</v>
      </c>
      <c r="B4300" s="1" t="s">
        <v>750</v>
      </c>
      <c r="C4300" s="1" t="s">
        <v>6</v>
      </c>
      <c r="D4300" s="1" t="s">
        <v>7</v>
      </c>
      <c r="E4300" s="1" t="s">
        <v>2472</v>
      </c>
      <c r="F4300" t="s">
        <v>9</v>
      </c>
      <c r="G4300"/>
      <c r="H4300"/>
    </row>
    <row r="4301" spans="1:8" x14ac:dyDescent="0.35">
      <c r="A4301" s="1" t="s">
        <v>8022</v>
      </c>
      <c r="B4301" s="1" t="s">
        <v>1456</v>
      </c>
      <c r="C4301" s="1" t="s">
        <v>52</v>
      </c>
      <c r="D4301" s="1" t="s">
        <v>7</v>
      </c>
      <c r="E4301" s="1" t="s">
        <v>2472</v>
      </c>
      <c r="F4301" t="s">
        <v>9</v>
      </c>
      <c r="G4301"/>
      <c r="H4301"/>
    </row>
    <row r="4302" spans="1:8" x14ac:dyDescent="0.35">
      <c r="A4302" s="1" t="s">
        <v>8023</v>
      </c>
      <c r="B4302" s="1" t="s">
        <v>8024</v>
      </c>
      <c r="C4302" s="1" t="s">
        <v>208</v>
      </c>
      <c r="D4302" s="1" t="s">
        <v>7</v>
      </c>
      <c r="E4302" s="1" t="s">
        <v>2472</v>
      </c>
      <c r="F4302" t="s">
        <v>9</v>
      </c>
      <c r="G4302"/>
      <c r="H4302"/>
    </row>
    <row r="4303" spans="1:8" x14ac:dyDescent="0.35">
      <c r="A4303" s="1" t="s">
        <v>8025</v>
      </c>
      <c r="B4303" s="1" t="s">
        <v>8026</v>
      </c>
      <c r="C4303" s="1" t="s">
        <v>15</v>
      </c>
      <c r="D4303" s="1" t="s">
        <v>7</v>
      </c>
      <c r="E4303" s="1" t="s">
        <v>2472</v>
      </c>
      <c r="F4303" t="s">
        <v>9</v>
      </c>
      <c r="G4303"/>
      <c r="H4303"/>
    </row>
    <row r="4304" spans="1:8" x14ac:dyDescent="0.35">
      <c r="A4304" s="1" t="s">
        <v>8027</v>
      </c>
      <c r="B4304" s="1" t="s">
        <v>97</v>
      </c>
      <c r="C4304" s="1" t="s">
        <v>15</v>
      </c>
      <c r="D4304" s="1" t="s">
        <v>7</v>
      </c>
      <c r="E4304" s="1" t="s">
        <v>2472</v>
      </c>
      <c r="F4304" t="s">
        <v>9</v>
      </c>
      <c r="G4304"/>
      <c r="H4304"/>
    </row>
    <row r="4305" spans="1:8" x14ac:dyDescent="0.35">
      <c r="A4305" s="1" t="s">
        <v>8028</v>
      </c>
      <c r="B4305" s="1" t="s">
        <v>8029</v>
      </c>
      <c r="C4305" s="1" t="s">
        <v>135</v>
      </c>
      <c r="D4305" s="1" t="s">
        <v>7</v>
      </c>
      <c r="E4305" s="1" t="s">
        <v>2472</v>
      </c>
      <c r="F4305" t="s">
        <v>9</v>
      </c>
      <c r="G4305"/>
      <c r="H4305"/>
    </row>
    <row r="4306" spans="1:8" x14ac:dyDescent="0.35">
      <c r="A4306" s="1" t="s">
        <v>8030</v>
      </c>
      <c r="B4306" s="1" t="s">
        <v>922</v>
      </c>
      <c r="C4306" s="1" t="s">
        <v>48</v>
      </c>
      <c r="D4306" s="1" t="s">
        <v>7</v>
      </c>
      <c r="E4306" s="1" t="s">
        <v>2472</v>
      </c>
      <c r="F4306" t="s">
        <v>9</v>
      </c>
      <c r="G4306"/>
      <c r="H4306"/>
    </row>
    <row r="4307" spans="1:8" x14ac:dyDescent="0.35">
      <c r="A4307" s="1" t="s">
        <v>8031</v>
      </c>
      <c r="B4307" s="1" t="s">
        <v>36</v>
      </c>
      <c r="C4307" s="1" t="s">
        <v>37</v>
      </c>
      <c r="D4307" s="1" t="s">
        <v>7</v>
      </c>
      <c r="E4307" s="1" t="s">
        <v>2472</v>
      </c>
      <c r="F4307" t="s">
        <v>9</v>
      </c>
      <c r="G4307"/>
      <c r="H4307"/>
    </row>
    <row r="4308" spans="1:8" x14ac:dyDescent="0.35">
      <c r="A4308" s="1" t="s">
        <v>8032</v>
      </c>
      <c r="B4308" s="1" t="s">
        <v>415</v>
      </c>
      <c r="C4308" s="1" t="s">
        <v>48</v>
      </c>
      <c r="D4308" s="1" t="s">
        <v>7</v>
      </c>
      <c r="E4308" s="1" t="s">
        <v>2472</v>
      </c>
      <c r="F4308" t="s">
        <v>9</v>
      </c>
      <c r="G4308"/>
      <c r="H4308"/>
    </row>
    <row r="4309" spans="1:8" x14ac:dyDescent="0.35">
      <c r="A4309" s="1" t="s">
        <v>8033</v>
      </c>
      <c r="B4309" s="1" t="s">
        <v>1774</v>
      </c>
      <c r="C4309" s="1" t="s">
        <v>89</v>
      </c>
      <c r="D4309" s="1" t="s">
        <v>7</v>
      </c>
      <c r="E4309" s="1" t="s">
        <v>2472</v>
      </c>
      <c r="F4309" t="s">
        <v>9</v>
      </c>
      <c r="G4309"/>
      <c r="H4309"/>
    </row>
    <row r="4310" spans="1:8" x14ac:dyDescent="0.35">
      <c r="A4310" s="1" t="s">
        <v>8034</v>
      </c>
      <c r="B4310" s="1" t="s">
        <v>8035</v>
      </c>
      <c r="C4310" s="1" t="s">
        <v>749</v>
      </c>
      <c r="D4310" s="1" t="s">
        <v>7</v>
      </c>
      <c r="E4310" s="1" t="s">
        <v>2472</v>
      </c>
      <c r="F4310" t="s">
        <v>9</v>
      </c>
      <c r="G4310"/>
      <c r="H4310"/>
    </row>
    <row r="4311" spans="1:8" x14ac:dyDescent="0.35">
      <c r="A4311" s="1" t="s">
        <v>8036</v>
      </c>
      <c r="B4311" s="1" t="s">
        <v>8037</v>
      </c>
      <c r="C4311" s="1" t="s">
        <v>89</v>
      </c>
      <c r="D4311" s="1" t="s">
        <v>7</v>
      </c>
      <c r="E4311" s="1" t="s">
        <v>2472</v>
      </c>
      <c r="F4311" t="s">
        <v>9</v>
      </c>
      <c r="G4311"/>
      <c r="H4311"/>
    </row>
    <row r="4312" spans="1:8" x14ac:dyDescent="0.35">
      <c r="A4312" s="1" t="s">
        <v>8038</v>
      </c>
      <c r="B4312" s="1" t="s">
        <v>754</v>
      </c>
      <c r="C4312" s="1" t="s">
        <v>121</v>
      </c>
      <c r="D4312" s="1" t="s">
        <v>7</v>
      </c>
      <c r="E4312" s="1" t="s">
        <v>2472</v>
      </c>
      <c r="F4312" t="s">
        <v>9</v>
      </c>
      <c r="G4312"/>
      <c r="H4312"/>
    </row>
    <row r="4313" spans="1:8" x14ac:dyDescent="0.35">
      <c r="A4313" s="1" t="s">
        <v>8039</v>
      </c>
      <c r="B4313" s="1" t="s">
        <v>4012</v>
      </c>
      <c r="C4313" s="1" t="s">
        <v>89</v>
      </c>
      <c r="D4313" s="1" t="s">
        <v>7</v>
      </c>
      <c r="E4313" s="1" t="s">
        <v>2472</v>
      </c>
      <c r="F4313" t="s">
        <v>9</v>
      </c>
      <c r="G4313"/>
      <c r="H4313"/>
    </row>
    <row r="4314" spans="1:8" x14ac:dyDescent="0.35">
      <c r="A4314" s="1" t="s">
        <v>8040</v>
      </c>
      <c r="B4314" s="1" t="s">
        <v>901</v>
      </c>
      <c r="C4314" s="1" t="s">
        <v>121</v>
      </c>
      <c r="D4314" s="1" t="s">
        <v>7</v>
      </c>
      <c r="E4314" s="1" t="s">
        <v>2472</v>
      </c>
      <c r="F4314" t="s">
        <v>9</v>
      </c>
      <c r="G4314"/>
      <c r="H4314"/>
    </row>
    <row r="4315" spans="1:8" x14ac:dyDescent="0.35">
      <c r="A4315" s="1" t="s">
        <v>8041</v>
      </c>
      <c r="B4315" s="1" t="s">
        <v>270</v>
      </c>
      <c r="C4315" s="1" t="s">
        <v>34</v>
      </c>
      <c r="D4315" s="1" t="s">
        <v>7</v>
      </c>
      <c r="E4315" s="1" t="s">
        <v>2472</v>
      </c>
      <c r="F4315" t="s">
        <v>9</v>
      </c>
      <c r="G4315"/>
      <c r="H4315"/>
    </row>
    <row r="4316" spans="1:8" x14ac:dyDescent="0.35">
      <c r="A4316" s="1" t="s">
        <v>8042</v>
      </c>
      <c r="B4316" s="1" t="s">
        <v>3366</v>
      </c>
      <c r="C4316" s="1" t="s">
        <v>101</v>
      </c>
      <c r="D4316" s="1" t="s">
        <v>7</v>
      </c>
      <c r="E4316" s="1" t="s">
        <v>2472</v>
      </c>
      <c r="F4316" t="s">
        <v>9</v>
      </c>
      <c r="G4316"/>
      <c r="H4316"/>
    </row>
    <row r="4317" spans="1:8" x14ac:dyDescent="0.35">
      <c r="A4317" s="1" t="s">
        <v>8043</v>
      </c>
      <c r="B4317" s="1" t="s">
        <v>8044</v>
      </c>
      <c r="C4317" s="1" t="s">
        <v>75</v>
      </c>
      <c r="D4317" s="1" t="s">
        <v>7</v>
      </c>
      <c r="E4317" s="1" t="s">
        <v>2472</v>
      </c>
      <c r="F4317" t="s">
        <v>9</v>
      </c>
      <c r="G4317"/>
      <c r="H4317"/>
    </row>
    <row r="4318" spans="1:8" x14ac:dyDescent="0.35">
      <c r="A4318" s="1" t="s">
        <v>8045</v>
      </c>
      <c r="B4318" s="1" t="s">
        <v>8046</v>
      </c>
      <c r="C4318" s="1" t="s">
        <v>81</v>
      </c>
      <c r="D4318" s="1" t="s">
        <v>7</v>
      </c>
      <c r="E4318" s="1" t="s">
        <v>2472</v>
      </c>
      <c r="F4318" t="s">
        <v>9</v>
      </c>
      <c r="G4318"/>
      <c r="H4318"/>
    </row>
    <row r="4319" spans="1:8" x14ac:dyDescent="0.35">
      <c r="A4319" s="1" t="s">
        <v>1894</v>
      </c>
      <c r="B4319" s="1" t="s">
        <v>8047</v>
      </c>
      <c r="C4319" s="1" t="s">
        <v>76</v>
      </c>
      <c r="D4319" s="1" t="s">
        <v>7</v>
      </c>
      <c r="E4319" s="1" t="s">
        <v>2472</v>
      </c>
      <c r="F4319" t="s">
        <v>9</v>
      </c>
      <c r="G4319"/>
      <c r="H4319"/>
    </row>
    <row r="4320" spans="1:8" x14ac:dyDescent="0.35">
      <c r="A4320" s="1" t="s">
        <v>8048</v>
      </c>
      <c r="B4320" s="1" t="s">
        <v>8049</v>
      </c>
      <c r="C4320" s="1" t="s">
        <v>30</v>
      </c>
      <c r="D4320" s="1" t="s">
        <v>7</v>
      </c>
      <c r="E4320" s="1" t="s">
        <v>2472</v>
      </c>
      <c r="F4320" t="s">
        <v>9</v>
      </c>
      <c r="G4320"/>
      <c r="H4320"/>
    </row>
    <row r="4321" spans="1:8" x14ac:dyDescent="0.35">
      <c r="A4321" s="1" t="s">
        <v>8050</v>
      </c>
      <c r="B4321" s="1" t="s">
        <v>3366</v>
      </c>
      <c r="C4321" s="1" t="s">
        <v>101</v>
      </c>
      <c r="D4321" s="1" t="s">
        <v>7</v>
      </c>
      <c r="E4321" s="1" t="s">
        <v>2472</v>
      </c>
      <c r="F4321" t="s">
        <v>9</v>
      </c>
      <c r="G4321"/>
      <c r="H4321"/>
    </row>
    <row r="4322" spans="1:8" x14ac:dyDescent="0.35">
      <c r="A4322" s="1" t="s">
        <v>8051</v>
      </c>
      <c r="B4322" s="1" t="s">
        <v>8052</v>
      </c>
      <c r="C4322" s="1" t="s">
        <v>146</v>
      </c>
      <c r="D4322" s="1" t="s">
        <v>7</v>
      </c>
      <c r="E4322" s="1" t="s">
        <v>2472</v>
      </c>
      <c r="F4322" t="s">
        <v>9</v>
      </c>
      <c r="G4322"/>
      <c r="H4322"/>
    </row>
    <row r="4323" spans="1:8" x14ac:dyDescent="0.35">
      <c r="A4323" s="1" t="s">
        <v>8053</v>
      </c>
      <c r="B4323" s="1" t="s">
        <v>8054</v>
      </c>
      <c r="C4323" s="1" t="s">
        <v>112</v>
      </c>
      <c r="D4323" s="1" t="s">
        <v>7</v>
      </c>
      <c r="E4323" s="1" t="s">
        <v>2472</v>
      </c>
      <c r="F4323" t="s">
        <v>9</v>
      </c>
      <c r="G4323"/>
      <c r="H4323"/>
    </row>
    <row r="4324" spans="1:8" x14ac:dyDescent="0.35">
      <c r="A4324" s="1" t="s">
        <v>8055</v>
      </c>
      <c r="B4324" s="1" t="s">
        <v>1934</v>
      </c>
      <c r="C4324" s="1" t="s">
        <v>20</v>
      </c>
      <c r="D4324" s="1" t="s">
        <v>7</v>
      </c>
      <c r="E4324" s="1" t="s">
        <v>2472</v>
      </c>
      <c r="F4324" t="s">
        <v>9</v>
      </c>
      <c r="G4324"/>
      <c r="H4324"/>
    </row>
    <row r="4325" spans="1:8" x14ac:dyDescent="0.35">
      <c r="A4325" s="1" t="s">
        <v>8056</v>
      </c>
      <c r="B4325" s="1" t="s">
        <v>5965</v>
      </c>
      <c r="C4325" s="1" t="s">
        <v>89</v>
      </c>
      <c r="D4325" s="1" t="s">
        <v>7</v>
      </c>
      <c r="E4325" s="1" t="s">
        <v>2472</v>
      </c>
      <c r="F4325" t="s">
        <v>9</v>
      </c>
      <c r="G4325"/>
      <c r="H4325"/>
    </row>
    <row r="4326" spans="1:8" x14ac:dyDescent="0.35">
      <c r="A4326" s="1" t="s">
        <v>8057</v>
      </c>
      <c r="B4326" s="1" t="s">
        <v>8058</v>
      </c>
      <c r="C4326" s="1" t="s">
        <v>48</v>
      </c>
      <c r="D4326" s="1" t="s">
        <v>7</v>
      </c>
      <c r="E4326" s="1" t="s">
        <v>2472</v>
      </c>
      <c r="F4326" t="s">
        <v>9</v>
      </c>
      <c r="G4326"/>
      <c r="H4326"/>
    </row>
    <row r="4327" spans="1:8" x14ac:dyDescent="0.35">
      <c r="A4327" s="1" t="s">
        <v>8059</v>
      </c>
      <c r="B4327" s="1" t="s">
        <v>8060</v>
      </c>
      <c r="C4327" s="1" t="s">
        <v>89</v>
      </c>
      <c r="D4327" s="1" t="s">
        <v>7</v>
      </c>
      <c r="E4327" s="1" t="s">
        <v>2472</v>
      </c>
      <c r="F4327" t="s">
        <v>9</v>
      </c>
      <c r="G4327"/>
      <c r="H4327"/>
    </row>
    <row r="4328" spans="1:8" x14ac:dyDescent="0.35">
      <c r="A4328" s="1" t="s">
        <v>8061</v>
      </c>
      <c r="B4328" s="1" t="s">
        <v>424</v>
      </c>
      <c r="C4328" s="1" t="s">
        <v>89</v>
      </c>
      <c r="D4328" s="1" t="s">
        <v>7</v>
      </c>
      <c r="E4328" s="1" t="s">
        <v>2472</v>
      </c>
      <c r="F4328" t="s">
        <v>9</v>
      </c>
      <c r="G4328"/>
      <c r="H4328"/>
    </row>
    <row r="4329" spans="1:8" x14ac:dyDescent="0.35">
      <c r="A4329" s="1" t="s">
        <v>8061</v>
      </c>
      <c r="B4329" s="1" t="s">
        <v>424</v>
      </c>
      <c r="C4329" s="1" t="s">
        <v>89</v>
      </c>
      <c r="D4329" s="1" t="s">
        <v>7</v>
      </c>
      <c r="E4329" s="1" t="s">
        <v>2472</v>
      </c>
      <c r="F4329" t="s">
        <v>9</v>
      </c>
      <c r="G4329"/>
      <c r="H4329"/>
    </row>
    <row r="4330" spans="1:8" x14ac:dyDescent="0.35">
      <c r="A4330" s="1" t="s">
        <v>1895</v>
      </c>
      <c r="B4330" s="1" t="s">
        <v>2157</v>
      </c>
      <c r="C4330" s="1" t="s">
        <v>89</v>
      </c>
      <c r="D4330" s="1" t="s">
        <v>7</v>
      </c>
      <c r="E4330" s="1" t="s">
        <v>2472</v>
      </c>
      <c r="F4330" t="s">
        <v>9</v>
      </c>
      <c r="G4330"/>
      <c r="H4330"/>
    </row>
    <row r="4331" spans="1:8" x14ac:dyDescent="0.35">
      <c r="A4331" s="1" t="s">
        <v>1895</v>
      </c>
      <c r="B4331" s="1" t="s">
        <v>8062</v>
      </c>
      <c r="C4331" s="1" t="s">
        <v>89</v>
      </c>
      <c r="D4331" s="1" t="s">
        <v>7</v>
      </c>
      <c r="E4331" s="1" t="s">
        <v>2472</v>
      </c>
      <c r="F4331" t="s">
        <v>9</v>
      </c>
      <c r="G4331"/>
      <c r="H4331"/>
    </row>
    <row r="4332" spans="1:8" x14ac:dyDescent="0.35">
      <c r="A4332" s="1" t="s">
        <v>1895</v>
      </c>
      <c r="B4332" s="1" t="s">
        <v>8063</v>
      </c>
      <c r="C4332" s="1" t="s">
        <v>89</v>
      </c>
      <c r="D4332" s="1" t="s">
        <v>7</v>
      </c>
      <c r="E4332" s="1" t="s">
        <v>2472</v>
      </c>
      <c r="F4332" t="s">
        <v>9</v>
      </c>
      <c r="G4332"/>
      <c r="H4332"/>
    </row>
    <row r="4333" spans="1:8" x14ac:dyDescent="0.35">
      <c r="A4333" s="1" t="s">
        <v>8064</v>
      </c>
      <c r="B4333" s="1" t="s">
        <v>162</v>
      </c>
      <c r="C4333" s="1" t="s">
        <v>32</v>
      </c>
      <c r="D4333" s="1" t="s">
        <v>7</v>
      </c>
      <c r="E4333" s="1" t="s">
        <v>2472</v>
      </c>
      <c r="F4333" t="s">
        <v>9</v>
      </c>
      <c r="G4333"/>
      <c r="H4333"/>
    </row>
    <row r="4334" spans="1:8" x14ac:dyDescent="0.35">
      <c r="A4334" s="1" t="s">
        <v>8065</v>
      </c>
      <c r="B4334" s="1" t="s">
        <v>588</v>
      </c>
      <c r="C4334" s="1" t="s">
        <v>89</v>
      </c>
      <c r="D4334" s="1" t="s">
        <v>7</v>
      </c>
      <c r="E4334" s="1" t="s">
        <v>2472</v>
      </c>
      <c r="F4334" t="s">
        <v>9</v>
      </c>
      <c r="G4334"/>
      <c r="H4334"/>
    </row>
    <row r="4335" spans="1:8" x14ac:dyDescent="0.35">
      <c r="A4335" s="1" t="s">
        <v>8065</v>
      </c>
      <c r="B4335" s="1" t="s">
        <v>424</v>
      </c>
      <c r="C4335" s="1" t="s">
        <v>89</v>
      </c>
      <c r="D4335" s="1" t="s">
        <v>7</v>
      </c>
      <c r="E4335" s="1" t="s">
        <v>2472</v>
      </c>
      <c r="F4335" t="s">
        <v>9</v>
      </c>
      <c r="G4335"/>
      <c r="H4335"/>
    </row>
    <row r="4336" spans="1:8" x14ac:dyDescent="0.35">
      <c r="A4336" s="1" t="s">
        <v>8066</v>
      </c>
      <c r="B4336" s="1" t="s">
        <v>1531</v>
      </c>
      <c r="C4336" s="1" t="s">
        <v>89</v>
      </c>
      <c r="D4336" s="1" t="s">
        <v>7</v>
      </c>
      <c r="E4336" s="1" t="s">
        <v>2472</v>
      </c>
      <c r="F4336" t="s">
        <v>9</v>
      </c>
      <c r="G4336"/>
      <c r="H4336"/>
    </row>
    <row r="4337" spans="1:8" x14ac:dyDescent="0.35">
      <c r="A4337" s="1" t="s">
        <v>8067</v>
      </c>
      <c r="B4337" s="1" t="s">
        <v>8068</v>
      </c>
      <c r="C4337" s="1" t="s">
        <v>15</v>
      </c>
      <c r="D4337" s="1" t="s">
        <v>7</v>
      </c>
      <c r="E4337" s="1" t="s">
        <v>2472</v>
      </c>
      <c r="F4337" t="s">
        <v>9</v>
      </c>
      <c r="G4337"/>
      <c r="H4337"/>
    </row>
    <row r="4338" spans="1:8" x14ac:dyDescent="0.35">
      <c r="A4338" s="1" t="s">
        <v>8069</v>
      </c>
      <c r="B4338" s="1" t="s">
        <v>1218</v>
      </c>
      <c r="C4338" s="1" t="s">
        <v>28</v>
      </c>
      <c r="D4338" s="1" t="s">
        <v>7</v>
      </c>
      <c r="E4338" s="1" t="s">
        <v>2472</v>
      </c>
      <c r="F4338" t="s">
        <v>9</v>
      </c>
      <c r="G4338"/>
      <c r="H4338"/>
    </row>
    <row r="4339" spans="1:8" x14ac:dyDescent="0.35">
      <c r="A4339" s="1" t="s">
        <v>8070</v>
      </c>
      <c r="B4339" s="1" t="s">
        <v>8071</v>
      </c>
      <c r="C4339" s="1" t="s">
        <v>81</v>
      </c>
      <c r="D4339" s="1" t="s">
        <v>7</v>
      </c>
      <c r="E4339" s="1" t="s">
        <v>2472</v>
      </c>
      <c r="F4339" t="s">
        <v>9</v>
      </c>
      <c r="G4339"/>
      <c r="H4339"/>
    </row>
    <row r="4340" spans="1:8" x14ac:dyDescent="0.35">
      <c r="A4340" s="1" t="s">
        <v>8072</v>
      </c>
      <c r="B4340" s="1" t="s">
        <v>8073</v>
      </c>
      <c r="C4340" s="1" t="s">
        <v>146</v>
      </c>
      <c r="D4340" s="1" t="s">
        <v>7</v>
      </c>
      <c r="E4340" s="1" t="s">
        <v>2472</v>
      </c>
      <c r="F4340" t="s">
        <v>9</v>
      </c>
      <c r="G4340"/>
      <c r="H4340"/>
    </row>
    <row r="4341" spans="1:8" x14ac:dyDescent="0.35">
      <c r="A4341" s="1" t="s">
        <v>8074</v>
      </c>
      <c r="B4341" s="1" t="s">
        <v>1381</v>
      </c>
      <c r="C4341" s="1" t="s">
        <v>202</v>
      </c>
      <c r="D4341" s="1" t="s">
        <v>7</v>
      </c>
      <c r="E4341" s="1" t="s">
        <v>2472</v>
      </c>
      <c r="F4341" t="s">
        <v>9</v>
      </c>
      <c r="G4341"/>
      <c r="H4341"/>
    </row>
    <row r="4342" spans="1:8" x14ac:dyDescent="0.35">
      <c r="A4342" s="1" t="s">
        <v>8075</v>
      </c>
      <c r="B4342" s="1" t="s">
        <v>8076</v>
      </c>
      <c r="C4342" s="1" t="s">
        <v>15</v>
      </c>
      <c r="D4342" s="1" t="s">
        <v>7</v>
      </c>
      <c r="E4342" s="1" t="s">
        <v>2472</v>
      </c>
      <c r="F4342" t="s">
        <v>9</v>
      </c>
      <c r="G4342"/>
      <c r="H4342"/>
    </row>
    <row r="4343" spans="1:8" x14ac:dyDescent="0.35">
      <c r="A4343" s="1" t="s">
        <v>8077</v>
      </c>
      <c r="B4343" s="1" t="s">
        <v>184</v>
      </c>
      <c r="C4343" s="1" t="s">
        <v>28</v>
      </c>
      <c r="D4343" s="1" t="s">
        <v>7</v>
      </c>
      <c r="E4343" s="1" t="s">
        <v>2472</v>
      </c>
      <c r="F4343" t="s">
        <v>9</v>
      </c>
      <c r="G4343"/>
      <c r="H4343"/>
    </row>
    <row r="4344" spans="1:8" x14ac:dyDescent="0.35">
      <c r="A4344" s="1" t="s">
        <v>8078</v>
      </c>
      <c r="B4344" s="1" t="s">
        <v>8079</v>
      </c>
      <c r="C4344" s="1" t="s">
        <v>107</v>
      </c>
      <c r="D4344" s="1" t="s">
        <v>7</v>
      </c>
      <c r="E4344" s="1" t="s">
        <v>2472</v>
      </c>
      <c r="F4344" t="s">
        <v>9</v>
      </c>
      <c r="G4344"/>
      <c r="H4344"/>
    </row>
    <row r="4345" spans="1:8" x14ac:dyDescent="0.35">
      <c r="A4345" s="1" t="s">
        <v>8080</v>
      </c>
      <c r="B4345" s="1" t="s">
        <v>1469</v>
      </c>
      <c r="C4345" s="1" t="s">
        <v>105</v>
      </c>
      <c r="D4345" s="1" t="s">
        <v>7</v>
      </c>
      <c r="E4345" s="1" t="s">
        <v>2472</v>
      </c>
      <c r="F4345" t="s">
        <v>9</v>
      </c>
      <c r="G4345"/>
      <c r="H4345"/>
    </row>
    <row r="4346" spans="1:8" x14ac:dyDescent="0.35">
      <c r="A4346" s="1" t="s">
        <v>8081</v>
      </c>
      <c r="B4346" s="1" t="s">
        <v>872</v>
      </c>
      <c r="C4346" s="1" t="s">
        <v>57</v>
      </c>
      <c r="D4346" s="1" t="s">
        <v>7</v>
      </c>
      <c r="E4346" s="1" t="s">
        <v>2472</v>
      </c>
      <c r="F4346" t="s">
        <v>9</v>
      </c>
      <c r="G4346"/>
      <c r="H4346"/>
    </row>
    <row r="4347" spans="1:8" x14ac:dyDescent="0.35">
      <c r="A4347" s="1" t="s">
        <v>8082</v>
      </c>
      <c r="B4347" s="1" t="s">
        <v>702</v>
      </c>
      <c r="C4347" s="1" t="s">
        <v>10</v>
      </c>
      <c r="D4347" s="1" t="s">
        <v>7</v>
      </c>
      <c r="E4347" s="1" t="s">
        <v>2472</v>
      </c>
      <c r="F4347" t="s">
        <v>9</v>
      </c>
      <c r="G4347"/>
      <c r="H4347"/>
    </row>
    <row r="4348" spans="1:8" x14ac:dyDescent="0.35">
      <c r="A4348" s="1" t="s">
        <v>8083</v>
      </c>
      <c r="B4348" s="1" t="s">
        <v>7485</v>
      </c>
      <c r="C4348" s="1" t="s">
        <v>15</v>
      </c>
      <c r="D4348" s="1" t="s">
        <v>7</v>
      </c>
      <c r="E4348" s="1" t="s">
        <v>2472</v>
      </c>
      <c r="F4348" t="s">
        <v>9</v>
      </c>
      <c r="G4348"/>
      <c r="H4348"/>
    </row>
    <row r="4349" spans="1:8" x14ac:dyDescent="0.35">
      <c r="A4349" s="1" t="s">
        <v>8084</v>
      </c>
      <c r="B4349" s="1" t="s">
        <v>2148</v>
      </c>
      <c r="C4349" s="1" t="s">
        <v>20</v>
      </c>
      <c r="D4349" s="1" t="s">
        <v>7</v>
      </c>
      <c r="E4349" s="1" t="s">
        <v>2472</v>
      </c>
      <c r="F4349" t="s">
        <v>9</v>
      </c>
      <c r="G4349"/>
      <c r="H4349"/>
    </row>
    <row r="4350" spans="1:8" x14ac:dyDescent="0.35">
      <c r="A4350" s="1" t="s">
        <v>8085</v>
      </c>
      <c r="B4350" s="1" t="s">
        <v>709</v>
      </c>
      <c r="C4350" s="1" t="s">
        <v>52</v>
      </c>
      <c r="D4350" s="1" t="s">
        <v>7</v>
      </c>
      <c r="E4350" s="1" t="s">
        <v>2472</v>
      </c>
      <c r="F4350" t="s">
        <v>9</v>
      </c>
      <c r="G4350"/>
      <c r="H4350"/>
    </row>
    <row r="4351" spans="1:8" x14ac:dyDescent="0.35">
      <c r="A4351" s="1" t="s">
        <v>8086</v>
      </c>
      <c r="B4351" s="1" t="s">
        <v>329</v>
      </c>
      <c r="C4351" s="1" t="s">
        <v>105</v>
      </c>
      <c r="D4351" s="1" t="s">
        <v>7</v>
      </c>
      <c r="E4351" s="1" t="s">
        <v>2472</v>
      </c>
      <c r="F4351" t="s">
        <v>9</v>
      </c>
      <c r="G4351"/>
      <c r="H4351"/>
    </row>
    <row r="4352" spans="1:8" x14ac:dyDescent="0.35">
      <c r="A4352" s="1" t="s">
        <v>8087</v>
      </c>
      <c r="B4352" s="1" t="s">
        <v>1600</v>
      </c>
      <c r="C4352" s="1" t="s">
        <v>20</v>
      </c>
      <c r="D4352" s="1" t="s">
        <v>7</v>
      </c>
      <c r="E4352" s="1" t="s">
        <v>2472</v>
      </c>
      <c r="F4352" t="s">
        <v>9</v>
      </c>
      <c r="G4352"/>
      <c r="H4352"/>
    </row>
    <row r="4353" spans="1:8" x14ac:dyDescent="0.35">
      <c r="A4353" s="1" t="s">
        <v>8088</v>
      </c>
      <c r="B4353" s="1" t="s">
        <v>1381</v>
      </c>
      <c r="C4353" s="1" t="s">
        <v>202</v>
      </c>
      <c r="D4353" s="1" t="s">
        <v>7</v>
      </c>
      <c r="E4353" s="1" t="s">
        <v>2472</v>
      </c>
      <c r="F4353" t="s">
        <v>9</v>
      </c>
      <c r="G4353"/>
      <c r="H4353"/>
    </row>
    <row r="4354" spans="1:8" x14ac:dyDescent="0.35">
      <c r="A4354" s="1" t="s">
        <v>8089</v>
      </c>
      <c r="B4354" s="1" t="s">
        <v>458</v>
      </c>
      <c r="C4354" s="1" t="s">
        <v>73</v>
      </c>
      <c r="D4354" s="1" t="s">
        <v>7</v>
      </c>
      <c r="E4354" s="1" t="s">
        <v>2472</v>
      </c>
      <c r="F4354" t="s">
        <v>9</v>
      </c>
      <c r="G4354"/>
      <c r="H4354"/>
    </row>
    <row r="4355" spans="1:8" x14ac:dyDescent="0.35">
      <c r="A4355" s="1" t="s">
        <v>8090</v>
      </c>
      <c r="B4355" s="1" t="s">
        <v>1363</v>
      </c>
      <c r="C4355" s="1" t="s">
        <v>13</v>
      </c>
      <c r="D4355" s="1" t="s">
        <v>7</v>
      </c>
      <c r="E4355" s="1" t="s">
        <v>2472</v>
      </c>
      <c r="F4355" t="s">
        <v>9</v>
      </c>
      <c r="G4355"/>
      <c r="H4355"/>
    </row>
    <row r="4356" spans="1:8" x14ac:dyDescent="0.35">
      <c r="A4356" s="1" t="s">
        <v>8091</v>
      </c>
      <c r="B4356" s="1" t="s">
        <v>86</v>
      </c>
      <c r="C4356" s="1" t="s">
        <v>15</v>
      </c>
      <c r="D4356" s="1" t="s">
        <v>7</v>
      </c>
      <c r="E4356" s="1" t="s">
        <v>2472</v>
      </c>
      <c r="F4356" t="s">
        <v>9</v>
      </c>
      <c r="G4356"/>
      <c r="H4356"/>
    </row>
    <row r="4357" spans="1:8" x14ac:dyDescent="0.35">
      <c r="A4357" s="1" t="s">
        <v>8092</v>
      </c>
      <c r="B4357" s="1" t="s">
        <v>897</v>
      </c>
      <c r="C4357" s="1" t="s">
        <v>37</v>
      </c>
      <c r="D4357" s="1" t="s">
        <v>7</v>
      </c>
      <c r="E4357" s="1" t="s">
        <v>2472</v>
      </c>
      <c r="F4357" t="s">
        <v>9</v>
      </c>
      <c r="G4357"/>
      <c r="H4357"/>
    </row>
    <row r="4358" spans="1:8" x14ac:dyDescent="0.35">
      <c r="A4358" s="1" t="s">
        <v>8093</v>
      </c>
      <c r="B4358" s="1" t="s">
        <v>1816</v>
      </c>
      <c r="C4358" s="1" t="s">
        <v>27</v>
      </c>
      <c r="D4358" s="1" t="s">
        <v>7</v>
      </c>
      <c r="E4358" s="1" t="s">
        <v>2472</v>
      </c>
      <c r="F4358" t="s">
        <v>9</v>
      </c>
      <c r="G4358"/>
      <c r="H4358"/>
    </row>
    <row r="4359" spans="1:8" x14ac:dyDescent="0.35">
      <c r="A4359" s="1" t="s">
        <v>8094</v>
      </c>
      <c r="B4359" s="1" t="s">
        <v>2111</v>
      </c>
      <c r="C4359" s="1" t="s">
        <v>34</v>
      </c>
      <c r="D4359" s="1" t="s">
        <v>7</v>
      </c>
      <c r="E4359" s="1" t="s">
        <v>2472</v>
      </c>
      <c r="F4359" t="s">
        <v>9</v>
      </c>
      <c r="G4359"/>
      <c r="H4359"/>
    </row>
    <row r="4360" spans="1:8" x14ac:dyDescent="0.35">
      <c r="A4360" s="1" t="s">
        <v>8095</v>
      </c>
      <c r="B4360" s="1" t="s">
        <v>1032</v>
      </c>
      <c r="C4360" s="1" t="s">
        <v>105</v>
      </c>
      <c r="D4360" s="1" t="s">
        <v>7</v>
      </c>
      <c r="E4360" s="1" t="s">
        <v>2472</v>
      </c>
      <c r="F4360" t="s">
        <v>9</v>
      </c>
      <c r="G4360"/>
      <c r="H4360"/>
    </row>
    <row r="4361" spans="1:8" x14ac:dyDescent="0.35">
      <c r="A4361" s="1" t="s">
        <v>8096</v>
      </c>
      <c r="B4361" s="1" t="s">
        <v>2347</v>
      </c>
      <c r="C4361" s="1" t="s">
        <v>34</v>
      </c>
      <c r="D4361" s="1" t="s">
        <v>7</v>
      </c>
      <c r="E4361" s="1" t="s">
        <v>2472</v>
      </c>
      <c r="F4361" t="s">
        <v>9</v>
      </c>
      <c r="G4361"/>
      <c r="H4361"/>
    </row>
    <row r="4362" spans="1:8" x14ac:dyDescent="0.35">
      <c r="A4362" s="1" t="s">
        <v>8097</v>
      </c>
      <c r="B4362" s="1" t="s">
        <v>8098</v>
      </c>
      <c r="C4362" s="1" t="s">
        <v>32</v>
      </c>
      <c r="D4362" s="1" t="s">
        <v>7</v>
      </c>
      <c r="E4362" s="1" t="s">
        <v>2472</v>
      </c>
      <c r="F4362" t="s">
        <v>9</v>
      </c>
      <c r="G4362"/>
      <c r="H4362"/>
    </row>
    <row r="4363" spans="1:8" x14ac:dyDescent="0.35">
      <c r="A4363" s="1" t="s">
        <v>8099</v>
      </c>
      <c r="B4363" s="1" t="s">
        <v>8100</v>
      </c>
      <c r="C4363" s="1" t="s">
        <v>32</v>
      </c>
      <c r="D4363" s="1" t="s">
        <v>7</v>
      </c>
      <c r="E4363" s="1" t="s">
        <v>2472</v>
      </c>
      <c r="F4363" t="s">
        <v>9</v>
      </c>
      <c r="G4363"/>
      <c r="H4363"/>
    </row>
    <row r="4364" spans="1:8" x14ac:dyDescent="0.35">
      <c r="A4364" s="1" t="s">
        <v>8101</v>
      </c>
      <c r="B4364" s="1" t="s">
        <v>843</v>
      </c>
      <c r="C4364" s="1" t="s">
        <v>28</v>
      </c>
      <c r="D4364" s="1" t="s">
        <v>7</v>
      </c>
      <c r="E4364" s="1" t="s">
        <v>2472</v>
      </c>
      <c r="F4364" t="s">
        <v>9</v>
      </c>
      <c r="G4364"/>
      <c r="H4364"/>
    </row>
    <row r="4365" spans="1:8" x14ac:dyDescent="0.35">
      <c r="A4365" s="1" t="s">
        <v>8102</v>
      </c>
      <c r="B4365" s="1" t="s">
        <v>6975</v>
      </c>
      <c r="C4365" s="1" t="s">
        <v>30</v>
      </c>
      <c r="D4365" s="1" t="s">
        <v>7</v>
      </c>
      <c r="E4365" s="1" t="s">
        <v>2472</v>
      </c>
      <c r="F4365" t="s">
        <v>9</v>
      </c>
      <c r="G4365"/>
      <c r="H4365"/>
    </row>
    <row r="4366" spans="1:8" x14ac:dyDescent="0.35">
      <c r="A4366" s="1" t="s">
        <v>8103</v>
      </c>
      <c r="B4366" s="1" t="s">
        <v>523</v>
      </c>
      <c r="C4366" s="1" t="s">
        <v>28</v>
      </c>
      <c r="D4366" s="1" t="s">
        <v>7</v>
      </c>
      <c r="E4366" s="1" t="s">
        <v>2472</v>
      </c>
      <c r="F4366" t="s">
        <v>9</v>
      </c>
      <c r="G4366"/>
      <c r="H4366"/>
    </row>
    <row r="4367" spans="1:8" x14ac:dyDescent="0.35">
      <c r="A4367" s="1" t="s">
        <v>8104</v>
      </c>
      <c r="B4367" s="1" t="s">
        <v>241</v>
      </c>
      <c r="C4367" s="1" t="s">
        <v>42</v>
      </c>
      <c r="D4367" s="1" t="s">
        <v>7</v>
      </c>
      <c r="E4367" s="1" t="s">
        <v>2472</v>
      </c>
      <c r="F4367" t="s">
        <v>9</v>
      </c>
      <c r="G4367"/>
      <c r="H4367"/>
    </row>
    <row r="4368" spans="1:8" x14ac:dyDescent="0.35">
      <c r="A4368" s="1" t="s">
        <v>8105</v>
      </c>
      <c r="B4368" s="1" t="s">
        <v>8106</v>
      </c>
      <c r="C4368" s="1" t="s">
        <v>87</v>
      </c>
      <c r="D4368" s="1" t="s">
        <v>7</v>
      </c>
      <c r="E4368" s="1" t="s">
        <v>2472</v>
      </c>
      <c r="F4368" t="s">
        <v>9</v>
      </c>
      <c r="G4368"/>
      <c r="H4368"/>
    </row>
    <row r="4369" spans="1:8" x14ac:dyDescent="0.35">
      <c r="A4369" s="1" t="s">
        <v>8107</v>
      </c>
      <c r="B4369" s="1" t="s">
        <v>846</v>
      </c>
      <c r="C4369" s="1" t="s">
        <v>303</v>
      </c>
      <c r="D4369" s="1" t="s">
        <v>7</v>
      </c>
      <c r="E4369" s="1" t="s">
        <v>2472</v>
      </c>
      <c r="F4369" t="s">
        <v>9</v>
      </c>
      <c r="G4369"/>
      <c r="H4369"/>
    </row>
    <row r="4370" spans="1:8" x14ac:dyDescent="0.35">
      <c r="A4370" s="1" t="s">
        <v>8108</v>
      </c>
      <c r="B4370" s="1" t="s">
        <v>8109</v>
      </c>
      <c r="C4370" s="1" t="s">
        <v>10</v>
      </c>
      <c r="D4370" s="1" t="s">
        <v>7</v>
      </c>
      <c r="E4370" s="1" t="s">
        <v>2472</v>
      </c>
      <c r="F4370" t="s">
        <v>9</v>
      </c>
      <c r="G4370"/>
      <c r="H4370"/>
    </row>
    <row r="4371" spans="1:8" x14ac:dyDescent="0.35">
      <c r="A4371" s="1" t="s">
        <v>8110</v>
      </c>
      <c r="B4371" s="1" t="s">
        <v>8111</v>
      </c>
      <c r="C4371" s="1" t="s">
        <v>141</v>
      </c>
      <c r="D4371" s="1" t="s">
        <v>7</v>
      </c>
      <c r="E4371" s="1" t="s">
        <v>2472</v>
      </c>
      <c r="F4371" t="s">
        <v>9</v>
      </c>
      <c r="G4371"/>
      <c r="H4371"/>
    </row>
    <row r="4372" spans="1:8" x14ac:dyDescent="0.35">
      <c r="A4372" s="1" t="s">
        <v>8112</v>
      </c>
      <c r="B4372" s="1" t="s">
        <v>659</v>
      </c>
      <c r="C4372" s="1" t="s">
        <v>28</v>
      </c>
      <c r="D4372" s="1" t="s">
        <v>7</v>
      </c>
      <c r="E4372" s="1" t="s">
        <v>2472</v>
      </c>
      <c r="F4372" t="s">
        <v>9</v>
      </c>
      <c r="G4372"/>
      <c r="H4372"/>
    </row>
    <row r="4373" spans="1:8" x14ac:dyDescent="0.35">
      <c r="A4373" s="1" t="s">
        <v>8113</v>
      </c>
      <c r="B4373" s="1" t="s">
        <v>8114</v>
      </c>
      <c r="C4373" s="1" t="s">
        <v>6</v>
      </c>
      <c r="D4373" s="1" t="s">
        <v>7</v>
      </c>
      <c r="E4373" s="1" t="s">
        <v>2472</v>
      </c>
      <c r="F4373" t="s">
        <v>9</v>
      </c>
      <c r="G4373"/>
      <c r="H4373"/>
    </row>
    <row r="4374" spans="1:8" x14ac:dyDescent="0.35">
      <c r="A4374" s="1" t="s">
        <v>8115</v>
      </c>
      <c r="B4374" s="1" t="s">
        <v>714</v>
      </c>
      <c r="C4374" s="1" t="s">
        <v>42</v>
      </c>
      <c r="D4374" s="1" t="s">
        <v>7</v>
      </c>
      <c r="E4374" s="1" t="s">
        <v>2472</v>
      </c>
      <c r="F4374" t="s">
        <v>9</v>
      </c>
      <c r="G4374"/>
      <c r="H4374"/>
    </row>
    <row r="4375" spans="1:8" x14ac:dyDescent="0.35">
      <c r="A4375" s="1" t="s">
        <v>8116</v>
      </c>
      <c r="B4375" s="1" t="s">
        <v>6880</v>
      </c>
      <c r="C4375" s="1" t="s">
        <v>48</v>
      </c>
      <c r="D4375" s="1" t="s">
        <v>7</v>
      </c>
      <c r="E4375" s="1" t="s">
        <v>2472</v>
      </c>
      <c r="F4375" t="s">
        <v>9</v>
      </c>
      <c r="G4375"/>
      <c r="H4375"/>
    </row>
    <row r="4376" spans="1:8" x14ac:dyDescent="0.35">
      <c r="A4376" s="1" t="s">
        <v>8117</v>
      </c>
      <c r="B4376" s="1" t="s">
        <v>8118</v>
      </c>
      <c r="C4376" s="1" t="s">
        <v>89</v>
      </c>
      <c r="D4376" s="1" t="s">
        <v>7</v>
      </c>
      <c r="E4376" s="1" t="s">
        <v>2472</v>
      </c>
      <c r="F4376" t="s">
        <v>9</v>
      </c>
      <c r="G4376"/>
      <c r="H4376"/>
    </row>
    <row r="4377" spans="1:8" x14ac:dyDescent="0.35">
      <c r="A4377" s="1" t="s">
        <v>8119</v>
      </c>
      <c r="B4377" s="1" t="s">
        <v>161</v>
      </c>
      <c r="C4377" s="1" t="s">
        <v>41</v>
      </c>
      <c r="D4377" s="1" t="s">
        <v>7</v>
      </c>
      <c r="E4377" s="1" t="s">
        <v>2472</v>
      </c>
      <c r="F4377" t="s">
        <v>9</v>
      </c>
      <c r="G4377"/>
      <c r="H4377"/>
    </row>
    <row r="4378" spans="1:8" x14ac:dyDescent="0.35">
      <c r="A4378" s="1" t="s">
        <v>8120</v>
      </c>
      <c r="B4378" s="1" t="s">
        <v>2321</v>
      </c>
      <c r="C4378" s="1" t="s">
        <v>32</v>
      </c>
      <c r="D4378" s="1" t="s">
        <v>7</v>
      </c>
      <c r="E4378" s="1" t="s">
        <v>2472</v>
      </c>
      <c r="F4378" t="s">
        <v>9</v>
      </c>
      <c r="G4378"/>
      <c r="H4378"/>
    </row>
    <row r="4379" spans="1:8" x14ac:dyDescent="0.35">
      <c r="A4379" s="1" t="s">
        <v>8121</v>
      </c>
      <c r="B4379" s="1" t="s">
        <v>8122</v>
      </c>
      <c r="C4379" s="1" t="s">
        <v>141</v>
      </c>
      <c r="D4379" s="1" t="s">
        <v>7</v>
      </c>
      <c r="E4379" s="1" t="s">
        <v>2472</v>
      </c>
      <c r="F4379" t="s">
        <v>9</v>
      </c>
      <c r="G4379"/>
      <c r="H4379"/>
    </row>
    <row r="4380" spans="1:8" x14ac:dyDescent="0.35">
      <c r="A4380" s="1" t="s">
        <v>8123</v>
      </c>
      <c r="B4380" s="1" t="s">
        <v>8124</v>
      </c>
      <c r="C4380" s="1" t="s">
        <v>11</v>
      </c>
      <c r="D4380" s="1" t="s">
        <v>7</v>
      </c>
      <c r="E4380" s="1" t="s">
        <v>2472</v>
      </c>
      <c r="F4380" t="s">
        <v>9</v>
      </c>
      <c r="G4380"/>
      <c r="H4380"/>
    </row>
    <row r="4381" spans="1:8" x14ac:dyDescent="0.35">
      <c r="A4381" s="1" t="s">
        <v>8125</v>
      </c>
      <c r="B4381" s="1" t="s">
        <v>2730</v>
      </c>
      <c r="C4381" s="1" t="s">
        <v>48</v>
      </c>
      <c r="D4381" s="1" t="s">
        <v>7</v>
      </c>
      <c r="E4381" s="1" t="s">
        <v>2472</v>
      </c>
      <c r="F4381" t="s">
        <v>9</v>
      </c>
      <c r="G4381"/>
      <c r="H4381"/>
    </row>
    <row r="4382" spans="1:8" x14ac:dyDescent="0.35">
      <c r="A4382" s="1" t="s">
        <v>8126</v>
      </c>
      <c r="B4382" s="1" t="s">
        <v>5826</v>
      </c>
      <c r="C4382" s="1" t="s">
        <v>48</v>
      </c>
      <c r="D4382" s="1" t="s">
        <v>7</v>
      </c>
      <c r="E4382" s="1" t="s">
        <v>2472</v>
      </c>
      <c r="F4382" t="s">
        <v>9</v>
      </c>
      <c r="G4382"/>
      <c r="H4382"/>
    </row>
    <row r="4383" spans="1:8" x14ac:dyDescent="0.35">
      <c r="A4383" s="1" t="s">
        <v>8127</v>
      </c>
      <c r="B4383" s="1" t="s">
        <v>8128</v>
      </c>
      <c r="C4383" s="1" t="s">
        <v>27</v>
      </c>
      <c r="D4383" s="1" t="s">
        <v>7</v>
      </c>
      <c r="E4383" s="1" t="s">
        <v>2472</v>
      </c>
      <c r="F4383" t="s">
        <v>9</v>
      </c>
      <c r="G4383"/>
      <c r="H4383"/>
    </row>
    <row r="4384" spans="1:8" x14ac:dyDescent="0.35">
      <c r="A4384" s="1" t="s">
        <v>8129</v>
      </c>
      <c r="B4384" s="1" t="s">
        <v>719</v>
      </c>
      <c r="C4384" s="1" t="s">
        <v>37</v>
      </c>
      <c r="D4384" s="1" t="s">
        <v>7</v>
      </c>
      <c r="E4384" s="1" t="s">
        <v>2472</v>
      </c>
      <c r="F4384" t="s">
        <v>9</v>
      </c>
      <c r="G4384"/>
      <c r="H4384"/>
    </row>
    <row r="4385" spans="1:8" x14ac:dyDescent="0.35">
      <c r="A4385" s="1" t="s">
        <v>8130</v>
      </c>
      <c r="B4385" s="1" t="s">
        <v>8131</v>
      </c>
      <c r="C4385" s="1" t="s">
        <v>34</v>
      </c>
      <c r="D4385" s="1" t="s">
        <v>7</v>
      </c>
      <c r="E4385" s="1" t="s">
        <v>2472</v>
      </c>
      <c r="F4385" t="s">
        <v>9</v>
      </c>
      <c r="G4385"/>
      <c r="H4385"/>
    </row>
    <row r="4386" spans="1:8" x14ac:dyDescent="0.35">
      <c r="A4386" s="1" t="s">
        <v>8132</v>
      </c>
      <c r="B4386" s="1" t="s">
        <v>890</v>
      </c>
      <c r="C4386" s="1" t="s">
        <v>121</v>
      </c>
      <c r="D4386" s="1" t="s">
        <v>7</v>
      </c>
      <c r="E4386" s="1" t="s">
        <v>2472</v>
      </c>
      <c r="F4386" t="s">
        <v>9</v>
      </c>
      <c r="G4386"/>
      <c r="H4386"/>
    </row>
    <row r="4387" spans="1:8" x14ac:dyDescent="0.35">
      <c r="A4387" s="1" t="s">
        <v>8133</v>
      </c>
      <c r="B4387" s="1" t="s">
        <v>1806</v>
      </c>
      <c r="C4387" s="1" t="s">
        <v>135</v>
      </c>
      <c r="D4387" s="1" t="s">
        <v>7</v>
      </c>
      <c r="E4387" s="1" t="s">
        <v>2472</v>
      </c>
      <c r="F4387" t="s">
        <v>9</v>
      </c>
      <c r="G4387"/>
      <c r="H4387"/>
    </row>
    <row r="4388" spans="1:8" x14ac:dyDescent="0.35">
      <c r="A4388" s="1" t="s">
        <v>8134</v>
      </c>
      <c r="B4388" s="1" t="s">
        <v>8135</v>
      </c>
      <c r="C4388" s="1" t="s">
        <v>15</v>
      </c>
      <c r="D4388" s="1" t="s">
        <v>7</v>
      </c>
      <c r="E4388" s="1" t="s">
        <v>2472</v>
      </c>
      <c r="F4388" t="s">
        <v>9</v>
      </c>
      <c r="G4388"/>
      <c r="H4388"/>
    </row>
    <row r="4389" spans="1:8" x14ac:dyDescent="0.35">
      <c r="A4389" s="1" t="s">
        <v>8136</v>
      </c>
      <c r="B4389" s="1" t="s">
        <v>228</v>
      </c>
      <c r="C4389" s="1" t="s">
        <v>229</v>
      </c>
      <c r="D4389" s="1" t="s">
        <v>103</v>
      </c>
      <c r="E4389" s="1" t="s">
        <v>2472</v>
      </c>
      <c r="F4389" t="s">
        <v>9</v>
      </c>
      <c r="G4389"/>
      <c r="H4389"/>
    </row>
    <row r="4390" spans="1:8" x14ac:dyDescent="0.35">
      <c r="A4390" s="1" t="s">
        <v>8137</v>
      </c>
      <c r="B4390" s="1" t="s">
        <v>815</v>
      </c>
      <c r="C4390" s="1" t="s">
        <v>10</v>
      </c>
      <c r="D4390" s="1" t="s">
        <v>7</v>
      </c>
      <c r="E4390" s="1" t="s">
        <v>2472</v>
      </c>
      <c r="F4390" t="s">
        <v>9</v>
      </c>
      <c r="G4390"/>
      <c r="H4390"/>
    </row>
    <row r="4391" spans="1:8" x14ac:dyDescent="0.35">
      <c r="A4391" s="1" t="s">
        <v>1897</v>
      </c>
      <c r="B4391" s="1" t="s">
        <v>8138</v>
      </c>
      <c r="C4391" s="1" t="s">
        <v>48</v>
      </c>
      <c r="D4391" s="1" t="s">
        <v>7</v>
      </c>
      <c r="E4391" s="1" t="s">
        <v>2472</v>
      </c>
      <c r="F4391" t="s">
        <v>9</v>
      </c>
      <c r="G4391"/>
      <c r="H4391"/>
    </row>
    <row r="4392" spans="1:8" x14ac:dyDescent="0.35">
      <c r="A4392" s="1" t="s">
        <v>8139</v>
      </c>
      <c r="B4392" s="1" t="s">
        <v>8140</v>
      </c>
      <c r="C4392" s="1" t="s">
        <v>32</v>
      </c>
      <c r="D4392" s="1" t="s">
        <v>7</v>
      </c>
      <c r="E4392" s="1" t="s">
        <v>2472</v>
      </c>
      <c r="F4392" t="s">
        <v>9</v>
      </c>
      <c r="G4392"/>
      <c r="H4392"/>
    </row>
    <row r="4393" spans="1:8" x14ac:dyDescent="0.35">
      <c r="A4393" s="1" t="s">
        <v>8141</v>
      </c>
      <c r="B4393" s="1" t="s">
        <v>441</v>
      </c>
      <c r="C4393" s="1" t="s">
        <v>10</v>
      </c>
      <c r="D4393" s="1" t="s">
        <v>7</v>
      </c>
      <c r="E4393" s="1" t="s">
        <v>2472</v>
      </c>
      <c r="F4393" t="s">
        <v>9</v>
      </c>
      <c r="G4393"/>
      <c r="H4393"/>
    </row>
    <row r="4394" spans="1:8" x14ac:dyDescent="0.35">
      <c r="A4394" s="1" t="s">
        <v>8142</v>
      </c>
      <c r="B4394" s="1" t="s">
        <v>2267</v>
      </c>
      <c r="C4394" s="1" t="s">
        <v>10</v>
      </c>
      <c r="D4394" s="1" t="s">
        <v>7</v>
      </c>
      <c r="E4394" s="1" t="s">
        <v>2472</v>
      </c>
      <c r="F4394" t="s">
        <v>9</v>
      </c>
      <c r="G4394"/>
      <c r="H4394"/>
    </row>
    <row r="4395" spans="1:8" x14ac:dyDescent="0.35">
      <c r="A4395" s="1" t="s">
        <v>8143</v>
      </c>
      <c r="B4395" s="1" t="s">
        <v>1295</v>
      </c>
      <c r="C4395" s="1" t="s">
        <v>107</v>
      </c>
      <c r="D4395" s="1" t="s">
        <v>7</v>
      </c>
      <c r="E4395" s="1" t="s">
        <v>2472</v>
      </c>
      <c r="F4395" t="s">
        <v>9</v>
      </c>
      <c r="G4395"/>
      <c r="H4395"/>
    </row>
    <row r="4396" spans="1:8" x14ac:dyDescent="0.35">
      <c r="A4396" s="1" t="s">
        <v>8144</v>
      </c>
      <c r="B4396" s="1" t="s">
        <v>44</v>
      </c>
      <c r="C4396" s="1" t="s">
        <v>11</v>
      </c>
      <c r="D4396" s="1" t="s">
        <v>7</v>
      </c>
      <c r="E4396" s="1" t="s">
        <v>2472</v>
      </c>
      <c r="F4396" t="s">
        <v>9</v>
      </c>
      <c r="G4396"/>
      <c r="H4396"/>
    </row>
    <row r="4397" spans="1:8" x14ac:dyDescent="0.35">
      <c r="A4397" s="1" t="s">
        <v>8145</v>
      </c>
      <c r="B4397" s="1" t="s">
        <v>8146</v>
      </c>
      <c r="C4397" s="1" t="s">
        <v>15</v>
      </c>
      <c r="D4397" s="1" t="s">
        <v>7</v>
      </c>
      <c r="E4397" s="1" t="s">
        <v>2472</v>
      </c>
      <c r="F4397" t="s">
        <v>9</v>
      </c>
      <c r="G4397"/>
      <c r="H4397"/>
    </row>
    <row r="4398" spans="1:8" x14ac:dyDescent="0.35">
      <c r="A4398" s="1" t="s">
        <v>8147</v>
      </c>
      <c r="B4398" s="1" t="s">
        <v>7508</v>
      </c>
      <c r="C4398" s="1" t="s">
        <v>48</v>
      </c>
      <c r="D4398" s="1" t="s">
        <v>7</v>
      </c>
      <c r="E4398" s="1" t="s">
        <v>2472</v>
      </c>
      <c r="F4398" t="s">
        <v>9</v>
      </c>
      <c r="G4398"/>
      <c r="H4398"/>
    </row>
    <row r="4399" spans="1:8" x14ac:dyDescent="0.35">
      <c r="A4399" s="1" t="s">
        <v>8148</v>
      </c>
      <c r="B4399" s="1" t="s">
        <v>177</v>
      </c>
      <c r="C4399" s="1" t="s">
        <v>10</v>
      </c>
      <c r="D4399" s="1" t="s">
        <v>7</v>
      </c>
      <c r="E4399" s="1" t="s">
        <v>2472</v>
      </c>
      <c r="F4399" t="s">
        <v>9</v>
      </c>
      <c r="G4399"/>
      <c r="H4399"/>
    </row>
    <row r="4400" spans="1:8" x14ac:dyDescent="0.35">
      <c r="A4400" s="1" t="s">
        <v>8149</v>
      </c>
      <c r="B4400" s="1" t="s">
        <v>4875</v>
      </c>
      <c r="C4400" s="1" t="s">
        <v>10</v>
      </c>
      <c r="D4400" s="1" t="s">
        <v>7</v>
      </c>
      <c r="E4400" s="1" t="s">
        <v>2472</v>
      </c>
      <c r="F4400" t="s">
        <v>9</v>
      </c>
      <c r="G4400"/>
      <c r="H4400"/>
    </row>
    <row r="4401" spans="1:8" x14ac:dyDescent="0.35">
      <c r="A4401" s="1" t="s">
        <v>8150</v>
      </c>
      <c r="B4401" s="1" t="s">
        <v>162</v>
      </c>
      <c r="C4401" s="1" t="s">
        <v>105</v>
      </c>
      <c r="D4401" s="1" t="s">
        <v>7</v>
      </c>
      <c r="E4401" s="1" t="s">
        <v>2472</v>
      </c>
      <c r="F4401" t="s">
        <v>9</v>
      </c>
      <c r="G4401"/>
      <c r="H4401"/>
    </row>
    <row r="4402" spans="1:8" x14ac:dyDescent="0.35">
      <c r="A4402" s="1" t="s">
        <v>8151</v>
      </c>
      <c r="B4402" s="1" t="s">
        <v>8152</v>
      </c>
      <c r="C4402" s="1" t="s">
        <v>48</v>
      </c>
      <c r="D4402" s="1" t="s">
        <v>7</v>
      </c>
      <c r="E4402" s="1" t="s">
        <v>2472</v>
      </c>
      <c r="F4402" t="s">
        <v>9</v>
      </c>
      <c r="G4402"/>
      <c r="H4402"/>
    </row>
    <row r="4403" spans="1:8" x14ac:dyDescent="0.35">
      <c r="A4403" s="1" t="s">
        <v>8153</v>
      </c>
      <c r="B4403" s="1" t="s">
        <v>599</v>
      </c>
      <c r="C4403" s="1" t="s">
        <v>15</v>
      </c>
      <c r="D4403" s="1" t="s">
        <v>7</v>
      </c>
      <c r="E4403" s="1" t="s">
        <v>2472</v>
      </c>
      <c r="F4403" t="s">
        <v>9</v>
      </c>
      <c r="G4403"/>
      <c r="H4403"/>
    </row>
    <row r="4404" spans="1:8" x14ac:dyDescent="0.35">
      <c r="A4404" s="1" t="s">
        <v>8154</v>
      </c>
      <c r="B4404" s="1" t="s">
        <v>5153</v>
      </c>
      <c r="C4404" s="1" t="s">
        <v>146</v>
      </c>
      <c r="D4404" s="1" t="s">
        <v>7</v>
      </c>
      <c r="E4404" s="1" t="s">
        <v>2472</v>
      </c>
      <c r="F4404" t="s">
        <v>9</v>
      </c>
      <c r="G4404"/>
      <c r="H4404"/>
    </row>
    <row r="4405" spans="1:8" x14ac:dyDescent="0.35">
      <c r="A4405" s="1" t="s">
        <v>8155</v>
      </c>
      <c r="B4405" s="1" t="s">
        <v>365</v>
      </c>
      <c r="C4405" s="1" t="s">
        <v>48</v>
      </c>
      <c r="D4405" s="1" t="s">
        <v>7</v>
      </c>
      <c r="E4405" s="1" t="s">
        <v>2472</v>
      </c>
      <c r="F4405" t="s">
        <v>9</v>
      </c>
      <c r="G4405"/>
      <c r="H4405"/>
    </row>
    <row r="4406" spans="1:8" x14ac:dyDescent="0.35">
      <c r="A4406" s="1" t="s">
        <v>8156</v>
      </c>
      <c r="B4406" s="1" t="s">
        <v>8157</v>
      </c>
      <c r="C4406" s="1" t="s">
        <v>37</v>
      </c>
      <c r="D4406" s="1" t="s">
        <v>7</v>
      </c>
      <c r="E4406" s="1" t="s">
        <v>2472</v>
      </c>
      <c r="F4406" t="s">
        <v>9</v>
      </c>
      <c r="G4406"/>
      <c r="H4406"/>
    </row>
    <row r="4407" spans="1:8" x14ac:dyDescent="0.35">
      <c r="A4407" s="1" t="s">
        <v>8158</v>
      </c>
      <c r="B4407" s="1" t="s">
        <v>8159</v>
      </c>
      <c r="C4407" s="1" t="s">
        <v>75</v>
      </c>
      <c r="D4407" s="1" t="s">
        <v>7</v>
      </c>
      <c r="E4407" s="1" t="s">
        <v>2472</v>
      </c>
      <c r="F4407" t="s">
        <v>9</v>
      </c>
      <c r="G4407"/>
      <c r="H4407"/>
    </row>
    <row r="4408" spans="1:8" x14ac:dyDescent="0.35">
      <c r="A4408" s="1" t="s">
        <v>8160</v>
      </c>
      <c r="B4408" s="1" t="s">
        <v>977</v>
      </c>
      <c r="C4408" s="1" t="s">
        <v>11</v>
      </c>
      <c r="D4408" s="1" t="s">
        <v>7</v>
      </c>
      <c r="E4408" s="1" t="s">
        <v>2472</v>
      </c>
      <c r="F4408" t="s">
        <v>9</v>
      </c>
      <c r="G4408"/>
      <c r="H4408"/>
    </row>
    <row r="4409" spans="1:8" x14ac:dyDescent="0.35">
      <c r="A4409" s="1" t="s">
        <v>8161</v>
      </c>
      <c r="B4409" s="1" t="s">
        <v>540</v>
      </c>
      <c r="C4409" s="1" t="s">
        <v>30</v>
      </c>
      <c r="D4409" s="1" t="s">
        <v>7</v>
      </c>
      <c r="E4409" s="1" t="s">
        <v>2472</v>
      </c>
      <c r="F4409" t="s">
        <v>9</v>
      </c>
      <c r="G4409"/>
      <c r="H4409"/>
    </row>
    <row r="4410" spans="1:8" x14ac:dyDescent="0.35">
      <c r="A4410" s="1" t="s">
        <v>8162</v>
      </c>
      <c r="B4410" s="1" t="s">
        <v>821</v>
      </c>
      <c r="C4410" s="1" t="s">
        <v>10</v>
      </c>
      <c r="D4410" s="1" t="s">
        <v>7</v>
      </c>
      <c r="E4410" s="1" t="s">
        <v>2472</v>
      </c>
      <c r="F4410" t="s">
        <v>9</v>
      </c>
      <c r="G4410"/>
      <c r="H4410"/>
    </row>
    <row r="4411" spans="1:8" x14ac:dyDescent="0.35">
      <c r="A4411" s="1" t="s">
        <v>8163</v>
      </c>
      <c r="B4411" s="1" t="s">
        <v>618</v>
      </c>
      <c r="C4411" s="1" t="s">
        <v>48</v>
      </c>
      <c r="D4411" s="1" t="s">
        <v>7</v>
      </c>
      <c r="E4411" s="1" t="s">
        <v>2472</v>
      </c>
      <c r="F4411" t="s">
        <v>9</v>
      </c>
      <c r="G4411"/>
      <c r="H4411"/>
    </row>
    <row r="4412" spans="1:8" x14ac:dyDescent="0.35">
      <c r="A4412" s="1" t="s">
        <v>8164</v>
      </c>
      <c r="B4412" s="1" t="s">
        <v>814</v>
      </c>
      <c r="C4412" s="1" t="s">
        <v>121</v>
      </c>
      <c r="D4412" s="1" t="s">
        <v>7</v>
      </c>
      <c r="E4412" s="1" t="s">
        <v>2472</v>
      </c>
      <c r="F4412" t="s">
        <v>9</v>
      </c>
      <c r="G4412"/>
      <c r="H4412"/>
    </row>
    <row r="4413" spans="1:8" x14ac:dyDescent="0.35">
      <c r="A4413" s="1" t="s">
        <v>8165</v>
      </c>
      <c r="B4413" s="1" t="s">
        <v>6367</v>
      </c>
      <c r="C4413" s="1" t="s">
        <v>15</v>
      </c>
      <c r="D4413" s="1" t="s">
        <v>7</v>
      </c>
      <c r="E4413" s="1" t="s">
        <v>2472</v>
      </c>
      <c r="F4413" t="s">
        <v>9</v>
      </c>
      <c r="G4413"/>
      <c r="H4413"/>
    </row>
    <row r="4414" spans="1:8" x14ac:dyDescent="0.35">
      <c r="A4414" s="1" t="s">
        <v>8165</v>
      </c>
      <c r="B4414" s="1" t="s">
        <v>6367</v>
      </c>
      <c r="C4414" s="1" t="s">
        <v>15</v>
      </c>
      <c r="D4414" s="1" t="s">
        <v>7</v>
      </c>
      <c r="E4414" s="1" t="s">
        <v>2472</v>
      </c>
      <c r="F4414" t="s">
        <v>9</v>
      </c>
      <c r="G4414"/>
      <c r="H4414"/>
    </row>
    <row r="4415" spans="1:8" x14ac:dyDescent="0.35">
      <c r="A4415" s="1" t="s">
        <v>8166</v>
      </c>
      <c r="B4415" s="1" t="s">
        <v>1028</v>
      </c>
      <c r="C4415" s="1" t="s">
        <v>15</v>
      </c>
      <c r="D4415" s="1" t="s">
        <v>7</v>
      </c>
      <c r="E4415" s="1" t="s">
        <v>2472</v>
      </c>
      <c r="F4415" t="s">
        <v>9</v>
      </c>
      <c r="G4415"/>
      <c r="H4415"/>
    </row>
    <row r="4416" spans="1:8" x14ac:dyDescent="0.35">
      <c r="A4416" s="1" t="s">
        <v>8167</v>
      </c>
      <c r="B4416" s="1" t="s">
        <v>1556</v>
      </c>
      <c r="C4416" s="1" t="s">
        <v>13</v>
      </c>
      <c r="D4416" s="1" t="s">
        <v>7</v>
      </c>
      <c r="E4416" s="1" t="s">
        <v>2472</v>
      </c>
      <c r="F4416" t="s">
        <v>9</v>
      </c>
      <c r="G4416"/>
      <c r="H4416"/>
    </row>
    <row r="4417" spans="1:8" x14ac:dyDescent="0.35">
      <c r="A4417" s="1" t="s">
        <v>8168</v>
      </c>
      <c r="B4417" s="1" t="s">
        <v>1870</v>
      </c>
      <c r="C4417" s="1" t="s">
        <v>146</v>
      </c>
      <c r="D4417" s="1" t="s">
        <v>7</v>
      </c>
      <c r="E4417" s="1" t="s">
        <v>2472</v>
      </c>
      <c r="F4417" t="s">
        <v>9</v>
      </c>
      <c r="G4417"/>
      <c r="H4417"/>
    </row>
    <row r="4418" spans="1:8" x14ac:dyDescent="0.35">
      <c r="A4418" s="1" t="s">
        <v>8169</v>
      </c>
      <c r="B4418" s="1" t="s">
        <v>2387</v>
      </c>
      <c r="C4418" s="1" t="s">
        <v>89</v>
      </c>
      <c r="D4418" s="1" t="s">
        <v>7</v>
      </c>
      <c r="E4418" s="1" t="s">
        <v>2472</v>
      </c>
      <c r="F4418" t="s">
        <v>9</v>
      </c>
      <c r="G4418"/>
      <c r="H4418"/>
    </row>
    <row r="4419" spans="1:8" x14ac:dyDescent="0.35">
      <c r="A4419" s="1" t="s">
        <v>8170</v>
      </c>
      <c r="B4419" s="1" t="s">
        <v>1124</v>
      </c>
      <c r="C4419" s="1" t="s">
        <v>48</v>
      </c>
      <c r="D4419" s="1" t="s">
        <v>7</v>
      </c>
      <c r="E4419" s="1" t="s">
        <v>2472</v>
      </c>
      <c r="F4419" t="s">
        <v>9</v>
      </c>
      <c r="G4419"/>
      <c r="H4419"/>
    </row>
    <row r="4420" spans="1:8" x14ac:dyDescent="0.35">
      <c r="A4420" s="1" t="s">
        <v>8171</v>
      </c>
      <c r="B4420" s="1" t="s">
        <v>8172</v>
      </c>
      <c r="C4420" s="1" t="s">
        <v>28</v>
      </c>
      <c r="D4420" s="1" t="s">
        <v>7</v>
      </c>
      <c r="E4420" s="1" t="s">
        <v>2472</v>
      </c>
      <c r="F4420" t="s">
        <v>9</v>
      </c>
      <c r="G4420"/>
      <c r="H4420"/>
    </row>
    <row r="4421" spans="1:8" x14ac:dyDescent="0.35">
      <c r="A4421" s="1" t="s">
        <v>8173</v>
      </c>
      <c r="B4421" s="1" t="s">
        <v>234</v>
      </c>
      <c r="C4421" s="1" t="s">
        <v>28</v>
      </c>
      <c r="D4421" s="1" t="s">
        <v>7</v>
      </c>
      <c r="E4421" s="1" t="s">
        <v>2472</v>
      </c>
      <c r="F4421" t="s">
        <v>9</v>
      </c>
      <c r="G4421"/>
      <c r="H4421"/>
    </row>
    <row r="4422" spans="1:8" x14ac:dyDescent="0.35">
      <c r="A4422" s="1" t="s">
        <v>8174</v>
      </c>
      <c r="B4422" s="1" t="s">
        <v>6731</v>
      </c>
      <c r="C4422" s="1" t="s">
        <v>28</v>
      </c>
      <c r="D4422" s="1" t="s">
        <v>7</v>
      </c>
      <c r="E4422" s="1" t="s">
        <v>2472</v>
      </c>
      <c r="F4422" t="s">
        <v>9</v>
      </c>
      <c r="G4422"/>
      <c r="H4422"/>
    </row>
    <row r="4423" spans="1:8" x14ac:dyDescent="0.35">
      <c r="A4423" s="1" t="s">
        <v>8175</v>
      </c>
      <c r="B4423" s="1" t="s">
        <v>8176</v>
      </c>
      <c r="C4423" s="1" t="s">
        <v>200</v>
      </c>
      <c r="D4423" s="1" t="s">
        <v>7</v>
      </c>
      <c r="E4423" s="1" t="s">
        <v>2472</v>
      </c>
      <c r="F4423" t="s">
        <v>9</v>
      </c>
      <c r="G4423"/>
      <c r="H4423"/>
    </row>
    <row r="4424" spans="1:8" x14ac:dyDescent="0.35">
      <c r="A4424" s="1" t="s">
        <v>8177</v>
      </c>
      <c r="B4424" s="1" t="s">
        <v>72</v>
      </c>
      <c r="C4424" s="1" t="s">
        <v>73</v>
      </c>
      <c r="D4424" s="1" t="s">
        <v>7</v>
      </c>
      <c r="E4424" s="1" t="s">
        <v>2472</v>
      </c>
      <c r="F4424" t="s">
        <v>9</v>
      </c>
      <c r="G4424"/>
      <c r="H4424"/>
    </row>
    <row r="4425" spans="1:8" x14ac:dyDescent="0.35">
      <c r="A4425" s="1" t="s">
        <v>8178</v>
      </c>
      <c r="B4425" s="1" t="s">
        <v>72</v>
      </c>
      <c r="C4425" s="1" t="s">
        <v>73</v>
      </c>
      <c r="D4425" s="1" t="s">
        <v>7</v>
      </c>
      <c r="E4425" s="1" t="s">
        <v>2472</v>
      </c>
      <c r="F4425" t="s">
        <v>9</v>
      </c>
      <c r="G4425"/>
      <c r="H4425"/>
    </row>
    <row r="4426" spans="1:8" x14ac:dyDescent="0.35">
      <c r="A4426" s="1" t="s">
        <v>8179</v>
      </c>
      <c r="B4426" s="1" t="s">
        <v>704</v>
      </c>
      <c r="C4426" s="1" t="s">
        <v>62</v>
      </c>
      <c r="D4426" s="1" t="s">
        <v>7</v>
      </c>
      <c r="E4426" s="1" t="s">
        <v>2472</v>
      </c>
      <c r="F4426" t="s">
        <v>9</v>
      </c>
      <c r="G4426"/>
      <c r="H4426"/>
    </row>
    <row r="4427" spans="1:8" x14ac:dyDescent="0.35">
      <c r="A4427" s="1" t="s">
        <v>8180</v>
      </c>
      <c r="B4427" s="1" t="s">
        <v>8181</v>
      </c>
      <c r="C4427" s="1" t="s">
        <v>89</v>
      </c>
      <c r="D4427" s="1" t="s">
        <v>7</v>
      </c>
      <c r="E4427" s="1" t="s">
        <v>2472</v>
      </c>
      <c r="F4427" t="s">
        <v>9</v>
      </c>
      <c r="G4427"/>
      <c r="H4427"/>
    </row>
    <row r="4428" spans="1:8" x14ac:dyDescent="0.35">
      <c r="A4428" s="1" t="s">
        <v>8182</v>
      </c>
      <c r="B4428" s="1" t="s">
        <v>1378</v>
      </c>
      <c r="C4428" s="1" t="s">
        <v>28</v>
      </c>
      <c r="D4428" s="1" t="s">
        <v>7</v>
      </c>
      <c r="E4428" s="1" t="s">
        <v>2472</v>
      </c>
      <c r="F4428" t="s">
        <v>9</v>
      </c>
      <c r="G4428"/>
      <c r="H4428"/>
    </row>
    <row r="4429" spans="1:8" x14ac:dyDescent="0.35">
      <c r="A4429" s="1" t="s">
        <v>8183</v>
      </c>
      <c r="B4429" s="1" t="s">
        <v>82</v>
      </c>
      <c r="C4429" s="1" t="s">
        <v>48</v>
      </c>
      <c r="D4429" s="1" t="s">
        <v>7</v>
      </c>
      <c r="E4429" s="1" t="s">
        <v>2472</v>
      </c>
      <c r="F4429" t="s">
        <v>9</v>
      </c>
      <c r="G4429"/>
      <c r="H4429"/>
    </row>
    <row r="4430" spans="1:8" x14ac:dyDescent="0.35">
      <c r="A4430" s="1" t="s">
        <v>8184</v>
      </c>
      <c r="B4430" s="1" t="s">
        <v>1191</v>
      </c>
      <c r="C4430" s="1" t="s">
        <v>18</v>
      </c>
      <c r="D4430" s="1" t="s">
        <v>7</v>
      </c>
      <c r="E4430" s="1" t="s">
        <v>2472</v>
      </c>
      <c r="F4430" t="s">
        <v>9</v>
      </c>
      <c r="G4430"/>
      <c r="H4430"/>
    </row>
    <row r="4431" spans="1:8" x14ac:dyDescent="0.35">
      <c r="A4431" s="1" t="s">
        <v>8184</v>
      </c>
      <c r="B4431" s="1" t="s">
        <v>537</v>
      </c>
      <c r="C4431" s="1" t="s">
        <v>15</v>
      </c>
      <c r="D4431" s="1" t="s">
        <v>7</v>
      </c>
      <c r="E4431" s="1" t="s">
        <v>2472</v>
      </c>
      <c r="F4431" t="s">
        <v>9</v>
      </c>
      <c r="G4431"/>
      <c r="H4431"/>
    </row>
    <row r="4432" spans="1:8" x14ac:dyDescent="0.35">
      <c r="A4432" s="1" t="s">
        <v>8185</v>
      </c>
      <c r="B4432" s="1" t="s">
        <v>592</v>
      </c>
      <c r="C4432" s="1" t="s">
        <v>48</v>
      </c>
      <c r="D4432" s="1" t="s">
        <v>7</v>
      </c>
      <c r="E4432" s="1" t="s">
        <v>2472</v>
      </c>
      <c r="F4432" t="s">
        <v>9</v>
      </c>
      <c r="G4432"/>
      <c r="H4432"/>
    </row>
    <row r="4433" spans="1:8" x14ac:dyDescent="0.35">
      <c r="A4433" s="1" t="s">
        <v>8186</v>
      </c>
      <c r="B4433" s="1" t="s">
        <v>8187</v>
      </c>
      <c r="C4433" s="1" t="s">
        <v>62</v>
      </c>
      <c r="D4433" s="1" t="s">
        <v>7</v>
      </c>
      <c r="E4433" s="1" t="s">
        <v>2472</v>
      </c>
      <c r="F4433" t="s">
        <v>9</v>
      </c>
      <c r="G4433"/>
      <c r="H4433"/>
    </row>
    <row r="4434" spans="1:8" x14ac:dyDescent="0.35">
      <c r="A4434" s="1" t="s">
        <v>8188</v>
      </c>
      <c r="B4434" s="1" t="s">
        <v>173</v>
      </c>
      <c r="C4434" s="1" t="s">
        <v>89</v>
      </c>
      <c r="D4434" s="1" t="s">
        <v>7</v>
      </c>
      <c r="E4434" s="1" t="s">
        <v>2472</v>
      </c>
      <c r="F4434" t="s">
        <v>9</v>
      </c>
      <c r="G4434"/>
      <c r="H4434"/>
    </row>
    <row r="4435" spans="1:8" x14ac:dyDescent="0.35">
      <c r="A4435" s="1" t="s">
        <v>1899</v>
      </c>
      <c r="B4435" s="1" t="s">
        <v>534</v>
      </c>
      <c r="C4435" s="1" t="s">
        <v>15</v>
      </c>
      <c r="D4435" s="1" t="s">
        <v>7</v>
      </c>
      <c r="E4435" s="1" t="s">
        <v>2472</v>
      </c>
      <c r="F4435" t="s">
        <v>9</v>
      </c>
      <c r="G4435"/>
      <c r="H4435"/>
    </row>
    <row r="4436" spans="1:8" x14ac:dyDescent="0.35">
      <c r="A4436" s="1" t="s">
        <v>1899</v>
      </c>
      <c r="B4436" s="1" t="s">
        <v>598</v>
      </c>
      <c r="C4436" s="1" t="s">
        <v>42</v>
      </c>
      <c r="D4436" s="1" t="s">
        <v>7</v>
      </c>
      <c r="E4436" s="1" t="s">
        <v>2472</v>
      </c>
      <c r="F4436" t="s">
        <v>9</v>
      </c>
      <c r="G4436"/>
      <c r="H4436"/>
    </row>
    <row r="4437" spans="1:8" x14ac:dyDescent="0.35">
      <c r="A4437" s="1" t="s">
        <v>1899</v>
      </c>
      <c r="B4437" s="1" t="s">
        <v>7493</v>
      </c>
      <c r="C4437" s="1" t="s">
        <v>146</v>
      </c>
      <c r="D4437" s="1" t="s">
        <v>7</v>
      </c>
      <c r="E4437" s="1" t="s">
        <v>2472</v>
      </c>
      <c r="F4437" t="s">
        <v>9</v>
      </c>
      <c r="G4437"/>
      <c r="H4437"/>
    </row>
    <row r="4438" spans="1:8" x14ac:dyDescent="0.35">
      <c r="A4438" s="1" t="s">
        <v>1899</v>
      </c>
      <c r="B4438" s="1" t="s">
        <v>2044</v>
      </c>
      <c r="C4438" s="1" t="s">
        <v>121</v>
      </c>
      <c r="D4438" s="1" t="s">
        <v>7</v>
      </c>
      <c r="E4438" s="1" t="s">
        <v>2472</v>
      </c>
      <c r="F4438" t="s">
        <v>9</v>
      </c>
      <c r="G4438"/>
      <c r="H4438"/>
    </row>
    <row r="4439" spans="1:8" x14ac:dyDescent="0.35">
      <c r="A4439" s="1" t="s">
        <v>8189</v>
      </c>
      <c r="B4439" s="1" t="s">
        <v>8190</v>
      </c>
      <c r="C4439" s="1" t="s">
        <v>116</v>
      </c>
      <c r="D4439" s="1" t="s">
        <v>7</v>
      </c>
      <c r="E4439" s="1" t="s">
        <v>2472</v>
      </c>
      <c r="F4439" t="s">
        <v>9</v>
      </c>
      <c r="G4439"/>
      <c r="H4439"/>
    </row>
    <row r="4440" spans="1:8" x14ac:dyDescent="0.35">
      <c r="A4440" s="1" t="s">
        <v>8191</v>
      </c>
      <c r="B4440" s="1" t="s">
        <v>8192</v>
      </c>
      <c r="C4440" s="1" t="s">
        <v>34</v>
      </c>
      <c r="D4440" s="1" t="s">
        <v>7</v>
      </c>
      <c r="E4440" s="1" t="s">
        <v>2472</v>
      </c>
      <c r="F4440" t="s">
        <v>9</v>
      </c>
      <c r="G4440"/>
      <c r="H4440"/>
    </row>
    <row r="4441" spans="1:8" x14ac:dyDescent="0.35">
      <c r="A4441" s="1" t="s">
        <v>8193</v>
      </c>
      <c r="B4441" s="1" t="s">
        <v>8194</v>
      </c>
      <c r="C4441" s="1" t="s">
        <v>73</v>
      </c>
      <c r="D4441" s="1" t="s">
        <v>7</v>
      </c>
      <c r="E4441" s="1" t="s">
        <v>2472</v>
      </c>
      <c r="F4441" t="s">
        <v>9</v>
      </c>
      <c r="G4441"/>
      <c r="H4441"/>
    </row>
    <row r="4442" spans="1:8" x14ac:dyDescent="0.35">
      <c r="A4442" s="1" t="s">
        <v>8195</v>
      </c>
      <c r="B4442" s="1" t="s">
        <v>8196</v>
      </c>
      <c r="C4442" s="1" t="s">
        <v>30</v>
      </c>
      <c r="D4442" s="1" t="s">
        <v>7</v>
      </c>
      <c r="E4442" s="1" t="s">
        <v>2472</v>
      </c>
      <c r="F4442" t="s">
        <v>9</v>
      </c>
      <c r="G4442"/>
      <c r="H4442"/>
    </row>
    <row r="4443" spans="1:8" x14ac:dyDescent="0.35">
      <c r="A4443" s="1" t="s">
        <v>8197</v>
      </c>
      <c r="B4443" s="1" t="s">
        <v>82</v>
      </c>
      <c r="C4443" s="1" t="s">
        <v>48</v>
      </c>
      <c r="D4443" s="1" t="s">
        <v>7</v>
      </c>
      <c r="E4443" s="1" t="s">
        <v>2472</v>
      </c>
      <c r="F4443" t="s">
        <v>9</v>
      </c>
      <c r="G4443"/>
      <c r="H4443"/>
    </row>
    <row r="4444" spans="1:8" x14ac:dyDescent="0.35">
      <c r="A4444" s="1" t="s">
        <v>8198</v>
      </c>
      <c r="B4444" s="1" t="s">
        <v>1215</v>
      </c>
      <c r="C4444" s="1" t="s">
        <v>48</v>
      </c>
      <c r="D4444" s="1" t="s">
        <v>7</v>
      </c>
      <c r="E4444" s="1" t="s">
        <v>2472</v>
      </c>
      <c r="F4444" t="s">
        <v>9</v>
      </c>
      <c r="G4444"/>
      <c r="H4444"/>
    </row>
    <row r="4445" spans="1:8" x14ac:dyDescent="0.35">
      <c r="A4445" s="1" t="s">
        <v>8199</v>
      </c>
      <c r="B4445" s="1" t="s">
        <v>152</v>
      </c>
      <c r="C4445" s="1" t="s">
        <v>75</v>
      </c>
      <c r="D4445" s="1" t="s">
        <v>7</v>
      </c>
      <c r="E4445" s="1" t="s">
        <v>2472</v>
      </c>
      <c r="F4445" t="s">
        <v>9</v>
      </c>
      <c r="G4445"/>
      <c r="H4445"/>
    </row>
    <row r="4446" spans="1:8" x14ac:dyDescent="0.35">
      <c r="A4446" s="1" t="s">
        <v>1900</v>
      </c>
      <c r="B4446" s="1" t="s">
        <v>646</v>
      </c>
      <c r="C4446" s="1" t="s">
        <v>81</v>
      </c>
      <c r="D4446" s="1" t="s">
        <v>7</v>
      </c>
      <c r="E4446" s="1" t="s">
        <v>2472</v>
      </c>
      <c r="F4446" t="s">
        <v>9</v>
      </c>
      <c r="G4446"/>
      <c r="H4446"/>
    </row>
    <row r="4447" spans="1:8" x14ac:dyDescent="0.35">
      <c r="A4447" s="1" t="s">
        <v>1900</v>
      </c>
      <c r="B4447" s="1" t="s">
        <v>8200</v>
      </c>
      <c r="C4447" s="1" t="s">
        <v>32</v>
      </c>
      <c r="D4447" s="1" t="s">
        <v>7</v>
      </c>
      <c r="E4447" s="1" t="s">
        <v>2472</v>
      </c>
      <c r="F4447" t="s">
        <v>9</v>
      </c>
      <c r="G4447"/>
      <c r="H4447"/>
    </row>
    <row r="4448" spans="1:8" x14ac:dyDescent="0.35">
      <c r="A4448" s="1" t="s">
        <v>8201</v>
      </c>
      <c r="B4448" s="1" t="s">
        <v>834</v>
      </c>
      <c r="C4448" s="1" t="s">
        <v>61</v>
      </c>
      <c r="D4448" s="1" t="s">
        <v>7</v>
      </c>
      <c r="E4448" s="1" t="s">
        <v>2472</v>
      </c>
      <c r="F4448" t="s">
        <v>9</v>
      </c>
      <c r="G4448"/>
      <c r="H4448"/>
    </row>
    <row r="4449" spans="1:8" x14ac:dyDescent="0.35">
      <c r="A4449" s="1" t="s">
        <v>8202</v>
      </c>
      <c r="B4449" s="1" t="s">
        <v>8203</v>
      </c>
      <c r="C4449" s="1" t="s">
        <v>75</v>
      </c>
      <c r="D4449" s="1" t="s">
        <v>7</v>
      </c>
      <c r="E4449" s="1" t="s">
        <v>2472</v>
      </c>
      <c r="F4449" t="s">
        <v>9</v>
      </c>
      <c r="G4449"/>
      <c r="H4449"/>
    </row>
    <row r="4450" spans="1:8" x14ac:dyDescent="0.35">
      <c r="A4450" s="1" t="s">
        <v>8202</v>
      </c>
      <c r="B4450" s="1" t="s">
        <v>8204</v>
      </c>
      <c r="C4450" s="1" t="s">
        <v>30</v>
      </c>
      <c r="D4450" s="1" t="s">
        <v>7</v>
      </c>
      <c r="E4450" s="1" t="s">
        <v>2472</v>
      </c>
      <c r="F4450" t="s">
        <v>9</v>
      </c>
      <c r="G4450"/>
      <c r="H4450"/>
    </row>
    <row r="4451" spans="1:8" x14ac:dyDescent="0.35">
      <c r="A4451" s="1" t="s">
        <v>8205</v>
      </c>
      <c r="B4451" s="1" t="s">
        <v>2457</v>
      </c>
      <c r="C4451" s="1" t="s">
        <v>45</v>
      </c>
      <c r="D4451" s="1" t="s">
        <v>7</v>
      </c>
      <c r="E4451" s="1" t="s">
        <v>2472</v>
      </c>
      <c r="F4451" t="s">
        <v>9</v>
      </c>
      <c r="G4451"/>
      <c r="H4451"/>
    </row>
    <row r="4452" spans="1:8" x14ac:dyDescent="0.35">
      <c r="A4452" s="1" t="s">
        <v>8206</v>
      </c>
      <c r="B4452" s="1" t="s">
        <v>8207</v>
      </c>
      <c r="C4452" s="1" t="s">
        <v>37</v>
      </c>
      <c r="D4452" s="1" t="s">
        <v>7</v>
      </c>
      <c r="E4452" s="1" t="s">
        <v>2472</v>
      </c>
      <c r="F4452" t="s">
        <v>9</v>
      </c>
      <c r="G4452"/>
      <c r="H4452"/>
    </row>
    <row r="4453" spans="1:8" x14ac:dyDescent="0.35">
      <c r="A4453" s="1" t="s">
        <v>8208</v>
      </c>
      <c r="B4453" s="1" t="s">
        <v>435</v>
      </c>
      <c r="C4453" s="1" t="s">
        <v>45</v>
      </c>
      <c r="D4453" s="1" t="s">
        <v>7</v>
      </c>
      <c r="E4453" s="1" t="s">
        <v>2472</v>
      </c>
      <c r="F4453" t="s">
        <v>9</v>
      </c>
      <c r="G4453"/>
      <c r="H4453"/>
    </row>
    <row r="4454" spans="1:8" x14ac:dyDescent="0.35">
      <c r="A4454" s="1" t="s">
        <v>8209</v>
      </c>
      <c r="B4454" s="1" t="s">
        <v>8210</v>
      </c>
      <c r="C4454" s="1" t="s">
        <v>37</v>
      </c>
      <c r="D4454" s="1" t="s">
        <v>7</v>
      </c>
      <c r="E4454" s="1" t="s">
        <v>2472</v>
      </c>
      <c r="F4454" t="s">
        <v>9</v>
      </c>
      <c r="G4454"/>
      <c r="H4454"/>
    </row>
    <row r="4455" spans="1:8" x14ac:dyDescent="0.35">
      <c r="A4455" s="1" t="s">
        <v>8211</v>
      </c>
      <c r="B4455" s="1" t="s">
        <v>598</v>
      </c>
      <c r="C4455" s="1" t="s">
        <v>42</v>
      </c>
      <c r="D4455" s="1" t="s">
        <v>7</v>
      </c>
      <c r="E4455" s="1" t="s">
        <v>2472</v>
      </c>
      <c r="F4455" t="s">
        <v>9</v>
      </c>
      <c r="G4455"/>
      <c r="H4455"/>
    </row>
    <row r="4456" spans="1:8" x14ac:dyDescent="0.35">
      <c r="A4456" s="1" t="s">
        <v>8211</v>
      </c>
      <c r="B4456" s="1" t="s">
        <v>8212</v>
      </c>
      <c r="C4456" s="1" t="s">
        <v>45</v>
      </c>
      <c r="D4456" s="1" t="s">
        <v>7</v>
      </c>
      <c r="E4456" s="1" t="s">
        <v>2472</v>
      </c>
      <c r="F4456" t="s">
        <v>9</v>
      </c>
      <c r="G4456"/>
      <c r="H4456"/>
    </row>
    <row r="4457" spans="1:8" x14ac:dyDescent="0.35">
      <c r="A4457" s="1" t="s">
        <v>8213</v>
      </c>
      <c r="B4457" s="1" t="s">
        <v>609</v>
      </c>
      <c r="C4457" s="1" t="s">
        <v>27</v>
      </c>
      <c r="D4457" s="1" t="s">
        <v>7</v>
      </c>
      <c r="E4457" s="1" t="s">
        <v>2472</v>
      </c>
      <c r="F4457" t="s">
        <v>9</v>
      </c>
      <c r="G4457"/>
      <c r="H4457"/>
    </row>
    <row r="4458" spans="1:8" x14ac:dyDescent="0.35">
      <c r="A4458" s="1" t="s">
        <v>8214</v>
      </c>
      <c r="B4458" s="1" t="s">
        <v>790</v>
      </c>
      <c r="C4458" s="1" t="s">
        <v>20</v>
      </c>
      <c r="D4458" s="1" t="s">
        <v>7</v>
      </c>
      <c r="E4458" s="1" t="s">
        <v>2472</v>
      </c>
      <c r="F4458" t="s">
        <v>9</v>
      </c>
      <c r="G4458"/>
      <c r="H4458"/>
    </row>
    <row r="4459" spans="1:8" x14ac:dyDescent="0.35">
      <c r="A4459" s="1" t="s">
        <v>8215</v>
      </c>
      <c r="B4459" s="1" t="s">
        <v>104</v>
      </c>
      <c r="C4459" s="1" t="s">
        <v>105</v>
      </c>
      <c r="D4459" s="1" t="s">
        <v>7</v>
      </c>
      <c r="E4459" s="1" t="s">
        <v>2472</v>
      </c>
      <c r="F4459" t="s">
        <v>9</v>
      </c>
      <c r="G4459"/>
      <c r="H4459"/>
    </row>
    <row r="4460" spans="1:8" x14ac:dyDescent="0.35">
      <c r="A4460" s="1" t="s">
        <v>8216</v>
      </c>
      <c r="B4460" s="1" t="s">
        <v>8217</v>
      </c>
      <c r="C4460" s="1" t="s">
        <v>135</v>
      </c>
      <c r="D4460" s="1" t="s">
        <v>7</v>
      </c>
      <c r="E4460" s="1" t="s">
        <v>2472</v>
      </c>
      <c r="F4460" t="s">
        <v>9</v>
      </c>
      <c r="G4460"/>
      <c r="H4460"/>
    </row>
    <row r="4461" spans="1:8" x14ac:dyDescent="0.35">
      <c r="A4461" s="1" t="s">
        <v>8218</v>
      </c>
      <c r="B4461" s="1" t="s">
        <v>523</v>
      </c>
      <c r="C4461" s="1" t="s">
        <v>28</v>
      </c>
      <c r="D4461" s="1" t="s">
        <v>7</v>
      </c>
      <c r="E4461" s="1" t="s">
        <v>2472</v>
      </c>
      <c r="F4461" t="s">
        <v>9</v>
      </c>
      <c r="G4461"/>
      <c r="H4461"/>
    </row>
    <row r="4462" spans="1:8" x14ac:dyDescent="0.35">
      <c r="A4462" s="1" t="s">
        <v>8219</v>
      </c>
      <c r="B4462" s="1" t="s">
        <v>8220</v>
      </c>
      <c r="C4462" s="1" t="s">
        <v>89</v>
      </c>
      <c r="D4462" s="1" t="s">
        <v>7</v>
      </c>
      <c r="E4462" s="1" t="s">
        <v>2472</v>
      </c>
      <c r="F4462" t="s">
        <v>9</v>
      </c>
      <c r="G4462"/>
      <c r="H4462"/>
    </row>
    <row r="4463" spans="1:8" x14ac:dyDescent="0.35">
      <c r="A4463" s="1" t="s">
        <v>8219</v>
      </c>
      <c r="B4463" s="1" t="s">
        <v>1049</v>
      </c>
      <c r="C4463" s="1" t="s">
        <v>121</v>
      </c>
      <c r="D4463" s="1" t="s">
        <v>7</v>
      </c>
      <c r="E4463" s="1" t="s">
        <v>2472</v>
      </c>
      <c r="F4463" t="s">
        <v>9</v>
      </c>
      <c r="G4463"/>
      <c r="H4463"/>
    </row>
    <row r="4464" spans="1:8" x14ac:dyDescent="0.35">
      <c r="A4464" s="1" t="s">
        <v>8221</v>
      </c>
      <c r="B4464" s="1" t="s">
        <v>8222</v>
      </c>
      <c r="C4464" s="1" t="s">
        <v>28</v>
      </c>
      <c r="D4464" s="1" t="s">
        <v>7</v>
      </c>
      <c r="E4464" s="1" t="s">
        <v>2472</v>
      </c>
      <c r="F4464" t="s">
        <v>9</v>
      </c>
      <c r="G4464"/>
      <c r="H4464"/>
    </row>
    <row r="4465" spans="1:8" x14ac:dyDescent="0.35">
      <c r="A4465" s="1" t="s">
        <v>8223</v>
      </c>
      <c r="B4465" s="1" t="s">
        <v>4101</v>
      </c>
      <c r="C4465" s="1" t="s">
        <v>15</v>
      </c>
      <c r="D4465" s="1" t="s">
        <v>7</v>
      </c>
      <c r="E4465" s="1" t="s">
        <v>2472</v>
      </c>
      <c r="F4465" t="s">
        <v>9</v>
      </c>
      <c r="G4465"/>
      <c r="H4465"/>
    </row>
    <row r="4466" spans="1:8" x14ac:dyDescent="0.35">
      <c r="A4466" s="1" t="s">
        <v>8224</v>
      </c>
      <c r="B4466" s="1" t="s">
        <v>244</v>
      </c>
      <c r="C4466" s="1" t="s">
        <v>28</v>
      </c>
      <c r="D4466" s="1" t="s">
        <v>7</v>
      </c>
      <c r="E4466" s="1" t="s">
        <v>2472</v>
      </c>
      <c r="F4466" t="s">
        <v>9</v>
      </c>
      <c r="G4466"/>
      <c r="H4466"/>
    </row>
    <row r="4467" spans="1:8" x14ac:dyDescent="0.35">
      <c r="A4467" s="1" t="s">
        <v>8225</v>
      </c>
      <c r="B4467" s="1" t="s">
        <v>815</v>
      </c>
      <c r="C4467" s="1" t="s">
        <v>10</v>
      </c>
      <c r="D4467" s="1" t="s">
        <v>7</v>
      </c>
      <c r="E4467" s="1" t="s">
        <v>2472</v>
      </c>
      <c r="F4467" t="s">
        <v>9</v>
      </c>
      <c r="G4467"/>
      <c r="H4467"/>
    </row>
    <row r="4468" spans="1:8" x14ac:dyDescent="0.35">
      <c r="A4468" s="1" t="s">
        <v>8226</v>
      </c>
      <c r="B4468" s="1" t="s">
        <v>1135</v>
      </c>
      <c r="C4468" s="1" t="s">
        <v>10</v>
      </c>
      <c r="D4468" s="1" t="s">
        <v>7</v>
      </c>
      <c r="E4468" s="1" t="s">
        <v>2472</v>
      </c>
      <c r="F4468" t="s">
        <v>9</v>
      </c>
      <c r="G4468"/>
      <c r="H4468"/>
    </row>
    <row r="4469" spans="1:8" x14ac:dyDescent="0.35">
      <c r="A4469" s="1" t="s">
        <v>8227</v>
      </c>
      <c r="B4469" s="1" t="s">
        <v>182</v>
      </c>
      <c r="C4469" s="1" t="s">
        <v>28</v>
      </c>
      <c r="D4469" s="1" t="s">
        <v>7</v>
      </c>
      <c r="E4469" s="1" t="s">
        <v>2472</v>
      </c>
      <c r="F4469" t="s">
        <v>9</v>
      </c>
      <c r="G4469"/>
      <c r="H4469"/>
    </row>
    <row r="4470" spans="1:8" x14ac:dyDescent="0.35">
      <c r="A4470" s="1" t="s">
        <v>8228</v>
      </c>
      <c r="B4470" s="1" t="s">
        <v>8229</v>
      </c>
      <c r="C4470" s="1" t="s">
        <v>10</v>
      </c>
      <c r="D4470" s="1" t="s">
        <v>7</v>
      </c>
      <c r="E4470" s="1" t="s">
        <v>2472</v>
      </c>
      <c r="F4470" t="s">
        <v>9</v>
      </c>
      <c r="G4470"/>
      <c r="H4470"/>
    </row>
    <row r="4471" spans="1:8" x14ac:dyDescent="0.35">
      <c r="A4471" s="1" t="s">
        <v>8230</v>
      </c>
      <c r="B4471" s="1" t="s">
        <v>8231</v>
      </c>
      <c r="C4471" s="1" t="s">
        <v>6</v>
      </c>
      <c r="D4471" s="1" t="s">
        <v>7</v>
      </c>
      <c r="E4471" s="1" t="s">
        <v>2472</v>
      </c>
      <c r="F4471" t="s">
        <v>9</v>
      </c>
      <c r="G4471"/>
      <c r="H4471"/>
    </row>
    <row r="4472" spans="1:8" x14ac:dyDescent="0.35">
      <c r="A4472" s="1" t="s">
        <v>8232</v>
      </c>
      <c r="B4472" s="1" t="s">
        <v>124</v>
      </c>
      <c r="C4472" s="1" t="s">
        <v>10</v>
      </c>
      <c r="D4472" s="1" t="s">
        <v>7</v>
      </c>
      <c r="E4472" s="1" t="s">
        <v>2472</v>
      </c>
      <c r="F4472" t="s">
        <v>9</v>
      </c>
      <c r="G4472"/>
      <c r="H4472"/>
    </row>
    <row r="4473" spans="1:8" x14ac:dyDescent="0.35">
      <c r="A4473" s="1" t="s">
        <v>8233</v>
      </c>
      <c r="B4473" s="1" t="s">
        <v>1469</v>
      </c>
      <c r="C4473" s="1" t="s">
        <v>105</v>
      </c>
      <c r="D4473" s="1" t="s">
        <v>7</v>
      </c>
      <c r="E4473" s="1" t="s">
        <v>2472</v>
      </c>
      <c r="F4473" t="s">
        <v>9</v>
      </c>
      <c r="G4473"/>
      <c r="H4473"/>
    </row>
    <row r="4474" spans="1:8" x14ac:dyDescent="0.35">
      <c r="A4474" s="1" t="s">
        <v>8234</v>
      </c>
      <c r="B4474" s="1" t="s">
        <v>8235</v>
      </c>
      <c r="C4474" s="1" t="s">
        <v>81</v>
      </c>
      <c r="D4474" s="1" t="s">
        <v>7</v>
      </c>
      <c r="E4474" s="1" t="s">
        <v>2472</v>
      </c>
      <c r="F4474" t="s">
        <v>9</v>
      </c>
      <c r="G4474"/>
      <c r="H4474"/>
    </row>
    <row r="4475" spans="1:8" x14ac:dyDescent="0.35">
      <c r="A4475" s="1" t="s">
        <v>8236</v>
      </c>
      <c r="B4475" s="1" t="s">
        <v>8237</v>
      </c>
      <c r="C4475" s="1" t="s">
        <v>15</v>
      </c>
      <c r="D4475" s="1" t="s">
        <v>7</v>
      </c>
      <c r="E4475" s="1" t="s">
        <v>2472</v>
      </c>
      <c r="F4475" t="s">
        <v>9</v>
      </c>
      <c r="G4475"/>
      <c r="H4475"/>
    </row>
    <row r="4476" spans="1:8" x14ac:dyDescent="0.35">
      <c r="A4476" s="1" t="s">
        <v>8238</v>
      </c>
      <c r="B4476" s="1" t="s">
        <v>577</v>
      </c>
      <c r="C4476" s="1" t="s">
        <v>10</v>
      </c>
      <c r="D4476" s="1" t="s">
        <v>7</v>
      </c>
      <c r="E4476" s="1" t="s">
        <v>2472</v>
      </c>
      <c r="F4476" t="s">
        <v>9</v>
      </c>
      <c r="G4476"/>
      <c r="H4476"/>
    </row>
    <row r="4477" spans="1:8" x14ac:dyDescent="0.35">
      <c r="A4477" s="1" t="s">
        <v>8239</v>
      </c>
      <c r="B4477" s="1" t="s">
        <v>99</v>
      </c>
      <c r="C4477" s="1" t="s">
        <v>48</v>
      </c>
      <c r="D4477" s="1" t="s">
        <v>7</v>
      </c>
      <c r="E4477" s="1" t="s">
        <v>2472</v>
      </c>
      <c r="F4477" t="s">
        <v>9</v>
      </c>
      <c r="G4477"/>
      <c r="H4477"/>
    </row>
    <row r="4478" spans="1:8" x14ac:dyDescent="0.35">
      <c r="A4478" s="1" t="s">
        <v>8240</v>
      </c>
      <c r="B4478" s="1" t="s">
        <v>72</v>
      </c>
      <c r="C4478" s="1" t="s">
        <v>73</v>
      </c>
      <c r="D4478" s="1" t="s">
        <v>7</v>
      </c>
      <c r="E4478" s="1" t="s">
        <v>2472</v>
      </c>
      <c r="F4478" t="s">
        <v>9</v>
      </c>
      <c r="G4478"/>
      <c r="H4478"/>
    </row>
    <row r="4479" spans="1:8" x14ac:dyDescent="0.35">
      <c r="A4479" s="1" t="s">
        <v>8241</v>
      </c>
      <c r="B4479" s="1" t="s">
        <v>1639</v>
      </c>
      <c r="C4479" s="1" t="s">
        <v>28</v>
      </c>
      <c r="D4479" s="1" t="s">
        <v>7</v>
      </c>
      <c r="E4479" s="1" t="s">
        <v>2472</v>
      </c>
      <c r="F4479" t="s">
        <v>9</v>
      </c>
      <c r="G4479"/>
      <c r="H4479"/>
    </row>
    <row r="4480" spans="1:8" x14ac:dyDescent="0.35">
      <c r="A4480" s="1" t="s">
        <v>8242</v>
      </c>
      <c r="B4480" s="1" t="s">
        <v>8243</v>
      </c>
      <c r="C4480" s="1" t="s">
        <v>102</v>
      </c>
      <c r="D4480" s="1" t="s">
        <v>103</v>
      </c>
      <c r="E4480" s="1" t="s">
        <v>2472</v>
      </c>
      <c r="F4480" t="s">
        <v>9</v>
      </c>
      <c r="G4480"/>
      <c r="H4480"/>
    </row>
    <row r="4481" spans="1:8" x14ac:dyDescent="0.35">
      <c r="A4481" s="1" t="s">
        <v>8244</v>
      </c>
      <c r="B4481" s="1" t="s">
        <v>223</v>
      </c>
      <c r="C4481" s="1" t="s">
        <v>15</v>
      </c>
      <c r="D4481" s="1" t="s">
        <v>7</v>
      </c>
      <c r="E4481" s="1" t="s">
        <v>2472</v>
      </c>
      <c r="F4481" t="s">
        <v>9</v>
      </c>
      <c r="G4481"/>
      <c r="H4481"/>
    </row>
    <row r="4482" spans="1:8" x14ac:dyDescent="0.35">
      <c r="A4482" s="1" t="s">
        <v>8244</v>
      </c>
      <c r="B4482" s="1" t="s">
        <v>223</v>
      </c>
      <c r="C4482" s="1" t="s">
        <v>15</v>
      </c>
      <c r="D4482" s="1" t="s">
        <v>7</v>
      </c>
      <c r="E4482" s="1" t="s">
        <v>2472</v>
      </c>
      <c r="F4482" t="s">
        <v>9</v>
      </c>
      <c r="G4482"/>
      <c r="H4482"/>
    </row>
    <row r="4483" spans="1:8" x14ac:dyDescent="0.35">
      <c r="A4483" s="1" t="s">
        <v>8245</v>
      </c>
      <c r="B4483" s="1" t="s">
        <v>1973</v>
      </c>
      <c r="C4483" s="1" t="s">
        <v>10</v>
      </c>
      <c r="D4483" s="1" t="s">
        <v>7</v>
      </c>
      <c r="E4483" s="1" t="s">
        <v>2472</v>
      </c>
      <c r="F4483" t="s">
        <v>9</v>
      </c>
      <c r="G4483"/>
      <c r="H4483"/>
    </row>
    <row r="4484" spans="1:8" x14ac:dyDescent="0.35">
      <c r="A4484" s="1" t="s">
        <v>8246</v>
      </c>
      <c r="B4484" s="1" t="s">
        <v>8247</v>
      </c>
      <c r="C4484" s="1" t="s">
        <v>61</v>
      </c>
      <c r="D4484" s="1" t="s">
        <v>7</v>
      </c>
      <c r="E4484" s="1" t="s">
        <v>2472</v>
      </c>
      <c r="F4484" t="s">
        <v>9</v>
      </c>
      <c r="G4484"/>
      <c r="H4484"/>
    </row>
    <row r="4485" spans="1:8" x14ac:dyDescent="0.35">
      <c r="A4485" s="1" t="s">
        <v>8248</v>
      </c>
      <c r="B4485" s="1" t="s">
        <v>8249</v>
      </c>
      <c r="C4485" s="1" t="s">
        <v>102</v>
      </c>
      <c r="D4485" s="1" t="s">
        <v>103</v>
      </c>
      <c r="E4485" s="1" t="s">
        <v>2472</v>
      </c>
      <c r="F4485" t="s">
        <v>9</v>
      </c>
      <c r="G4485"/>
      <c r="H4485"/>
    </row>
    <row r="4486" spans="1:8" x14ac:dyDescent="0.35">
      <c r="A4486" s="1" t="s">
        <v>8250</v>
      </c>
      <c r="B4486" s="1" t="s">
        <v>193</v>
      </c>
      <c r="C4486" s="1" t="s">
        <v>27</v>
      </c>
      <c r="D4486" s="1" t="s">
        <v>7</v>
      </c>
      <c r="E4486" s="1" t="s">
        <v>2472</v>
      </c>
      <c r="F4486" t="s">
        <v>9</v>
      </c>
      <c r="G4486"/>
      <c r="H4486"/>
    </row>
    <row r="4487" spans="1:8" x14ac:dyDescent="0.35">
      <c r="A4487" s="1" t="s">
        <v>8251</v>
      </c>
      <c r="B4487" s="1" t="s">
        <v>1905</v>
      </c>
      <c r="C4487" s="1" t="s">
        <v>66</v>
      </c>
      <c r="D4487" s="1" t="s">
        <v>7</v>
      </c>
      <c r="E4487" s="1" t="s">
        <v>2472</v>
      </c>
      <c r="F4487" t="s">
        <v>9</v>
      </c>
      <c r="G4487"/>
      <c r="H4487"/>
    </row>
    <row r="4488" spans="1:8" x14ac:dyDescent="0.35">
      <c r="A4488" s="1" t="s">
        <v>8252</v>
      </c>
      <c r="B4488" s="1" t="s">
        <v>8253</v>
      </c>
      <c r="C4488" s="1" t="s">
        <v>15</v>
      </c>
      <c r="D4488" s="1" t="s">
        <v>7</v>
      </c>
      <c r="E4488" s="1" t="s">
        <v>2472</v>
      </c>
      <c r="F4488" t="s">
        <v>9</v>
      </c>
      <c r="G4488"/>
      <c r="H4488"/>
    </row>
    <row r="4489" spans="1:8" x14ac:dyDescent="0.35">
      <c r="A4489" s="1" t="s">
        <v>8254</v>
      </c>
      <c r="B4489" s="1" t="s">
        <v>8255</v>
      </c>
      <c r="C4489" s="1" t="s">
        <v>73</v>
      </c>
      <c r="D4489" s="1" t="s">
        <v>7</v>
      </c>
      <c r="E4489" s="1" t="s">
        <v>2472</v>
      </c>
      <c r="F4489" t="s">
        <v>9</v>
      </c>
      <c r="G4489"/>
      <c r="H4489"/>
    </row>
    <row r="4490" spans="1:8" x14ac:dyDescent="0.35">
      <c r="A4490" s="1" t="s">
        <v>8256</v>
      </c>
      <c r="B4490" s="1" t="s">
        <v>2358</v>
      </c>
      <c r="C4490" s="1" t="s">
        <v>81</v>
      </c>
      <c r="D4490" s="1" t="s">
        <v>7</v>
      </c>
      <c r="E4490" s="1" t="s">
        <v>2472</v>
      </c>
      <c r="F4490" t="s">
        <v>9</v>
      </c>
      <c r="G4490"/>
      <c r="H4490"/>
    </row>
    <row r="4491" spans="1:8" x14ac:dyDescent="0.35">
      <c r="A4491" s="1" t="s">
        <v>8257</v>
      </c>
      <c r="B4491" s="1" t="s">
        <v>82</v>
      </c>
      <c r="C4491" s="1" t="s">
        <v>48</v>
      </c>
      <c r="D4491" s="1" t="s">
        <v>7</v>
      </c>
      <c r="E4491" s="1" t="s">
        <v>2472</v>
      </c>
      <c r="F4491" t="s">
        <v>9</v>
      </c>
      <c r="G4491"/>
      <c r="H4491"/>
    </row>
    <row r="4492" spans="1:8" x14ac:dyDescent="0.35">
      <c r="A4492" s="1" t="s">
        <v>8258</v>
      </c>
      <c r="B4492" s="1" t="s">
        <v>193</v>
      </c>
      <c r="C4492" s="1" t="s">
        <v>27</v>
      </c>
      <c r="D4492" s="1" t="s">
        <v>7</v>
      </c>
      <c r="E4492" s="1" t="s">
        <v>2472</v>
      </c>
      <c r="F4492" t="s">
        <v>9</v>
      </c>
      <c r="G4492"/>
      <c r="H4492"/>
    </row>
    <row r="4493" spans="1:8" x14ac:dyDescent="0.35">
      <c r="A4493" s="1" t="s">
        <v>8259</v>
      </c>
      <c r="B4493" s="1" t="s">
        <v>329</v>
      </c>
      <c r="C4493" s="1" t="s">
        <v>105</v>
      </c>
      <c r="D4493" s="1" t="s">
        <v>7</v>
      </c>
      <c r="E4493" s="1" t="s">
        <v>2472</v>
      </c>
      <c r="F4493" t="s">
        <v>9</v>
      </c>
      <c r="G4493"/>
      <c r="H4493"/>
    </row>
    <row r="4494" spans="1:8" x14ac:dyDescent="0.35">
      <c r="A4494" s="1" t="s">
        <v>8260</v>
      </c>
      <c r="B4494" s="1" t="s">
        <v>8261</v>
      </c>
      <c r="C4494" s="1" t="s">
        <v>37</v>
      </c>
      <c r="D4494" s="1" t="s">
        <v>7</v>
      </c>
      <c r="E4494" s="1" t="s">
        <v>2472</v>
      </c>
      <c r="F4494" t="s">
        <v>9</v>
      </c>
      <c r="G4494"/>
      <c r="H4494"/>
    </row>
    <row r="4495" spans="1:8" x14ac:dyDescent="0.35">
      <c r="A4495" s="1" t="s">
        <v>8262</v>
      </c>
      <c r="B4495" s="1" t="s">
        <v>2456</v>
      </c>
      <c r="C4495" s="1" t="s">
        <v>37</v>
      </c>
      <c r="D4495" s="1" t="s">
        <v>7</v>
      </c>
      <c r="E4495" s="1" t="s">
        <v>2472</v>
      </c>
      <c r="F4495" t="s">
        <v>9</v>
      </c>
      <c r="G4495"/>
      <c r="H4495"/>
    </row>
    <row r="4496" spans="1:8" x14ac:dyDescent="0.35">
      <c r="A4496" s="1" t="s">
        <v>8263</v>
      </c>
      <c r="B4496" s="1" t="s">
        <v>8264</v>
      </c>
      <c r="C4496" s="1" t="s">
        <v>105</v>
      </c>
      <c r="D4496" s="1" t="s">
        <v>7</v>
      </c>
      <c r="E4496" s="1" t="s">
        <v>2472</v>
      </c>
      <c r="F4496" t="s">
        <v>9</v>
      </c>
      <c r="G4496"/>
      <c r="H4496"/>
    </row>
    <row r="4497" spans="1:8" x14ac:dyDescent="0.35">
      <c r="A4497" s="1" t="s">
        <v>8265</v>
      </c>
      <c r="B4497" s="1" t="s">
        <v>510</v>
      </c>
      <c r="C4497" s="1" t="s">
        <v>41</v>
      </c>
      <c r="D4497" s="1" t="s">
        <v>7</v>
      </c>
      <c r="E4497" s="1" t="s">
        <v>2472</v>
      </c>
      <c r="F4497" t="s">
        <v>9</v>
      </c>
      <c r="G4497"/>
      <c r="H4497"/>
    </row>
    <row r="4498" spans="1:8" x14ac:dyDescent="0.35">
      <c r="A4498" s="1" t="s">
        <v>8266</v>
      </c>
      <c r="B4498" s="1" t="s">
        <v>195</v>
      </c>
      <c r="C4498" s="1" t="s">
        <v>101</v>
      </c>
      <c r="D4498" s="1" t="s">
        <v>7</v>
      </c>
      <c r="E4498" s="1" t="s">
        <v>2472</v>
      </c>
      <c r="F4498" t="s">
        <v>9</v>
      </c>
      <c r="G4498"/>
      <c r="H4498"/>
    </row>
    <row r="4499" spans="1:8" x14ac:dyDescent="0.35">
      <c r="A4499" s="1" t="s">
        <v>8267</v>
      </c>
      <c r="B4499" s="1" t="s">
        <v>1148</v>
      </c>
      <c r="C4499" s="1" t="s">
        <v>15</v>
      </c>
      <c r="D4499" s="1" t="s">
        <v>7</v>
      </c>
      <c r="E4499" s="1" t="s">
        <v>2472</v>
      </c>
      <c r="F4499" t="s">
        <v>9</v>
      </c>
      <c r="G4499"/>
      <c r="H4499"/>
    </row>
    <row r="4500" spans="1:8" x14ac:dyDescent="0.35">
      <c r="A4500" s="1" t="s">
        <v>1902</v>
      </c>
      <c r="B4500" s="1" t="s">
        <v>7976</v>
      </c>
      <c r="C4500" s="1" t="s">
        <v>121</v>
      </c>
      <c r="D4500" s="1" t="s">
        <v>7</v>
      </c>
      <c r="E4500" s="1" t="s">
        <v>2472</v>
      </c>
      <c r="F4500" t="s">
        <v>9</v>
      </c>
      <c r="G4500"/>
      <c r="H4500"/>
    </row>
    <row r="4501" spans="1:8" x14ac:dyDescent="0.35">
      <c r="A4501" s="1" t="s">
        <v>8268</v>
      </c>
      <c r="B4501" s="1" t="s">
        <v>1180</v>
      </c>
      <c r="C4501" s="1" t="s">
        <v>28</v>
      </c>
      <c r="D4501" s="1" t="s">
        <v>7</v>
      </c>
      <c r="E4501" s="1" t="s">
        <v>2472</v>
      </c>
      <c r="F4501" t="s">
        <v>9</v>
      </c>
      <c r="G4501"/>
      <c r="H4501"/>
    </row>
    <row r="4502" spans="1:8" x14ac:dyDescent="0.35">
      <c r="A4502" s="1" t="s">
        <v>8269</v>
      </c>
      <c r="B4502" s="1" t="s">
        <v>7385</v>
      </c>
      <c r="C4502" s="1" t="s">
        <v>15</v>
      </c>
      <c r="D4502" s="1" t="s">
        <v>7</v>
      </c>
      <c r="E4502" s="1" t="s">
        <v>2472</v>
      </c>
      <c r="F4502" t="s">
        <v>9</v>
      </c>
      <c r="G4502"/>
      <c r="H4502"/>
    </row>
    <row r="4503" spans="1:8" x14ac:dyDescent="0.35">
      <c r="A4503" s="1" t="s">
        <v>8270</v>
      </c>
      <c r="B4503" s="1" t="s">
        <v>147</v>
      </c>
      <c r="C4503" s="1" t="s">
        <v>87</v>
      </c>
      <c r="D4503" s="1" t="s">
        <v>7</v>
      </c>
      <c r="E4503" s="1" t="s">
        <v>2472</v>
      </c>
      <c r="F4503" t="s">
        <v>9</v>
      </c>
      <c r="G4503"/>
      <c r="H4503"/>
    </row>
    <row r="4504" spans="1:8" x14ac:dyDescent="0.35">
      <c r="A4504" s="1" t="s">
        <v>8271</v>
      </c>
      <c r="B4504" s="1" t="s">
        <v>846</v>
      </c>
      <c r="C4504" s="1" t="s">
        <v>303</v>
      </c>
      <c r="D4504" s="1" t="s">
        <v>7</v>
      </c>
      <c r="E4504" s="1" t="s">
        <v>2472</v>
      </c>
      <c r="F4504" t="s">
        <v>9</v>
      </c>
      <c r="G4504"/>
      <c r="H4504"/>
    </row>
    <row r="4505" spans="1:8" x14ac:dyDescent="0.35">
      <c r="A4505" s="1" t="s">
        <v>8272</v>
      </c>
      <c r="B4505" s="1" t="s">
        <v>127</v>
      </c>
      <c r="C4505" s="1" t="s">
        <v>15</v>
      </c>
      <c r="D4505" s="1" t="s">
        <v>7</v>
      </c>
      <c r="E4505" s="1" t="s">
        <v>2472</v>
      </c>
      <c r="F4505" t="s">
        <v>9</v>
      </c>
      <c r="G4505"/>
      <c r="H4505"/>
    </row>
    <row r="4506" spans="1:8" x14ac:dyDescent="0.35">
      <c r="A4506" s="1" t="s">
        <v>8273</v>
      </c>
      <c r="B4506" s="1" t="s">
        <v>1412</v>
      </c>
      <c r="C4506" s="1" t="s">
        <v>32</v>
      </c>
      <c r="D4506" s="1" t="s">
        <v>7</v>
      </c>
      <c r="E4506" s="1" t="s">
        <v>2472</v>
      </c>
      <c r="F4506" t="s">
        <v>9</v>
      </c>
      <c r="G4506"/>
      <c r="H4506"/>
    </row>
    <row r="4507" spans="1:8" x14ac:dyDescent="0.35">
      <c r="A4507" s="1" t="s">
        <v>8274</v>
      </c>
      <c r="B4507" s="1" t="s">
        <v>1826</v>
      </c>
      <c r="C4507" s="1" t="s">
        <v>81</v>
      </c>
      <c r="D4507" s="1" t="s">
        <v>7</v>
      </c>
      <c r="E4507" s="1" t="s">
        <v>2472</v>
      </c>
      <c r="F4507" t="s">
        <v>9</v>
      </c>
      <c r="G4507"/>
      <c r="H4507"/>
    </row>
    <row r="4508" spans="1:8" x14ac:dyDescent="0.35">
      <c r="A4508" s="1" t="s">
        <v>8275</v>
      </c>
      <c r="B4508" s="1" t="s">
        <v>8276</v>
      </c>
      <c r="C4508" s="1" t="s">
        <v>121</v>
      </c>
      <c r="D4508" s="1" t="s">
        <v>7</v>
      </c>
      <c r="E4508" s="1" t="s">
        <v>2472</v>
      </c>
      <c r="F4508" t="s">
        <v>9</v>
      </c>
      <c r="G4508"/>
      <c r="H4508"/>
    </row>
    <row r="4509" spans="1:8" x14ac:dyDescent="0.35">
      <c r="A4509" s="1" t="s">
        <v>8277</v>
      </c>
      <c r="B4509" s="1" t="s">
        <v>365</v>
      </c>
      <c r="C4509" s="1" t="s">
        <v>48</v>
      </c>
      <c r="D4509" s="1" t="s">
        <v>7</v>
      </c>
      <c r="E4509" s="1" t="s">
        <v>2472</v>
      </c>
      <c r="F4509" t="s">
        <v>9</v>
      </c>
      <c r="G4509"/>
      <c r="H4509"/>
    </row>
    <row r="4510" spans="1:8" x14ac:dyDescent="0.35">
      <c r="A4510" s="1" t="s">
        <v>8278</v>
      </c>
      <c r="B4510" s="1" t="s">
        <v>1441</v>
      </c>
      <c r="C4510" s="1" t="s">
        <v>28</v>
      </c>
      <c r="D4510" s="1" t="s">
        <v>7</v>
      </c>
      <c r="E4510" s="1" t="s">
        <v>2472</v>
      </c>
      <c r="F4510" t="s">
        <v>9</v>
      </c>
      <c r="G4510"/>
      <c r="H4510"/>
    </row>
    <row r="4511" spans="1:8" x14ac:dyDescent="0.35">
      <c r="A4511" s="1" t="s">
        <v>8279</v>
      </c>
      <c r="B4511" s="1" t="s">
        <v>477</v>
      </c>
      <c r="C4511" s="1" t="s">
        <v>10</v>
      </c>
      <c r="D4511" s="1" t="s">
        <v>7</v>
      </c>
      <c r="E4511" s="1" t="s">
        <v>2472</v>
      </c>
      <c r="F4511" t="s">
        <v>9</v>
      </c>
      <c r="G4511"/>
      <c r="H4511"/>
    </row>
    <row r="4512" spans="1:8" x14ac:dyDescent="0.35">
      <c r="A4512" s="1" t="s">
        <v>8280</v>
      </c>
      <c r="B4512" s="1" t="s">
        <v>2045</v>
      </c>
      <c r="C4512" s="1" t="s">
        <v>114</v>
      </c>
      <c r="D4512" s="1" t="s">
        <v>7</v>
      </c>
      <c r="E4512" s="1" t="s">
        <v>2472</v>
      </c>
      <c r="F4512" t="s">
        <v>9</v>
      </c>
      <c r="G4512"/>
      <c r="H4512"/>
    </row>
    <row r="4513" spans="1:8" x14ac:dyDescent="0.35">
      <c r="A4513" s="1" t="s">
        <v>8281</v>
      </c>
      <c r="B4513" s="1" t="s">
        <v>8247</v>
      </c>
      <c r="C4513" s="1" t="s">
        <v>61</v>
      </c>
      <c r="D4513" s="1" t="s">
        <v>7</v>
      </c>
      <c r="E4513" s="1" t="s">
        <v>2472</v>
      </c>
      <c r="F4513" t="s">
        <v>9</v>
      </c>
      <c r="G4513"/>
      <c r="H4513"/>
    </row>
    <row r="4514" spans="1:8" x14ac:dyDescent="0.35">
      <c r="A4514" s="1" t="s">
        <v>8282</v>
      </c>
      <c r="B4514" s="1" t="s">
        <v>1641</v>
      </c>
      <c r="C4514" s="1" t="s">
        <v>62</v>
      </c>
      <c r="D4514" s="1" t="s">
        <v>7</v>
      </c>
      <c r="E4514" s="1" t="s">
        <v>2472</v>
      </c>
      <c r="F4514" t="s">
        <v>9</v>
      </c>
      <c r="G4514"/>
      <c r="H4514"/>
    </row>
    <row r="4515" spans="1:8" x14ac:dyDescent="0.35">
      <c r="A4515" s="1" t="s">
        <v>8283</v>
      </c>
      <c r="B4515" s="1" t="s">
        <v>8284</v>
      </c>
      <c r="C4515" s="1" t="s">
        <v>66</v>
      </c>
      <c r="D4515" s="1" t="s">
        <v>7</v>
      </c>
      <c r="E4515" s="1" t="s">
        <v>2472</v>
      </c>
      <c r="F4515" t="s">
        <v>9</v>
      </c>
      <c r="G4515"/>
      <c r="H4515"/>
    </row>
    <row r="4516" spans="1:8" x14ac:dyDescent="0.35">
      <c r="A4516" s="1" t="s">
        <v>8285</v>
      </c>
      <c r="B4516" s="1" t="s">
        <v>383</v>
      </c>
      <c r="C4516" s="1" t="s">
        <v>48</v>
      </c>
      <c r="D4516" s="1" t="s">
        <v>7</v>
      </c>
      <c r="E4516" s="1" t="s">
        <v>2472</v>
      </c>
      <c r="F4516" t="s">
        <v>9</v>
      </c>
      <c r="G4516"/>
      <c r="H4516"/>
    </row>
    <row r="4517" spans="1:8" x14ac:dyDescent="0.35">
      <c r="A4517" s="1" t="s">
        <v>8286</v>
      </c>
      <c r="B4517" s="1" t="s">
        <v>1271</v>
      </c>
      <c r="C4517" s="1" t="s">
        <v>52</v>
      </c>
      <c r="D4517" s="1" t="s">
        <v>7</v>
      </c>
      <c r="E4517" s="1" t="s">
        <v>2472</v>
      </c>
      <c r="F4517" t="s">
        <v>9</v>
      </c>
      <c r="G4517"/>
      <c r="H4517"/>
    </row>
    <row r="4518" spans="1:8" x14ac:dyDescent="0.35">
      <c r="A4518" s="1" t="s">
        <v>8286</v>
      </c>
      <c r="B4518" s="1" t="s">
        <v>290</v>
      </c>
      <c r="C4518" s="1" t="s">
        <v>48</v>
      </c>
      <c r="D4518" s="1" t="s">
        <v>7</v>
      </c>
      <c r="E4518" s="1" t="s">
        <v>2472</v>
      </c>
      <c r="F4518" t="s">
        <v>9</v>
      </c>
      <c r="G4518"/>
      <c r="H4518"/>
    </row>
    <row r="4519" spans="1:8" x14ac:dyDescent="0.35">
      <c r="A4519" s="1" t="s">
        <v>8287</v>
      </c>
      <c r="B4519" s="1" t="s">
        <v>8288</v>
      </c>
      <c r="C4519" s="1" t="s">
        <v>10</v>
      </c>
      <c r="D4519" s="1" t="s">
        <v>7</v>
      </c>
      <c r="E4519" s="1" t="s">
        <v>2472</v>
      </c>
      <c r="F4519" t="s">
        <v>9</v>
      </c>
      <c r="G4519"/>
      <c r="H4519"/>
    </row>
    <row r="4520" spans="1:8" x14ac:dyDescent="0.35">
      <c r="A4520" s="1" t="s">
        <v>8289</v>
      </c>
      <c r="B4520" s="1" t="s">
        <v>7723</v>
      </c>
      <c r="C4520" s="1" t="s">
        <v>107</v>
      </c>
      <c r="D4520" s="1" t="s">
        <v>7</v>
      </c>
      <c r="E4520" s="1" t="s">
        <v>2472</v>
      </c>
      <c r="F4520" t="s">
        <v>9</v>
      </c>
      <c r="G4520"/>
      <c r="H4520"/>
    </row>
    <row r="4521" spans="1:8" x14ac:dyDescent="0.35">
      <c r="A4521" s="1" t="s">
        <v>8289</v>
      </c>
      <c r="B4521" s="1" t="s">
        <v>306</v>
      </c>
      <c r="C4521" s="1" t="s">
        <v>27</v>
      </c>
      <c r="D4521" s="1" t="s">
        <v>7</v>
      </c>
      <c r="E4521" s="1" t="s">
        <v>2472</v>
      </c>
      <c r="F4521" t="s">
        <v>9</v>
      </c>
      <c r="G4521"/>
      <c r="H4521"/>
    </row>
    <row r="4522" spans="1:8" x14ac:dyDescent="0.35">
      <c r="A4522" s="1" t="s">
        <v>8290</v>
      </c>
      <c r="B4522" s="1" t="s">
        <v>8291</v>
      </c>
      <c r="C4522" s="1" t="s">
        <v>15</v>
      </c>
      <c r="D4522" s="1" t="s">
        <v>7</v>
      </c>
      <c r="E4522" s="1" t="s">
        <v>2472</v>
      </c>
      <c r="F4522" t="s">
        <v>9</v>
      </c>
      <c r="G4522"/>
      <c r="H4522"/>
    </row>
    <row r="4523" spans="1:8" x14ac:dyDescent="0.35">
      <c r="A4523" s="1" t="s">
        <v>8292</v>
      </c>
      <c r="B4523" s="1" t="s">
        <v>546</v>
      </c>
      <c r="C4523" s="1" t="s">
        <v>61</v>
      </c>
      <c r="D4523" s="1" t="s">
        <v>7</v>
      </c>
      <c r="E4523" s="1" t="s">
        <v>2472</v>
      </c>
      <c r="F4523" t="s">
        <v>9</v>
      </c>
      <c r="G4523"/>
      <c r="H4523"/>
    </row>
    <row r="4524" spans="1:8" x14ac:dyDescent="0.35">
      <c r="A4524" s="1" t="s">
        <v>8293</v>
      </c>
      <c r="B4524" s="1" t="s">
        <v>8294</v>
      </c>
      <c r="C4524" s="1" t="s">
        <v>30</v>
      </c>
      <c r="D4524" s="1" t="s">
        <v>7</v>
      </c>
      <c r="E4524" s="1" t="s">
        <v>2472</v>
      </c>
      <c r="F4524" t="s">
        <v>9</v>
      </c>
      <c r="G4524"/>
      <c r="H4524"/>
    </row>
    <row r="4525" spans="1:8" x14ac:dyDescent="0.35">
      <c r="A4525" s="1" t="s">
        <v>8295</v>
      </c>
      <c r="B4525" s="1" t="s">
        <v>2134</v>
      </c>
      <c r="C4525" s="1" t="s">
        <v>13</v>
      </c>
      <c r="D4525" s="1" t="s">
        <v>7</v>
      </c>
      <c r="E4525" s="1" t="s">
        <v>2472</v>
      </c>
      <c r="F4525" t="s">
        <v>9</v>
      </c>
      <c r="G4525"/>
      <c r="H4525"/>
    </row>
    <row r="4526" spans="1:8" x14ac:dyDescent="0.35">
      <c r="A4526" s="1" t="s">
        <v>8296</v>
      </c>
      <c r="B4526" s="1" t="s">
        <v>2414</v>
      </c>
      <c r="C4526" s="1" t="s">
        <v>20</v>
      </c>
      <c r="D4526" s="1" t="s">
        <v>7</v>
      </c>
      <c r="E4526" s="1" t="s">
        <v>2472</v>
      </c>
      <c r="F4526" t="s">
        <v>9</v>
      </c>
      <c r="G4526"/>
      <c r="H4526"/>
    </row>
    <row r="4527" spans="1:8" x14ac:dyDescent="0.35">
      <c r="A4527" s="1" t="s">
        <v>8297</v>
      </c>
      <c r="B4527" s="1" t="s">
        <v>1088</v>
      </c>
      <c r="C4527" s="1" t="s">
        <v>66</v>
      </c>
      <c r="D4527" s="1" t="s">
        <v>7</v>
      </c>
      <c r="E4527" s="1" t="s">
        <v>2472</v>
      </c>
      <c r="F4527" t="s">
        <v>9</v>
      </c>
      <c r="G4527"/>
      <c r="H4527"/>
    </row>
    <row r="4528" spans="1:8" x14ac:dyDescent="0.35">
      <c r="A4528" s="1" t="s">
        <v>8298</v>
      </c>
      <c r="B4528" s="1" t="s">
        <v>589</v>
      </c>
      <c r="C4528" s="1" t="s">
        <v>48</v>
      </c>
      <c r="D4528" s="1" t="s">
        <v>7</v>
      </c>
      <c r="E4528" s="1" t="s">
        <v>2472</v>
      </c>
      <c r="F4528" t="s">
        <v>9</v>
      </c>
      <c r="G4528"/>
      <c r="H4528"/>
    </row>
    <row r="4529" spans="1:8" x14ac:dyDescent="0.35">
      <c r="A4529" s="1" t="s">
        <v>8299</v>
      </c>
      <c r="B4529" s="1" t="s">
        <v>1342</v>
      </c>
      <c r="C4529" s="1" t="s">
        <v>107</v>
      </c>
      <c r="D4529" s="1" t="s">
        <v>7</v>
      </c>
      <c r="E4529" s="1" t="s">
        <v>2472</v>
      </c>
      <c r="F4529" t="s">
        <v>9</v>
      </c>
      <c r="G4529"/>
      <c r="H4529"/>
    </row>
    <row r="4530" spans="1:8" x14ac:dyDescent="0.35">
      <c r="A4530" s="1" t="s">
        <v>8300</v>
      </c>
      <c r="B4530" s="1" t="s">
        <v>8301</v>
      </c>
      <c r="C4530" s="1" t="s">
        <v>30</v>
      </c>
      <c r="D4530" s="1" t="s">
        <v>7</v>
      </c>
      <c r="E4530" s="1" t="s">
        <v>2472</v>
      </c>
      <c r="F4530" t="s">
        <v>9</v>
      </c>
      <c r="G4530"/>
      <c r="H4530"/>
    </row>
    <row r="4531" spans="1:8" x14ac:dyDescent="0.35">
      <c r="A4531" s="1" t="s">
        <v>8302</v>
      </c>
      <c r="B4531" s="1" t="s">
        <v>8303</v>
      </c>
      <c r="C4531" s="1" t="s">
        <v>37</v>
      </c>
      <c r="D4531" s="1" t="s">
        <v>7</v>
      </c>
      <c r="E4531" s="1" t="s">
        <v>2472</v>
      </c>
      <c r="F4531" t="s">
        <v>9</v>
      </c>
      <c r="G4531"/>
      <c r="H4531"/>
    </row>
    <row r="4532" spans="1:8" x14ac:dyDescent="0.35">
      <c r="A4532" s="1" t="s">
        <v>8304</v>
      </c>
      <c r="B4532" s="1" t="s">
        <v>8305</v>
      </c>
      <c r="C4532" s="1" t="s">
        <v>13</v>
      </c>
      <c r="D4532" s="1" t="s">
        <v>7</v>
      </c>
      <c r="E4532" s="1" t="s">
        <v>2472</v>
      </c>
      <c r="F4532" t="s">
        <v>9</v>
      </c>
      <c r="G4532"/>
      <c r="H4532"/>
    </row>
    <row r="4533" spans="1:8" x14ac:dyDescent="0.35">
      <c r="A4533" s="1" t="s">
        <v>8306</v>
      </c>
      <c r="B4533" s="1" t="s">
        <v>330</v>
      </c>
      <c r="C4533" s="1" t="s">
        <v>146</v>
      </c>
      <c r="D4533" s="1" t="s">
        <v>7</v>
      </c>
      <c r="E4533" s="1" t="s">
        <v>2472</v>
      </c>
      <c r="F4533" t="s">
        <v>9</v>
      </c>
      <c r="G4533"/>
      <c r="H4533"/>
    </row>
    <row r="4534" spans="1:8" x14ac:dyDescent="0.35">
      <c r="A4534" s="1" t="s">
        <v>8307</v>
      </c>
      <c r="B4534" s="1" t="s">
        <v>7562</v>
      </c>
      <c r="C4534" s="1" t="s">
        <v>10</v>
      </c>
      <c r="D4534" s="1" t="s">
        <v>7</v>
      </c>
      <c r="E4534" s="1" t="s">
        <v>2472</v>
      </c>
      <c r="F4534" t="s">
        <v>9</v>
      </c>
      <c r="G4534"/>
      <c r="H4534"/>
    </row>
    <row r="4535" spans="1:8" x14ac:dyDescent="0.35">
      <c r="A4535" s="1" t="s">
        <v>8307</v>
      </c>
      <c r="B4535" s="1" t="s">
        <v>1973</v>
      </c>
      <c r="C4535" s="1" t="s">
        <v>10</v>
      </c>
      <c r="D4535" s="1" t="s">
        <v>7</v>
      </c>
      <c r="E4535" s="1" t="s">
        <v>2472</v>
      </c>
      <c r="F4535" t="s">
        <v>9</v>
      </c>
      <c r="G4535"/>
      <c r="H4535"/>
    </row>
    <row r="4536" spans="1:8" x14ac:dyDescent="0.35">
      <c r="A4536" s="1" t="s">
        <v>8308</v>
      </c>
      <c r="B4536" s="1" t="s">
        <v>1291</v>
      </c>
      <c r="C4536" s="1" t="s">
        <v>146</v>
      </c>
      <c r="D4536" s="1" t="s">
        <v>7</v>
      </c>
      <c r="E4536" s="1" t="s">
        <v>2472</v>
      </c>
      <c r="F4536" t="s">
        <v>9</v>
      </c>
      <c r="G4536"/>
      <c r="H4536"/>
    </row>
    <row r="4537" spans="1:8" x14ac:dyDescent="0.35">
      <c r="A4537" s="1" t="s">
        <v>8309</v>
      </c>
      <c r="B4537" s="1" t="s">
        <v>8310</v>
      </c>
      <c r="C4537" s="1" t="s">
        <v>10</v>
      </c>
      <c r="D4537" s="1" t="s">
        <v>7</v>
      </c>
      <c r="E4537" s="1" t="s">
        <v>2472</v>
      </c>
      <c r="F4537" t="s">
        <v>9</v>
      </c>
      <c r="G4537"/>
      <c r="H4537"/>
    </row>
    <row r="4538" spans="1:8" x14ac:dyDescent="0.35">
      <c r="A4538" s="1" t="s">
        <v>8311</v>
      </c>
      <c r="B4538" s="1" t="s">
        <v>8312</v>
      </c>
      <c r="C4538" s="1" t="s">
        <v>15</v>
      </c>
      <c r="D4538" s="1" t="s">
        <v>7</v>
      </c>
      <c r="E4538" s="1" t="s">
        <v>2472</v>
      </c>
      <c r="F4538" t="s">
        <v>9</v>
      </c>
      <c r="G4538"/>
      <c r="H4538"/>
    </row>
    <row r="4539" spans="1:8" x14ac:dyDescent="0.35">
      <c r="A4539" s="1" t="s">
        <v>8313</v>
      </c>
      <c r="B4539" s="1" t="s">
        <v>1769</v>
      </c>
      <c r="C4539" s="1" t="s">
        <v>11</v>
      </c>
      <c r="D4539" s="1" t="s">
        <v>7</v>
      </c>
      <c r="E4539" s="1" t="s">
        <v>2472</v>
      </c>
      <c r="F4539" t="s">
        <v>9</v>
      </c>
      <c r="G4539"/>
      <c r="H4539"/>
    </row>
    <row r="4540" spans="1:8" x14ac:dyDescent="0.35">
      <c r="A4540" s="1" t="s">
        <v>8314</v>
      </c>
      <c r="B4540" s="1" t="s">
        <v>1191</v>
      </c>
      <c r="C4540" s="1" t="s">
        <v>18</v>
      </c>
      <c r="D4540" s="1" t="s">
        <v>7</v>
      </c>
      <c r="E4540" s="1" t="s">
        <v>2472</v>
      </c>
      <c r="F4540" t="s">
        <v>9</v>
      </c>
      <c r="G4540"/>
      <c r="H4540"/>
    </row>
    <row r="4541" spans="1:8" x14ac:dyDescent="0.35">
      <c r="A4541" s="1" t="s">
        <v>8315</v>
      </c>
      <c r="B4541" s="1" t="s">
        <v>8316</v>
      </c>
      <c r="C4541" s="1" t="s">
        <v>37</v>
      </c>
      <c r="D4541" s="1" t="s">
        <v>7</v>
      </c>
      <c r="E4541" s="1" t="s">
        <v>2472</v>
      </c>
      <c r="F4541" t="s">
        <v>9</v>
      </c>
      <c r="G4541"/>
      <c r="H4541"/>
    </row>
    <row r="4542" spans="1:8" x14ac:dyDescent="0.35">
      <c r="A4542" s="1" t="s">
        <v>8317</v>
      </c>
      <c r="B4542" s="1" t="s">
        <v>8318</v>
      </c>
      <c r="C4542" s="1" t="s">
        <v>141</v>
      </c>
      <c r="D4542" s="1" t="s">
        <v>7</v>
      </c>
      <c r="E4542" s="1" t="s">
        <v>2472</v>
      </c>
      <c r="F4542" t="s">
        <v>9</v>
      </c>
      <c r="G4542"/>
      <c r="H4542"/>
    </row>
    <row r="4543" spans="1:8" x14ac:dyDescent="0.35">
      <c r="A4543" s="1" t="s">
        <v>8319</v>
      </c>
      <c r="B4543" s="1" t="s">
        <v>801</v>
      </c>
      <c r="C4543" s="1" t="s">
        <v>13</v>
      </c>
      <c r="D4543" s="1" t="s">
        <v>7</v>
      </c>
      <c r="E4543" s="1" t="s">
        <v>2472</v>
      </c>
      <c r="F4543" t="s">
        <v>9</v>
      </c>
      <c r="G4543"/>
      <c r="H4543"/>
    </row>
    <row r="4544" spans="1:8" x14ac:dyDescent="0.35">
      <c r="A4544" s="1" t="s">
        <v>8320</v>
      </c>
      <c r="B4544" s="1" t="s">
        <v>8321</v>
      </c>
      <c r="C4544" s="1" t="s">
        <v>48</v>
      </c>
      <c r="D4544" s="1" t="s">
        <v>7</v>
      </c>
      <c r="E4544" s="1" t="s">
        <v>2472</v>
      </c>
      <c r="F4544" t="s">
        <v>9</v>
      </c>
      <c r="G4544"/>
      <c r="H4544"/>
    </row>
    <row r="4545" spans="1:8" x14ac:dyDescent="0.35">
      <c r="A4545" s="1" t="s">
        <v>8322</v>
      </c>
      <c r="B4545" s="1" t="s">
        <v>96</v>
      </c>
      <c r="C4545" s="1" t="s">
        <v>42</v>
      </c>
      <c r="D4545" s="1" t="s">
        <v>7</v>
      </c>
      <c r="E4545" s="1" t="s">
        <v>2472</v>
      </c>
      <c r="F4545" t="s">
        <v>9</v>
      </c>
      <c r="G4545"/>
      <c r="H4545"/>
    </row>
    <row r="4546" spans="1:8" x14ac:dyDescent="0.35">
      <c r="A4546" s="1" t="s">
        <v>8323</v>
      </c>
      <c r="B4546" s="1" t="s">
        <v>8324</v>
      </c>
      <c r="C4546" s="1" t="s">
        <v>644</v>
      </c>
      <c r="D4546" s="1" t="s">
        <v>7</v>
      </c>
      <c r="E4546" s="1" t="s">
        <v>2472</v>
      </c>
      <c r="F4546" t="s">
        <v>9</v>
      </c>
      <c r="G4546"/>
      <c r="H4546"/>
    </row>
    <row r="4547" spans="1:8" x14ac:dyDescent="0.35">
      <c r="A4547" s="1" t="s">
        <v>8325</v>
      </c>
      <c r="B4547" s="1" t="s">
        <v>788</v>
      </c>
      <c r="C4547" s="1" t="s">
        <v>30</v>
      </c>
      <c r="D4547" s="1" t="s">
        <v>7</v>
      </c>
      <c r="E4547" s="1" t="s">
        <v>2472</v>
      </c>
      <c r="F4547" t="s">
        <v>9</v>
      </c>
      <c r="G4547"/>
      <c r="H4547"/>
    </row>
    <row r="4548" spans="1:8" x14ac:dyDescent="0.35">
      <c r="A4548" s="1" t="s">
        <v>8326</v>
      </c>
      <c r="B4548" s="1" t="s">
        <v>8327</v>
      </c>
      <c r="C4548" s="1" t="s">
        <v>101</v>
      </c>
      <c r="D4548" s="1" t="s">
        <v>7</v>
      </c>
      <c r="E4548" s="1" t="s">
        <v>2472</v>
      </c>
      <c r="F4548" t="s">
        <v>9</v>
      </c>
      <c r="G4548"/>
      <c r="H4548"/>
    </row>
    <row r="4549" spans="1:8" x14ac:dyDescent="0.35">
      <c r="A4549" s="1" t="s">
        <v>8328</v>
      </c>
      <c r="B4549" s="1" t="s">
        <v>106</v>
      </c>
      <c r="C4549" s="1" t="s">
        <v>32</v>
      </c>
      <c r="D4549" s="1" t="s">
        <v>7</v>
      </c>
      <c r="E4549" s="1" t="s">
        <v>2472</v>
      </c>
      <c r="F4549" t="s">
        <v>9</v>
      </c>
      <c r="G4549"/>
      <c r="H4549"/>
    </row>
    <row r="4550" spans="1:8" x14ac:dyDescent="0.35">
      <c r="A4550" s="1" t="s">
        <v>8329</v>
      </c>
      <c r="B4550" s="1" t="s">
        <v>119</v>
      </c>
      <c r="C4550" s="1" t="s">
        <v>75</v>
      </c>
      <c r="D4550" s="1" t="s">
        <v>7</v>
      </c>
      <c r="E4550" s="1" t="s">
        <v>2472</v>
      </c>
      <c r="F4550" t="s">
        <v>9</v>
      </c>
      <c r="G4550"/>
      <c r="H4550"/>
    </row>
    <row r="4551" spans="1:8" x14ac:dyDescent="0.35">
      <c r="A4551" s="1" t="s">
        <v>8330</v>
      </c>
      <c r="B4551" s="1" t="s">
        <v>6588</v>
      </c>
      <c r="C4551" s="1" t="s">
        <v>48</v>
      </c>
      <c r="D4551" s="1" t="s">
        <v>7</v>
      </c>
      <c r="E4551" s="1" t="s">
        <v>2472</v>
      </c>
      <c r="F4551" t="s">
        <v>9</v>
      </c>
      <c r="G4551"/>
      <c r="H4551"/>
    </row>
    <row r="4552" spans="1:8" x14ac:dyDescent="0.35">
      <c r="A4552" s="1" t="s">
        <v>8331</v>
      </c>
      <c r="B4552" s="1" t="s">
        <v>8332</v>
      </c>
      <c r="C4552" s="1" t="s">
        <v>28</v>
      </c>
      <c r="D4552" s="1" t="s">
        <v>7</v>
      </c>
      <c r="E4552" s="1" t="s">
        <v>2472</v>
      </c>
      <c r="F4552" t="s">
        <v>9</v>
      </c>
      <c r="G4552"/>
      <c r="H4552"/>
    </row>
    <row r="4553" spans="1:8" x14ac:dyDescent="0.35">
      <c r="A4553" s="1" t="s">
        <v>8333</v>
      </c>
      <c r="B4553" s="1" t="s">
        <v>148</v>
      </c>
      <c r="C4553" s="1" t="s">
        <v>10</v>
      </c>
      <c r="D4553" s="1" t="s">
        <v>7</v>
      </c>
      <c r="E4553" s="1" t="s">
        <v>2472</v>
      </c>
      <c r="F4553" t="s">
        <v>9</v>
      </c>
      <c r="G4553"/>
      <c r="H4553"/>
    </row>
    <row r="4554" spans="1:8" x14ac:dyDescent="0.35">
      <c r="A4554" s="1" t="s">
        <v>8334</v>
      </c>
      <c r="B4554" s="1" t="s">
        <v>2077</v>
      </c>
      <c r="C4554" s="1" t="s">
        <v>11</v>
      </c>
      <c r="D4554" s="1" t="s">
        <v>7</v>
      </c>
      <c r="E4554" s="1" t="s">
        <v>2472</v>
      </c>
      <c r="F4554" t="s">
        <v>9</v>
      </c>
      <c r="G4554"/>
      <c r="H4554"/>
    </row>
    <row r="4555" spans="1:8" x14ac:dyDescent="0.35">
      <c r="A4555" s="1" t="s">
        <v>8335</v>
      </c>
      <c r="B4555" s="1" t="s">
        <v>677</v>
      </c>
      <c r="C4555" s="1" t="s">
        <v>10</v>
      </c>
      <c r="D4555" s="1" t="s">
        <v>7</v>
      </c>
      <c r="E4555" s="1" t="s">
        <v>2472</v>
      </c>
      <c r="F4555" t="s">
        <v>9</v>
      </c>
      <c r="G4555"/>
      <c r="H4555"/>
    </row>
    <row r="4556" spans="1:8" x14ac:dyDescent="0.35">
      <c r="A4556" s="1" t="s">
        <v>8336</v>
      </c>
      <c r="B4556" s="1" t="s">
        <v>8337</v>
      </c>
      <c r="C4556" s="1" t="s">
        <v>75</v>
      </c>
      <c r="D4556" s="1" t="s">
        <v>7</v>
      </c>
      <c r="E4556" s="1" t="s">
        <v>2472</v>
      </c>
      <c r="F4556" t="s">
        <v>9</v>
      </c>
      <c r="G4556"/>
      <c r="H4556"/>
    </row>
    <row r="4557" spans="1:8" x14ac:dyDescent="0.35">
      <c r="A4557" s="1" t="s">
        <v>8338</v>
      </c>
      <c r="B4557" s="1" t="s">
        <v>8324</v>
      </c>
      <c r="C4557" s="1" t="s">
        <v>644</v>
      </c>
      <c r="D4557" s="1" t="s">
        <v>7</v>
      </c>
      <c r="E4557" s="1" t="s">
        <v>2472</v>
      </c>
      <c r="F4557" t="s">
        <v>9</v>
      </c>
      <c r="G4557"/>
      <c r="H4557"/>
    </row>
    <row r="4558" spans="1:8" x14ac:dyDescent="0.35">
      <c r="A4558" s="1" t="s">
        <v>8339</v>
      </c>
      <c r="B4558" s="1" t="s">
        <v>161</v>
      </c>
      <c r="C4558" s="1" t="s">
        <v>41</v>
      </c>
      <c r="D4558" s="1" t="s">
        <v>7</v>
      </c>
      <c r="E4558" s="1" t="s">
        <v>2472</v>
      </c>
      <c r="F4558" t="s">
        <v>9</v>
      </c>
      <c r="G4558"/>
      <c r="H4558"/>
    </row>
    <row r="4559" spans="1:8" x14ac:dyDescent="0.35">
      <c r="A4559" s="1" t="s">
        <v>8340</v>
      </c>
      <c r="B4559" s="1" t="s">
        <v>163</v>
      </c>
      <c r="C4559" s="1" t="s">
        <v>32</v>
      </c>
      <c r="D4559" s="1" t="s">
        <v>7</v>
      </c>
      <c r="E4559" s="1" t="s">
        <v>2472</v>
      </c>
      <c r="F4559" t="s">
        <v>9</v>
      </c>
      <c r="G4559"/>
      <c r="H4559"/>
    </row>
    <row r="4560" spans="1:8" x14ac:dyDescent="0.35">
      <c r="A4560" s="1" t="s">
        <v>8341</v>
      </c>
      <c r="B4560" s="1" t="s">
        <v>8342</v>
      </c>
      <c r="C4560" s="1" t="s">
        <v>10</v>
      </c>
      <c r="D4560" s="1" t="s">
        <v>7</v>
      </c>
      <c r="E4560" s="1" t="s">
        <v>2472</v>
      </c>
      <c r="F4560" t="s">
        <v>9</v>
      </c>
      <c r="G4560"/>
      <c r="H4560"/>
    </row>
    <row r="4561" spans="1:8" x14ac:dyDescent="0.35">
      <c r="A4561" s="1" t="s">
        <v>8343</v>
      </c>
      <c r="B4561" s="1" t="s">
        <v>8344</v>
      </c>
      <c r="C4561" s="1" t="s">
        <v>121</v>
      </c>
      <c r="D4561" s="1" t="s">
        <v>7</v>
      </c>
      <c r="E4561" s="1" t="s">
        <v>2472</v>
      </c>
      <c r="F4561" t="s">
        <v>9</v>
      </c>
      <c r="G4561"/>
      <c r="H4561"/>
    </row>
    <row r="4562" spans="1:8" x14ac:dyDescent="0.35">
      <c r="A4562" s="1" t="s">
        <v>8345</v>
      </c>
      <c r="B4562" s="1" t="s">
        <v>1033</v>
      </c>
      <c r="C4562" s="1" t="s">
        <v>105</v>
      </c>
      <c r="D4562" s="1" t="s">
        <v>7</v>
      </c>
      <c r="E4562" s="1" t="s">
        <v>2472</v>
      </c>
      <c r="F4562" t="s">
        <v>9</v>
      </c>
      <c r="G4562"/>
      <c r="H4562"/>
    </row>
    <row r="4563" spans="1:8" x14ac:dyDescent="0.35">
      <c r="A4563" s="1" t="s">
        <v>8346</v>
      </c>
      <c r="B4563" s="1" t="s">
        <v>432</v>
      </c>
      <c r="C4563" s="1" t="s">
        <v>73</v>
      </c>
      <c r="D4563" s="1" t="s">
        <v>7</v>
      </c>
      <c r="E4563" s="1" t="s">
        <v>2472</v>
      </c>
      <c r="F4563" t="s">
        <v>9</v>
      </c>
      <c r="G4563"/>
      <c r="H4563"/>
    </row>
    <row r="4564" spans="1:8" x14ac:dyDescent="0.35">
      <c r="A4564" s="1" t="s">
        <v>8347</v>
      </c>
      <c r="B4564" s="1" t="s">
        <v>347</v>
      </c>
      <c r="C4564" s="1" t="s">
        <v>57</v>
      </c>
      <c r="D4564" s="1" t="s">
        <v>7</v>
      </c>
      <c r="E4564" s="1" t="s">
        <v>2472</v>
      </c>
      <c r="F4564" t="s">
        <v>9</v>
      </c>
      <c r="G4564"/>
      <c r="H4564"/>
    </row>
    <row r="4565" spans="1:8" x14ac:dyDescent="0.35">
      <c r="A4565" s="1" t="s">
        <v>8348</v>
      </c>
      <c r="B4565" s="1" t="s">
        <v>1931</v>
      </c>
      <c r="C4565" s="1" t="s">
        <v>105</v>
      </c>
      <c r="D4565" s="1" t="s">
        <v>7</v>
      </c>
      <c r="E4565" s="1" t="s">
        <v>2472</v>
      </c>
      <c r="F4565" t="s">
        <v>9</v>
      </c>
      <c r="G4565"/>
      <c r="H4565"/>
    </row>
    <row r="4566" spans="1:8" x14ac:dyDescent="0.35">
      <c r="A4566" s="1" t="s">
        <v>8349</v>
      </c>
      <c r="B4566" s="1" t="s">
        <v>432</v>
      </c>
      <c r="C4566" s="1" t="s">
        <v>73</v>
      </c>
      <c r="D4566" s="1" t="s">
        <v>7</v>
      </c>
      <c r="E4566" s="1" t="s">
        <v>2472</v>
      </c>
      <c r="F4566" t="s">
        <v>9</v>
      </c>
      <c r="G4566"/>
      <c r="H4566"/>
    </row>
    <row r="4567" spans="1:8" x14ac:dyDescent="0.35">
      <c r="A4567" s="1" t="s">
        <v>8350</v>
      </c>
      <c r="B4567" s="1" t="s">
        <v>63</v>
      </c>
      <c r="C4567" s="1" t="s">
        <v>64</v>
      </c>
      <c r="D4567" s="1" t="s">
        <v>7</v>
      </c>
      <c r="E4567" s="1" t="s">
        <v>2472</v>
      </c>
      <c r="F4567" t="s">
        <v>9</v>
      </c>
      <c r="G4567"/>
      <c r="H4567"/>
    </row>
    <row r="4568" spans="1:8" x14ac:dyDescent="0.35">
      <c r="A4568" s="1" t="s">
        <v>8351</v>
      </c>
      <c r="B4568" s="1" t="s">
        <v>510</v>
      </c>
      <c r="C4568" s="1" t="s">
        <v>41</v>
      </c>
      <c r="D4568" s="1" t="s">
        <v>7</v>
      </c>
      <c r="E4568" s="1" t="s">
        <v>2472</v>
      </c>
      <c r="F4568" t="s">
        <v>9</v>
      </c>
      <c r="G4568"/>
      <c r="H4568"/>
    </row>
    <row r="4569" spans="1:8" x14ac:dyDescent="0.35">
      <c r="A4569" s="1" t="s">
        <v>8352</v>
      </c>
      <c r="B4569" s="1" t="s">
        <v>8353</v>
      </c>
      <c r="C4569" s="1" t="s">
        <v>519</v>
      </c>
      <c r="D4569" s="1" t="s">
        <v>103</v>
      </c>
      <c r="E4569" s="1" t="s">
        <v>2472</v>
      </c>
      <c r="F4569" t="s">
        <v>9</v>
      </c>
      <c r="G4569"/>
      <c r="H4569"/>
    </row>
    <row r="4570" spans="1:8" x14ac:dyDescent="0.35">
      <c r="A4570" s="1" t="s">
        <v>8354</v>
      </c>
      <c r="B4570" s="1" t="s">
        <v>5053</v>
      </c>
      <c r="C4570" s="1" t="s">
        <v>10</v>
      </c>
      <c r="D4570" s="1" t="s">
        <v>7</v>
      </c>
      <c r="E4570" s="1" t="s">
        <v>2472</v>
      </c>
      <c r="F4570" t="s">
        <v>9</v>
      </c>
      <c r="G4570"/>
      <c r="H4570"/>
    </row>
    <row r="4571" spans="1:8" x14ac:dyDescent="0.35">
      <c r="A4571" s="1" t="s">
        <v>8355</v>
      </c>
      <c r="B4571" s="1" t="s">
        <v>4995</v>
      </c>
      <c r="C4571" s="1" t="s">
        <v>61</v>
      </c>
      <c r="D4571" s="1" t="s">
        <v>7</v>
      </c>
      <c r="E4571" s="1" t="s">
        <v>2472</v>
      </c>
      <c r="F4571" t="s">
        <v>9</v>
      </c>
      <c r="G4571"/>
      <c r="H4571"/>
    </row>
    <row r="4572" spans="1:8" x14ac:dyDescent="0.35">
      <c r="A4572" s="1" t="s">
        <v>8356</v>
      </c>
      <c r="B4572" s="1" t="s">
        <v>8357</v>
      </c>
      <c r="C4572" s="1" t="s">
        <v>48</v>
      </c>
      <c r="D4572" s="1" t="s">
        <v>7</v>
      </c>
      <c r="E4572" s="1" t="s">
        <v>2472</v>
      </c>
      <c r="F4572" t="s">
        <v>9</v>
      </c>
      <c r="G4572"/>
      <c r="H4572"/>
    </row>
    <row r="4573" spans="1:8" x14ac:dyDescent="0.35">
      <c r="A4573" s="1" t="s">
        <v>8358</v>
      </c>
      <c r="B4573" s="1" t="s">
        <v>8359</v>
      </c>
      <c r="C4573" s="1" t="s">
        <v>121</v>
      </c>
      <c r="D4573" s="1" t="s">
        <v>7</v>
      </c>
      <c r="E4573" s="1" t="s">
        <v>2472</v>
      </c>
      <c r="F4573" t="s">
        <v>9</v>
      </c>
      <c r="G4573"/>
      <c r="H4573"/>
    </row>
    <row r="4574" spans="1:8" x14ac:dyDescent="0.35">
      <c r="A4574" s="1" t="s">
        <v>8360</v>
      </c>
      <c r="B4574" s="1" t="s">
        <v>818</v>
      </c>
      <c r="C4574" s="1" t="s">
        <v>15</v>
      </c>
      <c r="D4574" s="1" t="s">
        <v>7</v>
      </c>
      <c r="E4574" s="1" t="s">
        <v>2472</v>
      </c>
      <c r="F4574" t="s">
        <v>9</v>
      </c>
      <c r="G4574"/>
      <c r="H4574"/>
    </row>
    <row r="4575" spans="1:8" x14ac:dyDescent="0.35">
      <c r="A4575" s="1" t="s">
        <v>8361</v>
      </c>
      <c r="B4575" s="1" t="s">
        <v>1801</v>
      </c>
      <c r="C4575" s="1" t="s">
        <v>48</v>
      </c>
      <c r="D4575" s="1" t="s">
        <v>7</v>
      </c>
      <c r="E4575" s="1" t="s">
        <v>2472</v>
      </c>
      <c r="F4575" t="s">
        <v>9</v>
      </c>
      <c r="G4575"/>
      <c r="H4575"/>
    </row>
    <row r="4576" spans="1:8" x14ac:dyDescent="0.35">
      <c r="A4576" s="1" t="s">
        <v>8362</v>
      </c>
      <c r="B4576" s="1" t="s">
        <v>1916</v>
      </c>
      <c r="C4576" s="1" t="s">
        <v>48</v>
      </c>
      <c r="D4576" s="1" t="s">
        <v>7</v>
      </c>
      <c r="E4576" s="1" t="s">
        <v>2472</v>
      </c>
      <c r="F4576" t="s">
        <v>9</v>
      </c>
      <c r="G4576"/>
      <c r="H4576"/>
    </row>
    <row r="4577" spans="1:8" x14ac:dyDescent="0.35">
      <c r="A4577" s="1" t="s">
        <v>8363</v>
      </c>
      <c r="B4577" s="1" t="s">
        <v>1060</v>
      </c>
      <c r="C4577" s="1" t="s">
        <v>32</v>
      </c>
      <c r="D4577" s="1" t="s">
        <v>7</v>
      </c>
      <c r="E4577" s="1" t="s">
        <v>2472</v>
      </c>
      <c r="F4577" t="s">
        <v>9</v>
      </c>
      <c r="G4577"/>
      <c r="H4577"/>
    </row>
    <row r="4578" spans="1:8" x14ac:dyDescent="0.35">
      <c r="A4578" s="1" t="s">
        <v>8364</v>
      </c>
      <c r="B4578" s="1" t="s">
        <v>262</v>
      </c>
      <c r="C4578" s="1" t="s">
        <v>102</v>
      </c>
      <c r="D4578" s="1" t="s">
        <v>103</v>
      </c>
      <c r="E4578" s="1" t="s">
        <v>2472</v>
      </c>
      <c r="F4578" t="s">
        <v>9</v>
      </c>
      <c r="G4578"/>
      <c r="H4578"/>
    </row>
    <row r="4579" spans="1:8" x14ac:dyDescent="0.35">
      <c r="A4579" s="1" t="s">
        <v>8365</v>
      </c>
      <c r="B4579" s="1" t="s">
        <v>2560</v>
      </c>
      <c r="C4579" s="1" t="s">
        <v>141</v>
      </c>
      <c r="D4579" s="1" t="s">
        <v>7</v>
      </c>
      <c r="E4579" s="1" t="s">
        <v>2472</v>
      </c>
      <c r="F4579" t="s">
        <v>9</v>
      </c>
      <c r="G4579"/>
      <c r="H4579"/>
    </row>
    <row r="4580" spans="1:8" x14ac:dyDescent="0.35">
      <c r="A4580" s="1" t="s">
        <v>8366</v>
      </c>
      <c r="B4580" s="1" t="s">
        <v>473</v>
      </c>
      <c r="C4580" s="1" t="s">
        <v>105</v>
      </c>
      <c r="D4580" s="1" t="s">
        <v>7</v>
      </c>
      <c r="E4580" s="1" t="s">
        <v>2472</v>
      </c>
      <c r="F4580" t="s">
        <v>9</v>
      </c>
      <c r="G4580"/>
      <c r="H4580"/>
    </row>
    <row r="4581" spans="1:8" x14ac:dyDescent="0.35">
      <c r="A4581" s="1" t="s">
        <v>8367</v>
      </c>
      <c r="B4581" s="1" t="s">
        <v>6525</v>
      </c>
      <c r="C4581" s="1" t="s">
        <v>81</v>
      </c>
      <c r="D4581" s="1" t="s">
        <v>7</v>
      </c>
      <c r="E4581" s="1" t="s">
        <v>2472</v>
      </c>
      <c r="F4581" t="s">
        <v>9</v>
      </c>
      <c r="G4581"/>
      <c r="H4581"/>
    </row>
    <row r="4582" spans="1:8" x14ac:dyDescent="0.35">
      <c r="A4582" s="1" t="s">
        <v>8368</v>
      </c>
      <c r="B4582" s="1" t="s">
        <v>1596</v>
      </c>
      <c r="C4582" s="1" t="s">
        <v>57</v>
      </c>
      <c r="D4582" s="1" t="s">
        <v>7</v>
      </c>
      <c r="E4582" s="1" t="s">
        <v>2472</v>
      </c>
      <c r="F4582" t="s">
        <v>9</v>
      </c>
      <c r="G4582"/>
      <c r="H4582"/>
    </row>
    <row r="4583" spans="1:8" x14ac:dyDescent="0.35">
      <c r="A4583" s="1" t="s">
        <v>8369</v>
      </c>
      <c r="B4583" s="1" t="s">
        <v>1973</v>
      </c>
      <c r="C4583" s="1" t="s">
        <v>10</v>
      </c>
      <c r="D4583" s="1" t="s">
        <v>7</v>
      </c>
      <c r="E4583" s="1" t="s">
        <v>2472</v>
      </c>
      <c r="F4583" t="s">
        <v>9</v>
      </c>
      <c r="G4583"/>
      <c r="H4583"/>
    </row>
    <row r="4584" spans="1:8" x14ac:dyDescent="0.35">
      <c r="A4584" s="1" t="s">
        <v>8370</v>
      </c>
      <c r="B4584" s="1" t="s">
        <v>1916</v>
      </c>
      <c r="C4584" s="1" t="s">
        <v>48</v>
      </c>
      <c r="D4584" s="1" t="s">
        <v>7</v>
      </c>
      <c r="E4584" s="1" t="s">
        <v>2472</v>
      </c>
      <c r="F4584" t="s">
        <v>9</v>
      </c>
      <c r="G4584"/>
      <c r="H4584"/>
    </row>
    <row r="4585" spans="1:8" x14ac:dyDescent="0.35">
      <c r="A4585" s="1" t="s">
        <v>8371</v>
      </c>
      <c r="B4585" s="1" t="s">
        <v>2228</v>
      </c>
      <c r="C4585" s="1" t="s">
        <v>10</v>
      </c>
      <c r="D4585" s="1" t="s">
        <v>7</v>
      </c>
      <c r="E4585" s="1" t="s">
        <v>2472</v>
      </c>
      <c r="F4585" t="s">
        <v>9</v>
      </c>
      <c r="G4585"/>
      <c r="H4585"/>
    </row>
    <row r="4586" spans="1:8" x14ac:dyDescent="0.35">
      <c r="A4586" s="1" t="s">
        <v>8372</v>
      </c>
      <c r="B4586" s="1" t="s">
        <v>908</v>
      </c>
      <c r="C4586" s="1" t="s">
        <v>20</v>
      </c>
      <c r="D4586" s="1" t="s">
        <v>7</v>
      </c>
      <c r="E4586" s="1" t="s">
        <v>2472</v>
      </c>
      <c r="F4586" t="s">
        <v>9</v>
      </c>
      <c r="G4586"/>
      <c r="H4586"/>
    </row>
    <row r="4587" spans="1:8" x14ac:dyDescent="0.35">
      <c r="A4587" s="1" t="s">
        <v>8373</v>
      </c>
      <c r="B4587" s="1" t="s">
        <v>72</v>
      </c>
      <c r="C4587" s="1" t="s">
        <v>73</v>
      </c>
      <c r="D4587" s="1" t="s">
        <v>7</v>
      </c>
      <c r="E4587" s="1" t="s">
        <v>2472</v>
      </c>
      <c r="F4587" t="s">
        <v>9</v>
      </c>
      <c r="G4587"/>
      <c r="H4587"/>
    </row>
    <row r="4588" spans="1:8" x14ac:dyDescent="0.35">
      <c r="A4588" s="1" t="s">
        <v>8374</v>
      </c>
      <c r="B4588" s="1" t="s">
        <v>8375</v>
      </c>
      <c r="C4588" s="1" t="s">
        <v>15</v>
      </c>
      <c r="D4588" s="1" t="s">
        <v>7</v>
      </c>
      <c r="E4588" s="1" t="s">
        <v>2472</v>
      </c>
      <c r="F4588" t="s">
        <v>9</v>
      </c>
      <c r="G4588"/>
      <c r="H4588"/>
    </row>
    <row r="4589" spans="1:8" x14ac:dyDescent="0.35">
      <c r="A4589" s="1" t="s">
        <v>8376</v>
      </c>
      <c r="B4589" s="1" t="s">
        <v>8377</v>
      </c>
      <c r="C4589" s="1" t="s">
        <v>61</v>
      </c>
      <c r="D4589" s="1" t="s">
        <v>7</v>
      </c>
      <c r="E4589" s="1" t="s">
        <v>2472</v>
      </c>
      <c r="F4589" t="s">
        <v>9</v>
      </c>
      <c r="G4589"/>
      <c r="H4589"/>
    </row>
    <row r="4590" spans="1:8" x14ac:dyDescent="0.35">
      <c r="A4590" s="1" t="s">
        <v>8378</v>
      </c>
      <c r="B4590" s="1" t="s">
        <v>656</v>
      </c>
      <c r="C4590" s="1" t="s">
        <v>114</v>
      </c>
      <c r="D4590" s="1" t="s">
        <v>7</v>
      </c>
      <c r="E4590" s="1" t="s">
        <v>2472</v>
      </c>
      <c r="F4590" t="s">
        <v>9</v>
      </c>
      <c r="G4590"/>
      <c r="H4590"/>
    </row>
    <row r="4591" spans="1:8" x14ac:dyDescent="0.35">
      <c r="A4591" s="1" t="s">
        <v>8379</v>
      </c>
      <c r="B4591" s="1" t="s">
        <v>1296</v>
      </c>
      <c r="C4591" s="1" t="s">
        <v>200</v>
      </c>
      <c r="D4591" s="1" t="s">
        <v>7</v>
      </c>
      <c r="E4591" s="1" t="s">
        <v>2472</v>
      </c>
      <c r="F4591" t="s">
        <v>9</v>
      </c>
      <c r="G4591"/>
      <c r="H4591"/>
    </row>
    <row r="4592" spans="1:8" x14ac:dyDescent="0.35">
      <c r="A4592" s="1" t="s">
        <v>8380</v>
      </c>
      <c r="B4592" s="1" t="s">
        <v>1867</v>
      </c>
      <c r="C4592" s="1" t="s">
        <v>28</v>
      </c>
      <c r="D4592" s="1" t="s">
        <v>7</v>
      </c>
      <c r="E4592" s="1" t="s">
        <v>2472</v>
      </c>
      <c r="F4592" t="s">
        <v>9</v>
      </c>
      <c r="G4592"/>
      <c r="H4592"/>
    </row>
    <row r="4593" spans="1:8" x14ac:dyDescent="0.35">
      <c r="A4593" s="1" t="s">
        <v>8381</v>
      </c>
      <c r="B4593" s="1" t="s">
        <v>35</v>
      </c>
      <c r="C4593" s="1" t="s">
        <v>15</v>
      </c>
      <c r="D4593" s="1" t="s">
        <v>7</v>
      </c>
      <c r="E4593" s="1" t="s">
        <v>2472</v>
      </c>
      <c r="F4593" t="s">
        <v>9</v>
      </c>
      <c r="G4593"/>
      <c r="H4593"/>
    </row>
    <row r="4594" spans="1:8" x14ac:dyDescent="0.35">
      <c r="A4594" s="1" t="s">
        <v>8382</v>
      </c>
      <c r="B4594" s="1" t="s">
        <v>351</v>
      </c>
      <c r="C4594" s="1" t="s">
        <v>75</v>
      </c>
      <c r="D4594" s="1" t="s">
        <v>7</v>
      </c>
      <c r="E4594" s="1" t="s">
        <v>2472</v>
      </c>
      <c r="F4594" t="s">
        <v>9</v>
      </c>
      <c r="G4594"/>
      <c r="H4594"/>
    </row>
    <row r="4595" spans="1:8" x14ac:dyDescent="0.35">
      <c r="A4595" s="1" t="s">
        <v>8383</v>
      </c>
      <c r="B4595" s="1" t="s">
        <v>1840</v>
      </c>
      <c r="C4595" s="1" t="s">
        <v>48</v>
      </c>
      <c r="D4595" s="1" t="s">
        <v>7</v>
      </c>
      <c r="E4595" s="1" t="s">
        <v>2472</v>
      </c>
      <c r="F4595" t="s">
        <v>9</v>
      </c>
      <c r="G4595"/>
      <c r="H4595"/>
    </row>
    <row r="4596" spans="1:8" x14ac:dyDescent="0.35">
      <c r="A4596" s="1" t="s">
        <v>8384</v>
      </c>
      <c r="B4596" s="1" t="s">
        <v>244</v>
      </c>
      <c r="C4596" s="1" t="s">
        <v>105</v>
      </c>
      <c r="D4596" s="1" t="s">
        <v>7</v>
      </c>
      <c r="E4596" s="1" t="s">
        <v>2472</v>
      </c>
      <c r="F4596" t="s">
        <v>9</v>
      </c>
      <c r="G4596"/>
      <c r="H4596"/>
    </row>
    <row r="4597" spans="1:8" x14ac:dyDescent="0.35">
      <c r="A4597" s="1" t="s">
        <v>8385</v>
      </c>
      <c r="B4597" s="1" t="s">
        <v>1374</v>
      </c>
      <c r="C4597" s="1" t="s">
        <v>13</v>
      </c>
      <c r="D4597" s="1" t="s">
        <v>7</v>
      </c>
      <c r="E4597" s="1" t="s">
        <v>2472</v>
      </c>
      <c r="F4597" t="s">
        <v>9</v>
      </c>
      <c r="G4597"/>
      <c r="H4597"/>
    </row>
    <row r="4598" spans="1:8" x14ac:dyDescent="0.35">
      <c r="A4598" s="1" t="s">
        <v>8386</v>
      </c>
      <c r="B4598" s="1" t="s">
        <v>277</v>
      </c>
      <c r="C4598" s="1" t="s">
        <v>57</v>
      </c>
      <c r="D4598" s="1" t="s">
        <v>7</v>
      </c>
      <c r="E4598" s="1" t="s">
        <v>2472</v>
      </c>
      <c r="F4598" t="s">
        <v>9</v>
      </c>
      <c r="G4598"/>
      <c r="H4598"/>
    </row>
    <row r="4599" spans="1:8" x14ac:dyDescent="0.35">
      <c r="A4599" s="1" t="s">
        <v>8387</v>
      </c>
      <c r="B4599" s="1" t="s">
        <v>1011</v>
      </c>
      <c r="C4599" s="1" t="s">
        <v>1012</v>
      </c>
      <c r="D4599" s="1" t="s">
        <v>103</v>
      </c>
      <c r="E4599" s="1" t="s">
        <v>2472</v>
      </c>
      <c r="F4599" t="s">
        <v>9</v>
      </c>
      <c r="G4599"/>
      <c r="H4599"/>
    </row>
    <row r="4600" spans="1:8" x14ac:dyDescent="0.35">
      <c r="A4600" s="1" t="s">
        <v>8388</v>
      </c>
      <c r="B4600" s="1" t="s">
        <v>161</v>
      </c>
      <c r="C4600" s="1" t="s">
        <v>41</v>
      </c>
      <c r="D4600" s="1" t="s">
        <v>7</v>
      </c>
      <c r="E4600" s="1" t="s">
        <v>2472</v>
      </c>
      <c r="F4600" t="s">
        <v>9</v>
      </c>
      <c r="G4600"/>
      <c r="H4600"/>
    </row>
    <row r="4601" spans="1:8" x14ac:dyDescent="0.35">
      <c r="A4601" s="1" t="s">
        <v>8389</v>
      </c>
      <c r="B4601" s="1" t="s">
        <v>266</v>
      </c>
      <c r="C4601" s="1" t="s">
        <v>105</v>
      </c>
      <c r="D4601" s="1" t="s">
        <v>7</v>
      </c>
      <c r="E4601" s="1" t="s">
        <v>2472</v>
      </c>
      <c r="F4601" t="s">
        <v>9</v>
      </c>
      <c r="G4601"/>
      <c r="H4601"/>
    </row>
    <row r="4602" spans="1:8" x14ac:dyDescent="0.35">
      <c r="A4602" s="1" t="s">
        <v>8390</v>
      </c>
      <c r="B4602" s="1" t="s">
        <v>5132</v>
      </c>
      <c r="C4602" s="1" t="s">
        <v>37</v>
      </c>
      <c r="D4602" s="1" t="s">
        <v>7</v>
      </c>
      <c r="E4602" s="1" t="s">
        <v>2472</v>
      </c>
      <c r="F4602" t="s">
        <v>9</v>
      </c>
      <c r="G4602"/>
      <c r="H4602"/>
    </row>
    <row r="4603" spans="1:8" x14ac:dyDescent="0.35">
      <c r="A4603" s="1" t="s">
        <v>8391</v>
      </c>
      <c r="B4603" s="1" t="s">
        <v>104</v>
      </c>
      <c r="C4603" s="1" t="s">
        <v>105</v>
      </c>
      <c r="D4603" s="1" t="s">
        <v>7</v>
      </c>
      <c r="E4603" s="1" t="s">
        <v>2472</v>
      </c>
      <c r="F4603" t="s">
        <v>9</v>
      </c>
      <c r="G4603"/>
      <c r="H4603"/>
    </row>
    <row r="4604" spans="1:8" x14ac:dyDescent="0.35">
      <c r="A4604" s="1" t="s">
        <v>8392</v>
      </c>
      <c r="B4604" s="1" t="s">
        <v>1046</v>
      </c>
      <c r="C4604" s="1" t="s">
        <v>41</v>
      </c>
      <c r="D4604" s="1" t="s">
        <v>7</v>
      </c>
      <c r="E4604" s="1" t="s">
        <v>2472</v>
      </c>
      <c r="F4604" t="s">
        <v>9</v>
      </c>
      <c r="G4604"/>
      <c r="H4604"/>
    </row>
    <row r="4605" spans="1:8" x14ac:dyDescent="0.35">
      <c r="A4605" s="1" t="s">
        <v>8393</v>
      </c>
      <c r="B4605" s="1" t="s">
        <v>246</v>
      </c>
      <c r="C4605" s="1" t="s">
        <v>28</v>
      </c>
      <c r="D4605" s="1" t="s">
        <v>7</v>
      </c>
      <c r="E4605" s="1" t="s">
        <v>2472</v>
      </c>
      <c r="F4605" t="s">
        <v>9</v>
      </c>
      <c r="G4605"/>
      <c r="H4605"/>
    </row>
    <row r="4606" spans="1:8" x14ac:dyDescent="0.35">
      <c r="A4606" s="1" t="s">
        <v>8394</v>
      </c>
      <c r="B4606" s="1" t="s">
        <v>1309</v>
      </c>
      <c r="C4606" s="1" t="s">
        <v>57</v>
      </c>
      <c r="D4606" s="1" t="s">
        <v>7</v>
      </c>
      <c r="E4606" s="1" t="s">
        <v>2472</v>
      </c>
      <c r="F4606" t="s">
        <v>9</v>
      </c>
      <c r="G4606"/>
      <c r="H4606"/>
    </row>
    <row r="4607" spans="1:8" x14ac:dyDescent="0.35">
      <c r="A4607" s="1" t="s">
        <v>8395</v>
      </c>
      <c r="B4607" s="1" t="s">
        <v>553</v>
      </c>
      <c r="C4607" s="1" t="s">
        <v>6</v>
      </c>
      <c r="D4607" s="1" t="s">
        <v>7</v>
      </c>
      <c r="E4607" s="1" t="s">
        <v>2472</v>
      </c>
      <c r="F4607" t="s">
        <v>9</v>
      </c>
      <c r="G4607"/>
      <c r="H4607"/>
    </row>
    <row r="4608" spans="1:8" x14ac:dyDescent="0.35">
      <c r="A4608" s="1" t="s">
        <v>8396</v>
      </c>
      <c r="B4608" s="1" t="s">
        <v>727</v>
      </c>
      <c r="C4608" s="1" t="s">
        <v>135</v>
      </c>
      <c r="D4608" s="1" t="s">
        <v>7</v>
      </c>
      <c r="E4608" s="1" t="s">
        <v>2472</v>
      </c>
      <c r="F4608" t="s">
        <v>9</v>
      </c>
      <c r="G4608"/>
      <c r="H4608"/>
    </row>
    <row r="4609" spans="1:8" x14ac:dyDescent="0.35">
      <c r="A4609" s="1" t="s">
        <v>8397</v>
      </c>
      <c r="B4609" s="1" t="s">
        <v>108</v>
      </c>
      <c r="C4609" s="1" t="s">
        <v>42</v>
      </c>
      <c r="D4609" s="1" t="s">
        <v>7</v>
      </c>
      <c r="E4609" s="1" t="s">
        <v>2472</v>
      </c>
      <c r="F4609" t="s">
        <v>9</v>
      </c>
      <c r="G4609"/>
      <c r="H4609"/>
    </row>
    <row r="4610" spans="1:8" x14ac:dyDescent="0.35">
      <c r="A4610" s="1" t="s">
        <v>8398</v>
      </c>
      <c r="B4610" s="1" t="s">
        <v>2303</v>
      </c>
      <c r="C4610" s="1" t="s">
        <v>10</v>
      </c>
      <c r="D4610" s="1" t="s">
        <v>7</v>
      </c>
      <c r="E4610" s="1" t="s">
        <v>2472</v>
      </c>
      <c r="F4610" t="s">
        <v>9</v>
      </c>
      <c r="G4610"/>
      <c r="H4610"/>
    </row>
    <row r="4611" spans="1:8" x14ac:dyDescent="0.35">
      <c r="A4611" s="1" t="s">
        <v>8399</v>
      </c>
      <c r="B4611" s="1" t="s">
        <v>1479</v>
      </c>
      <c r="C4611" s="1" t="s">
        <v>32</v>
      </c>
      <c r="D4611" s="1" t="s">
        <v>7</v>
      </c>
      <c r="E4611" s="1" t="s">
        <v>2472</v>
      </c>
      <c r="F4611" t="s">
        <v>9</v>
      </c>
      <c r="G4611"/>
      <c r="H4611"/>
    </row>
    <row r="4612" spans="1:8" x14ac:dyDescent="0.35">
      <c r="A4612" s="1" t="s">
        <v>8400</v>
      </c>
      <c r="B4612" s="1" t="s">
        <v>119</v>
      </c>
      <c r="C4612" s="1" t="s">
        <v>146</v>
      </c>
      <c r="D4612" s="1" t="s">
        <v>7</v>
      </c>
      <c r="E4612" s="1" t="s">
        <v>2472</v>
      </c>
      <c r="F4612" t="s">
        <v>9</v>
      </c>
      <c r="G4612"/>
      <c r="H4612"/>
    </row>
    <row r="4613" spans="1:8" x14ac:dyDescent="0.35">
      <c r="A4613" s="1" t="s">
        <v>8401</v>
      </c>
      <c r="B4613" s="1" t="s">
        <v>115</v>
      </c>
      <c r="C4613" s="1" t="s">
        <v>116</v>
      </c>
      <c r="D4613" s="1" t="s">
        <v>7</v>
      </c>
      <c r="E4613" s="1" t="s">
        <v>2472</v>
      </c>
      <c r="F4613" t="s">
        <v>9</v>
      </c>
      <c r="G4613"/>
      <c r="H4613"/>
    </row>
    <row r="4614" spans="1:8" x14ac:dyDescent="0.35">
      <c r="A4614" s="1" t="s">
        <v>8402</v>
      </c>
      <c r="B4614" s="1" t="s">
        <v>8403</v>
      </c>
      <c r="C4614" s="1" t="s">
        <v>48</v>
      </c>
      <c r="D4614" s="1" t="s">
        <v>7</v>
      </c>
      <c r="E4614" s="1" t="s">
        <v>2472</v>
      </c>
      <c r="F4614" t="s">
        <v>9</v>
      </c>
      <c r="G4614"/>
      <c r="H4614"/>
    </row>
    <row r="4615" spans="1:8" x14ac:dyDescent="0.35">
      <c r="A4615" s="1" t="s">
        <v>8404</v>
      </c>
      <c r="B4615" s="1" t="s">
        <v>523</v>
      </c>
      <c r="C4615" s="1" t="s">
        <v>28</v>
      </c>
      <c r="D4615" s="1" t="s">
        <v>7</v>
      </c>
      <c r="E4615" s="1" t="s">
        <v>2472</v>
      </c>
      <c r="F4615" t="s">
        <v>9</v>
      </c>
      <c r="G4615"/>
      <c r="H4615"/>
    </row>
    <row r="4616" spans="1:8" x14ac:dyDescent="0.35">
      <c r="A4616" s="1" t="s">
        <v>8405</v>
      </c>
      <c r="B4616" s="1" t="s">
        <v>871</v>
      </c>
      <c r="C4616" s="1" t="s">
        <v>45</v>
      </c>
      <c r="D4616" s="1" t="s">
        <v>7</v>
      </c>
      <c r="E4616" s="1" t="s">
        <v>2472</v>
      </c>
      <c r="F4616" t="s">
        <v>9</v>
      </c>
      <c r="G4616"/>
      <c r="H4616"/>
    </row>
    <row r="4617" spans="1:8" x14ac:dyDescent="0.35">
      <c r="A4617" s="1" t="s">
        <v>8406</v>
      </c>
      <c r="B4617" s="1" t="s">
        <v>801</v>
      </c>
      <c r="C4617" s="1" t="s">
        <v>13</v>
      </c>
      <c r="D4617" s="1" t="s">
        <v>7</v>
      </c>
      <c r="E4617" s="1" t="s">
        <v>2472</v>
      </c>
      <c r="F4617" t="s">
        <v>9</v>
      </c>
      <c r="G4617"/>
      <c r="H4617"/>
    </row>
    <row r="4618" spans="1:8" x14ac:dyDescent="0.35">
      <c r="A4618" s="1" t="s">
        <v>8407</v>
      </c>
      <c r="B4618" s="1" t="s">
        <v>1215</v>
      </c>
      <c r="C4618" s="1" t="s">
        <v>10</v>
      </c>
      <c r="D4618" s="1" t="s">
        <v>7</v>
      </c>
      <c r="E4618" s="1" t="s">
        <v>2472</v>
      </c>
      <c r="F4618" t="s">
        <v>9</v>
      </c>
      <c r="G4618"/>
      <c r="H4618"/>
    </row>
    <row r="4619" spans="1:8" x14ac:dyDescent="0.35">
      <c r="A4619" s="1" t="s">
        <v>8407</v>
      </c>
      <c r="B4619" s="1" t="s">
        <v>99</v>
      </c>
      <c r="C4619" s="1" t="s">
        <v>48</v>
      </c>
      <c r="D4619" s="1" t="s">
        <v>7</v>
      </c>
      <c r="E4619" s="1" t="s">
        <v>2472</v>
      </c>
      <c r="F4619" t="s">
        <v>9</v>
      </c>
      <c r="G4619"/>
      <c r="H4619"/>
    </row>
    <row r="4620" spans="1:8" x14ac:dyDescent="0.35">
      <c r="A4620" s="1" t="s">
        <v>8408</v>
      </c>
      <c r="B4620" s="1" t="s">
        <v>829</v>
      </c>
      <c r="C4620" s="1" t="s">
        <v>6</v>
      </c>
      <c r="D4620" s="1" t="s">
        <v>7</v>
      </c>
      <c r="E4620" s="1" t="s">
        <v>2472</v>
      </c>
      <c r="F4620" t="s">
        <v>9</v>
      </c>
      <c r="G4620"/>
      <c r="H4620"/>
    </row>
    <row r="4621" spans="1:8" x14ac:dyDescent="0.35">
      <c r="A4621" s="1" t="s">
        <v>8409</v>
      </c>
      <c r="B4621" s="1" t="s">
        <v>162</v>
      </c>
      <c r="C4621" s="1" t="s">
        <v>105</v>
      </c>
      <c r="D4621" s="1" t="s">
        <v>7</v>
      </c>
      <c r="E4621" s="1" t="s">
        <v>2472</v>
      </c>
      <c r="F4621" t="s">
        <v>9</v>
      </c>
      <c r="G4621"/>
      <c r="H4621"/>
    </row>
    <row r="4622" spans="1:8" x14ac:dyDescent="0.35">
      <c r="A4622" s="1" t="s">
        <v>8410</v>
      </c>
      <c r="B4622" s="1" t="s">
        <v>8411</v>
      </c>
      <c r="C4622" s="1" t="s">
        <v>28</v>
      </c>
      <c r="D4622" s="1" t="s">
        <v>7</v>
      </c>
      <c r="E4622" s="1" t="s">
        <v>2472</v>
      </c>
      <c r="F4622" t="s">
        <v>9</v>
      </c>
      <c r="G4622"/>
      <c r="H4622"/>
    </row>
    <row r="4623" spans="1:8" x14ac:dyDescent="0.35">
      <c r="A4623" s="1" t="s">
        <v>8412</v>
      </c>
      <c r="B4623" s="1" t="s">
        <v>674</v>
      </c>
      <c r="C4623" s="1" t="s">
        <v>10</v>
      </c>
      <c r="D4623" s="1" t="s">
        <v>7</v>
      </c>
      <c r="E4623" s="1" t="s">
        <v>2472</v>
      </c>
      <c r="F4623" t="s">
        <v>9</v>
      </c>
      <c r="G4623"/>
      <c r="H4623"/>
    </row>
    <row r="4624" spans="1:8" x14ac:dyDescent="0.35">
      <c r="A4624" s="1" t="s">
        <v>8413</v>
      </c>
      <c r="B4624" s="1" t="s">
        <v>1571</v>
      </c>
      <c r="C4624" s="1" t="s">
        <v>116</v>
      </c>
      <c r="D4624" s="1" t="s">
        <v>7</v>
      </c>
      <c r="E4624" s="1" t="s">
        <v>2472</v>
      </c>
      <c r="F4624" t="s">
        <v>9</v>
      </c>
      <c r="G4624"/>
      <c r="H4624"/>
    </row>
    <row r="4625" spans="1:8" x14ac:dyDescent="0.35">
      <c r="A4625" s="1" t="s">
        <v>8414</v>
      </c>
      <c r="B4625" s="1" t="s">
        <v>691</v>
      </c>
      <c r="C4625" s="1" t="s">
        <v>42</v>
      </c>
      <c r="D4625" s="1" t="s">
        <v>7</v>
      </c>
      <c r="E4625" s="1" t="s">
        <v>2472</v>
      </c>
      <c r="F4625" t="s">
        <v>9</v>
      </c>
      <c r="G4625"/>
      <c r="H4625"/>
    </row>
    <row r="4626" spans="1:8" x14ac:dyDescent="0.35">
      <c r="A4626" s="1" t="s">
        <v>8415</v>
      </c>
      <c r="B4626" s="1" t="s">
        <v>239</v>
      </c>
      <c r="C4626" s="1" t="s">
        <v>27</v>
      </c>
      <c r="D4626" s="1" t="s">
        <v>7</v>
      </c>
      <c r="E4626" s="1" t="s">
        <v>2472</v>
      </c>
      <c r="F4626" t="s">
        <v>9</v>
      </c>
      <c r="G4626"/>
      <c r="H4626"/>
    </row>
    <row r="4627" spans="1:8" x14ac:dyDescent="0.35">
      <c r="A4627" s="1" t="s">
        <v>8416</v>
      </c>
      <c r="B4627" s="1" t="s">
        <v>2097</v>
      </c>
      <c r="C4627" s="1" t="s">
        <v>105</v>
      </c>
      <c r="D4627" s="1" t="s">
        <v>7</v>
      </c>
      <c r="E4627" s="1" t="s">
        <v>2472</v>
      </c>
      <c r="F4627" t="s">
        <v>9</v>
      </c>
      <c r="G4627"/>
      <c r="H4627"/>
    </row>
    <row r="4628" spans="1:8" x14ac:dyDescent="0.35">
      <c r="A4628" s="1" t="s">
        <v>8417</v>
      </c>
      <c r="B4628" s="1" t="s">
        <v>7968</v>
      </c>
      <c r="C4628" s="1" t="s">
        <v>37</v>
      </c>
      <c r="D4628" s="1" t="s">
        <v>7</v>
      </c>
      <c r="E4628" s="1" t="s">
        <v>2472</v>
      </c>
      <c r="F4628" t="s">
        <v>9</v>
      </c>
      <c r="G4628"/>
      <c r="H4628"/>
    </row>
    <row r="4629" spans="1:8" x14ac:dyDescent="0.35">
      <c r="A4629" s="1" t="s">
        <v>8418</v>
      </c>
      <c r="B4629" s="1" t="s">
        <v>1479</v>
      </c>
      <c r="C4629" s="1" t="s">
        <v>32</v>
      </c>
      <c r="D4629" s="1" t="s">
        <v>7</v>
      </c>
      <c r="E4629" s="1" t="s">
        <v>2472</v>
      </c>
      <c r="F4629" t="s">
        <v>9</v>
      </c>
      <c r="G4629"/>
      <c r="H4629"/>
    </row>
    <row r="4630" spans="1:8" x14ac:dyDescent="0.35">
      <c r="A4630" s="1" t="s">
        <v>8419</v>
      </c>
      <c r="B4630" s="1" t="s">
        <v>8420</v>
      </c>
      <c r="C4630" s="1" t="s">
        <v>75</v>
      </c>
      <c r="D4630" s="1" t="s">
        <v>7</v>
      </c>
      <c r="E4630" s="1" t="s">
        <v>2472</v>
      </c>
      <c r="F4630" t="s">
        <v>9</v>
      </c>
      <c r="G4630"/>
      <c r="H4630"/>
    </row>
    <row r="4631" spans="1:8" x14ac:dyDescent="0.35">
      <c r="A4631" s="1" t="s">
        <v>8419</v>
      </c>
      <c r="B4631" s="1" t="s">
        <v>989</v>
      </c>
      <c r="C4631" s="1" t="s">
        <v>37</v>
      </c>
      <c r="D4631" s="1" t="s">
        <v>7</v>
      </c>
      <c r="E4631" s="1" t="s">
        <v>2472</v>
      </c>
      <c r="F4631" t="s">
        <v>9</v>
      </c>
      <c r="G4631"/>
      <c r="H4631"/>
    </row>
    <row r="4632" spans="1:8" x14ac:dyDescent="0.35">
      <c r="A4632" s="1" t="s">
        <v>8421</v>
      </c>
      <c r="B4632" s="1" t="s">
        <v>369</v>
      </c>
      <c r="C4632" s="1" t="s">
        <v>10</v>
      </c>
      <c r="D4632" s="1" t="s">
        <v>7</v>
      </c>
      <c r="E4632" s="1" t="s">
        <v>2472</v>
      </c>
      <c r="F4632" t="s">
        <v>9</v>
      </c>
      <c r="G4632"/>
      <c r="H4632"/>
    </row>
    <row r="4633" spans="1:8" x14ac:dyDescent="0.35">
      <c r="A4633" s="1" t="s">
        <v>8422</v>
      </c>
      <c r="B4633" s="1" t="s">
        <v>8423</v>
      </c>
      <c r="C4633" s="1" t="s">
        <v>28</v>
      </c>
      <c r="D4633" s="1" t="s">
        <v>7</v>
      </c>
      <c r="E4633" s="1" t="s">
        <v>2472</v>
      </c>
      <c r="F4633" t="s">
        <v>9</v>
      </c>
      <c r="G4633"/>
      <c r="H4633"/>
    </row>
    <row r="4634" spans="1:8" x14ac:dyDescent="0.35">
      <c r="A4634" s="1" t="s">
        <v>8424</v>
      </c>
      <c r="B4634" s="1" t="s">
        <v>305</v>
      </c>
      <c r="C4634" s="1" t="s">
        <v>10</v>
      </c>
      <c r="D4634" s="1" t="s">
        <v>7</v>
      </c>
      <c r="E4634" s="1" t="s">
        <v>2472</v>
      </c>
      <c r="F4634" t="s">
        <v>9</v>
      </c>
      <c r="G4634"/>
      <c r="H4634"/>
    </row>
    <row r="4635" spans="1:8" x14ac:dyDescent="0.35">
      <c r="A4635" s="1" t="s">
        <v>8425</v>
      </c>
      <c r="B4635" s="1" t="s">
        <v>218</v>
      </c>
      <c r="C4635" s="1" t="s">
        <v>45</v>
      </c>
      <c r="D4635" s="1" t="s">
        <v>7</v>
      </c>
      <c r="E4635" s="1" t="s">
        <v>2472</v>
      </c>
      <c r="F4635" t="s">
        <v>9</v>
      </c>
      <c r="G4635"/>
      <c r="H4635"/>
    </row>
    <row r="4636" spans="1:8" x14ac:dyDescent="0.35">
      <c r="A4636" s="1" t="s">
        <v>8426</v>
      </c>
      <c r="B4636" s="1" t="s">
        <v>1684</v>
      </c>
      <c r="C4636" s="1" t="s">
        <v>13</v>
      </c>
      <c r="D4636" s="1" t="s">
        <v>7</v>
      </c>
      <c r="E4636" s="1" t="s">
        <v>2472</v>
      </c>
      <c r="F4636" t="s">
        <v>9</v>
      </c>
      <c r="G4636"/>
      <c r="H4636"/>
    </row>
    <row r="4637" spans="1:8" x14ac:dyDescent="0.35">
      <c r="A4637" s="1" t="s">
        <v>8427</v>
      </c>
      <c r="B4637" s="1" t="s">
        <v>1531</v>
      </c>
      <c r="C4637" s="1" t="s">
        <v>89</v>
      </c>
      <c r="D4637" s="1" t="s">
        <v>7</v>
      </c>
      <c r="E4637" s="1" t="s">
        <v>2472</v>
      </c>
      <c r="F4637" t="s">
        <v>9</v>
      </c>
      <c r="G4637"/>
      <c r="H4637"/>
    </row>
    <row r="4638" spans="1:8" x14ac:dyDescent="0.35">
      <c r="A4638" s="1" t="s">
        <v>8428</v>
      </c>
      <c r="B4638" s="1" t="s">
        <v>1760</v>
      </c>
      <c r="C4638" s="1" t="s">
        <v>30</v>
      </c>
      <c r="D4638" s="1" t="s">
        <v>7</v>
      </c>
      <c r="E4638" s="1" t="s">
        <v>2472</v>
      </c>
      <c r="F4638" t="s">
        <v>9</v>
      </c>
      <c r="G4638"/>
      <c r="H4638"/>
    </row>
    <row r="4639" spans="1:8" x14ac:dyDescent="0.35">
      <c r="A4639" s="1" t="s">
        <v>8429</v>
      </c>
      <c r="B4639" s="1" t="s">
        <v>8430</v>
      </c>
      <c r="C4639" s="1" t="s">
        <v>208</v>
      </c>
      <c r="D4639" s="1" t="s">
        <v>7</v>
      </c>
      <c r="E4639" s="1" t="s">
        <v>2472</v>
      </c>
      <c r="F4639" t="s">
        <v>9</v>
      </c>
      <c r="G4639"/>
      <c r="H4639"/>
    </row>
    <row r="4640" spans="1:8" x14ac:dyDescent="0.35">
      <c r="A4640" s="1" t="s">
        <v>8431</v>
      </c>
      <c r="B4640" s="1" t="s">
        <v>100</v>
      </c>
      <c r="C4640" s="1" t="s">
        <v>75</v>
      </c>
      <c r="D4640" s="1" t="s">
        <v>7</v>
      </c>
      <c r="E4640" s="1" t="s">
        <v>2472</v>
      </c>
      <c r="F4640" t="s">
        <v>9</v>
      </c>
      <c r="G4640"/>
      <c r="H4640"/>
    </row>
    <row r="4641" spans="1:8" x14ac:dyDescent="0.35">
      <c r="A4641" s="1" t="s">
        <v>8432</v>
      </c>
      <c r="B4641" s="1" t="s">
        <v>8433</v>
      </c>
      <c r="C4641" s="1" t="s">
        <v>48</v>
      </c>
      <c r="D4641" s="1" t="s">
        <v>7</v>
      </c>
      <c r="E4641" s="1" t="s">
        <v>2472</v>
      </c>
      <c r="F4641" t="s">
        <v>9</v>
      </c>
      <c r="G4641"/>
      <c r="H4641"/>
    </row>
    <row r="4642" spans="1:8" x14ac:dyDescent="0.35">
      <c r="A4642" s="1" t="s">
        <v>8434</v>
      </c>
      <c r="B4642" s="1" t="s">
        <v>302</v>
      </c>
      <c r="C4642" s="1" t="s">
        <v>303</v>
      </c>
      <c r="D4642" s="1" t="s">
        <v>7</v>
      </c>
      <c r="E4642" s="1" t="s">
        <v>2472</v>
      </c>
      <c r="F4642" t="s">
        <v>9</v>
      </c>
      <c r="G4642"/>
      <c r="H4642"/>
    </row>
    <row r="4643" spans="1:8" x14ac:dyDescent="0.35">
      <c r="A4643" s="1" t="s">
        <v>8435</v>
      </c>
      <c r="B4643" s="1" t="s">
        <v>170</v>
      </c>
      <c r="C4643" s="1" t="s">
        <v>13</v>
      </c>
      <c r="D4643" s="1" t="s">
        <v>7</v>
      </c>
      <c r="E4643" s="1" t="s">
        <v>2472</v>
      </c>
      <c r="F4643" t="s">
        <v>9</v>
      </c>
      <c r="G4643"/>
      <c r="H4643"/>
    </row>
    <row r="4644" spans="1:8" x14ac:dyDescent="0.35">
      <c r="A4644" s="1" t="s">
        <v>8436</v>
      </c>
      <c r="B4644" s="1" t="s">
        <v>302</v>
      </c>
      <c r="C4644" s="1" t="s">
        <v>303</v>
      </c>
      <c r="D4644" s="1" t="s">
        <v>7</v>
      </c>
      <c r="E4644" s="1" t="s">
        <v>2472</v>
      </c>
      <c r="F4644" t="s">
        <v>9</v>
      </c>
      <c r="G4644"/>
      <c r="H4644"/>
    </row>
    <row r="4645" spans="1:8" x14ac:dyDescent="0.35">
      <c r="A4645" s="1" t="s">
        <v>8437</v>
      </c>
      <c r="B4645" s="1" t="s">
        <v>886</v>
      </c>
      <c r="C4645" s="1" t="s">
        <v>10</v>
      </c>
      <c r="D4645" s="1" t="s">
        <v>7</v>
      </c>
      <c r="E4645" s="1" t="s">
        <v>2472</v>
      </c>
      <c r="F4645" t="s">
        <v>9</v>
      </c>
      <c r="G4645"/>
      <c r="H4645"/>
    </row>
    <row r="4646" spans="1:8" x14ac:dyDescent="0.35">
      <c r="A4646" s="1" t="s">
        <v>8438</v>
      </c>
      <c r="B4646" s="1" t="s">
        <v>359</v>
      </c>
      <c r="C4646" s="1" t="s">
        <v>10</v>
      </c>
      <c r="D4646" s="1" t="s">
        <v>7</v>
      </c>
      <c r="E4646" s="1" t="s">
        <v>2472</v>
      </c>
      <c r="F4646" t="s">
        <v>9</v>
      </c>
      <c r="G4646"/>
      <c r="H4646"/>
    </row>
    <row r="4647" spans="1:8" x14ac:dyDescent="0.35">
      <c r="A4647" s="1" t="s">
        <v>8439</v>
      </c>
      <c r="B4647" s="1" t="s">
        <v>3003</v>
      </c>
      <c r="C4647" s="1" t="s">
        <v>62</v>
      </c>
      <c r="D4647" s="1" t="s">
        <v>7</v>
      </c>
      <c r="E4647" s="1" t="s">
        <v>2472</v>
      </c>
      <c r="F4647" t="s">
        <v>9</v>
      </c>
      <c r="G4647"/>
      <c r="H4647"/>
    </row>
    <row r="4648" spans="1:8" x14ac:dyDescent="0.35">
      <c r="A4648" s="1" t="s">
        <v>8440</v>
      </c>
      <c r="B4648" s="1" t="s">
        <v>60</v>
      </c>
      <c r="C4648" s="1" t="s">
        <v>61</v>
      </c>
      <c r="D4648" s="1" t="s">
        <v>7</v>
      </c>
      <c r="E4648" s="1" t="s">
        <v>2472</v>
      </c>
      <c r="F4648" t="s">
        <v>9</v>
      </c>
      <c r="G4648"/>
      <c r="H4648"/>
    </row>
    <row r="4649" spans="1:8" x14ac:dyDescent="0.35">
      <c r="A4649" s="1" t="s">
        <v>8440</v>
      </c>
      <c r="B4649" s="1" t="s">
        <v>3583</v>
      </c>
      <c r="C4649" s="1" t="s">
        <v>27</v>
      </c>
      <c r="D4649" s="1" t="s">
        <v>7</v>
      </c>
      <c r="E4649" s="1" t="s">
        <v>2472</v>
      </c>
      <c r="F4649" t="s">
        <v>9</v>
      </c>
      <c r="G4649"/>
      <c r="H4649"/>
    </row>
    <row r="4650" spans="1:8" x14ac:dyDescent="0.35">
      <c r="A4650" s="1" t="s">
        <v>8441</v>
      </c>
      <c r="B4650" s="1" t="s">
        <v>161</v>
      </c>
      <c r="C4650" s="1" t="s">
        <v>41</v>
      </c>
      <c r="D4650" s="1" t="s">
        <v>7</v>
      </c>
      <c r="E4650" s="1" t="s">
        <v>2472</v>
      </c>
      <c r="F4650" t="s">
        <v>9</v>
      </c>
      <c r="G4650"/>
      <c r="H4650"/>
    </row>
    <row r="4651" spans="1:8" x14ac:dyDescent="0.35">
      <c r="A4651" s="1" t="s">
        <v>8442</v>
      </c>
      <c r="B4651" s="1" t="s">
        <v>482</v>
      </c>
      <c r="C4651" s="1" t="s">
        <v>202</v>
      </c>
      <c r="D4651" s="1" t="s">
        <v>7</v>
      </c>
      <c r="E4651" s="1" t="s">
        <v>2472</v>
      </c>
      <c r="F4651" t="s">
        <v>9</v>
      </c>
      <c r="G4651"/>
      <c r="H4651"/>
    </row>
    <row r="4652" spans="1:8" x14ac:dyDescent="0.35">
      <c r="A4652" s="1" t="s">
        <v>8443</v>
      </c>
      <c r="B4652" s="1" t="s">
        <v>2335</v>
      </c>
      <c r="C4652" s="1" t="s">
        <v>30</v>
      </c>
      <c r="D4652" s="1" t="s">
        <v>7</v>
      </c>
      <c r="E4652" s="1" t="s">
        <v>2472</v>
      </c>
      <c r="F4652" t="s">
        <v>9</v>
      </c>
      <c r="G4652"/>
      <c r="H4652"/>
    </row>
    <row r="4653" spans="1:8" x14ac:dyDescent="0.35">
      <c r="A4653" s="1" t="s">
        <v>8444</v>
      </c>
      <c r="B4653" s="1" t="s">
        <v>8445</v>
      </c>
      <c r="C4653" s="1" t="s">
        <v>121</v>
      </c>
      <c r="D4653" s="1" t="s">
        <v>7</v>
      </c>
      <c r="E4653" s="1" t="s">
        <v>2472</v>
      </c>
      <c r="F4653" t="s">
        <v>9</v>
      </c>
      <c r="G4653"/>
      <c r="H4653"/>
    </row>
    <row r="4654" spans="1:8" x14ac:dyDescent="0.35">
      <c r="A4654" s="1" t="s">
        <v>8446</v>
      </c>
      <c r="B4654" s="1" t="s">
        <v>989</v>
      </c>
      <c r="C4654" s="1" t="s">
        <v>37</v>
      </c>
      <c r="D4654" s="1" t="s">
        <v>7</v>
      </c>
      <c r="E4654" s="1" t="s">
        <v>2472</v>
      </c>
      <c r="F4654" t="s">
        <v>9</v>
      </c>
      <c r="G4654"/>
      <c r="H4654"/>
    </row>
    <row r="4655" spans="1:8" x14ac:dyDescent="0.35">
      <c r="A4655" s="1" t="s">
        <v>8447</v>
      </c>
      <c r="B4655" s="1" t="s">
        <v>8448</v>
      </c>
      <c r="C4655" s="1" t="s">
        <v>48</v>
      </c>
      <c r="D4655" s="1" t="s">
        <v>7</v>
      </c>
      <c r="E4655" s="1" t="s">
        <v>2472</v>
      </c>
      <c r="F4655" t="s">
        <v>9</v>
      </c>
      <c r="G4655"/>
      <c r="H4655"/>
    </row>
    <row r="4656" spans="1:8" x14ac:dyDescent="0.35">
      <c r="A4656" s="1" t="s">
        <v>8449</v>
      </c>
      <c r="B4656" s="1" t="s">
        <v>8450</v>
      </c>
      <c r="C4656" s="1" t="s">
        <v>41</v>
      </c>
      <c r="D4656" s="1" t="s">
        <v>7</v>
      </c>
      <c r="E4656" s="1" t="s">
        <v>2472</v>
      </c>
      <c r="F4656" t="s">
        <v>9</v>
      </c>
      <c r="G4656"/>
      <c r="H4656"/>
    </row>
    <row r="4657" spans="1:8" x14ac:dyDescent="0.35">
      <c r="A4657" s="1" t="s">
        <v>8451</v>
      </c>
      <c r="B4657" s="1" t="s">
        <v>267</v>
      </c>
      <c r="C4657" s="1" t="s">
        <v>121</v>
      </c>
      <c r="D4657" s="1" t="s">
        <v>7</v>
      </c>
      <c r="E4657" s="1" t="s">
        <v>2472</v>
      </c>
      <c r="F4657" t="s">
        <v>9</v>
      </c>
      <c r="G4657"/>
      <c r="H4657"/>
    </row>
    <row r="4658" spans="1:8" x14ac:dyDescent="0.35">
      <c r="A4658" s="1" t="s">
        <v>8452</v>
      </c>
      <c r="B4658" s="1" t="s">
        <v>886</v>
      </c>
      <c r="C4658" s="1" t="s">
        <v>10</v>
      </c>
      <c r="D4658" s="1" t="s">
        <v>7</v>
      </c>
      <c r="E4658" s="1" t="s">
        <v>2472</v>
      </c>
      <c r="F4658" t="s">
        <v>9</v>
      </c>
      <c r="G4658"/>
      <c r="H4658"/>
    </row>
    <row r="4659" spans="1:8" x14ac:dyDescent="0.35">
      <c r="A4659" s="1" t="s">
        <v>8453</v>
      </c>
      <c r="B4659" s="1" t="s">
        <v>1528</v>
      </c>
      <c r="C4659" s="1" t="s">
        <v>10</v>
      </c>
      <c r="D4659" s="1" t="s">
        <v>7</v>
      </c>
      <c r="E4659" s="1" t="s">
        <v>2472</v>
      </c>
      <c r="F4659" t="s">
        <v>9</v>
      </c>
      <c r="G4659"/>
      <c r="H4659"/>
    </row>
    <row r="4660" spans="1:8" x14ac:dyDescent="0.35">
      <c r="A4660" s="1" t="s">
        <v>8454</v>
      </c>
      <c r="B4660" s="1" t="s">
        <v>8455</v>
      </c>
      <c r="C4660" s="1" t="s">
        <v>13</v>
      </c>
      <c r="D4660" s="1" t="s">
        <v>7</v>
      </c>
      <c r="E4660" s="1" t="s">
        <v>2472</v>
      </c>
      <c r="F4660" t="s">
        <v>9</v>
      </c>
      <c r="G4660"/>
      <c r="H4660"/>
    </row>
    <row r="4661" spans="1:8" x14ac:dyDescent="0.35">
      <c r="A4661" s="1" t="s">
        <v>8456</v>
      </c>
      <c r="B4661" s="1" t="s">
        <v>4991</v>
      </c>
      <c r="C4661" s="1" t="s">
        <v>11</v>
      </c>
      <c r="D4661" s="1" t="s">
        <v>7</v>
      </c>
      <c r="E4661" s="1" t="s">
        <v>2472</v>
      </c>
      <c r="F4661" t="s">
        <v>9</v>
      </c>
      <c r="G4661"/>
      <c r="H4661"/>
    </row>
    <row r="4662" spans="1:8" x14ac:dyDescent="0.35">
      <c r="A4662" s="1" t="s">
        <v>8457</v>
      </c>
      <c r="B4662" s="1" t="s">
        <v>119</v>
      </c>
      <c r="C4662" s="1" t="s">
        <v>146</v>
      </c>
      <c r="D4662" s="1" t="s">
        <v>7</v>
      </c>
      <c r="E4662" s="1" t="s">
        <v>2472</v>
      </c>
      <c r="F4662" t="s">
        <v>9</v>
      </c>
      <c r="G4662"/>
      <c r="H4662"/>
    </row>
    <row r="4663" spans="1:8" x14ac:dyDescent="0.35">
      <c r="A4663" s="1" t="s">
        <v>8458</v>
      </c>
      <c r="B4663" s="1" t="s">
        <v>8459</v>
      </c>
      <c r="C4663" s="1" t="s">
        <v>30</v>
      </c>
      <c r="D4663" s="1" t="s">
        <v>7</v>
      </c>
      <c r="E4663" s="1" t="s">
        <v>2472</v>
      </c>
      <c r="F4663" t="s">
        <v>9</v>
      </c>
      <c r="G4663"/>
      <c r="H4663"/>
    </row>
    <row r="4664" spans="1:8" x14ac:dyDescent="0.35">
      <c r="A4664" s="1" t="s">
        <v>8460</v>
      </c>
      <c r="B4664" s="1" t="s">
        <v>3573</v>
      </c>
      <c r="C4664" s="1" t="s">
        <v>15</v>
      </c>
      <c r="D4664" s="1" t="s">
        <v>7</v>
      </c>
      <c r="E4664" s="1" t="s">
        <v>2472</v>
      </c>
      <c r="F4664" t="s">
        <v>9</v>
      </c>
      <c r="G4664"/>
      <c r="H4664"/>
    </row>
    <row r="4665" spans="1:8" x14ac:dyDescent="0.35">
      <c r="A4665" s="1" t="s">
        <v>8461</v>
      </c>
      <c r="B4665" s="1" t="s">
        <v>1905</v>
      </c>
      <c r="C4665" s="1" t="s">
        <v>76</v>
      </c>
      <c r="D4665" s="1" t="s">
        <v>7</v>
      </c>
      <c r="E4665" s="1" t="s">
        <v>2472</v>
      </c>
      <c r="F4665" t="s">
        <v>9</v>
      </c>
      <c r="G4665"/>
      <c r="H4665"/>
    </row>
    <row r="4666" spans="1:8" x14ac:dyDescent="0.35">
      <c r="A4666" s="1" t="s">
        <v>8462</v>
      </c>
      <c r="B4666" s="1" t="s">
        <v>1385</v>
      </c>
      <c r="C4666" s="1" t="s">
        <v>41</v>
      </c>
      <c r="D4666" s="1" t="s">
        <v>7</v>
      </c>
      <c r="E4666" s="1" t="s">
        <v>2472</v>
      </c>
      <c r="F4666" t="s">
        <v>9</v>
      </c>
      <c r="G4666"/>
      <c r="H4666"/>
    </row>
    <row r="4667" spans="1:8" x14ac:dyDescent="0.35">
      <c r="A4667" s="1" t="s">
        <v>8463</v>
      </c>
      <c r="B4667" s="1" t="s">
        <v>1066</v>
      </c>
      <c r="C4667" s="1" t="s">
        <v>41</v>
      </c>
      <c r="D4667" s="1" t="s">
        <v>7</v>
      </c>
      <c r="E4667" s="1" t="s">
        <v>2472</v>
      </c>
      <c r="F4667" t="s">
        <v>9</v>
      </c>
      <c r="G4667"/>
      <c r="H4667"/>
    </row>
    <row r="4668" spans="1:8" x14ac:dyDescent="0.35">
      <c r="A4668" s="1" t="s">
        <v>8464</v>
      </c>
      <c r="B4668" s="1" t="s">
        <v>8465</v>
      </c>
      <c r="C4668" s="1" t="s">
        <v>135</v>
      </c>
      <c r="D4668" s="1" t="s">
        <v>7</v>
      </c>
      <c r="E4668" s="1" t="s">
        <v>2472</v>
      </c>
      <c r="F4668" t="s">
        <v>9</v>
      </c>
      <c r="G4668"/>
      <c r="H4668"/>
    </row>
    <row r="4669" spans="1:8" x14ac:dyDescent="0.35">
      <c r="A4669" s="1" t="s">
        <v>8466</v>
      </c>
      <c r="B4669" s="1" t="s">
        <v>1588</v>
      </c>
      <c r="C4669" s="1" t="s">
        <v>10</v>
      </c>
      <c r="D4669" s="1" t="s">
        <v>7</v>
      </c>
      <c r="E4669" s="1" t="s">
        <v>2472</v>
      </c>
      <c r="F4669" t="s">
        <v>9</v>
      </c>
      <c r="G4669"/>
      <c r="H4669"/>
    </row>
    <row r="4670" spans="1:8" x14ac:dyDescent="0.35">
      <c r="A4670" s="1" t="s">
        <v>8467</v>
      </c>
      <c r="B4670" s="1" t="s">
        <v>124</v>
      </c>
      <c r="C4670" s="1" t="s">
        <v>10</v>
      </c>
      <c r="D4670" s="1" t="s">
        <v>7</v>
      </c>
      <c r="E4670" s="1" t="s">
        <v>2472</v>
      </c>
      <c r="F4670" t="s">
        <v>9</v>
      </c>
      <c r="G4670"/>
      <c r="H4670"/>
    </row>
    <row r="4671" spans="1:8" x14ac:dyDescent="0.35">
      <c r="A4671" s="1" t="s">
        <v>8468</v>
      </c>
      <c r="B4671" s="1" t="s">
        <v>2051</v>
      </c>
      <c r="C4671" s="1" t="s">
        <v>42</v>
      </c>
      <c r="D4671" s="1" t="s">
        <v>7</v>
      </c>
      <c r="E4671" s="1" t="s">
        <v>2472</v>
      </c>
      <c r="F4671" t="s">
        <v>9</v>
      </c>
      <c r="G4671"/>
      <c r="H4671"/>
    </row>
    <row r="4672" spans="1:8" x14ac:dyDescent="0.35">
      <c r="A4672" s="1" t="s">
        <v>8469</v>
      </c>
      <c r="B4672" s="1" t="s">
        <v>7627</v>
      </c>
      <c r="C4672" s="1" t="s">
        <v>37</v>
      </c>
      <c r="D4672" s="1" t="s">
        <v>7</v>
      </c>
      <c r="E4672" s="1" t="s">
        <v>2472</v>
      </c>
      <c r="F4672" t="s">
        <v>9</v>
      </c>
      <c r="G4672"/>
      <c r="H4672"/>
    </row>
    <row r="4673" spans="1:8" x14ac:dyDescent="0.35">
      <c r="A4673" s="1" t="s">
        <v>751</v>
      </c>
      <c r="B4673" s="1" t="s">
        <v>199</v>
      </c>
      <c r="C4673" s="1" t="s">
        <v>112</v>
      </c>
      <c r="D4673" s="1" t="s">
        <v>7</v>
      </c>
      <c r="E4673" s="1" t="s">
        <v>2472</v>
      </c>
      <c r="F4673" t="s">
        <v>9</v>
      </c>
      <c r="G4673"/>
      <c r="H4673"/>
    </row>
    <row r="4674" spans="1:8" x14ac:dyDescent="0.35">
      <c r="A4674" s="1" t="s">
        <v>8470</v>
      </c>
      <c r="B4674" s="1" t="s">
        <v>8471</v>
      </c>
      <c r="C4674" s="1" t="s">
        <v>15</v>
      </c>
      <c r="D4674" s="1" t="s">
        <v>7</v>
      </c>
      <c r="E4674" s="1" t="s">
        <v>2472</v>
      </c>
      <c r="F4674" t="s">
        <v>9</v>
      </c>
      <c r="G4674"/>
      <c r="H4674"/>
    </row>
    <row r="4675" spans="1:8" x14ac:dyDescent="0.35">
      <c r="A4675" s="1" t="s">
        <v>8472</v>
      </c>
      <c r="B4675" s="1" t="s">
        <v>338</v>
      </c>
      <c r="C4675" s="1" t="s">
        <v>121</v>
      </c>
      <c r="D4675" s="1" t="s">
        <v>7</v>
      </c>
      <c r="E4675" s="1" t="s">
        <v>2472</v>
      </c>
      <c r="F4675" t="s">
        <v>9</v>
      </c>
      <c r="G4675"/>
      <c r="H4675"/>
    </row>
    <row r="4676" spans="1:8" x14ac:dyDescent="0.35">
      <c r="A4676" s="1" t="s">
        <v>8473</v>
      </c>
      <c r="B4676" s="1" t="s">
        <v>8474</v>
      </c>
      <c r="C4676" s="1" t="s">
        <v>116</v>
      </c>
      <c r="D4676" s="1" t="s">
        <v>7</v>
      </c>
      <c r="E4676" s="1" t="s">
        <v>2472</v>
      </c>
      <c r="F4676" t="s">
        <v>9</v>
      </c>
      <c r="G4676"/>
      <c r="H4676"/>
    </row>
    <row r="4677" spans="1:8" x14ac:dyDescent="0.35">
      <c r="A4677" s="1" t="s">
        <v>8475</v>
      </c>
      <c r="B4677" s="1" t="s">
        <v>5537</v>
      </c>
      <c r="C4677" s="1" t="s">
        <v>292</v>
      </c>
      <c r="D4677" s="1" t="s">
        <v>7</v>
      </c>
      <c r="E4677" s="1" t="s">
        <v>2472</v>
      </c>
      <c r="F4677" t="s">
        <v>9</v>
      </c>
      <c r="G4677"/>
      <c r="H4677"/>
    </row>
    <row r="4678" spans="1:8" x14ac:dyDescent="0.35">
      <c r="A4678" s="1" t="s">
        <v>8476</v>
      </c>
      <c r="B4678" s="1" t="s">
        <v>245</v>
      </c>
      <c r="C4678" s="1" t="s">
        <v>13</v>
      </c>
      <c r="D4678" s="1" t="s">
        <v>7</v>
      </c>
      <c r="E4678" s="1" t="s">
        <v>2472</v>
      </c>
      <c r="F4678" t="s">
        <v>9</v>
      </c>
      <c r="G4678"/>
      <c r="H4678"/>
    </row>
    <row r="4679" spans="1:8" x14ac:dyDescent="0.35">
      <c r="A4679" s="1" t="s">
        <v>8477</v>
      </c>
      <c r="B4679" s="1" t="s">
        <v>880</v>
      </c>
      <c r="C4679" s="1" t="s">
        <v>10</v>
      </c>
      <c r="D4679" s="1" t="s">
        <v>7</v>
      </c>
      <c r="E4679" s="1" t="s">
        <v>2472</v>
      </c>
      <c r="F4679" t="s">
        <v>9</v>
      </c>
      <c r="G4679"/>
      <c r="H4679"/>
    </row>
    <row r="4680" spans="1:8" x14ac:dyDescent="0.35">
      <c r="A4680" s="1" t="s">
        <v>8478</v>
      </c>
      <c r="B4680" s="1" t="s">
        <v>788</v>
      </c>
      <c r="C4680" s="1" t="s">
        <v>30</v>
      </c>
      <c r="D4680" s="1" t="s">
        <v>7</v>
      </c>
      <c r="E4680" s="1" t="s">
        <v>2472</v>
      </c>
      <c r="F4680" t="s">
        <v>9</v>
      </c>
      <c r="G4680"/>
      <c r="H4680"/>
    </row>
    <row r="4681" spans="1:8" x14ac:dyDescent="0.35">
      <c r="A4681" s="1" t="s">
        <v>8479</v>
      </c>
      <c r="B4681" s="1" t="s">
        <v>2426</v>
      </c>
      <c r="C4681" s="1" t="s">
        <v>13</v>
      </c>
      <c r="D4681" s="1" t="s">
        <v>7</v>
      </c>
      <c r="E4681" s="1" t="s">
        <v>2472</v>
      </c>
      <c r="F4681" t="s">
        <v>9</v>
      </c>
      <c r="G4681"/>
      <c r="H4681"/>
    </row>
    <row r="4682" spans="1:8" x14ac:dyDescent="0.35">
      <c r="A4682" s="1" t="s">
        <v>8480</v>
      </c>
      <c r="B4682" s="1" t="s">
        <v>161</v>
      </c>
      <c r="C4682" s="1" t="s">
        <v>41</v>
      </c>
      <c r="D4682" s="1" t="s">
        <v>7</v>
      </c>
      <c r="E4682" s="1" t="s">
        <v>2472</v>
      </c>
      <c r="F4682" t="s">
        <v>9</v>
      </c>
      <c r="G4682"/>
      <c r="H4682"/>
    </row>
    <row r="4683" spans="1:8" x14ac:dyDescent="0.35">
      <c r="A4683" s="1" t="s">
        <v>8481</v>
      </c>
      <c r="B4683" s="1" t="s">
        <v>8482</v>
      </c>
      <c r="C4683" s="1" t="s">
        <v>48</v>
      </c>
      <c r="D4683" s="1" t="s">
        <v>7</v>
      </c>
      <c r="E4683" s="1" t="s">
        <v>2472</v>
      </c>
      <c r="F4683" t="s">
        <v>9</v>
      </c>
      <c r="G4683"/>
      <c r="H4683"/>
    </row>
    <row r="4684" spans="1:8" x14ac:dyDescent="0.35">
      <c r="A4684" s="1" t="s">
        <v>8483</v>
      </c>
      <c r="B4684" s="1" t="s">
        <v>1362</v>
      </c>
      <c r="C4684" s="1" t="s">
        <v>30</v>
      </c>
      <c r="D4684" s="1" t="s">
        <v>7</v>
      </c>
      <c r="E4684" s="1" t="s">
        <v>2472</v>
      </c>
      <c r="F4684" t="s">
        <v>9</v>
      </c>
      <c r="G4684"/>
      <c r="H4684"/>
    </row>
    <row r="4685" spans="1:8" x14ac:dyDescent="0.35">
      <c r="A4685" s="1" t="s">
        <v>8484</v>
      </c>
      <c r="B4685" s="1" t="s">
        <v>3353</v>
      </c>
      <c r="C4685" s="1" t="s">
        <v>105</v>
      </c>
      <c r="D4685" s="1" t="s">
        <v>7</v>
      </c>
      <c r="E4685" s="1" t="s">
        <v>2472</v>
      </c>
      <c r="F4685" t="s">
        <v>9</v>
      </c>
      <c r="G4685"/>
      <c r="H4685"/>
    </row>
    <row r="4686" spans="1:8" x14ac:dyDescent="0.35">
      <c r="A4686" s="1" t="s">
        <v>8485</v>
      </c>
      <c r="B4686" s="1" t="s">
        <v>8486</v>
      </c>
      <c r="C4686" s="1" t="s">
        <v>30</v>
      </c>
      <c r="D4686" s="1" t="s">
        <v>7</v>
      </c>
      <c r="E4686" s="1" t="s">
        <v>2472</v>
      </c>
      <c r="F4686" t="s">
        <v>9</v>
      </c>
      <c r="G4686"/>
      <c r="H4686"/>
    </row>
    <row r="4687" spans="1:8" x14ac:dyDescent="0.35">
      <c r="A4687" s="1" t="s">
        <v>8487</v>
      </c>
      <c r="B4687" s="1" t="s">
        <v>2030</v>
      </c>
      <c r="C4687" s="1" t="s">
        <v>141</v>
      </c>
      <c r="D4687" s="1" t="s">
        <v>7</v>
      </c>
      <c r="E4687" s="1" t="s">
        <v>2472</v>
      </c>
      <c r="F4687" t="s">
        <v>9</v>
      </c>
      <c r="G4687"/>
      <c r="H4687"/>
    </row>
    <row r="4688" spans="1:8" x14ac:dyDescent="0.35">
      <c r="A4688" s="1" t="s">
        <v>8488</v>
      </c>
      <c r="B4688" s="1" t="s">
        <v>1335</v>
      </c>
      <c r="C4688" s="1" t="s">
        <v>102</v>
      </c>
      <c r="D4688" s="1" t="s">
        <v>103</v>
      </c>
      <c r="E4688" s="1" t="s">
        <v>2472</v>
      </c>
      <c r="F4688" t="s">
        <v>9</v>
      </c>
      <c r="G4688"/>
      <c r="H4688"/>
    </row>
    <row r="4689" spans="1:8" x14ac:dyDescent="0.35">
      <c r="A4689" s="1" t="s">
        <v>8489</v>
      </c>
      <c r="B4689" s="1" t="s">
        <v>153</v>
      </c>
      <c r="C4689" s="1" t="s">
        <v>10</v>
      </c>
      <c r="D4689" s="1" t="s">
        <v>7</v>
      </c>
      <c r="E4689" s="1" t="s">
        <v>2472</v>
      </c>
      <c r="F4689" t="s">
        <v>9</v>
      </c>
      <c r="G4689"/>
      <c r="H4689"/>
    </row>
    <row r="4690" spans="1:8" x14ac:dyDescent="0.35">
      <c r="A4690" s="1" t="s">
        <v>8490</v>
      </c>
      <c r="B4690" s="1" t="s">
        <v>72</v>
      </c>
      <c r="C4690" s="1" t="s">
        <v>73</v>
      </c>
      <c r="D4690" s="1" t="s">
        <v>7</v>
      </c>
      <c r="E4690" s="1" t="s">
        <v>2472</v>
      </c>
      <c r="F4690" t="s">
        <v>9</v>
      </c>
      <c r="G4690"/>
      <c r="H4690"/>
    </row>
    <row r="4691" spans="1:8" x14ac:dyDescent="0.35">
      <c r="A4691" s="1" t="s">
        <v>8491</v>
      </c>
      <c r="B4691" s="1" t="s">
        <v>1891</v>
      </c>
      <c r="C4691" s="1" t="s">
        <v>30</v>
      </c>
      <c r="D4691" s="1" t="s">
        <v>7</v>
      </c>
      <c r="E4691" s="1" t="s">
        <v>2472</v>
      </c>
      <c r="F4691" t="s">
        <v>9</v>
      </c>
      <c r="G4691"/>
      <c r="H4691"/>
    </row>
    <row r="4692" spans="1:8" x14ac:dyDescent="0.35">
      <c r="A4692" s="1" t="s">
        <v>8492</v>
      </c>
      <c r="B4692" s="1" t="s">
        <v>78</v>
      </c>
      <c r="C4692" s="1" t="s">
        <v>114</v>
      </c>
      <c r="D4692" s="1" t="s">
        <v>7</v>
      </c>
      <c r="E4692" s="1" t="s">
        <v>2472</v>
      </c>
      <c r="F4692" t="s">
        <v>9</v>
      </c>
      <c r="G4692"/>
      <c r="H4692"/>
    </row>
    <row r="4693" spans="1:8" x14ac:dyDescent="0.35">
      <c r="A4693" s="1" t="s">
        <v>8493</v>
      </c>
      <c r="B4693" s="1" t="s">
        <v>169</v>
      </c>
      <c r="C4693" s="1" t="s">
        <v>37</v>
      </c>
      <c r="D4693" s="1" t="s">
        <v>7</v>
      </c>
      <c r="E4693" s="1" t="s">
        <v>2472</v>
      </c>
      <c r="F4693" t="s">
        <v>9</v>
      </c>
      <c r="G4693"/>
      <c r="H4693"/>
    </row>
    <row r="4694" spans="1:8" x14ac:dyDescent="0.35">
      <c r="A4694" s="1" t="s">
        <v>8494</v>
      </c>
      <c r="B4694" s="1" t="s">
        <v>8495</v>
      </c>
      <c r="C4694" s="1" t="s">
        <v>519</v>
      </c>
      <c r="D4694" s="1" t="s">
        <v>103</v>
      </c>
      <c r="E4694" s="1" t="s">
        <v>2472</v>
      </c>
      <c r="F4694" t="s">
        <v>9</v>
      </c>
      <c r="G4694"/>
      <c r="H4694"/>
    </row>
    <row r="4695" spans="1:8" x14ac:dyDescent="0.35">
      <c r="A4695" s="1" t="s">
        <v>8496</v>
      </c>
      <c r="B4695" s="1" t="s">
        <v>36</v>
      </c>
      <c r="C4695" s="1" t="s">
        <v>37</v>
      </c>
      <c r="D4695" s="1" t="s">
        <v>7</v>
      </c>
      <c r="E4695" s="1" t="s">
        <v>2472</v>
      </c>
      <c r="F4695" t="s">
        <v>9</v>
      </c>
      <c r="G4695"/>
      <c r="H4695"/>
    </row>
    <row r="4696" spans="1:8" x14ac:dyDescent="0.35">
      <c r="A4696" s="1" t="s">
        <v>8496</v>
      </c>
      <c r="B4696" s="1" t="s">
        <v>36</v>
      </c>
      <c r="C4696" s="1" t="s">
        <v>37</v>
      </c>
      <c r="D4696" s="1" t="s">
        <v>7</v>
      </c>
      <c r="E4696" s="1" t="s">
        <v>2472</v>
      </c>
      <c r="F4696" t="s">
        <v>9</v>
      </c>
      <c r="G4696"/>
      <c r="H4696"/>
    </row>
    <row r="4697" spans="1:8" x14ac:dyDescent="0.35">
      <c r="A4697" s="1" t="s">
        <v>8497</v>
      </c>
      <c r="B4697" s="1" t="s">
        <v>182</v>
      </c>
      <c r="C4697" s="1" t="s">
        <v>42</v>
      </c>
      <c r="D4697" s="1" t="s">
        <v>7</v>
      </c>
      <c r="E4697" s="1" t="s">
        <v>2472</v>
      </c>
      <c r="F4697" t="s">
        <v>9</v>
      </c>
      <c r="G4697"/>
      <c r="H4697"/>
    </row>
    <row r="4698" spans="1:8" x14ac:dyDescent="0.35">
      <c r="A4698" s="1" t="s">
        <v>8498</v>
      </c>
      <c r="B4698" s="1" t="s">
        <v>1124</v>
      </c>
      <c r="C4698" s="1" t="s">
        <v>48</v>
      </c>
      <c r="D4698" s="1" t="s">
        <v>7</v>
      </c>
      <c r="E4698" s="1" t="s">
        <v>2472</v>
      </c>
      <c r="F4698" t="s">
        <v>9</v>
      </c>
      <c r="G4698"/>
      <c r="H4698"/>
    </row>
    <row r="4699" spans="1:8" x14ac:dyDescent="0.35">
      <c r="A4699" s="1" t="s">
        <v>8499</v>
      </c>
      <c r="B4699" s="1" t="s">
        <v>5679</v>
      </c>
      <c r="C4699" s="1" t="s">
        <v>48</v>
      </c>
      <c r="D4699" s="1" t="s">
        <v>7</v>
      </c>
      <c r="E4699" s="1" t="s">
        <v>2472</v>
      </c>
      <c r="F4699" t="s">
        <v>9</v>
      </c>
      <c r="G4699"/>
      <c r="H4699"/>
    </row>
    <row r="4700" spans="1:8" x14ac:dyDescent="0.35">
      <c r="A4700" s="1" t="s">
        <v>8500</v>
      </c>
      <c r="B4700" s="1" t="s">
        <v>8501</v>
      </c>
      <c r="C4700" s="1" t="s">
        <v>10</v>
      </c>
      <c r="D4700" s="1" t="s">
        <v>7</v>
      </c>
      <c r="E4700" s="1" t="s">
        <v>2472</v>
      </c>
      <c r="F4700" t="s">
        <v>9</v>
      </c>
      <c r="G4700"/>
      <c r="H4700"/>
    </row>
    <row r="4701" spans="1:8" x14ac:dyDescent="0.35">
      <c r="A4701" s="1" t="s">
        <v>8502</v>
      </c>
      <c r="B4701" s="1" t="s">
        <v>8503</v>
      </c>
      <c r="C4701" s="1" t="s">
        <v>121</v>
      </c>
      <c r="D4701" s="1" t="s">
        <v>7</v>
      </c>
      <c r="E4701" s="1" t="s">
        <v>2472</v>
      </c>
      <c r="F4701" t="s">
        <v>9</v>
      </c>
      <c r="G4701"/>
      <c r="H4701"/>
    </row>
    <row r="4702" spans="1:8" x14ac:dyDescent="0.35">
      <c r="A4702" s="1" t="s">
        <v>8504</v>
      </c>
      <c r="B4702" s="1" t="s">
        <v>8505</v>
      </c>
      <c r="C4702" s="1" t="s">
        <v>48</v>
      </c>
      <c r="D4702" s="1" t="s">
        <v>7</v>
      </c>
      <c r="E4702" s="1" t="s">
        <v>2472</v>
      </c>
      <c r="F4702" t="s">
        <v>9</v>
      </c>
      <c r="G4702"/>
      <c r="H4702"/>
    </row>
    <row r="4703" spans="1:8" x14ac:dyDescent="0.35">
      <c r="A4703" s="1" t="s">
        <v>8506</v>
      </c>
      <c r="B4703" s="1" t="s">
        <v>8507</v>
      </c>
      <c r="C4703" s="1" t="s">
        <v>32</v>
      </c>
      <c r="D4703" s="1" t="s">
        <v>7</v>
      </c>
      <c r="E4703" s="1" t="s">
        <v>2472</v>
      </c>
      <c r="F4703" t="s">
        <v>9</v>
      </c>
      <c r="G4703"/>
      <c r="H4703"/>
    </row>
    <row r="4704" spans="1:8" x14ac:dyDescent="0.35">
      <c r="A4704" s="1" t="s">
        <v>8508</v>
      </c>
      <c r="B4704" s="1" t="s">
        <v>1378</v>
      </c>
      <c r="C4704" s="1" t="s">
        <v>105</v>
      </c>
      <c r="D4704" s="1" t="s">
        <v>7</v>
      </c>
      <c r="E4704" s="1" t="s">
        <v>2472</v>
      </c>
      <c r="F4704" t="s">
        <v>9</v>
      </c>
      <c r="G4704"/>
      <c r="H4704"/>
    </row>
    <row r="4705" spans="1:8" x14ac:dyDescent="0.35">
      <c r="A4705" s="1" t="s">
        <v>8509</v>
      </c>
      <c r="B4705" s="1" t="s">
        <v>1523</v>
      </c>
      <c r="C4705" s="1" t="s">
        <v>387</v>
      </c>
      <c r="D4705" s="1" t="s">
        <v>103</v>
      </c>
      <c r="E4705" s="1" t="s">
        <v>2472</v>
      </c>
      <c r="F4705" t="s">
        <v>9</v>
      </c>
      <c r="G4705"/>
      <c r="H4705"/>
    </row>
    <row r="4706" spans="1:8" x14ac:dyDescent="0.35">
      <c r="A4706" s="1" t="s">
        <v>8510</v>
      </c>
      <c r="B4706" s="1" t="s">
        <v>8511</v>
      </c>
      <c r="C4706" s="1" t="s">
        <v>10</v>
      </c>
      <c r="D4706" s="1" t="s">
        <v>7</v>
      </c>
      <c r="E4706" s="1" t="s">
        <v>2472</v>
      </c>
      <c r="F4706" t="s">
        <v>9</v>
      </c>
      <c r="G4706"/>
      <c r="H4706"/>
    </row>
    <row r="4707" spans="1:8" x14ac:dyDescent="0.35">
      <c r="A4707" s="1" t="s">
        <v>8512</v>
      </c>
      <c r="B4707" s="1" t="s">
        <v>162</v>
      </c>
      <c r="C4707" s="1" t="s">
        <v>105</v>
      </c>
      <c r="D4707" s="1" t="s">
        <v>7</v>
      </c>
      <c r="E4707" s="1" t="s">
        <v>2472</v>
      </c>
      <c r="F4707" t="s">
        <v>9</v>
      </c>
      <c r="G4707"/>
      <c r="H4707"/>
    </row>
    <row r="4708" spans="1:8" x14ac:dyDescent="0.35">
      <c r="A4708" s="1" t="s">
        <v>8513</v>
      </c>
      <c r="B4708" s="1" t="s">
        <v>8514</v>
      </c>
      <c r="C4708" s="1" t="s">
        <v>135</v>
      </c>
      <c r="D4708" s="1" t="s">
        <v>7</v>
      </c>
      <c r="E4708" s="1" t="s">
        <v>2472</v>
      </c>
      <c r="F4708" t="s">
        <v>9</v>
      </c>
      <c r="G4708"/>
      <c r="H4708"/>
    </row>
    <row r="4709" spans="1:8" x14ac:dyDescent="0.35">
      <c r="A4709" s="1" t="s">
        <v>8515</v>
      </c>
      <c r="B4709" s="1" t="s">
        <v>235</v>
      </c>
      <c r="C4709" s="1" t="s">
        <v>114</v>
      </c>
      <c r="D4709" s="1" t="s">
        <v>7</v>
      </c>
      <c r="E4709" s="1" t="s">
        <v>2472</v>
      </c>
      <c r="F4709" t="s">
        <v>9</v>
      </c>
      <c r="G4709"/>
      <c r="H4709"/>
    </row>
    <row r="4710" spans="1:8" x14ac:dyDescent="0.35">
      <c r="A4710" s="1" t="s">
        <v>8515</v>
      </c>
      <c r="B4710" s="1" t="s">
        <v>1441</v>
      </c>
      <c r="C4710" s="1" t="s">
        <v>32</v>
      </c>
      <c r="D4710" s="1" t="s">
        <v>7</v>
      </c>
      <c r="E4710" s="1" t="s">
        <v>2472</v>
      </c>
      <c r="F4710" t="s">
        <v>9</v>
      </c>
      <c r="G4710"/>
      <c r="H4710"/>
    </row>
    <row r="4711" spans="1:8" x14ac:dyDescent="0.35">
      <c r="A4711" s="1" t="s">
        <v>8516</v>
      </c>
      <c r="B4711" s="1" t="s">
        <v>8517</v>
      </c>
      <c r="C4711" s="1" t="s">
        <v>13</v>
      </c>
      <c r="D4711" s="1" t="s">
        <v>7</v>
      </c>
      <c r="E4711" s="1" t="s">
        <v>2472</v>
      </c>
      <c r="F4711" t="s">
        <v>9</v>
      </c>
      <c r="G4711"/>
      <c r="H4711"/>
    </row>
    <row r="4712" spans="1:8" x14ac:dyDescent="0.35">
      <c r="A4712" s="1" t="s">
        <v>8518</v>
      </c>
      <c r="B4712" s="1" t="s">
        <v>147</v>
      </c>
      <c r="C4712" s="1" t="s">
        <v>34</v>
      </c>
      <c r="D4712" s="1" t="s">
        <v>7</v>
      </c>
      <c r="E4712" s="1" t="s">
        <v>2472</v>
      </c>
      <c r="F4712" t="s">
        <v>9</v>
      </c>
      <c r="G4712"/>
      <c r="H4712"/>
    </row>
    <row r="4713" spans="1:8" x14ac:dyDescent="0.35">
      <c r="A4713" s="1" t="s">
        <v>8519</v>
      </c>
      <c r="B4713" s="1" t="s">
        <v>8520</v>
      </c>
      <c r="C4713" s="1" t="s">
        <v>76</v>
      </c>
      <c r="D4713" s="1" t="s">
        <v>7</v>
      </c>
      <c r="E4713" s="1" t="s">
        <v>2472</v>
      </c>
      <c r="F4713" t="s">
        <v>9</v>
      </c>
      <c r="G4713"/>
      <c r="H4713"/>
    </row>
    <row r="4714" spans="1:8" x14ac:dyDescent="0.35">
      <c r="A4714" s="1" t="s">
        <v>8521</v>
      </c>
      <c r="B4714" s="1" t="s">
        <v>1210</v>
      </c>
      <c r="C4714" s="1" t="s">
        <v>28</v>
      </c>
      <c r="D4714" s="1" t="s">
        <v>7</v>
      </c>
      <c r="E4714" s="1" t="s">
        <v>2472</v>
      </c>
      <c r="F4714" t="s">
        <v>9</v>
      </c>
      <c r="G4714"/>
      <c r="H4714"/>
    </row>
    <row r="4715" spans="1:8" x14ac:dyDescent="0.35">
      <c r="A4715" s="1" t="s">
        <v>8522</v>
      </c>
      <c r="B4715" s="1" t="s">
        <v>2027</v>
      </c>
      <c r="C4715" s="1" t="s">
        <v>303</v>
      </c>
      <c r="D4715" s="1" t="s">
        <v>7</v>
      </c>
      <c r="E4715" s="1" t="s">
        <v>2472</v>
      </c>
      <c r="F4715" t="s">
        <v>9</v>
      </c>
      <c r="G4715"/>
      <c r="H4715"/>
    </row>
    <row r="4716" spans="1:8" x14ac:dyDescent="0.35">
      <c r="A4716" s="1" t="s">
        <v>8523</v>
      </c>
      <c r="B4716" s="1" t="s">
        <v>290</v>
      </c>
      <c r="C4716" s="1" t="s">
        <v>48</v>
      </c>
      <c r="D4716" s="1" t="s">
        <v>7</v>
      </c>
      <c r="E4716" s="1" t="s">
        <v>2472</v>
      </c>
      <c r="F4716" t="s">
        <v>9</v>
      </c>
      <c r="G4716"/>
      <c r="H4716"/>
    </row>
    <row r="4717" spans="1:8" x14ac:dyDescent="0.35">
      <c r="A4717" s="1" t="s">
        <v>8524</v>
      </c>
      <c r="B4717" s="1" t="s">
        <v>1983</v>
      </c>
      <c r="C4717" s="1" t="s">
        <v>105</v>
      </c>
      <c r="D4717" s="1" t="s">
        <v>7</v>
      </c>
      <c r="E4717" s="1" t="s">
        <v>2472</v>
      </c>
      <c r="F4717" t="s">
        <v>9</v>
      </c>
      <c r="G4717"/>
      <c r="H4717"/>
    </row>
    <row r="4718" spans="1:8" x14ac:dyDescent="0.35">
      <c r="A4718" s="1" t="s">
        <v>8525</v>
      </c>
      <c r="B4718" s="1" t="s">
        <v>8526</v>
      </c>
      <c r="C4718" s="1" t="s">
        <v>37</v>
      </c>
      <c r="D4718" s="1" t="s">
        <v>7</v>
      </c>
      <c r="E4718" s="1" t="s">
        <v>2472</v>
      </c>
      <c r="F4718" t="s">
        <v>9</v>
      </c>
      <c r="G4718"/>
      <c r="H4718"/>
    </row>
    <row r="4719" spans="1:8" x14ac:dyDescent="0.35">
      <c r="A4719" s="1" t="s">
        <v>8527</v>
      </c>
      <c r="B4719" s="1" t="s">
        <v>722</v>
      </c>
      <c r="C4719" s="1" t="s">
        <v>73</v>
      </c>
      <c r="D4719" s="1" t="s">
        <v>7</v>
      </c>
      <c r="E4719" s="1" t="s">
        <v>2472</v>
      </c>
      <c r="F4719" t="s">
        <v>9</v>
      </c>
      <c r="G4719"/>
      <c r="H4719"/>
    </row>
    <row r="4720" spans="1:8" x14ac:dyDescent="0.35">
      <c r="A4720" s="1" t="s">
        <v>8528</v>
      </c>
      <c r="B4720" s="1" t="s">
        <v>1166</v>
      </c>
      <c r="C4720" s="1" t="s">
        <v>6</v>
      </c>
      <c r="D4720" s="1" t="s">
        <v>7</v>
      </c>
      <c r="E4720" s="1" t="s">
        <v>2472</v>
      </c>
      <c r="F4720" t="s">
        <v>9</v>
      </c>
      <c r="G4720"/>
      <c r="H4720"/>
    </row>
    <row r="4721" spans="1:8" x14ac:dyDescent="0.35">
      <c r="A4721" s="1" t="s">
        <v>8529</v>
      </c>
      <c r="B4721" s="1" t="s">
        <v>2002</v>
      </c>
      <c r="C4721" s="1" t="s">
        <v>48</v>
      </c>
      <c r="D4721" s="1" t="s">
        <v>7</v>
      </c>
      <c r="E4721" s="1" t="s">
        <v>2472</v>
      </c>
      <c r="F4721" t="s">
        <v>9</v>
      </c>
      <c r="G4721"/>
      <c r="H4721"/>
    </row>
    <row r="4722" spans="1:8" x14ac:dyDescent="0.35">
      <c r="A4722" s="1" t="s">
        <v>8530</v>
      </c>
      <c r="B4722" s="1" t="s">
        <v>1164</v>
      </c>
      <c r="C4722" s="1" t="s">
        <v>48</v>
      </c>
      <c r="D4722" s="1" t="s">
        <v>7</v>
      </c>
      <c r="E4722" s="1" t="s">
        <v>2472</v>
      </c>
      <c r="F4722" t="s">
        <v>9</v>
      </c>
      <c r="G4722"/>
      <c r="H4722"/>
    </row>
    <row r="4723" spans="1:8" x14ac:dyDescent="0.35">
      <c r="A4723" s="1" t="s">
        <v>8531</v>
      </c>
      <c r="B4723" s="1" t="s">
        <v>8532</v>
      </c>
      <c r="C4723" s="1" t="s">
        <v>48</v>
      </c>
      <c r="D4723" s="1" t="s">
        <v>7</v>
      </c>
      <c r="E4723" s="1" t="s">
        <v>2472</v>
      </c>
      <c r="F4723" t="s">
        <v>9</v>
      </c>
      <c r="G4723"/>
      <c r="H4723"/>
    </row>
    <row r="4724" spans="1:8" x14ac:dyDescent="0.35">
      <c r="A4724" s="1" t="s">
        <v>8533</v>
      </c>
      <c r="B4724" s="1" t="s">
        <v>871</v>
      </c>
      <c r="C4724" s="1" t="s">
        <v>61</v>
      </c>
      <c r="D4724" s="1" t="s">
        <v>7</v>
      </c>
      <c r="E4724" s="1" t="s">
        <v>2472</v>
      </c>
      <c r="F4724" t="s">
        <v>9</v>
      </c>
      <c r="G4724"/>
      <c r="H4724"/>
    </row>
    <row r="4725" spans="1:8" x14ac:dyDescent="0.35">
      <c r="A4725" s="1" t="s">
        <v>8534</v>
      </c>
      <c r="B4725" s="1" t="s">
        <v>8535</v>
      </c>
      <c r="C4725" s="1" t="s">
        <v>1365</v>
      </c>
      <c r="D4725" s="1" t="s">
        <v>103</v>
      </c>
      <c r="E4725" s="1" t="s">
        <v>2472</v>
      </c>
      <c r="F4725" t="s">
        <v>9</v>
      </c>
      <c r="G4725"/>
      <c r="H4725"/>
    </row>
    <row r="4726" spans="1:8" x14ac:dyDescent="0.35">
      <c r="A4726" s="1" t="s">
        <v>8534</v>
      </c>
      <c r="B4726" s="1" t="s">
        <v>8536</v>
      </c>
      <c r="C4726" s="1" t="s">
        <v>1365</v>
      </c>
      <c r="D4726" s="1" t="s">
        <v>103</v>
      </c>
      <c r="E4726" s="1" t="s">
        <v>2472</v>
      </c>
      <c r="F4726" t="s">
        <v>9</v>
      </c>
      <c r="G4726"/>
      <c r="H4726"/>
    </row>
    <row r="4727" spans="1:8" x14ac:dyDescent="0.35">
      <c r="A4727" s="1" t="s">
        <v>8537</v>
      </c>
      <c r="B4727" s="1" t="s">
        <v>8152</v>
      </c>
      <c r="C4727" s="1" t="s">
        <v>48</v>
      </c>
      <c r="D4727" s="1" t="s">
        <v>7</v>
      </c>
      <c r="E4727" s="1" t="s">
        <v>2472</v>
      </c>
      <c r="F4727" t="s">
        <v>9</v>
      </c>
      <c r="G4727"/>
      <c r="H4727"/>
    </row>
    <row r="4728" spans="1:8" x14ac:dyDescent="0.35">
      <c r="A4728" s="1" t="s">
        <v>8538</v>
      </c>
      <c r="B4728" s="1" t="s">
        <v>879</v>
      </c>
      <c r="C4728" s="1" t="s">
        <v>28</v>
      </c>
      <c r="D4728" s="1" t="s">
        <v>7</v>
      </c>
      <c r="E4728" s="1" t="s">
        <v>2472</v>
      </c>
      <c r="F4728" t="s">
        <v>9</v>
      </c>
      <c r="G4728"/>
      <c r="H4728"/>
    </row>
    <row r="4729" spans="1:8" x14ac:dyDescent="0.35">
      <c r="A4729" s="1" t="s">
        <v>8539</v>
      </c>
      <c r="B4729" s="1" t="s">
        <v>335</v>
      </c>
      <c r="C4729" s="1" t="s">
        <v>48</v>
      </c>
      <c r="D4729" s="1" t="s">
        <v>7</v>
      </c>
      <c r="E4729" s="1" t="s">
        <v>2472</v>
      </c>
      <c r="F4729" t="s">
        <v>9</v>
      </c>
      <c r="G4729"/>
      <c r="H4729"/>
    </row>
    <row r="4730" spans="1:8" x14ac:dyDescent="0.35">
      <c r="A4730" s="1" t="s">
        <v>8540</v>
      </c>
      <c r="B4730" s="1" t="s">
        <v>94</v>
      </c>
      <c r="C4730" s="1" t="s">
        <v>10</v>
      </c>
      <c r="D4730" s="1" t="s">
        <v>7</v>
      </c>
      <c r="E4730" s="1" t="s">
        <v>2472</v>
      </c>
      <c r="F4730" t="s">
        <v>9</v>
      </c>
      <c r="G4730"/>
      <c r="H4730"/>
    </row>
    <row r="4731" spans="1:8" x14ac:dyDescent="0.35">
      <c r="A4731" s="1" t="s">
        <v>8541</v>
      </c>
      <c r="B4731" s="1" t="s">
        <v>2541</v>
      </c>
      <c r="C4731" s="1" t="s">
        <v>13</v>
      </c>
      <c r="D4731" s="1" t="s">
        <v>7</v>
      </c>
      <c r="E4731" s="1" t="s">
        <v>2472</v>
      </c>
      <c r="F4731" t="s">
        <v>9</v>
      </c>
      <c r="G4731"/>
      <c r="H4731"/>
    </row>
    <row r="4732" spans="1:8" x14ac:dyDescent="0.35">
      <c r="A4732" s="1" t="s">
        <v>8542</v>
      </c>
      <c r="B4732" s="1" t="s">
        <v>244</v>
      </c>
      <c r="C4732" s="1" t="s">
        <v>105</v>
      </c>
      <c r="D4732" s="1" t="s">
        <v>7</v>
      </c>
      <c r="E4732" s="1" t="s">
        <v>2472</v>
      </c>
      <c r="F4732" t="s">
        <v>9</v>
      </c>
      <c r="G4732"/>
      <c r="H4732"/>
    </row>
    <row r="4733" spans="1:8" x14ac:dyDescent="0.35">
      <c r="A4733" s="1" t="s">
        <v>8543</v>
      </c>
      <c r="B4733" s="1" t="s">
        <v>1076</v>
      </c>
      <c r="C4733" s="1" t="s">
        <v>10</v>
      </c>
      <c r="D4733" s="1" t="s">
        <v>7</v>
      </c>
      <c r="E4733" s="1" t="s">
        <v>2472</v>
      </c>
      <c r="F4733" t="s">
        <v>9</v>
      </c>
      <c r="G4733"/>
      <c r="H4733"/>
    </row>
    <row r="4734" spans="1:8" x14ac:dyDescent="0.35">
      <c r="A4734" s="1" t="s">
        <v>8544</v>
      </c>
      <c r="B4734" s="1" t="s">
        <v>8545</v>
      </c>
      <c r="C4734" s="1" t="s">
        <v>48</v>
      </c>
      <c r="D4734" s="1" t="s">
        <v>7</v>
      </c>
      <c r="E4734" s="1" t="s">
        <v>2472</v>
      </c>
      <c r="F4734" t="s">
        <v>9</v>
      </c>
      <c r="G4734"/>
      <c r="H4734"/>
    </row>
    <row r="4735" spans="1:8" x14ac:dyDescent="0.35">
      <c r="A4735" s="1" t="s">
        <v>8546</v>
      </c>
      <c r="B4735" s="1" t="s">
        <v>133</v>
      </c>
      <c r="C4735" s="1" t="s">
        <v>10</v>
      </c>
      <c r="D4735" s="1" t="s">
        <v>7</v>
      </c>
      <c r="E4735" s="1" t="s">
        <v>2472</v>
      </c>
      <c r="F4735" t="s">
        <v>9</v>
      </c>
      <c r="G4735"/>
      <c r="H4735"/>
    </row>
    <row r="4736" spans="1:8" x14ac:dyDescent="0.35">
      <c r="A4736" s="1" t="s">
        <v>8547</v>
      </c>
      <c r="B4736" s="1" t="s">
        <v>1124</v>
      </c>
      <c r="C4736" s="1" t="s">
        <v>48</v>
      </c>
      <c r="D4736" s="1" t="s">
        <v>7</v>
      </c>
      <c r="E4736" s="1" t="s">
        <v>2472</v>
      </c>
      <c r="F4736" t="s">
        <v>9</v>
      </c>
      <c r="G4736"/>
      <c r="H4736"/>
    </row>
    <row r="4737" spans="1:8" x14ac:dyDescent="0.35">
      <c r="A4737" s="1" t="s">
        <v>8548</v>
      </c>
      <c r="B4737" s="1" t="s">
        <v>559</v>
      </c>
      <c r="C4737" s="1" t="s">
        <v>48</v>
      </c>
      <c r="D4737" s="1" t="s">
        <v>7</v>
      </c>
      <c r="E4737" s="1" t="s">
        <v>2472</v>
      </c>
      <c r="F4737" t="s">
        <v>9</v>
      </c>
      <c r="G4737"/>
      <c r="H4737"/>
    </row>
    <row r="4738" spans="1:8" x14ac:dyDescent="0.35">
      <c r="A4738" s="1" t="s">
        <v>8549</v>
      </c>
      <c r="B4738" s="1" t="s">
        <v>429</v>
      </c>
      <c r="C4738" s="1" t="s">
        <v>10</v>
      </c>
      <c r="D4738" s="1" t="s">
        <v>7</v>
      </c>
      <c r="E4738" s="1" t="s">
        <v>2472</v>
      </c>
      <c r="F4738" t="s">
        <v>9</v>
      </c>
      <c r="G4738"/>
      <c r="H4738"/>
    </row>
    <row r="4739" spans="1:8" x14ac:dyDescent="0.35">
      <c r="A4739" s="1" t="s">
        <v>8550</v>
      </c>
      <c r="B4739" s="1" t="s">
        <v>8264</v>
      </c>
      <c r="C4739" s="1" t="s">
        <v>105</v>
      </c>
      <c r="D4739" s="1" t="s">
        <v>7</v>
      </c>
      <c r="E4739" s="1" t="s">
        <v>2472</v>
      </c>
      <c r="F4739" t="s">
        <v>9</v>
      </c>
      <c r="G4739"/>
      <c r="H4739"/>
    </row>
    <row r="4740" spans="1:8" x14ac:dyDescent="0.35">
      <c r="A4740" s="1" t="s">
        <v>8551</v>
      </c>
      <c r="B4740" s="1" t="s">
        <v>8552</v>
      </c>
      <c r="C4740" s="1" t="s">
        <v>42</v>
      </c>
      <c r="D4740" s="1" t="s">
        <v>7</v>
      </c>
      <c r="E4740" s="1" t="s">
        <v>2472</v>
      </c>
      <c r="F4740" t="s">
        <v>9</v>
      </c>
      <c r="G4740"/>
      <c r="H4740"/>
    </row>
    <row r="4741" spans="1:8" x14ac:dyDescent="0.35">
      <c r="A4741" s="1" t="s">
        <v>8553</v>
      </c>
      <c r="B4741" s="1" t="s">
        <v>347</v>
      </c>
      <c r="C4741" s="1" t="s">
        <v>112</v>
      </c>
      <c r="D4741" s="1" t="s">
        <v>7</v>
      </c>
      <c r="E4741" s="1" t="s">
        <v>2472</v>
      </c>
      <c r="F4741" t="s">
        <v>9</v>
      </c>
      <c r="G4741"/>
      <c r="H4741"/>
    </row>
    <row r="4742" spans="1:8" x14ac:dyDescent="0.35">
      <c r="A4742" s="1" t="s">
        <v>8554</v>
      </c>
      <c r="B4742" s="1" t="s">
        <v>253</v>
      </c>
      <c r="C4742" s="1" t="s">
        <v>41</v>
      </c>
      <c r="D4742" s="1" t="s">
        <v>7</v>
      </c>
      <c r="E4742" s="1" t="s">
        <v>2472</v>
      </c>
      <c r="F4742" t="s">
        <v>9</v>
      </c>
      <c r="G4742"/>
      <c r="H4742"/>
    </row>
    <row r="4743" spans="1:8" x14ac:dyDescent="0.35">
      <c r="A4743" s="1" t="s">
        <v>8555</v>
      </c>
      <c r="B4743" s="1" t="s">
        <v>8556</v>
      </c>
      <c r="C4743" s="1" t="s">
        <v>18</v>
      </c>
      <c r="D4743" s="1" t="s">
        <v>7</v>
      </c>
      <c r="E4743" s="1" t="s">
        <v>2472</v>
      </c>
      <c r="F4743" t="s">
        <v>9</v>
      </c>
      <c r="G4743"/>
      <c r="H4743"/>
    </row>
    <row r="4744" spans="1:8" x14ac:dyDescent="0.35">
      <c r="A4744" s="1" t="s">
        <v>8557</v>
      </c>
      <c r="B4744" s="1" t="s">
        <v>99</v>
      </c>
      <c r="C4744" s="1" t="s">
        <v>48</v>
      </c>
      <c r="D4744" s="1" t="s">
        <v>7</v>
      </c>
      <c r="E4744" s="1" t="s">
        <v>2472</v>
      </c>
      <c r="F4744" t="s">
        <v>9</v>
      </c>
      <c r="G4744"/>
      <c r="H4744"/>
    </row>
    <row r="4745" spans="1:8" x14ac:dyDescent="0.35">
      <c r="A4745" s="1" t="s">
        <v>8558</v>
      </c>
      <c r="B4745" s="1" t="s">
        <v>2002</v>
      </c>
      <c r="C4745" s="1" t="s">
        <v>48</v>
      </c>
      <c r="D4745" s="1" t="s">
        <v>7</v>
      </c>
      <c r="E4745" s="1" t="s">
        <v>2472</v>
      </c>
      <c r="F4745" t="s">
        <v>9</v>
      </c>
      <c r="G4745"/>
      <c r="H4745"/>
    </row>
    <row r="4746" spans="1:8" x14ac:dyDescent="0.35">
      <c r="A4746" s="1" t="s">
        <v>8559</v>
      </c>
      <c r="B4746" s="1" t="s">
        <v>290</v>
      </c>
      <c r="C4746" s="1" t="s">
        <v>48</v>
      </c>
      <c r="D4746" s="1" t="s">
        <v>7</v>
      </c>
      <c r="E4746" s="1" t="s">
        <v>2472</v>
      </c>
      <c r="F4746" t="s">
        <v>9</v>
      </c>
      <c r="G4746"/>
      <c r="H4746"/>
    </row>
    <row r="4747" spans="1:8" x14ac:dyDescent="0.35">
      <c r="A4747" s="1" t="s">
        <v>8560</v>
      </c>
      <c r="B4747" s="1" t="s">
        <v>1364</v>
      </c>
      <c r="C4747" s="1" t="s">
        <v>1365</v>
      </c>
      <c r="D4747" s="1" t="s">
        <v>103</v>
      </c>
      <c r="E4747" s="1" t="s">
        <v>2472</v>
      </c>
      <c r="F4747" t="s">
        <v>9</v>
      </c>
      <c r="G4747"/>
      <c r="H4747"/>
    </row>
    <row r="4748" spans="1:8" x14ac:dyDescent="0.35">
      <c r="A4748" s="1" t="s">
        <v>8561</v>
      </c>
      <c r="B4748" s="1" t="s">
        <v>4842</v>
      </c>
      <c r="C4748" s="1" t="s">
        <v>30</v>
      </c>
      <c r="D4748" s="1" t="s">
        <v>7</v>
      </c>
      <c r="E4748" s="1" t="s">
        <v>2472</v>
      </c>
      <c r="F4748" t="s">
        <v>9</v>
      </c>
      <c r="G4748"/>
      <c r="H4748"/>
    </row>
    <row r="4749" spans="1:8" x14ac:dyDescent="0.35">
      <c r="A4749" s="1" t="s">
        <v>8562</v>
      </c>
      <c r="B4749" s="1" t="s">
        <v>8563</v>
      </c>
      <c r="C4749" s="1" t="s">
        <v>23</v>
      </c>
      <c r="D4749" s="1" t="s">
        <v>7</v>
      </c>
      <c r="E4749" s="1" t="s">
        <v>2472</v>
      </c>
      <c r="F4749" t="s">
        <v>9</v>
      </c>
      <c r="G4749"/>
      <c r="H4749"/>
    </row>
    <row r="4750" spans="1:8" x14ac:dyDescent="0.35">
      <c r="A4750" s="1" t="s">
        <v>8564</v>
      </c>
      <c r="B4750" s="1" t="s">
        <v>373</v>
      </c>
      <c r="C4750" s="1" t="s">
        <v>48</v>
      </c>
      <c r="D4750" s="1" t="s">
        <v>7</v>
      </c>
      <c r="E4750" s="1" t="s">
        <v>2472</v>
      </c>
      <c r="F4750" t="s">
        <v>9</v>
      </c>
      <c r="G4750"/>
      <c r="H4750"/>
    </row>
    <row r="4751" spans="1:8" x14ac:dyDescent="0.35">
      <c r="A4751" s="1" t="s">
        <v>8565</v>
      </c>
      <c r="B4751" s="1" t="s">
        <v>8566</v>
      </c>
      <c r="C4751" s="1" t="s">
        <v>105</v>
      </c>
      <c r="D4751" s="1" t="s">
        <v>7</v>
      </c>
      <c r="E4751" s="1" t="s">
        <v>2472</v>
      </c>
      <c r="F4751" t="s">
        <v>9</v>
      </c>
      <c r="G4751"/>
      <c r="H4751"/>
    </row>
    <row r="4752" spans="1:8" x14ac:dyDescent="0.35">
      <c r="A4752" s="1" t="s">
        <v>8567</v>
      </c>
      <c r="B4752" s="1" t="s">
        <v>510</v>
      </c>
      <c r="C4752" s="1" t="s">
        <v>41</v>
      </c>
      <c r="D4752" s="1" t="s">
        <v>7</v>
      </c>
      <c r="E4752" s="1" t="s">
        <v>2472</v>
      </c>
      <c r="F4752" t="s">
        <v>9</v>
      </c>
      <c r="G4752"/>
      <c r="H4752"/>
    </row>
    <row r="4753" spans="1:8" x14ac:dyDescent="0.35">
      <c r="A4753" s="1" t="s">
        <v>8568</v>
      </c>
      <c r="B4753" s="1" t="s">
        <v>8569</v>
      </c>
      <c r="C4753" s="1" t="s">
        <v>48</v>
      </c>
      <c r="D4753" s="1" t="s">
        <v>7</v>
      </c>
      <c r="E4753" s="1" t="s">
        <v>2472</v>
      </c>
      <c r="F4753" t="s">
        <v>9</v>
      </c>
      <c r="G4753"/>
      <c r="H4753"/>
    </row>
    <row r="4754" spans="1:8" x14ac:dyDescent="0.35">
      <c r="A4754" s="1" t="s">
        <v>8570</v>
      </c>
      <c r="B4754" s="1" t="s">
        <v>8571</v>
      </c>
      <c r="C4754" s="1" t="s">
        <v>121</v>
      </c>
      <c r="D4754" s="1" t="s">
        <v>7</v>
      </c>
      <c r="E4754" s="1" t="s">
        <v>2472</v>
      </c>
      <c r="F4754" t="s">
        <v>9</v>
      </c>
      <c r="G4754"/>
      <c r="H4754"/>
    </row>
    <row r="4755" spans="1:8" x14ac:dyDescent="0.35">
      <c r="A4755" s="1" t="s">
        <v>8572</v>
      </c>
      <c r="B4755" s="1" t="s">
        <v>1131</v>
      </c>
      <c r="C4755" s="1" t="s">
        <v>32</v>
      </c>
      <c r="D4755" s="1" t="s">
        <v>7</v>
      </c>
      <c r="E4755" s="1" t="s">
        <v>2472</v>
      </c>
      <c r="F4755" t="s">
        <v>9</v>
      </c>
      <c r="G4755"/>
      <c r="H4755"/>
    </row>
    <row r="4756" spans="1:8" x14ac:dyDescent="0.35">
      <c r="A4756" s="1" t="s">
        <v>8573</v>
      </c>
      <c r="B4756" s="1" t="s">
        <v>255</v>
      </c>
      <c r="C4756" s="1" t="s">
        <v>48</v>
      </c>
      <c r="D4756" s="1" t="s">
        <v>7</v>
      </c>
      <c r="E4756" s="1" t="s">
        <v>2472</v>
      </c>
      <c r="F4756" t="s">
        <v>9</v>
      </c>
      <c r="G4756"/>
      <c r="H4756"/>
    </row>
    <row r="4757" spans="1:8" x14ac:dyDescent="0.35">
      <c r="A4757" s="1" t="s">
        <v>8574</v>
      </c>
      <c r="B4757" s="1" t="s">
        <v>246</v>
      </c>
      <c r="C4757" s="1" t="s">
        <v>28</v>
      </c>
      <c r="D4757" s="1" t="s">
        <v>7</v>
      </c>
      <c r="E4757" s="1" t="s">
        <v>2472</v>
      </c>
      <c r="F4757" t="s">
        <v>9</v>
      </c>
      <c r="G4757"/>
      <c r="H4757"/>
    </row>
    <row r="4758" spans="1:8" x14ac:dyDescent="0.35">
      <c r="A4758" s="1" t="s">
        <v>8575</v>
      </c>
      <c r="B4758" s="1" t="s">
        <v>3304</v>
      </c>
      <c r="C4758" s="1" t="s">
        <v>76</v>
      </c>
      <c r="D4758" s="1" t="s">
        <v>7</v>
      </c>
      <c r="E4758" s="1" t="s">
        <v>2472</v>
      </c>
      <c r="F4758" t="s">
        <v>9</v>
      </c>
      <c r="G4758"/>
      <c r="H4758"/>
    </row>
    <row r="4759" spans="1:8" x14ac:dyDescent="0.35">
      <c r="A4759" s="1" t="s">
        <v>8576</v>
      </c>
      <c r="B4759" s="1" t="s">
        <v>187</v>
      </c>
      <c r="C4759" s="1" t="s">
        <v>48</v>
      </c>
      <c r="D4759" s="1" t="s">
        <v>7</v>
      </c>
      <c r="E4759" s="1" t="s">
        <v>2472</v>
      </c>
      <c r="F4759" t="s">
        <v>9</v>
      </c>
      <c r="G4759"/>
      <c r="H4759"/>
    </row>
    <row r="4760" spans="1:8" x14ac:dyDescent="0.35">
      <c r="A4760" s="1" t="s">
        <v>8577</v>
      </c>
      <c r="B4760" s="1" t="s">
        <v>329</v>
      </c>
      <c r="C4760" s="1" t="s">
        <v>61</v>
      </c>
      <c r="D4760" s="1" t="s">
        <v>7</v>
      </c>
      <c r="E4760" s="1" t="s">
        <v>2472</v>
      </c>
      <c r="F4760" t="s">
        <v>9</v>
      </c>
      <c r="G4760"/>
      <c r="H4760"/>
    </row>
    <row r="4761" spans="1:8" x14ac:dyDescent="0.35">
      <c r="A4761" s="1" t="s">
        <v>8578</v>
      </c>
      <c r="B4761" s="1" t="s">
        <v>8579</v>
      </c>
      <c r="C4761" s="1" t="s">
        <v>75</v>
      </c>
      <c r="D4761" s="1" t="s">
        <v>7</v>
      </c>
      <c r="E4761" s="1" t="s">
        <v>2472</v>
      </c>
      <c r="F4761" t="s">
        <v>9</v>
      </c>
      <c r="G4761"/>
      <c r="H4761"/>
    </row>
    <row r="4762" spans="1:8" x14ac:dyDescent="0.35">
      <c r="A4762" s="1" t="s">
        <v>8580</v>
      </c>
      <c r="B4762" s="1" t="s">
        <v>1796</v>
      </c>
      <c r="C4762" s="1" t="s">
        <v>30</v>
      </c>
      <c r="D4762" s="1" t="s">
        <v>7</v>
      </c>
      <c r="E4762" s="1" t="s">
        <v>2472</v>
      </c>
      <c r="F4762" t="s">
        <v>9</v>
      </c>
      <c r="G4762"/>
      <c r="H4762"/>
    </row>
    <row r="4763" spans="1:8" x14ac:dyDescent="0.35">
      <c r="A4763" s="1" t="s">
        <v>8581</v>
      </c>
      <c r="B4763" s="1" t="s">
        <v>8582</v>
      </c>
      <c r="C4763" s="1" t="s">
        <v>141</v>
      </c>
      <c r="D4763" s="1" t="s">
        <v>7</v>
      </c>
      <c r="E4763" s="1" t="s">
        <v>2472</v>
      </c>
      <c r="F4763" t="s">
        <v>9</v>
      </c>
      <c r="G4763"/>
      <c r="H4763"/>
    </row>
    <row r="4764" spans="1:8" x14ac:dyDescent="0.35">
      <c r="A4764" s="1" t="s">
        <v>8583</v>
      </c>
      <c r="B4764" s="1" t="s">
        <v>1973</v>
      </c>
      <c r="C4764" s="1" t="s">
        <v>10</v>
      </c>
      <c r="D4764" s="1" t="s">
        <v>7</v>
      </c>
      <c r="E4764" s="1" t="s">
        <v>2472</v>
      </c>
      <c r="F4764" t="s">
        <v>9</v>
      </c>
      <c r="G4764"/>
      <c r="H4764"/>
    </row>
    <row r="4765" spans="1:8" x14ac:dyDescent="0.35">
      <c r="A4765" s="1" t="s">
        <v>8584</v>
      </c>
      <c r="B4765" s="1" t="s">
        <v>50</v>
      </c>
      <c r="C4765" s="1" t="s">
        <v>48</v>
      </c>
      <c r="D4765" s="1" t="s">
        <v>7</v>
      </c>
      <c r="E4765" s="1" t="s">
        <v>2472</v>
      </c>
      <c r="F4765" t="s">
        <v>9</v>
      </c>
      <c r="G4765"/>
      <c r="H4765"/>
    </row>
    <row r="4766" spans="1:8" x14ac:dyDescent="0.35">
      <c r="A4766" s="1" t="s">
        <v>8585</v>
      </c>
      <c r="B4766" s="1" t="s">
        <v>1293</v>
      </c>
      <c r="C4766" s="1" t="s">
        <v>121</v>
      </c>
      <c r="D4766" s="1" t="s">
        <v>7</v>
      </c>
      <c r="E4766" s="1" t="s">
        <v>2472</v>
      </c>
      <c r="F4766" t="s">
        <v>9</v>
      </c>
      <c r="G4766"/>
      <c r="H4766"/>
    </row>
    <row r="4767" spans="1:8" x14ac:dyDescent="0.35">
      <c r="A4767" s="1" t="s">
        <v>8586</v>
      </c>
      <c r="B4767" s="1" t="s">
        <v>2171</v>
      </c>
      <c r="C4767" s="1" t="s">
        <v>303</v>
      </c>
      <c r="D4767" s="1" t="s">
        <v>7</v>
      </c>
      <c r="E4767" s="1" t="s">
        <v>2472</v>
      </c>
      <c r="F4767" t="s">
        <v>9</v>
      </c>
      <c r="G4767"/>
      <c r="H4767"/>
    </row>
    <row r="4768" spans="1:8" x14ac:dyDescent="0.35">
      <c r="A4768" s="1" t="s">
        <v>8587</v>
      </c>
      <c r="B4768" s="1" t="s">
        <v>4238</v>
      </c>
      <c r="C4768" s="1" t="s">
        <v>42</v>
      </c>
      <c r="D4768" s="1" t="s">
        <v>7</v>
      </c>
      <c r="E4768" s="1" t="s">
        <v>2472</v>
      </c>
      <c r="F4768" t="s">
        <v>9</v>
      </c>
      <c r="G4768"/>
      <c r="H4768"/>
    </row>
    <row r="4769" spans="1:8" x14ac:dyDescent="0.35">
      <c r="A4769" s="1" t="s">
        <v>8588</v>
      </c>
      <c r="B4769" s="1" t="s">
        <v>2024</v>
      </c>
      <c r="C4769" s="1" t="s">
        <v>18</v>
      </c>
      <c r="D4769" s="1" t="s">
        <v>7</v>
      </c>
      <c r="E4769" s="1" t="s">
        <v>2472</v>
      </c>
      <c r="F4769" t="s">
        <v>9</v>
      </c>
      <c r="G4769"/>
      <c r="H4769"/>
    </row>
    <row r="4770" spans="1:8" x14ac:dyDescent="0.35">
      <c r="A4770" s="1" t="s">
        <v>8589</v>
      </c>
      <c r="B4770" s="1" t="s">
        <v>6835</v>
      </c>
      <c r="C4770" s="1" t="s">
        <v>48</v>
      </c>
      <c r="D4770" s="1" t="s">
        <v>7</v>
      </c>
      <c r="E4770" s="1" t="s">
        <v>2472</v>
      </c>
      <c r="F4770" t="s">
        <v>9</v>
      </c>
      <c r="G4770"/>
      <c r="H4770"/>
    </row>
    <row r="4771" spans="1:8" x14ac:dyDescent="0.35">
      <c r="A4771" s="1" t="s">
        <v>8590</v>
      </c>
      <c r="B4771" s="1" t="s">
        <v>1251</v>
      </c>
      <c r="C4771" s="1" t="s">
        <v>10</v>
      </c>
      <c r="D4771" s="1" t="s">
        <v>7</v>
      </c>
      <c r="E4771" s="1" t="s">
        <v>2472</v>
      </c>
      <c r="F4771" t="s">
        <v>9</v>
      </c>
      <c r="G4771"/>
      <c r="H4771"/>
    </row>
    <row r="4772" spans="1:8" x14ac:dyDescent="0.35">
      <c r="A4772" s="1" t="s">
        <v>8591</v>
      </c>
      <c r="B4772" s="1" t="s">
        <v>119</v>
      </c>
      <c r="C4772" s="1" t="s">
        <v>75</v>
      </c>
      <c r="D4772" s="1" t="s">
        <v>7</v>
      </c>
      <c r="E4772" s="1" t="s">
        <v>2472</v>
      </c>
      <c r="F4772" t="s">
        <v>9</v>
      </c>
      <c r="G4772"/>
      <c r="H4772"/>
    </row>
    <row r="4773" spans="1:8" x14ac:dyDescent="0.35">
      <c r="A4773" s="1" t="s">
        <v>8592</v>
      </c>
      <c r="B4773" s="1" t="s">
        <v>8593</v>
      </c>
      <c r="C4773" s="1" t="s">
        <v>81</v>
      </c>
      <c r="D4773" s="1" t="s">
        <v>7</v>
      </c>
      <c r="E4773" s="1" t="s">
        <v>2472</v>
      </c>
      <c r="F4773" t="s">
        <v>9</v>
      </c>
      <c r="G4773"/>
      <c r="H4773"/>
    </row>
    <row r="4774" spans="1:8" x14ac:dyDescent="0.35">
      <c r="A4774" s="1" t="s">
        <v>8594</v>
      </c>
      <c r="B4774" s="1" t="s">
        <v>618</v>
      </c>
      <c r="C4774" s="1" t="s">
        <v>48</v>
      </c>
      <c r="D4774" s="1" t="s">
        <v>7</v>
      </c>
      <c r="E4774" s="1" t="s">
        <v>2472</v>
      </c>
      <c r="F4774" t="s">
        <v>9</v>
      </c>
      <c r="G4774"/>
      <c r="H4774"/>
    </row>
    <row r="4775" spans="1:8" x14ac:dyDescent="0.35">
      <c r="A4775" s="1" t="s">
        <v>8595</v>
      </c>
      <c r="B4775" s="1" t="s">
        <v>8596</v>
      </c>
      <c r="C4775" s="1" t="s">
        <v>41</v>
      </c>
      <c r="D4775" s="1" t="s">
        <v>7</v>
      </c>
      <c r="E4775" s="1" t="s">
        <v>2472</v>
      </c>
      <c r="F4775" t="s">
        <v>9</v>
      </c>
      <c r="G4775"/>
      <c r="H4775"/>
    </row>
    <row r="4776" spans="1:8" x14ac:dyDescent="0.35">
      <c r="A4776" s="1" t="s">
        <v>8597</v>
      </c>
      <c r="B4776" s="1" t="s">
        <v>598</v>
      </c>
      <c r="C4776" s="1" t="s">
        <v>42</v>
      </c>
      <c r="D4776" s="1" t="s">
        <v>7</v>
      </c>
      <c r="E4776" s="1" t="s">
        <v>2472</v>
      </c>
      <c r="F4776" t="s">
        <v>9</v>
      </c>
      <c r="G4776"/>
      <c r="H4776"/>
    </row>
    <row r="4777" spans="1:8" x14ac:dyDescent="0.35">
      <c r="A4777" s="1" t="s">
        <v>8598</v>
      </c>
      <c r="B4777" s="1" t="s">
        <v>149</v>
      </c>
      <c r="C4777" s="1" t="s">
        <v>10</v>
      </c>
      <c r="D4777" s="1" t="s">
        <v>7</v>
      </c>
      <c r="E4777" s="1" t="s">
        <v>2472</v>
      </c>
      <c r="F4777" t="s">
        <v>9</v>
      </c>
      <c r="G4777"/>
      <c r="H4777"/>
    </row>
    <row r="4778" spans="1:8" x14ac:dyDescent="0.35">
      <c r="A4778" s="1" t="s">
        <v>8599</v>
      </c>
      <c r="B4778" s="1" t="s">
        <v>797</v>
      </c>
      <c r="C4778" s="1" t="s">
        <v>519</v>
      </c>
      <c r="D4778" s="1" t="s">
        <v>103</v>
      </c>
      <c r="E4778" s="1" t="s">
        <v>2472</v>
      </c>
      <c r="F4778" t="s">
        <v>9</v>
      </c>
      <c r="G4778"/>
      <c r="H4778"/>
    </row>
    <row r="4779" spans="1:8" x14ac:dyDescent="0.35">
      <c r="A4779" s="1" t="s">
        <v>8600</v>
      </c>
      <c r="B4779" s="1" t="s">
        <v>1410</v>
      </c>
      <c r="C4779" s="1" t="s">
        <v>75</v>
      </c>
      <c r="D4779" s="1" t="s">
        <v>7</v>
      </c>
      <c r="E4779" s="1" t="s">
        <v>2472</v>
      </c>
      <c r="F4779" t="s">
        <v>9</v>
      </c>
      <c r="G4779"/>
      <c r="H4779"/>
    </row>
    <row r="4780" spans="1:8" x14ac:dyDescent="0.35">
      <c r="A4780" s="1" t="s">
        <v>8601</v>
      </c>
      <c r="B4780" s="1" t="s">
        <v>990</v>
      </c>
      <c r="C4780" s="1" t="s">
        <v>28</v>
      </c>
      <c r="D4780" s="1" t="s">
        <v>7</v>
      </c>
      <c r="E4780" s="1" t="s">
        <v>2472</v>
      </c>
      <c r="F4780" t="s">
        <v>9</v>
      </c>
      <c r="G4780"/>
      <c r="H4780"/>
    </row>
    <row r="4781" spans="1:8" x14ac:dyDescent="0.35">
      <c r="A4781" s="1" t="s">
        <v>8602</v>
      </c>
      <c r="B4781" s="1" t="s">
        <v>1668</v>
      </c>
      <c r="C4781" s="1" t="s">
        <v>644</v>
      </c>
      <c r="D4781" s="1" t="s">
        <v>7</v>
      </c>
      <c r="E4781" s="1" t="s">
        <v>2472</v>
      </c>
      <c r="F4781" t="s">
        <v>9</v>
      </c>
      <c r="G4781"/>
      <c r="H4781"/>
    </row>
    <row r="4782" spans="1:8" x14ac:dyDescent="0.35">
      <c r="A4782" s="1" t="s">
        <v>8603</v>
      </c>
      <c r="B4782" s="1" t="s">
        <v>1291</v>
      </c>
      <c r="C4782" s="1" t="s">
        <v>89</v>
      </c>
      <c r="D4782" s="1" t="s">
        <v>7</v>
      </c>
      <c r="E4782" s="1" t="s">
        <v>2472</v>
      </c>
      <c r="F4782" t="s">
        <v>9</v>
      </c>
      <c r="G4782"/>
      <c r="H4782"/>
    </row>
    <row r="4783" spans="1:8" x14ac:dyDescent="0.35">
      <c r="A4783" s="1" t="s">
        <v>8604</v>
      </c>
      <c r="B4783" s="1" t="s">
        <v>2273</v>
      </c>
      <c r="C4783" s="1" t="s">
        <v>208</v>
      </c>
      <c r="D4783" s="1" t="s">
        <v>7</v>
      </c>
      <c r="E4783" s="1" t="s">
        <v>2472</v>
      </c>
      <c r="F4783" t="s">
        <v>9</v>
      </c>
      <c r="G4783"/>
      <c r="H4783"/>
    </row>
    <row r="4784" spans="1:8" x14ac:dyDescent="0.35">
      <c r="A4784" s="1" t="s">
        <v>1915</v>
      </c>
      <c r="B4784" s="1" t="s">
        <v>1142</v>
      </c>
      <c r="C4784" s="1" t="s">
        <v>303</v>
      </c>
      <c r="D4784" s="1" t="s">
        <v>7</v>
      </c>
      <c r="E4784" s="1" t="s">
        <v>2472</v>
      </c>
      <c r="F4784" t="s">
        <v>9</v>
      </c>
      <c r="G4784"/>
      <c r="H4784"/>
    </row>
    <row r="4785" spans="1:8" x14ac:dyDescent="0.35">
      <c r="A4785" s="1" t="s">
        <v>8605</v>
      </c>
      <c r="B4785" s="1" t="s">
        <v>1333</v>
      </c>
      <c r="C4785" s="1" t="s">
        <v>10</v>
      </c>
      <c r="D4785" s="1" t="s">
        <v>7</v>
      </c>
      <c r="E4785" s="1" t="s">
        <v>2472</v>
      </c>
      <c r="F4785" t="s">
        <v>9</v>
      </c>
      <c r="G4785"/>
      <c r="H4785"/>
    </row>
    <row r="4786" spans="1:8" x14ac:dyDescent="0.35">
      <c r="A4786" s="1" t="s">
        <v>8606</v>
      </c>
      <c r="B4786" s="1" t="s">
        <v>2371</v>
      </c>
      <c r="C4786" s="1" t="s">
        <v>10</v>
      </c>
      <c r="D4786" s="1" t="s">
        <v>7</v>
      </c>
      <c r="E4786" s="1" t="s">
        <v>2472</v>
      </c>
      <c r="F4786" t="s">
        <v>9</v>
      </c>
      <c r="G4786"/>
      <c r="H4786"/>
    </row>
    <row r="4787" spans="1:8" x14ac:dyDescent="0.35">
      <c r="A4787" s="1" t="s">
        <v>8607</v>
      </c>
      <c r="B4787" s="1" t="s">
        <v>119</v>
      </c>
      <c r="C4787" s="1" t="s">
        <v>141</v>
      </c>
      <c r="D4787" s="1" t="s">
        <v>7</v>
      </c>
      <c r="E4787" s="1" t="s">
        <v>2472</v>
      </c>
      <c r="F4787" t="s">
        <v>9</v>
      </c>
      <c r="G4787"/>
      <c r="H4787"/>
    </row>
    <row r="4788" spans="1:8" x14ac:dyDescent="0.35">
      <c r="A4788" s="1" t="s">
        <v>8607</v>
      </c>
      <c r="B4788" s="1" t="s">
        <v>8608</v>
      </c>
      <c r="C4788" s="1" t="s">
        <v>13</v>
      </c>
      <c r="D4788" s="1" t="s">
        <v>7</v>
      </c>
      <c r="E4788" s="1" t="s">
        <v>2472</v>
      </c>
      <c r="F4788" t="s">
        <v>9</v>
      </c>
      <c r="G4788"/>
      <c r="H4788"/>
    </row>
    <row r="4789" spans="1:8" x14ac:dyDescent="0.35">
      <c r="A4789" s="1" t="s">
        <v>8607</v>
      </c>
      <c r="B4789" s="1" t="s">
        <v>8608</v>
      </c>
      <c r="C4789" s="1" t="s">
        <v>13</v>
      </c>
      <c r="D4789" s="1" t="s">
        <v>7</v>
      </c>
      <c r="E4789" s="1" t="s">
        <v>2472</v>
      </c>
      <c r="F4789" t="s">
        <v>9</v>
      </c>
      <c r="G4789"/>
      <c r="H4789"/>
    </row>
    <row r="4790" spans="1:8" x14ac:dyDescent="0.35">
      <c r="A4790" s="1" t="s">
        <v>8609</v>
      </c>
      <c r="B4790" s="1" t="s">
        <v>8610</v>
      </c>
      <c r="C4790" s="1" t="s">
        <v>32</v>
      </c>
      <c r="D4790" s="1" t="s">
        <v>7</v>
      </c>
      <c r="E4790" s="1" t="s">
        <v>2472</v>
      </c>
      <c r="F4790" t="s">
        <v>9</v>
      </c>
      <c r="G4790"/>
      <c r="H4790"/>
    </row>
    <row r="4791" spans="1:8" x14ac:dyDescent="0.35">
      <c r="A4791" s="1" t="s">
        <v>8611</v>
      </c>
      <c r="B4791" s="1" t="s">
        <v>40</v>
      </c>
      <c r="C4791" s="1" t="s">
        <v>41</v>
      </c>
      <c r="D4791" s="1" t="s">
        <v>7</v>
      </c>
      <c r="E4791" s="1" t="s">
        <v>2472</v>
      </c>
      <c r="F4791" t="s">
        <v>9</v>
      </c>
      <c r="G4791"/>
      <c r="H4791"/>
    </row>
    <row r="4792" spans="1:8" x14ac:dyDescent="0.35">
      <c r="A4792" s="1" t="s">
        <v>8612</v>
      </c>
      <c r="B4792" s="1" t="s">
        <v>606</v>
      </c>
      <c r="C4792" s="1" t="s">
        <v>76</v>
      </c>
      <c r="D4792" s="1" t="s">
        <v>7</v>
      </c>
      <c r="E4792" s="1" t="s">
        <v>2472</v>
      </c>
      <c r="F4792" t="s">
        <v>9</v>
      </c>
      <c r="G4792"/>
      <c r="H4792"/>
    </row>
    <row r="4793" spans="1:8" x14ac:dyDescent="0.35">
      <c r="A4793" s="1" t="s">
        <v>8613</v>
      </c>
      <c r="B4793" s="1" t="s">
        <v>913</v>
      </c>
      <c r="C4793" s="1" t="s">
        <v>387</v>
      </c>
      <c r="D4793" s="1" t="s">
        <v>103</v>
      </c>
      <c r="E4793" s="1" t="s">
        <v>2472</v>
      </c>
      <c r="F4793" t="s">
        <v>9</v>
      </c>
      <c r="G4793"/>
      <c r="H4793"/>
    </row>
    <row r="4794" spans="1:8" x14ac:dyDescent="0.35">
      <c r="A4794" s="1" t="s">
        <v>8613</v>
      </c>
      <c r="B4794" s="1" t="s">
        <v>701</v>
      </c>
      <c r="C4794" s="1" t="s">
        <v>10</v>
      </c>
      <c r="D4794" s="1" t="s">
        <v>7</v>
      </c>
      <c r="E4794" s="1" t="s">
        <v>2472</v>
      </c>
      <c r="F4794" t="s">
        <v>9</v>
      </c>
      <c r="G4794"/>
      <c r="H4794"/>
    </row>
    <row r="4795" spans="1:8" x14ac:dyDescent="0.35">
      <c r="A4795" s="1" t="s">
        <v>8614</v>
      </c>
      <c r="B4795" s="1" t="s">
        <v>8615</v>
      </c>
      <c r="C4795" s="1" t="s">
        <v>34</v>
      </c>
      <c r="D4795" s="1" t="s">
        <v>7</v>
      </c>
      <c r="E4795" s="1" t="s">
        <v>2472</v>
      </c>
      <c r="F4795" t="s">
        <v>9</v>
      </c>
      <c r="G4795"/>
      <c r="H4795"/>
    </row>
    <row r="4796" spans="1:8" x14ac:dyDescent="0.35">
      <c r="A4796" s="1" t="s">
        <v>771</v>
      </c>
      <c r="B4796" s="1" t="s">
        <v>556</v>
      </c>
      <c r="C4796" s="1" t="s">
        <v>10</v>
      </c>
      <c r="D4796" s="1" t="s">
        <v>7</v>
      </c>
      <c r="E4796" s="1" t="s">
        <v>2472</v>
      </c>
      <c r="F4796" t="s">
        <v>9</v>
      </c>
      <c r="G4796"/>
      <c r="H4796"/>
    </row>
    <row r="4797" spans="1:8" x14ac:dyDescent="0.35">
      <c r="A4797" s="1" t="s">
        <v>8616</v>
      </c>
      <c r="B4797" s="1" t="s">
        <v>793</v>
      </c>
      <c r="C4797" s="1" t="s">
        <v>320</v>
      </c>
      <c r="D4797" s="1" t="s">
        <v>7</v>
      </c>
      <c r="E4797" s="1" t="s">
        <v>2472</v>
      </c>
      <c r="F4797" t="s">
        <v>9</v>
      </c>
      <c r="G4797"/>
      <c r="H4797"/>
    </row>
    <row r="4798" spans="1:8" x14ac:dyDescent="0.35">
      <c r="A4798" s="1" t="s">
        <v>8617</v>
      </c>
      <c r="B4798" s="1" t="s">
        <v>8618</v>
      </c>
      <c r="C4798" s="1" t="s">
        <v>121</v>
      </c>
      <c r="D4798" s="1" t="s">
        <v>7</v>
      </c>
      <c r="E4798" s="1" t="s">
        <v>2472</v>
      </c>
      <c r="F4798" t="s">
        <v>9</v>
      </c>
      <c r="G4798"/>
      <c r="H4798"/>
    </row>
    <row r="4799" spans="1:8" x14ac:dyDescent="0.35">
      <c r="A4799" s="1" t="s">
        <v>8619</v>
      </c>
      <c r="B4799" s="1" t="s">
        <v>8620</v>
      </c>
      <c r="C4799" s="1" t="s">
        <v>75</v>
      </c>
      <c r="D4799" s="1" t="s">
        <v>7</v>
      </c>
      <c r="E4799" s="1" t="s">
        <v>2472</v>
      </c>
      <c r="F4799" t="s">
        <v>9</v>
      </c>
      <c r="G4799"/>
      <c r="H4799"/>
    </row>
    <row r="4800" spans="1:8" x14ac:dyDescent="0.35">
      <c r="A4800" s="1" t="s">
        <v>8621</v>
      </c>
      <c r="B4800" s="1" t="s">
        <v>332</v>
      </c>
      <c r="C4800" s="1" t="s">
        <v>146</v>
      </c>
      <c r="D4800" s="1" t="s">
        <v>7</v>
      </c>
      <c r="E4800" s="1" t="s">
        <v>2472</v>
      </c>
      <c r="F4800" t="s">
        <v>9</v>
      </c>
      <c r="G4800"/>
      <c r="H4800"/>
    </row>
    <row r="4801" spans="1:8" x14ac:dyDescent="0.35">
      <c r="A4801" s="1" t="s">
        <v>8622</v>
      </c>
      <c r="B4801" s="1" t="s">
        <v>1980</v>
      </c>
      <c r="C4801" s="1" t="s">
        <v>37</v>
      </c>
      <c r="D4801" s="1" t="s">
        <v>7</v>
      </c>
      <c r="E4801" s="1" t="s">
        <v>2472</v>
      </c>
      <c r="F4801" t="s">
        <v>9</v>
      </c>
      <c r="G4801"/>
      <c r="H4801"/>
    </row>
    <row r="4802" spans="1:8" x14ac:dyDescent="0.35">
      <c r="A4802" s="1" t="s">
        <v>8623</v>
      </c>
      <c r="B4802" s="1" t="s">
        <v>341</v>
      </c>
      <c r="C4802" s="1" t="s">
        <v>37</v>
      </c>
      <c r="D4802" s="1" t="s">
        <v>7</v>
      </c>
      <c r="E4802" s="1" t="s">
        <v>2472</v>
      </c>
      <c r="F4802" t="s">
        <v>9</v>
      </c>
      <c r="G4802"/>
      <c r="H4802"/>
    </row>
    <row r="4803" spans="1:8" x14ac:dyDescent="0.35">
      <c r="A4803" s="1" t="s">
        <v>8624</v>
      </c>
      <c r="B4803" s="1" t="s">
        <v>8625</v>
      </c>
      <c r="C4803" s="1" t="s">
        <v>15</v>
      </c>
      <c r="D4803" s="1" t="s">
        <v>7</v>
      </c>
      <c r="E4803" s="1" t="s">
        <v>2472</v>
      </c>
      <c r="F4803" t="s">
        <v>9</v>
      </c>
      <c r="G4803"/>
      <c r="H4803"/>
    </row>
    <row r="4804" spans="1:8" x14ac:dyDescent="0.35">
      <c r="A4804" s="1" t="s">
        <v>8626</v>
      </c>
      <c r="B4804" s="1" t="s">
        <v>1822</v>
      </c>
      <c r="C4804" s="1" t="s">
        <v>18</v>
      </c>
      <c r="D4804" s="1" t="s">
        <v>7</v>
      </c>
      <c r="E4804" s="1" t="s">
        <v>2472</v>
      </c>
      <c r="F4804" t="s">
        <v>9</v>
      </c>
      <c r="G4804"/>
      <c r="H4804"/>
    </row>
    <row r="4805" spans="1:8" x14ac:dyDescent="0.35">
      <c r="A4805" s="1" t="s">
        <v>8627</v>
      </c>
      <c r="B4805" s="1" t="s">
        <v>8628</v>
      </c>
      <c r="C4805" s="1" t="s">
        <v>48</v>
      </c>
      <c r="D4805" s="1" t="s">
        <v>7</v>
      </c>
      <c r="E4805" s="1" t="s">
        <v>2472</v>
      </c>
      <c r="F4805" t="s">
        <v>9</v>
      </c>
      <c r="G4805"/>
      <c r="H4805"/>
    </row>
    <row r="4806" spans="1:8" x14ac:dyDescent="0.35">
      <c r="A4806" s="1" t="s">
        <v>8629</v>
      </c>
      <c r="B4806" s="1" t="s">
        <v>193</v>
      </c>
      <c r="C4806" s="1" t="s">
        <v>48</v>
      </c>
      <c r="D4806" s="1" t="s">
        <v>7</v>
      </c>
      <c r="E4806" s="1" t="s">
        <v>2472</v>
      </c>
      <c r="F4806" t="s">
        <v>9</v>
      </c>
      <c r="G4806"/>
      <c r="H4806"/>
    </row>
    <row r="4807" spans="1:8" x14ac:dyDescent="0.35">
      <c r="A4807" s="1" t="s">
        <v>8630</v>
      </c>
      <c r="B4807" s="1" t="s">
        <v>54</v>
      </c>
      <c r="C4807" s="1" t="s">
        <v>42</v>
      </c>
      <c r="D4807" s="1" t="s">
        <v>7</v>
      </c>
      <c r="E4807" s="1" t="s">
        <v>2472</v>
      </c>
      <c r="F4807" t="s">
        <v>9</v>
      </c>
      <c r="G4807"/>
      <c r="H4807"/>
    </row>
    <row r="4808" spans="1:8" x14ac:dyDescent="0.35">
      <c r="A4808" s="1" t="s">
        <v>8631</v>
      </c>
      <c r="B4808" s="1" t="s">
        <v>366</v>
      </c>
      <c r="C4808" s="1" t="s">
        <v>75</v>
      </c>
      <c r="D4808" s="1" t="s">
        <v>7</v>
      </c>
      <c r="E4808" s="1" t="s">
        <v>2472</v>
      </c>
      <c r="F4808" t="s">
        <v>9</v>
      </c>
      <c r="G4808"/>
      <c r="H4808"/>
    </row>
    <row r="4809" spans="1:8" x14ac:dyDescent="0.35">
      <c r="A4809" s="1" t="s">
        <v>8632</v>
      </c>
      <c r="B4809" s="1" t="s">
        <v>271</v>
      </c>
      <c r="C4809" s="1" t="s">
        <v>41</v>
      </c>
      <c r="D4809" s="1" t="s">
        <v>7</v>
      </c>
      <c r="E4809" s="1" t="s">
        <v>2472</v>
      </c>
      <c r="F4809" t="s">
        <v>9</v>
      </c>
      <c r="G4809"/>
      <c r="H4809"/>
    </row>
    <row r="4810" spans="1:8" x14ac:dyDescent="0.35">
      <c r="A4810" s="1" t="s">
        <v>8633</v>
      </c>
      <c r="B4810" s="1" t="s">
        <v>8634</v>
      </c>
      <c r="C4810" s="1" t="s">
        <v>303</v>
      </c>
      <c r="D4810" s="1" t="s">
        <v>7</v>
      </c>
      <c r="E4810" s="1" t="s">
        <v>2472</v>
      </c>
      <c r="F4810" t="s">
        <v>9</v>
      </c>
      <c r="G4810"/>
      <c r="H4810"/>
    </row>
    <row r="4811" spans="1:8" x14ac:dyDescent="0.35">
      <c r="A4811" s="1" t="s">
        <v>8635</v>
      </c>
      <c r="B4811" s="1" t="s">
        <v>8636</v>
      </c>
      <c r="C4811" s="1" t="s">
        <v>102</v>
      </c>
      <c r="D4811" s="1" t="s">
        <v>103</v>
      </c>
      <c r="E4811" s="1" t="s">
        <v>2472</v>
      </c>
      <c r="F4811" t="s">
        <v>9</v>
      </c>
      <c r="G4811"/>
      <c r="H4811"/>
    </row>
    <row r="4812" spans="1:8" x14ac:dyDescent="0.35">
      <c r="A4812" s="1" t="s">
        <v>8637</v>
      </c>
      <c r="B4812" s="1" t="s">
        <v>706</v>
      </c>
      <c r="C4812" s="1" t="s">
        <v>105</v>
      </c>
      <c r="D4812" s="1" t="s">
        <v>7</v>
      </c>
      <c r="E4812" s="1" t="s">
        <v>2472</v>
      </c>
      <c r="F4812" t="s">
        <v>9</v>
      </c>
      <c r="G4812"/>
      <c r="H4812"/>
    </row>
    <row r="4813" spans="1:8" x14ac:dyDescent="0.35">
      <c r="A4813" s="1" t="s">
        <v>8638</v>
      </c>
      <c r="B4813" s="1" t="s">
        <v>8639</v>
      </c>
      <c r="C4813" s="1" t="s">
        <v>15</v>
      </c>
      <c r="D4813" s="1" t="s">
        <v>7</v>
      </c>
      <c r="E4813" s="1" t="s">
        <v>2472</v>
      </c>
      <c r="F4813" t="s">
        <v>9</v>
      </c>
      <c r="G4813"/>
      <c r="H4813"/>
    </row>
    <row r="4814" spans="1:8" x14ac:dyDescent="0.35">
      <c r="A4814" s="1" t="s">
        <v>8640</v>
      </c>
      <c r="B4814" s="1" t="s">
        <v>1158</v>
      </c>
      <c r="C4814" s="1" t="s">
        <v>20</v>
      </c>
      <c r="D4814" s="1" t="s">
        <v>7</v>
      </c>
      <c r="E4814" s="1" t="s">
        <v>2472</v>
      </c>
      <c r="F4814" t="s">
        <v>9</v>
      </c>
      <c r="G4814"/>
      <c r="H4814"/>
    </row>
    <row r="4815" spans="1:8" x14ac:dyDescent="0.35">
      <c r="A4815" s="1" t="s">
        <v>8640</v>
      </c>
      <c r="B4815" s="1" t="s">
        <v>1158</v>
      </c>
      <c r="C4815" s="1" t="s">
        <v>20</v>
      </c>
      <c r="D4815" s="1" t="s">
        <v>7</v>
      </c>
      <c r="E4815" s="1" t="s">
        <v>2472</v>
      </c>
      <c r="F4815" t="s">
        <v>9</v>
      </c>
      <c r="G4815"/>
      <c r="H4815"/>
    </row>
    <row r="4816" spans="1:8" x14ac:dyDescent="0.35">
      <c r="A4816" s="1" t="s">
        <v>8641</v>
      </c>
      <c r="B4816" s="1" t="s">
        <v>236</v>
      </c>
      <c r="C4816" s="1" t="s">
        <v>13</v>
      </c>
      <c r="D4816" s="1" t="s">
        <v>7</v>
      </c>
      <c r="E4816" s="1" t="s">
        <v>2472</v>
      </c>
      <c r="F4816" t="s">
        <v>9</v>
      </c>
      <c r="G4816"/>
      <c r="H4816"/>
    </row>
    <row r="4817" spans="1:8" x14ac:dyDescent="0.35">
      <c r="A4817" s="1" t="s">
        <v>8642</v>
      </c>
      <c r="B4817" s="1" t="s">
        <v>1167</v>
      </c>
      <c r="C4817" s="1" t="s">
        <v>10</v>
      </c>
      <c r="D4817" s="1" t="s">
        <v>7</v>
      </c>
      <c r="E4817" s="1" t="s">
        <v>2472</v>
      </c>
      <c r="F4817" t="s">
        <v>9</v>
      </c>
      <c r="G4817"/>
      <c r="H4817"/>
    </row>
    <row r="4818" spans="1:8" x14ac:dyDescent="0.35">
      <c r="A4818" s="1" t="s">
        <v>8643</v>
      </c>
      <c r="B4818" s="1" t="s">
        <v>4008</v>
      </c>
      <c r="C4818" s="1" t="s">
        <v>135</v>
      </c>
      <c r="D4818" s="1" t="s">
        <v>7</v>
      </c>
      <c r="E4818" s="1" t="s">
        <v>2472</v>
      </c>
      <c r="F4818" t="s">
        <v>9</v>
      </c>
      <c r="G4818"/>
      <c r="H4818"/>
    </row>
    <row r="4819" spans="1:8" x14ac:dyDescent="0.35">
      <c r="A4819" s="1" t="s">
        <v>8644</v>
      </c>
      <c r="B4819" s="1" t="s">
        <v>418</v>
      </c>
      <c r="C4819" s="1" t="s">
        <v>75</v>
      </c>
      <c r="D4819" s="1" t="s">
        <v>7</v>
      </c>
      <c r="E4819" s="1" t="s">
        <v>2472</v>
      </c>
      <c r="F4819" t="s">
        <v>9</v>
      </c>
      <c r="G4819"/>
      <c r="H4819"/>
    </row>
    <row r="4820" spans="1:8" x14ac:dyDescent="0.35">
      <c r="A4820" s="1" t="s">
        <v>8645</v>
      </c>
      <c r="B4820" s="1" t="s">
        <v>267</v>
      </c>
      <c r="C4820" s="1" t="s">
        <v>762</v>
      </c>
      <c r="D4820" s="1" t="s">
        <v>7</v>
      </c>
      <c r="E4820" s="1" t="s">
        <v>2472</v>
      </c>
      <c r="F4820" t="s">
        <v>9</v>
      </c>
      <c r="G4820"/>
      <c r="H4820"/>
    </row>
    <row r="4821" spans="1:8" x14ac:dyDescent="0.35">
      <c r="A4821" s="1" t="s">
        <v>8646</v>
      </c>
      <c r="B4821" s="1" t="s">
        <v>580</v>
      </c>
      <c r="C4821" s="1" t="s">
        <v>41</v>
      </c>
      <c r="D4821" s="1" t="s">
        <v>7</v>
      </c>
      <c r="E4821" s="1" t="s">
        <v>2472</v>
      </c>
      <c r="F4821" t="s">
        <v>9</v>
      </c>
      <c r="G4821"/>
      <c r="H4821"/>
    </row>
    <row r="4822" spans="1:8" x14ac:dyDescent="0.35">
      <c r="A4822" s="1" t="s">
        <v>8647</v>
      </c>
      <c r="B4822" s="1" t="s">
        <v>975</v>
      </c>
      <c r="C4822" s="1" t="s">
        <v>28</v>
      </c>
      <c r="D4822" s="1" t="s">
        <v>7</v>
      </c>
      <c r="E4822" s="1" t="s">
        <v>2472</v>
      </c>
      <c r="F4822" t="s">
        <v>9</v>
      </c>
      <c r="G4822"/>
      <c r="H4822"/>
    </row>
    <row r="4823" spans="1:8" x14ac:dyDescent="0.35">
      <c r="A4823" s="1" t="s">
        <v>8648</v>
      </c>
      <c r="B4823" s="1" t="s">
        <v>663</v>
      </c>
      <c r="C4823" s="1" t="s">
        <v>10</v>
      </c>
      <c r="D4823" s="1" t="s">
        <v>7</v>
      </c>
      <c r="E4823" s="1" t="s">
        <v>2472</v>
      </c>
      <c r="F4823" t="s">
        <v>9</v>
      </c>
      <c r="G4823"/>
      <c r="H4823"/>
    </row>
    <row r="4824" spans="1:8" x14ac:dyDescent="0.35">
      <c r="A4824" s="1" t="s">
        <v>8649</v>
      </c>
      <c r="B4824" s="1" t="s">
        <v>8650</v>
      </c>
      <c r="C4824" s="1" t="s">
        <v>89</v>
      </c>
      <c r="D4824" s="1" t="s">
        <v>7</v>
      </c>
      <c r="E4824" s="1" t="s">
        <v>2472</v>
      </c>
      <c r="F4824" t="s">
        <v>9</v>
      </c>
      <c r="G4824"/>
      <c r="H4824"/>
    </row>
    <row r="4825" spans="1:8" x14ac:dyDescent="0.35">
      <c r="A4825" s="1" t="s">
        <v>8651</v>
      </c>
      <c r="B4825" s="1" t="s">
        <v>922</v>
      </c>
      <c r="C4825" s="1" t="s">
        <v>48</v>
      </c>
      <c r="D4825" s="1" t="s">
        <v>7</v>
      </c>
      <c r="E4825" s="1" t="s">
        <v>2472</v>
      </c>
      <c r="F4825" t="s">
        <v>9</v>
      </c>
      <c r="G4825"/>
      <c r="H4825"/>
    </row>
    <row r="4826" spans="1:8" x14ac:dyDescent="0.35">
      <c r="A4826" s="1" t="s">
        <v>8652</v>
      </c>
      <c r="B4826" s="1" t="s">
        <v>781</v>
      </c>
      <c r="C4826" s="1" t="s">
        <v>141</v>
      </c>
      <c r="D4826" s="1" t="s">
        <v>7</v>
      </c>
      <c r="E4826" s="1" t="s">
        <v>2472</v>
      </c>
      <c r="F4826" t="s">
        <v>9</v>
      </c>
      <c r="G4826"/>
      <c r="H4826"/>
    </row>
    <row r="4827" spans="1:8" x14ac:dyDescent="0.35">
      <c r="A4827" s="1" t="s">
        <v>8653</v>
      </c>
      <c r="B4827" s="1" t="s">
        <v>1420</v>
      </c>
      <c r="C4827" s="1" t="s">
        <v>66</v>
      </c>
      <c r="D4827" s="1" t="s">
        <v>7</v>
      </c>
      <c r="E4827" s="1" t="s">
        <v>2472</v>
      </c>
      <c r="F4827" t="s">
        <v>9</v>
      </c>
      <c r="G4827"/>
      <c r="H4827"/>
    </row>
    <row r="4828" spans="1:8" x14ac:dyDescent="0.35">
      <c r="A4828" s="1" t="s">
        <v>8654</v>
      </c>
      <c r="B4828" s="1" t="s">
        <v>2373</v>
      </c>
      <c r="C4828" s="1" t="s">
        <v>10</v>
      </c>
      <c r="D4828" s="1" t="s">
        <v>7</v>
      </c>
      <c r="E4828" s="1" t="s">
        <v>2472</v>
      </c>
      <c r="F4828" t="s">
        <v>9</v>
      </c>
      <c r="G4828"/>
      <c r="H4828"/>
    </row>
    <row r="4829" spans="1:8" x14ac:dyDescent="0.35">
      <c r="A4829" s="1" t="s">
        <v>8655</v>
      </c>
      <c r="B4829" s="1" t="s">
        <v>2356</v>
      </c>
      <c r="C4829" s="1" t="s">
        <v>61</v>
      </c>
      <c r="D4829" s="1" t="s">
        <v>7</v>
      </c>
      <c r="E4829" s="1" t="s">
        <v>2472</v>
      </c>
      <c r="F4829" t="s">
        <v>9</v>
      </c>
      <c r="G4829"/>
      <c r="H4829"/>
    </row>
    <row r="4830" spans="1:8" x14ac:dyDescent="0.35">
      <c r="A4830" s="1" t="s">
        <v>8656</v>
      </c>
      <c r="B4830" s="1" t="s">
        <v>845</v>
      </c>
      <c r="C4830" s="1" t="s">
        <v>73</v>
      </c>
      <c r="D4830" s="1" t="s">
        <v>7</v>
      </c>
      <c r="E4830" s="1" t="s">
        <v>2472</v>
      </c>
      <c r="F4830" t="s">
        <v>9</v>
      </c>
      <c r="G4830"/>
      <c r="H4830"/>
    </row>
    <row r="4831" spans="1:8" x14ac:dyDescent="0.35">
      <c r="A4831" s="1" t="s">
        <v>8657</v>
      </c>
      <c r="B4831" s="1" t="s">
        <v>1213</v>
      </c>
      <c r="C4831" s="1" t="s">
        <v>10</v>
      </c>
      <c r="D4831" s="1" t="s">
        <v>7</v>
      </c>
      <c r="E4831" s="1" t="s">
        <v>2472</v>
      </c>
      <c r="F4831" t="s">
        <v>9</v>
      </c>
      <c r="G4831"/>
      <c r="H4831"/>
    </row>
    <row r="4832" spans="1:8" x14ac:dyDescent="0.35">
      <c r="A4832" s="1" t="s">
        <v>8658</v>
      </c>
      <c r="B4832" s="1" t="s">
        <v>8659</v>
      </c>
      <c r="C4832" s="1" t="s">
        <v>320</v>
      </c>
      <c r="D4832" s="1" t="s">
        <v>7</v>
      </c>
      <c r="E4832" s="1" t="s">
        <v>2472</v>
      </c>
      <c r="F4832" t="s">
        <v>9</v>
      </c>
      <c r="G4832"/>
      <c r="H4832"/>
    </row>
    <row r="4833" spans="1:8" x14ac:dyDescent="0.35">
      <c r="A4833" s="1" t="s">
        <v>774</v>
      </c>
      <c r="B4833" s="1" t="s">
        <v>8342</v>
      </c>
      <c r="C4833" s="1" t="s">
        <v>10</v>
      </c>
      <c r="D4833" s="1" t="s">
        <v>7</v>
      </c>
      <c r="E4833" s="1" t="s">
        <v>2472</v>
      </c>
      <c r="F4833" t="s">
        <v>9</v>
      </c>
      <c r="G4833"/>
      <c r="H4833"/>
    </row>
    <row r="4834" spans="1:8" x14ac:dyDescent="0.35">
      <c r="A4834" s="1" t="s">
        <v>8660</v>
      </c>
      <c r="B4834" s="1" t="s">
        <v>1332</v>
      </c>
      <c r="C4834" s="1" t="s">
        <v>141</v>
      </c>
      <c r="D4834" s="1" t="s">
        <v>7</v>
      </c>
      <c r="E4834" s="1" t="s">
        <v>2472</v>
      </c>
      <c r="F4834" t="s">
        <v>9</v>
      </c>
      <c r="G4834"/>
      <c r="H4834"/>
    </row>
    <row r="4835" spans="1:8" x14ac:dyDescent="0.35">
      <c r="A4835" s="1" t="s">
        <v>8661</v>
      </c>
      <c r="B4835" s="1" t="s">
        <v>8662</v>
      </c>
      <c r="C4835" s="1" t="s">
        <v>202</v>
      </c>
      <c r="D4835" s="1" t="s">
        <v>7</v>
      </c>
      <c r="E4835" s="1" t="s">
        <v>2472</v>
      </c>
      <c r="F4835" t="s">
        <v>9</v>
      </c>
      <c r="G4835"/>
      <c r="H4835"/>
    </row>
    <row r="4836" spans="1:8" x14ac:dyDescent="0.35">
      <c r="A4836" s="1" t="s">
        <v>8663</v>
      </c>
      <c r="B4836" s="1" t="s">
        <v>53</v>
      </c>
      <c r="C4836" s="1" t="s">
        <v>42</v>
      </c>
      <c r="D4836" s="1" t="s">
        <v>7</v>
      </c>
      <c r="E4836" s="1" t="s">
        <v>2472</v>
      </c>
      <c r="F4836" t="s">
        <v>9</v>
      </c>
      <c r="G4836"/>
      <c r="H4836"/>
    </row>
    <row r="4837" spans="1:8" x14ac:dyDescent="0.35">
      <c r="A4837" s="1" t="s">
        <v>8664</v>
      </c>
      <c r="B4837" s="1" t="s">
        <v>792</v>
      </c>
      <c r="C4837" s="1" t="s">
        <v>45</v>
      </c>
      <c r="D4837" s="1" t="s">
        <v>7</v>
      </c>
      <c r="E4837" s="1" t="s">
        <v>2472</v>
      </c>
      <c r="F4837" t="s">
        <v>9</v>
      </c>
      <c r="G4837"/>
      <c r="H4837"/>
    </row>
    <row r="4838" spans="1:8" x14ac:dyDescent="0.35">
      <c r="A4838" s="1" t="s">
        <v>8665</v>
      </c>
      <c r="B4838" s="1" t="s">
        <v>8666</v>
      </c>
      <c r="C4838" s="1" t="s">
        <v>37</v>
      </c>
      <c r="D4838" s="1" t="s">
        <v>7</v>
      </c>
      <c r="E4838" s="1" t="s">
        <v>2472</v>
      </c>
      <c r="F4838" t="s">
        <v>9</v>
      </c>
      <c r="G4838"/>
      <c r="H4838"/>
    </row>
    <row r="4839" spans="1:8" x14ac:dyDescent="0.35">
      <c r="A4839" s="1" t="s">
        <v>8667</v>
      </c>
      <c r="B4839" s="1" t="s">
        <v>8668</v>
      </c>
      <c r="C4839" s="1" t="s">
        <v>10</v>
      </c>
      <c r="D4839" s="1" t="s">
        <v>7</v>
      </c>
      <c r="E4839" s="1" t="s">
        <v>2472</v>
      </c>
      <c r="F4839" t="s">
        <v>9</v>
      </c>
      <c r="G4839"/>
      <c r="H4839"/>
    </row>
    <row r="4840" spans="1:8" x14ac:dyDescent="0.35">
      <c r="A4840" s="1" t="s">
        <v>8669</v>
      </c>
      <c r="B4840" s="1" t="s">
        <v>8670</v>
      </c>
      <c r="C4840" s="1" t="s">
        <v>15</v>
      </c>
      <c r="D4840" s="1" t="s">
        <v>7</v>
      </c>
      <c r="E4840" s="1" t="s">
        <v>2472</v>
      </c>
      <c r="F4840" t="s">
        <v>9</v>
      </c>
      <c r="G4840"/>
      <c r="H4840"/>
    </row>
    <row r="4841" spans="1:8" x14ac:dyDescent="0.35">
      <c r="A4841" s="1" t="s">
        <v>8671</v>
      </c>
      <c r="B4841" s="1" t="s">
        <v>8672</v>
      </c>
      <c r="C4841" s="1" t="s">
        <v>116</v>
      </c>
      <c r="D4841" s="1" t="s">
        <v>7</v>
      </c>
      <c r="E4841" s="1" t="s">
        <v>2472</v>
      </c>
      <c r="F4841" t="s">
        <v>9</v>
      </c>
      <c r="G4841"/>
      <c r="H4841"/>
    </row>
    <row r="4842" spans="1:8" x14ac:dyDescent="0.35">
      <c r="A4842" s="1" t="s">
        <v>8673</v>
      </c>
      <c r="B4842" s="1" t="s">
        <v>5256</v>
      </c>
      <c r="C4842" s="1" t="s">
        <v>112</v>
      </c>
      <c r="D4842" s="1" t="s">
        <v>7</v>
      </c>
      <c r="E4842" s="1" t="s">
        <v>2472</v>
      </c>
      <c r="F4842" t="s">
        <v>9</v>
      </c>
      <c r="G4842"/>
      <c r="H4842"/>
    </row>
    <row r="4843" spans="1:8" x14ac:dyDescent="0.35">
      <c r="A4843" s="1" t="s">
        <v>8674</v>
      </c>
      <c r="B4843" s="1" t="s">
        <v>199</v>
      </c>
      <c r="C4843" s="1" t="s">
        <v>112</v>
      </c>
      <c r="D4843" s="1" t="s">
        <v>7</v>
      </c>
      <c r="E4843" s="1" t="s">
        <v>2472</v>
      </c>
      <c r="F4843" t="s">
        <v>9</v>
      </c>
      <c r="G4843"/>
      <c r="H4843"/>
    </row>
    <row r="4844" spans="1:8" x14ac:dyDescent="0.35">
      <c r="A4844" s="1" t="s">
        <v>8675</v>
      </c>
      <c r="B4844" s="1" t="s">
        <v>8676</v>
      </c>
      <c r="C4844" s="1" t="s">
        <v>121</v>
      </c>
      <c r="D4844" s="1" t="s">
        <v>7</v>
      </c>
      <c r="E4844" s="1" t="s">
        <v>2472</v>
      </c>
      <c r="F4844" t="s">
        <v>9</v>
      </c>
      <c r="G4844"/>
      <c r="H4844"/>
    </row>
    <row r="4845" spans="1:8" x14ac:dyDescent="0.35">
      <c r="A4845" s="1" t="s">
        <v>8677</v>
      </c>
      <c r="B4845" s="1" t="s">
        <v>8678</v>
      </c>
      <c r="C4845" s="1" t="s">
        <v>15</v>
      </c>
      <c r="D4845" s="1" t="s">
        <v>7</v>
      </c>
      <c r="E4845" s="1" t="s">
        <v>2472</v>
      </c>
      <c r="F4845" t="s">
        <v>9</v>
      </c>
      <c r="G4845"/>
      <c r="H4845"/>
    </row>
    <row r="4846" spans="1:8" x14ac:dyDescent="0.35">
      <c r="A4846" s="1" t="s">
        <v>8679</v>
      </c>
      <c r="B4846" s="1" t="s">
        <v>245</v>
      </c>
      <c r="C4846" s="1" t="s">
        <v>105</v>
      </c>
      <c r="D4846" s="1" t="s">
        <v>7</v>
      </c>
      <c r="E4846" s="1" t="s">
        <v>2472</v>
      </c>
      <c r="F4846" t="s">
        <v>9</v>
      </c>
      <c r="G4846"/>
      <c r="H4846"/>
    </row>
    <row r="4847" spans="1:8" x14ac:dyDescent="0.35">
      <c r="A4847" s="1" t="s">
        <v>8680</v>
      </c>
      <c r="B4847" s="1" t="s">
        <v>1769</v>
      </c>
      <c r="C4847" s="1" t="s">
        <v>81</v>
      </c>
      <c r="D4847" s="1" t="s">
        <v>7</v>
      </c>
      <c r="E4847" s="1" t="s">
        <v>2472</v>
      </c>
      <c r="F4847" t="s">
        <v>9</v>
      </c>
      <c r="G4847"/>
      <c r="H4847"/>
    </row>
    <row r="4848" spans="1:8" x14ac:dyDescent="0.35">
      <c r="A4848" s="1" t="s">
        <v>8681</v>
      </c>
      <c r="B4848" s="1" t="s">
        <v>8682</v>
      </c>
      <c r="C4848" s="1" t="s">
        <v>89</v>
      </c>
      <c r="D4848" s="1" t="s">
        <v>7</v>
      </c>
      <c r="E4848" s="1" t="s">
        <v>2472</v>
      </c>
      <c r="F4848" t="s">
        <v>9</v>
      </c>
      <c r="G4848"/>
      <c r="H4848"/>
    </row>
    <row r="4849" spans="1:8" x14ac:dyDescent="0.35">
      <c r="A4849" s="1" t="s">
        <v>8683</v>
      </c>
      <c r="B4849" s="1" t="s">
        <v>1074</v>
      </c>
      <c r="C4849" s="1" t="s">
        <v>112</v>
      </c>
      <c r="D4849" s="1" t="s">
        <v>7</v>
      </c>
      <c r="E4849" s="1" t="s">
        <v>2472</v>
      </c>
      <c r="F4849" t="s">
        <v>9</v>
      </c>
      <c r="G4849"/>
      <c r="H4849"/>
    </row>
    <row r="4850" spans="1:8" x14ac:dyDescent="0.35">
      <c r="A4850" s="1" t="s">
        <v>8684</v>
      </c>
      <c r="B4850" s="1" t="s">
        <v>1600</v>
      </c>
      <c r="C4850" s="1" t="s">
        <v>20</v>
      </c>
      <c r="D4850" s="1" t="s">
        <v>7</v>
      </c>
      <c r="E4850" s="1" t="s">
        <v>2472</v>
      </c>
      <c r="F4850" t="s">
        <v>9</v>
      </c>
      <c r="G4850"/>
      <c r="H4850"/>
    </row>
    <row r="4851" spans="1:8" x14ac:dyDescent="0.35">
      <c r="A4851" s="1" t="s">
        <v>8685</v>
      </c>
      <c r="B4851" s="1" t="s">
        <v>8686</v>
      </c>
      <c r="C4851" s="1" t="s">
        <v>135</v>
      </c>
      <c r="D4851" s="1" t="s">
        <v>7</v>
      </c>
      <c r="E4851" s="1" t="s">
        <v>2472</v>
      </c>
      <c r="F4851" t="s">
        <v>9</v>
      </c>
      <c r="G4851"/>
      <c r="H4851"/>
    </row>
    <row r="4852" spans="1:8" x14ac:dyDescent="0.35">
      <c r="A4852" s="1" t="s">
        <v>8687</v>
      </c>
      <c r="B4852" s="1" t="s">
        <v>4906</v>
      </c>
      <c r="C4852" s="1" t="s">
        <v>107</v>
      </c>
      <c r="D4852" s="1" t="s">
        <v>7</v>
      </c>
      <c r="E4852" s="1" t="s">
        <v>2472</v>
      </c>
      <c r="F4852" t="s">
        <v>9</v>
      </c>
      <c r="G4852"/>
      <c r="H4852"/>
    </row>
    <row r="4853" spans="1:8" x14ac:dyDescent="0.35">
      <c r="A4853" s="1" t="s">
        <v>8688</v>
      </c>
      <c r="B4853" s="1" t="s">
        <v>8520</v>
      </c>
      <c r="C4853" s="1" t="s">
        <v>135</v>
      </c>
      <c r="D4853" s="1" t="s">
        <v>7</v>
      </c>
      <c r="E4853" s="1" t="s">
        <v>2472</v>
      </c>
      <c r="F4853" t="s">
        <v>9</v>
      </c>
      <c r="G4853"/>
      <c r="H4853"/>
    </row>
    <row r="4854" spans="1:8" x14ac:dyDescent="0.35">
      <c r="A4854" s="1" t="s">
        <v>8689</v>
      </c>
      <c r="B4854" s="1" t="s">
        <v>2865</v>
      </c>
      <c r="C4854" s="1" t="s">
        <v>107</v>
      </c>
      <c r="D4854" s="1" t="s">
        <v>7</v>
      </c>
      <c r="E4854" s="1" t="s">
        <v>2472</v>
      </c>
      <c r="F4854" t="s">
        <v>9</v>
      </c>
      <c r="G4854"/>
      <c r="H4854"/>
    </row>
    <row r="4855" spans="1:8" x14ac:dyDescent="0.35">
      <c r="A4855" s="1" t="s">
        <v>8690</v>
      </c>
      <c r="B4855" s="1" t="s">
        <v>8691</v>
      </c>
      <c r="C4855" s="1" t="s">
        <v>10</v>
      </c>
      <c r="D4855" s="1" t="s">
        <v>7</v>
      </c>
      <c r="E4855" s="1" t="s">
        <v>2472</v>
      </c>
      <c r="F4855" t="s">
        <v>9</v>
      </c>
      <c r="G4855"/>
      <c r="H4855"/>
    </row>
    <row r="4856" spans="1:8" x14ac:dyDescent="0.35">
      <c r="A4856" s="1" t="s">
        <v>8692</v>
      </c>
      <c r="B4856" s="1" t="s">
        <v>8693</v>
      </c>
      <c r="C4856" s="1" t="s">
        <v>13</v>
      </c>
      <c r="D4856" s="1" t="s">
        <v>7</v>
      </c>
      <c r="E4856" s="1" t="s">
        <v>2472</v>
      </c>
      <c r="F4856" t="s">
        <v>9</v>
      </c>
      <c r="G4856"/>
      <c r="H4856"/>
    </row>
    <row r="4857" spans="1:8" x14ac:dyDescent="0.35">
      <c r="A4857" s="1" t="s">
        <v>8694</v>
      </c>
      <c r="B4857" s="1" t="s">
        <v>361</v>
      </c>
      <c r="C4857" s="1" t="s">
        <v>20</v>
      </c>
      <c r="D4857" s="1" t="s">
        <v>7</v>
      </c>
      <c r="E4857" s="1" t="s">
        <v>2472</v>
      </c>
      <c r="F4857" t="s">
        <v>9</v>
      </c>
      <c r="G4857"/>
      <c r="H4857"/>
    </row>
    <row r="4858" spans="1:8" x14ac:dyDescent="0.35">
      <c r="A4858" s="1" t="s">
        <v>8695</v>
      </c>
      <c r="B4858" s="1" t="s">
        <v>832</v>
      </c>
      <c r="C4858" s="1" t="s">
        <v>28</v>
      </c>
      <c r="D4858" s="1" t="s">
        <v>7</v>
      </c>
      <c r="E4858" s="1" t="s">
        <v>2472</v>
      </c>
      <c r="F4858" t="s">
        <v>9</v>
      </c>
      <c r="G4858"/>
      <c r="H4858"/>
    </row>
    <row r="4859" spans="1:8" x14ac:dyDescent="0.35">
      <c r="A4859" s="1" t="s">
        <v>8696</v>
      </c>
      <c r="B4859" s="1" t="s">
        <v>406</v>
      </c>
      <c r="C4859" s="1" t="s">
        <v>116</v>
      </c>
      <c r="D4859" s="1" t="s">
        <v>7</v>
      </c>
      <c r="E4859" s="1" t="s">
        <v>2472</v>
      </c>
      <c r="F4859" t="s">
        <v>9</v>
      </c>
      <c r="G4859"/>
      <c r="H4859"/>
    </row>
    <row r="4860" spans="1:8" x14ac:dyDescent="0.35">
      <c r="A4860" s="1" t="s">
        <v>8697</v>
      </c>
      <c r="B4860" s="1" t="s">
        <v>6948</v>
      </c>
      <c r="C4860" s="1" t="s">
        <v>48</v>
      </c>
      <c r="D4860" s="1" t="s">
        <v>7</v>
      </c>
      <c r="E4860" s="1" t="s">
        <v>2472</v>
      </c>
      <c r="F4860" t="s">
        <v>9</v>
      </c>
      <c r="G4860"/>
      <c r="H4860"/>
    </row>
    <row r="4861" spans="1:8" x14ac:dyDescent="0.35">
      <c r="A4861" s="1" t="s">
        <v>8698</v>
      </c>
      <c r="B4861" s="1" t="s">
        <v>7605</v>
      </c>
      <c r="C4861" s="1" t="s">
        <v>10</v>
      </c>
      <c r="D4861" s="1" t="s">
        <v>7</v>
      </c>
      <c r="E4861" s="1" t="s">
        <v>2472</v>
      </c>
      <c r="F4861" t="s">
        <v>9</v>
      </c>
      <c r="G4861"/>
      <c r="H4861"/>
    </row>
    <row r="4862" spans="1:8" x14ac:dyDescent="0.35">
      <c r="A4862" s="1" t="s">
        <v>8699</v>
      </c>
      <c r="B4862" s="1" t="s">
        <v>1557</v>
      </c>
      <c r="C4862" s="1" t="s">
        <v>48</v>
      </c>
      <c r="D4862" s="1" t="s">
        <v>7</v>
      </c>
      <c r="E4862" s="1" t="s">
        <v>2472</v>
      </c>
      <c r="F4862" t="s">
        <v>9</v>
      </c>
      <c r="G4862"/>
      <c r="H4862"/>
    </row>
    <row r="4863" spans="1:8" x14ac:dyDescent="0.35">
      <c r="A4863" s="1" t="s">
        <v>8700</v>
      </c>
      <c r="B4863" s="1" t="s">
        <v>241</v>
      </c>
      <c r="C4863" s="1" t="s">
        <v>42</v>
      </c>
      <c r="D4863" s="1" t="s">
        <v>7</v>
      </c>
      <c r="E4863" s="1" t="s">
        <v>2472</v>
      </c>
      <c r="F4863" t="s">
        <v>9</v>
      </c>
      <c r="G4863"/>
      <c r="H4863"/>
    </row>
    <row r="4864" spans="1:8" x14ac:dyDescent="0.35">
      <c r="A4864" s="1" t="s">
        <v>8701</v>
      </c>
      <c r="B4864" s="1" t="s">
        <v>329</v>
      </c>
      <c r="C4864" s="1" t="s">
        <v>61</v>
      </c>
      <c r="D4864" s="1" t="s">
        <v>7</v>
      </c>
      <c r="E4864" s="1" t="s">
        <v>2472</v>
      </c>
      <c r="F4864" t="s">
        <v>9</v>
      </c>
      <c r="G4864"/>
      <c r="H4864"/>
    </row>
    <row r="4865" spans="1:8" x14ac:dyDescent="0.35">
      <c r="A4865" s="1" t="s">
        <v>8702</v>
      </c>
      <c r="B4865" s="1" t="s">
        <v>255</v>
      </c>
      <c r="C4865" s="1" t="s">
        <v>121</v>
      </c>
      <c r="D4865" s="1" t="s">
        <v>7</v>
      </c>
      <c r="E4865" s="1" t="s">
        <v>2472</v>
      </c>
      <c r="F4865" t="s">
        <v>9</v>
      </c>
      <c r="G4865"/>
      <c r="H4865"/>
    </row>
    <row r="4866" spans="1:8" x14ac:dyDescent="0.35">
      <c r="A4866" s="1" t="s">
        <v>8703</v>
      </c>
      <c r="B4866" s="1" t="s">
        <v>2124</v>
      </c>
      <c r="C4866" s="1" t="s">
        <v>48</v>
      </c>
      <c r="D4866" s="1" t="s">
        <v>7</v>
      </c>
      <c r="E4866" s="1" t="s">
        <v>2472</v>
      </c>
      <c r="F4866" t="s">
        <v>9</v>
      </c>
      <c r="G4866"/>
      <c r="H4866"/>
    </row>
    <row r="4867" spans="1:8" x14ac:dyDescent="0.35">
      <c r="A4867" s="1" t="s">
        <v>8704</v>
      </c>
      <c r="B4867" s="1" t="s">
        <v>2775</v>
      </c>
      <c r="C4867" s="1" t="s">
        <v>101</v>
      </c>
      <c r="D4867" s="1" t="s">
        <v>7</v>
      </c>
      <c r="E4867" s="1" t="s">
        <v>2472</v>
      </c>
      <c r="F4867" t="s">
        <v>9</v>
      </c>
      <c r="G4867"/>
      <c r="H4867"/>
    </row>
    <row r="4868" spans="1:8" x14ac:dyDescent="0.35">
      <c r="A4868" s="1" t="s">
        <v>8705</v>
      </c>
      <c r="B4868" s="1" t="s">
        <v>8706</v>
      </c>
      <c r="C4868" s="1" t="s">
        <v>34</v>
      </c>
      <c r="D4868" s="1" t="s">
        <v>7</v>
      </c>
      <c r="E4868" s="1" t="s">
        <v>2472</v>
      </c>
      <c r="F4868" t="s">
        <v>9</v>
      </c>
      <c r="G4868"/>
      <c r="H4868"/>
    </row>
    <row r="4869" spans="1:8" x14ac:dyDescent="0.35">
      <c r="A4869" s="1" t="s">
        <v>8707</v>
      </c>
      <c r="B4869" s="1" t="s">
        <v>60</v>
      </c>
      <c r="C4869" s="1" t="s">
        <v>61</v>
      </c>
      <c r="D4869" s="1" t="s">
        <v>7</v>
      </c>
      <c r="E4869" s="1" t="s">
        <v>2472</v>
      </c>
      <c r="F4869" t="s">
        <v>9</v>
      </c>
      <c r="G4869"/>
      <c r="H4869"/>
    </row>
    <row r="4870" spans="1:8" x14ac:dyDescent="0.35">
      <c r="A4870" s="1" t="s">
        <v>8708</v>
      </c>
      <c r="B4870" s="1" t="s">
        <v>697</v>
      </c>
      <c r="C4870" s="1" t="s">
        <v>202</v>
      </c>
      <c r="D4870" s="1" t="s">
        <v>7</v>
      </c>
      <c r="E4870" s="1" t="s">
        <v>2472</v>
      </c>
      <c r="F4870" t="s">
        <v>9</v>
      </c>
      <c r="G4870"/>
      <c r="H4870"/>
    </row>
    <row r="4871" spans="1:8" x14ac:dyDescent="0.35">
      <c r="A4871" s="1" t="s">
        <v>8709</v>
      </c>
      <c r="B4871" s="1" t="s">
        <v>411</v>
      </c>
      <c r="C4871" s="1" t="s">
        <v>749</v>
      </c>
      <c r="D4871" s="1" t="s">
        <v>7</v>
      </c>
      <c r="E4871" s="1" t="s">
        <v>2472</v>
      </c>
      <c r="F4871" t="s">
        <v>9</v>
      </c>
      <c r="G4871"/>
      <c r="H4871"/>
    </row>
    <row r="4872" spans="1:8" x14ac:dyDescent="0.35">
      <c r="A4872" s="1" t="s">
        <v>8710</v>
      </c>
      <c r="B4872" s="1" t="s">
        <v>290</v>
      </c>
      <c r="C4872" s="1" t="s">
        <v>48</v>
      </c>
      <c r="D4872" s="1" t="s">
        <v>7</v>
      </c>
      <c r="E4872" s="1" t="s">
        <v>2472</v>
      </c>
      <c r="F4872" t="s">
        <v>9</v>
      </c>
      <c r="G4872"/>
      <c r="H4872"/>
    </row>
    <row r="4873" spans="1:8" x14ac:dyDescent="0.35">
      <c r="A4873" s="1" t="s">
        <v>8711</v>
      </c>
      <c r="B4873" s="1" t="s">
        <v>1825</v>
      </c>
      <c r="C4873" s="1" t="s">
        <v>20</v>
      </c>
      <c r="D4873" s="1" t="s">
        <v>7</v>
      </c>
      <c r="E4873" s="1" t="s">
        <v>2472</v>
      </c>
      <c r="F4873" t="s">
        <v>9</v>
      </c>
      <c r="G4873"/>
      <c r="H4873"/>
    </row>
    <row r="4874" spans="1:8" x14ac:dyDescent="0.35">
      <c r="A4874" s="1" t="s">
        <v>8712</v>
      </c>
      <c r="B4874" s="1" t="s">
        <v>2275</v>
      </c>
      <c r="C4874" s="1" t="s">
        <v>75</v>
      </c>
      <c r="D4874" s="1" t="s">
        <v>7</v>
      </c>
      <c r="E4874" s="1" t="s">
        <v>2472</v>
      </c>
      <c r="F4874" t="s">
        <v>9</v>
      </c>
      <c r="G4874"/>
      <c r="H4874"/>
    </row>
    <row r="4875" spans="1:8" x14ac:dyDescent="0.35">
      <c r="A4875" s="1" t="s">
        <v>8713</v>
      </c>
      <c r="B4875" s="1" t="s">
        <v>2134</v>
      </c>
      <c r="C4875" s="1" t="s">
        <v>28</v>
      </c>
      <c r="D4875" s="1" t="s">
        <v>7</v>
      </c>
      <c r="E4875" s="1" t="s">
        <v>2472</v>
      </c>
      <c r="F4875" t="s">
        <v>9</v>
      </c>
      <c r="G4875"/>
      <c r="H4875"/>
    </row>
    <row r="4876" spans="1:8" x14ac:dyDescent="0.35">
      <c r="A4876" s="1" t="s">
        <v>8714</v>
      </c>
      <c r="B4876" s="1" t="s">
        <v>438</v>
      </c>
      <c r="C4876" s="1" t="s">
        <v>13</v>
      </c>
      <c r="D4876" s="1" t="s">
        <v>7</v>
      </c>
      <c r="E4876" s="1" t="s">
        <v>2472</v>
      </c>
      <c r="F4876" t="s">
        <v>9</v>
      </c>
      <c r="G4876"/>
      <c r="H4876"/>
    </row>
    <row r="4877" spans="1:8" x14ac:dyDescent="0.35">
      <c r="A4877" s="1" t="s">
        <v>8715</v>
      </c>
      <c r="B4877" s="1" t="s">
        <v>785</v>
      </c>
      <c r="C4877" s="1" t="s">
        <v>15</v>
      </c>
      <c r="D4877" s="1" t="s">
        <v>7</v>
      </c>
      <c r="E4877" s="1" t="s">
        <v>2472</v>
      </c>
      <c r="F4877" t="s">
        <v>9</v>
      </c>
      <c r="G4877"/>
      <c r="H4877"/>
    </row>
    <row r="4878" spans="1:8" x14ac:dyDescent="0.35">
      <c r="A4878" s="1" t="s">
        <v>8716</v>
      </c>
      <c r="B4878" s="1" t="s">
        <v>8717</v>
      </c>
      <c r="C4878" s="1" t="s">
        <v>10</v>
      </c>
      <c r="D4878" s="1" t="s">
        <v>7</v>
      </c>
      <c r="E4878" s="1" t="s">
        <v>2472</v>
      </c>
      <c r="F4878" t="s">
        <v>9</v>
      </c>
      <c r="G4878"/>
      <c r="H4878"/>
    </row>
    <row r="4879" spans="1:8" x14ac:dyDescent="0.35">
      <c r="A4879" s="1" t="s">
        <v>8718</v>
      </c>
      <c r="B4879" s="1" t="s">
        <v>161</v>
      </c>
      <c r="C4879" s="1" t="s">
        <v>41</v>
      </c>
      <c r="D4879" s="1" t="s">
        <v>7</v>
      </c>
      <c r="E4879" s="1" t="s">
        <v>2472</v>
      </c>
      <c r="F4879" t="s">
        <v>9</v>
      </c>
      <c r="G4879"/>
      <c r="H4879"/>
    </row>
    <row r="4880" spans="1:8" x14ac:dyDescent="0.35">
      <c r="A4880" s="1" t="s">
        <v>8719</v>
      </c>
      <c r="B4880" s="1" t="s">
        <v>510</v>
      </c>
      <c r="C4880" s="1" t="s">
        <v>41</v>
      </c>
      <c r="D4880" s="1" t="s">
        <v>7</v>
      </c>
      <c r="E4880" s="1" t="s">
        <v>2472</v>
      </c>
      <c r="F4880" t="s">
        <v>9</v>
      </c>
      <c r="G4880"/>
      <c r="H4880"/>
    </row>
    <row r="4881" spans="1:8" x14ac:dyDescent="0.35">
      <c r="A4881" s="1" t="s">
        <v>8719</v>
      </c>
      <c r="B4881" s="1" t="s">
        <v>510</v>
      </c>
      <c r="C4881" s="1" t="s">
        <v>41</v>
      </c>
      <c r="D4881" s="1" t="s">
        <v>7</v>
      </c>
      <c r="E4881" s="1" t="s">
        <v>2472</v>
      </c>
      <c r="F4881" t="s">
        <v>9</v>
      </c>
      <c r="G4881"/>
      <c r="H4881"/>
    </row>
    <row r="4882" spans="1:8" x14ac:dyDescent="0.35">
      <c r="A4882" s="1" t="s">
        <v>8720</v>
      </c>
      <c r="B4882" s="1" t="s">
        <v>8721</v>
      </c>
      <c r="C4882" s="1" t="s">
        <v>112</v>
      </c>
      <c r="D4882" s="1" t="s">
        <v>7</v>
      </c>
      <c r="E4882" s="1" t="s">
        <v>2472</v>
      </c>
      <c r="F4882" t="s">
        <v>9</v>
      </c>
      <c r="G4882"/>
      <c r="H4882"/>
    </row>
    <row r="4883" spans="1:8" x14ac:dyDescent="0.35">
      <c r="A4883" s="1" t="s">
        <v>8722</v>
      </c>
      <c r="B4883" s="1" t="s">
        <v>1285</v>
      </c>
      <c r="C4883" s="1" t="s">
        <v>10</v>
      </c>
      <c r="D4883" s="1" t="s">
        <v>7</v>
      </c>
      <c r="E4883" s="1" t="s">
        <v>2472</v>
      </c>
      <c r="F4883" t="s">
        <v>9</v>
      </c>
      <c r="G4883"/>
      <c r="H4883"/>
    </row>
    <row r="4884" spans="1:8" x14ac:dyDescent="0.35">
      <c r="A4884" s="1" t="s">
        <v>8723</v>
      </c>
      <c r="B4884" s="1" t="s">
        <v>621</v>
      </c>
      <c r="C4884" s="1" t="s">
        <v>76</v>
      </c>
      <c r="D4884" s="1" t="s">
        <v>7</v>
      </c>
      <c r="E4884" s="1" t="s">
        <v>2472</v>
      </c>
      <c r="F4884" t="s">
        <v>9</v>
      </c>
      <c r="G4884"/>
      <c r="H4884"/>
    </row>
    <row r="4885" spans="1:8" x14ac:dyDescent="0.35">
      <c r="A4885" s="1" t="s">
        <v>8724</v>
      </c>
      <c r="B4885" s="1" t="s">
        <v>8725</v>
      </c>
      <c r="C4885" s="1" t="s">
        <v>75</v>
      </c>
      <c r="D4885" s="1" t="s">
        <v>7</v>
      </c>
      <c r="E4885" s="1" t="s">
        <v>2472</v>
      </c>
      <c r="F4885" t="s">
        <v>9</v>
      </c>
      <c r="G4885"/>
      <c r="H4885"/>
    </row>
    <row r="4886" spans="1:8" x14ac:dyDescent="0.35">
      <c r="A4886" s="1" t="s">
        <v>8726</v>
      </c>
      <c r="B4886" s="1" t="s">
        <v>295</v>
      </c>
      <c r="C4886" s="1" t="s">
        <v>87</v>
      </c>
      <c r="D4886" s="1" t="s">
        <v>7</v>
      </c>
      <c r="E4886" s="1" t="s">
        <v>2472</v>
      </c>
      <c r="F4886" t="s">
        <v>9</v>
      </c>
      <c r="G4886"/>
      <c r="H4886"/>
    </row>
    <row r="4887" spans="1:8" x14ac:dyDescent="0.35">
      <c r="A4887" s="1" t="s">
        <v>8727</v>
      </c>
      <c r="B4887" s="1" t="s">
        <v>8728</v>
      </c>
      <c r="C4887" s="1" t="s">
        <v>30</v>
      </c>
      <c r="D4887" s="1" t="s">
        <v>7</v>
      </c>
      <c r="E4887" s="1" t="s">
        <v>2472</v>
      </c>
      <c r="F4887" t="s">
        <v>9</v>
      </c>
      <c r="G4887"/>
      <c r="H4887"/>
    </row>
    <row r="4888" spans="1:8" x14ac:dyDescent="0.35">
      <c r="A4888" s="1" t="s">
        <v>8729</v>
      </c>
      <c r="B4888" s="1" t="s">
        <v>8730</v>
      </c>
      <c r="C4888" s="1" t="s">
        <v>48</v>
      </c>
      <c r="D4888" s="1" t="s">
        <v>7</v>
      </c>
      <c r="E4888" s="1" t="s">
        <v>2472</v>
      </c>
      <c r="F4888" t="s">
        <v>9</v>
      </c>
      <c r="G4888"/>
      <c r="H4888"/>
    </row>
    <row r="4889" spans="1:8" x14ac:dyDescent="0.35">
      <c r="A4889" s="1" t="s">
        <v>8731</v>
      </c>
      <c r="B4889" s="1" t="s">
        <v>8732</v>
      </c>
      <c r="C4889" s="1" t="s">
        <v>37</v>
      </c>
      <c r="D4889" s="1" t="s">
        <v>7</v>
      </c>
      <c r="E4889" s="1" t="s">
        <v>2472</v>
      </c>
      <c r="F4889" t="s">
        <v>9</v>
      </c>
      <c r="G4889"/>
      <c r="H4889"/>
    </row>
    <row r="4890" spans="1:8" x14ac:dyDescent="0.35">
      <c r="A4890" s="1" t="s">
        <v>8733</v>
      </c>
      <c r="B4890" s="1" t="s">
        <v>8734</v>
      </c>
      <c r="C4890" s="1" t="s">
        <v>121</v>
      </c>
      <c r="D4890" s="1" t="s">
        <v>7</v>
      </c>
      <c r="E4890" s="1" t="s">
        <v>2472</v>
      </c>
      <c r="F4890" t="s">
        <v>9</v>
      </c>
      <c r="G4890"/>
      <c r="H4890"/>
    </row>
    <row r="4891" spans="1:8" x14ac:dyDescent="0.35">
      <c r="A4891" s="1" t="s">
        <v>8735</v>
      </c>
      <c r="B4891" s="1" t="s">
        <v>289</v>
      </c>
      <c r="C4891" s="1" t="s">
        <v>18</v>
      </c>
      <c r="D4891" s="1" t="s">
        <v>7</v>
      </c>
      <c r="E4891" s="1" t="s">
        <v>2472</v>
      </c>
      <c r="F4891" t="s">
        <v>9</v>
      </c>
      <c r="G4891"/>
      <c r="H4891"/>
    </row>
    <row r="4892" spans="1:8" x14ac:dyDescent="0.35">
      <c r="A4892" s="1" t="s">
        <v>8736</v>
      </c>
      <c r="B4892" s="1" t="s">
        <v>47</v>
      </c>
      <c r="C4892" s="1" t="s">
        <v>48</v>
      </c>
      <c r="D4892" s="1" t="s">
        <v>7</v>
      </c>
      <c r="E4892" s="1" t="s">
        <v>2472</v>
      </c>
      <c r="F4892" t="s">
        <v>9</v>
      </c>
      <c r="G4892"/>
      <c r="H4892"/>
    </row>
    <row r="4893" spans="1:8" x14ac:dyDescent="0.35">
      <c r="A4893" s="1" t="s">
        <v>8737</v>
      </c>
      <c r="B4893" s="1" t="s">
        <v>8738</v>
      </c>
      <c r="C4893" s="1" t="s">
        <v>13</v>
      </c>
      <c r="D4893" s="1" t="s">
        <v>7</v>
      </c>
      <c r="E4893" s="1" t="s">
        <v>2472</v>
      </c>
      <c r="F4893" t="s">
        <v>9</v>
      </c>
      <c r="G4893"/>
      <c r="H4893"/>
    </row>
    <row r="4894" spans="1:8" x14ac:dyDescent="0.35">
      <c r="A4894" s="1" t="s">
        <v>8739</v>
      </c>
      <c r="B4894" s="1" t="s">
        <v>1686</v>
      </c>
      <c r="C4894" s="1" t="s">
        <v>81</v>
      </c>
      <c r="D4894" s="1" t="s">
        <v>7</v>
      </c>
      <c r="E4894" s="1" t="s">
        <v>2472</v>
      </c>
      <c r="F4894" t="s">
        <v>9</v>
      </c>
      <c r="G4894"/>
      <c r="H4894"/>
    </row>
    <row r="4895" spans="1:8" x14ac:dyDescent="0.35">
      <c r="A4895" s="1" t="s">
        <v>8740</v>
      </c>
      <c r="B4895" s="1" t="s">
        <v>462</v>
      </c>
      <c r="C4895" s="1" t="s">
        <v>87</v>
      </c>
      <c r="D4895" s="1" t="s">
        <v>7</v>
      </c>
      <c r="E4895" s="1" t="s">
        <v>2472</v>
      </c>
      <c r="F4895" t="s">
        <v>9</v>
      </c>
      <c r="G4895"/>
      <c r="H4895"/>
    </row>
    <row r="4896" spans="1:8" x14ac:dyDescent="0.35">
      <c r="A4896" s="1" t="s">
        <v>8741</v>
      </c>
      <c r="B4896" s="1" t="s">
        <v>1784</v>
      </c>
      <c r="C4896" s="1" t="s">
        <v>13</v>
      </c>
      <c r="D4896" s="1" t="s">
        <v>7</v>
      </c>
      <c r="E4896" s="1" t="s">
        <v>2472</v>
      </c>
      <c r="F4896" t="s">
        <v>9</v>
      </c>
      <c r="G4896"/>
      <c r="H4896"/>
    </row>
    <row r="4897" spans="1:8" x14ac:dyDescent="0.35">
      <c r="A4897" s="1" t="s">
        <v>8742</v>
      </c>
      <c r="B4897" s="1" t="s">
        <v>3051</v>
      </c>
      <c r="C4897" s="1" t="s">
        <v>81</v>
      </c>
      <c r="D4897" s="1" t="s">
        <v>7</v>
      </c>
      <c r="E4897" s="1" t="s">
        <v>2472</v>
      </c>
      <c r="F4897" t="s">
        <v>9</v>
      </c>
      <c r="G4897"/>
      <c r="H4897"/>
    </row>
    <row r="4898" spans="1:8" x14ac:dyDescent="0.35">
      <c r="A4898" s="1" t="s">
        <v>8743</v>
      </c>
      <c r="B4898" s="1" t="s">
        <v>691</v>
      </c>
      <c r="C4898" s="1" t="s">
        <v>42</v>
      </c>
      <c r="D4898" s="1" t="s">
        <v>7</v>
      </c>
      <c r="E4898" s="1" t="s">
        <v>2472</v>
      </c>
      <c r="F4898" t="s">
        <v>9</v>
      </c>
      <c r="G4898"/>
      <c r="H4898"/>
    </row>
    <row r="4899" spans="1:8" x14ac:dyDescent="0.35">
      <c r="A4899" s="1" t="s">
        <v>8744</v>
      </c>
      <c r="B4899" s="1" t="s">
        <v>8745</v>
      </c>
      <c r="C4899" s="1" t="s">
        <v>135</v>
      </c>
      <c r="D4899" s="1" t="s">
        <v>7</v>
      </c>
      <c r="E4899" s="1" t="s">
        <v>2472</v>
      </c>
      <c r="F4899" t="s">
        <v>9</v>
      </c>
      <c r="G4899"/>
      <c r="H4899"/>
    </row>
    <row r="4900" spans="1:8" x14ac:dyDescent="0.35">
      <c r="A4900" s="1" t="s">
        <v>8746</v>
      </c>
      <c r="B4900" s="1" t="s">
        <v>610</v>
      </c>
      <c r="C4900" s="1" t="s">
        <v>41</v>
      </c>
      <c r="D4900" s="1" t="s">
        <v>7</v>
      </c>
      <c r="E4900" s="1" t="s">
        <v>2472</v>
      </c>
      <c r="F4900" t="s">
        <v>9</v>
      </c>
      <c r="G4900"/>
      <c r="H4900"/>
    </row>
    <row r="4901" spans="1:8" x14ac:dyDescent="0.35">
      <c r="A4901" s="1" t="s">
        <v>8747</v>
      </c>
      <c r="B4901" s="1" t="s">
        <v>3005</v>
      </c>
      <c r="C4901" s="1" t="s">
        <v>121</v>
      </c>
      <c r="D4901" s="1" t="s">
        <v>7</v>
      </c>
      <c r="E4901" s="1" t="s">
        <v>2472</v>
      </c>
      <c r="F4901" t="s">
        <v>9</v>
      </c>
      <c r="G4901"/>
      <c r="H4901"/>
    </row>
    <row r="4902" spans="1:8" x14ac:dyDescent="0.35">
      <c r="A4902" s="1" t="s">
        <v>8748</v>
      </c>
      <c r="B4902" s="1" t="s">
        <v>1066</v>
      </c>
      <c r="C4902" s="1" t="s">
        <v>41</v>
      </c>
      <c r="D4902" s="1" t="s">
        <v>7</v>
      </c>
      <c r="E4902" s="1" t="s">
        <v>2472</v>
      </c>
      <c r="F4902" t="s">
        <v>9</v>
      </c>
      <c r="G4902"/>
      <c r="H4902"/>
    </row>
    <row r="4903" spans="1:8" x14ac:dyDescent="0.35">
      <c r="A4903" s="1" t="s">
        <v>8749</v>
      </c>
      <c r="B4903" s="1" t="s">
        <v>8750</v>
      </c>
      <c r="C4903" s="1" t="s">
        <v>42</v>
      </c>
      <c r="D4903" s="1" t="s">
        <v>7</v>
      </c>
      <c r="E4903" s="1" t="s">
        <v>2472</v>
      </c>
      <c r="F4903" t="s">
        <v>9</v>
      </c>
      <c r="G4903"/>
      <c r="H4903"/>
    </row>
    <row r="4904" spans="1:8" x14ac:dyDescent="0.35">
      <c r="A4904" s="1" t="s">
        <v>8751</v>
      </c>
      <c r="B4904" s="1" t="s">
        <v>8752</v>
      </c>
      <c r="C4904" s="1" t="s">
        <v>34</v>
      </c>
      <c r="D4904" s="1" t="s">
        <v>7</v>
      </c>
      <c r="E4904" s="1" t="s">
        <v>2472</v>
      </c>
      <c r="F4904" t="s">
        <v>9</v>
      </c>
      <c r="G4904"/>
      <c r="H4904"/>
    </row>
    <row r="4905" spans="1:8" x14ac:dyDescent="0.35">
      <c r="A4905" s="1" t="s">
        <v>8753</v>
      </c>
      <c r="B4905" s="1" t="s">
        <v>2391</v>
      </c>
      <c r="C4905" s="1" t="s">
        <v>81</v>
      </c>
      <c r="D4905" s="1" t="s">
        <v>7</v>
      </c>
      <c r="E4905" s="1" t="s">
        <v>2472</v>
      </c>
      <c r="F4905" t="s">
        <v>9</v>
      </c>
      <c r="G4905"/>
      <c r="H4905"/>
    </row>
    <row r="4906" spans="1:8" x14ac:dyDescent="0.35">
      <c r="A4906" s="1" t="s">
        <v>8754</v>
      </c>
      <c r="B4906" s="1" t="s">
        <v>267</v>
      </c>
      <c r="C4906" s="1" t="s">
        <v>121</v>
      </c>
      <c r="D4906" s="1" t="s">
        <v>7</v>
      </c>
      <c r="E4906" s="1" t="s">
        <v>2472</v>
      </c>
      <c r="F4906" t="s">
        <v>9</v>
      </c>
      <c r="G4906"/>
      <c r="H4906"/>
    </row>
    <row r="4907" spans="1:8" x14ac:dyDescent="0.35">
      <c r="A4907" s="1" t="s">
        <v>8755</v>
      </c>
      <c r="B4907" s="1" t="s">
        <v>831</v>
      </c>
      <c r="C4907" s="1" t="s">
        <v>75</v>
      </c>
      <c r="D4907" s="1" t="s">
        <v>7</v>
      </c>
      <c r="E4907" s="1" t="s">
        <v>2472</v>
      </c>
      <c r="F4907" t="s">
        <v>9</v>
      </c>
      <c r="G4907"/>
      <c r="H4907"/>
    </row>
    <row r="4908" spans="1:8" x14ac:dyDescent="0.35">
      <c r="A4908" s="1" t="s">
        <v>8756</v>
      </c>
      <c r="B4908" s="1" t="s">
        <v>7212</v>
      </c>
      <c r="C4908" s="1" t="s">
        <v>87</v>
      </c>
      <c r="D4908" s="1" t="s">
        <v>7</v>
      </c>
      <c r="E4908" s="1" t="s">
        <v>2472</v>
      </c>
      <c r="F4908" t="s">
        <v>9</v>
      </c>
      <c r="G4908"/>
      <c r="H4908"/>
    </row>
    <row r="4909" spans="1:8" x14ac:dyDescent="0.35">
      <c r="A4909" s="1" t="s">
        <v>8757</v>
      </c>
      <c r="B4909" s="1" t="s">
        <v>84</v>
      </c>
      <c r="C4909" s="1" t="s">
        <v>37</v>
      </c>
      <c r="D4909" s="1" t="s">
        <v>7</v>
      </c>
      <c r="E4909" s="1" t="s">
        <v>2472</v>
      </c>
      <c r="F4909" t="s">
        <v>9</v>
      </c>
      <c r="G4909"/>
      <c r="H4909"/>
    </row>
    <row r="4910" spans="1:8" x14ac:dyDescent="0.35">
      <c r="A4910" s="1" t="s">
        <v>8758</v>
      </c>
      <c r="B4910" s="1" t="s">
        <v>44</v>
      </c>
      <c r="C4910" s="1" t="s">
        <v>11</v>
      </c>
      <c r="D4910" s="1" t="s">
        <v>7</v>
      </c>
      <c r="E4910" s="1" t="s">
        <v>2472</v>
      </c>
      <c r="F4910" t="s">
        <v>9</v>
      </c>
      <c r="G4910"/>
      <c r="H4910"/>
    </row>
    <row r="4911" spans="1:8" x14ac:dyDescent="0.35">
      <c r="A4911" s="1" t="s">
        <v>8759</v>
      </c>
      <c r="B4911" s="1" t="s">
        <v>750</v>
      </c>
      <c r="C4911" s="1" t="s">
        <v>13</v>
      </c>
      <c r="D4911" s="1" t="s">
        <v>7</v>
      </c>
      <c r="E4911" s="1" t="s">
        <v>2472</v>
      </c>
      <c r="F4911" t="s">
        <v>9</v>
      </c>
      <c r="G4911"/>
      <c r="H4911"/>
    </row>
    <row r="4912" spans="1:8" x14ac:dyDescent="0.35">
      <c r="A4912" s="1" t="s">
        <v>8760</v>
      </c>
      <c r="B4912" s="1" t="s">
        <v>8761</v>
      </c>
      <c r="C4912" s="1" t="s">
        <v>66</v>
      </c>
      <c r="D4912" s="1" t="s">
        <v>7</v>
      </c>
      <c r="E4912" s="1" t="s">
        <v>2472</v>
      </c>
      <c r="F4912" t="s">
        <v>9</v>
      </c>
      <c r="G4912"/>
      <c r="H4912"/>
    </row>
    <row r="4913" spans="1:8" x14ac:dyDescent="0.35">
      <c r="A4913" s="1" t="s">
        <v>8762</v>
      </c>
      <c r="B4913" s="1" t="s">
        <v>1158</v>
      </c>
      <c r="C4913" s="1" t="s">
        <v>20</v>
      </c>
      <c r="D4913" s="1" t="s">
        <v>7</v>
      </c>
      <c r="E4913" s="1" t="s">
        <v>2472</v>
      </c>
      <c r="F4913" t="s">
        <v>9</v>
      </c>
      <c r="G4913"/>
      <c r="H4913"/>
    </row>
    <row r="4914" spans="1:8" x14ac:dyDescent="0.35">
      <c r="A4914" s="1" t="s">
        <v>8763</v>
      </c>
      <c r="B4914" s="1" t="s">
        <v>8764</v>
      </c>
      <c r="C4914" s="1" t="s">
        <v>62</v>
      </c>
      <c r="D4914" s="1" t="s">
        <v>7</v>
      </c>
      <c r="E4914" s="1" t="s">
        <v>2472</v>
      </c>
      <c r="F4914" t="s">
        <v>9</v>
      </c>
      <c r="G4914"/>
      <c r="H4914"/>
    </row>
    <row r="4915" spans="1:8" x14ac:dyDescent="0.35">
      <c r="A4915" s="1" t="s">
        <v>8765</v>
      </c>
      <c r="B4915" s="1" t="s">
        <v>244</v>
      </c>
      <c r="C4915" s="1" t="s">
        <v>105</v>
      </c>
      <c r="D4915" s="1" t="s">
        <v>7</v>
      </c>
      <c r="E4915" s="1" t="s">
        <v>2472</v>
      </c>
      <c r="F4915" t="s">
        <v>9</v>
      </c>
      <c r="G4915"/>
      <c r="H4915"/>
    </row>
    <row r="4916" spans="1:8" x14ac:dyDescent="0.35">
      <c r="A4916" s="1" t="s">
        <v>8766</v>
      </c>
      <c r="B4916" s="1" t="s">
        <v>807</v>
      </c>
      <c r="C4916" s="1" t="s">
        <v>10</v>
      </c>
      <c r="D4916" s="1" t="s">
        <v>7</v>
      </c>
      <c r="E4916" s="1" t="s">
        <v>2472</v>
      </c>
      <c r="F4916" t="s">
        <v>9</v>
      </c>
      <c r="G4916"/>
      <c r="H4916"/>
    </row>
    <row r="4917" spans="1:8" x14ac:dyDescent="0.35">
      <c r="A4917" s="1" t="s">
        <v>8767</v>
      </c>
      <c r="B4917" s="1" t="s">
        <v>8768</v>
      </c>
      <c r="C4917" s="1" t="s">
        <v>66</v>
      </c>
      <c r="D4917" s="1" t="s">
        <v>7</v>
      </c>
      <c r="E4917" s="1" t="s">
        <v>2472</v>
      </c>
      <c r="F4917" t="s">
        <v>9</v>
      </c>
      <c r="G4917"/>
      <c r="H4917"/>
    </row>
    <row r="4918" spans="1:8" x14ac:dyDescent="0.35">
      <c r="A4918" s="1" t="s">
        <v>8767</v>
      </c>
      <c r="B4918" s="1" t="s">
        <v>8768</v>
      </c>
      <c r="C4918" s="1" t="s">
        <v>66</v>
      </c>
      <c r="D4918" s="1" t="s">
        <v>7</v>
      </c>
      <c r="E4918" s="1" t="s">
        <v>2472</v>
      </c>
      <c r="F4918" t="s">
        <v>9</v>
      </c>
      <c r="G4918"/>
      <c r="H4918"/>
    </row>
    <row r="4919" spans="1:8" x14ac:dyDescent="0.35">
      <c r="A4919" s="1" t="s">
        <v>8769</v>
      </c>
      <c r="B4919" s="1" t="s">
        <v>8770</v>
      </c>
      <c r="C4919" s="1" t="s">
        <v>37</v>
      </c>
      <c r="D4919" s="1" t="s">
        <v>7</v>
      </c>
      <c r="E4919" s="1" t="s">
        <v>2472</v>
      </c>
      <c r="F4919" t="s">
        <v>9</v>
      </c>
      <c r="G4919"/>
      <c r="H4919"/>
    </row>
    <row r="4920" spans="1:8" x14ac:dyDescent="0.35">
      <c r="A4920" s="1" t="s">
        <v>8771</v>
      </c>
      <c r="B4920" s="1" t="s">
        <v>1922</v>
      </c>
      <c r="C4920" s="1" t="s">
        <v>61</v>
      </c>
      <c r="D4920" s="1" t="s">
        <v>7</v>
      </c>
      <c r="E4920" s="1" t="s">
        <v>2472</v>
      </c>
      <c r="F4920" t="s">
        <v>9</v>
      </c>
      <c r="G4920"/>
      <c r="H4920"/>
    </row>
    <row r="4921" spans="1:8" x14ac:dyDescent="0.35">
      <c r="A4921" s="1" t="s">
        <v>8772</v>
      </c>
      <c r="B4921" s="1" t="s">
        <v>8773</v>
      </c>
      <c r="C4921" s="1" t="s">
        <v>13</v>
      </c>
      <c r="D4921" s="1" t="s">
        <v>7</v>
      </c>
      <c r="E4921" s="1" t="s">
        <v>2472</v>
      </c>
      <c r="F4921" t="s">
        <v>9</v>
      </c>
      <c r="G4921"/>
      <c r="H4921"/>
    </row>
    <row r="4922" spans="1:8" x14ac:dyDescent="0.35">
      <c r="A4922" s="1" t="s">
        <v>8774</v>
      </c>
      <c r="B4922" s="1" t="s">
        <v>8775</v>
      </c>
      <c r="C4922" s="1" t="s">
        <v>87</v>
      </c>
      <c r="D4922" s="1" t="s">
        <v>7</v>
      </c>
      <c r="E4922" s="1" t="s">
        <v>2472</v>
      </c>
      <c r="F4922" t="s">
        <v>9</v>
      </c>
      <c r="G4922"/>
      <c r="H4922"/>
    </row>
    <row r="4923" spans="1:8" x14ac:dyDescent="0.35">
      <c r="A4923" s="1" t="s">
        <v>8776</v>
      </c>
      <c r="B4923" s="1" t="s">
        <v>40</v>
      </c>
      <c r="C4923" s="1" t="s">
        <v>41</v>
      </c>
      <c r="D4923" s="1" t="s">
        <v>7</v>
      </c>
      <c r="E4923" s="1" t="s">
        <v>2472</v>
      </c>
      <c r="F4923" t="s">
        <v>9</v>
      </c>
      <c r="G4923"/>
      <c r="H4923"/>
    </row>
    <row r="4924" spans="1:8" x14ac:dyDescent="0.35">
      <c r="A4924" s="1" t="s">
        <v>8777</v>
      </c>
      <c r="B4924" s="1" t="s">
        <v>666</v>
      </c>
      <c r="C4924" s="1" t="s">
        <v>121</v>
      </c>
      <c r="D4924" s="1" t="s">
        <v>7</v>
      </c>
      <c r="E4924" s="1" t="s">
        <v>2472</v>
      </c>
      <c r="F4924" t="s">
        <v>9</v>
      </c>
      <c r="G4924"/>
      <c r="H4924"/>
    </row>
    <row r="4925" spans="1:8" x14ac:dyDescent="0.35">
      <c r="A4925" s="1" t="s">
        <v>8778</v>
      </c>
      <c r="B4925" s="1" t="s">
        <v>72</v>
      </c>
      <c r="C4925" s="1" t="s">
        <v>73</v>
      </c>
      <c r="D4925" s="1" t="s">
        <v>7</v>
      </c>
      <c r="E4925" s="1" t="s">
        <v>2472</v>
      </c>
      <c r="F4925" t="s">
        <v>9</v>
      </c>
      <c r="G4925"/>
      <c r="H4925"/>
    </row>
    <row r="4926" spans="1:8" x14ac:dyDescent="0.35">
      <c r="A4926" s="1" t="s">
        <v>8779</v>
      </c>
      <c r="B4926" s="1" t="s">
        <v>8780</v>
      </c>
      <c r="C4926" s="1" t="s">
        <v>121</v>
      </c>
      <c r="D4926" s="1" t="s">
        <v>7</v>
      </c>
      <c r="E4926" s="1" t="s">
        <v>2472</v>
      </c>
      <c r="F4926" t="s">
        <v>9</v>
      </c>
      <c r="G4926"/>
      <c r="H4926"/>
    </row>
    <row r="4927" spans="1:8" x14ac:dyDescent="0.35">
      <c r="A4927" s="1" t="s">
        <v>8779</v>
      </c>
      <c r="B4927" s="1" t="s">
        <v>8780</v>
      </c>
      <c r="C4927" s="1" t="s">
        <v>121</v>
      </c>
      <c r="D4927" s="1" t="s">
        <v>7</v>
      </c>
      <c r="E4927" s="1" t="s">
        <v>2472</v>
      </c>
      <c r="F4927" t="s">
        <v>9</v>
      </c>
      <c r="G4927"/>
      <c r="H4927"/>
    </row>
    <row r="4928" spans="1:8" x14ac:dyDescent="0.35">
      <c r="A4928" s="1" t="s">
        <v>8781</v>
      </c>
      <c r="B4928" s="1" t="s">
        <v>8782</v>
      </c>
      <c r="C4928" s="1" t="s">
        <v>121</v>
      </c>
      <c r="D4928" s="1" t="s">
        <v>7</v>
      </c>
      <c r="E4928" s="1" t="s">
        <v>2472</v>
      </c>
      <c r="F4928" t="s">
        <v>9</v>
      </c>
      <c r="G4928"/>
      <c r="H4928"/>
    </row>
    <row r="4929" spans="1:8" x14ac:dyDescent="0.35">
      <c r="A4929" s="1" t="s">
        <v>8783</v>
      </c>
      <c r="B4929" s="1" t="s">
        <v>6229</v>
      </c>
      <c r="C4929" s="1" t="s">
        <v>81</v>
      </c>
      <c r="D4929" s="1" t="s">
        <v>7</v>
      </c>
      <c r="E4929" s="1" t="s">
        <v>2472</v>
      </c>
      <c r="F4929" t="s">
        <v>9</v>
      </c>
      <c r="G4929"/>
      <c r="H4929"/>
    </row>
    <row r="4930" spans="1:8" x14ac:dyDescent="0.35">
      <c r="A4930" s="1" t="s">
        <v>8784</v>
      </c>
      <c r="B4930" s="1" t="s">
        <v>8785</v>
      </c>
      <c r="C4930" s="1" t="s">
        <v>34</v>
      </c>
      <c r="D4930" s="1" t="s">
        <v>7</v>
      </c>
      <c r="E4930" s="1" t="s">
        <v>2472</v>
      </c>
      <c r="F4930" t="s">
        <v>9</v>
      </c>
      <c r="G4930"/>
      <c r="H4930"/>
    </row>
    <row r="4931" spans="1:8" x14ac:dyDescent="0.35">
      <c r="A4931" s="1" t="s">
        <v>8786</v>
      </c>
      <c r="B4931" s="1" t="s">
        <v>267</v>
      </c>
      <c r="C4931" s="1" t="s">
        <v>101</v>
      </c>
      <c r="D4931" s="1" t="s">
        <v>7</v>
      </c>
      <c r="E4931" s="1" t="s">
        <v>2472</v>
      </c>
      <c r="F4931" t="s">
        <v>9</v>
      </c>
      <c r="G4931"/>
      <c r="H4931"/>
    </row>
    <row r="4932" spans="1:8" x14ac:dyDescent="0.35">
      <c r="A4932" s="1" t="s">
        <v>8787</v>
      </c>
      <c r="B4932" s="1" t="s">
        <v>1551</v>
      </c>
      <c r="C4932" s="1" t="s">
        <v>146</v>
      </c>
      <c r="D4932" s="1" t="s">
        <v>7</v>
      </c>
      <c r="E4932" s="1" t="s">
        <v>2472</v>
      </c>
      <c r="F4932" t="s">
        <v>9</v>
      </c>
      <c r="G4932"/>
      <c r="H4932"/>
    </row>
    <row r="4933" spans="1:8" x14ac:dyDescent="0.35">
      <c r="A4933" s="1" t="s">
        <v>8788</v>
      </c>
      <c r="B4933" s="1" t="s">
        <v>1145</v>
      </c>
      <c r="C4933" s="1" t="s">
        <v>114</v>
      </c>
      <c r="D4933" s="1" t="s">
        <v>7</v>
      </c>
      <c r="E4933" s="1" t="s">
        <v>2472</v>
      </c>
      <c r="F4933" t="s">
        <v>9</v>
      </c>
      <c r="G4933"/>
      <c r="H4933"/>
    </row>
    <row r="4934" spans="1:8" x14ac:dyDescent="0.35">
      <c r="A4934" s="1" t="s">
        <v>8789</v>
      </c>
      <c r="B4934" s="1" t="s">
        <v>8790</v>
      </c>
      <c r="C4934" s="1" t="s">
        <v>30</v>
      </c>
      <c r="D4934" s="1" t="s">
        <v>7</v>
      </c>
      <c r="E4934" s="1" t="s">
        <v>2472</v>
      </c>
      <c r="F4934" t="s">
        <v>9</v>
      </c>
      <c r="G4934"/>
      <c r="H4934"/>
    </row>
    <row r="4935" spans="1:8" x14ac:dyDescent="0.35">
      <c r="A4935" s="1" t="s">
        <v>8791</v>
      </c>
      <c r="B4935" s="1" t="s">
        <v>1460</v>
      </c>
      <c r="C4935" s="1" t="s">
        <v>141</v>
      </c>
      <c r="D4935" s="1" t="s">
        <v>7</v>
      </c>
      <c r="E4935" s="1" t="s">
        <v>2472</v>
      </c>
      <c r="F4935" t="s">
        <v>9</v>
      </c>
      <c r="G4935"/>
      <c r="H4935"/>
    </row>
    <row r="4936" spans="1:8" x14ac:dyDescent="0.35">
      <c r="A4936" s="1" t="s">
        <v>8792</v>
      </c>
      <c r="B4936" s="1" t="s">
        <v>255</v>
      </c>
      <c r="C4936" s="1" t="s">
        <v>48</v>
      </c>
      <c r="D4936" s="1" t="s">
        <v>7</v>
      </c>
      <c r="E4936" s="1" t="s">
        <v>2472</v>
      </c>
      <c r="F4936" t="s">
        <v>9</v>
      </c>
      <c r="G4936"/>
      <c r="H4936"/>
    </row>
    <row r="4937" spans="1:8" x14ac:dyDescent="0.35">
      <c r="A4937" s="1" t="s">
        <v>8793</v>
      </c>
      <c r="B4937" s="1" t="s">
        <v>419</v>
      </c>
      <c r="C4937" s="1" t="s">
        <v>48</v>
      </c>
      <c r="D4937" s="1" t="s">
        <v>7</v>
      </c>
      <c r="E4937" s="1" t="s">
        <v>2472</v>
      </c>
      <c r="F4937" t="s">
        <v>9</v>
      </c>
      <c r="G4937"/>
      <c r="H4937"/>
    </row>
    <row r="4938" spans="1:8" x14ac:dyDescent="0.35">
      <c r="A4938" s="1" t="s">
        <v>8794</v>
      </c>
      <c r="B4938" s="1" t="s">
        <v>21</v>
      </c>
      <c r="C4938" s="1" t="s">
        <v>75</v>
      </c>
      <c r="D4938" s="1" t="s">
        <v>7</v>
      </c>
      <c r="E4938" s="1" t="s">
        <v>2472</v>
      </c>
      <c r="F4938" t="s">
        <v>9</v>
      </c>
      <c r="G4938"/>
      <c r="H4938"/>
    </row>
    <row r="4939" spans="1:8" x14ac:dyDescent="0.35">
      <c r="A4939" s="1" t="s">
        <v>8795</v>
      </c>
      <c r="B4939" s="1" t="s">
        <v>1485</v>
      </c>
      <c r="C4939" s="1" t="s">
        <v>13</v>
      </c>
      <c r="D4939" s="1" t="s">
        <v>7</v>
      </c>
      <c r="E4939" s="1" t="s">
        <v>2472</v>
      </c>
      <c r="F4939" t="s">
        <v>9</v>
      </c>
      <c r="G4939"/>
      <c r="H4939"/>
    </row>
    <row r="4940" spans="1:8" x14ac:dyDescent="0.35">
      <c r="A4940" s="1" t="s">
        <v>8796</v>
      </c>
      <c r="B4940" s="1" t="s">
        <v>1420</v>
      </c>
      <c r="C4940" s="1" t="s">
        <v>62</v>
      </c>
      <c r="D4940" s="1" t="s">
        <v>7</v>
      </c>
      <c r="E4940" s="1" t="s">
        <v>2472</v>
      </c>
      <c r="F4940" t="s">
        <v>9</v>
      </c>
      <c r="G4940"/>
      <c r="H4940"/>
    </row>
    <row r="4941" spans="1:8" x14ac:dyDescent="0.35">
      <c r="A4941" s="1" t="s">
        <v>8797</v>
      </c>
      <c r="B4941" s="1" t="s">
        <v>583</v>
      </c>
      <c r="C4941" s="1" t="s">
        <v>10</v>
      </c>
      <c r="D4941" s="1" t="s">
        <v>7</v>
      </c>
      <c r="E4941" s="1" t="s">
        <v>2472</v>
      </c>
      <c r="F4941" t="s">
        <v>9</v>
      </c>
      <c r="G4941"/>
      <c r="H4941"/>
    </row>
    <row r="4942" spans="1:8" x14ac:dyDescent="0.35">
      <c r="A4942" s="1" t="s">
        <v>8798</v>
      </c>
      <c r="B4942" s="1" t="s">
        <v>8799</v>
      </c>
      <c r="C4942" s="1" t="s">
        <v>41</v>
      </c>
      <c r="D4942" s="1" t="s">
        <v>7</v>
      </c>
      <c r="E4942" s="1" t="s">
        <v>2472</v>
      </c>
      <c r="F4942" t="s">
        <v>9</v>
      </c>
      <c r="G4942"/>
      <c r="H4942"/>
    </row>
    <row r="4943" spans="1:8" x14ac:dyDescent="0.35">
      <c r="A4943" s="1" t="s">
        <v>8800</v>
      </c>
      <c r="B4943" s="1" t="s">
        <v>437</v>
      </c>
      <c r="C4943" s="1" t="s">
        <v>41</v>
      </c>
      <c r="D4943" s="1" t="s">
        <v>7</v>
      </c>
      <c r="E4943" s="1" t="s">
        <v>2472</v>
      </c>
      <c r="F4943" t="s">
        <v>9</v>
      </c>
      <c r="G4943"/>
      <c r="H4943"/>
    </row>
    <row r="4944" spans="1:8" x14ac:dyDescent="0.35">
      <c r="A4944" s="1" t="s">
        <v>8801</v>
      </c>
      <c r="B4944" s="1" t="s">
        <v>8802</v>
      </c>
      <c r="C4944" s="1" t="s">
        <v>121</v>
      </c>
      <c r="D4944" s="1" t="s">
        <v>7</v>
      </c>
      <c r="E4944" s="1" t="s">
        <v>2472</v>
      </c>
      <c r="F4944" t="s">
        <v>9</v>
      </c>
      <c r="G4944"/>
      <c r="H4944"/>
    </row>
    <row r="4945" spans="1:8" x14ac:dyDescent="0.35">
      <c r="A4945" s="1" t="s">
        <v>8803</v>
      </c>
      <c r="B4945" s="1" t="s">
        <v>2056</v>
      </c>
      <c r="C4945" s="1" t="s">
        <v>37</v>
      </c>
      <c r="D4945" s="1" t="s">
        <v>7</v>
      </c>
      <c r="E4945" s="1" t="s">
        <v>2472</v>
      </c>
      <c r="F4945" t="s">
        <v>9</v>
      </c>
      <c r="G4945"/>
      <c r="H4945"/>
    </row>
    <row r="4946" spans="1:8" x14ac:dyDescent="0.35">
      <c r="A4946" s="1" t="s">
        <v>8804</v>
      </c>
      <c r="B4946" s="1" t="s">
        <v>60</v>
      </c>
      <c r="C4946" s="1" t="s">
        <v>61</v>
      </c>
      <c r="D4946" s="1" t="s">
        <v>7</v>
      </c>
      <c r="E4946" s="1" t="s">
        <v>2472</v>
      </c>
      <c r="F4946" t="s">
        <v>9</v>
      </c>
      <c r="G4946"/>
      <c r="H4946"/>
    </row>
    <row r="4947" spans="1:8" x14ac:dyDescent="0.35">
      <c r="A4947" s="1" t="s">
        <v>8805</v>
      </c>
      <c r="B4947" s="1" t="s">
        <v>858</v>
      </c>
      <c r="C4947" s="1" t="s">
        <v>292</v>
      </c>
      <c r="D4947" s="1" t="s">
        <v>7</v>
      </c>
      <c r="E4947" s="1" t="s">
        <v>2472</v>
      </c>
      <c r="F4947" t="s">
        <v>9</v>
      </c>
      <c r="G4947"/>
      <c r="H4947"/>
    </row>
    <row r="4948" spans="1:8" x14ac:dyDescent="0.35">
      <c r="A4948" s="1" t="s">
        <v>8806</v>
      </c>
      <c r="B4948" s="1" t="s">
        <v>94</v>
      </c>
      <c r="C4948" s="1" t="s">
        <v>10</v>
      </c>
      <c r="D4948" s="1" t="s">
        <v>7</v>
      </c>
      <c r="E4948" s="1" t="s">
        <v>2472</v>
      </c>
      <c r="F4948" t="s">
        <v>9</v>
      </c>
      <c r="G4948"/>
      <c r="H4948"/>
    </row>
    <row r="4949" spans="1:8" x14ac:dyDescent="0.35">
      <c r="A4949" s="1" t="s">
        <v>8807</v>
      </c>
      <c r="B4949" s="1" t="s">
        <v>8808</v>
      </c>
      <c r="C4949" s="1" t="s">
        <v>37</v>
      </c>
      <c r="D4949" s="1" t="s">
        <v>7</v>
      </c>
      <c r="E4949" s="1" t="s">
        <v>2472</v>
      </c>
      <c r="F4949" t="s">
        <v>9</v>
      </c>
      <c r="G4949"/>
      <c r="H4949"/>
    </row>
    <row r="4950" spans="1:8" x14ac:dyDescent="0.35">
      <c r="A4950" s="1" t="s">
        <v>8809</v>
      </c>
      <c r="B4950" s="1" t="s">
        <v>54</v>
      </c>
      <c r="C4950" s="1" t="s">
        <v>42</v>
      </c>
      <c r="D4950" s="1" t="s">
        <v>7</v>
      </c>
      <c r="E4950" s="1" t="s">
        <v>2472</v>
      </c>
      <c r="F4950" t="s">
        <v>9</v>
      </c>
      <c r="G4950"/>
      <c r="H4950"/>
    </row>
    <row r="4951" spans="1:8" x14ac:dyDescent="0.35">
      <c r="A4951" s="1" t="s">
        <v>8810</v>
      </c>
      <c r="B4951" s="1" t="s">
        <v>60</v>
      </c>
      <c r="C4951" s="1" t="s">
        <v>61</v>
      </c>
      <c r="D4951" s="1" t="s">
        <v>7</v>
      </c>
      <c r="E4951" s="1" t="s">
        <v>2472</v>
      </c>
      <c r="F4951" t="s">
        <v>9</v>
      </c>
      <c r="G4951"/>
      <c r="H4951"/>
    </row>
    <row r="4952" spans="1:8" x14ac:dyDescent="0.35">
      <c r="A4952" s="1" t="s">
        <v>1927</v>
      </c>
      <c r="B4952" s="1" t="s">
        <v>6948</v>
      </c>
      <c r="C4952" s="1" t="s">
        <v>48</v>
      </c>
      <c r="D4952" s="1" t="s">
        <v>7</v>
      </c>
      <c r="E4952" s="1" t="s">
        <v>2472</v>
      </c>
      <c r="F4952" t="s">
        <v>9</v>
      </c>
      <c r="G4952"/>
      <c r="H4952"/>
    </row>
    <row r="4953" spans="1:8" x14ac:dyDescent="0.35">
      <c r="A4953" s="1" t="s">
        <v>8811</v>
      </c>
      <c r="B4953" s="1" t="s">
        <v>5278</v>
      </c>
      <c r="C4953" s="1" t="s">
        <v>41</v>
      </c>
      <c r="D4953" s="1" t="s">
        <v>7</v>
      </c>
      <c r="E4953" s="1" t="s">
        <v>2472</v>
      </c>
      <c r="F4953" t="s">
        <v>9</v>
      </c>
      <c r="G4953"/>
      <c r="H4953"/>
    </row>
    <row r="4954" spans="1:8" x14ac:dyDescent="0.35">
      <c r="A4954" s="1" t="s">
        <v>8812</v>
      </c>
      <c r="B4954" s="1" t="s">
        <v>790</v>
      </c>
      <c r="C4954" s="1" t="s">
        <v>28</v>
      </c>
      <c r="D4954" s="1" t="s">
        <v>7</v>
      </c>
      <c r="E4954" s="1" t="s">
        <v>2472</v>
      </c>
      <c r="F4954" t="s">
        <v>9</v>
      </c>
      <c r="G4954"/>
      <c r="H4954"/>
    </row>
    <row r="4955" spans="1:8" x14ac:dyDescent="0.35">
      <c r="A4955" s="1" t="s">
        <v>8812</v>
      </c>
      <c r="B4955" s="1" t="s">
        <v>437</v>
      </c>
      <c r="C4955" s="1" t="s">
        <v>41</v>
      </c>
      <c r="D4955" s="1" t="s">
        <v>7</v>
      </c>
      <c r="E4955" s="1" t="s">
        <v>2472</v>
      </c>
      <c r="F4955" t="s">
        <v>9</v>
      </c>
      <c r="G4955"/>
      <c r="H4955"/>
    </row>
    <row r="4956" spans="1:8" x14ac:dyDescent="0.35">
      <c r="A4956" s="1" t="s">
        <v>8813</v>
      </c>
      <c r="B4956" s="1" t="s">
        <v>2226</v>
      </c>
      <c r="C4956" s="1" t="s">
        <v>34</v>
      </c>
      <c r="D4956" s="1" t="s">
        <v>7</v>
      </c>
      <c r="E4956" s="1" t="s">
        <v>2472</v>
      </c>
      <c r="F4956" t="s">
        <v>9</v>
      </c>
      <c r="G4956"/>
      <c r="H4956"/>
    </row>
    <row r="4957" spans="1:8" x14ac:dyDescent="0.35">
      <c r="A4957" s="1" t="s">
        <v>8814</v>
      </c>
      <c r="B4957" s="1" t="s">
        <v>204</v>
      </c>
      <c r="C4957" s="1" t="s">
        <v>48</v>
      </c>
      <c r="D4957" s="1" t="s">
        <v>7</v>
      </c>
      <c r="E4957" s="1" t="s">
        <v>2472</v>
      </c>
      <c r="F4957" t="s">
        <v>9</v>
      </c>
      <c r="G4957"/>
      <c r="H4957"/>
    </row>
    <row r="4958" spans="1:8" x14ac:dyDescent="0.35">
      <c r="A4958" s="1" t="s">
        <v>8815</v>
      </c>
      <c r="B4958" s="1" t="s">
        <v>606</v>
      </c>
      <c r="C4958" s="1" t="s">
        <v>76</v>
      </c>
      <c r="D4958" s="1" t="s">
        <v>7</v>
      </c>
      <c r="E4958" s="1" t="s">
        <v>2472</v>
      </c>
      <c r="F4958" t="s">
        <v>9</v>
      </c>
      <c r="G4958"/>
      <c r="H4958"/>
    </row>
    <row r="4959" spans="1:8" x14ac:dyDescent="0.35">
      <c r="A4959" s="1" t="s">
        <v>8816</v>
      </c>
      <c r="B4959" s="1" t="s">
        <v>672</v>
      </c>
      <c r="C4959" s="1" t="s">
        <v>87</v>
      </c>
      <c r="D4959" s="1" t="s">
        <v>7</v>
      </c>
      <c r="E4959" s="1" t="s">
        <v>2472</v>
      </c>
      <c r="F4959" t="s">
        <v>9</v>
      </c>
      <c r="G4959"/>
      <c r="H4959"/>
    </row>
    <row r="4960" spans="1:8" x14ac:dyDescent="0.35">
      <c r="A4960" s="1" t="s">
        <v>1928</v>
      </c>
      <c r="B4960" s="1" t="s">
        <v>8817</v>
      </c>
      <c r="C4960" s="1" t="s">
        <v>37</v>
      </c>
      <c r="D4960" s="1" t="s">
        <v>7</v>
      </c>
      <c r="E4960" s="1" t="s">
        <v>2472</v>
      </c>
      <c r="F4960" t="s">
        <v>9</v>
      </c>
      <c r="G4960"/>
      <c r="H4960"/>
    </row>
    <row r="4961" spans="1:8" x14ac:dyDescent="0.35">
      <c r="A4961" s="1" t="s">
        <v>8818</v>
      </c>
      <c r="B4961" s="1" t="s">
        <v>8819</v>
      </c>
      <c r="C4961" s="1" t="s">
        <v>42</v>
      </c>
      <c r="D4961" s="1" t="s">
        <v>7</v>
      </c>
      <c r="E4961" s="1" t="s">
        <v>2472</v>
      </c>
      <c r="F4961" t="s">
        <v>9</v>
      </c>
      <c r="G4961"/>
      <c r="H4961"/>
    </row>
    <row r="4962" spans="1:8" x14ac:dyDescent="0.35">
      <c r="A4962" s="1" t="s">
        <v>8820</v>
      </c>
      <c r="B4962" s="1" t="s">
        <v>1315</v>
      </c>
      <c r="C4962" s="1" t="s">
        <v>45</v>
      </c>
      <c r="D4962" s="1" t="s">
        <v>7</v>
      </c>
      <c r="E4962" s="1" t="s">
        <v>2472</v>
      </c>
      <c r="F4962" t="s">
        <v>9</v>
      </c>
      <c r="G4962"/>
      <c r="H4962"/>
    </row>
    <row r="4963" spans="1:8" x14ac:dyDescent="0.35">
      <c r="A4963" s="1" t="s">
        <v>8821</v>
      </c>
      <c r="B4963" s="1" t="s">
        <v>8822</v>
      </c>
      <c r="C4963" s="1" t="s">
        <v>13</v>
      </c>
      <c r="D4963" s="1" t="s">
        <v>7</v>
      </c>
      <c r="E4963" s="1" t="s">
        <v>2472</v>
      </c>
      <c r="F4963" t="s">
        <v>9</v>
      </c>
      <c r="G4963"/>
      <c r="H4963"/>
    </row>
    <row r="4964" spans="1:8" x14ac:dyDescent="0.35">
      <c r="A4964" s="1" t="s">
        <v>8823</v>
      </c>
      <c r="B4964" s="1" t="s">
        <v>8824</v>
      </c>
      <c r="C4964" s="1" t="s">
        <v>202</v>
      </c>
      <c r="D4964" s="1" t="s">
        <v>7</v>
      </c>
      <c r="E4964" s="1" t="s">
        <v>2472</v>
      </c>
      <c r="F4964" t="s">
        <v>9</v>
      </c>
      <c r="G4964"/>
      <c r="H4964"/>
    </row>
    <row r="4965" spans="1:8" x14ac:dyDescent="0.35">
      <c r="A4965" s="1" t="s">
        <v>8825</v>
      </c>
      <c r="B4965" s="1" t="s">
        <v>2609</v>
      </c>
      <c r="C4965" s="1" t="s">
        <v>146</v>
      </c>
      <c r="D4965" s="1" t="s">
        <v>7</v>
      </c>
      <c r="E4965" s="1" t="s">
        <v>2472</v>
      </c>
      <c r="F4965" t="s">
        <v>9</v>
      </c>
      <c r="G4965"/>
      <c r="H4965"/>
    </row>
    <row r="4966" spans="1:8" x14ac:dyDescent="0.35">
      <c r="A4966" s="1" t="s">
        <v>8826</v>
      </c>
      <c r="B4966" s="1" t="s">
        <v>1716</v>
      </c>
      <c r="C4966" s="1" t="s">
        <v>27</v>
      </c>
      <c r="D4966" s="1" t="s">
        <v>7</v>
      </c>
      <c r="E4966" s="1" t="s">
        <v>2472</v>
      </c>
      <c r="F4966" t="s">
        <v>9</v>
      </c>
      <c r="G4966"/>
      <c r="H4966"/>
    </row>
    <row r="4967" spans="1:8" x14ac:dyDescent="0.35">
      <c r="A4967" s="1" t="s">
        <v>8827</v>
      </c>
      <c r="B4967" s="1" t="s">
        <v>2309</v>
      </c>
      <c r="C4967" s="1" t="s">
        <v>387</v>
      </c>
      <c r="D4967" s="1" t="s">
        <v>8828</v>
      </c>
      <c r="E4967" s="1" t="s">
        <v>2472</v>
      </c>
      <c r="F4967" t="s">
        <v>9</v>
      </c>
      <c r="G4967"/>
      <c r="H4967"/>
    </row>
    <row r="4968" spans="1:8" x14ac:dyDescent="0.35">
      <c r="A4968" s="1" t="s">
        <v>8829</v>
      </c>
      <c r="B4968" s="1" t="s">
        <v>2425</v>
      </c>
      <c r="C4968" s="1" t="s">
        <v>6</v>
      </c>
      <c r="D4968" s="1" t="s">
        <v>7</v>
      </c>
      <c r="E4968" s="1" t="s">
        <v>2472</v>
      </c>
      <c r="F4968" t="s">
        <v>9</v>
      </c>
      <c r="G4968"/>
      <c r="H4968"/>
    </row>
    <row r="4969" spans="1:8" x14ac:dyDescent="0.35">
      <c r="A4969" s="1" t="s">
        <v>8830</v>
      </c>
      <c r="B4969" s="1" t="s">
        <v>589</v>
      </c>
      <c r="C4969" s="1" t="s">
        <v>48</v>
      </c>
      <c r="D4969" s="1" t="s">
        <v>7</v>
      </c>
      <c r="E4969" s="1" t="s">
        <v>2472</v>
      </c>
      <c r="F4969" t="s">
        <v>9</v>
      </c>
      <c r="G4969"/>
      <c r="H4969"/>
    </row>
    <row r="4970" spans="1:8" x14ac:dyDescent="0.35">
      <c r="A4970" s="1" t="s">
        <v>8831</v>
      </c>
      <c r="B4970" s="1" t="s">
        <v>1125</v>
      </c>
      <c r="C4970" s="1" t="s">
        <v>13</v>
      </c>
      <c r="D4970" s="1" t="s">
        <v>7</v>
      </c>
      <c r="E4970" s="1" t="s">
        <v>2472</v>
      </c>
      <c r="F4970" t="s">
        <v>9</v>
      </c>
      <c r="G4970"/>
      <c r="H4970"/>
    </row>
    <row r="4971" spans="1:8" x14ac:dyDescent="0.35">
      <c r="A4971" s="1" t="s">
        <v>8832</v>
      </c>
      <c r="B4971" s="1" t="s">
        <v>2333</v>
      </c>
      <c r="C4971" s="1" t="s">
        <v>114</v>
      </c>
      <c r="D4971" s="1" t="s">
        <v>7</v>
      </c>
      <c r="E4971" s="1" t="s">
        <v>2472</v>
      </c>
      <c r="F4971" t="s">
        <v>9</v>
      </c>
      <c r="G4971"/>
      <c r="H4971"/>
    </row>
    <row r="4972" spans="1:8" x14ac:dyDescent="0.35">
      <c r="A4972" s="1" t="s">
        <v>8833</v>
      </c>
      <c r="B4972" s="1" t="s">
        <v>8834</v>
      </c>
      <c r="C4972" s="1" t="s">
        <v>15</v>
      </c>
      <c r="D4972" s="1" t="s">
        <v>7</v>
      </c>
      <c r="E4972" s="1" t="s">
        <v>2472</v>
      </c>
      <c r="F4972" t="s">
        <v>9</v>
      </c>
      <c r="G4972"/>
      <c r="H4972"/>
    </row>
    <row r="4973" spans="1:8" x14ac:dyDescent="0.35">
      <c r="A4973" s="1" t="s">
        <v>8833</v>
      </c>
      <c r="B4973" s="1" t="s">
        <v>8834</v>
      </c>
      <c r="C4973" s="1" t="s">
        <v>15</v>
      </c>
      <c r="D4973" s="1" t="s">
        <v>7</v>
      </c>
      <c r="E4973" s="1" t="s">
        <v>2472</v>
      </c>
      <c r="F4973" t="s">
        <v>9</v>
      </c>
      <c r="G4973"/>
      <c r="H4973"/>
    </row>
    <row r="4974" spans="1:8" x14ac:dyDescent="0.35">
      <c r="A4974" s="1" t="s">
        <v>8835</v>
      </c>
      <c r="B4974" s="1" t="s">
        <v>143</v>
      </c>
      <c r="C4974" s="1" t="s">
        <v>42</v>
      </c>
      <c r="D4974" s="1" t="s">
        <v>7</v>
      </c>
      <c r="E4974" s="1" t="s">
        <v>2472</v>
      </c>
      <c r="F4974" t="s">
        <v>9</v>
      </c>
      <c r="G4974"/>
      <c r="H4974"/>
    </row>
    <row r="4975" spans="1:8" x14ac:dyDescent="0.35">
      <c r="A4975" s="1" t="s">
        <v>8836</v>
      </c>
      <c r="B4975" s="1" t="s">
        <v>8837</v>
      </c>
      <c r="C4975" s="1" t="s">
        <v>81</v>
      </c>
      <c r="D4975" s="1" t="s">
        <v>7</v>
      </c>
      <c r="E4975" s="1" t="s">
        <v>2472</v>
      </c>
      <c r="F4975" t="s">
        <v>9</v>
      </c>
      <c r="G4975"/>
      <c r="H4975"/>
    </row>
    <row r="4976" spans="1:8" x14ac:dyDescent="0.35">
      <c r="A4976" s="1" t="s">
        <v>8838</v>
      </c>
      <c r="B4976" s="1" t="s">
        <v>8839</v>
      </c>
      <c r="C4976" s="1" t="s">
        <v>13</v>
      </c>
      <c r="D4976" s="1" t="s">
        <v>7</v>
      </c>
      <c r="E4976" s="1" t="s">
        <v>2472</v>
      </c>
      <c r="F4976" t="s">
        <v>9</v>
      </c>
      <c r="G4976"/>
      <c r="H4976"/>
    </row>
    <row r="4977" spans="1:8" x14ac:dyDescent="0.35">
      <c r="A4977" s="1" t="s">
        <v>8840</v>
      </c>
      <c r="B4977" s="1" t="s">
        <v>8841</v>
      </c>
      <c r="C4977" s="1" t="s">
        <v>294</v>
      </c>
      <c r="D4977" s="1" t="s">
        <v>103</v>
      </c>
      <c r="E4977" s="1" t="s">
        <v>2472</v>
      </c>
      <c r="F4977" t="s">
        <v>9</v>
      </c>
      <c r="G4977"/>
      <c r="H4977"/>
    </row>
    <row r="4978" spans="1:8" x14ac:dyDescent="0.35">
      <c r="A4978" s="1" t="s">
        <v>8842</v>
      </c>
      <c r="B4978" s="1" t="s">
        <v>8843</v>
      </c>
      <c r="C4978" s="1" t="s">
        <v>62</v>
      </c>
      <c r="D4978" s="1" t="s">
        <v>7</v>
      </c>
      <c r="E4978" s="1" t="s">
        <v>2472</v>
      </c>
      <c r="F4978" t="s">
        <v>9</v>
      </c>
      <c r="G4978"/>
      <c r="H4978"/>
    </row>
    <row r="4979" spans="1:8" x14ac:dyDescent="0.35">
      <c r="A4979" s="1" t="s">
        <v>8844</v>
      </c>
      <c r="B4979" s="1" t="s">
        <v>4748</v>
      </c>
      <c r="C4979" s="1" t="s">
        <v>41</v>
      </c>
      <c r="D4979" s="1" t="s">
        <v>7</v>
      </c>
      <c r="E4979" s="1" t="s">
        <v>2472</v>
      </c>
      <c r="F4979" t="s">
        <v>9</v>
      </c>
      <c r="G4979"/>
      <c r="H4979"/>
    </row>
    <row r="4980" spans="1:8" x14ac:dyDescent="0.35">
      <c r="A4980" s="1" t="s">
        <v>8845</v>
      </c>
      <c r="B4980" s="1" t="s">
        <v>2004</v>
      </c>
      <c r="C4980" s="1" t="s">
        <v>105</v>
      </c>
      <c r="D4980" s="1" t="s">
        <v>7</v>
      </c>
      <c r="E4980" s="1" t="s">
        <v>2472</v>
      </c>
      <c r="F4980" t="s">
        <v>9</v>
      </c>
      <c r="G4980"/>
      <c r="H4980"/>
    </row>
    <row r="4981" spans="1:8" x14ac:dyDescent="0.35">
      <c r="A4981" s="1" t="s">
        <v>8846</v>
      </c>
      <c r="B4981" s="1" t="s">
        <v>8847</v>
      </c>
      <c r="C4981" s="1" t="s">
        <v>75</v>
      </c>
      <c r="D4981" s="1" t="s">
        <v>7</v>
      </c>
      <c r="E4981" s="1" t="s">
        <v>2472</v>
      </c>
      <c r="F4981" t="s">
        <v>9</v>
      </c>
      <c r="G4981"/>
      <c r="H4981"/>
    </row>
    <row r="4982" spans="1:8" x14ac:dyDescent="0.35">
      <c r="A4982" s="1" t="s">
        <v>8848</v>
      </c>
      <c r="B4982" s="1" t="s">
        <v>8849</v>
      </c>
      <c r="C4982" s="1" t="s">
        <v>37</v>
      </c>
      <c r="D4982" s="1" t="s">
        <v>7</v>
      </c>
      <c r="E4982" s="1" t="s">
        <v>2472</v>
      </c>
      <c r="F4982" t="s">
        <v>9</v>
      </c>
      <c r="G4982"/>
      <c r="H4982"/>
    </row>
    <row r="4983" spans="1:8" x14ac:dyDescent="0.35">
      <c r="A4983" s="1" t="s">
        <v>8850</v>
      </c>
      <c r="B4983" s="1" t="s">
        <v>908</v>
      </c>
      <c r="C4983" s="1" t="s">
        <v>11</v>
      </c>
      <c r="D4983" s="1" t="s">
        <v>7</v>
      </c>
      <c r="E4983" s="1" t="s">
        <v>2472</v>
      </c>
      <c r="F4983" t="s">
        <v>9</v>
      </c>
      <c r="G4983"/>
      <c r="H4983"/>
    </row>
    <row r="4984" spans="1:8" x14ac:dyDescent="0.35">
      <c r="A4984" s="1" t="s">
        <v>8851</v>
      </c>
      <c r="B4984" s="1" t="s">
        <v>5338</v>
      </c>
      <c r="C4984" s="1" t="s">
        <v>102</v>
      </c>
      <c r="D4984" s="1" t="s">
        <v>103</v>
      </c>
      <c r="E4984" s="1" t="s">
        <v>2472</v>
      </c>
      <c r="F4984" t="s">
        <v>9</v>
      </c>
      <c r="G4984"/>
      <c r="H4984"/>
    </row>
    <row r="4985" spans="1:8" x14ac:dyDescent="0.35">
      <c r="A4985" s="1" t="s">
        <v>8852</v>
      </c>
      <c r="B4985" s="1" t="s">
        <v>1070</v>
      </c>
      <c r="C4985" s="1" t="s">
        <v>644</v>
      </c>
      <c r="D4985" s="1" t="s">
        <v>7</v>
      </c>
      <c r="E4985" s="1" t="s">
        <v>2472</v>
      </c>
      <c r="F4985" t="s">
        <v>9</v>
      </c>
      <c r="G4985"/>
      <c r="H4985"/>
    </row>
    <row r="4986" spans="1:8" x14ac:dyDescent="0.35">
      <c r="A4986" s="1" t="s">
        <v>8853</v>
      </c>
      <c r="B4986" s="1" t="s">
        <v>765</v>
      </c>
      <c r="C4986" s="1" t="s">
        <v>48</v>
      </c>
      <c r="D4986" s="1" t="s">
        <v>7</v>
      </c>
      <c r="E4986" s="1" t="s">
        <v>2472</v>
      </c>
      <c r="F4986" t="s">
        <v>9</v>
      </c>
      <c r="G4986"/>
      <c r="H4986"/>
    </row>
    <row r="4987" spans="1:8" x14ac:dyDescent="0.35">
      <c r="A4987" s="1" t="s">
        <v>8854</v>
      </c>
      <c r="B4987" s="1" t="s">
        <v>417</v>
      </c>
      <c r="C4987" s="1" t="s">
        <v>146</v>
      </c>
      <c r="D4987" s="1" t="s">
        <v>7</v>
      </c>
      <c r="E4987" s="1" t="s">
        <v>2472</v>
      </c>
      <c r="F4987" t="s">
        <v>9</v>
      </c>
      <c r="G4987"/>
      <c r="H4987"/>
    </row>
    <row r="4988" spans="1:8" x14ac:dyDescent="0.35">
      <c r="A4988" s="1" t="s">
        <v>8855</v>
      </c>
      <c r="B4988" s="1" t="s">
        <v>8856</v>
      </c>
      <c r="C4988" s="1" t="s">
        <v>141</v>
      </c>
      <c r="D4988" s="1" t="s">
        <v>7</v>
      </c>
      <c r="E4988" s="1" t="s">
        <v>2472</v>
      </c>
      <c r="F4988" t="s">
        <v>9</v>
      </c>
      <c r="G4988"/>
      <c r="H4988"/>
    </row>
    <row r="4989" spans="1:8" x14ac:dyDescent="0.35">
      <c r="A4989" s="1" t="s">
        <v>8857</v>
      </c>
      <c r="B4989" s="1" t="s">
        <v>8858</v>
      </c>
      <c r="C4989" s="1" t="s">
        <v>30</v>
      </c>
      <c r="D4989" s="1" t="s">
        <v>7</v>
      </c>
      <c r="E4989" s="1" t="s">
        <v>2472</v>
      </c>
      <c r="F4989" t="s">
        <v>9</v>
      </c>
      <c r="G4989"/>
      <c r="H4989"/>
    </row>
    <row r="4990" spans="1:8" x14ac:dyDescent="0.35">
      <c r="A4990" s="1" t="s">
        <v>8859</v>
      </c>
      <c r="B4990" s="1" t="s">
        <v>8650</v>
      </c>
      <c r="C4990" s="1" t="s">
        <v>89</v>
      </c>
      <c r="D4990" s="1" t="s">
        <v>7</v>
      </c>
      <c r="E4990" s="1" t="s">
        <v>2472</v>
      </c>
      <c r="F4990" t="s">
        <v>9</v>
      </c>
      <c r="G4990"/>
      <c r="H4990"/>
    </row>
    <row r="4991" spans="1:8" x14ac:dyDescent="0.35">
      <c r="A4991" s="1" t="s">
        <v>8860</v>
      </c>
      <c r="B4991" s="1" t="s">
        <v>237</v>
      </c>
      <c r="C4991" s="1" t="s">
        <v>61</v>
      </c>
      <c r="D4991" s="1" t="s">
        <v>7</v>
      </c>
      <c r="E4991" s="1" t="s">
        <v>2472</v>
      </c>
      <c r="F4991" t="s">
        <v>9</v>
      </c>
      <c r="G4991"/>
      <c r="H4991"/>
    </row>
    <row r="4992" spans="1:8" x14ac:dyDescent="0.35">
      <c r="A4992" s="1" t="s">
        <v>8861</v>
      </c>
      <c r="B4992" s="1" t="s">
        <v>747</v>
      </c>
      <c r="C4992" s="1" t="s">
        <v>10</v>
      </c>
      <c r="D4992" s="1" t="s">
        <v>7</v>
      </c>
      <c r="E4992" s="1" t="s">
        <v>2472</v>
      </c>
      <c r="F4992" t="s">
        <v>9</v>
      </c>
      <c r="G4992"/>
      <c r="H4992"/>
    </row>
    <row r="4993" spans="1:8" x14ac:dyDescent="0.35">
      <c r="A4993" s="1" t="s">
        <v>8862</v>
      </c>
      <c r="B4993" s="1" t="s">
        <v>235</v>
      </c>
      <c r="C4993" s="1" t="s">
        <v>114</v>
      </c>
      <c r="D4993" s="1" t="s">
        <v>7</v>
      </c>
      <c r="E4993" s="1" t="s">
        <v>2472</v>
      </c>
      <c r="F4993" t="s">
        <v>9</v>
      </c>
      <c r="G4993"/>
      <c r="H4993"/>
    </row>
    <row r="4994" spans="1:8" x14ac:dyDescent="0.35">
      <c r="A4994" s="1" t="s">
        <v>8863</v>
      </c>
      <c r="B4994" s="1" t="s">
        <v>546</v>
      </c>
      <c r="C4994" s="1" t="s">
        <v>61</v>
      </c>
      <c r="D4994" s="1" t="s">
        <v>7</v>
      </c>
      <c r="E4994" s="1" t="s">
        <v>2472</v>
      </c>
      <c r="F4994" t="s">
        <v>9</v>
      </c>
      <c r="G4994"/>
      <c r="H4994"/>
    </row>
    <row r="4995" spans="1:8" x14ac:dyDescent="0.35">
      <c r="A4995" s="1" t="s">
        <v>8864</v>
      </c>
      <c r="B4995" s="1" t="s">
        <v>8865</v>
      </c>
      <c r="C4995" s="1" t="s">
        <v>81</v>
      </c>
      <c r="D4995" s="1" t="s">
        <v>7</v>
      </c>
      <c r="E4995" s="1" t="s">
        <v>2472</v>
      </c>
      <c r="F4995" t="s">
        <v>9</v>
      </c>
      <c r="G4995"/>
      <c r="H4995"/>
    </row>
    <row r="4996" spans="1:8" x14ac:dyDescent="0.35">
      <c r="A4996" s="1" t="s">
        <v>8866</v>
      </c>
      <c r="B4996" s="1" t="s">
        <v>773</v>
      </c>
      <c r="C4996" s="1" t="s">
        <v>146</v>
      </c>
      <c r="D4996" s="1" t="s">
        <v>7</v>
      </c>
      <c r="E4996" s="1" t="s">
        <v>2472</v>
      </c>
      <c r="F4996" t="s">
        <v>9</v>
      </c>
      <c r="G4996"/>
      <c r="H4996"/>
    </row>
    <row r="4997" spans="1:8" x14ac:dyDescent="0.35">
      <c r="A4997" s="1" t="s">
        <v>8867</v>
      </c>
      <c r="B4997" s="1" t="s">
        <v>174</v>
      </c>
      <c r="C4997" s="1" t="s">
        <v>61</v>
      </c>
      <c r="D4997" s="1" t="s">
        <v>7</v>
      </c>
      <c r="E4997" s="1" t="s">
        <v>2472</v>
      </c>
      <c r="F4997" t="s">
        <v>9</v>
      </c>
      <c r="G4997"/>
      <c r="H4997"/>
    </row>
    <row r="4998" spans="1:8" x14ac:dyDescent="0.35">
      <c r="A4998" s="1" t="s">
        <v>8868</v>
      </c>
      <c r="B4998" s="1" t="s">
        <v>4271</v>
      </c>
      <c r="C4998" s="1" t="s">
        <v>10</v>
      </c>
      <c r="D4998" s="1" t="s">
        <v>7</v>
      </c>
      <c r="E4998" s="1" t="s">
        <v>2472</v>
      </c>
      <c r="F4998" t="s">
        <v>9</v>
      </c>
      <c r="G4998"/>
      <c r="H4998"/>
    </row>
    <row r="4999" spans="1:8" x14ac:dyDescent="0.35">
      <c r="A4999" s="1" t="s">
        <v>8869</v>
      </c>
      <c r="B4999" s="1" t="s">
        <v>8870</v>
      </c>
      <c r="C4999" s="1" t="s">
        <v>10</v>
      </c>
      <c r="D4999" s="1" t="s">
        <v>7</v>
      </c>
      <c r="E4999" s="1" t="s">
        <v>2472</v>
      </c>
      <c r="F4999" t="s">
        <v>9</v>
      </c>
      <c r="G4999"/>
      <c r="H4999"/>
    </row>
    <row r="5000" spans="1:8" x14ac:dyDescent="0.35">
      <c r="A5000" s="1" t="s">
        <v>8871</v>
      </c>
      <c r="B5000" s="1" t="s">
        <v>8872</v>
      </c>
      <c r="C5000" s="1" t="s">
        <v>15</v>
      </c>
      <c r="D5000" s="1" t="s">
        <v>7</v>
      </c>
      <c r="E5000" s="1" t="s">
        <v>2472</v>
      </c>
      <c r="F5000" t="s">
        <v>9</v>
      </c>
      <c r="G5000"/>
      <c r="H5000"/>
    </row>
    <row r="5001" spans="1:8" x14ac:dyDescent="0.35">
      <c r="A5001" s="1" t="s">
        <v>8873</v>
      </c>
      <c r="B5001" s="1" t="s">
        <v>1296</v>
      </c>
      <c r="C5001" s="1" t="s">
        <v>200</v>
      </c>
      <c r="D5001" s="1" t="s">
        <v>7</v>
      </c>
      <c r="E5001" s="1" t="s">
        <v>2472</v>
      </c>
      <c r="F5001" t="s">
        <v>9</v>
      </c>
      <c r="G5001"/>
      <c r="H5001"/>
    </row>
    <row r="5002" spans="1:8" x14ac:dyDescent="0.35">
      <c r="A5002" s="1" t="s">
        <v>8874</v>
      </c>
      <c r="B5002" s="1" t="s">
        <v>1360</v>
      </c>
      <c r="C5002" s="1" t="s">
        <v>61</v>
      </c>
      <c r="D5002" s="1" t="s">
        <v>7</v>
      </c>
      <c r="E5002" s="1" t="s">
        <v>2472</v>
      </c>
      <c r="F5002" t="s">
        <v>9</v>
      </c>
      <c r="G5002"/>
      <c r="H5002"/>
    </row>
    <row r="5003" spans="1:8" x14ac:dyDescent="0.35">
      <c r="A5003" s="1" t="s">
        <v>8875</v>
      </c>
      <c r="B5003" s="1" t="s">
        <v>5309</v>
      </c>
      <c r="C5003" s="1" t="s">
        <v>135</v>
      </c>
      <c r="D5003" s="1" t="s">
        <v>7</v>
      </c>
      <c r="E5003" s="1" t="s">
        <v>2472</v>
      </c>
      <c r="F5003" t="s">
        <v>9</v>
      </c>
      <c r="G5003"/>
      <c r="H5003"/>
    </row>
    <row r="5004" spans="1:8" x14ac:dyDescent="0.35">
      <c r="A5004" s="1" t="s">
        <v>8876</v>
      </c>
      <c r="B5004" s="1" t="s">
        <v>1248</v>
      </c>
      <c r="C5004" s="1" t="s">
        <v>45</v>
      </c>
      <c r="D5004" s="1" t="s">
        <v>7</v>
      </c>
      <c r="E5004" s="1" t="s">
        <v>2472</v>
      </c>
      <c r="F5004" t="s">
        <v>9</v>
      </c>
      <c r="G5004"/>
      <c r="H5004"/>
    </row>
    <row r="5005" spans="1:8" x14ac:dyDescent="0.35">
      <c r="A5005" s="1" t="s">
        <v>8877</v>
      </c>
      <c r="B5005" s="1" t="s">
        <v>1125</v>
      </c>
      <c r="C5005" s="1" t="s">
        <v>13</v>
      </c>
      <c r="D5005" s="1" t="s">
        <v>7</v>
      </c>
      <c r="E5005" s="1" t="s">
        <v>2472</v>
      </c>
      <c r="F5005" t="s">
        <v>9</v>
      </c>
      <c r="G5005"/>
      <c r="H5005"/>
    </row>
    <row r="5006" spans="1:8" x14ac:dyDescent="0.35">
      <c r="A5006" s="1" t="s">
        <v>8878</v>
      </c>
      <c r="B5006" s="1" t="s">
        <v>894</v>
      </c>
      <c r="C5006" s="1" t="s">
        <v>52</v>
      </c>
      <c r="D5006" s="1" t="s">
        <v>7</v>
      </c>
      <c r="E5006" s="1" t="s">
        <v>2472</v>
      </c>
      <c r="F5006" t="s">
        <v>9</v>
      </c>
      <c r="G5006"/>
      <c r="H5006"/>
    </row>
    <row r="5007" spans="1:8" x14ac:dyDescent="0.35">
      <c r="A5007" s="1" t="s">
        <v>8879</v>
      </c>
      <c r="B5007" s="1" t="s">
        <v>946</v>
      </c>
      <c r="C5007" s="1" t="s">
        <v>42</v>
      </c>
      <c r="D5007" s="1" t="s">
        <v>7</v>
      </c>
      <c r="E5007" s="1" t="s">
        <v>2472</v>
      </c>
      <c r="F5007" t="s">
        <v>9</v>
      </c>
      <c r="G5007"/>
      <c r="H5007"/>
    </row>
    <row r="5008" spans="1:8" x14ac:dyDescent="0.35">
      <c r="A5008" s="1" t="s">
        <v>8880</v>
      </c>
      <c r="B5008" s="1" t="s">
        <v>327</v>
      </c>
      <c r="C5008" s="1" t="s">
        <v>141</v>
      </c>
      <c r="D5008" s="1" t="s">
        <v>7</v>
      </c>
      <c r="E5008" s="1" t="s">
        <v>2472</v>
      </c>
      <c r="F5008" t="s">
        <v>9</v>
      </c>
      <c r="G5008"/>
      <c r="H5008"/>
    </row>
    <row r="5009" spans="1:8" x14ac:dyDescent="0.35">
      <c r="A5009" s="1" t="s">
        <v>8881</v>
      </c>
      <c r="B5009" s="1" t="s">
        <v>189</v>
      </c>
      <c r="C5009" s="1" t="s">
        <v>10</v>
      </c>
      <c r="D5009" s="1" t="s">
        <v>7</v>
      </c>
      <c r="E5009" s="1" t="s">
        <v>2472</v>
      </c>
      <c r="F5009" t="s">
        <v>9</v>
      </c>
      <c r="G5009"/>
      <c r="H5009"/>
    </row>
    <row r="5010" spans="1:8" x14ac:dyDescent="0.35">
      <c r="A5010" s="1" t="s">
        <v>8882</v>
      </c>
      <c r="B5010" s="1" t="s">
        <v>1169</v>
      </c>
      <c r="C5010" s="1" t="s">
        <v>135</v>
      </c>
      <c r="D5010" s="1" t="s">
        <v>7</v>
      </c>
      <c r="E5010" s="1" t="s">
        <v>2472</v>
      </c>
      <c r="F5010" t="s">
        <v>9</v>
      </c>
      <c r="G5010"/>
      <c r="H5010"/>
    </row>
    <row r="5011" spans="1:8" x14ac:dyDescent="0.35">
      <c r="A5011" s="1" t="s">
        <v>8883</v>
      </c>
      <c r="B5011" s="1" t="s">
        <v>8884</v>
      </c>
      <c r="C5011" s="1" t="s">
        <v>48</v>
      </c>
      <c r="D5011" s="1" t="s">
        <v>7</v>
      </c>
      <c r="E5011" s="1" t="s">
        <v>2472</v>
      </c>
      <c r="F5011" t="s">
        <v>9</v>
      </c>
      <c r="G5011"/>
      <c r="H5011"/>
    </row>
    <row r="5012" spans="1:8" x14ac:dyDescent="0.35">
      <c r="A5012" s="1" t="s">
        <v>8885</v>
      </c>
      <c r="B5012" s="1" t="s">
        <v>244</v>
      </c>
      <c r="C5012" s="1" t="s">
        <v>105</v>
      </c>
      <c r="D5012" s="1" t="s">
        <v>7</v>
      </c>
      <c r="E5012" s="1" t="s">
        <v>2472</v>
      </c>
      <c r="F5012" t="s">
        <v>9</v>
      </c>
      <c r="G5012"/>
      <c r="H5012"/>
    </row>
    <row r="5013" spans="1:8" x14ac:dyDescent="0.35">
      <c r="A5013" s="1" t="s">
        <v>8886</v>
      </c>
      <c r="B5013" s="1" t="s">
        <v>1593</v>
      </c>
      <c r="C5013" s="1" t="s">
        <v>42</v>
      </c>
      <c r="D5013" s="1" t="s">
        <v>7</v>
      </c>
      <c r="E5013" s="1" t="s">
        <v>2472</v>
      </c>
      <c r="F5013" t="s">
        <v>9</v>
      </c>
      <c r="G5013"/>
      <c r="H5013"/>
    </row>
    <row r="5014" spans="1:8" x14ac:dyDescent="0.35">
      <c r="A5014" s="1" t="s">
        <v>8887</v>
      </c>
      <c r="B5014" s="1" t="s">
        <v>1482</v>
      </c>
      <c r="C5014" s="1" t="s">
        <v>10</v>
      </c>
      <c r="D5014" s="1" t="s">
        <v>7</v>
      </c>
      <c r="E5014" s="1" t="s">
        <v>2472</v>
      </c>
      <c r="F5014" t="s">
        <v>9</v>
      </c>
      <c r="G5014"/>
      <c r="H5014"/>
    </row>
    <row r="5015" spans="1:8" x14ac:dyDescent="0.35">
      <c r="A5015" s="1" t="s">
        <v>8888</v>
      </c>
      <c r="B5015" s="1" t="s">
        <v>8889</v>
      </c>
      <c r="C5015" s="1" t="s">
        <v>64</v>
      </c>
      <c r="D5015" s="1" t="s">
        <v>7</v>
      </c>
      <c r="E5015" s="1" t="s">
        <v>2472</v>
      </c>
      <c r="F5015" t="s">
        <v>9</v>
      </c>
      <c r="G5015"/>
      <c r="H5015"/>
    </row>
    <row r="5016" spans="1:8" x14ac:dyDescent="0.35">
      <c r="A5016" s="1" t="s">
        <v>8890</v>
      </c>
      <c r="B5016" s="1" t="s">
        <v>1593</v>
      </c>
      <c r="C5016" s="1" t="s">
        <v>42</v>
      </c>
      <c r="D5016" s="1" t="s">
        <v>7</v>
      </c>
      <c r="E5016" s="1" t="s">
        <v>2472</v>
      </c>
      <c r="F5016" t="s">
        <v>9</v>
      </c>
      <c r="G5016"/>
      <c r="H5016"/>
    </row>
    <row r="5017" spans="1:8" x14ac:dyDescent="0.35">
      <c r="A5017" s="1" t="s">
        <v>8891</v>
      </c>
      <c r="B5017" s="1" t="s">
        <v>8892</v>
      </c>
      <c r="C5017" s="1" t="s">
        <v>30</v>
      </c>
      <c r="D5017" s="1" t="s">
        <v>7</v>
      </c>
      <c r="E5017" s="1" t="s">
        <v>2472</v>
      </c>
      <c r="F5017" t="s">
        <v>9</v>
      </c>
      <c r="G5017"/>
      <c r="H5017"/>
    </row>
    <row r="5018" spans="1:8" x14ac:dyDescent="0.35">
      <c r="A5018" s="1" t="s">
        <v>8893</v>
      </c>
      <c r="B5018" s="1" t="s">
        <v>6383</v>
      </c>
      <c r="C5018" s="1" t="s">
        <v>10</v>
      </c>
      <c r="D5018" s="1" t="s">
        <v>7</v>
      </c>
      <c r="E5018" s="1" t="s">
        <v>2472</v>
      </c>
      <c r="F5018" t="s">
        <v>9</v>
      </c>
      <c r="G5018"/>
      <c r="H5018"/>
    </row>
    <row r="5019" spans="1:8" x14ac:dyDescent="0.35">
      <c r="A5019" s="1" t="s">
        <v>8894</v>
      </c>
      <c r="B5019" s="1" t="s">
        <v>8895</v>
      </c>
      <c r="C5019" s="1" t="s">
        <v>45</v>
      </c>
      <c r="D5019" s="1" t="s">
        <v>7</v>
      </c>
      <c r="E5019" s="1" t="s">
        <v>2472</v>
      </c>
      <c r="F5019" t="s">
        <v>9</v>
      </c>
      <c r="G5019"/>
      <c r="H5019"/>
    </row>
    <row r="5020" spans="1:8" x14ac:dyDescent="0.35">
      <c r="A5020" s="1" t="s">
        <v>8896</v>
      </c>
      <c r="B5020" s="1" t="s">
        <v>1360</v>
      </c>
      <c r="C5020" s="1" t="s">
        <v>61</v>
      </c>
      <c r="D5020" s="1" t="s">
        <v>7</v>
      </c>
      <c r="E5020" s="1" t="s">
        <v>2472</v>
      </c>
      <c r="F5020" t="s">
        <v>9</v>
      </c>
      <c r="G5020"/>
      <c r="H5020"/>
    </row>
    <row r="5021" spans="1:8" x14ac:dyDescent="0.35">
      <c r="A5021" s="1" t="s">
        <v>8897</v>
      </c>
      <c r="B5021" s="1" t="s">
        <v>8898</v>
      </c>
      <c r="C5021" s="1" t="s">
        <v>15</v>
      </c>
      <c r="D5021" s="1" t="s">
        <v>7</v>
      </c>
      <c r="E5021" s="1" t="s">
        <v>2472</v>
      </c>
      <c r="F5021" t="s">
        <v>9</v>
      </c>
      <c r="G5021"/>
      <c r="H5021"/>
    </row>
    <row r="5022" spans="1:8" x14ac:dyDescent="0.35">
      <c r="A5022" s="1" t="s">
        <v>8899</v>
      </c>
      <c r="B5022" s="1" t="s">
        <v>325</v>
      </c>
      <c r="C5022" s="1" t="s">
        <v>141</v>
      </c>
      <c r="D5022" s="1" t="s">
        <v>7</v>
      </c>
      <c r="E5022" s="1" t="s">
        <v>2472</v>
      </c>
      <c r="F5022" t="s">
        <v>9</v>
      </c>
      <c r="G5022"/>
      <c r="H5022"/>
    </row>
    <row r="5023" spans="1:8" x14ac:dyDescent="0.35">
      <c r="A5023" s="1" t="s">
        <v>8900</v>
      </c>
      <c r="B5023" s="1" t="s">
        <v>2336</v>
      </c>
      <c r="C5023" s="1" t="s">
        <v>105</v>
      </c>
      <c r="D5023" s="1" t="s">
        <v>7</v>
      </c>
      <c r="E5023" s="1" t="s">
        <v>2472</v>
      </c>
      <c r="F5023" t="s">
        <v>9</v>
      </c>
      <c r="G5023"/>
      <c r="H5023"/>
    </row>
    <row r="5024" spans="1:8" x14ac:dyDescent="0.35">
      <c r="A5024" s="1" t="s">
        <v>8901</v>
      </c>
      <c r="B5024" s="1" t="s">
        <v>464</v>
      </c>
      <c r="C5024" s="1" t="s">
        <v>34</v>
      </c>
      <c r="D5024" s="1" t="s">
        <v>7</v>
      </c>
      <c r="E5024" s="1" t="s">
        <v>2472</v>
      </c>
      <c r="F5024" t="s">
        <v>9</v>
      </c>
      <c r="G5024"/>
      <c r="H5024"/>
    </row>
    <row r="5025" spans="1:8" x14ac:dyDescent="0.35">
      <c r="A5025" s="1" t="s">
        <v>8902</v>
      </c>
      <c r="B5025" s="1" t="s">
        <v>8903</v>
      </c>
      <c r="C5025" s="1" t="s">
        <v>141</v>
      </c>
      <c r="D5025" s="1" t="s">
        <v>7</v>
      </c>
      <c r="E5025" s="1" t="s">
        <v>2472</v>
      </c>
      <c r="F5025" t="s">
        <v>9</v>
      </c>
      <c r="G5025"/>
      <c r="H5025"/>
    </row>
    <row r="5026" spans="1:8" x14ac:dyDescent="0.35">
      <c r="A5026" s="1" t="s">
        <v>8904</v>
      </c>
      <c r="B5026" s="1" t="s">
        <v>6343</v>
      </c>
      <c r="C5026" s="1" t="s">
        <v>30</v>
      </c>
      <c r="D5026" s="1" t="s">
        <v>7</v>
      </c>
      <c r="E5026" s="1" t="s">
        <v>2472</v>
      </c>
      <c r="F5026" t="s">
        <v>9</v>
      </c>
      <c r="G5026"/>
      <c r="H5026"/>
    </row>
    <row r="5027" spans="1:8" x14ac:dyDescent="0.35">
      <c r="A5027" s="1" t="s">
        <v>8905</v>
      </c>
      <c r="B5027" s="1" t="s">
        <v>8906</v>
      </c>
      <c r="C5027" s="1" t="s">
        <v>75</v>
      </c>
      <c r="D5027" s="1" t="s">
        <v>7</v>
      </c>
      <c r="E5027" s="1" t="s">
        <v>2472</v>
      </c>
      <c r="F5027" t="s">
        <v>9</v>
      </c>
      <c r="G5027"/>
      <c r="H5027"/>
    </row>
    <row r="5028" spans="1:8" x14ac:dyDescent="0.35">
      <c r="A5028" s="1" t="s">
        <v>8907</v>
      </c>
      <c r="B5028" s="1" t="s">
        <v>8908</v>
      </c>
      <c r="C5028" s="1" t="s">
        <v>42</v>
      </c>
      <c r="D5028" s="1" t="s">
        <v>7</v>
      </c>
      <c r="E5028" s="1" t="s">
        <v>2472</v>
      </c>
      <c r="F5028" t="s">
        <v>9</v>
      </c>
      <c r="G5028"/>
      <c r="H5028"/>
    </row>
    <row r="5029" spans="1:8" x14ac:dyDescent="0.35">
      <c r="A5029" s="1" t="s">
        <v>8909</v>
      </c>
      <c r="B5029" s="1" t="s">
        <v>6930</v>
      </c>
      <c r="C5029" s="1" t="s">
        <v>30</v>
      </c>
      <c r="D5029" s="1" t="s">
        <v>7</v>
      </c>
      <c r="E5029" s="1" t="s">
        <v>2472</v>
      </c>
      <c r="F5029" t="s">
        <v>9</v>
      </c>
      <c r="G5029"/>
      <c r="H5029"/>
    </row>
    <row r="5030" spans="1:8" x14ac:dyDescent="0.35">
      <c r="A5030" s="1" t="s">
        <v>8910</v>
      </c>
      <c r="B5030" s="1" t="s">
        <v>2465</v>
      </c>
      <c r="C5030" s="1" t="s">
        <v>81</v>
      </c>
      <c r="D5030" s="1" t="s">
        <v>7</v>
      </c>
      <c r="E5030" s="1" t="s">
        <v>2472</v>
      </c>
      <c r="F5030" t="s">
        <v>9</v>
      </c>
      <c r="G5030"/>
      <c r="H5030"/>
    </row>
    <row r="5031" spans="1:8" x14ac:dyDescent="0.35">
      <c r="A5031" s="1" t="s">
        <v>8911</v>
      </c>
      <c r="B5031" s="1" t="s">
        <v>8912</v>
      </c>
      <c r="C5031" s="1" t="s">
        <v>320</v>
      </c>
      <c r="D5031" s="1" t="s">
        <v>7</v>
      </c>
      <c r="E5031" s="1" t="s">
        <v>2472</v>
      </c>
      <c r="F5031" t="s">
        <v>9</v>
      </c>
      <c r="G5031"/>
      <c r="H5031"/>
    </row>
    <row r="5032" spans="1:8" x14ac:dyDescent="0.35">
      <c r="A5032" s="1" t="s">
        <v>8911</v>
      </c>
      <c r="B5032" s="1" t="s">
        <v>6343</v>
      </c>
      <c r="C5032" s="1" t="s">
        <v>62</v>
      </c>
      <c r="D5032" s="1" t="s">
        <v>7</v>
      </c>
      <c r="E5032" s="1" t="s">
        <v>2472</v>
      </c>
      <c r="F5032" t="s">
        <v>9</v>
      </c>
      <c r="G5032"/>
      <c r="H5032"/>
    </row>
    <row r="5033" spans="1:8" x14ac:dyDescent="0.35">
      <c r="A5033" s="1" t="s">
        <v>8913</v>
      </c>
      <c r="B5033" s="1" t="s">
        <v>8914</v>
      </c>
      <c r="C5033" s="1" t="s">
        <v>81</v>
      </c>
      <c r="D5033" s="1" t="s">
        <v>7</v>
      </c>
      <c r="E5033" s="1" t="s">
        <v>2472</v>
      </c>
      <c r="F5033" t="s">
        <v>9</v>
      </c>
      <c r="G5033"/>
      <c r="H5033"/>
    </row>
    <row r="5034" spans="1:8" x14ac:dyDescent="0.35">
      <c r="A5034" s="1" t="s">
        <v>8915</v>
      </c>
      <c r="B5034" s="1" t="s">
        <v>1465</v>
      </c>
      <c r="C5034" s="1" t="s">
        <v>32</v>
      </c>
      <c r="D5034" s="1" t="s">
        <v>7</v>
      </c>
      <c r="E5034" s="1" t="s">
        <v>2472</v>
      </c>
      <c r="F5034" t="s">
        <v>9</v>
      </c>
      <c r="G5034"/>
      <c r="H5034"/>
    </row>
    <row r="5035" spans="1:8" x14ac:dyDescent="0.35">
      <c r="A5035" s="1" t="s">
        <v>8916</v>
      </c>
      <c r="B5035" s="1" t="s">
        <v>169</v>
      </c>
      <c r="C5035" s="1" t="s">
        <v>37</v>
      </c>
      <c r="D5035" s="1" t="s">
        <v>7</v>
      </c>
      <c r="E5035" s="1" t="s">
        <v>2472</v>
      </c>
      <c r="F5035" t="s">
        <v>9</v>
      </c>
      <c r="G5035"/>
      <c r="H5035"/>
    </row>
    <row r="5036" spans="1:8" x14ac:dyDescent="0.35">
      <c r="A5036" s="1" t="s">
        <v>8917</v>
      </c>
      <c r="B5036" s="1" t="s">
        <v>8918</v>
      </c>
      <c r="C5036" s="1" t="s">
        <v>37</v>
      </c>
      <c r="D5036" s="1" t="s">
        <v>7</v>
      </c>
      <c r="E5036" s="1" t="s">
        <v>2472</v>
      </c>
      <c r="F5036" t="s">
        <v>9</v>
      </c>
      <c r="G5036"/>
      <c r="H5036"/>
    </row>
    <row r="5037" spans="1:8" x14ac:dyDescent="0.35">
      <c r="A5037" s="1" t="s">
        <v>8919</v>
      </c>
      <c r="B5037" s="1" t="s">
        <v>138</v>
      </c>
      <c r="C5037" s="1" t="s">
        <v>121</v>
      </c>
      <c r="D5037" s="1" t="s">
        <v>7</v>
      </c>
      <c r="E5037" s="1" t="s">
        <v>2472</v>
      </c>
      <c r="F5037" t="s">
        <v>9</v>
      </c>
      <c r="G5037"/>
      <c r="H5037"/>
    </row>
    <row r="5038" spans="1:8" x14ac:dyDescent="0.35">
      <c r="A5038" s="1" t="s">
        <v>8920</v>
      </c>
      <c r="B5038" s="1" t="s">
        <v>3761</v>
      </c>
      <c r="C5038" s="1" t="s">
        <v>37</v>
      </c>
      <c r="D5038" s="1" t="s">
        <v>7</v>
      </c>
      <c r="E5038" s="1" t="s">
        <v>2472</v>
      </c>
      <c r="F5038" t="s">
        <v>9</v>
      </c>
      <c r="G5038"/>
      <c r="H5038"/>
    </row>
    <row r="5039" spans="1:8" x14ac:dyDescent="0.35">
      <c r="A5039" s="1" t="s">
        <v>8920</v>
      </c>
      <c r="B5039" s="1" t="s">
        <v>1690</v>
      </c>
      <c r="C5039" s="1" t="s">
        <v>102</v>
      </c>
      <c r="D5039" s="1" t="s">
        <v>103</v>
      </c>
      <c r="E5039" s="1" t="s">
        <v>2472</v>
      </c>
      <c r="F5039" t="s">
        <v>9</v>
      </c>
      <c r="G5039"/>
      <c r="H5039"/>
    </row>
    <row r="5040" spans="1:8" x14ac:dyDescent="0.35">
      <c r="A5040" s="1" t="s">
        <v>8921</v>
      </c>
      <c r="B5040" s="1" t="s">
        <v>8922</v>
      </c>
      <c r="C5040" s="1" t="s">
        <v>37</v>
      </c>
      <c r="D5040" s="1" t="s">
        <v>7</v>
      </c>
      <c r="E5040" s="1" t="s">
        <v>2472</v>
      </c>
      <c r="F5040" t="s">
        <v>9</v>
      </c>
      <c r="G5040"/>
      <c r="H5040"/>
    </row>
    <row r="5041" spans="1:8" x14ac:dyDescent="0.35">
      <c r="A5041" s="1" t="s">
        <v>8923</v>
      </c>
      <c r="B5041" s="1" t="s">
        <v>1060</v>
      </c>
      <c r="C5041" s="1" t="s">
        <v>81</v>
      </c>
      <c r="D5041" s="1" t="s">
        <v>7</v>
      </c>
      <c r="E5041" s="1" t="s">
        <v>2472</v>
      </c>
      <c r="F5041" t="s">
        <v>9</v>
      </c>
      <c r="G5041"/>
      <c r="H5041"/>
    </row>
    <row r="5042" spans="1:8" x14ac:dyDescent="0.35">
      <c r="A5042" s="1" t="s">
        <v>8924</v>
      </c>
      <c r="B5042" s="1" t="s">
        <v>2325</v>
      </c>
      <c r="C5042" s="1" t="s">
        <v>57</v>
      </c>
      <c r="D5042" s="1" t="s">
        <v>7</v>
      </c>
      <c r="E5042" s="1" t="s">
        <v>2472</v>
      </c>
      <c r="F5042" t="s">
        <v>9</v>
      </c>
      <c r="G5042"/>
      <c r="H5042"/>
    </row>
    <row r="5043" spans="1:8" x14ac:dyDescent="0.35">
      <c r="A5043" s="1" t="s">
        <v>8925</v>
      </c>
      <c r="B5043" s="1" t="s">
        <v>8926</v>
      </c>
      <c r="C5043" s="1" t="s">
        <v>116</v>
      </c>
      <c r="D5043" s="1" t="s">
        <v>7</v>
      </c>
      <c r="E5043" s="1" t="s">
        <v>2472</v>
      </c>
      <c r="F5043" t="s">
        <v>9</v>
      </c>
      <c r="G5043"/>
      <c r="H5043"/>
    </row>
    <row r="5044" spans="1:8" x14ac:dyDescent="0.35">
      <c r="A5044" s="1" t="s">
        <v>8927</v>
      </c>
      <c r="B5044" s="1" t="s">
        <v>2325</v>
      </c>
      <c r="C5044" s="1" t="s">
        <v>57</v>
      </c>
      <c r="D5044" s="1" t="s">
        <v>7</v>
      </c>
      <c r="E5044" s="1" t="s">
        <v>2472</v>
      </c>
      <c r="F5044" t="s">
        <v>9</v>
      </c>
      <c r="G5044"/>
      <c r="H5044"/>
    </row>
    <row r="5045" spans="1:8" x14ac:dyDescent="0.35">
      <c r="A5045" s="1" t="s">
        <v>8928</v>
      </c>
      <c r="B5045" s="1" t="s">
        <v>820</v>
      </c>
      <c r="C5045" s="1" t="s">
        <v>20</v>
      </c>
      <c r="D5045" s="1" t="s">
        <v>7</v>
      </c>
      <c r="E5045" s="1" t="s">
        <v>2472</v>
      </c>
      <c r="F5045" t="s">
        <v>9</v>
      </c>
      <c r="G5045"/>
      <c r="H5045"/>
    </row>
    <row r="5046" spans="1:8" x14ac:dyDescent="0.35">
      <c r="A5046" s="1" t="s">
        <v>8929</v>
      </c>
      <c r="B5046" s="1" t="s">
        <v>1382</v>
      </c>
      <c r="C5046" s="1" t="s">
        <v>13</v>
      </c>
      <c r="D5046" s="1" t="s">
        <v>7</v>
      </c>
      <c r="E5046" s="1" t="s">
        <v>2472</v>
      </c>
      <c r="F5046" t="s">
        <v>9</v>
      </c>
      <c r="G5046"/>
      <c r="H5046"/>
    </row>
    <row r="5047" spans="1:8" x14ac:dyDescent="0.35">
      <c r="A5047" s="1" t="s">
        <v>8930</v>
      </c>
      <c r="B5047" s="1" t="s">
        <v>1051</v>
      </c>
      <c r="C5047" s="1" t="s">
        <v>15</v>
      </c>
      <c r="D5047" s="1" t="s">
        <v>7</v>
      </c>
      <c r="E5047" s="1" t="s">
        <v>2472</v>
      </c>
      <c r="F5047" t="s">
        <v>9</v>
      </c>
      <c r="G5047"/>
      <c r="H5047"/>
    </row>
    <row r="5048" spans="1:8" x14ac:dyDescent="0.35">
      <c r="A5048" s="1" t="s">
        <v>8931</v>
      </c>
      <c r="B5048" s="1" t="s">
        <v>7352</v>
      </c>
      <c r="C5048" s="1" t="s">
        <v>23</v>
      </c>
      <c r="D5048" s="1" t="s">
        <v>7</v>
      </c>
      <c r="E5048" s="1" t="s">
        <v>2472</v>
      </c>
      <c r="F5048" t="s">
        <v>9</v>
      </c>
      <c r="G5048"/>
      <c r="H5048"/>
    </row>
    <row r="5049" spans="1:8" x14ac:dyDescent="0.35">
      <c r="A5049" s="1" t="s">
        <v>8932</v>
      </c>
      <c r="B5049" s="1" t="s">
        <v>737</v>
      </c>
      <c r="C5049" s="1" t="s">
        <v>102</v>
      </c>
      <c r="D5049" s="1" t="s">
        <v>103</v>
      </c>
      <c r="E5049" s="1" t="s">
        <v>2472</v>
      </c>
      <c r="F5049" t="s">
        <v>9</v>
      </c>
      <c r="G5049"/>
      <c r="H5049"/>
    </row>
    <row r="5050" spans="1:8" x14ac:dyDescent="0.35">
      <c r="A5050" s="1" t="s">
        <v>8933</v>
      </c>
      <c r="B5050" s="1" t="s">
        <v>531</v>
      </c>
      <c r="C5050" s="1" t="s">
        <v>81</v>
      </c>
      <c r="D5050" s="1" t="s">
        <v>7</v>
      </c>
      <c r="E5050" s="1" t="s">
        <v>2472</v>
      </c>
      <c r="F5050" t="s">
        <v>9</v>
      </c>
      <c r="G5050"/>
      <c r="H5050"/>
    </row>
    <row r="5051" spans="1:8" x14ac:dyDescent="0.35">
      <c r="A5051" s="1" t="s">
        <v>8934</v>
      </c>
      <c r="B5051" s="1" t="s">
        <v>418</v>
      </c>
      <c r="C5051" s="1" t="s">
        <v>45</v>
      </c>
      <c r="D5051" s="1" t="s">
        <v>7</v>
      </c>
      <c r="E5051" s="1" t="s">
        <v>2472</v>
      </c>
      <c r="F5051" t="s">
        <v>9</v>
      </c>
      <c r="G5051"/>
      <c r="H5051"/>
    </row>
    <row r="5052" spans="1:8" x14ac:dyDescent="0.35">
      <c r="A5052" s="1" t="s">
        <v>8935</v>
      </c>
      <c r="B5052" s="1" t="s">
        <v>8936</v>
      </c>
      <c r="C5052" s="1" t="s">
        <v>202</v>
      </c>
      <c r="D5052" s="1" t="s">
        <v>7</v>
      </c>
      <c r="E5052" s="1" t="s">
        <v>2472</v>
      </c>
      <c r="F5052" t="s">
        <v>9</v>
      </c>
      <c r="G5052"/>
      <c r="H5052"/>
    </row>
    <row r="5053" spans="1:8" x14ac:dyDescent="0.35">
      <c r="A5053" s="1" t="s">
        <v>8937</v>
      </c>
      <c r="B5053" s="1" t="s">
        <v>642</v>
      </c>
      <c r="C5053" s="1" t="s">
        <v>6</v>
      </c>
      <c r="D5053" s="1" t="s">
        <v>7</v>
      </c>
      <c r="E5053" s="1" t="s">
        <v>2472</v>
      </c>
      <c r="F5053" t="s">
        <v>9</v>
      </c>
      <c r="G5053"/>
      <c r="H5053"/>
    </row>
    <row r="5054" spans="1:8" x14ac:dyDescent="0.35">
      <c r="A5054" s="1" t="s">
        <v>8938</v>
      </c>
      <c r="B5054" s="1" t="s">
        <v>1125</v>
      </c>
      <c r="C5054" s="1" t="s">
        <v>13</v>
      </c>
      <c r="D5054" s="1" t="s">
        <v>7</v>
      </c>
      <c r="E5054" s="1" t="s">
        <v>2472</v>
      </c>
      <c r="F5054" t="s">
        <v>9</v>
      </c>
      <c r="G5054"/>
      <c r="H5054"/>
    </row>
    <row r="5055" spans="1:8" x14ac:dyDescent="0.35">
      <c r="A5055" s="1" t="s">
        <v>8939</v>
      </c>
      <c r="B5055" s="1" t="s">
        <v>472</v>
      </c>
      <c r="C5055" s="1" t="s">
        <v>292</v>
      </c>
      <c r="D5055" s="1" t="s">
        <v>7</v>
      </c>
      <c r="E5055" s="1" t="s">
        <v>2472</v>
      </c>
      <c r="F5055" t="s">
        <v>9</v>
      </c>
      <c r="G5055"/>
      <c r="H5055"/>
    </row>
    <row r="5056" spans="1:8" x14ac:dyDescent="0.35">
      <c r="A5056" s="1" t="s">
        <v>8940</v>
      </c>
      <c r="B5056" s="1" t="s">
        <v>8941</v>
      </c>
      <c r="C5056" s="1" t="s">
        <v>208</v>
      </c>
      <c r="D5056" s="1" t="s">
        <v>7</v>
      </c>
      <c r="E5056" s="1" t="s">
        <v>2472</v>
      </c>
      <c r="F5056" t="s">
        <v>9</v>
      </c>
      <c r="G5056"/>
      <c r="H5056"/>
    </row>
    <row r="5057" spans="1:8" x14ac:dyDescent="0.35">
      <c r="A5057" s="1" t="s">
        <v>8942</v>
      </c>
      <c r="B5057" s="1" t="s">
        <v>821</v>
      </c>
      <c r="C5057" s="1" t="s">
        <v>75</v>
      </c>
      <c r="D5057" s="1" t="s">
        <v>7</v>
      </c>
      <c r="E5057" s="1" t="s">
        <v>2472</v>
      </c>
      <c r="F5057" t="s">
        <v>9</v>
      </c>
      <c r="G5057"/>
      <c r="H5057"/>
    </row>
    <row r="5058" spans="1:8" x14ac:dyDescent="0.35">
      <c r="A5058" s="1" t="s">
        <v>8943</v>
      </c>
      <c r="B5058" s="1" t="s">
        <v>8944</v>
      </c>
      <c r="C5058" s="1" t="s">
        <v>75</v>
      </c>
      <c r="D5058" s="1" t="s">
        <v>7</v>
      </c>
      <c r="E5058" s="1" t="s">
        <v>2472</v>
      </c>
      <c r="F5058" t="s">
        <v>9</v>
      </c>
      <c r="G5058"/>
      <c r="H5058"/>
    </row>
    <row r="5059" spans="1:8" x14ac:dyDescent="0.35">
      <c r="A5059" s="1" t="s">
        <v>796</v>
      </c>
      <c r="B5059" s="1" t="s">
        <v>1737</v>
      </c>
      <c r="C5059" s="1" t="s">
        <v>114</v>
      </c>
      <c r="D5059" s="1" t="s">
        <v>7</v>
      </c>
      <c r="E5059" s="1" t="s">
        <v>2472</v>
      </c>
      <c r="F5059" t="s">
        <v>9</v>
      </c>
      <c r="G5059"/>
      <c r="H5059"/>
    </row>
    <row r="5060" spans="1:8" x14ac:dyDescent="0.35">
      <c r="A5060" s="1" t="s">
        <v>8945</v>
      </c>
      <c r="B5060" s="1" t="s">
        <v>568</v>
      </c>
      <c r="C5060" s="1" t="s">
        <v>105</v>
      </c>
      <c r="D5060" s="1" t="s">
        <v>7</v>
      </c>
      <c r="E5060" s="1" t="s">
        <v>2472</v>
      </c>
      <c r="F5060" t="s">
        <v>9</v>
      </c>
      <c r="G5060"/>
      <c r="H5060"/>
    </row>
    <row r="5061" spans="1:8" x14ac:dyDescent="0.35">
      <c r="A5061" s="1" t="s">
        <v>8946</v>
      </c>
      <c r="B5061" s="1" t="s">
        <v>8947</v>
      </c>
      <c r="C5061" s="1" t="s">
        <v>48</v>
      </c>
      <c r="D5061" s="1" t="s">
        <v>7</v>
      </c>
      <c r="E5061" s="1" t="s">
        <v>2472</v>
      </c>
      <c r="F5061" t="s">
        <v>9</v>
      </c>
      <c r="G5061"/>
      <c r="H5061"/>
    </row>
    <row r="5062" spans="1:8" x14ac:dyDescent="0.35">
      <c r="A5062" s="1" t="s">
        <v>1932</v>
      </c>
      <c r="B5062" s="1" t="s">
        <v>266</v>
      </c>
      <c r="C5062" s="1" t="s">
        <v>105</v>
      </c>
      <c r="D5062" s="1" t="s">
        <v>7</v>
      </c>
      <c r="E5062" s="1" t="s">
        <v>2472</v>
      </c>
      <c r="F5062" t="s">
        <v>9</v>
      </c>
      <c r="G5062"/>
      <c r="H5062"/>
    </row>
    <row r="5063" spans="1:8" x14ac:dyDescent="0.35">
      <c r="A5063" s="1" t="s">
        <v>8948</v>
      </c>
      <c r="B5063" s="1" t="s">
        <v>8949</v>
      </c>
      <c r="C5063" s="1" t="s">
        <v>10</v>
      </c>
      <c r="D5063" s="1" t="s">
        <v>7</v>
      </c>
      <c r="E5063" s="1" t="s">
        <v>2472</v>
      </c>
      <c r="F5063" t="s">
        <v>9</v>
      </c>
      <c r="G5063"/>
      <c r="H5063"/>
    </row>
    <row r="5064" spans="1:8" x14ac:dyDescent="0.35">
      <c r="A5064" s="1" t="s">
        <v>8950</v>
      </c>
      <c r="B5064" s="1" t="s">
        <v>96</v>
      </c>
      <c r="C5064" s="1" t="s">
        <v>42</v>
      </c>
      <c r="D5064" s="1" t="s">
        <v>7</v>
      </c>
      <c r="E5064" s="1" t="s">
        <v>2472</v>
      </c>
      <c r="F5064" t="s">
        <v>9</v>
      </c>
      <c r="G5064"/>
      <c r="H5064"/>
    </row>
    <row r="5065" spans="1:8" x14ac:dyDescent="0.35">
      <c r="A5065" s="1" t="s">
        <v>8951</v>
      </c>
      <c r="B5065" s="1" t="s">
        <v>161</v>
      </c>
      <c r="C5065" s="1" t="s">
        <v>41</v>
      </c>
      <c r="D5065" s="1" t="s">
        <v>7</v>
      </c>
      <c r="E5065" s="1" t="s">
        <v>2472</v>
      </c>
      <c r="F5065" t="s">
        <v>9</v>
      </c>
      <c r="G5065"/>
      <c r="H5065"/>
    </row>
    <row r="5066" spans="1:8" x14ac:dyDescent="0.35">
      <c r="A5066" s="1" t="s">
        <v>8952</v>
      </c>
      <c r="B5066" s="1" t="s">
        <v>3870</v>
      </c>
      <c r="C5066" s="1" t="s">
        <v>121</v>
      </c>
      <c r="D5066" s="1" t="s">
        <v>7</v>
      </c>
      <c r="E5066" s="1" t="s">
        <v>2472</v>
      </c>
      <c r="F5066" t="s">
        <v>9</v>
      </c>
      <c r="G5066"/>
      <c r="H5066"/>
    </row>
    <row r="5067" spans="1:8" x14ac:dyDescent="0.35">
      <c r="A5067" s="1" t="s">
        <v>8953</v>
      </c>
      <c r="B5067" s="1" t="s">
        <v>8954</v>
      </c>
      <c r="C5067" s="1" t="s">
        <v>102</v>
      </c>
      <c r="D5067" s="1" t="s">
        <v>103</v>
      </c>
      <c r="E5067" s="1" t="s">
        <v>2472</v>
      </c>
      <c r="F5067" t="s">
        <v>9</v>
      </c>
      <c r="G5067"/>
      <c r="H5067"/>
    </row>
    <row r="5068" spans="1:8" x14ac:dyDescent="0.35">
      <c r="A5068" s="1" t="s">
        <v>798</v>
      </c>
      <c r="B5068" s="1" t="s">
        <v>2468</v>
      </c>
      <c r="C5068" s="1" t="s">
        <v>6</v>
      </c>
      <c r="D5068" s="1" t="s">
        <v>7</v>
      </c>
      <c r="E5068" s="1" t="s">
        <v>2472</v>
      </c>
      <c r="F5068" t="s">
        <v>9</v>
      </c>
      <c r="G5068"/>
      <c r="H5068"/>
    </row>
    <row r="5069" spans="1:8" x14ac:dyDescent="0.35">
      <c r="A5069" s="1" t="s">
        <v>8955</v>
      </c>
      <c r="B5069" s="1" t="s">
        <v>1264</v>
      </c>
      <c r="C5069" s="1" t="s">
        <v>320</v>
      </c>
      <c r="D5069" s="1" t="s">
        <v>7</v>
      </c>
      <c r="E5069" s="1" t="s">
        <v>2472</v>
      </c>
      <c r="F5069" t="s">
        <v>9</v>
      </c>
      <c r="G5069"/>
      <c r="H5069"/>
    </row>
    <row r="5070" spans="1:8" x14ac:dyDescent="0.35">
      <c r="A5070" s="1" t="s">
        <v>8956</v>
      </c>
      <c r="B5070" s="1" t="s">
        <v>462</v>
      </c>
      <c r="C5070" s="1" t="s">
        <v>20</v>
      </c>
      <c r="D5070" s="1" t="s">
        <v>7</v>
      </c>
      <c r="E5070" s="1" t="s">
        <v>2472</v>
      </c>
      <c r="F5070" t="s">
        <v>9</v>
      </c>
      <c r="G5070"/>
      <c r="H5070"/>
    </row>
    <row r="5071" spans="1:8" x14ac:dyDescent="0.35">
      <c r="A5071" s="1" t="s">
        <v>8956</v>
      </c>
      <c r="B5071" s="1" t="s">
        <v>60</v>
      </c>
      <c r="C5071" s="1" t="s">
        <v>61</v>
      </c>
      <c r="D5071" s="1" t="s">
        <v>7</v>
      </c>
      <c r="E5071" s="1" t="s">
        <v>2472</v>
      </c>
      <c r="F5071" t="s">
        <v>9</v>
      </c>
      <c r="G5071"/>
      <c r="H5071"/>
    </row>
    <row r="5072" spans="1:8" x14ac:dyDescent="0.35">
      <c r="A5072" s="1" t="s">
        <v>8957</v>
      </c>
      <c r="B5072" s="1" t="s">
        <v>2445</v>
      </c>
      <c r="C5072" s="1" t="s">
        <v>41</v>
      </c>
      <c r="D5072" s="1" t="s">
        <v>7</v>
      </c>
      <c r="E5072" s="1" t="s">
        <v>2472</v>
      </c>
      <c r="F5072" t="s">
        <v>9</v>
      </c>
      <c r="G5072"/>
      <c r="H5072"/>
    </row>
    <row r="5073" spans="1:8" x14ac:dyDescent="0.35">
      <c r="A5073" s="1" t="s">
        <v>8958</v>
      </c>
      <c r="B5073" s="1" t="s">
        <v>1289</v>
      </c>
      <c r="C5073" s="1" t="s">
        <v>28</v>
      </c>
      <c r="D5073" s="1" t="s">
        <v>7</v>
      </c>
      <c r="E5073" s="1" t="s">
        <v>2472</v>
      </c>
      <c r="F5073" t="s">
        <v>9</v>
      </c>
      <c r="G5073"/>
      <c r="H5073"/>
    </row>
    <row r="5074" spans="1:8" x14ac:dyDescent="0.35">
      <c r="A5074" s="1" t="s">
        <v>8959</v>
      </c>
      <c r="B5074" s="1" t="s">
        <v>1033</v>
      </c>
      <c r="C5074" s="1" t="s">
        <v>121</v>
      </c>
      <c r="D5074" s="1" t="s">
        <v>7</v>
      </c>
      <c r="E5074" s="1" t="s">
        <v>2472</v>
      </c>
      <c r="F5074" t="s">
        <v>9</v>
      </c>
      <c r="G5074"/>
      <c r="H5074"/>
    </row>
    <row r="5075" spans="1:8" x14ac:dyDescent="0.35">
      <c r="A5075" s="1" t="s">
        <v>8960</v>
      </c>
      <c r="B5075" s="1" t="s">
        <v>1126</v>
      </c>
      <c r="C5075" s="1" t="s">
        <v>15</v>
      </c>
      <c r="D5075" s="1" t="s">
        <v>7</v>
      </c>
      <c r="E5075" s="1" t="s">
        <v>2472</v>
      </c>
      <c r="F5075" t="s">
        <v>9</v>
      </c>
      <c r="G5075"/>
      <c r="H5075"/>
    </row>
    <row r="5076" spans="1:8" x14ac:dyDescent="0.35">
      <c r="A5076" s="1" t="s">
        <v>8961</v>
      </c>
      <c r="B5076" s="1" t="s">
        <v>606</v>
      </c>
      <c r="C5076" s="1" t="s">
        <v>76</v>
      </c>
      <c r="D5076" s="1" t="s">
        <v>7</v>
      </c>
      <c r="E5076" s="1" t="s">
        <v>2472</v>
      </c>
      <c r="F5076" t="s">
        <v>9</v>
      </c>
      <c r="G5076"/>
      <c r="H5076"/>
    </row>
    <row r="5077" spans="1:8" x14ac:dyDescent="0.35">
      <c r="A5077" s="1" t="s">
        <v>8962</v>
      </c>
      <c r="B5077" s="1" t="s">
        <v>2030</v>
      </c>
      <c r="C5077" s="1" t="s">
        <v>141</v>
      </c>
      <c r="D5077" s="1" t="s">
        <v>7</v>
      </c>
      <c r="E5077" s="1" t="s">
        <v>2472</v>
      </c>
      <c r="F5077" t="s">
        <v>9</v>
      </c>
      <c r="G5077"/>
      <c r="H5077"/>
    </row>
    <row r="5078" spans="1:8" x14ac:dyDescent="0.35">
      <c r="A5078" s="1" t="s">
        <v>8963</v>
      </c>
      <c r="B5078" s="1" t="s">
        <v>2346</v>
      </c>
      <c r="C5078" s="1" t="s">
        <v>10</v>
      </c>
      <c r="D5078" s="1" t="s">
        <v>7</v>
      </c>
      <c r="E5078" s="1" t="s">
        <v>2472</v>
      </c>
      <c r="F5078" t="s">
        <v>9</v>
      </c>
      <c r="G5078"/>
      <c r="H5078"/>
    </row>
    <row r="5079" spans="1:8" x14ac:dyDescent="0.35">
      <c r="A5079" s="1" t="s">
        <v>1933</v>
      </c>
      <c r="B5079" s="1" t="s">
        <v>204</v>
      </c>
      <c r="C5079" s="1" t="s">
        <v>48</v>
      </c>
      <c r="D5079" s="1" t="s">
        <v>7</v>
      </c>
      <c r="E5079" s="1" t="s">
        <v>2472</v>
      </c>
      <c r="F5079" t="s">
        <v>9</v>
      </c>
      <c r="G5079"/>
      <c r="H5079"/>
    </row>
    <row r="5080" spans="1:8" x14ac:dyDescent="0.35">
      <c r="A5080" s="1" t="s">
        <v>8964</v>
      </c>
      <c r="B5080" s="1" t="s">
        <v>1273</v>
      </c>
      <c r="C5080" s="1" t="s">
        <v>75</v>
      </c>
      <c r="D5080" s="1" t="s">
        <v>7</v>
      </c>
      <c r="E5080" s="1" t="s">
        <v>2472</v>
      </c>
      <c r="F5080" t="s">
        <v>9</v>
      </c>
      <c r="G5080"/>
      <c r="H5080"/>
    </row>
    <row r="5081" spans="1:8" x14ac:dyDescent="0.35">
      <c r="A5081" s="1" t="s">
        <v>8964</v>
      </c>
      <c r="B5081" s="1" t="s">
        <v>1493</v>
      </c>
      <c r="C5081" s="1" t="s">
        <v>37</v>
      </c>
      <c r="D5081" s="1" t="s">
        <v>7</v>
      </c>
      <c r="E5081" s="1" t="s">
        <v>2472</v>
      </c>
      <c r="F5081" t="s">
        <v>9</v>
      </c>
      <c r="G5081"/>
      <c r="H5081"/>
    </row>
    <row r="5082" spans="1:8" x14ac:dyDescent="0.35">
      <c r="A5082" s="1" t="s">
        <v>8965</v>
      </c>
      <c r="B5082" s="1" t="s">
        <v>1639</v>
      </c>
      <c r="C5082" s="1" t="s">
        <v>28</v>
      </c>
      <c r="D5082" s="1" t="s">
        <v>7</v>
      </c>
      <c r="E5082" s="1" t="s">
        <v>2472</v>
      </c>
      <c r="F5082" t="s">
        <v>9</v>
      </c>
      <c r="G5082"/>
      <c r="H5082"/>
    </row>
    <row r="5083" spans="1:8" x14ac:dyDescent="0.35">
      <c r="A5083" s="1" t="s">
        <v>8966</v>
      </c>
      <c r="B5083" s="1" t="s">
        <v>8967</v>
      </c>
      <c r="C5083" s="1" t="s">
        <v>13</v>
      </c>
      <c r="D5083" s="1" t="s">
        <v>7</v>
      </c>
      <c r="E5083" s="1" t="s">
        <v>2472</v>
      </c>
      <c r="F5083" t="s">
        <v>9</v>
      </c>
      <c r="G5083"/>
      <c r="H5083"/>
    </row>
    <row r="5084" spans="1:8" x14ac:dyDescent="0.35">
      <c r="A5084" s="1" t="s">
        <v>8968</v>
      </c>
      <c r="B5084" s="1" t="s">
        <v>255</v>
      </c>
      <c r="C5084" s="1" t="s">
        <v>48</v>
      </c>
      <c r="D5084" s="1" t="s">
        <v>7</v>
      </c>
      <c r="E5084" s="1" t="s">
        <v>2472</v>
      </c>
      <c r="F5084" t="s">
        <v>9</v>
      </c>
      <c r="G5084"/>
      <c r="H5084"/>
    </row>
    <row r="5085" spans="1:8" x14ac:dyDescent="0.35">
      <c r="A5085" s="1" t="s">
        <v>8969</v>
      </c>
      <c r="B5085" s="1" t="s">
        <v>2080</v>
      </c>
      <c r="C5085" s="1" t="s">
        <v>208</v>
      </c>
      <c r="D5085" s="1" t="s">
        <v>7</v>
      </c>
      <c r="E5085" s="1" t="s">
        <v>2472</v>
      </c>
      <c r="F5085" t="s">
        <v>9</v>
      </c>
      <c r="G5085"/>
      <c r="H5085"/>
    </row>
    <row r="5086" spans="1:8" x14ac:dyDescent="0.35">
      <c r="A5086" s="1" t="s">
        <v>8970</v>
      </c>
      <c r="B5086" s="1" t="s">
        <v>8971</v>
      </c>
      <c r="C5086" s="1" t="s">
        <v>387</v>
      </c>
      <c r="D5086" s="1" t="s">
        <v>103</v>
      </c>
      <c r="E5086" s="1" t="s">
        <v>2472</v>
      </c>
      <c r="F5086" t="s">
        <v>9</v>
      </c>
      <c r="G5086"/>
      <c r="H5086"/>
    </row>
    <row r="5087" spans="1:8" x14ac:dyDescent="0.35">
      <c r="A5087" s="1" t="s">
        <v>8972</v>
      </c>
      <c r="B5087" s="1" t="s">
        <v>913</v>
      </c>
      <c r="C5087" s="1" t="s">
        <v>387</v>
      </c>
      <c r="D5087" s="1" t="s">
        <v>103</v>
      </c>
      <c r="E5087" s="1" t="s">
        <v>2472</v>
      </c>
      <c r="F5087" t="s">
        <v>9</v>
      </c>
      <c r="G5087"/>
      <c r="H5087"/>
    </row>
    <row r="5088" spans="1:8" x14ac:dyDescent="0.35">
      <c r="A5088" s="1" t="s">
        <v>8973</v>
      </c>
      <c r="B5088" s="1" t="s">
        <v>277</v>
      </c>
      <c r="C5088" s="1" t="s">
        <v>57</v>
      </c>
      <c r="D5088" s="1" t="s">
        <v>7</v>
      </c>
      <c r="E5088" s="1" t="s">
        <v>2472</v>
      </c>
      <c r="F5088" t="s">
        <v>9</v>
      </c>
      <c r="G5088"/>
      <c r="H5088"/>
    </row>
    <row r="5089" spans="1:8" x14ac:dyDescent="0.35">
      <c r="A5089" s="1" t="s">
        <v>8974</v>
      </c>
      <c r="B5089" s="1" t="s">
        <v>277</v>
      </c>
      <c r="C5089" s="1" t="s">
        <v>57</v>
      </c>
      <c r="D5089" s="1" t="s">
        <v>7</v>
      </c>
      <c r="E5089" s="1" t="s">
        <v>2472</v>
      </c>
      <c r="F5089" t="s">
        <v>9</v>
      </c>
      <c r="G5089"/>
      <c r="H5089"/>
    </row>
    <row r="5090" spans="1:8" x14ac:dyDescent="0.35">
      <c r="A5090" s="1" t="s">
        <v>8974</v>
      </c>
      <c r="B5090" s="1" t="s">
        <v>277</v>
      </c>
      <c r="C5090" s="1" t="s">
        <v>57</v>
      </c>
      <c r="D5090" s="1" t="s">
        <v>7</v>
      </c>
      <c r="E5090" s="1" t="s">
        <v>2472</v>
      </c>
      <c r="F5090" t="s">
        <v>9</v>
      </c>
      <c r="G5090"/>
      <c r="H5090"/>
    </row>
    <row r="5091" spans="1:8" x14ac:dyDescent="0.35">
      <c r="A5091" s="1" t="s">
        <v>8975</v>
      </c>
      <c r="B5091" s="1" t="s">
        <v>79</v>
      </c>
      <c r="C5091" s="1" t="s">
        <v>57</v>
      </c>
      <c r="D5091" s="1" t="s">
        <v>7</v>
      </c>
      <c r="E5091" s="1" t="s">
        <v>2472</v>
      </c>
      <c r="F5091" t="s">
        <v>9</v>
      </c>
      <c r="G5091"/>
      <c r="H5091"/>
    </row>
    <row r="5092" spans="1:8" x14ac:dyDescent="0.35">
      <c r="A5092" s="1" t="s">
        <v>8976</v>
      </c>
      <c r="B5092" s="1" t="s">
        <v>815</v>
      </c>
      <c r="C5092" s="1" t="s">
        <v>10</v>
      </c>
      <c r="D5092" s="1" t="s">
        <v>7</v>
      </c>
      <c r="E5092" s="1" t="s">
        <v>2472</v>
      </c>
      <c r="F5092" t="s">
        <v>9</v>
      </c>
      <c r="G5092"/>
      <c r="H5092"/>
    </row>
    <row r="5093" spans="1:8" x14ac:dyDescent="0.35">
      <c r="A5093" s="1" t="s">
        <v>8977</v>
      </c>
      <c r="B5093" s="1" t="s">
        <v>447</v>
      </c>
      <c r="C5093" s="1" t="s">
        <v>10</v>
      </c>
      <c r="D5093" s="1" t="s">
        <v>7</v>
      </c>
      <c r="E5093" s="1" t="s">
        <v>2472</v>
      </c>
      <c r="F5093" t="s">
        <v>9</v>
      </c>
      <c r="G5093"/>
      <c r="H5093"/>
    </row>
    <row r="5094" spans="1:8" x14ac:dyDescent="0.35">
      <c r="A5094" s="1" t="s">
        <v>8977</v>
      </c>
      <c r="B5094" s="1" t="s">
        <v>1804</v>
      </c>
      <c r="C5094" s="1" t="s">
        <v>10</v>
      </c>
      <c r="D5094" s="1" t="s">
        <v>7</v>
      </c>
      <c r="E5094" s="1" t="s">
        <v>2472</v>
      </c>
      <c r="F5094" t="s">
        <v>9</v>
      </c>
      <c r="G5094"/>
      <c r="H5094"/>
    </row>
    <row r="5095" spans="1:8" x14ac:dyDescent="0.35">
      <c r="A5095" s="1" t="s">
        <v>8978</v>
      </c>
      <c r="B5095" s="1" t="s">
        <v>2007</v>
      </c>
      <c r="C5095" s="1" t="s">
        <v>320</v>
      </c>
      <c r="D5095" s="1" t="s">
        <v>7</v>
      </c>
      <c r="E5095" s="1" t="s">
        <v>2472</v>
      </c>
      <c r="F5095" t="s">
        <v>9</v>
      </c>
      <c r="G5095"/>
      <c r="H5095"/>
    </row>
    <row r="5096" spans="1:8" x14ac:dyDescent="0.35">
      <c r="A5096" s="1" t="s">
        <v>8979</v>
      </c>
      <c r="B5096" s="1" t="s">
        <v>928</v>
      </c>
      <c r="C5096" s="1" t="s">
        <v>32</v>
      </c>
      <c r="D5096" s="1" t="s">
        <v>7</v>
      </c>
      <c r="E5096" s="1" t="s">
        <v>2472</v>
      </c>
      <c r="F5096" t="s">
        <v>9</v>
      </c>
      <c r="G5096"/>
      <c r="H5096"/>
    </row>
    <row r="5097" spans="1:8" x14ac:dyDescent="0.35">
      <c r="A5097" s="1" t="s">
        <v>8980</v>
      </c>
      <c r="B5097" s="1" t="s">
        <v>8981</v>
      </c>
      <c r="C5097" s="1" t="s">
        <v>229</v>
      </c>
      <c r="D5097" s="1" t="s">
        <v>103</v>
      </c>
      <c r="E5097" s="1" t="s">
        <v>2472</v>
      </c>
      <c r="F5097" t="s">
        <v>9</v>
      </c>
      <c r="G5097"/>
      <c r="H5097"/>
    </row>
    <row r="5098" spans="1:8" x14ac:dyDescent="0.35">
      <c r="A5098" s="1" t="s">
        <v>8982</v>
      </c>
      <c r="B5098" s="1" t="s">
        <v>277</v>
      </c>
      <c r="C5098" s="1" t="s">
        <v>57</v>
      </c>
      <c r="D5098" s="1" t="s">
        <v>7</v>
      </c>
      <c r="E5098" s="1" t="s">
        <v>2472</v>
      </c>
      <c r="F5098" t="s">
        <v>9</v>
      </c>
      <c r="G5098"/>
      <c r="H5098"/>
    </row>
    <row r="5099" spans="1:8" x14ac:dyDescent="0.35">
      <c r="A5099" s="1" t="s">
        <v>8983</v>
      </c>
      <c r="B5099" s="1" t="s">
        <v>209</v>
      </c>
      <c r="C5099" s="1" t="s">
        <v>105</v>
      </c>
      <c r="D5099" s="1" t="s">
        <v>7</v>
      </c>
      <c r="E5099" s="1" t="s">
        <v>2472</v>
      </c>
      <c r="F5099" t="s">
        <v>9</v>
      </c>
      <c r="G5099"/>
      <c r="H5099"/>
    </row>
    <row r="5100" spans="1:8" x14ac:dyDescent="0.35">
      <c r="A5100" s="1" t="s">
        <v>805</v>
      </c>
      <c r="B5100" s="1" t="s">
        <v>8984</v>
      </c>
      <c r="C5100" s="1" t="s">
        <v>34</v>
      </c>
      <c r="D5100" s="1" t="s">
        <v>7</v>
      </c>
      <c r="E5100" s="1" t="s">
        <v>2472</v>
      </c>
      <c r="F5100" t="s">
        <v>9</v>
      </c>
      <c r="G5100"/>
      <c r="H5100"/>
    </row>
    <row r="5101" spans="1:8" x14ac:dyDescent="0.35">
      <c r="A5101" s="1" t="s">
        <v>8985</v>
      </c>
      <c r="B5101" s="1" t="s">
        <v>1481</v>
      </c>
      <c r="C5101" s="1" t="s">
        <v>37</v>
      </c>
      <c r="D5101" s="1" t="s">
        <v>7</v>
      </c>
      <c r="E5101" s="1" t="s">
        <v>2472</v>
      </c>
      <c r="F5101" t="s">
        <v>9</v>
      </c>
      <c r="G5101"/>
      <c r="H5101"/>
    </row>
    <row r="5102" spans="1:8" x14ac:dyDescent="0.35">
      <c r="A5102" s="1" t="s">
        <v>8986</v>
      </c>
      <c r="B5102" s="1" t="s">
        <v>832</v>
      </c>
      <c r="C5102" s="1" t="s">
        <v>28</v>
      </c>
      <c r="D5102" s="1" t="s">
        <v>7</v>
      </c>
      <c r="E5102" s="1" t="s">
        <v>2472</v>
      </c>
      <c r="F5102" t="s">
        <v>9</v>
      </c>
      <c r="G5102"/>
      <c r="H5102"/>
    </row>
    <row r="5103" spans="1:8" x14ac:dyDescent="0.35">
      <c r="A5103" s="1" t="s">
        <v>8987</v>
      </c>
      <c r="B5103" s="1" t="s">
        <v>204</v>
      </c>
      <c r="C5103" s="1" t="s">
        <v>48</v>
      </c>
      <c r="D5103" s="1" t="s">
        <v>7</v>
      </c>
      <c r="E5103" s="1" t="s">
        <v>2472</v>
      </c>
      <c r="F5103" t="s">
        <v>9</v>
      </c>
      <c r="G5103"/>
      <c r="H5103"/>
    </row>
    <row r="5104" spans="1:8" x14ac:dyDescent="0.35">
      <c r="A5104" s="1" t="s">
        <v>8988</v>
      </c>
      <c r="B5104" s="1" t="s">
        <v>8989</v>
      </c>
      <c r="C5104" s="1" t="s">
        <v>42</v>
      </c>
      <c r="D5104" s="1" t="s">
        <v>7</v>
      </c>
      <c r="E5104" s="1" t="s">
        <v>2472</v>
      </c>
      <c r="F5104" t="s">
        <v>9</v>
      </c>
      <c r="G5104"/>
      <c r="H5104"/>
    </row>
    <row r="5105" spans="1:8" x14ac:dyDescent="0.35">
      <c r="A5105" s="1" t="s">
        <v>8990</v>
      </c>
      <c r="B5105" s="1" t="s">
        <v>831</v>
      </c>
      <c r="C5105" s="1" t="s">
        <v>6</v>
      </c>
      <c r="D5105" s="1" t="s">
        <v>7</v>
      </c>
      <c r="E5105" s="1" t="s">
        <v>2472</v>
      </c>
      <c r="F5105" t="s">
        <v>9</v>
      </c>
      <c r="G5105"/>
      <c r="H5105"/>
    </row>
    <row r="5106" spans="1:8" x14ac:dyDescent="0.35">
      <c r="A5106" s="1" t="s">
        <v>8991</v>
      </c>
      <c r="B5106" s="1" t="s">
        <v>419</v>
      </c>
      <c r="C5106" s="1" t="s">
        <v>146</v>
      </c>
      <c r="D5106" s="1" t="s">
        <v>7</v>
      </c>
      <c r="E5106" s="1" t="s">
        <v>2472</v>
      </c>
      <c r="F5106" t="s">
        <v>9</v>
      </c>
      <c r="G5106"/>
      <c r="H5106"/>
    </row>
    <row r="5107" spans="1:8" x14ac:dyDescent="0.35">
      <c r="A5107" s="1" t="s">
        <v>8992</v>
      </c>
      <c r="B5107" s="1" t="s">
        <v>846</v>
      </c>
      <c r="C5107" s="1" t="s">
        <v>303</v>
      </c>
      <c r="D5107" s="1" t="s">
        <v>7</v>
      </c>
      <c r="E5107" s="1" t="s">
        <v>2472</v>
      </c>
      <c r="F5107" t="s">
        <v>9</v>
      </c>
      <c r="G5107"/>
      <c r="H5107"/>
    </row>
    <row r="5108" spans="1:8" x14ac:dyDescent="0.35">
      <c r="A5108" s="1" t="s">
        <v>8993</v>
      </c>
      <c r="B5108" s="1" t="s">
        <v>2284</v>
      </c>
      <c r="C5108" s="1" t="s">
        <v>28</v>
      </c>
      <c r="D5108" s="1" t="s">
        <v>7</v>
      </c>
      <c r="E5108" s="1" t="s">
        <v>2472</v>
      </c>
      <c r="F5108" t="s">
        <v>9</v>
      </c>
      <c r="G5108"/>
      <c r="H5108"/>
    </row>
    <row r="5109" spans="1:8" x14ac:dyDescent="0.35">
      <c r="A5109" s="1" t="s">
        <v>8994</v>
      </c>
      <c r="B5109" s="1" t="s">
        <v>8995</v>
      </c>
      <c r="C5109" s="1" t="s">
        <v>13</v>
      </c>
      <c r="D5109" s="1" t="s">
        <v>7</v>
      </c>
      <c r="E5109" s="1" t="s">
        <v>2472</v>
      </c>
      <c r="F5109" t="s">
        <v>9</v>
      </c>
      <c r="G5109"/>
      <c r="H5109"/>
    </row>
    <row r="5110" spans="1:8" x14ac:dyDescent="0.35">
      <c r="A5110" s="1" t="s">
        <v>8996</v>
      </c>
      <c r="B5110" s="1" t="s">
        <v>8997</v>
      </c>
      <c r="C5110" s="1" t="s">
        <v>749</v>
      </c>
      <c r="D5110" s="1" t="s">
        <v>7</v>
      </c>
      <c r="E5110" s="1" t="s">
        <v>2472</v>
      </c>
      <c r="F5110" t="s">
        <v>9</v>
      </c>
      <c r="G5110"/>
      <c r="H5110"/>
    </row>
    <row r="5111" spans="1:8" x14ac:dyDescent="0.35">
      <c r="A5111" s="1" t="s">
        <v>8996</v>
      </c>
      <c r="B5111" s="1" t="s">
        <v>8997</v>
      </c>
      <c r="C5111" s="1" t="s">
        <v>749</v>
      </c>
      <c r="D5111" s="1" t="s">
        <v>7</v>
      </c>
      <c r="E5111" s="1" t="s">
        <v>2472</v>
      </c>
      <c r="F5111" t="s">
        <v>9</v>
      </c>
      <c r="G5111"/>
      <c r="H5111"/>
    </row>
    <row r="5112" spans="1:8" x14ac:dyDescent="0.35">
      <c r="A5112" s="1" t="s">
        <v>8998</v>
      </c>
      <c r="B5112" s="1" t="s">
        <v>768</v>
      </c>
      <c r="C5112" s="1" t="s">
        <v>87</v>
      </c>
      <c r="D5112" s="1" t="s">
        <v>7</v>
      </c>
      <c r="E5112" s="1" t="s">
        <v>2472</v>
      </c>
      <c r="F5112" t="s">
        <v>9</v>
      </c>
      <c r="G5112"/>
      <c r="H5112"/>
    </row>
    <row r="5113" spans="1:8" x14ac:dyDescent="0.35">
      <c r="A5113" s="1" t="s">
        <v>8999</v>
      </c>
      <c r="B5113" s="1" t="s">
        <v>450</v>
      </c>
      <c r="C5113" s="1" t="s">
        <v>32</v>
      </c>
      <c r="D5113" s="1" t="s">
        <v>7</v>
      </c>
      <c r="E5113" s="1" t="s">
        <v>2472</v>
      </c>
      <c r="F5113" t="s">
        <v>9</v>
      </c>
      <c r="G5113"/>
      <c r="H5113"/>
    </row>
    <row r="5114" spans="1:8" x14ac:dyDescent="0.35">
      <c r="A5114" s="1" t="s">
        <v>9000</v>
      </c>
      <c r="B5114" s="1" t="s">
        <v>9001</v>
      </c>
      <c r="C5114" s="1" t="s">
        <v>34</v>
      </c>
      <c r="D5114" s="1" t="s">
        <v>7</v>
      </c>
      <c r="E5114" s="1" t="s">
        <v>2472</v>
      </c>
      <c r="F5114" t="s">
        <v>9</v>
      </c>
      <c r="G5114"/>
      <c r="H5114"/>
    </row>
    <row r="5115" spans="1:8" x14ac:dyDescent="0.35">
      <c r="A5115" s="1" t="s">
        <v>9002</v>
      </c>
      <c r="B5115" s="1" t="s">
        <v>9003</v>
      </c>
      <c r="C5115" s="1" t="s">
        <v>30</v>
      </c>
      <c r="D5115" s="1" t="s">
        <v>7</v>
      </c>
      <c r="E5115" s="1" t="s">
        <v>2472</v>
      </c>
      <c r="F5115" t="s">
        <v>9</v>
      </c>
      <c r="G5115"/>
      <c r="H5115"/>
    </row>
    <row r="5116" spans="1:8" x14ac:dyDescent="0.35">
      <c r="A5116" s="1" t="s">
        <v>9004</v>
      </c>
      <c r="B5116" s="1" t="s">
        <v>9005</v>
      </c>
      <c r="C5116" s="1" t="s">
        <v>62</v>
      </c>
      <c r="D5116" s="1" t="s">
        <v>7</v>
      </c>
      <c r="E5116" s="1" t="s">
        <v>2472</v>
      </c>
      <c r="F5116" t="s">
        <v>9</v>
      </c>
      <c r="G5116"/>
      <c r="H5116"/>
    </row>
    <row r="5117" spans="1:8" x14ac:dyDescent="0.35">
      <c r="A5117" s="1" t="s">
        <v>9006</v>
      </c>
      <c r="B5117" s="1" t="s">
        <v>767</v>
      </c>
      <c r="C5117" s="1" t="s">
        <v>48</v>
      </c>
      <c r="D5117" s="1" t="s">
        <v>7</v>
      </c>
      <c r="E5117" s="1" t="s">
        <v>2472</v>
      </c>
      <c r="F5117" t="s">
        <v>9</v>
      </c>
      <c r="G5117"/>
      <c r="H5117"/>
    </row>
    <row r="5118" spans="1:8" x14ac:dyDescent="0.35">
      <c r="A5118" s="1" t="s">
        <v>9007</v>
      </c>
      <c r="B5118" s="1" t="s">
        <v>995</v>
      </c>
      <c r="C5118" s="1" t="s">
        <v>37</v>
      </c>
      <c r="D5118" s="1" t="s">
        <v>7</v>
      </c>
      <c r="E5118" s="1" t="s">
        <v>2472</v>
      </c>
      <c r="F5118" t="s">
        <v>9</v>
      </c>
      <c r="G5118"/>
      <c r="H5118"/>
    </row>
    <row r="5119" spans="1:8" x14ac:dyDescent="0.35">
      <c r="A5119" s="1" t="s">
        <v>9008</v>
      </c>
      <c r="B5119" s="1" t="s">
        <v>2318</v>
      </c>
      <c r="C5119" s="1" t="s">
        <v>112</v>
      </c>
      <c r="D5119" s="1" t="s">
        <v>7</v>
      </c>
      <c r="E5119" s="1" t="s">
        <v>2472</v>
      </c>
      <c r="F5119" t="s">
        <v>9</v>
      </c>
      <c r="G5119"/>
      <c r="H5119"/>
    </row>
    <row r="5120" spans="1:8" x14ac:dyDescent="0.35">
      <c r="A5120" s="1" t="s">
        <v>9009</v>
      </c>
      <c r="B5120" s="1" t="s">
        <v>2357</v>
      </c>
      <c r="C5120" s="1" t="s">
        <v>42</v>
      </c>
      <c r="D5120" s="1" t="s">
        <v>7</v>
      </c>
      <c r="E5120" s="1" t="s">
        <v>2472</v>
      </c>
      <c r="F5120" t="s">
        <v>9</v>
      </c>
      <c r="G5120"/>
      <c r="H5120"/>
    </row>
    <row r="5121" spans="1:8" x14ac:dyDescent="0.35">
      <c r="A5121" s="1" t="s">
        <v>9010</v>
      </c>
      <c r="B5121" s="1" t="s">
        <v>277</v>
      </c>
      <c r="C5121" s="1" t="s">
        <v>57</v>
      </c>
      <c r="D5121" s="1" t="s">
        <v>7</v>
      </c>
      <c r="E5121" s="1" t="s">
        <v>2472</v>
      </c>
      <c r="F5121" t="s">
        <v>9</v>
      </c>
      <c r="G5121"/>
      <c r="H5121"/>
    </row>
    <row r="5122" spans="1:8" x14ac:dyDescent="0.35">
      <c r="A5122" s="1" t="s">
        <v>9011</v>
      </c>
      <c r="B5122" s="1" t="s">
        <v>1131</v>
      </c>
      <c r="C5122" s="1" t="s">
        <v>101</v>
      </c>
      <c r="D5122" s="1" t="s">
        <v>7</v>
      </c>
      <c r="E5122" s="1" t="s">
        <v>2472</v>
      </c>
      <c r="F5122" t="s">
        <v>9</v>
      </c>
      <c r="G5122"/>
      <c r="H5122"/>
    </row>
    <row r="5123" spans="1:8" x14ac:dyDescent="0.35">
      <c r="A5123" s="1" t="s">
        <v>9012</v>
      </c>
      <c r="B5123" s="1" t="s">
        <v>9013</v>
      </c>
      <c r="C5123" s="1" t="s">
        <v>15</v>
      </c>
      <c r="D5123" s="1" t="s">
        <v>7</v>
      </c>
      <c r="E5123" s="1" t="s">
        <v>2472</v>
      </c>
      <c r="F5123" t="s">
        <v>9</v>
      </c>
      <c r="G5123"/>
      <c r="H5123"/>
    </row>
    <row r="5124" spans="1:8" x14ac:dyDescent="0.35">
      <c r="A5124" s="1" t="s">
        <v>9012</v>
      </c>
      <c r="B5124" s="1" t="s">
        <v>779</v>
      </c>
      <c r="C5124" s="1" t="s">
        <v>57</v>
      </c>
      <c r="D5124" s="1" t="s">
        <v>7</v>
      </c>
      <c r="E5124" s="1" t="s">
        <v>2472</v>
      </c>
      <c r="F5124" t="s">
        <v>9</v>
      </c>
      <c r="G5124"/>
      <c r="H5124"/>
    </row>
    <row r="5125" spans="1:8" x14ac:dyDescent="0.35">
      <c r="A5125" s="1" t="s">
        <v>9014</v>
      </c>
      <c r="B5125" s="1" t="s">
        <v>9015</v>
      </c>
      <c r="C5125" s="1" t="s">
        <v>102</v>
      </c>
      <c r="D5125" s="1" t="s">
        <v>103</v>
      </c>
      <c r="E5125" s="1" t="s">
        <v>2472</v>
      </c>
      <c r="F5125" t="s">
        <v>9</v>
      </c>
      <c r="G5125"/>
      <c r="H5125"/>
    </row>
    <row r="5126" spans="1:8" x14ac:dyDescent="0.35">
      <c r="A5126" s="1" t="s">
        <v>9016</v>
      </c>
      <c r="B5126" s="1" t="s">
        <v>35</v>
      </c>
      <c r="C5126" s="1" t="s">
        <v>15</v>
      </c>
      <c r="D5126" s="1" t="s">
        <v>7</v>
      </c>
      <c r="E5126" s="1" t="s">
        <v>2472</v>
      </c>
      <c r="F5126" t="s">
        <v>9</v>
      </c>
      <c r="G5126"/>
      <c r="H5126"/>
    </row>
    <row r="5127" spans="1:8" x14ac:dyDescent="0.35">
      <c r="A5127" s="1" t="s">
        <v>9017</v>
      </c>
      <c r="B5127" s="1" t="s">
        <v>9018</v>
      </c>
      <c r="C5127" s="1" t="s">
        <v>135</v>
      </c>
      <c r="D5127" s="1" t="s">
        <v>7</v>
      </c>
      <c r="E5127" s="1" t="s">
        <v>2472</v>
      </c>
      <c r="F5127" t="s">
        <v>9</v>
      </c>
      <c r="G5127"/>
      <c r="H5127"/>
    </row>
    <row r="5128" spans="1:8" x14ac:dyDescent="0.35">
      <c r="A5128" s="1" t="s">
        <v>9019</v>
      </c>
      <c r="B5128" s="1" t="s">
        <v>1795</v>
      </c>
      <c r="C5128" s="1" t="s">
        <v>6</v>
      </c>
      <c r="D5128" s="1" t="s">
        <v>7</v>
      </c>
      <c r="E5128" s="1" t="s">
        <v>2472</v>
      </c>
      <c r="F5128" t="s">
        <v>9</v>
      </c>
      <c r="G5128"/>
      <c r="H5128"/>
    </row>
    <row r="5129" spans="1:8" x14ac:dyDescent="0.35">
      <c r="A5129" s="1" t="s">
        <v>9020</v>
      </c>
      <c r="B5129" s="1" t="s">
        <v>2370</v>
      </c>
      <c r="C5129" s="1" t="s">
        <v>135</v>
      </c>
      <c r="D5129" s="1" t="s">
        <v>7</v>
      </c>
      <c r="E5129" s="1" t="s">
        <v>2472</v>
      </c>
      <c r="F5129" t="s">
        <v>9</v>
      </c>
      <c r="G5129"/>
      <c r="H5129"/>
    </row>
    <row r="5130" spans="1:8" x14ac:dyDescent="0.35">
      <c r="A5130" s="1" t="s">
        <v>9021</v>
      </c>
      <c r="B5130" s="1" t="s">
        <v>5725</v>
      </c>
      <c r="C5130" s="1" t="s">
        <v>52</v>
      </c>
      <c r="D5130" s="1" t="s">
        <v>7</v>
      </c>
      <c r="E5130" s="1" t="s">
        <v>2472</v>
      </c>
      <c r="F5130" t="s">
        <v>9</v>
      </c>
      <c r="G5130"/>
      <c r="H5130"/>
    </row>
    <row r="5131" spans="1:8" x14ac:dyDescent="0.35">
      <c r="A5131" s="1" t="s">
        <v>9022</v>
      </c>
      <c r="B5131" s="1" t="s">
        <v>2865</v>
      </c>
      <c r="C5131" s="1" t="s">
        <v>62</v>
      </c>
      <c r="D5131" s="1" t="s">
        <v>7</v>
      </c>
      <c r="E5131" s="1" t="s">
        <v>2472</v>
      </c>
      <c r="F5131" t="s">
        <v>9</v>
      </c>
      <c r="G5131"/>
      <c r="H5131"/>
    </row>
    <row r="5132" spans="1:8" x14ac:dyDescent="0.35">
      <c r="A5132" s="1" t="s">
        <v>9023</v>
      </c>
      <c r="B5132" s="1" t="s">
        <v>6207</v>
      </c>
      <c r="C5132" s="1" t="s">
        <v>303</v>
      </c>
      <c r="D5132" s="1" t="s">
        <v>7</v>
      </c>
      <c r="E5132" s="1" t="s">
        <v>2472</v>
      </c>
      <c r="F5132" t="s">
        <v>9</v>
      </c>
      <c r="G5132"/>
      <c r="H5132"/>
    </row>
    <row r="5133" spans="1:8" x14ac:dyDescent="0.35">
      <c r="A5133" s="1" t="s">
        <v>806</v>
      </c>
      <c r="B5133" s="1" t="s">
        <v>227</v>
      </c>
      <c r="C5133" s="1" t="s">
        <v>93</v>
      </c>
      <c r="D5133" s="1" t="s">
        <v>7</v>
      </c>
      <c r="E5133" s="1" t="s">
        <v>2472</v>
      </c>
      <c r="F5133" t="s">
        <v>9</v>
      </c>
      <c r="G5133"/>
      <c r="H5133"/>
    </row>
    <row r="5134" spans="1:8" x14ac:dyDescent="0.35">
      <c r="A5134" s="1" t="s">
        <v>9024</v>
      </c>
      <c r="B5134" s="1" t="s">
        <v>1990</v>
      </c>
      <c r="C5134" s="1" t="s">
        <v>37</v>
      </c>
      <c r="D5134" s="1" t="s">
        <v>7</v>
      </c>
      <c r="E5134" s="1" t="s">
        <v>2472</v>
      </c>
      <c r="F5134" t="s">
        <v>9</v>
      </c>
      <c r="G5134"/>
      <c r="H5134"/>
    </row>
    <row r="5135" spans="1:8" x14ac:dyDescent="0.35">
      <c r="A5135" s="1" t="s">
        <v>9025</v>
      </c>
      <c r="B5135" s="1" t="s">
        <v>8936</v>
      </c>
      <c r="C5135" s="1" t="s">
        <v>202</v>
      </c>
      <c r="D5135" s="1" t="s">
        <v>7</v>
      </c>
      <c r="E5135" s="1" t="s">
        <v>2472</v>
      </c>
      <c r="F5135" t="s">
        <v>9</v>
      </c>
      <c r="G5135"/>
      <c r="H5135"/>
    </row>
    <row r="5136" spans="1:8" x14ac:dyDescent="0.35">
      <c r="A5136" s="1" t="s">
        <v>9026</v>
      </c>
      <c r="B5136" s="1" t="s">
        <v>862</v>
      </c>
      <c r="C5136" s="1" t="s">
        <v>18</v>
      </c>
      <c r="D5136" s="1" t="s">
        <v>7</v>
      </c>
      <c r="E5136" s="1" t="s">
        <v>2472</v>
      </c>
      <c r="F5136" t="s">
        <v>9</v>
      </c>
      <c r="G5136"/>
      <c r="H5136"/>
    </row>
    <row r="5137" spans="1:8" x14ac:dyDescent="0.35">
      <c r="A5137" s="1" t="s">
        <v>9027</v>
      </c>
      <c r="B5137" s="1" t="s">
        <v>944</v>
      </c>
      <c r="C5137" s="1" t="s">
        <v>45</v>
      </c>
      <c r="D5137" s="1" t="s">
        <v>7</v>
      </c>
      <c r="E5137" s="1" t="s">
        <v>2472</v>
      </c>
      <c r="F5137" t="s">
        <v>9</v>
      </c>
      <c r="G5137"/>
      <c r="H5137"/>
    </row>
    <row r="5138" spans="1:8" x14ac:dyDescent="0.35">
      <c r="A5138" s="1" t="s">
        <v>9028</v>
      </c>
      <c r="B5138" s="1" t="s">
        <v>1289</v>
      </c>
      <c r="C5138" s="1" t="s">
        <v>52</v>
      </c>
      <c r="D5138" s="1" t="s">
        <v>7</v>
      </c>
      <c r="E5138" s="1" t="s">
        <v>2472</v>
      </c>
      <c r="F5138" t="s">
        <v>9</v>
      </c>
      <c r="G5138"/>
      <c r="H5138"/>
    </row>
    <row r="5139" spans="1:8" x14ac:dyDescent="0.35">
      <c r="A5139" s="1" t="s">
        <v>9029</v>
      </c>
      <c r="B5139" s="1" t="s">
        <v>9030</v>
      </c>
      <c r="C5139" s="1" t="s">
        <v>48</v>
      </c>
      <c r="D5139" s="1" t="s">
        <v>7</v>
      </c>
      <c r="E5139" s="1" t="s">
        <v>2472</v>
      </c>
      <c r="F5139" t="s">
        <v>9</v>
      </c>
      <c r="G5139"/>
      <c r="H5139"/>
    </row>
    <row r="5140" spans="1:8" x14ac:dyDescent="0.35">
      <c r="A5140" s="1" t="s">
        <v>9031</v>
      </c>
      <c r="B5140" s="1" t="s">
        <v>7469</v>
      </c>
      <c r="C5140" s="1" t="s">
        <v>61</v>
      </c>
      <c r="D5140" s="1" t="s">
        <v>7</v>
      </c>
      <c r="E5140" s="1" t="s">
        <v>2472</v>
      </c>
      <c r="F5140" t="s">
        <v>9</v>
      </c>
      <c r="G5140"/>
      <c r="H5140"/>
    </row>
    <row r="5141" spans="1:8" x14ac:dyDescent="0.35">
      <c r="A5141" s="1" t="s">
        <v>9032</v>
      </c>
      <c r="B5141" s="1" t="s">
        <v>416</v>
      </c>
      <c r="C5141" s="1" t="s">
        <v>15</v>
      </c>
      <c r="D5141" s="1" t="s">
        <v>7</v>
      </c>
      <c r="E5141" s="1" t="s">
        <v>2472</v>
      </c>
      <c r="F5141" t="s">
        <v>9</v>
      </c>
      <c r="G5141"/>
      <c r="H5141"/>
    </row>
    <row r="5142" spans="1:8" x14ac:dyDescent="0.35">
      <c r="A5142" s="1" t="s">
        <v>9033</v>
      </c>
      <c r="B5142" s="1" t="s">
        <v>9034</v>
      </c>
      <c r="C5142" s="1" t="s">
        <v>34</v>
      </c>
      <c r="D5142" s="1" t="s">
        <v>7</v>
      </c>
      <c r="E5142" s="1" t="s">
        <v>2472</v>
      </c>
      <c r="F5142" t="s">
        <v>9</v>
      </c>
      <c r="G5142"/>
      <c r="H5142"/>
    </row>
    <row r="5143" spans="1:8" x14ac:dyDescent="0.35">
      <c r="A5143" s="1" t="s">
        <v>9033</v>
      </c>
      <c r="B5143" s="1" t="s">
        <v>743</v>
      </c>
      <c r="C5143" s="1" t="s">
        <v>28</v>
      </c>
      <c r="D5143" s="1" t="s">
        <v>7</v>
      </c>
      <c r="E5143" s="1" t="s">
        <v>2472</v>
      </c>
      <c r="F5143" t="s">
        <v>9</v>
      </c>
      <c r="G5143"/>
      <c r="H5143"/>
    </row>
    <row r="5144" spans="1:8" x14ac:dyDescent="0.35">
      <c r="A5144" s="1" t="s">
        <v>9035</v>
      </c>
      <c r="B5144" s="1" t="s">
        <v>5931</v>
      </c>
      <c r="C5144" s="1" t="s">
        <v>37</v>
      </c>
      <c r="D5144" s="1" t="s">
        <v>7</v>
      </c>
      <c r="E5144" s="1" t="s">
        <v>2472</v>
      </c>
      <c r="F5144" t="s">
        <v>9</v>
      </c>
      <c r="G5144"/>
      <c r="H5144"/>
    </row>
    <row r="5145" spans="1:8" x14ac:dyDescent="0.35">
      <c r="A5145" s="1" t="s">
        <v>9036</v>
      </c>
      <c r="B5145" s="1" t="s">
        <v>4560</v>
      </c>
      <c r="C5145" s="1" t="s">
        <v>202</v>
      </c>
      <c r="D5145" s="1" t="s">
        <v>7</v>
      </c>
      <c r="E5145" s="1" t="s">
        <v>2472</v>
      </c>
      <c r="F5145" t="s">
        <v>9</v>
      </c>
      <c r="G5145"/>
      <c r="H5145"/>
    </row>
    <row r="5146" spans="1:8" x14ac:dyDescent="0.35">
      <c r="A5146" s="1" t="s">
        <v>9037</v>
      </c>
      <c r="B5146" s="1" t="s">
        <v>35</v>
      </c>
      <c r="C5146" s="1" t="s">
        <v>15</v>
      </c>
      <c r="D5146" s="1" t="s">
        <v>7</v>
      </c>
      <c r="E5146" s="1" t="s">
        <v>2472</v>
      </c>
      <c r="F5146" t="s">
        <v>9</v>
      </c>
      <c r="G5146"/>
      <c r="H5146"/>
    </row>
    <row r="5147" spans="1:8" x14ac:dyDescent="0.35">
      <c r="A5147" s="1" t="s">
        <v>9038</v>
      </c>
      <c r="B5147" s="1" t="s">
        <v>9039</v>
      </c>
      <c r="C5147" s="1" t="s">
        <v>102</v>
      </c>
      <c r="D5147" s="1" t="s">
        <v>103</v>
      </c>
      <c r="E5147" s="1" t="s">
        <v>2472</v>
      </c>
      <c r="F5147" t="s">
        <v>9</v>
      </c>
      <c r="G5147"/>
      <c r="H5147"/>
    </row>
    <row r="5148" spans="1:8" x14ac:dyDescent="0.35">
      <c r="A5148" s="1" t="s">
        <v>9040</v>
      </c>
      <c r="B5148" s="1" t="s">
        <v>3573</v>
      </c>
      <c r="C5148" s="1" t="s">
        <v>15</v>
      </c>
      <c r="D5148" s="1" t="s">
        <v>7</v>
      </c>
      <c r="E5148" s="1" t="s">
        <v>2472</v>
      </c>
      <c r="F5148" t="s">
        <v>9</v>
      </c>
      <c r="G5148"/>
      <c r="H5148"/>
    </row>
    <row r="5149" spans="1:8" x14ac:dyDescent="0.35">
      <c r="A5149" s="1" t="s">
        <v>9041</v>
      </c>
      <c r="B5149" s="1" t="s">
        <v>9042</v>
      </c>
      <c r="C5149" s="1" t="s">
        <v>28</v>
      </c>
      <c r="D5149" s="1" t="s">
        <v>7</v>
      </c>
      <c r="E5149" s="1" t="s">
        <v>2472</v>
      </c>
      <c r="F5149" t="s">
        <v>9</v>
      </c>
      <c r="G5149"/>
      <c r="H5149"/>
    </row>
    <row r="5150" spans="1:8" x14ac:dyDescent="0.35">
      <c r="A5150" s="1" t="s">
        <v>9043</v>
      </c>
      <c r="B5150" s="1" t="s">
        <v>1906</v>
      </c>
      <c r="C5150" s="1" t="s">
        <v>81</v>
      </c>
      <c r="D5150" s="1" t="s">
        <v>7</v>
      </c>
      <c r="E5150" s="1" t="s">
        <v>2472</v>
      </c>
      <c r="F5150" t="s">
        <v>9</v>
      </c>
      <c r="G5150"/>
      <c r="H5150"/>
    </row>
    <row r="5151" spans="1:8" x14ac:dyDescent="0.35">
      <c r="A5151" s="1" t="s">
        <v>9044</v>
      </c>
      <c r="B5151" s="1" t="s">
        <v>9045</v>
      </c>
      <c r="C5151" s="1" t="s">
        <v>116</v>
      </c>
      <c r="D5151" s="1" t="s">
        <v>7</v>
      </c>
      <c r="E5151" s="1" t="s">
        <v>2472</v>
      </c>
      <c r="F5151" t="s">
        <v>9</v>
      </c>
      <c r="G5151"/>
      <c r="H5151"/>
    </row>
    <row r="5152" spans="1:8" x14ac:dyDescent="0.35">
      <c r="A5152" s="1" t="s">
        <v>9046</v>
      </c>
      <c r="B5152" s="1" t="s">
        <v>1443</v>
      </c>
      <c r="C5152" s="1" t="s">
        <v>66</v>
      </c>
      <c r="D5152" s="1" t="s">
        <v>7</v>
      </c>
      <c r="E5152" s="1" t="s">
        <v>2472</v>
      </c>
      <c r="F5152" t="s">
        <v>9</v>
      </c>
      <c r="G5152"/>
      <c r="H5152"/>
    </row>
    <row r="5153" spans="1:8" x14ac:dyDescent="0.35">
      <c r="A5153" s="1" t="s">
        <v>9047</v>
      </c>
      <c r="B5153" s="1" t="s">
        <v>9048</v>
      </c>
      <c r="C5153" s="1" t="s">
        <v>37</v>
      </c>
      <c r="D5153" s="1" t="s">
        <v>7</v>
      </c>
      <c r="E5153" s="1" t="s">
        <v>2472</v>
      </c>
      <c r="F5153" t="s">
        <v>9</v>
      </c>
      <c r="G5153"/>
      <c r="H5153"/>
    </row>
    <row r="5154" spans="1:8" x14ac:dyDescent="0.35">
      <c r="A5154" s="1" t="s">
        <v>9049</v>
      </c>
      <c r="B5154" s="1" t="s">
        <v>9050</v>
      </c>
      <c r="C5154" s="1" t="s">
        <v>37</v>
      </c>
      <c r="D5154" s="1" t="s">
        <v>7</v>
      </c>
      <c r="E5154" s="1" t="s">
        <v>2472</v>
      </c>
      <c r="F5154" t="s">
        <v>9</v>
      </c>
      <c r="G5154"/>
      <c r="H5154"/>
    </row>
    <row r="5155" spans="1:8" x14ac:dyDescent="0.35">
      <c r="A5155" s="1" t="s">
        <v>9051</v>
      </c>
      <c r="B5155" s="1" t="s">
        <v>1360</v>
      </c>
      <c r="C5155" s="1" t="s">
        <v>61</v>
      </c>
      <c r="D5155" s="1" t="s">
        <v>7</v>
      </c>
      <c r="E5155" s="1" t="s">
        <v>2472</v>
      </c>
      <c r="F5155" t="s">
        <v>9</v>
      </c>
      <c r="G5155"/>
      <c r="H5155"/>
    </row>
    <row r="5156" spans="1:8" x14ac:dyDescent="0.35">
      <c r="A5156" s="1" t="s">
        <v>9052</v>
      </c>
      <c r="B5156" s="1" t="s">
        <v>161</v>
      </c>
      <c r="C5156" s="1" t="s">
        <v>41</v>
      </c>
      <c r="D5156" s="1" t="s">
        <v>7</v>
      </c>
      <c r="E5156" s="1" t="s">
        <v>2472</v>
      </c>
      <c r="F5156" t="s">
        <v>9</v>
      </c>
      <c r="G5156"/>
      <c r="H5156"/>
    </row>
    <row r="5157" spans="1:8" x14ac:dyDescent="0.35">
      <c r="A5157" s="1" t="s">
        <v>9053</v>
      </c>
      <c r="B5157" s="1" t="s">
        <v>211</v>
      </c>
      <c r="C5157" s="1" t="s">
        <v>32</v>
      </c>
      <c r="D5157" s="1" t="s">
        <v>7</v>
      </c>
      <c r="E5157" s="1" t="s">
        <v>2472</v>
      </c>
      <c r="F5157" t="s">
        <v>9</v>
      </c>
      <c r="G5157"/>
      <c r="H5157"/>
    </row>
    <row r="5158" spans="1:8" x14ac:dyDescent="0.35">
      <c r="A5158" s="1" t="s">
        <v>9054</v>
      </c>
      <c r="B5158" s="1" t="s">
        <v>1360</v>
      </c>
      <c r="C5158" s="1" t="s">
        <v>208</v>
      </c>
      <c r="D5158" s="1" t="s">
        <v>7</v>
      </c>
      <c r="E5158" s="1" t="s">
        <v>2472</v>
      </c>
      <c r="F5158" t="s">
        <v>9</v>
      </c>
      <c r="G5158"/>
      <c r="H5158"/>
    </row>
    <row r="5159" spans="1:8" x14ac:dyDescent="0.35">
      <c r="A5159" s="1" t="s">
        <v>9055</v>
      </c>
      <c r="B5159" s="1" t="s">
        <v>9056</v>
      </c>
      <c r="C5159" s="1" t="s">
        <v>37</v>
      </c>
      <c r="D5159" s="1" t="s">
        <v>7</v>
      </c>
      <c r="E5159" s="1" t="s">
        <v>2472</v>
      </c>
      <c r="F5159" t="s">
        <v>9</v>
      </c>
      <c r="G5159"/>
      <c r="H5159"/>
    </row>
    <row r="5160" spans="1:8" x14ac:dyDescent="0.35">
      <c r="A5160" s="1" t="s">
        <v>9055</v>
      </c>
      <c r="B5160" s="1" t="s">
        <v>1360</v>
      </c>
      <c r="C5160" s="1" t="s">
        <v>208</v>
      </c>
      <c r="D5160" s="1" t="s">
        <v>7</v>
      </c>
      <c r="E5160" s="1" t="s">
        <v>2472</v>
      </c>
      <c r="F5160" t="s">
        <v>9</v>
      </c>
      <c r="G5160"/>
      <c r="H5160"/>
    </row>
    <row r="5161" spans="1:8" x14ac:dyDescent="0.35">
      <c r="A5161" s="1" t="s">
        <v>9057</v>
      </c>
      <c r="B5161" s="1" t="s">
        <v>1360</v>
      </c>
      <c r="C5161" s="1" t="s">
        <v>208</v>
      </c>
      <c r="D5161" s="1" t="s">
        <v>7</v>
      </c>
      <c r="E5161" s="1" t="s">
        <v>2472</v>
      </c>
      <c r="F5161" t="s">
        <v>9</v>
      </c>
      <c r="G5161"/>
      <c r="H5161"/>
    </row>
    <row r="5162" spans="1:8" x14ac:dyDescent="0.35">
      <c r="A5162" s="1" t="s">
        <v>9058</v>
      </c>
      <c r="B5162" s="1" t="s">
        <v>1668</v>
      </c>
      <c r="C5162" s="1" t="s">
        <v>644</v>
      </c>
      <c r="D5162" s="1" t="s">
        <v>7</v>
      </c>
      <c r="E5162" s="1" t="s">
        <v>2472</v>
      </c>
      <c r="F5162" t="s">
        <v>9</v>
      </c>
      <c r="G5162"/>
      <c r="H5162"/>
    </row>
    <row r="5163" spans="1:8" x14ac:dyDescent="0.35">
      <c r="A5163" s="1" t="s">
        <v>9059</v>
      </c>
      <c r="B5163" s="1" t="s">
        <v>536</v>
      </c>
      <c r="C5163" s="1" t="s">
        <v>32</v>
      </c>
      <c r="D5163" s="1" t="s">
        <v>7</v>
      </c>
      <c r="E5163" s="1" t="s">
        <v>2472</v>
      </c>
      <c r="F5163" t="s">
        <v>9</v>
      </c>
      <c r="G5163"/>
      <c r="H5163"/>
    </row>
    <row r="5164" spans="1:8" x14ac:dyDescent="0.35">
      <c r="A5164" s="1" t="s">
        <v>9059</v>
      </c>
      <c r="B5164" s="1" t="s">
        <v>124</v>
      </c>
      <c r="C5164" s="1" t="s">
        <v>10</v>
      </c>
      <c r="D5164" s="1" t="s">
        <v>7</v>
      </c>
      <c r="E5164" s="1" t="s">
        <v>2472</v>
      </c>
      <c r="F5164" t="s">
        <v>9</v>
      </c>
      <c r="G5164"/>
      <c r="H5164"/>
    </row>
    <row r="5165" spans="1:8" x14ac:dyDescent="0.35">
      <c r="A5165" s="1" t="s">
        <v>9060</v>
      </c>
      <c r="B5165" s="1" t="s">
        <v>9061</v>
      </c>
      <c r="C5165" s="1" t="s">
        <v>37</v>
      </c>
      <c r="D5165" s="1" t="s">
        <v>7</v>
      </c>
      <c r="E5165" s="1" t="s">
        <v>2472</v>
      </c>
      <c r="F5165" t="s">
        <v>9</v>
      </c>
      <c r="G5165"/>
      <c r="H5165"/>
    </row>
    <row r="5166" spans="1:8" x14ac:dyDescent="0.35">
      <c r="A5166" s="1" t="s">
        <v>9062</v>
      </c>
      <c r="B5166" s="1" t="s">
        <v>9063</v>
      </c>
      <c r="C5166" s="1" t="s">
        <v>101</v>
      </c>
      <c r="D5166" s="1" t="s">
        <v>7</v>
      </c>
      <c r="E5166" s="1" t="s">
        <v>2472</v>
      </c>
      <c r="F5166" t="s">
        <v>9</v>
      </c>
      <c r="G5166"/>
      <c r="H5166"/>
    </row>
    <row r="5167" spans="1:8" x14ac:dyDescent="0.35">
      <c r="A5167" s="1" t="s">
        <v>9064</v>
      </c>
      <c r="B5167" s="1" t="s">
        <v>4600</v>
      </c>
      <c r="C5167" s="1" t="s">
        <v>146</v>
      </c>
      <c r="D5167" s="1" t="s">
        <v>7</v>
      </c>
      <c r="E5167" s="1" t="s">
        <v>2472</v>
      </c>
      <c r="F5167" t="s">
        <v>9</v>
      </c>
      <c r="G5167"/>
      <c r="H5167"/>
    </row>
    <row r="5168" spans="1:8" x14ac:dyDescent="0.35">
      <c r="A5168" s="1" t="s">
        <v>9065</v>
      </c>
      <c r="B5168" s="1" t="s">
        <v>2231</v>
      </c>
      <c r="C5168" s="1" t="s">
        <v>294</v>
      </c>
      <c r="D5168" s="1" t="s">
        <v>103</v>
      </c>
      <c r="E5168" s="1" t="s">
        <v>2472</v>
      </c>
      <c r="F5168" t="s">
        <v>9</v>
      </c>
      <c r="G5168"/>
      <c r="H5168"/>
    </row>
    <row r="5169" spans="1:8" x14ac:dyDescent="0.35">
      <c r="A5169" s="1" t="s">
        <v>9066</v>
      </c>
      <c r="B5169" s="1" t="s">
        <v>7411</v>
      </c>
      <c r="C5169" s="1" t="s">
        <v>48</v>
      </c>
      <c r="D5169" s="1" t="s">
        <v>7</v>
      </c>
      <c r="E5169" s="1" t="s">
        <v>2472</v>
      </c>
      <c r="F5169" t="s">
        <v>9</v>
      </c>
      <c r="G5169"/>
      <c r="H5169"/>
    </row>
    <row r="5170" spans="1:8" x14ac:dyDescent="0.35">
      <c r="A5170" s="1" t="s">
        <v>9067</v>
      </c>
      <c r="B5170" s="1" t="s">
        <v>2422</v>
      </c>
      <c r="C5170" s="1" t="s">
        <v>105</v>
      </c>
      <c r="D5170" s="1" t="s">
        <v>7</v>
      </c>
      <c r="E5170" s="1" t="s">
        <v>2472</v>
      </c>
      <c r="F5170" t="s">
        <v>9</v>
      </c>
      <c r="G5170"/>
      <c r="H5170"/>
    </row>
    <row r="5171" spans="1:8" x14ac:dyDescent="0.35">
      <c r="A5171" s="1" t="s">
        <v>9068</v>
      </c>
      <c r="B5171" s="1" t="s">
        <v>9069</v>
      </c>
      <c r="C5171" s="1" t="s">
        <v>13</v>
      </c>
      <c r="D5171" s="1" t="s">
        <v>7</v>
      </c>
      <c r="E5171" s="1" t="s">
        <v>2472</v>
      </c>
      <c r="F5171" t="s">
        <v>9</v>
      </c>
      <c r="G5171"/>
      <c r="H5171"/>
    </row>
    <row r="5172" spans="1:8" x14ac:dyDescent="0.35">
      <c r="A5172" s="1" t="s">
        <v>9070</v>
      </c>
      <c r="B5172" s="1" t="s">
        <v>452</v>
      </c>
      <c r="C5172" s="1" t="s">
        <v>34</v>
      </c>
      <c r="D5172" s="1" t="s">
        <v>7</v>
      </c>
      <c r="E5172" s="1" t="s">
        <v>2472</v>
      </c>
      <c r="F5172" t="s">
        <v>9</v>
      </c>
      <c r="G5172"/>
      <c r="H5172"/>
    </row>
    <row r="5173" spans="1:8" x14ac:dyDescent="0.35">
      <c r="A5173" s="1" t="s">
        <v>9071</v>
      </c>
      <c r="B5173" s="1" t="s">
        <v>9072</v>
      </c>
      <c r="C5173" s="1" t="s">
        <v>15</v>
      </c>
      <c r="D5173" s="1" t="s">
        <v>7</v>
      </c>
      <c r="E5173" s="1" t="s">
        <v>2472</v>
      </c>
      <c r="F5173" t="s">
        <v>9</v>
      </c>
      <c r="G5173"/>
      <c r="H5173"/>
    </row>
    <row r="5174" spans="1:8" x14ac:dyDescent="0.35">
      <c r="A5174" s="1" t="s">
        <v>9073</v>
      </c>
      <c r="B5174" s="1" t="s">
        <v>322</v>
      </c>
      <c r="C5174" s="1" t="s">
        <v>57</v>
      </c>
      <c r="D5174" s="1" t="s">
        <v>7</v>
      </c>
      <c r="E5174" s="1" t="s">
        <v>2472</v>
      </c>
      <c r="F5174" t="s">
        <v>9</v>
      </c>
      <c r="G5174"/>
      <c r="H5174"/>
    </row>
    <row r="5175" spans="1:8" x14ac:dyDescent="0.35">
      <c r="A5175" s="1" t="s">
        <v>9074</v>
      </c>
      <c r="B5175" s="1" t="s">
        <v>165</v>
      </c>
      <c r="C5175" s="1" t="s">
        <v>10</v>
      </c>
      <c r="D5175" s="1" t="s">
        <v>7</v>
      </c>
      <c r="E5175" s="1" t="s">
        <v>2472</v>
      </c>
      <c r="F5175" t="s">
        <v>9</v>
      </c>
      <c r="G5175"/>
      <c r="H5175"/>
    </row>
    <row r="5176" spans="1:8" x14ac:dyDescent="0.35">
      <c r="A5176" s="1" t="s">
        <v>9075</v>
      </c>
      <c r="B5176" s="1" t="s">
        <v>268</v>
      </c>
      <c r="C5176" s="1" t="s">
        <v>30</v>
      </c>
      <c r="D5176" s="1" t="s">
        <v>7</v>
      </c>
      <c r="E5176" s="1" t="s">
        <v>2472</v>
      </c>
      <c r="F5176" t="s">
        <v>9</v>
      </c>
      <c r="G5176"/>
      <c r="H5176"/>
    </row>
    <row r="5177" spans="1:8" x14ac:dyDescent="0.35">
      <c r="A5177" s="1" t="s">
        <v>9076</v>
      </c>
      <c r="B5177" s="1" t="s">
        <v>1619</v>
      </c>
      <c r="C5177" s="1" t="s">
        <v>135</v>
      </c>
      <c r="D5177" s="1" t="s">
        <v>7</v>
      </c>
      <c r="E5177" s="1" t="s">
        <v>2472</v>
      </c>
      <c r="F5177" t="s">
        <v>9</v>
      </c>
      <c r="G5177"/>
      <c r="H5177"/>
    </row>
    <row r="5178" spans="1:8" x14ac:dyDescent="0.35">
      <c r="A5178" s="1" t="s">
        <v>9077</v>
      </c>
      <c r="B5178" s="1" t="s">
        <v>2294</v>
      </c>
      <c r="C5178" s="1" t="s">
        <v>15</v>
      </c>
      <c r="D5178" s="1" t="s">
        <v>7</v>
      </c>
      <c r="E5178" s="1" t="s">
        <v>2472</v>
      </c>
      <c r="F5178" t="s">
        <v>9</v>
      </c>
      <c r="G5178"/>
      <c r="H5178"/>
    </row>
    <row r="5179" spans="1:8" x14ac:dyDescent="0.35">
      <c r="A5179" s="1" t="s">
        <v>9078</v>
      </c>
      <c r="B5179" s="1" t="s">
        <v>416</v>
      </c>
      <c r="C5179" s="1" t="s">
        <v>15</v>
      </c>
      <c r="D5179" s="1" t="s">
        <v>7</v>
      </c>
      <c r="E5179" s="1" t="s">
        <v>2472</v>
      </c>
      <c r="F5179" t="s">
        <v>9</v>
      </c>
      <c r="G5179"/>
      <c r="H5179"/>
    </row>
    <row r="5180" spans="1:8" x14ac:dyDescent="0.35">
      <c r="A5180" s="1" t="s">
        <v>9079</v>
      </c>
      <c r="B5180" s="1" t="s">
        <v>9080</v>
      </c>
      <c r="C5180" s="1" t="s">
        <v>30</v>
      </c>
      <c r="D5180" s="1" t="s">
        <v>7</v>
      </c>
      <c r="E5180" s="1" t="s">
        <v>2472</v>
      </c>
      <c r="F5180" t="s">
        <v>9</v>
      </c>
      <c r="G5180"/>
      <c r="H5180"/>
    </row>
    <row r="5181" spans="1:8" x14ac:dyDescent="0.35">
      <c r="A5181" s="1" t="s">
        <v>9081</v>
      </c>
      <c r="B5181" s="1" t="s">
        <v>1045</v>
      </c>
      <c r="C5181" s="1" t="s">
        <v>10</v>
      </c>
      <c r="D5181" s="1" t="s">
        <v>7</v>
      </c>
      <c r="E5181" s="1" t="s">
        <v>2472</v>
      </c>
      <c r="F5181" t="s">
        <v>9</v>
      </c>
      <c r="G5181"/>
      <c r="H5181"/>
    </row>
    <row r="5182" spans="1:8" x14ac:dyDescent="0.35">
      <c r="A5182" s="1" t="s">
        <v>9082</v>
      </c>
      <c r="B5182" s="1" t="s">
        <v>7375</v>
      </c>
      <c r="C5182" s="1" t="s">
        <v>121</v>
      </c>
      <c r="D5182" s="1" t="s">
        <v>7</v>
      </c>
      <c r="E5182" s="1" t="s">
        <v>2472</v>
      </c>
      <c r="F5182" t="s">
        <v>9</v>
      </c>
      <c r="G5182"/>
      <c r="H5182"/>
    </row>
    <row r="5183" spans="1:8" x14ac:dyDescent="0.35">
      <c r="A5183" s="1" t="s">
        <v>1937</v>
      </c>
      <c r="B5183" s="1" t="s">
        <v>779</v>
      </c>
      <c r="C5183" s="1" t="s">
        <v>146</v>
      </c>
      <c r="D5183" s="1" t="s">
        <v>7</v>
      </c>
      <c r="E5183" s="1" t="s">
        <v>2472</v>
      </c>
      <c r="F5183" t="s">
        <v>9</v>
      </c>
      <c r="G5183"/>
      <c r="H5183"/>
    </row>
    <row r="5184" spans="1:8" x14ac:dyDescent="0.35">
      <c r="A5184" s="1" t="s">
        <v>9083</v>
      </c>
      <c r="B5184" s="1" t="s">
        <v>2078</v>
      </c>
      <c r="C5184" s="1" t="s">
        <v>89</v>
      </c>
      <c r="D5184" s="1" t="s">
        <v>7</v>
      </c>
      <c r="E5184" s="1" t="s">
        <v>2472</v>
      </c>
      <c r="F5184" t="s">
        <v>9</v>
      </c>
      <c r="G5184"/>
      <c r="H5184"/>
    </row>
    <row r="5185" spans="1:8" x14ac:dyDescent="0.35">
      <c r="A5185" s="1" t="s">
        <v>9084</v>
      </c>
      <c r="B5185" s="1" t="s">
        <v>9085</v>
      </c>
      <c r="C5185" s="1" t="s">
        <v>121</v>
      </c>
      <c r="D5185" s="1" t="s">
        <v>7</v>
      </c>
      <c r="E5185" s="1" t="s">
        <v>2472</v>
      </c>
      <c r="F5185" t="s">
        <v>9</v>
      </c>
      <c r="G5185"/>
      <c r="H5185"/>
    </row>
    <row r="5186" spans="1:8" x14ac:dyDescent="0.35">
      <c r="A5186" s="1" t="s">
        <v>9086</v>
      </c>
      <c r="B5186" s="1" t="s">
        <v>4101</v>
      </c>
      <c r="C5186" s="1" t="s">
        <v>81</v>
      </c>
      <c r="D5186" s="1" t="s">
        <v>7</v>
      </c>
      <c r="E5186" s="1" t="s">
        <v>2472</v>
      </c>
      <c r="F5186" t="s">
        <v>9</v>
      </c>
      <c r="G5186"/>
      <c r="H5186"/>
    </row>
    <row r="5187" spans="1:8" x14ac:dyDescent="0.35">
      <c r="A5187" s="1" t="s">
        <v>9087</v>
      </c>
      <c r="B5187" s="1" t="s">
        <v>1370</v>
      </c>
      <c r="C5187" s="1" t="s">
        <v>48</v>
      </c>
      <c r="D5187" s="1" t="s">
        <v>7</v>
      </c>
      <c r="E5187" s="1" t="s">
        <v>2472</v>
      </c>
      <c r="F5187" t="s">
        <v>9</v>
      </c>
      <c r="G5187"/>
      <c r="H5187"/>
    </row>
    <row r="5188" spans="1:8" x14ac:dyDescent="0.35">
      <c r="A5188" s="1" t="s">
        <v>9088</v>
      </c>
      <c r="B5188" s="1" t="s">
        <v>1377</v>
      </c>
      <c r="C5188" s="1" t="s">
        <v>146</v>
      </c>
      <c r="D5188" s="1" t="s">
        <v>7</v>
      </c>
      <c r="E5188" s="1" t="s">
        <v>2472</v>
      </c>
      <c r="F5188" t="s">
        <v>9</v>
      </c>
      <c r="G5188"/>
      <c r="H5188"/>
    </row>
    <row r="5189" spans="1:8" x14ac:dyDescent="0.35">
      <c r="A5189" s="1" t="s">
        <v>9089</v>
      </c>
      <c r="B5189" s="1" t="s">
        <v>9090</v>
      </c>
      <c r="C5189" s="1" t="s">
        <v>15</v>
      </c>
      <c r="D5189" s="1" t="s">
        <v>7</v>
      </c>
      <c r="E5189" s="1" t="s">
        <v>2472</v>
      </c>
      <c r="F5189" t="s">
        <v>9</v>
      </c>
      <c r="G5189"/>
      <c r="H5189"/>
    </row>
    <row r="5190" spans="1:8" x14ac:dyDescent="0.35">
      <c r="A5190" s="1" t="s">
        <v>9091</v>
      </c>
      <c r="B5190" s="1" t="s">
        <v>463</v>
      </c>
      <c r="C5190" s="1" t="s">
        <v>45</v>
      </c>
      <c r="D5190" s="1" t="s">
        <v>7</v>
      </c>
      <c r="E5190" s="1" t="s">
        <v>2472</v>
      </c>
      <c r="F5190" t="s">
        <v>9</v>
      </c>
      <c r="G5190"/>
      <c r="H5190"/>
    </row>
    <row r="5191" spans="1:8" x14ac:dyDescent="0.35">
      <c r="A5191" s="1" t="s">
        <v>9092</v>
      </c>
      <c r="B5191" s="1" t="s">
        <v>2070</v>
      </c>
      <c r="C5191" s="1" t="s">
        <v>121</v>
      </c>
      <c r="D5191" s="1" t="s">
        <v>7</v>
      </c>
      <c r="E5191" s="1" t="s">
        <v>2472</v>
      </c>
      <c r="F5191" t="s">
        <v>9</v>
      </c>
      <c r="G5191"/>
      <c r="H5191"/>
    </row>
    <row r="5192" spans="1:8" x14ac:dyDescent="0.35">
      <c r="A5192" s="1" t="s">
        <v>9093</v>
      </c>
      <c r="B5192" s="1" t="s">
        <v>2070</v>
      </c>
      <c r="C5192" s="1" t="s">
        <v>121</v>
      </c>
      <c r="D5192" s="1" t="s">
        <v>7</v>
      </c>
      <c r="E5192" s="1" t="s">
        <v>2472</v>
      </c>
      <c r="F5192" t="s">
        <v>9</v>
      </c>
      <c r="G5192"/>
      <c r="H5192"/>
    </row>
    <row r="5193" spans="1:8" x14ac:dyDescent="0.35">
      <c r="A5193" s="1" t="s">
        <v>9094</v>
      </c>
      <c r="B5193" s="1" t="s">
        <v>9095</v>
      </c>
      <c r="C5193" s="1" t="s">
        <v>387</v>
      </c>
      <c r="D5193" s="1" t="s">
        <v>103</v>
      </c>
      <c r="E5193" s="1" t="s">
        <v>2472</v>
      </c>
      <c r="F5193" t="s">
        <v>9</v>
      </c>
      <c r="G5193"/>
      <c r="H5193"/>
    </row>
    <row r="5194" spans="1:8" x14ac:dyDescent="0.35">
      <c r="A5194" s="1" t="s">
        <v>9096</v>
      </c>
      <c r="B5194" s="1" t="s">
        <v>9097</v>
      </c>
      <c r="C5194" s="1" t="s">
        <v>121</v>
      </c>
      <c r="D5194" s="1" t="s">
        <v>7</v>
      </c>
      <c r="E5194" s="1" t="s">
        <v>2472</v>
      </c>
      <c r="F5194" t="s">
        <v>9</v>
      </c>
      <c r="G5194"/>
      <c r="H5194"/>
    </row>
    <row r="5195" spans="1:8" x14ac:dyDescent="0.35">
      <c r="A5195" s="1" t="s">
        <v>810</v>
      </c>
      <c r="B5195" s="1" t="s">
        <v>9098</v>
      </c>
      <c r="C5195" s="1" t="s">
        <v>116</v>
      </c>
      <c r="D5195" s="1" t="s">
        <v>7</v>
      </c>
      <c r="E5195" s="1" t="s">
        <v>2472</v>
      </c>
      <c r="F5195" t="s">
        <v>9</v>
      </c>
      <c r="G5195"/>
      <c r="H5195"/>
    </row>
    <row r="5196" spans="1:8" x14ac:dyDescent="0.35">
      <c r="A5196" s="1" t="s">
        <v>9099</v>
      </c>
      <c r="B5196" s="1" t="s">
        <v>3051</v>
      </c>
      <c r="C5196" s="1" t="s">
        <v>81</v>
      </c>
      <c r="D5196" s="1" t="s">
        <v>7</v>
      </c>
      <c r="E5196" s="1" t="s">
        <v>2472</v>
      </c>
      <c r="F5196" t="s">
        <v>9</v>
      </c>
      <c r="G5196"/>
      <c r="H5196"/>
    </row>
    <row r="5197" spans="1:8" x14ac:dyDescent="0.35">
      <c r="A5197" s="1" t="s">
        <v>9100</v>
      </c>
      <c r="B5197" s="1" t="s">
        <v>2070</v>
      </c>
      <c r="C5197" s="1" t="s">
        <v>121</v>
      </c>
      <c r="D5197" s="1" t="s">
        <v>7</v>
      </c>
      <c r="E5197" s="1" t="s">
        <v>2472</v>
      </c>
      <c r="F5197" t="s">
        <v>9</v>
      </c>
      <c r="G5197"/>
      <c r="H5197"/>
    </row>
    <row r="5198" spans="1:8" x14ac:dyDescent="0.35">
      <c r="A5198" s="1" t="s">
        <v>9101</v>
      </c>
      <c r="B5198" s="1" t="s">
        <v>2069</v>
      </c>
      <c r="C5198" s="1" t="s">
        <v>93</v>
      </c>
      <c r="D5198" s="1" t="s">
        <v>7</v>
      </c>
      <c r="E5198" s="1" t="s">
        <v>2472</v>
      </c>
      <c r="F5198" t="s">
        <v>9</v>
      </c>
      <c r="G5198"/>
      <c r="H5198"/>
    </row>
    <row r="5199" spans="1:8" x14ac:dyDescent="0.35">
      <c r="A5199" s="1" t="s">
        <v>9102</v>
      </c>
      <c r="B5199" s="1" t="s">
        <v>4010</v>
      </c>
      <c r="C5199" s="1" t="s">
        <v>81</v>
      </c>
      <c r="D5199" s="1" t="s">
        <v>7</v>
      </c>
      <c r="E5199" s="1" t="s">
        <v>2472</v>
      </c>
      <c r="F5199" t="s">
        <v>9</v>
      </c>
      <c r="G5199"/>
      <c r="H5199"/>
    </row>
    <row r="5200" spans="1:8" x14ac:dyDescent="0.35">
      <c r="A5200" s="1" t="s">
        <v>9103</v>
      </c>
      <c r="B5200" s="1" t="s">
        <v>1060</v>
      </c>
      <c r="C5200" s="1" t="s">
        <v>32</v>
      </c>
      <c r="D5200" s="1" t="s">
        <v>7</v>
      </c>
      <c r="E5200" s="1" t="s">
        <v>2472</v>
      </c>
      <c r="F5200" t="s">
        <v>9</v>
      </c>
      <c r="G5200"/>
      <c r="H5200"/>
    </row>
    <row r="5201" spans="1:8" x14ac:dyDescent="0.35">
      <c r="A5201" s="1" t="s">
        <v>9104</v>
      </c>
      <c r="B5201" s="1" t="s">
        <v>174</v>
      </c>
      <c r="C5201" s="1" t="s">
        <v>61</v>
      </c>
      <c r="D5201" s="1" t="s">
        <v>7</v>
      </c>
      <c r="E5201" s="1" t="s">
        <v>2472</v>
      </c>
      <c r="F5201" t="s">
        <v>9</v>
      </c>
      <c r="G5201"/>
      <c r="H5201"/>
    </row>
    <row r="5202" spans="1:8" x14ac:dyDescent="0.35">
      <c r="A5202" s="1" t="s">
        <v>9105</v>
      </c>
      <c r="B5202" s="1" t="s">
        <v>9106</v>
      </c>
      <c r="C5202" s="1" t="s">
        <v>37</v>
      </c>
      <c r="D5202" s="1" t="s">
        <v>7</v>
      </c>
      <c r="E5202" s="1" t="s">
        <v>2472</v>
      </c>
      <c r="F5202" t="s">
        <v>9</v>
      </c>
      <c r="G5202"/>
      <c r="H5202"/>
    </row>
    <row r="5203" spans="1:8" x14ac:dyDescent="0.35">
      <c r="A5203" s="1" t="s">
        <v>9107</v>
      </c>
      <c r="B5203" s="1" t="s">
        <v>5466</v>
      </c>
      <c r="C5203" s="1" t="s">
        <v>146</v>
      </c>
      <c r="D5203" s="1" t="s">
        <v>7</v>
      </c>
      <c r="E5203" s="1" t="s">
        <v>2472</v>
      </c>
      <c r="F5203" t="s">
        <v>9</v>
      </c>
      <c r="G5203"/>
      <c r="H5203"/>
    </row>
    <row r="5204" spans="1:8" x14ac:dyDescent="0.35">
      <c r="A5204" s="1" t="s">
        <v>9108</v>
      </c>
      <c r="B5204" s="1" t="s">
        <v>1273</v>
      </c>
      <c r="C5204" s="1" t="s">
        <v>116</v>
      </c>
      <c r="D5204" s="1" t="s">
        <v>7</v>
      </c>
      <c r="E5204" s="1" t="s">
        <v>2472</v>
      </c>
      <c r="F5204" t="s">
        <v>9</v>
      </c>
      <c r="G5204"/>
      <c r="H5204"/>
    </row>
    <row r="5205" spans="1:8" x14ac:dyDescent="0.35">
      <c r="A5205" s="1" t="s">
        <v>9109</v>
      </c>
      <c r="B5205" s="1" t="s">
        <v>1205</v>
      </c>
      <c r="C5205" s="1" t="s">
        <v>28</v>
      </c>
      <c r="D5205" s="1" t="s">
        <v>7</v>
      </c>
      <c r="E5205" s="1" t="s">
        <v>2472</v>
      </c>
      <c r="F5205" t="s">
        <v>9</v>
      </c>
      <c r="G5205"/>
      <c r="H5205"/>
    </row>
    <row r="5206" spans="1:8" x14ac:dyDescent="0.35">
      <c r="A5206" s="1" t="s">
        <v>9110</v>
      </c>
      <c r="B5206" s="1" t="s">
        <v>9111</v>
      </c>
      <c r="C5206" s="1" t="s">
        <v>121</v>
      </c>
      <c r="D5206" s="1" t="s">
        <v>7</v>
      </c>
      <c r="E5206" s="1" t="s">
        <v>2472</v>
      </c>
      <c r="F5206" t="s">
        <v>9</v>
      </c>
      <c r="G5206"/>
      <c r="H5206"/>
    </row>
    <row r="5207" spans="1:8" x14ac:dyDescent="0.35">
      <c r="A5207" s="1" t="s">
        <v>9112</v>
      </c>
      <c r="B5207" s="1" t="s">
        <v>9113</v>
      </c>
      <c r="C5207" s="1" t="s">
        <v>30</v>
      </c>
      <c r="D5207" s="1" t="s">
        <v>7</v>
      </c>
      <c r="E5207" s="1" t="s">
        <v>2472</v>
      </c>
      <c r="F5207" t="s">
        <v>9</v>
      </c>
      <c r="G5207"/>
      <c r="H5207"/>
    </row>
    <row r="5208" spans="1:8" x14ac:dyDescent="0.35">
      <c r="A5208" s="1" t="s">
        <v>9114</v>
      </c>
      <c r="B5208" s="1" t="s">
        <v>1946</v>
      </c>
      <c r="C5208" s="1" t="s">
        <v>10</v>
      </c>
      <c r="D5208" s="1" t="s">
        <v>7</v>
      </c>
      <c r="E5208" s="1" t="s">
        <v>2472</v>
      </c>
      <c r="F5208" t="s">
        <v>9</v>
      </c>
      <c r="G5208"/>
      <c r="H5208"/>
    </row>
    <row r="5209" spans="1:8" x14ac:dyDescent="0.35">
      <c r="A5209" s="1" t="s">
        <v>9115</v>
      </c>
      <c r="B5209" s="1" t="s">
        <v>1295</v>
      </c>
      <c r="C5209" s="1" t="s">
        <v>37</v>
      </c>
      <c r="D5209" s="1" t="s">
        <v>7</v>
      </c>
      <c r="E5209" s="1" t="s">
        <v>2472</v>
      </c>
      <c r="F5209" t="s">
        <v>9</v>
      </c>
      <c r="G5209"/>
      <c r="H5209"/>
    </row>
    <row r="5210" spans="1:8" x14ac:dyDescent="0.35">
      <c r="A5210" s="1" t="s">
        <v>9116</v>
      </c>
      <c r="B5210" s="1" t="s">
        <v>344</v>
      </c>
      <c r="C5210" s="1" t="s">
        <v>75</v>
      </c>
      <c r="D5210" s="1" t="s">
        <v>7</v>
      </c>
      <c r="E5210" s="1" t="s">
        <v>2472</v>
      </c>
      <c r="F5210" t="s">
        <v>9</v>
      </c>
      <c r="G5210"/>
      <c r="H5210"/>
    </row>
    <row r="5211" spans="1:8" x14ac:dyDescent="0.35">
      <c r="A5211" s="1" t="s">
        <v>9117</v>
      </c>
      <c r="B5211" s="1" t="s">
        <v>5864</v>
      </c>
      <c r="C5211" s="1" t="s">
        <v>42</v>
      </c>
      <c r="D5211" s="1" t="s">
        <v>7</v>
      </c>
      <c r="E5211" s="1" t="s">
        <v>2472</v>
      </c>
      <c r="F5211" t="s">
        <v>9</v>
      </c>
      <c r="G5211"/>
      <c r="H5211"/>
    </row>
    <row r="5212" spans="1:8" x14ac:dyDescent="0.35">
      <c r="A5212" s="1" t="s">
        <v>9118</v>
      </c>
      <c r="B5212" s="1" t="s">
        <v>9119</v>
      </c>
      <c r="C5212" s="1" t="s">
        <v>81</v>
      </c>
      <c r="D5212" s="1" t="s">
        <v>7</v>
      </c>
      <c r="E5212" s="1" t="s">
        <v>2472</v>
      </c>
      <c r="F5212" t="s">
        <v>9</v>
      </c>
      <c r="G5212"/>
      <c r="H5212"/>
    </row>
    <row r="5213" spans="1:8" x14ac:dyDescent="0.35">
      <c r="A5213" s="1" t="s">
        <v>9120</v>
      </c>
      <c r="B5213" s="1" t="s">
        <v>9121</v>
      </c>
      <c r="C5213" s="1" t="s">
        <v>42</v>
      </c>
      <c r="D5213" s="1" t="s">
        <v>7</v>
      </c>
      <c r="E5213" s="1" t="s">
        <v>2472</v>
      </c>
      <c r="F5213" t="s">
        <v>9</v>
      </c>
      <c r="G5213"/>
      <c r="H5213"/>
    </row>
    <row r="5214" spans="1:8" x14ac:dyDescent="0.35">
      <c r="A5214" s="1" t="s">
        <v>9122</v>
      </c>
      <c r="B5214" s="1" t="s">
        <v>267</v>
      </c>
      <c r="C5214" s="1" t="s">
        <v>121</v>
      </c>
      <c r="D5214" s="1" t="s">
        <v>7</v>
      </c>
      <c r="E5214" s="1" t="s">
        <v>2472</v>
      </c>
      <c r="F5214" t="s">
        <v>9</v>
      </c>
      <c r="G5214"/>
      <c r="H5214"/>
    </row>
    <row r="5215" spans="1:8" x14ac:dyDescent="0.35">
      <c r="A5215" s="1" t="s">
        <v>9123</v>
      </c>
      <c r="B5215" s="1" t="s">
        <v>290</v>
      </c>
      <c r="C5215" s="1" t="s">
        <v>48</v>
      </c>
      <c r="D5215" s="1" t="s">
        <v>7</v>
      </c>
      <c r="E5215" s="1" t="s">
        <v>2472</v>
      </c>
      <c r="F5215" t="s">
        <v>9</v>
      </c>
      <c r="G5215"/>
      <c r="H5215"/>
    </row>
    <row r="5216" spans="1:8" x14ac:dyDescent="0.35">
      <c r="A5216" s="1" t="s">
        <v>9124</v>
      </c>
      <c r="B5216" s="1" t="s">
        <v>438</v>
      </c>
      <c r="C5216" s="1" t="s">
        <v>13</v>
      </c>
      <c r="D5216" s="1" t="s">
        <v>7</v>
      </c>
      <c r="E5216" s="1" t="s">
        <v>2472</v>
      </c>
      <c r="F5216" t="s">
        <v>9</v>
      </c>
      <c r="G5216"/>
      <c r="H5216"/>
    </row>
    <row r="5217" spans="1:8" x14ac:dyDescent="0.35">
      <c r="A5217" s="1" t="s">
        <v>9125</v>
      </c>
      <c r="B5217" s="1" t="s">
        <v>7021</v>
      </c>
      <c r="C5217" s="1" t="s">
        <v>102</v>
      </c>
      <c r="D5217" s="1" t="s">
        <v>103</v>
      </c>
      <c r="E5217" s="1" t="s">
        <v>2472</v>
      </c>
      <c r="F5217" t="s">
        <v>9</v>
      </c>
      <c r="G5217"/>
      <c r="H5217"/>
    </row>
    <row r="5218" spans="1:8" x14ac:dyDescent="0.35">
      <c r="A5218" s="1" t="s">
        <v>9126</v>
      </c>
      <c r="B5218" s="1" t="s">
        <v>3751</v>
      </c>
      <c r="C5218" s="1" t="s">
        <v>6</v>
      </c>
      <c r="D5218" s="1" t="s">
        <v>7</v>
      </c>
      <c r="E5218" s="1" t="s">
        <v>2472</v>
      </c>
      <c r="F5218" t="s">
        <v>9</v>
      </c>
      <c r="G5218"/>
      <c r="H5218"/>
    </row>
    <row r="5219" spans="1:8" x14ac:dyDescent="0.35">
      <c r="A5219" s="1" t="s">
        <v>9127</v>
      </c>
      <c r="B5219" s="1" t="s">
        <v>83</v>
      </c>
      <c r="C5219" s="1" t="s">
        <v>10</v>
      </c>
      <c r="D5219" s="1" t="s">
        <v>7</v>
      </c>
      <c r="E5219" s="1" t="s">
        <v>2472</v>
      </c>
      <c r="F5219" t="s">
        <v>9</v>
      </c>
      <c r="G5219"/>
      <c r="H5219"/>
    </row>
    <row r="5220" spans="1:8" x14ac:dyDescent="0.35">
      <c r="A5220" s="1" t="s">
        <v>9128</v>
      </c>
      <c r="B5220" s="1" t="s">
        <v>1210</v>
      </c>
      <c r="C5220" s="1" t="s">
        <v>28</v>
      </c>
      <c r="D5220" s="1" t="s">
        <v>7</v>
      </c>
      <c r="E5220" s="1" t="s">
        <v>2472</v>
      </c>
      <c r="F5220" t="s">
        <v>9</v>
      </c>
      <c r="G5220"/>
      <c r="H5220"/>
    </row>
    <row r="5221" spans="1:8" x14ac:dyDescent="0.35">
      <c r="A5221" s="1" t="s">
        <v>9129</v>
      </c>
      <c r="B5221" s="1" t="s">
        <v>125</v>
      </c>
      <c r="C5221" s="1" t="s">
        <v>13</v>
      </c>
      <c r="D5221" s="1" t="s">
        <v>7</v>
      </c>
      <c r="E5221" s="1" t="s">
        <v>2472</v>
      </c>
      <c r="F5221" t="s">
        <v>9</v>
      </c>
      <c r="G5221"/>
      <c r="H5221"/>
    </row>
    <row r="5222" spans="1:8" x14ac:dyDescent="0.35">
      <c r="A5222" s="1" t="s">
        <v>9130</v>
      </c>
      <c r="B5222" s="1" t="s">
        <v>125</v>
      </c>
      <c r="C5222" s="1" t="s">
        <v>13</v>
      </c>
      <c r="D5222" s="1" t="s">
        <v>7</v>
      </c>
      <c r="E5222" s="1" t="s">
        <v>2472</v>
      </c>
      <c r="F5222" t="s">
        <v>9</v>
      </c>
      <c r="G5222"/>
      <c r="H5222"/>
    </row>
    <row r="5223" spans="1:8" x14ac:dyDescent="0.35">
      <c r="A5223" s="1" t="s">
        <v>9131</v>
      </c>
      <c r="B5223" s="1" t="s">
        <v>60</v>
      </c>
      <c r="C5223" s="1" t="s">
        <v>61</v>
      </c>
      <c r="D5223" s="1" t="s">
        <v>7</v>
      </c>
      <c r="E5223" s="1" t="s">
        <v>2472</v>
      </c>
      <c r="F5223" t="s">
        <v>9</v>
      </c>
      <c r="G5223"/>
      <c r="H5223"/>
    </row>
    <row r="5224" spans="1:8" x14ac:dyDescent="0.35">
      <c r="A5224" s="1" t="s">
        <v>9132</v>
      </c>
      <c r="B5224" s="1" t="s">
        <v>9133</v>
      </c>
      <c r="C5224" s="1" t="s">
        <v>81</v>
      </c>
      <c r="D5224" s="1" t="s">
        <v>7</v>
      </c>
      <c r="E5224" s="1" t="s">
        <v>2472</v>
      </c>
      <c r="F5224" t="s">
        <v>9</v>
      </c>
      <c r="G5224"/>
      <c r="H5224"/>
    </row>
    <row r="5225" spans="1:8" x14ac:dyDescent="0.35">
      <c r="A5225" s="1" t="s">
        <v>9134</v>
      </c>
      <c r="B5225" s="1" t="s">
        <v>9135</v>
      </c>
      <c r="C5225" s="1" t="s">
        <v>101</v>
      </c>
      <c r="D5225" s="1" t="s">
        <v>7</v>
      </c>
      <c r="E5225" s="1" t="s">
        <v>2472</v>
      </c>
      <c r="F5225" t="s">
        <v>9</v>
      </c>
      <c r="G5225"/>
      <c r="H5225"/>
    </row>
    <row r="5226" spans="1:8" x14ac:dyDescent="0.35">
      <c r="A5226" s="1" t="s">
        <v>9136</v>
      </c>
      <c r="B5226" s="1" t="s">
        <v>9097</v>
      </c>
      <c r="C5226" s="1" t="s">
        <v>121</v>
      </c>
      <c r="D5226" s="1" t="s">
        <v>7</v>
      </c>
      <c r="E5226" s="1" t="s">
        <v>2472</v>
      </c>
      <c r="F5226" t="s">
        <v>9</v>
      </c>
      <c r="G5226"/>
      <c r="H5226"/>
    </row>
    <row r="5227" spans="1:8" x14ac:dyDescent="0.35">
      <c r="A5227" s="1" t="s">
        <v>9137</v>
      </c>
      <c r="B5227" s="1" t="s">
        <v>9138</v>
      </c>
      <c r="C5227" s="1" t="s">
        <v>10</v>
      </c>
      <c r="D5227" s="1" t="s">
        <v>7</v>
      </c>
      <c r="E5227" s="1" t="s">
        <v>2472</v>
      </c>
      <c r="F5227" t="s">
        <v>9</v>
      </c>
      <c r="G5227"/>
      <c r="H5227"/>
    </row>
    <row r="5228" spans="1:8" x14ac:dyDescent="0.35">
      <c r="A5228" s="1" t="s">
        <v>9139</v>
      </c>
      <c r="B5228" s="1" t="s">
        <v>100</v>
      </c>
      <c r="C5228" s="1" t="s">
        <v>30</v>
      </c>
      <c r="D5228" s="1" t="s">
        <v>7</v>
      </c>
      <c r="E5228" s="1" t="s">
        <v>2472</v>
      </c>
      <c r="F5228" t="s">
        <v>9</v>
      </c>
      <c r="G5228"/>
      <c r="H5228"/>
    </row>
    <row r="5229" spans="1:8" x14ac:dyDescent="0.35">
      <c r="A5229" s="1" t="s">
        <v>9140</v>
      </c>
      <c r="B5229" s="1" t="s">
        <v>9141</v>
      </c>
      <c r="C5229" s="1" t="s">
        <v>208</v>
      </c>
      <c r="D5229" s="1" t="s">
        <v>7</v>
      </c>
      <c r="E5229" s="1" t="s">
        <v>2472</v>
      </c>
      <c r="F5229" t="s">
        <v>9</v>
      </c>
      <c r="G5229"/>
      <c r="H5229"/>
    </row>
    <row r="5230" spans="1:8" x14ac:dyDescent="0.35">
      <c r="A5230" s="1" t="s">
        <v>9142</v>
      </c>
      <c r="B5230" s="1" t="s">
        <v>9143</v>
      </c>
      <c r="C5230" s="1" t="s">
        <v>121</v>
      </c>
      <c r="D5230" s="1" t="s">
        <v>7</v>
      </c>
      <c r="E5230" s="1" t="s">
        <v>2472</v>
      </c>
      <c r="F5230" t="s">
        <v>9</v>
      </c>
      <c r="G5230"/>
      <c r="H5230"/>
    </row>
    <row r="5231" spans="1:8" x14ac:dyDescent="0.35">
      <c r="A5231" s="1" t="s">
        <v>9144</v>
      </c>
      <c r="B5231" s="1" t="s">
        <v>9145</v>
      </c>
      <c r="C5231" s="1" t="s">
        <v>10</v>
      </c>
      <c r="D5231" s="1" t="s">
        <v>7</v>
      </c>
      <c r="E5231" s="1" t="s">
        <v>2472</v>
      </c>
      <c r="F5231" t="s">
        <v>9</v>
      </c>
      <c r="G5231"/>
      <c r="H5231"/>
    </row>
    <row r="5232" spans="1:8" x14ac:dyDescent="0.35">
      <c r="A5232" s="1" t="s">
        <v>9146</v>
      </c>
      <c r="B5232" s="1" t="s">
        <v>1642</v>
      </c>
      <c r="C5232" s="1" t="s">
        <v>121</v>
      </c>
      <c r="D5232" s="1" t="s">
        <v>7</v>
      </c>
      <c r="E5232" s="1" t="s">
        <v>2472</v>
      </c>
      <c r="F5232" t="s">
        <v>9</v>
      </c>
      <c r="G5232"/>
      <c r="H5232"/>
    </row>
    <row r="5233" spans="1:8" x14ac:dyDescent="0.35">
      <c r="A5233" s="1" t="s">
        <v>9147</v>
      </c>
      <c r="B5233" s="1" t="s">
        <v>1438</v>
      </c>
      <c r="C5233" s="1" t="s">
        <v>10</v>
      </c>
      <c r="D5233" s="1" t="s">
        <v>7</v>
      </c>
      <c r="E5233" s="1" t="s">
        <v>2472</v>
      </c>
      <c r="F5233" t="s">
        <v>9</v>
      </c>
      <c r="G5233"/>
      <c r="H5233"/>
    </row>
    <row r="5234" spans="1:8" x14ac:dyDescent="0.35">
      <c r="A5234" s="1" t="s">
        <v>9148</v>
      </c>
      <c r="B5234" s="1" t="s">
        <v>392</v>
      </c>
      <c r="C5234" s="1" t="s">
        <v>37</v>
      </c>
      <c r="D5234" s="1" t="s">
        <v>7</v>
      </c>
      <c r="E5234" s="1" t="s">
        <v>2472</v>
      </c>
      <c r="F5234" t="s">
        <v>9</v>
      </c>
      <c r="G5234"/>
      <c r="H5234"/>
    </row>
    <row r="5235" spans="1:8" x14ac:dyDescent="0.35">
      <c r="A5235" s="1" t="s">
        <v>9149</v>
      </c>
      <c r="B5235" s="1" t="s">
        <v>47</v>
      </c>
      <c r="C5235" s="1" t="s">
        <v>48</v>
      </c>
      <c r="D5235" s="1" t="s">
        <v>7</v>
      </c>
      <c r="E5235" s="1" t="s">
        <v>2472</v>
      </c>
      <c r="F5235" t="s">
        <v>9</v>
      </c>
      <c r="G5235"/>
      <c r="H5235"/>
    </row>
    <row r="5236" spans="1:8" x14ac:dyDescent="0.35">
      <c r="A5236" s="1" t="s">
        <v>9150</v>
      </c>
      <c r="B5236" s="1" t="s">
        <v>9151</v>
      </c>
      <c r="C5236" s="1" t="s">
        <v>10</v>
      </c>
      <c r="D5236" s="1" t="s">
        <v>7</v>
      </c>
      <c r="E5236" s="1" t="s">
        <v>2472</v>
      </c>
      <c r="F5236" t="s">
        <v>9</v>
      </c>
      <c r="G5236"/>
      <c r="H5236"/>
    </row>
    <row r="5237" spans="1:8" x14ac:dyDescent="0.35">
      <c r="A5237" s="1" t="s">
        <v>9152</v>
      </c>
      <c r="B5237" s="1" t="s">
        <v>767</v>
      </c>
      <c r="C5237" s="1" t="s">
        <v>48</v>
      </c>
      <c r="D5237" s="1" t="s">
        <v>7</v>
      </c>
      <c r="E5237" s="1" t="s">
        <v>2472</v>
      </c>
      <c r="F5237" t="s">
        <v>9</v>
      </c>
      <c r="G5237"/>
      <c r="H5237"/>
    </row>
    <row r="5238" spans="1:8" x14ac:dyDescent="0.35">
      <c r="A5238" s="1" t="s">
        <v>9153</v>
      </c>
      <c r="B5238" s="1" t="s">
        <v>641</v>
      </c>
      <c r="C5238" s="1" t="s">
        <v>10</v>
      </c>
      <c r="D5238" s="1" t="s">
        <v>7</v>
      </c>
      <c r="E5238" s="1" t="s">
        <v>2472</v>
      </c>
      <c r="F5238" t="s">
        <v>9</v>
      </c>
      <c r="G5238"/>
      <c r="H5238"/>
    </row>
    <row r="5239" spans="1:8" x14ac:dyDescent="0.35">
      <c r="A5239" s="1" t="s">
        <v>9154</v>
      </c>
      <c r="B5239" s="1" t="s">
        <v>9155</v>
      </c>
      <c r="C5239" s="1" t="s">
        <v>15</v>
      </c>
      <c r="D5239" s="1" t="s">
        <v>7</v>
      </c>
      <c r="E5239" s="1" t="s">
        <v>2472</v>
      </c>
      <c r="F5239" t="s">
        <v>9</v>
      </c>
      <c r="G5239"/>
      <c r="H5239"/>
    </row>
    <row r="5240" spans="1:8" x14ac:dyDescent="0.35">
      <c r="A5240" s="1" t="s">
        <v>9156</v>
      </c>
      <c r="B5240" s="1" t="s">
        <v>9157</v>
      </c>
      <c r="C5240" s="1" t="s">
        <v>102</v>
      </c>
      <c r="D5240" s="1" t="s">
        <v>103</v>
      </c>
      <c r="E5240" s="1" t="s">
        <v>2472</v>
      </c>
      <c r="F5240" t="s">
        <v>9</v>
      </c>
      <c r="G5240"/>
      <c r="H5240"/>
    </row>
    <row r="5241" spans="1:8" x14ac:dyDescent="0.35">
      <c r="A5241" s="1" t="s">
        <v>9158</v>
      </c>
      <c r="B5241" s="1" t="s">
        <v>448</v>
      </c>
      <c r="C5241" s="1" t="s">
        <v>37</v>
      </c>
      <c r="D5241" s="1" t="s">
        <v>7</v>
      </c>
      <c r="E5241" s="1" t="s">
        <v>2472</v>
      </c>
      <c r="F5241" t="s">
        <v>9</v>
      </c>
      <c r="G5241"/>
      <c r="H5241"/>
    </row>
    <row r="5242" spans="1:8" x14ac:dyDescent="0.35">
      <c r="A5242" s="1" t="s">
        <v>9159</v>
      </c>
      <c r="B5242" s="1" t="s">
        <v>8264</v>
      </c>
      <c r="C5242" s="1" t="s">
        <v>105</v>
      </c>
      <c r="D5242" s="1" t="s">
        <v>7</v>
      </c>
      <c r="E5242" s="1" t="s">
        <v>2472</v>
      </c>
      <c r="F5242" t="s">
        <v>9</v>
      </c>
      <c r="G5242"/>
      <c r="H5242"/>
    </row>
    <row r="5243" spans="1:8" x14ac:dyDescent="0.35">
      <c r="A5243" s="1" t="s">
        <v>9160</v>
      </c>
      <c r="B5243" s="1" t="s">
        <v>1338</v>
      </c>
      <c r="C5243" s="1" t="s">
        <v>1012</v>
      </c>
      <c r="D5243" s="1" t="s">
        <v>103</v>
      </c>
      <c r="E5243" s="1" t="s">
        <v>2472</v>
      </c>
      <c r="F5243" t="s">
        <v>9</v>
      </c>
      <c r="G5243"/>
      <c r="H5243"/>
    </row>
    <row r="5244" spans="1:8" x14ac:dyDescent="0.35">
      <c r="A5244" s="1" t="s">
        <v>9161</v>
      </c>
      <c r="B5244" s="1" t="s">
        <v>3573</v>
      </c>
      <c r="C5244" s="1" t="s">
        <v>34</v>
      </c>
      <c r="D5244" s="1" t="s">
        <v>7</v>
      </c>
      <c r="E5244" s="1" t="s">
        <v>2472</v>
      </c>
      <c r="F5244" t="s">
        <v>9</v>
      </c>
      <c r="G5244"/>
      <c r="H5244"/>
    </row>
    <row r="5245" spans="1:8" x14ac:dyDescent="0.35">
      <c r="A5245" s="1" t="s">
        <v>9162</v>
      </c>
      <c r="B5245" s="1" t="s">
        <v>9163</v>
      </c>
      <c r="C5245" s="1" t="s">
        <v>81</v>
      </c>
      <c r="D5245" s="1" t="s">
        <v>7</v>
      </c>
      <c r="E5245" s="1" t="s">
        <v>2472</v>
      </c>
      <c r="F5245" t="s">
        <v>9</v>
      </c>
      <c r="G5245"/>
      <c r="H5245"/>
    </row>
    <row r="5246" spans="1:8" x14ac:dyDescent="0.35">
      <c r="A5246" s="1" t="s">
        <v>9164</v>
      </c>
      <c r="B5246" s="1" t="s">
        <v>9165</v>
      </c>
      <c r="C5246" s="1" t="s">
        <v>48</v>
      </c>
      <c r="D5246" s="1" t="s">
        <v>7</v>
      </c>
      <c r="E5246" s="1" t="s">
        <v>2472</v>
      </c>
      <c r="F5246" t="s">
        <v>9</v>
      </c>
      <c r="G5246"/>
      <c r="H5246"/>
    </row>
    <row r="5247" spans="1:8" x14ac:dyDescent="0.35">
      <c r="A5247" s="1" t="s">
        <v>9166</v>
      </c>
      <c r="B5247" s="1" t="s">
        <v>9167</v>
      </c>
      <c r="C5247" s="1" t="s">
        <v>45</v>
      </c>
      <c r="D5247" s="1" t="s">
        <v>7</v>
      </c>
      <c r="E5247" s="1" t="s">
        <v>2472</v>
      </c>
      <c r="F5247" t="s">
        <v>9</v>
      </c>
      <c r="G5247"/>
      <c r="H5247"/>
    </row>
    <row r="5248" spans="1:8" x14ac:dyDescent="0.35">
      <c r="A5248" s="1" t="s">
        <v>9168</v>
      </c>
      <c r="B5248" s="1" t="s">
        <v>115</v>
      </c>
      <c r="C5248" s="1" t="s">
        <v>116</v>
      </c>
      <c r="D5248" s="1" t="s">
        <v>7</v>
      </c>
      <c r="E5248" s="1" t="s">
        <v>2472</v>
      </c>
      <c r="F5248" t="s">
        <v>9</v>
      </c>
      <c r="G5248"/>
      <c r="H5248"/>
    </row>
    <row r="5249" spans="1:8" x14ac:dyDescent="0.35">
      <c r="A5249" s="1" t="s">
        <v>9169</v>
      </c>
      <c r="B5249" s="1" t="s">
        <v>199</v>
      </c>
      <c r="C5249" s="1" t="s">
        <v>112</v>
      </c>
      <c r="D5249" s="1" t="s">
        <v>7</v>
      </c>
      <c r="E5249" s="1" t="s">
        <v>2472</v>
      </c>
      <c r="F5249" t="s">
        <v>9</v>
      </c>
      <c r="G5249"/>
      <c r="H5249"/>
    </row>
    <row r="5250" spans="1:8" x14ac:dyDescent="0.35">
      <c r="A5250" s="1" t="s">
        <v>9170</v>
      </c>
      <c r="B5250" s="1" t="s">
        <v>9171</v>
      </c>
      <c r="C5250" s="1" t="s">
        <v>52</v>
      </c>
      <c r="D5250" s="1" t="s">
        <v>7</v>
      </c>
      <c r="E5250" s="1" t="s">
        <v>2472</v>
      </c>
      <c r="F5250" t="s">
        <v>9</v>
      </c>
      <c r="G5250"/>
      <c r="H5250"/>
    </row>
    <row r="5251" spans="1:8" x14ac:dyDescent="0.35">
      <c r="A5251" s="1" t="s">
        <v>9172</v>
      </c>
      <c r="B5251" s="1" t="s">
        <v>4963</v>
      </c>
      <c r="C5251" s="1" t="s">
        <v>48</v>
      </c>
      <c r="D5251" s="1" t="s">
        <v>7</v>
      </c>
      <c r="E5251" s="1" t="s">
        <v>2472</v>
      </c>
      <c r="F5251" t="s">
        <v>9</v>
      </c>
      <c r="G5251"/>
      <c r="H5251"/>
    </row>
    <row r="5252" spans="1:8" x14ac:dyDescent="0.35">
      <c r="A5252" s="1" t="s">
        <v>9173</v>
      </c>
      <c r="B5252" s="1" t="s">
        <v>727</v>
      </c>
      <c r="C5252" s="1" t="s">
        <v>135</v>
      </c>
      <c r="D5252" s="1" t="s">
        <v>7</v>
      </c>
      <c r="E5252" s="1" t="s">
        <v>2472</v>
      </c>
      <c r="F5252" t="s">
        <v>9</v>
      </c>
      <c r="G5252"/>
      <c r="H5252"/>
    </row>
    <row r="5253" spans="1:8" x14ac:dyDescent="0.35">
      <c r="A5253" s="1" t="s">
        <v>9174</v>
      </c>
      <c r="B5253" s="1" t="s">
        <v>1273</v>
      </c>
      <c r="C5253" s="1" t="s">
        <v>20</v>
      </c>
      <c r="D5253" s="1" t="s">
        <v>7</v>
      </c>
      <c r="E5253" s="1" t="s">
        <v>2472</v>
      </c>
      <c r="F5253" t="s">
        <v>9</v>
      </c>
      <c r="G5253"/>
      <c r="H5253"/>
    </row>
    <row r="5254" spans="1:8" x14ac:dyDescent="0.35">
      <c r="A5254" s="1" t="s">
        <v>9175</v>
      </c>
      <c r="B5254" s="1" t="s">
        <v>720</v>
      </c>
      <c r="C5254" s="1" t="s">
        <v>135</v>
      </c>
      <c r="D5254" s="1" t="s">
        <v>7</v>
      </c>
      <c r="E5254" s="1" t="s">
        <v>2472</v>
      </c>
      <c r="F5254" t="s">
        <v>9</v>
      </c>
      <c r="G5254"/>
      <c r="H5254"/>
    </row>
    <row r="5255" spans="1:8" x14ac:dyDescent="0.35">
      <c r="A5255" s="1" t="s">
        <v>9176</v>
      </c>
      <c r="B5255" s="1" t="s">
        <v>9177</v>
      </c>
      <c r="C5255" s="1" t="s">
        <v>114</v>
      </c>
      <c r="D5255" s="1" t="s">
        <v>7</v>
      </c>
      <c r="E5255" s="1" t="s">
        <v>2472</v>
      </c>
      <c r="F5255" t="s">
        <v>9</v>
      </c>
      <c r="G5255"/>
      <c r="H5255"/>
    </row>
    <row r="5256" spans="1:8" x14ac:dyDescent="0.35">
      <c r="A5256" s="1" t="s">
        <v>1938</v>
      </c>
      <c r="B5256" s="1" t="s">
        <v>4802</v>
      </c>
      <c r="C5256" s="1" t="s">
        <v>48</v>
      </c>
      <c r="D5256" s="1" t="s">
        <v>7</v>
      </c>
      <c r="E5256" s="1" t="s">
        <v>2472</v>
      </c>
      <c r="F5256" t="s">
        <v>9</v>
      </c>
      <c r="G5256"/>
      <c r="H5256"/>
    </row>
    <row r="5257" spans="1:8" x14ac:dyDescent="0.35">
      <c r="A5257" s="1" t="s">
        <v>9178</v>
      </c>
      <c r="B5257" s="1" t="s">
        <v>929</v>
      </c>
      <c r="C5257" s="1" t="s">
        <v>121</v>
      </c>
      <c r="D5257" s="1" t="s">
        <v>7</v>
      </c>
      <c r="E5257" s="1" t="s">
        <v>2472</v>
      </c>
      <c r="F5257" t="s">
        <v>9</v>
      </c>
      <c r="G5257"/>
      <c r="H5257"/>
    </row>
    <row r="5258" spans="1:8" x14ac:dyDescent="0.35">
      <c r="A5258" s="1" t="s">
        <v>9179</v>
      </c>
      <c r="B5258" s="1" t="s">
        <v>244</v>
      </c>
      <c r="C5258" s="1" t="s">
        <v>105</v>
      </c>
      <c r="D5258" s="1" t="s">
        <v>7</v>
      </c>
      <c r="E5258" s="1" t="s">
        <v>2472</v>
      </c>
      <c r="F5258" t="s">
        <v>9</v>
      </c>
      <c r="G5258"/>
      <c r="H5258"/>
    </row>
    <row r="5259" spans="1:8" x14ac:dyDescent="0.35">
      <c r="A5259" s="1" t="s">
        <v>9180</v>
      </c>
      <c r="B5259" s="1" t="s">
        <v>9181</v>
      </c>
      <c r="C5259" s="1" t="s">
        <v>102</v>
      </c>
      <c r="D5259" s="1" t="s">
        <v>103</v>
      </c>
      <c r="E5259" s="1" t="s">
        <v>2472</v>
      </c>
      <c r="F5259" t="s">
        <v>9</v>
      </c>
      <c r="G5259"/>
      <c r="H5259"/>
    </row>
    <row r="5260" spans="1:8" x14ac:dyDescent="0.35">
      <c r="A5260" s="1" t="s">
        <v>9180</v>
      </c>
      <c r="B5260" s="1" t="s">
        <v>829</v>
      </c>
      <c r="C5260" s="1" t="s">
        <v>6</v>
      </c>
      <c r="D5260" s="1" t="s">
        <v>7</v>
      </c>
      <c r="E5260" s="1" t="s">
        <v>2472</v>
      </c>
      <c r="F5260" t="s">
        <v>9</v>
      </c>
      <c r="G5260"/>
      <c r="H5260"/>
    </row>
    <row r="5261" spans="1:8" x14ac:dyDescent="0.35">
      <c r="A5261" s="1" t="s">
        <v>9180</v>
      </c>
      <c r="B5261" s="1" t="s">
        <v>940</v>
      </c>
      <c r="C5261" s="1" t="s">
        <v>294</v>
      </c>
      <c r="D5261" s="1" t="s">
        <v>103</v>
      </c>
      <c r="E5261" s="1" t="s">
        <v>2472</v>
      </c>
      <c r="F5261" t="s">
        <v>9</v>
      </c>
      <c r="G5261"/>
      <c r="H5261"/>
    </row>
    <row r="5262" spans="1:8" x14ac:dyDescent="0.35">
      <c r="A5262" s="1" t="s">
        <v>9182</v>
      </c>
      <c r="B5262" s="1" t="s">
        <v>9097</v>
      </c>
      <c r="C5262" s="1" t="s">
        <v>121</v>
      </c>
      <c r="D5262" s="1" t="s">
        <v>7</v>
      </c>
      <c r="E5262" s="1" t="s">
        <v>2472</v>
      </c>
      <c r="F5262" t="s">
        <v>9</v>
      </c>
      <c r="G5262"/>
      <c r="H5262"/>
    </row>
    <row r="5263" spans="1:8" x14ac:dyDescent="0.35">
      <c r="A5263" s="1" t="s">
        <v>9183</v>
      </c>
      <c r="B5263" s="1" t="s">
        <v>384</v>
      </c>
      <c r="C5263" s="1" t="s">
        <v>42</v>
      </c>
      <c r="D5263" s="1" t="s">
        <v>7</v>
      </c>
      <c r="E5263" s="1" t="s">
        <v>2472</v>
      </c>
      <c r="F5263" t="s">
        <v>9</v>
      </c>
      <c r="G5263"/>
      <c r="H5263"/>
    </row>
    <row r="5264" spans="1:8" x14ac:dyDescent="0.35">
      <c r="A5264" s="1" t="s">
        <v>9184</v>
      </c>
      <c r="B5264" s="1" t="s">
        <v>4600</v>
      </c>
      <c r="C5264" s="1" t="s">
        <v>146</v>
      </c>
      <c r="D5264" s="1" t="s">
        <v>7</v>
      </c>
      <c r="E5264" s="1" t="s">
        <v>2472</v>
      </c>
      <c r="F5264" t="s">
        <v>9</v>
      </c>
      <c r="G5264"/>
      <c r="H5264"/>
    </row>
    <row r="5265" spans="1:8" x14ac:dyDescent="0.35">
      <c r="A5265" s="1" t="s">
        <v>9185</v>
      </c>
      <c r="B5265" s="1" t="s">
        <v>9186</v>
      </c>
      <c r="C5265" s="1" t="s">
        <v>27</v>
      </c>
      <c r="D5265" s="1" t="s">
        <v>7</v>
      </c>
      <c r="E5265" s="1" t="s">
        <v>2472</v>
      </c>
      <c r="F5265" t="s">
        <v>9</v>
      </c>
      <c r="G5265"/>
      <c r="H5265"/>
    </row>
    <row r="5266" spans="1:8" x14ac:dyDescent="0.35">
      <c r="A5266" s="1" t="s">
        <v>9187</v>
      </c>
      <c r="B5266" s="1" t="s">
        <v>2355</v>
      </c>
      <c r="C5266" s="1" t="s">
        <v>42</v>
      </c>
      <c r="D5266" s="1" t="s">
        <v>7</v>
      </c>
      <c r="E5266" s="1" t="s">
        <v>2472</v>
      </c>
      <c r="F5266" t="s">
        <v>9</v>
      </c>
      <c r="G5266"/>
      <c r="H5266"/>
    </row>
    <row r="5267" spans="1:8" x14ac:dyDescent="0.35">
      <c r="A5267" s="1" t="s">
        <v>9188</v>
      </c>
      <c r="B5267" s="1" t="s">
        <v>3979</v>
      </c>
      <c r="C5267" s="1" t="s">
        <v>20</v>
      </c>
      <c r="D5267" s="1" t="s">
        <v>7</v>
      </c>
      <c r="E5267" s="1" t="s">
        <v>2472</v>
      </c>
      <c r="F5267" t="s">
        <v>9</v>
      </c>
      <c r="G5267"/>
      <c r="H5267"/>
    </row>
    <row r="5268" spans="1:8" x14ac:dyDescent="0.35">
      <c r="A5268" s="1" t="s">
        <v>9189</v>
      </c>
      <c r="B5268" s="1" t="s">
        <v>1366</v>
      </c>
      <c r="C5268" s="1" t="s">
        <v>102</v>
      </c>
      <c r="D5268" s="1" t="s">
        <v>103</v>
      </c>
      <c r="E5268" s="1" t="s">
        <v>2472</v>
      </c>
      <c r="F5268" t="s">
        <v>9</v>
      </c>
      <c r="G5268"/>
      <c r="H5268"/>
    </row>
    <row r="5269" spans="1:8" x14ac:dyDescent="0.35">
      <c r="A5269" s="1" t="s">
        <v>9190</v>
      </c>
      <c r="B5269" s="1" t="s">
        <v>327</v>
      </c>
      <c r="C5269" s="1" t="s">
        <v>141</v>
      </c>
      <c r="D5269" s="1" t="s">
        <v>7</v>
      </c>
      <c r="E5269" s="1" t="s">
        <v>2472</v>
      </c>
      <c r="F5269" t="s">
        <v>9</v>
      </c>
      <c r="G5269"/>
      <c r="H5269"/>
    </row>
    <row r="5270" spans="1:8" x14ac:dyDescent="0.35">
      <c r="A5270" s="1" t="s">
        <v>9191</v>
      </c>
      <c r="B5270" s="1" t="s">
        <v>1441</v>
      </c>
      <c r="C5270" s="1" t="s">
        <v>20</v>
      </c>
      <c r="D5270" s="1" t="s">
        <v>7</v>
      </c>
      <c r="E5270" s="1" t="s">
        <v>2472</v>
      </c>
      <c r="F5270" t="s">
        <v>9</v>
      </c>
      <c r="G5270"/>
      <c r="H5270"/>
    </row>
    <row r="5271" spans="1:8" x14ac:dyDescent="0.35">
      <c r="A5271" s="1" t="s">
        <v>9192</v>
      </c>
      <c r="B5271" s="1" t="s">
        <v>9193</v>
      </c>
      <c r="C5271" s="1" t="s">
        <v>30</v>
      </c>
      <c r="D5271" s="1" t="s">
        <v>7</v>
      </c>
      <c r="E5271" s="1" t="s">
        <v>2472</v>
      </c>
      <c r="F5271" t="s">
        <v>9</v>
      </c>
      <c r="G5271"/>
      <c r="H5271"/>
    </row>
    <row r="5272" spans="1:8" x14ac:dyDescent="0.35">
      <c r="A5272" s="1" t="s">
        <v>9194</v>
      </c>
      <c r="B5272" s="1" t="s">
        <v>9195</v>
      </c>
      <c r="C5272" s="1" t="s">
        <v>105</v>
      </c>
      <c r="D5272" s="1" t="s">
        <v>7</v>
      </c>
      <c r="E5272" s="1" t="s">
        <v>2472</v>
      </c>
      <c r="F5272" t="s">
        <v>9</v>
      </c>
      <c r="G5272"/>
      <c r="H5272"/>
    </row>
    <row r="5273" spans="1:8" x14ac:dyDescent="0.35">
      <c r="A5273" s="1" t="s">
        <v>9196</v>
      </c>
      <c r="B5273" s="1" t="s">
        <v>9197</v>
      </c>
      <c r="C5273" s="1" t="s">
        <v>34</v>
      </c>
      <c r="D5273" s="1" t="s">
        <v>7</v>
      </c>
      <c r="E5273" s="1" t="s">
        <v>2472</v>
      </c>
      <c r="F5273" t="s">
        <v>9</v>
      </c>
      <c r="G5273"/>
      <c r="H5273"/>
    </row>
    <row r="5274" spans="1:8" x14ac:dyDescent="0.35">
      <c r="A5274" s="1" t="s">
        <v>9198</v>
      </c>
      <c r="B5274" s="1" t="s">
        <v>275</v>
      </c>
      <c r="C5274" s="1" t="s">
        <v>13</v>
      </c>
      <c r="D5274" s="1" t="s">
        <v>7</v>
      </c>
      <c r="E5274" s="1" t="s">
        <v>2472</v>
      </c>
      <c r="F5274" t="s">
        <v>9</v>
      </c>
      <c r="G5274"/>
      <c r="H5274"/>
    </row>
    <row r="5275" spans="1:8" x14ac:dyDescent="0.35">
      <c r="A5275" s="1" t="s">
        <v>9199</v>
      </c>
      <c r="B5275" s="1" t="s">
        <v>1788</v>
      </c>
      <c r="C5275" s="1" t="s">
        <v>48</v>
      </c>
      <c r="D5275" s="1" t="s">
        <v>7</v>
      </c>
      <c r="E5275" s="1" t="s">
        <v>2472</v>
      </c>
      <c r="F5275" t="s">
        <v>9</v>
      </c>
      <c r="G5275"/>
      <c r="H5275"/>
    </row>
    <row r="5276" spans="1:8" x14ac:dyDescent="0.35">
      <c r="A5276" s="1" t="s">
        <v>9200</v>
      </c>
      <c r="B5276" s="1" t="s">
        <v>9201</v>
      </c>
      <c r="C5276" s="1" t="s">
        <v>105</v>
      </c>
      <c r="D5276" s="1" t="s">
        <v>7</v>
      </c>
      <c r="E5276" s="1" t="s">
        <v>2472</v>
      </c>
      <c r="F5276" t="s">
        <v>9</v>
      </c>
      <c r="G5276"/>
      <c r="H5276"/>
    </row>
    <row r="5277" spans="1:8" x14ac:dyDescent="0.35">
      <c r="A5277" s="1" t="s">
        <v>9202</v>
      </c>
      <c r="B5277" s="1" t="s">
        <v>9203</v>
      </c>
      <c r="C5277" s="1" t="s">
        <v>87</v>
      </c>
      <c r="D5277" s="1" t="s">
        <v>7</v>
      </c>
      <c r="E5277" s="1" t="s">
        <v>2472</v>
      </c>
      <c r="F5277" t="s">
        <v>9</v>
      </c>
      <c r="G5277"/>
      <c r="H5277"/>
    </row>
    <row r="5278" spans="1:8" x14ac:dyDescent="0.35">
      <c r="A5278" s="1" t="s">
        <v>9202</v>
      </c>
      <c r="B5278" s="1" t="s">
        <v>427</v>
      </c>
      <c r="C5278" s="1" t="s">
        <v>37</v>
      </c>
      <c r="D5278" s="1" t="s">
        <v>7</v>
      </c>
      <c r="E5278" s="1" t="s">
        <v>2472</v>
      </c>
      <c r="F5278" t="s">
        <v>9</v>
      </c>
      <c r="G5278"/>
      <c r="H5278"/>
    </row>
    <row r="5279" spans="1:8" x14ac:dyDescent="0.35">
      <c r="A5279" s="1" t="s">
        <v>9204</v>
      </c>
      <c r="B5279" s="1" t="s">
        <v>995</v>
      </c>
      <c r="C5279" s="1" t="s">
        <v>15</v>
      </c>
      <c r="D5279" s="1" t="s">
        <v>7</v>
      </c>
      <c r="E5279" s="1" t="s">
        <v>2472</v>
      </c>
      <c r="F5279" t="s">
        <v>9</v>
      </c>
      <c r="G5279"/>
      <c r="H5279"/>
    </row>
    <row r="5280" spans="1:8" x14ac:dyDescent="0.35">
      <c r="A5280" s="1" t="s">
        <v>9205</v>
      </c>
      <c r="B5280" s="1" t="s">
        <v>9206</v>
      </c>
      <c r="C5280" s="1" t="s">
        <v>61</v>
      </c>
      <c r="D5280" s="1" t="s">
        <v>7</v>
      </c>
      <c r="E5280" s="1" t="s">
        <v>2472</v>
      </c>
      <c r="F5280" t="s">
        <v>9</v>
      </c>
      <c r="G5280"/>
      <c r="H5280"/>
    </row>
    <row r="5281" spans="1:8" x14ac:dyDescent="0.35">
      <c r="A5281" s="1" t="s">
        <v>9207</v>
      </c>
      <c r="B5281" s="1" t="s">
        <v>5283</v>
      </c>
      <c r="C5281" s="1" t="s">
        <v>57</v>
      </c>
      <c r="D5281" s="1" t="s">
        <v>7</v>
      </c>
      <c r="E5281" s="1" t="s">
        <v>2472</v>
      </c>
      <c r="F5281" t="s">
        <v>9</v>
      </c>
      <c r="G5281"/>
      <c r="H5281"/>
    </row>
    <row r="5282" spans="1:8" x14ac:dyDescent="0.35">
      <c r="A5282" s="1" t="s">
        <v>9208</v>
      </c>
      <c r="B5282" s="1" t="s">
        <v>244</v>
      </c>
      <c r="C5282" s="1" t="s">
        <v>105</v>
      </c>
      <c r="D5282" s="1" t="s">
        <v>7</v>
      </c>
      <c r="E5282" s="1" t="s">
        <v>2472</v>
      </c>
      <c r="F5282" t="s">
        <v>9</v>
      </c>
      <c r="G5282"/>
      <c r="H5282"/>
    </row>
    <row r="5283" spans="1:8" x14ac:dyDescent="0.35">
      <c r="A5283" s="1" t="s">
        <v>9209</v>
      </c>
      <c r="B5283" s="1" t="s">
        <v>225</v>
      </c>
      <c r="C5283" s="1" t="s">
        <v>32</v>
      </c>
      <c r="D5283" s="1" t="s">
        <v>7</v>
      </c>
      <c r="E5283" s="1" t="s">
        <v>2472</v>
      </c>
      <c r="F5283" t="s">
        <v>9</v>
      </c>
      <c r="G5283"/>
      <c r="H5283"/>
    </row>
    <row r="5284" spans="1:8" x14ac:dyDescent="0.35">
      <c r="A5284" s="1" t="s">
        <v>9210</v>
      </c>
      <c r="B5284" s="1" t="s">
        <v>2306</v>
      </c>
      <c r="C5284" s="1" t="s">
        <v>105</v>
      </c>
      <c r="D5284" s="1" t="s">
        <v>7</v>
      </c>
      <c r="E5284" s="1" t="s">
        <v>2472</v>
      </c>
      <c r="F5284" t="s">
        <v>9</v>
      </c>
      <c r="G5284"/>
      <c r="H5284"/>
    </row>
    <row r="5285" spans="1:8" x14ac:dyDescent="0.35">
      <c r="A5285" s="1" t="s">
        <v>9211</v>
      </c>
      <c r="B5285" s="1" t="s">
        <v>2306</v>
      </c>
      <c r="C5285" s="1" t="s">
        <v>105</v>
      </c>
      <c r="D5285" s="1" t="s">
        <v>7</v>
      </c>
      <c r="E5285" s="1" t="s">
        <v>2472</v>
      </c>
      <c r="F5285" t="s">
        <v>9</v>
      </c>
      <c r="G5285"/>
      <c r="H5285"/>
    </row>
    <row r="5286" spans="1:8" x14ac:dyDescent="0.35">
      <c r="A5286" s="1" t="s">
        <v>9211</v>
      </c>
      <c r="B5286" s="1" t="s">
        <v>9212</v>
      </c>
      <c r="C5286" s="1" t="s">
        <v>105</v>
      </c>
      <c r="D5286" s="1" t="s">
        <v>7</v>
      </c>
      <c r="E5286" s="1" t="s">
        <v>2472</v>
      </c>
      <c r="F5286" t="s">
        <v>9</v>
      </c>
      <c r="G5286"/>
      <c r="H5286"/>
    </row>
    <row r="5287" spans="1:8" x14ac:dyDescent="0.35">
      <c r="A5287" s="1" t="s">
        <v>9211</v>
      </c>
      <c r="B5287" s="1" t="s">
        <v>2306</v>
      </c>
      <c r="C5287" s="1" t="s">
        <v>105</v>
      </c>
      <c r="D5287" s="1" t="s">
        <v>7</v>
      </c>
      <c r="E5287" s="1" t="s">
        <v>2472</v>
      </c>
      <c r="F5287" t="s">
        <v>9</v>
      </c>
      <c r="G5287"/>
      <c r="H5287"/>
    </row>
    <row r="5288" spans="1:8" x14ac:dyDescent="0.35">
      <c r="A5288" s="1" t="s">
        <v>9211</v>
      </c>
      <c r="B5288" s="1" t="s">
        <v>9213</v>
      </c>
      <c r="C5288" s="1" t="s">
        <v>28</v>
      </c>
      <c r="D5288" s="1" t="s">
        <v>7</v>
      </c>
      <c r="E5288" s="1" t="s">
        <v>2472</v>
      </c>
      <c r="F5288" t="s">
        <v>9</v>
      </c>
      <c r="G5288"/>
      <c r="H5288"/>
    </row>
    <row r="5289" spans="1:8" x14ac:dyDescent="0.35">
      <c r="A5289" s="1" t="s">
        <v>9214</v>
      </c>
      <c r="B5289" s="1" t="s">
        <v>9215</v>
      </c>
      <c r="C5289" s="1" t="s">
        <v>48</v>
      </c>
      <c r="D5289" s="1" t="s">
        <v>7</v>
      </c>
      <c r="E5289" s="1" t="s">
        <v>2472</v>
      </c>
      <c r="F5289" t="s">
        <v>9</v>
      </c>
      <c r="G5289"/>
      <c r="H5289"/>
    </row>
    <row r="5290" spans="1:8" x14ac:dyDescent="0.35">
      <c r="A5290" s="1" t="s">
        <v>9216</v>
      </c>
      <c r="B5290" s="1" t="s">
        <v>1226</v>
      </c>
      <c r="C5290" s="1" t="s">
        <v>18</v>
      </c>
      <c r="D5290" s="1" t="s">
        <v>7</v>
      </c>
      <c r="E5290" s="1" t="s">
        <v>2472</v>
      </c>
      <c r="F5290" t="s">
        <v>9</v>
      </c>
      <c r="G5290"/>
      <c r="H5290"/>
    </row>
    <row r="5291" spans="1:8" x14ac:dyDescent="0.35">
      <c r="A5291" s="1" t="s">
        <v>9217</v>
      </c>
      <c r="B5291" s="1" t="s">
        <v>1396</v>
      </c>
      <c r="C5291" s="1" t="s">
        <v>81</v>
      </c>
      <c r="D5291" s="1" t="s">
        <v>7</v>
      </c>
      <c r="E5291" s="1" t="s">
        <v>2472</v>
      </c>
      <c r="F5291" t="s">
        <v>9</v>
      </c>
      <c r="G5291"/>
      <c r="H5291"/>
    </row>
    <row r="5292" spans="1:8" x14ac:dyDescent="0.35">
      <c r="A5292" s="1" t="s">
        <v>9218</v>
      </c>
      <c r="B5292" s="1" t="s">
        <v>767</v>
      </c>
      <c r="C5292" s="1" t="s">
        <v>48</v>
      </c>
      <c r="D5292" s="1" t="s">
        <v>7</v>
      </c>
      <c r="E5292" s="1" t="s">
        <v>2472</v>
      </c>
      <c r="F5292" t="s">
        <v>9</v>
      </c>
      <c r="G5292"/>
      <c r="H5292"/>
    </row>
    <row r="5293" spans="1:8" x14ac:dyDescent="0.35">
      <c r="A5293" s="1" t="s">
        <v>9219</v>
      </c>
      <c r="B5293" s="1" t="s">
        <v>9220</v>
      </c>
      <c r="C5293" s="1" t="s">
        <v>11</v>
      </c>
      <c r="D5293" s="1" t="s">
        <v>7</v>
      </c>
      <c r="E5293" s="1" t="s">
        <v>2472</v>
      </c>
      <c r="F5293" t="s">
        <v>9</v>
      </c>
      <c r="G5293"/>
      <c r="H5293"/>
    </row>
    <row r="5294" spans="1:8" x14ac:dyDescent="0.35">
      <c r="A5294" s="1" t="s">
        <v>9221</v>
      </c>
      <c r="B5294" s="1" t="s">
        <v>9222</v>
      </c>
      <c r="C5294" s="1" t="s">
        <v>32</v>
      </c>
      <c r="D5294" s="1" t="s">
        <v>7</v>
      </c>
      <c r="E5294" s="1" t="s">
        <v>2472</v>
      </c>
      <c r="F5294" t="s">
        <v>9</v>
      </c>
      <c r="G5294"/>
      <c r="H5294"/>
    </row>
    <row r="5295" spans="1:8" x14ac:dyDescent="0.35">
      <c r="A5295" s="1" t="s">
        <v>9223</v>
      </c>
      <c r="B5295" s="1" t="s">
        <v>9224</v>
      </c>
      <c r="C5295" s="1" t="s">
        <v>76</v>
      </c>
      <c r="D5295" s="1" t="s">
        <v>7</v>
      </c>
      <c r="E5295" s="1" t="s">
        <v>2472</v>
      </c>
      <c r="F5295" t="s">
        <v>9</v>
      </c>
      <c r="G5295"/>
      <c r="H5295"/>
    </row>
    <row r="5296" spans="1:8" x14ac:dyDescent="0.35">
      <c r="A5296" s="1" t="s">
        <v>9225</v>
      </c>
      <c r="B5296" s="1" t="s">
        <v>9226</v>
      </c>
      <c r="C5296" s="1" t="s">
        <v>30</v>
      </c>
      <c r="D5296" s="1" t="s">
        <v>7</v>
      </c>
      <c r="E5296" s="1" t="s">
        <v>2472</v>
      </c>
      <c r="F5296" t="s">
        <v>9</v>
      </c>
      <c r="G5296"/>
      <c r="H5296"/>
    </row>
    <row r="5297" spans="1:8" x14ac:dyDescent="0.35">
      <c r="A5297" s="1" t="s">
        <v>9227</v>
      </c>
      <c r="B5297" s="1" t="s">
        <v>266</v>
      </c>
      <c r="C5297" s="1" t="s">
        <v>105</v>
      </c>
      <c r="D5297" s="1" t="s">
        <v>7</v>
      </c>
      <c r="E5297" s="1" t="s">
        <v>2472</v>
      </c>
      <c r="F5297" t="s">
        <v>9</v>
      </c>
      <c r="G5297"/>
      <c r="H5297"/>
    </row>
    <row r="5298" spans="1:8" x14ac:dyDescent="0.35">
      <c r="A5298" s="1" t="s">
        <v>9228</v>
      </c>
      <c r="B5298" s="1" t="s">
        <v>70</v>
      </c>
      <c r="C5298" s="1" t="s">
        <v>48</v>
      </c>
      <c r="D5298" s="1" t="s">
        <v>7</v>
      </c>
      <c r="E5298" s="1" t="s">
        <v>2472</v>
      </c>
      <c r="F5298" t="s">
        <v>9</v>
      </c>
      <c r="G5298"/>
      <c r="H5298"/>
    </row>
    <row r="5299" spans="1:8" x14ac:dyDescent="0.35">
      <c r="A5299" s="1" t="s">
        <v>9229</v>
      </c>
      <c r="B5299" s="1" t="s">
        <v>1336</v>
      </c>
      <c r="C5299" s="1" t="s">
        <v>102</v>
      </c>
      <c r="D5299" s="1" t="s">
        <v>103</v>
      </c>
      <c r="E5299" s="1" t="s">
        <v>2472</v>
      </c>
      <c r="F5299" t="s">
        <v>9</v>
      </c>
      <c r="G5299"/>
      <c r="H5299"/>
    </row>
    <row r="5300" spans="1:8" x14ac:dyDescent="0.35">
      <c r="A5300" s="1" t="s">
        <v>9230</v>
      </c>
      <c r="B5300" s="1" t="s">
        <v>1084</v>
      </c>
      <c r="C5300" s="1" t="s">
        <v>105</v>
      </c>
      <c r="D5300" s="1" t="s">
        <v>7</v>
      </c>
      <c r="E5300" s="1" t="s">
        <v>2472</v>
      </c>
      <c r="F5300" t="s">
        <v>9</v>
      </c>
      <c r="G5300"/>
      <c r="H5300"/>
    </row>
    <row r="5301" spans="1:8" x14ac:dyDescent="0.35">
      <c r="A5301" s="1" t="s">
        <v>9231</v>
      </c>
      <c r="B5301" s="1" t="s">
        <v>9232</v>
      </c>
      <c r="C5301" s="1" t="s">
        <v>135</v>
      </c>
      <c r="D5301" s="1" t="s">
        <v>7</v>
      </c>
      <c r="E5301" s="1" t="s">
        <v>2472</v>
      </c>
      <c r="F5301" t="s">
        <v>9</v>
      </c>
      <c r="G5301"/>
      <c r="H5301"/>
    </row>
    <row r="5302" spans="1:8" x14ac:dyDescent="0.35">
      <c r="A5302" s="1" t="s">
        <v>9233</v>
      </c>
      <c r="B5302" s="1" t="s">
        <v>262</v>
      </c>
      <c r="C5302" s="1" t="s">
        <v>102</v>
      </c>
      <c r="D5302" s="1" t="s">
        <v>103</v>
      </c>
      <c r="E5302" s="1" t="s">
        <v>2472</v>
      </c>
      <c r="F5302" t="s">
        <v>9</v>
      </c>
      <c r="G5302"/>
      <c r="H5302"/>
    </row>
    <row r="5303" spans="1:8" x14ac:dyDescent="0.35">
      <c r="A5303" s="1" t="s">
        <v>9234</v>
      </c>
      <c r="B5303" s="1" t="s">
        <v>94</v>
      </c>
      <c r="C5303" s="1" t="s">
        <v>10</v>
      </c>
      <c r="D5303" s="1" t="s">
        <v>7</v>
      </c>
      <c r="E5303" s="1" t="s">
        <v>2472</v>
      </c>
      <c r="F5303" t="s">
        <v>9</v>
      </c>
      <c r="G5303"/>
      <c r="H5303"/>
    </row>
    <row r="5304" spans="1:8" x14ac:dyDescent="0.35">
      <c r="A5304" s="1" t="s">
        <v>9235</v>
      </c>
      <c r="B5304" s="1" t="s">
        <v>9236</v>
      </c>
      <c r="C5304" s="1" t="s">
        <v>15</v>
      </c>
      <c r="D5304" s="1" t="s">
        <v>7</v>
      </c>
      <c r="E5304" s="1" t="s">
        <v>2472</v>
      </c>
      <c r="F5304" t="s">
        <v>9</v>
      </c>
      <c r="G5304"/>
      <c r="H5304"/>
    </row>
    <row r="5305" spans="1:8" x14ac:dyDescent="0.35">
      <c r="A5305" s="1" t="s">
        <v>9237</v>
      </c>
      <c r="B5305" s="1" t="s">
        <v>148</v>
      </c>
      <c r="C5305" s="1" t="s">
        <v>10</v>
      </c>
      <c r="D5305" s="1" t="s">
        <v>7</v>
      </c>
      <c r="E5305" s="1" t="s">
        <v>2472</v>
      </c>
      <c r="F5305" t="s">
        <v>9</v>
      </c>
      <c r="G5305"/>
      <c r="H5305"/>
    </row>
    <row r="5306" spans="1:8" x14ac:dyDescent="0.35">
      <c r="A5306" s="1" t="s">
        <v>9238</v>
      </c>
      <c r="B5306" s="1" t="s">
        <v>9239</v>
      </c>
      <c r="C5306" s="1" t="s">
        <v>89</v>
      </c>
      <c r="D5306" s="1" t="s">
        <v>7</v>
      </c>
      <c r="E5306" s="1" t="s">
        <v>2472</v>
      </c>
      <c r="F5306" t="s">
        <v>9</v>
      </c>
      <c r="G5306"/>
      <c r="H5306"/>
    </row>
    <row r="5307" spans="1:8" x14ac:dyDescent="0.35">
      <c r="A5307" s="1" t="s">
        <v>9240</v>
      </c>
      <c r="B5307" s="1" t="s">
        <v>1916</v>
      </c>
      <c r="C5307" s="1" t="s">
        <v>48</v>
      </c>
      <c r="D5307" s="1" t="s">
        <v>7</v>
      </c>
      <c r="E5307" s="1" t="s">
        <v>2472</v>
      </c>
      <c r="F5307" t="s">
        <v>9</v>
      </c>
      <c r="G5307"/>
      <c r="H5307"/>
    </row>
    <row r="5308" spans="1:8" x14ac:dyDescent="0.35">
      <c r="A5308" s="1" t="s">
        <v>9241</v>
      </c>
      <c r="B5308" s="1" t="s">
        <v>1085</v>
      </c>
      <c r="C5308" s="1" t="s">
        <v>18</v>
      </c>
      <c r="D5308" s="1" t="s">
        <v>7</v>
      </c>
      <c r="E5308" s="1" t="s">
        <v>2472</v>
      </c>
      <c r="F5308" t="s">
        <v>9</v>
      </c>
      <c r="G5308"/>
      <c r="H5308"/>
    </row>
    <row r="5309" spans="1:8" x14ac:dyDescent="0.35">
      <c r="A5309" s="1" t="s">
        <v>9242</v>
      </c>
      <c r="B5309" s="1" t="s">
        <v>2937</v>
      </c>
      <c r="C5309" s="1" t="s">
        <v>62</v>
      </c>
      <c r="D5309" s="1" t="s">
        <v>7</v>
      </c>
      <c r="E5309" s="1" t="s">
        <v>2472</v>
      </c>
      <c r="F5309" t="s">
        <v>9</v>
      </c>
      <c r="G5309"/>
      <c r="H5309"/>
    </row>
    <row r="5310" spans="1:8" x14ac:dyDescent="0.35">
      <c r="A5310" s="1" t="s">
        <v>9243</v>
      </c>
      <c r="B5310" s="1" t="s">
        <v>531</v>
      </c>
      <c r="C5310" s="1" t="s">
        <v>15</v>
      </c>
      <c r="D5310" s="1" t="s">
        <v>7</v>
      </c>
      <c r="E5310" s="1" t="s">
        <v>2472</v>
      </c>
      <c r="F5310" t="s">
        <v>9</v>
      </c>
      <c r="G5310"/>
      <c r="H5310"/>
    </row>
    <row r="5311" spans="1:8" x14ac:dyDescent="0.35">
      <c r="A5311" s="1" t="s">
        <v>9244</v>
      </c>
      <c r="B5311" s="1" t="s">
        <v>507</v>
      </c>
      <c r="C5311" s="1" t="s">
        <v>10</v>
      </c>
      <c r="D5311" s="1" t="s">
        <v>7</v>
      </c>
      <c r="E5311" s="1" t="s">
        <v>2472</v>
      </c>
      <c r="F5311" t="s">
        <v>9</v>
      </c>
      <c r="G5311"/>
      <c r="H5311"/>
    </row>
    <row r="5312" spans="1:8" x14ac:dyDescent="0.35">
      <c r="A5312" s="1" t="s">
        <v>9245</v>
      </c>
      <c r="B5312" s="1" t="s">
        <v>198</v>
      </c>
      <c r="C5312" s="1" t="s">
        <v>15</v>
      </c>
      <c r="D5312" s="1" t="s">
        <v>7</v>
      </c>
      <c r="E5312" s="1" t="s">
        <v>2472</v>
      </c>
      <c r="F5312" t="s">
        <v>9</v>
      </c>
      <c r="G5312"/>
      <c r="H5312"/>
    </row>
    <row r="5313" spans="1:8" x14ac:dyDescent="0.35">
      <c r="A5313" s="1" t="s">
        <v>9246</v>
      </c>
      <c r="B5313" s="1" t="s">
        <v>979</v>
      </c>
      <c r="C5313" s="1" t="s">
        <v>303</v>
      </c>
      <c r="D5313" s="1" t="s">
        <v>7</v>
      </c>
      <c r="E5313" s="1" t="s">
        <v>2472</v>
      </c>
      <c r="F5313" t="s">
        <v>9</v>
      </c>
      <c r="G5313"/>
      <c r="H5313"/>
    </row>
    <row r="5314" spans="1:8" x14ac:dyDescent="0.35">
      <c r="A5314" s="1" t="s">
        <v>9247</v>
      </c>
      <c r="B5314" s="1" t="s">
        <v>9248</v>
      </c>
      <c r="C5314" s="1" t="s">
        <v>73</v>
      </c>
      <c r="D5314" s="1" t="s">
        <v>7</v>
      </c>
      <c r="E5314" s="1" t="s">
        <v>2472</v>
      </c>
      <c r="F5314" t="s">
        <v>9</v>
      </c>
      <c r="G5314"/>
      <c r="H5314"/>
    </row>
    <row r="5315" spans="1:8" x14ac:dyDescent="0.35">
      <c r="A5315" s="1" t="s">
        <v>9249</v>
      </c>
      <c r="B5315" s="1" t="s">
        <v>9250</v>
      </c>
      <c r="C5315" s="1" t="s">
        <v>28</v>
      </c>
      <c r="D5315" s="1" t="s">
        <v>7</v>
      </c>
      <c r="E5315" s="1" t="s">
        <v>2472</v>
      </c>
      <c r="F5315" t="s">
        <v>9</v>
      </c>
      <c r="G5315"/>
      <c r="H5315"/>
    </row>
    <row r="5316" spans="1:8" x14ac:dyDescent="0.35">
      <c r="A5316" s="1" t="s">
        <v>9251</v>
      </c>
      <c r="B5316" s="1" t="s">
        <v>484</v>
      </c>
      <c r="C5316" s="1" t="s">
        <v>102</v>
      </c>
      <c r="D5316" s="1" t="s">
        <v>103</v>
      </c>
      <c r="E5316" s="1" t="s">
        <v>2472</v>
      </c>
      <c r="F5316" t="s">
        <v>9</v>
      </c>
      <c r="G5316"/>
      <c r="H5316"/>
    </row>
    <row r="5317" spans="1:8" x14ac:dyDescent="0.35">
      <c r="A5317" s="1" t="s">
        <v>9252</v>
      </c>
      <c r="B5317" s="1" t="s">
        <v>6889</v>
      </c>
      <c r="C5317" s="1" t="s">
        <v>208</v>
      </c>
      <c r="D5317" s="1" t="s">
        <v>7</v>
      </c>
      <c r="E5317" s="1" t="s">
        <v>2472</v>
      </c>
      <c r="F5317" t="s">
        <v>9</v>
      </c>
      <c r="G5317"/>
      <c r="H5317"/>
    </row>
    <row r="5318" spans="1:8" x14ac:dyDescent="0.35">
      <c r="A5318" s="1" t="s">
        <v>9253</v>
      </c>
      <c r="B5318" s="1" t="s">
        <v>8918</v>
      </c>
      <c r="C5318" s="1" t="s">
        <v>37</v>
      </c>
      <c r="D5318" s="1" t="s">
        <v>7</v>
      </c>
      <c r="E5318" s="1" t="s">
        <v>2472</v>
      </c>
      <c r="F5318" t="s">
        <v>9</v>
      </c>
      <c r="G5318"/>
      <c r="H5318"/>
    </row>
    <row r="5319" spans="1:8" x14ac:dyDescent="0.35">
      <c r="A5319" s="1" t="s">
        <v>9254</v>
      </c>
      <c r="B5319" s="1" t="s">
        <v>7469</v>
      </c>
      <c r="C5319" s="1" t="s">
        <v>61</v>
      </c>
      <c r="D5319" s="1" t="s">
        <v>7</v>
      </c>
      <c r="E5319" s="1" t="s">
        <v>2472</v>
      </c>
      <c r="F5319" t="s">
        <v>9</v>
      </c>
      <c r="G5319"/>
      <c r="H5319"/>
    </row>
    <row r="5320" spans="1:8" x14ac:dyDescent="0.35">
      <c r="A5320" s="1" t="s">
        <v>9255</v>
      </c>
      <c r="B5320" s="1" t="s">
        <v>9256</v>
      </c>
      <c r="C5320" s="1" t="s">
        <v>6</v>
      </c>
      <c r="D5320" s="1" t="s">
        <v>7</v>
      </c>
      <c r="E5320" s="1" t="s">
        <v>2472</v>
      </c>
      <c r="F5320" t="s">
        <v>9</v>
      </c>
      <c r="G5320"/>
      <c r="H5320"/>
    </row>
    <row r="5321" spans="1:8" x14ac:dyDescent="0.35">
      <c r="A5321" s="1" t="s">
        <v>9257</v>
      </c>
      <c r="B5321" s="1" t="s">
        <v>678</v>
      </c>
      <c r="C5321" s="1" t="s">
        <v>10</v>
      </c>
      <c r="D5321" s="1" t="s">
        <v>7</v>
      </c>
      <c r="E5321" s="1" t="s">
        <v>2472</v>
      </c>
      <c r="F5321" t="s">
        <v>9</v>
      </c>
      <c r="G5321"/>
      <c r="H5321"/>
    </row>
    <row r="5322" spans="1:8" x14ac:dyDescent="0.35">
      <c r="A5322" s="1" t="s">
        <v>9258</v>
      </c>
      <c r="B5322" s="1" t="s">
        <v>9259</v>
      </c>
      <c r="C5322" s="1" t="s">
        <v>6</v>
      </c>
      <c r="D5322" s="1" t="s">
        <v>7</v>
      </c>
      <c r="E5322" s="1" t="s">
        <v>2472</v>
      </c>
      <c r="F5322" t="s">
        <v>9</v>
      </c>
      <c r="G5322"/>
      <c r="H5322"/>
    </row>
    <row r="5323" spans="1:8" x14ac:dyDescent="0.35">
      <c r="A5323" s="1" t="s">
        <v>9260</v>
      </c>
      <c r="B5323" s="1" t="s">
        <v>6542</v>
      </c>
      <c r="C5323" s="1" t="s">
        <v>20</v>
      </c>
      <c r="D5323" s="1" t="s">
        <v>7</v>
      </c>
      <c r="E5323" s="1" t="s">
        <v>2472</v>
      </c>
      <c r="F5323" t="s">
        <v>9</v>
      </c>
      <c r="G5323"/>
      <c r="H5323"/>
    </row>
    <row r="5324" spans="1:8" x14ac:dyDescent="0.35">
      <c r="A5324" s="1" t="s">
        <v>9260</v>
      </c>
      <c r="B5324" s="1" t="s">
        <v>448</v>
      </c>
      <c r="C5324" s="1" t="s">
        <v>20</v>
      </c>
      <c r="D5324" s="1" t="s">
        <v>7</v>
      </c>
      <c r="E5324" s="1" t="s">
        <v>2472</v>
      </c>
      <c r="F5324" t="s">
        <v>9</v>
      </c>
      <c r="G5324"/>
      <c r="H5324"/>
    </row>
    <row r="5325" spans="1:8" x14ac:dyDescent="0.35">
      <c r="A5325" s="1" t="s">
        <v>9261</v>
      </c>
      <c r="B5325" s="1" t="s">
        <v>4567</v>
      </c>
      <c r="C5325" s="1" t="s">
        <v>37</v>
      </c>
      <c r="D5325" s="1" t="s">
        <v>7</v>
      </c>
      <c r="E5325" s="1" t="s">
        <v>2472</v>
      </c>
      <c r="F5325" t="s">
        <v>9</v>
      </c>
      <c r="G5325"/>
      <c r="H5325"/>
    </row>
    <row r="5326" spans="1:8" x14ac:dyDescent="0.35">
      <c r="A5326" s="1" t="s">
        <v>9262</v>
      </c>
      <c r="B5326" s="1" t="s">
        <v>9263</v>
      </c>
      <c r="C5326" s="1" t="s">
        <v>15</v>
      </c>
      <c r="D5326" s="1" t="s">
        <v>7</v>
      </c>
      <c r="E5326" s="1" t="s">
        <v>2472</v>
      </c>
      <c r="F5326" t="s">
        <v>9</v>
      </c>
      <c r="G5326"/>
      <c r="H5326"/>
    </row>
    <row r="5327" spans="1:8" x14ac:dyDescent="0.35">
      <c r="A5327" s="1" t="s">
        <v>9264</v>
      </c>
      <c r="B5327" s="1" t="s">
        <v>929</v>
      </c>
      <c r="C5327" s="1" t="s">
        <v>121</v>
      </c>
      <c r="D5327" s="1" t="s">
        <v>7</v>
      </c>
      <c r="E5327" s="1" t="s">
        <v>2472</v>
      </c>
      <c r="F5327" t="s">
        <v>9</v>
      </c>
      <c r="G5327"/>
      <c r="H5327"/>
    </row>
    <row r="5328" spans="1:8" x14ac:dyDescent="0.35">
      <c r="A5328" s="1" t="s">
        <v>9265</v>
      </c>
      <c r="B5328" s="1" t="s">
        <v>1289</v>
      </c>
      <c r="C5328" s="1" t="s">
        <v>28</v>
      </c>
      <c r="D5328" s="1" t="s">
        <v>7</v>
      </c>
      <c r="E5328" s="1" t="s">
        <v>2472</v>
      </c>
      <c r="F5328" t="s">
        <v>9</v>
      </c>
      <c r="G5328"/>
      <c r="H5328"/>
    </row>
    <row r="5329" spans="1:8" x14ac:dyDescent="0.35">
      <c r="A5329" s="1" t="s">
        <v>9266</v>
      </c>
      <c r="B5329" s="1" t="s">
        <v>2070</v>
      </c>
      <c r="C5329" s="1" t="s">
        <v>121</v>
      </c>
      <c r="D5329" s="1" t="s">
        <v>7</v>
      </c>
      <c r="E5329" s="1" t="s">
        <v>2472</v>
      </c>
      <c r="F5329" t="s">
        <v>9</v>
      </c>
      <c r="G5329"/>
      <c r="H5329"/>
    </row>
    <row r="5330" spans="1:8" x14ac:dyDescent="0.35">
      <c r="A5330" s="1" t="s">
        <v>9267</v>
      </c>
      <c r="B5330" s="1" t="s">
        <v>9268</v>
      </c>
      <c r="C5330" s="1" t="s">
        <v>37</v>
      </c>
      <c r="D5330" s="1" t="s">
        <v>7</v>
      </c>
      <c r="E5330" s="1" t="s">
        <v>2472</v>
      </c>
      <c r="F5330" t="s">
        <v>9</v>
      </c>
      <c r="G5330"/>
      <c r="H5330"/>
    </row>
    <row r="5331" spans="1:8" x14ac:dyDescent="0.35">
      <c r="A5331" s="1" t="s">
        <v>9269</v>
      </c>
      <c r="B5331" s="1" t="s">
        <v>162</v>
      </c>
      <c r="C5331" s="1" t="s">
        <v>75</v>
      </c>
      <c r="D5331" s="1" t="s">
        <v>7</v>
      </c>
      <c r="E5331" s="1" t="s">
        <v>2472</v>
      </c>
      <c r="F5331" t="s">
        <v>9</v>
      </c>
      <c r="G5331"/>
      <c r="H5331"/>
    </row>
    <row r="5332" spans="1:8" x14ac:dyDescent="0.35">
      <c r="A5332" s="1" t="s">
        <v>9270</v>
      </c>
      <c r="B5332" s="1" t="s">
        <v>327</v>
      </c>
      <c r="C5332" s="1" t="s">
        <v>141</v>
      </c>
      <c r="D5332" s="1" t="s">
        <v>7</v>
      </c>
      <c r="E5332" s="1" t="s">
        <v>2472</v>
      </c>
      <c r="F5332" t="s">
        <v>9</v>
      </c>
      <c r="G5332"/>
      <c r="H5332"/>
    </row>
    <row r="5333" spans="1:8" x14ac:dyDescent="0.35">
      <c r="A5333" s="1" t="s">
        <v>1940</v>
      </c>
      <c r="B5333" s="1" t="s">
        <v>174</v>
      </c>
      <c r="C5333" s="1" t="s">
        <v>61</v>
      </c>
      <c r="D5333" s="1" t="s">
        <v>7</v>
      </c>
      <c r="E5333" s="1" t="s">
        <v>2472</v>
      </c>
      <c r="F5333" t="s">
        <v>9</v>
      </c>
      <c r="G5333"/>
      <c r="H5333"/>
    </row>
    <row r="5334" spans="1:8" x14ac:dyDescent="0.35">
      <c r="A5334" s="1" t="s">
        <v>9271</v>
      </c>
      <c r="B5334" s="1" t="s">
        <v>1716</v>
      </c>
      <c r="C5334" s="1" t="s">
        <v>146</v>
      </c>
      <c r="D5334" s="1" t="s">
        <v>7</v>
      </c>
      <c r="E5334" s="1" t="s">
        <v>2472</v>
      </c>
      <c r="F5334" t="s">
        <v>9</v>
      </c>
      <c r="G5334"/>
      <c r="H5334"/>
    </row>
    <row r="5335" spans="1:8" x14ac:dyDescent="0.35">
      <c r="A5335" s="1" t="s">
        <v>9272</v>
      </c>
      <c r="B5335" s="1" t="s">
        <v>9273</v>
      </c>
      <c r="C5335" s="1" t="s">
        <v>75</v>
      </c>
      <c r="D5335" s="1" t="s">
        <v>7</v>
      </c>
      <c r="E5335" s="1" t="s">
        <v>2472</v>
      </c>
      <c r="F5335" t="s">
        <v>9</v>
      </c>
      <c r="G5335"/>
      <c r="H5335"/>
    </row>
    <row r="5336" spans="1:8" x14ac:dyDescent="0.35">
      <c r="A5336" s="1" t="s">
        <v>9274</v>
      </c>
      <c r="B5336" s="1" t="s">
        <v>9275</v>
      </c>
      <c r="C5336" s="1" t="s">
        <v>15</v>
      </c>
      <c r="D5336" s="1" t="s">
        <v>7</v>
      </c>
      <c r="E5336" s="1" t="s">
        <v>2472</v>
      </c>
      <c r="F5336" t="s">
        <v>9</v>
      </c>
      <c r="G5336"/>
      <c r="H5336"/>
    </row>
    <row r="5337" spans="1:8" x14ac:dyDescent="0.35">
      <c r="A5337" s="1" t="s">
        <v>9276</v>
      </c>
      <c r="B5337" s="1" t="s">
        <v>531</v>
      </c>
      <c r="C5337" s="1" t="s">
        <v>15</v>
      </c>
      <c r="D5337" s="1" t="s">
        <v>7</v>
      </c>
      <c r="E5337" s="1" t="s">
        <v>2472</v>
      </c>
      <c r="F5337" t="s">
        <v>9</v>
      </c>
      <c r="G5337"/>
      <c r="H5337"/>
    </row>
    <row r="5338" spans="1:8" x14ac:dyDescent="0.35">
      <c r="A5338" s="1" t="s">
        <v>9277</v>
      </c>
      <c r="B5338" s="1" t="s">
        <v>2057</v>
      </c>
      <c r="C5338" s="1" t="s">
        <v>10</v>
      </c>
      <c r="D5338" s="1" t="s">
        <v>7</v>
      </c>
      <c r="E5338" s="1" t="s">
        <v>2472</v>
      </c>
      <c r="F5338" t="s">
        <v>9</v>
      </c>
      <c r="G5338"/>
      <c r="H5338"/>
    </row>
    <row r="5339" spans="1:8" x14ac:dyDescent="0.35">
      <c r="A5339" s="1" t="s">
        <v>9278</v>
      </c>
      <c r="B5339" s="1" t="s">
        <v>3001</v>
      </c>
      <c r="C5339" s="1" t="s">
        <v>112</v>
      </c>
      <c r="D5339" s="1" t="s">
        <v>7</v>
      </c>
      <c r="E5339" s="1" t="s">
        <v>2472</v>
      </c>
      <c r="F5339" t="s">
        <v>9</v>
      </c>
      <c r="G5339"/>
      <c r="H5339"/>
    </row>
    <row r="5340" spans="1:8" x14ac:dyDescent="0.35">
      <c r="A5340" s="1" t="s">
        <v>9279</v>
      </c>
      <c r="B5340" s="1" t="s">
        <v>7493</v>
      </c>
      <c r="C5340" s="1" t="s">
        <v>146</v>
      </c>
      <c r="D5340" s="1" t="s">
        <v>7</v>
      </c>
      <c r="E5340" s="1" t="s">
        <v>2472</v>
      </c>
      <c r="F5340" t="s">
        <v>9</v>
      </c>
      <c r="G5340"/>
      <c r="H5340"/>
    </row>
    <row r="5341" spans="1:8" x14ac:dyDescent="0.35">
      <c r="A5341" s="1" t="s">
        <v>9280</v>
      </c>
      <c r="B5341" s="1" t="s">
        <v>546</v>
      </c>
      <c r="C5341" s="1" t="s">
        <v>37</v>
      </c>
      <c r="D5341" s="1" t="s">
        <v>7</v>
      </c>
      <c r="E5341" s="1" t="s">
        <v>2472</v>
      </c>
      <c r="F5341" t="s">
        <v>9</v>
      </c>
      <c r="G5341"/>
      <c r="H5341"/>
    </row>
    <row r="5342" spans="1:8" x14ac:dyDescent="0.35">
      <c r="A5342" s="1" t="s">
        <v>9281</v>
      </c>
      <c r="B5342" s="1" t="s">
        <v>992</v>
      </c>
      <c r="C5342" s="1" t="s">
        <v>32</v>
      </c>
      <c r="D5342" s="1" t="s">
        <v>7</v>
      </c>
      <c r="E5342" s="1" t="s">
        <v>2472</v>
      </c>
      <c r="F5342" t="s">
        <v>9</v>
      </c>
      <c r="G5342"/>
      <c r="H5342"/>
    </row>
    <row r="5343" spans="1:8" x14ac:dyDescent="0.35">
      <c r="A5343" s="1" t="s">
        <v>9282</v>
      </c>
      <c r="B5343" s="1" t="s">
        <v>9283</v>
      </c>
      <c r="C5343" s="1" t="s">
        <v>45</v>
      </c>
      <c r="D5343" s="1" t="s">
        <v>7</v>
      </c>
      <c r="E5343" s="1" t="s">
        <v>2472</v>
      </c>
      <c r="F5343" t="s">
        <v>9</v>
      </c>
      <c r="G5343"/>
      <c r="H5343"/>
    </row>
    <row r="5344" spans="1:8" x14ac:dyDescent="0.35">
      <c r="A5344" s="1" t="s">
        <v>9284</v>
      </c>
      <c r="B5344" s="1" t="s">
        <v>125</v>
      </c>
      <c r="C5344" s="1" t="s">
        <v>13</v>
      </c>
      <c r="D5344" s="1" t="s">
        <v>7</v>
      </c>
      <c r="E5344" s="1" t="s">
        <v>2472</v>
      </c>
      <c r="F5344" t="s">
        <v>9</v>
      </c>
      <c r="G5344"/>
      <c r="H5344"/>
    </row>
    <row r="5345" spans="1:8" x14ac:dyDescent="0.35">
      <c r="A5345" s="1" t="s">
        <v>9285</v>
      </c>
      <c r="B5345" s="1" t="s">
        <v>631</v>
      </c>
      <c r="C5345" s="1" t="s">
        <v>202</v>
      </c>
      <c r="D5345" s="1" t="s">
        <v>7</v>
      </c>
      <c r="E5345" s="1" t="s">
        <v>2472</v>
      </c>
      <c r="F5345" t="s">
        <v>9</v>
      </c>
      <c r="G5345"/>
      <c r="H5345"/>
    </row>
    <row r="5346" spans="1:8" x14ac:dyDescent="0.35">
      <c r="A5346" s="1" t="s">
        <v>9286</v>
      </c>
      <c r="B5346" s="1" t="s">
        <v>840</v>
      </c>
      <c r="C5346" s="1" t="s">
        <v>75</v>
      </c>
      <c r="D5346" s="1" t="s">
        <v>7</v>
      </c>
      <c r="E5346" s="1" t="s">
        <v>2472</v>
      </c>
      <c r="F5346" t="s">
        <v>9</v>
      </c>
      <c r="G5346"/>
      <c r="H5346"/>
    </row>
    <row r="5347" spans="1:8" x14ac:dyDescent="0.35">
      <c r="A5347" s="1" t="s">
        <v>9287</v>
      </c>
      <c r="B5347" s="1" t="s">
        <v>172</v>
      </c>
      <c r="C5347" s="1" t="s">
        <v>41</v>
      </c>
      <c r="D5347" s="1" t="s">
        <v>7</v>
      </c>
      <c r="E5347" s="1" t="s">
        <v>2472</v>
      </c>
      <c r="F5347" t="s">
        <v>9</v>
      </c>
      <c r="G5347"/>
      <c r="H5347"/>
    </row>
    <row r="5348" spans="1:8" x14ac:dyDescent="0.35">
      <c r="A5348" s="1" t="s">
        <v>9288</v>
      </c>
      <c r="B5348" s="1" t="s">
        <v>5209</v>
      </c>
      <c r="C5348" s="1" t="s">
        <v>141</v>
      </c>
      <c r="D5348" s="1" t="s">
        <v>7</v>
      </c>
      <c r="E5348" s="1" t="s">
        <v>2472</v>
      </c>
      <c r="F5348" t="s">
        <v>9</v>
      </c>
      <c r="G5348"/>
      <c r="H5348"/>
    </row>
    <row r="5349" spans="1:8" x14ac:dyDescent="0.35">
      <c r="A5349" s="1" t="s">
        <v>9289</v>
      </c>
      <c r="B5349" s="1" t="s">
        <v>606</v>
      </c>
      <c r="C5349" s="1" t="s">
        <v>76</v>
      </c>
      <c r="D5349" s="1" t="s">
        <v>7</v>
      </c>
      <c r="E5349" s="1" t="s">
        <v>2472</v>
      </c>
      <c r="F5349" t="s">
        <v>9</v>
      </c>
      <c r="G5349"/>
      <c r="H5349"/>
    </row>
    <row r="5350" spans="1:8" x14ac:dyDescent="0.35">
      <c r="A5350" s="1" t="s">
        <v>9290</v>
      </c>
      <c r="B5350" s="1" t="s">
        <v>2044</v>
      </c>
      <c r="C5350" s="1" t="s">
        <v>28</v>
      </c>
      <c r="D5350" s="1" t="s">
        <v>7</v>
      </c>
      <c r="E5350" s="1" t="s">
        <v>2472</v>
      </c>
      <c r="F5350" t="s">
        <v>9</v>
      </c>
      <c r="G5350"/>
      <c r="H5350"/>
    </row>
    <row r="5351" spans="1:8" x14ac:dyDescent="0.35">
      <c r="A5351" s="1" t="s">
        <v>9291</v>
      </c>
      <c r="B5351" s="1" t="s">
        <v>6711</v>
      </c>
      <c r="C5351" s="1" t="s">
        <v>121</v>
      </c>
      <c r="D5351" s="1" t="s">
        <v>7</v>
      </c>
      <c r="E5351" s="1" t="s">
        <v>2472</v>
      </c>
      <c r="F5351" t="s">
        <v>9</v>
      </c>
      <c r="G5351"/>
      <c r="H5351"/>
    </row>
    <row r="5352" spans="1:8" x14ac:dyDescent="0.35">
      <c r="A5352" s="1" t="s">
        <v>9291</v>
      </c>
      <c r="B5352" s="1" t="s">
        <v>290</v>
      </c>
      <c r="C5352" s="1" t="s">
        <v>48</v>
      </c>
      <c r="D5352" s="1" t="s">
        <v>7</v>
      </c>
      <c r="E5352" s="1" t="s">
        <v>2472</v>
      </c>
      <c r="F5352" t="s">
        <v>9</v>
      </c>
      <c r="G5352"/>
      <c r="H5352"/>
    </row>
    <row r="5353" spans="1:8" x14ac:dyDescent="0.35">
      <c r="A5353" s="1" t="s">
        <v>9291</v>
      </c>
      <c r="B5353" s="1" t="s">
        <v>494</v>
      </c>
      <c r="C5353" s="1" t="s">
        <v>107</v>
      </c>
      <c r="D5353" s="1" t="s">
        <v>7</v>
      </c>
      <c r="E5353" s="1" t="s">
        <v>2472</v>
      </c>
      <c r="F5353" t="s">
        <v>9</v>
      </c>
      <c r="G5353"/>
      <c r="H5353"/>
    </row>
    <row r="5354" spans="1:8" x14ac:dyDescent="0.35">
      <c r="A5354" s="1" t="s">
        <v>9292</v>
      </c>
      <c r="B5354" s="1" t="s">
        <v>9293</v>
      </c>
      <c r="C5354" s="1" t="s">
        <v>28</v>
      </c>
      <c r="D5354" s="1" t="s">
        <v>7</v>
      </c>
      <c r="E5354" s="1" t="s">
        <v>2472</v>
      </c>
      <c r="F5354" t="s">
        <v>9</v>
      </c>
      <c r="G5354"/>
      <c r="H5354"/>
    </row>
    <row r="5355" spans="1:8" x14ac:dyDescent="0.35">
      <c r="A5355" s="1" t="s">
        <v>9292</v>
      </c>
      <c r="B5355" s="1" t="s">
        <v>9294</v>
      </c>
      <c r="C5355" s="1" t="s">
        <v>105</v>
      </c>
      <c r="D5355" s="1" t="s">
        <v>7</v>
      </c>
      <c r="E5355" s="1" t="s">
        <v>2472</v>
      </c>
      <c r="F5355" t="s">
        <v>9</v>
      </c>
      <c r="G5355"/>
      <c r="H5355"/>
    </row>
    <row r="5356" spans="1:8" x14ac:dyDescent="0.35">
      <c r="A5356" s="1" t="s">
        <v>9295</v>
      </c>
      <c r="B5356" s="1" t="s">
        <v>147</v>
      </c>
      <c r="C5356" s="1" t="s">
        <v>75</v>
      </c>
      <c r="D5356" s="1" t="s">
        <v>7</v>
      </c>
      <c r="E5356" s="1" t="s">
        <v>2472</v>
      </c>
      <c r="F5356" t="s">
        <v>9</v>
      </c>
      <c r="G5356"/>
      <c r="H5356"/>
    </row>
    <row r="5357" spans="1:8" x14ac:dyDescent="0.35">
      <c r="A5357" s="1" t="s">
        <v>9296</v>
      </c>
      <c r="B5357" s="1" t="s">
        <v>1592</v>
      </c>
      <c r="C5357" s="1" t="s">
        <v>202</v>
      </c>
      <c r="D5357" s="1" t="s">
        <v>7</v>
      </c>
      <c r="E5357" s="1" t="s">
        <v>2472</v>
      </c>
      <c r="F5357" t="s">
        <v>9</v>
      </c>
      <c r="G5357"/>
      <c r="H5357"/>
    </row>
    <row r="5358" spans="1:8" x14ac:dyDescent="0.35">
      <c r="A5358" s="1" t="s">
        <v>9297</v>
      </c>
      <c r="B5358" s="1" t="s">
        <v>243</v>
      </c>
      <c r="C5358" s="1" t="s">
        <v>13</v>
      </c>
      <c r="D5358" s="1" t="s">
        <v>7</v>
      </c>
      <c r="E5358" s="1" t="s">
        <v>2472</v>
      </c>
      <c r="F5358" t="s">
        <v>9</v>
      </c>
      <c r="G5358"/>
      <c r="H5358"/>
    </row>
    <row r="5359" spans="1:8" x14ac:dyDescent="0.35">
      <c r="A5359" s="1" t="s">
        <v>9297</v>
      </c>
      <c r="B5359" s="1" t="s">
        <v>2063</v>
      </c>
      <c r="C5359" s="1" t="s">
        <v>13</v>
      </c>
      <c r="D5359" s="1" t="s">
        <v>7</v>
      </c>
      <c r="E5359" s="1" t="s">
        <v>2472</v>
      </c>
      <c r="F5359" t="s">
        <v>9</v>
      </c>
      <c r="G5359"/>
      <c r="H5359"/>
    </row>
    <row r="5360" spans="1:8" x14ac:dyDescent="0.35">
      <c r="A5360" s="1" t="s">
        <v>9297</v>
      </c>
      <c r="B5360" s="1" t="s">
        <v>4326</v>
      </c>
      <c r="C5360" s="1" t="s">
        <v>13</v>
      </c>
      <c r="D5360" s="1" t="s">
        <v>7</v>
      </c>
      <c r="E5360" s="1" t="s">
        <v>2472</v>
      </c>
      <c r="F5360" t="s">
        <v>9</v>
      </c>
      <c r="G5360"/>
      <c r="H5360"/>
    </row>
    <row r="5361" spans="1:8" x14ac:dyDescent="0.35">
      <c r="A5361" s="1" t="s">
        <v>9298</v>
      </c>
      <c r="B5361" s="1" t="s">
        <v>1374</v>
      </c>
      <c r="C5361" s="1" t="s">
        <v>13</v>
      </c>
      <c r="D5361" s="1" t="s">
        <v>7</v>
      </c>
      <c r="E5361" s="1" t="s">
        <v>2472</v>
      </c>
      <c r="F5361" t="s">
        <v>9</v>
      </c>
      <c r="G5361"/>
      <c r="H5361"/>
    </row>
    <row r="5362" spans="1:8" x14ac:dyDescent="0.35">
      <c r="A5362" s="1" t="s">
        <v>9299</v>
      </c>
      <c r="B5362" s="1" t="s">
        <v>163</v>
      </c>
      <c r="C5362" s="1" t="s">
        <v>13</v>
      </c>
      <c r="D5362" s="1" t="s">
        <v>7</v>
      </c>
      <c r="E5362" s="1" t="s">
        <v>2472</v>
      </c>
      <c r="F5362" t="s">
        <v>9</v>
      </c>
      <c r="G5362"/>
      <c r="H5362"/>
    </row>
    <row r="5363" spans="1:8" x14ac:dyDescent="0.35">
      <c r="A5363" s="1" t="s">
        <v>9300</v>
      </c>
      <c r="B5363" s="1" t="s">
        <v>9301</v>
      </c>
      <c r="C5363" s="1" t="s">
        <v>75</v>
      </c>
      <c r="D5363" s="1" t="s">
        <v>7</v>
      </c>
      <c r="E5363" s="1" t="s">
        <v>2472</v>
      </c>
      <c r="F5363" t="s">
        <v>9</v>
      </c>
      <c r="G5363"/>
      <c r="H5363"/>
    </row>
    <row r="5364" spans="1:8" x14ac:dyDescent="0.35">
      <c r="A5364" s="1" t="s">
        <v>9302</v>
      </c>
      <c r="B5364" s="1" t="s">
        <v>9303</v>
      </c>
      <c r="C5364" s="1" t="s">
        <v>48</v>
      </c>
      <c r="D5364" s="1" t="s">
        <v>7</v>
      </c>
      <c r="E5364" s="1" t="s">
        <v>2472</v>
      </c>
      <c r="F5364" t="s">
        <v>9</v>
      </c>
      <c r="G5364"/>
      <c r="H5364"/>
    </row>
    <row r="5365" spans="1:8" x14ac:dyDescent="0.35">
      <c r="A5365" s="1" t="s">
        <v>9304</v>
      </c>
      <c r="B5365" s="1" t="s">
        <v>9305</v>
      </c>
      <c r="C5365" s="1" t="s">
        <v>62</v>
      </c>
      <c r="D5365" s="1" t="s">
        <v>7</v>
      </c>
      <c r="E5365" s="1" t="s">
        <v>2472</v>
      </c>
      <c r="F5365" t="s">
        <v>9</v>
      </c>
      <c r="G5365"/>
      <c r="H5365"/>
    </row>
    <row r="5366" spans="1:8" x14ac:dyDescent="0.35">
      <c r="A5366" s="1" t="s">
        <v>9306</v>
      </c>
      <c r="B5366" s="1" t="s">
        <v>1936</v>
      </c>
      <c r="C5366" s="1" t="s">
        <v>10</v>
      </c>
      <c r="D5366" s="1" t="s">
        <v>7</v>
      </c>
      <c r="E5366" s="1" t="s">
        <v>2472</v>
      </c>
      <c r="F5366" t="s">
        <v>9</v>
      </c>
      <c r="G5366"/>
      <c r="H5366"/>
    </row>
    <row r="5367" spans="1:8" x14ac:dyDescent="0.35">
      <c r="A5367" s="1" t="s">
        <v>9306</v>
      </c>
      <c r="B5367" s="1" t="s">
        <v>5270</v>
      </c>
      <c r="C5367" s="1" t="s">
        <v>18</v>
      </c>
      <c r="D5367" s="1" t="s">
        <v>7</v>
      </c>
      <c r="E5367" s="1" t="s">
        <v>2472</v>
      </c>
      <c r="F5367" t="s">
        <v>9</v>
      </c>
      <c r="G5367"/>
      <c r="H5367"/>
    </row>
    <row r="5368" spans="1:8" x14ac:dyDescent="0.35">
      <c r="A5368" s="1" t="s">
        <v>9307</v>
      </c>
      <c r="B5368" s="1" t="s">
        <v>2300</v>
      </c>
      <c r="C5368" s="1" t="s">
        <v>18</v>
      </c>
      <c r="D5368" s="1" t="s">
        <v>7</v>
      </c>
      <c r="E5368" s="1" t="s">
        <v>2472</v>
      </c>
      <c r="F5368" t="s">
        <v>9</v>
      </c>
      <c r="G5368"/>
      <c r="H5368"/>
    </row>
    <row r="5369" spans="1:8" x14ac:dyDescent="0.35">
      <c r="A5369" s="1" t="s">
        <v>9308</v>
      </c>
      <c r="B5369" s="1" t="s">
        <v>1226</v>
      </c>
      <c r="C5369" s="1" t="s">
        <v>6</v>
      </c>
      <c r="D5369" s="1" t="s">
        <v>7</v>
      </c>
      <c r="E5369" s="1" t="s">
        <v>2472</v>
      </c>
      <c r="F5369" t="s">
        <v>9</v>
      </c>
      <c r="G5369"/>
      <c r="H5369"/>
    </row>
    <row r="5370" spans="1:8" x14ac:dyDescent="0.35">
      <c r="A5370" s="1" t="s">
        <v>9308</v>
      </c>
      <c r="B5370" s="1" t="s">
        <v>557</v>
      </c>
      <c r="C5370" s="1" t="s">
        <v>558</v>
      </c>
      <c r="D5370" s="1" t="s">
        <v>103</v>
      </c>
      <c r="E5370" s="1" t="s">
        <v>2472</v>
      </c>
      <c r="F5370" t="s">
        <v>9</v>
      </c>
      <c r="G5370"/>
      <c r="H5370"/>
    </row>
    <row r="5371" spans="1:8" x14ac:dyDescent="0.35">
      <c r="A5371" s="1" t="s">
        <v>9309</v>
      </c>
      <c r="B5371" s="1" t="s">
        <v>9310</v>
      </c>
      <c r="C5371" s="1" t="s">
        <v>11</v>
      </c>
      <c r="D5371" s="1" t="s">
        <v>7</v>
      </c>
      <c r="E5371" s="1" t="s">
        <v>2472</v>
      </c>
      <c r="F5371" t="s">
        <v>9</v>
      </c>
      <c r="G5371"/>
      <c r="H5371"/>
    </row>
    <row r="5372" spans="1:8" x14ac:dyDescent="0.35">
      <c r="A5372" s="1" t="s">
        <v>9311</v>
      </c>
      <c r="B5372" s="1" t="s">
        <v>1010</v>
      </c>
      <c r="C5372" s="1" t="s">
        <v>87</v>
      </c>
      <c r="D5372" s="1" t="s">
        <v>7</v>
      </c>
      <c r="E5372" s="1" t="s">
        <v>2472</v>
      </c>
      <c r="F5372" t="s">
        <v>9</v>
      </c>
      <c r="G5372"/>
      <c r="H5372"/>
    </row>
    <row r="5373" spans="1:8" x14ac:dyDescent="0.35">
      <c r="A5373" s="1" t="s">
        <v>9312</v>
      </c>
      <c r="B5373" s="1" t="s">
        <v>339</v>
      </c>
      <c r="C5373" s="1" t="s">
        <v>37</v>
      </c>
      <c r="D5373" s="1" t="s">
        <v>7</v>
      </c>
      <c r="E5373" s="1" t="s">
        <v>2472</v>
      </c>
      <c r="F5373" t="s">
        <v>9</v>
      </c>
      <c r="G5373"/>
      <c r="H5373"/>
    </row>
    <row r="5374" spans="1:8" x14ac:dyDescent="0.35">
      <c r="A5374" s="1" t="s">
        <v>9313</v>
      </c>
      <c r="B5374" s="1" t="s">
        <v>1973</v>
      </c>
      <c r="C5374" s="1" t="s">
        <v>10</v>
      </c>
      <c r="D5374" s="1" t="s">
        <v>7</v>
      </c>
      <c r="E5374" s="1" t="s">
        <v>2472</v>
      </c>
      <c r="F5374" t="s">
        <v>9</v>
      </c>
      <c r="G5374"/>
      <c r="H5374"/>
    </row>
    <row r="5375" spans="1:8" x14ac:dyDescent="0.35">
      <c r="A5375" s="1" t="s">
        <v>9314</v>
      </c>
      <c r="B5375" s="1" t="s">
        <v>6790</v>
      </c>
      <c r="C5375" s="1" t="s">
        <v>48</v>
      </c>
      <c r="D5375" s="1" t="s">
        <v>7</v>
      </c>
      <c r="E5375" s="1" t="s">
        <v>2472</v>
      </c>
      <c r="F5375" t="s">
        <v>9</v>
      </c>
      <c r="G5375"/>
      <c r="H5375"/>
    </row>
    <row r="5376" spans="1:8" x14ac:dyDescent="0.35">
      <c r="A5376" s="1" t="s">
        <v>9315</v>
      </c>
      <c r="B5376" s="1" t="s">
        <v>9316</v>
      </c>
      <c r="C5376" s="1" t="s">
        <v>75</v>
      </c>
      <c r="D5376" s="1" t="s">
        <v>7</v>
      </c>
      <c r="E5376" s="1" t="s">
        <v>2472</v>
      </c>
      <c r="F5376" t="s">
        <v>9</v>
      </c>
      <c r="G5376"/>
      <c r="H5376"/>
    </row>
    <row r="5377" spans="1:8" x14ac:dyDescent="0.35">
      <c r="A5377" s="1" t="s">
        <v>9317</v>
      </c>
      <c r="B5377" s="1" t="s">
        <v>282</v>
      </c>
      <c r="C5377" s="1" t="s">
        <v>20</v>
      </c>
      <c r="D5377" s="1" t="s">
        <v>7</v>
      </c>
      <c r="E5377" s="1" t="s">
        <v>2472</v>
      </c>
      <c r="F5377" t="s">
        <v>9</v>
      </c>
      <c r="G5377"/>
      <c r="H5377"/>
    </row>
    <row r="5378" spans="1:8" x14ac:dyDescent="0.35">
      <c r="A5378" s="1" t="s">
        <v>9318</v>
      </c>
      <c r="B5378" s="1" t="s">
        <v>1192</v>
      </c>
      <c r="C5378" s="1" t="s">
        <v>6</v>
      </c>
      <c r="D5378" s="1" t="s">
        <v>7</v>
      </c>
      <c r="E5378" s="1" t="s">
        <v>2472</v>
      </c>
      <c r="F5378" t="s">
        <v>9</v>
      </c>
      <c r="G5378"/>
      <c r="H5378"/>
    </row>
    <row r="5379" spans="1:8" x14ac:dyDescent="0.35">
      <c r="A5379" s="1" t="s">
        <v>9319</v>
      </c>
      <c r="B5379" s="1" t="s">
        <v>1441</v>
      </c>
      <c r="C5379" s="1" t="s">
        <v>32</v>
      </c>
      <c r="D5379" s="1" t="s">
        <v>7</v>
      </c>
      <c r="E5379" s="1" t="s">
        <v>2472</v>
      </c>
      <c r="F5379" t="s">
        <v>9</v>
      </c>
      <c r="G5379"/>
      <c r="H5379"/>
    </row>
    <row r="5380" spans="1:8" x14ac:dyDescent="0.35">
      <c r="A5380" s="1" t="s">
        <v>9320</v>
      </c>
      <c r="B5380" s="1" t="s">
        <v>626</v>
      </c>
      <c r="C5380" s="1" t="s">
        <v>75</v>
      </c>
      <c r="D5380" s="1" t="s">
        <v>7</v>
      </c>
      <c r="E5380" s="1" t="s">
        <v>2472</v>
      </c>
      <c r="F5380" t="s">
        <v>9</v>
      </c>
      <c r="G5380"/>
      <c r="H5380"/>
    </row>
    <row r="5381" spans="1:8" x14ac:dyDescent="0.35">
      <c r="A5381" s="1" t="s">
        <v>9321</v>
      </c>
      <c r="B5381" s="1" t="s">
        <v>2367</v>
      </c>
      <c r="C5381" s="1" t="s">
        <v>45</v>
      </c>
      <c r="D5381" s="1" t="s">
        <v>7</v>
      </c>
      <c r="E5381" s="1" t="s">
        <v>2472</v>
      </c>
      <c r="F5381" t="s">
        <v>9</v>
      </c>
      <c r="G5381"/>
      <c r="H5381"/>
    </row>
    <row r="5382" spans="1:8" x14ac:dyDescent="0.35">
      <c r="A5382" s="1" t="s">
        <v>9322</v>
      </c>
      <c r="B5382" s="1" t="s">
        <v>9323</v>
      </c>
      <c r="C5382" s="1" t="s">
        <v>75</v>
      </c>
      <c r="D5382" s="1" t="s">
        <v>7</v>
      </c>
      <c r="E5382" s="1" t="s">
        <v>2472</v>
      </c>
      <c r="F5382" t="s">
        <v>9</v>
      </c>
      <c r="G5382"/>
      <c r="H5382"/>
    </row>
    <row r="5383" spans="1:8" x14ac:dyDescent="0.35">
      <c r="A5383" s="1" t="s">
        <v>9324</v>
      </c>
      <c r="B5383" s="1" t="s">
        <v>2363</v>
      </c>
      <c r="C5383" s="1" t="s">
        <v>6</v>
      </c>
      <c r="D5383" s="1" t="s">
        <v>7</v>
      </c>
      <c r="E5383" s="1" t="s">
        <v>2472</v>
      </c>
      <c r="F5383" t="s">
        <v>9</v>
      </c>
      <c r="G5383"/>
      <c r="H5383"/>
    </row>
    <row r="5384" spans="1:8" x14ac:dyDescent="0.35">
      <c r="A5384" s="1" t="s">
        <v>9325</v>
      </c>
      <c r="B5384" s="1" t="s">
        <v>6889</v>
      </c>
      <c r="C5384" s="1" t="s">
        <v>30</v>
      </c>
      <c r="D5384" s="1" t="s">
        <v>7</v>
      </c>
      <c r="E5384" s="1" t="s">
        <v>2472</v>
      </c>
      <c r="F5384" t="s">
        <v>9</v>
      </c>
      <c r="G5384"/>
      <c r="H5384"/>
    </row>
    <row r="5385" spans="1:8" x14ac:dyDescent="0.35">
      <c r="A5385" s="1" t="s">
        <v>9326</v>
      </c>
      <c r="B5385" s="1" t="s">
        <v>1508</v>
      </c>
      <c r="C5385" s="1" t="s">
        <v>202</v>
      </c>
      <c r="D5385" s="1" t="s">
        <v>7</v>
      </c>
      <c r="E5385" s="1" t="s">
        <v>2472</v>
      </c>
      <c r="F5385" t="s">
        <v>9</v>
      </c>
      <c r="G5385"/>
      <c r="H5385"/>
    </row>
    <row r="5386" spans="1:8" x14ac:dyDescent="0.35">
      <c r="A5386" s="1" t="s">
        <v>9327</v>
      </c>
      <c r="B5386" s="1" t="s">
        <v>1683</v>
      </c>
      <c r="C5386" s="1" t="s">
        <v>102</v>
      </c>
      <c r="D5386" s="1" t="s">
        <v>103</v>
      </c>
      <c r="E5386" s="1" t="s">
        <v>2472</v>
      </c>
      <c r="F5386" t="s">
        <v>9</v>
      </c>
      <c r="G5386"/>
      <c r="H5386"/>
    </row>
    <row r="5387" spans="1:8" x14ac:dyDescent="0.35">
      <c r="A5387" s="1" t="s">
        <v>9328</v>
      </c>
      <c r="B5387" s="1" t="s">
        <v>5066</v>
      </c>
      <c r="C5387" s="1" t="s">
        <v>15</v>
      </c>
      <c r="D5387" s="1" t="s">
        <v>7</v>
      </c>
      <c r="E5387" s="1" t="s">
        <v>2472</v>
      </c>
      <c r="F5387" t="s">
        <v>9</v>
      </c>
      <c r="G5387"/>
      <c r="H5387"/>
    </row>
    <row r="5388" spans="1:8" x14ac:dyDescent="0.35">
      <c r="A5388" s="1" t="s">
        <v>9329</v>
      </c>
      <c r="B5388" s="1" t="s">
        <v>1812</v>
      </c>
      <c r="C5388" s="1" t="s">
        <v>75</v>
      </c>
      <c r="D5388" s="1" t="s">
        <v>7</v>
      </c>
      <c r="E5388" s="1" t="s">
        <v>2472</v>
      </c>
      <c r="F5388" t="s">
        <v>9</v>
      </c>
      <c r="G5388"/>
      <c r="H5388"/>
    </row>
    <row r="5389" spans="1:8" x14ac:dyDescent="0.35">
      <c r="A5389" s="1" t="s">
        <v>1941</v>
      </c>
      <c r="B5389" s="1" t="s">
        <v>9330</v>
      </c>
      <c r="C5389" s="1" t="s">
        <v>20</v>
      </c>
      <c r="D5389" s="1" t="s">
        <v>7</v>
      </c>
      <c r="E5389" s="1" t="s">
        <v>2472</v>
      </c>
      <c r="F5389" t="s">
        <v>9</v>
      </c>
      <c r="G5389"/>
      <c r="H5389"/>
    </row>
    <row r="5390" spans="1:8" x14ac:dyDescent="0.35">
      <c r="A5390" s="1" t="s">
        <v>9331</v>
      </c>
      <c r="B5390" s="1" t="s">
        <v>9332</v>
      </c>
      <c r="C5390" s="1" t="s">
        <v>34</v>
      </c>
      <c r="D5390" s="1" t="s">
        <v>7</v>
      </c>
      <c r="E5390" s="1" t="s">
        <v>2472</v>
      </c>
      <c r="F5390" t="s">
        <v>9</v>
      </c>
      <c r="G5390"/>
      <c r="H5390"/>
    </row>
    <row r="5391" spans="1:8" x14ac:dyDescent="0.35">
      <c r="A5391" s="1" t="s">
        <v>9333</v>
      </c>
      <c r="B5391" s="1" t="s">
        <v>2876</v>
      </c>
      <c r="C5391" s="1" t="s">
        <v>45</v>
      </c>
      <c r="D5391" s="1" t="s">
        <v>7</v>
      </c>
      <c r="E5391" s="1" t="s">
        <v>2472</v>
      </c>
      <c r="F5391" t="s">
        <v>9</v>
      </c>
      <c r="G5391"/>
      <c r="H5391"/>
    </row>
    <row r="5392" spans="1:8" x14ac:dyDescent="0.35">
      <c r="A5392" s="1" t="s">
        <v>9334</v>
      </c>
      <c r="B5392" s="1" t="s">
        <v>169</v>
      </c>
      <c r="C5392" s="1" t="s">
        <v>37</v>
      </c>
      <c r="D5392" s="1" t="s">
        <v>7</v>
      </c>
      <c r="E5392" s="1" t="s">
        <v>2472</v>
      </c>
      <c r="F5392" t="s">
        <v>9</v>
      </c>
      <c r="G5392"/>
      <c r="H5392"/>
    </row>
    <row r="5393" spans="1:8" x14ac:dyDescent="0.35">
      <c r="A5393" s="1" t="s">
        <v>9335</v>
      </c>
      <c r="B5393" s="1" t="s">
        <v>9336</v>
      </c>
      <c r="C5393" s="1" t="s">
        <v>37</v>
      </c>
      <c r="D5393" s="1" t="s">
        <v>7</v>
      </c>
      <c r="E5393" s="1" t="s">
        <v>2472</v>
      </c>
      <c r="F5393" t="s">
        <v>9</v>
      </c>
      <c r="G5393"/>
      <c r="H5393"/>
    </row>
    <row r="5394" spans="1:8" x14ac:dyDescent="0.35">
      <c r="A5394" s="1" t="s">
        <v>9337</v>
      </c>
      <c r="B5394" s="1" t="s">
        <v>1085</v>
      </c>
      <c r="C5394" s="1" t="s">
        <v>18</v>
      </c>
      <c r="D5394" s="1" t="s">
        <v>7</v>
      </c>
      <c r="E5394" s="1" t="s">
        <v>2472</v>
      </c>
      <c r="F5394" t="s">
        <v>9</v>
      </c>
      <c r="G5394"/>
      <c r="H5394"/>
    </row>
    <row r="5395" spans="1:8" x14ac:dyDescent="0.35">
      <c r="A5395" s="1" t="s">
        <v>9337</v>
      </c>
      <c r="B5395" s="1" t="s">
        <v>1085</v>
      </c>
      <c r="C5395" s="1" t="s">
        <v>18</v>
      </c>
      <c r="D5395" s="1" t="s">
        <v>7</v>
      </c>
      <c r="E5395" s="1" t="s">
        <v>2472</v>
      </c>
      <c r="F5395" t="s">
        <v>9</v>
      </c>
      <c r="G5395"/>
      <c r="H5395"/>
    </row>
    <row r="5396" spans="1:8" x14ac:dyDescent="0.35">
      <c r="A5396" s="1" t="s">
        <v>9338</v>
      </c>
      <c r="B5396" s="1" t="s">
        <v>819</v>
      </c>
      <c r="C5396" s="1" t="s">
        <v>62</v>
      </c>
      <c r="D5396" s="1" t="s">
        <v>7</v>
      </c>
      <c r="E5396" s="1" t="s">
        <v>2472</v>
      </c>
      <c r="F5396" t="s">
        <v>9</v>
      </c>
      <c r="G5396"/>
      <c r="H5396"/>
    </row>
    <row r="5397" spans="1:8" x14ac:dyDescent="0.35">
      <c r="A5397" s="1" t="s">
        <v>9339</v>
      </c>
      <c r="B5397" s="1" t="s">
        <v>1028</v>
      </c>
      <c r="C5397" s="1" t="s">
        <v>15</v>
      </c>
      <c r="D5397" s="1" t="s">
        <v>7</v>
      </c>
      <c r="E5397" s="1" t="s">
        <v>2472</v>
      </c>
      <c r="F5397" t="s">
        <v>9</v>
      </c>
      <c r="G5397"/>
      <c r="H5397"/>
    </row>
    <row r="5398" spans="1:8" x14ac:dyDescent="0.35">
      <c r="A5398" s="1" t="s">
        <v>9340</v>
      </c>
      <c r="B5398" s="1" t="s">
        <v>365</v>
      </c>
      <c r="C5398" s="1" t="s">
        <v>48</v>
      </c>
      <c r="D5398" s="1" t="s">
        <v>7</v>
      </c>
      <c r="E5398" s="1" t="s">
        <v>2472</v>
      </c>
      <c r="F5398" t="s">
        <v>9</v>
      </c>
      <c r="G5398"/>
      <c r="H5398"/>
    </row>
    <row r="5399" spans="1:8" x14ac:dyDescent="0.35">
      <c r="A5399" s="1" t="s">
        <v>9341</v>
      </c>
      <c r="B5399" s="1" t="s">
        <v>185</v>
      </c>
      <c r="C5399" s="1" t="s">
        <v>15</v>
      </c>
      <c r="D5399" s="1" t="s">
        <v>7</v>
      </c>
      <c r="E5399" s="1" t="s">
        <v>2472</v>
      </c>
      <c r="F5399" t="s">
        <v>9</v>
      </c>
      <c r="G5399"/>
      <c r="H5399"/>
    </row>
    <row r="5400" spans="1:8" x14ac:dyDescent="0.35">
      <c r="A5400" s="1" t="s">
        <v>9342</v>
      </c>
      <c r="B5400" s="1" t="s">
        <v>9343</v>
      </c>
      <c r="C5400" s="1" t="s">
        <v>32</v>
      </c>
      <c r="D5400" s="1" t="s">
        <v>7</v>
      </c>
      <c r="E5400" s="1" t="s">
        <v>2472</v>
      </c>
      <c r="F5400" t="s">
        <v>9</v>
      </c>
      <c r="G5400"/>
      <c r="H5400"/>
    </row>
    <row r="5401" spans="1:8" x14ac:dyDescent="0.35">
      <c r="A5401" s="1" t="s">
        <v>9344</v>
      </c>
      <c r="B5401" s="1" t="s">
        <v>1271</v>
      </c>
      <c r="C5401" s="1" t="s">
        <v>11</v>
      </c>
      <c r="D5401" s="1" t="s">
        <v>7</v>
      </c>
      <c r="E5401" s="1" t="s">
        <v>2472</v>
      </c>
      <c r="F5401" t="s">
        <v>9</v>
      </c>
      <c r="G5401"/>
      <c r="H5401"/>
    </row>
    <row r="5402" spans="1:8" x14ac:dyDescent="0.35">
      <c r="A5402" s="1" t="s">
        <v>9345</v>
      </c>
      <c r="B5402" s="1" t="s">
        <v>9346</v>
      </c>
      <c r="C5402" s="1" t="s">
        <v>6</v>
      </c>
      <c r="D5402" s="1" t="s">
        <v>7</v>
      </c>
      <c r="E5402" s="1" t="s">
        <v>2472</v>
      </c>
      <c r="F5402" t="s">
        <v>9</v>
      </c>
      <c r="G5402"/>
      <c r="H5402"/>
    </row>
    <row r="5403" spans="1:8" x14ac:dyDescent="0.35">
      <c r="A5403" s="1" t="s">
        <v>9347</v>
      </c>
      <c r="B5403" s="1" t="s">
        <v>9348</v>
      </c>
      <c r="C5403" s="1" t="s">
        <v>102</v>
      </c>
      <c r="D5403" s="1" t="s">
        <v>103</v>
      </c>
      <c r="E5403" s="1" t="s">
        <v>2472</v>
      </c>
      <c r="F5403" t="s">
        <v>9</v>
      </c>
      <c r="G5403"/>
      <c r="H5403"/>
    </row>
    <row r="5404" spans="1:8" x14ac:dyDescent="0.35">
      <c r="A5404" s="1" t="s">
        <v>9349</v>
      </c>
      <c r="B5404" s="1" t="s">
        <v>408</v>
      </c>
      <c r="C5404" s="1" t="s">
        <v>28</v>
      </c>
      <c r="D5404" s="1" t="s">
        <v>7</v>
      </c>
      <c r="E5404" s="1" t="s">
        <v>2472</v>
      </c>
      <c r="F5404" t="s">
        <v>9</v>
      </c>
      <c r="G5404"/>
      <c r="H5404"/>
    </row>
    <row r="5405" spans="1:8" x14ac:dyDescent="0.35">
      <c r="A5405" s="1" t="s">
        <v>9350</v>
      </c>
      <c r="B5405" s="1" t="s">
        <v>9351</v>
      </c>
      <c r="C5405" s="1" t="s">
        <v>303</v>
      </c>
      <c r="D5405" s="1" t="s">
        <v>7</v>
      </c>
      <c r="E5405" s="1" t="s">
        <v>2472</v>
      </c>
      <c r="F5405" t="s">
        <v>9</v>
      </c>
      <c r="G5405"/>
      <c r="H5405"/>
    </row>
    <row r="5406" spans="1:8" x14ac:dyDescent="0.35">
      <c r="A5406" s="1" t="s">
        <v>9352</v>
      </c>
      <c r="B5406" s="1" t="s">
        <v>3573</v>
      </c>
      <c r="C5406" s="1" t="s">
        <v>15</v>
      </c>
      <c r="D5406" s="1" t="s">
        <v>7</v>
      </c>
      <c r="E5406" s="1" t="s">
        <v>2472</v>
      </c>
      <c r="F5406" t="s">
        <v>9</v>
      </c>
      <c r="G5406"/>
      <c r="H5406"/>
    </row>
    <row r="5407" spans="1:8" x14ac:dyDescent="0.35">
      <c r="A5407" s="1" t="s">
        <v>9353</v>
      </c>
      <c r="B5407" s="1" t="s">
        <v>721</v>
      </c>
      <c r="C5407" s="1" t="s">
        <v>75</v>
      </c>
      <c r="D5407" s="1" t="s">
        <v>7</v>
      </c>
      <c r="E5407" s="1" t="s">
        <v>2472</v>
      </c>
      <c r="F5407" t="s">
        <v>9</v>
      </c>
      <c r="G5407"/>
      <c r="H5407"/>
    </row>
    <row r="5408" spans="1:8" x14ac:dyDescent="0.35">
      <c r="A5408" s="1" t="s">
        <v>1943</v>
      </c>
      <c r="B5408" s="1" t="s">
        <v>1067</v>
      </c>
      <c r="C5408" s="1" t="s">
        <v>34</v>
      </c>
      <c r="D5408" s="1" t="s">
        <v>7</v>
      </c>
      <c r="E5408" s="1" t="s">
        <v>2472</v>
      </c>
      <c r="F5408" t="s">
        <v>9</v>
      </c>
      <c r="G5408"/>
      <c r="H5408"/>
    </row>
    <row r="5409" spans="1:8" x14ac:dyDescent="0.35">
      <c r="A5409" s="1" t="s">
        <v>1943</v>
      </c>
      <c r="B5409" s="1" t="s">
        <v>1515</v>
      </c>
      <c r="C5409" s="1" t="s">
        <v>11</v>
      </c>
      <c r="D5409" s="1" t="s">
        <v>7</v>
      </c>
      <c r="E5409" s="1" t="s">
        <v>2472</v>
      </c>
      <c r="F5409" t="s">
        <v>9</v>
      </c>
      <c r="G5409"/>
      <c r="H5409"/>
    </row>
    <row r="5410" spans="1:8" x14ac:dyDescent="0.35">
      <c r="A5410" s="1" t="s">
        <v>828</v>
      </c>
      <c r="B5410" s="1" t="s">
        <v>1198</v>
      </c>
      <c r="C5410" s="1" t="s">
        <v>28</v>
      </c>
      <c r="D5410" s="1" t="s">
        <v>7</v>
      </c>
      <c r="E5410" s="1" t="s">
        <v>2472</v>
      </c>
      <c r="F5410" t="s">
        <v>9</v>
      </c>
      <c r="G5410"/>
      <c r="H5410"/>
    </row>
    <row r="5411" spans="1:8" x14ac:dyDescent="0.35">
      <c r="A5411" s="1" t="s">
        <v>9354</v>
      </c>
      <c r="B5411" s="1" t="s">
        <v>650</v>
      </c>
      <c r="C5411" s="1" t="s">
        <v>10</v>
      </c>
      <c r="D5411" s="1" t="s">
        <v>7</v>
      </c>
      <c r="E5411" s="1" t="s">
        <v>2472</v>
      </c>
      <c r="F5411" t="s">
        <v>9</v>
      </c>
      <c r="G5411"/>
      <c r="H5411"/>
    </row>
    <row r="5412" spans="1:8" x14ac:dyDescent="0.35">
      <c r="A5412" s="1" t="s">
        <v>9354</v>
      </c>
      <c r="B5412" s="1" t="s">
        <v>435</v>
      </c>
      <c r="C5412" s="1" t="s">
        <v>75</v>
      </c>
      <c r="D5412" s="1" t="s">
        <v>7</v>
      </c>
      <c r="E5412" s="1" t="s">
        <v>2472</v>
      </c>
      <c r="F5412" t="s">
        <v>9</v>
      </c>
      <c r="G5412"/>
      <c r="H5412"/>
    </row>
    <row r="5413" spans="1:8" x14ac:dyDescent="0.35">
      <c r="A5413" s="1" t="s">
        <v>1944</v>
      </c>
      <c r="B5413" s="1" t="s">
        <v>9355</v>
      </c>
      <c r="C5413" s="1" t="s">
        <v>37</v>
      </c>
      <c r="D5413" s="1" t="s">
        <v>7</v>
      </c>
      <c r="E5413" s="1" t="s">
        <v>2472</v>
      </c>
      <c r="F5413" t="s">
        <v>9</v>
      </c>
      <c r="G5413"/>
      <c r="H5413"/>
    </row>
    <row r="5414" spans="1:8" x14ac:dyDescent="0.35">
      <c r="A5414" s="1" t="s">
        <v>1944</v>
      </c>
      <c r="B5414" s="1" t="s">
        <v>4343</v>
      </c>
      <c r="C5414" s="1" t="s">
        <v>15</v>
      </c>
      <c r="D5414" s="1" t="s">
        <v>7</v>
      </c>
      <c r="E5414" s="1" t="s">
        <v>2472</v>
      </c>
      <c r="F5414" t="s">
        <v>9</v>
      </c>
      <c r="G5414"/>
      <c r="H5414"/>
    </row>
    <row r="5415" spans="1:8" x14ac:dyDescent="0.35">
      <c r="A5415" s="1" t="s">
        <v>1944</v>
      </c>
      <c r="B5415" s="1" t="s">
        <v>5606</v>
      </c>
      <c r="C5415" s="1" t="s">
        <v>75</v>
      </c>
      <c r="D5415" s="1" t="s">
        <v>7</v>
      </c>
      <c r="E5415" s="1" t="s">
        <v>2472</v>
      </c>
      <c r="F5415" t="s">
        <v>9</v>
      </c>
      <c r="G5415"/>
      <c r="H5415"/>
    </row>
    <row r="5416" spans="1:8" x14ac:dyDescent="0.35">
      <c r="A5416" s="1" t="s">
        <v>1944</v>
      </c>
      <c r="B5416" s="1" t="s">
        <v>335</v>
      </c>
      <c r="C5416" s="1" t="s">
        <v>48</v>
      </c>
      <c r="D5416" s="1" t="s">
        <v>7</v>
      </c>
      <c r="E5416" s="1" t="s">
        <v>2472</v>
      </c>
      <c r="F5416" t="s">
        <v>9</v>
      </c>
      <c r="G5416"/>
      <c r="H5416"/>
    </row>
    <row r="5417" spans="1:8" x14ac:dyDescent="0.35">
      <c r="A5417" s="1" t="s">
        <v>1944</v>
      </c>
      <c r="B5417" s="1" t="s">
        <v>9356</v>
      </c>
      <c r="C5417" s="1" t="s">
        <v>62</v>
      </c>
      <c r="D5417" s="1" t="s">
        <v>7</v>
      </c>
      <c r="E5417" s="1" t="s">
        <v>2472</v>
      </c>
      <c r="F5417" t="s">
        <v>9</v>
      </c>
      <c r="G5417"/>
      <c r="H5417"/>
    </row>
    <row r="5418" spans="1:8" x14ac:dyDescent="0.35">
      <c r="A5418" s="1" t="s">
        <v>1944</v>
      </c>
      <c r="B5418" s="1" t="s">
        <v>257</v>
      </c>
      <c r="C5418" s="1" t="s">
        <v>28</v>
      </c>
      <c r="D5418" s="1" t="s">
        <v>7</v>
      </c>
      <c r="E5418" s="1" t="s">
        <v>2472</v>
      </c>
      <c r="F5418" t="s">
        <v>9</v>
      </c>
      <c r="G5418"/>
      <c r="H5418"/>
    </row>
    <row r="5419" spans="1:8" x14ac:dyDescent="0.35">
      <c r="A5419" s="1" t="s">
        <v>1944</v>
      </c>
      <c r="B5419" s="1" t="s">
        <v>618</v>
      </c>
      <c r="C5419" s="1" t="s">
        <v>48</v>
      </c>
      <c r="D5419" s="1" t="s">
        <v>7</v>
      </c>
      <c r="E5419" s="1" t="s">
        <v>2472</v>
      </c>
      <c r="F5419" t="s">
        <v>9</v>
      </c>
      <c r="G5419"/>
      <c r="H5419"/>
    </row>
    <row r="5420" spans="1:8" x14ac:dyDescent="0.35">
      <c r="A5420" s="1" t="s">
        <v>9357</v>
      </c>
      <c r="B5420" s="1" t="s">
        <v>98</v>
      </c>
      <c r="C5420" s="1" t="s">
        <v>87</v>
      </c>
      <c r="D5420" s="1" t="s">
        <v>7</v>
      </c>
      <c r="E5420" s="1" t="s">
        <v>2472</v>
      </c>
      <c r="F5420" t="s">
        <v>9</v>
      </c>
      <c r="G5420"/>
      <c r="H5420"/>
    </row>
    <row r="5421" spans="1:8" x14ac:dyDescent="0.35">
      <c r="A5421" s="1" t="s">
        <v>9358</v>
      </c>
      <c r="B5421" s="1" t="s">
        <v>426</v>
      </c>
      <c r="C5421" s="1" t="s">
        <v>34</v>
      </c>
      <c r="D5421" s="1" t="s">
        <v>7</v>
      </c>
      <c r="E5421" s="1" t="s">
        <v>2472</v>
      </c>
      <c r="F5421" t="s">
        <v>9</v>
      </c>
      <c r="G5421"/>
      <c r="H5421"/>
    </row>
    <row r="5422" spans="1:8" x14ac:dyDescent="0.35">
      <c r="A5422" s="1" t="s">
        <v>9359</v>
      </c>
      <c r="B5422" s="1" t="s">
        <v>9360</v>
      </c>
      <c r="C5422" s="1" t="s">
        <v>75</v>
      </c>
      <c r="D5422" s="1" t="s">
        <v>7</v>
      </c>
      <c r="E5422" s="1" t="s">
        <v>2472</v>
      </c>
      <c r="F5422" t="s">
        <v>9</v>
      </c>
      <c r="G5422"/>
      <c r="H5422"/>
    </row>
    <row r="5423" spans="1:8" x14ac:dyDescent="0.35">
      <c r="A5423" s="1" t="s">
        <v>830</v>
      </c>
      <c r="B5423" s="1" t="s">
        <v>707</v>
      </c>
      <c r="C5423" s="1" t="s">
        <v>10</v>
      </c>
      <c r="D5423" s="1" t="s">
        <v>7</v>
      </c>
      <c r="E5423" s="1" t="s">
        <v>2472</v>
      </c>
      <c r="F5423" t="s">
        <v>9</v>
      </c>
      <c r="G5423"/>
      <c r="H5423"/>
    </row>
    <row r="5424" spans="1:8" x14ac:dyDescent="0.35">
      <c r="A5424" s="1" t="s">
        <v>830</v>
      </c>
      <c r="B5424" s="1" t="s">
        <v>2362</v>
      </c>
      <c r="C5424" s="1" t="s">
        <v>37</v>
      </c>
      <c r="D5424" s="1" t="s">
        <v>7</v>
      </c>
      <c r="E5424" s="1" t="s">
        <v>2472</v>
      </c>
      <c r="F5424" t="s">
        <v>9</v>
      </c>
      <c r="G5424"/>
      <c r="H5424"/>
    </row>
    <row r="5425" spans="1:8" x14ac:dyDescent="0.35">
      <c r="A5425" s="1" t="s">
        <v>830</v>
      </c>
      <c r="B5425" s="1" t="s">
        <v>3366</v>
      </c>
      <c r="C5425" s="1" t="s">
        <v>101</v>
      </c>
      <c r="D5425" s="1" t="s">
        <v>7</v>
      </c>
      <c r="E5425" s="1" t="s">
        <v>2472</v>
      </c>
      <c r="F5425" t="s">
        <v>9</v>
      </c>
      <c r="G5425"/>
      <c r="H5425"/>
    </row>
    <row r="5426" spans="1:8" x14ac:dyDescent="0.35">
      <c r="A5426" s="1" t="s">
        <v>830</v>
      </c>
      <c r="B5426" s="1" t="s">
        <v>9361</v>
      </c>
      <c r="C5426" s="1" t="s">
        <v>87</v>
      </c>
      <c r="D5426" s="1" t="s">
        <v>7</v>
      </c>
      <c r="E5426" s="1" t="s">
        <v>2472</v>
      </c>
      <c r="F5426" t="s">
        <v>9</v>
      </c>
      <c r="G5426"/>
      <c r="H5426"/>
    </row>
    <row r="5427" spans="1:8" x14ac:dyDescent="0.35">
      <c r="A5427" s="1" t="s">
        <v>830</v>
      </c>
      <c r="B5427" s="1" t="s">
        <v>100</v>
      </c>
      <c r="C5427" s="1" t="s">
        <v>101</v>
      </c>
      <c r="D5427" s="1" t="s">
        <v>7</v>
      </c>
      <c r="E5427" s="1" t="s">
        <v>2472</v>
      </c>
      <c r="F5427" t="s">
        <v>9</v>
      </c>
      <c r="G5427"/>
      <c r="H5427"/>
    </row>
    <row r="5428" spans="1:8" x14ac:dyDescent="0.35">
      <c r="A5428" s="1" t="s">
        <v>830</v>
      </c>
      <c r="B5428" s="1" t="s">
        <v>1571</v>
      </c>
      <c r="C5428" s="1" t="s">
        <v>89</v>
      </c>
      <c r="D5428" s="1" t="s">
        <v>7</v>
      </c>
      <c r="E5428" s="1" t="s">
        <v>2472</v>
      </c>
      <c r="F5428" t="s">
        <v>9</v>
      </c>
      <c r="G5428"/>
      <c r="H5428"/>
    </row>
    <row r="5429" spans="1:8" x14ac:dyDescent="0.35">
      <c r="A5429" s="1" t="s">
        <v>830</v>
      </c>
      <c r="B5429" s="1" t="s">
        <v>975</v>
      </c>
      <c r="C5429" s="1" t="s">
        <v>28</v>
      </c>
      <c r="D5429" s="1" t="s">
        <v>7</v>
      </c>
      <c r="E5429" s="1" t="s">
        <v>2472</v>
      </c>
      <c r="F5429" t="s">
        <v>9</v>
      </c>
      <c r="G5429"/>
      <c r="H5429"/>
    </row>
    <row r="5430" spans="1:8" x14ac:dyDescent="0.35">
      <c r="A5430" s="1" t="s">
        <v>830</v>
      </c>
      <c r="B5430" s="1" t="s">
        <v>1266</v>
      </c>
      <c r="C5430" s="1" t="s">
        <v>48</v>
      </c>
      <c r="D5430" s="1" t="s">
        <v>7</v>
      </c>
      <c r="E5430" s="1" t="s">
        <v>2472</v>
      </c>
      <c r="F5430" t="s">
        <v>9</v>
      </c>
      <c r="G5430"/>
      <c r="H5430"/>
    </row>
    <row r="5431" spans="1:8" x14ac:dyDescent="0.35">
      <c r="A5431" s="1" t="s">
        <v>9362</v>
      </c>
      <c r="B5431" s="1" t="s">
        <v>2052</v>
      </c>
      <c r="C5431" s="1" t="s">
        <v>37</v>
      </c>
      <c r="D5431" s="1" t="s">
        <v>7</v>
      </c>
      <c r="E5431" s="1" t="s">
        <v>2472</v>
      </c>
      <c r="F5431" t="s">
        <v>9</v>
      </c>
      <c r="G5431"/>
      <c r="H5431"/>
    </row>
    <row r="5432" spans="1:8" x14ac:dyDescent="0.35">
      <c r="A5432" s="1" t="s">
        <v>9363</v>
      </c>
      <c r="B5432" s="1" t="s">
        <v>2024</v>
      </c>
      <c r="C5432" s="1" t="s">
        <v>146</v>
      </c>
      <c r="D5432" s="1" t="s">
        <v>7</v>
      </c>
      <c r="E5432" s="1" t="s">
        <v>2472</v>
      </c>
      <c r="F5432" t="s">
        <v>9</v>
      </c>
      <c r="G5432"/>
      <c r="H5432"/>
    </row>
    <row r="5433" spans="1:8" x14ac:dyDescent="0.35">
      <c r="A5433" s="1" t="s">
        <v>9364</v>
      </c>
      <c r="B5433" s="1" t="s">
        <v>1272</v>
      </c>
      <c r="C5433" s="1" t="s">
        <v>146</v>
      </c>
      <c r="D5433" s="1" t="s">
        <v>7</v>
      </c>
      <c r="E5433" s="1" t="s">
        <v>2472</v>
      </c>
      <c r="F5433" t="s">
        <v>9</v>
      </c>
      <c r="G5433"/>
      <c r="H5433"/>
    </row>
    <row r="5434" spans="1:8" x14ac:dyDescent="0.35">
      <c r="A5434" s="1" t="s">
        <v>9364</v>
      </c>
      <c r="B5434" s="1" t="s">
        <v>2024</v>
      </c>
      <c r="C5434" s="1" t="s">
        <v>146</v>
      </c>
      <c r="D5434" s="1" t="s">
        <v>7</v>
      </c>
      <c r="E5434" s="1" t="s">
        <v>2472</v>
      </c>
      <c r="F5434" t="s">
        <v>9</v>
      </c>
      <c r="G5434"/>
      <c r="H5434"/>
    </row>
    <row r="5435" spans="1:8" x14ac:dyDescent="0.35">
      <c r="A5435" s="1" t="s">
        <v>9365</v>
      </c>
      <c r="B5435" s="1" t="s">
        <v>586</v>
      </c>
      <c r="C5435" s="1" t="s">
        <v>146</v>
      </c>
      <c r="D5435" s="1" t="s">
        <v>7</v>
      </c>
      <c r="E5435" s="1" t="s">
        <v>2472</v>
      </c>
      <c r="F5435" t="s">
        <v>9</v>
      </c>
      <c r="G5435"/>
      <c r="H5435"/>
    </row>
    <row r="5436" spans="1:8" x14ac:dyDescent="0.35">
      <c r="A5436" s="1" t="s">
        <v>9365</v>
      </c>
      <c r="B5436" s="1" t="s">
        <v>2070</v>
      </c>
      <c r="C5436" s="1" t="s">
        <v>121</v>
      </c>
      <c r="D5436" s="1" t="s">
        <v>7</v>
      </c>
      <c r="E5436" s="1" t="s">
        <v>2472</v>
      </c>
      <c r="F5436" t="s">
        <v>9</v>
      </c>
      <c r="G5436"/>
      <c r="H5436"/>
    </row>
    <row r="5437" spans="1:8" x14ac:dyDescent="0.35">
      <c r="A5437" s="1" t="s">
        <v>9365</v>
      </c>
      <c r="B5437" s="1" t="s">
        <v>9366</v>
      </c>
      <c r="C5437" s="1" t="s">
        <v>15</v>
      </c>
      <c r="D5437" s="1" t="s">
        <v>7</v>
      </c>
      <c r="E5437" s="1" t="s">
        <v>2472</v>
      </c>
      <c r="F5437" t="s">
        <v>9</v>
      </c>
      <c r="G5437"/>
      <c r="H5437"/>
    </row>
    <row r="5438" spans="1:8" x14ac:dyDescent="0.35">
      <c r="A5438" s="1" t="s">
        <v>9365</v>
      </c>
      <c r="B5438" s="1" t="s">
        <v>727</v>
      </c>
      <c r="C5438" s="1" t="s">
        <v>23</v>
      </c>
      <c r="D5438" s="1" t="s">
        <v>7</v>
      </c>
      <c r="E5438" s="1" t="s">
        <v>2472</v>
      </c>
      <c r="F5438" t="s">
        <v>9</v>
      </c>
      <c r="G5438"/>
      <c r="H5438"/>
    </row>
    <row r="5439" spans="1:8" x14ac:dyDescent="0.35">
      <c r="A5439" s="1" t="s">
        <v>9367</v>
      </c>
      <c r="B5439" s="1" t="s">
        <v>2093</v>
      </c>
      <c r="C5439" s="1" t="s">
        <v>6</v>
      </c>
      <c r="D5439" s="1" t="s">
        <v>7</v>
      </c>
      <c r="E5439" s="1" t="s">
        <v>2472</v>
      </c>
      <c r="F5439" t="s">
        <v>9</v>
      </c>
      <c r="G5439"/>
      <c r="H5439"/>
    </row>
    <row r="5440" spans="1:8" x14ac:dyDescent="0.35">
      <c r="A5440" s="1" t="s">
        <v>9367</v>
      </c>
      <c r="B5440" s="1" t="s">
        <v>2143</v>
      </c>
      <c r="C5440" s="1" t="s">
        <v>644</v>
      </c>
      <c r="D5440" s="1" t="s">
        <v>7</v>
      </c>
      <c r="E5440" s="1" t="s">
        <v>2472</v>
      </c>
      <c r="F5440" t="s">
        <v>9</v>
      </c>
      <c r="G5440"/>
      <c r="H5440"/>
    </row>
    <row r="5441" spans="1:8" x14ac:dyDescent="0.35">
      <c r="A5441" s="1" t="s">
        <v>9367</v>
      </c>
      <c r="B5441" s="1" t="s">
        <v>9368</v>
      </c>
      <c r="C5441" s="1" t="s">
        <v>10</v>
      </c>
      <c r="D5441" s="1" t="s">
        <v>7</v>
      </c>
      <c r="E5441" s="1" t="s">
        <v>2472</v>
      </c>
      <c r="F5441" t="s">
        <v>9</v>
      </c>
      <c r="G5441"/>
      <c r="H5441"/>
    </row>
    <row r="5442" spans="1:8" x14ac:dyDescent="0.35">
      <c r="A5442" s="1" t="s">
        <v>9369</v>
      </c>
      <c r="B5442" s="1" t="s">
        <v>9370</v>
      </c>
      <c r="C5442" s="1" t="s">
        <v>23</v>
      </c>
      <c r="D5442" s="1" t="s">
        <v>7</v>
      </c>
      <c r="E5442" s="1" t="s">
        <v>2472</v>
      </c>
      <c r="F5442" t="s">
        <v>9</v>
      </c>
      <c r="G5442"/>
      <c r="H5442"/>
    </row>
    <row r="5443" spans="1:8" x14ac:dyDescent="0.35">
      <c r="A5443" s="1" t="s">
        <v>9371</v>
      </c>
      <c r="B5443" s="1" t="s">
        <v>403</v>
      </c>
      <c r="C5443" s="1" t="s">
        <v>62</v>
      </c>
      <c r="D5443" s="1" t="s">
        <v>7</v>
      </c>
      <c r="E5443" s="1" t="s">
        <v>2472</v>
      </c>
      <c r="F5443" t="s">
        <v>9</v>
      </c>
      <c r="G5443"/>
      <c r="H5443"/>
    </row>
    <row r="5444" spans="1:8" x14ac:dyDescent="0.35">
      <c r="A5444" s="1" t="s">
        <v>9371</v>
      </c>
      <c r="B5444" s="1" t="s">
        <v>1652</v>
      </c>
      <c r="C5444" s="1" t="s">
        <v>48</v>
      </c>
      <c r="D5444" s="1" t="s">
        <v>7</v>
      </c>
      <c r="E5444" s="1" t="s">
        <v>2472</v>
      </c>
      <c r="F5444" t="s">
        <v>9</v>
      </c>
      <c r="G5444"/>
      <c r="H5444"/>
    </row>
    <row r="5445" spans="1:8" x14ac:dyDescent="0.35">
      <c r="A5445" s="1" t="s">
        <v>9371</v>
      </c>
      <c r="B5445" s="1" t="s">
        <v>391</v>
      </c>
      <c r="C5445" s="1" t="s">
        <v>15</v>
      </c>
      <c r="D5445" s="1" t="s">
        <v>7</v>
      </c>
      <c r="E5445" s="1" t="s">
        <v>2472</v>
      </c>
      <c r="F5445" t="s">
        <v>9</v>
      </c>
      <c r="G5445"/>
      <c r="H5445"/>
    </row>
    <row r="5446" spans="1:8" x14ac:dyDescent="0.35">
      <c r="A5446" s="1" t="s">
        <v>9371</v>
      </c>
      <c r="B5446" s="1" t="s">
        <v>417</v>
      </c>
      <c r="C5446" s="1" t="s">
        <v>146</v>
      </c>
      <c r="D5446" s="1" t="s">
        <v>7</v>
      </c>
      <c r="E5446" s="1" t="s">
        <v>2472</v>
      </c>
      <c r="F5446" t="s">
        <v>9</v>
      </c>
      <c r="G5446"/>
      <c r="H5446"/>
    </row>
    <row r="5447" spans="1:8" x14ac:dyDescent="0.35">
      <c r="A5447" s="1" t="s">
        <v>9371</v>
      </c>
      <c r="B5447" s="1" t="s">
        <v>256</v>
      </c>
      <c r="C5447" s="1" t="s">
        <v>48</v>
      </c>
      <c r="D5447" s="1" t="s">
        <v>7</v>
      </c>
      <c r="E5447" s="1" t="s">
        <v>2472</v>
      </c>
      <c r="F5447" t="s">
        <v>9</v>
      </c>
      <c r="G5447"/>
      <c r="H5447"/>
    </row>
    <row r="5448" spans="1:8" x14ac:dyDescent="0.35">
      <c r="A5448" s="1" t="s">
        <v>9371</v>
      </c>
      <c r="B5448" s="1" t="s">
        <v>1575</v>
      </c>
      <c r="C5448" s="1" t="s">
        <v>141</v>
      </c>
      <c r="D5448" s="1" t="s">
        <v>7</v>
      </c>
      <c r="E5448" s="1" t="s">
        <v>2472</v>
      </c>
      <c r="F5448" t="s">
        <v>9</v>
      </c>
      <c r="G5448"/>
      <c r="H5448"/>
    </row>
    <row r="5449" spans="1:8" x14ac:dyDescent="0.35">
      <c r="A5449" s="1" t="s">
        <v>9371</v>
      </c>
      <c r="B5449" s="1" t="s">
        <v>1858</v>
      </c>
      <c r="C5449" s="1" t="s">
        <v>23</v>
      </c>
      <c r="D5449" s="1" t="s">
        <v>7</v>
      </c>
      <c r="E5449" s="1" t="s">
        <v>2472</v>
      </c>
      <c r="F5449" t="s">
        <v>9</v>
      </c>
      <c r="G5449"/>
      <c r="H5449"/>
    </row>
    <row r="5450" spans="1:8" x14ac:dyDescent="0.35">
      <c r="A5450" s="1" t="s">
        <v>9371</v>
      </c>
      <c r="B5450" s="1" t="s">
        <v>8098</v>
      </c>
      <c r="C5450" s="1" t="s">
        <v>32</v>
      </c>
      <c r="D5450" s="1" t="s">
        <v>7</v>
      </c>
      <c r="E5450" s="1" t="s">
        <v>2472</v>
      </c>
      <c r="F5450" t="s">
        <v>9</v>
      </c>
      <c r="G5450"/>
      <c r="H5450"/>
    </row>
    <row r="5451" spans="1:8" x14ac:dyDescent="0.35">
      <c r="A5451" s="1" t="s">
        <v>9372</v>
      </c>
      <c r="B5451" s="1" t="s">
        <v>7605</v>
      </c>
      <c r="C5451" s="1" t="s">
        <v>10</v>
      </c>
      <c r="D5451" s="1" t="s">
        <v>7</v>
      </c>
      <c r="E5451" s="1" t="s">
        <v>2472</v>
      </c>
      <c r="F5451" t="s">
        <v>9</v>
      </c>
      <c r="G5451"/>
      <c r="H5451"/>
    </row>
    <row r="5452" spans="1:8" x14ac:dyDescent="0.35">
      <c r="A5452" s="1" t="s">
        <v>9373</v>
      </c>
      <c r="B5452" s="1" t="s">
        <v>589</v>
      </c>
      <c r="C5452" s="1" t="s">
        <v>48</v>
      </c>
      <c r="D5452" s="1" t="s">
        <v>7</v>
      </c>
      <c r="E5452" s="1" t="s">
        <v>2472</v>
      </c>
      <c r="F5452" t="s">
        <v>9</v>
      </c>
      <c r="G5452"/>
      <c r="H5452"/>
    </row>
    <row r="5453" spans="1:8" x14ac:dyDescent="0.35">
      <c r="A5453" s="1" t="s">
        <v>9373</v>
      </c>
      <c r="B5453" s="1" t="s">
        <v>1934</v>
      </c>
      <c r="C5453" s="1" t="s">
        <v>20</v>
      </c>
      <c r="D5453" s="1" t="s">
        <v>7</v>
      </c>
      <c r="E5453" s="1" t="s">
        <v>2472</v>
      </c>
      <c r="F5453" t="s">
        <v>9</v>
      </c>
      <c r="G5453"/>
      <c r="H5453"/>
    </row>
    <row r="5454" spans="1:8" x14ac:dyDescent="0.35">
      <c r="A5454" s="1" t="s">
        <v>9374</v>
      </c>
      <c r="B5454" s="1" t="s">
        <v>1213</v>
      </c>
      <c r="C5454" s="1" t="s">
        <v>10</v>
      </c>
      <c r="D5454" s="1" t="s">
        <v>7</v>
      </c>
      <c r="E5454" s="1" t="s">
        <v>2472</v>
      </c>
      <c r="F5454" t="s">
        <v>9</v>
      </c>
      <c r="G5454"/>
      <c r="H5454"/>
    </row>
    <row r="5455" spans="1:8" x14ac:dyDescent="0.35">
      <c r="A5455" s="1" t="s">
        <v>9374</v>
      </c>
      <c r="B5455" s="1" t="s">
        <v>1672</v>
      </c>
      <c r="C5455" s="1" t="s">
        <v>146</v>
      </c>
      <c r="D5455" s="1" t="s">
        <v>7</v>
      </c>
      <c r="E5455" s="1" t="s">
        <v>2472</v>
      </c>
      <c r="F5455" t="s">
        <v>9</v>
      </c>
      <c r="G5455"/>
      <c r="H5455"/>
    </row>
    <row r="5456" spans="1:8" x14ac:dyDescent="0.35">
      <c r="A5456" s="1" t="s">
        <v>9375</v>
      </c>
      <c r="B5456" s="1" t="s">
        <v>1404</v>
      </c>
      <c r="C5456" s="1" t="s">
        <v>11</v>
      </c>
      <c r="D5456" s="1" t="s">
        <v>7</v>
      </c>
      <c r="E5456" s="1" t="s">
        <v>2472</v>
      </c>
      <c r="F5456" t="s">
        <v>9</v>
      </c>
      <c r="G5456"/>
      <c r="H5456"/>
    </row>
    <row r="5457" spans="1:8" x14ac:dyDescent="0.35">
      <c r="A5457" s="1" t="s">
        <v>9376</v>
      </c>
      <c r="B5457" s="1" t="s">
        <v>9377</v>
      </c>
      <c r="C5457" s="1" t="s">
        <v>121</v>
      </c>
      <c r="D5457" s="1" t="s">
        <v>7</v>
      </c>
      <c r="E5457" s="1" t="s">
        <v>2472</v>
      </c>
      <c r="F5457" t="s">
        <v>9</v>
      </c>
      <c r="G5457"/>
      <c r="H5457"/>
    </row>
    <row r="5458" spans="1:8" x14ac:dyDescent="0.35">
      <c r="A5458" s="1" t="s">
        <v>9378</v>
      </c>
      <c r="B5458" s="1" t="s">
        <v>725</v>
      </c>
      <c r="C5458" s="1" t="s">
        <v>42</v>
      </c>
      <c r="D5458" s="1" t="s">
        <v>7</v>
      </c>
      <c r="E5458" s="1" t="s">
        <v>2472</v>
      </c>
      <c r="F5458" t="s">
        <v>9</v>
      </c>
      <c r="G5458"/>
      <c r="H5458"/>
    </row>
    <row r="5459" spans="1:8" x14ac:dyDescent="0.35">
      <c r="A5459" s="1" t="s">
        <v>9379</v>
      </c>
      <c r="B5459" s="1" t="s">
        <v>1213</v>
      </c>
      <c r="C5459" s="1" t="s">
        <v>10</v>
      </c>
      <c r="D5459" s="1" t="s">
        <v>7</v>
      </c>
      <c r="E5459" s="1" t="s">
        <v>2472</v>
      </c>
      <c r="F5459" t="s">
        <v>9</v>
      </c>
      <c r="G5459"/>
      <c r="H5459"/>
    </row>
    <row r="5460" spans="1:8" x14ac:dyDescent="0.35">
      <c r="A5460" s="1" t="s">
        <v>9380</v>
      </c>
      <c r="B5460" s="1" t="s">
        <v>218</v>
      </c>
      <c r="C5460" s="1" t="s">
        <v>75</v>
      </c>
      <c r="D5460" s="1" t="s">
        <v>7</v>
      </c>
      <c r="E5460" s="1" t="s">
        <v>2472</v>
      </c>
      <c r="F5460" t="s">
        <v>9</v>
      </c>
      <c r="G5460"/>
      <c r="H5460"/>
    </row>
    <row r="5461" spans="1:8" x14ac:dyDescent="0.35">
      <c r="A5461" s="1" t="s">
        <v>9381</v>
      </c>
      <c r="B5461" s="1" t="s">
        <v>2335</v>
      </c>
      <c r="C5461" s="1" t="s">
        <v>75</v>
      </c>
      <c r="D5461" s="1" t="s">
        <v>7</v>
      </c>
      <c r="E5461" s="1" t="s">
        <v>2472</v>
      </c>
      <c r="F5461" t="s">
        <v>9</v>
      </c>
      <c r="G5461"/>
      <c r="H5461"/>
    </row>
    <row r="5462" spans="1:8" x14ac:dyDescent="0.35">
      <c r="A5462" s="1" t="s">
        <v>9382</v>
      </c>
      <c r="B5462" s="1" t="s">
        <v>9383</v>
      </c>
      <c r="C5462" s="1" t="s">
        <v>81</v>
      </c>
      <c r="D5462" s="1" t="s">
        <v>7</v>
      </c>
      <c r="E5462" s="1" t="s">
        <v>2472</v>
      </c>
      <c r="F5462" t="s">
        <v>9</v>
      </c>
      <c r="G5462"/>
      <c r="H5462"/>
    </row>
    <row r="5463" spans="1:8" x14ac:dyDescent="0.35">
      <c r="A5463" s="1" t="s">
        <v>9382</v>
      </c>
      <c r="B5463" s="1" t="s">
        <v>914</v>
      </c>
      <c r="C5463" s="1" t="s">
        <v>89</v>
      </c>
      <c r="D5463" s="1" t="s">
        <v>7</v>
      </c>
      <c r="E5463" s="1" t="s">
        <v>2472</v>
      </c>
      <c r="F5463" t="s">
        <v>9</v>
      </c>
      <c r="G5463"/>
      <c r="H5463"/>
    </row>
    <row r="5464" spans="1:8" x14ac:dyDescent="0.35">
      <c r="A5464" s="1" t="s">
        <v>9384</v>
      </c>
      <c r="B5464" s="1" t="s">
        <v>462</v>
      </c>
      <c r="C5464" s="1" t="s">
        <v>87</v>
      </c>
      <c r="D5464" s="1" t="s">
        <v>7</v>
      </c>
      <c r="E5464" s="1" t="s">
        <v>2472</v>
      </c>
      <c r="F5464" t="s">
        <v>9</v>
      </c>
      <c r="G5464"/>
      <c r="H5464"/>
    </row>
    <row r="5465" spans="1:8" x14ac:dyDescent="0.35">
      <c r="A5465" s="1" t="s">
        <v>9385</v>
      </c>
      <c r="B5465" s="1" t="s">
        <v>9386</v>
      </c>
      <c r="C5465" s="1" t="s">
        <v>75</v>
      </c>
      <c r="D5465" s="1" t="s">
        <v>7</v>
      </c>
      <c r="E5465" s="1" t="s">
        <v>2472</v>
      </c>
      <c r="F5465" t="s">
        <v>9</v>
      </c>
      <c r="G5465"/>
      <c r="H5465"/>
    </row>
    <row r="5466" spans="1:8" x14ac:dyDescent="0.35">
      <c r="A5466" s="1" t="s">
        <v>9387</v>
      </c>
      <c r="B5466" s="1" t="s">
        <v>72</v>
      </c>
      <c r="C5466" s="1" t="s">
        <v>73</v>
      </c>
      <c r="D5466" s="1" t="s">
        <v>7</v>
      </c>
      <c r="E5466" s="1" t="s">
        <v>2472</v>
      </c>
      <c r="F5466" t="s">
        <v>9</v>
      </c>
      <c r="G5466"/>
      <c r="H5466"/>
    </row>
    <row r="5467" spans="1:8" x14ac:dyDescent="0.35">
      <c r="A5467" s="1" t="s">
        <v>9388</v>
      </c>
      <c r="B5467" s="1" t="s">
        <v>74</v>
      </c>
      <c r="C5467" s="1" t="s">
        <v>30</v>
      </c>
      <c r="D5467" s="1" t="s">
        <v>7</v>
      </c>
      <c r="E5467" s="1" t="s">
        <v>2472</v>
      </c>
      <c r="F5467" t="s">
        <v>9</v>
      </c>
      <c r="G5467"/>
      <c r="H5467"/>
    </row>
    <row r="5468" spans="1:8" x14ac:dyDescent="0.35">
      <c r="A5468" s="1" t="s">
        <v>9389</v>
      </c>
      <c r="B5468" s="1" t="s">
        <v>9390</v>
      </c>
      <c r="C5468" s="1" t="s">
        <v>229</v>
      </c>
      <c r="D5468" s="1" t="s">
        <v>103</v>
      </c>
      <c r="E5468" s="1" t="s">
        <v>2472</v>
      </c>
      <c r="F5468" t="s">
        <v>9</v>
      </c>
      <c r="G5468"/>
      <c r="H5468"/>
    </row>
    <row r="5469" spans="1:8" x14ac:dyDescent="0.35">
      <c r="A5469" s="1" t="s">
        <v>9391</v>
      </c>
      <c r="B5469" s="1" t="s">
        <v>1011</v>
      </c>
      <c r="C5469" s="1" t="s">
        <v>1012</v>
      </c>
      <c r="D5469" s="1" t="s">
        <v>103</v>
      </c>
      <c r="E5469" s="1" t="s">
        <v>2472</v>
      </c>
      <c r="F5469" t="s">
        <v>9</v>
      </c>
      <c r="G5469"/>
      <c r="H5469"/>
    </row>
    <row r="5470" spans="1:8" x14ac:dyDescent="0.35">
      <c r="A5470" s="1" t="s">
        <v>9392</v>
      </c>
      <c r="B5470" s="1" t="s">
        <v>546</v>
      </c>
      <c r="C5470" s="1" t="s">
        <v>61</v>
      </c>
      <c r="D5470" s="1" t="s">
        <v>7</v>
      </c>
      <c r="E5470" s="1" t="s">
        <v>2472</v>
      </c>
      <c r="F5470" t="s">
        <v>9</v>
      </c>
      <c r="G5470"/>
      <c r="H5470"/>
    </row>
    <row r="5471" spans="1:8" x14ac:dyDescent="0.35">
      <c r="A5471" s="1" t="s">
        <v>9393</v>
      </c>
      <c r="B5471" s="1" t="s">
        <v>2332</v>
      </c>
      <c r="C5471" s="1" t="s">
        <v>27</v>
      </c>
      <c r="D5471" s="1" t="s">
        <v>7</v>
      </c>
      <c r="E5471" s="1" t="s">
        <v>2472</v>
      </c>
      <c r="F5471" t="s">
        <v>9</v>
      </c>
      <c r="G5471"/>
      <c r="H5471"/>
    </row>
    <row r="5472" spans="1:8" x14ac:dyDescent="0.35">
      <c r="A5472" s="1" t="s">
        <v>9394</v>
      </c>
      <c r="B5472" s="1" t="s">
        <v>9395</v>
      </c>
      <c r="C5472" s="1" t="s">
        <v>121</v>
      </c>
      <c r="D5472" s="1" t="s">
        <v>7</v>
      </c>
      <c r="E5472" s="1" t="s">
        <v>2472</v>
      </c>
      <c r="F5472" t="s">
        <v>9</v>
      </c>
      <c r="G5472"/>
      <c r="H5472"/>
    </row>
    <row r="5473" spans="1:8" x14ac:dyDescent="0.35">
      <c r="A5473" s="1" t="s">
        <v>9396</v>
      </c>
      <c r="B5473" s="1" t="s">
        <v>1279</v>
      </c>
      <c r="C5473" s="1" t="s">
        <v>105</v>
      </c>
      <c r="D5473" s="1" t="s">
        <v>7</v>
      </c>
      <c r="E5473" s="1" t="s">
        <v>2472</v>
      </c>
      <c r="F5473" t="s">
        <v>9</v>
      </c>
      <c r="G5473"/>
      <c r="H5473"/>
    </row>
    <row r="5474" spans="1:8" x14ac:dyDescent="0.35">
      <c r="A5474" s="1" t="s">
        <v>9397</v>
      </c>
      <c r="B5474" s="1" t="s">
        <v>1584</v>
      </c>
      <c r="C5474" s="1" t="s">
        <v>37</v>
      </c>
      <c r="D5474" s="1" t="s">
        <v>7</v>
      </c>
      <c r="E5474" s="1" t="s">
        <v>2472</v>
      </c>
      <c r="F5474" t="s">
        <v>9</v>
      </c>
      <c r="G5474"/>
      <c r="H5474"/>
    </row>
    <row r="5475" spans="1:8" x14ac:dyDescent="0.35">
      <c r="A5475" s="1" t="s">
        <v>9398</v>
      </c>
      <c r="B5475" s="1" t="s">
        <v>521</v>
      </c>
      <c r="C5475" s="1" t="s">
        <v>10</v>
      </c>
      <c r="D5475" s="1" t="s">
        <v>7</v>
      </c>
      <c r="E5475" s="1" t="s">
        <v>2472</v>
      </c>
      <c r="F5475" t="s">
        <v>9</v>
      </c>
      <c r="G5475"/>
      <c r="H5475"/>
    </row>
    <row r="5476" spans="1:8" x14ac:dyDescent="0.35">
      <c r="A5476" s="1" t="s">
        <v>9399</v>
      </c>
      <c r="B5476" s="1" t="s">
        <v>1693</v>
      </c>
      <c r="C5476" s="1" t="s">
        <v>121</v>
      </c>
      <c r="D5476" s="1" t="s">
        <v>7</v>
      </c>
      <c r="E5476" s="1" t="s">
        <v>2472</v>
      </c>
      <c r="F5476" t="s">
        <v>9</v>
      </c>
      <c r="G5476"/>
      <c r="H5476"/>
    </row>
    <row r="5477" spans="1:8" x14ac:dyDescent="0.35">
      <c r="A5477" s="1" t="s">
        <v>9400</v>
      </c>
      <c r="B5477" s="1" t="s">
        <v>582</v>
      </c>
      <c r="C5477" s="1" t="s">
        <v>15</v>
      </c>
      <c r="D5477" s="1" t="s">
        <v>7</v>
      </c>
      <c r="E5477" s="1" t="s">
        <v>2472</v>
      </c>
      <c r="F5477" t="s">
        <v>9</v>
      </c>
      <c r="G5477"/>
      <c r="H5477"/>
    </row>
    <row r="5478" spans="1:8" x14ac:dyDescent="0.35">
      <c r="A5478" s="1" t="s">
        <v>9401</v>
      </c>
      <c r="B5478" s="1" t="s">
        <v>267</v>
      </c>
      <c r="C5478" s="1" t="s">
        <v>101</v>
      </c>
      <c r="D5478" s="1" t="s">
        <v>7</v>
      </c>
      <c r="E5478" s="1" t="s">
        <v>2472</v>
      </c>
      <c r="F5478" t="s">
        <v>9</v>
      </c>
      <c r="G5478"/>
      <c r="H5478"/>
    </row>
    <row r="5479" spans="1:8" x14ac:dyDescent="0.35">
      <c r="A5479" s="1" t="s">
        <v>9402</v>
      </c>
      <c r="B5479" s="1" t="s">
        <v>366</v>
      </c>
      <c r="C5479" s="1" t="s">
        <v>75</v>
      </c>
      <c r="D5479" s="1" t="s">
        <v>7</v>
      </c>
      <c r="E5479" s="1" t="s">
        <v>2472</v>
      </c>
      <c r="F5479" t="s">
        <v>9</v>
      </c>
      <c r="G5479"/>
      <c r="H5479"/>
    </row>
    <row r="5480" spans="1:8" x14ac:dyDescent="0.35">
      <c r="A5480" s="1" t="s">
        <v>9403</v>
      </c>
      <c r="B5480" s="1" t="s">
        <v>1127</v>
      </c>
      <c r="C5480" s="1" t="s">
        <v>62</v>
      </c>
      <c r="D5480" s="1" t="s">
        <v>7</v>
      </c>
      <c r="E5480" s="1" t="s">
        <v>2472</v>
      </c>
      <c r="F5480" t="s">
        <v>9</v>
      </c>
      <c r="G5480"/>
      <c r="H5480"/>
    </row>
    <row r="5481" spans="1:8" x14ac:dyDescent="0.35">
      <c r="A5481" s="1" t="s">
        <v>9404</v>
      </c>
      <c r="B5481" s="1" t="s">
        <v>1732</v>
      </c>
      <c r="C5481" s="1" t="s">
        <v>200</v>
      </c>
      <c r="D5481" s="1" t="s">
        <v>7</v>
      </c>
      <c r="E5481" s="1" t="s">
        <v>2472</v>
      </c>
      <c r="F5481" t="s">
        <v>9</v>
      </c>
      <c r="G5481"/>
      <c r="H5481"/>
    </row>
    <row r="5482" spans="1:8" x14ac:dyDescent="0.35">
      <c r="A5482" s="1" t="s">
        <v>9405</v>
      </c>
      <c r="B5482" s="1" t="s">
        <v>786</v>
      </c>
      <c r="C5482" s="1" t="s">
        <v>41</v>
      </c>
      <c r="D5482" s="1" t="s">
        <v>7</v>
      </c>
      <c r="E5482" s="1" t="s">
        <v>2472</v>
      </c>
      <c r="F5482" t="s">
        <v>9</v>
      </c>
      <c r="G5482"/>
      <c r="H5482"/>
    </row>
    <row r="5483" spans="1:8" x14ac:dyDescent="0.35">
      <c r="A5483" s="1" t="s">
        <v>9406</v>
      </c>
      <c r="B5483" s="1" t="s">
        <v>719</v>
      </c>
      <c r="C5483" s="1" t="s">
        <v>37</v>
      </c>
      <c r="D5483" s="1" t="s">
        <v>7</v>
      </c>
      <c r="E5483" s="1" t="s">
        <v>2472</v>
      </c>
      <c r="F5483" t="s">
        <v>9</v>
      </c>
      <c r="G5483"/>
      <c r="H5483"/>
    </row>
    <row r="5484" spans="1:8" x14ac:dyDescent="0.35">
      <c r="A5484" s="1" t="s">
        <v>9407</v>
      </c>
      <c r="B5484" s="1" t="s">
        <v>1386</v>
      </c>
      <c r="C5484" s="1" t="s">
        <v>10</v>
      </c>
      <c r="D5484" s="1" t="s">
        <v>7</v>
      </c>
      <c r="E5484" s="1" t="s">
        <v>2472</v>
      </c>
      <c r="F5484" t="s">
        <v>9</v>
      </c>
      <c r="G5484"/>
      <c r="H5484"/>
    </row>
    <row r="5485" spans="1:8" x14ac:dyDescent="0.35">
      <c r="A5485" s="1" t="s">
        <v>9408</v>
      </c>
      <c r="B5485" s="1" t="s">
        <v>2306</v>
      </c>
      <c r="C5485" s="1" t="s">
        <v>105</v>
      </c>
      <c r="D5485" s="1" t="s">
        <v>7</v>
      </c>
      <c r="E5485" s="1" t="s">
        <v>2472</v>
      </c>
      <c r="F5485" t="s">
        <v>9</v>
      </c>
      <c r="G5485"/>
      <c r="H5485"/>
    </row>
    <row r="5486" spans="1:8" x14ac:dyDescent="0.35">
      <c r="A5486" s="1" t="s">
        <v>9409</v>
      </c>
      <c r="B5486" s="1" t="s">
        <v>9355</v>
      </c>
      <c r="C5486" s="1" t="s">
        <v>37</v>
      </c>
      <c r="D5486" s="1" t="s">
        <v>7</v>
      </c>
      <c r="E5486" s="1" t="s">
        <v>2472</v>
      </c>
      <c r="F5486" t="s">
        <v>9</v>
      </c>
      <c r="G5486"/>
      <c r="H5486"/>
    </row>
    <row r="5487" spans="1:8" x14ac:dyDescent="0.35">
      <c r="A5487" s="1" t="s">
        <v>9410</v>
      </c>
      <c r="B5487" s="1" t="s">
        <v>19</v>
      </c>
      <c r="C5487" s="1" t="s">
        <v>20</v>
      </c>
      <c r="D5487" s="1" t="s">
        <v>7</v>
      </c>
      <c r="E5487" s="1" t="s">
        <v>2472</v>
      </c>
      <c r="F5487" t="s">
        <v>9</v>
      </c>
      <c r="G5487"/>
      <c r="H5487"/>
    </row>
    <row r="5488" spans="1:8" x14ac:dyDescent="0.35">
      <c r="A5488" s="1" t="s">
        <v>9411</v>
      </c>
      <c r="B5488" s="1" t="s">
        <v>631</v>
      </c>
      <c r="C5488" s="1" t="s">
        <v>202</v>
      </c>
      <c r="D5488" s="1" t="s">
        <v>7</v>
      </c>
      <c r="E5488" s="1" t="s">
        <v>2472</v>
      </c>
      <c r="F5488" t="s">
        <v>9</v>
      </c>
      <c r="G5488"/>
      <c r="H5488"/>
    </row>
    <row r="5489" spans="1:8" x14ac:dyDescent="0.35">
      <c r="A5489" s="1" t="s">
        <v>9411</v>
      </c>
      <c r="B5489" s="1" t="s">
        <v>255</v>
      </c>
      <c r="C5489" s="1" t="s">
        <v>23</v>
      </c>
      <c r="D5489" s="1" t="s">
        <v>7</v>
      </c>
      <c r="E5489" s="1" t="s">
        <v>2472</v>
      </c>
      <c r="F5489" t="s">
        <v>9</v>
      </c>
      <c r="G5489"/>
      <c r="H5489"/>
    </row>
    <row r="5490" spans="1:8" x14ac:dyDescent="0.35">
      <c r="A5490" s="1" t="s">
        <v>9411</v>
      </c>
      <c r="B5490" s="1" t="s">
        <v>237</v>
      </c>
      <c r="C5490" s="1" t="s">
        <v>61</v>
      </c>
      <c r="D5490" s="1" t="s">
        <v>7</v>
      </c>
      <c r="E5490" s="1" t="s">
        <v>2472</v>
      </c>
      <c r="F5490" t="s">
        <v>9</v>
      </c>
      <c r="G5490"/>
      <c r="H5490"/>
    </row>
    <row r="5491" spans="1:8" x14ac:dyDescent="0.35">
      <c r="A5491" s="1" t="s">
        <v>9412</v>
      </c>
      <c r="B5491" s="1" t="s">
        <v>5347</v>
      </c>
      <c r="C5491" s="1" t="s">
        <v>10</v>
      </c>
      <c r="D5491" s="1" t="s">
        <v>7</v>
      </c>
      <c r="E5491" s="1" t="s">
        <v>2472</v>
      </c>
      <c r="F5491" t="s">
        <v>9</v>
      </c>
      <c r="G5491"/>
      <c r="H5491"/>
    </row>
    <row r="5492" spans="1:8" x14ac:dyDescent="0.35">
      <c r="A5492" s="1" t="s">
        <v>9413</v>
      </c>
      <c r="B5492" s="1" t="s">
        <v>9015</v>
      </c>
      <c r="C5492" s="1" t="s">
        <v>102</v>
      </c>
      <c r="D5492" s="1" t="s">
        <v>103</v>
      </c>
      <c r="E5492" s="1" t="s">
        <v>2472</v>
      </c>
      <c r="F5492" t="s">
        <v>9</v>
      </c>
      <c r="G5492"/>
      <c r="H5492"/>
    </row>
    <row r="5493" spans="1:8" x14ac:dyDescent="0.35">
      <c r="A5493" s="1" t="s">
        <v>9414</v>
      </c>
      <c r="B5493" s="1" t="s">
        <v>9415</v>
      </c>
      <c r="C5493" s="1" t="s">
        <v>116</v>
      </c>
      <c r="D5493" s="1" t="s">
        <v>7</v>
      </c>
      <c r="E5493" s="1" t="s">
        <v>2472</v>
      </c>
      <c r="F5493" t="s">
        <v>9</v>
      </c>
      <c r="G5493"/>
      <c r="H5493"/>
    </row>
    <row r="5494" spans="1:8" x14ac:dyDescent="0.35">
      <c r="A5494" s="1" t="s">
        <v>9414</v>
      </c>
      <c r="B5494" s="1" t="s">
        <v>9416</v>
      </c>
      <c r="C5494" s="1" t="s">
        <v>105</v>
      </c>
      <c r="D5494" s="1" t="s">
        <v>7</v>
      </c>
      <c r="E5494" s="1" t="s">
        <v>2472</v>
      </c>
      <c r="F5494" t="s">
        <v>9</v>
      </c>
      <c r="G5494"/>
      <c r="H5494"/>
    </row>
    <row r="5495" spans="1:8" x14ac:dyDescent="0.35">
      <c r="A5495" s="1" t="s">
        <v>9417</v>
      </c>
      <c r="B5495" s="1" t="s">
        <v>2256</v>
      </c>
      <c r="C5495" s="1" t="s">
        <v>15</v>
      </c>
      <c r="D5495" s="1" t="s">
        <v>7</v>
      </c>
      <c r="E5495" s="1" t="s">
        <v>2472</v>
      </c>
      <c r="F5495" t="s">
        <v>9</v>
      </c>
      <c r="G5495"/>
      <c r="H5495"/>
    </row>
    <row r="5496" spans="1:8" x14ac:dyDescent="0.35">
      <c r="A5496" s="1" t="s">
        <v>1947</v>
      </c>
      <c r="B5496" s="1" t="s">
        <v>60</v>
      </c>
      <c r="C5496" s="1" t="s">
        <v>61</v>
      </c>
      <c r="D5496" s="1" t="s">
        <v>7</v>
      </c>
      <c r="E5496" s="1" t="s">
        <v>2472</v>
      </c>
      <c r="F5496" t="s">
        <v>9</v>
      </c>
      <c r="G5496"/>
      <c r="H5496"/>
    </row>
    <row r="5497" spans="1:8" x14ac:dyDescent="0.35">
      <c r="A5497" s="1" t="s">
        <v>9418</v>
      </c>
      <c r="B5497" s="1" t="s">
        <v>776</v>
      </c>
      <c r="C5497" s="1" t="s">
        <v>10</v>
      </c>
      <c r="D5497" s="1" t="s">
        <v>7</v>
      </c>
      <c r="E5497" s="1" t="s">
        <v>2472</v>
      </c>
      <c r="F5497" t="s">
        <v>9</v>
      </c>
      <c r="G5497"/>
      <c r="H5497"/>
    </row>
    <row r="5498" spans="1:8" x14ac:dyDescent="0.35">
      <c r="A5498" s="1" t="s">
        <v>9419</v>
      </c>
      <c r="B5498" s="1" t="s">
        <v>2730</v>
      </c>
      <c r="C5498" s="1" t="s">
        <v>48</v>
      </c>
      <c r="D5498" s="1" t="s">
        <v>7</v>
      </c>
      <c r="E5498" s="1" t="s">
        <v>2472</v>
      </c>
      <c r="F5498" t="s">
        <v>9</v>
      </c>
      <c r="G5498"/>
      <c r="H5498"/>
    </row>
    <row r="5499" spans="1:8" x14ac:dyDescent="0.35">
      <c r="A5499" s="1" t="s">
        <v>9420</v>
      </c>
      <c r="B5499" s="1" t="s">
        <v>9421</v>
      </c>
      <c r="C5499" s="1" t="s">
        <v>10</v>
      </c>
      <c r="D5499" s="1" t="s">
        <v>7</v>
      </c>
      <c r="E5499" s="1" t="s">
        <v>2472</v>
      </c>
      <c r="F5499" t="s">
        <v>9</v>
      </c>
      <c r="G5499"/>
      <c r="H5499"/>
    </row>
    <row r="5500" spans="1:8" x14ac:dyDescent="0.35">
      <c r="A5500" s="1" t="s">
        <v>9422</v>
      </c>
      <c r="B5500" s="1" t="s">
        <v>9423</v>
      </c>
      <c r="C5500" s="1" t="s">
        <v>45</v>
      </c>
      <c r="D5500" s="1" t="s">
        <v>7</v>
      </c>
      <c r="E5500" s="1" t="s">
        <v>2472</v>
      </c>
      <c r="F5500" t="s">
        <v>9</v>
      </c>
      <c r="G5500"/>
      <c r="H5500"/>
    </row>
    <row r="5501" spans="1:8" x14ac:dyDescent="0.35">
      <c r="A5501" s="1" t="s">
        <v>9424</v>
      </c>
      <c r="B5501" s="1" t="s">
        <v>546</v>
      </c>
      <c r="C5501" s="1" t="s">
        <v>61</v>
      </c>
      <c r="D5501" s="1" t="s">
        <v>7</v>
      </c>
      <c r="E5501" s="1" t="s">
        <v>2472</v>
      </c>
      <c r="F5501" t="s">
        <v>9</v>
      </c>
      <c r="G5501"/>
      <c r="H5501"/>
    </row>
    <row r="5502" spans="1:8" x14ac:dyDescent="0.35">
      <c r="A5502" s="1" t="s">
        <v>9425</v>
      </c>
      <c r="B5502" s="1" t="s">
        <v>1244</v>
      </c>
      <c r="C5502" s="1" t="s">
        <v>146</v>
      </c>
      <c r="D5502" s="1" t="s">
        <v>7</v>
      </c>
      <c r="E5502" s="1" t="s">
        <v>2472</v>
      </c>
      <c r="F5502" t="s">
        <v>9</v>
      </c>
      <c r="G5502"/>
      <c r="H5502"/>
    </row>
    <row r="5503" spans="1:8" x14ac:dyDescent="0.35">
      <c r="A5503" s="1" t="s">
        <v>9426</v>
      </c>
      <c r="B5503" s="1" t="s">
        <v>9427</v>
      </c>
      <c r="C5503" s="1" t="s">
        <v>105</v>
      </c>
      <c r="D5503" s="1" t="s">
        <v>7</v>
      </c>
      <c r="E5503" s="1" t="s">
        <v>2472</v>
      </c>
      <c r="F5503" t="s">
        <v>9</v>
      </c>
      <c r="G5503"/>
      <c r="H5503"/>
    </row>
    <row r="5504" spans="1:8" x14ac:dyDescent="0.35">
      <c r="A5504" s="1" t="s">
        <v>9428</v>
      </c>
      <c r="B5504" s="1" t="s">
        <v>2070</v>
      </c>
      <c r="C5504" s="1" t="s">
        <v>121</v>
      </c>
      <c r="D5504" s="1" t="s">
        <v>7</v>
      </c>
      <c r="E5504" s="1" t="s">
        <v>2472</v>
      </c>
      <c r="F5504" t="s">
        <v>9</v>
      </c>
      <c r="G5504"/>
      <c r="H5504"/>
    </row>
    <row r="5505" spans="1:8" x14ac:dyDescent="0.35">
      <c r="A5505" s="1" t="s">
        <v>9429</v>
      </c>
      <c r="B5505" s="1" t="s">
        <v>343</v>
      </c>
      <c r="C5505" s="1" t="s">
        <v>41</v>
      </c>
      <c r="D5505" s="1" t="s">
        <v>7</v>
      </c>
      <c r="E5505" s="1" t="s">
        <v>2472</v>
      </c>
      <c r="F5505" t="s">
        <v>9</v>
      </c>
      <c r="G5505"/>
      <c r="H5505"/>
    </row>
    <row r="5506" spans="1:8" x14ac:dyDescent="0.35">
      <c r="A5506" s="1" t="s">
        <v>9430</v>
      </c>
      <c r="B5506" s="1" t="s">
        <v>72</v>
      </c>
      <c r="C5506" s="1" t="s">
        <v>73</v>
      </c>
      <c r="D5506" s="1" t="s">
        <v>7</v>
      </c>
      <c r="E5506" s="1" t="s">
        <v>2472</v>
      </c>
      <c r="F5506" t="s">
        <v>9</v>
      </c>
      <c r="G5506"/>
      <c r="H5506"/>
    </row>
    <row r="5507" spans="1:8" x14ac:dyDescent="0.35">
      <c r="A5507" s="1" t="s">
        <v>836</v>
      </c>
      <c r="B5507" s="1" t="s">
        <v>3974</v>
      </c>
      <c r="C5507" s="1" t="s">
        <v>37</v>
      </c>
      <c r="D5507" s="1" t="s">
        <v>7</v>
      </c>
      <c r="E5507" s="1" t="s">
        <v>2472</v>
      </c>
      <c r="F5507" t="s">
        <v>9</v>
      </c>
      <c r="G5507"/>
      <c r="H5507"/>
    </row>
    <row r="5508" spans="1:8" x14ac:dyDescent="0.35">
      <c r="A5508" s="1" t="s">
        <v>1949</v>
      </c>
      <c r="B5508" s="1" t="s">
        <v>9431</v>
      </c>
      <c r="C5508" s="1" t="s">
        <v>75</v>
      </c>
      <c r="D5508" s="1" t="s">
        <v>7</v>
      </c>
      <c r="E5508" s="1" t="s">
        <v>2472</v>
      </c>
      <c r="F5508" t="s">
        <v>9</v>
      </c>
      <c r="G5508"/>
      <c r="H5508"/>
    </row>
    <row r="5509" spans="1:8" x14ac:dyDescent="0.35">
      <c r="A5509" s="1" t="s">
        <v>9432</v>
      </c>
      <c r="B5509" s="1" t="s">
        <v>5270</v>
      </c>
      <c r="C5509" s="1" t="s">
        <v>114</v>
      </c>
      <c r="D5509" s="1" t="s">
        <v>7</v>
      </c>
      <c r="E5509" s="1" t="s">
        <v>2472</v>
      </c>
      <c r="F5509" t="s">
        <v>9</v>
      </c>
      <c r="G5509"/>
      <c r="H5509"/>
    </row>
    <row r="5510" spans="1:8" x14ac:dyDescent="0.35">
      <c r="A5510" s="1" t="s">
        <v>9433</v>
      </c>
      <c r="B5510" s="1" t="s">
        <v>7811</v>
      </c>
      <c r="C5510" s="1" t="s">
        <v>6</v>
      </c>
      <c r="D5510" s="1" t="s">
        <v>7</v>
      </c>
      <c r="E5510" s="1" t="s">
        <v>2472</v>
      </c>
      <c r="F5510" t="s">
        <v>9</v>
      </c>
      <c r="G5510"/>
      <c r="H5510"/>
    </row>
    <row r="5511" spans="1:8" x14ac:dyDescent="0.35">
      <c r="A5511" s="1" t="s">
        <v>9433</v>
      </c>
      <c r="B5511" s="1" t="s">
        <v>9434</v>
      </c>
      <c r="C5511" s="1" t="s">
        <v>146</v>
      </c>
      <c r="D5511" s="1" t="s">
        <v>7</v>
      </c>
      <c r="E5511" s="1" t="s">
        <v>2472</v>
      </c>
      <c r="F5511" t="s">
        <v>9</v>
      </c>
      <c r="G5511"/>
      <c r="H5511"/>
    </row>
    <row r="5512" spans="1:8" x14ac:dyDescent="0.35">
      <c r="A5512" s="1" t="s">
        <v>9435</v>
      </c>
      <c r="B5512" s="1" t="s">
        <v>1124</v>
      </c>
      <c r="C5512" s="1" t="s">
        <v>48</v>
      </c>
      <c r="D5512" s="1" t="s">
        <v>7</v>
      </c>
      <c r="E5512" s="1" t="s">
        <v>2472</v>
      </c>
      <c r="F5512" t="s">
        <v>9</v>
      </c>
      <c r="G5512"/>
      <c r="H5512"/>
    </row>
    <row r="5513" spans="1:8" x14ac:dyDescent="0.35">
      <c r="A5513" s="1" t="s">
        <v>9436</v>
      </c>
      <c r="B5513" s="1" t="s">
        <v>1405</v>
      </c>
      <c r="C5513" s="1" t="s">
        <v>48</v>
      </c>
      <c r="D5513" s="1" t="s">
        <v>7</v>
      </c>
      <c r="E5513" s="1" t="s">
        <v>2472</v>
      </c>
      <c r="F5513" t="s">
        <v>9</v>
      </c>
      <c r="G5513"/>
      <c r="H5513"/>
    </row>
    <row r="5514" spans="1:8" x14ac:dyDescent="0.35">
      <c r="A5514" s="1" t="s">
        <v>9437</v>
      </c>
      <c r="B5514" s="1" t="s">
        <v>204</v>
      </c>
      <c r="C5514" s="1" t="s">
        <v>48</v>
      </c>
      <c r="D5514" s="1" t="s">
        <v>7</v>
      </c>
      <c r="E5514" s="1" t="s">
        <v>2472</v>
      </c>
      <c r="F5514" t="s">
        <v>9</v>
      </c>
      <c r="G5514"/>
      <c r="H5514"/>
    </row>
    <row r="5515" spans="1:8" x14ac:dyDescent="0.35">
      <c r="A5515" s="1" t="s">
        <v>9438</v>
      </c>
      <c r="B5515" s="1" t="s">
        <v>2008</v>
      </c>
      <c r="C5515" s="1" t="s">
        <v>30</v>
      </c>
      <c r="D5515" s="1" t="s">
        <v>7</v>
      </c>
      <c r="E5515" s="1" t="s">
        <v>2472</v>
      </c>
      <c r="F5515" t="s">
        <v>9</v>
      </c>
      <c r="G5515"/>
      <c r="H5515"/>
    </row>
    <row r="5516" spans="1:8" x14ac:dyDescent="0.35">
      <c r="A5516" s="1" t="s">
        <v>9439</v>
      </c>
      <c r="B5516" s="1" t="s">
        <v>1846</v>
      </c>
      <c r="C5516" s="1" t="s">
        <v>48</v>
      </c>
      <c r="D5516" s="1" t="s">
        <v>7</v>
      </c>
      <c r="E5516" s="1" t="s">
        <v>2472</v>
      </c>
      <c r="F5516" t="s">
        <v>9</v>
      </c>
      <c r="G5516"/>
      <c r="H5516"/>
    </row>
    <row r="5517" spans="1:8" x14ac:dyDescent="0.35">
      <c r="A5517" s="1" t="s">
        <v>9440</v>
      </c>
      <c r="B5517" s="1" t="s">
        <v>9441</v>
      </c>
      <c r="C5517" s="1" t="s">
        <v>45</v>
      </c>
      <c r="D5517" s="1" t="s">
        <v>7</v>
      </c>
      <c r="E5517" s="1" t="s">
        <v>2472</v>
      </c>
      <c r="F5517" t="s">
        <v>9</v>
      </c>
      <c r="G5517"/>
      <c r="H5517"/>
    </row>
    <row r="5518" spans="1:8" x14ac:dyDescent="0.35">
      <c r="A5518" s="1" t="s">
        <v>9442</v>
      </c>
      <c r="B5518" s="1" t="s">
        <v>1007</v>
      </c>
      <c r="C5518" s="1" t="s">
        <v>30</v>
      </c>
      <c r="D5518" s="1" t="s">
        <v>7</v>
      </c>
      <c r="E5518" s="1" t="s">
        <v>2472</v>
      </c>
      <c r="F5518" t="s">
        <v>9</v>
      </c>
      <c r="G5518"/>
      <c r="H5518"/>
    </row>
    <row r="5519" spans="1:8" x14ac:dyDescent="0.35">
      <c r="A5519" s="1" t="s">
        <v>9443</v>
      </c>
      <c r="B5519" s="1" t="s">
        <v>9444</v>
      </c>
      <c r="C5519" s="1" t="s">
        <v>30</v>
      </c>
      <c r="D5519" s="1" t="s">
        <v>7</v>
      </c>
      <c r="E5519" s="1" t="s">
        <v>2472</v>
      </c>
      <c r="F5519" t="s">
        <v>9</v>
      </c>
      <c r="G5519"/>
      <c r="H5519"/>
    </row>
    <row r="5520" spans="1:8" x14ac:dyDescent="0.35">
      <c r="A5520" s="1" t="s">
        <v>9445</v>
      </c>
      <c r="B5520" s="1" t="s">
        <v>1716</v>
      </c>
      <c r="C5520" s="1" t="s">
        <v>146</v>
      </c>
      <c r="D5520" s="1" t="s">
        <v>7</v>
      </c>
      <c r="E5520" s="1" t="s">
        <v>2472</v>
      </c>
      <c r="F5520" t="s">
        <v>9</v>
      </c>
      <c r="G5520"/>
      <c r="H5520"/>
    </row>
    <row r="5521" spans="1:8" x14ac:dyDescent="0.35">
      <c r="A5521" s="1" t="s">
        <v>9446</v>
      </c>
      <c r="B5521" s="1" t="s">
        <v>1145</v>
      </c>
      <c r="C5521" s="1" t="s">
        <v>114</v>
      </c>
      <c r="D5521" s="1" t="s">
        <v>7</v>
      </c>
      <c r="E5521" s="1" t="s">
        <v>2472</v>
      </c>
      <c r="F5521" t="s">
        <v>9</v>
      </c>
      <c r="G5521"/>
      <c r="H5521"/>
    </row>
    <row r="5522" spans="1:8" x14ac:dyDescent="0.35">
      <c r="A5522" s="1" t="s">
        <v>9446</v>
      </c>
      <c r="B5522" s="1" t="s">
        <v>9447</v>
      </c>
      <c r="C5522" s="1" t="s">
        <v>37</v>
      </c>
      <c r="D5522" s="1" t="s">
        <v>7</v>
      </c>
      <c r="E5522" s="1" t="s">
        <v>2472</v>
      </c>
      <c r="F5522" t="s">
        <v>9</v>
      </c>
      <c r="G5522"/>
      <c r="H5522"/>
    </row>
    <row r="5523" spans="1:8" x14ac:dyDescent="0.35">
      <c r="A5523" s="1" t="s">
        <v>9448</v>
      </c>
      <c r="B5523" s="1" t="s">
        <v>9449</v>
      </c>
      <c r="C5523" s="1" t="s">
        <v>20</v>
      </c>
      <c r="D5523" s="1" t="s">
        <v>7</v>
      </c>
      <c r="E5523" s="1" t="s">
        <v>2472</v>
      </c>
      <c r="F5523" t="s">
        <v>9</v>
      </c>
      <c r="G5523"/>
      <c r="H5523"/>
    </row>
    <row r="5524" spans="1:8" x14ac:dyDescent="0.35">
      <c r="A5524" s="1" t="s">
        <v>837</v>
      </c>
      <c r="B5524" s="1" t="s">
        <v>1642</v>
      </c>
      <c r="C5524" s="1" t="s">
        <v>121</v>
      </c>
      <c r="D5524" s="1" t="s">
        <v>7</v>
      </c>
      <c r="E5524" s="1" t="s">
        <v>2472</v>
      </c>
      <c r="F5524" t="s">
        <v>9</v>
      </c>
      <c r="G5524"/>
      <c r="H5524"/>
    </row>
    <row r="5525" spans="1:8" x14ac:dyDescent="0.35">
      <c r="A5525" s="1" t="s">
        <v>9450</v>
      </c>
      <c r="B5525" s="1" t="s">
        <v>9451</v>
      </c>
      <c r="C5525" s="1" t="s">
        <v>18</v>
      </c>
      <c r="D5525" s="1" t="s">
        <v>7</v>
      </c>
      <c r="E5525" s="1" t="s">
        <v>2472</v>
      </c>
      <c r="F5525" t="s">
        <v>9</v>
      </c>
      <c r="G5525"/>
      <c r="H5525"/>
    </row>
    <row r="5526" spans="1:8" x14ac:dyDescent="0.35">
      <c r="A5526" s="1" t="s">
        <v>9452</v>
      </c>
      <c r="B5526" s="1" t="s">
        <v>4600</v>
      </c>
      <c r="C5526" s="1" t="s">
        <v>146</v>
      </c>
      <c r="D5526" s="1" t="s">
        <v>7</v>
      </c>
      <c r="E5526" s="1" t="s">
        <v>2472</v>
      </c>
      <c r="F5526" t="s">
        <v>9</v>
      </c>
      <c r="G5526"/>
      <c r="H5526"/>
    </row>
    <row r="5527" spans="1:8" x14ac:dyDescent="0.35">
      <c r="A5527" s="1" t="s">
        <v>9453</v>
      </c>
      <c r="B5527" s="1" t="s">
        <v>1714</v>
      </c>
      <c r="C5527" s="1" t="s">
        <v>30</v>
      </c>
      <c r="D5527" s="1" t="s">
        <v>7</v>
      </c>
      <c r="E5527" s="1" t="s">
        <v>2472</v>
      </c>
      <c r="F5527" t="s">
        <v>9</v>
      </c>
      <c r="G5527"/>
      <c r="H5527"/>
    </row>
    <row r="5528" spans="1:8" x14ac:dyDescent="0.35">
      <c r="A5528" s="1" t="s">
        <v>9454</v>
      </c>
      <c r="B5528" s="1" t="s">
        <v>3977</v>
      </c>
      <c r="C5528" s="1" t="s">
        <v>121</v>
      </c>
      <c r="D5528" s="1" t="s">
        <v>7</v>
      </c>
      <c r="E5528" s="1" t="s">
        <v>2472</v>
      </c>
      <c r="F5528" t="s">
        <v>9</v>
      </c>
      <c r="G5528"/>
      <c r="H5528"/>
    </row>
    <row r="5529" spans="1:8" x14ac:dyDescent="0.35">
      <c r="A5529" s="1" t="s">
        <v>9455</v>
      </c>
      <c r="B5529" s="1" t="s">
        <v>447</v>
      </c>
      <c r="C5529" s="1" t="s">
        <v>10</v>
      </c>
      <c r="D5529" s="1" t="s">
        <v>7</v>
      </c>
      <c r="E5529" s="1" t="s">
        <v>2472</v>
      </c>
      <c r="F5529" t="s">
        <v>9</v>
      </c>
      <c r="G5529"/>
      <c r="H5529"/>
    </row>
    <row r="5530" spans="1:8" x14ac:dyDescent="0.35">
      <c r="A5530" s="1" t="s">
        <v>9456</v>
      </c>
      <c r="B5530" s="1" t="s">
        <v>9457</v>
      </c>
      <c r="C5530" s="1" t="s">
        <v>10</v>
      </c>
      <c r="D5530" s="1" t="s">
        <v>7</v>
      </c>
      <c r="E5530" s="1" t="s">
        <v>2472</v>
      </c>
      <c r="F5530" t="s">
        <v>9</v>
      </c>
      <c r="G5530"/>
      <c r="H5530"/>
    </row>
    <row r="5531" spans="1:8" x14ac:dyDescent="0.35">
      <c r="A5531" s="1" t="s">
        <v>9456</v>
      </c>
      <c r="B5531" s="1" t="s">
        <v>9458</v>
      </c>
      <c r="C5531" s="1" t="s">
        <v>10</v>
      </c>
      <c r="D5531" s="1" t="s">
        <v>7</v>
      </c>
      <c r="E5531" s="1" t="s">
        <v>2472</v>
      </c>
      <c r="F5531" t="s">
        <v>9</v>
      </c>
      <c r="G5531"/>
      <c r="H5531"/>
    </row>
    <row r="5532" spans="1:8" x14ac:dyDescent="0.35">
      <c r="A5532" s="1" t="s">
        <v>9459</v>
      </c>
      <c r="B5532" s="1" t="s">
        <v>60</v>
      </c>
      <c r="C5532" s="1" t="s">
        <v>61</v>
      </c>
      <c r="D5532" s="1" t="s">
        <v>7</v>
      </c>
      <c r="E5532" s="1" t="s">
        <v>2472</v>
      </c>
      <c r="F5532" t="s">
        <v>9</v>
      </c>
      <c r="G5532"/>
      <c r="H5532"/>
    </row>
    <row r="5533" spans="1:8" x14ac:dyDescent="0.35">
      <c r="A5533" s="1" t="s">
        <v>9460</v>
      </c>
      <c r="B5533" s="1" t="s">
        <v>553</v>
      </c>
      <c r="C5533" s="1" t="s">
        <v>6</v>
      </c>
      <c r="D5533" s="1" t="s">
        <v>7</v>
      </c>
      <c r="E5533" s="1" t="s">
        <v>2472</v>
      </c>
      <c r="F5533" t="s">
        <v>9</v>
      </c>
      <c r="G5533"/>
      <c r="H5533"/>
    </row>
    <row r="5534" spans="1:8" x14ac:dyDescent="0.35">
      <c r="A5534" s="1" t="s">
        <v>9461</v>
      </c>
      <c r="B5534" s="1" t="s">
        <v>9462</v>
      </c>
      <c r="C5534" s="1" t="s">
        <v>61</v>
      </c>
      <c r="D5534" s="1" t="s">
        <v>7</v>
      </c>
      <c r="E5534" s="1" t="s">
        <v>2472</v>
      </c>
      <c r="F5534" t="s">
        <v>9</v>
      </c>
      <c r="G5534"/>
      <c r="H5534"/>
    </row>
    <row r="5535" spans="1:8" x14ac:dyDescent="0.35">
      <c r="A5535" s="1" t="s">
        <v>9463</v>
      </c>
      <c r="B5535" s="1" t="s">
        <v>1112</v>
      </c>
      <c r="C5535" s="1" t="s">
        <v>37</v>
      </c>
      <c r="D5535" s="1" t="s">
        <v>7</v>
      </c>
      <c r="E5535" s="1" t="s">
        <v>2472</v>
      </c>
      <c r="F5535" t="s">
        <v>9</v>
      </c>
      <c r="G5535"/>
      <c r="H5535"/>
    </row>
    <row r="5536" spans="1:8" x14ac:dyDescent="0.35">
      <c r="A5536" s="1" t="s">
        <v>9464</v>
      </c>
      <c r="B5536" s="1" t="s">
        <v>9465</v>
      </c>
      <c r="C5536" s="1" t="s">
        <v>10</v>
      </c>
      <c r="D5536" s="1" t="s">
        <v>7</v>
      </c>
      <c r="E5536" s="1" t="s">
        <v>2472</v>
      </c>
      <c r="F5536" t="s">
        <v>9</v>
      </c>
      <c r="G5536"/>
      <c r="H5536"/>
    </row>
    <row r="5537" spans="1:8" x14ac:dyDescent="0.35">
      <c r="A5537" s="1" t="s">
        <v>9466</v>
      </c>
      <c r="B5537" s="1" t="s">
        <v>9467</v>
      </c>
      <c r="C5537" s="1" t="s">
        <v>15</v>
      </c>
      <c r="D5537" s="1" t="s">
        <v>7</v>
      </c>
      <c r="E5537" s="1" t="s">
        <v>2472</v>
      </c>
      <c r="F5537" t="s">
        <v>9</v>
      </c>
      <c r="G5537"/>
      <c r="H5537"/>
    </row>
    <row r="5538" spans="1:8" x14ac:dyDescent="0.35">
      <c r="A5538" s="1" t="s">
        <v>9468</v>
      </c>
      <c r="B5538" s="1" t="s">
        <v>9469</v>
      </c>
      <c r="C5538" s="1" t="s">
        <v>37</v>
      </c>
      <c r="D5538" s="1" t="s">
        <v>7</v>
      </c>
      <c r="E5538" s="1" t="s">
        <v>2472</v>
      </c>
      <c r="F5538" t="s">
        <v>9</v>
      </c>
      <c r="G5538"/>
      <c r="H5538"/>
    </row>
    <row r="5539" spans="1:8" x14ac:dyDescent="0.35">
      <c r="A5539" s="1" t="s">
        <v>9470</v>
      </c>
      <c r="B5539" s="1" t="s">
        <v>9471</v>
      </c>
      <c r="C5539" s="1" t="s">
        <v>81</v>
      </c>
      <c r="D5539" s="1" t="s">
        <v>7</v>
      </c>
      <c r="E5539" s="1" t="s">
        <v>2472</v>
      </c>
      <c r="F5539" t="s">
        <v>9</v>
      </c>
      <c r="G5539"/>
      <c r="H5539"/>
    </row>
    <row r="5540" spans="1:8" x14ac:dyDescent="0.35">
      <c r="A5540" s="1" t="s">
        <v>9472</v>
      </c>
      <c r="B5540" s="1" t="s">
        <v>8717</v>
      </c>
      <c r="C5540" s="1" t="s">
        <v>10</v>
      </c>
      <c r="D5540" s="1" t="s">
        <v>7</v>
      </c>
      <c r="E5540" s="1" t="s">
        <v>2472</v>
      </c>
      <c r="F5540" t="s">
        <v>9</v>
      </c>
      <c r="G5540"/>
      <c r="H5540"/>
    </row>
    <row r="5541" spans="1:8" x14ac:dyDescent="0.35">
      <c r="A5541" s="1" t="s">
        <v>9473</v>
      </c>
      <c r="B5541" s="1" t="s">
        <v>9474</v>
      </c>
      <c r="C5541" s="1" t="s">
        <v>15</v>
      </c>
      <c r="D5541" s="1" t="s">
        <v>7</v>
      </c>
      <c r="E5541" s="1" t="s">
        <v>2472</v>
      </c>
      <c r="F5541" t="s">
        <v>9</v>
      </c>
      <c r="G5541"/>
      <c r="H5541"/>
    </row>
    <row r="5542" spans="1:8" x14ac:dyDescent="0.35">
      <c r="A5542" s="1" t="s">
        <v>9475</v>
      </c>
      <c r="B5542" s="1" t="s">
        <v>1844</v>
      </c>
      <c r="C5542" s="1" t="s">
        <v>6</v>
      </c>
      <c r="D5542" s="1" t="s">
        <v>7</v>
      </c>
      <c r="E5542" s="1" t="s">
        <v>2472</v>
      </c>
      <c r="F5542" t="s">
        <v>9</v>
      </c>
      <c r="G5542"/>
      <c r="H5542"/>
    </row>
    <row r="5543" spans="1:8" x14ac:dyDescent="0.35">
      <c r="A5543" s="1" t="s">
        <v>9476</v>
      </c>
      <c r="B5543" s="1" t="s">
        <v>9477</v>
      </c>
      <c r="C5543" s="1" t="s">
        <v>37</v>
      </c>
      <c r="D5543" s="1" t="s">
        <v>7</v>
      </c>
      <c r="E5543" s="1" t="s">
        <v>2472</v>
      </c>
      <c r="F5543" t="s">
        <v>9</v>
      </c>
      <c r="G5543"/>
      <c r="H5543"/>
    </row>
    <row r="5544" spans="1:8" x14ac:dyDescent="0.35">
      <c r="A5544" s="1" t="s">
        <v>9478</v>
      </c>
      <c r="B5544" s="1" t="s">
        <v>9479</v>
      </c>
      <c r="C5544" s="1" t="s">
        <v>10</v>
      </c>
      <c r="D5544" s="1" t="s">
        <v>7</v>
      </c>
      <c r="E5544" s="1" t="s">
        <v>2472</v>
      </c>
      <c r="F5544" t="s">
        <v>9</v>
      </c>
      <c r="G5544"/>
      <c r="H5544"/>
    </row>
    <row r="5545" spans="1:8" x14ac:dyDescent="0.35">
      <c r="A5545" s="1" t="s">
        <v>9480</v>
      </c>
      <c r="B5545" s="1" t="s">
        <v>977</v>
      </c>
      <c r="C5545" s="1" t="s">
        <v>141</v>
      </c>
      <c r="D5545" s="1" t="s">
        <v>7</v>
      </c>
      <c r="E5545" s="1" t="s">
        <v>2472</v>
      </c>
      <c r="F5545" t="s">
        <v>9</v>
      </c>
      <c r="G5545"/>
      <c r="H5545"/>
    </row>
    <row r="5546" spans="1:8" x14ac:dyDescent="0.35">
      <c r="A5546" s="1" t="s">
        <v>9481</v>
      </c>
      <c r="B5546" s="1" t="s">
        <v>9482</v>
      </c>
      <c r="C5546" s="1" t="s">
        <v>61</v>
      </c>
      <c r="D5546" s="1" t="s">
        <v>7</v>
      </c>
      <c r="E5546" s="1" t="s">
        <v>2472</v>
      </c>
      <c r="F5546" t="s">
        <v>9</v>
      </c>
      <c r="G5546"/>
      <c r="H5546"/>
    </row>
    <row r="5547" spans="1:8" x14ac:dyDescent="0.35">
      <c r="A5547" s="1" t="s">
        <v>9483</v>
      </c>
      <c r="B5547" s="1" t="s">
        <v>627</v>
      </c>
      <c r="C5547" s="1" t="s">
        <v>61</v>
      </c>
      <c r="D5547" s="1" t="s">
        <v>7</v>
      </c>
      <c r="E5547" s="1" t="s">
        <v>2472</v>
      </c>
      <c r="F5547" t="s">
        <v>9</v>
      </c>
      <c r="G5547"/>
      <c r="H5547"/>
    </row>
    <row r="5548" spans="1:8" x14ac:dyDescent="0.35">
      <c r="A5548" s="1" t="s">
        <v>9483</v>
      </c>
      <c r="B5548" s="1" t="s">
        <v>174</v>
      </c>
      <c r="C5548" s="1" t="s">
        <v>61</v>
      </c>
      <c r="D5548" s="1" t="s">
        <v>7</v>
      </c>
      <c r="E5548" s="1" t="s">
        <v>2472</v>
      </c>
      <c r="F5548" t="s">
        <v>9</v>
      </c>
      <c r="G5548"/>
      <c r="H5548"/>
    </row>
    <row r="5549" spans="1:8" x14ac:dyDescent="0.35">
      <c r="A5549" s="1" t="s">
        <v>9484</v>
      </c>
      <c r="B5549" s="1" t="s">
        <v>9449</v>
      </c>
      <c r="C5549" s="1" t="s">
        <v>20</v>
      </c>
      <c r="D5549" s="1" t="s">
        <v>7</v>
      </c>
      <c r="E5549" s="1" t="s">
        <v>2472</v>
      </c>
      <c r="F5549" t="s">
        <v>9</v>
      </c>
      <c r="G5549"/>
      <c r="H5549"/>
    </row>
    <row r="5550" spans="1:8" x14ac:dyDescent="0.35">
      <c r="A5550" s="1" t="s">
        <v>9485</v>
      </c>
      <c r="B5550" s="1" t="s">
        <v>60</v>
      </c>
      <c r="C5550" s="1" t="s">
        <v>61</v>
      </c>
      <c r="D5550" s="1" t="s">
        <v>7</v>
      </c>
      <c r="E5550" s="1" t="s">
        <v>2472</v>
      </c>
      <c r="F5550" t="s">
        <v>9</v>
      </c>
      <c r="G5550"/>
      <c r="H5550"/>
    </row>
    <row r="5551" spans="1:8" x14ac:dyDescent="0.35">
      <c r="A5551" s="1" t="s">
        <v>9485</v>
      </c>
      <c r="B5551" s="1" t="s">
        <v>174</v>
      </c>
      <c r="C5551" s="1" t="s">
        <v>61</v>
      </c>
      <c r="D5551" s="1" t="s">
        <v>7</v>
      </c>
      <c r="E5551" s="1" t="s">
        <v>2472</v>
      </c>
      <c r="F5551" t="s">
        <v>9</v>
      </c>
      <c r="G5551"/>
      <c r="H5551"/>
    </row>
    <row r="5552" spans="1:8" x14ac:dyDescent="0.35">
      <c r="A5552" s="1" t="s">
        <v>9486</v>
      </c>
      <c r="B5552" s="1" t="s">
        <v>344</v>
      </c>
      <c r="C5552" s="1" t="s">
        <v>20</v>
      </c>
      <c r="D5552" s="1" t="s">
        <v>7</v>
      </c>
      <c r="E5552" s="1" t="s">
        <v>2472</v>
      </c>
      <c r="F5552" t="s">
        <v>9</v>
      </c>
      <c r="G5552"/>
      <c r="H5552"/>
    </row>
    <row r="5553" spans="1:8" x14ac:dyDescent="0.35">
      <c r="A5553" s="1" t="s">
        <v>9487</v>
      </c>
      <c r="B5553" s="1" t="s">
        <v>404</v>
      </c>
      <c r="C5553" s="1" t="s">
        <v>121</v>
      </c>
      <c r="D5553" s="1" t="s">
        <v>7</v>
      </c>
      <c r="E5553" s="1" t="s">
        <v>2472</v>
      </c>
      <c r="F5553" t="s">
        <v>9</v>
      </c>
      <c r="G5553"/>
      <c r="H5553"/>
    </row>
    <row r="5554" spans="1:8" x14ac:dyDescent="0.35">
      <c r="A5554" s="1" t="s">
        <v>9488</v>
      </c>
      <c r="B5554" s="1" t="s">
        <v>1965</v>
      </c>
      <c r="C5554" s="1" t="s">
        <v>48</v>
      </c>
      <c r="D5554" s="1" t="s">
        <v>7</v>
      </c>
      <c r="E5554" s="1" t="s">
        <v>2472</v>
      </c>
      <c r="F5554" t="s">
        <v>16</v>
      </c>
      <c r="G5554"/>
      <c r="H5554"/>
    </row>
    <row r="5555" spans="1:8" x14ac:dyDescent="0.35">
      <c r="A5555" s="1" t="s">
        <v>9489</v>
      </c>
      <c r="B5555" s="1" t="s">
        <v>6040</v>
      </c>
      <c r="C5555" s="1" t="s">
        <v>89</v>
      </c>
      <c r="D5555" s="1" t="s">
        <v>7</v>
      </c>
      <c r="E5555" s="1" t="s">
        <v>2472</v>
      </c>
      <c r="F5555" t="s">
        <v>9</v>
      </c>
      <c r="G5555"/>
      <c r="H5555"/>
    </row>
    <row r="5556" spans="1:8" x14ac:dyDescent="0.35">
      <c r="A5556" s="1" t="s">
        <v>9490</v>
      </c>
      <c r="B5556" s="1" t="s">
        <v>1655</v>
      </c>
      <c r="C5556" s="1" t="s">
        <v>208</v>
      </c>
      <c r="D5556" s="1" t="s">
        <v>7</v>
      </c>
      <c r="E5556" s="1" t="s">
        <v>2472</v>
      </c>
      <c r="F5556" t="s">
        <v>9</v>
      </c>
      <c r="G5556"/>
      <c r="H5556"/>
    </row>
    <row r="5557" spans="1:8" x14ac:dyDescent="0.35">
      <c r="A5557" s="1" t="s">
        <v>9491</v>
      </c>
      <c r="B5557" s="1" t="s">
        <v>9492</v>
      </c>
      <c r="C5557" s="1" t="s">
        <v>28</v>
      </c>
      <c r="D5557" s="1" t="s">
        <v>7</v>
      </c>
      <c r="E5557" s="1" t="s">
        <v>2472</v>
      </c>
      <c r="F5557" t="s">
        <v>9</v>
      </c>
      <c r="G5557"/>
      <c r="H5557"/>
    </row>
    <row r="5558" spans="1:8" x14ac:dyDescent="0.35">
      <c r="A5558" s="1" t="s">
        <v>9493</v>
      </c>
      <c r="B5558" s="1" t="s">
        <v>9494</v>
      </c>
      <c r="C5558" s="1" t="s">
        <v>81</v>
      </c>
      <c r="D5558" s="1" t="s">
        <v>7</v>
      </c>
      <c r="E5558" s="1" t="s">
        <v>2472</v>
      </c>
      <c r="F5558" t="s">
        <v>9</v>
      </c>
      <c r="G5558"/>
      <c r="H5558"/>
    </row>
    <row r="5559" spans="1:8" x14ac:dyDescent="0.35">
      <c r="A5559" s="1" t="s">
        <v>9495</v>
      </c>
      <c r="B5559" s="1" t="s">
        <v>1479</v>
      </c>
      <c r="C5559" s="1" t="s">
        <v>32</v>
      </c>
      <c r="D5559" s="1" t="s">
        <v>7</v>
      </c>
      <c r="E5559" s="1" t="s">
        <v>2472</v>
      </c>
      <c r="F5559" t="s">
        <v>9</v>
      </c>
      <c r="G5559"/>
      <c r="H5559"/>
    </row>
    <row r="5560" spans="1:8" x14ac:dyDescent="0.35">
      <c r="A5560" s="1" t="s">
        <v>9496</v>
      </c>
      <c r="B5560" s="1" t="s">
        <v>2117</v>
      </c>
      <c r="C5560" s="1" t="s">
        <v>18</v>
      </c>
      <c r="D5560" s="1" t="s">
        <v>7</v>
      </c>
      <c r="E5560" s="1" t="s">
        <v>2472</v>
      </c>
      <c r="F5560" t="s">
        <v>9</v>
      </c>
      <c r="G5560"/>
      <c r="H5560"/>
    </row>
    <row r="5561" spans="1:8" x14ac:dyDescent="0.35">
      <c r="A5561" s="1" t="s">
        <v>9497</v>
      </c>
      <c r="B5561" s="1" t="s">
        <v>582</v>
      </c>
      <c r="C5561" s="1" t="s">
        <v>15</v>
      </c>
      <c r="D5561" s="1" t="s">
        <v>7</v>
      </c>
      <c r="E5561" s="1" t="s">
        <v>2472</v>
      </c>
      <c r="F5561" t="s">
        <v>9</v>
      </c>
      <c r="G5561"/>
      <c r="H5561"/>
    </row>
    <row r="5562" spans="1:8" x14ac:dyDescent="0.35">
      <c r="A5562" s="1" t="s">
        <v>9498</v>
      </c>
      <c r="B5562" s="1" t="s">
        <v>1342</v>
      </c>
      <c r="C5562" s="1" t="s">
        <v>107</v>
      </c>
      <c r="D5562" s="1" t="s">
        <v>7</v>
      </c>
      <c r="E5562" s="1" t="s">
        <v>2472</v>
      </c>
      <c r="F5562" t="s">
        <v>9</v>
      </c>
      <c r="G5562"/>
      <c r="H5562"/>
    </row>
    <row r="5563" spans="1:8" x14ac:dyDescent="0.35">
      <c r="A5563" s="1" t="s">
        <v>9498</v>
      </c>
      <c r="B5563" s="1" t="s">
        <v>418</v>
      </c>
      <c r="C5563" s="1" t="s">
        <v>75</v>
      </c>
      <c r="D5563" s="1" t="s">
        <v>7</v>
      </c>
      <c r="E5563" s="1" t="s">
        <v>2472</v>
      </c>
      <c r="F5563" t="s">
        <v>9</v>
      </c>
      <c r="G5563"/>
      <c r="H5563"/>
    </row>
    <row r="5564" spans="1:8" x14ac:dyDescent="0.35">
      <c r="A5564" s="1" t="s">
        <v>9499</v>
      </c>
      <c r="B5564" s="1" t="s">
        <v>458</v>
      </c>
      <c r="C5564" s="1" t="s">
        <v>73</v>
      </c>
      <c r="D5564" s="1" t="s">
        <v>7</v>
      </c>
      <c r="E5564" s="1" t="s">
        <v>2472</v>
      </c>
      <c r="F5564" t="s">
        <v>9</v>
      </c>
      <c r="G5564"/>
      <c r="H5564"/>
    </row>
    <row r="5565" spans="1:8" x14ac:dyDescent="0.35">
      <c r="A5565" s="1" t="s">
        <v>9500</v>
      </c>
      <c r="B5565" s="1" t="s">
        <v>4207</v>
      </c>
      <c r="C5565" s="1" t="s">
        <v>52</v>
      </c>
      <c r="D5565" s="1" t="s">
        <v>7</v>
      </c>
      <c r="E5565" s="1" t="s">
        <v>2472</v>
      </c>
      <c r="F5565" t="s">
        <v>9</v>
      </c>
      <c r="G5565"/>
      <c r="H5565"/>
    </row>
    <row r="5566" spans="1:8" x14ac:dyDescent="0.35">
      <c r="A5566" s="1" t="s">
        <v>9501</v>
      </c>
      <c r="B5566" s="1" t="s">
        <v>458</v>
      </c>
      <c r="C5566" s="1" t="s">
        <v>73</v>
      </c>
      <c r="D5566" s="1" t="s">
        <v>7</v>
      </c>
      <c r="E5566" s="1" t="s">
        <v>2472</v>
      </c>
      <c r="F5566" t="s">
        <v>9</v>
      </c>
      <c r="G5566"/>
      <c r="H5566"/>
    </row>
    <row r="5567" spans="1:8" x14ac:dyDescent="0.35">
      <c r="A5567" s="1" t="s">
        <v>9502</v>
      </c>
      <c r="B5567" s="1" t="s">
        <v>1073</v>
      </c>
      <c r="C5567" s="1" t="s">
        <v>42</v>
      </c>
      <c r="D5567" s="1" t="s">
        <v>7</v>
      </c>
      <c r="E5567" s="1" t="s">
        <v>2472</v>
      </c>
      <c r="F5567" t="s">
        <v>9</v>
      </c>
      <c r="G5567"/>
      <c r="H5567"/>
    </row>
    <row r="5568" spans="1:8" x14ac:dyDescent="0.35">
      <c r="A5568" s="1" t="s">
        <v>9503</v>
      </c>
      <c r="B5568" s="1" t="s">
        <v>9504</v>
      </c>
      <c r="C5568" s="1" t="s">
        <v>66</v>
      </c>
      <c r="D5568" s="1" t="s">
        <v>7</v>
      </c>
      <c r="E5568" s="1" t="s">
        <v>2472</v>
      </c>
      <c r="F5568" t="s">
        <v>9</v>
      </c>
      <c r="G5568"/>
      <c r="H5568"/>
    </row>
    <row r="5569" spans="1:8" x14ac:dyDescent="0.35">
      <c r="A5569" s="1" t="s">
        <v>9505</v>
      </c>
      <c r="B5569" s="1" t="s">
        <v>1610</v>
      </c>
      <c r="C5569" s="1" t="s">
        <v>102</v>
      </c>
      <c r="D5569" s="1" t="s">
        <v>103</v>
      </c>
      <c r="E5569" s="1" t="s">
        <v>2472</v>
      </c>
      <c r="F5569" t="s">
        <v>9</v>
      </c>
      <c r="G5569"/>
      <c r="H5569"/>
    </row>
    <row r="5570" spans="1:8" x14ac:dyDescent="0.35">
      <c r="A5570" s="1" t="s">
        <v>9506</v>
      </c>
      <c r="B5570" s="1" t="s">
        <v>9507</v>
      </c>
      <c r="C5570" s="1" t="s">
        <v>76</v>
      </c>
      <c r="D5570" s="1" t="s">
        <v>7</v>
      </c>
      <c r="E5570" s="1" t="s">
        <v>2472</v>
      </c>
      <c r="F5570" t="s">
        <v>9</v>
      </c>
      <c r="G5570"/>
      <c r="H5570"/>
    </row>
    <row r="5571" spans="1:8" x14ac:dyDescent="0.35">
      <c r="A5571" s="1" t="s">
        <v>9508</v>
      </c>
      <c r="B5571" s="1" t="s">
        <v>722</v>
      </c>
      <c r="C5571" s="1" t="s">
        <v>73</v>
      </c>
      <c r="D5571" s="1" t="s">
        <v>7</v>
      </c>
      <c r="E5571" s="1" t="s">
        <v>2472</v>
      </c>
      <c r="F5571" t="s">
        <v>9</v>
      </c>
      <c r="G5571"/>
      <c r="H5571"/>
    </row>
    <row r="5572" spans="1:8" x14ac:dyDescent="0.35">
      <c r="A5572" s="1" t="s">
        <v>9509</v>
      </c>
      <c r="B5572" s="1" t="s">
        <v>228</v>
      </c>
      <c r="C5572" s="1" t="s">
        <v>229</v>
      </c>
      <c r="D5572" s="1" t="s">
        <v>103</v>
      </c>
      <c r="E5572" s="1" t="s">
        <v>2472</v>
      </c>
      <c r="F5572" t="s">
        <v>9</v>
      </c>
      <c r="G5572"/>
      <c r="H5572"/>
    </row>
    <row r="5573" spans="1:8" x14ac:dyDescent="0.35">
      <c r="A5573" s="1" t="s">
        <v>9510</v>
      </c>
      <c r="B5573" s="1" t="s">
        <v>9511</v>
      </c>
      <c r="C5573" s="1" t="s">
        <v>52</v>
      </c>
      <c r="D5573" s="1" t="s">
        <v>7</v>
      </c>
      <c r="E5573" s="1" t="s">
        <v>2472</v>
      </c>
      <c r="F5573" t="s">
        <v>9</v>
      </c>
      <c r="G5573"/>
      <c r="H5573"/>
    </row>
    <row r="5574" spans="1:8" x14ac:dyDescent="0.35">
      <c r="A5574" s="1" t="s">
        <v>9512</v>
      </c>
      <c r="B5574" s="1" t="s">
        <v>2111</v>
      </c>
      <c r="C5574" s="1" t="s">
        <v>87</v>
      </c>
      <c r="D5574" s="1" t="s">
        <v>7</v>
      </c>
      <c r="E5574" s="1" t="s">
        <v>2472</v>
      </c>
      <c r="F5574" t="s">
        <v>9</v>
      </c>
      <c r="G5574"/>
      <c r="H5574"/>
    </row>
    <row r="5575" spans="1:8" x14ac:dyDescent="0.35">
      <c r="A5575" s="1" t="s">
        <v>9512</v>
      </c>
      <c r="B5575" s="1" t="s">
        <v>341</v>
      </c>
      <c r="C5575" s="1" t="s">
        <v>37</v>
      </c>
      <c r="D5575" s="1" t="s">
        <v>7</v>
      </c>
      <c r="E5575" s="1" t="s">
        <v>2472</v>
      </c>
      <c r="F5575" t="s">
        <v>9</v>
      </c>
      <c r="G5575"/>
      <c r="H5575"/>
    </row>
    <row r="5576" spans="1:8" x14ac:dyDescent="0.35">
      <c r="A5576" s="1" t="s">
        <v>9513</v>
      </c>
      <c r="B5576" s="1" t="s">
        <v>9514</v>
      </c>
      <c r="C5576" s="1" t="s">
        <v>89</v>
      </c>
      <c r="D5576" s="1" t="s">
        <v>7</v>
      </c>
      <c r="E5576" s="1" t="s">
        <v>2472</v>
      </c>
      <c r="F5576" t="s">
        <v>9</v>
      </c>
      <c r="G5576"/>
      <c r="H5576"/>
    </row>
    <row r="5577" spans="1:8" x14ac:dyDescent="0.35">
      <c r="A5577" s="1" t="s">
        <v>9515</v>
      </c>
      <c r="B5577" s="1" t="s">
        <v>648</v>
      </c>
      <c r="C5577" s="1" t="s">
        <v>200</v>
      </c>
      <c r="D5577" s="1" t="s">
        <v>7</v>
      </c>
      <c r="E5577" s="1" t="s">
        <v>2472</v>
      </c>
      <c r="F5577" t="s">
        <v>9</v>
      </c>
      <c r="G5577"/>
      <c r="H5577"/>
    </row>
    <row r="5578" spans="1:8" x14ac:dyDescent="0.35">
      <c r="A5578" s="1" t="s">
        <v>9516</v>
      </c>
      <c r="B5578" s="1" t="s">
        <v>9517</v>
      </c>
      <c r="C5578" s="1" t="s">
        <v>13</v>
      </c>
      <c r="D5578" s="1" t="s">
        <v>7</v>
      </c>
      <c r="E5578" s="1" t="s">
        <v>2472</v>
      </c>
      <c r="F5578" t="s">
        <v>9</v>
      </c>
      <c r="G5578"/>
      <c r="H5578"/>
    </row>
    <row r="5579" spans="1:8" x14ac:dyDescent="0.35">
      <c r="A5579" s="1" t="s">
        <v>1954</v>
      </c>
      <c r="B5579" s="1" t="s">
        <v>9518</v>
      </c>
      <c r="C5579" s="1" t="s">
        <v>28</v>
      </c>
      <c r="D5579" s="1" t="s">
        <v>7</v>
      </c>
      <c r="E5579" s="1" t="s">
        <v>2472</v>
      </c>
      <c r="F5579" t="s">
        <v>9</v>
      </c>
      <c r="G5579"/>
      <c r="H5579"/>
    </row>
    <row r="5580" spans="1:8" x14ac:dyDescent="0.35">
      <c r="A5580" s="1" t="s">
        <v>9519</v>
      </c>
      <c r="B5580" s="1" t="s">
        <v>546</v>
      </c>
      <c r="C5580" s="1" t="s">
        <v>61</v>
      </c>
      <c r="D5580" s="1" t="s">
        <v>7</v>
      </c>
      <c r="E5580" s="1" t="s">
        <v>2472</v>
      </c>
      <c r="F5580" t="s">
        <v>9</v>
      </c>
      <c r="G5580"/>
      <c r="H5580"/>
    </row>
    <row r="5581" spans="1:8" x14ac:dyDescent="0.35">
      <c r="A5581" s="1" t="s">
        <v>9520</v>
      </c>
      <c r="B5581" s="1" t="s">
        <v>2246</v>
      </c>
      <c r="C5581" s="1" t="s">
        <v>135</v>
      </c>
      <c r="D5581" s="1" t="s">
        <v>7</v>
      </c>
      <c r="E5581" s="1" t="s">
        <v>2472</v>
      </c>
      <c r="F5581" t="s">
        <v>9</v>
      </c>
      <c r="G5581"/>
      <c r="H5581"/>
    </row>
    <row r="5582" spans="1:8" x14ac:dyDescent="0.35">
      <c r="A5582" s="1" t="s">
        <v>9521</v>
      </c>
      <c r="B5582" s="1" t="s">
        <v>432</v>
      </c>
      <c r="C5582" s="1" t="s">
        <v>73</v>
      </c>
      <c r="D5582" s="1" t="s">
        <v>7</v>
      </c>
      <c r="E5582" s="1" t="s">
        <v>2472</v>
      </c>
      <c r="F5582" t="s">
        <v>9</v>
      </c>
      <c r="G5582"/>
      <c r="H5582"/>
    </row>
    <row r="5583" spans="1:8" x14ac:dyDescent="0.35">
      <c r="A5583" s="1" t="s">
        <v>9522</v>
      </c>
      <c r="B5583" s="1" t="s">
        <v>486</v>
      </c>
      <c r="C5583" s="1" t="s">
        <v>10</v>
      </c>
      <c r="D5583" s="1" t="s">
        <v>7</v>
      </c>
      <c r="E5583" s="1" t="s">
        <v>2472</v>
      </c>
      <c r="F5583" t="s">
        <v>9</v>
      </c>
      <c r="G5583"/>
      <c r="H5583"/>
    </row>
    <row r="5584" spans="1:8" x14ac:dyDescent="0.35">
      <c r="A5584" s="1" t="s">
        <v>9522</v>
      </c>
      <c r="B5584" s="1" t="s">
        <v>4285</v>
      </c>
      <c r="C5584" s="1" t="s">
        <v>37</v>
      </c>
      <c r="D5584" s="1" t="s">
        <v>7</v>
      </c>
      <c r="E5584" s="1" t="s">
        <v>2472</v>
      </c>
      <c r="F5584" t="s">
        <v>9</v>
      </c>
      <c r="G5584"/>
      <c r="H5584"/>
    </row>
    <row r="5585" spans="1:8" x14ac:dyDescent="0.35">
      <c r="A5585" s="1" t="s">
        <v>9523</v>
      </c>
      <c r="B5585" s="1" t="s">
        <v>486</v>
      </c>
      <c r="C5585" s="1" t="s">
        <v>10</v>
      </c>
      <c r="D5585" s="1" t="s">
        <v>7</v>
      </c>
      <c r="E5585" s="1" t="s">
        <v>2472</v>
      </c>
      <c r="F5585" t="s">
        <v>9</v>
      </c>
      <c r="G5585"/>
      <c r="H5585"/>
    </row>
    <row r="5586" spans="1:8" x14ac:dyDescent="0.35">
      <c r="A5586" s="1" t="s">
        <v>9524</v>
      </c>
      <c r="B5586" s="1" t="s">
        <v>9525</v>
      </c>
      <c r="C5586" s="1" t="s">
        <v>10</v>
      </c>
      <c r="D5586" s="1" t="s">
        <v>7</v>
      </c>
      <c r="E5586" s="1" t="s">
        <v>2472</v>
      </c>
      <c r="F5586" t="s">
        <v>9</v>
      </c>
      <c r="G5586"/>
      <c r="H5586"/>
    </row>
    <row r="5587" spans="1:8" x14ac:dyDescent="0.35">
      <c r="A5587" s="1" t="s">
        <v>9526</v>
      </c>
      <c r="B5587" s="1" t="s">
        <v>9527</v>
      </c>
      <c r="C5587" s="1" t="s">
        <v>41</v>
      </c>
      <c r="D5587" s="1" t="s">
        <v>7</v>
      </c>
      <c r="E5587" s="1" t="s">
        <v>2472</v>
      </c>
      <c r="F5587" t="s">
        <v>9</v>
      </c>
      <c r="G5587"/>
      <c r="H5587"/>
    </row>
    <row r="5588" spans="1:8" x14ac:dyDescent="0.35">
      <c r="A5588" s="1" t="s">
        <v>9528</v>
      </c>
      <c r="B5588" s="1" t="s">
        <v>9529</v>
      </c>
      <c r="C5588" s="1" t="s">
        <v>141</v>
      </c>
      <c r="D5588" s="1" t="s">
        <v>7</v>
      </c>
      <c r="E5588" s="1" t="s">
        <v>2472</v>
      </c>
      <c r="F5588" t="s">
        <v>9</v>
      </c>
      <c r="G5588"/>
      <c r="H5588"/>
    </row>
    <row r="5589" spans="1:8" x14ac:dyDescent="0.35">
      <c r="A5589" s="1" t="s">
        <v>9530</v>
      </c>
      <c r="B5589" s="1" t="s">
        <v>1218</v>
      </c>
      <c r="C5589" s="1" t="s">
        <v>28</v>
      </c>
      <c r="D5589" s="1" t="s">
        <v>7</v>
      </c>
      <c r="E5589" s="1" t="s">
        <v>2472</v>
      </c>
      <c r="F5589" t="s">
        <v>9</v>
      </c>
      <c r="G5589"/>
      <c r="H5589"/>
    </row>
    <row r="5590" spans="1:8" x14ac:dyDescent="0.35">
      <c r="A5590" s="1" t="s">
        <v>9531</v>
      </c>
      <c r="B5590" s="1" t="s">
        <v>72</v>
      </c>
      <c r="C5590" s="1" t="s">
        <v>73</v>
      </c>
      <c r="D5590" s="1" t="s">
        <v>7</v>
      </c>
      <c r="E5590" s="1" t="s">
        <v>2472</v>
      </c>
      <c r="F5590" t="s">
        <v>9</v>
      </c>
      <c r="G5590"/>
      <c r="H5590"/>
    </row>
    <row r="5591" spans="1:8" x14ac:dyDescent="0.35">
      <c r="A5591" s="1" t="s">
        <v>9532</v>
      </c>
      <c r="B5591" s="1" t="s">
        <v>1255</v>
      </c>
      <c r="C5591" s="1" t="s">
        <v>6</v>
      </c>
      <c r="D5591" s="1" t="s">
        <v>7</v>
      </c>
      <c r="E5591" s="1" t="s">
        <v>2472</v>
      </c>
      <c r="F5591" t="s">
        <v>9</v>
      </c>
      <c r="G5591"/>
      <c r="H5591"/>
    </row>
    <row r="5592" spans="1:8" x14ac:dyDescent="0.35">
      <c r="A5592" s="1" t="s">
        <v>9533</v>
      </c>
      <c r="B5592" s="1" t="s">
        <v>9534</v>
      </c>
      <c r="C5592" s="1" t="s">
        <v>10</v>
      </c>
      <c r="D5592" s="1" t="s">
        <v>7</v>
      </c>
      <c r="E5592" s="1" t="s">
        <v>2472</v>
      </c>
      <c r="F5592" t="s">
        <v>9</v>
      </c>
      <c r="G5592"/>
      <c r="H5592"/>
    </row>
    <row r="5593" spans="1:8" x14ac:dyDescent="0.35">
      <c r="A5593" s="1" t="s">
        <v>9535</v>
      </c>
      <c r="B5593" s="1" t="s">
        <v>5931</v>
      </c>
      <c r="C5593" s="1" t="s">
        <v>37</v>
      </c>
      <c r="D5593" s="1" t="s">
        <v>7</v>
      </c>
      <c r="E5593" s="1" t="s">
        <v>2472</v>
      </c>
      <c r="F5593" t="s">
        <v>9</v>
      </c>
      <c r="G5593"/>
      <c r="H5593"/>
    </row>
    <row r="5594" spans="1:8" x14ac:dyDescent="0.35">
      <c r="A5594" s="1" t="s">
        <v>9536</v>
      </c>
      <c r="B5594" s="1" t="s">
        <v>1616</v>
      </c>
      <c r="C5594" s="1" t="s">
        <v>81</v>
      </c>
      <c r="D5594" s="1" t="s">
        <v>7</v>
      </c>
      <c r="E5594" s="1" t="s">
        <v>2472</v>
      </c>
      <c r="F5594" t="s">
        <v>9</v>
      </c>
      <c r="G5594"/>
      <c r="H5594"/>
    </row>
    <row r="5595" spans="1:8" x14ac:dyDescent="0.35">
      <c r="A5595" s="1" t="s">
        <v>9537</v>
      </c>
      <c r="B5595" s="1" t="s">
        <v>4567</v>
      </c>
      <c r="C5595" s="1" t="s">
        <v>141</v>
      </c>
      <c r="D5595" s="1" t="s">
        <v>7</v>
      </c>
      <c r="E5595" s="1" t="s">
        <v>2472</v>
      </c>
      <c r="F5595" t="s">
        <v>9</v>
      </c>
      <c r="G5595"/>
      <c r="H5595"/>
    </row>
    <row r="5596" spans="1:8" x14ac:dyDescent="0.35">
      <c r="A5596" s="1" t="s">
        <v>9538</v>
      </c>
      <c r="B5596" s="1" t="s">
        <v>9539</v>
      </c>
      <c r="C5596" s="1" t="s">
        <v>57</v>
      </c>
      <c r="D5596" s="1" t="s">
        <v>7</v>
      </c>
      <c r="E5596" s="1" t="s">
        <v>2472</v>
      </c>
      <c r="F5596" t="s">
        <v>9</v>
      </c>
      <c r="G5596"/>
      <c r="H5596"/>
    </row>
    <row r="5597" spans="1:8" x14ac:dyDescent="0.35">
      <c r="A5597" s="1" t="s">
        <v>9540</v>
      </c>
      <c r="B5597" s="1" t="s">
        <v>9541</v>
      </c>
      <c r="C5597" s="1" t="s">
        <v>1365</v>
      </c>
      <c r="D5597" s="1" t="s">
        <v>103</v>
      </c>
      <c r="E5597" s="1" t="s">
        <v>2472</v>
      </c>
      <c r="F5597" t="s">
        <v>9</v>
      </c>
      <c r="G5597"/>
      <c r="H5597"/>
    </row>
    <row r="5598" spans="1:8" x14ac:dyDescent="0.35">
      <c r="A5598" s="1" t="s">
        <v>9542</v>
      </c>
      <c r="B5598" s="1" t="s">
        <v>9543</v>
      </c>
      <c r="C5598" s="1" t="s">
        <v>13</v>
      </c>
      <c r="D5598" s="1" t="s">
        <v>7</v>
      </c>
      <c r="E5598" s="1" t="s">
        <v>2472</v>
      </c>
      <c r="F5598" t="s">
        <v>9</v>
      </c>
      <c r="G5598"/>
      <c r="H5598"/>
    </row>
    <row r="5599" spans="1:8" x14ac:dyDescent="0.35">
      <c r="A5599" s="1" t="s">
        <v>9544</v>
      </c>
      <c r="B5599" s="1" t="s">
        <v>9545</v>
      </c>
      <c r="C5599" s="1" t="s">
        <v>208</v>
      </c>
      <c r="D5599" s="1" t="s">
        <v>7</v>
      </c>
      <c r="E5599" s="1" t="s">
        <v>2472</v>
      </c>
      <c r="F5599" t="s">
        <v>9</v>
      </c>
      <c r="G5599"/>
      <c r="H5599"/>
    </row>
    <row r="5600" spans="1:8" x14ac:dyDescent="0.35">
      <c r="A5600" s="1" t="s">
        <v>9546</v>
      </c>
      <c r="B5600" s="1" t="s">
        <v>255</v>
      </c>
      <c r="C5600" s="1" t="s">
        <v>48</v>
      </c>
      <c r="D5600" s="1" t="s">
        <v>7</v>
      </c>
      <c r="E5600" s="1" t="s">
        <v>2472</v>
      </c>
      <c r="F5600" t="s">
        <v>9</v>
      </c>
      <c r="G5600"/>
      <c r="H5600"/>
    </row>
    <row r="5601" spans="1:8" x14ac:dyDescent="0.35">
      <c r="A5601" s="1" t="s">
        <v>9547</v>
      </c>
      <c r="B5601" s="1" t="s">
        <v>235</v>
      </c>
      <c r="C5601" s="1" t="s">
        <v>107</v>
      </c>
      <c r="D5601" s="1" t="s">
        <v>7</v>
      </c>
      <c r="E5601" s="1" t="s">
        <v>2472</v>
      </c>
      <c r="F5601" t="s">
        <v>9</v>
      </c>
      <c r="G5601"/>
      <c r="H5601"/>
    </row>
    <row r="5602" spans="1:8" x14ac:dyDescent="0.35">
      <c r="A5602" s="1" t="s">
        <v>9548</v>
      </c>
      <c r="B5602" s="1" t="s">
        <v>9549</v>
      </c>
      <c r="C5602" s="1" t="s">
        <v>102</v>
      </c>
      <c r="D5602" s="1" t="s">
        <v>103</v>
      </c>
      <c r="E5602" s="1" t="s">
        <v>2472</v>
      </c>
      <c r="F5602" t="s">
        <v>9</v>
      </c>
      <c r="G5602"/>
      <c r="H5602"/>
    </row>
    <row r="5603" spans="1:8" x14ac:dyDescent="0.35">
      <c r="A5603" s="1" t="s">
        <v>9550</v>
      </c>
      <c r="B5603" s="1" t="s">
        <v>1610</v>
      </c>
      <c r="C5603" s="1" t="s">
        <v>102</v>
      </c>
      <c r="D5603" s="1" t="s">
        <v>103</v>
      </c>
      <c r="E5603" s="1" t="s">
        <v>2472</v>
      </c>
      <c r="F5603" t="s">
        <v>9</v>
      </c>
      <c r="G5603"/>
      <c r="H5603"/>
    </row>
    <row r="5604" spans="1:8" x14ac:dyDescent="0.35">
      <c r="A5604" s="1" t="s">
        <v>9551</v>
      </c>
      <c r="B5604" s="1" t="s">
        <v>9552</v>
      </c>
      <c r="C5604" s="1" t="s">
        <v>37</v>
      </c>
      <c r="D5604" s="1" t="s">
        <v>7</v>
      </c>
      <c r="E5604" s="1" t="s">
        <v>2472</v>
      </c>
      <c r="F5604" t="s">
        <v>9</v>
      </c>
      <c r="G5604"/>
      <c r="H5604"/>
    </row>
    <row r="5605" spans="1:8" x14ac:dyDescent="0.35">
      <c r="A5605" s="1" t="s">
        <v>9553</v>
      </c>
      <c r="B5605" s="1" t="s">
        <v>272</v>
      </c>
      <c r="C5605" s="1" t="s">
        <v>10</v>
      </c>
      <c r="D5605" s="1" t="s">
        <v>7</v>
      </c>
      <c r="E5605" s="1" t="s">
        <v>2472</v>
      </c>
      <c r="F5605" t="s">
        <v>9</v>
      </c>
      <c r="G5605"/>
      <c r="H5605"/>
    </row>
    <row r="5606" spans="1:8" x14ac:dyDescent="0.35">
      <c r="A5606" s="1" t="s">
        <v>9554</v>
      </c>
      <c r="B5606" s="1" t="s">
        <v>9555</v>
      </c>
      <c r="C5606" s="1" t="s">
        <v>37</v>
      </c>
      <c r="D5606" s="1" t="s">
        <v>7</v>
      </c>
      <c r="E5606" s="1" t="s">
        <v>2472</v>
      </c>
      <c r="F5606" t="s">
        <v>9</v>
      </c>
      <c r="G5606"/>
      <c r="H5606"/>
    </row>
    <row r="5607" spans="1:8" x14ac:dyDescent="0.35">
      <c r="A5607" s="1" t="s">
        <v>9556</v>
      </c>
      <c r="B5607" s="1" t="s">
        <v>1566</v>
      </c>
      <c r="C5607" s="1" t="s">
        <v>13</v>
      </c>
      <c r="D5607" s="1" t="s">
        <v>7</v>
      </c>
      <c r="E5607" s="1" t="s">
        <v>2472</v>
      </c>
      <c r="F5607" t="s">
        <v>9</v>
      </c>
      <c r="G5607"/>
      <c r="H5607"/>
    </row>
    <row r="5608" spans="1:8" x14ac:dyDescent="0.35">
      <c r="A5608" s="1" t="s">
        <v>9557</v>
      </c>
      <c r="B5608" s="1" t="s">
        <v>127</v>
      </c>
      <c r="C5608" s="1" t="s">
        <v>89</v>
      </c>
      <c r="D5608" s="1" t="s">
        <v>7</v>
      </c>
      <c r="E5608" s="1" t="s">
        <v>2472</v>
      </c>
      <c r="F5608" t="s">
        <v>9</v>
      </c>
      <c r="G5608"/>
      <c r="H5608"/>
    </row>
    <row r="5609" spans="1:8" x14ac:dyDescent="0.35">
      <c r="A5609" s="1" t="s">
        <v>9558</v>
      </c>
      <c r="B5609" s="1" t="s">
        <v>1835</v>
      </c>
      <c r="C5609" s="1" t="s">
        <v>10</v>
      </c>
      <c r="D5609" s="1" t="s">
        <v>7</v>
      </c>
      <c r="E5609" s="1" t="s">
        <v>2472</v>
      </c>
      <c r="F5609" t="s">
        <v>9</v>
      </c>
      <c r="G5609"/>
      <c r="H5609"/>
    </row>
    <row r="5610" spans="1:8" x14ac:dyDescent="0.35">
      <c r="A5610" s="1" t="s">
        <v>9559</v>
      </c>
      <c r="B5610" s="1" t="s">
        <v>9560</v>
      </c>
      <c r="C5610" s="1" t="s">
        <v>13</v>
      </c>
      <c r="D5610" s="1" t="s">
        <v>7</v>
      </c>
      <c r="E5610" s="1" t="s">
        <v>2472</v>
      </c>
      <c r="F5610" t="s">
        <v>9</v>
      </c>
      <c r="G5610"/>
      <c r="H5610"/>
    </row>
    <row r="5611" spans="1:8" x14ac:dyDescent="0.35">
      <c r="A5611" s="1" t="s">
        <v>9561</v>
      </c>
      <c r="B5611" s="1" t="s">
        <v>1374</v>
      </c>
      <c r="C5611" s="1" t="s">
        <v>30</v>
      </c>
      <c r="D5611" s="1" t="s">
        <v>7</v>
      </c>
      <c r="E5611" s="1" t="s">
        <v>2472</v>
      </c>
      <c r="F5611" t="s">
        <v>9</v>
      </c>
      <c r="G5611"/>
      <c r="H5611"/>
    </row>
    <row r="5612" spans="1:8" x14ac:dyDescent="0.35">
      <c r="A5612" s="1" t="s">
        <v>9562</v>
      </c>
      <c r="B5612" s="1" t="s">
        <v>583</v>
      </c>
      <c r="C5612" s="1" t="s">
        <v>10</v>
      </c>
      <c r="D5612" s="1" t="s">
        <v>7</v>
      </c>
      <c r="E5612" s="1" t="s">
        <v>2472</v>
      </c>
      <c r="F5612" t="s">
        <v>9</v>
      </c>
      <c r="G5612"/>
      <c r="H5612"/>
    </row>
    <row r="5613" spans="1:8" x14ac:dyDescent="0.35">
      <c r="A5613" s="1" t="s">
        <v>9563</v>
      </c>
      <c r="B5613" s="1" t="s">
        <v>6266</v>
      </c>
      <c r="C5613" s="1" t="s">
        <v>121</v>
      </c>
      <c r="D5613" s="1" t="s">
        <v>7</v>
      </c>
      <c r="E5613" s="1" t="s">
        <v>2472</v>
      </c>
      <c r="F5613" t="s">
        <v>9</v>
      </c>
      <c r="G5613"/>
      <c r="H5613"/>
    </row>
    <row r="5614" spans="1:8" x14ac:dyDescent="0.35">
      <c r="A5614" s="1" t="s">
        <v>9564</v>
      </c>
      <c r="B5614" s="1" t="s">
        <v>977</v>
      </c>
      <c r="C5614" s="1" t="s">
        <v>141</v>
      </c>
      <c r="D5614" s="1" t="s">
        <v>7</v>
      </c>
      <c r="E5614" s="1" t="s">
        <v>2472</v>
      </c>
      <c r="F5614" t="s">
        <v>9</v>
      </c>
      <c r="G5614"/>
      <c r="H5614"/>
    </row>
    <row r="5615" spans="1:8" x14ac:dyDescent="0.35">
      <c r="A5615" s="1" t="s">
        <v>9565</v>
      </c>
      <c r="B5615" s="1" t="s">
        <v>831</v>
      </c>
      <c r="C5615" s="1" t="s">
        <v>15</v>
      </c>
      <c r="D5615" s="1" t="s">
        <v>7</v>
      </c>
      <c r="E5615" s="1" t="s">
        <v>2472</v>
      </c>
      <c r="F5615" t="s">
        <v>9</v>
      </c>
      <c r="G5615"/>
      <c r="H5615"/>
    </row>
    <row r="5616" spans="1:8" x14ac:dyDescent="0.35">
      <c r="A5616" s="1" t="s">
        <v>9566</v>
      </c>
      <c r="B5616" s="1" t="s">
        <v>5270</v>
      </c>
      <c r="C5616" s="1" t="s">
        <v>114</v>
      </c>
      <c r="D5616" s="1" t="s">
        <v>7</v>
      </c>
      <c r="E5616" s="1" t="s">
        <v>2472</v>
      </c>
      <c r="F5616" t="s">
        <v>9</v>
      </c>
      <c r="G5616"/>
      <c r="H5616"/>
    </row>
    <row r="5617" spans="1:8" x14ac:dyDescent="0.35">
      <c r="A5617" s="1" t="s">
        <v>9567</v>
      </c>
      <c r="B5617" s="1" t="s">
        <v>388</v>
      </c>
      <c r="C5617" s="1" t="s">
        <v>10</v>
      </c>
      <c r="D5617" s="1" t="s">
        <v>7</v>
      </c>
      <c r="E5617" s="1" t="s">
        <v>2472</v>
      </c>
      <c r="F5617" t="s">
        <v>9</v>
      </c>
      <c r="G5617"/>
      <c r="H5617"/>
    </row>
    <row r="5618" spans="1:8" x14ac:dyDescent="0.35">
      <c r="A5618" s="1" t="s">
        <v>9568</v>
      </c>
      <c r="B5618" s="1" t="s">
        <v>9569</v>
      </c>
      <c r="C5618" s="1" t="s">
        <v>387</v>
      </c>
      <c r="D5618" s="1" t="s">
        <v>103</v>
      </c>
      <c r="E5618" s="1" t="s">
        <v>2472</v>
      </c>
      <c r="F5618" t="s">
        <v>9</v>
      </c>
      <c r="G5618"/>
      <c r="H5618"/>
    </row>
    <row r="5619" spans="1:8" x14ac:dyDescent="0.35">
      <c r="A5619" s="1" t="s">
        <v>9570</v>
      </c>
      <c r="B5619" s="1" t="s">
        <v>1144</v>
      </c>
      <c r="C5619" s="1" t="s">
        <v>81</v>
      </c>
      <c r="D5619" s="1" t="s">
        <v>7</v>
      </c>
      <c r="E5619" s="1" t="s">
        <v>2472</v>
      </c>
      <c r="F5619" t="s">
        <v>9</v>
      </c>
      <c r="G5619"/>
      <c r="H5619"/>
    </row>
    <row r="5620" spans="1:8" x14ac:dyDescent="0.35">
      <c r="A5620" s="1" t="s">
        <v>9571</v>
      </c>
      <c r="B5620" s="1" t="s">
        <v>77</v>
      </c>
      <c r="C5620" s="1" t="s">
        <v>48</v>
      </c>
      <c r="D5620" s="1" t="s">
        <v>7</v>
      </c>
      <c r="E5620" s="1" t="s">
        <v>2472</v>
      </c>
      <c r="F5620" t="s">
        <v>9</v>
      </c>
      <c r="G5620"/>
      <c r="H5620"/>
    </row>
    <row r="5621" spans="1:8" x14ac:dyDescent="0.35">
      <c r="A5621" s="1" t="s">
        <v>9572</v>
      </c>
      <c r="B5621" s="1" t="s">
        <v>9573</v>
      </c>
      <c r="C5621" s="1" t="s">
        <v>34</v>
      </c>
      <c r="D5621" s="1" t="s">
        <v>7</v>
      </c>
      <c r="E5621" s="1" t="s">
        <v>2472</v>
      </c>
      <c r="F5621" t="s">
        <v>9</v>
      </c>
      <c r="G5621"/>
      <c r="H5621"/>
    </row>
    <row r="5622" spans="1:8" x14ac:dyDescent="0.35">
      <c r="A5622" s="1" t="s">
        <v>9574</v>
      </c>
      <c r="B5622" s="1" t="s">
        <v>348</v>
      </c>
      <c r="C5622" s="1" t="s">
        <v>292</v>
      </c>
      <c r="D5622" s="1" t="s">
        <v>7</v>
      </c>
      <c r="E5622" s="1" t="s">
        <v>2472</v>
      </c>
      <c r="F5622" t="s">
        <v>9</v>
      </c>
      <c r="G5622"/>
      <c r="H5622"/>
    </row>
    <row r="5623" spans="1:8" x14ac:dyDescent="0.35">
      <c r="A5623" s="1" t="s">
        <v>9574</v>
      </c>
      <c r="B5623" s="1" t="s">
        <v>1050</v>
      </c>
      <c r="C5623" s="1" t="s">
        <v>141</v>
      </c>
      <c r="D5623" s="1" t="s">
        <v>7</v>
      </c>
      <c r="E5623" s="1" t="s">
        <v>2472</v>
      </c>
      <c r="F5623" t="s">
        <v>9</v>
      </c>
      <c r="G5623"/>
      <c r="H5623"/>
    </row>
    <row r="5624" spans="1:8" x14ac:dyDescent="0.35">
      <c r="A5624" s="1" t="s">
        <v>9575</v>
      </c>
      <c r="B5624" s="1" t="s">
        <v>9576</v>
      </c>
      <c r="C5624" s="1" t="s">
        <v>6</v>
      </c>
      <c r="D5624" s="1" t="s">
        <v>7</v>
      </c>
      <c r="E5624" s="1" t="s">
        <v>2472</v>
      </c>
      <c r="F5624" t="s">
        <v>9</v>
      </c>
      <c r="G5624"/>
      <c r="H5624"/>
    </row>
    <row r="5625" spans="1:8" x14ac:dyDescent="0.35">
      <c r="A5625" s="1" t="s">
        <v>9577</v>
      </c>
      <c r="B5625" s="1" t="s">
        <v>807</v>
      </c>
      <c r="C5625" s="1" t="s">
        <v>10</v>
      </c>
      <c r="D5625" s="1" t="s">
        <v>7</v>
      </c>
      <c r="E5625" s="1" t="s">
        <v>2472</v>
      </c>
      <c r="F5625" t="s">
        <v>9</v>
      </c>
      <c r="G5625"/>
      <c r="H5625"/>
    </row>
    <row r="5626" spans="1:8" x14ac:dyDescent="0.35">
      <c r="A5626" s="1" t="s">
        <v>9578</v>
      </c>
      <c r="B5626" s="1" t="s">
        <v>365</v>
      </c>
      <c r="C5626" s="1" t="s">
        <v>141</v>
      </c>
      <c r="D5626" s="1" t="s">
        <v>7</v>
      </c>
      <c r="E5626" s="1" t="s">
        <v>2472</v>
      </c>
      <c r="F5626" t="s">
        <v>9</v>
      </c>
      <c r="G5626"/>
      <c r="H5626"/>
    </row>
    <row r="5627" spans="1:8" x14ac:dyDescent="0.35">
      <c r="A5627" s="1" t="s">
        <v>9579</v>
      </c>
      <c r="B5627" s="1" t="s">
        <v>40</v>
      </c>
      <c r="C5627" s="1" t="s">
        <v>41</v>
      </c>
      <c r="D5627" s="1" t="s">
        <v>7</v>
      </c>
      <c r="E5627" s="1" t="s">
        <v>2472</v>
      </c>
      <c r="F5627" t="s">
        <v>9</v>
      </c>
      <c r="G5627"/>
      <c r="H5627"/>
    </row>
    <row r="5628" spans="1:8" x14ac:dyDescent="0.35">
      <c r="A5628" s="1" t="s">
        <v>9580</v>
      </c>
      <c r="B5628" s="1" t="s">
        <v>543</v>
      </c>
      <c r="C5628" s="1" t="s">
        <v>41</v>
      </c>
      <c r="D5628" s="1" t="s">
        <v>7</v>
      </c>
      <c r="E5628" s="1" t="s">
        <v>2472</v>
      </c>
      <c r="F5628" t="s">
        <v>9</v>
      </c>
      <c r="G5628"/>
      <c r="H5628"/>
    </row>
    <row r="5629" spans="1:8" x14ac:dyDescent="0.35">
      <c r="A5629" s="1" t="s">
        <v>9581</v>
      </c>
      <c r="B5629" s="1" t="s">
        <v>9582</v>
      </c>
      <c r="C5629" s="1" t="s">
        <v>23</v>
      </c>
      <c r="D5629" s="1" t="s">
        <v>7</v>
      </c>
      <c r="E5629" s="1" t="s">
        <v>2472</v>
      </c>
      <c r="F5629" t="s">
        <v>9</v>
      </c>
      <c r="G5629"/>
      <c r="H5629"/>
    </row>
    <row r="5630" spans="1:8" x14ac:dyDescent="0.35">
      <c r="A5630" s="1" t="s">
        <v>9583</v>
      </c>
      <c r="B5630" s="1" t="s">
        <v>2762</v>
      </c>
      <c r="C5630" s="1" t="s">
        <v>23</v>
      </c>
      <c r="D5630" s="1" t="s">
        <v>7</v>
      </c>
      <c r="E5630" s="1" t="s">
        <v>2472</v>
      </c>
      <c r="F5630" t="s">
        <v>9</v>
      </c>
      <c r="G5630"/>
      <c r="H5630"/>
    </row>
    <row r="5631" spans="1:8" x14ac:dyDescent="0.35">
      <c r="A5631" s="1" t="s">
        <v>9584</v>
      </c>
      <c r="B5631" s="1" t="s">
        <v>9585</v>
      </c>
      <c r="C5631" s="1" t="s">
        <v>23</v>
      </c>
      <c r="D5631" s="1" t="s">
        <v>7</v>
      </c>
      <c r="E5631" s="1" t="s">
        <v>2472</v>
      </c>
      <c r="F5631" t="s">
        <v>9</v>
      </c>
      <c r="G5631"/>
      <c r="H5631"/>
    </row>
    <row r="5632" spans="1:8" x14ac:dyDescent="0.35">
      <c r="A5632" s="1" t="s">
        <v>9586</v>
      </c>
      <c r="B5632" s="1" t="s">
        <v>8375</v>
      </c>
      <c r="C5632" s="1" t="s">
        <v>15</v>
      </c>
      <c r="D5632" s="1" t="s">
        <v>7</v>
      </c>
      <c r="E5632" s="1" t="s">
        <v>2472</v>
      </c>
      <c r="F5632" t="s">
        <v>9</v>
      </c>
      <c r="G5632"/>
      <c r="H5632"/>
    </row>
    <row r="5633" spans="1:8" x14ac:dyDescent="0.35">
      <c r="A5633" s="1" t="s">
        <v>9587</v>
      </c>
      <c r="B5633" s="1" t="s">
        <v>2387</v>
      </c>
      <c r="C5633" s="1" t="s">
        <v>146</v>
      </c>
      <c r="D5633" s="1" t="s">
        <v>7</v>
      </c>
      <c r="E5633" s="1" t="s">
        <v>2472</v>
      </c>
      <c r="F5633" t="s">
        <v>9</v>
      </c>
      <c r="G5633"/>
      <c r="H5633"/>
    </row>
    <row r="5634" spans="1:8" x14ac:dyDescent="0.35">
      <c r="A5634" s="1" t="s">
        <v>9588</v>
      </c>
      <c r="B5634" s="1" t="s">
        <v>9589</v>
      </c>
      <c r="C5634" s="1" t="s">
        <v>76</v>
      </c>
      <c r="D5634" s="1" t="s">
        <v>7</v>
      </c>
      <c r="E5634" s="1" t="s">
        <v>2472</v>
      </c>
      <c r="F5634" t="s">
        <v>9</v>
      </c>
      <c r="G5634"/>
      <c r="H5634"/>
    </row>
    <row r="5635" spans="1:8" x14ac:dyDescent="0.35">
      <c r="A5635" s="1" t="s">
        <v>9590</v>
      </c>
      <c r="B5635" s="1" t="s">
        <v>821</v>
      </c>
      <c r="C5635" s="1" t="s">
        <v>37</v>
      </c>
      <c r="D5635" s="1" t="s">
        <v>7</v>
      </c>
      <c r="E5635" s="1" t="s">
        <v>2472</v>
      </c>
      <c r="F5635" t="s">
        <v>9</v>
      </c>
      <c r="G5635"/>
      <c r="H5635"/>
    </row>
    <row r="5636" spans="1:8" x14ac:dyDescent="0.35">
      <c r="A5636" s="1" t="s">
        <v>9591</v>
      </c>
      <c r="B5636" s="1" t="s">
        <v>559</v>
      </c>
      <c r="C5636" s="1" t="s">
        <v>48</v>
      </c>
      <c r="D5636" s="1" t="s">
        <v>7</v>
      </c>
      <c r="E5636" s="1" t="s">
        <v>2472</v>
      </c>
      <c r="F5636" t="s">
        <v>9</v>
      </c>
      <c r="G5636"/>
      <c r="H5636"/>
    </row>
    <row r="5637" spans="1:8" x14ac:dyDescent="0.35">
      <c r="A5637" s="1" t="s">
        <v>9592</v>
      </c>
      <c r="B5637" s="1" t="s">
        <v>74</v>
      </c>
      <c r="C5637" s="1" t="s">
        <v>20</v>
      </c>
      <c r="D5637" s="1" t="s">
        <v>7</v>
      </c>
      <c r="E5637" s="1" t="s">
        <v>2472</v>
      </c>
      <c r="F5637" t="s">
        <v>9</v>
      </c>
      <c r="G5637"/>
      <c r="H5637"/>
    </row>
    <row r="5638" spans="1:8" x14ac:dyDescent="0.35">
      <c r="A5638" s="1" t="s">
        <v>9593</v>
      </c>
      <c r="B5638" s="1" t="s">
        <v>2064</v>
      </c>
      <c r="C5638" s="1" t="s">
        <v>121</v>
      </c>
      <c r="D5638" s="1" t="s">
        <v>7</v>
      </c>
      <c r="E5638" s="1" t="s">
        <v>2472</v>
      </c>
      <c r="F5638" t="s">
        <v>9</v>
      </c>
      <c r="G5638"/>
      <c r="H5638"/>
    </row>
    <row r="5639" spans="1:8" x14ac:dyDescent="0.35">
      <c r="A5639" s="1" t="s">
        <v>9594</v>
      </c>
      <c r="B5639" s="1" t="s">
        <v>2274</v>
      </c>
      <c r="C5639" s="1" t="s">
        <v>34</v>
      </c>
      <c r="D5639" s="1" t="s">
        <v>7</v>
      </c>
      <c r="E5639" s="1" t="s">
        <v>2472</v>
      </c>
      <c r="F5639" t="s">
        <v>9</v>
      </c>
      <c r="G5639"/>
      <c r="H5639"/>
    </row>
    <row r="5640" spans="1:8" x14ac:dyDescent="0.35">
      <c r="A5640" s="1" t="s">
        <v>9595</v>
      </c>
      <c r="B5640" s="1" t="s">
        <v>2064</v>
      </c>
      <c r="C5640" s="1" t="s">
        <v>121</v>
      </c>
      <c r="D5640" s="1" t="s">
        <v>7</v>
      </c>
      <c r="E5640" s="1" t="s">
        <v>2472</v>
      </c>
      <c r="F5640" t="s">
        <v>9</v>
      </c>
      <c r="G5640"/>
      <c r="H5640"/>
    </row>
    <row r="5641" spans="1:8" x14ac:dyDescent="0.35">
      <c r="A5641" s="1" t="s">
        <v>9596</v>
      </c>
      <c r="B5641" s="1" t="s">
        <v>2139</v>
      </c>
      <c r="C5641" s="1" t="s">
        <v>105</v>
      </c>
      <c r="D5641" s="1" t="s">
        <v>7</v>
      </c>
      <c r="E5641" s="1" t="s">
        <v>2472</v>
      </c>
      <c r="F5641" t="s">
        <v>9</v>
      </c>
      <c r="G5641"/>
      <c r="H5641"/>
    </row>
    <row r="5642" spans="1:8" x14ac:dyDescent="0.35">
      <c r="A5642" s="1" t="s">
        <v>9597</v>
      </c>
      <c r="B5642" s="1" t="s">
        <v>60</v>
      </c>
      <c r="C5642" s="1" t="s">
        <v>61</v>
      </c>
      <c r="D5642" s="1" t="s">
        <v>7</v>
      </c>
      <c r="E5642" s="1" t="s">
        <v>2472</v>
      </c>
      <c r="F5642" t="s">
        <v>9</v>
      </c>
      <c r="G5642"/>
      <c r="H5642"/>
    </row>
    <row r="5643" spans="1:8" x14ac:dyDescent="0.35">
      <c r="A5643" s="1" t="s">
        <v>9598</v>
      </c>
      <c r="B5643" s="1" t="s">
        <v>1131</v>
      </c>
      <c r="C5643" s="1" t="s">
        <v>114</v>
      </c>
      <c r="D5643" s="1" t="s">
        <v>7</v>
      </c>
      <c r="E5643" s="1" t="s">
        <v>2472</v>
      </c>
      <c r="F5643" t="s">
        <v>9</v>
      </c>
      <c r="G5643"/>
      <c r="H5643"/>
    </row>
    <row r="5644" spans="1:8" x14ac:dyDescent="0.35">
      <c r="A5644" s="1" t="s">
        <v>9599</v>
      </c>
      <c r="B5644" s="1" t="s">
        <v>693</v>
      </c>
      <c r="C5644" s="1" t="s">
        <v>48</v>
      </c>
      <c r="D5644" s="1" t="s">
        <v>7</v>
      </c>
      <c r="E5644" s="1" t="s">
        <v>2472</v>
      </c>
      <c r="F5644" t="s">
        <v>9</v>
      </c>
      <c r="G5644"/>
      <c r="H5644"/>
    </row>
    <row r="5645" spans="1:8" x14ac:dyDescent="0.35">
      <c r="A5645" s="1" t="s">
        <v>9600</v>
      </c>
      <c r="B5645" s="1" t="s">
        <v>9601</v>
      </c>
      <c r="C5645" s="1" t="s">
        <v>66</v>
      </c>
      <c r="D5645" s="1" t="s">
        <v>7</v>
      </c>
      <c r="E5645" s="1" t="s">
        <v>2472</v>
      </c>
      <c r="F5645" t="s">
        <v>9</v>
      </c>
      <c r="G5645"/>
      <c r="H5645"/>
    </row>
    <row r="5646" spans="1:8" x14ac:dyDescent="0.35">
      <c r="A5646" s="1" t="s">
        <v>9602</v>
      </c>
      <c r="B5646" s="1" t="s">
        <v>638</v>
      </c>
      <c r="C5646" s="1" t="s">
        <v>114</v>
      </c>
      <c r="D5646" s="1" t="s">
        <v>7</v>
      </c>
      <c r="E5646" s="1" t="s">
        <v>2472</v>
      </c>
      <c r="F5646" t="s">
        <v>9</v>
      </c>
      <c r="G5646"/>
      <c r="H5646"/>
    </row>
    <row r="5647" spans="1:8" x14ac:dyDescent="0.35">
      <c r="A5647" s="1" t="s">
        <v>9603</v>
      </c>
      <c r="B5647" s="1" t="s">
        <v>510</v>
      </c>
      <c r="C5647" s="1" t="s">
        <v>41</v>
      </c>
      <c r="D5647" s="1" t="s">
        <v>7</v>
      </c>
      <c r="E5647" s="1" t="s">
        <v>2472</v>
      </c>
      <c r="F5647" t="s">
        <v>9</v>
      </c>
      <c r="G5647"/>
      <c r="H5647"/>
    </row>
    <row r="5648" spans="1:8" x14ac:dyDescent="0.35">
      <c r="A5648" s="1" t="s">
        <v>849</v>
      </c>
      <c r="B5648" s="1" t="s">
        <v>373</v>
      </c>
      <c r="C5648" s="1" t="s">
        <v>48</v>
      </c>
      <c r="D5648" s="1" t="s">
        <v>7</v>
      </c>
      <c r="E5648" s="1" t="s">
        <v>2472</v>
      </c>
      <c r="F5648" t="s">
        <v>9</v>
      </c>
      <c r="G5648"/>
      <c r="H5648"/>
    </row>
    <row r="5649" spans="1:8" x14ac:dyDescent="0.35">
      <c r="A5649" s="1" t="s">
        <v>9604</v>
      </c>
      <c r="B5649" s="1" t="s">
        <v>299</v>
      </c>
      <c r="C5649" s="1" t="s">
        <v>48</v>
      </c>
      <c r="D5649" s="1" t="s">
        <v>7</v>
      </c>
      <c r="E5649" s="1" t="s">
        <v>2472</v>
      </c>
      <c r="F5649" t="s">
        <v>9</v>
      </c>
      <c r="G5649"/>
      <c r="H5649"/>
    </row>
    <row r="5650" spans="1:8" x14ac:dyDescent="0.35">
      <c r="A5650" s="1" t="s">
        <v>9605</v>
      </c>
      <c r="B5650" s="1" t="s">
        <v>2351</v>
      </c>
      <c r="C5650" s="1" t="s">
        <v>10</v>
      </c>
      <c r="D5650" s="1" t="s">
        <v>7</v>
      </c>
      <c r="E5650" s="1" t="s">
        <v>2472</v>
      </c>
      <c r="F5650" t="s">
        <v>9</v>
      </c>
      <c r="G5650"/>
      <c r="H5650"/>
    </row>
    <row r="5651" spans="1:8" x14ac:dyDescent="0.35">
      <c r="A5651" s="1" t="s">
        <v>9606</v>
      </c>
      <c r="B5651" s="1" t="s">
        <v>9607</v>
      </c>
      <c r="C5651" s="1" t="s">
        <v>87</v>
      </c>
      <c r="D5651" s="1" t="s">
        <v>7</v>
      </c>
      <c r="E5651" s="1" t="s">
        <v>2472</v>
      </c>
      <c r="F5651" t="s">
        <v>9</v>
      </c>
      <c r="G5651"/>
      <c r="H5651"/>
    </row>
    <row r="5652" spans="1:8" x14ac:dyDescent="0.35">
      <c r="A5652" s="1" t="s">
        <v>9608</v>
      </c>
      <c r="B5652" s="1" t="s">
        <v>349</v>
      </c>
      <c r="C5652" s="1" t="s">
        <v>20</v>
      </c>
      <c r="D5652" s="1" t="s">
        <v>7</v>
      </c>
      <c r="E5652" s="1" t="s">
        <v>2472</v>
      </c>
      <c r="F5652" t="s">
        <v>9</v>
      </c>
      <c r="G5652"/>
      <c r="H5652"/>
    </row>
    <row r="5653" spans="1:8" x14ac:dyDescent="0.35">
      <c r="A5653" s="1" t="s">
        <v>9609</v>
      </c>
      <c r="B5653" s="1" t="s">
        <v>592</v>
      </c>
      <c r="C5653" s="1" t="s">
        <v>48</v>
      </c>
      <c r="D5653" s="1" t="s">
        <v>7</v>
      </c>
      <c r="E5653" s="1" t="s">
        <v>2472</v>
      </c>
      <c r="F5653" t="s">
        <v>9</v>
      </c>
      <c r="G5653"/>
      <c r="H5653"/>
    </row>
    <row r="5654" spans="1:8" x14ac:dyDescent="0.35">
      <c r="A5654" s="1" t="s">
        <v>9610</v>
      </c>
      <c r="B5654" s="1" t="s">
        <v>1244</v>
      </c>
      <c r="C5654" s="1" t="s">
        <v>10</v>
      </c>
      <c r="D5654" s="1" t="s">
        <v>7</v>
      </c>
      <c r="E5654" s="1" t="s">
        <v>2472</v>
      </c>
      <c r="F5654" t="s">
        <v>9</v>
      </c>
      <c r="G5654"/>
      <c r="H5654"/>
    </row>
    <row r="5655" spans="1:8" x14ac:dyDescent="0.35">
      <c r="A5655" s="1" t="s">
        <v>9611</v>
      </c>
      <c r="B5655" s="1" t="s">
        <v>1095</v>
      </c>
      <c r="C5655" s="1" t="s">
        <v>28</v>
      </c>
      <c r="D5655" s="1" t="s">
        <v>7</v>
      </c>
      <c r="E5655" s="1" t="s">
        <v>2472</v>
      </c>
      <c r="F5655" t="s">
        <v>9</v>
      </c>
      <c r="G5655"/>
      <c r="H5655"/>
    </row>
    <row r="5656" spans="1:8" x14ac:dyDescent="0.35">
      <c r="A5656" s="1" t="s">
        <v>9612</v>
      </c>
      <c r="B5656" s="1" t="s">
        <v>1124</v>
      </c>
      <c r="C5656" s="1" t="s">
        <v>48</v>
      </c>
      <c r="D5656" s="1" t="s">
        <v>7</v>
      </c>
      <c r="E5656" s="1" t="s">
        <v>2472</v>
      </c>
      <c r="F5656" t="s">
        <v>9</v>
      </c>
      <c r="G5656"/>
      <c r="H5656"/>
    </row>
    <row r="5657" spans="1:8" x14ac:dyDescent="0.35">
      <c r="A5657" s="1" t="s">
        <v>9613</v>
      </c>
      <c r="B5657" s="1" t="s">
        <v>9614</v>
      </c>
      <c r="C5657" s="1" t="s">
        <v>10</v>
      </c>
      <c r="D5657" s="1" t="s">
        <v>7</v>
      </c>
      <c r="E5657" s="1" t="s">
        <v>2472</v>
      </c>
      <c r="F5657" t="s">
        <v>9</v>
      </c>
      <c r="G5657"/>
      <c r="H5657"/>
    </row>
    <row r="5658" spans="1:8" x14ac:dyDescent="0.35">
      <c r="A5658" s="1" t="s">
        <v>9615</v>
      </c>
      <c r="B5658" s="1" t="s">
        <v>6266</v>
      </c>
      <c r="C5658" s="1" t="s">
        <v>121</v>
      </c>
      <c r="D5658" s="1" t="s">
        <v>7</v>
      </c>
      <c r="E5658" s="1" t="s">
        <v>2472</v>
      </c>
      <c r="F5658" t="s">
        <v>9</v>
      </c>
      <c r="G5658"/>
      <c r="H5658"/>
    </row>
    <row r="5659" spans="1:8" x14ac:dyDescent="0.35">
      <c r="A5659" s="1" t="s">
        <v>9616</v>
      </c>
      <c r="B5659" s="1" t="s">
        <v>823</v>
      </c>
      <c r="C5659" s="1" t="s">
        <v>23</v>
      </c>
      <c r="D5659" s="1" t="s">
        <v>7</v>
      </c>
      <c r="E5659" s="1" t="s">
        <v>2472</v>
      </c>
      <c r="F5659" t="s">
        <v>9</v>
      </c>
      <c r="G5659"/>
      <c r="H5659"/>
    </row>
    <row r="5660" spans="1:8" x14ac:dyDescent="0.35">
      <c r="A5660" s="1" t="s">
        <v>9617</v>
      </c>
      <c r="B5660" s="1" t="s">
        <v>9618</v>
      </c>
      <c r="C5660" s="1" t="s">
        <v>13</v>
      </c>
      <c r="D5660" s="1" t="s">
        <v>7</v>
      </c>
      <c r="E5660" s="1" t="s">
        <v>2472</v>
      </c>
      <c r="F5660" t="s">
        <v>9</v>
      </c>
      <c r="G5660"/>
      <c r="H5660"/>
    </row>
    <row r="5661" spans="1:8" x14ac:dyDescent="0.35">
      <c r="A5661" s="1" t="s">
        <v>9619</v>
      </c>
      <c r="B5661" s="1" t="s">
        <v>831</v>
      </c>
      <c r="C5661" s="1" t="s">
        <v>45</v>
      </c>
      <c r="D5661" s="1" t="s">
        <v>7</v>
      </c>
      <c r="E5661" s="1" t="s">
        <v>2472</v>
      </c>
      <c r="F5661" t="s">
        <v>9</v>
      </c>
      <c r="G5661"/>
      <c r="H5661"/>
    </row>
    <row r="5662" spans="1:8" x14ac:dyDescent="0.35">
      <c r="A5662" s="1" t="s">
        <v>9620</v>
      </c>
      <c r="B5662" s="1" t="s">
        <v>2126</v>
      </c>
      <c r="C5662" s="1" t="s">
        <v>48</v>
      </c>
      <c r="D5662" s="1" t="s">
        <v>7</v>
      </c>
      <c r="E5662" s="1" t="s">
        <v>2472</v>
      </c>
      <c r="F5662" t="s">
        <v>9</v>
      </c>
      <c r="G5662"/>
      <c r="H5662"/>
    </row>
    <row r="5663" spans="1:8" x14ac:dyDescent="0.35">
      <c r="A5663" s="1" t="s">
        <v>9621</v>
      </c>
      <c r="B5663" s="1" t="s">
        <v>9622</v>
      </c>
      <c r="C5663" s="1" t="s">
        <v>387</v>
      </c>
      <c r="D5663" s="1" t="s">
        <v>103</v>
      </c>
      <c r="E5663" s="1" t="s">
        <v>2472</v>
      </c>
      <c r="F5663" t="s">
        <v>9</v>
      </c>
      <c r="G5663"/>
      <c r="H5663"/>
    </row>
    <row r="5664" spans="1:8" x14ac:dyDescent="0.35">
      <c r="A5664" s="1" t="s">
        <v>9623</v>
      </c>
      <c r="B5664" s="1" t="s">
        <v>161</v>
      </c>
      <c r="C5664" s="1" t="s">
        <v>41</v>
      </c>
      <c r="D5664" s="1" t="s">
        <v>7</v>
      </c>
      <c r="E5664" s="1" t="s">
        <v>2472</v>
      </c>
      <c r="F5664" t="s">
        <v>9</v>
      </c>
      <c r="G5664"/>
      <c r="H5664"/>
    </row>
    <row r="5665" spans="1:8" x14ac:dyDescent="0.35">
      <c r="A5665" s="1" t="s">
        <v>9624</v>
      </c>
      <c r="B5665" s="1" t="s">
        <v>2326</v>
      </c>
      <c r="C5665" s="1" t="s">
        <v>141</v>
      </c>
      <c r="D5665" s="1" t="s">
        <v>7</v>
      </c>
      <c r="E5665" s="1" t="s">
        <v>2472</v>
      </c>
      <c r="F5665" t="s">
        <v>9</v>
      </c>
      <c r="G5665"/>
      <c r="H5665"/>
    </row>
    <row r="5666" spans="1:8" x14ac:dyDescent="0.35">
      <c r="A5666" s="1" t="s">
        <v>9625</v>
      </c>
      <c r="B5666" s="1" t="s">
        <v>6266</v>
      </c>
      <c r="C5666" s="1" t="s">
        <v>121</v>
      </c>
      <c r="D5666" s="1" t="s">
        <v>7</v>
      </c>
      <c r="E5666" s="1" t="s">
        <v>2472</v>
      </c>
      <c r="F5666" t="s">
        <v>9</v>
      </c>
      <c r="G5666"/>
      <c r="H5666"/>
    </row>
    <row r="5667" spans="1:8" x14ac:dyDescent="0.35">
      <c r="A5667" s="1" t="s">
        <v>9626</v>
      </c>
      <c r="B5667" s="1" t="s">
        <v>341</v>
      </c>
      <c r="C5667" s="1" t="s">
        <v>37</v>
      </c>
      <c r="D5667" s="1" t="s">
        <v>7</v>
      </c>
      <c r="E5667" s="1" t="s">
        <v>2472</v>
      </c>
      <c r="F5667" t="s">
        <v>9</v>
      </c>
      <c r="G5667"/>
      <c r="H5667"/>
    </row>
    <row r="5668" spans="1:8" x14ac:dyDescent="0.35">
      <c r="A5668" s="1" t="s">
        <v>9627</v>
      </c>
      <c r="B5668" s="1" t="s">
        <v>161</v>
      </c>
      <c r="C5668" s="1" t="s">
        <v>41</v>
      </c>
      <c r="D5668" s="1" t="s">
        <v>7</v>
      </c>
      <c r="E5668" s="1" t="s">
        <v>2472</v>
      </c>
      <c r="F5668" t="s">
        <v>9</v>
      </c>
      <c r="G5668"/>
      <c r="H5668"/>
    </row>
    <row r="5669" spans="1:8" x14ac:dyDescent="0.35">
      <c r="A5669" s="1" t="s">
        <v>9628</v>
      </c>
      <c r="B5669" s="1" t="s">
        <v>9629</v>
      </c>
      <c r="C5669" s="1" t="s">
        <v>87</v>
      </c>
      <c r="D5669" s="1" t="s">
        <v>7</v>
      </c>
      <c r="E5669" s="1" t="s">
        <v>2472</v>
      </c>
      <c r="F5669" t="s">
        <v>9</v>
      </c>
      <c r="G5669"/>
      <c r="H5669"/>
    </row>
    <row r="5670" spans="1:8" x14ac:dyDescent="0.35">
      <c r="A5670" s="1" t="s">
        <v>9630</v>
      </c>
      <c r="B5670" s="1" t="s">
        <v>1260</v>
      </c>
      <c r="C5670" s="1" t="s">
        <v>10</v>
      </c>
      <c r="D5670" s="1" t="s">
        <v>7</v>
      </c>
      <c r="E5670" s="1" t="s">
        <v>2472</v>
      </c>
      <c r="F5670" t="s">
        <v>9</v>
      </c>
      <c r="G5670"/>
      <c r="H5670"/>
    </row>
    <row r="5671" spans="1:8" x14ac:dyDescent="0.35">
      <c r="A5671" s="1" t="s">
        <v>9631</v>
      </c>
      <c r="B5671" s="1" t="s">
        <v>9632</v>
      </c>
      <c r="C5671" s="1" t="s">
        <v>75</v>
      </c>
      <c r="D5671" s="1" t="s">
        <v>7</v>
      </c>
      <c r="E5671" s="1" t="s">
        <v>2472</v>
      </c>
      <c r="F5671" t="s">
        <v>9</v>
      </c>
      <c r="G5671"/>
      <c r="H5671"/>
    </row>
    <row r="5672" spans="1:8" x14ac:dyDescent="0.35">
      <c r="A5672" s="1" t="s">
        <v>9633</v>
      </c>
      <c r="B5672" s="1" t="s">
        <v>9634</v>
      </c>
      <c r="C5672" s="1" t="s">
        <v>57</v>
      </c>
      <c r="D5672" s="1" t="s">
        <v>7</v>
      </c>
      <c r="E5672" s="1" t="s">
        <v>2472</v>
      </c>
      <c r="F5672" t="s">
        <v>9</v>
      </c>
      <c r="G5672"/>
      <c r="H5672"/>
    </row>
    <row r="5673" spans="1:8" x14ac:dyDescent="0.35">
      <c r="A5673" s="1" t="s">
        <v>9635</v>
      </c>
      <c r="B5673" s="1" t="s">
        <v>1274</v>
      </c>
      <c r="C5673" s="1" t="s">
        <v>116</v>
      </c>
      <c r="D5673" s="1" t="s">
        <v>7</v>
      </c>
      <c r="E5673" s="1" t="s">
        <v>2472</v>
      </c>
      <c r="F5673" t="s">
        <v>9</v>
      </c>
      <c r="G5673"/>
      <c r="H5673"/>
    </row>
    <row r="5674" spans="1:8" x14ac:dyDescent="0.35">
      <c r="A5674" s="1" t="s">
        <v>9636</v>
      </c>
      <c r="B5674" s="1" t="s">
        <v>9637</v>
      </c>
      <c r="C5674" s="1" t="s">
        <v>34</v>
      </c>
      <c r="D5674" s="1" t="s">
        <v>7</v>
      </c>
      <c r="E5674" s="1" t="s">
        <v>2472</v>
      </c>
      <c r="F5674" t="s">
        <v>9</v>
      </c>
      <c r="G5674"/>
      <c r="H5674"/>
    </row>
    <row r="5675" spans="1:8" x14ac:dyDescent="0.35">
      <c r="A5675" s="1" t="s">
        <v>9638</v>
      </c>
      <c r="B5675" s="1" t="s">
        <v>227</v>
      </c>
      <c r="C5675" s="1" t="s">
        <v>93</v>
      </c>
      <c r="D5675" s="1" t="s">
        <v>7</v>
      </c>
      <c r="E5675" s="1" t="s">
        <v>2472</v>
      </c>
      <c r="F5675" t="s">
        <v>9</v>
      </c>
      <c r="G5675"/>
      <c r="H5675"/>
    </row>
    <row r="5676" spans="1:8" x14ac:dyDescent="0.35">
      <c r="A5676" s="1" t="s">
        <v>9639</v>
      </c>
      <c r="B5676" s="1" t="s">
        <v>9640</v>
      </c>
      <c r="C5676" s="1" t="s">
        <v>102</v>
      </c>
      <c r="D5676" s="1" t="s">
        <v>103</v>
      </c>
      <c r="E5676" s="1" t="s">
        <v>2472</v>
      </c>
      <c r="F5676" t="s">
        <v>9</v>
      </c>
      <c r="G5676"/>
      <c r="H5676"/>
    </row>
    <row r="5677" spans="1:8" x14ac:dyDescent="0.35">
      <c r="A5677" s="1" t="s">
        <v>9641</v>
      </c>
      <c r="B5677" s="1" t="s">
        <v>1066</v>
      </c>
      <c r="C5677" s="1" t="s">
        <v>41</v>
      </c>
      <c r="D5677" s="1" t="s">
        <v>7</v>
      </c>
      <c r="E5677" s="1" t="s">
        <v>2472</v>
      </c>
      <c r="F5677" t="s">
        <v>9</v>
      </c>
      <c r="G5677"/>
      <c r="H5677"/>
    </row>
    <row r="5678" spans="1:8" x14ac:dyDescent="0.35">
      <c r="A5678" s="1" t="s">
        <v>9642</v>
      </c>
      <c r="B5678" s="1" t="s">
        <v>591</v>
      </c>
      <c r="C5678" s="1" t="s">
        <v>10</v>
      </c>
      <c r="D5678" s="1" t="s">
        <v>7</v>
      </c>
      <c r="E5678" s="1" t="s">
        <v>2472</v>
      </c>
      <c r="F5678" t="s">
        <v>9</v>
      </c>
      <c r="G5678"/>
      <c r="H5678"/>
    </row>
    <row r="5679" spans="1:8" x14ac:dyDescent="0.35">
      <c r="A5679" s="1" t="s">
        <v>9643</v>
      </c>
      <c r="B5679" s="1" t="s">
        <v>901</v>
      </c>
      <c r="C5679" s="1" t="s">
        <v>135</v>
      </c>
      <c r="D5679" s="1" t="s">
        <v>7</v>
      </c>
      <c r="E5679" s="1" t="s">
        <v>2472</v>
      </c>
      <c r="F5679" t="s">
        <v>9</v>
      </c>
      <c r="G5679"/>
      <c r="H5679"/>
    </row>
    <row r="5680" spans="1:8" x14ac:dyDescent="0.35">
      <c r="A5680" s="1" t="s">
        <v>9644</v>
      </c>
      <c r="B5680" s="1" t="s">
        <v>503</v>
      </c>
      <c r="C5680" s="1" t="s">
        <v>75</v>
      </c>
      <c r="D5680" s="1" t="s">
        <v>7</v>
      </c>
      <c r="E5680" s="1" t="s">
        <v>2472</v>
      </c>
      <c r="F5680" t="s">
        <v>9</v>
      </c>
      <c r="G5680"/>
      <c r="H5680"/>
    </row>
    <row r="5681" spans="1:8" x14ac:dyDescent="0.35">
      <c r="A5681" s="1" t="s">
        <v>9645</v>
      </c>
      <c r="B5681" s="1" t="s">
        <v>462</v>
      </c>
      <c r="C5681" s="1" t="s">
        <v>87</v>
      </c>
      <c r="D5681" s="1" t="s">
        <v>7</v>
      </c>
      <c r="E5681" s="1" t="s">
        <v>2472</v>
      </c>
      <c r="F5681" t="s">
        <v>9</v>
      </c>
      <c r="G5681"/>
      <c r="H5681"/>
    </row>
    <row r="5682" spans="1:8" x14ac:dyDescent="0.35">
      <c r="A5682" s="1" t="s">
        <v>9646</v>
      </c>
      <c r="B5682" s="1" t="s">
        <v>161</v>
      </c>
      <c r="C5682" s="1" t="s">
        <v>41</v>
      </c>
      <c r="D5682" s="1" t="s">
        <v>7</v>
      </c>
      <c r="E5682" s="1" t="s">
        <v>2472</v>
      </c>
      <c r="F5682" t="s">
        <v>9</v>
      </c>
      <c r="G5682"/>
      <c r="H5682"/>
    </row>
    <row r="5683" spans="1:8" x14ac:dyDescent="0.35">
      <c r="A5683" s="1" t="s">
        <v>9647</v>
      </c>
      <c r="B5683" s="1" t="s">
        <v>1789</v>
      </c>
      <c r="C5683" s="1" t="s">
        <v>48</v>
      </c>
      <c r="D5683" s="1" t="s">
        <v>7</v>
      </c>
      <c r="E5683" s="1" t="s">
        <v>2472</v>
      </c>
      <c r="F5683" t="s">
        <v>9</v>
      </c>
      <c r="G5683"/>
      <c r="H5683"/>
    </row>
    <row r="5684" spans="1:8" x14ac:dyDescent="0.35">
      <c r="A5684" s="1" t="s">
        <v>9648</v>
      </c>
      <c r="B5684" s="1" t="s">
        <v>9649</v>
      </c>
      <c r="C5684" s="1" t="s">
        <v>66</v>
      </c>
      <c r="D5684" s="1" t="s">
        <v>7</v>
      </c>
      <c r="E5684" s="1" t="s">
        <v>2472</v>
      </c>
      <c r="F5684" t="s">
        <v>9</v>
      </c>
      <c r="G5684"/>
      <c r="H5684"/>
    </row>
    <row r="5685" spans="1:8" x14ac:dyDescent="0.35">
      <c r="A5685" s="1" t="s">
        <v>9650</v>
      </c>
      <c r="B5685" s="1" t="s">
        <v>9651</v>
      </c>
      <c r="C5685" s="1" t="s">
        <v>28</v>
      </c>
      <c r="D5685" s="1" t="s">
        <v>7</v>
      </c>
      <c r="E5685" s="1" t="s">
        <v>2472</v>
      </c>
      <c r="F5685" t="s">
        <v>9</v>
      </c>
      <c r="G5685"/>
      <c r="H5685"/>
    </row>
    <row r="5686" spans="1:8" x14ac:dyDescent="0.35">
      <c r="A5686" s="1" t="s">
        <v>9652</v>
      </c>
      <c r="B5686" s="1" t="s">
        <v>2010</v>
      </c>
      <c r="C5686" s="1" t="s">
        <v>114</v>
      </c>
      <c r="D5686" s="1" t="s">
        <v>7</v>
      </c>
      <c r="E5686" s="1" t="s">
        <v>2472</v>
      </c>
      <c r="F5686" t="s">
        <v>9</v>
      </c>
      <c r="G5686"/>
      <c r="H5686"/>
    </row>
    <row r="5687" spans="1:8" x14ac:dyDescent="0.35">
      <c r="A5687" s="1" t="s">
        <v>9653</v>
      </c>
      <c r="B5687" s="1" t="s">
        <v>1121</v>
      </c>
      <c r="C5687" s="1" t="s">
        <v>32</v>
      </c>
      <c r="D5687" s="1" t="s">
        <v>7</v>
      </c>
      <c r="E5687" s="1" t="s">
        <v>2472</v>
      </c>
      <c r="F5687" t="s">
        <v>9</v>
      </c>
      <c r="G5687"/>
      <c r="H5687"/>
    </row>
    <row r="5688" spans="1:8" x14ac:dyDescent="0.35">
      <c r="A5688" s="1" t="s">
        <v>9654</v>
      </c>
      <c r="B5688" s="1" t="s">
        <v>9655</v>
      </c>
      <c r="C5688" s="1" t="s">
        <v>64</v>
      </c>
      <c r="D5688" s="1" t="s">
        <v>7</v>
      </c>
      <c r="E5688" s="1" t="s">
        <v>2472</v>
      </c>
      <c r="F5688" t="s">
        <v>9</v>
      </c>
      <c r="G5688"/>
      <c r="H5688"/>
    </row>
    <row r="5689" spans="1:8" x14ac:dyDescent="0.35">
      <c r="A5689" s="1" t="s">
        <v>9656</v>
      </c>
      <c r="B5689" s="1" t="s">
        <v>9657</v>
      </c>
      <c r="C5689" s="1" t="s">
        <v>76</v>
      </c>
      <c r="D5689" s="1" t="s">
        <v>7</v>
      </c>
      <c r="E5689" s="1" t="s">
        <v>2472</v>
      </c>
      <c r="F5689" t="s">
        <v>9</v>
      </c>
      <c r="G5689"/>
      <c r="H5689"/>
    </row>
    <row r="5690" spans="1:8" x14ac:dyDescent="0.35">
      <c r="A5690" s="1" t="s">
        <v>9658</v>
      </c>
      <c r="B5690" s="1" t="s">
        <v>549</v>
      </c>
      <c r="C5690" s="1" t="s">
        <v>10</v>
      </c>
      <c r="D5690" s="1" t="s">
        <v>7</v>
      </c>
      <c r="E5690" s="1" t="s">
        <v>2472</v>
      </c>
      <c r="F5690" t="s">
        <v>9</v>
      </c>
      <c r="G5690"/>
      <c r="H5690"/>
    </row>
    <row r="5691" spans="1:8" x14ac:dyDescent="0.35">
      <c r="A5691" s="1" t="s">
        <v>9659</v>
      </c>
      <c r="B5691" s="1" t="s">
        <v>205</v>
      </c>
      <c r="C5691" s="1" t="s">
        <v>76</v>
      </c>
      <c r="D5691" s="1" t="s">
        <v>7</v>
      </c>
      <c r="E5691" s="1" t="s">
        <v>2472</v>
      </c>
      <c r="F5691" t="s">
        <v>9</v>
      </c>
      <c r="G5691"/>
      <c r="H5691"/>
    </row>
    <row r="5692" spans="1:8" x14ac:dyDescent="0.35">
      <c r="A5692" s="1" t="s">
        <v>9660</v>
      </c>
      <c r="B5692" s="1" t="s">
        <v>580</v>
      </c>
      <c r="C5692" s="1" t="s">
        <v>41</v>
      </c>
      <c r="D5692" s="1" t="s">
        <v>7</v>
      </c>
      <c r="E5692" s="1" t="s">
        <v>2472</v>
      </c>
      <c r="F5692" t="s">
        <v>9</v>
      </c>
      <c r="G5692"/>
      <c r="H5692"/>
    </row>
    <row r="5693" spans="1:8" x14ac:dyDescent="0.35">
      <c r="A5693" s="1" t="s">
        <v>9661</v>
      </c>
      <c r="B5693" s="1" t="s">
        <v>143</v>
      </c>
      <c r="C5693" s="1" t="s">
        <v>42</v>
      </c>
      <c r="D5693" s="1" t="s">
        <v>7</v>
      </c>
      <c r="E5693" s="1" t="s">
        <v>2472</v>
      </c>
      <c r="F5693" t="s">
        <v>9</v>
      </c>
      <c r="G5693"/>
      <c r="H5693"/>
    </row>
    <row r="5694" spans="1:8" x14ac:dyDescent="0.35">
      <c r="A5694" s="1" t="s">
        <v>9662</v>
      </c>
      <c r="B5694" s="1" t="s">
        <v>9663</v>
      </c>
      <c r="C5694" s="1" t="s">
        <v>141</v>
      </c>
      <c r="D5694" s="1" t="s">
        <v>7</v>
      </c>
      <c r="E5694" s="1" t="s">
        <v>2472</v>
      </c>
      <c r="F5694" t="s">
        <v>9</v>
      </c>
      <c r="G5694"/>
      <c r="H5694"/>
    </row>
    <row r="5695" spans="1:8" x14ac:dyDescent="0.35">
      <c r="A5695" s="1" t="s">
        <v>9664</v>
      </c>
      <c r="B5695" s="1" t="s">
        <v>9665</v>
      </c>
      <c r="C5695" s="1" t="s">
        <v>89</v>
      </c>
      <c r="D5695" s="1" t="s">
        <v>7</v>
      </c>
      <c r="E5695" s="1" t="s">
        <v>2472</v>
      </c>
      <c r="F5695" t="s">
        <v>9</v>
      </c>
      <c r="G5695"/>
      <c r="H5695"/>
    </row>
    <row r="5696" spans="1:8" x14ac:dyDescent="0.35">
      <c r="A5696" s="1" t="s">
        <v>9666</v>
      </c>
      <c r="B5696" s="1" t="s">
        <v>1456</v>
      </c>
      <c r="C5696" s="1" t="s">
        <v>52</v>
      </c>
      <c r="D5696" s="1" t="s">
        <v>7</v>
      </c>
      <c r="E5696" s="1" t="s">
        <v>2472</v>
      </c>
      <c r="F5696" t="s">
        <v>9</v>
      </c>
      <c r="G5696"/>
      <c r="H5696"/>
    </row>
    <row r="5697" spans="1:8" x14ac:dyDescent="0.35">
      <c r="A5697" s="1" t="s">
        <v>9667</v>
      </c>
      <c r="B5697" s="1" t="s">
        <v>680</v>
      </c>
      <c r="C5697" s="1" t="s">
        <v>10</v>
      </c>
      <c r="D5697" s="1" t="s">
        <v>7</v>
      </c>
      <c r="E5697" s="1" t="s">
        <v>2472</v>
      </c>
      <c r="F5697" t="s">
        <v>9</v>
      </c>
      <c r="G5697"/>
      <c r="H5697"/>
    </row>
    <row r="5698" spans="1:8" x14ac:dyDescent="0.35">
      <c r="A5698" s="1" t="s">
        <v>9668</v>
      </c>
      <c r="B5698" s="1" t="s">
        <v>920</v>
      </c>
      <c r="C5698" s="1" t="s">
        <v>387</v>
      </c>
      <c r="D5698" s="1" t="s">
        <v>103</v>
      </c>
      <c r="E5698" s="1" t="s">
        <v>2472</v>
      </c>
      <c r="F5698" t="s">
        <v>9</v>
      </c>
      <c r="G5698"/>
      <c r="H5698"/>
    </row>
    <row r="5699" spans="1:8" x14ac:dyDescent="0.35">
      <c r="A5699" s="1" t="s">
        <v>9669</v>
      </c>
      <c r="B5699" s="1" t="s">
        <v>4532</v>
      </c>
      <c r="C5699" s="1" t="s">
        <v>75</v>
      </c>
      <c r="D5699" s="1" t="s">
        <v>7</v>
      </c>
      <c r="E5699" s="1" t="s">
        <v>2472</v>
      </c>
      <c r="F5699" t="s">
        <v>9</v>
      </c>
      <c r="G5699"/>
      <c r="H5699"/>
    </row>
    <row r="5700" spans="1:8" x14ac:dyDescent="0.35">
      <c r="A5700" s="1" t="s">
        <v>9670</v>
      </c>
      <c r="B5700" s="1" t="s">
        <v>1606</v>
      </c>
      <c r="C5700" s="1" t="s">
        <v>10</v>
      </c>
      <c r="D5700" s="1" t="s">
        <v>7</v>
      </c>
      <c r="E5700" s="1" t="s">
        <v>2472</v>
      </c>
      <c r="F5700" t="s">
        <v>9</v>
      </c>
      <c r="G5700"/>
      <c r="H5700"/>
    </row>
    <row r="5701" spans="1:8" x14ac:dyDescent="0.35">
      <c r="A5701" s="1" t="s">
        <v>9671</v>
      </c>
      <c r="B5701" s="1" t="s">
        <v>1282</v>
      </c>
      <c r="C5701" s="1" t="s">
        <v>28</v>
      </c>
      <c r="D5701" s="1" t="s">
        <v>7</v>
      </c>
      <c r="E5701" s="1" t="s">
        <v>2472</v>
      </c>
      <c r="F5701" t="s">
        <v>9</v>
      </c>
      <c r="G5701"/>
      <c r="H5701"/>
    </row>
    <row r="5702" spans="1:8" x14ac:dyDescent="0.35">
      <c r="A5702" s="1" t="s">
        <v>9672</v>
      </c>
      <c r="B5702" s="1" t="s">
        <v>1181</v>
      </c>
      <c r="C5702" s="1" t="s">
        <v>89</v>
      </c>
      <c r="D5702" s="1" t="s">
        <v>7</v>
      </c>
      <c r="E5702" s="1" t="s">
        <v>2472</v>
      </c>
      <c r="F5702" t="s">
        <v>9</v>
      </c>
      <c r="G5702"/>
      <c r="H5702"/>
    </row>
    <row r="5703" spans="1:8" x14ac:dyDescent="0.35">
      <c r="A5703" s="1" t="s">
        <v>9673</v>
      </c>
      <c r="B5703" s="1" t="s">
        <v>606</v>
      </c>
      <c r="C5703" s="1" t="s">
        <v>76</v>
      </c>
      <c r="D5703" s="1" t="s">
        <v>7</v>
      </c>
      <c r="E5703" s="1" t="s">
        <v>2472</v>
      </c>
      <c r="F5703" t="s">
        <v>9</v>
      </c>
      <c r="G5703"/>
      <c r="H5703"/>
    </row>
    <row r="5704" spans="1:8" x14ac:dyDescent="0.35">
      <c r="A5704" s="1" t="s">
        <v>9674</v>
      </c>
      <c r="B5704" s="1" t="s">
        <v>9206</v>
      </c>
      <c r="C5704" s="1" t="s">
        <v>61</v>
      </c>
      <c r="D5704" s="1" t="s">
        <v>7</v>
      </c>
      <c r="E5704" s="1" t="s">
        <v>2472</v>
      </c>
      <c r="F5704" t="s">
        <v>9</v>
      </c>
      <c r="G5704"/>
      <c r="H5704"/>
    </row>
    <row r="5705" spans="1:8" x14ac:dyDescent="0.35">
      <c r="A5705" s="1" t="s">
        <v>9675</v>
      </c>
      <c r="B5705" s="1" t="s">
        <v>9676</v>
      </c>
      <c r="C5705" s="1" t="s">
        <v>45</v>
      </c>
      <c r="D5705" s="1" t="s">
        <v>7</v>
      </c>
      <c r="E5705" s="1" t="s">
        <v>2472</v>
      </c>
      <c r="F5705" t="s">
        <v>9</v>
      </c>
      <c r="G5705"/>
      <c r="H5705"/>
    </row>
    <row r="5706" spans="1:8" x14ac:dyDescent="0.35">
      <c r="A5706" s="1" t="s">
        <v>9677</v>
      </c>
      <c r="B5706" s="1" t="s">
        <v>290</v>
      </c>
      <c r="C5706" s="1" t="s">
        <v>48</v>
      </c>
      <c r="D5706" s="1" t="s">
        <v>7</v>
      </c>
      <c r="E5706" s="1" t="s">
        <v>2472</v>
      </c>
      <c r="F5706" t="s">
        <v>9</v>
      </c>
      <c r="G5706"/>
      <c r="H5706"/>
    </row>
    <row r="5707" spans="1:8" x14ac:dyDescent="0.35">
      <c r="A5707" s="1" t="s">
        <v>9678</v>
      </c>
      <c r="B5707" s="1" t="s">
        <v>9679</v>
      </c>
      <c r="C5707" s="1" t="s">
        <v>34</v>
      </c>
      <c r="D5707" s="1" t="s">
        <v>7</v>
      </c>
      <c r="E5707" s="1" t="s">
        <v>2472</v>
      </c>
      <c r="F5707" t="s">
        <v>9</v>
      </c>
      <c r="G5707"/>
      <c r="H5707"/>
    </row>
    <row r="5708" spans="1:8" x14ac:dyDescent="0.35">
      <c r="A5708" s="1" t="s">
        <v>9680</v>
      </c>
      <c r="B5708" s="1" t="s">
        <v>1280</v>
      </c>
      <c r="C5708" s="1" t="s">
        <v>32</v>
      </c>
      <c r="D5708" s="1" t="s">
        <v>7</v>
      </c>
      <c r="E5708" s="1" t="s">
        <v>2472</v>
      </c>
      <c r="F5708" t="s">
        <v>9</v>
      </c>
      <c r="G5708"/>
      <c r="H5708"/>
    </row>
    <row r="5709" spans="1:8" x14ac:dyDescent="0.35">
      <c r="A5709" s="1" t="s">
        <v>9681</v>
      </c>
      <c r="B5709" s="1" t="s">
        <v>1878</v>
      </c>
      <c r="C5709" s="1" t="s">
        <v>48</v>
      </c>
      <c r="D5709" s="1" t="s">
        <v>7</v>
      </c>
      <c r="E5709" s="1" t="s">
        <v>2472</v>
      </c>
      <c r="F5709" t="s">
        <v>9</v>
      </c>
      <c r="G5709"/>
      <c r="H5709"/>
    </row>
    <row r="5710" spans="1:8" x14ac:dyDescent="0.35">
      <c r="A5710" s="1" t="s">
        <v>9682</v>
      </c>
      <c r="B5710" s="1" t="s">
        <v>235</v>
      </c>
      <c r="C5710" s="1" t="s">
        <v>15</v>
      </c>
      <c r="D5710" s="1" t="s">
        <v>7</v>
      </c>
      <c r="E5710" s="1" t="s">
        <v>2472</v>
      </c>
      <c r="F5710" t="s">
        <v>9</v>
      </c>
      <c r="G5710"/>
      <c r="H5710"/>
    </row>
    <row r="5711" spans="1:8" x14ac:dyDescent="0.35">
      <c r="A5711" s="1" t="s">
        <v>9683</v>
      </c>
      <c r="B5711" s="1" t="s">
        <v>82</v>
      </c>
      <c r="C5711" s="1" t="s">
        <v>48</v>
      </c>
      <c r="D5711" s="1" t="s">
        <v>7</v>
      </c>
      <c r="E5711" s="1" t="s">
        <v>2472</v>
      </c>
      <c r="F5711" t="s">
        <v>9</v>
      </c>
      <c r="G5711"/>
      <c r="H5711"/>
    </row>
    <row r="5712" spans="1:8" x14ac:dyDescent="0.35">
      <c r="A5712" s="1" t="s">
        <v>9684</v>
      </c>
      <c r="B5712" s="1" t="s">
        <v>9685</v>
      </c>
      <c r="C5712" s="1" t="s">
        <v>52</v>
      </c>
      <c r="D5712" s="1" t="s">
        <v>7</v>
      </c>
      <c r="E5712" s="1" t="s">
        <v>2472</v>
      </c>
      <c r="F5712" t="s">
        <v>9</v>
      </c>
      <c r="G5712"/>
      <c r="H5712"/>
    </row>
    <row r="5713" spans="1:8" x14ac:dyDescent="0.35">
      <c r="A5713" s="1" t="s">
        <v>9686</v>
      </c>
      <c r="B5713" s="1" t="s">
        <v>308</v>
      </c>
      <c r="C5713" s="1" t="s">
        <v>10</v>
      </c>
      <c r="D5713" s="1" t="s">
        <v>7</v>
      </c>
      <c r="E5713" s="1" t="s">
        <v>2472</v>
      </c>
      <c r="F5713" t="s">
        <v>9</v>
      </c>
      <c r="G5713"/>
      <c r="H5713"/>
    </row>
    <row r="5714" spans="1:8" x14ac:dyDescent="0.35">
      <c r="A5714" s="1" t="s">
        <v>9687</v>
      </c>
      <c r="B5714" s="1" t="s">
        <v>458</v>
      </c>
      <c r="C5714" s="1" t="s">
        <v>73</v>
      </c>
      <c r="D5714" s="1" t="s">
        <v>7</v>
      </c>
      <c r="E5714" s="1" t="s">
        <v>2472</v>
      </c>
      <c r="F5714" t="s">
        <v>9</v>
      </c>
      <c r="G5714"/>
      <c r="H5714"/>
    </row>
    <row r="5715" spans="1:8" x14ac:dyDescent="0.35">
      <c r="A5715" s="1" t="s">
        <v>9688</v>
      </c>
      <c r="B5715" s="1" t="s">
        <v>1768</v>
      </c>
      <c r="C5715" s="1" t="s">
        <v>15</v>
      </c>
      <c r="D5715" s="1" t="s">
        <v>7</v>
      </c>
      <c r="E5715" s="1" t="s">
        <v>2472</v>
      </c>
      <c r="F5715" t="s">
        <v>9</v>
      </c>
      <c r="G5715"/>
      <c r="H5715"/>
    </row>
    <row r="5716" spans="1:8" x14ac:dyDescent="0.35">
      <c r="A5716" s="1" t="s">
        <v>9689</v>
      </c>
      <c r="B5716" s="1" t="s">
        <v>1806</v>
      </c>
      <c r="C5716" s="1" t="s">
        <v>135</v>
      </c>
      <c r="D5716" s="1" t="s">
        <v>7</v>
      </c>
      <c r="E5716" s="1" t="s">
        <v>2472</v>
      </c>
      <c r="F5716" t="s">
        <v>9</v>
      </c>
      <c r="G5716"/>
      <c r="H5716"/>
    </row>
    <row r="5717" spans="1:8" x14ac:dyDescent="0.35">
      <c r="A5717" s="1" t="s">
        <v>9690</v>
      </c>
      <c r="B5717" s="1" t="s">
        <v>417</v>
      </c>
      <c r="C5717" s="1" t="s">
        <v>30</v>
      </c>
      <c r="D5717" s="1" t="s">
        <v>7</v>
      </c>
      <c r="E5717" s="1" t="s">
        <v>2472</v>
      </c>
      <c r="F5717" t="s">
        <v>9</v>
      </c>
      <c r="G5717"/>
      <c r="H5717"/>
    </row>
    <row r="5718" spans="1:8" x14ac:dyDescent="0.35">
      <c r="A5718" s="1" t="s">
        <v>9691</v>
      </c>
      <c r="B5718" s="1" t="s">
        <v>6835</v>
      </c>
      <c r="C5718" s="1" t="s">
        <v>48</v>
      </c>
      <c r="D5718" s="1" t="s">
        <v>7</v>
      </c>
      <c r="E5718" s="1" t="s">
        <v>2472</v>
      </c>
      <c r="F5718" t="s">
        <v>9</v>
      </c>
      <c r="G5718"/>
      <c r="H5718"/>
    </row>
    <row r="5719" spans="1:8" x14ac:dyDescent="0.35">
      <c r="A5719" s="1" t="s">
        <v>9692</v>
      </c>
      <c r="B5719" s="1" t="s">
        <v>767</v>
      </c>
      <c r="C5719" s="1" t="s">
        <v>48</v>
      </c>
      <c r="D5719" s="1" t="s">
        <v>7</v>
      </c>
      <c r="E5719" s="1" t="s">
        <v>2472</v>
      </c>
      <c r="F5719" t="s">
        <v>9</v>
      </c>
      <c r="G5719"/>
      <c r="H5719"/>
    </row>
    <row r="5720" spans="1:8" x14ac:dyDescent="0.35">
      <c r="A5720" s="1" t="s">
        <v>9693</v>
      </c>
      <c r="B5720" s="1" t="s">
        <v>659</v>
      </c>
      <c r="C5720" s="1" t="s">
        <v>28</v>
      </c>
      <c r="D5720" s="1" t="s">
        <v>7</v>
      </c>
      <c r="E5720" s="1" t="s">
        <v>2472</v>
      </c>
      <c r="F5720" t="s">
        <v>9</v>
      </c>
      <c r="G5720"/>
      <c r="H5720"/>
    </row>
    <row r="5721" spans="1:8" x14ac:dyDescent="0.35">
      <c r="A5721" s="1" t="s">
        <v>9694</v>
      </c>
      <c r="B5721" s="1" t="s">
        <v>1809</v>
      </c>
      <c r="C5721" s="1" t="s">
        <v>48</v>
      </c>
      <c r="D5721" s="1" t="s">
        <v>7</v>
      </c>
      <c r="E5721" s="1" t="s">
        <v>2472</v>
      </c>
      <c r="F5721" t="s">
        <v>9</v>
      </c>
      <c r="G5721"/>
      <c r="H5721"/>
    </row>
    <row r="5722" spans="1:8" x14ac:dyDescent="0.35">
      <c r="A5722" s="1" t="s">
        <v>9695</v>
      </c>
      <c r="B5722" s="1" t="s">
        <v>1440</v>
      </c>
      <c r="C5722" s="1" t="s">
        <v>41</v>
      </c>
      <c r="D5722" s="1" t="s">
        <v>7</v>
      </c>
      <c r="E5722" s="1" t="s">
        <v>2472</v>
      </c>
      <c r="F5722" t="s">
        <v>9</v>
      </c>
      <c r="G5722"/>
      <c r="H5722"/>
    </row>
    <row r="5723" spans="1:8" x14ac:dyDescent="0.35">
      <c r="A5723" s="1" t="s">
        <v>9696</v>
      </c>
      <c r="B5723" s="1" t="s">
        <v>277</v>
      </c>
      <c r="C5723" s="1" t="s">
        <v>57</v>
      </c>
      <c r="D5723" s="1" t="s">
        <v>7</v>
      </c>
      <c r="E5723" s="1" t="s">
        <v>2472</v>
      </c>
      <c r="F5723" t="s">
        <v>9</v>
      </c>
      <c r="G5723"/>
      <c r="H5723"/>
    </row>
    <row r="5724" spans="1:8" x14ac:dyDescent="0.35">
      <c r="A5724" s="1" t="s">
        <v>9697</v>
      </c>
      <c r="B5724" s="1" t="s">
        <v>727</v>
      </c>
      <c r="C5724" s="1" t="s">
        <v>114</v>
      </c>
      <c r="D5724" s="1" t="s">
        <v>7</v>
      </c>
      <c r="E5724" s="1" t="s">
        <v>2472</v>
      </c>
      <c r="F5724" t="s">
        <v>9</v>
      </c>
      <c r="G5724"/>
      <c r="H5724"/>
    </row>
    <row r="5725" spans="1:8" x14ac:dyDescent="0.35">
      <c r="A5725" s="1" t="s">
        <v>9698</v>
      </c>
      <c r="B5725" s="1" t="s">
        <v>9699</v>
      </c>
      <c r="C5725" s="1" t="s">
        <v>114</v>
      </c>
      <c r="D5725" s="1" t="s">
        <v>7</v>
      </c>
      <c r="E5725" s="1" t="s">
        <v>2472</v>
      </c>
      <c r="F5725" t="s">
        <v>9</v>
      </c>
      <c r="G5725"/>
      <c r="H5725"/>
    </row>
    <row r="5726" spans="1:8" x14ac:dyDescent="0.35">
      <c r="A5726" s="1" t="s">
        <v>9700</v>
      </c>
      <c r="B5726" s="1" t="s">
        <v>9701</v>
      </c>
      <c r="C5726" s="1" t="s">
        <v>62</v>
      </c>
      <c r="D5726" s="1" t="s">
        <v>7</v>
      </c>
      <c r="E5726" s="1" t="s">
        <v>2472</v>
      </c>
      <c r="F5726" t="s">
        <v>9</v>
      </c>
      <c r="G5726"/>
      <c r="H5726"/>
    </row>
    <row r="5727" spans="1:8" x14ac:dyDescent="0.35">
      <c r="A5727" s="1" t="s">
        <v>9702</v>
      </c>
      <c r="B5727" s="1" t="s">
        <v>507</v>
      </c>
      <c r="C5727" s="1" t="s">
        <v>10</v>
      </c>
      <c r="D5727" s="1" t="s">
        <v>7</v>
      </c>
      <c r="E5727" s="1" t="s">
        <v>2472</v>
      </c>
      <c r="F5727" t="s">
        <v>9</v>
      </c>
      <c r="G5727"/>
      <c r="H5727"/>
    </row>
    <row r="5728" spans="1:8" x14ac:dyDescent="0.35">
      <c r="A5728" s="1" t="s">
        <v>9703</v>
      </c>
      <c r="B5728" s="1" t="s">
        <v>272</v>
      </c>
      <c r="C5728" s="1" t="s">
        <v>10</v>
      </c>
      <c r="D5728" s="1" t="s">
        <v>7</v>
      </c>
      <c r="E5728" s="1" t="s">
        <v>2472</v>
      </c>
      <c r="F5728" t="s">
        <v>9</v>
      </c>
      <c r="G5728"/>
      <c r="H5728"/>
    </row>
    <row r="5729" spans="1:8" x14ac:dyDescent="0.35">
      <c r="A5729" s="1" t="s">
        <v>9704</v>
      </c>
      <c r="B5729" s="1" t="s">
        <v>8545</v>
      </c>
      <c r="C5729" s="1" t="s">
        <v>48</v>
      </c>
      <c r="D5729" s="1" t="s">
        <v>7</v>
      </c>
      <c r="E5729" s="1" t="s">
        <v>2472</v>
      </c>
      <c r="F5729" t="s">
        <v>9</v>
      </c>
      <c r="G5729"/>
      <c r="H5729"/>
    </row>
    <row r="5730" spans="1:8" x14ac:dyDescent="0.35">
      <c r="A5730" s="1" t="s">
        <v>9705</v>
      </c>
      <c r="B5730" s="1" t="s">
        <v>3105</v>
      </c>
      <c r="C5730" s="1" t="s">
        <v>48</v>
      </c>
      <c r="D5730" s="1" t="s">
        <v>7</v>
      </c>
      <c r="E5730" s="1" t="s">
        <v>2472</v>
      </c>
      <c r="F5730" t="s">
        <v>9</v>
      </c>
      <c r="G5730"/>
      <c r="H5730"/>
    </row>
    <row r="5731" spans="1:8" x14ac:dyDescent="0.35">
      <c r="A5731" s="1" t="s">
        <v>9706</v>
      </c>
      <c r="B5731" s="1" t="s">
        <v>9707</v>
      </c>
      <c r="C5731" s="1" t="s">
        <v>6</v>
      </c>
      <c r="D5731" s="1" t="s">
        <v>7</v>
      </c>
      <c r="E5731" s="1" t="s">
        <v>2472</v>
      </c>
      <c r="F5731" t="s">
        <v>9</v>
      </c>
      <c r="G5731"/>
      <c r="H5731"/>
    </row>
    <row r="5732" spans="1:8" x14ac:dyDescent="0.35">
      <c r="A5732" s="1" t="s">
        <v>9708</v>
      </c>
      <c r="B5732" s="1" t="s">
        <v>797</v>
      </c>
      <c r="C5732" s="1" t="s">
        <v>519</v>
      </c>
      <c r="D5732" s="1" t="s">
        <v>103</v>
      </c>
      <c r="E5732" s="1" t="s">
        <v>2472</v>
      </c>
      <c r="F5732" t="s">
        <v>9</v>
      </c>
      <c r="G5732"/>
      <c r="H5732"/>
    </row>
    <row r="5733" spans="1:8" x14ac:dyDescent="0.35">
      <c r="A5733" s="1" t="s">
        <v>9709</v>
      </c>
      <c r="B5733" s="1" t="s">
        <v>4532</v>
      </c>
      <c r="C5733" s="1" t="s">
        <v>75</v>
      </c>
      <c r="D5733" s="1" t="s">
        <v>7</v>
      </c>
      <c r="E5733" s="1" t="s">
        <v>2472</v>
      </c>
      <c r="F5733" t="s">
        <v>9</v>
      </c>
      <c r="G5733"/>
      <c r="H5733"/>
    </row>
    <row r="5734" spans="1:8" x14ac:dyDescent="0.35">
      <c r="A5734" s="1" t="s">
        <v>9710</v>
      </c>
      <c r="B5734" s="1" t="s">
        <v>600</v>
      </c>
      <c r="C5734" s="1" t="s">
        <v>6</v>
      </c>
      <c r="D5734" s="1" t="s">
        <v>7</v>
      </c>
      <c r="E5734" s="1" t="s">
        <v>2472</v>
      </c>
      <c r="F5734" t="s">
        <v>9</v>
      </c>
      <c r="G5734"/>
      <c r="H5734"/>
    </row>
    <row r="5735" spans="1:8" x14ac:dyDescent="0.35">
      <c r="A5735" s="1" t="s">
        <v>9711</v>
      </c>
      <c r="B5735" s="1" t="s">
        <v>9712</v>
      </c>
      <c r="C5735" s="1" t="s">
        <v>102</v>
      </c>
      <c r="D5735" s="1" t="s">
        <v>103</v>
      </c>
      <c r="E5735" s="1" t="s">
        <v>2472</v>
      </c>
      <c r="F5735" t="s">
        <v>9</v>
      </c>
      <c r="G5735"/>
      <c r="H5735"/>
    </row>
    <row r="5736" spans="1:8" x14ac:dyDescent="0.35">
      <c r="A5736" s="1" t="s">
        <v>9713</v>
      </c>
      <c r="B5736" s="1" t="s">
        <v>3005</v>
      </c>
      <c r="C5736" s="1" t="s">
        <v>121</v>
      </c>
      <c r="D5736" s="1" t="s">
        <v>7</v>
      </c>
      <c r="E5736" s="1" t="s">
        <v>2472</v>
      </c>
      <c r="F5736" t="s">
        <v>9</v>
      </c>
      <c r="G5736"/>
      <c r="H5736"/>
    </row>
    <row r="5737" spans="1:8" x14ac:dyDescent="0.35">
      <c r="A5737" s="1" t="s">
        <v>9714</v>
      </c>
      <c r="B5737" s="1" t="s">
        <v>4279</v>
      </c>
      <c r="C5737" s="1" t="s">
        <v>87</v>
      </c>
      <c r="D5737" s="1" t="s">
        <v>7</v>
      </c>
      <c r="E5737" s="1" t="s">
        <v>2472</v>
      </c>
      <c r="F5737" t="s">
        <v>9</v>
      </c>
      <c r="G5737"/>
      <c r="H5737"/>
    </row>
    <row r="5738" spans="1:8" x14ac:dyDescent="0.35">
      <c r="A5738" s="1" t="s">
        <v>9715</v>
      </c>
      <c r="B5738" s="1" t="s">
        <v>169</v>
      </c>
      <c r="C5738" s="1" t="s">
        <v>37</v>
      </c>
      <c r="D5738" s="1" t="s">
        <v>7</v>
      </c>
      <c r="E5738" s="1" t="s">
        <v>2472</v>
      </c>
      <c r="F5738" t="s">
        <v>9</v>
      </c>
      <c r="G5738"/>
      <c r="H5738"/>
    </row>
    <row r="5739" spans="1:8" x14ac:dyDescent="0.35">
      <c r="A5739" s="1" t="s">
        <v>859</v>
      </c>
      <c r="B5739" s="1" t="s">
        <v>580</v>
      </c>
      <c r="C5739" s="1" t="s">
        <v>41</v>
      </c>
      <c r="D5739" s="1" t="s">
        <v>7</v>
      </c>
      <c r="E5739" s="1" t="s">
        <v>2472</v>
      </c>
      <c r="F5739" t="s">
        <v>9</v>
      </c>
      <c r="G5739"/>
      <c r="H5739"/>
    </row>
    <row r="5740" spans="1:8" x14ac:dyDescent="0.35">
      <c r="A5740" s="1" t="s">
        <v>9716</v>
      </c>
      <c r="B5740" s="1" t="s">
        <v>1764</v>
      </c>
      <c r="C5740" s="1" t="s">
        <v>48</v>
      </c>
      <c r="D5740" s="1" t="s">
        <v>7</v>
      </c>
      <c r="E5740" s="1" t="s">
        <v>2472</v>
      </c>
      <c r="F5740" t="s">
        <v>9</v>
      </c>
      <c r="G5740"/>
      <c r="H5740"/>
    </row>
    <row r="5741" spans="1:8" x14ac:dyDescent="0.35">
      <c r="A5741" s="1" t="s">
        <v>9717</v>
      </c>
      <c r="B5741" s="1" t="s">
        <v>1198</v>
      </c>
      <c r="C5741" s="1" t="s">
        <v>28</v>
      </c>
      <c r="D5741" s="1" t="s">
        <v>7</v>
      </c>
      <c r="E5741" s="1" t="s">
        <v>2472</v>
      </c>
      <c r="F5741" t="s">
        <v>9</v>
      </c>
      <c r="G5741"/>
      <c r="H5741"/>
    </row>
    <row r="5742" spans="1:8" x14ac:dyDescent="0.35">
      <c r="A5742" s="1" t="s">
        <v>9718</v>
      </c>
      <c r="B5742" s="1" t="s">
        <v>1260</v>
      </c>
      <c r="C5742" s="1" t="s">
        <v>10</v>
      </c>
      <c r="D5742" s="1" t="s">
        <v>7</v>
      </c>
      <c r="E5742" s="1" t="s">
        <v>2472</v>
      </c>
      <c r="F5742" t="s">
        <v>9</v>
      </c>
      <c r="G5742"/>
      <c r="H5742"/>
    </row>
    <row r="5743" spans="1:8" x14ac:dyDescent="0.35">
      <c r="A5743" s="1" t="s">
        <v>9719</v>
      </c>
      <c r="B5743" s="1" t="s">
        <v>9720</v>
      </c>
      <c r="C5743" s="1" t="s">
        <v>28</v>
      </c>
      <c r="D5743" s="1" t="s">
        <v>7</v>
      </c>
      <c r="E5743" s="1" t="s">
        <v>2472</v>
      </c>
      <c r="F5743" t="s">
        <v>9</v>
      </c>
      <c r="G5743"/>
      <c r="H5743"/>
    </row>
    <row r="5744" spans="1:8" x14ac:dyDescent="0.35">
      <c r="A5744" s="1" t="s">
        <v>9721</v>
      </c>
      <c r="B5744" s="1" t="s">
        <v>9722</v>
      </c>
      <c r="C5744" s="1" t="s">
        <v>141</v>
      </c>
      <c r="D5744" s="1" t="s">
        <v>7</v>
      </c>
      <c r="E5744" s="1" t="s">
        <v>2472</v>
      </c>
      <c r="F5744" t="s">
        <v>9</v>
      </c>
      <c r="G5744"/>
      <c r="H5744"/>
    </row>
    <row r="5745" spans="1:8" x14ac:dyDescent="0.35">
      <c r="A5745" s="1" t="s">
        <v>9723</v>
      </c>
      <c r="B5745" s="1" t="s">
        <v>6835</v>
      </c>
      <c r="C5745" s="1" t="s">
        <v>48</v>
      </c>
      <c r="D5745" s="1" t="s">
        <v>7</v>
      </c>
      <c r="E5745" s="1" t="s">
        <v>2472</v>
      </c>
      <c r="F5745" t="s">
        <v>9</v>
      </c>
      <c r="G5745"/>
      <c r="H5745"/>
    </row>
    <row r="5746" spans="1:8" x14ac:dyDescent="0.35">
      <c r="A5746" s="1" t="s">
        <v>9724</v>
      </c>
      <c r="B5746" s="1" t="s">
        <v>1732</v>
      </c>
      <c r="C5746" s="1" t="s">
        <v>200</v>
      </c>
      <c r="D5746" s="1" t="s">
        <v>7</v>
      </c>
      <c r="E5746" s="1" t="s">
        <v>2472</v>
      </c>
      <c r="F5746" t="s">
        <v>9</v>
      </c>
      <c r="G5746"/>
      <c r="H5746"/>
    </row>
    <row r="5747" spans="1:8" x14ac:dyDescent="0.35">
      <c r="A5747" s="1" t="s">
        <v>9725</v>
      </c>
      <c r="B5747" s="1" t="s">
        <v>169</v>
      </c>
      <c r="C5747" s="1" t="s">
        <v>37</v>
      </c>
      <c r="D5747" s="1" t="s">
        <v>7</v>
      </c>
      <c r="E5747" s="1" t="s">
        <v>2472</v>
      </c>
      <c r="F5747" t="s">
        <v>9</v>
      </c>
      <c r="G5747"/>
      <c r="H5747"/>
    </row>
    <row r="5748" spans="1:8" x14ac:dyDescent="0.35">
      <c r="A5748" s="1" t="s">
        <v>9726</v>
      </c>
      <c r="B5748" s="1" t="s">
        <v>266</v>
      </c>
      <c r="C5748" s="1" t="s">
        <v>105</v>
      </c>
      <c r="D5748" s="1" t="s">
        <v>7</v>
      </c>
      <c r="E5748" s="1" t="s">
        <v>2472</v>
      </c>
      <c r="F5748" t="s">
        <v>9</v>
      </c>
      <c r="G5748"/>
      <c r="H5748"/>
    </row>
    <row r="5749" spans="1:8" x14ac:dyDescent="0.35">
      <c r="A5749" s="1" t="s">
        <v>9727</v>
      </c>
      <c r="B5749" s="1" t="s">
        <v>138</v>
      </c>
      <c r="C5749" s="1" t="s">
        <v>121</v>
      </c>
      <c r="D5749" s="1" t="s">
        <v>7</v>
      </c>
      <c r="E5749" s="1" t="s">
        <v>2472</v>
      </c>
      <c r="F5749" t="s">
        <v>9</v>
      </c>
      <c r="G5749"/>
      <c r="H5749"/>
    </row>
    <row r="5750" spans="1:8" x14ac:dyDescent="0.35">
      <c r="A5750" s="1" t="s">
        <v>9728</v>
      </c>
      <c r="B5750" s="1" t="s">
        <v>290</v>
      </c>
      <c r="C5750" s="1" t="s">
        <v>48</v>
      </c>
      <c r="D5750" s="1" t="s">
        <v>7</v>
      </c>
      <c r="E5750" s="1" t="s">
        <v>2472</v>
      </c>
      <c r="F5750" t="s">
        <v>9</v>
      </c>
      <c r="G5750"/>
      <c r="H5750"/>
    </row>
    <row r="5751" spans="1:8" x14ac:dyDescent="0.35">
      <c r="A5751" s="1" t="s">
        <v>9729</v>
      </c>
      <c r="B5751" s="1" t="s">
        <v>92</v>
      </c>
      <c r="C5751" s="1" t="s">
        <v>20</v>
      </c>
      <c r="D5751" s="1" t="s">
        <v>7</v>
      </c>
      <c r="E5751" s="1" t="s">
        <v>2472</v>
      </c>
      <c r="F5751" t="s">
        <v>9</v>
      </c>
      <c r="G5751"/>
      <c r="H5751"/>
    </row>
    <row r="5752" spans="1:8" x14ac:dyDescent="0.35">
      <c r="A5752" s="1" t="s">
        <v>9730</v>
      </c>
      <c r="B5752" s="1" t="s">
        <v>9731</v>
      </c>
      <c r="C5752" s="1" t="s">
        <v>45</v>
      </c>
      <c r="D5752" s="1" t="s">
        <v>7</v>
      </c>
      <c r="E5752" s="1" t="s">
        <v>2472</v>
      </c>
      <c r="F5752" t="s">
        <v>9</v>
      </c>
      <c r="G5752"/>
      <c r="H5752"/>
    </row>
    <row r="5753" spans="1:8" x14ac:dyDescent="0.35">
      <c r="A5753" s="1" t="s">
        <v>9732</v>
      </c>
      <c r="B5753" s="1" t="s">
        <v>1796</v>
      </c>
      <c r="C5753" s="1" t="s">
        <v>121</v>
      </c>
      <c r="D5753" s="1" t="s">
        <v>7</v>
      </c>
      <c r="E5753" s="1" t="s">
        <v>2472</v>
      </c>
      <c r="F5753" t="s">
        <v>9</v>
      </c>
      <c r="G5753"/>
      <c r="H5753"/>
    </row>
    <row r="5754" spans="1:8" x14ac:dyDescent="0.35">
      <c r="A5754" s="1" t="s">
        <v>9733</v>
      </c>
      <c r="B5754" s="1" t="s">
        <v>14</v>
      </c>
      <c r="C5754" s="1" t="s">
        <v>15</v>
      </c>
      <c r="D5754" s="1" t="s">
        <v>7</v>
      </c>
      <c r="E5754" s="1" t="s">
        <v>2472</v>
      </c>
      <c r="F5754" t="s">
        <v>16</v>
      </c>
      <c r="G5754"/>
      <c r="H5754"/>
    </row>
    <row r="5755" spans="1:8" x14ac:dyDescent="0.35">
      <c r="A5755" s="1" t="s">
        <v>9734</v>
      </c>
      <c r="B5755" s="1" t="s">
        <v>132</v>
      </c>
      <c r="C5755" s="1" t="s">
        <v>10</v>
      </c>
      <c r="D5755" s="1" t="s">
        <v>7</v>
      </c>
      <c r="E5755" s="1" t="s">
        <v>2472</v>
      </c>
      <c r="F5755" t="s">
        <v>9</v>
      </c>
      <c r="G5755"/>
      <c r="H5755"/>
    </row>
    <row r="5756" spans="1:8" x14ac:dyDescent="0.35">
      <c r="A5756" s="1" t="s">
        <v>9735</v>
      </c>
      <c r="B5756" s="1" t="s">
        <v>374</v>
      </c>
      <c r="C5756" s="1" t="s">
        <v>292</v>
      </c>
      <c r="D5756" s="1" t="s">
        <v>7</v>
      </c>
      <c r="E5756" s="1" t="s">
        <v>2472</v>
      </c>
      <c r="F5756" t="s">
        <v>9</v>
      </c>
      <c r="G5756"/>
      <c r="H5756"/>
    </row>
    <row r="5757" spans="1:8" x14ac:dyDescent="0.35">
      <c r="A5757" s="1" t="s">
        <v>9736</v>
      </c>
      <c r="B5757" s="1" t="s">
        <v>9737</v>
      </c>
      <c r="C5757" s="1" t="s">
        <v>10</v>
      </c>
      <c r="D5757" s="1" t="s">
        <v>7</v>
      </c>
      <c r="E5757" s="1" t="s">
        <v>2472</v>
      </c>
      <c r="F5757" t="s">
        <v>9</v>
      </c>
      <c r="G5757"/>
      <c r="H5757"/>
    </row>
    <row r="5758" spans="1:8" x14ac:dyDescent="0.35">
      <c r="A5758" s="1" t="s">
        <v>9738</v>
      </c>
      <c r="B5758" s="1" t="s">
        <v>2730</v>
      </c>
      <c r="C5758" s="1" t="s">
        <v>48</v>
      </c>
      <c r="D5758" s="1" t="s">
        <v>7</v>
      </c>
      <c r="E5758" s="1" t="s">
        <v>2472</v>
      </c>
      <c r="F5758" t="s">
        <v>9</v>
      </c>
      <c r="G5758"/>
      <c r="H5758"/>
    </row>
    <row r="5759" spans="1:8" x14ac:dyDescent="0.35">
      <c r="A5759" s="1" t="s">
        <v>9739</v>
      </c>
      <c r="B5759" s="1" t="s">
        <v>1266</v>
      </c>
      <c r="C5759" s="1" t="s">
        <v>48</v>
      </c>
      <c r="D5759" s="1" t="s">
        <v>7</v>
      </c>
      <c r="E5759" s="1" t="s">
        <v>2472</v>
      </c>
      <c r="F5759" t="s">
        <v>9</v>
      </c>
      <c r="G5759"/>
      <c r="H5759"/>
    </row>
    <row r="5760" spans="1:8" x14ac:dyDescent="0.35">
      <c r="A5760" s="1" t="s">
        <v>9740</v>
      </c>
      <c r="B5760" s="1" t="s">
        <v>525</v>
      </c>
      <c r="C5760" s="1" t="s">
        <v>10</v>
      </c>
      <c r="D5760" s="1" t="s">
        <v>7</v>
      </c>
      <c r="E5760" s="1" t="s">
        <v>2472</v>
      </c>
      <c r="F5760" t="s">
        <v>9</v>
      </c>
      <c r="G5760"/>
      <c r="H5760"/>
    </row>
    <row r="5761" spans="1:8" x14ac:dyDescent="0.35">
      <c r="A5761" s="1" t="s">
        <v>9741</v>
      </c>
      <c r="B5761" s="1" t="s">
        <v>510</v>
      </c>
      <c r="C5761" s="1" t="s">
        <v>41</v>
      </c>
      <c r="D5761" s="1" t="s">
        <v>7</v>
      </c>
      <c r="E5761" s="1" t="s">
        <v>2472</v>
      </c>
      <c r="F5761" t="s">
        <v>9</v>
      </c>
      <c r="G5761"/>
      <c r="H5761"/>
    </row>
    <row r="5762" spans="1:8" x14ac:dyDescent="0.35">
      <c r="A5762" s="1" t="s">
        <v>9742</v>
      </c>
      <c r="B5762" s="1" t="s">
        <v>163</v>
      </c>
      <c r="C5762" s="1" t="s">
        <v>141</v>
      </c>
      <c r="D5762" s="1" t="s">
        <v>7</v>
      </c>
      <c r="E5762" s="1" t="s">
        <v>2472</v>
      </c>
      <c r="F5762" t="s">
        <v>9</v>
      </c>
      <c r="G5762"/>
      <c r="H5762"/>
    </row>
    <row r="5763" spans="1:8" x14ac:dyDescent="0.35">
      <c r="A5763" s="1" t="s">
        <v>9743</v>
      </c>
      <c r="B5763" s="1" t="s">
        <v>736</v>
      </c>
      <c r="C5763" s="1" t="s">
        <v>48</v>
      </c>
      <c r="D5763" s="1" t="s">
        <v>7</v>
      </c>
      <c r="E5763" s="1" t="s">
        <v>2472</v>
      </c>
      <c r="F5763" t="s">
        <v>9</v>
      </c>
      <c r="G5763"/>
      <c r="H5763"/>
    </row>
    <row r="5764" spans="1:8" x14ac:dyDescent="0.35">
      <c r="A5764" s="1" t="s">
        <v>9744</v>
      </c>
      <c r="B5764" s="1" t="s">
        <v>883</v>
      </c>
      <c r="C5764" s="1" t="s">
        <v>48</v>
      </c>
      <c r="D5764" s="1" t="s">
        <v>7</v>
      </c>
      <c r="E5764" s="1" t="s">
        <v>2472</v>
      </c>
      <c r="F5764" t="s">
        <v>9</v>
      </c>
      <c r="G5764"/>
      <c r="H5764"/>
    </row>
    <row r="5765" spans="1:8" x14ac:dyDescent="0.35">
      <c r="A5765" s="1" t="s">
        <v>9745</v>
      </c>
      <c r="B5765" s="1" t="s">
        <v>255</v>
      </c>
      <c r="C5765" s="1" t="s">
        <v>48</v>
      </c>
      <c r="D5765" s="1" t="s">
        <v>7</v>
      </c>
      <c r="E5765" s="1" t="s">
        <v>2472</v>
      </c>
      <c r="F5765" t="s">
        <v>9</v>
      </c>
      <c r="G5765"/>
      <c r="H5765"/>
    </row>
    <row r="5766" spans="1:8" x14ac:dyDescent="0.35">
      <c r="A5766" s="1" t="s">
        <v>9746</v>
      </c>
      <c r="B5766" s="1" t="s">
        <v>9747</v>
      </c>
      <c r="C5766" s="1" t="s">
        <v>57</v>
      </c>
      <c r="D5766" s="1" t="s">
        <v>7</v>
      </c>
      <c r="E5766" s="1" t="s">
        <v>2472</v>
      </c>
      <c r="F5766" t="s">
        <v>9</v>
      </c>
      <c r="G5766"/>
      <c r="H5766"/>
    </row>
    <row r="5767" spans="1:8" x14ac:dyDescent="0.35">
      <c r="A5767" s="1" t="s">
        <v>9748</v>
      </c>
      <c r="B5767" s="1" t="s">
        <v>9749</v>
      </c>
      <c r="C5767" s="1" t="s">
        <v>41</v>
      </c>
      <c r="D5767" s="1" t="s">
        <v>7</v>
      </c>
      <c r="E5767" s="1" t="s">
        <v>2472</v>
      </c>
      <c r="F5767" t="s">
        <v>9</v>
      </c>
      <c r="G5767"/>
      <c r="H5767"/>
    </row>
    <row r="5768" spans="1:8" x14ac:dyDescent="0.35">
      <c r="A5768" s="1" t="s">
        <v>9750</v>
      </c>
      <c r="B5768" s="1" t="s">
        <v>9751</v>
      </c>
      <c r="C5768" s="1" t="s">
        <v>558</v>
      </c>
      <c r="D5768" s="1" t="s">
        <v>103</v>
      </c>
      <c r="E5768" s="1" t="s">
        <v>2472</v>
      </c>
      <c r="F5768" t="s">
        <v>9</v>
      </c>
      <c r="G5768"/>
      <c r="H5768"/>
    </row>
    <row r="5769" spans="1:8" x14ac:dyDescent="0.35">
      <c r="A5769" s="1" t="s">
        <v>9752</v>
      </c>
      <c r="B5769" s="1" t="s">
        <v>9753</v>
      </c>
      <c r="C5769" s="1" t="s">
        <v>10</v>
      </c>
      <c r="D5769" s="1" t="s">
        <v>7</v>
      </c>
      <c r="E5769" s="1" t="s">
        <v>2472</v>
      </c>
      <c r="F5769" t="s">
        <v>9</v>
      </c>
      <c r="G5769"/>
      <c r="H5769"/>
    </row>
    <row r="5770" spans="1:8" x14ac:dyDescent="0.35">
      <c r="A5770" s="1" t="s">
        <v>9754</v>
      </c>
      <c r="B5770" s="1" t="s">
        <v>418</v>
      </c>
      <c r="C5770" s="1" t="s">
        <v>75</v>
      </c>
      <c r="D5770" s="1" t="s">
        <v>7</v>
      </c>
      <c r="E5770" s="1" t="s">
        <v>2472</v>
      </c>
      <c r="F5770" t="s">
        <v>9</v>
      </c>
      <c r="G5770"/>
      <c r="H5770"/>
    </row>
    <row r="5771" spans="1:8" x14ac:dyDescent="0.35">
      <c r="A5771" s="1" t="s">
        <v>9755</v>
      </c>
      <c r="B5771" s="1" t="s">
        <v>2204</v>
      </c>
      <c r="C5771" s="1" t="s">
        <v>114</v>
      </c>
      <c r="D5771" s="1" t="s">
        <v>7</v>
      </c>
      <c r="E5771" s="1" t="s">
        <v>2472</v>
      </c>
      <c r="F5771" t="s">
        <v>9</v>
      </c>
      <c r="G5771"/>
      <c r="H5771"/>
    </row>
    <row r="5772" spans="1:8" x14ac:dyDescent="0.35">
      <c r="A5772" s="1" t="s">
        <v>9756</v>
      </c>
      <c r="B5772" s="1" t="s">
        <v>1205</v>
      </c>
      <c r="C5772" s="1" t="s">
        <v>28</v>
      </c>
      <c r="D5772" s="1" t="s">
        <v>7</v>
      </c>
      <c r="E5772" s="1" t="s">
        <v>2472</v>
      </c>
      <c r="F5772" t="s">
        <v>9</v>
      </c>
      <c r="G5772"/>
      <c r="H5772"/>
    </row>
    <row r="5773" spans="1:8" x14ac:dyDescent="0.35">
      <c r="A5773" s="1" t="s">
        <v>9757</v>
      </c>
      <c r="B5773" s="1" t="s">
        <v>9758</v>
      </c>
      <c r="C5773" s="1" t="s">
        <v>105</v>
      </c>
      <c r="D5773" s="1" t="s">
        <v>7</v>
      </c>
      <c r="E5773" s="1" t="s">
        <v>2472</v>
      </c>
      <c r="F5773" t="s">
        <v>9</v>
      </c>
      <c r="G5773"/>
      <c r="H5773"/>
    </row>
    <row r="5774" spans="1:8" x14ac:dyDescent="0.35">
      <c r="A5774" s="1" t="s">
        <v>9759</v>
      </c>
      <c r="B5774" s="1" t="s">
        <v>1066</v>
      </c>
      <c r="C5774" s="1" t="s">
        <v>41</v>
      </c>
      <c r="D5774" s="1" t="s">
        <v>7</v>
      </c>
      <c r="E5774" s="1" t="s">
        <v>2472</v>
      </c>
      <c r="F5774" t="s">
        <v>9</v>
      </c>
      <c r="G5774"/>
      <c r="H5774"/>
    </row>
    <row r="5775" spans="1:8" x14ac:dyDescent="0.35">
      <c r="A5775" s="1" t="s">
        <v>9760</v>
      </c>
      <c r="B5775" s="1" t="s">
        <v>277</v>
      </c>
      <c r="C5775" s="1" t="s">
        <v>57</v>
      </c>
      <c r="D5775" s="1" t="s">
        <v>7</v>
      </c>
      <c r="E5775" s="1" t="s">
        <v>2472</v>
      </c>
      <c r="F5775" t="s">
        <v>9</v>
      </c>
      <c r="G5775"/>
      <c r="H5775"/>
    </row>
    <row r="5776" spans="1:8" x14ac:dyDescent="0.35">
      <c r="A5776" s="1" t="s">
        <v>9761</v>
      </c>
      <c r="B5776" s="1" t="s">
        <v>9762</v>
      </c>
      <c r="C5776" s="1" t="s">
        <v>41</v>
      </c>
      <c r="D5776" s="1" t="s">
        <v>7</v>
      </c>
      <c r="E5776" s="1" t="s">
        <v>2472</v>
      </c>
      <c r="F5776" t="s">
        <v>9</v>
      </c>
      <c r="G5776"/>
      <c r="H5776"/>
    </row>
    <row r="5777" spans="1:8" x14ac:dyDescent="0.35">
      <c r="A5777" s="1" t="s">
        <v>9763</v>
      </c>
      <c r="B5777" s="1" t="s">
        <v>148</v>
      </c>
      <c r="C5777" s="1" t="s">
        <v>10</v>
      </c>
      <c r="D5777" s="1" t="s">
        <v>7</v>
      </c>
      <c r="E5777" s="1" t="s">
        <v>2472</v>
      </c>
      <c r="F5777" t="s">
        <v>9</v>
      </c>
      <c r="G5777"/>
      <c r="H5777"/>
    </row>
    <row r="5778" spans="1:8" x14ac:dyDescent="0.35">
      <c r="A5778" s="1" t="s">
        <v>9764</v>
      </c>
      <c r="B5778" s="1" t="s">
        <v>6613</v>
      </c>
      <c r="C5778" s="1" t="s">
        <v>146</v>
      </c>
      <c r="D5778" s="1" t="s">
        <v>7</v>
      </c>
      <c r="E5778" s="1" t="s">
        <v>2472</v>
      </c>
      <c r="F5778" t="s">
        <v>9</v>
      </c>
      <c r="G5778"/>
      <c r="H5778"/>
    </row>
    <row r="5779" spans="1:8" x14ac:dyDescent="0.35">
      <c r="A5779" s="1" t="s">
        <v>9765</v>
      </c>
      <c r="B5779" s="1" t="s">
        <v>9766</v>
      </c>
      <c r="C5779" s="1" t="s">
        <v>62</v>
      </c>
      <c r="D5779" s="1" t="s">
        <v>7</v>
      </c>
      <c r="E5779" s="1" t="s">
        <v>2472</v>
      </c>
      <c r="F5779" t="s">
        <v>9</v>
      </c>
      <c r="G5779"/>
      <c r="H5779"/>
    </row>
    <row r="5780" spans="1:8" x14ac:dyDescent="0.35">
      <c r="A5780" s="1" t="s">
        <v>9767</v>
      </c>
      <c r="B5780" s="1" t="s">
        <v>290</v>
      </c>
      <c r="C5780" s="1" t="s">
        <v>48</v>
      </c>
      <c r="D5780" s="1" t="s">
        <v>7</v>
      </c>
      <c r="E5780" s="1" t="s">
        <v>2472</v>
      </c>
      <c r="F5780" t="s">
        <v>9</v>
      </c>
      <c r="G5780"/>
      <c r="H5780"/>
    </row>
    <row r="5781" spans="1:8" x14ac:dyDescent="0.35">
      <c r="A5781" s="1" t="s">
        <v>1966</v>
      </c>
      <c r="B5781" s="1" t="s">
        <v>94</v>
      </c>
      <c r="C5781" s="1" t="s">
        <v>10</v>
      </c>
      <c r="D5781" s="1" t="s">
        <v>7</v>
      </c>
      <c r="E5781" s="1" t="s">
        <v>2472</v>
      </c>
      <c r="F5781" t="s">
        <v>9</v>
      </c>
      <c r="G5781"/>
      <c r="H5781"/>
    </row>
    <row r="5782" spans="1:8" x14ac:dyDescent="0.35">
      <c r="A5782" s="1" t="s">
        <v>9768</v>
      </c>
      <c r="B5782" s="1" t="s">
        <v>327</v>
      </c>
      <c r="C5782" s="1" t="s">
        <v>141</v>
      </c>
      <c r="D5782" s="1" t="s">
        <v>7</v>
      </c>
      <c r="E5782" s="1" t="s">
        <v>2472</v>
      </c>
      <c r="F5782" t="s">
        <v>9</v>
      </c>
      <c r="G5782"/>
      <c r="H5782"/>
    </row>
    <row r="5783" spans="1:8" x14ac:dyDescent="0.35">
      <c r="A5783" s="1" t="s">
        <v>9769</v>
      </c>
      <c r="B5783" s="1" t="s">
        <v>9770</v>
      </c>
      <c r="C5783" s="1" t="s">
        <v>34</v>
      </c>
      <c r="D5783" s="1" t="s">
        <v>7</v>
      </c>
      <c r="E5783" s="1" t="s">
        <v>2472</v>
      </c>
      <c r="F5783" t="s">
        <v>9</v>
      </c>
      <c r="G5783"/>
      <c r="H5783"/>
    </row>
    <row r="5784" spans="1:8" x14ac:dyDescent="0.35">
      <c r="A5784" s="1" t="s">
        <v>9771</v>
      </c>
      <c r="B5784" s="1" t="s">
        <v>2468</v>
      </c>
      <c r="C5784" s="1" t="s">
        <v>15</v>
      </c>
      <c r="D5784" s="1" t="s">
        <v>7</v>
      </c>
      <c r="E5784" s="1" t="s">
        <v>2472</v>
      </c>
      <c r="F5784" t="s">
        <v>9</v>
      </c>
      <c r="G5784"/>
      <c r="H5784"/>
    </row>
    <row r="5785" spans="1:8" x14ac:dyDescent="0.35">
      <c r="A5785" s="1" t="s">
        <v>9772</v>
      </c>
      <c r="B5785" s="1" t="s">
        <v>418</v>
      </c>
      <c r="C5785" s="1" t="s">
        <v>81</v>
      </c>
      <c r="D5785" s="1" t="s">
        <v>7</v>
      </c>
      <c r="E5785" s="1" t="s">
        <v>2472</v>
      </c>
      <c r="F5785" t="s">
        <v>9</v>
      </c>
      <c r="G5785"/>
      <c r="H5785"/>
    </row>
    <row r="5786" spans="1:8" x14ac:dyDescent="0.35">
      <c r="A5786" s="1" t="s">
        <v>9773</v>
      </c>
      <c r="B5786" s="1" t="s">
        <v>9774</v>
      </c>
      <c r="C5786" s="1" t="s">
        <v>62</v>
      </c>
      <c r="D5786" s="1" t="s">
        <v>7</v>
      </c>
      <c r="E5786" s="1" t="s">
        <v>2472</v>
      </c>
      <c r="F5786" t="s">
        <v>9</v>
      </c>
      <c r="G5786"/>
      <c r="H5786"/>
    </row>
    <row r="5787" spans="1:8" x14ac:dyDescent="0.35">
      <c r="A5787" s="1" t="s">
        <v>9775</v>
      </c>
      <c r="B5787" s="1" t="s">
        <v>9776</v>
      </c>
      <c r="C5787" s="1" t="s">
        <v>45</v>
      </c>
      <c r="D5787" s="1" t="s">
        <v>7</v>
      </c>
      <c r="E5787" s="1" t="s">
        <v>2472</v>
      </c>
      <c r="F5787" t="s">
        <v>9</v>
      </c>
      <c r="G5787"/>
      <c r="H5787"/>
    </row>
    <row r="5788" spans="1:8" x14ac:dyDescent="0.35">
      <c r="A5788" s="1" t="s">
        <v>9777</v>
      </c>
      <c r="B5788" s="1" t="s">
        <v>1576</v>
      </c>
      <c r="C5788" s="1" t="s">
        <v>141</v>
      </c>
      <c r="D5788" s="1" t="s">
        <v>7</v>
      </c>
      <c r="E5788" s="1" t="s">
        <v>2472</v>
      </c>
      <c r="F5788" t="s">
        <v>9</v>
      </c>
      <c r="G5788"/>
      <c r="H5788"/>
    </row>
    <row r="5789" spans="1:8" x14ac:dyDescent="0.35">
      <c r="A5789" s="1" t="s">
        <v>9778</v>
      </c>
      <c r="B5789" s="1" t="s">
        <v>1629</v>
      </c>
      <c r="C5789" s="1" t="s">
        <v>64</v>
      </c>
      <c r="D5789" s="1" t="s">
        <v>7</v>
      </c>
      <c r="E5789" s="1" t="s">
        <v>2472</v>
      </c>
      <c r="F5789" t="s">
        <v>9</v>
      </c>
      <c r="G5789"/>
      <c r="H5789"/>
    </row>
    <row r="5790" spans="1:8" x14ac:dyDescent="0.35">
      <c r="A5790" s="1" t="s">
        <v>9779</v>
      </c>
      <c r="B5790" s="1" t="s">
        <v>169</v>
      </c>
      <c r="C5790" s="1" t="s">
        <v>37</v>
      </c>
      <c r="D5790" s="1" t="s">
        <v>7</v>
      </c>
      <c r="E5790" s="1" t="s">
        <v>2472</v>
      </c>
      <c r="F5790" t="s">
        <v>9</v>
      </c>
      <c r="G5790"/>
      <c r="H5790"/>
    </row>
    <row r="5791" spans="1:8" x14ac:dyDescent="0.35">
      <c r="A5791" s="1" t="s">
        <v>9780</v>
      </c>
      <c r="B5791" s="1" t="s">
        <v>94</v>
      </c>
      <c r="C5791" s="1" t="s">
        <v>10</v>
      </c>
      <c r="D5791" s="1" t="s">
        <v>7</v>
      </c>
      <c r="E5791" s="1" t="s">
        <v>2472</v>
      </c>
      <c r="F5791" t="s">
        <v>9</v>
      </c>
      <c r="G5791"/>
      <c r="H5791"/>
    </row>
    <row r="5792" spans="1:8" x14ac:dyDescent="0.35">
      <c r="A5792" s="1" t="s">
        <v>9781</v>
      </c>
      <c r="B5792" s="1" t="s">
        <v>1370</v>
      </c>
      <c r="C5792" s="1" t="s">
        <v>48</v>
      </c>
      <c r="D5792" s="1" t="s">
        <v>7</v>
      </c>
      <c r="E5792" s="1" t="s">
        <v>2472</v>
      </c>
      <c r="F5792" t="s">
        <v>9</v>
      </c>
      <c r="G5792"/>
      <c r="H5792"/>
    </row>
    <row r="5793" spans="1:8" x14ac:dyDescent="0.35">
      <c r="A5793" s="1" t="s">
        <v>9782</v>
      </c>
      <c r="B5793" s="1" t="s">
        <v>272</v>
      </c>
      <c r="C5793" s="1" t="s">
        <v>10</v>
      </c>
      <c r="D5793" s="1" t="s">
        <v>7</v>
      </c>
      <c r="E5793" s="1" t="s">
        <v>2472</v>
      </c>
      <c r="F5793" t="s">
        <v>9</v>
      </c>
      <c r="G5793"/>
      <c r="H5793"/>
    </row>
    <row r="5794" spans="1:8" x14ac:dyDescent="0.35">
      <c r="A5794" s="1" t="s">
        <v>9782</v>
      </c>
      <c r="B5794" s="1" t="s">
        <v>9783</v>
      </c>
      <c r="C5794" s="1" t="s">
        <v>10</v>
      </c>
      <c r="D5794" s="1" t="s">
        <v>7</v>
      </c>
      <c r="E5794" s="1" t="s">
        <v>2472</v>
      </c>
      <c r="F5794" t="s">
        <v>9</v>
      </c>
      <c r="G5794"/>
      <c r="H5794"/>
    </row>
    <row r="5795" spans="1:8" x14ac:dyDescent="0.35">
      <c r="A5795" s="1" t="s">
        <v>9784</v>
      </c>
      <c r="B5795" s="1" t="s">
        <v>4318</v>
      </c>
      <c r="C5795" s="1" t="s">
        <v>10</v>
      </c>
      <c r="D5795" s="1" t="s">
        <v>7</v>
      </c>
      <c r="E5795" s="1" t="s">
        <v>2472</v>
      </c>
      <c r="F5795" t="s">
        <v>9</v>
      </c>
      <c r="G5795"/>
      <c r="H5795"/>
    </row>
    <row r="5796" spans="1:8" x14ac:dyDescent="0.35">
      <c r="A5796" s="1" t="s">
        <v>9785</v>
      </c>
      <c r="B5796" s="1" t="s">
        <v>9786</v>
      </c>
      <c r="C5796" s="1" t="s">
        <v>15</v>
      </c>
      <c r="D5796" s="1" t="s">
        <v>7</v>
      </c>
      <c r="E5796" s="1" t="s">
        <v>2472</v>
      </c>
      <c r="F5796" t="s">
        <v>9</v>
      </c>
      <c r="G5796"/>
      <c r="H5796"/>
    </row>
    <row r="5797" spans="1:8" x14ac:dyDescent="0.35">
      <c r="A5797" s="1" t="s">
        <v>9787</v>
      </c>
      <c r="B5797" s="1" t="s">
        <v>4121</v>
      </c>
      <c r="C5797" s="1" t="s">
        <v>37</v>
      </c>
      <c r="D5797" s="1" t="s">
        <v>7</v>
      </c>
      <c r="E5797" s="1" t="s">
        <v>2472</v>
      </c>
      <c r="F5797" t="s">
        <v>9</v>
      </c>
      <c r="G5797"/>
      <c r="H5797"/>
    </row>
    <row r="5798" spans="1:8" x14ac:dyDescent="0.35">
      <c r="A5798" s="1" t="s">
        <v>9788</v>
      </c>
      <c r="B5798" s="1" t="s">
        <v>1591</v>
      </c>
      <c r="C5798" s="1" t="s">
        <v>10</v>
      </c>
      <c r="D5798" s="1" t="s">
        <v>7</v>
      </c>
      <c r="E5798" s="1" t="s">
        <v>2472</v>
      </c>
      <c r="F5798" t="s">
        <v>9</v>
      </c>
      <c r="G5798"/>
      <c r="H5798"/>
    </row>
    <row r="5799" spans="1:8" x14ac:dyDescent="0.35">
      <c r="A5799" s="1" t="s">
        <v>9789</v>
      </c>
      <c r="B5799" s="1" t="s">
        <v>1702</v>
      </c>
      <c r="C5799" s="1" t="s">
        <v>10</v>
      </c>
      <c r="D5799" s="1" t="s">
        <v>7</v>
      </c>
      <c r="E5799" s="1" t="s">
        <v>2472</v>
      </c>
      <c r="F5799" t="s">
        <v>9</v>
      </c>
      <c r="G5799"/>
      <c r="H5799"/>
    </row>
    <row r="5800" spans="1:8" x14ac:dyDescent="0.35">
      <c r="A5800" s="1" t="s">
        <v>9790</v>
      </c>
      <c r="B5800" s="1" t="s">
        <v>907</v>
      </c>
      <c r="C5800" s="1" t="s">
        <v>32</v>
      </c>
      <c r="D5800" s="1" t="s">
        <v>7</v>
      </c>
      <c r="E5800" s="1" t="s">
        <v>2472</v>
      </c>
      <c r="F5800" t="s">
        <v>9</v>
      </c>
      <c r="G5800"/>
      <c r="H5800"/>
    </row>
    <row r="5801" spans="1:8" x14ac:dyDescent="0.35">
      <c r="A5801" s="1" t="s">
        <v>9791</v>
      </c>
      <c r="B5801" s="1" t="s">
        <v>9792</v>
      </c>
      <c r="C5801" s="1" t="s">
        <v>20</v>
      </c>
      <c r="D5801" s="1" t="s">
        <v>7</v>
      </c>
      <c r="E5801" s="1" t="s">
        <v>2472</v>
      </c>
      <c r="F5801" t="s">
        <v>9</v>
      </c>
      <c r="G5801"/>
      <c r="H5801"/>
    </row>
    <row r="5802" spans="1:8" x14ac:dyDescent="0.35">
      <c r="A5802" s="1" t="s">
        <v>9793</v>
      </c>
      <c r="B5802" s="1" t="s">
        <v>1508</v>
      </c>
      <c r="C5802" s="1" t="s">
        <v>141</v>
      </c>
      <c r="D5802" s="1" t="s">
        <v>7</v>
      </c>
      <c r="E5802" s="1" t="s">
        <v>2472</v>
      </c>
      <c r="F5802" t="s">
        <v>9</v>
      </c>
      <c r="G5802"/>
      <c r="H5802"/>
    </row>
    <row r="5803" spans="1:8" x14ac:dyDescent="0.35">
      <c r="A5803" s="1" t="s">
        <v>9794</v>
      </c>
      <c r="B5803" s="1" t="s">
        <v>6264</v>
      </c>
      <c r="C5803" s="1" t="s">
        <v>15</v>
      </c>
      <c r="D5803" s="1" t="s">
        <v>7</v>
      </c>
      <c r="E5803" s="1" t="s">
        <v>2472</v>
      </c>
      <c r="F5803" t="s">
        <v>9</v>
      </c>
      <c r="G5803"/>
      <c r="H5803"/>
    </row>
    <row r="5804" spans="1:8" x14ac:dyDescent="0.35">
      <c r="A5804" s="1" t="s">
        <v>9795</v>
      </c>
      <c r="B5804" s="1" t="s">
        <v>9796</v>
      </c>
      <c r="C5804" s="1" t="s">
        <v>101</v>
      </c>
      <c r="D5804" s="1" t="s">
        <v>7</v>
      </c>
      <c r="E5804" s="1" t="s">
        <v>2472</v>
      </c>
      <c r="F5804" t="s">
        <v>9</v>
      </c>
      <c r="G5804"/>
      <c r="H5804"/>
    </row>
    <row r="5805" spans="1:8" x14ac:dyDescent="0.35">
      <c r="A5805" s="1" t="s">
        <v>9797</v>
      </c>
      <c r="B5805" s="1" t="s">
        <v>5209</v>
      </c>
      <c r="C5805" s="1" t="s">
        <v>141</v>
      </c>
      <c r="D5805" s="1" t="s">
        <v>7</v>
      </c>
      <c r="E5805" s="1" t="s">
        <v>2472</v>
      </c>
      <c r="F5805" t="s">
        <v>9</v>
      </c>
      <c r="G5805"/>
      <c r="H5805"/>
    </row>
    <row r="5806" spans="1:8" x14ac:dyDescent="0.35">
      <c r="A5806" s="1" t="s">
        <v>9798</v>
      </c>
      <c r="B5806" s="1" t="s">
        <v>1272</v>
      </c>
      <c r="C5806" s="1" t="s">
        <v>146</v>
      </c>
      <c r="D5806" s="1" t="s">
        <v>7</v>
      </c>
      <c r="E5806" s="1" t="s">
        <v>2472</v>
      </c>
      <c r="F5806" t="s">
        <v>9</v>
      </c>
      <c r="G5806"/>
      <c r="H5806"/>
    </row>
    <row r="5807" spans="1:8" x14ac:dyDescent="0.35">
      <c r="A5807" s="1" t="s">
        <v>9799</v>
      </c>
      <c r="B5807" s="1" t="s">
        <v>618</v>
      </c>
      <c r="C5807" s="1" t="s">
        <v>10</v>
      </c>
      <c r="D5807" s="1" t="s">
        <v>7</v>
      </c>
      <c r="E5807" s="1" t="s">
        <v>2472</v>
      </c>
      <c r="F5807" t="s">
        <v>9</v>
      </c>
      <c r="G5807"/>
      <c r="H5807"/>
    </row>
    <row r="5808" spans="1:8" x14ac:dyDescent="0.35">
      <c r="A5808" s="1" t="s">
        <v>9800</v>
      </c>
      <c r="B5808" s="1" t="s">
        <v>204</v>
      </c>
      <c r="C5808" s="1" t="s">
        <v>48</v>
      </c>
      <c r="D5808" s="1" t="s">
        <v>7</v>
      </c>
      <c r="E5808" s="1" t="s">
        <v>2472</v>
      </c>
      <c r="F5808" t="s">
        <v>9</v>
      </c>
      <c r="G5808"/>
      <c r="H5808"/>
    </row>
    <row r="5809" spans="1:8" x14ac:dyDescent="0.35">
      <c r="A5809" s="1" t="s">
        <v>9801</v>
      </c>
      <c r="B5809" s="1" t="s">
        <v>1353</v>
      </c>
      <c r="C5809" s="1" t="s">
        <v>41</v>
      </c>
      <c r="D5809" s="1" t="s">
        <v>7</v>
      </c>
      <c r="E5809" s="1" t="s">
        <v>2472</v>
      </c>
      <c r="F5809" t="s">
        <v>9</v>
      </c>
      <c r="G5809"/>
      <c r="H5809"/>
    </row>
    <row r="5810" spans="1:8" x14ac:dyDescent="0.35">
      <c r="A5810" s="1" t="s">
        <v>9802</v>
      </c>
      <c r="B5810" s="1" t="s">
        <v>2512</v>
      </c>
      <c r="C5810" s="1" t="s">
        <v>42</v>
      </c>
      <c r="D5810" s="1" t="s">
        <v>7</v>
      </c>
      <c r="E5810" s="1" t="s">
        <v>2472</v>
      </c>
      <c r="F5810" t="s">
        <v>9</v>
      </c>
      <c r="G5810"/>
      <c r="H5810"/>
    </row>
    <row r="5811" spans="1:8" x14ac:dyDescent="0.35">
      <c r="A5811" s="1" t="s">
        <v>9803</v>
      </c>
      <c r="B5811" s="1" t="s">
        <v>204</v>
      </c>
      <c r="C5811" s="1" t="s">
        <v>48</v>
      </c>
      <c r="D5811" s="1" t="s">
        <v>7</v>
      </c>
      <c r="E5811" s="1" t="s">
        <v>2472</v>
      </c>
      <c r="F5811" t="s">
        <v>9</v>
      </c>
      <c r="G5811"/>
      <c r="H5811"/>
    </row>
    <row r="5812" spans="1:8" x14ac:dyDescent="0.35">
      <c r="A5812" s="1" t="s">
        <v>9804</v>
      </c>
      <c r="B5812" s="1" t="s">
        <v>606</v>
      </c>
      <c r="C5812" s="1" t="s">
        <v>76</v>
      </c>
      <c r="D5812" s="1" t="s">
        <v>7</v>
      </c>
      <c r="E5812" s="1" t="s">
        <v>2472</v>
      </c>
      <c r="F5812" t="s">
        <v>9</v>
      </c>
      <c r="G5812"/>
      <c r="H5812"/>
    </row>
    <row r="5813" spans="1:8" x14ac:dyDescent="0.35">
      <c r="A5813" s="1" t="s">
        <v>9805</v>
      </c>
      <c r="B5813" s="1" t="s">
        <v>1367</v>
      </c>
      <c r="C5813" s="1" t="s">
        <v>10</v>
      </c>
      <c r="D5813" s="1" t="s">
        <v>7</v>
      </c>
      <c r="E5813" s="1" t="s">
        <v>2472</v>
      </c>
      <c r="F5813" t="s">
        <v>9</v>
      </c>
      <c r="G5813"/>
      <c r="H5813"/>
    </row>
    <row r="5814" spans="1:8" x14ac:dyDescent="0.35">
      <c r="A5814" s="1" t="s">
        <v>9806</v>
      </c>
      <c r="B5814" s="1" t="s">
        <v>47</v>
      </c>
      <c r="C5814" s="1" t="s">
        <v>48</v>
      </c>
      <c r="D5814" s="1" t="s">
        <v>7</v>
      </c>
      <c r="E5814" s="1" t="s">
        <v>2472</v>
      </c>
      <c r="F5814" t="s">
        <v>9</v>
      </c>
      <c r="G5814"/>
      <c r="H5814"/>
    </row>
    <row r="5815" spans="1:8" x14ac:dyDescent="0.35">
      <c r="A5815" s="1" t="s">
        <v>9807</v>
      </c>
      <c r="B5815" s="1" t="s">
        <v>1755</v>
      </c>
      <c r="C5815" s="1" t="s">
        <v>81</v>
      </c>
      <c r="D5815" s="1" t="s">
        <v>7</v>
      </c>
      <c r="E5815" s="1" t="s">
        <v>2472</v>
      </c>
      <c r="F5815" t="s">
        <v>9</v>
      </c>
      <c r="G5815"/>
      <c r="H5815"/>
    </row>
    <row r="5816" spans="1:8" x14ac:dyDescent="0.35">
      <c r="A5816" s="1" t="s">
        <v>9808</v>
      </c>
      <c r="B5816" s="1" t="s">
        <v>4185</v>
      </c>
      <c r="C5816" s="1" t="s">
        <v>10</v>
      </c>
      <c r="D5816" s="1" t="s">
        <v>7</v>
      </c>
      <c r="E5816" s="1" t="s">
        <v>2472</v>
      </c>
      <c r="F5816" t="s">
        <v>9</v>
      </c>
      <c r="G5816"/>
      <c r="H5816"/>
    </row>
    <row r="5817" spans="1:8" x14ac:dyDescent="0.35">
      <c r="A5817" s="1" t="s">
        <v>9809</v>
      </c>
      <c r="B5817" s="1" t="s">
        <v>1702</v>
      </c>
      <c r="C5817" s="1" t="s">
        <v>10</v>
      </c>
      <c r="D5817" s="1" t="s">
        <v>7</v>
      </c>
      <c r="E5817" s="1" t="s">
        <v>2472</v>
      </c>
      <c r="F5817" t="s">
        <v>9</v>
      </c>
      <c r="G5817"/>
      <c r="H5817"/>
    </row>
    <row r="5818" spans="1:8" x14ac:dyDescent="0.35">
      <c r="A5818" s="1" t="s">
        <v>9810</v>
      </c>
      <c r="B5818" s="1" t="s">
        <v>9811</v>
      </c>
      <c r="C5818" s="1" t="s">
        <v>135</v>
      </c>
      <c r="D5818" s="1" t="s">
        <v>7</v>
      </c>
      <c r="E5818" s="1" t="s">
        <v>2472</v>
      </c>
      <c r="F5818" t="s">
        <v>9</v>
      </c>
      <c r="G5818"/>
      <c r="H5818"/>
    </row>
    <row r="5819" spans="1:8" x14ac:dyDescent="0.35">
      <c r="A5819" s="1" t="s">
        <v>9812</v>
      </c>
      <c r="B5819" s="1" t="s">
        <v>9813</v>
      </c>
      <c r="C5819" s="1" t="s">
        <v>13</v>
      </c>
      <c r="D5819" s="1" t="s">
        <v>7</v>
      </c>
      <c r="E5819" s="1" t="s">
        <v>2472</v>
      </c>
      <c r="F5819" t="s">
        <v>9</v>
      </c>
      <c r="G5819"/>
      <c r="H5819"/>
    </row>
    <row r="5820" spans="1:8" x14ac:dyDescent="0.35">
      <c r="A5820" s="1" t="s">
        <v>9814</v>
      </c>
      <c r="B5820" s="1" t="s">
        <v>1198</v>
      </c>
      <c r="C5820" s="1" t="s">
        <v>28</v>
      </c>
      <c r="D5820" s="1" t="s">
        <v>7</v>
      </c>
      <c r="E5820" s="1" t="s">
        <v>2472</v>
      </c>
      <c r="F5820" t="s">
        <v>9</v>
      </c>
      <c r="G5820"/>
      <c r="H5820"/>
    </row>
    <row r="5821" spans="1:8" x14ac:dyDescent="0.35">
      <c r="A5821" s="1" t="s">
        <v>9815</v>
      </c>
      <c r="B5821" s="1" t="s">
        <v>6266</v>
      </c>
      <c r="C5821" s="1" t="s">
        <v>121</v>
      </c>
      <c r="D5821" s="1" t="s">
        <v>7</v>
      </c>
      <c r="E5821" s="1" t="s">
        <v>2472</v>
      </c>
      <c r="F5821" t="s">
        <v>9</v>
      </c>
      <c r="G5821"/>
      <c r="H5821"/>
    </row>
    <row r="5822" spans="1:8" x14ac:dyDescent="0.35">
      <c r="A5822" s="1" t="s">
        <v>9816</v>
      </c>
      <c r="B5822" s="1" t="s">
        <v>4371</v>
      </c>
      <c r="C5822" s="1" t="s">
        <v>10</v>
      </c>
      <c r="D5822" s="1" t="s">
        <v>7</v>
      </c>
      <c r="E5822" s="1" t="s">
        <v>2472</v>
      </c>
      <c r="F5822" t="s">
        <v>9</v>
      </c>
      <c r="G5822"/>
      <c r="H5822"/>
    </row>
    <row r="5823" spans="1:8" x14ac:dyDescent="0.35">
      <c r="A5823" s="1" t="s">
        <v>9817</v>
      </c>
      <c r="B5823" s="1" t="s">
        <v>9818</v>
      </c>
      <c r="C5823" s="1" t="s">
        <v>48</v>
      </c>
      <c r="D5823" s="1" t="s">
        <v>7</v>
      </c>
      <c r="E5823" s="1" t="s">
        <v>2472</v>
      </c>
      <c r="F5823" t="s">
        <v>9</v>
      </c>
      <c r="G5823"/>
      <c r="H5823"/>
    </row>
    <row r="5824" spans="1:8" x14ac:dyDescent="0.35">
      <c r="A5824" s="1" t="s">
        <v>9819</v>
      </c>
      <c r="B5824" s="1" t="s">
        <v>9820</v>
      </c>
      <c r="C5824" s="1" t="s">
        <v>135</v>
      </c>
      <c r="D5824" s="1" t="s">
        <v>7</v>
      </c>
      <c r="E5824" s="1" t="s">
        <v>2472</v>
      </c>
      <c r="F5824" t="s">
        <v>9</v>
      </c>
      <c r="G5824"/>
      <c r="H5824"/>
    </row>
    <row r="5825" spans="1:8" x14ac:dyDescent="0.35">
      <c r="A5825" s="1" t="s">
        <v>9821</v>
      </c>
      <c r="B5825" s="1" t="s">
        <v>244</v>
      </c>
      <c r="C5825" s="1" t="s">
        <v>105</v>
      </c>
      <c r="D5825" s="1" t="s">
        <v>7</v>
      </c>
      <c r="E5825" s="1" t="s">
        <v>2472</v>
      </c>
      <c r="F5825" t="s">
        <v>9</v>
      </c>
      <c r="G5825"/>
      <c r="H5825"/>
    </row>
    <row r="5826" spans="1:8" x14ac:dyDescent="0.35">
      <c r="A5826" s="1" t="s">
        <v>9822</v>
      </c>
      <c r="B5826" s="1" t="s">
        <v>9823</v>
      </c>
      <c r="C5826" s="1" t="s">
        <v>48</v>
      </c>
      <c r="D5826" s="1" t="s">
        <v>7</v>
      </c>
      <c r="E5826" s="1" t="s">
        <v>2472</v>
      </c>
      <c r="F5826" t="s">
        <v>9</v>
      </c>
      <c r="G5826"/>
      <c r="H5826"/>
    </row>
    <row r="5827" spans="1:8" x14ac:dyDescent="0.35">
      <c r="A5827" s="1" t="s">
        <v>9824</v>
      </c>
      <c r="B5827" s="1" t="s">
        <v>162</v>
      </c>
      <c r="C5827" s="1" t="s">
        <v>105</v>
      </c>
      <c r="D5827" s="1" t="s">
        <v>7</v>
      </c>
      <c r="E5827" s="1" t="s">
        <v>2472</v>
      </c>
      <c r="F5827" t="s">
        <v>9</v>
      </c>
      <c r="G5827"/>
      <c r="H5827"/>
    </row>
    <row r="5828" spans="1:8" x14ac:dyDescent="0.35">
      <c r="A5828" s="1" t="s">
        <v>9825</v>
      </c>
      <c r="B5828" s="1" t="s">
        <v>2332</v>
      </c>
      <c r="C5828" s="1" t="s">
        <v>27</v>
      </c>
      <c r="D5828" s="1" t="s">
        <v>7</v>
      </c>
      <c r="E5828" s="1" t="s">
        <v>2472</v>
      </c>
      <c r="F5828" t="s">
        <v>9</v>
      </c>
      <c r="G5828"/>
      <c r="H5828"/>
    </row>
    <row r="5829" spans="1:8" x14ac:dyDescent="0.35">
      <c r="A5829" s="1" t="s">
        <v>9826</v>
      </c>
      <c r="B5829" s="1" t="s">
        <v>9827</v>
      </c>
      <c r="C5829" s="1" t="s">
        <v>89</v>
      </c>
      <c r="D5829" s="1" t="s">
        <v>7</v>
      </c>
      <c r="E5829" s="1" t="s">
        <v>2472</v>
      </c>
      <c r="F5829" t="s">
        <v>9</v>
      </c>
      <c r="G5829"/>
      <c r="H5829"/>
    </row>
    <row r="5830" spans="1:8" x14ac:dyDescent="0.35">
      <c r="A5830" s="1" t="s">
        <v>9828</v>
      </c>
      <c r="B5830" s="1" t="s">
        <v>2075</v>
      </c>
      <c r="C5830" s="1" t="s">
        <v>146</v>
      </c>
      <c r="D5830" s="1" t="s">
        <v>7</v>
      </c>
      <c r="E5830" s="1" t="s">
        <v>2472</v>
      </c>
      <c r="F5830" t="s">
        <v>9</v>
      </c>
      <c r="G5830"/>
      <c r="H5830"/>
    </row>
    <row r="5831" spans="1:8" x14ac:dyDescent="0.35">
      <c r="A5831" s="1" t="s">
        <v>9829</v>
      </c>
      <c r="B5831" s="1" t="s">
        <v>344</v>
      </c>
      <c r="C5831" s="1" t="s">
        <v>52</v>
      </c>
      <c r="D5831" s="1" t="s">
        <v>7</v>
      </c>
      <c r="E5831" s="1" t="s">
        <v>2472</v>
      </c>
      <c r="F5831" t="s">
        <v>9</v>
      </c>
      <c r="G5831"/>
      <c r="H5831"/>
    </row>
    <row r="5832" spans="1:8" x14ac:dyDescent="0.35">
      <c r="A5832" s="1" t="s">
        <v>9830</v>
      </c>
      <c r="B5832" s="1" t="s">
        <v>988</v>
      </c>
      <c r="C5832" s="1" t="s">
        <v>15</v>
      </c>
      <c r="D5832" s="1" t="s">
        <v>7</v>
      </c>
      <c r="E5832" s="1" t="s">
        <v>2472</v>
      </c>
      <c r="F5832" t="s">
        <v>9</v>
      </c>
      <c r="G5832"/>
      <c r="H5832"/>
    </row>
    <row r="5833" spans="1:8" x14ac:dyDescent="0.35">
      <c r="A5833" s="1" t="s">
        <v>9831</v>
      </c>
      <c r="B5833" s="1" t="s">
        <v>9832</v>
      </c>
      <c r="C5833" s="1" t="s">
        <v>10</v>
      </c>
      <c r="D5833" s="1" t="s">
        <v>7</v>
      </c>
      <c r="E5833" s="1" t="s">
        <v>2472</v>
      </c>
      <c r="F5833" t="s">
        <v>9</v>
      </c>
      <c r="G5833"/>
      <c r="H5833"/>
    </row>
    <row r="5834" spans="1:8" x14ac:dyDescent="0.35">
      <c r="A5834" s="1" t="s">
        <v>9833</v>
      </c>
      <c r="B5834" s="1" t="s">
        <v>2055</v>
      </c>
      <c r="C5834" s="1" t="s">
        <v>644</v>
      </c>
      <c r="D5834" s="1" t="s">
        <v>7</v>
      </c>
      <c r="E5834" s="1" t="s">
        <v>2472</v>
      </c>
      <c r="F5834" t="s">
        <v>9</v>
      </c>
      <c r="G5834"/>
      <c r="H5834"/>
    </row>
    <row r="5835" spans="1:8" x14ac:dyDescent="0.35">
      <c r="A5835" s="1" t="s">
        <v>9834</v>
      </c>
      <c r="B5835" s="1" t="s">
        <v>8936</v>
      </c>
      <c r="C5835" s="1" t="s">
        <v>202</v>
      </c>
      <c r="D5835" s="1" t="s">
        <v>7</v>
      </c>
      <c r="E5835" s="1" t="s">
        <v>2472</v>
      </c>
      <c r="F5835" t="s">
        <v>9</v>
      </c>
      <c r="G5835"/>
      <c r="H5835"/>
    </row>
    <row r="5836" spans="1:8" x14ac:dyDescent="0.35">
      <c r="A5836" s="1" t="s">
        <v>9835</v>
      </c>
      <c r="B5836" s="1" t="s">
        <v>1861</v>
      </c>
      <c r="C5836" s="1" t="s">
        <v>10</v>
      </c>
      <c r="D5836" s="1" t="s">
        <v>7</v>
      </c>
      <c r="E5836" s="1" t="s">
        <v>2472</v>
      </c>
      <c r="F5836" t="s">
        <v>9</v>
      </c>
      <c r="G5836"/>
      <c r="H5836"/>
    </row>
    <row r="5837" spans="1:8" x14ac:dyDescent="0.35">
      <c r="A5837" s="1" t="s">
        <v>9836</v>
      </c>
      <c r="B5837" s="1" t="s">
        <v>2173</v>
      </c>
      <c r="C5837" s="1" t="s">
        <v>303</v>
      </c>
      <c r="D5837" s="1" t="s">
        <v>7</v>
      </c>
      <c r="E5837" s="1" t="s">
        <v>2472</v>
      </c>
      <c r="F5837" t="s">
        <v>9</v>
      </c>
      <c r="G5837"/>
      <c r="H5837"/>
    </row>
    <row r="5838" spans="1:8" x14ac:dyDescent="0.35">
      <c r="A5838" s="1" t="s">
        <v>9837</v>
      </c>
      <c r="B5838" s="1" t="s">
        <v>988</v>
      </c>
      <c r="C5838" s="1" t="s">
        <v>15</v>
      </c>
      <c r="D5838" s="1" t="s">
        <v>7</v>
      </c>
      <c r="E5838" s="1" t="s">
        <v>2472</v>
      </c>
      <c r="F5838" t="s">
        <v>9</v>
      </c>
      <c r="G5838"/>
      <c r="H5838"/>
    </row>
    <row r="5839" spans="1:8" x14ac:dyDescent="0.35">
      <c r="A5839" s="1" t="s">
        <v>9838</v>
      </c>
      <c r="B5839" s="1" t="s">
        <v>1604</v>
      </c>
      <c r="C5839" s="1" t="s">
        <v>76</v>
      </c>
      <c r="D5839" s="1" t="s">
        <v>7</v>
      </c>
      <c r="E5839" s="1" t="s">
        <v>2472</v>
      </c>
      <c r="F5839" t="s">
        <v>9</v>
      </c>
      <c r="G5839"/>
      <c r="H5839"/>
    </row>
    <row r="5840" spans="1:8" x14ac:dyDescent="0.35">
      <c r="A5840" s="1" t="s">
        <v>9839</v>
      </c>
      <c r="B5840" s="1" t="s">
        <v>72</v>
      </c>
      <c r="C5840" s="1" t="s">
        <v>73</v>
      </c>
      <c r="D5840" s="1" t="s">
        <v>7</v>
      </c>
      <c r="E5840" s="1" t="s">
        <v>2472</v>
      </c>
      <c r="F5840" t="s">
        <v>9</v>
      </c>
      <c r="G5840"/>
      <c r="H5840"/>
    </row>
    <row r="5841" spans="1:8" x14ac:dyDescent="0.35">
      <c r="A5841" s="1" t="s">
        <v>9840</v>
      </c>
      <c r="B5841" s="1" t="s">
        <v>1656</v>
      </c>
      <c r="C5841" s="1" t="s">
        <v>320</v>
      </c>
      <c r="D5841" s="1" t="s">
        <v>7</v>
      </c>
      <c r="E5841" s="1" t="s">
        <v>2472</v>
      </c>
      <c r="F5841" t="s">
        <v>9</v>
      </c>
      <c r="G5841"/>
      <c r="H5841"/>
    </row>
    <row r="5842" spans="1:8" x14ac:dyDescent="0.35">
      <c r="A5842" s="1" t="s">
        <v>9841</v>
      </c>
      <c r="B5842" s="1" t="s">
        <v>1415</v>
      </c>
      <c r="C5842" s="1" t="s">
        <v>202</v>
      </c>
      <c r="D5842" s="1" t="s">
        <v>7</v>
      </c>
      <c r="E5842" s="1" t="s">
        <v>2472</v>
      </c>
      <c r="F5842" t="s">
        <v>9</v>
      </c>
      <c r="G5842"/>
      <c r="H5842"/>
    </row>
    <row r="5843" spans="1:8" x14ac:dyDescent="0.35">
      <c r="A5843" s="1" t="s">
        <v>9842</v>
      </c>
      <c r="B5843" s="1" t="s">
        <v>722</v>
      </c>
      <c r="C5843" s="1" t="s">
        <v>73</v>
      </c>
      <c r="D5843" s="1" t="s">
        <v>7</v>
      </c>
      <c r="E5843" s="1" t="s">
        <v>2472</v>
      </c>
      <c r="F5843" t="s">
        <v>9</v>
      </c>
      <c r="G5843"/>
      <c r="H5843"/>
    </row>
    <row r="5844" spans="1:8" x14ac:dyDescent="0.35">
      <c r="A5844" s="1" t="s">
        <v>9843</v>
      </c>
      <c r="B5844" s="1" t="s">
        <v>187</v>
      </c>
      <c r="C5844" s="1" t="s">
        <v>48</v>
      </c>
      <c r="D5844" s="1" t="s">
        <v>7</v>
      </c>
      <c r="E5844" s="1" t="s">
        <v>2472</v>
      </c>
      <c r="F5844" t="s">
        <v>9</v>
      </c>
      <c r="G5844"/>
      <c r="H5844"/>
    </row>
    <row r="5845" spans="1:8" x14ac:dyDescent="0.35">
      <c r="A5845" s="1" t="s">
        <v>9844</v>
      </c>
      <c r="B5845" s="1" t="s">
        <v>9845</v>
      </c>
      <c r="C5845" s="1" t="s">
        <v>41</v>
      </c>
      <c r="D5845" s="1" t="s">
        <v>7</v>
      </c>
      <c r="E5845" s="1" t="s">
        <v>2472</v>
      </c>
      <c r="F5845" t="s">
        <v>9</v>
      </c>
      <c r="G5845"/>
      <c r="H5845"/>
    </row>
    <row r="5846" spans="1:8" x14ac:dyDescent="0.35">
      <c r="A5846" s="1" t="s">
        <v>9846</v>
      </c>
      <c r="B5846" s="1" t="s">
        <v>290</v>
      </c>
      <c r="C5846" s="1" t="s">
        <v>48</v>
      </c>
      <c r="D5846" s="1" t="s">
        <v>7</v>
      </c>
      <c r="E5846" s="1" t="s">
        <v>2472</v>
      </c>
      <c r="F5846" t="s">
        <v>9</v>
      </c>
      <c r="G5846"/>
      <c r="H5846"/>
    </row>
    <row r="5847" spans="1:8" x14ac:dyDescent="0.35">
      <c r="A5847" s="1" t="s">
        <v>9847</v>
      </c>
      <c r="B5847" s="1" t="s">
        <v>946</v>
      </c>
      <c r="C5847" s="1" t="s">
        <v>42</v>
      </c>
      <c r="D5847" s="1" t="s">
        <v>7</v>
      </c>
      <c r="E5847" s="1" t="s">
        <v>2472</v>
      </c>
      <c r="F5847" t="s">
        <v>9</v>
      </c>
      <c r="G5847"/>
      <c r="H5847"/>
    </row>
    <row r="5848" spans="1:8" x14ac:dyDescent="0.35">
      <c r="A5848" s="1" t="s">
        <v>9848</v>
      </c>
      <c r="B5848" s="1" t="s">
        <v>606</v>
      </c>
      <c r="C5848" s="1" t="s">
        <v>76</v>
      </c>
      <c r="D5848" s="1" t="s">
        <v>7</v>
      </c>
      <c r="E5848" s="1" t="s">
        <v>2472</v>
      </c>
      <c r="F5848" t="s">
        <v>9</v>
      </c>
      <c r="G5848"/>
      <c r="H5848"/>
    </row>
    <row r="5849" spans="1:8" x14ac:dyDescent="0.35">
      <c r="A5849" s="1" t="s">
        <v>9849</v>
      </c>
      <c r="B5849" s="1" t="s">
        <v>163</v>
      </c>
      <c r="C5849" s="1" t="s">
        <v>32</v>
      </c>
      <c r="D5849" s="1" t="s">
        <v>7</v>
      </c>
      <c r="E5849" s="1" t="s">
        <v>2472</v>
      </c>
      <c r="F5849" t="s">
        <v>9</v>
      </c>
      <c r="G5849"/>
      <c r="H5849"/>
    </row>
    <row r="5850" spans="1:8" x14ac:dyDescent="0.35">
      <c r="A5850" s="1" t="s">
        <v>9850</v>
      </c>
      <c r="B5850" s="1" t="s">
        <v>416</v>
      </c>
      <c r="C5850" s="1" t="s">
        <v>15</v>
      </c>
      <c r="D5850" s="1" t="s">
        <v>7</v>
      </c>
      <c r="E5850" s="1" t="s">
        <v>2472</v>
      </c>
      <c r="F5850" t="s">
        <v>9</v>
      </c>
      <c r="G5850"/>
      <c r="H5850"/>
    </row>
    <row r="5851" spans="1:8" x14ac:dyDescent="0.35">
      <c r="A5851" s="1" t="s">
        <v>9851</v>
      </c>
      <c r="B5851" s="1" t="s">
        <v>2124</v>
      </c>
      <c r="C5851" s="1" t="s">
        <v>48</v>
      </c>
      <c r="D5851" s="1" t="s">
        <v>7</v>
      </c>
      <c r="E5851" s="1" t="s">
        <v>2472</v>
      </c>
      <c r="F5851" t="s">
        <v>9</v>
      </c>
      <c r="G5851"/>
      <c r="H5851"/>
    </row>
    <row r="5852" spans="1:8" x14ac:dyDescent="0.35">
      <c r="A5852" s="1" t="s">
        <v>9852</v>
      </c>
      <c r="B5852" s="1" t="s">
        <v>1280</v>
      </c>
      <c r="C5852" s="1" t="s">
        <v>32</v>
      </c>
      <c r="D5852" s="1" t="s">
        <v>7</v>
      </c>
      <c r="E5852" s="1" t="s">
        <v>2472</v>
      </c>
      <c r="F5852" t="s">
        <v>9</v>
      </c>
      <c r="G5852"/>
      <c r="H5852"/>
    </row>
    <row r="5853" spans="1:8" x14ac:dyDescent="0.35">
      <c r="A5853" s="1" t="s">
        <v>9853</v>
      </c>
      <c r="B5853" s="1" t="s">
        <v>345</v>
      </c>
      <c r="C5853" s="1" t="s">
        <v>48</v>
      </c>
      <c r="D5853" s="1" t="s">
        <v>7</v>
      </c>
      <c r="E5853" s="1" t="s">
        <v>2472</v>
      </c>
      <c r="F5853" t="s">
        <v>9</v>
      </c>
      <c r="G5853"/>
      <c r="H5853"/>
    </row>
    <row r="5854" spans="1:8" x14ac:dyDescent="0.35">
      <c r="A5854" s="1" t="s">
        <v>9854</v>
      </c>
      <c r="B5854" s="1" t="s">
        <v>503</v>
      </c>
      <c r="C5854" s="1" t="s">
        <v>75</v>
      </c>
      <c r="D5854" s="1" t="s">
        <v>7</v>
      </c>
      <c r="E5854" s="1" t="s">
        <v>2472</v>
      </c>
      <c r="F5854" t="s">
        <v>9</v>
      </c>
      <c r="G5854"/>
      <c r="H5854"/>
    </row>
    <row r="5855" spans="1:8" x14ac:dyDescent="0.35">
      <c r="A5855" s="1" t="s">
        <v>9855</v>
      </c>
      <c r="B5855" s="1" t="s">
        <v>8556</v>
      </c>
      <c r="C5855" s="1" t="s">
        <v>18</v>
      </c>
      <c r="D5855" s="1" t="s">
        <v>7</v>
      </c>
      <c r="E5855" s="1" t="s">
        <v>2472</v>
      </c>
      <c r="F5855" t="s">
        <v>9</v>
      </c>
      <c r="G5855"/>
      <c r="H5855"/>
    </row>
    <row r="5856" spans="1:8" x14ac:dyDescent="0.35">
      <c r="A5856" s="1" t="s">
        <v>9856</v>
      </c>
      <c r="B5856" s="1" t="s">
        <v>9857</v>
      </c>
      <c r="C5856" s="1" t="s">
        <v>107</v>
      </c>
      <c r="D5856" s="1" t="s">
        <v>7</v>
      </c>
      <c r="E5856" s="1" t="s">
        <v>2472</v>
      </c>
      <c r="F5856" t="s">
        <v>9</v>
      </c>
      <c r="G5856"/>
      <c r="H5856"/>
    </row>
    <row r="5857" spans="1:8" x14ac:dyDescent="0.35">
      <c r="A5857" s="1" t="s">
        <v>9858</v>
      </c>
      <c r="B5857" s="1" t="s">
        <v>262</v>
      </c>
      <c r="C5857" s="1" t="s">
        <v>102</v>
      </c>
      <c r="D5857" s="1" t="s">
        <v>103</v>
      </c>
      <c r="E5857" s="1" t="s">
        <v>2472</v>
      </c>
      <c r="F5857" t="s">
        <v>9</v>
      </c>
      <c r="G5857"/>
      <c r="H5857"/>
    </row>
    <row r="5858" spans="1:8" x14ac:dyDescent="0.35">
      <c r="A5858" s="1" t="s">
        <v>9859</v>
      </c>
      <c r="B5858" s="1" t="s">
        <v>7623</v>
      </c>
      <c r="C5858" s="1" t="s">
        <v>10</v>
      </c>
      <c r="D5858" s="1" t="s">
        <v>7</v>
      </c>
      <c r="E5858" s="1" t="s">
        <v>2472</v>
      </c>
      <c r="F5858" t="s">
        <v>9</v>
      </c>
      <c r="G5858"/>
      <c r="H5858"/>
    </row>
    <row r="5859" spans="1:8" x14ac:dyDescent="0.35">
      <c r="A5859" s="1" t="s">
        <v>9860</v>
      </c>
      <c r="B5859" s="1" t="s">
        <v>9861</v>
      </c>
      <c r="C5859" s="1" t="s">
        <v>13</v>
      </c>
      <c r="D5859" s="1" t="s">
        <v>7</v>
      </c>
      <c r="E5859" s="1" t="s">
        <v>2472</v>
      </c>
      <c r="F5859" t="s">
        <v>9</v>
      </c>
      <c r="G5859"/>
      <c r="H5859"/>
    </row>
    <row r="5860" spans="1:8" x14ac:dyDescent="0.35">
      <c r="A5860" s="1" t="s">
        <v>9862</v>
      </c>
      <c r="B5860" s="1" t="s">
        <v>9863</v>
      </c>
      <c r="C5860" s="1" t="s">
        <v>10</v>
      </c>
      <c r="D5860" s="1" t="s">
        <v>7</v>
      </c>
      <c r="E5860" s="1" t="s">
        <v>2472</v>
      </c>
      <c r="F5860" t="s">
        <v>9</v>
      </c>
      <c r="G5860"/>
      <c r="H5860"/>
    </row>
    <row r="5861" spans="1:8" x14ac:dyDescent="0.35">
      <c r="A5861" s="1" t="s">
        <v>9864</v>
      </c>
      <c r="B5861" s="1" t="s">
        <v>9865</v>
      </c>
      <c r="C5861" s="1" t="s">
        <v>27</v>
      </c>
      <c r="D5861" s="1" t="s">
        <v>7</v>
      </c>
      <c r="E5861" s="1" t="s">
        <v>2472</v>
      </c>
      <c r="F5861" t="s">
        <v>9</v>
      </c>
      <c r="G5861"/>
      <c r="H5861"/>
    </row>
    <row r="5862" spans="1:8" x14ac:dyDescent="0.35">
      <c r="A5862" s="1" t="s">
        <v>9866</v>
      </c>
      <c r="B5862" s="1" t="s">
        <v>435</v>
      </c>
      <c r="C5862" s="1" t="s">
        <v>75</v>
      </c>
      <c r="D5862" s="1" t="s">
        <v>7</v>
      </c>
      <c r="E5862" s="1" t="s">
        <v>2472</v>
      </c>
      <c r="F5862" t="s">
        <v>9</v>
      </c>
      <c r="G5862"/>
      <c r="H5862"/>
    </row>
    <row r="5863" spans="1:8" x14ac:dyDescent="0.35">
      <c r="A5863" s="1" t="s">
        <v>9867</v>
      </c>
      <c r="B5863" s="1" t="s">
        <v>9868</v>
      </c>
      <c r="C5863" s="1" t="s">
        <v>48</v>
      </c>
      <c r="D5863" s="1" t="s">
        <v>7</v>
      </c>
      <c r="E5863" s="1" t="s">
        <v>2472</v>
      </c>
      <c r="F5863" t="s">
        <v>9</v>
      </c>
      <c r="G5863"/>
      <c r="H5863"/>
    </row>
    <row r="5864" spans="1:8" x14ac:dyDescent="0.35">
      <c r="A5864" s="1" t="s">
        <v>9869</v>
      </c>
      <c r="B5864" s="1" t="s">
        <v>1229</v>
      </c>
      <c r="C5864" s="1" t="s">
        <v>10</v>
      </c>
      <c r="D5864" s="1" t="s">
        <v>7</v>
      </c>
      <c r="E5864" s="1" t="s">
        <v>2472</v>
      </c>
      <c r="F5864" t="s">
        <v>9</v>
      </c>
      <c r="G5864"/>
      <c r="H5864"/>
    </row>
    <row r="5865" spans="1:8" x14ac:dyDescent="0.35">
      <c r="A5865" s="1" t="s">
        <v>9870</v>
      </c>
      <c r="B5865" s="1" t="s">
        <v>1535</v>
      </c>
      <c r="C5865" s="1" t="s">
        <v>48</v>
      </c>
      <c r="D5865" s="1" t="s">
        <v>7</v>
      </c>
      <c r="E5865" s="1" t="s">
        <v>2472</v>
      </c>
      <c r="F5865" t="s">
        <v>9</v>
      </c>
      <c r="G5865"/>
      <c r="H5865"/>
    </row>
    <row r="5866" spans="1:8" x14ac:dyDescent="0.35">
      <c r="A5866" s="1" t="s">
        <v>9871</v>
      </c>
      <c r="B5866" s="1" t="s">
        <v>9649</v>
      </c>
      <c r="C5866" s="1" t="s">
        <v>66</v>
      </c>
      <c r="D5866" s="1" t="s">
        <v>7</v>
      </c>
      <c r="E5866" s="1" t="s">
        <v>2472</v>
      </c>
      <c r="F5866" t="s">
        <v>9</v>
      </c>
      <c r="G5866"/>
      <c r="H5866"/>
    </row>
    <row r="5867" spans="1:8" x14ac:dyDescent="0.35">
      <c r="A5867" s="1" t="s">
        <v>9872</v>
      </c>
      <c r="B5867" s="1" t="s">
        <v>9632</v>
      </c>
      <c r="C5867" s="1" t="s">
        <v>75</v>
      </c>
      <c r="D5867" s="1" t="s">
        <v>7</v>
      </c>
      <c r="E5867" s="1" t="s">
        <v>2472</v>
      </c>
      <c r="F5867" t="s">
        <v>9</v>
      </c>
      <c r="G5867"/>
      <c r="H5867"/>
    </row>
    <row r="5868" spans="1:8" x14ac:dyDescent="0.35">
      <c r="A5868" s="1" t="s">
        <v>9873</v>
      </c>
      <c r="B5868" s="1" t="s">
        <v>9874</v>
      </c>
      <c r="C5868" s="1" t="s">
        <v>320</v>
      </c>
      <c r="D5868" s="1" t="s">
        <v>7</v>
      </c>
      <c r="E5868" s="1" t="s">
        <v>2472</v>
      </c>
      <c r="F5868" t="s">
        <v>9</v>
      </c>
      <c r="G5868"/>
      <c r="H5868"/>
    </row>
    <row r="5869" spans="1:8" x14ac:dyDescent="0.35">
      <c r="A5869" s="1" t="s">
        <v>9875</v>
      </c>
      <c r="B5869" s="1" t="s">
        <v>161</v>
      </c>
      <c r="C5869" s="1" t="s">
        <v>41</v>
      </c>
      <c r="D5869" s="1" t="s">
        <v>7</v>
      </c>
      <c r="E5869" s="1" t="s">
        <v>2472</v>
      </c>
      <c r="F5869" t="s">
        <v>9</v>
      </c>
      <c r="G5869"/>
      <c r="H5869"/>
    </row>
    <row r="5870" spans="1:8" x14ac:dyDescent="0.35">
      <c r="A5870" s="1" t="s">
        <v>9876</v>
      </c>
      <c r="B5870" s="1" t="s">
        <v>503</v>
      </c>
      <c r="C5870" s="1" t="s">
        <v>18</v>
      </c>
      <c r="D5870" s="1" t="s">
        <v>7</v>
      </c>
      <c r="E5870" s="1" t="s">
        <v>2472</v>
      </c>
      <c r="F5870" t="s">
        <v>9</v>
      </c>
      <c r="G5870"/>
      <c r="H5870"/>
    </row>
    <row r="5871" spans="1:8" x14ac:dyDescent="0.35">
      <c r="A5871" s="1" t="s">
        <v>9877</v>
      </c>
      <c r="B5871" s="1" t="s">
        <v>503</v>
      </c>
      <c r="C5871" s="1" t="s">
        <v>18</v>
      </c>
      <c r="D5871" s="1" t="s">
        <v>7</v>
      </c>
      <c r="E5871" s="1" t="s">
        <v>2472</v>
      </c>
      <c r="F5871" t="s">
        <v>9</v>
      </c>
      <c r="G5871"/>
      <c r="H5871"/>
    </row>
    <row r="5872" spans="1:8" x14ac:dyDescent="0.35">
      <c r="A5872" s="1" t="s">
        <v>9878</v>
      </c>
      <c r="B5872" s="1" t="s">
        <v>438</v>
      </c>
      <c r="C5872" s="1" t="s">
        <v>13</v>
      </c>
      <c r="D5872" s="1" t="s">
        <v>7</v>
      </c>
      <c r="E5872" s="1" t="s">
        <v>2472</v>
      </c>
      <c r="F5872" t="s">
        <v>9</v>
      </c>
      <c r="G5872"/>
      <c r="H5872"/>
    </row>
    <row r="5873" spans="1:8" x14ac:dyDescent="0.35">
      <c r="A5873" s="1" t="s">
        <v>1969</v>
      </c>
      <c r="B5873" s="1" t="s">
        <v>9879</v>
      </c>
      <c r="C5873" s="1" t="s">
        <v>48</v>
      </c>
      <c r="D5873" s="1" t="s">
        <v>7</v>
      </c>
      <c r="E5873" s="1" t="s">
        <v>2472</v>
      </c>
      <c r="F5873" t="s">
        <v>9</v>
      </c>
      <c r="G5873"/>
      <c r="H5873"/>
    </row>
    <row r="5874" spans="1:8" x14ac:dyDescent="0.35">
      <c r="A5874" s="1" t="s">
        <v>9880</v>
      </c>
      <c r="B5874" s="1" t="s">
        <v>176</v>
      </c>
      <c r="C5874" s="1" t="s">
        <v>10</v>
      </c>
      <c r="D5874" s="1" t="s">
        <v>7</v>
      </c>
      <c r="E5874" s="1" t="s">
        <v>2472</v>
      </c>
      <c r="F5874" t="s">
        <v>9</v>
      </c>
      <c r="G5874"/>
      <c r="H5874"/>
    </row>
    <row r="5875" spans="1:8" x14ac:dyDescent="0.35">
      <c r="A5875" s="1" t="s">
        <v>9881</v>
      </c>
      <c r="B5875" s="1" t="s">
        <v>9882</v>
      </c>
      <c r="C5875" s="1" t="s">
        <v>10</v>
      </c>
      <c r="D5875" s="1" t="s">
        <v>7</v>
      </c>
      <c r="E5875" s="1" t="s">
        <v>2472</v>
      </c>
      <c r="F5875" t="s">
        <v>9</v>
      </c>
      <c r="G5875"/>
      <c r="H5875"/>
    </row>
    <row r="5876" spans="1:8" x14ac:dyDescent="0.35">
      <c r="A5876" s="1" t="s">
        <v>9881</v>
      </c>
      <c r="B5876" s="1" t="s">
        <v>1534</v>
      </c>
      <c r="C5876" s="1" t="s">
        <v>146</v>
      </c>
      <c r="D5876" s="1" t="s">
        <v>7</v>
      </c>
      <c r="E5876" s="1" t="s">
        <v>2472</v>
      </c>
      <c r="F5876" t="s">
        <v>9</v>
      </c>
      <c r="G5876"/>
      <c r="H5876"/>
    </row>
    <row r="5877" spans="1:8" x14ac:dyDescent="0.35">
      <c r="A5877" s="1" t="s">
        <v>9883</v>
      </c>
      <c r="B5877" s="1" t="s">
        <v>338</v>
      </c>
      <c r="C5877" s="1" t="s">
        <v>121</v>
      </c>
      <c r="D5877" s="1" t="s">
        <v>7</v>
      </c>
      <c r="E5877" s="1" t="s">
        <v>2472</v>
      </c>
      <c r="F5877" t="s">
        <v>9</v>
      </c>
      <c r="G5877"/>
      <c r="H5877"/>
    </row>
    <row r="5878" spans="1:8" x14ac:dyDescent="0.35">
      <c r="A5878" s="1" t="s">
        <v>9884</v>
      </c>
      <c r="B5878" s="1" t="s">
        <v>754</v>
      </c>
      <c r="C5878" s="1" t="s">
        <v>121</v>
      </c>
      <c r="D5878" s="1" t="s">
        <v>7</v>
      </c>
      <c r="E5878" s="1" t="s">
        <v>2472</v>
      </c>
      <c r="F5878" t="s">
        <v>9</v>
      </c>
      <c r="G5878"/>
      <c r="H5878"/>
    </row>
    <row r="5879" spans="1:8" x14ac:dyDescent="0.35">
      <c r="A5879" s="1" t="s">
        <v>9885</v>
      </c>
      <c r="B5879" s="1" t="s">
        <v>9886</v>
      </c>
      <c r="C5879" s="1" t="s">
        <v>10</v>
      </c>
      <c r="D5879" s="1" t="s">
        <v>7</v>
      </c>
      <c r="E5879" s="1" t="s">
        <v>2472</v>
      </c>
      <c r="F5879" t="s">
        <v>9</v>
      </c>
      <c r="G5879"/>
      <c r="H5879"/>
    </row>
    <row r="5880" spans="1:8" x14ac:dyDescent="0.35">
      <c r="A5880" s="1" t="s">
        <v>9887</v>
      </c>
      <c r="B5880" s="1" t="s">
        <v>6004</v>
      </c>
      <c r="C5880" s="1" t="s">
        <v>30</v>
      </c>
      <c r="D5880" s="1" t="s">
        <v>7</v>
      </c>
      <c r="E5880" s="1" t="s">
        <v>2472</v>
      </c>
      <c r="F5880" t="s">
        <v>9</v>
      </c>
      <c r="G5880"/>
      <c r="H5880"/>
    </row>
    <row r="5881" spans="1:8" x14ac:dyDescent="0.35">
      <c r="A5881" s="1" t="s">
        <v>9888</v>
      </c>
      <c r="B5881" s="1" t="s">
        <v>971</v>
      </c>
      <c r="C5881" s="1" t="s">
        <v>41</v>
      </c>
      <c r="D5881" s="1" t="s">
        <v>7</v>
      </c>
      <c r="E5881" s="1" t="s">
        <v>2472</v>
      </c>
      <c r="F5881" t="s">
        <v>9</v>
      </c>
      <c r="G5881"/>
      <c r="H5881"/>
    </row>
    <row r="5882" spans="1:8" x14ac:dyDescent="0.35">
      <c r="A5882" s="1" t="s">
        <v>9889</v>
      </c>
      <c r="B5882" s="1" t="s">
        <v>153</v>
      </c>
      <c r="C5882" s="1" t="s">
        <v>10</v>
      </c>
      <c r="D5882" s="1" t="s">
        <v>7</v>
      </c>
      <c r="E5882" s="1" t="s">
        <v>2472</v>
      </c>
      <c r="F5882" t="s">
        <v>9</v>
      </c>
      <c r="G5882"/>
      <c r="H5882"/>
    </row>
    <row r="5883" spans="1:8" x14ac:dyDescent="0.35">
      <c r="A5883" s="1" t="s">
        <v>9890</v>
      </c>
      <c r="B5883" s="1" t="s">
        <v>9891</v>
      </c>
      <c r="C5883" s="1" t="s">
        <v>13</v>
      </c>
      <c r="D5883" s="1" t="s">
        <v>7</v>
      </c>
      <c r="E5883" s="1" t="s">
        <v>2472</v>
      </c>
      <c r="F5883" t="s">
        <v>9</v>
      </c>
      <c r="G5883"/>
      <c r="H5883"/>
    </row>
    <row r="5884" spans="1:8" x14ac:dyDescent="0.35">
      <c r="A5884" s="1" t="s">
        <v>9892</v>
      </c>
      <c r="B5884" s="1" t="s">
        <v>9893</v>
      </c>
      <c r="C5884" s="1" t="s">
        <v>45</v>
      </c>
      <c r="D5884" s="1" t="s">
        <v>7</v>
      </c>
      <c r="E5884" s="1" t="s">
        <v>2472</v>
      </c>
      <c r="F5884" t="s">
        <v>9</v>
      </c>
      <c r="G5884"/>
      <c r="H5884"/>
    </row>
    <row r="5885" spans="1:8" x14ac:dyDescent="0.35">
      <c r="A5885" s="1" t="s">
        <v>9894</v>
      </c>
      <c r="B5885" s="1" t="s">
        <v>754</v>
      </c>
      <c r="C5885" s="1" t="s">
        <v>121</v>
      </c>
      <c r="D5885" s="1" t="s">
        <v>7</v>
      </c>
      <c r="E5885" s="1" t="s">
        <v>2472</v>
      </c>
      <c r="F5885" t="s">
        <v>9</v>
      </c>
      <c r="G5885"/>
      <c r="H5885"/>
    </row>
    <row r="5886" spans="1:8" x14ac:dyDescent="0.35">
      <c r="A5886" s="1" t="s">
        <v>9895</v>
      </c>
      <c r="B5886" s="1" t="s">
        <v>684</v>
      </c>
      <c r="C5886" s="1" t="s">
        <v>66</v>
      </c>
      <c r="D5886" s="1" t="s">
        <v>7</v>
      </c>
      <c r="E5886" s="1" t="s">
        <v>2472</v>
      </c>
      <c r="F5886" t="s">
        <v>9</v>
      </c>
      <c r="G5886"/>
      <c r="H5886"/>
    </row>
    <row r="5887" spans="1:8" x14ac:dyDescent="0.35">
      <c r="A5887" s="1" t="s">
        <v>9896</v>
      </c>
      <c r="B5887" s="1" t="s">
        <v>1558</v>
      </c>
      <c r="C5887" s="1" t="s">
        <v>87</v>
      </c>
      <c r="D5887" s="1" t="s">
        <v>7</v>
      </c>
      <c r="E5887" s="1" t="s">
        <v>2472</v>
      </c>
      <c r="F5887" t="s">
        <v>9</v>
      </c>
      <c r="G5887"/>
      <c r="H5887"/>
    </row>
    <row r="5888" spans="1:8" x14ac:dyDescent="0.35">
      <c r="A5888" s="1" t="s">
        <v>9897</v>
      </c>
      <c r="B5888" s="1" t="s">
        <v>9898</v>
      </c>
      <c r="C5888" s="1" t="s">
        <v>48</v>
      </c>
      <c r="D5888" s="1" t="s">
        <v>7</v>
      </c>
      <c r="E5888" s="1" t="s">
        <v>2472</v>
      </c>
      <c r="F5888" t="s">
        <v>9</v>
      </c>
      <c r="G5888"/>
      <c r="H5888"/>
    </row>
    <row r="5889" spans="1:8" x14ac:dyDescent="0.35">
      <c r="A5889" s="1" t="s">
        <v>9899</v>
      </c>
      <c r="B5889" s="1" t="s">
        <v>4234</v>
      </c>
      <c r="C5889" s="1" t="s">
        <v>320</v>
      </c>
      <c r="D5889" s="1" t="s">
        <v>7</v>
      </c>
      <c r="E5889" s="1" t="s">
        <v>2472</v>
      </c>
      <c r="F5889" t="s">
        <v>9</v>
      </c>
      <c r="G5889"/>
      <c r="H5889"/>
    </row>
    <row r="5890" spans="1:8" x14ac:dyDescent="0.35">
      <c r="A5890" s="1" t="s">
        <v>9900</v>
      </c>
      <c r="B5890" s="1" t="s">
        <v>60</v>
      </c>
      <c r="C5890" s="1" t="s">
        <v>61</v>
      </c>
      <c r="D5890" s="1" t="s">
        <v>7</v>
      </c>
      <c r="E5890" s="1" t="s">
        <v>2472</v>
      </c>
      <c r="F5890" t="s">
        <v>9</v>
      </c>
      <c r="G5890"/>
      <c r="H5890"/>
    </row>
    <row r="5891" spans="1:8" x14ac:dyDescent="0.35">
      <c r="A5891" s="1" t="s">
        <v>9901</v>
      </c>
      <c r="B5891" s="1" t="s">
        <v>2460</v>
      </c>
      <c r="C5891" s="1" t="s">
        <v>52</v>
      </c>
      <c r="D5891" s="1" t="s">
        <v>7</v>
      </c>
      <c r="E5891" s="1" t="s">
        <v>2472</v>
      </c>
      <c r="F5891" t="s">
        <v>9</v>
      </c>
      <c r="G5891"/>
      <c r="H5891"/>
    </row>
    <row r="5892" spans="1:8" x14ac:dyDescent="0.35">
      <c r="A5892" s="1" t="s">
        <v>9902</v>
      </c>
      <c r="B5892" s="1" t="s">
        <v>1893</v>
      </c>
      <c r="C5892" s="1" t="s">
        <v>32</v>
      </c>
      <c r="D5892" s="1" t="s">
        <v>7</v>
      </c>
      <c r="E5892" s="1" t="s">
        <v>2472</v>
      </c>
      <c r="F5892" t="s">
        <v>9</v>
      </c>
      <c r="G5892"/>
      <c r="H5892"/>
    </row>
    <row r="5893" spans="1:8" x14ac:dyDescent="0.35">
      <c r="A5893" s="1" t="s">
        <v>9903</v>
      </c>
      <c r="B5893" s="1" t="s">
        <v>8294</v>
      </c>
      <c r="C5893" s="1" t="s">
        <v>30</v>
      </c>
      <c r="D5893" s="1" t="s">
        <v>7</v>
      </c>
      <c r="E5893" s="1" t="s">
        <v>2472</v>
      </c>
      <c r="F5893" t="s">
        <v>9</v>
      </c>
      <c r="G5893"/>
      <c r="H5893"/>
    </row>
    <row r="5894" spans="1:8" x14ac:dyDescent="0.35">
      <c r="A5894" s="1" t="s">
        <v>9904</v>
      </c>
      <c r="B5894" s="1" t="s">
        <v>9905</v>
      </c>
      <c r="C5894" s="1" t="s">
        <v>27</v>
      </c>
      <c r="D5894" s="1" t="s">
        <v>7</v>
      </c>
      <c r="E5894" s="1" t="s">
        <v>2472</v>
      </c>
      <c r="F5894" t="s">
        <v>9</v>
      </c>
      <c r="G5894"/>
      <c r="H5894"/>
    </row>
    <row r="5895" spans="1:8" x14ac:dyDescent="0.35">
      <c r="A5895" s="1" t="s">
        <v>9906</v>
      </c>
      <c r="B5895" s="1" t="s">
        <v>9907</v>
      </c>
      <c r="C5895" s="1" t="s">
        <v>37</v>
      </c>
      <c r="D5895" s="1" t="s">
        <v>7</v>
      </c>
      <c r="E5895" s="1" t="s">
        <v>2472</v>
      </c>
      <c r="F5895" t="s">
        <v>9</v>
      </c>
      <c r="G5895"/>
      <c r="H5895"/>
    </row>
    <row r="5896" spans="1:8" x14ac:dyDescent="0.35">
      <c r="A5896" s="1" t="s">
        <v>9908</v>
      </c>
      <c r="B5896" s="1" t="s">
        <v>8071</v>
      </c>
      <c r="C5896" s="1" t="s">
        <v>87</v>
      </c>
      <c r="D5896" s="1" t="s">
        <v>7</v>
      </c>
      <c r="E5896" s="1" t="s">
        <v>2472</v>
      </c>
      <c r="F5896" t="s">
        <v>9</v>
      </c>
      <c r="G5896"/>
      <c r="H5896"/>
    </row>
    <row r="5897" spans="1:8" x14ac:dyDescent="0.35">
      <c r="A5897" s="1" t="s">
        <v>9909</v>
      </c>
      <c r="B5897" s="1" t="s">
        <v>9910</v>
      </c>
      <c r="C5897" s="1" t="s">
        <v>62</v>
      </c>
      <c r="D5897" s="1" t="s">
        <v>7</v>
      </c>
      <c r="E5897" s="1" t="s">
        <v>2472</v>
      </c>
      <c r="F5897" t="s">
        <v>9</v>
      </c>
      <c r="G5897"/>
      <c r="H5897"/>
    </row>
    <row r="5898" spans="1:8" x14ac:dyDescent="0.35">
      <c r="A5898" s="1" t="s">
        <v>9911</v>
      </c>
      <c r="B5898" s="1" t="s">
        <v>9912</v>
      </c>
      <c r="C5898" s="1" t="s">
        <v>387</v>
      </c>
      <c r="D5898" s="1" t="s">
        <v>103</v>
      </c>
      <c r="E5898" s="1" t="s">
        <v>2472</v>
      </c>
      <c r="F5898" t="s">
        <v>9</v>
      </c>
      <c r="G5898"/>
      <c r="H5898"/>
    </row>
    <row r="5899" spans="1:8" x14ac:dyDescent="0.35">
      <c r="A5899" s="1" t="s">
        <v>9913</v>
      </c>
      <c r="B5899" s="1" t="s">
        <v>677</v>
      </c>
      <c r="C5899" s="1" t="s">
        <v>10</v>
      </c>
      <c r="D5899" s="1" t="s">
        <v>7</v>
      </c>
      <c r="E5899" s="1" t="s">
        <v>2472</v>
      </c>
      <c r="F5899" t="s">
        <v>9</v>
      </c>
      <c r="G5899"/>
      <c r="H5899"/>
    </row>
    <row r="5900" spans="1:8" x14ac:dyDescent="0.35">
      <c r="A5900" s="1" t="s">
        <v>9914</v>
      </c>
      <c r="B5900" s="1" t="s">
        <v>170</v>
      </c>
      <c r="C5900" s="1" t="s">
        <v>13</v>
      </c>
      <c r="D5900" s="1" t="s">
        <v>213</v>
      </c>
      <c r="E5900" s="1" t="s">
        <v>2472</v>
      </c>
      <c r="F5900" t="s">
        <v>9</v>
      </c>
      <c r="G5900"/>
      <c r="H5900"/>
    </row>
    <row r="5901" spans="1:8" x14ac:dyDescent="0.35">
      <c r="A5901" s="1" t="s">
        <v>9915</v>
      </c>
      <c r="B5901" s="1" t="s">
        <v>2004</v>
      </c>
      <c r="C5901" s="1" t="s">
        <v>105</v>
      </c>
      <c r="D5901" s="1" t="s">
        <v>7</v>
      </c>
      <c r="E5901" s="1" t="s">
        <v>2472</v>
      </c>
      <c r="F5901" t="s">
        <v>9</v>
      </c>
      <c r="G5901"/>
      <c r="H5901"/>
    </row>
    <row r="5902" spans="1:8" x14ac:dyDescent="0.35">
      <c r="A5902" s="1" t="s">
        <v>9916</v>
      </c>
      <c r="B5902" s="1" t="s">
        <v>9917</v>
      </c>
      <c r="C5902" s="1" t="s">
        <v>10</v>
      </c>
      <c r="D5902" s="1" t="s">
        <v>7</v>
      </c>
      <c r="E5902" s="1" t="s">
        <v>2472</v>
      </c>
      <c r="F5902" t="s">
        <v>9</v>
      </c>
      <c r="G5902"/>
      <c r="H5902"/>
    </row>
    <row r="5903" spans="1:8" x14ac:dyDescent="0.35">
      <c r="A5903" s="1" t="s">
        <v>9918</v>
      </c>
      <c r="B5903" s="1" t="s">
        <v>9919</v>
      </c>
      <c r="C5903" s="1" t="s">
        <v>121</v>
      </c>
      <c r="D5903" s="1" t="s">
        <v>7</v>
      </c>
      <c r="E5903" s="1" t="s">
        <v>2472</v>
      </c>
      <c r="F5903" t="s">
        <v>9</v>
      </c>
      <c r="G5903"/>
      <c r="H5903"/>
    </row>
    <row r="5904" spans="1:8" x14ac:dyDescent="0.35">
      <c r="A5904" s="1" t="s">
        <v>9920</v>
      </c>
      <c r="B5904" s="1" t="s">
        <v>9921</v>
      </c>
      <c r="C5904" s="1" t="s">
        <v>66</v>
      </c>
      <c r="D5904" s="1" t="s">
        <v>7</v>
      </c>
      <c r="E5904" s="1" t="s">
        <v>2472</v>
      </c>
      <c r="F5904" t="s">
        <v>9</v>
      </c>
      <c r="G5904"/>
      <c r="H5904"/>
    </row>
    <row r="5905" spans="1:8" x14ac:dyDescent="0.35">
      <c r="A5905" s="1" t="s">
        <v>9922</v>
      </c>
      <c r="B5905" s="1" t="s">
        <v>295</v>
      </c>
      <c r="C5905" s="1" t="s">
        <v>87</v>
      </c>
      <c r="D5905" s="1" t="s">
        <v>7</v>
      </c>
      <c r="E5905" s="1" t="s">
        <v>2472</v>
      </c>
      <c r="F5905" t="s">
        <v>9</v>
      </c>
      <c r="G5905"/>
      <c r="H5905"/>
    </row>
    <row r="5906" spans="1:8" x14ac:dyDescent="0.35">
      <c r="A5906" s="1" t="s">
        <v>9923</v>
      </c>
      <c r="B5906" s="1" t="s">
        <v>1823</v>
      </c>
      <c r="C5906" s="1" t="s">
        <v>81</v>
      </c>
      <c r="D5906" s="1" t="s">
        <v>7</v>
      </c>
      <c r="E5906" s="1" t="s">
        <v>2472</v>
      </c>
      <c r="F5906" t="s">
        <v>9</v>
      </c>
      <c r="G5906"/>
      <c r="H5906"/>
    </row>
    <row r="5907" spans="1:8" x14ac:dyDescent="0.35">
      <c r="A5907" s="1" t="s">
        <v>9924</v>
      </c>
      <c r="B5907" s="1" t="s">
        <v>1060</v>
      </c>
      <c r="C5907" s="1" t="s">
        <v>32</v>
      </c>
      <c r="D5907" s="1" t="s">
        <v>7</v>
      </c>
      <c r="E5907" s="1" t="s">
        <v>2472</v>
      </c>
      <c r="F5907" t="s">
        <v>9</v>
      </c>
      <c r="G5907"/>
      <c r="H5907"/>
    </row>
    <row r="5908" spans="1:8" x14ac:dyDescent="0.35">
      <c r="A5908" s="1" t="s">
        <v>9925</v>
      </c>
      <c r="B5908" s="1" t="s">
        <v>6697</v>
      </c>
      <c r="C5908" s="1" t="s">
        <v>116</v>
      </c>
      <c r="D5908" s="1" t="s">
        <v>7</v>
      </c>
      <c r="E5908" s="1" t="s">
        <v>2472</v>
      </c>
      <c r="F5908" t="s">
        <v>9</v>
      </c>
      <c r="G5908"/>
      <c r="H5908"/>
    </row>
    <row r="5909" spans="1:8" x14ac:dyDescent="0.35">
      <c r="A5909" s="1" t="s">
        <v>9926</v>
      </c>
      <c r="B5909" s="1" t="s">
        <v>9927</v>
      </c>
      <c r="C5909" s="1" t="s">
        <v>41</v>
      </c>
      <c r="D5909" s="1" t="s">
        <v>7</v>
      </c>
      <c r="E5909" s="1" t="s">
        <v>2472</v>
      </c>
      <c r="F5909" t="s">
        <v>9</v>
      </c>
      <c r="G5909"/>
      <c r="H5909"/>
    </row>
    <row r="5910" spans="1:8" x14ac:dyDescent="0.35">
      <c r="A5910" s="1" t="s">
        <v>9928</v>
      </c>
      <c r="B5910" s="1" t="s">
        <v>125</v>
      </c>
      <c r="C5910" s="1" t="s">
        <v>13</v>
      </c>
      <c r="D5910" s="1" t="s">
        <v>7</v>
      </c>
      <c r="E5910" s="1" t="s">
        <v>2472</v>
      </c>
      <c r="F5910" t="s">
        <v>9</v>
      </c>
      <c r="G5910"/>
      <c r="H5910"/>
    </row>
    <row r="5911" spans="1:8" x14ac:dyDescent="0.35">
      <c r="A5911" s="1" t="s">
        <v>9929</v>
      </c>
      <c r="B5911" s="1" t="s">
        <v>9930</v>
      </c>
      <c r="C5911" s="1" t="s">
        <v>75</v>
      </c>
      <c r="D5911" s="1" t="s">
        <v>7</v>
      </c>
      <c r="E5911" s="1" t="s">
        <v>2472</v>
      </c>
      <c r="F5911" t="s">
        <v>9</v>
      </c>
      <c r="G5911"/>
      <c r="H5911"/>
    </row>
    <row r="5912" spans="1:8" x14ac:dyDescent="0.35">
      <c r="A5912" s="1" t="s">
        <v>9931</v>
      </c>
      <c r="B5912" s="1" t="s">
        <v>152</v>
      </c>
      <c r="C5912" s="1" t="s">
        <v>75</v>
      </c>
      <c r="D5912" s="1" t="s">
        <v>7</v>
      </c>
      <c r="E5912" s="1" t="s">
        <v>2472</v>
      </c>
      <c r="F5912" t="s">
        <v>9</v>
      </c>
      <c r="G5912"/>
      <c r="H5912"/>
    </row>
    <row r="5913" spans="1:8" x14ac:dyDescent="0.35">
      <c r="A5913" s="1" t="s">
        <v>9932</v>
      </c>
      <c r="B5913" s="1" t="s">
        <v>9933</v>
      </c>
      <c r="C5913" s="1" t="s">
        <v>30</v>
      </c>
      <c r="D5913" s="1" t="s">
        <v>7</v>
      </c>
      <c r="E5913" s="1" t="s">
        <v>2472</v>
      </c>
      <c r="F5913" t="s">
        <v>9</v>
      </c>
      <c r="G5913"/>
      <c r="H5913"/>
    </row>
    <row r="5914" spans="1:8" x14ac:dyDescent="0.35">
      <c r="A5914" s="1" t="s">
        <v>9934</v>
      </c>
      <c r="B5914" s="1" t="s">
        <v>989</v>
      </c>
      <c r="C5914" s="1" t="s">
        <v>37</v>
      </c>
      <c r="D5914" s="1" t="s">
        <v>7</v>
      </c>
      <c r="E5914" s="1" t="s">
        <v>2472</v>
      </c>
      <c r="F5914" t="s">
        <v>9</v>
      </c>
      <c r="G5914"/>
      <c r="H5914"/>
    </row>
    <row r="5915" spans="1:8" x14ac:dyDescent="0.35">
      <c r="A5915" s="1" t="s">
        <v>9935</v>
      </c>
      <c r="B5915" s="1" t="s">
        <v>9936</v>
      </c>
      <c r="C5915" s="1" t="s">
        <v>41</v>
      </c>
      <c r="D5915" s="1" t="s">
        <v>7</v>
      </c>
      <c r="E5915" s="1" t="s">
        <v>2472</v>
      </c>
      <c r="F5915" t="s">
        <v>9</v>
      </c>
      <c r="G5915"/>
      <c r="H5915"/>
    </row>
    <row r="5916" spans="1:8" x14ac:dyDescent="0.35">
      <c r="A5916" s="1" t="s">
        <v>9937</v>
      </c>
      <c r="B5916" s="1" t="s">
        <v>9938</v>
      </c>
      <c r="C5916" s="1" t="s">
        <v>20</v>
      </c>
      <c r="D5916" s="1" t="s">
        <v>7</v>
      </c>
      <c r="E5916" s="1" t="s">
        <v>2472</v>
      </c>
      <c r="F5916" t="s">
        <v>9</v>
      </c>
      <c r="G5916"/>
      <c r="H5916"/>
    </row>
    <row r="5917" spans="1:8" x14ac:dyDescent="0.35">
      <c r="A5917" s="1" t="s">
        <v>887</v>
      </c>
      <c r="B5917" s="1" t="s">
        <v>767</v>
      </c>
      <c r="C5917" s="1" t="s">
        <v>48</v>
      </c>
      <c r="D5917" s="1" t="s">
        <v>7</v>
      </c>
      <c r="E5917" s="1" t="s">
        <v>2472</v>
      </c>
      <c r="F5917" t="s">
        <v>9</v>
      </c>
      <c r="G5917"/>
      <c r="H5917"/>
    </row>
    <row r="5918" spans="1:8" x14ac:dyDescent="0.35">
      <c r="A5918" s="1" t="s">
        <v>887</v>
      </c>
      <c r="B5918" s="1" t="s">
        <v>280</v>
      </c>
      <c r="C5918" s="1" t="s">
        <v>112</v>
      </c>
      <c r="D5918" s="1" t="s">
        <v>7</v>
      </c>
      <c r="E5918" s="1" t="s">
        <v>2472</v>
      </c>
      <c r="F5918" t="s">
        <v>9</v>
      </c>
      <c r="G5918"/>
      <c r="H5918"/>
    </row>
    <row r="5919" spans="1:8" x14ac:dyDescent="0.35">
      <c r="A5919" s="1" t="s">
        <v>887</v>
      </c>
      <c r="B5919" s="1" t="s">
        <v>277</v>
      </c>
      <c r="C5919" s="1" t="s">
        <v>57</v>
      </c>
      <c r="D5919" s="1" t="s">
        <v>7</v>
      </c>
      <c r="E5919" s="1" t="s">
        <v>2472</v>
      </c>
      <c r="F5919" t="s">
        <v>9</v>
      </c>
      <c r="G5919"/>
      <c r="H5919"/>
    </row>
    <row r="5920" spans="1:8" x14ac:dyDescent="0.35">
      <c r="A5920" s="1" t="s">
        <v>9939</v>
      </c>
      <c r="B5920" s="1" t="s">
        <v>804</v>
      </c>
      <c r="C5920" s="1" t="s">
        <v>10</v>
      </c>
      <c r="D5920" s="1" t="s">
        <v>7</v>
      </c>
      <c r="E5920" s="1" t="s">
        <v>2472</v>
      </c>
      <c r="F5920" t="s">
        <v>9</v>
      </c>
      <c r="G5920"/>
      <c r="H5920"/>
    </row>
    <row r="5921" spans="1:8" x14ac:dyDescent="0.35">
      <c r="A5921" s="1" t="s">
        <v>9940</v>
      </c>
      <c r="B5921" s="1" t="s">
        <v>1158</v>
      </c>
      <c r="C5921" s="1" t="s">
        <v>48</v>
      </c>
      <c r="D5921" s="1" t="s">
        <v>7</v>
      </c>
      <c r="E5921" s="1" t="s">
        <v>2472</v>
      </c>
      <c r="F5921" t="s">
        <v>9</v>
      </c>
      <c r="G5921"/>
      <c r="H5921"/>
    </row>
    <row r="5922" spans="1:8" x14ac:dyDescent="0.35">
      <c r="A5922" s="1" t="s">
        <v>9941</v>
      </c>
      <c r="B5922" s="1" t="s">
        <v>9942</v>
      </c>
      <c r="C5922" s="1" t="s">
        <v>23</v>
      </c>
      <c r="D5922" s="1" t="s">
        <v>7</v>
      </c>
      <c r="E5922" s="1" t="s">
        <v>2472</v>
      </c>
      <c r="F5922" t="s">
        <v>9</v>
      </c>
      <c r="G5922"/>
      <c r="H5922"/>
    </row>
    <row r="5923" spans="1:8" x14ac:dyDescent="0.35">
      <c r="A5923" s="1" t="s">
        <v>9943</v>
      </c>
      <c r="B5923" s="1" t="s">
        <v>162</v>
      </c>
      <c r="C5923" s="1" t="s">
        <v>105</v>
      </c>
      <c r="D5923" s="1" t="s">
        <v>7</v>
      </c>
      <c r="E5923" s="1" t="s">
        <v>2472</v>
      </c>
      <c r="F5923" t="s">
        <v>9</v>
      </c>
      <c r="G5923"/>
      <c r="H5923"/>
    </row>
    <row r="5924" spans="1:8" x14ac:dyDescent="0.35">
      <c r="A5924" s="1" t="s">
        <v>9943</v>
      </c>
      <c r="B5924" s="1" t="s">
        <v>525</v>
      </c>
      <c r="C5924" s="1" t="s">
        <v>10</v>
      </c>
      <c r="D5924" s="1" t="s">
        <v>7</v>
      </c>
      <c r="E5924" s="1" t="s">
        <v>2472</v>
      </c>
      <c r="F5924" t="s">
        <v>9</v>
      </c>
      <c r="G5924"/>
      <c r="H5924"/>
    </row>
    <row r="5925" spans="1:8" x14ac:dyDescent="0.35">
      <c r="A5925" s="1" t="s">
        <v>9944</v>
      </c>
      <c r="B5925" s="1" t="s">
        <v>984</v>
      </c>
      <c r="C5925" s="1" t="s">
        <v>10</v>
      </c>
      <c r="D5925" s="1" t="s">
        <v>7</v>
      </c>
      <c r="E5925" s="1" t="s">
        <v>2472</v>
      </c>
      <c r="F5925" t="s">
        <v>9</v>
      </c>
      <c r="G5925"/>
      <c r="H5925"/>
    </row>
    <row r="5926" spans="1:8" x14ac:dyDescent="0.35">
      <c r="A5926" s="1" t="s">
        <v>9944</v>
      </c>
      <c r="B5926" s="1" t="s">
        <v>117</v>
      </c>
      <c r="C5926" s="1" t="s">
        <v>48</v>
      </c>
      <c r="D5926" s="1" t="s">
        <v>7</v>
      </c>
      <c r="E5926" s="1" t="s">
        <v>2472</v>
      </c>
      <c r="F5926" t="s">
        <v>9</v>
      </c>
      <c r="G5926"/>
      <c r="H5926"/>
    </row>
    <row r="5927" spans="1:8" x14ac:dyDescent="0.35">
      <c r="A5927" s="1" t="s">
        <v>9945</v>
      </c>
      <c r="B5927" s="1" t="s">
        <v>255</v>
      </c>
      <c r="C5927" s="1" t="s">
        <v>48</v>
      </c>
      <c r="D5927" s="1" t="s">
        <v>7</v>
      </c>
      <c r="E5927" s="1" t="s">
        <v>2472</v>
      </c>
      <c r="F5927" t="s">
        <v>9</v>
      </c>
      <c r="G5927"/>
      <c r="H5927"/>
    </row>
    <row r="5928" spans="1:8" x14ac:dyDescent="0.35">
      <c r="A5928" s="1" t="s">
        <v>9946</v>
      </c>
      <c r="B5928" s="1" t="s">
        <v>9947</v>
      </c>
      <c r="C5928" s="1" t="s">
        <v>121</v>
      </c>
      <c r="D5928" s="1" t="s">
        <v>7</v>
      </c>
      <c r="E5928" s="1" t="s">
        <v>2472</v>
      </c>
      <c r="F5928" t="s">
        <v>9</v>
      </c>
      <c r="G5928"/>
      <c r="H5928"/>
    </row>
    <row r="5929" spans="1:8" x14ac:dyDescent="0.35">
      <c r="A5929" s="1" t="s">
        <v>9946</v>
      </c>
      <c r="B5929" s="1" t="s">
        <v>2440</v>
      </c>
      <c r="C5929" s="1" t="s">
        <v>61</v>
      </c>
      <c r="D5929" s="1" t="s">
        <v>7</v>
      </c>
      <c r="E5929" s="1" t="s">
        <v>2472</v>
      </c>
      <c r="F5929" t="s">
        <v>9</v>
      </c>
      <c r="G5929"/>
      <c r="H5929"/>
    </row>
    <row r="5930" spans="1:8" x14ac:dyDescent="0.35">
      <c r="A5930" s="1" t="s">
        <v>1974</v>
      </c>
      <c r="B5930" s="1" t="s">
        <v>125</v>
      </c>
      <c r="C5930" s="1" t="s">
        <v>13</v>
      </c>
      <c r="D5930" s="1" t="s">
        <v>7</v>
      </c>
      <c r="E5930" s="1" t="s">
        <v>2472</v>
      </c>
      <c r="F5930" t="s">
        <v>9</v>
      </c>
      <c r="G5930"/>
      <c r="H5930"/>
    </row>
    <row r="5931" spans="1:8" x14ac:dyDescent="0.35">
      <c r="A5931" s="1" t="s">
        <v>1974</v>
      </c>
      <c r="B5931" s="1" t="s">
        <v>72</v>
      </c>
      <c r="C5931" s="1" t="s">
        <v>73</v>
      </c>
      <c r="D5931" s="1" t="s">
        <v>7</v>
      </c>
      <c r="E5931" s="1" t="s">
        <v>2472</v>
      </c>
      <c r="F5931" t="s">
        <v>9</v>
      </c>
      <c r="G5931"/>
      <c r="H5931"/>
    </row>
    <row r="5932" spans="1:8" x14ac:dyDescent="0.35">
      <c r="A5932" s="1" t="s">
        <v>1974</v>
      </c>
      <c r="B5932" s="1" t="s">
        <v>418</v>
      </c>
      <c r="C5932" s="1" t="s">
        <v>105</v>
      </c>
      <c r="D5932" s="1" t="s">
        <v>7</v>
      </c>
      <c r="E5932" s="1" t="s">
        <v>2472</v>
      </c>
      <c r="F5932" t="s">
        <v>9</v>
      </c>
      <c r="G5932"/>
      <c r="H5932"/>
    </row>
    <row r="5933" spans="1:8" x14ac:dyDescent="0.35">
      <c r="A5933" s="1" t="s">
        <v>1974</v>
      </c>
      <c r="B5933" s="1" t="s">
        <v>1595</v>
      </c>
      <c r="C5933" s="1" t="s">
        <v>57</v>
      </c>
      <c r="D5933" s="1" t="s">
        <v>7</v>
      </c>
      <c r="E5933" s="1" t="s">
        <v>2472</v>
      </c>
      <c r="F5933" t="s">
        <v>9</v>
      </c>
      <c r="G5933"/>
      <c r="H5933"/>
    </row>
    <row r="5934" spans="1:8" x14ac:dyDescent="0.35">
      <c r="A5934" s="1" t="s">
        <v>1974</v>
      </c>
      <c r="B5934" s="1" t="s">
        <v>9948</v>
      </c>
      <c r="C5934" s="1" t="s">
        <v>75</v>
      </c>
      <c r="D5934" s="1" t="s">
        <v>7</v>
      </c>
      <c r="E5934" s="1" t="s">
        <v>2472</v>
      </c>
      <c r="F5934" t="s">
        <v>9</v>
      </c>
      <c r="G5934"/>
      <c r="H5934"/>
    </row>
    <row r="5935" spans="1:8" x14ac:dyDescent="0.35">
      <c r="A5935" s="1" t="s">
        <v>1974</v>
      </c>
      <c r="B5935" s="1" t="s">
        <v>2266</v>
      </c>
      <c r="C5935" s="1" t="s">
        <v>20</v>
      </c>
      <c r="D5935" s="1" t="s">
        <v>7</v>
      </c>
      <c r="E5935" s="1" t="s">
        <v>2472</v>
      </c>
      <c r="F5935" t="s">
        <v>9</v>
      </c>
      <c r="G5935"/>
      <c r="H5935"/>
    </row>
    <row r="5936" spans="1:8" x14ac:dyDescent="0.35">
      <c r="A5936" s="1" t="s">
        <v>9949</v>
      </c>
      <c r="B5936" s="1" t="s">
        <v>4234</v>
      </c>
      <c r="C5936" s="1" t="s">
        <v>320</v>
      </c>
      <c r="D5936" s="1" t="s">
        <v>7</v>
      </c>
      <c r="E5936" s="1" t="s">
        <v>2472</v>
      </c>
      <c r="F5936" t="s">
        <v>9</v>
      </c>
      <c r="G5936"/>
      <c r="H5936"/>
    </row>
    <row r="5937" spans="1:8" x14ac:dyDescent="0.35">
      <c r="A5937" s="1" t="s">
        <v>9950</v>
      </c>
      <c r="B5937" s="1" t="s">
        <v>70</v>
      </c>
      <c r="C5937" s="1" t="s">
        <v>48</v>
      </c>
      <c r="D5937" s="1" t="s">
        <v>7</v>
      </c>
      <c r="E5937" s="1" t="s">
        <v>2472</v>
      </c>
      <c r="F5937" t="s">
        <v>9</v>
      </c>
      <c r="G5937"/>
      <c r="H5937"/>
    </row>
    <row r="5938" spans="1:8" x14ac:dyDescent="0.35">
      <c r="A5938" s="1" t="s">
        <v>9951</v>
      </c>
      <c r="B5938" s="1" t="s">
        <v>2193</v>
      </c>
      <c r="C5938" s="1" t="s">
        <v>105</v>
      </c>
      <c r="D5938" s="1" t="s">
        <v>7</v>
      </c>
      <c r="E5938" s="1" t="s">
        <v>2472</v>
      </c>
      <c r="F5938" t="s">
        <v>9</v>
      </c>
      <c r="G5938"/>
      <c r="H5938"/>
    </row>
    <row r="5939" spans="1:8" x14ac:dyDescent="0.35">
      <c r="A5939" s="1" t="s">
        <v>889</v>
      </c>
      <c r="B5939" s="1" t="s">
        <v>1266</v>
      </c>
      <c r="C5939" s="1" t="s">
        <v>48</v>
      </c>
      <c r="D5939" s="1" t="s">
        <v>7</v>
      </c>
      <c r="E5939" s="1" t="s">
        <v>2472</v>
      </c>
      <c r="F5939" t="s">
        <v>9</v>
      </c>
      <c r="G5939"/>
      <c r="H5939"/>
    </row>
    <row r="5940" spans="1:8" x14ac:dyDescent="0.35">
      <c r="A5940" s="1" t="s">
        <v>9952</v>
      </c>
      <c r="B5940" s="1" t="s">
        <v>6085</v>
      </c>
      <c r="C5940" s="1" t="s">
        <v>112</v>
      </c>
      <c r="D5940" s="1" t="s">
        <v>7</v>
      </c>
      <c r="E5940" s="1" t="s">
        <v>2472</v>
      </c>
      <c r="F5940" t="s">
        <v>9</v>
      </c>
      <c r="G5940"/>
      <c r="H5940"/>
    </row>
    <row r="5941" spans="1:8" x14ac:dyDescent="0.35">
      <c r="A5941" s="1" t="s">
        <v>9953</v>
      </c>
      <c r="B5941" s="1" t="s">
        <v>9954</v>
      </c>
      <c r="C5941" s="1" t="s">
        <v>294</v>
      </c>
      <c r="D5941" s="1" t="s">
        <v>103</v>
      </c>
      <c r="E5941" s="1" t="s">
        <v>2472</v>
      </c>
      <c r="F5941" t="s">
        <v>9</v>
      </c>
      <c r="G5941"/>
      <c r="H5941"/>
    </row>
    <row r="5942" spans="1:8" x14ac:dyDescent="0.35">
      <c r="A5942" s="1" t="s">
        <v>9955</v>
      </c>
      <c r="B5942" s="1" t="s">
        <v>267</v>
      </c>
      <c r="C5942" s="1" t="s">
        <v>121</v>
      </c>
      <c r="D5942" s="1" t="s">
        <v>7</v>
      </c>
      <c r="E5942" s="1" t="s">
        <v>2472</v>
      </c>
      <c r="F5942" t="s">
        <v>9</v>
      </c>
      <c r="G5942"/>
      <c r="H5942"/>
    </row>
    <row r="5943" spans="1:8" x14ac:dyDescent="0.35">
      <c r="A5943" s="1" t="s">
        <v>9955</v>
      </c>
      <c r="B5943" s="1" t="s">
        <v>383</v>
      </c>
      <c r="C5943" s="1" t="s">
        <v>48</v>
      </c>
      <c r="D5943" s="1" t="s">
        <v>7</v>
      </c>
      <c r="E5943" s="1" t="s">
        <v>2472</v>
      </c>
      <c r="F5943" t="s">
        <v>9</v>
      </c>
      <c r="G5943"/>
      <c r="H5943"/>
    </row>
    <row r="5944" spans="1:8" x14ac:dyDescent="0.35">
      <c r="A5944" s="1" t="s">
        <v>9956</v>
      </c>
      <c r="B5944" s="1" t="s">
        <v>1361</v>
      </c>
      <c r="C5944" s="1" t="s">
        <v>202</v>
      </c>
      <c r="D5944" s="1" t="s">
        <v>7</v>
      </c>
      <c r="E5944" s="1" t="s">
        <v>2472</v>
      </c>
      <c r="F5944" t="s">
        <v>9</v>
      </c>
      <c r="G5944"/>
      <c r="H5944"/>
    </row>
    <row r="5945" spans="1:8" x14ac:dyDescent="0.35">
      <c r="A5945" s="1" t="s">
        <v>9957</v>
      </c>
      <c r="B5945" s="1" t="s">
        <v>785</v>
      </c>
      <c r="C5945" s="1" t="s">
        <v>105</v>
      </c>
      <c r="D5945" s="1" t="s">
        <v>7</v>
      </c>
      <c r="E5945" s="1" t="s">
        <v>2472</v>
      </c>
      <c r="F5945" t="s">
        <v>9</v>
      </c>
      <c r="G5945"/>
      <c r="H5945"/>
    </row>
    <row r="5946" spans="1:8" x14ac:dyDescent="0.35">
      <c r="A5946" s="1" t="s">
        <v>9958</v>
      </c>
      <c r="B5946" s="1" t="s">
        <v>1367</v>
      </c>
      <c r="C5946" s="1" t="s">
        <v>10</v>
      </c>
      <c r="D5946" s="1" t="s">
        <v>7</v>
      </c>
      <c r="E5946" s="1" t="s">
        <v>2472</v>
      </c>
      <c r="F5946" t="s">
        <v>9</v>
      </c>
      <c r="G5946"/>
      <c r="H5946"/>
    </row>
    <row r="5947" spans="1:8" x14ac:dyDescent="0.35">
      <c r="A5947" s="1" t="s">
        <v>9959</v>
      </c>
      <c r="B5947" s="1" t="s">
        <v>995</v>
      </c>
      <c r="C5947" s="1" t="s">
        <v>10</v>
      </c>
      <c r="D5947" s="1" t="s">
        <v>7</v>
      </c>
      <c r="E5947" s="1" t="s">
        <v>2472</v>
      </c>
      <c r="F5947" t="s">
        <v>9</v>
      </c>
      <c r="G5947"/>
      <c r="H5947"/>
    </row>
    <row r="5948" spans="1:8" x14ac:dyDescent="0.35">
      <c r="A5948" s="1" t="s">
        <v>9960</v>
      </c>
      <c r="B5948" s="1" t="s">
        <v>72</v>
      </c>
      <c r="C5948" s="1" t="s">
        <v>73</v>
      </c>
      <c r="D5948" s="1" t="s">
        <v>7</v>
      </c>
      <c r="E5948" s="1" t="s">
        <v>2472</v>
      </c>
      <c r="F5948" t="s">
        <v>9</v>
      </c>
      <c r="G5948"/>
      <c r="H5948"/>
    </row>
    <row r="5949" spans="1:8" x14ac:dyDescent="0.35">
      <c r="A5949" s="1" t="s">
        <v>9961</v>
      </c>
      <c r="B5949" s="1" t="s">
        <v>388</v>
      </c>
      <c r="C5949" s="1" t="s">
        <v>10</v>
      </c>
      <c r="D5949" s="1" t="s">
        <v>7</v>
      </c>
      <c r="E5949" s="1" t="s">
        <v>2472</v>
      </c>
      <c r="F5949" t="s">
        <v>9</v>
      </c>
      <c r="G5949"/>
      <c r="H5949"/>
    </row>
    <row r="5950" spans="1:8" x14ac:dyDescent="0.35">
      <c r="A5950" s="1" t="s">
        <v>9962</v>
      </c>
      <c r="B5950" s="1" t="s">
        <v>812</v>
      </c>
      <c r="C5950" s="1" t="s">
        <v>42</v>
      </c>
      <c r="D5950" s="1" t="s">
        <v>7</v>
      </c>
      <c r="E5950" s="1" t="s">
        <v>2472</v>
      </c>
      <c r="F5950" t="s">
        <v>9</v>
      </c>
      <c r="G5950"/>
      <c r="H5950"/>
    </row>
    <row r="5951" spans="1:8" x14ac:dyDescent="0.35">
      <c r="A5951" s="1" t="s">
        <v>9963</v>
      </c>
      <c r="B5951" s="1" t="s">
        <v>9964</v>
      </c>
      <c r="C5951" s="1" t="s">
        <v>28</v>
      </c>
      <c r="D5951" s="1" t="s">
        <v>7</v>
      </c>
      <c r="E5951" s="1" t="s">
        <v>2472</v>
      </c>
      <c r="F5951" t="s">
        <v>9</v>
      </c>
      <c r="G5951"/>
      <c r="H5951"/>
    </row>
    <row r="5952" spans="1:8" x14ac:dyDescent="0.35">
      <c r="A5952" s="1" t="s">
        <v>9965</v>
      </c>
      <c r="B5952" s="1" t="s">
        <v>589</v>
      </c>
      <c r="C5952" s="1" t="s">
        <v>48</v>
      </c>
      <c r="D5952" s="1" t="s">
        <v>7</v>
      </c>
      <c r="E5952" s="1" t="s">
        <v>2472</v>
      </c>
      <c r="F5952" t="s">
        <v>9</v>
      </c>
      <c r="G5952"/>
      <c r="H5952"/>
    </row>
    <row r="5953" spans="1:8" x14ac:dyDescent="0.35">
      <c r="A5953" s="1" t="s">
        <v>9966</v>
      </c>
      <c r="B5953" s="1" t="s">
        <v>9967</v>
      </c>
      <c r="C5953" s="1" t="s">
        <v>141</v>
      </c>
      <c r="D5953" s="1" t="s">
        <v>7</v>
      </c>
      <c r="E5953" s="1" t="s">
        <v>2472</v>
      </c>
      <c r="F5953" t="s">
        <v>9</v>
      </c>
      <c r="G5953"/>
      <c r="H5953"/>
    </row>
    <row r="5954" spans="1:8" x14ac:dyDescent="0.35">
      <c r="A5954" s="1" t="s">
        <v>9968</v>
      </c>
      <c r="B5954" s="1" t="s">
        <v>794</v>
      </c>
      <c r="C5954" s="1" t="s">
        <v>62</v>
      </c>
      <c r="D5954" s="1" t="s">
        <v>7</v>
      </c>
      <c r="E5954" s="1" t="s">
        <v>2472</v>
      </c>
      <c r="F5954" t="s">
        <v>9</v>
      </c>
      <c r="G5954"/>
      <c r="H5954"/>
    </row>
    <row r="5955" spans="1:8" x14ac:dyDescent="0.35">
      <c r="A5955" s="1" t="s">
        <v>9968</v>
      </c>
      <c r="B5955" s="1" t="s">
        <v>5864</v>
      </c>
      <c r="C5955" s="1" t="s">
        <v>42</v>
      </c>
      <c r="D5955" s="1" t="s">
        <v>7</v>
      </c>
      <c r="E5955" s="1" t="s">
        <v>2472</v>
      </c>
      <c r="F5955" t="s">
        <v>9</v>
      </c>
      <c r="G5955"/>
      <c r="H5955"/>
    </row>
    <row r="5956" spans="1:8" x14ac:dyDescent="0.35">
      <c r="A5956" s="1" t="s">
        <v>9969</v>
      </c>
      <c r="B5956" s="1" t="s">
        <v>1195</v>
      </c>
      <c r="C5956" s="1" t="s">
        <v>749</v>
      </c>
      <c r="D5956" s="1" t="s">
        <v>7</v>
      </c>
      <c r="E5956" s="1" t="s">
        <v>2472</v>
      </c>
      <c r="F5956" t="s">
        <v>9</v>
      </c>
      <c r="G5956"/>
      <c r="H5956"/>
    </row>
    <row r="5957" spans="1:8" x14ac:dyDescent="0.35">
      <c r="A5957" s="1" t="s">
        <v>9970</v>
      </c>
      <c r="B5957" s="1" t="s">
        <v>9177</v>
      </c>
      <c r="C5957" s="1" t="s">
        <v>114</v>
      </c>
      <c r="D5957" s="1" t="s">
        <v>7</v>
      </c>
      <c r="E5957" s="1" t="s">
        <v>2472</v>
      </c>
      <c r="F5957" t="s">
        <v>9</v>
      </c>
      <c r="G5957"/>
      <c r="H5957"/>
    </row>
    <row r="5958" spans="1:8" x14ac:dyDescent="0.35">
      <c r="A5958" s="1" t="s">
        <v>9970</v>
      </c>
      <c r="B5958" s="1" t="s">
        <v>821</v>
      </c>
      <c r="C5958" s="1" t="s">
        <v>37</v>
      </c>
      <c r="D5958" s="1" t="s">
        <v>7</v>
      </c>
      <c r="E5958" s="1" t="s">
        <v>2472</v>
      </c>
      <c r="F5958" t="s">
        <v>9</v>
      </c>
      <c r="G5958"/>
      <c r="H5958"/>
    </row>
    <row r="5959" spans="1:8" x14ac:dyDescent="0.35">
      <c r="A5959" s="1" t="s">
        <v>9971</v>
      </c>
      <c r="B5959" s="1" t="s">
        <v>9972</v>
      </c>
      <c r="C5959" s="1" t="s">
        <v>10</v>
      </c>
      <c r="D5959" s="1" t="s">
        <v>7</v>
      </c>
      <c r="E5959" s="1" t="s">
        <v>2472</v>
      </c>
      <c r="F5959" t="s">
        <v>9</v>
      </c>
      <c r="G5959"/>
      <c r="H5959"/>
    </row>
    <row r="5960" spans="1:8" x14ac:dyDescent="0.35">
      <c r="A5960" s="1" t="s">
        <v>9973</v>
      </c>
      <c r="B5960" s="1" t="s">
        <v>9974</v>
      </c>
      <c r="C5960" s="1" t="s">
        <v>6</v>
      </c>
      <c r="D5960" s="1" t="s">
        <v>7</v>
      </c>
      <c r="E5960" s="1" t="s">
        <v>2472</v>
      </c>
      <c r="F5960" t="s">
        <v>9</v>
      </c>
      <c r="G5960"/>
      <c r="H5960"/>
    </row>
    <row r="5961" spans="1:8" x14ac:dyDescent="0.35">
      <c r="A5961" s="1" t="s">
        <v>9975</v>
      </c>
      <c r="B5961" s="1" t="s">
        <v>1156</v>
      </c>
      <c r="C5961" s="1" t="s">
        <v>141</v>
      </c>
      <c r="D5961" s="1" t="s">
        <v>7</v>
      </c>
      <c r="E5961" s="1" t="s">
        <v>2472</v>
      </c>
      <c r="F5961" t="s">
        <v>9</v>
      </c>
      <c r="G5961"/>
      <c r="H5961"/>
    </row>
    <row r="5962" spans="1:8" x14ac:dyDescent="0.35">
      <c r="A5962" s="1" t="s">
        <v>9976</v>
      </c>
      <c r="B5962" s="1" t="s">
        <v>8764</v>
      </c>
      <c r="C5962" s="1" t="s">
        <v>62</v>
      </c>
      <c r="D5962" s="1" t="s">
        <v>7</v>
      </c>
      <c r="E5962" s="1" t="s">
        <v>2472</v>
      </c>
      <c r="F5962" t="s">
        <v>9</v>
      </c>
      <c r="G5962"/>
      <c r="H5962"/>
    </row>
    <row r="5963" spans="1:8" x14ac:dyDescent="0.35">
      <c r="A5963" s="1" t="s">
        <v>9977</v>
      </c>
      <c r="B5963" s="1" t="s">
        <v>6835</v>
      </c>
      <c r="C5963" s="1" t="s">
        <v>48</v>
      </c>
      <c r="D5963" s="1" t="s">
        <v>7</v>
      </c>
      <c r="E5963" s="1" t="s">
        <v>2472</v>
      </c>
      <c r="F5963" t="s">
        <v>9</v>
      </c>
      <c r="G5963"/>
      <c r="H5963"/>
    </row>
    <row r="5964" spans="1:8" x14ac:dyDescent="0.35">
      <c r="A5964" s="1" t="s">
        <v>9978</v>
      </c>
      <c r="B5964" s="1" t="s">
        <v>651</v>
      </c>
      <c r="C5964" s="1" t="s">
        <v>112</v>
      </c>
      <c r="D5964" s="1" t="s">
        <v>7</v>
      </c>
      <c r="E5964" s="1" t="s">
        <v>2472</v>
      </c>
      <c r="F5964" t="s">
        <v>9</v>
      </c>
      <c r="G5964"/>
      <c r="H5964"/>
    </row>
    <row r="5965" spans="1:8" x14ac:dyDescent="0.35">
      <c r="A5965" s="1" t="s">
        <v>9979</v>
      </c>
      <c r="B5965" s="1" t="s">
        <v>3111</v>
      </c>
      <c r="C5965" s="1" t="s">
        <v>146</v>
      </c>
      <c r="D5965" s="1" t="s">
        <v>7</v>
      </c>
      <c r="E5965" s="1" t="s">
        <v>2472</v>
      </c>
      <c r="F5965" t="s">
        <v>9</v>
      </c>
      <c r="G5965"/>
      <c r="H5965"/>
    </row>
    <row r="5966" spans="1:8" x14ac:dyDescent="0.35">
      <c r="A5966" s="1" t="s">
        <v>9980</v>
      </c>
      <c r="B5966" s="1" t="s">
        <v>286</v>
      </c>
      <c r="C5966" s="1" t="s">
        <v>45</v>
      </c>
      <c r="D5966" s="1" t="s">
        <v>7</v>
      </c>
      <c r="E5966" s="1" t="s">
        <v>2472</v>
      </c>
      <c r="F5966" t="s">
        <v>9</v>
      </c>
      <c r="G5966"/>
      <c r="H5966"/>
    </row>
    <row r="5967" spans="1:8" x14ac:dyDescent="0.35">
      <c r="A5967" s="1" t="s">
        <v>9981</v>
      </c>
      <c r="B5967" s="1" t="s">
        <v>9982</v>
      </c>
      <c r="C5967" s="1" t="s">
        <v>146</v>
      </c>
      <c r="D5967" s="1" t="s">
        <v>7</v>
      </c>
      <c r="E5967" s="1" t="s">
        <v>2472</v>
      </c>
      <c r="F5967" t="s">
        <v>9</v>
      </c>
      <c r="G5967"/>
      <c r="H5967"/>
    </row>
    <row r="5968" spans="1:8" x14ac:dyDescent="0.35">
      <c r="A5968" s="1" t="s">
        <v>9983</v>
      </c>
      <c r="B5968" s="1" t="s">
        <v>1258</v>
      </c>
      <c r="C5968" s="1" t="s">
        <v>48</v>
      </c>
      <c r="D5968" s="1" t="s">
        <v>7</v>
      </c>
      <c r="E5968" s="1" t="s">
        <v>2472</v>
      </c>
      <c r="F5968" t="s">
        <v>9</v>
      </c>
      <c r="G5968"/>
      <c r="H5968"/>
    </row>
    <row r="5969" spans="1:8" x14ac:dyDescent="0.35">
      <c r="A5969" s="1" t="s">
        <v>9984</v>
      </c>
      <c r="B5969" s="1" t="s">
        <v>5062</v>
      </c>
      <c r="C5969" s="1" t="s">
        <v>10</v>
      </c>
      <c r="D5969" s="1" t="s">
        <v>7</v>
      </c>
      <c r="E5969" s="1" t="s">
        <v>2472</v>
      </c>
      <c r="F5969" t="s">
        <v>9</v>
      </c>
      <c r="G5969"/>
      <c r="H5969"/>
    </row>
    <row r="5970" spans="1:8" x14ac:dyDescent="0.35">
      <c r="A5970" s="1" t="s">
        <v>9985</v>
      </c>
      <c r="B5970" s="1" t="s">
        <v>9986</v>
      </c>
      <c r="C5970" s="1" t="s">
        <v>101</v>
      </c>
      <c r="D5970" s="1" t="s">
        <v>7</v>
      </c>
      <c r="E5970" s="1" t="s">
        <v>2472</v>
      </c>
      <c r="F5970" t="s">
        <v>9</v>
      </c>
      <c r="G5970"/>
      <c r="H5970"/>
    </row>
    <row r="5971" spans="1:8" x14ac:dyDescent="0.35">
      <c r="A5971" s="1" t="s">
        <v>9987</v>
      </c>
      <c r="B5971" s="1" t="s">
        <v>591</v>
      </c>
      <c r="C5971" s="1" t="s">
        <v>89</v>
      </c>
      <c r="D5971" s="1" t="s">
        <v>7</v>
      </c>
      <c r="E5971" s="1" t="s">
        <v>2472</v>
      </c>
      <c r="F5971" t="s">
        <v>9</v>
      </c>
      <c r="G5971"/>
      <c r="H5971"/>
    </row>
    <row r="5972" spans="1:8" x14ac:dyDescent="0.35">
      <c r="A5972" s="1" t="s">
        <v>9988</v>
      </c>
      <c r="B5972" s="1" t="s">
        <v>388</v>
      </c>
      <c r="C5972" s="1" t="s">
        <v>10</v>
      </c>
      <c r="D5972" s="1" t="s">
        <v>7</v>
      </c>
      <c r="E5972" s="1" t="s">
        <v>2472</v>
      </c>
      <c r="F5972" t="s">
        <v>9</v>
      </c>
      <c r="G5972"/>
      <c r="H5972"/>
    </row>
    <row r="5973" spans="1:8" x14ac:dyDescent="0.35">
      <c r="A5973" s="1" t="s">
        <v>9989</v>
      </c>
      <c r="B5973" s="1" t="s">
        <v>1558</v>
      </c>
      <c r="C5973" s="1" t="s">
        <v>202</v>
      </c>
      <c r="D5973" s="1" t="s">
        <v>7</v>
      </c>
      <c r="E5973" s="1" t="s">
        <v>2472</v>
      </c>
      <c r="F5973" t="s">
        <v>9</v>
      </c>
      <c r="G5973"/>
      <c r="H5973"/>
    </row>
    <row r="5974" spans="1:8" x14ac:dyDescent="0.35">
      <c r="A5974" s="1" t="s">
        <v>9990</v>
      </c>
      <c r="B5974" s="1" t="s">
        <v>255</v>
      </c>
      <c r="C5974" s="1" t="s">
        <v>48</v>
      </c>
      <c r="D5974" s="1" t="s">
        <v>7</v>
      </c>
      <c r="E5974" s="1" t="s">
        <v>2472</v>
      </c>
      <c r="F5974" t="s">
        <v>9</v>
      </c>
      <c r="G5974"/>
      <c r="H5974"/>
    </row>
    <row r="5975" spans="1:8" x14ac:dyDescent="0.35">
      <c r="A5975" s="1" t="s">
        <v>9991</v>
      </c>
      <c r="B5975" s="1" t="s">
        <v>953</v>
      </c>
      <c r="C5975" s="1" t="s">
        <v>76</v>
      </c>
      <c r="D5975" s="1" t="s">
        <v>7</v>
      </c>
      <c r="E5975" s="1" t="s">
        <v>2472</v>
      </c>
      <c r="F5975" t="s">
        <v>9</v>
      </c>
      <c r="G5975"/>
      <c r="H5975"/>
    </row>
    <row r="5976" spans="1:8" x14ac:dyDescent="0.35">
      <c r="A5976" s="1" t="s">
        <v>893</v>
      </c>
      <c r="B5976" s="1" t="s">
        <v>1668</v>
      </c>
      <c r="C5976" s="1" t="s">
        <v>81</v>
      </c>
      <c r="D5976" s="1" t="s">
        <v>7</v>
      </c>
      <c r="E5976" s="1" t="s">
        <v>2472</v>
      </c>
      <c r="F5976" t="s">
        <v>9</v>
      </c>
      <c r="G5976"/>
      <c r="H5976"/>
    </row>
    <row r="5977" spans="1:8" x14ac:dyDescent="0.35">
      <c r="A5977" s="1" t="s">
        <v>9992</v>
      </c>
      <c r="B5977" s="1" t="s">
        <v>1998</v>
      </c>
      <c r="C5977" s="1" t="s">
        <v>28</v>
      </c>
      <c r="D5977" s="1" t="s">
        <v>7</v>
      </c>
      <c r="E5977" s="1" t="s">
        <v>2472</v>
      </c>
      <c r="F5977" t="s">
        <v>9</v>
      </c>
      <c r="G5977"/>
      <c r="H5977"/>
    </row>
    <row r="5978" spans="1:8" x14ac:dyDescent="0.35">
      <c r="A5978" s="1" t="s">
        <v>9993</v>
      </c>
      <c r="B5978" s="1" t="s">
        <v>606</v>
      </c>
      <c r="C5978" s="1" t="s">
        <v>76</v>
      </c>
      <c r="D5978" s="1" t="s">
        <v>7</v>
      </c>
      <c r="E5978" s="1" t="s">
        <v>2472</v>
      </c>
      <c r="F5978" t="s">
        <v>9</v>
      </c>
      <c r="G5978"/>
      <c r="H5978"/>
    </row>
    <row r="5979" spans="1:8" x14ac:dyDescent="0.35">
      <c r="A5979" s="1" t="s">
        <v>9994</v>
      </c>
      <c r="B5979" s="1" t="s">
        <v>3304</v>
      </c>
      <c r="C5979" s="1" t="s">
        <v>76</v>
      </c>
      <c r="D5979" s="1" t="s">
        <v>7</v>
      </c>
      <c r="E5979" s="1" t="s">
        <v>2472</v>
      </c>
      <c r="F5979" t="s">
        <v>9</v>
      </c>
      <c r="G5979"/>
      <c r="H5979"/>
    </row>
    <row r="5980" spans="1:8" x14ac:dyDescent="0.35">
      <c r="A5980" s="1" t="s">
        <v>9994</v>
      </c>
      <c r="B5980" s="1" t="s">
        <v>9995</v>
      </c>
      <c r="C5980" s="1" t="s">
        <v>37</v>
      </c>
      <c r="D5980" s="1" t="s">
        <v>7</v>
      </c>
      <c r="E5980" s="1" t="s">
        <v>2472</v>
      </c>
      <c r="F5980" t="s">
        <v>9</v>
      </c>
      <c r="G5980"/>
      <c r="H5980"/>
    </row>
    <row r="5981" spans="1:8" x14ac:dyDescent="0.35">
      <c r="A5981" s="1" t="s">
        <v>9996</v>
      </c>
      <c r="B5981" s="1" t="s">
        <v>9997</v>
      </c>
      <c r="C5981" s="1" t="s">
        <v>10</v>
      </c>
      <c r="D5981" s="1" t="s">
        <v>7</v>
      </c>
      <c r="E5981" s="1" t="s">
        <v>2472</v>
      </c>
      <c r="F5981" t="s">
        <v>9</v>
      </c>
      <c r="G5981"/>
      <c r="H5981"/>
    </row>
    <row r="5982" spans="1:8" x14ac:dyDescent="0.35">
      <c r="A5982" s="1" t="s">
        <v>9998</v>
      </c>
      <c r="B5982" s="1" t="s">
        <v>1091</v>
      </c>
      <c r="C5982" s="1" t="s">
        <v>114</v>
      </c>
      <c r="D5982" s="1" t="s">
        <v>7</v>
      </c>
      <c r="E5982" s="1" t="s">
        <v>2472</v>
      </c>
      <c r="F5982" t="s">
        <v>9</v>
      </c>
      <c r="G5982"/>
      <c r="H5982"/>
    </row>
    <row r="5983" spans="1:8" x14ac:dyDescent="0.35">
      <c r="A5983" s="1" t="s">
        <v>9999</v>
      </c>
      <c r="B5983" s="1" t="s">
        <v>10000</v>
      </c>
      <c r="C5983" s="1" t="s">
        <v>387</v>
      </c>
      <c r="D5983" s="1" t="s">
        <v>103</v>
      </c>
      <c r="E5983" s="1" t="s">
        <v>2472</v>
      </c>
      <c r="F5983" t="s">
        <v>9</v>
      </c>
      <c r="G5983"/>
      <c r="H5983"/>
    </row>
    <row r="5984" spans="1:8" x14ac:dyDescent="0.35">
      <c r="A5984" s="1" t="s">
        <v>10001</v>
      </c>
      <c r="B5984" s="1" t="s">
        <v>472</v>
      </c>
      <c r="C5984" s="1" t="s">
        <v>292</v>
      </c>
      <c r="D5984" s="1" t="s">
        <v>7</v>
      </c>
      <c r="E5984" s="1" t="s">
        <v>2472</v>
      </c>
      <c r="F5984" t="s">
        <v>9</v>
      </c>
      <c r="G5984"/>
      <c r="H5984"/>
    </row>
    <row r="5985" spans="1:8" x14ac:dyDescent="0.35">
      <c r="A5985" s="1" t="s">
        <v>10002</v>
      </c>
      <c r="B5985" s="1" t="s">
        <v>641</v>
      </c>
      <c r="C5985" s="1" t="s">
        <v>10</v>
      </c>
      <c r="D5985" s="1" t="s">
        <v>7</v>
      </c>
      <c r="E5985" s="1" t="s">
        <v>2472</v>
      </c>
      <c r="F5985" t="s">
        <v>9</v>
      </c>
      <c r="G5985"/>
      <c r="H5985"/>
    </row>
    <row r="5986" spans="1:8" x14ac:dyDescent="0.35">
      <c r="A5986" s="1" t="s">
        <v>10003</v>
      </c>
      <c r="B5986" s="1" t="s">
        <v>1124</v>
      </c>
      <c r="C5986" s="1" t="s">
        <v>48</v>
      </c>
      <c r="D5986" s="1" t="s">
        <v>7</v>
      </c>
      <c r="E5986" s="1" t="s">
        <v>2472</v>
      </c>
      <c r="F5986" t="s">
        <v>9</v>
      </c>
      <c r="G5986"/>
      <c r="H5986"/>
    </row>
    <row r="5987" spans="1:8" x14ac:dyDescent="0.35">
      <c r="A5987" s="1" t="s">
        <v>10004</v>
      </c>
      <c r="B5987" s="1" t="s">
        <v>758</v>
      </c>
      <c r="C5987" s="1" t="s">
        <v>73</v>
      </c>
      <c r="D5987" s="1" t="s">
        <v>7</v>
      </c>
      <c r="E5987" s="1" t="s">
        <v>2472</v>
      </c>
      <c r="F5987" t="s">
        <v>9</v>
      </c>
      <c r="G5987"/>
      <c r="H5987"/>
    </row>
    <row r="5988" spans="1:8" x14ac:dyDescent="0.35">
      <c r="A5988" s="1" t="s">
        <v>10005</v>
      </c>
      <c r="B5988" s="1" t="s">
        <v>10006</v>
      </c>
      <c r="C5988" s="1" t="s">
        <v>75</v>
      </c>
      <c r="D5988" s="1" t="s">
        <v>7</v>
      </c>
      <c r="E5988" s="1" t="s">
        <v>2472</v>
      </c>
      <c r="F5988" t="s">
        <v>9</v>
      </c>
      <c r="G5988"/>
      <c r="H5988"/>
    </row>
    <row r="5989" spans="1:8" x14ac:dyDescent="0.35">
      <c r="A5989" s="1" t="s">
        <v>10007</v>
      </c>
      <c r="B5989" s="1" t="s">
        <v>853</v>
      </c>
      <c r="C5989" s="1" t="s">
        <v>10</v>
      </c>
      <c r="D5989" s="1" t="s">
        <v>7</v>
      </c>
      <c r="E5989" s="1" t="s">
        <v>2472</v>
      </c>
      <c r="F5989" t="s">
        <v>9</v>
      </c>
      <c r="G5989"/>
      <c r="H5989"/>
    </row>
    <row r="5990" spans="1:8" x14ac:dyDescent="0.35">
      <c r="A5990" s="1" t="s">
        <v>10008</v>
      </c>
      <c r="B5990" s="1" t="s">
        <v>932</v>
      </c>
      <c r="C5990" s="1" t="s">
        <v>41</v>
      </c>
      <c r="D5990" s="1" t="s">
        <v>7</v>
      </c>
      <c r="E5990" s="1" t="s">
        <v>2472</v>
      </c>
      <c r="F5990" t="s">
        <v>9</v>
      </c>
      <c r="G5990"/>
      <c r="H5990"/>
    </row>
    <row r="5991" spans="1:8" x14ac:dyDescent="0.35">
      <c r="A5991" s="1" t="s">
        <v>10009</v>
      </c>
      <c r="B5991" s="1" t="s">
        <v>472</v>
      </c>
      <c r="C5991" s="1" t="s">
        <v>292</v>
      </c>
      <c r="D5991" s="1" t="s">
        <v>7</v>
      </c>
      <c r="E5991" s="1" t="s">
        <v>2472</v>
      </c>
      <c r="F5991" t="s">
        <v>9</v>
      </c>
      <c r="G5991"/>
      <c r="H5991"/>
    </row>
    <row r="5992" spans="1:8" x14ac:dyDescent="0.35">
      <c r="A5992" s="1" t="s">
        <v>10010</v>
      </c>
      <c r="B5992" s="1" t="s">
        <v>10011</v>
      </c>
      <c r="C5992" s="1" t="s">
        <v>81</v>
      </c>
      <c r="D5992" s="1" t="s">
        <v>7</v>
      </c>
      <c r="E5992" s="1" t="s">
        <v>2472</v>
      </c>
      <c r="F5992" t="s">
        <v>9</v>
      </c>
      <c r="G5992"/>
      <c r="H5992"/>
    </row>
    <row r="5993" spans="1:8" x14ac:dyDescent="0.35">
      <c r="A5993" s="1" t="s">
        <v>10012</v>
      </c>
      <c r="B5993" s="1" t="s">
        <v>10013</v>
      </c>
      <c r="C5993" s="1" t="s">
        <v>23</v>
      </c>
      <c r="D5993" s="1" t="s">
        <v>7</v>
      </c>
      <c r="E5993" s="1" t="s">
        <v>2472</v>
      </c>
      <c r="F5993" t="s">
        <v>9</v>
      </c>
      <c r="G5993"/>
      <c r="H5993"/>
    </row>
    <row r="5994" spans="1:8" x14ac:dyDescent="0.35">
      <c r="A5994" s="1" t="s">
        <v>10014</v>
      </c>
      <c r="B5994" s="1" t="s">
        <v>10015</v>
      </c>
      <c r="C5994" s="1" t="s">
        <v>102</v>
      </c>
      <c r="D5994" s="1" t="s">
        <v>103</v>
      </c>
      <c r="E5994" s="1" t="s">
        <v>2472</v>
      </c>
      <c r="F5994" t="s">
        <v>9</v>
      </c>
      <c r="G5994"/>
      <c r="H5994"/>
    </row>
    <row r="5995" spans="1:8" x14ac:dyDescent="0.35">
      <c r="A5995" s="1" t="s">
        <v>10016</v>
      </c>
      <c r="B5995" s="1" t="s">
        <v>255</v>
      </c>
      <c r="C5995" s="1" t="s">
        <v>48</v>
      </c>
      <c r="D5995" s="1" t="s">
        <v>7</v>
      </c>
      <c r="E5995" s="1" t="s">
        <v>2472</v>
      </c>
      <c r="F5995" t="s">
        <v>9</v>
      </c>
      <c r="G5995"/>
      <c r="H5995"/>
    </row>
    <row r="5996" spans="1:8" x14ac:dyDescent="0.35">
      <c r="A5996" s="1" t="s">
        <v>10017</v>
      </c>
      <c r="B5996" s="1" t="s">
        <v>786</v>
      </c>
      <c r="C5996" s="1" t="s">
        <v>41</v>
      </c>
      <c r="D5996" s="1" t="s">
        <v>7</v>
      </c>
      <c r="E5996" s="1" t="s">
        <v>2472</v>
      </c>
      <c r="F5996" t="s">
        <v>9</v>
      </c>
      <c r="G5996"/>
      <c r="H5996"/>
    </row>
    <row r="5997" spans="1:8" x14ac:dyDescent="0.35">
      <c r="A5997" s="1" t="s">
        <v>10018</v>
      </c>
      <c r="B5997" s="1" t="s">
        <v>187</v>
      </c>
      <c r="C5997" s="1" t="s">
        <v>48</v>
      </c>
      <c r="D5997" s="1" t="s">
        <v>7</v>
      </c>
      <c r="E5997" s="1" t="s">
        <v>2472</v>
      </c>
      <c r="F5997" t="s">
        <v>9</v>
      </c>
      <c r="G5997"/>
      <c r="H5997"/>
    </row>
    <row r="5998" spans="1:8" x14ac:dyDescent="0.35">
      <c r="A5998" s="1" t="s">
        <v>10019</v>
      </c>
      <c r="B5998" s="1" t="s">
        <v>2188</v>
      </c>
      <c r="C5998" s="1" t="s">
        <v>114</v>
      </c>
      <c r="D5998" s="1" t="s">
        <v>7</v>
      </c>
      <c r="E5998" s="1" t="s">
        <v>2472</v>
      </c>
      <c r="F5998" t="s">
        <v>9</v>
      </c>
      <c r="G5998"/>
      <c r="H5998"/>
    </row>
    <row r="5999" spans="1:8" x14ac:dyDescent="0.35">
      <c r="A5999" s="1" t="s">
        <v>10020</v>
      </c>
      <c r="B5999" s="1" t="s">
        <v>10021</v>
      </c>
      <c r="C5999" s="1" t="s">
        <v>81</v>
      </c>
      <c r="D5999" s="1" t="s">
        <v>7</v>
      </c>
      <c r="E5999" s="1" t="s">
        <v>2472</v>
      </c>
      <c r="F5999" t="s">
        <v>9</v>
      </c>
      <c r="G5999"/>
      <c r="H5999"/>
    </row>
    <row r="6000" spans="1:8" x14ac:dyDescent="0.35">
      <c r="A6000" s="1" t="s">
        <v>10022</v>
      </c>
      <c r="B6000" s="1" t="s">
        <v>31</v>
      </c>
      <c r="C6000" s="1" t="s">
        <v>81</v>
      </c>
      <c r="D6000" s="1" t="s">
        <v>7</v>
      </c>
      <c r="E6000" s="1" t="s">
        <v>2472</v>
      </c>
      <c r="F6000" t="s">
        <v>9</v>
      </c>
      <c r="G6000"/>
      <c r="H6000"/>
    </row>
    <row r="6001" spans="1:8" x14ac:dyDescent="0.35">
      <c r="A6001" s="1" t="s">
        <v>10022</v>
      </c>
      <c r="B6001" s="1" t="s">
        <v>1396</v>
      </c>
      <c r="C6001" s="1" t="s">
        <v>81</v>
      </c>
      <c r="D6001" s="1" t="s">
        <v>7</v>
      </c>
      <c r="E6001" s="1" t="s">
        <v>2472</v>
      </c>
      <c r="F6001" t="s">
        <v>9</v>
      </c>
      <c r="G6001"/>
      <c r="H6001"/>
    </row>
    <row r="6002" spans="1:8" x14ac:dyDescent="0.35">
      <c r="A6002" s="1" t="s">
        <v>10023</v>
      </c>
      <c r="B6002" s="1" t="s">
        <v>307</v>
      </c>
      <c r="C6002" s="1" t="s">
        <v>208</v>
      </c>
      <c r="D6002" s="1" t="s">
        <v>7</v>
      </c>
      <c r="E6002" s="1" t="s">
        <v>2472</v>
      </c>
      <c r="F6002" t="s">
        <v>9</v>
      </c>
      <c r="G6002"/>
      <c r="H6002"/>
    </row>
    <row r="6003" spans="1:8" x14ac:dyDescent="0.35">
      <c r="A6003" s="1" t="s">
        <v>10024</v>
      </c>
      <c r="B6003" s="1" t="s">
        <v>10025</v>
      </c>
      <c r="C6003" s="1" t="s">
        <v>10</v>
      </c>
      <c r="D6003" s="1" t="s">
        <v>7</v>
      </c>
      <c r="E6003" s="1" t="s">
        <v>2472</v>
      </c>
      <c r="F6003" t="s">
        <v>9</v>
      </c>
      <c r="G6003"/>
      <c r="H6003"/>
    </row>
    <row r="6004" spans="1:8" x14ac:dyDescent="0.35">
      <c r="A6004" s="1" t="s">
        <v>10026</v>
      </c>
      <c r="B6004" s="1" t="s">
        <v>337</v>
      </c>
      <c r="C6004" s="1" t="s">
        <v>10</v>
      </c>
      <c r="D6004" s="1" t="s">
        <v>7</v>
      </c>
      <c r="E6004" s="1" t="s">
        <v>2472</v>
      </c>
      <c r="F6004" t="s">
        <v>9</v>
      </c>
      <c r="G6004"/>
      <c r="H6004"/>
    </row>
    <row r="6005" spans="1:8" x14ac:dyDescent="0.35">
      <c r="A6005" s="1" t="s">
        <v>10027</v>
      </c>
      <c r="B6005" s="1" t="s">
        <v>5209</v>
      </c>
      <c r="C6005" s="1" t="s">
        <v>141</v>
      </c>
      <c r="D6005" s="1" t="s">
        <v>7</v>
      </c>
      <c r="E6005" s="1" t="s">
        <v>2472</v>
      </c>
      <c r="F6005" t="s">
        <v>9</v>
      </c>
      <c r="G6005"/>
      <c r="H6005"/>
    </row>
    <row r="6006" spans="1:8" x14ac:dyDescent="0.35">
      <c r="A6006" s="1" t="s">
        <v>10028</v>
      </c>
      <c r="B6006" s="1" t="s">
        <v>10029</v>
      </c>
      <c r="C6006" s="1" t="s">
        <v>57</v>
      </c>
      <c r="D6006" s="1" t="s">
        <v>7</v>
      </c>
      <c r="E6006" s="1" t="s">
        <v>2472</v>
      </c>
      <c r="F6006" t="s">
        <v>9</v>
      </c>
      <c r="G6006"/>
      <c r="H6006"/>
    </row>
    <row r="6007" spans="1:8" x14ac:dyDescent="0.35">
      <c r="A6007" s="1" t="s">
        <v>10030</v>
      </c>
      <c r="B6007" s="1" t="s">
        <v>10031</v>
      </c>
      <c r="C6007" s="1" t="s">
        <v>89</v>
      </c>
      <c r="D6007" s="1" t="s">
        <v>7</v>
      </c>
      <c r="E6007" s="1" t="s">
        <v>2472</v>
      </c>
      <c r="F6007" t="s">
        <v>9</v>
      </c>
      <c r="G6007"/>
      <c r="H6007"/>
    </row>
    <row r="6008" spans="1:8" x14ac:dyDescent="0.35">
      <c r="A6008" s="1" t="s">
        <v>10032</v>
      </c>
      <c r="B6008" s="1" t="s">
        <v>484</v>
      </c>
      <c r="C6008" s="1" t="s">
        <v>102</v>
      </c>
      <c r="D6008" s="1" t="s">
        <v>103</v>
      </c>
      <c r="E6008" s="1" t="s">
        <v>2472</v>
      </c>
      <c r="F6008" t="s">
        <v>9</v>
      </c>
      <c r="G6008"/>
      <c r="H6008"/>
    </row>
    <row r="6009" spans="1:8" x14ac:dyDescent="0.35">
      <c r="A6009" s="1" t="s">
        <v>10033</v>
      </c>
      <c r="B6009" s="1" t="s">
        <v>324</v>
      </c>
      <c r="C6009" s="1" t="s">
        <v>146</v>
      </c>
      <c r="D6009" s="1" t="s">
        <v>7</v>
      </c>
      <c r="E6009" s="1" t="s">
        <v>2472</v>
      </c>
      <c r="F6009" t="s">
        <v>9</v>
      </c>
      <c r="G6009"/>
      <c r="H6009"/>
    </row>
    <row r="6010" spans="1:8" x14ac:dyDescent="0.35">
      <c r="A6010" s="1" t="s">
        <v>10034</v>
      </c>
      <c r="B6010" s="1" t="s">
        <v>448</v>
      </c>
      <c r="C6010" s="1" t="s">
        <v>135</v>
      </c>
      <c r="D6010" s="1" t="s">
        <v>7</v>
      </c>
      <c r="E6010" s="1" t="s">
        <v>2472</v>
      </c>
      <c r="F6010" t="s">
        <v>9</v>
      </c>
      <c r="G6010"/>
      <c r="H6010"/>
    </row>
    <row r="6011" spans="1:8" x14ac:dyDescent="0.35">
      <c r="A6011" s="1" t="s">
        <v>10035</v>
      </c>
      <c r="B6011" s="1" t="s">
        <v>241</v>
      </c>
      <c r="C6011" s="1" t="s">
        <v>42</v>
      </c>
      <c r="D6011" s="1" t="s">
        <v>7</v>
      </c>
      <c r="E6011" s="1" t="s">
        <v>2472</v>
      </c>
      <c r="F6011" t="s">
        <v>9</v>
      </c>
      <c r="G6011"/>
      <c r="H6011"/>
    </row>
    <row r="6012" spans="1:8" x14ac:dyDescent="0.35">
      <c r="A6012" s="1" t="s">
        <v>10036</v>
      </c>
      <c r="B6012" s="1" t="s">
        <v>10037</v>
      </c>
      <c r="C6012" s="1" t="s">
        <v>10</v>
      </c>
      <c r="D6012" s="1" t="s">
        <v>7</v>
      </c>
      <c r="E6012" s="1" t="s">
        <v>2472</v>
      </c>
      <c r="F6012" t="s">
        <v>9</v>
      </c>
      <c r="G6012"/>
      <c r="H6012"/>
    </row>
    <row r="6013" spans="1:8" x14ac:dyDescent="0.35">
      <c r="A6013" s="1" t="s">
        <v>10038</v>
      </c>
      <c r="B6013" s="1" t="s">
        <v>47</v>
      </c>
      <c r="C6013" s="1" t="s">
        <v>48</v>
      </c>
      <c r="D6013" s="1" t="s">
        <v>7</v>
      </c>
      <c r="E6013" s="1" t="s">
        <v>2472</v>
      </c>
      <c r="F6013" t="s">
        <v>9</v>
      </c>
      <c r="G6013"/>
      <c r="H6013"/>
    </row>
    <row r="6014" spans="1:8" x14ac:dyDescent="0.35">
      <c r="A6014" s="1" t="s">
        <v>10039</v>
      </c>
      <c r="B6014" s="1" t="s">
        <v>929</v>
      </c>
      <c r="C6014" s="1" t="s">
        <v>121</v>
      </c>
      <c r="D6014" s="1" t="s">
        <v>7</v>
      </c>
      <c r="E6014" s="1" t="s">
        <v>2472</v>
      </c>
      <c r="F6014" t="s">
        <v>9</v>
      </c>
      <c r="G6014"/>
      <c r="H6014"/>
    </row>
    <row r="6015" spans="1:8" x14ac:dyDescent="0.35">
      <c r="A6015" s="1" t="s">
        <v>10040</v>
      </c>
      <c r="B6015" s="1" t="s">
        <v>10041</v>
      </c>
      <c r="C6015" s="1" t="s">
        <v>10</v>
      </c>
      <c r="D6015" s="1" t="s">
        <v>7</v>
      </c>
      <c r="E6015" s="1" t="s">
        <v>2472</v>
      </c>
      <c r="F6015" t="s">
        <v>9</v>
      </c>
      <c r="G6015"/>
      <c r="H6015"/>
    </row>
    <row r="6016" spans="1:8" x14ac:dyDescent="0.35">
      <c r="A6016" s="1" t="s">
        <v>10042</v>
      </c>
      <c r="B6016" s="1" t="s">
        <v>2167</v>
      </c>
      <c r="C6016" s="1" t="s">
        <v>34</v>
      </c>
      <c r="D6016" s="1" t="s">
        <v>7</v>
      </c>
      <c r="E6016" s="1" t="s">
        <v>2472</v>
      </c>
      <c r="F6016" t="s">
        <v>9</v>
      </c>
      <c r="G6016"/>
      <c r="H6016"/>
    </row>
    <row r="6017" spans="1:8" x14ac:dyDescent="0.35">
      <c r="A6017" s="1" t="s">
        <v>10043</v>
      </c>
      <c r="B6017" s="1" t="s">
        <v>1668</v>
      </c>
      <c r="C6017" s="1" t="s">
        <v>644</v>
      </c>
      <c r="D6017" s="1" t="s">
        <v>7</v>
      </c>
      <c r="E6017" s="1" t="s">
        <v>2472</v>
      </c>
      <c r="F6017" t="s">
        <v>9</v>
      </c>
      <c r="G6017"/>
      <c r="H6017"/>
    </row>
    <row r="6018" spans="1:8" x14ac:dyDescent="0.35">
      <c r="A6018" s="1" t="s">
        <v>10044</v>
      </c>
      <c r="B6018" s="1" t="s">
        <v>553</v>
      </c>
      <c r="C6018" s="1" t="s">
        <v>6</v>
      </c>
      <c r="D6018" s="1" t="s">
        <v>7</v>
      </c>
      <c r="E6018" s="1" t="s">
        <v>2472</v>
      </c>
      <c r="F6018" t="s">
        <v>9</v>
      </c>
      <c r="G6018"/>
      <c r="H6018"/>
    </row>
    <row r="6019" spans="1:8" x14ac:dyDescent="0.35">
      <c r="A6019" s="1" t="s">
        <v>10045</v>
      </c>
      <c r="B6019" s="1" t="s">
        <v>2609</v>
      </c>
      <c r="C6019" s="1" t="s">
        <v>61</v>
      </c>
      <c r="D6019" s="1" t="s">
        <v>7</v>
      </c>
      <c r="E6019" s="1" t="s">
        <v>2472</v>
      </c>
      <c r="F6019" t="s">
        <v>9</v>
      </c>
      <c r="G6019"/>
      <c r="H6019"/>
    </row>
    <row r="6020" spans="1:8" x14ac:dyDescent="0.35">
      <c r="A6020" s="1" t="s">
        <v>10046</v>
      </c>
      <c r="B6020" s="1" t="s">
        <v>10047</v>
      </c>
      <c r="C6020" s="1" t="s">
        <v>32</v>
      </c>
      <c r="D6020" s="1" t="s">
        <v>7</v>
      </c>
      <c r="E6020" s="1" t="s">
        <v>2472</v>
      </c>
      <c r="F6020" t="s">
        <v>9</v>
      </c>
      <c r="G6020"/>
      <c r="H6020"/>
    </row>
    <row r="6021" spans="1:8" x14ac:dyDescent="0.35">
      <c r="A6021" s="1" t="s">
        <v>10048</v>
      </c>
      <c r="B6021" s="1" t="s">
        <v>678</v>
      </c>
      <c r="C6021" s="1" t="s">
        <v>10</v>
      </c>
      <c r="D6021" s="1" t="s">
        <v>7</v>
      </c>
      <c r="E6021" s="1" t="s">
        <v>2472</v>
      </c>
      <c r="F6021" t="s">
        <v>9</v>
      </c>
      <c r="G6021"/>
      <c r="H6021"/>
    </row>
    <row r="6022" spans="1:8" x14ac:dyDescent="0.35">
      <c r="A6022" s="1" t="s">
        <v>10049</v>
      </c>
      <c r="B6022" s="1" t="s">
        <v>70</v>
      </c>
      <c r="C6022" s="1" t="s">
        <v>48</v>
      </c>
      <c r="D6022" s="1" t="s">
        <v>7</v>
      </c>
      <c r="E6022" s="1" t="s">
        <v>2472</v>
      </c>
      <c r="F6022" t="s">
        <v>9</v>
      </c>
      <c r="G6022"/>
      <c r="H6022"/>
    </row>
    <row r="6023" spans="1:8" x14ac:dyDescent="0.35">
      <c r="A6023" s="1" t="s">
        <v>10050</v>
      </c>
      <c r="B6023" s="1" t="s">
        <v>3749</v>
      </c>
      <c r="C6023" s="1" t="s">
        <v>13</v>
      </c>
      <c r="D6023" s="1" t="s">
        <v>7</v>
      </c>
      <c r="E6023" s="1" t="s">
        <v>2472</v>
      </c>
      <c r="F6023" t="s">
        <v>9</v>
      </c>
      <c r="G6023"/>
      <c r="H6023"/>
    </row>
    <row r="6024" spans="1:8" x14ac:dyDescent="0.35">
      <c r="A6024" s="1" t="s">
        <v>10051</v>
      </c>
      <c r="B6024" s="1" t="s">
        <v>1083</v>
      </c>
      <c r="C6024" s="1" t="s">
        <v>48</v>
      </c>
      <c r="D6024" s="1" t="s">
        <v>7</v>
      </c>
      <c r="E6024" s="1" t="s">
        <v>2472</v>
      </c>
      <c r="F6024" t="s">
        <v>9</v>
      </c>
      <c r="G6024"/>
      <c r="H6024"/>
    </row>
    <row r="6025" spans="1:8" x14ac:dyDescent="0.35">
      <c r="A6025" s="1" t="s">
        <v>10052</v>
      </c>
      <c r="B6025" s="1" t="s">
        <v>10053</v>
      </c>
      <c r="C6025" s="1" t="s">
        <v>320</v>
      </c>
      <c r="D6025" s="1" t="s">
        <v>7</v>
      </c>
      <c r="E6025" s="1" t="s">
        <v>2472</v>
      </c>
      <c r="F6025" t="s">
        <v>9</v>
      </c>
      <c r="G6025"/>
      <c r="H6025"/>
    </row>
    <row r="6026" spans="1:8" x14ac:dyDescent="0.35">
      <c r="A6026" s="1" t="s">
        <v>10054</v>
      </c>
      <c r="B6026" s="1" t="s">
        <v>10055</v>
      </c>
      <c r="C6026" s="1" t="s">
        <v>34</v>
      </c>
      <c r="D6026" s="1" t="s">
        <v>7</v>
      </c>
      <c r="E6026" s="1" t="s">
        <v>2472</v>
      </c>
      <c r="F6026" t="s">
        <v>9</v>
      </c>
      <c r="G6026"/>
      <c r="H6026"/>
    </row>
    <row r="6027" spans="1:8" x14ac:dyDescent="0.35">
      <c r="A6027" s="1" t="s">
        <v>10056</v>
      </c>
      <c r="B6027" s="1" t="s">
        <v>115</v>
      </c>
      <c r="C6027" s="1" t="s">
        <v>116</v>
      </c>
      <c r="D6027" s="1" t="s">
        <v>7</v>
      </c>
      <c r="E6027" s="1" t="s">
        <v>2472</v>
      </c>
      <c r="F6027" t="s">
        <v>9</v>
      </c>
      <c r="G6027"/>
      <c r="H6027"/>
    </row>
    <row r="6028" spans="1:8" x14ac:dyDescent="0.35">
      <c r="A6028" s="1" t="s">
        <v>10057</v>
      </c>
      <c r="B6028" s="1" t="s">
        <v>441</v>
      </c>
      <c r="C6028" s="1" t="s">
        <v>48</v>
      </c>
      <c r="D6028" s="1" t="s">
        <v>7</v>
      </c>
      <c r="E6028" s="1" t="s">
        <v>2472</v>
      </c>
      <c r="F6028" t="s">
        <v>9</v>
      </c>
      <c r="G6028"/>
      <c r="H6028"/>
    </row>
    <row r="6029" spans="1:8" x14ac:dyDescent="0.35">
      <c r="A6029" s="1" t="s">
        <v>10058</v>
      </c>
      <c r="B6029" s="1" t="s">
        <v>408</v>
      </c>
      <c r="C6029" s="1" t="s">
        <v>28</v>
      </c>
      <c r="D6029" s="1" t="s">
        <v>7</v>
      </c>
      <c r="E6029" s="1" t="s">
        <v>2472</v>
      </c>
      <c r="F6029" t="s">
        <v>9</v>
      </c>
      <c r="G6029"/>
      <c r="H6029"/>
    </row>
    <row r="6030" spans="1:8" x14ac:dyDescent="0.35">
      <c r="A6030" s="1" t="s">
        <v>10059</v>
      </c>
      <c r="B6030" s="1" t="s">
        <v>1011</v>
      </c>
      <c r="C6030" s="1" t="s">
        <v>1012</v>
      </c>
      <c r="D6030" s="1" t="s">
        <v>103</v>
      </c>
      <c r="E6030" s="1" t="s">
        <v>2472</v>
      </c>
      <c r="F6030" t="s">
        <v>9</v>
      </c>
      <c r="G6030"/>
      <c r="H6030"/>
    </row>
    <row r="6031" spans="1:8" x14ac:dyDescent="0.35">
      <c r="A6031" s="1" t="s">
        <v>10060</v>
      </c>
      <c r="B6031" s="1" t="s">
        <v>10061</v>
      </c>
      <c r="C6031" s="1" t="s">
        <v>81</v>
      </c>
      <c r="D6031" s="1" t="s">
        <v>7</v>
      </c>
      <c r="E6031" s="1" t="s">
        <v>2472</v>
      </c>
      <c r="F6031" t="s">
        <v>9</v>
      </c>
      <c r="G6031"/>
      <c r="H6031"/>
    </row>
    <row r="6032" spans="1:8" x14ac:dyDescent="0.35">
      <c r="A6032" s="1" t="s">
        <v>10062</v>
      </c>
      <c r="B6032" s="1" t="s">
        <v>306</v>
      </c>
      <c r="C6032" s="1" t="s">
        <v>105</v>
      </c>
      <c r="D6032" s="1" t="s">
        <v>7</v>
      </c>
      <c r="E6032" s="1" t="s">
        <v>2472</v>
      </c>
      <c r="F6032" t="s">
        <v>9</v>
      </c>
      <c r="G6032"/>
      <c r="H6032"/>
    </row>
    <row r="6033" spans="1:8" x14ac:dyDescent="0.35">
      <c r="A6033" s="1" t="s">
        <v>10063</v>
      </c>
      <c r="B6033" s="1" t="s">
        <v>365</v>
      </c>
      <c r="C6033" s="1" t="s">
        <v>48</v>
      </c>
      <c r="D6033" s="1" t="s">
        <v>7</v>
      </c>
      <c r="E6033" s="1" t="s">
        <v>2472</v>
      </c>
      <c r="F6033" t="s">
        <v>9</v>
      </c>
      <c r="G6033"/>
      <c r="H6033"/>
    </row>
    <row r="6034" spans="1:8" x14ac:dyDescent="0.35">
      <c r="A6034" s="1" t="s">
        <v>10064</v>
      </c>
      <c r="B6034" s="1" t="s">
        <v>10065</v>
      </c>
      <c r="C6034" s="1" t="s">
        <v>48</v>
      </c>
      <c r="D6034" s="1" t="s">
        <v>7</v>
      </c>
      <c r="E6034" s="1" t="s">
        <v>2472</v>
      </c>
      <c r="F6034" t="s">
        <v>9</v>
      </c>
      <c r="G6034"/>
      <c r="H6034"/>
    </row>
    <row r="6035" spans="1:8" x14ac:dyDescent="0.35">
      <c r="A6035" s="1" t="s">
        <v>10066</v>
      </c>
      <c r="B6035" s="1" t="s">
        <v>429</v>
      </c>
      <c r="C6035" s="1" t="s">
        <v>10</v>
      </c>
      <c r="D6035" s="1" t="s">
        <v>7</v>
      </c>
      <c r="E6035" s="1" t="s">
        <v>2472</v>
      </c>
      <c r="F6035" t="s">
        <v>9</v>
      </c>
      <c r="G6035"/>
      <c r="H6035"/>
    </row>
    <row r="6036" spans="1:8" x14ac:dyDescent="0.35">
      <c r="A6036" s="1" t="s">
        <v>10067</v>
      </c>
      <c r="B6036" s="1" t="s">
        <v>6880</v>
      </c>
      <c r="C6036" s="1" t="s">
        <v>48</v>
      </c>
      <c r="D6036" s="1" t="s">
        <v>7</v>
      </c>
      <c r="E6036" s="1" t="s">
        <v>2472</v>
      </c>
      <c r="F6036" t="s">
        <v>9</v>
      </c>
      <c r="G6036"/>
      <c r="H6036"/>
    </row>
    <row r="6037" spans="1:8" x14ac:dyDescent="0.35">
      <c r="A6037" s="1" t="s">
        <v>10068</v>
      </c>
      <c r="B6037" s="1" t="s">
        <v>10069</v>
      </c>
      <c r="C6037" s="1" t="s">
        <v>121</v>
      </c>
      <c r="D6037" s="1" t="s">
        <v>7</v>
      </c>
      <c r="E6037" s="1" t="s">
        <v>2472</v>
      </c>
      <c r="F6037" t="s">
        <v>9</v>
      </c>
      <c r="G6037"/>
      <c r="H6037"/>
    </row>
    <row r="6038" spans="1:8" x14ac:dyDescent="0.35">
      <c r="A6038" s="1" t="s">
        <v>10070</v>
      </c>
      <c r="B6038" s="1" t="s">
        <v>1945</v>
      </c>
      <c r="C6038" s="1" t="s">
        <v>303</v>
      </c>
      <c r="D6038" s="1" t="s">
        <v>7</v>
      </c>
      <c r="E6038" s="1" t="s">
        <v>2472</v>
      </c>
      <c r="F6038" t="s">
        <v>9</v>
      </c>
      <c r="G6038"/>
      <c r="H6038"/>
    </row>
    <row r="6039" spans="1:8" x14ac:dyDescent="0.35">
      <c r="A6039" s="1" t="s">
        <v>10071</v>
      </c>
      <c r="B6039" s="1" t="s">
        <v>10072</v>
      </c>
      <c r="C6039" s="1" t="s">
        <v>116</v>
      </c>
      <c r="D6039" s="1" t="s">
        <v>7</v>
      </c>
      <c r="E6039" s="1" t="s">
        <v>2472</v>
      </c>
      <c r="F6039" t="s">
        <v>9</v>
      </c>
      <c r="G6039"/>
      <c r="H6039"/>
    </row>
    <row r="6040" spans="1:8" x14ac:dyDescent="0.35">
      <c r="A6040" s="1" t="s">
        <v>10073</v>
      </c>
      <c r="B6040" s="1" t="s">
        <v>516</v>
      </c>
      <c r="C6040" s="1" t="s">
        <v>62</v>
      </c>
      <c r="D6040" s="1" t="s">
        <v>7</v>
      </c>
      <c r="E6040" s="1" t="s">
        <v>2472</v>
      </c>
      <c r="F6040" t="s">
        <v>9</v>
      </c>
      <c r="G6040"/>
      <c r="H6040"/>
    </row>
    <row r="6041" spans="1:8" x14ac:dyDescent="0.35">
      <c r="A6041" s="1" t="s">
        <v>10074</v>
      </c>
      <c r="B6041" s="1" t="s">
        <v>1652</v>
      </c>
      <c r="C6041" s="1" t="s">
        <v>48</v>
      </c>
      <c r="D6041" s="1" t="s">
        <v>7</v>
      </c>
      <c r="E6041" s="1" t="s">
        <v>2472</v>
      </c>
      <c r="F6041" t="s">
        <v>9</v>
      </c>
      <c r="G6041"/>
      <c r="H6041"/>
    </row>
    <row r="6042" spans="1:8" x14ac:dyDescent="0.35">
      <c r="A6042" s="1" t="s">
        <v>10075</v>
      </c>
      <c r="B6042" s="1" t="s">
        <v>987</v>
      </c>
      <c r="C6042" s="1" t="s">
        <v>13</v>
      </c>
      <c r="D6042" s="1" t="s">
        <v>7</v>
      </c>
      <c r="E6042" s="1" t="s">
        <v>2472</v>
      </c>
      <c r="F6042" t="s">
        <v>9</v>
      </c>
      <c r="G6042"/>
      <c r="H6042"/>
    </row>
    <row r="6043" spans="1:8" x14ac:dyDescent="0.35">
      <c r="A6043" s="1" t="s">
        <v>10076</v>
      </c>
      <c r="B6043" s="1" t="s">
        <v>794</v>
      </c>
      <c r="C6043" s="1" t="s">
        <v>62</v>
      </c>
      <c r="D6043" s="1" t="s">
        <v>7</v>
      </c>
      <c r="E6043" s="1" t="s">
        <v>2472</v>
      </c>
      <c r="F6043" t="s">
        <v>9</v>
      </c>
      <c r="G6043"/>
      <c r="H6043"/>
    </row>
    <row r="6044" spans="1:8" x14ac:dyDescent="0.35">
      <c r="A6044" s="1" t="s">
        <v>898</v>
      </c>
      <c r="B6044" s="1" t="s">
        <v>866</v>
      </c>
      <c r="C6044" s="1" t="s">
        <v>48</v>
      </c>
      <c r="D6044" s="1" t="s">
        <v>7</v>
      </c>
      <c r="E6044" s="1" t="s">
        <v>2472</v>
      </c>
      <c r="F6044" t="s">
        <v>9</v>
      </c>
      <c r="G6044"/>
      <c r="H6044"/>
    </row>
    <row r="6045" spans="1:8" x14ac:dyDescent="0.35">
      <c r="A6045" s="1" t="s">
        <v>10077</v>
      </c>
      <c r="B6045" s="1" t="s">
        <v>268</v>
      </c>
      <c r="C6045" s="1" t="s">
        <v>30</v>
      </c>
      <c r="D6045" s="1" t="s">
        <v>7</v>
      </c>
      <c r="E6045" s="1" t="s">
        <v>2472</v>
      </c>
      <c r="F6045" t="s">
        <v>9</v>
      </c>
      <c r="G6045"/>
      <c r="H6045"/>
    </row>
    <row r="6046" spans="1:8" x14ac:dyDescent="0.35">
      <c r="A6046" s="1" t="s">
        <v>10078</v>
      </c>
      <c r="B6046" s="1" t="s">
        <v>10079</v>
      </c>
      <c r="C6046" s="1" t="s">
        <v>81</v>
      </c>
      <c r="D6046" s="1" t="s">
        <v>7</v>
      </c>
      <c r="E6046" s="1" t="s">
        <v>2472</v>
      </c>
      <c r="F6046" t="s">
        <v>9</v>
      </c>
      <c r="G6046"/>
      <c r="H6046"/>
    </row>
    <row r="6047" spans="1:8" x14ac:dyDescent="0.35">
      <c r="A6047" s="1" t="s">
        <v>10080</v>
      </c>
      <c r="B6047" s="1" t="s">
        <v>172</v>
      </c>
      <c r="C6047" s="1" t="s">
        <v>41</v>
      </c>
      <c r="D6047" s="1" t="s">
        <v>7</v>
      </c>
      <c r="E6047" s="1" t="s">
        <v>2472</v>
      </c>
      <c r="F6047" t="s">
        <v>9</v>
      </c>
      <c r="G6047"/>
      <c r="H6047"/>
    </row>
    <row r="6048" spans="1:8" x14ac:dyDescent="0.35">
      <c r="A6048" s="1" t="s">
        <v>10081</v>
      </c>
      <c r="B6048" s="1" t="s">
        <v>10082</v>
      </c>
      <c r="C6048" s="1" t="s">
        <v>66</v>
      </c>
      <c r="D6048" s="1" t="s">
        <v>7</v>
      </c>
      <c r="E6048" s="1" t="s">
        <v>2472</v>
      </c>
      <c r="F6048" t="s">
        <v>9</v>
      </c>
      <c r="G6048"/>
      <c r="H6048"/>
    </row>
    <row r="6049" spans="1:8" x14ac:dyDescent="0.35">
      <c r="A6049" s="1" t="s">
        <v>10083</v>
      </c>
      <c r="B6049" s="1" t="s">
        <v>1751</v>
      </c>
      <c r="C6049" s="1" t="s">
        <v>89</v>
      </c>
      <c r="D6049" s="1" t="s">
        <v>7</v>
      </c>
      <c r="E6049" s="1" t="s">
        <v>2472</v>
      </c>
      <c r="F6049" t="s">
        <v>9</v>
      </c>
      <c r="G6049"/>
      <c r="H6049"/>
    </row>
    <row r="6050" spans="1:8" x14ac:dyDescent="0.35">
      <c r="A6050" s="1" t="s">
        <v>10084</v>
      </c>
      <c r="B6050" s="1" t="s">
        <v>562</v>
      </c>
      <c r="C6050" s="1" t="s">
        <v>10</v>
      </c>
      <c r="D6050" s="1" t="s">
        <v>7</v>
      </c>
      <c r="E6050" s="1" t="s">
        <v>2472</v>
      </c>
      <c r="F6050" t="s">
        <v>9</v>
      </c>
      <c r="G6050"/>
      <c r="H6050"/>
    </row>
    <row r="6051" spans="1:8" x14ac:dyDescent="0.35">
      <c r="A6051" s="1" t="s">
        <v>10085</v>
      </c>
      <c r="B6051" s="1" t="s">
        <v>1522</v>
      </c>
      <c r="C6051" s="1" t="s">
        <v>87</v>
      </c>
      <c r="D6051" s="1" t="s">
        <v>7</v>
      </c>
      <c r="E6051" s="1" t="s">
        <v>2472</v>
      </c>
      <c r="F6051" t="s">
        <v>9</v>
      </c>
      <c r="G6051"/>
      <c r="H6051"/>
    </row>
    <row r="6052" spans="1:8" x14ac:dyDescent="0.35">
      <c r="A6052" s="1" t="s">
        <v>10086</v>
      </c>
      <c r="B6052" s="1" t="s">
        <v>7934</v>
      </c>
      <c r="C6052" s="1" t="s">
        <v>45</v>
      </c>
      <c r="D6052" s="1" t="s">
        <v>7</v>
      </c>
      <c r="E6052" s="1" t="s">
        <v>2472</v>
      </c>
      <c r="F6052" t="s">
        <v>9</v>
      </c>
      <c r="G6052"/>
      <c r="H6052"/>
    </row>
    <row r="6053" spans="1:8" x14ac:dyDescent="0.35">
      <c r="A6053" s="1" t="s">
        <v>10087</v>
      </c>
      <c r="B6053" s="1" t="s">
        <v>80</v>
      </c>
      <c r="C6053" s="1" t="s">
        <v>81</v>
      </c>
      <c r="D6053" s="1" t="s">
        <v>7</v>
      </c>
      <c r="E6053" s="1" t="s">
        <v>2472</v>
      </c>
      <c r="F6053" t="s">
        <v>9</v>
      </c>
      <c r="G6053"/>
      <c r="H6053"/>
    </row>
    <row r="6054" spans="1:8" x14ac:dyDescent="0.35">
      <c r="A6054" s="1" t="s">
        <v>10088</v>
      </c>
      <c r="B6054" s="1" t="s">
        <v>1335</v>
      </c>
      <c r="C6054" s="1" t="s">
        <v>102</v>
      </c>
      <c r="D6054" s="1" t="s">
        <v>103</v>
      </c>
      <c r="E6054" s="1" t="s">
        <v>2472</v>
      </c>
      <c r="F6054" t="s">
        <v>9</v>
      </c>
      <c r="G6054"/>
      <c r="H6054"/>
    </row>
    <row r="6055" spans="1:8" x14ac:dyDescent="0.35">
      <c r="A6055" s="1" t="s">
        <v>10089</v>
      </c>
      <c r="B6055" s="1" t="s">
        <v>4121</v>
      </c>
      <c r="C6055" s="1" t="s">
        <v>37</v>
      </c>
      <c r="D6055" s="1" t="s">
        <v>7</v>
      </c>
      <c r="E6055" s="1" t="s">
        <v>2472</v>
      </c>
      <c r="F6055" t="s">
        <v>9</v>
      </c>
      <c r="G6055"/>
      <c r="H6055"/>
    </row>
    <row r="6056" spans="1:8" x14ac:dyDescent="0.35">
      <c r="A6056" s="1" t="s">
        <v>899</v>
      </c>
      <c r="B6056" s="1" t="s">
        <v>168</v>
      </c>
      <c r="C6056" s="1" t="s">
        <v>20</v>
      </c>
      <c r="D6056" s="1" t="s">
        <v>7</v>
      </c>
      <c r="E6056" s="1" t="s">
        <v>2472</v>
      </c>
      <c r="F6056" t="s">
        <v>9</v>
      </c>
      <c r="G6056"/>
      <c r="H6056"/>
    </row>
    <row r="6057" spans="1:8" x14ac:dyDescent="0.35">
      <c r="A6057" s="1" t="s">
        <v>10090</v>
      </c>
      <c r="B6057" s="1" t="s">
        <v>2344</v>
      </c>
      <c r="C6057" s="1" t="s">
        <v>10</v>
      </c>
      <c r="D6057" s="1" t="s">
        <v>7</v>
      </c>
      <c r="E6057" s="1" t="s">
        <v>2472</v>
      </c>
      <c r="F6057" t="s">
        <v>9</v>
      </c>
      <c r="G6057"/>
      <c r="H6057"/>
    </row>
    <row r="6058" spans="1:8" x14ac:dyDescent="0.35">
      <c r="A6058" s="1" t="s">
        <v>10091</v>
      </c>
      <c r="B6058" s="1" t="s">
        <v>901</v>
      </c>
      <c r="C6058" s="1" t="s">
        <v>121</v>
      </c>
      <c r="D6058" s="1" t="s">
        <v>7</v>
      </c>
      <c r="E6058" s="1" t="s">
        <v>2472</v>
      </c>
      <c r="F6058" t="s">
        <v>9</v>
      </c>
      <c r="G6058"/>
      <c r="H6058"/>
    </row>
    <row r="6059" spans="1:8" x14ac:dyDescent="0.35">
      <c r="A6059" s="1" t="s">
        <v>10092</v>
      </c>
      <c r="B6059" s="1" t="s">
        <v>6249</v>
      </c>
      <c r="C6059" s="1" t="s">
        <v>61</v>
      </c>
      <c r="D6059" s="1" t="s">
        <v>7</v>
      </c>
      <c r="E6059" s="1" t="s">
        <v>2472</v>
      </c>
      <c r="F6059" t="s">
        <v>9</v>
      </c>
      <c r="G6059"/>
      <c r="H6059"/>
    </row>
    <row r="6060" spans="1:8" x14ac:dyDescent="0.35">
      <c r="A6060" s="1" t="s">
        <v>10093</v>
      </c>
      <c r="B6060" s="1" t="s">
        <v>1084</v>
      </c>
      <c r="C6060" s="1" t="s">
        <v>105</v>
      </c>
      <c r="D6060" s="1" t="s">
        <v>7</v>
      </c>
      <c r="E6060" s="1" t="s">
        <v>2472</v>
      </c>
      <c r="F6060" t="s">
        <v>9</v>
      </c>
      <c r="G6060"/>
      <c r="H6060"/>
    </row>
    <row r="6061" spans="1:8" x14ac:dyDescent="0.35">
      <c r="A6061" s="1" t="s">
        <v>10094</v>
      </c>
      <c r="B6061" s="1" t="s">
        <v>10095</v>
      </c>
      <c r="C6061" s="1" t="s">
        <v>81</v>
      </c>
      <c r="D6061" s="1" t="s">
        <v>7</v>
      </c>
      <c r="E6061" s="1" t="s">
        <v>2472</v>
      </c>
      <c r="F6061" t="s">
        <v>9</v>
      </c>
      <c r="G6061"/>
      <c r="H6061"/>
    </row>
    <row r="6062" spans="1:8" x14ac:dyDescent="0.35">
      <c r="A6062" s="1" t="s">
        <v>10096</v>
      </c>
      <c r="B6062" s="1" t="s">
        <v>5608</v>
      </c>
      <c r="C6062" s="1" t="s">
        <v>62</v>
      </c>
      <c r="D6062" s="1" t="s">
        <v>7</v>
      </c>
      <c r="E6062" s="1" t="s">
        <v>2472</v>
      </c>
      <c r="F6062" t="s">
        <v>9</v>
      </c>
      <c r="G6062"/>
      <c r="H6062"/>
    </row>
    <row r="6063" spans="1:8" x14ac:dyDescent="0.35">
      <c r="A6063" s="1" t="s">
        <v>10097</v>
      </c>
      <c r="B6063" s="1" t="s">
        <v>429</v>
      </c>
      <c r="C6063" s="1" t="s">
        <v>10</v>
      </c>
      <c r="D6063" s="1" t="s">
        <v>7</v>
      </c>
      <c r="E6063" s="1" t="s">
        <v>2472</v>
      </c>
      <c r="F6063" t="s">
        <v>9</v>
      </c>
      <c r="G6063"/>
      <c r="H6063"/>
    </row>
    <row r="6064" spans="1:8" x14ac:dyDescent="0.35">
      <c r="A6064" s="1" t="s">
        <v>10098</v>
      </c>
      <c r="B6064" s="1" t="s">
        <v>785</v>
      </c>
      <c r="C6064" s="1" t="s">
        <v>105</v>
      </c>
      <c r="D6064" s="1" t="s">
        <v>7</v>
      </c>
      <c r="E6064" s="1" t="s">
        <v>2472</v>
      </c>
      <c r="F6064" t="s">
        <v>9</v>
      </c>
      <c r="G6064"/>
      <c r="H6064"/>
    </row>
    <row r="6065" spans="1:8" x14ac:dyDescent="0.35">
      <c r="A6065" s="1" t="s">
        <v>10099</v>
      </c>
      <c r="B6065" s="1" t="s">
        <v>1257</v>
      </c>
      <c r="C6065" s="1" t="s">
        <v>48</v>
      </c>
      <c r="D6065" s="1" t="s">
        <v>7</v>
      </c>
      <c r="E6065" s="1" t="s">
        <v>2472</v>
      </c>
      <c r="F6065" t="s">
        <v>9</v>
      </c>
      <c r="G6065"/>
      <c r="H6065"/>
    </row>
    <row r="6066" spans="1:8" x14ac:dyDescent="0.35">
      <c r="A6066" s="1" t="s">
        <v>10100</v>
      </c>
      <c r="B6066" s="1" t="s">
        <v>7847</v>
      </c>
      <c r="C6066" s="1" t="s">
        <v>135</v>
      </c>
      <c r="D6066" s="1" t="s">
        <v>7</v>
      </c>
      <c r="E6066" s="1" t="s">
        <v>2472</v>
      </c>
      <c r="F6066" t="s">
        <v>9</v>
      </c>
      <c r="G6066"/>
      <c r="H6066"/>
    </row>
    <row r="6067" spans="1:8" x14ac:dyDescent="0.35">
      <c r="A6067" s="1" t="s">
        <v>10101</v>
      </c>
      <c r="B6067" s="1" t="s">
        <v>10102</v>
      </c>
      <c r="C6067" s="1" t="s">
        <v>121</v>
      </c>
      <c r="D6067" s="1" t="s">
        <v>7</v>
      </c>
      <c r="E6067" s="1" t="s">
        <v>2472</v>
      </c>
      <c r="F6067" t="s">
        <v>9</v>
      </c>
      <c r="G6067"/>
      <c r="H6067"/>
    </row>
    <row r="6068" spans="1:8" x14ac:dyDescent="0.35">
      <c r="A6068" s="1" t="s">
        <v>903</v>
      </c>
      <c r="B6068" s="1" t="s">
        <v>47</v>
      </c>
      <c r="C6068" s="1" t="s">
        <v>48</v>
      </c>
      <c r="D6068" s="1" t="s">
        <v>7</v>
      </c>
      <c r="E6068" s="1" t="s">
        <v>2472</v>
      </c>
      <c r="F6068" t="s">
        <v>9</v>
      </c>
      <c r="G6068"/>
      <c r="H6068"/>
    </row>
    <row r="6069" spans="1:8" x14ac:dyDescent="0.35">
      <c r="A6069" s="1" t="s">
        <v>10103</v>
      </c>
      <c r="B6069" s="1" t="s">
        <v>10104</v>
      </c>
      <c r="C6069" s="1" t="s">
        <v>41</v>
      </c>
      <c r="D6069" s="1" t="s">
        <v>7</v>
      </c>
      <c r="E6069" s="1" t="s">
        <v>2472</v>
      </c>
      <c r="F6069" t="s">
        <v>9</v>
      </c>
      <c r="G6069"/>
      <c r="H6069"/>
    </row>
    <row r="6070" spans="1:8" x14ac:dyDescent="0.35">
      <c r="A6070" s="1" t="s">
        <v>10105</v>
      </c>
      <c r="B6070" s="1" t="s">
        <v>127</v>
      </c>
      <c r="C6070" s="1" t="s">
        <v>37</v>
      </c>
      <c r="D6070" s="1" t="s">
        <v>7</v>
      </c>
      <c r="E6070" s="1" t="s">
        <v>2472</v>
      </c>
      <c r="F6070" t="s">
        <v>9</v>
      </c>
      <c r="G6070"/>
      <c r="H6070"/>
    </row>
    <row r="6071" spans="1:8" x14ac:dyDescent="0.35">
      <c r="A6071" s="1" t="s">
        <v>10106</v>
      </c>
      <c r="B6071" s="1" t="s">
        <v>372</v>
      </c>
      <c r="C6071" s="1" t="s">
        <v>81</v>
      </c>
      <c r="D6071" s="1" t="s">
        <v>7</v>
      </c>
      <c r="E6071" s="1" t="s">
        <v>2472</v>
      </c>
      <c r="F6071" t="s">
        <v>9</v>
      </c>
      <c r="G6071"/>
      <c r="H6071"/>
    </row>
    <row r="6072" spans="1:8" x14ac:dyDescent="0.35">
      <c r="A6072" s="1" t="s">
        <v>10107</v>
      </c>
      <c r="B6072" s="1" t="s">
        <v>10108</v>
      </c>
      <c r="C6072" s="1" t="s">
        <v>644</v>
      </c>
      <c r="D6072" s="1" t="s">
        <v>7</v>
      </c>
      <c r="E6072" s="1" t="s">
        <v>2472</v>
      </c>
      <c r="F6072" t="s">
        <v>9</v>
      </c>
      <c r="G6072"/>
      <c r="H6072"/>
    </row>
    <row r="6073" spans="1:8" x14ac:dyDescent="0.35">
      <c r="A6073" s="1" t="s">
        <v>10109</v>
      </c>
      <c r="B6073" s="1" t="s">
        <v>530</v>
      </c>
      <c r="C6073" s="1" t="s">
        <v>75</v>
      </c>
      <c r="D6073" s="1" t="s">
        <v>7</v>
      </c>
      <c r="E6073" s="1" t="s">
        <v>2472</v>
      </c>
      <c r="F6073" t="s">
        <v>9</v>
      </c>
      <c r="G6073"/>
      <c r="H6073"/>
    </row>
    <row r="6074" spans="1:8" x14ac:dyDescent="0.35">
      <c r="A6074" s="1" t="s">
        <v>10110</v>
      </c>
      <c r="B6074" s="1" t="s">
        <v>2143</v>
      </c>
      <c r="C6074" s="1" t="s">
        <v>644</v>
      </c>
      <c r="D6074" s="1" t="s">
        <v>7</v>
      </c>
      <c r="E6074" s="1" t="s">
        <v>2472</v>
      </c>
      <c r="F6074" t="s">
        <v>9</v>
      </c>
      <c r="G6074"/>
      <c r="H6074"/>
    </row>
    <row r="6075" spans="1:8" x14ac:dyDescent="0.35">
      <c r="A6075" s="1" t="s">
        <v>10111</v>
      </c>
      <c r="B6075" s="1" t="s">
        <v>7821</v>
      </c>
      <c r="C6075" s="1" t="s">
        <v>30</v>
      </c>
      <c r="D6075" s="1" t="s">
        <v>7</v>
      </c>
      <c r="E6075" s="1" t="s">
        <v>2472</v>
      </c>
      <c r="F6075" t="s">
        <v>9</v>
      </c>
      <c r="G6075"/>
      <c r="H6075"/>
    </row>
    <row r="6076" spans="1:8" x14ac:dyDescent="0.35">
      <c r="A6076" s="1" t="s">
        <v>10112</v>
      </c>
      <c r="B6076" s="1" t="s">
        <v>1610</v>
      </c>
      <c r="C6076" s="1" t="s">
        <v>102</v>
      </c>
      <c r="D6076" s="1" t="s">
        <v>103</v>
      </c>
      <c r="E6076" s="1" t="s">
        <v>2472</v>
      </c>
      <c r="F6076" t="s">
        <v>9</v>
      </c>
      <c r="G6076"/>
      <c r="H6076"/>
    </row>
    <row r="6077" spans="1:8" x14ac:dyDescent="0.35">
      <c r="A6077" s="1" t="s">
        <v>10113</v>
      </c>
      <c r="B6077" s="1" t="s">
        <v>5020</v>
      </c>
      <c r="C6077" s="1" t="s">
        <v>61</v>
      </c>
      <c r="D6077" s="1" t="s">
        <v>7</v>
      </c>
      <c r="E6077" s="1" t="s">
        <v>2472</v>
      </c>
      <c r="F6077" t="s">
        <v>9</v>
      </c>
      <c r="G6077"/>
      <c r="H6077"/>
    </row>
    <row r="6078" spans="1:8" x14ac:dyDescent="0.35">
      <c r="A6078" s="1" t="s">
        <v>10114</v>
      </c>
      <c r="B6078" s="1" t="s">
        <v>10115</v>
      </c>
      <c r="C6078" s="1" t="s">
        <v>114</v>
      </c>
      <c r="D6078" s="1" t="s">
        <v>7</v>
      </c>
      <c r="E6078" s="1" t="s">
        <v>2472</v>
      </c>
      <c r="F6078" t="s">
        <v>9</v>
      </c>
      <c r="G6078"/>
      <c r="H6078"/>
    </row>
    <row r="6079" spans="1:8" x14ac:dyDescent="0.35">
      <c r="A6079" s="1" t="s">
        <v>10116</v>
      </c>
      <c r="B6079" s="1" t="s">
        <v>10117</v>
      </c>
      <c r="C6079" s="1" t="s">
        <v>32</v>
      </c>
      <c r="D6079" s="1" t="s">
        <v>7</v>
      </c>
      <c r="E6079" s="1" t="s">
        <v>2472</v>
      </c>
      <c r="F6079" t="s">
        <v>9</v>
      </c>
      <c r="G6079"/>
      <c r="H6079"/>
    </row>
    <row r="6080" spans="1:8" x14ac:dyDescent="0.35">
      <c r="A6080" s="1" t="s">
        <v>10118</v>
      </c>
      <c r="B6080" s="1" t="s">
        <v>153</v>
      </c>
      <c r="C6080" s="1" t="s">
        <v>57</v>
      </c>
      <c r="D6080" s="1" t="s">
        <v>7</v>
      </c>
      <c r="E6080" s="1" t="s">
        <v>2472</v>
      </c>
      <c r="F6080" t="s">
        <v>9</v>
      </c>
      <c r="G6080"/>
      <c r="H6080"/>
    </row>
    <row r="6081" spans="1:8" x14ac:dyDescent="0.35">
      <c r="A6081" s="1" t="s">
        <v>10119</v>
      </c>
      <c r="B6081" s="1" t="s">
        <v>458</v>
      </c>
      <c r="C6081" s="1" t="s">
        <v>73</v>
      </c>
      <c r="D6081" s="1" t="s">
        <v>7</v>
      </c>
      <c r="E6081" s="1" t="s">
        <v>2472</v>
      </c>
      <c r="F6081" t="s">
        <v>9</v>
      </c>
      <c r="G6081"/>
      <c r="H6081"/>
    </row>
    <row r="6082" spans="1:8" x14ac:dyDescent="0.35">
      <c r="A6082" s="1" t="s">
        <v>10120</v>
      </c>
      <c r="B6082" s="1" t="s">
        <v>1456</v>
      </c>
      <c r="C6082" s="1" t="s">
        <v>52</v>
      </c>
      <c r="D6082" s="1" t="s">
        <v>7</v>
      </c>
      <c r="E6082" s="1" t="s">
        <v>2472</v>
      </c>
      <c r="F6082" t="s">
        <v>9</v>
      </c>
      <c r="G6082"/>
      <c r="H6082"/>
    </row>
    <row r="6083" spans="1:8" x14ac:dyDescent="0.35">
      <c r="A6083" s="1" t="s">
        <v>10121</v>
      </c>
      <c r="B6083" s="1" t="s">
        <v>10122</v>
      </c>
      <c r="C6083" s="1" t="s">
        <v>146</v>
      </c>
      <c r="D6083" s="1" t="s">
        <v>7</v>
      </c>
      <c r="E6083" s="1" t="s">
        <v>2472</v>
      </c>
      <c r="F6083" t="s">
        <v>9</v>
      </c>
      <c r="G6083"/>
      <c r="H6083"/>
    </row>
    <row r="6084" spans="1:8" x14ac:dyDescent="0.35">
      <c r="A6084" s="1" t="s">
        <v>10123</v>
      </c>
      <c r="B6084" s="1" t="s">
        <v>10124</v>
      </c>
      <c r="C6084" s="1" t="s">
        <v>105</v>
      </c>
      <c r="D6084" s="1" t="s">
        <v>7</v>
      </c>
      <c r="E6084" s="1" t="s">
        <v>2472</v>
      </c>
      <c r="F6084" t="s">
        <v>9</v>
      </c>
      <c r="G6084"/>
      <c r="H6084"/>
    </row>
    <row r="6085" spans="1:8" x14ac:dyDescent="0.35">
      <c r="A6085" s="1" t="s">
        <v>10125</v>
      </c>
      <c r="B6085" s="1" t="s">
        <v>10126</v>
      </c>
      <c r="C6085" s="1" t="s">
        <v>208</v>
      </c>
      <c r="D6085" s="1" t="s">
        <v>7</v>
      </c>
      <c r="E6085" s="1" t="s">
        <v>2472</v>
      </c>
      <c r="F6085" t="s">
        <v>9</v>
      </c>
      <c r="G6085"/>
      <c r="H6085"/>
    </row>
    <row r="6086" spans="1:8" x14ac:dyDescent="0.35">
      <c r="A6086" s="1" t="s">
        <v>10127</v>
      </c>
      <c r="B6086" s="1" t="s">
        <v>894</v>
      </c>
      <c r="C6086" s="1" t="s">
        <v>52</v>
      </c>
      <c r="D6086" s="1" t="s">
        <v>7</v>
      </c>
      <c r="E6086" s="1" t="s">
        <v>2472</v>
      </c>
      <c r="F6086" t="s">
        <v>9</v>
      </c>
      <c r="G6086"/>
      <c r="H6086"/>
    </row>
    <row r="6087" spans="1:8" x14ac:dyDescent="0.35">
      <c r="A6087" s="1" t="s">
        <v>10128</v>
      </c>
      <c r="B6087" s="1" t="s">
        <v>1460</v>
      </c>
      <c r="C6087" s="1" t="s">
        <v>135</v>
      </c>
      <c r="D6087" s="1" t="s">
        <v>7</v>
      </c>
      <c r="E6087" s="1" t="s">
        <v>2472</v>
      </c>
      <c r="F6087" t="s">
        <v>9</v>
      </c>
      <c r="G6087"/>
      <c r="H6087"/>
    </row>
    <row r="6088" spans="1:8" x14ac:dyDescent="0.35">
      <c r="A6088" s="1" t="s">
        <v>10129</v>
      </c>
      <c r="B6088" s="1" t="s">
        <v>10130</v>
      </c>
      <c r="C6088" s="1" t="s">
        <v>135</v>
      </c>
      <c r="D6088" s="1" t="s">
        <v>7</v>
      </c>
      <c r="E6088" s="1" t="s">
        <v>2472</v>
      </c>
      <c r="F6088" t="s">
        <v>9</v>
      </c>
      <c r="G6088"/>
      <c r="H6088"/>
    </row>
    <row r="6089" spans="1:8" x14ac:dyDescent="0.35">
      <c r="A6089" s="1" t="s">
        <v>10131</v>
      </c>
      <c r="B6089" s="1" t="s">
        <v>10132</v>
      </c>
      <c r="C6089" s="1" t="s">
        <v>135</v>
      </c>
      <c r="D6089" s="1" t="s">
        <v>7</v>
      </c>
      <c r="E6089" s="1" t="s">
        <v>2472</v>
      </c>
      <c r="F6089" t="s">
        <v>9</v>
      </c>
      <c r="G6089"/>
      <c r="H6089"/>
    </row>
    <row r="6090" spans="1:8" x14ac:dyDescent="0.35">
      <c r="A6090" s="1" t="s">
        <v>10133</v>
      </c>
      <c r="B6090" s="1" t="s">
        <v>1481</v>
      </c>
      <c r="C6090" s="1" t="s">
        <v>37</v>
      </c>
      <c r="D6090" s="1" t="s">
        <v>7</v>
      </c>
      <c r="E6090" s="1" t="s">
        <v>2472</v>
      </c>
      <c r="F6090" t="s">
        <v>9</v>
      </c>
      <c r="G6090"/>
      <c r="H6090"/>
    </row>
    <row r="6091" spans="1:8" x14ac:dyDescent="0.35">
      <c r="A6091" s="1" t="s">
        <v>10134</v>
      </c>
      <c r="B6091" s="1" t="s">
        <v>10135</v>
      </c>
      <c r="C6091" s="1" t="s">
        <v>644</v>
      </c>
      <c r="D6091" s="1" t="s">
        <v>7</v>
      </c>
      <c r="E6091" s="1" t="s">
        <v>2472</v>
      </c>
      <c r="F6091" t="s">
        <v>9</v>
      </c>
      <c r="G6091"/>
      <c r="H6091"/>
    </row>
    <row r="6092" spans="1:8" x14ac:dyDescent="0.35">
      <c r="A6092" s="1" t="s">
        <v>10136</v>
      </c>
      <c r="B6092" s="1" t="s">
        <v>8914</v>
      </c>
      <c r="C6092" s="1" t="s">
        <v>135</v>
      </c>
      <c r="D6092" s="1" t="s">
        <v>7</v>
      </c>
      <c r="E6092" s="1" t="s">
        <v>2472</v>
      </c>
      <c r="F6092" t="s">
        <v>9</v>
      </c>
      <c r="G6092"/>
      <c r="H6092"/>
    </row>
    <row r="6093" spans="1:8" x14ac:dyDescent="0.35">
      <c r="A6093" s="1" t="s">
        <v>10137</v>
      </c>
      <c r="B6093" s="1" t="s">
        <v>2026</v>
      </c>
      <c r="C6093" s="1" t="s">
        <v>10</v>
      </c>
      <c r="D6093" s="1" t="s">
        <v>7</v>
      </c>
      <c r="E6093" s="1" t="s">
        <v>2472</v>
      </c>
      <c r="F6093" t="s">
        <v>9</v>
      </c>
      <c r="G6093"/>
      <c r="H6093"/>
    </row>
    <row r="6094" spans="1:8" x14ac:dyDescent="0.35">
      <c r="A6094" s="1" t="s">
        <v>10138</v>
      </c>
      <c r="B6094" s="1" t="s">
        <v>475</v>
      </c>
      <c r="C6094" s="1" t="s">
        <v>10</v>
      </c>
      <c r="D6094" s="1" t="s">
        <v>7</v>
      </c>
      <c r="E6094" s="1" t="s">
        <v>2472</v>
      </c>
      <c r="F6094" t="s">
        <v>9</v>
      </c>
      <c r="G6094"/>
      <c r="H6094"/>
    </row>
    <row r="6095" spans="1:8" x14ac:dyDescent="0.35">
      <c r="A6095" s="1" t="s">
        <v>10139</v>
      </c>
      <c r="B6095" s="1" t="s">
        <v>1403</v>
      </c>
      <c r="C6095" s="1" t="s">
        <v>28</v>
      </c>
      <c r="D6095" s="1" t="s">
        <v>7</v>
      </c>
      <c r="E6095" s="1" t="s">
        <v>2472</v>
      </c>
      <c r="F6095" t="s">
        <v>9</v>
      </c>
      <c r="G6095"/>
      <c r="H6095"/>
    </row>
    <row r="6096" spans="1:8" x14ac:dyDescent="0.35">
      <c r="A6096" s="1" t="s">
        <v>10140</v>
      </c>
      <c r="B6096" s="1" t="s">
        <v>10141</v>
      </c>
      <c r="C6096" s="1" t="s">
        <v>89</v>
      </c>
      <c r="D6096" s="1" t="s">
        <v>7</v>
      </c>
      <c r="E6096" s="1" t="s">
        <v>2472</v>
      </c>
      <c r="F6096" t="s">
        <v>9</v>
      </c>
      <c r="G6096"/>
      <c r="H6096"/>
    </row>
    <row r="6097" spans="1:8" x14ac:dyDescent="0.35">
      <c r="A6097" s="1" t="s">
        <v>10140</v>
      </c>
      <c r="B6097" s="1" t="s">
        <v>819</v>
      </c>
      <c r="C6097" s="1" t="s">
        <v>121</v>
      </c>
      <c r="D6097" s="1" t="s">
        <v>7</v>
      </c>
      <c r="E6097" s="1" t="s">
        <v>2472</v>
      </c>
      <c r="F6097" t="s">
        <v>9</v>
      </c>
      <c r="G6097"/>
      <c r="H6097"/>
    </row>
    <row r="6098" spans="1:8" x14ac:dyDescent="0.35">
      <c r="A6098" s="1" t="s">
        <v>10142</v>
      </c>
      <c r="B6098" s="1" t="s">
        <v>10143</v>
      </c>
      <c r="C6098" s="1" t="s">
        <v>41</v>
      </c>
      <c r="D6098" s="1" t="s">
        <v>7</v>
      </c>
      <c r="E6098" s="1" t="s">
        <v>2472</v>
      </c>
      <c r="F6098" t="s">
        <v>9</v>
      </c>
      <c r="G6098"/>
      <c r="H6098"/>
    </row>
    <row r="6099" spans="1:8" x14ac:dyDescent="0.35">
      <c r="A6099" s="1" t="s">
        <v>10144</v>
      </c>
      <c r="B6099" s="1" t="s">
        <v>1191</v>
      </c>
      <c r="C6099" s="1" t="s">
        <v>20</v>
      </c>
      <c r="D6099" s="1" t="s">
        <v>7</v>
      </c>
      <c r="E6099" s="1" t="s">
        <v>2472</v>
      </c>
      <c r="F6099" t="s">
        <v>9</v>
      </c>
      <c r="G6099"/>
      <c r="H6099"/>
    </row>
    <row r="6100" spans="1:8" x14ac:dyDescent="0.35">
      <c r="A6100" s="1" t="s">
        <v>10145</v>
      </c>
      <c r="B6100" s="1" t="s">
        <v>691</v>
      </c>
      <c r="C6100" s="1" t="s">
        <v>42</v>
      </c>
      <c r="D6100" s="1" t="s">
        <v>7</v>
      </c>
      <c r="E6100" s="1" t="s">
        <v>2472</v>
      </c>
      <c r="F6100" t="s">
        <v>9</v>
      </c>
      <c r="G6100"/>
      <c r="H6100"/>
    </row>
    <row r="6101" spans="1:8" x14ac:dyDescent="0.35">
      <c r="A6101" s="1" t="s">
        <v>10145</v>
      </c>
      <c r="B6101" s="1" t="s">
        <v>4560</v>
      </c>
      <c r="C6101" s="1" t="s">
        <v>202</v>
      </c>
      <c r="D6101" s="1" t="s">
        <v>7</v>
      </c>
      <c r="E6101" s="1" t="s">
        <v>2472</v>
      </c>
      <c r="F6101" t="s">
        <v>9</v>
      </c>
      <c r="G6101"/>
      <c r="H6101"/>
    </row>
    <row r="6102" spans="1:8" x14ac:dyDescent="0.35">
      <c r="A6102" s="1" t="s">
        <v>10146</v>
      </c>
      <c r="B6102" s="1" t="s">
        <v>10147</v>
      </c>
      <c r="C6102" s="1" t="s">
        <v>105</v>
      </c>
      <c r="D6102" s="1" t="s">
        <v>7</v>
      </c>
      <c r="E6102" s="1" t="s">
        <v>2472</v>
      </c>
      <c r="F6102" t="s">
        <v>9</v>
      </c>
      <c r="G6102"/>
      <c r="H6102"/>
    </row>
    <row r="6103" spans="1:8" x14ac:dyDescent="0.35">
      <c r="A6103" s="1" t="s">
        <v>10148</v>
      </c>
      <c r="B6103" s="1" t="s">
        <v>785</v>
      </c>
      <c r="C6103" s="1" t="s">
        <v>105</v>
      </c>
      <c r="D6103" s="1" t="s">
        <v>7</v>
      </c>
      <c r="E6103" s="1" t="s">
        <v>2472</v>
      </c>
      <c r="F6103" t="s">
        <v>9</v>
      </c>
      <c r="G6103"/>
      <c r="H6103"/>
    </row>
    <row r="6104" spans="1:8" x14ac:dyDescent="0.35">
      <c r="A6104" s="1" t="s">
        <v>10149</v>
      </c>
      <c r="B6104" s="1" t="s">
        <v>10150</v>
      </c>
      <c r="C6104" s="1" t="s">
        <v>135</v>
      </c>
      <c r="D6104" s="1" t="s">
        <v>7</v>
      </c>
      <c r="E6104" s="1" t="s">
        <v>2472</v>
      </c>
      <c r="F6104" t="s">
        <v>9</v>
      </c>
      <c r="G6104"/>
      <c r="H6104"/>
    </row>
    <row r="6105" spans="1:8" x14ac:dyDescent="0.35">
      <c r="A6105" s="1" t="s">
        <v>10151</v>
      </c>
      <c r="B6105" s="1" t="s">
        <v>138</v>
      </c>
      <c r="C6105" s="1" t="s">
        <v>121</v>
      </c>
      <c r="D6105" s="1" t="s">
        <v>7</v>
      </c>
      <c r="E6105" s="1" t="s">
        <v>2472</v>
      </c>
      <c r="F6105" t="s">
        <v>9</v>
      </c>
      <c r="G6105"/>
      <c r="H6105"/>
    </row>
    <row r="6106" spans="1:8" x14ac:dyDescent="0.35">
      <c r="A6106" s="1" t="s">
        <v>10152</v>
      </c>
      <c r="B6106" s="1" t="s">
        <v>10153</v>
      </c>
      <c r="C6106" s="1" t="s">
        <v>48</v>
      </c>
      <c r="D6106" s="1" t="s">
        <v>7</v>
      </c>
      <c r="E6106" s="1" t="s">
        <v>2472</v>
      </c>
      <c r="F6106" t="s">
        <v>9</v>
      </c>
      <c r="G6106"/>
      <c r="H6106"/>
    </row>
    <row r="6107" spans="1:8" x14ac:dyDescent="0.35">
      <c r="A6107" s="1" t="s">
        <v>10154</v>
      </c>
      <c r="B6107" s="1" t="s">
        <v>1893</v>
      </c>
      <c r="C6107" s="1" t="s">
        <v>32</v>
      </c>
      <c r="D6107" s="1" t="s">
        <v>7</v>
      </c>
      <c r="E6107" s="1" t="s">
        <v>2472</v>
      </c>
      <c r="F6107" t="s">
        <v>9</v>
      </c>
      <c r="G6107"/>
      <c r="H6107"/>
    </row>
    <row r="6108" spans="1:8" x14ac:dyDescent="0.35">
      <c r="A6108" s="1" t="s">
        <v>10155</v>
      </c>
      <c r="B6108" s="1" t="s">
        <v>1945</v>
      </c>
      <c r="C6108" s="1" t="s">
        <v>32</v>
      </c>
      <c r="D6108" s="1" t="s">
        <v>7</v>
      </c>
      <c r="E6108" s="1" t="s">
        <v>2472</v>
      </c>
      <c r="F6108" t="s">
        <v>9</v>
      </c>
      <c r="G6108"/>
      <c r="H6108"/>
    </row>
    <row r="6109" spans="1:8" x14ac:dyDescent="0.35">
      <c r="A6109" s="1" t="s">
        <v>10156</v>
      </c>
      <c r="B6109" s="1" t="s">
        <v>1636</v>
      </c>
      <c r="C6109" s="1" t="s">
        <v>23</v>
      </c>
      <c r="D6109" s="1" t="s">
        <v>7</v>
      </c>
      <c r="E6109" s="1" t="s">
        <v>2472</v>
      </c>
      <c r="F6109" t="s">
        <v>9</v>
      </c>
      <c r="G6109"/>
      <c r="H6109"/>
    </row>
    <row r="6110" spans="1:8" x14ac:dyDescent="0.35">
      <c r="A6110" s="1" t="s">
        <v>10157</v>
      </c>
      <c r="B6110" s="1" t="s">
        <v>2784</v>
      </c>
      <c r="C6110" s="1" t="s">
        <v>37</v>
      </c>
      <c r="D6110" s="1" t="s">
        <v>7</v>
      </c>
      <c r="E6110" s="1" t="s">
        <v>2472</v>
      </c>
      <c r="F6110" t="s">
        <v>9</v>
      </c>
      <c r="G6110"/>
      <c r="H6110"/>
    </row>
    <row r="6111" spans="1:8" x14ac:dyDescent="0.35">
      <c r="A6111" s="1" t="s">
        <v>10158</v>
      </c>
      <c r="B6111" s="1" t="s">
        <v>1783</v>
      </c>
      <c r="C6111" s="1" t="s">
        <v>37</v>
      </c>
      <c r="D6111" s="1" t="s">
        <v>7</v>
      </c>
      <c r="E6111" s="1" t="s">
        <v>2472</v>
      </c>
      <c r="F6111" t="s">
        <v>9</v>
      </c>
      <c r="G6111"/>
      <c r="H6111"/>
    </row>
    <row r="6112" spans="1:8" x14ac:dyDescent="0.35">
      <c r="A6112" s="1" t="s">
        <v>10159</v>
      </c>
      <c r="B6112" s="1" t="s">
        <v>418</v>
      </c>
      <c r="C6112" s="1" t="s">
        <v>202</v>
      </c>
      <c r="D6112" s="1" t="s">
        <v>7</v>
      </c>
      <c r="E6112" s="1" t="s">
        <v>2472</v>
      </c>
      <c r="F6112" t="s">
        <v>9</v>
      </c>
      <c r="G6112"/>
      <c r="H6112"/>
    </row>
    <row r="6113" spans="1:8" x14ac:dyDescent="0.35">
      <c r="A6113" s="1" t="s">
        <v>10160</v>
      </c>
      <c r="B6113" s="1" t="s">
        <v>2253</v>
      </c>
      <c r="C6113" s="1" t="s">
        <v>81</v>
      </c>
      <c r="D6113" s="1" t="s">
        <v>7</v>
      </c>
      <c r="E6113" s="1" t="s">
        <v>2472</v>
      </c>
      <c r="F6113" t="s">
        <v>9</v>
      </c>
      <c r="G6113"/>
      <c r="H6113"/>
    </row>
    <row r="6114" spans="1:8" x14ac:dyDescent="0.35">
      <c r="A6114" s="1" t="s">
        <v>10161</v>
      </c>
      <c r="B6114" s="1" t="s">
        <v>199</v>
      </c>
      <c r="C6114" s="1" t="s">
        <v>112</v>
      </c>
      <c r="D6114" s="1" t="s">
        <v>7</v>
      </c>
      <c r="E6114" s="1" t="s">
        <v>2472</v>
      </c>
      <c r="F6114" t="s">
        <v>9</v>
      </c>
      <c r="G6114"/>
      <c r="H6114"/>
    </row>
    <row r="6115" spans="1:8" x14ac:dyDescent="0.35">
      <c r="A6115" s="1" t="s">
        <v>909</v>
      </c>
      <c r="B6115" s="1" t="s">
        <v>677</v>
      </c>
      <c r="C6115" s="1" t="s">
        <v>10</v>
      </c>
      <c r="D6115" s="1" t="s">
        <v>7</v>
      </c>
      <c r="E6115" s="1" t="s">
        <v>2472</v>
      </c>
      <c r="F6115" t="s">
        <v>9</v>
      </c>
      <c r="G6115"/>
      <c r="H6115"/>
    </row>
    <row r="6116" spans="1:8" x14ac:dyDescent="0.35">
      <c r="A6116" s="1" t="s">
        <v>10162</v>
      </c>
      <c r="B6116" s="1" t="s">
        <v>1293</v>
      </c>
      <c r="C6116" s="1" t="s">
        <v>121</v>
      </c>
      <c r="D6116" s="1" t="s">
        <v>7</v>
      </c>
      <c r="E6116" s="1" t="s">
        <v>2472</v>
      </c>
      <c r="F6116" t="s">
        <v>9</v>
      </c>
      <c r="G6116"/>
      <c r="H6116"/>
    </row>
    <row r="6117" spans="1:8" x14ac:dyDescent="0.35">
      <c r="A6117" s="1" t="s">
        <v>10163</v>
      </c>
      <c r="B6117" s="1" t="s">
        <v>235</v>
      </c>
      <c r="C6117" s="1" t="s">
        <v>62</v>
      </c>
      <c r="D6117" s="1" t="s">
        <v>7</v>
      </c>
      <c r="E6117" s="1" t="s">
        <v>2472</v>
      </c>
      <c r="F6117" t="s">
        <v>9</v>
      </c>
      <c r="G6117"/>
      <c r="H6117"/>
    </row>
    <row r="6118" spans="1:8" x14ac:dyDescent="0.35">
      <c r="A6118" s="1" t="s">
        <v>10164</v>
      </c>
      <c r="B6118" s="1" t="s">
        <v>10165</v>
      </c>
      <c r="C6118" s="1" t="s">
        <v>20</v>
      </c>
      <c r="D6118" s="1" t="s">
        <v>7</v>
      </c>
      <c r="E6118" s="1" t="s">
        <v>2472</v>
      </c>
      <c r="F6118" t="s">
        <v>9</v>
      </c>
      <c r="G6118"/>
      <c r="H6118"/>
    </row>
    <row r="6119" spans="1:8" x14ac:dyDescent="0.35">
      <c r="A6119" s="1" t="s">
        <v>10166</v>
      </c>
      <c r="B6119" s="1" t="s">
        <v>10167</v>
      </c>
      <c r="C6119" s="1" t="s">
        <v>114</v>
      </c>
      <c r="D6119" s="1" t="s">
        <v>7</v>
      </c>
      <c r="E6119" s="1" t="s">
        <v>2472</v>
      </c>
      <c r="F6119" t="s">
        <v>9</v>
      </c>
      <c r="G6119"/>
      <c r="H6119"/>
    </row>
    <row r="6120" spans="1:8" x14ac:dyDescent="0.35">
      <c r="A6120" s="1" t="s">
        <v>10168</v>
      </c>
      <c r="B6120" s="1" t="s">
        <v>10169</v>
      </c>
      <c r="C6120" s="1" t="s">
        <v>20</v>
      </c>
      <c r="D6120" s="1" t="s">
        <v>7</v>
      </c>
      <c r="E6120" s="1" t="s">
        <v>2472</v>
      </c>
      <c r="F6120" t="s">
        <v>9</v>
      </c>
      <c r="G6120"/>
      <c r="H6120"/>
    </row>
    <row r="6121" spans="1:8" x14ac:dyDescent="0.35">
      <c r="A6121" s="1" t="s">
        <v>10170</v>
      </c>
      <c r="B6121" s="1" t="s">
        <v>2297</v>
      </c>
      <c r="C6121" s="1" t="s">
        <v>13</v>
      </c>
      <c r="D6121" s="1" t="s">
        <v>7</v>
      </c>
      <c r="E6121" s="1" t="s">
        <v>2472</v>
      </c>
      <c r="F6121" t="s">
        <v>9</v>
      </c>
      <c r="G6121"/>
      <c r="H6121"/>
    </row>
    <row r="6122" spans="1:8" x14ac:dyDescent="0.35">
      <c r="A6122" s="1" t="s">
        <v>10171</v>
      </c>
      <c r="B6122" s="1" t="s">
        <v>10172</v>
      </c>
      <c r="C6122" s="1" t="s">
        <v>10</v>
      </c>
      <c r="D6122" s="1" t="s">
        <v>7</v>
      </c>
      <c r="E6122" s="1" t="s">
        <v>2472</v>
      </c>
      <c r="F6122" t="s">
        <v>9</v>
      </c>
      <c r="G6122"/>
      <c r="H6122"/>
    </row>
    <row r="6123" spans="1:8" x14ac:dyDescent="0.35">
      <c r="A6123" s="1" t="s">
        <v>10173</v>
      </c>
      <c r="B6123" s="1" t="s">
        <v>2326</v>
      </c>
      <c r="C6123" s="1" t="s">
        <v>48</v>
      </c>
      <c r="D6123" s="1" t="s">
        <v>7</v>
      </c>
      <c r="E6123" s="1" t="s">
        <v>2472</v>
      </c>
      <c r="F6123" t="s">
        <v>9</v>
      </c>
      <c r="G6123"/>
      <c r="H6123"/>
    </row>
    <row r="6124" spans="1:8" x14ac:dyDescent="0.35">
      <c r="A6124" s="1" t="s">
        <v>10174</v>
      </c>
      <c r="B6124" s="1" t="s">
        <v>258</v>
      </c>
      <c r="C6124" s="1" t="s">
        <v>48</v>
      </c>
      <c r="D6124" s="1" t="s">
        <v>7</v>
      </c>
      <c r="E6124" s="1" t="s">
        <v>2472</v>
      </c>
      <c r="F6124" t="s">
        <v>9</v>
      </c>
      <c r="G6124"/>
      <c r="H6124"/>
    </row>
    <row r="6125" spans="1:8" x14ac:dyDescent="0.35">
      <c r="A6125" s="1" t="s">
        <v>10175</v>
      </c>
      <c r="B6125" s="1" t="s">
        <v>10176</v>
      </c>
      <c r="C6125" s="1" t="s">
        <v>30</v>
      </c>
      <c r="D6125" s="1" t="s">
        <v>7</v>
      </c>
      <c r="E6125" s="1" t="s">
        <v>2472</v>
      </c>
      <c r="F6125" t="s">
        <v>9</v>
      </c>
      <c r="G6125"/>
      <c r="H6125"/>
    </row>
    <row r="6126" spans="1:8" x14ac:dyDescent="0.35">
      <c r="A6126" s="1" t="s">
        <v>10177</v>
      </c>
      <c r="B6126" s="1" t="s">
        <v>2154</v>
      </c>
      <c r="C6126" s="1" t="s">
        <v>28</v>
      </c>
      <c r="D6126" s="1" t="s">
        <v>7</v>
      </c>
      <c r="E6126" s="1" t="s">
        <v>2472</v>
      </c>
      <c r="F6126" t="s">
        <v>9</v>
      </c>
      <c r="G6126"/>
      <c r="H6126"/>
    </row>
    <row r="6127" spans="1:8" x14ac:dyDescent="0.35">
      <c r="A6127" s="1" t="s">
        <v>10178</v>
      </c>
      <c r="B6127" s="1" t="s">
        <v>1016</v>
      </c>
      <c r="C6127" s="1" t="s">
        <v>81</v>
      </c>
      <c r="D6127" s="1" t="s">
        <v>7</v>
      </c>
      <c r="E6127" s="1" t="s">
        <v>2472</v>
      </c>
      <c r="F6127" t="s">
        <v>9</v>
      </c>
      <c r="G6127"/>
      <c r="H6127"/>
    </row>
    <row r="6128" spans="1:8" x14ac:dyDescent="0.35">
      <c r="A6128" s="1" t="s">
        <v>10179</v>
      </c>
      <c r="B6128" s="1" t="s">
        <v>874</v>
      </c>
      <c r="C6128" s="1" t="s">
        <v>15</v>
      </c>
      <c r="D6128" s="1" t="s">
        <v>7</v>
      </c>
      <c r="E6128" s="1" t="s">
        <v>2472</v>
      </c>
      <c r="F6128" t="s">
        <v>9</v>
      </c>
      <c r="G6128"/>
      <c r="H6128"/>
    </row>
    <row r="6129" spans="1:8" x14ac:dyDescent="0.35">
      <c r="A6129" s="1" t="s">
        <v>10180</v>
      </c>
      <c r="B6129" s="1" t="s">
        <v>977</v>
      </c>
      <c r="C6129" s="1" t="s">
        <v>121</v>
      </c>
      <c r="D6129" s="1" t="s">
        <v>7</v>
      </c>
      <c r="E6129" s="1" t="s">
        <v>2472</v>
      </c>
      <c r="F6129" t="s">
        <v>9</v>
      </c>
      <c r="G6129"/>
      <c r="H6129"/>
    </row>
    <row r="6130" spans="1:8" x14ac:dyDescent="0.35">
      <c r="A6130" s="1" t="s">
        <v>10181</v>
      </c>
      <c r="B6130" s="1" t="s">
        <v>152</v>
      </c>
      <c r="C6130" s="1" t="s">
        <v>75</v>
      </c>
      <c r="D6130" s="1" t="s">
        <v>7</v>
      </c>
      <c r="E6130" s="1" t="s">
        <v>2472</v>
      </c>
      <c r="F6130" t="s">
        <v>9</v>
      </c>
      <c r="G6130"/>
      <c r="H6130"/>
    </row>
    <row r="6131" spans="1:8" x14ac:dyDescent="0.35">
      <c r="A6131" s="1" t="s">
        <v>10182</v>
      </c>
      <c r="B6131" s="1" t="s">
        <v>224</v>
      </c>
      <c r="C6131" s="1" t="s">
        <v>28</v>
      </c>
      <c r="D6131" s="1" t="s">
        <v>7</v>
      </c>
      <c r="E6131" s="1" t="s">
        <v>2472</v>
      </c>
      <c r="F6131" t="s">
        <v>9</v>
      </c>
      <c r="G6131"/>
      <c r="H6131"/>
    </row>
    <row r="6132" spans="1:8" x14ac:dyDescent="0.35">
      <c r="A6132" s="1" t="s">
        <v>10183</v>
      </c>
      <c r="B6132" s="1" t="s">
        <v>10184</v>
      </c>
      <c r="C6132" s="1" t="s">
        <v>48</v>
      </c>
      <c r="D6132" s="1" t="s">
        <v>7</v>
      </c>
      <c r="E6132" s="1" t="s">
        <v>2472</v>
      </c>
      <c r="F6132" t="s">
        <v>9</v>
      </c>
      <c r="G6132"/>
      <c r="H6132"/>
    </row>
    <row r="6133" spans="1:8" x14ac:dyDescent="0.35">
      <c r="A6133" s="1" t="s">
        <v>10185</v>
      </c>
      <c r="B6133" s="1" t="s">
        <v>1215</v>
      </c>
      <c r="C6133" s="1" t="s">
        <v>48</v>
      </c>
      <c r="D6133" s="1" t="s">
        <v>7</v>
      </c>
      <c r="E6133" s="1" t="s">
        <v>2472</v>
      </c>
      <c r="F6133" t="s">
        <v>9</v>
      </c>
      <c r="G6133"/>
      <c r="H6133"/>
    </row>
    <row r="6134" spans="1:8" x14ac:dyDescent="0.35">
      <c r="A6134" s="1" t="s">
        <v>10186</v>
      </c>
      <c r="B6134" s="1" t="s">
        <v>1472</v>
      </c>
      <c r="C6134" s="1" t="s">
        <v>10</v>
      </c>
      <c r="D6134" s="1" t="s">
        <v>7</v>
      </c>
      <c r="E6134" s="1" t="s">
        <v>2472</v>
      </c>
      <c r="F6134" t="s">
        <v>9</v>
      </c>
      <c r="G6134"/>
      <c r="H6134"/>
    </row>
    <row r="6135" spans="1:8" x14ac:dyDescent="0.35">
      <c r="A6135" s="1" t="s">
        <v>10187</v>
      </c>
      <c r="B6135" s="1" t="s">
        <v>1152</v>
      </c>
      <c r="C6135" s="1" t="s">
        <v>62</v>
      </c>
      <c r="D6135" s="1" t="s">
        <v>7</v>
      </c>
      <c r="E6135" s="1" t="s">
        <v>2472</v>
      </c>
      <c r="F6135" t="s">
        <v>9</v>
      </c>
      <c r="G6135"/>
      <c r="H6135"/>
    </row>
    <row r="6136" spans="1:8" x14ac:dyDescent="0.35">
      <c r="A6136" s="1" t="s">
        <v>10188</v>
      </c>
      <c r="B6136" s="1" t="s">
        <v>891</v>
      </c>
      <c r="C6136" s="1" t="s">
        <v>48</v>
      </c>
      <c r="D6136" s="1" t="s">
        <v>7</v>
      </c>
      <c r="E6136" s="1" t="s">
        <v>2472</v>
      </c>
      <c r="F6136" t="s">
        <v>9</v>
      </c>
      <c r="G6136"/>
      <c r="H6136"/>
    </row>
    <row r="6137" spans="1:8" x14ac:dyDescent="0.35">
      <c r="A6137" s="1" t="s">
        <v>10189</v>
      </c>
      <c r="B6137" s="1" t="s">
        <v>746</v>
      </c>
      <c r="C6137" s="1" t="s">
        <v>13</v>
      </c>
      <c r="D6137" s="1" t="s">
        <v>7</v>
      </c>
      <c r="E6137" s="1" t="s">
        <v>2472</v>
      </c>
      <c r="F6137" t="s">
        <v>9</v>
      </c>
      <c r="G6137"/>
      <c r="H6137"/>
    </row>
    <row r="6138" spans="1:8" x14ac:dyDescent="0.35">
      <c r="A6138" s="1" t="s">
        <v>10190</v>
      </c>
      <c r="B6138" s="1" t="s">
        <v>10191</v>
      </c>
      <c r="C6138" s="1" t="s">
        <v>102</v>
      </c>
      <c r="D6138" s="1" t="s">
        <v>103</v>
      </c>
      <c r="E6138" s="1" t="s">
        <v>2472</v>
      </c>
      <c r="F6138" t="s">
        <v>9</v>
      </c>
      <c r="G6138"/>
      <c r="H6138"/>
    </row>
    <row r="6139" spans="1:8" x14ac:dyDescent="0.35">
      <c r="A6139" s="1" t="s">
        <v>10192</v>
      </c>
      <c r="B6139" s="1" t="s">
        <v>6644</v>
      </c>
      <c r="C6139" s="1" t="s">
        <v>48</v>
      </c>
      <c r="D6139" s="1" t="s">
        <v>7</v>
      </c>
      <c r="E6139" s="1" t="s">
        <v>2472</v>
      </c>
      <c r="F6139" t="s">
        <v>9</v>
      </c>
      <c r="G6139"/>
      <c r="H6139"/>
    </row>
    <row r="6140" spans="1:8" x14ac:dyDescent="0.35">
      <c r="A6140" s="1" t="s">
        <v>10193</v>
      </c>
      <c r="B6140" s="1" t="s">
        <v>1512</v>
      </c>
      <c r="C6140" s="1" t="s">
        <v>387</v>
      </c>
      <c r="D6140" s="1" t="s">
        <v>103</v>
      </c>
      <c r="E6140" s="1" t="s">
        <v>2472</v>
      </c>
      <c r="F6140" t="s">
        <v>9</v>
      </c>
      <c r="G6140"/>
      <c r="H6140"/>
    </row>
    <row r="6141" spans="1:8" x14ac:dyDescent="0.35">
      <c r="A6141" s="1" t="s">
        <v>10194</v>
      </c>
      <c r="B6141" s="1" t="s">
        <v>2859</v>
      </c>
      <c r="C6141" s="1" t="s">
        <v>121</v>
      </c>
      <c r="D6141" s="1" t="s">
        <v>7</v>
      </c>
      <c r="E6141" s="1" t="s">
        <v>2472</v>
      </c>
      <c r="F6141" t="s">
        <v>9</v>
      </c>
      <c r="G6141"/>
      <c r="H6141"/>
    </row>
    <row r="6142" spans="1:8" x14ac:dyDescent="0.35">
      <c r="A6142" s="1" t="s">
        <v>10195</v>
      </c>
      <c r="B6142" s="1" t="s">
        <v>5209</v>
      </c>
      <c r="C6142" s="1" t="s">
        <v>141</v>
      </c>
      <c r="D6142" s="1" t="s">
        <v>7</v>
      </c>
      <c r="E6142" s="1" t="s">
        <v>2472</v>
      </c>
      <c r="F6142" t="s">
        <v>9</v>
      </c>
      <c r="G6142"/>
      <c r="H6142"/>
    </row>
    <row r="6143" spans="1:8" x14ac:dyDescent="0.35">
      <c r="A6143" s="1" t="s">
        <v>10196</v>
      </c>
      <c r="B6143" s="1" t="s">
        <v>1269</v>
      </c>
      <c r="C6143" s="1" t="s">
        <v>11</v>
      </c>
      <c r="D6143" s="1" t="s">
        <v>7</v>
      </c>
      <c r="E6143" s="1" t="s">
        <v>2472</v>
      </c>
      <c r="F6143" t="s">
        <v>9</v>
      </c>
      <c r="G6143"/>
      <c r="H6143"/>
    </row>
    <row r="6144" spans="1:8" x14ac:dyDescent="0.35">
      <c r="A6144" s="1" t="s">
        <v>10197</v>
      </c>
      <c r="B6144" s="1" t="s">
        <v>2410</v>
      </c>
      <c r="C6144" s="1" t="s">
        <v>48</v>
      </c>
      <c r="D6144" s="1" t="s">
        <v>7</v>
      </c>
      <c r="E6144" s="1" t="s">
        <v>2472</v>
      </c>
      <c r="F6144" t="s">
        <v>9</v>
      </c>
      <c r="G6144"/>
      <c r="H6144"/>
    </row>
    <row r="6145" spans="1:8" x14ac:dyDescent="0.35">
      <c r="A6145" s="1" t="s">
        <v>10198</v>
      </c>
      <c r="B6145" s="1" t="s">
        <v>10199</v>
      </c>
      <c r="C6145" s="1" t="s">
        <v>62</v>
      </c>
      <c r="D6145" s="1" t="s">
        <v>7</v>
      </c>
      <c r="E6145" s="1" t="s">
        <v>2472</v>
      </c>
      <c r="F6145" t="s">
        <v>9</v>
      </c>
      <c r="G6145"/>
      <c r="H6145"/>
    </row>
    <row r="6146" spans="1:8" x14ac:dyDescent="0.35">
      <c r="A6146" s="1" t="s">
        <v>10200</v>
      </c>
      <c r="B6146" s="1" t="s">
        <v>1131</v>
      </c>
      <c r="C6146" s="1" t="s">
        <v>75</v>
      </c>
      <c r="D6146" s="1" t="s">
        <v>7</v>
      </c>
      <c r="E6146" s="1" t="s">
        <v>2472</v>
      </c>
      <c r="F6146" t="s">
        <v>9</v>
      </c>
      <c r="G6146"/>
      <c r="H6146"/>
    </row>
    <row r="6147" spans="1:8" x14ac:dyDescent="0.35">
      <c r="A6147" s="1" t="s">
        <v>10201</v>
      </c>
      <c r="B6147" s="1" t="s">
        <v>10202</v>
      </c>
      <c r="C6147" s="1" t="s">
        <v>52</v>
      </c>
      <c r="D6147" s="1" t="s">
        <v>7</v>
      </c>
      <c r="E6147" s="1" t="s">
        <v>2472</v>
      </c>
      <c r="F6147" t="s">
        <v>9</v>
      </c>
      <c r="G6147"/>
      <c r="H6147"/>
    </row>
    <row r="6148" spans="1:8" x14ac:dyDescent="0.35">
      <c r="A6148" s="1" t="s">
        <v>10203</v>
      </c>
      <c r="B6148" s="1" t="s">
        <v>1619</v>
      </c>
      <c r="C6148" s="1" t="s">
        <v>135</v>
      </c>
      <c r="D6148" s="1" t="s">
        <v>7</v>
      </c>
      <c r="E6148" s="1" t="s">
        <v>2472</v>
      </c>
      <c r="F6148" t="s">
        <v>9</v>
      </c>
      <c r="G6148"/>
      <c r="H6148"/>
    </row>
    <row r="6149" spans="1:8" x14ac:dyDescent="0.35">
      <c r="A6149" s="1" t="s">
        <v>10204</v>
      </c>
      <c r="B6149" s="1" t="s">
        <v>1303</v>
      </c>
      <c r="C6149" s="1" t="s">
        <v>10</v>
      </c>
      <c r="D6149" s="1" t="s">
        <v>7</v>
      </c>
      <c r="E6149" s="1" t="s">
        <v>2472</v>
      </c>
      <c r="F6149" t="s">
        <v>9</v>
      </c>
      <c r="G6149"/>
      <c r="H6149"/>
    </row>
    <row r="6150" spans="1:8" x14ac:dyDescent="0.35">
      <c r="A6150" s="1" t="s">
        <v>10205</v>
      </c>
      <c r="B6150" s="1" t="s">
        <v>144</v>
      </c>
      <c r="C6150" s="1" t="s">
        <v>66</v>
      </c>
      <c r="D6150" s="1" t="s">
        <v>7</v>
      </c>
      <c r="E6150" s="1" t="s">
        <v>2472</v>
      </c>
      <c r="F6150" t="s">
        <v>9</v>
      </c>
      <c r="G6150"/>
      <c r="H6150"/>
    </row>
    <row r="6151" spans="1:8" x14ac:dyDescent="0.35">
      <c r="A6151" s="1" t="s">
        <v>10206</v>
      </c>
      <c r="B6151" s="1" t="s">
        <v>1283</v>
      </c>
      <c r="C6151" s="1" t="s">
        <v>13</v>
      </c>
      <c r="D6151" s="1" t="s">
        <v>7</v>
      </c>
      <c r="E6151" s="1" t="s">
        <v>2472</v>
      </c>
      <c r="F6151" t="s">
        <v>9</v>
      </c>
      <c r="G6151"/>
      <c r="H6151"/>
    </row>
    <row r="6152" spans="1:8" x14ac:dyDescent="0.35">
      <c r="A6152" s="1" t="s">
        <v>10207</v>
      </c>
      <c r="B6152" s="1" t="s">
        <v>773</v>
      </c>
      <c r="C6152" s="1" t="s">
        <v>146</v>
      </c>
      <c r="D6152" s="1" t="s">
        <v>7</v>
      </c>
      <c r="E6152" s="1" t="s">
        <v>2472</v>
      </c>
      <c r="F6152" t="s">
        <v>9</v>
      </c>
      <c r="G6152"/>
      <c r="H6152"/>
    </row>
    <row r="6153" spans="1:8" x14ac:dyDescent="0.35">
      <c r="A6153" s="1" t="s">
        <v>10208</v>
      </c>
      <c r="B6153" s="1" t="s">
        <v>245</v>
      </c>
      <c r="C6153" s="1" t="s">
        <v>13</v>
      </c>
      <c r="D6153" s="1" t="s">
        <v>7</v>
      </c>
      <c r="E6153" s="1" t="s">
        <v>2472</v>
      </c>
      <c r="F6153" t="s">
        <v>9</v>
      </c>
      <c r="G6153"/>
      <c r="H6153"/>
    </row>
    <row r="6154" spans="1:8" x14ac:dyDescent="0.35">
      <c r="A6154" s="1" t="s">
        <v>10209</v>
      </c>
      <c r="B6154" s="1" t="s">
        <v>163</v>
      </c>
      <c r="C6154" s="1" t="s">
        <v>32</v>
      </c>
      <c r="D6154" s="1" t="s">
        <v>7</v>
      </c>
      <c r="E6154" s="1" t="s">
        <v>2472</v>
      </c>
      <c r="F6154" t="s">
        <v>9</v>
      </c>
      <c r="G6154"/>
      <c r="H6154"/>
    </row>
    <row r="6155" spans="1:8" x14ac:dyDescent="0.35">
      <c r="A6155" s="1" t="s">
        <v>10210</v>
      </c>
      <c r="B6155" s="1" t="s">
        <v>472</v>
      </c>
      <c r="C6155" s="1" t="s">
        <v>292</v>
      </c>
      <c r="D6155" s="1" t="s">
        <v>7</v>
      </c>
      <c r="E6155" s="1" t="s">
        <v>2472</v>
      </c>
      <c r="F6155" t="s">
        <v>9</v>
      </c>
      <c r="G6155"/>
      <c r="H6155"/>
    </row>
    <row r="6156" spans="1:8" x14ac:dyDescent="0.35">
      <c r="A6156" s="1" t="s">
        <v>10211</v>
      </c>
      <c r="B6156" s="1" t="s">
        <v>10212</v>
      </c>
      <c r="C6156" s="1" t="s">
        <v>32</v>
      </c>
      <c r="D6156" s="1" t="s">
        <v>7</v>
      </c>
      <c r="E6156" s="1" t="s">
        <v>2472</v>
      </c>
      <c r="F6156" t="s">
        <v>9</v>
      </c>
      <c r="G6156"/>
      <c r="H6156"/>
    </row>
    <row r="6157" spans="1:8" x14ac:dyDescent="0.35">
      <c r="A6157" s="1" t="s">
        <v>10213</v>
      </c>
      <c r="B6157" s="1" t="s">
        <v>1065</v>
      </c>
      <c r="C6157" s="1" t="s">
        <v>28</v>
      </c>
      <c r="D6157" s="1" t="s">
        <v>7</v>
      </c>
      <c r="E6157" s="1" t="s">
        <v>2472</v>
      </c>
      <c r="F6157" t="s">
        <v>9</v>
      </c>
      <c r="G6157"/>
      <c r="H6157"/>
    </row>
    <row r="6158" spans="1:8" x14ac:dyDescent="0.35">
      <c r="A6158" s="1" t="s">
        <v>10214</v>
      </c>
      <c r="B6158" s="1" t="s">
        <v>10215</v>
      </c>
      <c r="C6158" s="1" t="s">
        <v>18</v>
      </c>
      <c r="D6158" s="1" t="s">
        <v>7</v>
      </c>
      <c r="E6158" s="1" t="s">
        <v>2472</v>
      </c>
      <c r="F6158" t="s">
        <v>9</v>
      </c>
      <c r="G6158"/>
      <c r="H6158"/>
    </row>
    <row r="6159" spans="1:8" x14ac:dyDescent="0.35">
      <c r="A6159" s="1" t="s">
        <v>10216</v>
      </c>
      <c r="B6159" s="1" t="s">
        <v>10217</v>
      </c>
      <c r="C6159" s="1" t="s">
        <v>37</v>
      </c>
      <c r="D6159" s="1" t="s">
        <v>7</v>
      </c>
      <c r="E6159" s="1" t="s">
        <v>2472</v>
      </c>
      <c r="F6159" t="s">
        <v>9</v>
      </c>
      <c r="G6159"/>
      <c r="H6159"/>
    </row>
    <row r="6160" spans="1:8" x14ac:dyDescent="0.35">
      <c r="A6160" s="1" t="s">
        <v>10218</v>
      </c>
      <c r="B6160" s="1" t="s">
        <v>10219</v>
      </c>
      <c r="C6160" s="1" t="s">
        <v>146</v>
      </c>
      <c r="D6160" s="1" t="s">
        <v>7</v>
      </c>
      <c r="E6160" s="1" t="s">
        <v>2472</v>
      </c>
      <c r="F6160" t="s">
        <v>9</v>
      </c>
      <c r="G6160"/>
      <c r="H6160"/>
    </row>
    <row r="6161" spans="1:8" x14ac:dyDescent="0.35">
      <c r="A6161" s="1" t="s">
        <v>10220</v>
      </c>
      <c r="B6161" s="1" t="s">
        <v>946</v>
      </c>
      <c r="C6161" s="1" t="s">
        <v>42</v>
      </c>
      <c r="D6161" s="1" t="s">
        <v>7</v>
      </c>
      <c r="E6161" s="1" t="s">
        <v>2472</v>
      </c>
      <c r="F6161" t="s">
        <v>9</v>
      </c>
      <c r="G6161"/>
      <c r="H6161"/>
    </row>
    <row r="6162" spans="1:8" x14ac:dyDescent="0.35">
      <c r="A6162" s="1" t="s">
        <v>10221</v>
      </c>
      <c r="B6162" s="1" t="s">
        <v>10222</v>
      </c>
      <c r="C6162" s="1" t="s">
        <v>42</v>
      </c>
      <c r="D6162" s="1" t="s">
        <v>7</v>
      </c>
      <c r="E6162" s="1" t="s">
        <v>2472</v>
      </c>
      <c r="F6162" t="s">
        <v>9</v>
      </c>
      <c r="G6162"/>
      <c r="H6162"/>
    </row>
    <row r="6163" spans="1:8" x14ac:dyDescent="0.35">
      <c r="A6163" s="1" t="s">
        <v>10223</v>
      </c>
      <c r="B6163" s="1" t="s">
        <v>2246</v>
      </c>
      <c r="C6163" s="1" t="s">
        <v>135</v>
      </c>
      <c r="D6163" s="1" t="s">
        <v>7</v>
      </c>
      <c r="E6163" s="1" t="s">
        <v>2472</v>
      </c>
      <c r="F6163" t="s">
        <v>9</v>
      </c>
      <c r="G6163"/>
      <c r="H6163"/>
    </row>
    <row r="6164" spans="1:8" x14ac:dyDescent="0.35">
      <c r="A6164" s="1" t="s">
        <v>10224</v>
      </c>
      <c r="B6164" s="1" t="s">
        <v>734</v>
      </c>
      <c r="C6164" s="1" t="s">
        <v>41</v>
      </c>
      <c r="D6164" s="1" t="s">
        <v>7</v>
      </c>
      <c r="E6164" s="1" t="s">
        <v>2472</v>
      </c>
      <c r="F6164" t="s">
        <v>9</v>
      </c>
      <c r="G6164"/>
      <c r="H6164"/>
    </row>
    <row r="6165" spans="1:8" x14ac:dyDescent="0.35">
      <c r="A6165" s="1" t="s">
        <v>10225</v>
      </c>
      <c r="B6165" s="1" t="s">
        <v>1441</v>
      </c>
      <c r="C6165" s="1" t="s">
        <v>32</v>
      </c>
      <c r="D6165" s="1" t="s">
        <v>7</v>
      </c>
      <c r="E6165" s="1" t="s">
        <v>2472</v>
      </c>
      <c r="F6165" t="s">
        <v>9</v>
      </c>
      <c r="G6165"/>
      <c r="H6165"/>
    </row>
    <row r="6166" spans="1:8" x14ac:dyDescent="0.35">
      <c r="A6166" s="1" t="s">
        <v>10226</v>
      </c>
      <c r="B6166" s="1" t="s">
        <v>10227</v>
      </c>
      <c r="C6166" s="1" t="s">
        <v>81</v>
      </c>
      <c r="D6166" s="1" t="s">
        <v>7</v>
      </c>
      <c r="E6166" s="1" t="s">
        <v>2472</v>
      </c>
      <c r="F6166" t="s">
        <v>9</v>
      </c>
      <c r="G6166"/>
      <c r="H6166"/>
    </row>
    <row r="6167" spans="1:8" x14ac:dyDescent="0.35">
      <c r="A6167" s="1" t="s">
        <v>10228</v>
      </c>
      <c r="B6167" s="1" t="s">
        <v>245</v>
      </c>
      <c r="C6167" s="1" t="s">
        <v>13</v>
      </c>
      <c r="D6167" s="1" t="s">
        <v>7</v>
      </c>
      <c r="E6167" s="1" t="s">
        <v>2472</v>
      </c>
      <c r="F6167" t="s">
        <v>9</v>
      </c>
      <c r="G6167"/>
      <c r="H6167"/>
    </row>
    <row r="6168" spans="1:8" x14ac:dyDescent="0.35">
      <c r="A6168" s="1" t="s">
        <v>10229</v>
      </c>
      <c r="B6168" s="1" t="s">
        <v>231</v>
      </c>
      <c r="C6168" s="1" t="s">
        <v>18</v>
      </c>
      <c r="D6168" s="1" t="s">
        <v>7</v>
      </c>
      <c r="E6168" s="1" t="s">
        <v>2472</v>
      </c>
      <c r="F6168" t="s">
        <v>9</v>
      </c>
      <c r="G6168"/>
      <c r="H6168"/>
    </row>
    <row r="6169" spans="1:8" x14ac:dyDescent="0.35">
      <c r="A6169" s="1" t="s">
        <v>10230</v>
      </c>
      <c r="B6169" s="1" t="s">
        <v>10231</v>
      </c>
      <c r="C6169" s="1" t="s">
        <v>121</v>
      </c>
      <c r="D6169" s="1" t="s">
        <v>7</v>
      </c>
      <c r="E6169" s="1" t="s">
        <v>2472</v>
      </c>
      <c r="F6169" t="s">
        <v>9</v>
      </c>
      <c r="G6169"/>
      <c r="H6169"/>
    </row>
    <row r="6170" spans="1:8" x14ac:dyDescent="0.35">
      <c r="A6170" s="1" t="s">
        <v>10232</v>
      </c>
      <c r="B6170" s="1" t="s">
        <v>10233</v>
      </c>
      <c r="C6170" s="1" t="s">
        <v>30</v>
      </c>
      <c r="D6170" s="1" t="s">
        <v>7</v>
      </c>
      <c r="E6170" s="1" t="s">
        <v>2472</v>
      </c>
      <c r="F6170" t="s">
        <v>9</v>
      </c>
      <c r="G6170"/>
      <c r="H6170"/>
    </row>
    <row r="6171" spans="1:8" x14ac:dyDescent="0.35">
      <c r="A6171" s="1" t="s">
        <v>10234</v>
      </c>
      <c r="B6171" s="1" t="s">
        <v>308</v>
      </c>
      <c r="C6171" s="1" t="s">
        <v>10</v>
      </c>
      <c r="D6171" s="1" t="s">
        <v>7</v>
      </c>
      <c r="E6171" s="1" t="s">
        <v>2472</v>
      </c>
      <c r="F6171" t="s">
        <v>9</v>
      </c>
      <c r="G6171"/>
      <c r="H6171"/>
    </row>
    <row r="6172" spans="1:8" x14ac:dyDescent="0.35">
      <c r="A6172" s="1" t="s">
        <v>10235</v>
      </c>
      <c r="B6172" s="1" t="s">
        <v>10236</v>
      </c>
      <c r="C6172" s="1" t="s">
        <v>141</v>
      </c>
      <c r="D6172" s="1" t="s">
        <v>7</v>
      </c>
      <c r="E6172" s="1" t="s">
        <v>2472</v>
      </c>
      <c r="F6172" t="s">
        <v>9</v>
      </c>
      <c r="G6172"/>
      <c r="H6172"/>
    </row>
    <row r="6173" spans="1:8" x14ac:dyDescent="0.35">
      <c r="A6173" s="1" t="s">
        <v>10237</v>
      </c>
      <c r="B6173" s="1" t="s">
        <v>402</v>
      </c>
      <c r="C6173" s="1" t="s">
        <v>141</v>
      </c>
      <c r="D6173" s="1" t="s">
        <v>7</v>
      </c>
      <c r="E6173" s="1" t="s">
        <v>2472</v>
      </c>
      <c r="F6173" t="s">
        <v>9</v>
      </c>
      <c r="G6173"/>
      <c r="H6173"/>
    </row>
    <row r="6174" spans="1:8" x14ac:dyDescent="0.35">
      <c r="A6174" s="1" t="s">
        <v>10238</v>
      </c>
      <c r="B6174" s="1" t="s">
        <v>94</v>
      </c>
      <c r="C6174" s="1" t="s">
        <v>10</v>
      </c>
      <c r="D6174" s="1" t="s">
        <v>7</v>
      </c>
      <c r="E6174" s="1" t="s">
        <v>2472</v>
      </c>
      <c r="F6174" t="s">
        <v>9</v>
      </c>
      <c r="G6174"/>
      <c r="H6174"/>
    </row>
    <row r="6175" spans="1:8" x14ac:dyDescent="0.35">
      <c r="A6175" s="1" t="s">
        <v>10239</v>
      </c>
      <c r="B6175" s="1" t="s">
        <v>1134</v>
      </c>
      <c r="C6175" s="1" t="s">
        <v>75</v>
      </c>
      <c r="D6175" s="1" t="s">
        <v>7</v>
      </c>
      <c r="E6175" s="1" t="s">
        <v>2472</v>
      </c>
      <c r="F6175" t="s">
        <v>9</v>
      </c>
      <c r="G6175"/>
      <c r="H6175"/>
    </row>
    <row r="6176" spans="1:8" x14ac:dyDescent="0.35">
      <c r="A6176" s="1" t="s">
        <v>10240</v>
      </c>
      <c r="B6176" s="1" t="s">
        <v>520</v>
      </c>
      <c r="C6176" s="1" t="s">
        <v>75</v>
      </c>
      <c r="D6176" s="1" t="s">
        <v>7</v>
      </c>
      <c r="E6176" s="1" t="s">
        <v>2472</v>
      </c>
      <c r="F6176" t="s">
        <v>9</v>
      </c>
      <c r="G6176"/>
      <c r="H6176"/>
    </row>
    <row r="6177" spans="1:8" x14ac:dyDescent="0.35">
      <c r="A6177" s="1" t="s">
        <v>10241</v>
      </c>
      <c r="B6177" s="1" t="s">
        <v>1255</v>
      </c>
      <c r="C6177" s="1" t="s">
        <v>6</v>
      </c>
      <c r="D6177" s="1" t="s">
        <v>7</v>
      </c>
      <c r="E6177" s="1" t="s">
        <v>2472</v>
      </c>
      <c r="F6177" t="s">
        <v>9</v>
      </c>
      <c r="G6177"/>
      <c r="H6177"/>
    </row>
    <row r="6178" spans="1:8" x14ac:dyDescent="0.35">
      <c r="A6178" s="1" t="s">
        <v>10242</v>
      </c>
      <c r="B6178" s="1" t="s">
        <v>10243</v>
      </c>
      <c r="C6178" s="1" t="s">
        <v>30</v>
      </c>
      <c r="D6178" s="1" t="s">
        <v>7</v>
      </c>
      <c r="E6178" s="1" t="s">
        <v>2472</v>
      </c>
      <c r="F6178" t="s">
        <v>9</v>
      </c>
      <c r="G6178"/>
      <c r="H6178"/>
    </row>
    <row r="6179" spans="1:8" x14ac:dyDescent="0.35">
      <c r="A6179" s="1" t="s">
        <v>10244</v>
      </c>
      <c r="B6179" s="1" t="s">
        <v>1869</v>
      </c>
      <c r="C6179" s="1" t="s">
        <v>30</v>
      </c>
      <c r="D6179" s="1" t="s">
        <v>7</v>
      </c>
      <c r="E6179" s="1" t="s">
        <v>2472</v>
      </c>
      <c r="F6179" t="s">
        <v>9</v>
      </c>
      <c r="G6179"/>
      <c r="H6179"/>
    </row>
    <row r="6180" spans="1:8" x14ac:dyDescent="0.35">
      <c r="A6180" s="1" t="s">
        <v>10245</v>
      </c>
      <c r="B6180" s="1" t="s">
        <v>10246</v>
      </c>
      <c r="C6180" s="1" t="s">
        <v>52</v>
      </c>
      <c r="D6180" s="1" t="s">
        <v>7</v>
      </c>
      <c r="E6180" s="1" t="s">
        <v>2472</v>
      </c>
      <c r="F6180" t="s">
        <v>9</v>
      </c>
      <c r="G6180"/>
      <c r="H6180"/>
    </row>
    <row r="6181" spans="1:8" x14ac:dyDescent="0.35">
      <c r="A6181" s="1" t="s">
        <v>10247</v>
      </c>
      <c r="B6181" s="1" t="s">
        <v>402</v>
      </c>
      <c r="C6181" s="1" t="s">
        <v>141</v>
      </c>
      <c r="D6181" s="1" t="s">
        <v>7</v>
      </c>
      <c r="E6181" s="1" t="s">
        <v>2472</v>
      </c>
      <c r="F6181" t="s">
        <v>9</v>
      </c>
      <c r="G6181"/>
      <c r="H6181"/>
    </row>
    <row r="6182" spans="1:8" x14ac:dyDescent="0.35">
      <c r="A6182" s="1" t="s">
        <v>10248</v>
      </c>
      <c r="B6182" s="1" t="s">
        <v>489</v>
      </c>
      <c r="C6182" s="1" t="s">
        <v>62</v>
      </c>
      <c r="D6182" s="1" t="s">
        <v>7</v>
      </c>
      <c r="E6182" s="1" t="s">
        <v>2472</v>
      </c>
      <c r="F6182" t="s">
        <v>9</v>
      </c>
      <c r="G6182"/>
      <c r="H6182"/>
    </row>
    <row r="6183" spans="1:8" x14ac:dyDescent="0.35">
      <c r="A6183" s="1" t="s">
        <v>10249</v>
      </c>
      <c r="B6183" s="1" t="s">
        <v>3249</v>
      </c>
      <c r="C6183" s="1" t="s">
        <v>34</v>
      </c>
      <c r="D6183" s="1" t="s">
        <v>7</v>
      </c>
      <c r="E6183" s="1" t="s">
        <v>2472</v>
      </c>
      <c r="F6183" t="s">
        <v>9</v>
      </c>
      <c r="G6183"/>
      <c r="H6183"/>
    </row>
    <row r="6184" spans="1:8" x14ac:dyDescent="0.35">
      <c r="A6184" s="1" t="s">
        <v>10250</v>
      </c>
      <c r="B6184" s="1" t="s">
        <v>100</v>
      </c>
      <c r="C6184" s="1" t="s">
        <v>13</v>
      </c>
      <c r="D6184" s="1" t="s">
        <v>7</v>
      </c>
      <c r="E6184" s="1" t="s">
        <v>2472</v>
      </c>
      <c r="F6184" t="s">
        <v>9</v>
      </c>
      <c r="G6184"/>
      <c r="H6184"/>
    </row>
    <row r="6185" spans="1:8" x14ac:dyDescent="0.35">
      <c r="A6185" s="1" t="s">
        <v>10251</v>
      </c>
      <c r="B6185" s="1" t="s">
        <v>781</v>
      </c>
      <c r="C6185" s="1" t="s">
        <v>61</v>
      </c>
      <c r="D6185" s="1" t="s">
        <v>7</v>
      </c>
      <c r="E6185" s="1" t="s">
        <v>2472</v>
      </c>
      <c r="F6185" t="s">
        <v>9</v>
      </c>
      <c r="G6185"/>
      <c r="H6185"/>
    </row>
    <row r="6186" spans="1:8" x14ac:dyDescent="0.35">
      <c r="A6186" s="1" t="s">
        <v>10252</v>
      </c>
      <c r="B6186" s="1" t="s">
        <v>446</v>
      </c>
      <c r="C6186" s="1" t="s">
        <v>146</v>
      </c>
      <c r="D6186" s="1" t="s">
        <v>7</v>
      </c>
      <c r="E6186" s="1" t="s">
        <v>2472</v>
      </c>
      <c r="F6186" t="s">
        <v>9</v>
      </c>
      <c r="G6186"/>
      <c r="H6186"/>
    </row>
    <row r="6187" spans="1:8" x14ac:dyDescent="0.35">
      <c r="A6187" s="1" t="s">
        <v>918</v>
      </c>
      <c r="B6187" s="1" t="s">
        <v>152</v>
      </c>
      <c r="C6187" s="1" t="s">
        <v>75</v>
      </c>
      <c r="D6187" s="1" t="s">
        <v>7</v>
      </c>
      <c r="E6187" s="1" t="s">
        <v>2472</v>
      </c>
      <c r="F6187" t="s">
        <v>9</v>
      </c>
      <c r="G6187"/>
      <c r="H6187"/>
    </row>
    <row r="6188" spans="1:8" x14ac:dyDescent="0.35">
      <c r="A6188" s="1" t="s">
        <v>10253</v>
      </c>
      <c r="B6188" s="1" t="s">
        <v>9039</v>
      </c>
      <c r="C6188" s="1" t="s">
        <v>102</v>
      </c>
      <c r="D6188" s="1" t="s">
        <v>103</v>
      </c>
      <c r="E6188" s="1" t="s">
        <v>2472</v>
      </c>
      <c r="F6188" t="s">
        <v>9</v>
      </c>
      <c r="G6188"/>
      <c r="H6188"/>
    </row>
    <row r="6189" spans="1:8" x14ac:dyDescent="0.35">
      <c r="A6189" s="1" t="s">
        <v>10254</v>
      </c>
      <c r="B6189" s="1" t="s">
        <v>10255</v>
      </c>
      <c r="C6189" s="1" t="s">
        <v>52</v>
      </c>
      <c r="D6189" s="1" t="s">
        <v>7</v>
      </c>
      <c r="E6189" s="1" t="s">
        <v>2472</v>
      </c>
      <c r="F6189" t="s">
        <v>9</v>
      </c>
      <c r="G6189"/>
      <c r="H6189"/>
    </row>
    <row r="6190" spans="1:8" x14ac:dyDescent="0.35">
      <c r="A6190" s="1" t="s">
        <v>10256</v>
      </c>
      <c r="B6190" s="1" t="s">
        <v>1360</v>
      </c>
      <c r="C6190" s="1" t="s">
        <v>61</v>
      </c>
      <c r="D6190" s="1" t="s">
        <v>7</v>
      </c>
      <c r="E6190" s="1" t="s">
        <v>2472</v>
      </c>
      <c r="F6190" t="s">
        <v>9</v>
      </c>
      <c r="G6190"/>
      <c r="H6190"/>
    </row>
    <row r="6191" spans="1:8" x14ac:dyDescent="0.35">
      <c r="A6191" s="1" t="s">
        <v>10257</v>
      </c>
      <c r="B6191" s="1" t="s">
        <v>8060</v>
      </c>
      <c r="C6191" s="1" t="s">
        <v>89</v>
      </c>
      <c r="D6191" s="1" t="s">
        <v>7</v>
      </c>
      <c r="E6191" s="1" t="s">
        <v>2472</v>
      </c>
      <c r="F6191" t="s">
        <v>9</v>
      </c>
      <c r="G6191"/>
      <c r="H6191"/>
    </row>
    <row r="6192" spans="1:8" x14ac:dyDescent="0.35">
      <c r="A6192" s="1" t="s">
        <v>10258</v>
      </c>
      <c r="B6192" s="1" t="s">
        <v>10259</v>
      </c>
      <c r="C6192" s="1" t="s">
        <v>75</v>
      </c>
      <c r="D6192" s="1" t="s">
        <v>7</v>
      </c>
      <c r="E6192" s="1" t="s">
        <v>2472</v>
      </c>
      <c r="F6192" t="s">
        <v>9</v>
      </c>
      <c r="G6192"/>
      <c r="H6192"/>
    </row>
    <row r="6193" spans="1:8" x14ac:dyDescent="0.35">
      <c r="A6193" s="1" t="s">
        <v>10260</v>
      </c>
      <c r="B6193" s="1" t="s">
        <v>482</v>
      </c>
      <c r="C6193" s="1" t="s">
        <v>202</v>
      </c>
      <c r="D6193" s="1" t="s">
        <v>7</v>
      </c>
      <c r="E6193" s="1" t="s">
        <v>2472</v>
      </c>
      <c r="F6193" t="s">
        <v>9</v>
      </c>
      <c r="G6193"/>
      <c r="H6193"/>
    </row>
    <row r="6194" spans="1:8" x14ac:dyDescent="0.35">
      <c r="A6194" s="1" t="s">
        <v>10261</v>
      </c>
      <c r="B6194" s="1" t="s">
        <v>1774</v>
      </c>
      <c r="C6194" s="1" t="s">
        <v>89</v>
      </c>
      <c r="D6194" s="1" t="s">
        <v>7</v>
      </c>
      <c r="E6194" s="1" t="s">
        <v>2472</v>
      </c>
      <c r="F6194" t="s">
        <v>9</v>
      </c>
      <c r="G6194"/>
      <c r="H6194"/>
    </row>
    <row r="6195" spans="1:8" x14ac:dyDescent="0.35">
      <c r="A6195" s="1" t="s">
        <v>10262</v>
      </c>
      <c r="B6195" s="1" t="s">
        <v>383</v>
      </c>
      <c r="C6195" s="1" t="s">
        <v>48</v>
      </c>
      <c r="D6195" s="1" t="s">
        <v>7</v>
      </c>
      <c r="E6195" s="1" t="s">
        <v>2472</v>
      </c>
      <c r="F6195" t="s">
        <v>9</v>
      </c>
      <c r="G6195"/>
      <c r="H6195"/>
    </row>
    <row r="6196" spans="1:8" x14ac:dyDescent="0.35">
      <c r="A6196" s="1" t="s">
        <v>919</v>
      </c>
      <c r="B6196" s="1" t="s">
        <v>1774</v>
      </c>
      <c r="C6196" s="1" t="s">
        <v>89</v>
      </c>
      <c r="D6196" s="1" t="s">
        <v>7</v>
      </c>
      <c r="E6196" s="1" t="s">
        <v>2472</v>
      </c>
      <c r="F6196" t="s">
        <v>9</v>
      </c>
      <c r="G6196"/>
      <c r="H6196"/>
    </row>
    <row r="6197" spans="1:8" x14ac:dyDescent="0.35">
      <c r="A6197" s="1" t="s">
        <v>10263</v>
      </c>
      <c r="B6197" s="1" t="s">
        <v>10264</v>
      </c>
      <c r="C6197" s="1" t="s">
        <v>66</v>
      </c>
      <c r="D6197" s="1" t="s">
        <v>7</v>
      </c>
      <c r="E6197" s="1" t="s">
        <v>2472</v>
      </c>
      <c r="F6197" t="s">
        <v>9</v>
      </c>
      <c r="G6197"/>
      <c r="H6197"/>
    </row>
    <row r="6198" spans="1:8" x14ac:dyDescent="0.35">
      <c r="A6198" s="1" t="s">
        <v>10265</v>
      </c>
      <c r="B6198" s="1" t="s">
        <v>10266</v>
      </c>
      <c r="C6198" s="1" t="s">
        <v>11</v>
      </c>
      <c r="D6198" s="1" t="s">
        <v>7</v>
      </c>
      <c r="E6198" s="1" t="s">
        <v>2472</v>
      </c>
      <c r="F6198" t="s">
        <v>9</v>
      </c>
      <c r="G6198"/>
      <c r="H6198"/>
    </row>
    <row r="6199" spans="1:8" x14ac:dyDescent="0.35">
      <c r="A6199" s="1" t="s">
        <v>10267</v>
      </c>
      <c r="B6199" s="1" t="s">
        <v>143</v>
      </c>
      <c r="C6199" s="1" t="s">
        <v>42</v>
      </c>
      <c r="D6199" s="1" t="s">
        <v>7</v>
      </c>
      <c r="E6199" s="1" t="s">
        <v>2472</v>
      </c>
      <c r="F6199" t="s">
        <v>9</v>
      </c>
      <c r="G6199"/>
      <c r="H6199"/>
    </row>
    <row r="6200" spans="1:8" x14ac:dyDescent="0.35">
      <c r="A6200" s="1" t="s">
        <v>10268</v>
      </c>
      <c r="B6200" s="1" t="s">
        <v>1419</v>
      </c>
      <c r="C6200" s="1" t="s">
        <v>116</v>
      </c>
      <c r="D6200" s="1" t="s">
        <v>7</v>
      </c>
      <c r="E6200" s="1" t="s">
        <v>2472</v>
      </c>
      <c r="F6200" t="s">
        <v>9</v>
      </c>
      <c r="G6200"/>
      <c r="H6200"/>
    </row>
    <row r="6201" spans="1:8" x14ac:dyDescent="0.35">
      <c r="A6201" s="1" t="s">
        <v>10269</v>
      </c>
      <c r="B6201" s="1" t="s">
        <v>10270</v>
      </c>
      <c r="C6201" s="1" t="s">
        <v>116</v>
      </c>
      <c r="D6201" s="1" t="s">
        <v>7</v>
      </c>
      <c r="E6201" s="1" t="s">
        <v>2472</v>
      </c>
      <c r="F6201" t="s">
        <v>9</v>
      </c>
      <c r="G6201"/>
      <c r="H6201"/>
    </row>
    <row r="6202" spans="1:8" x14ac:dyDescent="0.35">
      <c r="A6202" s="1" t="s">
        <v>10271</v>
      </c>
      <c r="B6202" s="1" t="s">
        <v>3518</v>
      </c>
      <c r="C6202" s="1" t="s">
        <v>48</v>
      </c>
      <c r="D6202" s="1" t="s">
        <v>7</v>
      </c>
      <c r="E6202" s="1" t="s">
        <v>2472</v>
      </c>
      <c r="F6202" t="s">
        <v>9</v>
      </c>
      <c r="G6202"/>
      <c r="H6202"/>
    </row>
    <row r="6203" spans="1:8" x14ac:dyDescent="0.35">
      <c r="A6203" s="1" t="s">
        <v>10272</v>
      </c>
      <c r="B6203" s="1" t="s">
        <v>177</v>
      </c>
      <c r="C6203" s="1" t="s">
        <v>10</v>
      </c>
      <c r="D6203" s="1" t="s">
        <v>7</v>
      </c>
      <c r="E6203" s="1" t="s">
        <v>2472</v>
      </c>
      <c r="F6203" t="s">
        <v>9</v>
      </c>
      <c r="G6203"/>
      <c r="H6203"/>
    </row>
    <row r="6204" spans="1:8" x14ac:dyDescent="0.35">
      <c r="A6204" s="1" t="s">
        <v>10273</v>
      </c>
      <c r="B6204" s="1" t="s">
        <v>59</v>
      </c>
      <c r="C6204" s="1" t="s">
        <v>20</v>
      </c>
      <c r="D6204" s="1" t="s">
        <v>7</v>
      </c>
      <c r="E6204" s="1" t="s">
        <v>2472</v>
      </c>
      <c r="F6204" t="s">
        <v>9</v>
      </c>
      <c r="G6204"/>
      <c r="H6204"/>
    </row>
    <row r="6205" spans="1:8" x14ac:dyDescent="0.35">
      <c r="A6205" s="1" t="s">
        <v>10274</v>
      </c>
      <c r="B6205" s="1" t="s">
        <v>946</v>
      </c>
      <c r="C6205" s="1" t="s">
        <v>42</v>
      </c>
      <c r="D6205" s="1" t="s">
        <v>7</v>
      </c>
      <c r="E6205" s="1" t="s">
        <v>2472</v>
      </c>
      <c r="F6205" t="s">
        <v>9</v>
      </c>
      <c r="G6205"/>
      <c r="H6205"/>
    </row>
    <row r="6206" spans="1:8" x14ac:dyDescent="0.35">
      <c r="A6206" s="1" t="s">
        <v>10275</v>
      </c>
      <c r="B6206" s="1" t="s">
        <v>391</v>
      </c>
      <c r="C6206" s="1" t="s">
        <v>15</v>
      </c>
      <c r="D6206" s="1" t="s">
        <v>7</v>
      </c>
      <c r="E6206" s="1" t="s">
        <v>2472</v>
      </c>
      <c r="F6206" t="s">
        <v>9</v>
      </c>
      <c r="G6206"/>
      <c r="H6206"/>
    </row>
    <row r="6207" spans="1:8" x14ac:dyDescent="0.35">
      <c r="A6207" s="1" t="s">
        <v>10276</v>
      </c>
      <c r="B6207" s="1" t="s">
        <v>5073</v>
      </c>
      <c r="C6207" s="1" t="s">
        <v>20</v>
      </c>
      <c r="D6207" s="1" t="s">
        <v>7</v>
      </c>
      <c r="E6207" s="1" t="s">
        <v>2472</v>
      </c>
      <c r="F6207" t="s">
        <v>9</v>
      </c>
      <c r="G6207"/>
      <c r="H6207"/>
    </row>
    <row r="6208" spans="1:8" x14ac:dyDescent="0.35">
      <c r="A6208" s="1" t="s">
        <v>10277</v>
      </c>
      <c r="B6208" s="1" t="s">
        <v>727</v>
      </c>
      <c r="C6208" s="1" t="s">
        <v>23</v>
      </c>
      <c r="D6208" s="1" t="s">
        <v>7</v>
      </c>
      <c r="E6208" s="1" t="s">
        <v>2472</v>
      </c>
      <c r="F6208" t="s">
        <v>9</v>
      </c>
      <c r="G6208"/>
      <c r="H6208"/>
    </row>
    <row r="6209" spans="1:8" x14ac:dyDescent="0.35">
      <c r="A6209" s="1" t="s">
        <v>10278</v>
      </c>
      <c r="B6209" s="1" t="s">
        <v>10279</v>
      </c>
      <c r="C6209" s="1" t="s">
        <v>75</v>
      </c>
      <c r="D6209" s="1" t="s">
        <v>7</v>
      </c>
      <c r="E6209" s="1" t="s">
        <v>2472</v>
      </c>
      <c r="F6209" t="s">
        <v>9</v>
      </c>
      <c r="G6209"/>
      <c r="H6209"/>
    </row>
    <row r="6210" spans="1:8" x14ac:dyDescent="0.35">
      <c r="A6210" s="1" t="s">
        <v>10280</v>
      </c>
      <c r="B6210" s="1" t="s">
        <v>1847</v>
      </c>
      <c r="C6210" s="1" t="s">
        <v>292</v>
      </c>
      <c r="D6210" s="1" t="s">
        <v>7</v>
      </c>
      <c r="E6210" s="1" t="s">
        <v>2472</v>
      </c>
      <c r="F6210" t="s">
        <v>9</v>
      </c>
      <c r="G6210"/>
      <c r="H6210"/>
    </row>
    <row r="6211" spans="1:8" x14ac:dyDescent="0.35">
      <c r="A6211" s="1" t="s">
        <v>10280</v>
      </c>
      <c r="B6211" s="1" t="s">
        <v>277</v>
      </c>
      <c r="C6211" s="1" t="s">
        <v>57</v>
      </c>
      <c r="D6211" s="1" t="s">
        <v>7</v>
      </c>
      <c r="E6211" s="1" t="s">
        <v>2472</v>
      </c>
      <c r="F6211" t="s">
        <v>9</v>
      </c>
      <c r="G6211"/>
      <c r="H6211"/>
    </row>
    <row r="6212" spans="1:8" x14ac:dyDescent="0.35">
      <c r="A6212" s="1" t="s">
        <v>10281</v>
      </c>
      <c r="B6212" s="1" t="s">
        <v>10282</v>
      </c>
      <c r="C6212" s="1" t="s">
        <v>30</v>
      </c>
      <c r="D6212" s="1" t="s">
        <v>7</v>
      </c>
      <c r="E6212" s="1" t="s">
        <v>2472</v>
      </c>
      <c r="F6212" t="s">
        <v>9</v>
      </c>
      <c r="G6212"/>
      <c r="H6212"/>
    </row>
    <row r="6213" spans="1:8" x14ac:dyDescent="0.35">
      <c r="A6213" s="1" t="s">
        <v>10283</v>
      </c>
      <c r="B6213" s="1" t="s">
        <v>199</v>
      </c>
      <c r="C6213" s="1" t="s">
        <v>112</v>
      </c>
      <c r="D6213" s="1" t="s">
        <v>7</v>
      </c>
      <c r="E6213" s="1" t="s">
        <v>2472</v>
      </c>
      <c r="F6213" t="s">
        <v>9</v>
      </c>
      <c r="G6213"/>
      <c r="H6213"/>
    </row>
    <row r="6214" spans="1:8" x14ac:dyDescent="0.35">
      <c r="A6214" s="1" t="s">
        <v>10284</v>
      </c>
      <c r="B6214" s="1" t="s">
        <v>10285</v>
      </c>
      <c r="C6214" s="1" t="s">
        <v>10</v>
      </c>
      <c r="D6214" s="1" t="s">
        <v>7</v>
      </c>
      <c r="E6214" s="1" t="s">
        <v>2472</v>
      </c>
      <c r="F6214" t="s">
        <v>9</v>
      </c>
      <c r="G6214"/>
      <c r="H6214"/>
    </row>
    <row r="6215" spans="1:8" x14ac:dyDescent="0.35">
      <c r="A6215" s="1" t="s">
        <v>10286</v>
      </c>
      <c r="B6215" s="1" t="s">
        <v>908</v>
      </c>
      <c r="C6215" s="1" t="s">
        <v>11</v>
      </c>
      <c r="D6215" s="1" t="s">
        <v>7</v>
      </c>
      <c r="E6215" s="1" t="s">
        <v>2472</v>
      </c>
      <c r="F6215" t="s">
        <v>9</v>
      </c>
      <c r="G6215"/>
      <c r="H6215"/>
    </row>
    <row r="6216" spans="1:8" x14ac:dyDescent="0.35">
      <c r="A6216" s="1" t="s">
        <v>10287</v>
      </c>
      <c r="B6216" s="1" t="s">
        <v>6266</v>
      </c>
      <c r="C6216" s="1" t="s">
        <v>121</v>
      </c>
      <c r="D6216" s="1" t="s">
        <v>7</v>
      </c>
      <c r="E6216" s="1" t="s">
        <v>2472</v>
      </c>
      <c r="F6216" t="s">
        <v>9</v>
      </c>
      <c r="G6216"/>
      <c r="H6216"/>
    </row>
    <row r="6217" spans="1:8" x14ac:dyDescent="0.35">
      <c r="A6217" s="1" t="s">
        <v>10288</v>
      </c>
      <c r="B6217" s="1" t="s">
        <v>1558</v>
      </c>
      <c r="C6217" s="1" t="s">
        <v>32</v>
      </c>
      <c r="D6217" s="1" t="s">
        <v>7</v>
      </c>
      <c r="E6217" s="1" t="s">
        <v>2472</v>
      </c>
      <c r="F6217" t="s">
        <v>9</v>
      </c>
      <c r="G6217"/>
      <c r="H6217"/>
    </row>
    <row r="6218" spans="1:8" x14ac:dyDescent="0.35">
      <c r="A6218" s="1" t="s">
        <v>10289</v>
      </c>
      <c r="B6218" s="1" t="s">
        <v>10290</v>
      </c>
      <c r="C6218" s="1" t="s">
        <v>87</v>
      </c>
      <c r="D6218" s="1" t="s">
        <v>7</v>
      </c>
      <c r="E6218" s="1" t="s">
        <v>2472</v>
      </c>
      <c r="F6218" t="s">
        <v>9</v>
      </c>
      <c r="G6218"/>
      <c r="H6218"/>
    </row>
    <row r="6219" spans="1:8" x14ac:dyDescent="0.35">
      <c r="A6219" s="1" t="s">
        <v>10291</v>
      </c>
      <c r="B6219" s="1" t="s">
        <v>10292</v>
      </c>
      <c r="C6219" s="1" t="s">
        <v>146</v>
      </c>
      <c r="D6219" s="1" t="s">
        <v>7</v>
      </c>
      <c r="E6219" s="1" t="s">
        <v>2472</v>
      </c>
      <c r="F6219" t="s">
        <v>9</v>
      </c>
      <c r="G6219"/>
      <c r="H6219"/>
    </row>
    <row r="6220" spans="1:8" x14ac:dyDescent="0.35">
      <c r="A6220" s="1" t="s">
        <v>10293</v>
      </c>
      <c r="B6220" s="1" t="s">
        <v>10294</v>
      </c>
      <c r="C6220" s="1" t="s">
        <v>32</v>
      </c>
      <c r="D6220" s="1" t="s">
        <v>7</v>
      </c>
      <c r="E6220" s="1" t="s">
        <v>2472</v>
      </c>
      <c r="F6220" t="s">
        <v>9</v>
      </c>
      <c r="G6220"/>
      <c r="H6220"/>
    </row>
    <row r="6221" spans="1:8" x14ac:dyDescent="0.35">
      <c r="A6221" s="1" t="s">
        <v>10295</v>
      </c>
      <c r="B6221" s="1" t="s">
        <v>583</v>
      </c>
      <c r="C6221" s="1" t="s">
        <v>10</v>
      </c>
      <c r="D6221" s="1" t="s">
        <v>7</v>
      </c>
      <c r="E6221" s="1" t="s">
        <v>2472</v>
      </c>
      <c r="F6221" t="s">
        <v>9</v>
      </c>
      <c r="G6221"/>
      <c r="H6221"/>
    </row>
    <row r="6222" spans="1:8" x14ac:dyDescent="0.35">
      <c r="A6222" s="1" t="s">
        <v>10296</v>
      </c>
      <c r="B6222" s="1" t="s">
        <v>1786</v>
      </c>
      <c r="C6222" s="1" t="s">
        <v>62</v>
      </c>
      <c r="D6222" s="1" t="s">
        <v>7</v>
      </c>
      <c r="E6222" s="1" t="s">
        <v>2472</v>
      </c>
      <c r="F6222" t="s">
        <v>9</v>
      </c>
      <c r="G6222"/>
      <c r="H6222"/>
    </row>
    <row r="6223" spans="1:8" x14ac:dyDescent="0.35">
      <c r="A6223" s="1" t="s">
        <v>10297</v>
      </c>
      <c r="B6223" s="1" t="s">
        <v>10298</v>
      </c>
      <c r="C6223" s="1" t="s">
        <v>20</v>
      </c>
      <c r="D6223" s="1" t="s">
        <v>7</v>
      </c>
      <c r="E6223" s="1" t="s">
        <v>2472</v>
      </c>
      <c r="F6223" t="s">
        <v>9</v>
      </c>
      <c r="G6223"/>
      <c r="H6223"/>
    </row>
    <row r="6224" spans="1:8" x14ac:dyDescent="0.35">
      <c r="A6224" s="1" t="s">
        <v>10299</v>
      </c>
      <c r="B6224" s="1" t="s">
        <v>318</v>
      </c>
      <c r="C6224" s="1" t="s">
        <v>10</v>
      </c>
      <c r="D6224" s="1" t="s">
        <v>7</v>
      </c>
      <c r="E6224" s="1" t="s">
        <v>2472</v>
      </c>
      <c r="F6224" t="s">
        <v>9</v>
      </c>
      <c r="G6224"/>
      <c r="H6224"/>
    </row>
    <row r="6225" spans="1:8" x14ac:dyDescent="0.35">
      <c r="A6225" s="1" t="s">
        <v>10300</v>
      </c>
      <c r="B6225" s="1" t="s">
        <v>727</v>
      </c>
      <c r="C6225" s="1" t="s">
        <v>135</v>
      </c>
      <c r="D6225" s="1" t="s">
        <v>7</v>
      </c>
      <c r="E6225" s="1" t="s">
        <v>2472</v>
      </c>
      <c r="F6225" t="s">
        <v>9</v>
      </c>
      <c r="G6225"/>
      <c r="H6225"/>
    </row>
    <row r="6226" spans="1:8" x14ac:dyDescent="0.35">
      <c r="A6226" s="1" t="s">
        <v>10301</v>
      </c>
      <c r="B6226" s="1" t="s">
        <v>6273</v>
      </c>
      <c r="C6226" s="1" t="s">
        <v>644</v>
      </c>
      <c r="D6226" s="1" t="s">
        <v>7</v>
      </c>
      <c r="E6226" s="1" t="s">
        <v>2472</v>
      </c>
      <c r="F6226" t="s">
        <v>9</v>
      </c>
      <c r="G6226"/>
      <c r="H6226"/>
    </row>
    <row r="6227" spans="1:8" x14ac:dyDescent="0.35">
      <c r="A6227" s="1" t="s">
        <v>10302</v>
      </c>
      <c r="B6227" s="1" t="s">
        <v>10303</v>
      </c>
      <c r="C6227" s="1" t="s">
        <v>75</v>
      </c>
      <c r="D6227" s="1" t="s">
        <v>7</v>
      </c>
      <c r="E6227" s="1" t="s">
        <v>2472</v>
      </c>
      <c r="F6227" t="s">
        <v>9</v>
      </c>
      <c r="G6227"/>
      <c r="H6227"/>
    </row>
    <row r="6228" spans="1:8" x14ac:dyDescent="0.35">
      <c r="A6228" s="1" t="s">
        <v>10304</v>
      </c>
      <c r="B6228" s="1" t="s">
        <v>10305</v>
      </c>
      <c r="C6228" s="1" t="s">
        <v>42</v>
      </c>
      <c r="D6228" s="1" t="s">
        <v>7</v>
      </c>
      <c r="E6228" s="1" t="s">
        <v>2472</v>
      </c>
      <c r="F6228" t="s">
        <v>9</v>
      </c>
      <c r="G6228"/>
      <c r="H6228"/>
    </row>
    <row r="6229" spans="1:8" x14ac:dyDescent="0.35">
      <c r="A6229" s="1" t="s">
        <v>10306</v>
      </c>
      <c r="B6229" s="1" t="s">
        <v>908</v>
      </c>
      <c r="C6229" s="1" t="s">
        <v>11</v>
      </c>
      <c r="D6229" s="1" t="s">
        <v>7</v>
      </c>
      <c r="E6229" s="1" t="s">
        <v>2472</v>
      </c>
      <c r="F6229" t="s">
        <v>9</v>
      </c>
      <c r="G6229"/>
      <c r="H6229"/>
    </row>
    <row r="6230" spans="1:8" x14ac:dyDescent="0.35">
      <c r="A6230" s="1" t="s">
        <v>10307</v>
      </c>
      <c r="B6230" s="1" t="s">
        <v>164</v>
      </c>
      <c r="C6230" s="1" t="s">
        <v>102</v>
      </c>
      <c r="D6230" s="1" t="s">
        <v>103</v>
      </c>
      <c r="E6230" s="1" t="s">
        <v>2472</v>
      </c>
      <c r="F6230" t="s">
        <v>9</v>
      </c>
      <c r="G6230"/>
      <c r="H6230"/>
    </row>
    <row r="6231" spans="1:8" x14ac:dyDescent="0.35">
      <c r="A6231" s="1" t="s">
        <v>10308</v>
      </c>
      <c r="B6231" s="1" t="s">
        <v>10309</v>
      </c>
      <c r="C6231" s="1" t="s">
        <v>15</v>
      </c>
      <c r="D6231" s="1" t="s">
        <v>7</v>
      </c>
      <c r="E6231" s="1" t="s">
        <v>2472</v>
      </c>
      <c r="F6231" t="s">
        <v>9</v>
      </c>
      <c r="G6231"/>
      <c r="H6231"/>
    </row>
    <row r="6232" spans="1:8" x14ac:dyDescent="0.35">
      <c r="A6232" s="1" t="s">
        <v>925</v>
      </c>
      <c r="B6232" s="1" t="s">
        <v>10310</v>
      </c>
      <c r="C6232" s="1" t="s">
        <v>75</v>
      </c>
      <c r="D6232" s="1" t="s">
        <v>7</v>
      </c>
      <c r="E6232" s="1" t="s">
        <v>2472</v>
      </c>
      <c r="F6232" t="s">
        <v>9</v>
      </c>
      <c r="G6232"/>
      <c r="H6232"/>
    </row>
    <row r="6233" spans="1:8" x14ac:dyDescent="0.35">
      <c r="A6233" s="1" t="s">
        <v>10311</v>
      </c>
      <c r="B6233" s="1" t="s">
        <v>10312</v>
      </c>
      <c r="C6233" s="1" t="s">
        <v>10</v>
      </c>
      <c r="D6233" s="1" t="s">
        <v>7</v>
      </c>
      <c r="E6233" s="1" t="s">
        <v>2472</v>
      </c>
      <c r="F6233" t="s">
        <v>9</v>
      </c>
      <c r="G6233"/>
      <c r="H6233"/>
    </row>
    <row r="6234" spans="1:8" x14ac:dyDescent="0.35">
      <c r="A6234" s="1" t="s">
        <v>10311</v>
      </c>
      <c r="B6234" s="1" t="s">
        <v>10313</v>
      </c>
      <c r="C6234" s="1" t="s">
        <v>15</v>
      </c>
      <c r="D6234" s="1" t="s">
        <v>7</v>
      </c>
      <c r="E6234" s="1" t="s">
        <v>2472</v>
      </c>
      <c r="F6234" t="s">
        <v>9</v>
      </c>
      <c r="G6234"/>
      <c r="H6234"/>
    </row>
    <row r="6235" spans="1:8" x14ac:dyDescent="0.35">
      <c r="A6235" s="1" t="s">
        <v>10314</v>
      </c>
      <c r="B6235" s="1" t="s">
        <v>10315</v>
      </c>
      <c r="C6235" s="1" t="s">
        <v>15</v>
      </c>
      <c r="D6235" s="1" t="s">
        <v>7</v>
      </c>
      <c r="E6235" s="1" t="s">
        <v>2472</v>
      </c>
      <c r="F6235" t="s">
        <v>9</v>
      </c>
      <c r="G6235"/>
      <c r="H6235"/>
    </row>
    <row r="6236" spans="1:8" x14ac:dyDescent="0.35">
      <c r="A6236" s="1" t="s">
        <v>10314</v>
      </c>
      <c r="B6236" s="1" t="s">
        <v>1953</v>
      </c>
      <c r="C6236" s="1" t="s">
        <v>146</v>
      </c>
      <c r="D6236" s="1" t="s">
        <v>7</v>
      </c>
      <c r="E6236" s="1" t="s">
        <v>2472</v>
      </c>
      <c r="F6236" t="s">
        <v>9</v>
      </c>
      <c r="G6236"/>
      <c r="H6236"/>
    </row>
    <row r="6237" spans="1:8" x14ac:dyDescent="0.35">
      <c r="A6237" s="1" t="s">
        <v>10314</v>
      </c>
      <c r="B6237" s="1" t="s">
        <v>1273</v>
      </c>
      <c r="C6237" s="1" t="s">
        <v>75</v>
      </c>
      <c r="D6237" s="1" t="s">
        <v>7</v>
      </c>
      <c r="E6237" s="1" t="s">
        <v>2472</v>
      </c>
      <c r="F6237" t="s">
        <v>9</v>
      </c>
      <c r="G6237"/>
      <c r="H6237"/>
    </row>
    <row r="6238" spans="1:8" x14ac:dyDescent="0.35">
      <c r="A6238" s="1" t="s">
        <v>10316</v>
      </c>
      <c r="B6238" s="1" t="s">
        <v>10317</v>
      </c>
      <c r="C6238" s="1" t="s">
        <v>89</v>
      </c>
      <c r="D6238" s="1" t="s">
        <v>7</v>
      </c>
      <c r="E6238" s="1" t="s">
        <v>2472</v>
      </c>
      <c r="F6238" t="s">
        <v>9</v>
      </c>
      <c r="G6238"/>
      <c r="H6238"/>
    </row>
    <row r="6239" spans="1:8" x14ac:dyDescent="0.35">
      <c r="A6239" s="1" t="s">
        <v>10318</v>
      </c>
      <c r="B6239" s="1" t="s">
        <v>1921</v>
      </c>
      <c r="C6239" s="1" t="s">
        <v>75</v>
      </c>
      <c r="D6239" s="1" t="s">
        <v>7</v>
      </c>
      <c r="E6239" s="1" t="s">
        <v>2472</v>
      </c>
      <c r="F6239" t="s">
        <v>9</v>
      </c>
      <c r="G6239"/>
      <c r="H6239"/>
    </row>
    <row r="6240" spans="1:8" x14ac:dyDescent="0.35">
      <c r="A6240" s="1" t="s">
        <v>10319</v>
      </c>
      <c r="B6240" s="1" t="s">
        <v>10320</v>
      </c>
      <c r="C6240" s="1" t="s">
        <v>11</v>
      </c>
      <c r="D6240" s="1" t="s">
        <v>7</v>
      </c>
      <c r="E6240" s="1" t="s">
        <v>2472</v>
      </c>
      <c r="F6240" t="s">
        <v>9</v>
      </c>
      <c r="G6240"/>
      <c r="H6240"/>
    </row>
    <row r="6241" spans="1:8" x14ac:dyDescent="0.35">
      <c r="A6241" s="1" t="s">
        <v>10321</v>
      </c>
      <c r="B6241" s="1" t="s">
        <v>174</v>
      </c>
      <c r="C6241" s="1" t="s">
        <v>61</v>
      </c>
      <c r="D6241" s="1" t="s">
        <v>7</v>
      </c>
      <c r="E6241" s="1" t="s">
        <v>2472</v>
      </c>
      <c r="F6241" t="s">
        <v>9</v>
      </c>
      <c r="G6241"/>
      <c r="H6241"/>
    </row>
    <row r="6242" spans="1:8" x14ac:dyDescent="0.35">
      <c r="A6242" s="1" t="s">
        <v>10321</v>
      </c>
      <c r="B6242" s="1" t="s">
        <v>174</v>
      </c>
      <c r="C6242" s="1" t="s">
        <v>61</v>
      </c>
      <c r="D6242" s="1" t="s">
        <v>7</v>
      </c>
      <c r="E6242" s="1" t="s">
        <v>2472</v>
      </c>
      <c r="F6242" t="s">
        <v>9</v>
      </c>
      <c r="G6242"/>
      <c r="H6242"/>
    </row>
    <row r="6243" spans="1:8" x14ac:dyDescent="0.35">
      <c r="A6243" s="1" t="s">
        <v>10322</v>
      </c>
      <c r="B6243" s="1" t="s">
        <v>260</v>
      </c>
      <c r="C6243" s="1" t="s">
        <v>61</v>
      </c>
      <c r="D6243" s="1" t="s">
        <v>7</v>
      </c>
      <c r="E6243" s="1" t="s">
        <v>2472</v>
      </c>
      <c r="F6243" t="s">
        <v>9</v>
      </c>
      <c r="G6243"/>
      <c r="H6243"/>
    </row>
    <row r="6244" spans="1:8" x14ac:dyDescent="0.35">
      <c r="A6244" s="1" t="s">
        <v>10323</v>
      </c>
      <c r="B6244" s="1" t="s">
        <v>10324</v>
      </c>
      <c r="C6244" s="1" t="s">
        <v>61</v>
      </c>
      <c r="D6244" s="1" t="s">
        <v>7</v>
      </c>
      <c r="E6244" s="1" t="s">
        <v>2472</v>
      </c>
      <c r="F6244" t="s">
        <v>9</v>
      </c>
      <c r="G6244"/>
      <c r="H6244"/>
    </row>
    <row r="6245" spans="1:8" x14ac:dyDescent="0.35">
      <c r="A6245" s="1" t="s">
        <v>10325</v>
      </c>
      <c r="B6245" s="1" t="s">
        <v>152</v>
      </c>
      <c r="C6245" s="1" t="s">
        <v>75</v>
      </c>
      <c r="D6245" s="1" t="s">
        <v>7</v>
      </c>
      <c r="E6245" s="1" t="s">
        <v>2472</v>
      </c>
      <c r="F6245" t="s">
        <v>9</v>
      </c>
      <c r="G6245"/>
      <c r="H6245"/>
    </row>
    <row r="6246" spans="1:8" x14ac:dyDescent="0.35">
      <c r="A6246" s="1" t="s">
        <v>10326</v>
      </c>
      <c r="B6246" s="1" t="s">
        <v>10327</v>
      </c>
      <c r="C6246" s="1" t="s">
        <v>303</v>
      </c>
      <c r="D6246" s="1" t="s">
        <v>7</v>
      </c>
      <c r="E6246" s="1" t="s">
        <v>2472</v>
      </c>
      <c r="F6246" t="s">
        <v>9</v>
      </c>
      <c r="G6246"/>
      <c r="H6246"/>
    </row>
    <row r="6247" spans="1:8" x14ac:dyDescent="0.35">
      <c r="A6247" s="1" t="s">
        <v>10328</v>
      </c>
      <c r="B6247" s="1" t="s">
        <v>1847</v>
      </c>
      <c r="C6247" s="1" t="s">
        <v>292</v>
      </c>
      <c r="D6247" s="1" t="s">
        <v>7</v>
      </c>
      <c r="E6247" s="1" t="s">
        <v>2472</v>
      </c>
      <c r="F6247" t="s">
        <v>9</v>
      </c>
      <c r="G6247"/>
      <c r="H6247"/>
    </row>
    <row r="6248" spans="1:8" x14ac:dyDescent="0.35">
      <c r="A6248" s="1" t="s">
        <v>10329</v>
      </c>
      <c r="B6248" s="1" t="s">
        <v>10330</v>
      </c>
      <c r="C6248" s="1" t="s">
        <v>135</v>
      </c>
      <c r="D6248" s="1" t="s">
        <v>7</v>
      </c>
      <c r="E6248" s="1" t="s">
        <v>2472</v>
      </c>
      <c r="F6248" t="s">
        <v>9</v>
      </c>
      <c r="G6248"/>
      <c r="H6248"/>
    </row>
    <row r="6249" spans="1:8" x14ac:dyDescent="0.35">
      <c r="A6249" s="1" t="s">
        <v>10331</v>
      </c>
      <c r="B6249" s="1" t="s">
        <v>142</v>
      </c>
      <c r="C6249" s="1" t="s">
        <v>62</v>
      </c>
      <c r="D6249" s="1" t="s">
        <v>7</v>
      </c>
      <c r="E6249" s="1" t="s">
        <v>2472</v>
      </c>
      <c r="F6249" t="s">
        <v>9</v>
      </c>
      <c r="G6249"/>
      <c r="H6249"/>
    </row>
    <row r="6250" spans="1:8" x14ac:dyDescent="0.35">
      <c r="A6250" s="1" t="s">
        <v>10332</v>
      </c>
      <c r="B6250" s="1" t="s">
        <v>494</v>
      </c>
      <c r="C6250" s="1" t="s">
        <v>107</v>
      </c>
      <c r="D6250" s="1" t="s">
        <v>7</v>
      </c>
      <c r="E6250" s="1" t="s">
        <v>2472</v>
      </c>
      <c r="F6250" t="s">
        <v>9</v>
      </c>
      <c r="G6250"/>
      <c r="H6250"/>
    </row>
    <row r="6251" spans="1:8" x14ac:dyDescent="0.35">
      <c r="A6251" s="1" t="s">
        <v>10333</v>
      </c>
      <c r="B6251" s="1" t="s">
        <v>79</v>
      </c>
      <c r="C6251" s="1" t="s">
        <v>57</v>
      </c>
      <c r="D6251" s="1" t="s">
        <v>7</v>
      </c>
      <c r="E6251" s="1" t="s">
        <v>2472</v>
      </c>
      <c r="F6251" t="s">
        <v>9</v>
      </c>
      <c r="G6251"/>
      <c r="H6251"/>
    </row>
    <row r="6252" spans="1:8" x14ac:dyDescent="0.35">
      <c r="A6252" s="1" t="s">
        <v>10334</v>
      </c>
      <c r="B6252" s="1" t="s">
        <v>1274</v>
      </c>
      <c r="C6252" s="1" t="s">
        <v>116</v>
      </c>
      <c r="D6252" s="1" t="s">
        <v>7</v>
      </c>
      <c r="E6252" s="1" t="s">
        <v>2472</v>
      </c>
      <c r="F6252" t="s">
        <v>9</v>
      </c>
      <c r="G6252"/>
      <c r="H6252"/>
    </row>
    <row r="6253" spans="1:8" x14ac:dyDescent="0.35">
      <c r="A6253" s="1" t="s">
        <v>10335</v>
      </c>
      <c r="B6253" s="1" t="s">
        <v>10336</v>
      </c>
      <c r="C6253" s="1" t="s">
        <v>6</v>
      </c>
      <c r="D6253" s="1" t="s">
        <v>7</v>
      </c>
      <c r="E6253" s="1" t="s">
        <v>2472</v>
      </c>
      <c r="F6253" t="s">
        <v>9</v>
      </c>
      <c r="G6253"/>
      <c r="H6253"/>
    </row>
    <row r="6254" spans="1:8" x14ac:dyDescent="0.35">
      <c r="A6254" s="1" t="s">
        <v>10337</v>
      </c>
      <c r="B6254" s="1" t="s">
        <v>5725</v>
      </c>
      <c r="C6254" s="1" t="s">
        <v>52</v>
      </c>
      <c r="D6254" s="1" t="s">
        <v>7</v>
      </c>
      <c r="E6254" s="1" t="s">
        <v>2472</v>
      </c>
      <c r="F6254" t="s">
        <v>9</v>
      </c>
      <c r="G6254"/>
      <c r="H6254"/>
    </row>
    <row r="6255" spans="1:8" x14ac:dyDescent="0.35">
      <c r="A6255" s="1" t="s">
        <v>10338</v>
      </c>
      <c r="B6255" s="1" t="s">
        <v>1707</v>
      </c>
      <c r="C6255" s="1" t="s">
        <v>20</v>
      </c>
      <c r="D6255" s="1" t="s">
        <v>7</v>
      </c>
      <c r="E6255" s="1" t="s">
        <v>2472</v>
      </c>
      <c r="F6255" t="s">
        <v>9</v>
      </c>
      <c r="G6255"/>
      <c r="H6255"/>
    </row>
    <row r="6256" spans="1:8" x14ac:dyDescent="0.35">
      <c r="A6256" s="1" t="s">
        <v>10339</v>
      </c>
      <c r="B6256" s="1" t="s">
        <v>9786</v>
      </c>
      <c r="C6256" s="1" t="s">
        <v>200</v>
      </c>
      <c r="D6256" s="1" t="s">
        <v>7</v>
      </c>
      <c r="E6256" s="1" t="s">
        <v>2472</v>
      </c>
      <c r="F6256" t="s">
        <v>9</v>
      </c>
      <c r="G6256"/>
      <c r="H6256"/>
    </row>
    <row r="6257" spans="1:8" x14ac:dyDescent="0.35">
      <c r="A6257" s="1" t="s">
        <v>10340</v>
      </c>
      <c r="B6257" s="1" t="s">
        <v>10341</v>
      </c>
      <c r="C6257" s="1" t="s">
        <v>61</v>
      </c>
      <c r="D6257" s="1" t="s">
        <v>7</v>
      </c>
      <c r="E6257" s="1" t="s">
        <v>2472</v>
      </c>
      <c r="F6257" t="s">
        <v>9</v>
      </c>
      <c r="G6257"/>
      <c r="H6257"/>
    </row>
    <row r="6258" spans="1:8" x14ac:dyDescent="0.35">
      <c r="A6258" s="1" t="s">
        <v>10342</v>
      </c>
      <c r="B6258" s="1" t="s">
        <v>995</v>
      </c>
      <c r="C6258" s="1" t="s">
        <v>28</v>
      </c>
      <c r="D6258" s="1" t="s">
        <v>7</v>
      </c>
      <c r="E6258" s="1" t="s">
        <v>2472</v>
      </c>
      <c r="F6258" t="s">
        <v>9</v>
      </c>
      <c r="G6258"/>
      <c r="H6258"/>
    </row>
    <row r="6259" spans="1:8" x14ac:dyDescent="0.35">
      <c r="A6259" s="1" t="s">
        <v>10343</v>
      </c>
      <c r="B6259" s="1" t="s">
        <v>1672</v>
      </c>
      <c r="C6259" s="1" t="s">
        <v>37</v>
      </c>
      <c r="D6259" s="1" t="s">
        <v>7</v>
      </c>
      <c r="E6259" s="1" t="s">
        <v>2472</v>
      </c>
      <c r="F6259" t="s">
        <v>9</v>
      </c>
      <c r="G6259"/>
      <c r="H6259"/>
    </row>
    <row r="6260" spans="1:8" x14ac:dyDescent="0.35">
      <c r="A6260" s="1" t="s">
        <v>10344</v>
      </c>
      <c r="B6260" s="1" t="s">
        <v>1011</v>
      </c>
      <c r="C6260" s="1" t="s">
        <v>1012</v>
      </c>
      <c r="D6260" s="1" t="s">
        <v>103</v>
      </c>
      <c r="E6260" s="1" t="s">
        <v>2472</v>
      </c>
      <c r="F6260" t="s">
        <v>9</v>
      </c>
      <c r="G6260"/>
      <c r="H6260"/>
    </row>
    <row r="6261" spans="1:8" x14ac:dyDescent="0.35">
      <c r="A6261" s="1" t="s">
        <v>10345</v>
      </c>
      <c r="B6261" s="1" t="s">
        <v>277</v>
      </c>
      <c r="C6261" s="1" t="s">
        <v>57</v>
      </c>
      <c r="D6261" s="1" t="s">
        <v>7</v>
      </c>
      <c r="E6261" s="1" t="s">
        <v>2472</v>
      </c>
      <c r="F6261" t="s">
        <v>9</v>
      </c>
      <c r="G6261"/>
      <c r="H6261"/>
    </row>
    <row r="6262" spans="1:8" x14ac:dyDescent="0.35">
      <c r="A6262" s="1" t="s">
        <v>10346</v>
      </c>
      <c r="B6262" s="1" t="s">
        <v>10347</v>
      </c>
      <c r="C6262" s="1" t="s">
        <v>519</v>
      </c>
      <c r="D6262" s="1" t="s">
        <v>103</v>
      </c>
      <c r="E6262" s="1" t="s">
        <v>2472</v>
      </c>
      <c r="F6262" t="s">
        <v>9</v>
      </c>
      <c r="G6262"/>
      <c r="H6262"/>
    </row>
    <row r="6263" spans="1:8" x14ac:dyDescent="0.35">
      <c r="A6263" s="1" t="s">
        <v>10348</v>
      </c>
      <c r="B6263" s="1" t="s">
        <v>40</v>
      </c>
      <c r="C6263" s="1" t="s">
        <v>41</v>
      </c>
      <c r="D6263" s="1" t="s">
        <v>7</v>
      </c>
      <c r="E6263" s="1" t="s">
        <v>2472</v>
      </c>
      <c r="F6263" t="s">
        <v>9</v>
      </c>
      <c r="G6263"/>
      <c r="H6263"/>
    </row>
    <row r="6264" spans="1:8" x14ac:dyDescent="0.35">
      <c r="A6264" s="1" t="s">
        <v>10349</v>
      </c>
      <c r="B6264" s="1" t="s">
        <v>2786</v>
      </c>
      <c r="C6264" s="1" t="s">
        <v>76</v>
      </c>
      <c r="D6264" s="1" t="s">
        <v>7</v>
      </c>
      <c r="E6264" s="1" t="s">
        <v>2472</v>
      </c>
      <c r="F6264" t="s">
        <v>9</v>
      </c>
      <c r="G6264"/>
      <c r="H6264"/>
    </row>
    <row r="6265" spans="1:8" x14ac:dyDescent="0.35">
      <c r="A6265" s="1" t="s">
        <v>10350</v>
      </c>
      <c r="B6265" s="1" t="s">
        <v>74</v>
      </c>
      <c r="C6265" s="1" t="s">
        <v>20</v>
      </c>
      <c r="D6265" s="1" t="s">
        <v>7</v>
      </c>
      <c r="E6265" s="1" t="s">
        <v>2472</v>
      </c>
      <c r="F6265" t="s">
        <v>9</v>
      </c>
      <c r="G6265"/>
      <c r="H6265"/>
    </row>
    <row r="6266" spans="1:8" x14ac:dyDescent="0.35">
      <c r="A6266" s="1" t="s">
        <v>10351</v>
      </c>
      <c r="B6266" s="1" t="s">
        <v>1028</v>
      </c>
      <c r="C6266" s="1" t="s">
        <v>28</v>
      </c>
      <c r="D6266" s="1" t="s">
        <v>7</v>
      </c>
      <c r="E6266" s="1" t="s">
        <v>2472</v>
      </c>
      <c r="F6266" t="s">
        <v>9</v>
      </c>
      <c r="G6266"/>
      <c r="H6266"/>
    </row>
    <row r="6267" spans="1:8" x14ac:dyDescent="0.35">
      <c r="A6267" s="1" t="s">
        <v>10352</v>
      </c>
      <c r="B6267" s="1" t="s">
        <v>10353</v>
      </c>
      <c r="C6267" s="1" t="s">
        <v>62</v>
      </c>
      <c r="D6267" s="1" t="s">
        <v>7</v>
      </c>
      <c r="E6267" s="1" t="s">
        <v>2472</v>
      </c>
      <c r="F6267" t="s">
        <v>9</v>
      </c>
      <c r="G6267"/>
      <c r="H6267"/>
    </row>
    <row r="6268" spans="1:8" x14ac:dyDescent="0.35">
      <c r="A6268" s="1" t="s">
        <v>10354</v>
      </c>
      <c r="B6268" s="1" t="s">
        <v>945</v>
      </c>
      <c r="C6268" s="1" t="s">
        <v>10</v>
      </c>
      <c r="D6268" s="1" t="s">
        <v>7</v>
      </c>
      <c r="E6268" s="1" t="s">
        <v>2472</v>
      </c>
      <c r="F6268" t="s">
        <v>9</v>
      </c>
      <c r="G6268"/>
      <c r="H6268"/>
    </row>
    <row r="6269" spans="1:8" x14ac:dyDescent="0.35">
      <c r="A6269" s="1" t="s">
        <v>10355</v>
      </c>
      <c r="B6269" s="1" t="s">
        <v>100</v>
      </c>
      <c r="C6269" s="1" t="s">
        <v>30</v>
      </c>
      <c r="D6269" s="1" t="s">
        <v>7</v>
      </c>
      <c r="E6269" s="1" t="s">
        <v>2472</v>
      </c>
      <c r="F6269" t="s">
        <v>9</v>
      </c>
      <c r="G6269"/>
      <c r="H6269"/>
    </row>
    <row r="6270" spans="1:8" x14ac:dyDescent="0.35">
      <c r="A6270" s="1" t="s">
        <v>10356</v>
      </c>
      <c r="B6270" s="1" t="s">
        <v>1604</v>
      </c>
      <c r="C6270" s="1" t="s">
        <v>76</v>
      </c>
      <c r="D6270" s="1" t="s">
        <v>7</v>
      </c>
      <c r="E6270" s="1" t="s">
        <v>2472</v>
      </c>
      <c r="F6270" t="s">
        <v>9</v>
      </c>
      <c r="G6270"/>
      <c r="H6270"/>
    </row>
    <row r="6271" spans="1:8" x14ac:dyDescent="0.35">
      <c r="A6271" s="1" t="s">
        <v>10357</v>
      </c>
      <c r="B6271" s="1" t="s">
        <v>606</v>
      </c>
      <c r="C6271" s="1" t="s">
        <v>76</v>
      </c>
      <c r="D6271" s="1" t="s">
        <v>7</v>
      </c>
      <c r="E6271" s="1" t="s">
        <v>2472</v>
      </c>
      <c r="F6271" t="s">
        <v>9</v>
      </c>
      <c r="G6271"/>
      <c r="H6271"/>
    </row>
    <row r="6272" spans="1:8" x14ac:dyDescent="0.35">
      <c r="A6272" s="1" t="s">
        <v>10358</v>
      </c>
      <c r="B6272" s="1" t="s">
        <v>10359</v>
      </c>
      <c r="C6272" s="1" t="s">
        <v>30</v>
      </c>
      <c r="D6272" s="1" t="s">
        <v>7</v>
      </c>
      <c r="E6272" s="1" t="s">
        <v>2472</v>
      </c>
      <c r="F6272" t="s">
        <v>9</v>
      </c>
      <c r="G6272"/>
      <c r="H6272"/>
    </row>
    <row r="6273" spans="1:8" x14ac:dyDescent="0.35">
      <c r="A6273" s="1" t="s">
        <v>10360</v>
      </c>
      <c r="B6273" s="1" t="s">
        <v>1914</v>
      </c>
      <c r="C6273" s="1" t="s">
        <v>10</v>
      </c>
      <c r="D6273" s="1" t="s">
        <v>7</v>
      </c>
      <c r="E6273" s="1" t="s">
        <v>2472</v>
      </c>
      <c r="F6273" t="s">
        <v>9</v>
      </c>
      <c r="G6273"/>
      <c r="H6273"/>
    </row>
    <row r="6274" spans="1:8" x14ac:dyDescent="0.35">
      <c r="A6274" s="1" t="s">
        <v>10361</v>
      </c>
      <c r="B6274" s="1" t="s">
        <v>926</v>
      </c>
      <c r="C6274" s="1" t="s">
        <v>45</v>
      </c>
      <c r="D6274" s="1" t="s">
        <v>7</v>
      </c>
      <c r="E6274" s="1" t="s">
        <v>2472</v>
      </c>
      <c r="F6274" t="s">
        <v>9</v>
      </c>
      <c r="G6274"/>
      <c r="H6274"/>
    </row>
    <row r="6275" spans="1:8" x14ac:dyDescent="0.35">
      <c r="A6275" s="1" t="s">
        <v>1982</v>
      </c>
      <c r="B6275" s="1" t="s">
        <v>1508</v>
      </c>
      <c r="C6275" s="1" t="s">
        <v>141</v>
      </c>
      <c r="D6275" s="1" t="s">
        <v>7</v>
      </c>
      <c r="E6275" s="1" t="s">
        <v>2472</v>
      </c>
      <c r="F6275" t="s">
        <v>9</v>
      </c>
      <c r="G6275"/>
      <c r="H6275"/>
    </row>
    <row r="6276" spans="1:8" x14ac:dyDescent="0.35">
      <c r="A6276" s="1" t="s">
        <v>10362</v>
      </c>
      <c r="B6276" s="1" t="s">
        <v>1905</v>
      </c>
      <c r="C6276" s="1" t="s">
        <v>76</v>
      </c>
      <c r="D6276" s="1" t="s">
        <v>7</v>
      </c>
      <c r="E6276" s="1" t="s">
        <v>2472</v>
      </c>
      <c r="F6276" t="s">
        <v>9</v>
      </c>
      <c r="G6276"/>
      <c r="H6276"/>
    </row>
    <row r="6277" spans="1:8" x14ac:dyDescent="0.35">
      <c r="A6277" s="1" t="s">
        <v>10362</v>
      </c>
      <c r="B6277" s="1" t="s">
        <v>347</v>
      </c>
      <c r="C6277" s="1" t="s">
        <v>114</v>
      </c>
      <c r="D6277" s="1" t="s">
        <v>7</v>
      </c>
      <c r="E6277" s="1" t="s">
        <v>2472</v>
      </c>
      <c r="F6277" t="s">
        <v>9</v>
      </c>
      <c r="G6277"/>
      <c r="H6277"/>
    </row>
    <row r="6278" spans="1:8" x14ac:dyDescent="0.35">
      <c r="A6278" s="1" t="s">
        <v>10363</v>
      </c>
      <c r="B6278" s="1" t="s">
        <v>426</v>
      </c>
      <c r="C6278" s="1" t="s">
        <v>34</v>
      </c>
      <c r="D6278" s="1" t="s">
        <v>7</v>
      </c>
      <c r="E6278" s="1" t="s">
        <v>2472</v>
      </c>
      <c r="F6278" t="s">
        <v>9</v>
      </c>
      <c r="G6278"/>
      <c r="H6278"/>
    </row>
    <row r="6279" spans="1:8" x14ac:dyDescent="0.35">
      <c r="A6279" s="1" t="s">
        <v>10364</v>
      </c>
      <c r="B6279" s="1" t="s">
        <v>5115</v>
      </c>
      <c r="C6279" s="1" t="s">
        <v>62</v>
      </c>
      <c r="D6279" s="1" t="s">
        <v>7</v>
      </c>
      <c r="E6279" s="1" t="s">
        <v>2472</v>
      </c>
      <c r="F6279" t="s">
        <v>9</v>
      </c>
      <c r="G6279"/>
      <c r="H6279"/>
    </row>
    <row r="6280" spans="1:8" x14ac:dyDescent="0.35">
      <c r="A6280" s="1" t="s">
        <v>10365</v>
      </c>
      <c r="B6280" s="1" t="s">
        <v>35</v>
      </c>
      <c r="C6280" s="1" t="s">
        <v>15</v>
      </c>
      <c r="D6280" s="1" t="s">
        <v>7</v>
      </c>
      <c r="E6280" s="1" t="s">
        <v>2472</v>
      </c>
      <c r="F6280" t="s">
        <v>9</v>
      </c>
      <c r="G6280"/>
      <c r="H6280"/>
    </row>
    <row r="6281" spans="1:8" x14ac:dyDescent="0.35">
      <c r="A6281" s="1" t="s">
        <v>10366</v>
      </c>
      <c r="B6281" s="1" t="s">
        <v>809</v>
      </c>
      <c r="C6281" s="1" t="s">
        <v>87</v>
      </c>
      <c r="D6281" s="1" t="s">
        <v>7</v>
      </c>
      <c r="E6281" s="1" t="s">
        <v>2472</v>
      </c>
      <c r="F6281" t="s">
        <v>9</v>
      </c>
      <c r="G6281"/>
      <c r="H6281"/>
    </row>
    <row r="6282" spans="1:8" x14ac:dyDescent="0.35">
      <c r="A6282" s="1" t="s">
        <v>10367</v>
      </c>
      <c r="B6282" s="1" t="s">
        <v>779</v>
      </c>
      <c r="C6282" s="1" t="s">
        <v>146</v>
      </c>
      <c r="D6282" s="1" t="s">
        <v>7</v>
      </c>
      <c r="E6282" s="1" t="s">
        <v>2472</v>
      </c>
      <c r="F6282" t="s">
        <v>9</v>
      </c>
      <c r="G6282"/>
      <c r="H6282"/>
    </row>
    <row r="6283" spans="1:8" x14ac:dyDescent="0.35">
      <c r="A6283" s="1" t="s">
        <v>10368</v>
      </c>
      <c r="B6283" s="1" t="s">
        <v>1806</v>
      </c>
      <c r="C6283" s="1" t="s">
        <v>135</v>
      </c>
      <c r="D6283" s="1" t="s">
        <v>7</v>
      </c>
      <c r="E6283" s="1" t="s">
        <v>2472</v>
      </c>
      <c r="F6283" t="s">
        <v>9</v>
      </c>
      <c r="G6283"/>
      <c r="H6283"/>
    </row>
    <row r="6284" spans="1:8" x14ac:dyDescent="0.35">
      <c r="A6284" s="1" t="s">
        <v>10369</v>
      </c>
      <c r="B6284" s="1" t="s">
        <v>10370</v>
      </c>
      <c r="C6284" s="1" t="s">
        <v>10</v>
      </c>
      <c r="D6284" s="1" t="s">
        <v>7</v>
      </c>
      <c r="E6284" s="1" t="s">
        <v>2472</v>
      </c>
      <c r="F6284" t="s">
        <v>9</v>
      </c>
      <c r="G6284"/>
      <c r="H6284"/>
    </row>
    <row r="6285" spans="1:8" x14ac:dyDescent="0.35">
      <c r="A6285" s="1" t="s">
        <v>10372</v>
      </c>
      <c r="B6285" s="1" t="s">
        <v>2495</v>
      </c>
      <c r="C6285" s="1" t="s">
        <v>89</v>
      </c>
      <c r="D6285" s="1" t="s">
        <v>7</v>
      </c>
      <c r="E6285" s="1" t="s">
        <v>2472</v>
      </c>
      <c r="F6285" t="s">
        <v>9</v>
      </c>
      <c r="G6285"/>
      <c r="H6285"/>
    </row>
    <row r="6286" spans="1:8" x14ac:dyDescent="0.35">
      <c r="A6286" s="1" t="s">
        <v>934</v>
      </c>
      <c r="B6286" s="1" t="s">
        <v>7375</v>
      </c>
      <c r="C6286" s="1" t="s">
        <v>121</v>
      </c>
      <c r="D6286" s="1" t="s">
        <v>7</v>
      </c>
      <c r="E6286" s="1" t="s">
        <v>2472</v>
      </c>
      <c r="F6286" t="s">
        <v>9</v>
      </c>
      <c r="G6286"/>
      <c r="H6286"/>
    </row>
    <row r="6287" spans="1:8" x14ac:dyDescent="0.35">
      <c r="A6287" s="1" t="s">
        <v>10373</v>
      </c>
      <c r="B6287" s="1" t="s">
        <v>1525</v>
      </c>
      <c r="C6287" s="1" t="s">
        <v>64</v>
      </c>
      <c r="D6287" s="1" t="s">
        <v>7</v>
      </c>
      <c r="E6287" s="1" t="s">
        <v>2472</v>
      </c>
      <c r="F6287" t="s">
        <v>9</v>
      </c>
      <c r="G6287"/>
      <c r="H6287"/>
    </row>
    <row r="6288" spans="1:8" x14ac:dyDescent="0.35">
      <c r="A6288" s="1" t="s">
        <v>10374</v>
      </c>
      <c r="B6288" s="1" t="s">
        <v>1127</v>
      </c>
      <c r="C6288" s="1" t="s">
        <v>62</v>
      </c>
      <c r="D6288" s="1" t="s">
        <v>7</v>
      </c>
      <c r="E6288" s="1" t="s">
        <v>2472</v>
      </c>
      <c r="F6288" t="s">
        <v>9</v>
      </c>
      <c r="G6288"/>
      <c r="H6288"/>
    </row>
    <row r="6289" spans="1:8" x14ac:dyDescent="0.35">
      <c r="A6289" s="1" t="s">
        <v>10375</v>
      </c>
      <c r="B6289" s="1" t="s">
        <v>892</v>
      </c>
      <c r="C6289" s="1" t="s">
        <v>75</v>
      </c>
      <c r="D6289" s="1" t="s">
        <v>7</v>
      </c>
      <c r="E6289" s="1" t="s">
        <v>2472</v>
      </c>
      <c r="F6289" t="s">
        <v>9</v>
      </c>
      <c r="G6289"/>
      <c r="H6289"/>
    </row>
    <row r="6290" spans="1:8" x14ac:dyDescent="0.35">
      <c r="A6290" s="1" t="s">
        <v>10376</v>
      </c>
      <c r="B6290" s="1" t="s">
        <v>1437</v>
      </c>
      <c r="C6290" s="1" t="s">
        <v>75</v>
      </c>
      <c r="D6290" s="1" t="s">
        <v>7</v>
      </c>
      <c r="E6290" s="1" t="s">
        <v>2472</v>
      </c>
      <c r="F6290" t="s">
        <v>9</v>
      </c>
      <c r="G6290"/>
      <c r="H6290"/>
    </row>
    <row r="6291" spans="1:8" x14ac:dyDescent="0.35">
      <c r="A6291" s="1" t="s">
        <v>10377</v>
      </c>
      <c r="B6291" s="1" t="s">
        <v>60</v>
      </c>
      <c r="C6291" s="1" t="s">
        <v>61</v>
      </c>
      <c r="D6291" s="1" t="s">
        <v>7</v>
      </c>
      <c r="E6291" s="1" t="s">
        <v>2472</v>
      </c>
      <c r="F6291" t="s">
        <v>9</v>
      </c>
      <c r="G6291"/>
      <c r="H6291"/>
    </row>
    <row r="6292" spans="1:8" x14ac:dyDescent="0.35">
      <c r="A6292" s="1" t="s">
        <v>10378</v>
      </c>
      <c r="B6292" s="1" t="s">
        <v>626</v>
      </c>
      <c r="C6292" s="1" t="s">
        <v>32</v>
      </c>
      <c r="D6292" s="1" t="s">
        <v>7</v>
      </c>
      <c r="E6292" s="1" t="s">
        <v>2472</v>
      </c>
      <c r="F6292" t="s">
        <v>9</v>
      </c>
      <c r="G6292"/>
      <c r="H6292"/>
    </row>
    <row r="6293" spans="1:8" x14ac:dyDescent="0.35">
      <c r="A6293" s="1" t="s">
        <v>10379</v>
      </c>
      <c r="B6293" s="1" t="s">
        <v>606</v>
      </c>
      <c r="C6293" s="1" t="s">
        <v>76</v>
      </c>
      <c r="D6293" s="1" t="s">
        <v>7</v>
      </c>
      <c r="E6293" s="1" t="s">
        <v>2472</v>
      </c>
      <c r="F6293" t="s">
        <v>9</v>
      </c>
      <c r="G6293"/>
      <c r="H6293"/>
    </row>
    <row r="6294" spans="1:8" x14ac:dyDescent="0.35">
      <c r="A6294" s="1" t="s">
        <v>10380</v>
      </c>
      <c r="B6294" s="1" t="s">
        <v>1588</v>
      </c>
      <c r="C6294" s="1" t="s">
        <v>10</v>
      </c>
      <c r="D6294" s="1" t="s">
        <v>7</v>
      </c>
      <c r="E6294" s="1" t="s">
        <v>2472</v>
      </c>
      <c r="F6294" t="s">
        <v>9</v>
      </c>
      <c r="G6294"/>
      <c r="H6294"/>
    </row>
    <row r="6295" spans="1:8" x14ac:dyDescent="0.35">
      <c r="A6295" s="1" t="s">
        <v>10381</v>
      </c>
      <c r="B6295" s="1" t="s">
        <v>1226</v>
      </c>
      <c r="C6295" s="1" t="s">
        <v>18</v>
      </c>
      <c r="D6295" s="1" t="s">
        <v>7</v>
      </c>
      <c r="E6295" s="1" t="s">
        <v>2472</v>
      </c>
      <c r="F6295" t="s">
        <v>9</v>
      </c>
      <c r="G6295"/>
      <c r="H6295"/>
    </row>
    <row r="6296" spans="1:8" x14ac:dyDescent="0.35">
      <c r="A6296" s="1" t="s">
        <v>10382</v>
      </c>
      <c r="B6296" s="1" t="s">
        <v>2086</v>
      </c>
      <c r="C6296" s="1" t="s">
        <v>294</v>
      </c>
      <c r="D6296" s="1" t="s">
        <v>103</v>
      </c>
      <c r="E6296" s="1" t="s">
        <v>2472</v>
      </c>
      <c r="F6296" t="s">
        <v>9</v>
      </c>
      <c r="G6296"/>
      <c r="H6296"/>
    </row>
    <row r="6297" spans="1:8" x14ac:dyDescent="0.35">
      <c r="A6297" s="1" t="s">
        <v>10382</v>
      </c>
      <c r="B6297" s="1" t="s">
        <v>10383</v>
      </c>
      <c r="C6297" s="1" t="s">
        <v>102</v>
      </c>
      <c r="D6297" s="1" t="s">
        <v>103</v>
      </c>
      <c r="E6297" s="1" t="s">
        <v>2472</v>
      </c>
      <c r="F6297" t="s">
        <v>9</v>
      </c>
      <c r="G6297"/>
      <c r="H6297"/>
    </row>
    <row r="6298" spans="1:8" x14ac:dyDescent="0.35">
      <c r="A6298" s="1" t="s">
        <v>1984</v>
      </c>
      <c r="B6298" s="1" t="s">
        <v>10384</v>
      </c>
      <c r="C6298" s="1" t="s">
        <v>107</v>
      </c>
      <c r="D6298" s="1" t="s">
        <v>7</v>
      </c>
      <c r="E6298" s="1" t="s">
        <v>2472</v>
      </c>
      <c r="F6298" t="s">
        <v>9</v>
      </c>
      <c r="G6298"/>
      <c r="H6298"/>
    </row>
    <row r="6299" spans="1:8" x14ac:dyDescent="0.35">
      <c r="A6299" s="1" t="s">
        <v>10385</v>
      </c>
      <c r="B6299" s="1" t="s">
        <v>1588</v>
      </c>
      <c r="C6299" s="1" t="s">
        <v>10</v>
      </c>
      <c r="D6299" s="1" t="s">
        <v>7</v>
      </c>
      <c r="E6299" s="1" t="s">
        <v>2472</v>
      </c>
      <c r="F6299" t="s">
        <v>9</v>
      </c>
      <c r="G6299"/>
      <c r="H6299"/>
    </row>
    <row r="6300" spans="1:8" x14ac:dyDescent="0.35">
      <c r="A6300" s="1" t="s">
        <v>10385</v>
      </c>
      <c r="B6300" s="1" t="s">
        <v>438</v>
      </c>
      <c r="C6300" s="1" t="s">
        <v>13</v>
      </c>
      <c r="D6300" s="1" t="s">
        <v>7</v>
      </c>
      <c r="E6300" s="1" t="s">
        <v>2472</v>
      </c>
      <c r="F6300" t="s">
        <v>9</v>
      </c>
      <c r="G6300"/>
      <c r="H6300"/>
    </row>
    <row r="6301" spans="1:8" x14ac:dyDescent="0.35">
      <c r="A6301" s="1" t="s">
        <v>10386</v>
      </c>
      <c r="B6301" s="1" t="s">
        <v>351</v>
      </c>
      <c r="C6301" s="1" t="s">
        <v>28</v>
      </c>
      <c r="D6301" s="1" t="s">
        <v>7</v>
      </c>
      <c r="E6301" s="1" t="s">
        <v>2472</v>
      </c>
      <c r="F6301" t="s">
        <v>9</v>
      </c>
      <c r="G6301"/>
      <c r="H6301"/>
    </row>
    <row r="6302" spans="1:8" x14ac:dyDescent="0.35">
      <c r="A6302" s="1" t="s">
        <v>10387</v>
      </c>
      <c r="B6302" s="1" t="s">
        <v>6810</v>
      </c>
      <c r="C6302" s="1" t="s">
        <v>644</v>
      </c>
      <c r="D6302" s="1" t="s">
        <v>7</v>
      </c>
      <c r="E6302" s="1" t="s">
        <v>2472</v>
      </c>
      <c r="F6302" t="s">
        <v>9</v>
      </c>
      <c r="G6302"/>
      <c r="H6302"/>
    </row>
    <row r="6303" spans="1:8" x14ac:dyDescent="0.35">
      <c r="A6303" s="1" t="s">
        <v>10388</v>
      </c>
      <c r="B6303" s="1" t="s">
        <v>1493</v>
      </c>
      <c r="C6303" s="1" t="s">
        <v>37</v>
      </c>
      <c r="D6303" s="1" t="s">
        <v>7</v>
      </c>
      <c r="E6303" s="1" t="s">
        <v>2472</v>
      </c>
      <c r="F6303" t="s">
        <v>9</v>
      </c>
      <c r="G6303"/>
      <c r="H6303"/>
    </row>
    <row r="6304" spans="1:8" x14ac:dyDescent="0.35">
      <c r="A6304" s="1" t="s">
        <v>10389</v>
      </c>
      <c r="B6304" s="1" t="s">
        <v>7375</v>
      </c>
      <c r="C6304" s="1" t="s">
        <v>121</v>
      </c>
      <c r="D6304" s="1" t="s">
        <v>7</v>
      </c>
      <c r="E6304" s="1" t="s">
        <v>2472</v>
      </c>
      <c r="F6304" t="s">
        <v>9</v>
      </c>
      <c r="G6304"/>
      <c r="H6304"/>
    </row>
    <row r="6305" spans="1:8" x14ac:dyDescent="0.35">
      <c r="A6305" s="1" t="s">
        <v>935</v>
      </c>
      <c r="B6305" s="1" t="s">
        <v>1176</v>
      </c>
      <c r="C6305" s="1" t="s">
        <v>121</v>
      </c>
      <c r="D6305" s="1" t="s">
        <v>7</v>
      </c>
      <c r="E6305" s="1" t="s">
        <v>2472</v>
      </c>
      <c r="F6305" t="s">
        <v>9</v>
      </c>
      <c r="G6305"/>
      <c r="H6305"/>
    </row>
    <row r="6306" spans="1:8" x14ac:dyDescent="0.35">
      <c r="A6306" s="1" t="s">
        <v>10390</v>
      </c>
      <c r="B6306" s="1" t="s">
        <v>659</v>
      </c>
      <c r="C6306" s="1" t="s">
        <v>81</v>
      </c>
      <c r="D6306" s="1" t="s">
        <v>7</v>
      </c>
      <c r="E6306" s="1" t="s">
        <v>2472</v>
      </c>
      <c r="F6306" t="s">
        <v>9</v>
      </c>
      <c r="G6306"/>
      <c r="H6306"/>
    </row>
    <row r="6307" spans="1:8" x14ac:dyDescent="0.35">
      <c r="A6307" s="1" t="s">
        <v>10391</v>
      </c>
      <c r="B6307" s="1" t="s">
        <v>149</v>
      </c>
      <c r="C6307" s="1" t="s">
        <v>10</v>
      </c>
      <c r="D6307" s="1" t="s">
        <v>7</v>
      </c>
      <c r="E6307" s="1" t="s">
        <v>2472</v>
      </c>
      <c r="F6307" t="s">
        <v>9</v>
      </c>
      <c r="G6307"/>
      <c r="H6307"/>
    </row>
    <row r="6308" spans="1:8" x14ac:dyDescent="0.35">
      <c r="A6308" s="1" t="s">
        <v>10392</v>
      </c>
      <c r="B6308" s="1" t="s">
        <v>10393</v>
      </c>
      <c r="C6308" s="1" t="s">
        <v>20</v>
      </c>
      <c r="D6308" s="1" t="s">
        <v>7</v>
      </c>
      <c r="E6308" s="1" t="s">
        <v>2472</v>
      </c>
      <c r="F6308" t="s">
        <v>9</v>
      </c>
      <c r="G6308"/>
      <c r="H6308"/>
    </row>
    <row r="6309" spans="1:8" x14ac:dyDescent="0.35">
      <c r="A6309" s="1" t="s">
        <v>10394</v>
      </c>
      <c r="B6309" s="1" t="s">
        <v>877</v>
      </c>
      <c r="C6309" s="1" t="s">
        <v>48</v>
      </c>
      <c r="D6309" s="1" t="s">
        <v>7</v>
      </c>
      <c r="E6309" s="1" t="s">
        <v>2472</v>
      </c>
      <c r="F6309" t="s">
        <v>9</v>
      </c>
      <c r="G6309"/>
      <c r="H6309"/>
    </row>
    <row r="6310" spans="1:8" x14ac:dyDescent="0.35">
      <c r="A6310" s="1" t="s">
        <v>10395</v>
      </c>
      <c r="B6310" s="1" t="s">
        <v>6981</v>
      </c>
      <c r="C6310" s="1" t="s">
        <v>102</v>
      </c>
      <c r="D6310" s="1" t="s">
        <v>103</v>
      </c>
      <c r="E6310" s="1" t="s">
        <v>2472</v>
      </c>
      <c r="F6310" t="s">
        <v>9</v>
      </c>
      <c r="G6310"/>
      <c r="H6310"/>
    </row>
    <row r="6311" spans="1:8" x14ac:dyDescent="0.35">
      <c r="A6311" s="1" t="s">
        <v>10396</v>
      </c>
      <c r="B6311" s="1" t="s">
        <v>1558</v>
      </c>
      <c r="C6311" s="1" t="s">
        <v>146</v>
      </c>
      <c r="D6311" s="1" t="s">
        <v>7</v>
      </c>
      <c r="E6311" s="1" t="s">
        <v>2472</v>
      </c>
      <c r="F6311" t="s">
        <v>9</v>
      </c>
      <c r="G6311"/>
      <c r="H6311"/>
    </row>
    <row r="6312" spans="1:8" x14ac:dyDescent="0.35">
      <c r="A6312" s="1" t="s">
        <v>10397</v>
      </c>
      <c r="B6312" s="1" t="s">
        <v>10398</v>
      </c>
      <c r="C6312" s="1" t="s">
        <v>15</v>
      </c>
      <c r="D6312" s="1" t="s">
        <v>7</v>
      </c>
      <c r="E6312" s="1" t="s">
        <v>2472</v>
      </c>
      <c r="F6312" t="s">
        <v>9</v>
      </c>
      <c r="G6312"/>
      <c r="H6312"/>
    </row>
    <row r="6313" spans="1:8" x14ac:dyDescent="0.35">
      <c r="A6313" s="1" t="s">
        <v>10399</v>
      </c>
      <c r="B6313" s="1" t="s">
        <v>10400</v>
      </c>
      <c r="C6313" s="1" t="s">
        <v>121</v>
      </c>
      <c r="D6313" s="1" t="s">
        <v>7</v>
      </c>
      <c r="E6313" s="1" t="s">
        <v>2472</v>
      </c>
      <c r="F6313" t="s">
        <v>9</v>
      </c>
      <c r="G6313"/>
      <c r="H6313"/>
    </row>
    <row r="6314" spans="1:8" x14ac:dyDescent="0.35">
      <c r="A6314" s="1" t="s">
        <v>10401</v>
      </c>
      <c r="B6314" s="1" t="s">
        <v>191</v>
      </c>
      <c r="C6314" s="1" t="s">
        <v>10</v>
      </c>
      <c r="D6314" s="1" t="s">
        <v>7</v>
      </c>
      <c r="E6314" s="1" t="s">
        <v>2472</v>
      </c>
      <c r="F6314" t="s">
        <v>9</v>
      </c>
      <c r="G6314"/>
      <c r="H6314"/>
    </row>
    <row r="6315" spans="1:8" x14ac:dyDescent="0.35">
      <c r="A6315" s="1" t="s">
        <v>10402</v>
      </c>
      <c r="B6315" s="1" t="s">
        <v>10403</v>
      </c>
      <c r="C6315" s="1" t="s">
        <v>102</v>
      </c>
      <c r="D6315" s="1" t="s">
        <v>103</v>
      </c>
      <c r="E6315" s="1" t="s">
        <v>2472</v>
      </c>
      <c r="F6315" t="s">
        <v>9</v>
      </c>
      <c r="G6315"/>
      <c r="H6315"/>
    </row>
    <row r="6316" spans="1:8" x14ac:dyDescent="0.35">
      <c r="A6316" s="1" t="s">
        <v>10404</v>
      </c>
      <c r="B6316" s="1" t="s">
        <v>3593</v>
      </c>
      <c r="C6316" s="1" t="s">
        <v>105</v>
      </c>
      <c r="D6316" s="1" t="s">
        <v>7</v>
      </c>
      <c r="E6316" s="1" t="s">
        <v>2472</v>
      </c>
      <c r="F6316" t="s">
        <v>9</v>
      </c>
      <c r="G6316"/>
      <c r="H6316"/>
    </row>
    <row r="6317" spans="1:8" x14ac:dyDescent="0.35">
      <c r="A6317" s="1" t="s">
        <v>10405</v>
      </c>
      <c r="B6317" s="1" t="s">
        <v>154</v>
      </c>
      <c r="C6317" s="1" t="s">
        <v>41</v>
      </c>
      <c r="D6317" s="1" t="s">
        <v>7</v>
      </c>
      <c r="E6317" s="1" t="s">
        <v>2472</v>
      </c>
      <c r="F6317" t="s">
        <v>9</v>
      </c>
      <c r="G6317"/>
      <c r="H6317"/>
    </row>
    <row r="6318" spans="1:8" x14ac:dyDescent="0.35">
      <c r="A6318" s="1" t="s">
        <v>10406</v>
      </c>
      <c r="B6318" s="1" t="s">
        <v>510</v>
      </c>
      <c r="C6318" s="1" t="s">
        <v>41</v>
      </c>
      <c r="D6318" s="1" t="s">
        <v>7</v>
      </c>
      <c r="E6318" s="1" t="s">
        <v>2472</v>
      </c>
      <c r="F6318" t="s">
        <v>9</v>
      </c>
      <c r="G6318"/>
      <c r="H6318"/>
    </row>
    <row r="6319" spans="1:8" x14ac:dyDescent="0.35">
      <c r="A6319" s="1" t="s">
        <v>10407</v>
      </c>
      <c r="B6319" s="1" t="s">
        <v>1066</v>
      </c>
      <c r="C6319" s="1" t="s">
        <v>41</v>
      </c>
      <c r="D6319" s="1" t="s">
        <v>7</v>
      </c>
      <c r="E6319" s="1" t="s">
        <v>2472</v>
      </c>
      <c r="F6319" t="s">
        <v>9</v>
      </c>
      <c r="G6319"/>
      <c r="H6319"/>
    </row>
    <row r="6320" spans="1:8" x14ac:dyDescent="0.35">
      <c r="A6320" s="1" t="s">
        <v>10408</v>
      </c>
      <c r="B6320" s="1" t="s">
        <v>10409</v>
      </c>
      <c r="C6320" s="1" t="s">
        <v>114</v>
      </c>
      <c r="D6320" s="1" t="s">
        <v>7</v>
      </c>
      <c r="E6320" s="1" t="s">
        <v>2472</v>
      </c>
      <c r="F6320" t="s">
        <v>9</v>
      </c>
      <c r="G6320"/>
      <c r="H6320"/>
    </row>
    <row r="6321" spans="1:8" x14ac:dyDescent="0.35">
      <c r="A6321" s="1" t="s">
        <v>10410</v>
      </c>
      <c r="B6321" s="1" t="s">
        <v>10411</v>
      </c>
      <c r="C6321" s="1" t="s">
        <v>75</v>
      </c>
      <c r="D6321" s="1" t="s">
        <v>7</v>
      </c>
      <c r="E6321" s="1" t="s">
        <v>2472</v>
      </c>
      <c r="F6321" t="s">
        <v>9</v>
      </c>
      <c r="G6321"/>
      <c r="H6321"/>
    </row>
    <row r="6322" spans="1:8" x14ac:dyDescent="0.35">
      <c r="A6322" s="1" t="s">
        <v>10412</v>
      </c>
      <c r="B6322" s="1" t="s">
        <v>161</v>
      </c>
      <c r="C6322" s="1" t="s">
        <v>15</v>
      </c>
      <c r="D6322" s="1" t="s">
        <v>7</v>
      </c>
      <c r="E6322" s="1" t="s">
        <v>2472</v>
      </c>
      <c r="F6322" t="s">
        <v>9</v>
      </c>
      <c r="G6322"/>
      <c r="H6322"/>
    </row>
    <row r="6323" spans="1:8" x14ac:dyDescent="0.35">
      <c r="A6323" s="1" t="s">
        <v>10413</v>
      </c>
      <c r="B6323" s="1" t="s">
        <v>10414</v>
      </c>
      <c r="C6323" s="1" t="s">
        <v>102</v>
      </c>
      <c r="D6323" s="1" t="s">
        <v>103</v>
      </c>
      <c r="E6323" s="1" t="s">
        <v>2472</v>
      </c>
      <c r="F6323" t="s">
        <v>9</v>
      </c>
      <c r="G6323"/>
      <c r="H6323"/>
    </row>
    <row r="6324" spans="1:8" x14ac:dyDescent="0.35">
      <c r="A6324" s="1" t="s">
        <v>10415</v>
      </c>
      <c r="B6324" s="1" t="s">
        <v>2407</v>
      </c>
      <c r="C6324" s="1" t="s">
        <v>208</v>
      </c>
      <c r="D6324" s="1" t="s">
        <v>7</v>
      </c>
      <c r="E6324" s="1" t="s">
        <v>2472</v>
      </c>
      <c r="F6324" t="s">
        <v>9</v>
      </c>
      <c r="G6324"/>
      <c r="H6324"/>
    </row>
    <row r="6325" spans="1:8" x14ac:dyDescent="0.35">
      <c r="A6325" s="1" t="s">
        <v>10416</v>
      </c>
      <c r="B6325" s="1" t="s">
        <v>10417</v>
      </c>
      <c r="C6325" s="1" t="s">
        <v>229</v>
      </c>
      <c r="D6325" s="1" t="s">
        <v>103</v>
      </c>
      <c r="E6325" s="1" t="s">
        <v>2472</v>
      </c>
      <c r="F6325" t="s">
        <v>9</v>
      </c>
      <c r="G6325"/>
      <c r="H6325"/>
    </row>
    <row r="6326" spans="1:8" x14ac:dyDescent="0.35">
      <c r="A6326" s="1" t="s">
        <v>10418</v>
      </c>
      <c r="B6326" s="1" t="s">
        <v>10419</v>
      </c>
      <c r="C6326" s="1" t="s">
        <v>135</v>
      </c>
      <c r="D6326" s="1" t="s">
        <v>7</v>
      </c>
      <c r="E6326" s="1" t="s">
        <v>2472</v>
      </c>
      <c r="F6326" t="s">
        <v>9</v>
      </c>
      <c r="G6326"/>
      <c r="H6326"/>
    </row>
    <row r="6327" spans="1:8" x14ac:dyDescent="0.35">
      <c r="A6327" s="1" t="s">
        <v>936</v>
      </c>
      <c r="B6327" s="1" t="s">
        <v>10420</v>
      </c>
      <c r="C6327" s="1" t="s">
        <v>644</v>
      </c>
      <c r="D6327" s="1" t="s">
        <v>7</v>
      </c>
      <c r="E6327" s="1" t="s">
        <v>2472</v>
      </c>
      <c r="F6327" t="s">
        <v>9</v>
      </c>
      <c r="G6327"/>
      <c r="H6327"/>
    </row>
    <row r="6328" spans="1:8" x14ac:dyDescent="0.35">
      <c r="A6328" s="1" t="s">
        <v>10421</v>
      </c>
      <c r="B6328" s="1" t="s">
        <v>10422</v>
      </c>
      <c r="C6328" s="1" t="s">
        <v>135</v>
      </c>
      <c r="D6328" s="1" t="s">
        <v>7</v>
      </c>
      <c r="E6328" s="1" t="s">
        <v>2472</v>
      </c>
      <c r="F6328" t="s">
        <v>9</v>
      </c>
      <c r="G6328"/>
      <c r="H6328"/>
    </row>
    <row r="6329" spans="1:8" x14ac:dyDescent="0.35">
      <c r="A6329" s="1" t="s">
        <v>10423</v>
      </c>
      <c r="B6329" s="1" t="s">
        <v>587</v>
      </c>
      <c r="C6329" s="1" t="s">
        <v>20</v>
      </c>
      <c r="D6329" s="1" t="s">
        <v>7</v>
      </c>
      <c r="E6329" s="1" t="s">
        <v>2472</v>
      </c>
      <c r="F6329" t="s">
        <v>9</v>
      </c>
      <c r="G6329"/>
      <c r="H6329"/>
    </row>
    <row r="6330" spans="1:8" x14ac:dyDescent="0.35">
      <c r="A6330" s="1" t="s">
        <v>10424</v>
      </c>
      <c r="B6330" s="1" t="s">
        <v>5883</v>
      </c>
      <c r="C6330" s="1" t="s">
        <v>208</v>
      </c>
      <c r="D6330" s="1" t="s">
        <v>7</v>
      </c>
      <c r="E6330" s="1" t="s">
        <v>2472</v>
      </c>
      <c r="F6330" t="s">
        <v>9</v>
      </c>
      <c r="G6330"/>
      <c r="H6330"/>
    </row>
    <row r="6331" spans="1:8" x14ac:dyDescent="0.35">
      <c r="A6331" s="1" t="s">
        <v>10425</v>
      </c>
      <c r="B6331" s="1" t="s">
        <v>10426</v>
      </c>
      <c r="C6331" s="1" t="s">
        <v>37</v>
      </c>
      <c r="D6331" s="1" t="s">
        <v>7</v>
      </c>
      <c r="E6331" s="1" t="s">
        <v>2472</v>
      </c>
      <c r="F6331" t="s">
        <v>9</v>
      </c>
      <c r="G6331"/>
      <c r="H6331"/>
    </row>
    <row r="6332" spans="1:8" x14ac:dyDescent="0.35">
      <c r="A6332" s="1" t="s">
        <v>10427</v>
      </c>
      <c r="B6332" s="1" t="s">
        <v>232</v>
      </c>
      <c r="C6332" s="1" t="s">
        <v>105</v>
      </c>
      <c r="D6332" s="1" t="s">
        <v>7</v>
      </c>
      <c r="E6332" s="1" t="s">
        <v>2472</v>
      </c>
      <c r="F6332" t="s">
        <v>9</v>
      </c>
      <c r="G6332"/>
      <c r="H6332"/>
    </row>
    <row r="6333" spans="1:8" x14ac:dyDescent="0.35">
      <c r="A6333" s="1" t="s">
        <v>10428</v>
      </c>
      <c r="B6333" s="1" t="s">
        <v>448</v>
      </c>
      <c r="C6333" s="1" t="s">
        <v>114</v>
      </c>
      <c r="D6333" s="1" t="s">
        <v>7</v>
      </c>
      <c r="E6333" s="1" t="s">
        <v>2472</v>
      </c>
      <c r="F6333" t="s">
        <v>9</v>
      </c>
      <c r="G6333"/>
      <c r="H6333"/>
    </row>
    <row r="6334" spans="1:8" x14ac:dyDescent="0.35">
      <c r="A6334" s="1" t="s">
        <v>10429</v>
      </c>
      <c r="B6334" s="1" t="s">
        <v>1749</v>
      </c>
      <c r="C6334" s="1" t="s">
        <v>292</v>
      </c>
      <c r="D6334" s="1" t="s">
        <v>7</v>
      </c>
      <c r="E6334" s="1" t="s">
        <v>2472</v>
      </c>
      <c r="F6334" t="s">
        <v>9</v>
      </c>
      <c r="G6334"/>
      <c r="H6334"/>
    </row>
    <row r="6335" spans="1:8" x14ac:dyDescent="0.35">
      <c r="A6335" s="1" t="s">
        <v>10430</v>
      </c>
      <c r="B6335" s="1" t="s">
        <v>696</v>
      </c>
      <c r="C6335" s="1" t="s">
        <v>13</v>
      </c>
      <c r="D6335" s="1" t="s">
        <v>7</v>
      </c>
      <c r="E6335" s="1" t="s">
        <v>2472</v>
      </c>
      <c r="F6335" t="s">
        <v>9</v>
      </c>
      <c r="G6335"/>
      <c r="H6335"/>
    </row>
    <row r="6336" spans="1:8" x14ac:dyDescent="0.35">
      <c r="A6336" s="1" t="s">
        <v>10431</v>
      </c>
      <c r="B6336" s="1" t="s">
        <v>100</v>
      </c>
      <c r="C6336" s="1" t="s">
        <v>101</v>
      </c>
      <c r="D6336" s="1" t="s">
        <v>7</v>
      </c>
      <c r="E6336" s="1" t="s">
        <v>2472</v>
      </c>
      <c r="F6336" t="s">
        <v>9</v>
      </c>
      <c r="G6336"/>
      <c r="H6336"/>
    </row>
    <row r="6337" spans="1:8" x14ac:dyDescent="0.35">
      <c r="A6337" s="1" t="s">
        <v>10431</v>
      </c>
      <c r="B6337" s="1" t="s">
        <v>1569</v>
      </c>
      <c r="C6337" s="1" t="s">
        <v>112</v>
      </c>
      <c r="D6337" s="1" t="s">
        <v>7</v>
      </c>
      <c r="E6337" s="1" t="s">
        <v>2472</v>
      </c>
      <c r="F6337" t="s">
        <v>9</v>
      </c>
      <c r="G6337"/>
      <c r="H6337"/>
    </row>
    <row r="6338" spans="1:8" x14ac:dyDescent="0.35">
      <c r="A6338" s="1" t="s">
        <v>10432</v>
      </c>
      <c r="B6338" s="1" t="s">
        <v>538</v>
      </c>
      <c r="C6338" s="1" t="s">
        <v>200</v>
      </c>
      <c r="D6338" s="1" t="s">
        <v>7</v>
      </c>
      <c r="E6338" s="1" t="s">
        <v>2472</v>
      </c>
      <c r="F6338" t="s">
        <v>9</v>
      </c>
      <c r="G6338"/>
      <c r="H6338"/>
    </row>
    <row r="6339" spans="1:8" x14ac:dyDescent="0.35">
      <c r="A6339" s="1" t="s">
        <v>10433</v>
      </c>
      <c r="B6339" s="1" t="s">
        <v>3005</v>
      </c>
      <c r="C6339" s="1" t="s">
        <v>146</v>
      </c>
      <c r="D6339" s="1" t="s">
        <v>7</v>
      </c>
      <c r="E6339" s="1" t="s">
        <v>2472</v>
      </c>
      <c r="F6339" t="s">
        <v>9</v>
      </c>
      <c r="G6339"/>
      <c r="H6339"/>
    </row>
    <row r="6340" spans="1:8" x14ac:dyDescent="0.35">
      <c r="A6340" s="1" t="s">
        <v>10434</v>
      </c>
      <c r="B6340" s="1" t="s">
        <v>1582</v>
      </c>
      <c r="C6340" s="1" t="s">
        <v>146</v>
      </c>
      <c r="D6340" s="1" t="s">
        <v>7</v>
      </c>
      <c r="E6340" s="1" t="s">
        <v>2472</v>
      </c>
      <c r="F6340" t="s">
        <v>9</v>
      </c>
      <c r="G6340"/>
      <c r="H6340"/>
    </row>
    <row r="6341" spans="1:8" x14ac:dyDescent="0.35">
      <c r="A6341" s="1" t="s">
        <v>10435</v>
      </c>
      <c r="B6341" s="1" t="s">
        <v>197</v>
      </c>
      <c r="C6341" s="1" t="s">
        <v>62</v>
      </c>
      <c r="D6341" s="1" t="s">
        <v>7</v>
      </c>
      <c r="E6341" s="1" t="s">
        <v>2472</v>
      </c>
      <c r="F6341" t="s">
        <v>9</v>
      </c>
      <c r="G6341"/>
      <c r="H6341"/>
    </row>
    <row r="6342" spans="1:8" x14ac:dyDescent="0.35">
      <c r="A6342" s="1" t="s">
        <v>10436</v>
      </c>
      <c r="B6342" s="1" t="s">
        <v>402</v>
      </c>
      <c r="C6342" s="1" t="s">
        <v>141</v>
      </c>
      <c r="D6342" s="1" t="s">
        <v>7</v>
      </c>
      <c r="E6342" s="1" t="s">
        <v>2472</v>
      </c>
      <c r="F6342" t="s">
        <v>9</v>
      </c>
      <c r="G6342"/>
      <c r="H6342"/>
    </row>
    <row r="6343" spans="1:8" x14ac:dyDescent="0.35">
      <c r="A6343" s="1" t="s">
        <v>10437</v>
      </c>
      <c r="B6343" s="1" t="s">
        <v>10438</v>
      </c>
      <c r="C6343" s="1" t="s">
        <v>34</v>
      </c>
      <c r="D6343" s="1" t="s">
        <v>7</v>
      </c>
      <c r="E6343" s="1" t="s">
        <v>2472</v>
      </c>
      <c r="F6343" t="s">
        <v>9</v>
      </c>
      <c r="G6343"/>
      <c r="H6343"/>
    </row>
    <row r="6344" spans="1:8" x14ac:dyDescent="0.35">
      <c r="A6344" s="1" t="s">
        <v>10439</v>
      </c>
      <c r="B6344" s="1" t="s">
        <v>2030</v>
      </c>
      <c r="C6344" s="1" t="s">
        <v>141</v>
      </c>
      <c r="D6344" s="1" t="s">
        <v>7</v>
      </c>
      <c r="E6344" s="1" t="s">
        <v>2472</v>
      </c>
      <c r="F6344" t="s">
        <v>9</v>
      </c>
      <c r="G6344"/>
      <c r="H6344"/>
    </row>
    <row r="6345" spans="1:8" x14ac:dyDescent="0.35">
      <c r="A6345" s="1" t="s">
        <v>10439</v>
      </c>
      <c r="B6345" s="1" t="s">
        <v>2257</v>
      </c>
      <c r="C6345" s="1" t="s">
        <v>18</v>
      </c>
      <c r="D6345" s="1" t="s">
        <v>7</v>
      </c>
      <c r="E6345" s="1" t="s">
        <v>2472</v>
      </c>
      <c r="F6345" t="s">
        <v>9</v>
      </c>
      <c r="G6345"/>
      <c r="H6345"/>
    </row>
    <row r="6346" spans="1:8" x14ac:dyDescent="0.35">
      <c r="A6346" s="1" t="s">
        <v>10440</v>
      </c>
      <c r="B6346" s="1" t="s">
        <v>10441</v>
      </c>
      <c r="C6346" s="1" t="s">
        <v>34</v>
      </c>
      <c r="D6346" s="1" t="s">
        <v>7</v>
      </c>
      <c r="E6346" s="1" t="s">
        <v>2472</v>
      </c>
      <c r="F6346" t="s">
        <v>9</v>
      </c>
      <c r="G6346"/>
      <c r="H6346"/>
    </row>
    <row r="6347" spans="1:8" x14ac:dyDescent="0.35">
      <c r="A6347" s="1" t="s">
        <v>10442</v>
      </c>
      <c r="B6347" s="1" t="s">
        <v>29</v>
      </c>
      <c r="C6347" s="1" t="s">
        <v>30</v>
      </c>
      <c r="D6347" s="1" t="s">
        <v>7</v>
      </c>
      <c r="E6347" s="1" t="s">
        <v>2472</v>
      </c>
      <c r="F6347" t="s">
        <v>9</v>
      </c>
      <c r="G6347"/>
      <c r="H6347"/>
    </row>
    <row r="6348" spans="1:8" x14ac:dyDescent="0.35">
      <c r="A6348" s="1" t="s">
        <v>10442</v>
      </c>
      <c r="B6348" s="1" t="s">
        <v>455</v>
      </c>
      <c r="C6348" s="1" t="s">
        <v>34</v>
      </c>
      <c r="D6348" s="1" t="s">
        <v>7</v>
      </c>
      <c r="E6348" s="1" t="s">
        <v>2472</v>
      </c>
      <c r="F6348" t="s">
        <v>9</v>
      </c>
      <c r="G6348"/>
      <c r="H6348"/>
    </row>
    <row r="6349" spans="1:8" x14ac:dyDescent="0.35">
      <c r="A6349" s="1" t="s">
        <v>10443</v>
      </c>
      <c r="B6349" s="1" t="s">
        <v>272</v>
      </c>
      <c r="C6349" s="1" t="s">
        <v>10</v>
      </c>
      <c r="D6349" s="1" t="s">
        <v>7</v>
      </c>
      <c r="E6349" s="1" t="s">
        <v>2472</v>
      </c>
      <c r="F6349" t="s">
        <v>9</v>
      </c>
      <c r="G6349"/>
      <c r="H6349"/>
    </row>
    <row r="6350" spans="1:8" x14ac:dyDescent="0.35">
      <c r="A6350" s="1" t="s">
        <v>10444</v>
      </c>
      <c r="B6350" s="1" t="s">
        <v>1827</v>
      </c>
      <c r="C6350" s="1" t="s">
        <v>135</v>
      </c>
      <c r="D6350" s="1" t="s">
        <v>7</v>
      </c>
      <c r="E6350" s="1" t="s">
        <v>2472</v>
      </c>
      <c r="F6350" t="s">
        <v>9</v>
      </c>
      <c r="G6350"/>
      <c r="H6350"/>
    </row>
    <row r="6351" spans="1:8" x14ac:dyDescent="0.35">
      <c r="A6351" s="1" t="s">
        <v>10444</v>
      </c>
      <c r="B6351" s="1" t="s">
        <v>599</v>
      </c>
      <c r="C6351" s="1" t="s">
        <v>15</v>
      </c>
      <c r="D6351" s="1" t="s">
        <v>7</v>
      </c>
      <c r="E6351" s="1" t="s">
        <v>2472</v>
      </c>
      <c r="F6351" t="s">
        <v>9</v>
      </c>
      <c r="G6351"/>
      <c r="H6351"/>
    </row>
    <row r="6352" spans="1:8" x14ac:dyDescent="0.35">
      <c r="A6352" s="1" t="s">
        <v>10445</v>
      </c>
      <c r="B6352" s="1" t="s">
        <v>10446</v>
      </c>
      <c r="C6352" s="1" t="s">
        <v>15</v>
      </c>
      <c r="D6352" s="1" t="s">
        <v>7</v>
      </c>
      <c r="E6352" s="1" t="s">
        <v>2472</v>
      </c>
      <c r="F6352" t="s">
        <v>9</v>
      </c>
      <c r="G6352"/>
      <c r="H6352"/>
    </row>
    <row r="6353" spans="1:8" x14ac:dyDescent="0.35">
      <c r="A6353" s="1" t="s">
        <v>10445</v>
      </c>
      <c r="B6353" s="1" t="s">
        <v>10447</v>
      </c>
      <c r="C6353" s="1" t="s">
        <v>13</v>
      </c>
      <c r="D6353" s="1" t="s">
        <v>7</v>
      </c>
      <c r="E6353" s="1" t="s">
        <v>2472</v>
      </c>
      <c r="F6353" t="s">
        <v>9</v>
      </c>
      <c r="G6353"/>
      <c r="H6353"/>
    </row>
    <row r="6354" spans="1:8" x14ac:dyDescent="0.35">
      <c r="A6354" s="1" t="s">
        <v>10448</v>
      </c>
      <c r="B6354" s="1" t="s">
        <v>500</v>
      </c>
      <c r="C6354" s="1" t="s">
        <v>37</v>
      </c>
      <c r="D6354" s="1" t="s">
        <v>7</v>
      </c>
      <c r="E6354" s="1" t="s">
        <v>2472</v>
      </c>
      <c r="F6354" t="s">
        <v>9</v>
      </c>
      <c r="G6354"/>
      <c r="H6354"/>
    </row>
    <row r="6355" spans="1:8" x14ac:dyDescent="0.35">
      <c r="A6355" s="1" t="s">
        <v>10449</v>
      </c>
      <c r="B6355" s="1" t="s">
        <v>10450</v>
      </c>
      <c r="C6355" s="1" t="s">
        <v>66</v>
      </c>
      <c r="D6355" s="1" t="s">
        <v>7</v>
      </c>
      <c r="E6355" s="1" t="s">
        <v>2472</v>
      </c>
      <c r="F6355" t="s">
        <v>9</v>
      </c>
      <c r="G6355"/>
      <c r="H6355"/>
    </row>
    <row r="6356" spans="1:8" x14ac:dyDescent="0.35">
      <c r="A6356" s="1" t="s">
        <v>10451</v>
      </c>
      <c r="B6356" s="1" t="s">
        <v>10452</v>
      </c>
      <c r="C6356" s="1" t="s">
        <v>48</v>
      </c>
      <c r="D6356" s="1" t="s">
        <v>7</v>
      </c>
      <c r="E6356" s="1" t="s">
        <v>2472</v>
      </c>
      <c r="F6356" t="s">
        <v>9</v>
      </c>
      <c r="G6356"/>
      <c r="H6356"/>
    </row>
    <row r="6357" spans="1:8" x14ac:dyDescent="0.35">
      <c r="A6357" s="1" t="s">
        <v>10453</v>
      </c>
      <c r="B6357" s="1" t="s">
        <v>3810</v>
      </c>
      <c r="C6357" s="1" t="s">
        <v>114</v>
      </c>
      <c r="D6357" s="1" t="s">
        <v>7</v>
      </c>
      <c r="E6357" s="1" t="s">
        <v>2472</v>
      </c>
      <c r="F6357" t="s">
        <v>9</v>
      </c>
      <c r="G6357"/>
      <c r="H6357"/>
    </row>
    <row r="6358" spans="1:8" x14ac:dyDescent="0.35">
      <c r="A6358" s="1" t="s">
        <v>10454</v>
      </c>
      <c r="B6358" s="1" t="s">
        <v>339</v>
      </c>
      <c r="C6358" s="1" t="s">
        <v>42</v>
      </c>
      <c r="D6358" s="1" t="s">
        <v>7</v>
      </c>
      <c r="E6358" s="1" t="s">
        <v>2472</v>
      </c>
      <c r="F6358" t="s">
        <v>9</v>
      </c>
      <c r="G6358"/>
      <c r="H6358"/>
    </row>
    <row r="6359" spans="1:8" x14ac:dyDescent="0.35">
      <c r="A6359" s="1" t="s">
        <v>10455</v>
      </c>
      <c r="B6359" s="1" t="s">
        <v>1049</v>
      </c>
      <c r="C6359" s="1" t="s">
        <v>121</v>
      </c>
      <c r="D6359" s="1" t="s">
        <v>7</v>
      </c>
      <c r="E6359" s="1" t="s">
        <v>2472</v>
      </c>
      <c r="F6359" t="s">
        <v>9</v>
      </c>
      <c r="G6359"/>
      <c r="H6359"/>
    </row>
    <row r="6360" spans="1:8" x14ac:dyDescent="0.35">
      <c r="A6360" s="1" t="s">
        <v>10456</v>
      </c>
      <c r="B6360" s="1" t="s">
        <v>10457</v>
      </c>
      <c r="C6360" s="1" t="s">
        <v>52</v>
      </c>
      <c r="D6360" s="1" t="s">
        <v>7</v>
      </c>
      <c r="E6360" s="1" t="s">
        <v>2472</v>
      </c>
      <c r="F6360" t="s">
        <v>9</v>
      </c>
      <c r="G6360"/>
      <c r="H6360"/>
    </row>
    <row r="6361" spans="1:8" x14ac:dyDescent="0.35">
      <c r="A6361" s="1" t="s">
        <v>10458</v>
      </c>
      <c r="B6361" s="1" t="s">
        <v>10459</v>
      </c>
      <c r="C6361" s="1" t="s">
        <v>13</v>
      </c>
      <c r="D6361" s="1" t="s">
        <v>7</v>
      </c>
      <c r="E6361" s="1" t="s">
        <v>2472</v>
      </c>
      <c r="F6361" t="s">
        <v>9</v>
      </c>
      <c r="G6361"/>
      <c r="H6361"/>
    </row>
    <row r="6362" spans="1:8" x14ac:dyDescent="0.35">
      <c r="A6362" s="1" t="s">
        <v>10460</v>
      </c>
      <c r="B6362" s="1" t="s">
        <v>2052</v>
      </c>
      <c r="C6362" s="1" t="s">
        <v>32</v>
      </c>
      <c r="D6362" s="1" t="s">
        <v>7</v>
      </c>
      <c r="E6362" s="1" t="s">
        <v>2472</v>
      </c>
      <c r="F6362" t="s">
        <v>9</v>
      </c>
      <c r="G6362"/>
      <c r="H6362"/>
    </row>
    <row r="6363" spans="1:8" x14ac:dyDescent="0.35">
      <c r="A6363" s="1" t="s">
        <v>10461</v>
      </c>
      <c r="B6363" s="1" t="s">
        <v>181</v>
      </c>
      <c r="C6363" s="1" t="s">
        <v>62</v>
      </c>
      <c r="D6363" s="1" t="s">
        <v>7</v>
      </c>
      <c r="E6363" s="1" t="s">
        <v>2472</v>
      </c>
      <c r="F6363" t="s">
        <v>9</v>
      </c>
      <c r="G6363"/>
      <c r="H6363"/>
    </row>
    <row r="6364" spans="1:8" x14ac:dyDescent="0.35">
      <c r="A6364" s="1" t="s">
        <v>10462</v>
      </c>
      <c r="B6364" s="1" t="s">
        <v>10463</v>
      </c>
      <c r="C6364" s="1" t="s">
        <v>294</v>
      </c>
      <c r="D6364" s="1" t="s">
        <v>103</v>
      </c>
      <c r="E6364" s="1" t="s">
        <v>2472</v>
      </c>
      <c r="F6364" t="s">
        <v>9</v>
      </c>
      <c r="G6364"/>
      <c r="H6364"/>
    </row>
    <row r="6365" spans="1:8" x14ac:dyDescent="0.35">
      <c r="A6365" s="1" t="s">
        <v>10464</v>
      </c>
      <c r="B6365" s="1" t="s">
        <v>3583</v>
      </c>
      <c r="C6365" s="1" t="s">
        <v>27</v>
      </c>
      <c r="D6365" s="1" t="s">
        <v>7</v>
      </c>
      <c r="E6365" s="1" t="s">
        <v>2472</v>
      </c>
      <c r="F6365" t="s">
        <v>9</v>
      </c>
      <c r="G6365"/>
      <c r="H6365"/>
    </row>
    <row r="6366" spans="1:8" x14ac:dyDescent="0.35">
      <c r="A6366" s="1" t="s">
        <v>10465</v>
      </c>
      <c r="B6366" s="1" t="s">
        <v>1028</v>
      </c>
      <c r="C6366" s="1" t="s">
        <v>28</v>
      </c>
      <c r="D6366" s="1" t="s">
        <v>7</v>
      </c>
      <c r="E6366" s="1" t="s">
        <v>2472</v>
      </c>
      <c r="F6366" t="s">
        <v>9</v>
      </c>
      <c r="G6366"/>
      <c r="H6366"/>
    </row>
    <row r="6367" spans="1:8" x14ac:dyDescent="0.35">
      <c r="A6367" s="1" t="s">
        <v>10466</v>
      </c>
      <c r="B6367" s="1" t="s">
        <v>8276</v>
      </c>
      <c r="C6367" s="1" t="s">
        <v>121</v>
      </c>
      <c r="D6367" s="1" t="s">
        <v>7</v>
      </c>
      <c r="E6367" s="1" t="s">
        <v>2472</v>
      </c>
      <c r="F6367" t="s">
        <v>9</v>
      </c>
      <c r="G6367"/>
      <c r="H6367"/>
    </row>
    <row r="6368" spans="1:8" x14ac:dyDescent="0.35">
      <c r="A6368" s="1" t="s">
        <v>10466</v>
      </c>
      <c r="B6368" s="1" t="s">
        <v>10467</v>
      </c>
      <c r="C6368" s="1" t="s">
        <v>75</v>
      </c>
      <c r="D6368" s="1" t="s">
        <v>7</v>
      </c>
      <c r="E6368" s="1" t="s">
        <v>2472</v>
      </c>
      <c r="F6368" t="s">
        <v>9</v>
      </c>
      <c r="G6368"/>
      <c r="H6368"/>
    </row>
    <row r="6369" spans="1:8" x14ac:dyDescent="0.35">
      <c r="A6369" s="1" t="s">
        <v>10468</v>
      </c>
      <c r="B6369" s="1" t="s">
        <v>10469</v>
      </c>
      <c r="C6369" s="1" t="s">
        <v>48</v>
      </c>
      <c r="D6369" s="1" t="s">
        <v>7</v>
      </c>
      <c r="E6369" s="1" t="s">
        <v>2472</v>
      </c>
      <c r="F6369" t="s">
        <v>9</v>
      </c>
      <c r="G6369"/>
      <c r="H6369"/>
    </row>
    <row r="6370" spans="1:8" x14ac:dyDescent="0.35">
      <c r="A6370" s="1" t="s">
        <v>10470</v>
      </c>
      <c r="B6370" s="1" t="s">
        <v>1028</v>
      </c>
      <c r="C6370" s="1" t="s">
        <v>28</v>
      </c>
      <c r="D6370" s="1" t="s">
        <v>7</v>
      </c>
      <c r="E6370" s="1" t="s">
        <v>2472</v>
      </c>
      <c r="F6370" t="s">
        <v>9</v>
      </c>
      <c r="G6370"/>
      <c r="H6370"/>
    </row>
    <row r="6371" spans="1:8" x14ac:dyDescent="0.35">
      <c r="A6371" s="1" t="s">
        <v>10471</v>
      </c>
      <c r="B6371" s="1" t="s">
        <v>148</v>
      </c>
      <c r="C6371" s="1" t="s">
        <v>10</v>
      </c>
      <c r="D6371" s="1" t="s">
        <v>7</v>
      </c>
      <c r="E6371" s="1" t="s">
        <v>2472</v>
      </c>
      <c r="F6371" t="s">
        <v>9</v>
      </c>
      <c r="G6371"/>
      <c r="H6371"/>
    </row>
    <row r="6372" spans="1:8" x14ac:dyDescent="0.35">
      <c r="A6372" s="1" t="s">
        <v>10472</v>
      </c>
      <c r="B6372" s="1" t="s">
        <v>10473</v>
      </c>
      <c r="C6372" s="1" t="s">
        <v>303</v>
      </c>
      <c r="D6372" s="1" t="s">
        <v>7</v>
      </c>
      <c r="E6372" s="1" t="s">
        <v>2472</v>
      </c>
      <c r="F6372" t="s">
        <v>9</v>
      </c>
      <c r="G6372"/>
      <c r="H6372"/>
    </row>
    <row r="6373" spans="1:8" x14ac:dyDescent="0.35">
      <c r="A6373" s="1" t="s">
        <v>10474</v>
      </c>
      <c r="B6373" s="1" t="s">
        <v>10475</v>
      </c>
      <c r="C6373" s="1" t="s">
        <v>41</v>
      </c>
      <c r="D6373" s="1" t="s">
        <v>7</v>
      </c>
      <c r="E6373" s="1" t="s">
        <v>2472</v>
      </c>
      <c r="F6373" t="s">
        <v>9</v>
      </c>
      <c r="G6373"/>
      <c r="H6373"/>
    </row>
    <row r="6374" spans="1:8" x14ac:dyDescent="0.35">
      <c r="A6374" s="1" t="s">
        <v>10476</v>
      </c>
      <c r="B6374" s="1" t="s">
        <v>1769</v>
      </c>
      <c r="C6374" s="1" t="s">
        <v>81</v>
      </c>
      <c r="D6374" s="1" t="s">
        <v>7</v>
      </c>
      <c r="E6374" s="1" t="s">
        <v>2472</v>
      </c>
      <c r="F6374" t="s">
        <v>9</v>
      </c>
      <c r="G6374"/>
      <c r="H6374"/>
    </row>
    <row r="6375" spans="1:8" x14ac:dyDescent="0.35">
      <c r="A6375" s="1" t="s">
        <v>10477</v>
      </c>
      <c r="B6375" s="1" t="s">
        <v>413</v>
      </c>
      <c r="C6375" s="1" t="s">
        <v>114</v>
      </c>
      <c r="D6375" s="1" t="s">
        <v>7</v>
      </c>
      <c r="E6375" s="1" t="s">
        <v>2472</v>
      </c>
      <c r="F6375" t="s">
        <v>9</v>
      </c>
      <c r="G6375"/>
      <c r="H6375"/>
    </row>
    <row r="6376" spans="1:8" x14ac:dyDescent="0.35">
      <c r="A6376" s="1" t="s">
        <v>10478</v>
      </c>
      <c r="B6376" s="1" t="s">
        <v>10479</v>
      </c>
      <c r="C6376" s="1" t="s">
        <v>15</v>
      </c>
      <c r="D6376" s="1" t="s">
        <v>7</v>
      </c>
      <c r="E6376" s="1" t="s">
        <v>2472</v>
      </c>
      <c r="F6376" t="s">
        <v>9</v>
      </c>
      <c r="G6376"/>
      <c r="H6376"/>
    </row>
    <row r="6377" spans="1:8" x14ac:dyDescent="0.35">
      <c r="A6377" s="1" t="s">
        <v>10480</v>
      </c>
      <c r="B6377" s="1" t="s">
        <v>31</v>
      </c>
      <c r="C6377" s="1" t="s">
        <v>81</v>
      </c>
      <c r="D6377" s="1" t="s">
        <v>7</v>
      </c>
      <c r="E6377" s="1" t="s">
        <v>2472</v>
      </c>
      <c r="F6377" t="s">
        <v>9</v>
      </c>
      <c r="G6377"/>
      <c r="H6377"/>
    </row>
    <row r="6378" spans="1:8" x14ac:dyDescent="0.35">
      <c r="A6378" s="1" t="s">
        <v>10481</v>
      </c>
      <c r="B6378" s="1" t="s">
        <v>10482</v>
      </c>
      <c r="C6378" s="1" t="s">
        <v>10</v>
      </c>
      <c r="D6378" s="1" t="s">
        <v>7</v>
      </c>
      <c r="E6378" s="1" t="s">
        <v>2472</v>
      </c>
      <c r="F6378" t="s">
        <v>9</v>
      </c>
      <c r="G6378"/>
      <c r="H6378"/>
    </row>
    <row r="6379" spans="1:8" x14ac:dyDescent="0.35">
      <c r="A6379" s="1" t="s">
        <v>10483</v>
      </c>
      <c r="B6379" s="1" t="s">
        <v>2341</v>
      </c>
      <c r="C6379" s="1" t="s">
        <v>28</v>
      </c>
      <c r="D6379" s="1" t="s">
        <v>7</v>
      </c>
      <c r="E6379" s="1" t="s">
        <v>2472</v>
      </c>
      <c r="F6379" t="s">
        <v>9</v>
      </c>
      <c r="G6379"/>
      <c r="H6379"/>
    </row>
    <row r="6380" spans="1:8" x14ac:dyDescent="0.35">
      <c r="A6380" s="1" t="s">
        <v>10484</v>
      </c>
      <c r="B6380" s="1" t="s">
        <v>992</v>
      </c>
      <c r="C6380" s="1" t="s">
        <v>32</v>
      </c>
      <c r="D6380" s="1" t="s">
        <v>7</v>
      </c>
      <c r="E6380" s="1" t="s">
        <v>2472</v>
      </c>
      <c r="F6380" t="s">
        <v>9</v>
      </c>
      <c r="G6380"/>
      <c r="H6380"/>
    </row>
    <row r="6381" spans="1:8" x14ac:dyDescent="0.35">
      <c r="A6381" s="1" t="s">
        <v>10485</v>
      </c>
      <c r="B6381" s="1" t="s">
        <v>545</v>
      </c>
      <c r="C6381" s="1" t="s">
        <v>45</v>
      </c>
      <c r="D6381" s="1" t="s">
        <v>7</v>
      </c>
      <c r="E6381" s="1" t="s">
        <v>2472</v>
      </c>
      <c r="F6381" t="s">
        <v>9</v>
      </c>
      <c r="G6381"/>
      <c r="H6381"/>
    </row>
    <row r="6382" spans="1:8" x14ac:dyDescent="0.35">
      <c r="A6382" s="1" t="s">
        <v>10486</v>
      </c>
      <c r="B6382" s="1" t="s">
        <v>1071</v>
      </c>
      <c r="C6382" s="1" t="s">
        <v>10</v>
      </c>
      <c r="D6382" s="1" t="s">
        <v>7</v>
      </c>
      <c r="E6382" s="1" t="s">
        <v>2472</v>
      </c>
      <c r="F6382" t="s">
        <v>9</v>
      </c>
      <c r="G6382"/>
      <c r="H6382"/>
    </row>
    <row r="6383" spans="1:8" x14ac:dyDescent="0.35">
      <c r="A6383" s="1" t="s">
        <v>10487</v>
      </c>
      <c r="B6383" s="1" t="s">
        <v>2430</v>
      </c>
      <c r="C6383" s="1" t="s">
        <v>208</v>
      </c>
      <c r="D6383" s="1" t="s">
        <v>7</v>
      </c>
      <c r="E6383" s="1" t="s">
        <v>2472</v>
      </c>
      <c r="F6383" t="s">
        <v>9</v>
      </c>
      <c r="G6383"/>
      <c r="H6383"/>
    </row>
    <row r="6384" spans="1:8" x14ac:dyDescent="0.35">
      <c r="A6384" s="1" t="s">
        <v>10488</v>
      </c>
      <c r="B6384" s="1" t="s">
        <v>262</v>
      </c>
      <c r="C6384" s="1" t="s">
        <v>102</v>
      </c>
      <c r="D6384" s="1" t="s">
        <v>103</v>
      </c>
      <c r="E6384" s="1" t="s">
        <v>2472</v>
      </c>
      <c r="F6384" t="s">
        <v>9</v>
      </c>
      <c r="G6384"/>
      <c r="H6384"/>
    </row>
    <row r="6385" spans="1:8" x14ac:dyDescent="0.35">
      <c r="A6385" s="1" t="s">
        <v>10489</v>
      </c>
      <c r="B6385" s="1" t="s">
        <v>10490</v>
      </c>
      <c r="C6385" s="1" t="s">
        <v>121</v>
      </c>
      <c r="D6385" s="1" t="s">
        <v>7</v>
      </c>
      <c r="E6385" s="1" t="s">
        <v>2472</v>
      </c>
      <c r="F6385" t="s">
        <v>9</v>
      </c>
      <c r="G6385"/>
      <c r="H6385"/>
    </row>
    <row r="6386" spans="1:8" x14ac:dyDescent="0.35">
      <c r="A6386" s="1" t="s">
        <v>10491</v>
      </c>
      <c r="B6386" s="1" t="s">
        <v>1936</v>
      </c>
      <c r="C6386" s="1" t="s">
        <v>10</v>
      </c>
      <c r="D6386" s="1" t="s">
        <v>7</v>
      </c>
      <c r="E6386" s="1" t="s">
        <v>2472</v>
      </c>
      <c r="F6386" t="s">
        <v>9</v>
      </c>
      <c r="G6386"/>
      <c r="H6386"/>
    </row>
    <row r="6387" spans="1:8" x14ac:dyDescent="0.35">
      <c r="A6387" s="1" t="s">
        <v>10492</v>
      </c>
      <c r="B6387" s="1" t="s">
        <v>4134</v>
      </c>
      <c r="C6387" s="1" t="s">
        <v>15</v>
      </c>
      <c r="D6387" s="1" t="s">
        <v>7</v>
      </c>
      <c r="E6387" s="1" t="s">
        <v>2472</v>
      </c>
      <c r="F6387" t="s">
        <v>9</v>
      </c>
      <c r="G6387"/>
      <c r="H6387"/>
    </row>
    <row r="6388" spans="1:8" x14ac:dyDescent="0.35">
      <c r="A6388" s="1" t="s">
        <v>10493</v>
      </c>
      <c r="B6388" s="1" t="s">
        <v>2422</v>
      </c>
      <c r="C6388" s="1" t="s">
        <v>105</v>
      </c>
      <c r="D6388" s="1" t="s">
        <v>7</v>
      </c>
      <c r="E6388" s="1" t="s">
        <v>2472</v>
      </c>
      <c r="F6388" t="s">
        <v>9</v>
      </c>
      <c r="G6388"/>
      <c r="H6388"/>
    </row>
    <row r="6389" spans="1:8" x14ac:dyDescent="0.35">
      <c r="A6389" s="1" t="s">
        <v>10494</v>
      </c>
      <c r="B6389" s="1" t="s">
        <v>10495</v>
      </c>
      <c r="C6389" s="1" t="s">
        <v>6</v>
      </c>
      <c r="D6389" s="1" t="s">
        <v>7</v>
      </c>
      <c r="E6389" s="1" t="s">
        <v>2472</v>
      </c>
      <c r="F6389" t="s">
        <v>9</v>
      </c>
      <c r="G6389"/>
      <c r="H6389"/>
    </row>
    <row r="6390" spans="1:8" x14ac:dyDescent="0.35">
      <c r="A6390" s="1" t="s">
        <v>10496</v>
      </c>
      <c r="B6390" s="1" t="s">
        <v>10497</v>
      </c>
      <c r="C6390" s="1" t="s">
        <v>10</v>
      </c>
      <c r="D6390" s="1" t="s">
        <v>7</v>
      </c>
      <c r="E6390" s="1" t="s">
        <v>2472</v>
      </c>
      <c r="F6390" t="s">
        <v>9</v>
      </c>
      <c r="G6390"/>
      <c r="H6390"/>
    </row>
    <row r="6391" spans="1:8" x14ac:dyDescent="0.35">
      <c r="A6391" s="1" t="s">
        <v>10498</v>
      </c>
      <c r="B6391" s="1" t="s">
        <v>1028</v>
      </c>
      <c r="C6391" s="1" t="s">
        <v>28</v>
      </c>
      <c r="D6391" s="1" t="s">
        <v>7</v>
      </c>
      <c r="E6391" s="1" t="s">
        <v>2472</v>
      </c>
      <c r="F6391" t="s">
        <v>9</v>
      </c>
      <c r="G6391"/>
      <c r="H6391"/>
    </row>
    <row r="6392" spans="1:8" x14ac:dyDescent="0.35">
      <c r="A6392" s="1" t="s">
        <v>10499</v>
      </c>
      <c r="B6392" s="1" t="s">
        <v>4539</v>
      </c>
      <c r="C6392" s="1" t="s">
        <v>10</v>
      </c>
      <c r="D6392" s="1" t="s">
        <v>7</v>
      </c>
      <c r="E6392" s="1" t="s">
        <v>2472</v>
      </c>
      <c r="F6392" t="s">
        <v>9</v>
      </c>
      <c r="G6392"/>
      <c r="H6392"/>
    </row>
    <row r="6393" spans="1:8" x14ac:dyDescent="0.35">
      <c r="A6393" s="1" t="s">
        <v>10500</v>
      </c>
      <c r="B6393" s="1" t="s">
        <v>10501</v>
      </c>
      <c r="C6393" s="1" t="s">
        <v>57</v>
      </c>
      <c r="D6393" s="1" t="s">
        <v>7</v>
      </c>
      <c r="E6393" s="1" t="s">
        <v>2472</v>
      </c>
      <c r="F6393" t="s">
        <v>9</v>
      </c>
      <c r="G6393"/>
      <c r="H6393"/>
    </row>
    <row r="6394" spans="1:8" x14ac:dyDescent="0.35">
      <c r="A6394" s="1" t="s">
        <v>10502</v>
      </c>
      <c r="B6394" s="1" t="s">
        <v>1149</v>
      </c>
      <c r="C6394" s="1" t="s">
        <v>28</v>
      </c>
      <c r="D6394" s="1" t="s">
        <v>7</v>
      </c>
      <c r="E6394" s="1" t="s">
        <v>2472</v>
      </c>
      <c r="F6394" t="s">
        <v>9</v>
      </c>
      <c r="G6394"/>
      <c r="H6394"/>
    </row>
    <row r="6395" spans="1:8" x14ac:dyDescent="0.35">
      <c r="A6395" s="1" t="s">
        <v>10503</v>
      </c>
      <c r="B6395" s="1" t="s">
        <v>10504</v>
      </c>
      <c r="C6395" s="1" t="s">
        <v>27</v>
      </c>
      <c r="D6395" s="1" t="s">
        <v>7</v>
      </c>
      <c r="E6395" s="1" t="s">
        <v>2472</v>
      </c>
      <c r="F6395" t="s">
        <v>9</v>
      </c>
      <c r="G6395"/>
      <c r="H6395"/>
    </row>
    <row r="6396" spans="1:8" x14ac:dyDescent="0.35">
      <c r="A6396" s="1" t="s">
        <v>10505</v>
      </c>
      <c r="B6396" s="1" t="s">
        <v>10506</v>
      </c>
      <c r="C6396" s="1" t="s">
        <v>13</v>
      </c>
      <c r="D6396" s="1" t="s">
        <v>7</v>
      </c>
      <c r="E6396" s="1" t="s">
        <v>2472</v>
      </c>
      <c r="F6396" t="s">
        <v>9</v>
      </c>
      <c r="G6396"/>
      <c r="H6396"/>
    </row>
    <row r="6397" spans="1:8" x14ac:dyDescent="0.35">
      <c r="A6397" s="1" t="s">
        <v>10507</v>
      </c>
      <c r="B6397" s="1" t="s">
        <v>295</v>
      </c>
      <c r="C6397" s="1" t="s">
        <v>13</v>
      </c>
      <c r="D6397" s="1" t="s">
        <v>7</v>
      </c>
      <c r="E6397" s="1" t="s">
        <v>2472</v>
      </c>
      <c r="F6397" t="s">
        <v>9</v>
      </c>
      <c r="G6397"/>
      <c r="H6397"/>
    </row>
    <row r="6398" spans="1:8" x14ac:dyDescent="0.35">
      <c r="A6398" s="1" t="s">
        <v>10508</v>
      </c>
      <c r="B6398" s="1" t="s">
        <v>2465</v>
      </c>
      <c r="C6398" s="1" t="s">
        <v>27</v>
      </c>
      <c r="D6398" s="1" t="s">
        <v>7</v>
      </c>
      <c r="E6398" s="1" t="s">
        <v>2472</v>
      </c>
      <c r="F6398" t="s">
        <v>9</v>
      </c>
      <c r="G6398"/>
      <c r="H6398"/>
    </row>
    <row r="6399" spans="1:8" x14ac:dyDescent="0.35">
      <c r="A6399" s="1" t="s">
        <v>10509</v>
      </c>
      <c r="B6399" s="1" t="s">
        <v>1785</v>
      </c>
      <c r="C6399" s="1" t="s">
        <v>75</v>
      </c>
      <c r="D6399" s="1" t="s">
        <v>7</v>
      </c>
      <c r="E6399" s="1" t="s">
        <v>2472</v>
      </c>
      <c r="F6399" t="s">
        <v>9</v>
      </c>
      <c r="G6399"/>
      <c r="H6399"/>
    </row>
    <row r="6400" spans="1:8" x14ac:dyDescent="0.35">
      <c r="A6400" s="1" t="s">
        <v>10510</v>
      </c>
      <c r="B6400" s="1" t="s">
        <v>448</v>
      </c>
      <c r="C6400" s="1" t="s">
        <v>18</v>
      </c>
      <c r="D6400" s="1" t="s">
        <v>7</v>
      </c>
      <c r="E6400" s="1" t="s">
        <v>2472</v>
      </c>
      <c r="F6400" t="s">
        <v>9</v>
      </c>
      <c r="G6400"/>
      <c r="H6400"/>
    </row>
    <row r="6401" spans="1:8" x14ac:dyDescent="0.35">
      <c r="A6401" s="1" t="s">
        <v>10511</v>
      </c>
      <c r="B6401" s="1" t="s">
        <v>10512</v>
      </c>
      <c r="C6401" s="1" t="s">
        <v>37</v>
      </c>
      <c r="D6401" s="1" t="s">
        <v>7</v>
      </c>
      <c r="E6401" s="1" t="s">
        <v>2472</v>
      </c>
      <c r="F6401" t="s">
        <v>9</v>
      </c>
      <c r="G6401"/>
      <c r="H6401"/>
    </row>
    <row r="6402" spans="1:8" x14ac:dyDescent="0.35">
      <c r="A6402" s="1" t="s">
        <v>10513</v>
      </c>
      <c r="B6402" s="1" t="s">
        <v>978</v>
      </c>
      <c r="C6402" s="1" t="s">
        <v>28</v>
      </c>
      <c r="D6402" s="1" t="s">
        <v>7</v>
      </c>
      <c r="E6402" s="1" t="s">
        <v>2472</v>
      </c>
      <c r="F6402" t="s">
        <v>9</v>
      </c>
      <c r="G6402"/>
      <c r="H6402"/>
    </row>
    <row r="6403" spans="1:8" x14ac:dyDescent="0.35">
      <c r="A6403" s="1" t="s">
        <v>10514</v>
      </c>
      <c r="B6403" s="1" t="s">
        <v>10515</v>
      </c>
      <c r="C6403" s="1" t="s">
        <v>102</v>
      </c>
      <c r="D6403" s="1" t="s">
        <v>103</v>
      </c>
      <c r="E6403" s="1" t="s">
        <v>2472</v>
      </c>
      <c r="F6403" t="s">
        <v>9</v>
      </c>
      <c r="G6403"/>
      <c r="H6403"/>
    </row>
    <row r="6404" spans="1:8" x14ac:dyDescent="0.35">
      <c r="A6404" s="1" t="s">
        <v>10516</v>
      </c>
      <c r="B6404" s="1" t="s">
        <v>10517</v>
      </c>
      <c r="C6404" s="1" t="s">
        <v>102</v>
      </c>
      <c r="D6404" s="1" t="s">
        <v>103</v>
      </c>
      <c r="E6404" s="1" t="s">
        <v>2472</v>
      </c>
      <c r="F6404" t="s">
        <v>9</v>
      </c>
      <c r="G6404"/>
      <c r="H6404"/>
    </row>
    <row r="6405" spans="1:8" x14ac:dyDescent="0.35">
      <c r="A6405" s="1" t="s">
        <v>10518</v>
      </c>
      <c r="B6405" s="1" t="s">
        <v>10519</v>
      </c>
      <c r="C6405" s="1" t="s">
        <v>37</v>
      </c>
      <c r="D6405" s="1" t="s">
        <v>7</v>
      </c>
      <c r="E6405" s="1" t="s">
        <v>2472</v>
      </c>
      <c r="F6405" t="s">
        <v>9</v>
      </c>
      <c r="G6405"/>
      <c r="H6405"/>
    </row>
    <row r="6406" spans="1:8" x14ac:dyDescent="0.35">
      <c r="A6406" s="1" t="s">
        <v>10520</v>
      </c>
      <c r="B6406" s="1" t="s">
        <v>1561</v>
      </c>
      <c r="C6406" s="1" t="s">
        <v>10</v>
      </c>
      <c r="D6406" s="1" t="s">
        <v>7</v>
      </c>
      <c r="E6406" s="1" t="s">
        <v>2472</v>
      </c>
      <c r="F6406" t="s">
        <v>9</v>
      </c>
      <c r="G6406"/>
      <c r="H6406"/>
    </row>
    <row r="6407" spans="1:8" x14ac:dyDescent="0.35">
      <c r="A6407" s="1" t="s">
        <v>10521</v>
      </c>
      <c r="B6407" s="1" t="s">
        <v>1561</v>
      </c>
      <c r="C6407" s="1" t="s">
        <v>10</v>
      </c>
      <c r="D6407" s="1" t="s">
        <v>7</v>
      </c>
      <c r="E6407" s="1" t="s">
        <v>2472</v>
      </c>
      <c r="F6407" t="s">
        <v>9</v>
      </c>
      <c r="G6407"/>
      <c r="H6407"/>
    </row>
    <row r="6408" spans="1:8" x14ac:dyDescent="0.35">
      <c r="A6408" s="1" t="s">
        <v>10522</v>
      </c>
      <c r="B6408" s="1" t="s">
        <v>272</v>
      </c>
      <c r="C6408" s="1" t="s">
        <v>10</v>
      </c>
      <c r="D6408" s="1" t="s">
        <v>7</v>
      </c>
      <c r="E6408" s="1" t="s">
        <v>2472</v>
      </c>
      <c r="F6408" t="s">
        <v>9</v>
      </c>
      <c r="G6408"/>
      <c r="H6408"/>
    </row>
    <row r="6409" spans="1:8" x14ac:dyDescent="0.35">
      <c r="A6409" s="1" t="s">
        <v>10523</v>
      </c>
      <c r="B6409" s="1" t="s">
        <v>3593</v>
      </c>
      <c r="C6409" s="1" t="s">
        <v>105</v>
      </c>
      <c r="D6409" s="1" t="s">
        <v>7</v>
      </c>
      <c r="E6409" s="1" t="s">
        <v>2472</v>
      </c>
      <c r="F6409" t="s">
        <v>9</v>
      </c>
      <c r="G6409"/>
      <c r="H6409"/>
    </row>
    <row r="6410" spans="1:8" x14ac:dyDescent="0.35">
      <c r="A6410" s="1" t="s">
        <v>10524</v>
      </c>
      <c r="B6410" s="1" t="s">
        <v>388</v>
      </c>
      <c r="C6410" s="1" t="s">
        <v>10</v>
      </c>
      <c r="D6410" s="1" t="s">
        <v>7</v>
      </c>
      <c r="E6410" s="1" t="s">
        <v>2472</v>
      </c>
      <c r="F6410" t="s">
        <v>9</v>
      </c>
      <c r="G6410"/>
      <c r="H6410"/>
    </row>
    <row r="6411" spans="1:8" x14ac:dyDescent="0.35">
      <c r="A6411" s="1" t="s">
        <v>10525</v>
      </c>
      <c r="B6411" s="1" t="s">
        <v>1506</v>
      </c>
      <c r="C6411" s="1" t="s">
        <v>387</v>
      </c>
      <c r="D6411" s="1" t="s">
        <v>103</v>
      </c>
      <c r="E6411" s="1" t="s">
        <v>2472</v>
      </c>
      <c r="F6411" t="s">
        <v>9</v>
      </c>
      <c r="G6411"/>
      <c r="H6411"/>
    </row>
    <row r="6412" spans="1:8" x14ac:dyDescent="0.35">
      <c r="A6412" s="1" t="s">
        <v>10526</v>
      </c>
      <c r="B6412" s="1" t="s">
        <v>850</v>
      </c>
      <c r="C6412" s="1" t="s">
        <v>76</v>
      </c>
      <c r="D6412" s="1" t="s">
        <v>7</v>
      </c>
      <c r="E6412" s="1" t="s">
        <v>2472</v>
      </c>
      <c r="F6412" t="s">
        <v>9</v>
      </c>
      <c r="G6412"/>
      <c r="H6412"/>
    </row>
    <row r="6413" spans="1:8" x14ac:dyDescent="0.35">
      <c r="A6413" s="1" t="s">
        <v>10527</v>
      </c>
      <c r="B6413" s="1" t="s">
        <v>609</v>
      </c>
      <c r="C6413" s="1" t="s">
        <v>27</v>
      </c>
      <c r="D6413" s="1" t="s">
        <v>7</v>
      </c>
      <c r="E6413" s="1" t="s">
        <v>2472</v>
      </c>
      <c r="F6413" t="s">
        <v>9</v>
      </c>
      <c r="G6413"/>
      <c r="H6413"/>
    </row>
    <row r="6414" spans="1:8" x14ac:dyDescent="0.35">
      <c r="A6414" s="1" t="s">
        <v>10528</v>
      </c>
      <c r="B6414" s="1" t="s">
        <v>10529</v>
      </c>
      <c r="C6414" s="1" t="s">
        <v>41</v>
      </c>
      <c r="D6414" s="1" t="s">
        <v>7</v>
      </c>
      <c r="E6414" s="1" t="s">
        <v>2472</v>
      </c>
      <c r="F6414" t="s">
        <v>9</v>
      </c>
      <c r="G6414"/>
      <c r="H6414"/>
    </row>
    <row r="6415" spans="1:8" x14ac:dyDescent="0.35">
      <c r="A6415" s="1" t="s">
        <v>10530</v>
      </c>
      <c r="B6415" s="1" t="s">
        <v>164</v>
      </c>
      <c r="C6415" s="1" t="s">
        <v>102</v>
      </c>
      <c r="D6415" s="1" t="s">
        <v>103</v>
      </c>
      <c r="E6415" s="1" t="s">
        <v>2472</v>
      </c>
      <c r="F6415" t="s">
        <v>9</v>
      </c>
      <c r="G6415"/>
      <c r="H6415"/>
    </row>
    <row r="6416" spans="1:8" x14ac:dyDescent="0.35">
      <c r="A6416" s="1" t="s">
        <v>10531</v>
      </c>
      <c r="B6416" s="1" t="s">
        <v>523</v>
      </c>
      <c r="C6416" s="1" t="s">
        <v>28</v>
      </c>
      <c r="D6416" s="1" t="s">
        <v>7</v>
      </c>
      <c r="E6416" s="1" t="s">
        <v>2472</v>
      </c>
      <c r="F6416" t="s">
        <v>9</v>
      </c>
      <c r="G6416"/>
      <c r="H6416"/>
    </row>
    <row r="6417" spans="1:8" x14ac:dyDescent="0.35">
      <c r="A6417" s="1" t="s">
        <v>10532</v>
      </c>
      <c r="B6417" s="1" t="s">
        <v>9811</v>
      </c>
      <c r="C6417" s="1" t="s">
        <v>135</v>
      </c>
      <c r="D6417" s="1" t="s">
        <v>7</v>
      </c>
      <c r="E6417" s="1" t="s">
        <v>2472</v>
      </c>
      <c r="F6417" t="s">
        <v>9</v>
      </c>
      <c r="G6417"/>
      <c r="H6417"/>
    </row>
    <row r="6418" spans="1:8" x14ac:dyDescent="0.35">
      <c r="A6418" s="1" t="s">
        <v>1989</v>
      </c>
      <c r="B6418" s="1" t="s">
        <v>204</v>
      </c>
      <c r="C6418" s="1" t="s">
        <v>48</v>
      </c>
      <c r="D6418" s="1" t="s">
        <v>7</v>
      </c>
      <c r="E6418" s="1" t="s">
        <v>2472</v>
      </c>
      <c r="F6418" t="s">
        <v>9</v>
      </c>
      <c r="G6418"/>
      <c r="H6418"/>
    </row>
    <row r="6419" spans="1:8" x14ac:dyDescent="0.35">
      <c r="A6419" s="1" t="s">
        <v>10533</v>
      </c>
      <c r="B6419" s="1" t="s">
        <v>391</v>
      </c>
      <c r="C6419" s="1" t="s">
        <v>15</v>
      </c>
      <c r="D6419" s="1" t="s">
        <v>7</v>
      </c>
      <c r="E6419" s="1" t="s">
        <v>2472</v>
      </c>
      <c r="F6419" t="s">
        <v>9</v>
      </c>
      <c r="G6419"/>
      <c r="H6419"/>
    </row>
    <row r="6420" spans="1:8" x14ac:dyDescent="0.35">
      <c r="A6420" s="1" t="s">
        <v>10534</v>
      </c>
      <c r="B6420" s="1" t="s">
        <v>2170</v>
      </c>
      <c r="C6420" s="1" t="s">
        <v>27</v>
      </c>
      <c r="D6420" s="1" t="s">
        <v>7</v>
      </c>
      <c r="E6420" s="1" t="s">
        <v>2472</v>
      </c>
      <c r="F6420" t="s">
        <v>9</v>
      </c>
      <c r="G6420"/>
      <c r="H6420"/>
    </row>
    <row r="6421" spans="1:8" x14ac:dyDescent="0.35">
      <c r="A6421" s="1" t="s">
        <v>10535</v>
      </c>
      <c r="B6421" s="1" t="s">
        <v>5165</v>
      </c>
      <c r="C6421" s="1" t="s">
        <v>87</v>
      </c>
      <c r="D6421" s="1" t="s">
        <v>7</v>
      </c>
      <c r="E6421" s="1" t="s">
        <v>2472</v>
      </c>
      <c r="F6421" t="s">
        <v>9</v>
      </c>
      <c r="G6421"/>
      <c r="H6421"/>
    </row>
    <row r="6422" spans="1:8" x14ac:dyDescent="0.35">
      <c r="A6422" s="1" t="s">
        <v>10536</v>
      </c>
      <c r="B6422" s="1" t="s">
        <v>187</v>
      </c>
      <c r="C6422" s="1" t="s">
        <v>48</v>
      </c>
      <c r="D6422" s="1" t="s">
        <v>7</v>
      </c>
      <c r="E6422" s="1" t="s">
        <v>2472</v>
      </c>
      <c r="F6422" t="s">
        <v>9</v>
      </c>
      <c r="G6422"/>
      <c r="H6422"/>
    </row>
    <row r="6423" spans="1:8" x14ac:dyDescent="0.35">
      <c r="A6423" s="1" t="s">
        <v>10537</v>
      </c>
      <c r="B6423" s="1" t="s">
        <v>10538</v>
      </c>
      <c r="C6423" s="1" t="s">
        <v>76</v>
      </c>
      <c r="D6423" s="1" t="s">
        <v>7</v>
      </c>
      <c r="E6423" s="1" t="s">
        <v>2472</v>
      </c>
      <c r="F6423" t="s">
        <v>9</v>
      </c>
      <c r="G6423"/>
      <c r="H6423"/>
    </row>
    <row r="6424" spans="1:8" x14ac:dyDescent="0.35">
      <c r="A6424" s="1" t="s">
        <v>10539</v>
      </c>
      <c r="B6424" s="1" t="s">
        <v>3186</v>
      </c>
      <c r="C6424" s="1" t="s">
        <v>146</v>
      </c>
      <c r="D6424" s="1" t="s">
        <v>7</v>
      </c>
      <c r="E6424" s="1" t="s">
        <v>2472</v>
      </c>
      <c r="F6424" t="s">
        <v>9</v>
      </c>
      <c r="G6424"/>
      <c r="H6424"/>
    </row>
    <row r="6425" spans="1:8" x14ac:dyDescent="0.35">
      <c r="A6425" s="1" t="s">
        <v>10540</v>
      </c>
      <c r="B6425" s="1" t="s">
        <v>1817</v>
      </c>
      <c r="C6425" s="1" t="s">
        <v>81</v>
      </c>
      <c r="D6425" s="1" t="s">
        <v>7</v>
      </c>
      <c r="E6425" s="1" t="s">
        <v>2472</v>
      </c>
      <c r="F6425" t="s">
        <v>9</v>
      </c>
      <c r="G6425"/>
      <c r="H6425"/>
    </row>
    <row r="6426" spans="1:8" x14ac:dyDescent="0.35">
      <c r="A6426" s="1" t="s">
        <v>10541</v>
      </c>
      <c r="B6426" s="1" t="s">
        <v>1693</v>
      </c>
      <c r="C6426" s="1" t="s">
        <v>121</v>
      </c>
      <c r="D6426" s="1" t="s">
        <v>7</v>
      </c>
      <c r="E6426" s="1" t="s">
        <v>2472</v>
      </c>
      <c r="F6426" t="s">
        <v>9</v>
      </c>
      <c r="G6426"/>
      <c r="H6426"/>
    </row>
    <row r="6427" spans="1:8" x14ac:dyDescent="0.35">
      <c r="A6427" s="1" t="s">
        <v>10542</v>
      </c>
      <c r="B6427" s="1" t="s">
        <v>1557</v>
      </c>
      <c r="C6427" s="1" t="s">
        <v>48</v>
      </c>
      <c r="D6427" s="1" t="s">
        <v>7</v>
      </c>
      <c r="E6427" s="1" t="s">
        <v>2472</v>
      </c>
      <c r="F6427" t="s">
        <v>9</v>
      </c>
      <c r="G6427"/>
      <c r="H6427"/>
    </row>
    <row r="6428" spans="1:8" x14ac:dyDescent="0.35">
      <c r="A6428" s="1" t="s">
        <v>10543</v>
      </c>
      <c r="B6428" s="1" t="s">
        <v>10544</v>
      </c>
      <c r="C6428" s="1" t="s">
        <v>15</v>
      </c>
      <c r="D6428" s="1" t="s">
        <v>7</v>
      </c>
      <c r="E6428" s="1" t="s">
        <v>2472</v>
      </c>
      <c r="F6428" t="s">
        <v>9</v>
      </c>
      <c r="G6428"/>
      <c r="H6428"/>
    </row>
    <row r="6429" spans="1:8" x14ac:dyDescent="0.35">
      <c r="A6429" s="1" t="s">
        <v>10545</v>
      </c>
      <c r="B6429" s="1" t="s">
        <v>995</v>
      </c>
      <c r="C6429" s="1" t="s">
        <v>87</v>
      </c>
      <c r="D6429" s="1" t="s">
        <v>7</v>
      </c>
      <c r="E6429" s="1" t="s">
        <v>2472</v>
      </c>
      <c r="F6429" t="s">
        <v>9</v>
      </c>
      <c r="G6429"/>
      <c r="H6429"/>
    </row>
    <row r="6430" spans="1:8" x14ac:dyDescent="0.35">
      <c r="A6430" s="1" t="s">
        <v>10546</v>
      </c>
      <c r="B6430" s="1" t="s">
        <v>10547</v>
      </c>
      <c r="C6430" s="1" t="s">
        <v>105</v>
      </c>
      <c r="D6430" s="1" t="s">
        <v>7</v>
      </c>
      <c r="E6430" s="1" t="s">
        <v>2472</v>
      </c>
      <c r="F6430" t="s">
        <v>9</v>
      </c>
      <c r="G6430"/>
      <c r="H6430"/>
    </row>
    <row r="6431" spans="1:8" x14ac:dyDescent="0.35">
      <c r="A6431" s="1" t="s">
        <v>10548</v>
      </c>
      <c r="B6431" s="1" t="s">
        <v>4683</v>
      </c>
      <c r="C6431" s="1" t="s">
        <v>23</v>
      </c>
      <c r="D6431" s="1" t="s">
        <v>7</v>
      </c>
      <c r="E6431" s="1" t="s">
        <v>2472</v>
      </c>
      <c r="F6431" t="s">
        <v>9</v>
      </c>
      <c r="G6431"/>
      <c r="H6431"/>
    </row>
    <row r="6432" spans="1:8" x14ac:dyDescent="0.35">
      <c r="A6432" s="1" t="s">
        <v>10549</v>
      </c>
      <c r="B6432" s="1" t="s">
        <v>106</v>
      </c>
      <c r="C6432" s="1" t="s">
        <v>32</v>
      </c>
      <c r="D6432" s="1" t="s">
        <v>7</v>
      </c>
      <c r="E6432" s="1" t="s">
        <v>2472</v>
      </c>
      <c r="F6432" t="s">
        <v>9</v>
      </c>
      <c r="G6432"/>
      <c r="H6432"/>
    </row>
    <row r="6433" spans="1:8" x14ac:dyDescent="0.35">
      <c r="A6433" s="1" t="s">
        <v>10550</v>
      </c>
      <c r="B6433" s="1" t="s">
        <v>10551</v>
      </c>
      <c r="C6433" s="1" t="s">
        <v>52</v>
      </c>
      <c r="D6433" s="1" t="s">
        <v>7</v>
      </c>
      <c r="E6433" s="1" t="s">
        <v>2472</v>
      </c>
      <c r="F6433" t="s">
        <v>9</v>
      </c>
      <c r="G6433"/>
      <c r="H6433"/>
    </row>
    <row r="6434" spans="1:8" x14ac:dyDescent="0.35">
      <c r="A6434" s="1" t="s">
        <v>10552</v>
      </c>
      <c r="B6434" s="1" t="s">
        <v>989</v>
      </c>
      <c r="C6434" s="1" t="s">
        <v>37</v>
      </c>
      <c r="D6434" s="1" t="s">
        <v>7</v>
      </c>
      <c r="E6434" s="1" t="s">
        <v>2472</v>
      </c>
      <c r="F6434" t="s">
        <v>9</v>
      </c>
      <c r="G6434"/>
      <c r="H6434"/>
    </row>
    <row r="6435" spans="1:8" x14ac:dyDescent="0.35">
      <c r="A6435" s="1" t="s">
        <v>10553</v>
      </c>
      <c r="B6435" s="1" t="s">
        <v>10554</v>
      </c>
      <c r="C6435" s="1" t="s">
        <v>15</v>
      </c>
      <c r="D6435" s="1" t="s">
        <v>7</v>
      </c>
      <c r="E6435" s="1" t="s">
        <v>2472</v>
      </c>
      <c r="F6435" t="s">
        <v>9</v>
      </c>
      <c r="G6435"/>
      <c r="H6435"/>
    </row>
    <row r="6436" spans="1:8" x14ac:dyDescent="0.35">
      <c r="A6436" s="1" t="s">
        <v>10555</v>
      </c>
      <c r="B6436" s="1" t="s">
        <v>4552</v>
      </c>
      <c r="C6436" s="1" t="s">
        <v>135</v>
      </c>
      <c r="D6436" s="1" t="s">
        <v>7</v>
      </c>
      <c r="E6436" s="1" t="s">
        <v>2472</v>
      </c>
      <c r="F6436" t="s">
        <v>9</v>
      </c>
      <c r="G6436"/>
      <c r="H6436"/>
    </row>
    <row r="6437" spans="1:8" x14ac:dyDescent="0.35">
      <c r="A6437" s="1" t="s">
        <v>10556</v>
      </c>
      <c r="B6437" s="1" t="s">
        <v>1054</v>
      </c>
      <c r="C6437" s="1" t="s">
        <v>202</v>
      </c>
      <c r="D6437" s="1" t="s">
        <v>7</v>
      </c>
      <c r="E6437" s="1" t="s">
        <v>2472</v>
      </c>
      <c r="F6437" t="s">
        <v>9</v>
      </c>
      <c r="G6437"/>
      <c r="H6437"/>
    </row>
    <row r="6438" spans="1:8" x14ac:dyDescent="0.35">
      <c r="A6438" s="1" t="s">
        <v>10557</v>
      </c>
      <c r="B6438" s="1" t="s">
        <v>3366</v>
      </c>
      <c r="C6438" s="1" t="s">
        <v>101</v>
      </c>
      <c r="D6438" s="1" t="s">
        <v>7</v>
      </c>
      <c r="E6438" s="1" t="s">
        <v>2472</v>
      </c>
      <c r="F6438" t="s">
        <v>9</v>
      </c>
      <c r="G6438"/>
      <c r="H6438"/>
    </row>
    <row r="6439" spans="1:8" x14ac:dyDescent="0.35">
      <c r="A6439" s="1" t="s">
        <v>10558</v>
      </c>
      <c r="B6439" s="1" t="s">
        <v>10559</v>
      </c>
      <c r="C6439" s="1" t="s">
        <v>41</v>
      </c>
      <c r="D6439" s="1" t="s">
        <v>7</v>
      </c>
      <c r="E6439" s="1" t="s">
        <v>2472</v>
      </c>
      <c r="F6439" t="s">
        <v>9</v>
      </c>
      <c r="G6439"/>
      <c r="H6439"/>
    </row>
    <row r="6440" spans="1:8" x14ac:dyDescent="0.35">
      <c r="A6440" s="1" t="s">
        <v>10560</v>
      </c>
      <c r="B6440" s="1" t="s">
        <v>251</v>
      </c>
      <c r="C6440" s="1" t="s">
        <v>644</v>
      </c>
      <c r="D6440" s="1" t="s">
        <v>7</v>
      </c>
      <c r="E6440" s="1" t="s">
        <v>2472</v>
      </c>
      <c r="F6440" t="s">
        <v>9</v>
      </c>
      <c r="G6440"/>
      <c r="H6440"/>
    </row>
    <row r="6441" spans="1:8" x14ac:dyDescent="0.35">
      <c r="A6441" s="1" t="s">
        <v>10561</v>
      </c>
      <c r="B6441" s="1" t="s">
        <v>521</v>
      </c>
      <c r="C6441" s="1" t="s">
        <v>10</v>
      </c>
      <c r="D6441" s="1" t="s">
        <v>7</v>
      </c>
      <c r="E6441" s="1" t="s">
        <v>2472</v>
      </c>
      <c r="F6441" t="s">
        <v>9</v>
      </c>
      <c r="G6441"/>
      <c r="H6441"/>
    </row>
    <row r="6442" spans="1:8" x14ac:dyDescent="0.35">
      <c r="A6442" s="1" t="s">
        <v>10562</v>
      </c>
      <c r="B6442" s="1" t="s">
        <v>10563</v>
      </c>
      <c r="C6442" s="1" t="s">
        <v>37</v>
      </c>
      <c r="D6442" s="1" t="s">
        <v>7</v>
      </c>
      <c r="E6442" s="1" t="s">
        <v>2472</v>
      </c>
      <c r="F6442" t="s">
        <v>9</v>
      </c>
      <c r="G6442"/>
      <c r="H6442"/>
    </row>
    <row r="6443" spans="1:8" x14ac:dyDescent="0.35">
      <c r="A6443" s="1" t="s">
        <v>10564</v>
      </c>
      <c r="B6443" s="1" t="s">
        <v>728</v>
      </c>
      <c r="C6443" s="1" t="s">
        <v>105</v>
      </c>
      <c r="D6443" s="1" t="s">
        <v>7</v>
      </c>
      <c r="E6443" s="1" t="s">
        <v>2472</v>
      </c>
      <c r="F6443" t="s">
        <v>9</v>
      </c>
      <c r="G6443"/>
      <c r="H6443"/>
    </row>
    <row r="6444" spans="1:8" x14ac:dyDescent="0.35">
      <c r="A6444" s="1" t="s">
        <v>10565</v>
      </c>
      <c r="B6444" s="1" t="s">
        <v>5153</v>
      </c>
      <c r="C6444" s="1" t="s">
        <v>75</v>
      </c>
      <c r="D6444" s="1" t="s">
        <v>7</v>
      </c>
      <c r="E6444" s="1" t="s">
        <v>2472</v>
      </c>
      <c r="F6444" t="s">
        <v>9</v>
      </c>
      <c r="G6444"/>
      <c r="H6444"/>
    </row>
    <row r="6445" spans="1:8" x14ac:dyDescent="0.35">
      <c r="A6445" s="1" t="s">
        <v>10566</v>
      </c>
      <c r="B6445" s="1" t="s">
        <v>1926</v>
      </c>
      <c r="C6445" s="1" t="s">
        <v>89</v>
      </c>
      <c r="D6445" s="1" t="s">
        <v>7</v>
      </c>
      <c r="E6445" s="1" t="s">
        <v>2472</v>
      </c>
      <c r="F6445" t="s">
        <v>9</v>
      </c>
      <c r="G6445"/>
      <c r="H6445"/>
    </row>
    <row r="6446" spans="1:8" x14ac:dyDescent="0.35">
      <c r="A6446" s="1" t="s">
        <v>10567</v>
      </c>
      <c r="B6446" s="1" t="s">
        <v>2246</v>
      </c>
      <c r="C6446" s="1" t="s">
        <v>135</v>
      </c>
      <c r="D6446" s="1" t="s">
        <v>7</v>
      </c>
      <c r="E6446" s="1" t="s">
        <v>2472</v>
      </c>
      <c r="F6446" t="s">
        <v>9</v>
      </c>
      <c r="G6446"/>
      <c r="H6446"/>
    </row>
    <row r="6447" spans="1:8" x14ac:dyDescent="0.35">
      <c r="A6447" s="1" t="s">
        <v>10568</v>
      </c>
      <c r="B6447" s="1" t="s">
        <v>10569</v>
      </c>
      <c r="C6447" s="1" t="s">
        <v>15</v>
      </c>
      <c r="D6447" s="1" t="s">
        <v>7</v>
      </c>
      <c r="E6447" s="1" t="s">
        <v>2472</v>
      </c>
      <c r="F6447" t="s">
        <v>9</v>
      </c>
      <c r="G6447"/>
      <c r="H6447"/>
    </row>
    <row r="6448" spans="1:8" x14ac:dyDescent="0.35">
      <c r="A6448" s="1" t="s">
        <v>10570</v>
      </c>
      <c r="B6448" s="1" t="s">
        <v>408</v>
      </c>
      <c r="C6448" s="1" t="s">
        <v>28</v>
      </c>
      <c r="D6448" s="1" t="s">
        <v>7</v>
      </c>
      <c r="E6448" s="1" t="s">
        <v>2472</v>
      </c>
      <c r="F6448" t="s">
        <v>9</v>
      </c>
      <c r="G6448"/>
      <c r="H6448"/>
    </row>
    <row r="6449" spans="1:8" x14ac:dyDescent="0.35">
      <c r="A6449" s="1" t="s">
        <v>10571</v>
      </c>
      <c r="B6449" s="1" t="s">
        <v>10572</v>
      </c>
      <c r="C6449" s="1" t="s">
        <v>30</v>
      </c>
      <c r="D6449" s="1" t="s">
        <v>7</v>
      </c>
      <c r="E6449" s="1" t="s">
        <v>2472</v>
      </c>
      <c r="F6449" t="s">
        <v>9</v>
      </c>
      <c r="G6449"/>
      <c r="H6449"/>
    </row>
    <row r="6450" spans="1:8" x14ac:dyDescent="0.35">
      <c r="A6450" s="1" t="s">
        <v>10573</v>
      </c>
      <c r="B6450" s="1" t="s">
        <v>6930</v>
      </c>
      <c r="C6450" s="1" t="s">
        <v>30</v>
      </c>
      <c r="D6450" s="1" t="s">
        <v>7</v>
      </c>
      <c r="E6450" s="1" t="s">
        <v>2472</v>
      </c>
      <c r="F6450" t="s">
        <v>9</v>
      </c>
      <c r="G6450"/>
      <c r="H6450"/>
    </row>
    <row r="6451" spans="1:8" x14ac:dyDescent="0.35">
      <c r="A6451" s="1" t="s">
        <v>10574</v>
      </c>
      <c r="B6451" s="1" t="s">
        <v>924</v>
      </c>
      <c r="C6451" s="1" t="s">
        <v>27</v>
      </c>
      <c r="D6451" s="1" t="s">
        <v>7</v>
      </c>
      <c r="E6451" s="1" t="s">
        <v>2472</v>
      </c>
      <c r="F6451" t="s">
        <v>9</v>
      </c>
      <c r="G6451"/>
      <c r="H6451"/>
    </row>
    <row r="6452" spans="1:8" x14ac:dyDescent="0.35">
      <c r="A6452" s="1" t="s">
        <v>10575</v>
      </c>
      <c r="B6452" s="1" t="s">
        <v>1219</v>
      </c>
      <c r="C6452" s="1" t="s">
        <v>48</v>
      </c>
      <c r="D6452" s="1" t="s">
        <v>7</v>
      </c>
      <c r="E6452" s="1" t="s">
        <v>2472</v>
      </c>
      <c r="F6452" t="s">
        <v>9</v>
      </c>
      <c r="G6452"/>
      <c r="H6452"/>
    </row>
    <row r="6453" spans="1:8" x14ac:dyDescent="0.35">
      <c r="A6453" s="1" t="s">
        <v>10576</v>
      </c>
      <c r="B6453" s="1" t="s">
        <v>989</v>
      </c>
      <c r="C6453" s="1" t="s">
        <v>37</v>
      </c>
      <c r="D6453" s="1" t="s">
        <v>7</v>
      </c>
      <c r="E6453" s="1" t="s">
        <v>2472</v>
      </c>
      <c r="F6453" t="s">
        <v>9</v>
      </c>
      <c r="G6453"/>
      <c r="H6453"/>
    </row>
    <row r="6454" spans="1:8" x14ac:dyDescent="0.35">
      <c r="A6454" s="1" t="s">
        <v>10577</v>
      </c>
      <c r="B6454" s="1" t="s">
        <v>329</v>
      </c>
      <c r="C6454" s="1" t="s">
        <v>87</v>
      </c>
      <c r="D6454" s="1" t="s">
        <v>7</v>
      </c>
      <c r="E6454" s="1" t="s">
        <v>2472</v>
      </c>
      <c r="F6454" t="s">
        <v>9</v>
      </c>
      <c r="G6454"/>
      <c r="H6454"/>
    </row>
    <row r="6455" spans="1:8" x14ac:dyDescent="0.35">
      <c r="A6455" s="1" t="s">
        <v>10578</v>
      </c>
      <c r="B6455" s="1" t="s">
        <v>10579</v>
      </c>
      <c r="C6455" s="1" t="s">
        <v>37</v>
      </c>
      <c r="D6455" s="1" t="s">
        <v>7</v>
      </c>
      <c r="E6455" s="1" t="s">
        <v>2472</v>
      </c>
      <c r="F6455" t="s">
        <v>9</v>
      </c>
      <c r="G6455"/>
      <c r="H6455"/>
    </row>
    <row r="6456" spans="1:8" x14ac:dyDescent="0.35">
      <c r="A6456" s="1" t="s">
        <v>10580</v>
      </c>
      <c r="B6456" s="1" t="s">
        <v>6101</v>
      </c>
      <c r="C6456" s="1" t="s">
        <v>75</v>
      </c>
      <c r="D6456" s="1" t="s">
        <v>7</v>
      </c>
      <c r="E6456" s="1" t="s">
        <v>2472</v>
      </c>
      <c r="F6456" t="s">
        <v>9</v>
      </c>
      <c r="G6456"/>
      <c r="H6456"/>
    </row>
    <row r="6457" spans="1:8" x14ac:dyDescent="0.35">
      <c r="A6457" s="1" t="s">
        <v>10581</v>
      </c>
      <c r="B6457" s="1" t="s">
        <v>10582</v>
      </c>
      <c r="C6457" s="1" t="s">
        <v>15</v>
      </c>
      <c r="D6457" s="1" t="s">
        <v>7</v>
      </c>
      <c r="E6457" s="1" t="s">
        <v>2472</v>
      </c>
      <c r="F6457" t="s">
        <v>9</v>
      </c>
      <c r="G6457"/>
      <c r="H6457"/>
    </row>
    <row r="6458" spans="1:8" x14ac:dyDescent="0.35">
      <c r="A6458" s="1" t="s">
        <v>10583</v>
      </c>
      <c r="B6458" s="1" t="s">
        <v>1373</v>
      </c>
      <c r="C6458" s="1" t="s">
        <v>107</v>
      </c>
      <c r="D6458" s="1" t="s">
        <v>7</v>
      </c>
      <c r="E6458" s="1" t="s">
        <v>2472</v>
      </c>
      <c r="F6458" t="s">
        <v>9</v>
      </c>
      <c r="G6458"/>
      <c r="H6458"/>
    </row>
    <row r="6459" spans="1:8" x14ac:dyDescent="0.35">
      <c r="A6459" s="1" t="s">
        <v>10584</v>
      </c>
      <c r="B6459" s="1" t="s">
        <v>693</v>
      </c>
      <c r="C6459" s="1" t="s">
        <v>48</v>
      </c>
      <c r="D6459" s="1" t="s">
        <v>7</v>
      </c>
      <c r="E6459" s="1" t="s">
        <v>2472</v>
      </c>
      <c r="F6459" t="s">
        <v>9</v>
      </c>
      <c r="G6459"/>
      <c r="H6459"/>
    </row>
    <row r="6460" spans="1:8" x14ac:dyDescent="0.35">
      <c r="A6460" s="1" t="s">
        <v>10585</v>
      </c>
      <c r="B6460" s="1" t="s">
        <v>244</v>
      </c>
      <c r="C6460" s="1" t="s">
        <v>105</v>
      </c>
      <c r="D6460" s="1" t="s">
        <v>7</v>
      </c>
      <c r="E6460" s="1" t="s">
        <v>2472</v>
      </c>
      <c r="F6460" t="s">
        <v>9</v>
      </c>
      <c r="G6460"/>
      <c r="H6460"/>
    </row>
    <row r="6461" spans="1:8" x14ac:dyDescent="0.35">
      <c r="A6461" s="1" t="s">
        <v>10586</v>
      </c>
      <c r="B6461" s="1" t="s">
        <v>418</v>
      </c>
      <c r="C6461" s="1" t="s">
        <v>34</v>
      </c>
      <c r="D6461" s="1" t="s">
        <v>7</v>
      </c>
      <c r="E6461" s="1" t="s">
        <v>2472</v>
      </c>
      <c r="F6461" t="s">
        <v>9</v>
      </c>
      <c r="G6461"/>
      <c r="H6461"/>
    </row>
    <row r="6462" spans="1:8" x14ac:dyDescent="0.35">
      <c r="A6462" s="1" t="s">
        <v>10587</v>
      </c>
      <c r="B6462" s="1" t="s">
        <v>10588</v>
      </c>
      <c r="C6462" s="1" t="s">
        <v>62</v>
      </c>
      <c r="D6462" s="1" t="s">
        <v>7</v>
      </c>
      <c r="E6462" s="1" t="s">
        <v>2472</v>
      </c>
      <c r="F6462" t="s">
        <v>9</v>
      </c>
      <c r="G6462"/>
      <c r="H6462"/>
    </row>
    <row r="6463" spans="1:8" x14ac:dyDescent="0.35">
      <c r="A6463" s="1" t="s">
        <v>10587</v>
      </c>
      <c r="B6463" s="1" t="s">
        <v>3005</v>
      </c>
      <c r="C6463" s="1" t="s">
        <v>121</v>
      </c>
      <c r="D6463" s="1" t="s">
        <v>7</v>
      </c>
      <c r="E6463" s="1" t="s">
        <v>2472</v>
      </c>
      <c r="F6463" t="s">
        <v>9</v>
      </c>
      <c r="G6463"/>
      <c r="H6463"/>
    </row>
    <row r="6464" spans="1:8" x14ac:dyDescent="0.35">
      <c r="A6464" s="1" t="s">
        <v>10589</v>
      </c>
      <c r="B6464" s="1" t="s">
        <v>10590</v>
      </c>
      <c r="C6464" s="1" t="s">
        <v>15</v>
      </c>
      <c r="D6464" s="1" t="s">
        <v>7</v>
      </c>
      <c r="E6464" s="1" t="s">
        <v>2472</v>
      </c>
      <c r="F6464" t="s">
        <v>9</v>
      </c>
      <c r="G6464"/>
      <c r="H6464"/>
    </row>
    <row r="6465" spans="1:8" x14ac:dyDescent="0.35">
      <c r="A6465" s="1" t="s">
        <v>10591</v>
      </c>
      <c r="B6465" s="1" t="s">
        <v>35</v>
      </c>
      <c r="C6465" s="1" t="s">
        <v>15</v>
      </c>
      <c r="D6465" s="1" t="s">
        <v>7</v>
      </c>
      <c r="E6465" s="1" t="s">
        <v>2472</v>
      </c>
      <c r="F6465" t="s">
        <v>9</v>
      </c>
      <c r="G6465"/>
      <c r="H6465"/>
    </row>
    <row r="6466" spans="1:8" x14ac:dyDescent="0.35">
      <c r="A6466" s="1" t="s">
        <v>10592</v>
      </c>
      <c r="B6466" s="1" t="s">
        <v>10593</v>
      </c>
      <c r="C6466" s="1" t="s">
        <v>102</v>
      </c>
      <c r="D6466" s="1" t="s">
        <v>103</v>
      </c>
      <c r="E6466" s="1" t="s">
        <v>2472</v>
      </c>
      <c r="F6466" t="s">
        <v>9</v>
      </c>
      <c r="G6466"/>
      <c r="H6466"/>
    </row>
    <row r="6467" spans="1:8" x14ac:dyDescent="0.35">
      <c r="A6467" s="1" t="s">
        <v>10594</v>
      </c>
      <c r="B6467" s="1" t="s">
        <v>546</v>
      </c>
      <c r="C6467" s="1" t="s">
        <v>61</v>
      </c>
      <c r="D6467" s="1" t="s">
        <v>7</v>
      </c>
      <c r="E6467" s="1" t="s">
        <v>2472</v>
      </c>
      <c r="F6467" t="s">
        <v>9</v>
      </c>
      <c r="G6467"/>
      <c r="H6467"/>
    </row>
    <row r="6468" spans="1:8" x14ac:dyDescent="0.35">
      <c r="A6468" s="1" t="s">
        <v>10595</v>
      </c>
      <c r="B6468" s="1" t="s">
        <v>10596</v>
      </c>
      <c r="C6468" s="1" t="s">
        <v>10</v>
      </c>
      <c r="D6468" s="1" t="s">
        <v>7</v>
      </c>
      <c r="E6468" s="1" t="s">
        <v>2472</v>
      </c>
      <c r="F6468" t="s">
        <v>9</v>
      </c>
      <c r="G6468"/>
      <c r="H6468"/>
    </row>
    <row r="6469" spans="1:8" x14ac:dyDescent="0.35">
      <c r="A6469" s="1" t="s">
        <v>10597</v>
      </c>
      <c r="B6469" s="1" t="s">
        <v>821</v>
      </c>
      <c r="C6469" s="1" t="s">
        <v>10</v>
      </c>
      <c r="D6469" s="1" t="s">
        <v>7</v>
      </c>
      <c r="E6469" s="1" t="s">
        <v>2472</v>
      </c>
      <c r="F6469" t="s">
        <v>9</v>
      </c>
      <c r="G6469"/>
      <c r="H6469"/>
    </row>
    <row r="6470" spans="1:8" x14ac:dyDescent="0.35">
      <c r="A6470" s="1" t="s">
        <v>10598</v>
      </c>
      <c r="B6470" s="1" t="s">
        <v>262</v>
      </c>
      <c r="C6470" s="1" t="s">
        <v>102</v>
      </c>
      <c r="D6470" s="1" t="s">
        <v>103</v>
      </c>
      <c r="E6470" s="1" t="s">
        <v>2472</v>
      </c>
      <c r="F6470" t="s">
        <v>9</v>
      </c>
      <c r="G6470"/>
      <c r="H6470"/>
    </row>
    <row r="6471" spans="1:8" x14ac:dyDescent="0.35">
      <c r="A6471" s="1" t="s">
        <v>10599</v>
      </c>
      <c r="B6471" s="1" t="s">
        <v>523</v>
      </c>
      <c r="C6471" s="1" t="s">
        <v>28</v>
      </c>
      <c r="D6471" s="1" t="s">
        <v>7</v>
      </c>
      <c r="E6471" s="1" t="s">
        <v>2472</v>
      </c>
      <c r="F6471" t="s">
        <v>9</v>
      </c>
      <c r="G6471"/>
      <c r="H6471"/>
    </row>
    <row r="6472" spans="1:8" x14ac:dyDescent="0.35">
      <c r="A6472" s="1" t="s">
        <v>10600</v>
      </c>
      <c r="B6472" s="1" t="s">
        <v>3573</v>
      </c>
      <c r="C6472" s="1" t="s">
        <v>15</v>
      </c>
      <c r="D6472" s="1" t="s">
        <v>7</v>
      </c>
      <c r="E6472" s="1" t="s">
        <v>2472</v>
      </c>
      <c r="F6472" t="s">
        <v>9</v>
      </c>
      <c r="G6472"/>
      <c r="H6472"/>
    </row>
    <row r="6473" spans="1:8" x14ac:dyDescent="0.35">
      <c r="A6473" s="1" t="s">
        <v>10601</v>
      </c>
      <c r="B6473" s="1" t="s">
        <v>148</v>
      </c>
      <c r="C6473" s="1" t="s">
        <v>10</v>
      </c>
      <c r="D6473" s="1" t="s">
        <v>7</v>
      </c>
      <c r="E6473" s="1" t="s">
        <v>2472</v>
      </c>
      <c r="F6473" t="s">
        <v>9</v>
      </c>
      <c r="G6473"/>
      <c r="H6473"/>
    </row>
    <row r="6474" spans="1:8" x14ac:dyDescent="0.35">
      <c r="A6474" s="1" t="s">
        <v>10602</v>
      </c>
      <c r="B6474" s="1" t="s">
        <v>60</v>
      </c>
      <c r="C6474" s="1" t="s">
        <v>61</v>
      </c>
      <c r="D6474" s="1" t="s">
        <v>7</v>
      </c>
      <c r="E6474" s="1" t="s">
        <v>2472</v>
      </c>
      <c r="F6474" t="s">
        <v>9</v>
      </c>
      <c r="G6474"/>
      <c r="H6474"/>
    </row>
    <row r="6475" spans="1:8" x14ac:dyDescent="0.35">
      <c r="A6475" s="1" t="s">
        <v>10602</v>
      </c>
      <c r="B6475" s="1" t="s">
        <v>781</v>
      </c>
      <c r="C6475" s="1" t="s">
        <v>61</v>
      </c>
      <c r="D6475" s="1" t="s">
        <v>7</v>
      </c>
      <c r="E6475" s="1" t="s">
        <v>2472</v>
      </c>
      <c r="F6475" t="s">
        <v>9</v>
      </c>
      <c r="G6475"/>
      <c r="H6475"/>
    </row>
    <row r="6476" spans="1:8" x14ac:dyDescent="0.35">
      <c r="A6476" s="1" t="s">
        <v>10602</v>
      </c>
      <c r="B6476" s="1" t="s">
        <v>60</v>
      </c>
      <c r="C6476" s="1" t="s">
        <v>61</v>
      </c>
      <c r="D6476" s="1" t="s">
        <v>7</v>
      </c>
      <c r="E6476" s="1" t="s">
        <v>2472</v>
      </c>
      <c r="F6476" t="s">
        <v>9</v>
      </c>
      <c r="G6476"/>
      <c r="H6476"/>
    </row>
    <row r="6477" spans="1:8" x14ac:dyDescent="0.35">
      <c r="A6477" s="1" t="s">
        <v>10603</v>
      </c>
      <c r="B6477" s="1" t="s">
        <v>462</v>
      </c>
      <c r="C6477" s="1" t="s">
        <v>87</v>
      </c>
      <c r="D6477" s="1" t="s">
        <v>7</v>
      </c>
      <c r="E6477" s="1" t="s">
        <v>2472</v>
      </c>
      <c r="F6477" t="s">
        <v>9</v>
      </c>
      <c r="G6477"/>
      <c r="H6477"/>
    </row>
    <row r="6478" spans="1:8" x14ac:dyDescent="0.35">
      <c r="A6478" s="1" t="s">
        <v>10604</v>
      </c>
      <c r="B6478" s="1" t="s">
        <v>60</v>
      </c>
      <c r="C6478" s="1" t="s">
        <v>61</v>
      </c>
      <c r="D6478" s="1" t="s">
        <v>7</v>
      </c>
      <c r="E6478" s="1" t="s">
        <v>2472</v>
      </c>
      <c r="F6478" t="s">
        <v>9</v>
      </c>
      <c r="G6478"/>
      <c r="H6478"/>
    </row>
    <row r="6479" spans="1:8" x14ac:dyDescent="0.35">
      <c r="A6479" s="1" t="s">
        <v>10605</v>
      </c>
      <c r="B6479" s="1" t="s">
        <v>598</v>
      </c>
      <c r="C6479" s="1" t="s">
        <v>42</v>
      </c>
      <c r="D6479" s="1" t="s">
        <v>7</v>
      </c>
      <c r="E6479" s="1" t="s">
        <v>2472</v>
      </c>
      <c r="F6479" t="s">
        <v>9</v>
      </c>
      <c r="G6479"/>
      <c r="H6479"/>
    </row>
    <row r="6480" spans="1:8" x14ac:dyDescent="0.35">
      <c r="A6480" s="1" t="s">
        <v>10606</v>
      </c>
      <c r="B6480" s="1" t="s">
        <v>10607</v>
      </c>
      <c r="C6480" s="1" t="s">
        <v>10</v>
      </c>
      <c r="D6480" s="1" t="s">
        <v>7</v>
      </c>
      <c r="E6480" s="1" t="s">
        <v>2472</v>
      </c>
      <c r="F6480" t="s">
        <v>9</v>
      </c>
      <c r="G6480"/>
      <c r="H6480"/>
    </row>
    <row r="6481" spans="1:8" x14ac:dyDescent="0.35">
      <c r="A6481" s="1" t="s">
        <v>10608</v>
      </c>
      <c r="B6481" s="1" t="s">
        <v>98</v>
      </c>
      <c r="C6481" s="1" t="s">
        <v>11</v>
      </c>
      <c r="D6481" s="1" t="s">
        <v>7</v>
      </c>
      <c r="E6481" s="1" t="s">
        <v>2472</v>
      </c>
      <c r="F6481" t="s">
        <v>9</v>
      </c>
      <c r="G6481"/>
      <c r="H6481"/>
    </row>
    <row r="6482" spans="1:8" x14ac:dyDescent="0.35">
      <c r="A6482" s="1" t="s">
        <v>10608</v>
      </c>
      <c r="B6482" s="1" t="s">
        <v>10609</v>
      </c>
      <c r="C6482" s="1" t="s">
        <v>34</v>
      </c>
      <c r="D6482" s="1" t="s">
        <v>7</v>
      </c>
      <c r="E6482" s="1" t="s">
        <v>2472</v>
      </c>
      <c r="F6482" t="s">
        <v>9</v>
      </c>
      <c r="G6482"/>
      <c r="H6482"/>
    </row>
    <row r="6483" spans="1:8" x14ac:dyDescent="0.35">
      <c r="A6483" s="1" t="s">
        <v>10610</v>
      </c>
      <c r="B6483" s="1" t="s">
        <v>2245</v>
      </c>
      <c r="C6483" s="1" t="s">
        <v>75</v>
      </c>
      <c r="D6483" s="1" t="s">
        <v>7</v>
      </c>
      <c r="E6483" s="1" t="s">
        <v>2472</v>
      </c>
      <c r="F6483" t="s">
        <v>9</v>
      </c>
      <c r="G6483"/>
      <c r="H6483"/>
    </row>
    <row r="6484" spans="1:8" x14ac:dyDescent="0.35">
      <c r="A6484" s="1" t="s">
        <v>10611</v>
      </c>
      <c r="B6484" s="1" t="s">
        <v>9811</v>
      </c>
      <c r="C6484" s="1" t="s">
        <v>135</v>
      </c>
      <c r="D6484" s="1" t="s">
        <v>7</v>
      </c>
      <c r="E6484" s="1" t="s">
        <v>2472</v>
      </c>
      <c r="F6484" t="s">
        <v>9</v>
      </c>
      <c r="G6484"/>
      <c r="H6484"/>
    </row>
    <row r="6485" spans="1:8" x14ac:dyDescent="0.35">
      <c r="A6485" s="1" t="s">
        <v>10612</v>
      </c>
      <c r="B6485" s="1" t="s">
        <v>145</v>
      </c>
      <c r="C6485" s="1" t="s">
        <v>146</v>
      </c>
      <c r="D6485" s="1" t="s">
        <v>7</v>
      </c>
      <c r="E6485" s="1" t="s">
        <v>2472</v>
      </c>
      <c r="F6485" t="s">
        <v>9</v>
      </c>
      <c r="G6485"/>
      <c r="H6485"/>
    </row>
    <row r="6486" spans="1:8" x14ac:dyDescent="0.35">
      <c r="A6486" s="1" t="s">
        <v>10613</v>
      </c>
      <c r="B6486" s="1" t="s">
        <v>756</v>
      </c>
      <c r="C6486" s="1" t="s">
        <v>135</v>
      </c>
      <c r="D6486" s="1" t="s">
        <v>7</v>
      </c>
      <c r="E6486" s="1" t="s">
        <v>2472</v>
      </c>
      <c r="F6486" t="s">
        <v>9</v>
      </c>
      <c r="G6486"/>
      <c r="H6486"/>
    </row>
    <row r="6487" spans="1:8" x14ac:dyDescent="0.35">
      <c r="A6487" s="1" t="s">
        <v>10614</v>
      </c>
      <c r="B6487" s="1" t="s">
        <v>162</v>
      </c>
      <c r="C6487" s="1" t="s">
        <v>105</v>
      </c>
      <c r="D6487" s="1" t="s">
        <v>7</v>
      </c>
      <c r="E6487" s="1" t="s">
        <v>2472</v>
      </c>
      <c r="F6487" t="s">
        <v>9</v>
      </c>
      <c r="G6487"/>
      <c r="H6487"/>
    </row>
    <row r="6488" spans="1:8" x14ac:dyDescent="0.35">
      <c r="A6488" s="1" t="s">
        <v>10615</v>
      </c>
      <c r="B6488" s="1" t="s">
        <v>164</v>
      </c>
      <c r="C6488" s="1" t="s">
        <v>102</v>
      </c>
      <c r="D6488" s="1" t="s">
        <v>103</v>
      </c>
      <c r="E6488" s="1" t="s">
        <v>2472</v>
      </c>
      <c r="F6488" t="s">
        <v>9</v>
      </c>
      <c r="G6488"/>
      <c r="H6488"/>
    </row>
    <row r="6489" spans="1:8" x14ac:dyDescent="0.35">
      <c r="A6489" s="1" t="s">
        <v>10616</v>
      </c>
      <c r="B6489" s="1" t="s">
        <v>1672</v>
      </c>
      <c r="C6489" s="1" t="s">
        <v>37</v>
      </c>
      <c r="D6489" s="1" t="s">
        <v>7</v>
      </c>
      <c r="E6489" s="1" t="s">
        <v>2472</v>
      </c>
      <c r="F6489" t="s">
        <v>9</v>
      </c>
      <c r="G6489"/>
      <c r="H6489"/>
    </row>
    <row r="6490" spans="1:8" x14ac:dyDescent="0.35">
      <c r="A6490" s="1" t="s">
        <v>10617</v>
      </c>
      <c r="B6490" s="1" t="s">
        <v>83</v>
      </c>
      <c r="C6490" s="1" t="s">
        <v>20</v>
      </c>
      <c r="D6490" s="1" t="s">
        <v>7</v>
      </c>
      <c r="E6490" s="1" t="s">
        <v>2472</v>
      </c>
      <c r="F6490" t="s">
        <v>9</v>
      </c>
      <c r="G6490"/>
      <c r="H6490"/>
    </row>
    <row r="6491" spans="1:8" x14ac:dyDescent="0.35">
      <c r="A6491" s="1" t="s">
        <v>10617</v>
      </c>
      <c r="B6491" s="1" t="s">
        <v>83</v>
      </c>
      <c r="C6491" s="1" t="s">
        <v>20</v>
      </c>
      <c r="D6491" s="1" t="s">
        <v>7</v>
      </c>
      <c r="E6491" s="1" t="s">
        <v>2472</v>
      </c>
      <c r="F6491" t="s">
        <v>9</v>
      </c>
      <c r="G6491"/>
      <c r="H6491"/>
    </row>
    <row r="6492" spans="1:8" x14ac:dyDescent="0.35">
      <c r="A6492" s="1" t="s">
        <v>10618</v>
      </c>
      <c r="B6492" s="1" t="s">
        <v>1508</v>
      </c>
      <c r="C6492" s="1" t="s">
        <v>20</v>
      </c>
      <c r="D6492" s="1" t="s">
        <v>7</v>
      </c>
      <c r="E6492" s="1" t="s">
        <v>2472</v>
      </c>
      <c r="F6492" t="s">
        <v>9</v>
      </c>
      <c r="G6492"/>
      <c r="H6492"/>
    </row>
    <row r="6493" spans="1:8" x14ac:dyDescent="0.35">
      <c r="A6493" s="1" t="s">
        <v>10619</v>
      </c>
      <c r="B6493" s="1" t="s">
        <v>1162</v>
      </c>
      <c r="C6493" s="1" t="s">
        <v>34</v>
      </c>
      <c r="D6493" s="1" t="s">
        <v>7</v>
      </c>
      <c r="E6493" s="1" t="s">
        <v>2472</v>
      </c>
      <c r="F6493" t="s">
        <v>9</v>
      </c>
      <c r="G6493"/>
      <c r="H6493"/>
    </row>
    <row r="6494" spans="1:8" x14ac:dyDescent="0.35">
      <c r="A6494" s="1" t="s">
        <v>10620</v>
      </c>
      <c r="B6494" s="1" t="s">
        <v>1345</v>
      </c>
      <c r="C6494" s="1" t="s">
        <v>34</v>
      </c>
      <c r="D6494" s="1" t="s">
        <v>7</v>
      </c>
      <c r="E6494" s="1" t="s">
        <v>2472</v>
      </c>
      <c r="F6494" t="s">
        <v>9</v>
      </c>
      <c r="G6494"/>
      <c r="H6494"/>
    </row>
    <row r="6495" spans="1:8" x14ac:dyDescent="0.35">
      <c r="A6495" s="1" t="s">
        <v>10621</v>
      </c>
      <c r="B6495" s="1" t="s">
        <v>10622</v>
      </c>
      <c r="C6495" s="1" t="s">
        <v>303</v>
      </c>
      <c r="D6495" s="1" t="s">
        <v>7</v>
      </c>
      <c r="E6495" s="1" t="s">
        <v>2472</v>
      </c>
      <c r="F6495" t="s">
        <v>9</v>
      </c>
      <c r="G6495"/>
      <c r="H6495"/>
    </row>
    <row r="6496" spans="1:8" x14ac:dyDescent="0.35">
      <c r="A6496" s="1" t="s">
        <v>10621</v>
      </c>
      <c r="B6496" s="1" t="s">
        <v>2035</v>
      </c>
      <c r="C6496" s="1" t="s">
        <v>13</v>
      </c>
      <c r="D6496" s="1" t="s">
        <v>7</v>
      </c>
      <c r="E6496" s="1" t="s">
        <v>2472</v>
      </c>
      <c r="F6496" t="s">
        <v>9</v>
      </c>
      <c r="G6496"/>
      <c r="H6496"/>
    </row>
    <row r="6497" spans="1:8" x14ac:dyDescent="0.35">
      <c r="A6497" s="1" t="s">
        <v>10623</v>
      </c>
      <c r="B6497" s="1" t="s">
        <v>2054</v>
      </c>
      <c r="C6497" s="1" t="s">
        <v>6</v>
      </c>
      <c r="D6497" s="1" t="s">
        <v>7</v>
      </c>
      <c r="E6497" s="1" t="s">
        <v>2472</v>
      </c>
      <c r="F6497" t="s">
        <v>9</v>
      </c>
      <c r="G6497"/>
      <c r="H6497"/>
    </row>
    <row r="6498" spans="1:8" x14ac:dyDescent="0.35">
      <c r="A6498" s="1" t="s">
        <v>10624</v>
      </c>
      <c r="B6498" s="1" t="s">
        <v>521</v>
      </c>
      <c r="C6498" s="1" t="s">
        <v>10</v>
      </c>
      <c r="D6498" s="1" t="s">
        <v>7</v>
      </c>
      <c r="E6498" s="1" t="s">
        <v>2472</v>
      </c>
      <c r="F6498" t="s">
        <v>9</v>
      </c>
      <c r="G6498"/>
      <c r="H6498"/>
    </row>
    <row r="6499" spans="1:8" x14ac:dyDescent="0.35">
      <c r="A6499" s="1" t="s">
        <v>949</v>
      </c>
      <c r="B6499" s="1" t="s">
        <v>3051</v>
      </c>
      <c r="C6499" s="1" t="s">
        <v>644</v>
      </c>
      <c r="D6499" s="1" t="s">
        <v>7</v>
      </c>
      <c r="E6499" s="1" t="s">
        <v>2472</v>
      </c>
      <c r="F6499" t="s">
        <v>9</v>
      </c>
      <c r="G6499"/>
      <c r="H6499"/>
    </row>
    <row r="6500" spans="1:8" x14ac:dyDescent="0.35">
      <c r="A6500" s="1" t="s">
        <v>10625</v>
      </c>
      <c r="B6500" s="1" t="s">
        <v>462</v>
      </c>
      <c r="C6500" s="1" t="s">
        <v>87</v>
      </c>
      <c r="D6500" s="1" t="s">
        <v>7</v>
      </c>
      <c r="E6500" s="1" t="s">
        <v>2472</v>
      </c>
      <c r="F6500" t="s">
        <v>9</v>
      </c>
      <c r="G6500"/>
      <c r="H6500"/>
    </row>
    <row r="6501" spans="1:8" x14ac:dyDescent="0.35">
      <c r="A6501" s="1" t="s">
        <v>10626</v>
      </c>
      <c r="B6501" s="1" t="s">
        <v>1287</v>
      </c>
      <c r="C6501" s="1" t="s">
        <v>23</v>
      </c>
      <c r="D6501" s="1" t="s">
        <v>7</v>
      </c>
      <c r="E6501" s="1" t="s">
        <v>2472</v>
      </c>
      <c r="F6501" t="s">
        <v>9</v>
      </c>
      <c r="G6501"/>
      <c r="H6501"/>
    </row>
    <row r="6502" spans="1:8" x14ac:dyDescent="0.35">
      <c r="A6502" s="1" t="s">
        <v>10627</v>
      </c>
      <c r="B6502" s="1" t="s">
        <v>255</v>
      </c>
      <c r="C6502" s="1" t="s">
        <v>23</v>
      </c>
      <c r="D6502" s="1" t="s">
        <v>7</v>
      </c>
      <c r="E6502" s="1" t="s">
        <v>2472</v>
      </c>
      <c r="F6502" t="s">
        <v>9</v>
      </c>
      <c r="G6502"/>
      <c r="H6502"/>
    </row>
    <row r="6503" spans="1:8" x14ac:dyDescent="0.35">
      <c r="A6503" s="1" t="s">
        <v>10628</v>
      </c>
      <c r="B6503" s="1" t="s">
        <v>10629</v>
      </c>
      <c r="C6503" s="1" t="s">
        <v>102</v>
      </c>
      <c r="D6503" s="1" t="s">
        <v>103</v>
      </c>
      <c r="E6503" s="1" t="s">
        <v>2472</v>
      </c>
      <c r="F6503" t="s">
        <v>9</v>
      </c>
      <c r="G6503"/>
      <c r="H6503"/>
    </row>
    <row r="6504" spans="1:8" x14ac:dyDescent="0.35">
      <c r="A6504" s="1" t="s">
        <v>10630</v>
      </c>
      <c r="B6504" s="1" t="s">
        <v>2158</v>
      </c>
      <c r="C6504" s="1" t="s">
        <v>15</v>
      </c>
      <c r="D6504" s="1" t="s">
        <v>7</v>
      </c>
      <c r="E6504" s="1" t="s">
        <v>2472</v>
      </c>
      <c r="F6504" t="s">
        <v>9</v>
      </c>
      <c r="G6504"/>
      <c r="H6504"/>
    </row>
    <row r="6505" spans="1:8" x14ac:dyDescent="0.35">
      <c r="A6505" s="1" t="s">
        <v>1994</v>
      </c>
      <c r="B6505" s="1" t="s">
        <v>4092</v>
      </c>
      <c r="C6505" s="1" t="s">
        <v>76</v>
      </c>
      <c r="D6505" s="1" t="s">
        <v>7</v>
      </c>
      <c r="E6505" s="1" t="s">
        <v>2472</v>
      </c>
      <c r="F6505" t="s">
        <v>9</v>
      </c>
      <c r="G6505"/>
      <c r="H6505"/>
    </row>
    <row r="6506" spans="1:8" x14ac:dyDescent="0.35">
      <c r="A6506" s="1" t="s">
        <v>10631</v>
      </c>
      <c r="B6506" s="1" t="s">
        <v>2105</v>
      </c>
      <c r="C6506" s="1" t="s">
        <v>81</v>
      </c>
      <c r="D6506" s="1" t="s">
        <v>7</v>
      </c>
      <c r="E6506" s="1" t="s">
        <v>2472</v>
      </c>
      <c r="F6506" t="s">
        <v>9</v>
      </c>
      <c r="G6506"/>
      <c r="H6506"/>
    </row>
    <row r="6507" spans="1:8" x14ac:dyDescent="0.35">
      <c r="A6507" s="1" t="s">
        <v>10632</v>
      </c>
      <c r="B6507" s="1" t="s">
        <v>10633</v>
      </c>
      <c r="C6507" s="1" t="s">
        <v>116</v>
      </c>
      <c r="D6507" s="1" t="s">
        <v>7</v>
      </c>
      <c r="E6507" s="1" t="s">
        <v>2472</v>
      </c>
      <c r="F6507" t="s">
        <v>9</v>
      </c>
      <c r="G6507"/>
      <c r="H6507"/>
    </row>
    <row r="6508" spans="1:8" x14ac:dyDescent="0.35">
      <c r="A6508" s="1" t="s">
        <v>10634</v>
      </c>
      <c r="B6508" s="1" t="s">
        <v>521</v>
      </c>
      <c r="C6508" s="1" t="s">
        <v>10</v>
      </c>
      <c r="D6508" s="1" t="s">
        <v>7</v>
      </c>
      <c r="E6508" s="1" t="s">
        <v>2472</v>
      </c>
      <c r="F6508" t="s">
        <v>9</v>
      </c>
      <c r="G6508"/>
      <c r="H6508"/>
    </row>
    <row r="6509" spans="1:8" x14ac:dyDescent="0.35">
      <c r="A6509" s="1" t="s">
        <v>10635</v>
      </c>
      <c r="B6509" s="1" t="s">
        <v>1299</v>
      </c>
      <c r="C6509" s="1" t="s">
        <v>87</v>
      </c>
      <c r="D6509" s="1" t="s">
        <v>7</v>
      </c>
      <c r="E6509" s="1" t="s">
        <v>2472</v>
      </c>
      <c r="F6509" t="s">
        <v>9</v>
      </c>
      <c r="G6509"/>
      <c r="H6509"/>
    </row>
    <row r="6510" spans="1:8" x14ac:dyDescent="0.35">
      <c r="A6510" s="1" t="s">
        <v>10636</v>
      </c>
      <c r="B6510" s="1" t="s">
        <v>2008</v>
      </c>
      <c r="C6510" s="1" t="s">
        <v>30</v>
      </c>
      <c r="D6510" s="1" t="s">
        <v>7</v>
      </c>
      <c r="E6510" s="1" t="s">
        <v>2472</v>
      </c>
      <c r="F6510" t="s">
        <v>9</v>
      </c>
      <c r="G6510"/>
      <c r="H6510"/>
    </row>
    <row r="6511" spans="1:8" x14ac:dyDescent="0.35">
      <c r="A6511" s="1" t="s">
        <v>10637</v>
      </c>
      <c r="B6511" s="1" t="s">
        <v>94</v>
      </c>
      <c r="C6511" s="1" t="s">
        <v>10</v>
      </c>
      <c r="D6511" s="1" t="s">
        <v>7</v>
      </c>
      <c r="E6511" s="1" t="s">
        <v>2472</v>
      </c>
      <c r="F6511" t="s">
        <v>9</v>
      </c>
      <c r="G6511"/>
      <c r="H6511"/>
    </row>
    <row r="6512" spans="1:8" x14ac:dyDescent="0.35">
      <c r="A6512" s="1" t="s">
        <v>10638</v>
      </c>
      <c r="B6512" s="1" t="s">
        <v>6343</v>
      </c>
      <c r="C6512" s="1" t="s">
        <v>62</v>
      </c>
      <c r="D6512" s="1" t="s">
        <v>7</v>
      </c>
      <c r="E6512" s="1" t="s">
        <v>2472</v>
      </c>
      <c r="F6512" t="s">
        <v>9</v>
      </c>
      <c r="G6512"/>
      <c r="H6512"/>
    </row>
    <row r="6513" spans="1:8" x14ac:dyDescent="0.35">
      <c r="A6513" s="1" t="s">
        <v>10639</v>
      </c>
      <c r="B6513" s="1" t="s">
        <v>10303</v>
      </c>
      <c r="C6513" s="1" t="s">
        <v>75</v>
      </c>
      <c r="D6513" s="1" t="s">
        <v>7</v>
      </c>
      <c r="E6513" s="1" t="s">
        <v>2472</v>
      </c>
      <c r="F6513" t="s">
        <v>9</v>
      </c>
      <c r="G6513"/>
      <c r="H6513"/>
    </row>
    <row r="6514" spans="1:8" x14ac:dyDescent="0.35">
      <c r="A6514" s="1" t="s">
        <v>10639</v>
      </c>
      <c r="B6514" s="1" t="s">
        <v>10640</v>
      </c>
      <c r="C6514" s="1" t="s">
        <v>89</v>
      </c>
      <c r="D6514" s="1" t="s">
        <v>7</v>
      </c>
      <c r="E6514" s="1" t="s">
        <v>2472</v>
      </c>
      <c r="F6514" t="s">
        <v>9</v>
      </c>
      <c r="G6514"/>
      <c r="H6514"/>
    </row>
    <row r="6515" spans="1:8" x14ac:dyDescent="0.35">
      <c r="A6515" s="1" t="s">
        <v>10641</v>
      </c>
      <c r="B6515" s="1" t="s">
        <v>599</v>
      </c>
      <c r="C6515" s="1" t="s">
        <v>15</v>
      </c>
      <c r="D6515" s="1" t="s">
        <v>7</v>
      </c>
      <c r="E6515" s="1" t="s">
        <v>2472</v>
      </c>
      <c r="F6515" t="s">
        <v>9</v>
      </c>
      <c r="G6515"/>
      <c r="H6515"/>
    </row>
    <row r="6516" spans="1:8" x14ac:dyDescent="0.35">
      <c r="A6516" s="1" t="s">
        <v>10642</v>
      </c>
      <c r="B6516" s="1" t="s">
        <v>877</v>
      </c>
      <c r="C6516" s="1" t="s">
        <v>48</v>
      </c>
      <c r="D6516" s="1" t="s">
        <v>7</v>
      </c>
      <c r="E6516" s="1" t="s">
        <v>2472</v>
      </c>
      <c r="F6516" t="s">
        <v>9</v>
      </c>
      <c r="G6516"/>
      <c r="H6516"/>
    </row>
    <row r="6517" spans="1:8" x14ac:dyDescent="0.35">
      <c r="A6517" s="1" t="s">
        <v>10643</v>
      </c>
      <c r="B6517" s="1" t="s">
        <v>9770</v>
      </c>
      <c r="C6517" s="1" t="s">
        <v>34</v>
      </c>
      <c r="D6517" s="1" t="s">
        <v>7</v>
      </c>
      <c r="E6517" s="1" t="s">
        <v>2472</v>
      </c>
      <c r="F6517" t="s">
        <v>9</v>
      </c>
      <c r="G6517"/>
      <c r="H6517"/>
    </row>
    <row r="6518" spans="1:8" x14ac:dyDescent="0.35">
      <c r="A6518" s="1" t="s">
        <v>10644</v>
      </c>
      <c r="B6518" s="1" t="s">
        <v>418</v>
      </c>
      <c r="C6518" s="1" t="s">
        <v>105</v>
      </c>
      <c r="D6518" s="1" t="s">
        <v>7</v>
      </c>
      <c r="E6518" s="1" t="s">
        <v>2472</v>
      </c>
      <c r="F6518" t="s">
        <v>9</v>
      </c>
      <c r="G6518"/>
      <c r="H6518"/>
    </row>
    <row r="6519" spans="1:8" x14ac:dyDescent="0.35">
      <c r="A6519" s="1" t="s">
        <v>10644</v>
      </c>
      <c r="B6519" s="1" t="s">
        <v>5719</v>
      </c>
      <c r="C6519" s="1" t="s">
        <v>135</v>
      </c>
      <c r="D6519" s="1" t="s">
        <v>7</v>
      </c>
      <c r="E6519" s="1" t="s">
        <v>2472</v>
      </c>
      <c r="F6519" t="s">
        <v>9</v>
      </c>
      <c r="G6519"/>
      <c r="H6519"/>
    </row>
    <row r="6520" spans="1:8" x14ac:dyDescent="0.35">
      <c r="A6520" s="1" t="s">
        <v>10645</v>
      </c>
      <c r="B6520" s="1" t="s">
        <v>356</v>
      </c>
      <c r="C6520" s="1" t="s">
        <v>87</v>
      </c>
      <c r="D6520" s="1" t="s">
        <v>7</v>
      </c>
      <c r="E6520" s="1" t="s">
        <v>2472</v>
      </c>
      <c r="F6520" t="s">
        <v>9</v>
      </c>
      <c r="G6520"/>
      <c r="H6520"/>
    </row>
    <row r="6521" spans="1:8" x14ac:dyDescent="0.35">
      <c r="A6521" s="1" t="s">
        <v>10646</v>
      </c>
      <c r="B6521" s="1" t="s">
        <v>718</v>
      </c>
      <c r="C6521" s="1" t="s">
        <v>15</v>
      </c>
      <c r="D6521" s="1" t="s">
        <v>7</v>
      </c>
      <c r="E6521" s="1" t="s">
        <v>2472</v>
      </c>
      <c r="F6521" t="s">
        <v>9</v>
      </c>
      <c r="G6521"/>
      <c r="H6521"/>
    </row>
    <row r="6522" spans="1:8" x14ac:dyDescent="0.35">
      <c r="A6522" s="1" t="s">
        <v>10647</v>
      </c>
      <c r="B6522" s="1" t="s">
        <v>623</v>
      </c>
      <c r="C6522" s="1" t="s">
        <v>6</v>
      </c>
      <c r="D6522" s="1" t="s">
        <v>7</v>
      </c>
      <c r="E6522" s="1" t="s">
        <v>2472</v>
      </c>
      <c r="F6522" t="s">
        <v>9</v>
      </c>
      <c r="G6522"/>
      <c r="H6522"/>
    </row>
    <row r="6523" spans="1:8" x14ac:dyDescent="0.35">
      <c r="A6523" s="1" t="s">
        <v>10648</v>
      </c>
      <c r="B6523" s="1" t="s">
        <v>10649</v>
      </c>
      <c r="C6523" s="1" t="s">
        <v>61</v>
      </c>
      <c r="D6523" s="1" t="s">
        <v>7</v>
      </c>
      <c r="E6523" s="1" t="s">
        <v>2472</v>
      </c>
      <c r="F6523" t="s">
        <v>9</v>
      </c>
      <c r="G6523"/>
      <c r="H6523"/>
    </row>
    <row r="6524" spans="1:8" x14ac:dyDescent="0.35">
      <c r="A6524" s="1" t="s">
        <v>10650</v>
      </c>
      <c r="B6524" s="1" t="s">
        <v>5115</v>
      </c>
      <c r="C6524" s="1" t="s">
        <v>62</v>
      </c>
      <c r="D6524" s="1" t="s">
        <v>7</v>
      </c>
      <c r="E6524" s="1" t="s">
        <v>2472</v>
      </c>
      <c r="F6524" t="s">
        <v>9</v>
      </c>
      <c r="G6524"/>
      <c r="H6524"/>
    </row>
    <row r="6525" spans="1:8" x14ac:dyDescent="0.35">
      <c r="A6525" s="1" t="s">
        <v>10651</v>
      </c>
      <c r="B6525" s="1" t="s">
        <v>2100</v>
      </c>
      <c r="C6525" s="1" t="s">
        <v>11</v>
      </c>
      <c r="D6525" s="1" t="s">
        <v>7</v>
      </c>
      <c r="E6525" s="1" t="s">
        <v>2472</v>
      </c>
      <c r="F6525" t="s">
        <v>9</v>
      </c>
      <c r="G6525"/>
      <c r="H6525"/>
    </row>
    <row r="6526" spans="1:8" x14ac:dyDescent="0.35">
      <c r="A6526" s="1" t="s">
        <v>10652</v>
      </c>
      <c r="B6526" s="1" t="s">
        <v>783</v>
      </c>
      <c r="C6526" s="1" t="s">
        <v>75</v>
      </c>
      <c r="D6526" s="1" t="s">
        <v>7</v>
      </c>
      <c r="E6526" s="1" t="s">
        <v>2472</v>
      </c>
      <c r="F6526" t="s">
        <v>9</v>
      </c>
      <c r="G6526"/>
      <c r="H6526"/>
    </row>
    <row r="6527" spans="1:8" x14ac:dyDescent="0.35">
      <c r="A6527" s="1" t="s">
        <v>10653</v>
      </c>
      <c r="B6527" s="1" t="s">
        <v>1980</v>
      </c>
      <c r="C6527" s="1" t="s">
        <v>37</v>
      </c>
      <c r="D6527" s="1" t="s">
        <v>7</v>
      </c>
      <c r="E6527" s="1" t="s">
        <v>2472</v>
      </c>
      <c r="F6527" t="s">
        <v>9</v>
      </c>
      <c r="G6527"/>
      <c r="H6527"/>
    </row>
    <row r="6528" spans="1:8" x14ac:dyDescent="0.35">
      <c r="A6528" s="1" t="s">
        <v>10653</v>
      </c>
      <c r="B6528" s="1" t="s">
        <v>10654</v>
      </c>
      <c r="C6528" s="1" t="s">
        <v>15</v>
      </c>
      <c r="D6528" s="1" t="s">
        <v>7</v>
      </c>
      <c r="E6528" s="1" t="s">
        <v>2472</v>
      </c>
      <c r="F6528" t="s">
        <v>9</v>
      </c>
      <c r="G6528"/>
      <c r="H6528"/>
    </row>
    <row r="6529" spans="1:8" x14ac:dyDescent="0.35">
      <c r="A6529" s="1" t="s">
        <v>10655</v>
      </c>
      <c r="B6529" s="1" t="s">
        <v>1191</v>
      </c>
      <c r="C6529" s="1" t="s">
        <v>18</v>
      </c>
      <c r="D6529" s="1" t="s">
        <v>7</v>
      </c>
      <c r="E6529" s="1" t="s">
        <v>2472</v>
      </c>
      <c r="F6529" t="s">
        <v>9</v>
      </c>
      <c r="G6529"/>
      <c r="H6529"/>
    </row>
    <row r="6530" spans="1:8" x14ac:dyDescent="0.35">
      <c r="A6530" s="1" t="s">
        <v>10656</v>
      </c>
      <c r="B6530" s="1" t="s">
        <v>530</v>
      </c>
      <c r="C6530" s="1" t="s">
        <v>37</v>
      </c>
      <c r="D6530" s="1" t="s">
        <v>7</v>
      </c>
      <c r="E6530" s="1" t="s">
        <v>2472</v>
      </c>
      <c r="F6530" t="s">
        <v>9</v>
      </c>
      <c r="G6530"/>
      <c r="H6530"/>
    </row>
    <row r="6531" spans="1:8" x14ac:dyDescent="0.35">
      <c r="A6531" s="1" t="s">
        <v>10656</v>
      </c>
      <c r="B6531" s="1" t="s">
        <v>1993</v>
      </c>
      <c r="C6531" s="1" t="s">
        <v>114</v>
      </c>
      <c r="D6531" s="1" t="s">
        <v>7</v>
      </c>
      <c r="E6531" s="1" t="s">
        <v>2472</v>
      </c>
      <c r="F6531" t="s">
        <v>9</v>
      </c>
      <c r="G6531"/>
      <c r="H6531"/>
    </row>
    <row r="6532" spans="1:8" x14ac:dyDescent="0.35">
      <c r="A6532" s="1" t="s">
        <v>10657</v>
      </c>
      <c r="B6532" s="1" t="s">
        <v>1522</v>
      </c>
      <c r="C6532" s="1" t="s">
        <v>87</v>
      </c>
      <c r="D6532" s="1" t="s">
        <v>7</v>
      </c>
      <c r="E6532" s="1" t="s">
        <v>2472</v>
      </c>
      <c r="F6532" t="s">
        <v>9</v>
      </c>
      <c r="G6532"/>
      <c r="H6532"/>
    </row>
    <row r="6533" spans="1:8" x14ac:dyDescent="0.35">
      <c r="A6533" s="1" t="s">
        <v>10657</v>
      </c>
      <c r="B6533" s="1" t="s">
        <v>1957</v>
      </c>
      <c r="C6533" s="1" t="s">
        <v>45</v>
      </c>
      <c r="D6533" s="1" t="s">
        <v>7</v>
      </c>
      <c r="E6533" s="1" t="s">
        <v>2472</v>
      </c>
      <c r="F6533" t="s">
        <v>9</v>
      </c>
      <c r="G6533"/>
      <c r="H6533"/>
    </row>
    <row r="6534" spans="1:8" x14ac:dyDescent="0.35">
      <c r="A6534" s="1" t="s">
        <v>10658</v>
      </c>
      <c r="B6534" s="1" t="s">
        <v>119</v>
      </c>
      <c r="C6534" s="1" t="s">
        <v>75</v>
      </c>
      <c r="D6534" s="1" t="s">
        <v>7</v>
      </c>
      <c r="E6534" s="1" t="s">
        <v>2472</v>
      </c>
      <c r="F6534" t="s">
        <v>9</v>
      </c>
      <c r="G6534"/>
      <c r="H6534"/>
    </row>
    <row r="6535" spans="1:8" x14ac:dyDescent="0.35">
      <c r="A6535" s="1" t="s">
        <v>10658</v>
      </c>
      <c r="B6535" s="1" t="s">
        <v>10659</v>
      </c>
      <c r="C6535" s="1" t="s">
        <v>75</v>
      </c>
      <c r="D6535" s="1" t="s">
        <v>7</v>
      </c>
      <c r="E6535" s="1" t="s">
        <v>2472</v>
      </c>
      <c r="F6535" t="s">
        <v>9</v>
      </c>
      <c r="G6535"/>
      <c r="H6535"/>
    </row>
    <row r="6536" spans="1:8" x14ac:dyDescent="0.35">
      <c r="A6536" s="1" t="s">
        <v>10658</v>
      </c>
      <c r="B6536" s="1" t="s">
        <v>418</v>
      </c>
      <c r="C6536" s="1" t="s">
        <v>81</v>
      </c>
      <c r="D6536" s="1" t="s">
        <v>7</v>
      </c>
      <c r="E6536" s="1" t="s">
        <v>2472</v>
      </c>
      <c r="F6536" t="s">
        <v>9</v>
      </c>
      <c r="G6536"/>
      <c r="H6536"/>
    </row>
    <row r="6537" spans="1:8" x14ac:dyDescent="0.35">
      <c r="A6537" s="1" t="s">
        <v>10660</v>
      </c>
      <c r="B6537" s="1" t="s">
        <v>10661</v>
      </c>
      <c r="C6537" s="1" t="s">
        <v>11</v>
      </c>
      <c r="D6537" s="1" t="s">
        <v>7</v>
      </c>
      <c r="E6537" s="1" t="s">
        <v>2472</v>
      </c>
      <c r="F6537" t="s">
        <v>9</v>
      </c>
      <c r="G6537"/>
      <c r="H6537"/>
    </row>
    <row r="6538" spans="1:8" x14ac:dyDescent="0.35">
      <c r="A6538" s="1" t="s">
        <v>10662</v>
      </c>
      <c r="B6538" s="1" t="s">
        <v>7352</v>
      </c>
      <c r="C6538" s="1" t="s">
        <v>23</v>
      </c>
      <c r="D6538" s="1" t="s">
        <v>7</v>
      </c>
      <c r="E6538" s="1" t="s">
        <v>2472</v>
      </c>
      <c r="F6538" t="s">
        <v>9</v>
      </c>
      <c r="G6538"/>
      <c r="H6538"/>
    </row>
    <row r="6539" spans="1:8" x14ac:dyDescent="0.35">
      <c r="A6539" s="1" t="s">
        <v>10663</v>
      </c>
      <c r="B6539" s="1" t="s">
        <v>402</v>
      </c>
      <c r="C6539" s="1" t="s">
        <v>141</v>
      </c>
      <c r="D6539" s="1" t="s">
        <v>7</v>
      </c>
      <c r="E6539" s="1" t="s">
        <v>2472</v>
      </c>
      <c r="F6539" t="s">
        <v>9</v>
      </c>
      <c r="G6539"/>
      <c r="H6539"/>
    </row>
    <row r="6540" spans="1:8" x14ac:dyDescent="0.35">
      <c r="A6540" s="1" t="s">
        <v>10664</v>
      </c>
      <c r="B6540" s="1" t="s">
        <v>10303</v>
      </c>
      <c r="C6540" s="1" t="s">
        <v>75</v>
      </c>
      <c r="D6540" s="1" t="s">
        <v>7</v>
      </c>
      <c r="E6540" s="1" t="s">
        <v>2472</v>
      </c>
      <c r="F6540" t="s">
        <v>9</v>
      </c>
      <c r="G6540"/>
      <c r="H6540"/>
    </row>
    <row r="6541" spans="1:8" x14ac:dyDescent="0.35">
      <c r="A6541" s="1" t="s">
        <v>952</v>
      </c>
      <c r="B6541" s="1" t="s">
        <v>3642</v>
      </c>
      <c r="C6541" s="1" t="s">
        <v>141</v>
      </c>
      <c r="D6541" s="1" t="s">
        <v>7</v>
      </c>
      <c r="E6541" s="1" t="s">
        <v>2472</v>
      </c>
      <c r="F6541" t="s">
        <v>9</v>
      </c>
      <c r="G6541"/>
      <c r="H6541"/>
    </row>
    <row r="6542" spans="1:8" x14ac:dyDescent="0.35">
      <c r="A6542" s="1" t="s">
        <v>10665</v>
      </c>
      <c r="B6542" s="1" t="s">
        <v>907</v>
      </c>
      <c r="C6542" s="1" t="s">
        <v>32</v>
      </c>
      <c r="D6542" s="1" t="s">
        <v>7</v>
      </c>
      <c r="E6542" s="1" t="s">
        <v>2472</v>
      </c>
      <c r="F6542" t="s">
        <v>9</v>
      </c>
      <c r="G6542"/>
      <c r="H6542"/>
    </row>
    <row r="6543" spans="1:8" x14ac:dyDescent="0.35">
      <c r="A6543" s="1" t="s">
        <v>10666</v>
      </c>
      <c r="B6543" s="1" t="s">
        <v>10667</v>
      </c>
      <c r="C6543" s="1" t="s">
        <v>15</v>
      </c>
      <c r="D6543" s="1" t="s">
        <v>7</v>
      </c>
      <c r="E6543" s="1" t="s">
        <v>2472</v>
      </c>
      <c r="F6543" t="s">
        <v>9</v>
      </c>
      <c r="G6543"/>
      <c r="H6543"/>
    </row>
    <row r="6544" spans="1:8" x14ac:dyDescent="0.35">
      <c r="A6544" s="1" t="s">
        <v>954</v>
      </c>
      <c r="B6544" s="1" t="s">
        <v>9753</v>
      </c>
      <c r="C6544" s="1" t="s">
        <v>10</v>
      </c>
      <c r="D6544" s="1" t="s">
        <v>7</v>
      </c>
      <c r="E6544" s="1" t="s">
        <v>2472</v>
      </c>
      <c r="F6544" t="s">
        <v>9</v>
      </c>
      <c r="G6544"/>
      <c r="H6544"/>
    </row>
    <row r="6545" spans="1:8" x14ac:dyDescent="0.35">
      <c r="A6545" s="1" t="s">
        <v>10668</v>
      </c>
      <c r="B6545" s="1" t="s">
        <v>2286</v>
      </c>
      <c r="C6545" s="1" t="s">
        <v>135</v>
      </c>
      <c r="D6545" s="1" t="s">
        <v>7</v>
      </c>
      <c r="E6545" s="1" t="s">
        <v>2472</v>
      </c>
      <c r="F6545" t="s">
        <v>9</v>
      </c>
      <c r="G6545"/>
      <c r="H6545"/>
    </row>
    <row r="6546" spans="1:8" x14ac:dyDescent="0.35">
      <c r="A6546" s="1" t="s">
        <v>10669</v>
      </c>
      <c r="B6546" s="1" t="s">
        <v>3437</v>
      </c>
      <c r="C6546" s="1" t="s">
        <v>114</v>
      </c>
      <c r="D6546" s="1" t="s">
        <v>7</v>
      </c>
      <c r="E6546" s="1" t="s">
        <v>2472</v>
      </c>
      <c r="F6546" t="s">
        <v>9</v>
      </c>
      <c r="G6546"/>
      <c r="H6546"/>
    </row>
    <row r="6547" spans="1:8" x14ac:dyDescent="0.35">
      <c r="A6547" s="1" t="s">
        <v>10669</v>
      </c>
      <c r="B6547" s="1" t="s">
        <v>10670</v>
      </c>
      <c r="C6547" s="1" t="s">
        <v>135</v>
      </c>
      <c r="D6547" s="1" t="s">
        <v>7</v>
      </c>
      <c r="E6547" s="1" t="s">
        <v>2472</v>
      </c>
      <c r="F6547" t="s">
        <v>9</v>
      </c>
      <c r="G6547"/>
      <c r="H6547"/>
    </row>
    <row r="6548" spans="1:8" x14ac:dyDescent="0.35">
      <c r="A6548" s="1" t="s">
        <v>10671</v>
      </c>
      <c r="B6548" s="1" t="s">
        <v>5725</v>
      </c>
      <c r="C6548" s="1" t="s">
        <v>52</v>
      </c>
      <c r="D6548" s="1" t="s">
        <v>7</v>
      </c>
      <c r="E6548" s="1" t="s">
        <v>2472</v>
      </c>
      <c r="F6548" t="s">
        <v>9</v>
      </c>
      <c r="G6548"/>
      <c r="H6548"/>
    </row>
    <row r="6549" spans="1:8" x14ac:dyDescent="0.35">
      <c r="A6549" s="1" t="s">
        <v>10672</v>
      </c>
      <c r="B6549" s="1" t="s">
        <v>819</v>
      </c>
      <c r="C6549" s="1" t="s">
        <v>81</v>
      </c>
      <c r="D6549" s="1" t="s">
        <v>7</v>
      </c>
      <c r="E6549" s="1" t="s">
        <v>2472</v>
      </c>
      <c r="F6549" t="s">
        <v>9</v>
      </c>
      <c r="G6549"/>
      <c r="H6549"/>
    </row>
    <row r="6550" spans="1:8" x14ac:dyDescent="0.35">
      <c r="A6550" s="1" t="s">
        <v>955</v>
      </c>
      <c r="B6550" s="1" t="s">
        <v>10673</v>
      </c>
      <c r="C6550" s="1" t="s">
        <v>42</v>
      </c>
      <c r="D6550" s="1" t="s">
        <v>7</v>
      </c>
      <c r="E6550" s="1" t="s">
        <v>2472</v>
      </c>
      <c r="F6550" t="s">
        <v>9</v>
      </c>
      <c r="G6550"/>
      <c r="H6550"/>
    </row>
    <row r="6551" spans="1:8" x14ac:dyDescent="0.35">
      <c r="A6551" s="1" t="s">
        <v>955</v>
      </c>
      <c r="B6551" s="1" t="s">
        <v>10674</v>
      </c>
      <c r="C6551" s="1" t="s">
        <v>303</v>
      </c>
      <c r="D6551" s="1" t="s">
        <v>7</v>
      </c>
      <c r="E6551" s="1" t="s">
        <v>2472</v>
      </c>
      <c r="F6551" t="s">
        <v>9</v>
      </c>
      <c r="G6551"/>
      <c r="H6551"/>
    </row>
    <row r="6552" spans="1:8" x14ac:dyDescent="0.35">
      <c r="A6552" s="1" t="s">
        <v>10675</v>
      </c>
      <c r="B6552" s="1" t="s">
        <v>2012</v>
      </c>
      <c r="C6552" s="1" t="s">
        <v>15</v>
      </c>
      <c r="D6552" s="1" t="s">
        <v>7</v>
      </c>
      <c r="E6552" s="1" t="s">
        <v>2472</v>
      </c>
      <c r="F6552" t="s">
        <v>9</v>
      </c>
      <c r="G6552"/>
      <c r="H6552"/>
    </row>
    <row r="6553" spans="1:8" x14ac:dyDescent="0.35">
      <c r="A6553" s="1" t="s">
        <v>10675</v>
      </c>
      <c r="B6553" s="1" t="s">
        <v>609</v>
      </c>
      <c r="C6553" s="1" t="s">
        <v>27</v>
      </c>
      <c r="D6553" s="1" t="s">
        <v>7</v>
      </c>
      <c r="E6553" s="1" t="s">
        <v>2472</v>
      </c>
      <c r="F6553" t="s">
        <v>9</v>
      </c>
      <c r="G6553"/>
      <c r="H6553"/>
    </row>
    <row r="6554" spans="1:8" x14ac:dyDescent="0.35">
      <c r="A6554" s="1" t="s">
        <v>10675</v>
      </c>
      <c r="B6554" s="1" t="s">
        <v>10676</v>
      </c>
      <c r="C6554" s="1" t="s">
        <v>15</v>
      </c>
      <c r="D6554" s="1" t="s">
        <v>7</v>
      </c>
      <c r="E6554" s="1" t="s">
        <v>2472</v>
      </c>
      <c r="F6554" t="s">
        <v>9</v>
      </c>
      <c r="G6554"/>
      <c r="H6554"/>
    </row>
    <row r="6555" spans="1:8" x14ac:dyDescent="0.35">
      <c r="A6555" s="1" t="s">
        <v>10677</v>
      </c>
      <c r="B6555" s="1" t="s">
        <v>3085</v>
      </c>
      <c r="C6555" s="1" t="s">
        <v>141</v>
      </c>
      <c r="D6555" s="1" t="s">
        <v>7</v>
      </c>
      <c r="E6555" s="1" t="s">
        <v>2472</v>
      </c>
      <c r="F6555" t="s">
        <v>9</v>
      </c>
      <c r="G6555"/>
      <c r="H6555"/>
    </row>
    <row r="6556" spans="1:8" x14ac:dyDescent="0.35">
      <c r="A6556" s="1" t="s">
        <v>10678</v>
      </c>
      <c r="B6556" s="1" t="s">
        <v>995</v>
      </c>
      <c r="C6556" s="1" t="s">
        <v>28</v>
      </c>
      <c r="D6556" s="1" t="s">
        <v>7</v>
      </c>
      <c r="E6556" s="1" t="s">
        <v>2472</v>
      </c>
      <c r="F6556" t="s">
        <v>9</v>
      </c>
      <c r="G6556"/>
      <c r="H6556"/>
    </row>
    <row r="6557" spans="1:8" x14ac:dyDescent="0.35">
      <c r="A6557" s="1" t="s">
        <v>956</v>
      </c>
      <c r="B6557" s="1" t="s">
        <v>1718</v>
      </c>
      <c r="C6557" s="1" t="s">
        <v>749</v>
      </c>
      <c r="D6557" s="1" t="s">
        <v>7</v>
      </c>
      <c r="E6557" s="1" t="s">
        <v>2472</v>
      </c>
      <c r="F6557" t="s">
        <v>9</v>
      </c>
      <c r="G6557"/>
      <c r="H6557"/>
    </row>
    <row r="6558" spans="1:8" x14ac:dyDescent="0.35">
      <c r="A6558" s="1" t="s">
        <v>956</v>
      </c>
      <c r="B6558" s="1" t="s">
        <v>10679</v>
      </c>
      <c r="C6558" s="1" t="s">
        <v>141</v>
      </c>
      <c r="D6558" s="1" t="s">
        <v>7</v>
      </c>
      <c r="E6558" s="1" t="s">
        <v>2472</v>
      </c>
      <c r="F6558" t="s">
        <v>9</v>
      </c>
      <c r="G6558"/>
      <c r="H6558"/>
    </row>
    <row r="6559" spans="1:8" x14ac:dyDescent="0.35">
      <c r="A6559" s="1" t="s">
        <v>956</v>
      </c>
      <c r="B6559" s="1" t="s">
        <v>606</v>
      </c>
      <c r="C6559" s="1" t="s">
        <v>76</v>
      </c>
      <c r="D6559" s="1" t="s">
        <v>7</v>
      </c>
      <c r="E6559" s="1" t="s">
        <v>2472</v>
      </c>
      <c r="F6559" t="s">
        <v>9</v>
      </c>
      <c r="G6559"/>
      <c r="H6559"/>
    </row>
    <row r="6560" spans="1:8" x14ac:dyDescent="0.35">
      <c r="A6560" s="1" t="s">
        <v>956</v>
      </c>
      <c r="B6560" s="1" t="s">
        <v>831</v>
      </c>
      <c r="C6560" s="1" t="s">
        <v>75</v>
      </c>
      <c r="D6560" s="1" t="s">
        <v>7</v>
      </c>
      <c r="E6560" s="1" t="s">
        <v>2472</v>
      </c>
      <c r="F6560" t="s">
        <v>9</v>
      </c>
      <c r="G6560"/>
      <c r="H6560"/>
    </row>
    <row r="6561" spans="1:8" x14ac:dyDescent="0.35">
      <c r="A6561" s="1" t="s">
        <v>10680</v>
      </c>
      <c r="B6561" s="1" t="s">
        <v>930</v>
      </c>
      <c r="C6561" s="1" t="s">
        <v>75</v>
      </c>
      <c r="D6561" s="1" t="s">
        <v>7</v>
      </c>
      <c r="E6561" s="1" t="s">
        <v>2472</v>
      </c>
      <c r="F6561" t="s">
        <v>9</v>
      </c>
      <c r="G6561"/>
      <c r="H6561"/>
    </row>
    <row r="6562" spans="1:8" x14ac:dyDescent="0.35">
      <c r="A6562" s="1" t="s">
        <v>10681</v>
      </c>
      <c r="B6562" s="1" t="s">
        <v>809</v>
      </c>
      <c r="C6562" s="1" t="s">
        <v>87</v>
      </c>
      <c r="D6562" s="1" t="s">
        <v>7</v>
      </c>
      <c r="E6562" s="1" t="s">
        <v>2472</v>
      </c>
      <c r="F6562" t="s">
        <v>9</v>
      </c>
      <c r="G6562"/>
      <c r="H6562"/>
    </row>
    <row r="6563" spans="1:8" x14ac:dyDescent="0.35">
      <c r="A6563" s="1" t="s">
        <v>10681</v>
      </c>
      <c r="B6563" s="1" t="s">
        <v>147</v>
      </c>
      <c r="C6563" s="1" t="s">
        <v>42</v>
      </c>
      <c r="D6563" s="1" t="s">
        <v>7</v>
      </c>
      <c r="E6563" s="1" t="s">
        <v>2472</v>
      </c>
      <c r="F6563" t="s">
        <v>9</v>
      </c>
      <c r="G6563"/>
      <c r="H6563"/>
    </row>
    <row r="6564" spans="1:8" x14ac:dyDescent="0.35">
      <c r="A6564" s="1" t="s">
        <v>957</v>
      </c>
      <c r="B6564" s="1" t="s">
        <v>411</v>
      </c>
      <c r="C6564" s="1" t="s">
        <v>749</v>
      </c>
      <c r="D6564" s="1" t="s">
        <v>7</v>
      </c>
      <c r="E6564" s="1" t="s">
        <v>2472</v>
      </c>
      <c r="F6564" t="s">
        <v>9</v>
      </c>
      <c r="G6564"/>
      <c r="H6564"/>
    </row>
    <row r="6565" spans="1:8" x14ac:dyDescent="0.35">
      <c r="A6565" s="1" t="s">
        <v>957</v>
      </c>
      <c r="B6565" s="1" t="s">
        <v>3191</v>
      </c>
      <c r="C6565" s="1" t="s">
        <v>116</v>
      </c>
      <c r="D6565" s="1" t="s">
        <v>7</v>
      </c>
      <c r="E6565" s="1" t="s">
        <v>2472</v>
      </c>
      <c r="F6565" t="s">
        <v>9</v>
      </c>
      <c r="G6565"/>
      <c r="H6565"/>
    </row>
    <row r="6566" spans="1:8" x14ac:dyDescent="0.35">
      <c r="A6566" s="1" t="s">
        <v>957</v>
      </c>
      <c r="B6566" s="1" t="s">
        <v>10682</v>
      </c>
      <c r="C6566" s="1" t="s">
        <v>15</v>
      </c>
      <c r="D6566" s="1" t="s">
        <v>7</v>
      </c>
      <c r="E6566" s="1" t="s">
        <v>2472</v>
      </c>
      <c r="F6566" t="s">
        <v>9</v>
      </c>
      <c r="G6566"/>
      <c r="H6566"/>
    </row>
    <row r="6567" spans="1:8" x14ac:dyDescent="0.35">
      <c r="A6567" s="1" t="s">
        <v>957</v>
      </c>
      <c r="B6567" s="1" t="s">
        <v>10683</v>
      </c>
      <c r="C6567" s="1" t="s">
        <v>34</v>
      </c>
      <c r="D6567" s="1" t="s">
        <v>7</v>
      </c>
      <c r="E6567" s="1" t="s">
        <v>2472</v>
      </c>
      <c r="F6567" t="s">
        <v>9</v>
      </c>
      <c r="G6567"/>
      <c r="H6567"/>
    </row>
    <row r="6568" spans="1:8" x14ac:dyDescent="0.35">
      <c r="A6568" s="1" t="s">
        <v>10684</v>
      </c>
      <c r="B6568" s="1" t="s">
        <v>7385</v>
      </c>
      <c r="C6568" s="1" t="s">
        <v>135</v>
      </c>
      <c r="D6568" s="1" t="s">
        <v>7</v>
      </c>
      <c r="E6568" s="1" t="s">
        <v>2472</v>
      </c>
      <c r="F6568" t="s">
        <v>9</v>
      </c>
      <c r="G6568"/>
      <c r="H6568"/>
    </row>
    <row r="6569" spans="1:8" x14ac:dyDescent="0.35">
      <c r="A6569" s="1" t="s">
        <v>10684</v>
      </c>
      <c r="B6569" s="1" t="s">
        <v>1418</v>
      </c>
      <c r="C6569" s="1" t="s">
        <v>48</v>
      </c>
      <c r="D6569" s="1" t="s">
        <v>7</v>
      </c>
      <c r="E6569" s="1" t="s">
        <v>2472</v>
      </c>
      <c r="F6569" t="s">
        <v>9</v>
      </c>
      <c r="G6569"/>
      <c r="H6569"/>
    </row>
    <row r="6570" spans="1:8" x14ac:dyDescent="0.35">
      <c r="A6570" s="1" t="s">
        <v>10685</v>
      </c>
      <c r="B6570" s="1" t="s">
        <v>1718</v>
      </c>
      <c r="C6570" s="1" t="s">
        <v>749</v>
      </c>
      <c r="D6570" s="1" t="s">
        <v>7</v>
      </c>
      <c r="E6570" s="1" t="s">
        <v>2472</v>
      </c>
      <c r="F6570" t="s">
        <v>9</v>
      </c>
      <c r="G6570"/>
      <c r="H6570"/>
    </row>
    <row r="6571" spans="1:8" x14ac:dyDescent="0.35">
      <c r="A6571" s="1" t="s">
        <v>10685</v>
      </c>
      <c r="B6571" s="1" t="s">
        <v>510</v>
      </c>
      <c r="C6571" s="1" t="s">
        <v>41</v>
      </c>
      <c r="D6571" s="1" t="s">
        <v>7</v>
      </c>
      <c r="E6571" s="1" t="s">
        <v>2472</v>
      </c>
      <c r="F6571" t="s">
        <v>9</v>
      </c>
      <c r="G6571"/>
      <c r="H6571"/>
    </row>
    <row r="6572" spans="1:8" x14ac:dyDescent="0.35">
      <c r="A6572" s="1" t="s">
        <v>1996</v>
      </c>
      <c r="B6572" s="1" t="s">
        <v>602</v>
      </c>
      <c r="C6572" s="1" t="s">
        <v>13</v>
      </c>
      <c r="D6572" s="1" t="s">
        <v>7</v>
      </c>
      <c r="E6572" s="1" t="s">
        <v>2472</v>
      </c>
      <c r="F6572" t="s">
        <v>9</v>
      </c>
      <c r="G6572"/>
      <c r="H6572"/>
    </row>
    <row r="6573" spans="1:8" x14ac:dyDescent="0.35">
      <c r="A6573" s="1" t="s">
        <v>1996</v>
      </c>
      <c r="B6573" s="1" t="s">
        <v>373</v>
      </c>
      <c r="C6573" s="1" t="s">
        <v>48</v>
      </c>
      <c r="D6573" s="1" t="s">
        <v>7</v>
      </c>
      <c r="E6573" s="1" t="s">
        <v>2472</v>
      </c>
      <c r="F6573" t="s">
        <v>9</v>
      </c>
      <c r="G6573"/>
      <c r="H6573"/>
    </row>
    <row r="6574" spans="1:8" x14ac:dyDescent="0.35">
      <c r="A6574" s="1" t="s">
        <v>1996</v>
      </c>
      <c r="B6574" s="1" t="s">
        <v>1621</v>
      </c>
      <c r="C6574" s="1" t="s">
        <v>61</v>
      </c>
      <c r="D6574" s="1" t="s">
        <v>7</v>
      </c>
      <c r="E6574" s="1" t="s">
        <v>2472</v>
      </c>
      <c r="F6574" t="s">
        <v>9</v>
      </c>
      <c r="G6574"/>
      <c r="H6574"/>
    </row>
    <row r="6575" spans="1:8" x14ac:dyDescent="0.35">
      <c r="A6575" s="1" t="s">
        <v>10686</v>
      </c>
      <c r="B6575" s="1" t="s">
        <v>1210</v>
      </c>
      <c r="C6575" s="1" t="s">
        <v>28</v>
      </c>
      <c r="D6575" s="1" t="s">
        <v>7</v>
      </c>
      <c r="E6575" s="1" t="s">
        <v>2472</v>
      </c>
      <c r="F6575" t="s">
        <v>9</v>
      </c>
      <c r="G6575"/>
      <c r="H6575"/>
    </row>
    <row r="6576" spans="1:8" x14ac:dyDescent="0.35">
      <c r="A6576" s="1" t="s">
        <v>10687</v>
      </c>
      <c r="B6576" s="1" t="s">
        <v>8995</v>
      </c>
      <c r="C6576" s="1" t="s">
        <v>13</v>
      </c>
      <c r="D6576" s="1" t="s">
        <v>7</v>
      </c>
      <c r="E6576" s="1" t="s">
        <v>2472</v>
      </c>
      <c r="F6576" t="s">
        <v>9</v>
      </c>
      <c r="G6576"/>
      <c r="H6576"/>
    </row>
    <row r="6577" spans="1:8" x14ac:dyDescent="0.35">
      <c r="A6577" s="1" t="s">
        <v>10688</v>
      </c>
      <c r="B6577" s="1" t="s">
        <v>10689</v>
      </c>
      <c r="C6577" s="1" t="s">
        <v>37</v>
      </c>
      <c r="D6577" s="1" t="s">
        <v>7</v>
      </c>
      <c r="E6577" s="1" t="s">
        <v>2472</v>
      </c>
      <c r="F6577" t="s">
        <v>9</v>
      </c>
      <c r="G6577"/>
      <c r="H6577"/>
    </row>
    <row r="6578" spans="1:8" x14ac:dyDescent="0.35">
      <c r="A6578" s="1" t="s">
        <v>10690</v>
      </c>
      <c r="B6578" s="1" t="s">
        <v>1718</v>
      </c>
      <c r="C6578" s="1" t="s">
        <v>749</v>
      </c>
      <c r="D6578" s="1" t="s">
        <v>7</v>
      </c>
      <c r="E6578" s="1" t="s">
        <v>2472</v>
      </c>
      <c r="F6578" t="s">
        <v>9</v>
      </c>
      <c r="G6578"/>
      <c r="H6578"/>
    </row>
    <row r="6579" spans="1:8" x14ac:dyDescent="0.35">
      <c r="A6579" s="1" t="s">
        <v>10691</v>
      </c>
      <c r="B6579" s="1" t="s">
        <v>930</v>
      </c>
      <c r="C6579" s="1" t="s">
        <v>75</v>
      </c>
      <c r="D6579" s="1" t="s">
        <v>7</v>
      </c>
      <c r="E6579" s="1" t="s">
        <v>2472</v>
      </c>
      <c r="F6579" t="s">
        <v>9</v>
      </c>
      <c r="G6579"/>
      <c r="H6579"/>
    </row>
    <row r="6580" spans="1:8" x14ac:dyDescent="0.35">
      <c r="A6580" s="1" t="s">
        <v>10692</v>
      </c>
      <c r="B6580" s="1" t="s">
        <v>10693</v>
      </c>
      <c r="C6580" s="1" t="s">
        <v>62</v>
      </c>
      <c r="D6580" s="1" t="s">
        <v>7</v>
      </c>
      <c r="E6580" s="1" t="s">
        <v>2472</v>
      </c>
      <c r="F6580" t="s">
        <v>9</v>
      </c>
      <c r="G6580"/>
      <c r="H6580"/>
    </row>
    <row r="6581" spans="1:8" x14ac:dyDescent="0.35">
      <c r="A6581" s="1" t="s">
        <v>10692</v>
      </c>
      <c r="B6581" s="1" t="s">
        <v>1647</v>
      </c>
      <c r="C6581" s="1" t="s">
        <v>75</v>
      </c>
      <c r="D6581" s="1" t="s">
        <v>7</v>
      </c>
      <c r="E6581" s="1" t="s">
        <v>2472</v>
      </c>
      <c r="F6581" t="s">
        <v>9</v>
      </c>
      <c r="G6581"/>
      <c r="H6581"/>
    </row>
    <row r="6582" spans="1:8" x14ac:dyDescent="0.35">
      <c r="A6582" s="1" t="s">
        <v>1997</v>
      </c>
      <c r="B6582" s="1" t="s">
        <v>10694</v>
      </c>
      <c r="C6582" s="1" t="s">
        <v>93</v>
      </c>
      <c r="D6582" s="1" t="s">
        <v>7</v>
      </c>
      <c r="E6582" s="1" t="s">
        <v>2472</v>
      </c>
      <c r="F6582" t="s">
        <v>9</v>
      </c>
      <c r="G6582"/>
      <c r="H6582"/>
    </row>
    <row r="6583" spans="1:8" x14ac:dyDescent="0.35">
      <c r="A6583" s="1" t="s">
        <v>10695</v>
      </c>
      <c r="B6583" s="1" t="s">
        <v>125</v>
      </c>
      <c r="C6583" s="1" t="s">
        <v>13</v>
      </c>
      <c r="D6583" s="1" t="s">
        <v>7</v>
      </c>
      <c r="E6583" s="1" t="s">
        <v>2472</v>
      </c>
      <c r="F6583" t="s">
        <v>9</v>
      </c>
      <c r="G6583"/>
      <c r="H6583"/>
    </row>
    <row r="6584" spans="1:8" x14ac:dyDescent="0.35">
      <c r="A6584" s="1" t="s">
        <v>10696</v>
      </c>
      <c r="B6584" s="1" t="s">
        <v>1518</v>
      </c>
      <c r="C6584" s="1" t="s">
        <v>76</v>
      </c>
      <c r="D6584" s="1" t="s">
        <v>7</v>
      </c>
      <c r="E6584" s="1" t="s">
        <v>2472</v>
      </c>
      <c r="F6584" t="s">
        <v>9</v>
      </c>
      <c r="G6584"/>
      <c r="H6584"/>
    </row>
    <row r="6585" spans="1:8" x14ac:dyDescent="0.35">
      <c r="A6585" s="1" t="s">
        <v>10697</v>
      </c>
      <c r="B6585" s="1" t="s">
        <v>10698</v>
      </c>
      <c r="C6585" s="1" t="s">
        <v>30</v>
      </c>
      <c r="D6585" s="1" t="s">
        <v>7</v>
      </c>
      <c r="E6585" s="1" t="s">
        <v>2472</v>
      </c>
      <c r="F6585" t="s">
        <v>9</v>
      </c>
      <c r="G6585"/>
      <c r="H6585"/>
    </row>
    <row r="6586" spans="1:8" x14ac:dyDescent="0.35">
      <c r="A6586" s="1" t="s">
        <v>10697</v>
      </c>
      <c r="B6586" s="1" t="s">
        <v>5270</v>
      </c>
      <c r="C6586" s="1" t="s">
        <v>114</v>
      </c>
      <c r="D6586" s="1" t="s">
        <v>7</v>
      </c>
      <c r="E6586" s="1" t="s">
        <v>2472</v>
      </c>
      <c r="F6586" t="s">
        <v>9</v>
      </c>
      <c r="G6586"/>
      <c r="H6586"/>
    </row>
    <row r="6587" spans="1:8" x14ac:dyDescent="0.35">
      <c r="A6587" s="1" t="s">
        <v>10699</v>
      </c>
      <c r="B6587" s="1" t="s">
        <v>10700</v>
      </c>
      <c r="C6587" s="1" t="s">
        <v>23</v>
      </c>
      <c r="D6587" s="1" t="s">
        <v>7</v>
      </c>
      <c r="E6587" s="1" t="s">
        <v>2472</v>
      </c>
      <c r="F6587" t="s">
        <v>9</v>
      </c>
      <c r="G6587"/>
      <c r="H6587"/>
    </row>
    <row r="6588" spans="1:8" x14ac:dyDescent="0.35">
      <c r="A6588" s="1" t="s">
        <v>10701</v>
      </c>
      <c r="B6588" s="1" t="s">
        <v>459</v>
      </c>
      <c r="C6588" s="1" t="s">
        <v>114</v>
      </c>
      <c r="D6588" s="1" t="s">
        <v>7</v>
      </c>
      <c r="E6588" s="1" t="s">
        <v>2472</v>
      </c>
      <c r="F6588" t="s">
        <v>9</v>
      </c>
      <c r="G6588"/>
      <c r="H6588"/>
    </row>
    <row r="6589" spans="1:8" x14ac:dyDescent="0.35">
      <c r="A6589" s="1" t="s">
        <v>10702</v>
      </c>
      <c r="B6589" s="1" t="s">
        <v>1844</v>
      </c>
      <c r="C6589" s="1" t="s">
        <v>6</v>
      </c>
      <c r="D6589" s="1" t="s">
        <v>7</v>
      </c>
      <c r="E6589" s="1" t="s">
        <v>2472</v>
      </c>
      <c r="F6589" t="s">
        <v>9</v>
      </c>
      <c r="G6589"/>
      <c r="H6589"/>
    </row>
    <row r="6590" spans="1:8" x14ac:dyDescent="0.35">
      <c r="A6590" s="1" t="s">
        <v>10703</v>
      </c>
      <c r="B6590" s="1" t="s">
        <v>10704</v>
      </c>
      <c r="C6590" s="1" t="s">
        <v>30</v>
      </c>
      <c r="D6590" s="1" t="s">
        <v>7</v>
      </c>
      <c r="E6590" s="1" t="s">
        <v>2472</v>
      </c>
      <c r="F6590" t="s">
        <v>9</v>
      </c>
      <c r="G6590"/>
      <c r="H6590"/>
    </row>
    <row r="6591" spans="1:8" x14ac:dyDescent="0.35">
      <c r="A6591" s="1" t="s">
        <v>10705</v>
      </c>
      <c r="B6591" s="1" t="s">
        <v>440</v>
      </c>
      <c r="C6591" s="1" t="s">
        <v>48</v>
      </c>
      <c r="D6591" s="1" t="s">
        <v>7</v>
      </c>
      <c r="E6591" s="1" t="s">
        <v>2472</v>
      </c>
      <c r="F6591" t="s">
        <v>9</v>
      </c>
      <c r="G6591"/>
      <c r="H6591"/>
    </row>
    <row r="6592" spans="1:8" x14ac:dyDescent="0.35">
      <c r="A6592" s="1" t="s">
        <v>10706</v>
      </c>
      <c r="B6592" s="1" t="s">
        <v>7741</v>
      </c>
      <c r="C6592" s="1" t="s">
        <v>15</v>
      </c>
      <c r="D6592" s="1" t="s">
        <v>7</v>
      </c>
      <c r="E6592" s="1" t="s">
        <v>2472</v>
      </c>
      <c r="F6592" t="s">
        <v>9</v>
      </c>
      <c r="G6592"/>
      <c r="H6592"/>
    </row>
    <row r="6593" spans="1:8" x14ac:dyDescent="0.35">
      <c r="A6593" s="1" t="s">
        <v>10707</v>
      </c>
      <c r="B6593" s="1" t="s">
        <v>1576</v>
      </c>
      <c r="C6593" s="1" t="s">
        <v>141</v>
      </c>
      <c r="D6593" s="1" t="s">
        <v>7</v>
      </c>
      <c r="E6593" s="1" t="s">
        <v>2472</v>
      </c>
      <c r="F6593" t="s">
        <v>9</v>
      </c>
      <c r="G6593"/>
      <c r="H6593"/>
    </row>
    <row r="6594" spans="1:8" x14ac:dyDescent="0.35">
      <c r="A6594" s="1" t="s">
        <v>10708</v>
      </c>
      <c r="B6594" s="1" t="s">
        <v>96</v>
      </c>
      <c r="C6594" s="1" t="s">
        <v>42</v>
      </c>
      <c r="D6594" s="1" t="s">
        <v>7</v>
      </c>
      <c r="E6594" s="1" t="s">
        <v>2472</v>
      </c>
      <c r="F6594" t="s">
        <v>9</v>
      </c>
      <c r="G6594"/>
      <c r="H6594"/>
    </row>
    <row r="6595" spans="1:8" x14ac:dyDescent="0.35">
      <c r="A6595" s="1" t="s">
        <v>10709</v>
      </c>
      <c r="B6595" s="1" t="s">
        <v>137</v>
      </c>
      <c r="C6595" s="1" t="s">
        <v>75</v>
      </c>
      <c r="D6595" s="1" t="s">
        <v>7</v>
      </c>
      <c r="E6595" s="1" t="s">
        <v>2472</v>
      </c>
      <c r="F6595" t="s">
        <v>9</v>
      </c>
      <c r="G6595"/>
      <c r="H6595"/>
    </row>
    <row r="6596" spans="1:8" x14ac:dyDescent="0.35">
      <c r="A6596" s="1" t="s">
        <v>10710</v>
      </c>
      <c r="B6596" s="1" t="s">
        <v>1856</v>
      </c>
      <c r="C6596" s="1" t="s">
        <v>208</v>
      </c>
      <c r="D6596" s="1" t="s">
        <v>7</v>
      </c>
      <c r="E6596" s="1" t="s">
        <v>2472</v>
      </c>
      <c r="F6596" t="s">
        <v>9</v>
      </c>
      <c r="G6596"/>
      <c r="H6596"/>
    </row>
    <row r="6597" spans="1:8" x14ac:dyDescent="0.35">
      <c r="A6597" s="1" t="s">
        <v>10711</v>
      </c>
      <c r="B6597" s="1" t="s">
        <v>1916</v>
      </c>
      <c r="C6597" s="1" t="s">
        <v>48</v>
      </c>
      <c r="D6597" s="1" t="s">
        <v>7</v>
      </c>
      <c r="E6597" s="1" t="s">
        <v>2472</v>
      </c>
      <c r="F6597" t="s">
        <v>9</v>
      </c>
      <c r="G6597"/>
      <c r="H6597"/>
    </row>
    <row r="6598" spans="1:8" x14ac:dyDescent="0.35">
      <c r="A6598" s="1" t="s">
        <v>10712</v>
      </c>
      <c r="B6598" s="1" t="s">
        <v>10713</v>
      </c>
      <c r="C6598" s="1" t="s">
        <v>102</v>
      </c>
      <c r="D6598" s="1" t="s">
        <v>103</v>
      </c>
      <c r="E6598" s="1" t="s">
        <v>2472</v>
      </c>
      <c r="F6598" t="s">
        <v>9</v>
      </c>
      <c r="G6598"/>
      <c r="H6598"/>
    </row>
    <row r="6599" spans="1:8" x14ac:dyDescent="0.35">
      <c r="A6599" s="1" t="s">
        <v>10714</v>
      </c>
      <c r="B6599" s="1" t="s">
        <v>10715</v>
      </c>
      <c r="C6599" s="1" t="s">
        <v>102</v>
      </c>
      <c r="D6599" s="1" t="s">
        <v>103</v>
      </c>
      <c r="E6599" s="1" t="s">
        <v>2472</v>
      </c>
      <c r="F6599" t="s">
        <v>9</v>
      </c>
      <c r="G6599"/>
      <c r="H6599"/>
    </row>
    <row r="6600" spans="1:8" x14ac:dyDescent="0.35">
      <c r="A6600" s="1" t="s">
        <v>10716</v>
      </c>
      <c r="B6600" s="1" t="s">
        <v>10717</v>
      </c>
      <c r="C6600" s="1" t="s">
        <v>105</v>
      </c>
      <c r="D6600" s="1" t="s">
        <v>7</v>
      </c>
      <c r="E6600" s="1" t="s">
        <v>2472</v>
      </c>
      <c r="F6600" t="s">
        <v>9</v>
      </c>
      <c r="G6600"/>
      <c r="H6600"/>
    </row>
    <row r="6601" spans="1:8" x14ac:dyDescent="0.35">
      <c r="A6601" s="1" t="s">
        <v>10718</v>
      </c>
      <c r="B6601" s="1" t="s">
        <v>148</v>
      </c>
      <c r="C6601" s="1" t="s">
        <v>10</v>
      </c>
      <c r="D6601" s="1" t="s">
        <v>7</v>
      </c>
      <c r="E6601" s="1" t="s">
        <v>2472</v>
      </c>
      <c r="F6601" t="s">
        <v>9</v>
      </c>
      <c r="G6601"/>
      <c r="H6601"/>
    </row>
    <row r="6602" spans="1:8" x14ac:dyDescent="0.35">
      <c r="A6602" s="1" t="s">
        <v>10719</v>
      </c>
      <c r="B6602" s="1" t="s">
        <v>10720</v>
      </c>
      <c r="C6602" s="1" t="s">
        <v>15</v>
      </c>
      <c r="D6602" s="1" t="s">
        <v>7</v>
      </c>
      <c r="E6602" s="1" t="s">
        <v>2472</v>
      </c>
      <c r="F6602" t="s">
        <v>9</v>
      </c>
      <c r="G6602"/>
      <c r="H6602"/>
    </row>
    <row r="6603" spans="1:8" x14ac:dyDescent="0.35">
      <c r="A6603" s="1" t="s">
        <v>10721</v>
      </c>
      <c r="B6603" s="1" t="s">
        <v>1266</v>
      </c>
      <c r="C6603" s="1" t="s">
        <v>20</v>
      </c>
      <c r="D6603" s="1" t="s">
        <v>7</v>
      </c>
      <c r="E6603" s="1" t="s">
        <v>2472</v>
      </c>
      <c r="F6603" t="s">
        <v>9</v>
      </c>
      <c r="G6603"/>
      <c r="H6603"/>
    </row>
    <row r="6604" spans="1:8" x14ac:dyDescent="0.35">
      <c r="A6604" s="1" t="s">
        <v>10722</v>
      </c>
      <c r="B6604" s="1" t="s">
        <v>1955</v>
      </c>
      <c r="C6604" s="1" t="s">
        <v>121</v>
      </c>
      <c r="D6604" s="1" t="s">
        <v>7</v>
      </c>
      <c r="E6604" s="1" t="s">
        <v>2472</v>
      </c>
      <c r="F6604" t="s">
        <v>9</v>
      </c>
      <c r="G6604"/>
      <c r="H6604"/>
    </row>
    <row r="6605" spans="1:8" x14ac:dyDescent="0.35">
      <c r="A6605" s="1" t="s">
        <v>10723</v>
      </c>
      <c r="B6605" s="1" t="s">
        <v>218</v>
      </c>
      <c r="C6605" s="1" t="s">
        <v>32</v>
      </c>
      <c r="D6605" s="1" t="s">
        <v>7</v>
      </c>
      <c r="E6605" s="1" t="s">
        <v>2472</v>
      </c>
      <c r="F6605" t="s">
        <v>9</v>
      </c>
      <c r="G6605"/>
      <c r="H6605"/>
    </row>
    <row r="6606" spans="1:8" x14ac:dyDescent="0.35">
      <c r="A6606" s="1" t="s">
        <v>10724</v>
      </c>
      <c r="B6606" s="1" t="s">
        <v>272</v>
      </c>
      <c r="C6606" s="1" t="s">
        <v>10</v>
      </c>
      <c r="D6606" s="1" t="s">
        <v>7</v>
      </c>
      <c r="E6606" s="1" t="s">
        <v>2472</v>
      </c>
      <c r="F6606" t="s">
        <v>9</v>
      </c>
      <c r="G6606"/>
      <c r="H6606"/>
    </row>
    <row r="6607" spans="1:8" x14ac:dyDescent="0.35">
      <c r="A6607" s="1" t="s">
        <v>10725</v>
      </c>
      <c r="B6607" s="1" t="s">
        <v>1745</v>
      </c>
      <c r="C6607" s="1" t="s">
        <v>10</v>
      </c>
      <c r="D6607" s="1" t="s">
        <v>7</v>
      </c>
      <c r="E6607" s="1" t="s">
        <v>2472</v>
      </c>
      <c r="F6607" t="s">
        <v>9</v>
      </c>
      <c r="G6607"/>
      <c r="H6607"/>
    </row>
    <row r="6608" spans="1:8" x14ac:dyDescent="0.35">
      <c r="A6608" s="1" t="s">
        <v>10726</v>
      </c>
      <c r="B6608" s="1" t="s">
        <v>10727</v>
      </c>
      <c r="C6608" s="1" t="s">
        <v>102</v>
      </c>
      <c r="D6608" s="1" t="s">
        <v>103</v>
      </c>
      <c r="E6608" s="1" t="s">
        <v>2472</v>
      </c>
      <c r="F6608" t="s">
        <v>9</v>
      </c>
      <c r="G6608"/>
      <c r="H6608"/>
    </row>
    <row r="6609" spans="1:8" x14ac:dyDescent="0.35">
      <c r="A6609" s="1" t="s">
        <v>10728</v>
      </c>
      <c r="B6609" s="1" t="s">
        <v>783</v>
      </c>
      <c r="C6609" s="1" t="s">
        <v>75</v>
      </c>
      <c r="D6609" s="1" t="s">
        <v>7</v>
      </c>
      <c r="E6609" s="1" t="s">
        <v>2472</v>
      </c>
      <c r="F6609" t="s">
        <v>9</v>
      </c>
      <c r="G6609"/>
      <c r="H6609"/>
    </row>
    <row r="6610" spans="1:8" x14ac:dyDescent="0.35">
      <c r="A6610" s="1" t="s">
        <v>10729</v>
      </c>
      <c r="B6610" s="1" t="s">
        <v>163</v>
      </c>
      <c r="C6610" s="1" t="s">
        <v>141</v>
      </c>
      <c r="D6610" s="1" t="s">
        <v>7</v>
      </c>
      <c r="E6610" s="1" t="s">
        <v>2472</v>
      </c>
      <c r="F6610" t="s">
        <v>9</v>
      </c>
      <c r="G6610"/>
      <c r="H6610"/>
    </row>
    <row r="6611" spans="1:8" x14ac:dyDescent="0.35">
      <c r="A6611" s="1" t="s">
        <v>10730</v>
      </c>
      <c r="B6611" s="1" t="s">
        <v>497</v>
      </c>
      <c r="C6611" s="1" t="s">
        <v>10</v>
      </c>
      <c r="D6611" s="1" t="s">
        <v>7</v>
      </c>
      <c r="E6611" s="1" t="s">
        <v>2472</v>
      </c>
      <c r="F6611" t="s">
        <v>9</v>
      </c>
      <c r="G6611"/>
      <c r="H6611"/>
    </row>
    <row r="6612" spans="1:8" x14ac:dyDescent="0.35">
      <c r="A6612" s="1" t="s">
        <v>10731</v>
      </c>
      <c r="B6612" s="1" t="s">
        <v>10732</v>
      </c>
      <c r="C6612" s="1" t="s">
        <v>114</v>
      </c>
      <c r="D6612" s="1" t="s">
        <v>7</v>
      </c>
      <c r="E6612" s="1" t="s">
        <v>2472</v>
      </c>
      <c r="F6612" t="s">
        <v>9</v>
      </c>
      <c r="G6612"/>
      <c r="H6612"/>
    </row>
    <row r="6613" spans="1:8" x14ac:dyDescent="0.35">
      <c r="A6613" s="1" t="s">
        <v>1999</v>
      </c>
      <c r="B6613" s="1" t="s">
        <v>2375</v>
      </c>
      <c r="C6613" s="1" t="s">
        <v>87</v>
      </c>
      <c r="D6613" s="1" t="s">
        <v>7</v>
      </c>
      <c r="E6613" s="1" t="s">
        <v>2472</v>
      </c>
      <c r="F6613" t="s">
        <v>9</v>
      </c>
      <c r="G6613"/>
      <c r="H6613"/>
    </row>
    <row r="6614" spans="1:8" x14ac:dyDescent="0.35">
      <c r="A6614" s="1" t="s">
        <v>1999</v>
      </c>
      <c r="B6614" s="1" t="s">
        <v>638</v>
      </c>
      <c r="C6614" s="1" t="s">
        <v>114</v>
      </c>
      <c r="D6614" s="1" t="s">
        <v>7</v>
      </c>
      <c r="E6614" s="1" t="s">
        <v>2472</v>
      </c>
      <c r="F6614" t="s">
        <v>9</v>
      </c>
      <c r="G6614"/>
      <c r="H6614"/>
    </row>
    <row r="6615" spans="1:8" x14ac:dyDescent="0.35">
      <c r="A6615" s="1" t="s">
        <v>10733</v>
      </c>
      <c r="B6615" s="1" t="s">
        <v>920</v>
      </c>
      <c r="C6615" s="1" t="s">
        <v>387</v>
      </c>
      <c r="D6615" s="1" t="s">
        <v>103</v>
      </c>
      <c r="E6615" s="1" t="s">
        <v>2472</v>
      </c>
      <c r="F6615" t="s">
        <v>9</v>
      </c>
      <c r="G6615"/>
      <c r="H6615"/>
    </row>
    <row r="6616" spans="1:8" x14ac:dyDescent="0.35">
      <c r="A6616" s="1" t="s">
        <v>10734</v>
      </c>
      <c r="B6616" s="1" t="s">
        <v>10735</v>
      </c>
      <c r="C6616" s="1" t="s">
        <v>73</v>
      </c>
      <c r="D6616" s="1" t="s">
        <v>7</v>
      </c>
      <c r="E6616" s="1" t="s">
        <v>2472</v>
      </c>
      <c r="F6616" t="s">
        <v>9</v>
      </c>
      <c r="G6616"/>
      <c r="H6616"/>
    </row>
    <row r="6617" spans="1:8" x14ac:dyDescent="0.35">
      <c r="A6617" s="1" t="s">
        <v>10736</v>
      </c>
      <c r="B6617" s="1" t="s">
        <v>244</v>
      </c>
      <c r="C6617" s="1" t="s">
        <v>105</v>
      </c>
      <c r="D6617" s="1" t="s">
        <v>7</v>
      </c>
      <c r="E6617" s="1" t="s">
        <v>2472</v>
      </c>
      <c r="F6617" t="s">
        <v>9</v>
      </c>
      <c r="G6617"/>
      <c r="H6617"/>
    </row>
    <row r="6618" spans="1:8" x14ac:dyDescent="0.35">
      <c r="A6618" s="1" t="s">
        <v>10737</v>
      </c>
      <c r="B6618" s="1" t="s">
        <v>1747</v>
      </c>
      <c r="C6618" s="1" t="s">
        <v>34</v>
      </c>
      <c r="D6618" s="1" t="s">
        <v>7</v>
      </c>
      <c r="E6618" s="1" t="s">
        <v>2472</v>
      </c>
      <c r="F6618" t="s">
        <v>9</v>
      </c>
      <c r="G6618"/>
      <c r="H6618"/>
    </row>
    <row r="6619" spans="1:8" x14ac:dyDescent="0.35">
      <c r="A6619" s="1" t="s">
        <v>10738</v>
      </c>
      <c r="B6619" s="1" t="s">
        <v>10739</v>
      </c>
      <c r="C6619" s="1" t="s">
        <v>37</v>
      </c>
      <c r="D6619" s="1" t="s">
        <v>7</v>
      </c>
      <c r="E6619" s="1" t="s">
        <v>2472</v>
      </c>
      <c r="F6619" t="s">
        <v>9</v>
      </c>
      <c r="G6619"/>
      <c r="H6619"/>
    </row>
    <row r="6620" spans="1:8" x14ac:dyDescent="0.35">
      <c r="A6620" s="1" t="s">
        <v>10740</v>
      </c>
      <c r="B6620" s="1" t="s">
        <v>1707</v>
      </c>
      <c r="C6620" s="1" t="s">
        <v>57</v>
      </c>
      <c r="D6620" s="1" t="s">
        <v>7</v>
      </c>
      <c r="E6620" s="1" t="s">
        <v>2472</v>
      </c>
      <c r="F6620" t="s">
        <v>9</v>
      </c>
      <c r="G6620"/>
      <c r="H6620"/>
    </row>
    <row r="6621" spans="1:8" x14ac:dyDescent="0.35">
      <c r="A6621" s="1" t="s">
        <v>10741</v>
      </c>
      <c r="B6621" s="1" t="s">
        <v>422</v>
      </c>
      <c r="C6621" s="1" t="s">
        <v>18</v>
      </c>
      <c r="D6621" s="1" t="s">
        <v>7</v>
      </c>
      <c r="E6621" s="1" t="s">
        <v>2472</v>
      </c>
      <c r="F6621" t="s">
        <v>9</v>
      </c>
      <c r="G6621"/>
      <c r="H6621"/>
    </row>
    <row r="6622" spans="1:8" x14ac:dyDescent="0.35">
      <c r="A6622" s="1" t="s">
        <v>10742</v>
      </c>
      <c r="B6622" s="1" t="s">
        <v>277</v>
      </c>
      <c r="C6622" s="1" t="s">
        <v>57</v>
      </c>
      <c r="D6622" s="1" t="s">
        <v>7</v>
      </c>
      <c r="E6622" s="1" t="s">
        <v>2472</v>
      </c>
      <c r="F6622" t="s">
        <v>9</v>
      </c>
      <c r="G6622"/>
      <c r="H6622"/>
    </row>
    <row r="6623" spans="1:8" x14ac:dyDescent="0.35">
      <c r="A6623" s="1" t="s">
        <v>10743</v>
      </c>
      <c r="B6623" s="1" t="s">
        <v>411</v>
      </c>
      <c r="C6623" s="1" t="s">
        <v>749</v>
      </c>
      <c r="D6623" s="1" t="s">
        <v>7</v>
      </c>
      <c r="E6623" s="1" t="s">
        <v>2472</v>
      </c>
      <c r="F6623" t="s">
        <v>9</v>
      </c>
      <c r="G6623"/>
      <c r="H6623"/>
    </row>
    <row r="6624" spans="1:8" x14ac:dyDescent="0.35">
      <c r="A6624" s="1" t="s">
        <v>10744</v>
      </c>
      <c r="B6624" s="1" t="s">
        <v>124</v>
      </c>
      <c r="C6624" s="1" t="s">
        <v>10</v>
      </c>
      <c r="D6624" s="1" t="s">
        <v>7</v>
      </c>
      <c r="E6624" s="1" t="s">
        <v>2472</v>
      </c>
      <c r="F6624" t="s">
        <v>9</v>
      </c>
      <c r="G6624"/>
      <c r="H6624"/>
    </row>
    <row r="6625" spans="1:8" x14ac:dyDescent="0.35">
      <c r="A6625" s="1" t="s">
        <v>10745</v>
      </c>
      <c r="B6625" s="1" t="s">
        <v>10746</v>
      </c>
      <c r="C6625" s="1" t="s">
        <v>37</v>
      </c>
      <c r="D6625" s="1" t="s">
        <v>7</v>
      </c>
      <c r="E6625" s="1" t="s">
        <v>2472</v>
      </c>
      <c r="F6625" t="s">
        <v>9</v>
      </c>
      <c r="G6625"/>
      <c r="H6625"/>
    </row>
    <row r="6626" spans="1:8" x14ac:dyDescent="0.35">
      <c r="A6626" s="1" t="s">
        <v>10747</v>
      </c>
      <c r="B6626" s="1" t="s">
        <v>2162</v>
      </c>
      <c r="C6626" s="1" t="s">
        <v>34</v>
      </c>
      <c r="D6626" s="1" t="s">
        <v>7</v>
      </c>
      <c r="E6626" s="1" t="s">
        <v>2472</v>
      </c>
      <c r="F6626" t="s">
        <v>9</v>
      </c>
      <c r="G6626"/>
      <c r="H6626"/>
    </row>
    <row r="6627" spans="1:8" x14ac:dyDescent="0.35">
      <c r="A6627" s="1" t="s">
        <v>10748</v>
      </c>
      <c r="B6627" s="1" t="s">
        <v>40</v>
      </c>
      <c r="C6627" s="1" t="s">
        <v>41</v>
      </c>
      <c r="D6627" s="1" t="s">
        <v>7</v>
      </c>
      <c r="E6627" s="1" t="s">
        <v>2472</v>
      </c>
      <c r="F6627" t="s">
        <v>9</v>
      </c>
      <c r="G6627"/>
      <c r="H6627"/>
    </row>
    <row r="6628" spans="1:8" x14ac:dyDescent="0.35">
      <c r="A6628" s="1" t="s">
        <v>10749</v>
      </c>
      <c r="B6628" s="1" t="s">
        <v>2770</v>
      </c>
      <c r="C6628" s="1" t="s">
        <v>81</v>
      </c>
      <c r="D6628" s="1" t="s">
        <v>7</v>
      </c>
      <c r="E6628" s="1" t="s">
        <v>2472</v>
      </c>
      <c r="F6628" t="s">
        <v>9</v>
      </c>
      <c r="G6628"/>
      <c r="H6628"/>
    </row>
    <row r="6629" spans="1:8" x14ac:dyDescent="0.35">
      <c r="A6629" s="1" t="s">
        <v>10750</v>
      </c>
      <c r="B6629" s="1" t="s">
        <v>426</v>
      </c>
      <c r="C6629" s="1" t="s">
        <v>34</v>
      </c>
      <c r="D6629" s="1" t="s">
        <v>7</v>
      </c>
      <c r="E6629" s="1" t="s">
        <v>2472</v>
      </c>
      <c r="F6629" t="s">
        <v>9</v>
      </c>
      <c r="G6629"/>
      <c r="H6629"/>
    </row>
    <row r="6630" spans="1:8" x14ac:dyDescent="0.35">
      <c r="A6630" s="1" t="s">
        <v>10751</v>
      </c>
      <c r="B6630" s="1" t="s">
        <v>10752</v>
      </c>
      <c r="C6630" s="1" t="s">
        <v>45</v>
      </c>
      <c r="D6630" s="1" t="s">
        <v>7</v>
      </c>
      <c r="E6630" s="1" t="s">
        <v>2472</v>
      </c>
      <c r="F6630" t="s">
        <v>9</v>
      </c>
      <c r="G6630"/>
      <c r="H6630"/>
    </row>
    <row r="6631" spans="1:8" x14ac:dyDescent="0.35">
      <c r="A6631" s="1" t="s">
        <v>10753</v>
      </c>
      <c r="B6631" s="1" t="s">
        <v>10754</v>
      </c>
      <c r="C6631" s="1" t="s">
        <v>34</v>
      </c>
      <c r="D6631" s="1" t="s">
        <v>7</v>
      </c>
      <c r="E6631" s="1" t="s">
        <v>2472</v>
      </c>
      <c r="F6631" t="s">
        <v>9</v>
      </c>
      <c r="G6631"/>
      <c r="H6631"/>
    </row>
    <row r="6632" spans="1:8" x14ac:dyDescent="0.35">
      <c r="A6632" s="1" t="s">
        <v>10755</v>
      </c>
      <c r="B6632" s="1" t="s">
        <v>10756</v>
      </c>
      <c r="C6632" s="1" t="s">
        <v>13</v>
      </c>
      <c r="D6632" s="1" t="s">
        <v>7</v>
      </c>
      <c r="E6632" s="1" t="s">
        <v>2472</v>
      </c>
      <c r="F6632" t="s">
        <v>9</v>
      </c>
      <c r="G6632"/>
      <c r="H6632"/>
    </row>
    <row r="6633" spans="1:8" x14ac:dyDescent="0.35">
      <c r="A6633" s="1" t="s">
        <v>10757</v>
      </c>
      <c r="B6633" s="1" t="s">
        <v>10758</v>
      </c>
      <c r="C6633" s="1" t="s">
        <v>73</v>
      </c>
      <c r="D6633" s="1" t="s">
        <v>7</v>
      </c>
      <c r="E6633" s="1" t="s">
        <v>2472</v>
      </c>
      <c r="F6633" t="s">
        <v>9</v>
      </c>
      <c r="G6633"/>
      <c r="H6633"/>
    </row>
    <row r="6634" spans="1:8" x14ac:dyDescent="0.35">
      <c r="A6634" s="1" t="s">
        <v>10759</v>
      </c>
      <c r="B6634" s="1" t="s">
        <v>10713</v>
      </c>
      <c r="C6634" s="1" t="s">
        <v>102</v>
      </c>
      <c r="D6634" s="1" t="s">
        <v>103</v>
      </c>
      <c r="E6634" s="1" t="s">
        <v>2472</v>
      </c>
      <c r="F6634" t="s">
        <v>9</v>
      </c>
      <c r="G6634"/>
      <c r="H6634"/>
    </row>
    <row r="6635" spans="1:8" x14ac:dyDescent="0.35">
      <c r="A6635" s="1" t="s">
        <v>10760</v>
      </c>
      <c r="B6635" s="1" t="s">
        <v>6975</v>
      </c>
      <c r="C6635" s="1" t="s">
        <v>30</v>
      </c>
      <c r="D6635" s="1" t="s">
        <v>7</v>
      </c>
      <c r="E6635" s="1" t="s">
        <v>2472</v>
      </c>
      <c r="F6635" t="s">
        <v>9</v>
      </c>
      <c r="G6635"/>
      <c r="H6635"/>
    </row>
    <row r="6636" spans="1:8" x14ac:dyDescent="0.35">
      <c r="A6636" s="1" t="s">
        <v>10761</v>
      </c>
      <c r="B6636" s="1" t="s">
        <v>2085</v>
      </c>
      <c r="C6636" s="1" t="s">
        <v>320</v>
      </c>
      <c r="D6636" s="1" t="s">
        <v>7</v>
      </c>
      <c r="E6636" s="1" t="s">
        <v>2472</v>
      </c>
      <c r="F6636" t="s">
        <v>9</v>
      </c>
      <c r="G6636"/>
      <c r="H6636"/>
    </row>
    <row r="6637" spans="1:8" x14ac:dyDescent="0.35">
      <c r="A6637" s="1" t="s">
        <v>10762</v>
      </c>
      <c r="B6637" s="1" t="s">
        <v>418</v>
      </c>
      <c r="C6637" s="1" t="s">
        <v>34</v>
      </c>
      <c r="D6637" s="1" t="s">
        <v>7</v>
      </c>
      <c r="E6637" s="1" t="s">
        <v>2472</v>
      </c>
      <c r="F6637" t="s">
        <v>9</v>
      </c>
      <c r="G6637"/>
      <c r="H6637"/>
    </row>
    <row r="6638" spans="1:8" x14ac:dyDescent="0.35">
      <c r="A6638" s="1" t="s">
        <v>10763</v>
      </c>
      <c r="B6638" s="1" t="s">
        <v>10764</v>
      </c>
      <c r="C6638" s="1" t="s">
        <v>28</v>
      </c>
      <c r="D6638" s="1" t="s">
        <v>7</v>
      </c>
      <c r="E6638" s="1" t="s">
        <v>2472</v>
      </c>
      <c r="F6638" t="s">
        <v>9</v>
      </c>
      <c r="G6638"/>
      <c r="H6638"/>
    </row>
    <row r="6639" spans="1:8" x14ac:dyDescent="0.35">
      <c r="A6639" s="1" t="s">
        <v>10765</v>
      </c>
      <c r="B6639" s="1" t="s">
        <v>174</v>
      </c>
      <c r="C6639" s="1" t="s">
        <v>61</v>
      </c>
      <c r="D6639" s="1" t="s">
        <v>7</v>
      </c>
      <c r="E6639" s="1" t="s">
        <v>2472</v>
      </c>
      <c r="F6639" t="s">
        <v>9</v>
      </c>
      <c r="G6639"/>
      <c r="H6639"/>
    </row>
    <row r="6640" spans="1:8" x14ac:dyDescent="0.35">
      <c r="A6640" s="1" t="s">
        <v>10766</v>
      </c>
      <c r="B6640" s="1" t="s">
        <v>1626</v>
      </c>
      <c r="C6640" s="1" t="s">
        <v>10</v>
      </c>
      <c r="D6640" s="1" t="s">
        <v>7</v>
      </c>
      <c r="E6640" s="1" t="s">
        <v>2472</v>
      </c>
      <c r="F6640" t="s">
        <v>9</v>
      </c>
      <c r="G6640"/>
      <c r="H6640"/>
    </row>
    <row r="6641" spans="1:8" x14ac:dyDescent="0.35">
      <c r="A6641" s="1" t="s">
        <v>10767</v>
      </c>
      <c r="B6641" s="1" t="s">
        <v>10768</v>
      </c>
      <c r="C6641" s="1" t="s">
        <v>32</v>
      </c>
      <c r="D6641" s="1" t="s">
        <v>7</v>
      </c>
      <c r="E6641" s="1" t="s">
        <v>2472</v>
      </c>
      <c r="F6641" t="s">
        <v>9</v>
      </c>
      <c r="G6641"/>
      <c r="H6641"/>
    </row>
    <row r="6642" spans="1:8" x14ac:dyDescent="0.35">
      <c r="A6642" s="1" t="s">
        <v>10769</v>
      </c>
      <c r="B6642" s="1" t="s">
        <v>985</v>
      </c>
      <c r="C6642" s="1" t="s">
        <v>89</v>
      </c>
      <c r="D6642" s="1" t="s">
        <v>7</v>
      </c>
      <c r="E6642" s="1" t="s">
        <v>2472</v>
      </c>
      <c r="F6642" t="s">
        <v>9</v>
      </c>
      <c r="G6642"/>
      <c r="H6642"/>
    </row>
    <row r="6643" spans="1:8" x14ac:dyDescent="0.35">
      <c r="A6643" s="1" t="s">
        <v>10770</v>
      </c>
      <c r="B6643" s="1" t="s">
        <v>623</v>
      </c>
      <c r="C6643" s="1" t="s">
        <v>75</v>
      </c>
      <c r="D6643" s="1" t="s">
        <v>7</v>
      </c>
      <c r="E6643" s="1" t="s">
        <v>2472</v>
      </c>
      <c r="F6643" t="s">
        <v>9</v>
      </c>
      <c r="G6643"/>
      <c r="H6643"/>
    </row>
    <row r="6644" spans="1:8" x14ac:dyDescent="0.35">
      <c r="A6644" s="1" t="s">
        <v>10771</v>
      </c>
      <c r="B6644" s="1" t="s">
        <v>10772</v>
      </c>
      <c r="C6644" s="1" t="s">
        <v>41</v>
      </c>
      <c r="D6644" s="1" t="s">
        <v>7</v>
      </c>
      <c r="E6644" s="1" t="s">
        <v>2472</v>
      </c>
      <c r="F6644" t="s">
        <v>9</v>
      </c>
      <c r="G6644"/>
      <c r="H6644"/>
    </row>
    <row r="6645" spans="1:8" x14ac:dyDescent="0.35">
      <c r="A6645" s="1" t="s">
        <v>10773</v>
      </c>
      <c r="B6645" s="1" t="s">
        <v>6266</v>
      </c>
      <c r="C6645" s="1" t="s">
        <v>121</v>
      </c>
      <c r="D6645" s="1" t="s">
        <v>7</v>
      </c>
      <c r="E6645" s="1" t="s">
        <v>2472</v>
      </c>
      <c r="F6645" t="s">
        <v>9</v>
      </c>
      <c r="G6645"/>
      <c r="H6645"/>
    </row>
    <row r="6646" spans="1:8" x14ac:dyDescent="0.35">
      <c r="A6646" s="1" t="s">
        <v>10774</v>
      </c>
      <c r="B6646" s="1" t="s">
        <v>10775</v>
      </c>
      <c r="C6646" s="1" t="s">
        <v>15</v>
      </c>
      <c r="D6646" s="1" t="s">
        <v>7</v>
      </c>
      <c r="E6646" s="1" t="s">
        <v>2472</v>
      </c>
      <c r="F6646" t="s">
        <v>9</v>
      </c>
      <c r="G6646"/>
      <c r="H6646"/>
    </row>
    <row r="6647" spans="1:8" x14ac:dyDescent="0.35">
      <c r="A6647" s="1" t="s">
        <v>10776</v>
      </c>
      <c r="B6647" s="1" t="s">
        <v>5864</v>
      </c>
      <c r="C6647" s="1" t="s">
        <v>42</v>
      </c>
      <c r="D6647" s="1" t="s">
        <v>7</v>
      </c>
      <c r="E6647" s="1" t="s">
        <v>2472</v>
      </c>
      <c r="F6647" t="s">
        <v>9</v>
      </c>
      <c r="G6647"/>
      <c r="H6647"/>
    </row>
    <row r="6648" spans="1:8" x14ac:dyDescent="0.35">
      <c r="A6648" s="1" t="s">
        <v>10777</v>
      </c>
      <c r="B6648" s="1" t="s">
        <v>1060</v>
      </c>
      <c r="C6648" s="1" t="s">
        <v>32</v>
      </c>
      <c r="D6648" s="1" t="s">
        <v>7</v>
      </c>
      <c r="E6648" s="1" t="s">
        <v>2472</v>
      </c>
      <c r="F6648" t="s">
        <v>9</v>
      </c>
      <c r="G6648"/>
      <c r="H6648"/>
    </row>
    <row r="6649" spans="1:8" x14ac:dyDescent="0.35">
      <c r="A6649" s="1" t="s">
        <v>10777</v>
      </c>
      <c r="B6649" s="1" t="s">
        <v>10778</v>
      </c>
      <c r="C6649" s="1" t="s">
        <v>89</v>
      </c>
      <c r="D6649" s="1" t="s">
        <v>7</v>
      </c>
      <c r="E6649" s="1" t="s">
        <v>2472</v>
      </c>
      <c r="F6649" t="s">
        <v>9</v>
      </c>
      <c r="G6649"/>
      <c r="H6649"/>
    </row>
    <row r="6650" spans="1:8" x14ac:dyDescent="0.35">
      <c r="A6650" s="1" t="s">
        <v>10779</v>
      </c>
      <c r="B6650" s="1" t="s">
        <v>2063</v>
      </c>
      <c r="C6650" s="1" t="s">
        <v>75</v>
      </c>
      <c r="D6650" s="1" t="s">
        <v>7</v>
      </c>
      <c r="E6650" s="1" t="s">
        <v>2472</v>
      </c>
      <c r="F6650" t="s">
        <v>9</v>
      </c>
      <c r="G6650"/>
      <c r="H6650"/>
    </row>
    <row r="6651" spans="1:8" x14ac:dyDescent="0.35">
      <c r="A6651" s="1" t="s">
        <v>10780</v>
      </c>
      <c r="B6651" s="1" t="s">
        <v>373</v>
      </c>
      <c r="C6651" s="1" t="s">
        <v>48</v>
      </c>
      <c r="D6651" s="1" t="s">
        <v>7</v>
      </c>
      <c r="E6651" s="1" t="s">
        <v>2472</v>
      </c>
      <c r="F6651" t="s">
        <v>9</v>
      </c>
      <c r="G6651"/>
      <c r="H6651"/>
    </row>
    <row r="6652" spans="1:8" x14ac:dyDescent="0.35">
      <c r="A6652" s="1" t="s">
        <v>10781</v>
      </c>
      <c r="B6652" s="1" t="s">
        <v>1193</v>
      </c>
      <c r="C6652" s="1" t="s">
        <v>13</v>
      </c>
      <c r="D6652" s="1" t="s">
        <v>7</v>
      </c>
      <c r="E6652" s="1" t="s">
        <v>2472</v>
      </c>
      <c r="F6652" t="s">
        <v>9</v>
      </c>
      <c r="G6652"/>
      <c r="H6652"/>
    </row>
    <row r="6653" spans="1:8" x14ac:dyDescent="0.35">
      <c r="A6653" s="1" t="s">
        <v>10781</v>
      </c>
      <c r="B6653" s="1" t="s">
        <v>901</v>
      </c>
      <c r="C6653" s="1" t="s">
        <v>121</v>
      </c>
      <c r="D6653" s="1" t="s">
        <v>7</v>
      </c>
      <c r="E6653" s="1" t="s">
        <v>2472</v>
      </c>
      <c r="F6653" t="s">
        <v>9</v>
      </c>
      <c r="G6653"/>
      <c r="H6653"/>
    </row>
    <row r="6654" spans="1:8" x14ac:dyDescent="0.35">
      <c r="A6654" s="1" t="s">
        <v>10782</v>
      </c>
      <c r="B6654" s="1" t="s">
        <v>10783</v>
      </c>
      <c r="C6654" s="1" t="s">
        <v>229</v>
      </c>
      <c r="D6654" s="1" t="s">
        <v>103</v>
      </c>
      <c r="E6654" s="1" t="s">
        <v>2472</v>
      </c>
      <c r="F6654" t="s">
        <v>9</v>
      </c>
      <c r="G6654"/>
      <c r="H6654"/>
    </row>
    <row r="6655" spans="1:8" x14ac:dyDescent="0.35">
      <c r="A6655" s="1" t="s">
        <v>10784</v>
      </c>
      <c r="B6655" s="1" t="s">
        <v>1776</v>
      </c>
      <c r="C6655" s="1" t="s">
        <v>208</v>
      </c>
      <c r="D6655" s="1" t="s">
        <v>7</v>
      </c>
      <c r="E6655" s="1" t="s">
        <v>2472</v>
      </c>
      <c r="F6655" t="s">
        <v>9</v>
      </c>
      <c r="G6655"/>
      <c r="H6655"/>
    </row>
    <row r="6656" spans="1:8" x14ac:dyDescent="0.35">
      <c r="A6656" s="1" t="s">
        <v>10785</v>
      </c>
      <c r="B6656" s="1" t="s">
        <v>10786</v>
      </c>
      <c r="C6656" s="1" t="s">
        <v>37</v>
      </c>
      <c r="D6656" s="1" t="s">
        <v>7</v>
      </c>
      <c r="E6656" s="1" t="s">
        <v>2472</v>
      </c>
      <c r="F6656" t="s">
        <v>9</v>
      </c>
      <c r="G6656"/>
      <c r="H6656"/>
    </row>
    <row r="6657" spans="1:8" x14ac:dyDescent="0.35">
      <c r="A6657" s="1" t="s">
        <v>10787</v>
      </c>
      <c r="B6657" s="1" t="s">
        <v>1039</v>
      </c>
      <c r="C6657" s="1" t="s">
        <v>6</v>
      </c>
      <c r="D6657" s="1" t="s">
        <v>7</v>
      </c>
      <c r="E6657" s="1" t="s">
        <v>2472</v>
      </c>
      <c r="F6657" t="s">
        <v>9</v>
      </c>
      <c r="G6657"/>
      <c r="H6657"/>
    </row>
    <row r="6658" spans="1:8" x14ac:dyDescent="0.35">
      <c r="A6658" s="1" t="s">
        <v>10788</v>
      </c>
      <c r="B6658" s="1" t="s">
        <v>10789</v>
      </c>
      <c r="C6658" s="1" t="s">
        <v>121</v>
      </c>
      <c r="D6658" s="1" t="s">
        <v>7</v>
      </c>
      <c r="E6658" s="1" t="s">
        <v>2472</v>
      </c>
      <c r="F6658" t="s">
        <v>9</v>
      </c>
      <c r="G6658"/>
      <c r="H6658"/>
    </row>
    <row r="6659" spans="1:8" x14ac:dyDescent="0.35">
      <c r="A6659" s="1" t="s">
        <v>10790</v>
      </c>
      <c r="B6659" s="1" t="s">
        <v>6654</v>
      </c>
      <c r="C6659" s="1" t="s">
        <v>146</v>
      </c>
      <c r="D6659" s="1" t="s">
        <v>7</v>
      </c>
      <c r="E6659" s="1" t="s">
        <v>2472</v>
      </c>
      <c r="F6659" t="s">
        <v>9</v>
      </c>
      <c r="G6659"/>
      <c r="H6659"/>
    </row>
    <row r="6660" spans="1:8" x14ac:dyDescent="0.35">
      <c r="A6660" s="1" t="s">
        <v>10791</v>
      </c>
      <c r="B6660" s="1" t="s">
        <v>1074</v>
      </c>
      <c r="C6660" s="1" t="s">
        <v>112</v>
      </c>
      <c r="D6660" s="1" t="s">
        <v>7</v>
      </c>
      <c r="E6660" s="1" t="s">
        <v>2472</v>
      </c>
      <c r="F6660" t="s">
        <v>9</v>
      </c>
      <c r="G6660"/>
      <c r="H6660"/>
    </row>
    <row r="6661" spans="1:8" x14ac:dyDescent="0.35">
      <c r="A6661" s="1" t="s">
        <v>10792</v>
      </c>
      <c r="B6661" s="1" t="s">
        <v>272</v>
      </c>
      <c r="C6661" s="1" t="s">
        <v>10</v>
      </c>
      <c r="D6661" s="1" t="s">
        <v>7</v>
      </c>
      <c r="E6661" s="1" t="s">
        <v>2472</v>
      </c>
      <c r="F6661" t="s">
        <v>9</v>
      </c>
      <c r="G6661"/>
      <c r="H6661"/>
    </row>
    <row r="6662" spans="1:8" x14ac:dyDescent="0.35">
      <c r="A6662" s="1" t="s">
        <v>10793</v>
      </c>
      <c r="B6662" s="1" t="s">
        <v>8152</v>
      </c>
      <c r="C6662" s="1" t="s">
        <v>48</v>
      </c>
      <c r="D6662" s="1" t="s">
        <v>7</v>
      </c>
      <c r="E6662" s="1" t="s">
        <v>2472</v>
      </c>
      <c r="F6662" t="s">
        <v>9</v>
      </c>
      <c r="G6662"/>
      <c r="H6662"/>
    </row>
    <row r="6663" spans="1:8" x14ac:dyDescent="0.35">
      <c r="A6663" s="1" t="s">
        <v>10794</v>
      </c>
      <c r="B6663" s="1" t="s">
        <v>2465</v>
      </c>
      <c r="C6663" s="1" t="s">
        <v>15</v>
      </c>
      <c r="D6663" s="1" t="s">
        <v>7</v>
      </c>
      <c r="E6663" s="1" t="s">
        <v>2472</v>
      </c>
      <c r="F6663" t="s">
        <v>9</v>
      </c>
      <c r="G6663"/>
      <c r="H6663"/>
    </row>
    <row r="6664" spans="1:8" x14ac:dyDescent="0.35">
      <c r="A6664" s="1" t="s">
        <v>10795</v>
      </c>
      <c r="B6664" s="1" t="s">
        <v>10796</v>
      </c>
      <c r="C6664" s="1" t="s">
        <v>32</v>
      </c>
      <c r="D6664" s="1" t="s">
        <v>7</v>
      </c>
      <c r="E6664" s="1" t="s">
        <v>2472</v>
      </c>
      <c r="F6664" t="s">
        <v>9</v>
      </c>
      <c r="G6664"/>
      <c r="H6664"/>
    </row>
    <row r="6665" spans="1:8" x14ac:dyDescent="0.35">
      <c r="A6665" s="1" t="s">
        <v>10797</v>
      </c>
      <c r="B6665" s="1" t="s">
        <v>10798</v>
      </c>
      <c r="C6665" s="1" t="s">
        <v>102</v>
      </c>
      <c r="D6665" s="1" t="s">
        <v>103</v>
      </c>
      <c r="E6665" s="1" t="s">
        <v>2472</v>
      </c>
      <c r="F6665" t="s">
        <v>9</v>
      </c>
      <c r="G6665"/>
      <c r="H6665"/>
    </row>
    <row r="6666" spans="1:8" x14ac:dyDescent="0.35">
      <c r="A6666" s="1" t="s">
        <v>10799</v>
      </c>
      <c r="B6666" s="1" t="s">
        <v>2306</v>
      </c>
      <c r="C6666" s="1" t="s">
        <v>105</v>
      </c>
      <c r="D6666" s="1" t="s">
        <v>7</v>
      </c>
      <c r="E6666" s="1" t="s">
        <v>2472</v>
      </c>
      <c r="F6666" t="s">
        <v>9</v>
      </c>
      <c r="G6666"/>
      <c r="H6666"/>
    </row>
    <row r="6667" spans="1:8" x14ac:dyDescent="0.35">
      <c r="A6667" s="1" t="s">
        <v>10800</v>
      </c>
      <c r="B6667" s="1" t="s">
        <v>10801</v>
      </c>
      <c r="C6667" s="1" t="s">
        <v>10</v>
      </c>
      <c r="D6667" s="1" t="s">
        <v>7</v>
      </c>
      <c r="E6667" s="1" t="s">
        <v>2472</v>
      </c>
      <c r="F6667" t="s">
        <v>9</v>
      </c>
      <c r="G6667"/>
      <c r="H6667"/>
    </row>
    <row r="6668" spans="1:8" x14ac:dyDescent="0.35">
      <c r="A6668" s="1" t="s">
        <v>10802</v>
      </c>
      <c r="B6668" s="1" t="s">
        <v>408</v>
      </c>
      <c r="C6668" s="1" t="s">
        <v>28</v>
      </c>
      <c r="D6668" s="1" t="s">
        <v>7</v>
      </c>
      <c r="E6668" s="1" t="s">
        <v>2472</v>
      </c>
      <c r="F6668" t="s">
        <v>9</v>
      </c>
      <c r="G6668"/>
      <c r="H6668"/>
    </row>
    <row r="6669" spans="1:8" x14ac:dyDescent="0.35">
      <c r="A6669" s="1" t="s">
        <v>10803</v>
      </c>
      <c r="B6669" s="1" t="s">
        <v>10804</v>
      </c>
      <c r="C6669" s="1" t="s">
        <v>146</v>
      </c>
      <c r="D6669" s="1" t="s">
        <v>7</v>
      </c>
      <c r="E6669" s="1" t="s">
        <v>2472</v>
      </c>
      <c r="F6669" t="s">
        <v>9</v>
      </c>
      <c r="G6669"/>
      <c r="H6669"/>
    </row>
    <row r="6670" spans="1:8" x14ac:dyDescent="0.35">
      <c r="A6670" s="1" t="s">
        <v>10805</v>
      </c>
      <c r="B6670" s="1" t="s">
        <v>2335</v>
      </c>
      <c r="C6670" s="1" t="s">
        <v>37</v>
      </c>
      <c r="D6670" s="1" t="s">
        <v>7</v>
      </c>
      <c r="E6670" s="1" t="s">
        <v>2472</v>
      </c>
      <c r="F6670" t="s">
        <v>9</v>
      </c>
      <c r="G6670"/>
      <c r="H6670"/>
    </row>
    <row r="6671" spans="1:8" x14ac:dyDescent="0.35">
      <c r="A6671" s="1" t="s">
        <v>10806</v>
      </c>
      <c r="B6671" s="1" t="s">
        <v>10807</v>
      </c>
      <c r="C6671" s="1" t="s">
        <v>61</v>
      </c>
      <c r="D6671" s="1" t="s">
        <v>7</v>
      </c>
      <c r="E6671" s="1" t="s">
        <v>2472</v>
      </c>
      <c r="F6671" t="s">
        <v>9</v>
      </c>
      <c r="G6671"/>
      <c r="H6671"/>
    </row>
    <row r="6672" spans="1:8" x14ac:dyDescent="0.35">
      <c r="A6672" s="1" t="s">
        <v>10808</v>
      </c>
      <c r="B6672" s="1" t="s">
        <v>8725</v>
      </c>
      <c r="C6672" s="1" t="s">
        <v>37</v>
      </c>
      <c r="D6672" s="1" t="s">
        <v>7</v>
      </c>
      <c r="E6672" s="1" t="s">
        <v>2472</v>
      </c>
      <c r="F6672" t="s">
        <v>9</v>
      </c>
      <c r="G6672"/>
      <c r="H6672"/>
    </row>
    <row r="6673" spans="1:8" x14ac:dyDescent="0.35">
      <c r="A6673" s="1" t="s">
        <v>10809</v>
      </c>
      <c r="B6673" s="1" t="s">
        <v>432</v>
      </c>
      <c r="C6673" s="1" t="s">
        <v>73</v>
      </c>
      <c r="D6673" s="1" t="s">
        <v>7</v>
      </c>
      <c r="E6673" s="1" t="s">
        <v>2472</v>
      </c>
      <c r="F6673" t="s">
        <v>9</v>
      </c>
      <c r="G6673"/>
      <c r="H6673"/>
    </row>
    <row r="6674" spans="1:8" x14ac:dyDescent="0.35">
      <c r="A6674" s="1" t="s">
        <v>10810</v>
      </c>
      <c r="B6674" s="1" t="s">
        <v>10811</v>
      </c>
      <c r="C6674" s="1" t="s">
        <v>62</v>
      </c>
      <c r="D6674" s="1" t="s">
        <v>7</v>
      </c>
      <c r="E6674" s="1" t="s">
        <v>2472</v>
      </c>
      <c r="F6674" t="s">
        <v>9</v>
      </c>
      <c r="G6674"/>
      <c r="H6674"/>
    </row>
    <row r="6675" spans="1:8" x14ac:dyDescent="0.35">
      <c r="A6675" s="1" t="s">
        <v>10812</v>
      </c>
      <c r="B6675" s="1" t="s">
        <v>330</v>
      </c>
      <c r="C6675" s="1" t="s">
        <v>146</v>
      </c>
      <c r="D6675" s="1" t="s">
        <v>7</v>
      </c>
      <c r="E6675" s="1" t="s">
        <v>2472</v>
      </c>
      <c r="F6675" t="s">
        <v>9</v>
      </c>
      <c r="G6675"/>
      <c r="H6675"/>
    </row>
    <row r="6676" spans="1:8" x14ac:dyDescent="0.35">
      <c r="A6676" s="1" t="s">
        <v>10813</v>
      </c>
      <c r="B6676" s="1" t="s">
        <v>122</v>
      </c>
      <c r="C6676" s="1" t="s">
        <v>41</v>
      </c>
      <c r="D6676" s="1" t="s">
        <v>7</v>
      </c>
      <c r="E6676" s="1" t="s">
        <v>2472</v>
      </c>
      <c r="F6676" t="s">
        <v>9</v>
      </c>
      <c r="G6676"/>
      <c r="H6676"/>
    </row>
    <row r="6677" spans="1:8" x14ac:dyDescent="0.35">
      <c r="A6677" s="1" t="s">
        <v>10814</v>
      </c>
      <c r="B6677" s="1" t="s">
        <v>4132</v>
      </c>
      <c r="C6677" s="1" t="s">
        <v>102</v>
      </c>
      <c r="D6677" s="1" t="s">
        <v>103</v>
      </c>
      <c r="E6677" s="1" t="s">
        <v>2472</v>
      </c>
      <c r="F6677" t="s">
        <v>9</v>
      </c>
      <c r="G6677"/>
      <c r="H6677"/>
    </row>
    <row r="6678" spans="1:8" x14ac:dyDescent="0.35">
      <c r="A6678" s="1" t="s">
        <v>10815</v>
      </c>
      <c r="B6678" s="1" t="s">
        <v>10816</v>
      </c>
      <c r="C6678" s="1" t="s">
        <v>15</v>
      </c>
      <c r="D6678" s="1" t="s">
        <v>7</v>
      </c>
      <c r="E6678" s="1" t="s">
        <v>2472</v>
      </c>
      <c r="F6678" t="s">
        <v>9</v>
      </c>
      <c r="G6678"/>
      <c r="H6678"/>
    </row>
    <row r="6679" spans="1:8" x14ac:dyDescent="0.35">
      <c r="A6679" s="1" t="s">
        <v>10817</v>
      </c>
      <c r="B6679" s="1" t="s">
        <v>1912</v>
      </c>
      <c r="C6679" s="1" t="s">
        <v>135</v>
      </c>
      <c r="D6679" s="1" t="s">
        <v>7</v>
      </c>
      <c r="E6679" s="1" t="s">
        <v>2472</v>
      </c>
      <c r="F6679" t="s">
        <v>9</v>
      </c>
      <c r="G6679"/>
      <c r="H6679"/>
    </row>
    <row r="6680" spans="1:8" x14ac:dyDescent="0.35">
      <c r="A6680" s="1" t="s">
        <v>10818</v>
      </c>
      <c r="B6680" s="1" t="s">
        <v>106</v>
      </c>
      <c r="C6680" s="1" t="s">
        <v>32</v>
      </c>
      <c r="D6680" s="1" t="s">
        <v>7</v>
      </c>
      <c r="E6680" s="1" t="s">
        <v>2472</v>
      </c>
      <c r="F6680" t="s">
        <v>9</v>
      </c>
      <c r="G6680"/>
      <c r="H6680"/>
    </row>
    <row r="6681" spans="1:8" x14ac:dyDescent="0.35">
      <c r="A6681" s="1" t="s">
        <v>10819</v>
      </c>
      <c r="B6681" s="1" t="s">
        <v>2040</v>
      </c>
      <c r="C6681" s="1" t="s">
        <v>48</v>
      </c>
      <c r="D6681" s="1" t="s">
        <v>7</v>
      </c>
      <c r="E6681" s="1" t="s">
        <v>2472</v>
      </c>
      <c r="F6681" t="s">
        <v>9</v>
      </c>
      <c r="G6681"/>
      <c r="H6681"/>
    </row>
    <row r="6682" spans="1:8" x14ac:dyDescent="0.35">
      <c r="A6682" s="1" t="s">
        <v>10820</v>
      </c>
      <c r="B6682" s="1" t="s">
        <v>2026</v>
      </c>
      <c r="C6682" s="1" t="s">
        <v>10</v>
      </c>
      <c r="D6682" s="1" t="s">
        <v>7</v>
      </c>
      <c r="E6682" s="1" t="s">
        <v>2472</v>
      </c>
      <c r="F6682" t="s">
        <v>9</v>
      </c>
      <c r="G6682"/>
      <c r="H6682"/>
    </row>
    <row r="6683" spans="1:8" x14ac:dyDescent="0.35">
      <c r="A6683" s="1" t="s">
        <v>10821</v>
      </c>
      <c r="B6683" s="1" t="s">
        <v>1381</v>
      </c>
      <c r="C6683" s="1" t="s">
        <v>202</v>
      </c>
      <c r="D6683" s="1" t="s">
        <v>7</v>
      </c>
      <c r="E6683" s="1" t="s">
        <v>2472</v>
      </c>
      <c r="F6683" t="s">
        <v>9</v>
      </c>
      <c r="G6683"/>
      <c r="H6683"/>
    </row>
    <row r="6684" spans="1:8" x14ac:dyDescent="0.35">
      <c r="A6684" s="1" t="s">
        <v>10822</v>
      </c>
      <c r="B6684" s="1" t="s">
        <v>2054</v>
      </c>
      <c r="C6684" s="1" t="s">
        <v>6</v>
      </c>
      <c r="D6684" s="1" t="s">
        <v>7</v>
      </c>
      <c r="E6684" s="1" t="s">
        <v>2472</v>
      </c>
      <c r="F6684" t="s">
        <v>9</v>
      </c>
      <c r="G6684"/>
      <c r="H6684"/>
    </row>
    <row r="6685" spans="1:8" x14ac:dyDescent="0.35">
      <c r="A6685" s="1" t="s">
        <v>10823</v>
      </c>
      <c r="B6685" s="1" t="s">
        <v>6568</v>
      </c>
      <c r="C6685" s="1" t="s">
        <v>42</v>
      </c>
      <c r="D6685" s="1" t="s">
        <v>7</v>
      </c>
      <c r="E6685" s="1" t="s">
        <v>2472</v>
      </c>
      <c r="F6685" t="s">
        <v>9</v>
      </c>
      <c r="G6685"/>
      <c r="H6685"/>
    </row>
    <row r="6686" spans="1:8" x14ac:dyDescent="0.35">
      <c r="A6686" s="1" t="s">
        <v>965</v>
      </c>
      <c r="B6686" s="1" t="s">
        <v>1971</v>
      </c>
      <c r="C6686" s="1" t="s">
        <v>102</v>
      </c>
      <c r="D6686" s="1" t="s">
        <v>103</v>
      </c>
      <c r="E6686" s="1" t="s">
        <v>2472</v>
      </c>
      <c r="F6686" t="s">
        <v>9</v>
      </c>
      <c r="G6686"/>
      <c r="H6686"/>
    </row>
    <row r="6687" spans="1:8" x14ac:dyDescent="0.35">
      <c r="A6687" s="1" t="s">
        <v>10824</v>
      </c>
      <c r="B6687" s="1" t="s">
        <v>2274</v>
      </c>
      <c r="C6687" s="1" t="s">
        <v>34</v>
      </c>
      <c r="D6687" s="1" t="s">
        <v>7</v>
      </c>
      <c r="E6687" s="1" t="s">
        <v>2472</v>
      </c>
      <c r="F6687" t="s">
        <v>9</v>
      </c>
      <c r="G6687"/>
      <c r="H6687"/>
    </row>
    <row r="6688" spans="1:8" x14ac:dyDescent="0.35">
      <c r="A6688" s="1" t="s">
        <v>10825</v>
      </c>
      <c r="B6688" s="1" t="s">
        <v>656</v>
      </c>
      <c r="C6688" s="1" t="s">
        <v>114</v>
      </c>
      <c r="D6688" s="1" t="s">
        <v>7</v>
      </c>
      <c r="E6688" s="1" t="s">
        <v>2472</v>
      </c>
      <c r="F6688" t="s">
        <v>9</v>
      </c>
      <c r="G6688"/>
      <c r="H6688"/>
    </row>
    <row r="6689" spans="1:8" x14ac:dyDescent="0.35">
      <c r="A6689" s="1" t="s">
        <v>10826</v>
      </c>
      <c r="B6689" s="1" t="s">
        <v>94</v>
      </c>
      <c r="C6689" s="1" t="s">
        <v>10</v>
      </c>
      <c r="D6689" s="1" t="s">
        <v>7</v>
      </c>
      <c r="E6689" s="1" t="s">
        <v>2472</v>
      </c>
      <c r="F6689" t="s">
        <v>9</v>
      </c>
      <c r="G6689"/>
      <c r="H6689"/>
    </row>
    <row r="6690" spans="1:8" x14ac:dyDescent="0.35">
      <c r="A6690" s="1" t="s">
        <v>10827</v>
      </c>
      <c r="B6690" s="1" t="s">
        <v>418</v>
      </c>
      <c r="C6690" s="1" t="s">
        <v>75</v>
      </c>
      <c r="D6690" s="1" t="s">
        <v>7</v>
      </c>
      <c r="E6690" s="1" t="s">
        <v>2472</v>
      </c>
      <c r="F6690" t="s">
        <v>9</v>
      </c>
      <c r="G6690"/>
      <c r="H6690"/>
    </row>
    <row r="6691" spans="1:8" x14ac:dyDescent="0.35">
      <c r="A6691" s="1" t="s">
        <v>10828</v>
      </c>
      <c r="B6691" s="1" t="s">
        <v>907</v>
      </c>
      <c r="C6691" s="1" t="s">
        <v>32</v>
      </c>
      <c r="D6691" s="1" t="s">
        <v>7</v>
      </c>
      <c r="E6691" s="1" t="s">
        <v>2472</v>
      </c>
      <c r="F6691" t="s">
        <v>9</v>
      </c>
      <c r="G6691"/>
      <c r="H6691"/>
    </row>
    <row r="6692" spans="1:8" x14ac:dyDescent="0.35">
      <c r="A6692" s="1" t="s">
        <v>10829</v>
      </c>
      <c r="B6692" s="1" t="s">
        <v>10693</v>
      </c>
      <c r="C6692" s="1" t="s">
        <v>37</v>
      </c>
      <c r="D6692" s="1" t="s">
        <v>7</v>
      </c>
      <c r="E6692" s="1" t="s">
        <v>2472</v>
      </c>
      <c r="F6692" t="s">
        <v>9</v>
      </c>
      <c r="G6692"/>
      <c r="H6692"/>
    </row>
    <row r="6693" spans="1:8" x14ac:dyDescent="0.35">
      <c r="A6693" s="1" t="s">
        <v>10830</v>
      </c>
      <c r="B6693" s="1" t="s">
        <v>10831</v>
      </c>
      <c r="C6693" s="1" t="s">
        <v>1012</v>
      </c>
      <c r="D6693" s="1" t="s">
        <v>103</v>
      </c>
      <c r="E6693" s="1" t="s">
        <v>2472</v>
      </c>
      <c r="F6693" t="s">
        <v>9</v>
      </c>
      <c r="G6693"/>
      <c r="H6693"/>
    </row>
    <row r="6694" spans="1:8" x14ac:dyDescent="0.35">
      <c r="A6694" s="1" t="s">
        <v>10832</v>
      </c>
      <c r="B6694" s="1" t="s">
        <v>427</v>
      </c>
      <c r="C6694" s="1" t="s">
        <v>45</v>
      </c>
      <c r="D6694" s="1" t="s">
        <v>7</v>
      </c>
      <c r="E6694" s="1" t="s">
        <v>2472</v>
      </c>
      <c r="F6694" t="s">
        <v>9</v>
      </c>
      <c r="G6694"/>
      <c r="H6694"/>
    </row>
    <row r="6695" spans="1:8" x14ac:dyDescent="0.35">
      <c r="A6695" s="1" t="s">
        <v>10833</v>
      </c>
      <c r="B6695" s="1" t="s">
        <v>2226</v>
      </c>
      <c r="C6695" s="1" t="s">
        <v>13</v>
      </c>
      <c r="D6695" s="1" t="s">
        <v>7</v>
      </c>
      <c r="E6695" s="1" t="s">
        <v>2472</v>
      </c>
      <c r="F6695" t="s">
        <v>9</v>
      </c>
      <c r="G6695"/>
      <c r="H6695"/>
    </row>
    <row r="6696" spans="1:8" x14ac:dyDescent="0.35">
      <c r="A6696" s="1" t="s">
        <v>10834</v>
      </c>
      <c r="B6696" s="1" t="s">
        <v>907</v>
      </c>
      <c r="C6696" s="1" t="s">
        <v>32</v>
      </c>
      <c r="D6696" s="1" t="s">
        <v>7</v>
      </c>
      <c r="E6696" s="1" t="s">
        <v>2472</v>
      </c>
      <c r="F6696" t="s">
        <v>9</v>
      </c>
      <c r="G6696"/>
      <c r="H6696"/>
    </row>
    <row r="6697" spans="1:8" x14ac:dyDescent="0.35">
      <c r="A6697" s="1" t="s">
        <v>10835</v>
      </c>
      <c r="B6697" s="1" t="s">
        <v>10836</v>
      </c>
      <c r="C6697" s="1" t="s">
        <v>102</v>
      </c>
      <c r="D6697" s="1" t="s">
        <v>103</v>
      </c>
      <c r="E6697" s="1" t="s">
        <v>2472</v>
      </c>
      <c r="F6697" t="s">
        <v>9</v>
      </c>
      <c r="G6697"/>
      <c r="H6697"/>
    </row>
    <row r="6698" spans="1:8" x14ac:dyDescent="0.35">
      <c r="A6698" s="1" t="s">
        <v>10837</v>
      </c>
      <c r="B6698" s="1" t="s">
        <v>308</v>
      </c>
      <c r="C6698" s="1" t="s">
        <v>105</v>
      </c>
      <c r="D6698" s="1" t="s">
        <v>7</v>
      </c>
      <c r="E6698" s="1" t="s">
        <v>2472</v>
      </c>
      <c r="F6698" t="s">
        <v>9</v>
      </c>
      <c r="G6698"/>
      <c r="H6698"/>
    </row>
    <row r="6699" spans="1:8" x14ac:dyDescent="0.35">
      <c r="A6699" s="1" t="s">
        <v>10838</v>
      </c>
      <c r="B6699" s="1" t="s">
        <v>402</v>
      </c>
      <c r="C6699" s="1" t="s">
        <v>141</v>
      </c>
      <c r="D6699" s="1" t="s">
        <v>7</v>
      </c>
      <c r="E6699" s="1" t="s">
        <v>2472</v>
      </c>
      <c r="F6699" t="s">
        <v>9</v>
      </c>
      <c r="G6699"/>
      <c r="H6699"/>
    </row>
    <row r="6700" spans="1:8" x14ac:dyDescent="0.35">
      <c r="A6700" s="1" t="s">
        <v>10839</v>
      </c>
      <c r="B6700" s="1" t="s">
        <v>10840</v>
      </c>
      <c r="C6700" s="1" t="s">
        <v>30</v>
      </c>
      <c r="D6700" s="1" t="s">
        <v>7</v>
      </c>
      <c r="E6700" s="1" t="s">
        <v>2472</v>
      </c>
      <c r="F6700" t="s">
        <v>9</v>
      </c>
      <c r="G6700"/>
      <c r="H6700"/>
    </row>
    <row r="6701" spans="1:8" x14ac:dyDescent="0.35">
      <c r="A6701" s="1" t="s">
        <v>10841</v>
      </c>
      <c r="B6701" s="1" t="s">
        <v>7664</v>
      </c>
      <c r="C6701" s="1" t="s">
        <v>34</v>
      </c>
      <c r="D6701" s="1" t="s">
        <v>7</v>
      </c>
      <c r="E6701" s="1" t="s">
        <v>2472</v>
      </c>
      <c r="F6701" t="s">
        <v>9</v>
      </c>
      <c r="G6701"/>
      <c r="H6701"/>
    </row>
    <row r="6702" spans="1:8" x14ac:dyDescent="0.35">
      <c r="A6702" s="1" t="s">
        <v>10842</v>
      </c>
      <c r="B6702" s="1" t="s">
        <v>10843</v>
      </c>
      <c r="C6702" s="1" t="s">
        <v>32</v>
      </c>
      <c r="D6702" s="1" t="s">
        <v>7</v>
      </c>
      <c r="E6702" s="1" t="s">
        <v>2472</v>
      </c>
      <c r="F6702" t="s">
        <v>9</v>
      </c>
      <c r="G6702"/>
      <c r="H6702"/>
    </row>
    <row r="6703" spans="1:8" x14ac:dyDescent="0.35">
      <c r="A6703" s="1" t="s">
        <v>10844</v>
      </c>
      <c r="B6703" s="1" t="s">
        <v>10845</v>
      </c>
      <c r="C6703" s="1" t="s">
        <v>32</v>
      </c>
      <c r="D6703" s="1" t="s">
        <v>7</v>
      </c>
      <c r="E6703" s="1" t="s">
        <v>2472</v>
      </c>
      <c r="F6703" t="s">
        <v>9</v>
      </c>
      <c r="G6703"/>
      <c r="H6703"/>
    </row>
    <row r="6704" spans="1:8" x14ac:dyDescent="0.35">
      <c r="A6704" s="1" t="s">
        <v>10846</v>
      </c>
      <c r="B6704" s="1" t="s">
        <v>4472</v>
      </c>
      <c r="C6704" s="1" t="s">
        <v>15</v>
      </c>
      <c r="D6704" s="1" t="s">
        <v>7</v>
      </c>
      <c r="E6704" s="1" t="s">
        <v>2472</v>
      </c>
      <c r="F6704" t="s">
        <v>9</v>
      </c>
      <c r="G6704"/>
      <c r="H6704"/>
    </row>
    <row r="6705" spans="1:8" x14ac:dyDescent="0.35">
      <c r="A6705" s="1" t="s">
        <v>10847</v>
      </c>
      <c r="B6705" s="1" t="s">
        <v>143</v>
      </c>
      <c r="C6705" s="1" t="s">
        <v>42</v>
      </c>
      <c r="D6705" s="1" t="s">
        <v>7</v>
      </c>
      <c r="E6705" s="1" t="s">
        <v>2472</v>
      </c>
      <c r="F6705" t="s">
        <v>9</v>
      </c>
      <c r="G6705"/>
      <c r="H6705"/>
    </row>
    <row r="6706" spans="1:8" x14ac:dyDescent="0.35">
      <c r="A6706" s="1" t="s">
        <v>10848</v>
      </c>
      <c r="B6706" s="1" t="s">
        <v>189</v>
      </c>
      <c r="C6706" s="1" t="s">
        <v>10</v>
      </c>
      <c r="D6706" s="1" t="s">
        <v>7</v>
      </c>
      <c r="E6706" s="1" t="s">
        <v>2472</v>
      </c>
      <c r="F6706" t="s">
        <v>9</v>
      </c>
      <c r="G6706"/>
      <c r="H6706"/>
    </row>
    <row r="6707" spans="1:8" x14ac:dyDescent="0.35">
      <c r="A6707" s="1" t="s">
        <v>10849</v>
      </c>
      <c r="B6707" s="1" t="s">
        <v>370</v>
      </c>
      <c r="C6707" s="1" t="s">
        <v>45</v>
      </c>
      <c r="D6707" s="1" t="s">
        <v>7</v>
      </c>
      <c r="E6707" s="1" t="s">
        <v>2472</v>
      </c>
      <c r="F6707" t="s">
        <v>9</v>
      </c>
      <c r="G6707"/>
      <c r="H6707"/>
    </row>
    <row r="6708" spans="1:8" x14ac:dyDescent="0.35">
      <c r="A6708" s="1" t="s">
        <v>10850</v>
      </c>
      <c r="B6708" s="1" t="s">
        <v>3563</v>
      </c>
      <c r="C6708" s="1" t="s">
        <v>45</v>
      </c>
      <c r="D6708" s="1" t="s">
        <v>7</v>
      </c>
      <c r="E6708" s="1" t="s">
        <v>2472</v>
      </c>
      <c r="F6708" t="s">
        <v>9</v>
      </c>
      <c r="G6708"/>
      <c r="H6708"/>
    </row>
    <row r="6709" spans="1:8" x14ac:dyDescent="0.35">
      <c r="A6709" s="1" t="s">
        <v>10851</v>
      </c>
      <c r="B6709" s="1" t="s">
        <v>162</v>
      </c>
      <c r="C6709" s="1" t="s">
        <v>105</v>
      </c>
      <c r="D6709" s="1" t="s">
        <v>7</v>
      </c>
      <c r="E6709" s="1" t="s">
        <v>2472</v>
      </c>
      <c r="F6709" t="s">
        <v>9</v>
      </c>
      <c r="G6709"/>
      <c r="H6709"/>
    </row>
    <row r="6710" spans="1:8" x14ac:dyDescent="0.35">
      <c r="A6710" s="1" t="s">
        <v>10852</v>
      </c>
      <c r="B6710" s="1" t="s">
        <v>1218</v>
      </c>
      <c r="C6710" s="1" t="s">
        <v>28</v>
      </c>
      <c r="D6710" s="1" t="s">
        <v>7</v>
      </c>
      <c r="E6710" s="1" t="s">
        <v>2472</v>
      </c>
      <c r="F6710" t="s">
        <v>9</v>
      </c>
      <c r="G6710"/>
      <c r="H6710"/>
    </row>
    <row r="6711" spans="1:8" x14ac:dyDescent="0.35">
      <c r="A6711" s="1" t="s">
        <v>10853</v>
      </c>
      <c r="B6711" s="1" t="s">
        <v>10854</v>
      </c>
      <c r="C6711" s="1" t="s">
        <v>15</v>
      </c>
      <c r="D6711" s="1" t="s">
        <v>7</v>
      </c>
      <c r="E6711" s="1" t="s">
        <v>2472</v>
      </c>
      <c r="F6711" t="s">
        <v>9</v>
      </c>
      <c r="G6711"/>
      <c r="H6711"/>
    </row>
    <row r="6712" spans="1:8" x14ac:dyDescent="0.35">
      <c r="A6712" s="1" t="s">
        <v>10855</v>
      </c>
      <c r="B6712" s="1" t="s">
        <v>143</v>
      </c>
      <c r="C6712" s="1" t="s">
        <v>42</v>
      </c>
      <c r="D6712" s="1" t="s">
        <v>7</v>
      </c>
      <c r="E6712" s="1" t="s">
        <v>2472</v>
      </c>
      <c r="F6712" t="s">
        <v>9</v>
      </c>
      <c r="G6712"/>
      <c r="H6712"/>
    </row>
    <row r="6713" spans="1:8" x14ac:dyDescent="0.35">
      <c r="A6713" s="1" t="s">
        <v>10856</v>
      </c>
      <c r="B6713" s="1" t="s">
        <v>10857</v>
      </c>
      <c r="C6713" s="1" t="s">
        <v>6</v>
      </c>
      <c r="D6713" s="1" t="s">
        <v>7</v>
      </c>
      <c r="E6713" s="1" t="s">
        <v>2472</v>
      </c>
      <c r="F6713" t="s">
        <v>9</v>
      </c>
      <c r="G6713"/>
      <c r="H6713"/>
    </row>
    <row r="6714" spans="1:8" x14ac:dyDescent="0.35">
      <c r="A6714" s="1" t="s">
        <v>10858</v>
      </c>
      <c r="B6714" s="1" t="s">
        <v>432</v>
      </c>
      <c r="C6714" s="1" t="s">
        <v>42</v>
      </c>
      <c r="D6714" s="1" t="s">
        <v>7</v>
      </c>
      <c r="E6714" s="1" t="s">
        <v>2472</v>
      </c>
      <c r="F6714" t="s">
        <v>9</v>
      </c>
      <c r="G6714"/>
      <c r="H6714"/>
    </row>
    <row r="6715" spans="1:8" x14ac:dyDescent="0.35">
      <c r="A6715" s="1" t="s">
        <v>10859</v>
      </c>
      <c r="B6715" s="1" t="s">
        <v>989</v>
      </c>
      <c r="C6715" s="1" t="s">
        <v>37</v>
      </c>
      <c r="D6715" s="1" t="s">
        <v>7</v>
      </c>
      <c r="E6715" s="1" t="s">
        <v>2472</v>
      </c>
      <c r="F6715" t="s">
        <v>9</v>
      </c>
      <c r="G6715"/>
      <c r="H6715"/>
    </row>
    <row r="6716" spans="1:8" x14ac:dyDescent="0.35">
      <c r="A6716" s="1" t="s">
        <v>10860</v>
      </c>
      <c r="B6716" s="1" t="s">
        <v>329</v>
      </c>
      <c r="C6716" s="1" t="s">
        <v>61</v>
      </c>
      <c r="D6716" s="1" t="s">
        <v>7</v>
      </c>
      <c r="E6716" s="1" t="s">
        <v>2472</v>
      </c>
      <c r="F6716" t="s">
        <v>9</v>
      </c>
      <c r="G6716"/>
      <c r="H6716"/>
    </row>
    <row r="6717" spans="1:8" x14ac:dyDescent="0.35">
      <c r="A6717" s="1" t="s">
        <v>969</v>
      </c>
      <c r="B6717" s="1" t="s">
        <v>2048</v>
      </c>
      <c r="C6717" s="1" t="s">
        <v>15</v>
      </c>
      <c r="D6717" s="1" t="s">
        <v>7</v>
      </c>
      <c r="E6717" s="1" t="s">
        <v>2472</v>
      </c>
      <c r="F6717" t="s">
        <v>9</v>
      </c>
      <c r="G6717"/>
      <c r="H6717"/>
    </row>
    <row r="6718" spans="1:8" x14ac:dyDescent="0.35">
      <c r="A6718" s="1" t="s">
        <v>10861</v>
      </c>
      <c r="B6718" s="1" t="s">
        <v>1364</v>
      </c>
      <c r="C6718" s="1" t="s">
        <v>1365</v>
      </c>
      <c r="D6718" s="1" t="s">
        <v>103</v>
      </c>
      <c r="E6718" s="1" t="s">
        <v>2472</v>
      </c>
      <c r="F6718" t="s">
        <v>9</v>
      </c>
      <c r="G6718"/>
      <c r="H6718"/>
    </row>
    <row r="6719" spans="1:8" x14ac:dyDescent="0.35">
      <c r="A6719" s="1" t="s">
        <v>10862</v>
      </c>
      <c r="B6719" s="1" t="s">
        <v>130</v>
      </c>
      <c r="C6719" s="1" t="s">
        <v>37</v>
      </c>
      <c r="D6719" s="1" t="s">
        <v>7</v>
      </c>
      <c r="E6719" s="1" t="s">
        <v>2472</v>
      </c>
      <c r="F6719" t="s">
        <v>9</v>
      </c>
      <c r="G6719"/>
      <c r="H6719"/>
    </row>
    <row r="6720" spans="1:8" x14ac:dyDescent="0.35">
      <c r="A6720" s="1" t="s">
        <v>10863</v>
      </c>
      <c r="B6720" s="1" t="s">
        <v>10864</v>
      </c>
      <c r="C6720" s="1" t="s">
        <v>45</v>
      </c>
      <c r="D6720" s="1" t="s">
        <v>7</v>
      </c>
      <c r="E6720" s="1" t="s">
        <v>2472</v>
      </c>
      <c r="F6720" t="s">
        <v>9</v>
      </c>
      <c r="G6720"/>
      <c r="H6720"/>
    </row>
    <row r="6721" spans="1:8" x14ac:dyDescent="0.35">
      <c r="A6721" s="1" t="s">
        <v>10865</v>
      </c>
      <c r="B6721" s="1" t="s">
        <v>10866</v>
      </c>
      <c r="C6721" s="1" t="s">
        <v>41</v>
      </c>
      <c r="D6721" s="1" t="s">
        <v>7</v>
      </c>
      <c r="E6721" s="1" t="s">
        <v>2472</v>
      </c>
      <c r="F6721" t="s">
        <v>9</v>
      </c>
      <c r="G6721"/>
      <c r="H6721"/>
    </row>
    <row r="6722" spans="1:8" x14ac:dyDescent="0.35">
      <c r="A6722" s="1" t="s">
        <v>10867</v>
      </c>
      <c r="B6722" s="1" t="s">
        <v>1508</v>
      </c>
      <c r="C6722" s="1" t="s">
        <v>202</v>
      </c>
      <c r="D6722" s="1" t="s">
        <v>7</v>
      </c>
      <c r="E6722" s="1" t="s">
        <v>2472</v>
      </c>
      <c r="F6722" t="s">
        <v>9</v>
      </c>
      <c r="G6722"/>
      <c r="H6722"/>
    </row>
    <row r="6723" spans="1:8" x14ac:dyDescent="0.35">
      <c r="A6723" s="1" t="s">
        <v>10868</v>
      </c>
      <c r="B6723" s="1" t="s">
        <v>10869</v>
      </c>
      <c r="C6723" s="1" t="s">
        <v>41</v>
      </c>
      <c r="D6723" s="1" t="s">
        <v>7</v>
      </c>
      <c r="E6723" s="1" t="s">
        <v>2472</v>
      </c>
      <c r="F6723" t="s">
        <v>9</v>
      </c>
      <c r="G6723"/>
      <c r="H6723"/>
    </row>
    <row r="6724" spans="1:8" x14ac:dyDescent="0.35">
      <c r="A6724" s="1" t="s">
        <v>10870</v>
      </c>
      <c r="B6724" s="1" t="s">
        <v>10871</v>
      </c>
      <c r="C6724" s="1" t="s">
        <v>6</v>
      </c>
      <c r="D6724" s="1" t="s">
        <v>7</v>
      </c>
      <c r="E6724" s="1" t="s">
        <v>2472</v>
      </c>
      <c r="F6724" t="s">
        <v>9</v>
      </c>
      <c r="G6724"/>
      <c r="H6724"/>
    </row>
    <row r="6725" spans="1:8" x14ac:dyDescent="0.35">
      <c r="A6725" s="1" t="s">
        <v>10872</v>
      </c>
      <c r="B6725" s="1" t="s">
        <v>1374</v>
      </c>
      <c r="C6725" s="1" t="s">
        <v>13</v>
      </c>
      <c r="D6725" s="1" t="s">
        <v>7</v>
      </c>
      <c r="E6725" s="1" t="s">
        <v>2472</v>
      </c>
      <c r="F6725" t="s">
        <v>9</v>
      </c>
      <c r="G6725"/>
      <c r="H6725"/>
    </row>
    <row r="6726" spans="1:8" x14ac:dyDescent="0.35">
      <c r="A6726" s="1" t="s">
        <v>10873</v>
      </c>
      <c r="B6726" s="1" t="s">
        <v>2316</v>
      </c>
      <c r="C6726" s="1" t="s">
        <v>15</v>
      </c>
      <c r="D6726" s="1" t="s">
        <v>7</v>
      </c>
      <c r="E6726" s="1" t="s">
        <v>2472</v>
      </c>
      <c r="F6726" t="s">
        <v>9</v>
      </c>
      <c r="G6726"/>
      <c r="H6726"/>
    </row>
    <row r="6727" spans="1:8" x14ac:dyDescent="0.35">
      <c r="A6727" s="1" t="s">
        <v>10874</v>
      </c>
      <c r="B6727" s="1" t="s">
        <v>4238</v>
      </c>
      <c r="C6727" s="1" t="s">
        <v>200</v>
      </c>
      <c r="D6727" s="1" t="s">
        <v>7</v>
      </c>
      <c r="E6727" s="1" t="s">
        <v>2472</v>
      </c>
      <c r="F6727" t="s">
        <v>9</v>
      </c>
      <c r="G6727"/>
      <c r="H6727"/>
    </row>
    <row r="6728" spans="1:8" x14ac:dyDescent="0.35">
      <c r="A6728" s="1" t="s">
        <v>10875</v>
      </c>
      <c r="B6728" s="1" t="s">
        <v>253</v>
      </c>
      <c r="C6728" s="1" t="s">
        <v>41</v>
      </c>
      <c r="D6728" s="1" t="s">
        <v>7</v>
      </c>
      <c r="E6728" s="1" t="s">
        <v>2472</v>
      </c>
      <c r="F6728" t="s">
        <v>9</v>
      </c>
      <c r="G6728"/>
      <c r="H6728"/>
    </row>
    <row r="6729" spans="1:8" x14ac:dyDescent="0.35">
      <c r="A6729" s="1" t="s">
        <v>10876</v>
      </c>
      <c r="B6729" s="1" t="s">
        <v>1323</v>
      </c>
      <c r="C6729" s="1" t="s">
        <v>112</v>
      </c>
      <c r="D6729" s="1" t="s">
        <v>7</v>
      </c>
      <c r="E6729" s="1" t="s">
        <v>2472</v>
      </c>
      <c r="F6729" t="s">
        <v>9</v>
      </c>
      <c r="G6729"/>
      <c r="H6729"/>
    </row>
    <row r="6730" spans="1:8" x14ac:dyDescent="0.35">
      <c r="A6730" s="1" t="s">
        <v>10877</v>
      </c>
      <c r="B6730" s="1" t="s">
        <v>10878</v>
      </c>
      <c r="C6730" s="1" t="s">
        <v>141</v>
      </c>
      <c r="D6730" s="1" t="s">
        <v>7</v>
      </c>
      <c r="E6730" s="1" t="s">
        <v>2472</v>
      </c>
      <c r="F6730" t="s">
        <v>9</v>
      </c>
      <c r="G6730"/>
      <c r="H6730"/>
    </row>
    <row r="6731" spans="1:8" x14ac:dyDescent="0.35">
      <c r="A6731" s="1" t="s">
        <v>10879</v>
      </c>
      <c r="B6731" s="1" t="s">
        <v>96</v>
      </c>
      <c r="C6731" s="1" t="s">
        <v>42</v>
      </c>
      <c r="D6731" s="1" t="s">
        <v>7</v>
      </c>
      <c r="E6731" s="1" t="s">
        <v>2472</v>
      </c>
      <c r="F6731" t="s">
        <v>9</v>
      </c>
      <c r="G6731"/>
      <c r="H6731"/>
    </row>
    <row r="6732" spans="1:8" x14ac:dyDescent="0.35">
      <c r="A6732" s="1" t="s">
        <v>10880</v>
      </c>
      <c r="B6732" s="1" t="s">
        <v>1962</v>
      </c>
      <c r="C6732" s="1" t="s">
        <v>34</v>
      </c>
      <c r="D6732" s="1" t="s">
        <v>7</v>
      </c>
      <c r="E6732" s="1" t="s">
        <v>2472</v>
      </c>
      <c r="F6732" t="s">
        <v>9</v>
      </c>
      <c r="G6732"/>
      <c r="H6732"/>
    </row>
    <row r="6733" spans="1:8" x14ac:dyDescent="0.35">
      <c r="A6733" s="1" t="s">
        <v>10881</v>
      </c>
      <c r="B6733" s="1" t="s">
        <v>1473</v>
      </c>
      <c r="C6733" s="1" t="s">
        <v>66</v>
      </c>
      <c r="D6733" s="1" t="s">
        <v>7</v>
      </c>
      <c r="E6733" s="1" t="s">
        <v>2472</v>
      </c>
      <c r="F6733" t="s">
        <v>9</v>
      </c>
      <c r="G6733"/>
      <c r="H6733"/>
    </row>
    <row r="6734" spans="1:8" x14ac:dyDescent="0.35">
      <c r="A6734" s="1" t="s">
        <v>10882</v>
      </c>
      <c r="B6734" s="1" t="s">
        <v>2228</v>
      </c>
      <c r="C6734" s="1" t="s">
        <v>10</v>
      </c>
      <c r="D6734" s="1" t="s">
        <v>7</v>
      </c>
      <c r="E6734" s="1" t="s">
        <v>2472</v>
      </c>
      <c r="F6734" t="s">
        <v>9</v>
      </c>
      <c r="G6734"/>
      <c r="H6734"/>
    </row>
    <row r="6735" spans="1:8" x14ac:dyDescent="0.35">
      <c r="A6735" s="1" t="s">
        <v>10882</v>
      </c>
      <c r="B6735" s="1" t="s">
        <v>2228</v>
      </c>
      <c r="C6735" s="1" t="s">
        <v>10</v>
      </c>
      <c r="D6735" s="1" t="s">
        <v>7</v>
      </c>
      <c r="E6735" s="1" t="s">
        <v>2472</v>
      </c>
      <c r="F6735" t="s">
        <v>9</v>
      </c>
      <c r="G6735"/>
      <c r="H6735"/>
    </row>
    <row r="6736" spans="1:8" x14ac:dyDescent="0.35">
      <c r="A6736" s="1" t="s">
        <v>10883</v>
      </c>
      <c r="B6736" s="1" t="s">
        <v>10475</v>
      </c>
      <c r="C6736" s="1" t="s">
        <v>41</v>
      </c>
      <c r="D6736" s="1" t="s">
        <v>7</v>
      </c>
      <c r="E6736" s="1" t="s">
        <v>2472</v>
      </c>
      <c r="F6736" t="s">
        <v>9</v>
      </c>
      <c r="G6736"/>
      <c r="H6736"/>
    </row>
    <row r="6737" spans="1:8" x14ac:dyDescent="0.35">
      <c r="A6737" s="1" t="s">
        <v>10884</v>
      </c>
      <c r="B6737" s="1" t="s">
        <v>10885</v>
      </c>
      <c r="C6737" s="1" t="s">
        <v>75</v>
      </c>
      <c r="D6737" s="1" t="s">
        <v>7</v>
      </c>
      <c r="E6737" s="1" t="s">
        <v>2472</v>
      </c>
      <c r="F6737" t="s">
        <v>9</v>
      </c>
      <c r="G6737"/>
      <c r="H6737"/>
    </row>
    <row r="6738" spans="1:8" x14ac:dyDescent="0.35">
      <c r="A6738" s="1" t="s">
        <v>10886</v>
      </c>
      <c r="B6738" s="1" t="s">
        <v>989</v>
      </c>
      <c r="C6738" s="1" t="s">
        <v>37</v>
      </c>
      <c r="D6738" s="1" t="s">
        <v>7</v>
      </c>
      <c r="E6738" s="1" t="s">
        <v>2472</v>
      </c>
      <c r="F6738" t="s">
        <v>9</v>
      </c>
      <c r="G6738"/>
      <c r="H6738"/>
    </row>
    <row r="6739" spans="1:8" x14ac:dyDescent="0.35">
      <c r="A6739" s="1" t="s">
        <v>10887</v>
      </c>
      <c r="B6739" s="1" t="s">
        <v>84</v>
      </c>
      <c r="C6739" s="1" t="s">
        <v>37</v>
      </c>
      <c r="D6739" s="1" t="s">
        <v>7</v>
      </c>
      <c r="E6739" s="1" t="s">
        <v>2472</v>
      </c>
      <c r="F6739" t="s">
        <v>9</v>
      </c>
      <c r="G6739"/>
      <c r="H6739"/>
    </row>
    <row r="6740" spans="1:8" x14ac:dyDescent="0.35">
      <c r="A6740" s="1" t="s">
        <v>10888</v>
      </c>
      <c r="B6740" s="1" t="s">
        <v>1138</v>
      </c>
      <c r="C6740" s="1" t="s">
        <v>28</v>
      </c>
      <c r="D6740" s="1" t="s">
        <v>7</v>
      </c>
      <c r="E6740" s="1" t="s">
        <v>2472</v>
      </c>
      <c r="F6740" t="s">
        <v>9</v>
      </c>
      <c r="G6740"/>
      <c r="H6740"/>
    </row>
    <row r="6741" spans="1:8" x14ac:dyDescent="0.35">
      <c r="A6741" s="1" t="s">
        <v>10889</v>
      </c>
      <c r="B6741" s="1" t="s">
        <v>1010</v>
      </c>
      <c r="C6741" s="1" t="s">
        <v>61</v>
      </c>
      <c r="D6741" s="1" t="s">
        <v>7</v>
      </c>
      <c r="E6741" s="1" t="s">
        <v>2472</v>
      </c>
      <c r="F6741" t="s">
        <v>9</v>
      </c>
      <c r="G6741"/>
      <c r="H6741"/>
    </row>
    <row r="6742" spans="1:8" x14ac:dyDescent="0.35">
      <c r="A6742" s="1" t="s">
        <v>10890</v>
      </c>
      <c r="B6742" s="1" t="s">
        <v>1033</v>
      </c>
      <c r="C6742" s="1" t="s">
        <v>105</v>
      </c>
      <c r="D6742" s="1" t="s">
        <v>7</v>
      </c>
      <c r="E6742" s="1" t="s">
        <v>2472</v>
      </c>
      <c r="F6742" t="s">
        <v>9</v>
      </c>
      <c r="G6742"/>
      <c r="H6742"/>
    </row>
    <row r="6743" spans="1:8" x14ac:dyDescent="0.35">
      <c r="A6743" s="1" t="s">
        <v>10891</v>
      </c>
      <c r="B6743" s="1" t="s">
        <v>1531</v>
      </c>
      <c r="C6743" s="1" t="s">
        <v>89</v>
      </c>
      <c r="D6743" s="1" t="s">
        <v>7</v>
      </c>
      <c r="E6743" s="1" t="s">
        <v>2472</v>
      </c>
      <c r="F6743" t="s">
        <v>9</v>
      </c>
      <c r="G6743"/>
      <c r="H6743"/>
    </row>
    <row r="6744" spans="1:8" x14ac:dyDescent="0.35">
      <c r="A6744" s="1" t="s">
        <v>10892</v>
      </c>
      <c r="B6744" s="1" t="s">
        <v>242</v>
      </c>
      <c r="C6744" s="1" t="s">
        <v>81</v>
      </c>
      <c r="D6744" s="1" t="s">
        <v>7</v>
      </c>
      <c r="E6744" s="1" t="s">
        <v>2472</v>
      </c>
      <c r="F6744" t="s">
        <v>9</v>
      </c>
      <c r="G6744"/>
      <c r="H6744"/>
    </row>
    <row r="6745" spans="1:8" x14ac:dyDescent="0.35">
      <c r="A6745" s="1" t="s">
        <v>10893</v>
      </c>
      <c r="B6745" s="1" t="s">
        <v>1706</v>
      </c>
      <c r="C6745" s="1" t="s">
        <v>105</v>
      </c>
      <c r="D6745" s="1" t="s">
        <v>7</v>
      </c>
      <c r="E6745" s="1" t="s">
        <v>2472</v>
      </c>
      <c r="F6745" t="s">
        <v>9</v>
      </c>
      <c r="G6745"/>
      <c r="H6745"/>
    </row>
    <row r="6746" spans="1:8" x14ac:dyDescent="0.35">
      <c r="A6746" s="1" t="s">
        <v>10894</v>
      </c>
      <c r="B6746" s="1" t="s">
        <v>10895</v>
      </c>
      <c r="C6746" s="1" t="s">
        <v>1012</v>
      </c>
      <c r="D6746" s="1" t="s">
        <v>103</v>
      </c>
      <c r="E6746" s="1" t="s">
        <v>2472</v>
      </c>
      <c r="F6746" t="s">
        <v>9</v>
      </c>
      <c r="G6746"/>
      <c r="H6746"/>
    </row>
    <row r="6747" spans="1:8" x14ac:dyDescent="0.35">
      <c r="A6747" s="1" t="s">
        <v>10896</v>
      </c>
      <c r="B6747" s="1" t="s">
        <v>161</v>
      </c>
      <c r="C6747" s="1" t="s">
        <v>41</v>
      </c>
      <c r="D6747" s="1" t="s">
        <v>7</v>
      </c>
      <c r="E6747" s="1" t="s">
        <v>2472</v>
      </c>
      <c r="F6747" t="s">
        <v>9</v>
      </c>
      <c r="G6747"/>
      <c r="H6747"/>
    </row>
    <row r="6748" spans="1:8" x14ac:dyDescent="0.35">
      <c r="A6748" s="1" t="s">
        <v>10897</v>
      </c>
      <c r="B6748" s="1" t="s">
        <v>682</v>
      </c>
      <c r="C6748" s="1" t="s">
        <v>10</v>
      </c>
      <c r="D6748" s="1" t="s">
        <v>7</v>
      </c>
      <c r="E6748" s="1" t="s">
        <v>2472</v>
      </c>
      <c r="F6748" t="s">
        <v>9</v>
      </c>
      <c r="G6748"/>
      <c r="H6748"/>
    </row>
    <row r="6749" spans="1:8" x14ac:dyDescent="0.35">
      <c r="A6749" s="1" t="s">
        <v>10898</v>
      </c>
      <c r="B6749" s="1" t="s">
        <v>43</v>
      </c>
      <c r="C6749" s="1" t="s">
        <v>20</v>
      </c>
      <c r="D6749" s="1" t="s">
        <v>7</v>
      </c>
      <c r="E6749" s="1" t="s">
        <v>2472</v>
      </c>
      <c r="F6749" t="s">
        <v>9</v>
      </c>
      <c r="G6749"/>
      <c r="H6749"/>
    </row>
    <row r="6750" spans="1:8" x14ac:dyDescent="0.35">
      <c r="A6750" s="1" t="s">
        <v>10899</v>
      </c>
      <c r="B6750" s="1" t="s">
        <v>260</v>
      </c>
      <c r="C6750" s="1" t="s">
        <v>11</v>
      </c>
      <c r="D6750" s="1" t="s">
        <v>7</v>
      </c>
      <c r="E6750" s="1" t="s">
        <v>2472</v>
      </c>
      <c r="F6750" t="s">
        <v>9</v>
      </c>
      <c r="G6750"/>
      <c r="H6750"/>
    </row>
    <row r="6751" spans="1:8" x14ac:dyDescent="0.35">
      <c r="A6751" s="1" t="s">
        <v>10900</v>
      </c>
      <c r="B6751" s="1" t="s">
        <v>10901</v>
      </c>
      <c r="C6751" s="1" t="s">
        <v>52</v>
      </c>
      <c r="D6751" s="1" t="s">
        <v>7</v>
      </c>
      <c r="E6751" s="1" t="s">
        <v>2472</v>
      </c>
      <c r="F6751" t="s">
        <v>9</v>
      </c>
      <c r="G6751"/>
      <c r="H6751"/>
    </row>
    <row r="6752" spans="1:8" x14ac:dyDescent="0.35">
      <c r="A6752" s="1" t="s">
        <v>10902</v>
      </c>
      <c r="B6752" s="1" t="s">
        <v>1642</v>
      </c>
      <c r="C6752" s="1" t="s">
        <v>121</v>
      </c>
      <c r="D6752" s="1" t="s">
        <v>7</v>
      </c>
      <c r="E6752" s="1" t="s">
        <v>2472</v>
      </c>
      <c r="F6752" t="s">
        <v>9</v>
      </c>
      <c r="G6752"/>
      <c r="H6752"/>
    </row>
    <row r="6753" spans="1:8" x14ac:dyDescent="0.35">
      <c r="A6753" s="1" t="s">
        <v>10903</v>
      </c>
      <c r="B6753" s="1" t="s">
        <v>1226</v>
      </c>
      <c r="C6753" s="1" t="s">
        <v>30</v>
      </c>
      <c r="D6753" s="1" t="s">
        <v>7</v>
      </c>
      <c r="E6753" s="1" t="s">
        <v>2472</v>
      </c>
      <c r="F6753" t="s">
        <v>9</v>
      </c>
      <c r="G6753"/>
      <c r="H6753"/>
    </row>
    <row r="6754" spans="1:8" x14ac:dyDescent="0.35">
      <c r="A6754" s="1" t="s">
        <v>10904</v>
      </c>
      <c r="B6754" s="1" t="s">
        <v>10905</v>
      </c>
      <c r="C6754" s="1" t="s">
        <v>20</v>
      </c>
      <c r="D6754" s="1" t="s">
        <v>7</v>
      </c>
      <c r="E6754" s="1" t="s">
        <v>2472</v>
      </c>
      <c r="F6754" t="s">
        <v>9</v>
      </c>
      <c r="G6754"/>
      <c r="H6754"/>
    </row>
    <row r="6755" spans="1:8" x14ac:dyDescent="0.35">
      <c r="A6755" s="1" t="s">
        <v>10906</v>
      </c>
      <c r="B6755" s="1" t="s">
        <v>10907</v>
      </c>
      <c r="C6755" s="1" t="s">
        <v>229</v>
      </c>
      <c r="D6755" s="1" t="s">
        <v>103</v>
      </c>
      <c r="E6755" s="1" t="s">
        <v>2472</v>
      </c>
      <c r="F6755" t="s">
        <v>9</v>
      </c>
      <c r="G6755"/>
      <c r="H6755"/>
    </row>
    <row r="6756" spans="1:8" x14ac:dyDescent="0.35">
      <c r="A6756" s="1" t="s">
        <v>10908</v>
      </c>
      <c r="B6756" s="1" t="s">
        <v>10909</v>
      </c>
      <c r="C6756" s="1" t="s">
        <v>102</v>
      </c>
      <c r="D6756" s="1" t="s">
        <v>103</v>
      </c>
      <c r="E6756" s="1" t="s">
        <v>2472</v>
      </c>
      <c r="F6756" t="s">
        <v>9</v>
      </c>
      <c r="G6756"/>
      <c r="H6756"/>
    </row>
    <row r="6757" spans="1:8" x14ac:dyDescent="0.35">
      <c r="A6757" s="1" t="s">
        <v>10910</v>
      </c>
      <c r="B6757" s="1" t="s">
        <v>10911</v>
      </c>
      <c r="C6757" s="1" t="s">
        <v>30</v>
      </c>
      <c r="D6757" s="1" t="s">
        <v>7</v>
      </c>
      <c r="E6757" s="1" t="s">
        <v>2472</v>
      </c>
      <c r="F6757" t="s">
        <v>9</v>
      </c>
      <c r="G6757"/>
      <c r="H6757"/>
    </row>
    <row r="6758" spans="1:8" x14ac:dyDescent="0.35">
      <c r="A6758" s="1" t="s">
        <v>10912</v>
      </c>
      <c r="B6758" s="1" t="s">
        <v>148</v>
      </c>
      <c r="C6758" s="1" t="s">
        <v>10</v>
      </c>
      <c r="D6758" s="1" t="s">
        <v>7</v>
      </c>
      <c r="E6758" s="1" t="s">
        <v>2472</v>
      </c>
      <c r="F6758" t="s">
        <v>9</v>
      </c>
      <c r="G6758"/>
      <c r="H6758"/>
    </row>
    <row r="6759" spans="1:8" x14ac:dyDescent="0.35">
      <c r="A6759" s="1" t="s">
        <v>10913</v>
      </c>
      <c r="B6759" s="1" t="s">
        <v>2283</v>
      </c>
      <c r="C6759" s="1" t="s">
        <v>116</v>
      </c>
      <c r="D6759" s="1" t="s">
        <v>7</v>
      </c>
      <c r="E6759" s="1" t="s">
        <v>2472</v>
      </c>
      <c r="F6759" t="s">
        <v>9</v>
      </c>
      <c r="G6759"/>
      <c r="H6759"/>
    </row>
    <row r="6760" spans="1:8" x14ac:dyDescent="0.35">
      <c r="A6760" s="1" t="s">
        <v>10914</v>
      </c>
      <c r="B6760" s="1" t="s">
        <v>2180</v>
      </c>
      <c r="C6760" s="1" t="s">
        <v>41</v>
      </c>
      <c r="D6760" s="1" t="s">
        <v>7</v>
      </c>
      <c r="E6760" s="1" t="s">
        <v>2472</v>
      </c>
      <c r="F6760" t="s">
        <v>9</v>
      </c>
      <c r="G6760"/>
      <c r="H6760"/>
    </row>
    <row r="6761" spans="1:8" x14ac:dyDescent="0.35">
      <c r="A6761" s="1" t="s">
        <v>10915</v>
      </c>
      <c r="B6761" s="1" t="s">
        <v>268</v>
      </c>
      <c r="C6761" s="1" t="s">
        <v>30</v>
      </c>
      <c r="D6761" s="1" t="s">
        <v>7</v>
      </c>
      <c r="E6761" s="1" t="s">
        <v>2472</v>
      </c>
      <c r="F6761" t="s">
        <v>9</v>
      </c>
      <c r="G6761"/>
      <c r="H6761"/>
    </row>
    <row r="6762" spans="1:8" x14ac:dyDescent="0.35">
      <c r="A6762" s="1" t="s">
        <v>10916</v>
      </c>
      <c r="B6762" s="1" t="s">
        <v>746</v>
      </c>
      <c r="C6762" s="1" t="s">
        <v>37</v>
      </c>
      <c r="D6762" s="1" t="s">
        <v>7</v>
      </c>
      <c r="E6762" s="1" t="s">
        <v>2472</v>
      </c>
      <c r="F6762" t="s">
        <v>9</v>
      </c>
      <c r="G6762"/>
      <c r="H6762"/>
    </row>
    <row r="6763" spans="1:8" x14ac:dyDescent="0.35">
      <c r="A6763" s="1" t="s">
        <v>10917</v>
      </c>
      <c r="B6763" s="1" t="s">
        <v>10918</v>
      </c>
      <c r="C6763" s="1" t="s">
        <v>32</v>
      </c>
      <c r="D6763" s="1" t="s">
        <v>7</v>
      </c>
      <c r="E6763" s="1" t="s">
        <v>2472</v>
      </c>
      <c r="F6763" t="s">
        <v>9</v>
      </c>
      <c r="G6763"/>
      <c r="H6763"/>
    </row>
    <row r="6764" spans="1:8" x14ac:dyDescent="0.35">
      <c r="A6764" s="1" t="s">
        <v>10919</v>
      </c>
      <c r="B6764" s="1" t="s">
        <v>1531</v>
      </c>
      <c r="C6764" s="1" t="s">
        <v>89</v>
      </c>
      <c r="D6764" s="1" t="s">
        <v>7</v>
      </c>
      <c r="E6764" s="1" t="s">
        <v>2472</v>
      </c>
      <c r="F6764" t="s">
        <v>9</v>
      </c>
      <c r="G6764"/>
      <c r="H6764"/>
    </row>
    <row r="6765" spans="1:8" x14ac:dyDescent="0.35">
      <c r="A6765" s="1" t="s">
        <v>10920</v>
      </c>
      <c r="B6765" s="1" t="s">
        <v>524</v>
      </c>
      <c r="C6765" s="1" t="s">
        <v>10</v>
      </c>
      <c r="D6765" s="1" t="s">
        <v>7</v>
      </c>
      <c r="E6765" s="1" t="s">
        <v>2472</v>
      </c>
      <c r="F6765" t="s">
        <v>9</v>
      </c>
      <c r="G6765"/>
      <c r="H6765"/>
    </row>
    <row r="6766" spans="1:8" x14ac:dyDescent="0.35">
      <c r="A6766" s="1" t="s">
        <v>10921</v>
      </c>
      <c r="B6766" s="1" t="s">
        <v>462</v>
      </c>
      <c r="C6766" s="1" t="s">
        <v>75</v>
      </c>
      <c r="D6766" s="1" t="s">
        <v>7</v>
      </c>
      <c r="E6766" s="1" t="s">
        <v>2472</v>
      </c>
      <c r="F6766" t="s">
        <v>9</v>
      </c>
      <c r="G6766"/>
      <c r="H6766"/>
    </row>
    <row r="6767" spans="1:8" x14ac:dyDescent="0.35">
      <c r="A6767" s="1" t="s">
        <v>10922</v>
      </c>
      <c r="B6767" s="1" t="s">
        <v>790</v>
      </c>
      <c r="C6767" s="1" t="s">
        <v>15</v>
      </c>
      <c r="D6767" s="1" t="s">
        <v>7</v>
      </c>
      <c r="E6767" s="1" t="s">
        <v>2472</v>
      </c>
      <c r="F6767" t="s">
        <v>9</v>
      </c>
      <c r="G6767"/>
      <c r="H6767"/>
    </row>
    <row r="6768" spans="1:8" x14ac:dyDescent="0.35">
      <c r="A6768" s="1" t="s">
        <v>10923</v>
      </c>
      <c r="B6768" s="1" t="s">
        <v>10924</v>
      </c>
      <c r="C6768" s="1" t="s">
        <v>37</v>
      </c>
      <c r="D6768" s="1" t="s">
        <v>7</v>
      </c>
      <c r="E6768" s="1" t="s">
        <v>2472</v>
      </c>
      <c r="F6768" t="s">
        <v>9</v>
      </c>
      <c r="G6768"/>
      <c r="H6768"/>
    </row>
    <row r="6769" spans="1:8" x14ac:dyDescent="0.35">
      <c r="A6769" s="1" t="s">
        <v>10925</v>
      </c>
      <c r="B6769" s="1" t="s">
        <v>94</v>
      </c>
      <c r="C6769" s="1" t="s">
        <v>10</v>
      </c>
      <c r="D6769" s="1" t="s">
        <v>7</v>
      </c>
      <c r="E6769" s="1" t="s">
        <v>2472</v>
      </c>
      <c r="F6769" t="s">
        <v>9</v>
      </c>
      <c r="G6769"/>
      <c r="H6769"/>
    </row>
    <row r="6770" spans="1:8" x14ac:dyDescent="0.35">
      <c r="A6770" s="1" t="s">
        <v>10926</v>
      </c>
      <c r="B6770" s="1" t="s">
        <v>123</v>
      </c>
      <c r="C6770" s="1" t="s">
        <v>112</v>
      </c>
      <c r="D6770" s="1" t="s">
        <v>7</v>
      </c>
      <c r="E6770" s="1" t="s">
        <v>2472</v>
      </c>
      <c r="F6770" t="s">
        <v>9</v>
      </c>
      <c r="G6770"/>
      <c r="H6770"/>
    </row>
    <row r="6771" spans="1:8" x14ac:dyDescent="0.35">
      <c r="A6771" s="1" t="s">
        <v>10927</v>
      </c>
      <c r="B6771" s="1" t="s">
        <v>1716</v>
      </c>
      <c r="C6771" s="1" t="s">
        <v>146</v>
      </c>
      <c r="D6771" s="1" t="s">
        <v>7</v>
      </c>
      <c r="E6771" s="1" t="s">
        <v>2472</v>
      </c>
      <c r="F6771" t="s">
        <v>9</v>
      </c>
      <c r="G6771"/>
      <c r="H6771"/>
    </row>
    <row r="6772" spans="1:8" x14ac:dyDescent="0.35">
      <c r="A6772" s="1" t="s">
        <v>10928</v>
      </c>
      <c r="B6772" s="1" t="s">
        <v>1916</v>
      </c>
      <c r="C6772" s="1" t="s">
        <v>48</v>
      </c>
      <c r="D6772" s="1" t="s">
        <v>7</v>
      </c>
      <c r="E6772" s="1" t="s">
        <v>2472</v>
      </c>
      <c r="F6772" t="s">
        <v>9</v>
      </c>
      <c r="G6772"/>
      <c r="H6772"/>
    </row>
    <row r="6773" spans="1:8" x14ac:dyDescent="0.35">
      <c r="A6773" s="1" t="s">
        <v>10929</v>
      </c>
      <c r="B6773" s="1" t="s">
        <v>211</v>
      </c>
      <c r="C6773" s="1" t="s">
        <v>32</v>
      </c>
      <c r="D6773" s="1" t="s">
        <v>7</v>
      </c>
      <c r="E6773" s="1" t="s">
        <v>2472</v>
      </c>
      <c r="F6773" t="s">
        <v>9</v>
      </c>
      <c r="G6773"/>
      <c r="H6773"/>
    </row>
    <row r="6774" spans="1:8" x14ac:dyDescent="0.35">
      <c r="A6774" s="1" t="s">
        <v>10930</v>
      </c>
      <c r="B6774" s="1" t="s">
        <v>871</v>
      </c>
      <c r="C6774" s="1" t="s">
        <v>37</v>
      </c>
      <c r="D6774" s="1" t="s">
        <v>7</v>
      </c>
      <c r="E6774" s="1" t="s">
        <v>2472</v>
      </c>
      <c r="F6774" t="s">
        <v>9</v>
      </c>
      <c r="G6774"/>
      <c r="H6774"/>
    </row>
    <row r="6775" spans="1:8" x14ac:dyDescent="0.35">
      <c r="A6775" s="1" t="s">
        <v>10931</v>
      </c>
      <c r="B6775" s="1" t="s">
        <v>286</v>
      </c>
      <c r="C6775" s="1" t="s">
        <v>45</v>
      </c>
      <c r="D6775" s="1" t="s">
        <v>7</v>
      </c>
      <c r="E6775" s="1" t="s">
        <v>2472</v>
      </c>
      <c r="F6775" t="s">
        <v>9</v>
      </c>
      <c r="G6775"/>
      <c r="H6775"/>
    </row>
    <row r="6776" spans="1:8" x14ac:dyDescent="0.35">
      <c r="A6776" s="1" t="s">
        <v>10932</v>
      </c>
      <c r="B6776" s="1" t="s">
        <v>10933</v>
      </c>
      <c r="C6776" s="1" t="s">
        <v>81</v>
      </c>
      <c r="D6776" s="1" t="s">
        <v>7</v>
      </c>
      <c r="E6776" s="1" t="s">
        <v>2472</v>
      </c>
      <c r="F6776" t="s">
        <v>9</v>
      </c>
      <c r="G6776"/>
      <c r="H6776"/>
    </row>
    <row r="6777" spans="1:8" x14ac:dyDescent="0.35">
      <c r="A6777" s="1" t="s">
        <v>10934</v>
      </c>
      <c r="B6777" s="1" t="s">
        <v>2006</v>
      </c>
      <c r="C6777" s="1" t="s">
        <v>81</v>
      </c>
      <c r="D6777" s="1" t="s">
        <v>7</v>
      </c>
      <c r="E6777" s="1" t="s">
        <v>2472</v>
      </c>
      <c r="F6777" t="s">
        <v>9</v>
      </c>
      <c r="G6777"/>
      <c r="H6777"/>
    </row>
    <row r="6778" spans="1:8" x14ac:dyDescent="0.35">
      <c r="A6778" s="1" t="s">
        <v>10935</v>
      </c>
      <c r="B6778" s="1" t="s">
        <v>2335</v>
      </c>
      <c r="C6778" s="1" t="s">
        <v>37</v>
      </c>
      <c r="D6778" s="1" t="s">
        <v>7</v>
      </c>
      <c r="E6778" s="1" t="s">
        <v>2472</v>
      </c>
      <c r="F6778" t="s">
        <v>9</v>
      </c>
      <c r="G6778"/>
      <c r="H6778"/>
    </row>
    <row r="6779" spans="1:8" x14ac:dyDescent="0.35">
      <c r="A6779" s="1" t="s">
        <v>10936</v>
      </c>
      <c r="B6779" s="1" t="s">
        <v>2248</v>
      </c>
      <c r="C6779" s="1" t="s">
        <v>13</v>
      </c>
      <c r="D6779" s="1" t="s">
        <v>7</v>
      </c>
      <c r="E6779" s="1" t="s">
        <v>2472</v>
      </c>
      <c r="F6779" t="s">
        <v>9</v>
      </c>
      <c r="G6779"/>
      <c r="H6779"/>
    </row>
    <row r="6780" spans="1:8" x14ac:dyDescent="0.35">
      <c r="A6780" s="1" t="s">
        <v>10937</v>
      </c>
      <c r="B6780" s="1" t="s">
        <v>277</v>
      </c>
      <c r="C6780" s="1" t="s">
        <v>57</v>
      </c>
      <c r="D6780" s="1" t="s">
        <v>7</v>
      </c>
      <c r="E6780" s="1" t="s">
        <v>2472</v>
      </c>
      <c r="F6780" t="s">
        <v>9</v>
      </c>
      <c r="G6780"/>
      <c r="H6780"/>
    </row>
    <row r="6781" spans="1:8" x14ac:dyDescent="0.35">
      <c r="A6781" s="1" t="s">
        <v>10938</v>
      </c>
      <c r="B6781" s="1" t="s">
        <v>765</v>
      </c>
      <c r="C6781" s="1" t="s">
        <v>48</v>
      </c>
      <c r="D6781" s="1" t="s">
        <v>7</v>
      </c>
      <c r="E6781" s="1" t="s">
        <v>2472</v>
      </c>
      <c r="F6781" t="s">
        <v>9</v>
      </c>
      <c r="G6781"/>
      <c r="H6781"/>
    </row>
    <row r="6782" spans="1:8" x14ac:dyDescent="0.35">
      <c r="A6782" s="1" t="s">
        <v>10939</v>
      </c>
      <c r="B6782" s="1" t="s">
        <v>438</v>
      </c>
      <c r="C6782" s="1" t="s">
        <v>13</v>
      </c>
      <c r="D6782" s="1" t="s">
        <v>7</v>
      </c>
      <c r="E6782" s="1" t="s">
        <v>2472</v>
      </c>
      <c r="F6782" t="s">
        <v>9</v>
      </c>
      <c r="G6782"/>
      <c r="H6782"/>
    </row>
    <row r="6783" spans="1:8" x14ac:dyDescent="0.35">
      <c r="A6783" s="1" t="s">
        <v>10940</v>
      </c>
      <c r="B6783" s="1" t="s">
        <v>10941</v>
      </c>
      <c r="C6783" s="1" t="s">
        <v>89</v>
      </c>
      <c r="D6783" s="1" t="s">
        <v>7</v>
      </c>
      <c r="E6783" s="1" t="s">
        <v>2472</v>
      </c>
      <c r="F6783" t="s">
        <v>9</v>
      </c>
      <c r="G6783"/>
      <c r="H6783"/>
    </row>
    <row r="6784" spans="1:8" x14ac:dyDescent="0.35">
      <c r="A6784" s="1" t="s">
        <v>10942</v>
      </c>
      <c r="B6784" s="1" t="s">
        <v>10807</v>
      </c>
      <c r="C6784" s="1" t="s">
        <v>61</v>
      </c>
      <c r="D6784" s="1" t="s">
        <v>7</v>
      </c>
      <c r="E6784" s="1" t="s">
        <v>2472</v>
      </c>
      <c r="F6784" t="s">
        <v>9</v>
      </c>
      <c r="G6784"/>
      <c r="H6784"/>
    </row>
    <row r="6785" spans="1:8" x14ac:dyDescent="0.35">
      <c r="A6785" s="1" t="s">
        <v>10943</v>
      </c>
      <c r="B6785" s="1" t="s">
        <v>989</v>
      </c>
      <c r="C6785" s="1" t="s">
        <v>37</v>
      </c>
      <c r="D6785" s="1" t="s">
        <v>7</v>
      </c>
      <c r="E6785" s="1" t="s">
        <v>2472</v>
      </c>
      <c r="F6785" t="s">
        <v>9</v>
      </c>
      <c r="G6785"/>
      <c r="H6785"/>
    </row>
    <row r="6786" spans="1:8" x14ac:dyDescent="0.35">
      <c r="A6786" s="1" t="s">
        <v>10944</v>
      </c>
      <c r="B6786" s="1" t="s">
        <v>383</v>
      </c>
      <c r="C6786" s="1" t="s">
        <v>48</v>
      </c>
      <c r="D6786" s="1" t="s">
        <v>7</v>
      </c>
      <c r="E6786" s="1" t="s">
        <v>2472</v>
      </c>
      <c r="F6786" t="s">
        <v>9</v>
      </c>
      <c r="G6786"/>
      <c r="H6786"/>
    </row>
    <row r="6787" spans="1:8" x14ac:dyDescent="0.35">
      <c r="A6787" s="1" t="s">
        <v>10945</v>
      </c>
      <c r="B6787" s="1" t="s">
        <v>2321</v>
      </c>
      <c r="C6787" s="1" t="s">
        <v>45</v>
      </c>
      <c r="D6787" s="1" t="s">
        <v>7</v>
      </c>
      <c r="E6787" s="1" t="s">
        <v>2472</v>
      </c>
      <c r="F6787" t="s">
        <v>9</v>
      </c>
      <c r="G6787"/>
      <c r="H6787"/>
    </row>
    <row r="6788" spans="1:8" x14ac:dyDescent="0.35">
      <c r="A6788" s="1" t="s">
        <v>10946</v>
      </c>
      <c r="B6788" s="1" t="s">
        <v>10947</v>
      </c>
      <c r="C6788" s="1" t="s">
        <v>62</v>
      </c>
      <c r="D6788" s="1" t="s">
        <v>7</v>
      </c>
      <c r="E6788" s="1" t="s">
        <v>2472</v>
      </c>
      <c r="F6788" t="s">
        <v>9</v>
      </c>
      <c r="G6788"/>
      <c r="H6788"/>
    </row>
    <row r="6789" spans="1:8" x14ac:dyDescent="0.35">
      <c r="A6789" s="1" t="s">
        <v>10948</v>
      </c>
      <c r="B6789" s="1" t="s">
        <v>1307</v>
      </c>
      <c r="C6789" s="1" t="s">
        <v>75</v>
      </c>
      <c r="D6789" s="1" t="s">
        <v>7</v>
      </c>
      <c r="E6789" s="1" t="s">
        <v>2472</v>
      </c>
      <c r="F6789" t="s">
        <v>9</v>
      </c>
      <c r="G6789"/>
      <c r="H6789"/>
    </row>
    <row r="6790" spans="1:8" x14ac:dyDescent="0.35">
      <c r="A6790" s="1" t="s">
        <v>10949</v>
      </c>
      <c r="B6790" s="1" t="s">
        <v>994</v>
      </c>
      <c r="C6790" s="1" t="s">
        <v>13</v>
      </c>
      <c r="D6790" s="1" t="s">
        <v>7</v>
      </c>
      <c r="E6790" s="1" t="s">
        <v>2472</v>
      </c>
      <c r="F6790" t="s">
        <v>9</v>
      </c>
      <c r="G6790"/>
      <c r="H6790"/>
    </row>
    <row r="6791" spans="1:8" x14ac:dyDescent="0.35">
      <c r="A6791" s="1" t="s">
        <v>10950</v>
      </c>
      <c r="B6791" s="1" t="s">
        <v>54</v>
      </c>
      <c r="C6791" s="1" t="s">
        <v>42</v>
      </c>
      <c r="D6791" s="1" t="s">
        <v>7</v>
      </c>
      <c r="E6791" s="1" t="s">
        <v>2472</v>
      </c>
      <c r="F6791" t="s">
        <v>9</v>
      </c>
      <c r="G6791"/>
      <c r="H6791"/>
    </row>
    <row r="6792" spans="1:8" x14ac:dyDescent="0.35">
      <c r="A6792" s="1" t="s">
        <v>10951</v>
      </c>
      <c r="B6792" s="1" t="s">
        <v>2420</v>
      </c>
      <c r="C6792" s="1" t="s">
        <v>10</v>
      </c>
      <c r="D6792" s="1" t="s">
        <v>7</v>
      </c>
      <c r="E6792" s="1" t="s">
        <v>2472</v>
      </c>
      <c r="F6792" t="s">
        <v>9</v>
      </c>
      <c r="G6792"/>
      <c r="H6792"/>
    </row>
    <row r="6793" spans="1:8" x14ac:dyDescent="0.35">
      <c r="A6793" s="1" t="s">
        <v>10952</v>
      </c>
      <c r="B6793" s="1" t="s">
        <v>2420</v>
      </c>
      <c r="C6793" s="1" t="s">
        <v>10</v>
      </c>
      <c r="D6793" s="1" t="s">
        <v>7</v>
      </c>
      <c r="E6793" s="1" t="s">
        <v>2472</v>
      </c>
      <c r="F6793" t="s">
        <v>9</v>
      </c>
      <c r="G6793"/>
      <c r="H6793"/>
    </row>
    <row r="6794" spans="1:8" x14ac:dyDescent="0.35">
      <c r="A6794" s="1" t="s">
        <v>10953</v>
      </c>
      <c r="B6794" s="1" t="s">
        <v>10954</v>
      </c>
      <c r="C6794" s="1" t="s">
        <v>48</v>
      </c>
      <c r="D6794" s="1" t="s">
        <v>7</v>
      </c>
      <c r="E6794" s="1" t="s">
        <v>2472</v>
      </c>
      <c r="F6794" t="s">
        <v>9</v>
      </c>
      <c r="G6794"/>
      <c r="H6794"/>
    </row>
    <row r="6795" spans="1:8" x14ac:dyDescent="0.35">
      <c r="A6795" s="1" t="s">
        <v>10955</v>
      </c>
      <c r="B6795" s="1" t="s">
        <v>646</v>
      </c>
      <c r="C6795" s="1" t="s">
        <v>81</v>
      </c>
      <c r="D6795" s="1" t="s">
        <v>7</v>
      </c>
      <c r="E6795" s="1" t="s">
        <v>2472</v>
      </c>
      <c r="F6795" t="s">
        <v>9</v>
      </c>
      <c r="G6795"/>
      <c r="H6795"/>
    </row>
    <row r="6796" spans="1:8" x14ac:dyDescent="0.35">
      <c r="A6796" s="1" t="s">
        <v>10956</v>
      </c>
      <c r="B6796" s="1" t="s">
        <v>1010</v>
      </c>
      <c r="C6796" s="1" t="s">
        <v>87</v>
      </c>
      <c r="D6796" s="1" t="s">
        <v>7</v>
      </c>
      <c r="E6796" s="1" t="s">
        <v>2472</v>
      </c>
      <c r="F6796" t="s">
        <v>9</v>
      </c>
      <c r="G6796"/>
      <c r="H6796"/>
    </row>
    <row r="6797" spans="1:8" x14ac:dyDescent="0.35">
      <c r="A6797" s="1" t="s">
        <v>10957</v>
      </c>
      <c r="B6797" s="1" t="s">
        <v>1280</v>
      </c>
      <c r="C6797" s="1" t="s">
        <v>32</v>
      </c>
      <c r="D6797" s="1" t="s">
        <v>7</v>
      </c>
      <c r="E6797" s="1" t="s">
        <v>2472</v>
      </c>
      <c r="F6797" t="s">
        <v>9</v>
      </c>
      <c r="G6797"/>
      <c r="H6797"/>
    </row>
    <row r="6798" spans="1:8" x14ac:dyDescent="0.35">
      <c r="A6798" s="1" t="s">
        <v>10958</v>
      </c>
      <c r="B6798" s="1" t="s">
        <v>44</v>
      </c>
      <c r="C6798" s="1" t="s">
        <v>11</v>
      </c>
      <c r="D6798" s="1" t="s">
        <v>7</v>
      </c>
      <c r="E6798" s="1" t="s">
        <v>2472</v>
      </c>
      <c r="F6798" t="s">
        <v>9</v>
      </c>
      <c r="G6798"/>
      <c r="H6798"/>
    </row>
    <row r="6799" spans="1:8" x14ac:dyDescent="0.35">
      <c r="A6799" s="1" t="s">
        <v>10959</v>
      </c>
      <c r="B6799" s="1" t="s">
        <v>786</v>
      </c>
      <c r="C6799" s="1" t="s">
        <v>41</v>
      </c>
      <c r="D6799" s="1" t="s">
        <v>7</v>
      </c>
      <c r="E6799" s="1" t="s">
        <v>2472</v>
      </c>
      <c r="F6799" t="s">
        <v>9</v>
      </c>
      <c r="G6799"/>
      <c r="H6799"/>
    </row>
    <row r="6800" spans="1:8" x14ac:dyDescent="0.35">
      <c r="A6800" s="1" t="s">
        <v>10960</v>
      </c>
      <c r="B6800" s="1" t="s">
        <v>5892</v>
      </c>
      <c r="C6800" s="1" t="s">
        <v>30</v>
      </c>
      <c r="D6800" s="1" t="s">
        <v>7</v>
      </c>
      <c r="E6800" s="1" t="s">
        <v>2472</v>
      </c>
      <c r="F6800" t="s">
        <v>9</v>
      </c>
      <c r="G6800"/>
      <c r="H6800"/>
    </row>
    <row r="6801" spans="1:8" x14ac:dyDescent="0.35">
      <c r="A6801" s="1" t="s">
        <v>10961</v>
      </c>
      <c r="B6801" s="1" t="s">
        <v>351</v>
      </c>
      <c r="C6801" s="1" t="s">
        <v>75</v>
      </c>
      <c r="D6801" s="1" t="s">
        <v>7</v>
      </c>
      <c r="E6801" s="1" t="s">
        <v>2472</v>
      </c>
      <c r="F6801" t="s">
        <v>9</v>
      </c>
      <c r="G6801"/>
      <c r="H6801"/>
    </row>
    <row r="6802" spans="1:8" x14ac:dyDescent="0.35">
      <c r="A6802" s="1" t="s">
        <v>10962</v>
      </c>
      <c r="B6802" s="1" t="s">
        <v>523</v>
      </c>
      <c r="C6802" s="1" t="s">
        <v>28</v>
      </c>
      <c r="D6802" s="1" t="s">
        <v>7</v>
      </c>
      <c r="E6802" s="1" t="s">
        <v>2472</v>
      </c>
      <c r="F6802" t="s">
        <v>9</v>
      </c>
      <c r="G6802"/>
      <c r="H6802"/>
    </row>
    <row r="6803" spans="1:8" x14ac:dyDescent="0.35">
      <c r="A6803" s="1" t="s">
        <v>10963</v>
      </c>
      <c r="B6803" s="1" t="s">
        <v>163</v>
      </c>
      <c r="C6803" s="1" t="s">
        <v>32</v>
      </c>
      <c r="D6803" s="1" t="s">
        <v>7</v>
      </c>
      <c r="E6803" s="1" t="s">
        <v>2472</v>
      </c>
      <c r="F6803" t="s">
        <v>9</v>
      </c>
      <c r="G6803"/>
      <c r="H6803"/>
    </row>
    <row r="6804" spans="1:8" x14ac:dyDescent="0.35">
      <c r="A6804" s="1" t="s">
        <v>10964</v>
      </c>
      <c r="B6804" s="1" t="s">
        <v>3051</v>
      </c>
      <c r="C6804" s="1" t="s">
        <v>81</v>
      </c>
      <c r="D6804" s="1" t="s">
        <v>7</v>
      </c>
      <c r="E6804" s="1" t="s">
        <v>2472</v>
      </c>
      <c r="F6804" t="s">
        <v>9</v>
      </c>
      <c r="G6804"/>
      <c r="H6804"/>
    </row>
    <row r="6805" spans="1:8" x14ac:dyDescent="0.35">
      <c r="A6805" s="1" t="s">
        <v>10965</v>
      </c>
      <c r="B6805" s="1" t="s">
        <v>10966</v>
      </c>
      <c r="C6805" s="1" t="s">
        <v>62</v>
      </c>
      <c r="D6805" s="1" t="s">
        <v>7</v>
      </c>
      <c r="E6805" s="1" t="s">
        <v>2472</v>
      </c>
      <c r="F6805" t="s">
        <v>9</v>
      </c>
      <c r="G6805"/>
      <c r="H6805"/>
    </row>
    <row r="6806" spans="1:8" x14ac:dyDescent="0.35">
      <c r="A6806" s="1" t="s">
        <v>10967</v>
      </c>
      <c r="B6806" s="1" t="s">
        <v>204</v>
      </c>
      <c r="C6806" s="1" t="s">
        <v>48</v>
      </c>
      <c r="D6806" s="1" t="s">
        <v>7</v>
      </c>
      <c r="E6806" s="1" t="s">
        <v>2472</v>
      </c>
      <c r="F6806" t="s">
        <v>9</v>
      </c>
      <c r="G6806"/>
      <c r="H6806"/>
    </row>
    <row r="6807" spans="1:8" x14ac:dyDescent="0.35">
      <c r="A6807" s="1" t="s">
        <v>10968</v>
      </c>
      <c r="B6807" s="1" t="s">
        <v>589</v>
      </c>
      <c r="C6807" s="1" t="s">
        <v>48</v>
      </c>
      <c r="D6807" s="1" t="s">
        <v>7</v>
      </c>
      <c r="E6807" s="1" t="s">
        <v>2472</v>
      </c>
      <c r="F6807" t="s">
        <v>9</v>
      </c>
      <c r="G6807"/>
      <c r="H6807"/>
    </row>
    <row r="6808" spans="1:8" x14ac:dyDescent="0.35">
      <c r="A6808" s="1" t="s">
        <v>10969</v>
      </c>
      <c r="B6808" s="1" t="s">
        <v>858</v>
      </c>
      <c r="C6808" s="1" t="s">
        <v>292</v>
      </c>
      <c r="D6808" s="1" t="s">
        <v>7</v>
      </c>
      <c r="E6808" s="1" t="s">
        <v>2472</v>
      </c>
      <c r="F6808" t="s">
        <v>9</v>
      </c>
      <c r="G6808"/>
      <c r="H6808"/>
    </row>
    <row r="6809" spans="1:8" x14ac:dyDescent="0.35">
      <c r="A6809" s="1" t="s">
        <v>10970</v>
      </c>
      <c r="B6809" s="1" t="s">
        <v>10971</v>
      </c>
      <c r="C6809" s="1" t="s">
        <v>48</v>
      </c>
      <c r="D6809" s="1" t="s">
        <v>7</v>
      </c>
      <c r="E6809" s="1" t="s">
        <v>2472</v>
      </c>
      <c r="F6809" t="s">
        <v>9</v>
      </c>
      <c r="G6809"/>
      <c r="H6809"/>
    </row>
    <row r="6810" spans="1:8" x14ac:dyDescent="0.35">
      <c r="A6810" s="1" t="s">
        <v>10972</v>
      </c>
      <c r="B6810" s="1" t="s">
        <v>484</v>
      </c>
      <c r="C6810" s="1" t="s">
        <v>102</v>
      </c>
      <c r="D6810" s="1" t="s">
        <v>103</v>
      </c>
      <c r="E6810" s="1" t="s">
        <v>2472</v>
      </c>
      <c r="F6810" t="s">
        <v>9</v>
      </c>
      <c r="G6810"/>
      <c r="H6810"/>
    </row>
    <row r="6811" spans="1:8" x14ac:dyDescent="0.35">
      <c r="A6811" s="1" t="s">
        <v>10973</v>
      </c>
      <c r="B6811" s="1" t="s">
        <v>1491</v>
      </c>
      <c r="C6811" s="1" t="s">
        <v>762</v>
      </c>
      <c r="D6811" s="1" t="s">
        <v>7</v>
      </c>
      <c r="E6811" s="1" t="s">
        <v>2472</v>
      </c>
      <c r="F6811" t="s">
        <v>9</v>
      </c>
      <c r="G6811"/>
      <c r="H6811"/>
    </row>
    <row r="6812" spans="1:8" x14ac:dyDescent="0.35">
      <c r="A6812" s="1" t="s">
        <v>10974</v>
      </c>
      <c r="B6812" s="1" t="s">
        <v>31</v>
      </c>
      <c r="C6812" s="1" t="s">
        <v>81</v>
      </c>
      <c r="D6812" s="1" t="s">
        <v>7</v>
      </c>
      <c r="E6812" s="1" t="s">
        <v>2472</v>
      </c>
      <c r="F6812" t="s">
        <v>9</v>
      </c>
      <c r="G6812"/>
      <c r="H6812"/>
    </row>
    <row r="6813" spans="1:8" x14ac:dyDescent="0.35">
      <c r="A6813" s="1" t="s">
        <v>10975</v>
      </c>
      <c r="B6813" s="1" t="s">
        <v>10976</v>
      </c>
      <c r="C6813" s="1" t="s">
        <v>37</v>
      </c>
      <c r="D6813" s="1" t="s">
        <v>7</v>
      </c>
      <c r="E6813" s="1" t="s">
        <v>2472</v>
      </c>
      <c r="F6813" t="s">
        <v>9</v>
      </c>
      <c r="G6813"/>
      <c r="H6813"/>
    </row>
    <row r="6814" spans="1:8" x14ac:dyDescent="0.35">
      <c r="A6814" s="1" t="s">
        <v>10977</v>
      </c>
      <c r="B6814" s="1" t="s">
        <v>1561</v>
      </c>
      <c r="C6814" s="1" t="s">
        <v>10</v>
      </c>
      <c r="D6814" s="1" t="s">
        <v>7</v>
      </c>
      <c r="E6814" s="1" t="s">
        <v>2472</v>
      </c>
      <c r="F6814" t="s">
        <v>9</v>
      </c>
      <c r="G6814"/>
      <c r="H6814"/>
    </row>
    <row r="6815" spans="1:8" x14ac:dyDescent="0.35">
      <c r="A6815" s="1" t="s">
        <v>10978</v>
      </c>
      <c r="B6815" s="1" t="s">
        <v>1233</v>
      </c>
      <c r="C6815" s="1" t="s">
        <v>34</v>
      </c>
      <c r="D6815" s="1" t="s">
        <v>7</v>
      </c>
      <c r="E6815" s="1" t="s">
        <v>2472</v>
      </c>
      <c r="F6815" t="s">
        <v>9</v>
      </c>
      <c r="G6815"/>
      <c r="H6815"/>
    </row>
    <row r="6816" spans="1:8" x14ac:dyDescent="0.35">
      <c r="A6816" s="1" t="s">
        <v>10979</v>
      </c>
      <c r="B6816" s="1" t="s">
        <v>40</v>
      </c>
      <c r="C6816" s="1" t="s">
        <v>41</v>
      </c>
      <c r="D6816" s="1" t="s">
        <v>7</v>
      </c>
      <c r="E6816" s="1" t="s">
        <v>2472</v>
      </c>
      <c r="F6816" t="s">
        <v>9</v>
      </c>
      <c r="G6816"/>
      <c r="H6816"/>
    </row>
    <row r="6817" spans="1:8" x14ac:dyDescent="0.35">
      <c r="A6817" s="1" t="s">
        <v>10980</v>
      </c>
      <c r="B6817" s="1" t="s">
        <v>106</v>
      </c>
      <c r="C6817" s="1" t="s">
        <v>146</v>
      </c>
      <c r="D6817" s="1" t="s">
        <v>7</v>
      </c>
      <c r="E6817" s="1" t="s">
        <v>2472</v>
      </c>
      <c r="F6817" t="s">
        <v>9</v>
      </c>
      <c r="G6817"/>
      <c r="H6817"/>
    </row>
    <row r="6818" spans="1:8" x14ac:dyDescent="0.35">
      <c r="A6818" s="1" t="s">
        <v>10981</v>
      </c>
      <c r="B6818" s="1" t="s">
        <v>4539</v>
      </c>
      <c r="C6818" s="1" t="s">
        <v>10</v>
      </c>
      <c r="D6818" s="1" t="s">
        <v>7</v>
      </c>
      <c r="E6818" s="1" t="s">
        <v>2472</v>
      </c>
      <c r="F6818" t="s">
        <v>9</v>
      </c>
      <c r="G6818"/>
      <c r="H6818"/>
    </row>
    <row r="6819" spans="1:8" x14ac:dyDescent="0.35">
      <c r="A6819" s="1" t="s">
        <v>10982</v>
      </c>
      <c r="B6819" s="1" t="s">
        <v>659</v>
      </c>
      <c r="C6819" s="1" t="s">
        <v>28</v>
      </c>
      <c r="D6819" s="1" t="s">
        <v>7</v>
      </c>
      <c r="E6819" s="1" t="s">
        <v>2472</v>
      </c>
      <c r="F6819" t="s">
        <v>9</v>
      </c>
      <c r="G6819"/>
      <c r="H6819"/>
    </row>
    <row r="6820" spans="1:8" x14ac:dyDescent="0.35">
      <c r="A6820" s="1" t="s">
        <v>10983</v>
      </c>
      <c r="B6820" s="1" t="s">
        <v>10984</v>
      </c>
      <c r="C6820" s="1" t="s">
        <v>42</v>
      </c>
      <c r="D6820" s="1" t="s">
        <v>7</v>
      </c>
      <c r="E6820" s="1" t="s">
        <v>2472</v>
      </c>
      <c r="F6820" t="s">
        <v>9</v>
      </c>
      <c r="G6820"/>
      <c r="H6820"/>
    </row>
    <row r="6821" spans="1:8" x14ac:dyDescent="0.35">
      <c r="A6821" s="1" t="s">
        <v>10985</v>
      </c>
      <c r="B6821" s="1" t="s">
        <v>10986</v>
      </c>
      <c r="C6821" s="1" t="s">
        <v>30</v>
      </c>
      <c r="D6821" s="1" t="s">
        <v>7</v>
      </c>
      <c r="E6821" s="1" t="s">
        <v>2472</v>
      </c>
      <c r="F6821" t="s">
        <v>9</v>
      </c>
      <c r="G6821"/>
      <c r="H6821"/>
    </row>
    <row r="6822" spans="1:8" x14ac:dyDescent="0.35">
      <c r="A6822" s="1" t="s">
        <v>10987</v>
      </c>
      <c r="B6822" s="1" t="s">
        <v>1720</v>
      </c>
      <c r="C6822" s="1" t="s">
        <v>81</v>
      </c>
      <c r="D6822" s="1" t="s">
        <v>7</v>
      </c>
      <c r="E6822" s="1" t="s">
        <v>2472</v>
      </c>
      <c r="F6822" t="s">
        <v>9</v>
      </c>
      <c r="G6822"/>
      <c r="H6822"/>
    </row>
    <row r="6823" spans="1:8" x14ac:dyDescent="0.35">
      <c r="A6823" s="1" t="s">
        <v>10988</v>
      </c>
      <c r="B6823" s="1" t="s">
        <v>995</v>
      </c>
      <c r="C6823" s="1" t="s">
        <v>81</v>
      </c>
      <c r="D6823" s="1" t="s">
        <v>7</v>
      </c>
      <c r="E6823" s="1" t="s">
        <v>2472</v>
      </c>
      <c r="F6823" t="s">
        <v>9</v>
      </c>
      <c r="G6823"/>
      <c r="H6823"/>
    </row>
    <row r="6824" spans="1:8" x14ac:dyDescent="0.35">
      <c r="A6824" s="1" t="s">
        <v>10989</v>
      </c>
      <c r="B6824" s="1" t="s">
        <v>1811</v>
      </c>
      <c r="C6824" s="1" t="s">
        <v>292</v>
      </c>
      <c r="D6824" s="1" t="s">
        <v>7</v>
      </c>
      <c r="E6824" s="1" t="s">
        <v>2472</v>
      </c>
      <c r="F6824" t="s">
        <v>9</v>
      </c>
      <c r="G6824"/>
      <c r="H6824"/>
    </row>
    <row r="6825" spans="1:8" x14ac:dyDescent="0.35">
      <c r="A6825" s="1" t="s">
        <v>10990</v>
      </c>
      <c r="B6825" s="1" t="s">
        <v>10991</v>
      </c>
      <c r="C6825" s="1" t="s">
        <v>101</v>
      </c>
      <c r="D6825" s="1" t="s">
        <v>7</v>
      </c>
      <c r="E6825" s="1" t="s">
        <v>2472</v>
      </c>
      <c r="F6825" t="s">
        <v>9</v>
      </c>
      <c r="G6825"/>
      <c r="H6825"/>
    </row>
    <row r="6826" spans="1:8" x14ac:dyDescent="0.35">
      <c r="A6826" s="1" t="s">
        <v>10992</v>
      </c>
      <c r="B6826" s="1" t="s">
        <v>1337</v>
      </c>
      <c r="C6826" s="1" t="s">
        <v>34</v>
      </c>
      <c r="D6826" s="1" t="s">
        <v>7</v>
      </c>
      <c r="E6826" s="1" t="s">
        <v>2472</v>
      </c>
      <c r="F6826" t="s">
        <v>9</v>
      </c>
      <c r="G6826"/>
      <c r="H6826"/>
    </row>
    <row r="6827" spans="1:8" x14ac:dyDescent="0.35">
      <c r="A6827" s="1" t="s">
        <v>10993</v>
      </c>
      <c r="B6827" s="1" t="s">
        <v>144</v>
      </c>
      <c r="C6827" s="1" t="s">
        <v>66</v>
      </c>
      <c r="D6827" s="1" t="s">
        <v>7</v>
      </c>
      <c r="E6827" s="1" t="s">
        <v>2472</v>
      </c>
      <c r="F6827" t="s">
        <v>9</v>
      </c>
      <c r="G6827"/>
      <c r="H6827"/>
    </row>
    <row r="6828" spans="1:8" x14ac:dyDescent="0.35">
      <c r="A6828" s="1" t="s">
        <v>10994</v>
      </c>
      <c r="B6828" s="1" t="s">
        <v>161</v>
      </c>
      <c r="C6828" s="1" t="s">
        <v>41</v>
      </c>
      <c r="D6828" s="1" t="s">
        <v>7</v>
      </c>
      <c r="E6828" s="1" t="s">
        <v>2472</v>
      </c>
      <c r="F6828" t="s">
        <v>9</v>
      </c>
      <c r="G6828"/>
      <c r="H6828"/>
    </row>
    <row r="6829" spans="1:8" x14ac:dyDescent="0.35">
      <c r="A6829" s="1" t="s">
        <v>10995</v>
      </c>
      <c r="B6829" s="1" t="s">
        <v>1749</v>
      </c>
      <c r="C6829" s="1" t="s">
        <v>292</v>
      </c>
      <c r="D6829" s="1" t="s">
        <v>7</v>
      </c>
      <c r="E6829" s="1" t="s">
        <v>2472</v>
      </c>
      <c r="F6829" t="s">
        <v>9</v>
      </c>
      <c r="G6829"/>
      <c r="H6829"/>
    </row>
    <row r="6830" spans="1:8" x14ac:dyDescent="0.35">
      <c r="A6830" s="1" t="s">
        <v>10996</v>
      </c>
      <c r="B6830" s="1" t="s">
        <v>163</v>
      </c>
      <c r="C6830" s="1" t="s">
        <v>32</v>
      </c>
      <c r="D6830" s="1" t="s">
        <v>7</v>
      </c>
      <c r="E6830" s="1" t="s">
        <v>2472</v>
      </c>
      <c r="F6830" t="s">
        <v>9</v>
      </c>
      <c r="G6830"/>
      <c r="H6830"/>
    </row>
    <row r="6831" spans="1:8" x14ac:dyDescent="0.35">
      <c r="A6831" s="1" t="s">
        <v>10997</v>
      </c>
      <c r="B6831" s="1" t="s">
        <v>244</v>
      </c>
      <c r="C6831" s="1" t="s">
        <v>105</v>
      </c>
      <c r="D6831" s="1" t="s">
        <v>7</v>
      </c>
      <c r="E6831" s="1" t="s">
        <v>2472</v>
      </c>
      <c r="F6831" t="s">
        <v>9</v>
      </c>
      <c r="G6831"/>
      <c r="H6831"/>
    </row>
    <row r="6832" spans="1:8" x14ac:dyDescent="0.35">
      <c r="A6832" s="1" t="s">
        <v>10998</v>
      </c>
      <c r="B6832" s="1" t="s">
        <v>716</v>
      </c>
      <c r="C6832" s="1" t="s">
        <v>76</v>
      </c>
      <c r="D6832" s="1" t="s">
        <v>7</v>
      </c>
      <c r="E6832" s="1" t="s">
        <v>2472</v>
      </c>
      <c r="F6832" t="s">
        <v>9</v>
      </c>
      <c r="G6832"/>
      <c r="H6832"/>
    </row>
    <row r="6833" spans="1:8" x14ac:dyDescent="0.35">
      <c r="A6833" s="1" t="s">
        <v>10999</v>
      </c>
      <c r="B6833" s="1" t="s">
        <v>2024</v>
      </c>
      <c r="C6833" s="1" t="s">
        <v>32</v>
      </c>
      <c r="D6833" s="1" t="s">
        <v>7</v>
      </c>
      <c r="E6833" s="1" t="s">
        <v>2472</v>
      </c>
      <c r="F6833" t="s">
        <v>9</v>
      </c>
      <c r="G6833"/>
      <c r="H6833"/>
    </row>
    <row r="6834" spans="1:8" x14ac:dyDescent="0.35">
      <c r="A6834" s="1" t="s">
        <v>11000</v>
      </c>
      <c r="B6834" s="1" t="s">
        <v>72</v>
      </c>
      <c r="C6834" s="1" t="s">
        <v>73</v>
      </c>
      <c r="D6834" s="1" t="s">
        <v>7</v>
      </c>
      <c r="E6834" s="1" t="s">
        <v>2472</v>
      </c>
      <c r="F6834" t="s">
        <v>9</v>
      </c>
      <c r="G6834"/>
      <c r="H6834"/>
    </row>
    <row r="6835" spans="1:8" x14ac:dyDescent="0.35">
      <c r="A6835" s="1" t="s">
        <v>11001</v>
      </c>
      <c r="B6835" s="1" t="s">
        <v>11002</v>
      </c>
      <c r="C6835" s="1" t="s">
        <v>48</v>
      </c>
      <c r="D6835" s="1" t="s">
        <v>7</v>
      </c>
      <c r="E6835" s="1" t="s">
        <v>2472</v>
      </c>
      <c r="F6835" t="s">
        <v>9</v>
      </c>
      <c r="G6835"/>
      <c r="H6835"/>
    </row>
    <row r="6836" spans="1:8" x14ac:dyDescent="0.35">
      <c r="A6836" s="1" t="s">
        <v>11003</v>
      </c>
      <c r="B6836" s="1" t="s">
        <v>119</v>
      </c>
      <c r="C6836" s="1" t="s">
        <v>75</v>
      </c>
      <c r="D6836" s="1" t="s">
        <v>7</v>
      </c>
      <c r="E6836" s="1" t="s">
        <v>2472</v>
      </c>
      <c r="F6836" t="s">
        <v>9</v>
      </c>
      <c r="G6836"/>
      <c r="H6836"/>
    </row>
    <row r="6837" spans="1:8" x14ac:dyDescent="0.35">
      <c r="A6837" s="1" t="s">
        <v>11004</v>
      </c>
      <c r="B6837" s="1" t="s">
        <v>11005</v>
      </c>
      <c r="C6837" s="1" t="s">
        <v>15</v>
      </c>
      <c r="D6837" s="1" t="s">
        <v>7</v>
      </c>
      <c r="E6837" s="1" t="s">
        <v>2472</v>
      </c>
      <c r="F6837" t="s">
        <v>9</v>
      </c>
      <c r="G6837"/>
      <c r="H6837"/>
    </row>
    <row r="6838" spans="1:8" x14ac:dyDescent="0.35">
      <c r="A6838" s="1" t="s">
        <v>11006</v>
      </c>
      <c r="B6838" s="1" t="s">
        <v>149</v>
      </c>
      <c r="C6838" s="1" t="s">
        <v>10</v>
      </c>
      <c r="D6838" s="1" t="s">
        <v>7</v>
      </c>
      <c r="E6838" s="1" t="s">
        <v>2472</v>
      </c>
      <c r="F6838" t="s">
        <v>9</v>
      </c>
      <c r="G6838"/>
      <c r="H6838"/>
    </row>
    <row r="6839" spans="1:8" x14ac:dyDescent="0.35">
      <c r="A6839" s="1" t="s">
        <v>11007</v>
      </c>
      <c r="B6839" s="1" t="s">
        <v>187</v>
      </c>
      <c r="C6839" s="1" t="s">
        <v>48</v>
      </c>
      <c r="D6839" s="1" t="s">
        <v>7</v>
      </c>
      <c r="E6839" s="1" t="s">
        <v>2472</v>
      </c>
      <c r="F6839" t="s">
        <v>9</v>
      </c>
      <c r="G6839"/>
      <c r="H6839"/>
    </row>
    <row r="6840" spans="1:8" x14ac:dyDescent="0.35">
      <c r="A6840" s="1" t="s">
        <v>11008</v>
      </c>
      <c r="B6840" s="1" t="s">
        <v>1906</v>
      </c>
      <c r="C6840" s="1" t="s">
        <v>81</v>
      </c>
      <c r="D6840" s="1" t="s">
        <v>7</v>
      </c>
      <c r="E6840" s="1" t="s">
        <v>2472</v>
      </c>
      <c r="F6840" t="s">
        <v>9</v>
      </c>
      <c r="G6840"/>
      <c r="H6840"/>
    </row>
    <row r="6841" spans="1:8" x14ac:dyDescent="0.35">
      <c r="A6841" s="1" t="s">
        <v>11009</v>
      </c>
      <c r="B6841" s="1" t="s">
        <v>343</v>
      </c>
      <c r="C6841" s="1" t="s">
        <v>41</v>
      </c>
      <c r="D6841" s="1" t="s">
        <v>7</v>
      </c>
      <c r="E6841" s="1" t="s">
        <v>2472</v>
      </c>
      <c r="F6841" t="s">
        <v>9</v>
      </c>
      <c r="G6841"/>
      <c r="H6841"/>
    </row>
    <row r="6842" spans="1:8" x14ac:dyDescent="0.35">
      <c r="A6842" s="1" t="s">
        <v>11010</v>
      </c>
      <c r="B6842" s="1" t="s">
        <v>40</v>
      </c>
      <c r="C6842" s="1" t="s">
        <v>41</v>
      </c>
      <c r="D6842" s="1" t="s">
        <v>7</v>
      </c>
      <c r="E6842" s="1" t="s">
        <v>2472</v>
      </c>
      <c r="F6842" t="s">
        <v>9</v>
      </c>
      <c r="G6842"/>
      <c r="H6842"/>
    </row>
    <row r="6843" spans="1:8" x14ac:dyDescent="0.35">
      <c r="A6843" s="1" t="s">
        <v>11011</v>
      </c>
      <c r="B6843" s="1" t="s">
        <v>1011</v>
      </c>
      <c r="C6843" s="1" t="s">
        <v>1012</v>
      </c>
      <c r="D6843" s="1" t="s">
        <v>103</v>
      </c>
      <c r="E6843" s="1" t="s">
        <v>2472</v>
      </c>
      <c r="F6843" t="s">
        <v>9</v>
      </c>
      <c r="G6843"/>
      <c r="H6843"/>
    </row>
    <row r="6844" spans="1:8" x14ac:dyDescent="0.35">
      <c r="A6844" s="1" t="s">
        <v>11012</v>
      </c>
      <c r="B6844" s="1" t="s">
        <v>11013</v>
      </c>
      <c r="C6844" s="1" t="s">
        <v>87</v>
      </c>
      <c r="D6844" s="1" t="s">
        <v>7</v>
      </c>
      <c r="E6844" s="1" t="s">
        <v>2472</v>
      </c>
      <c r="F6844" t="s">
        <v>9</v>
      </c>
      <c r="G6844"/>
      <c r="H6844"/>
    </row>
    <row r="6845" spans="1:8" x14ac:dyDescent="0.35">
      <c r="A6845" s="1" t="s">
        <v>11014</v>
      </c>
      <c r="B6845" s="1" t="s">
        <v>676</v>
      </c>
      <c r="C6845" s="1" t="s">
        <v>10</v>
      </c>
      <c r="D6845" s="1" t="s">
        <v>7</v>
      </c>
      <c r="E6845" s="1" t="s">
        <v>2472</v>
      </c>
      <c r="F6845" t="s">
        <v>9</v>
      </c>
      <c r="G6845"/>
      <c r="H6845"/>
    </row>
    <row r="6846" spans="1:8" x14ac:dyDescent="0.35">
      <c r="A6846" s="1" t="s">
        <v>11015</v>
      </c>
      <c r="B6846" s="1" t="s">
        <v>896</v>
      </c>
      <c r="C6846" s="1" t="s">
        <v>10</v>
      </c>
      <c r="D6846" s="1" t="s">
        <v>7</v>
      </c>
      <c r="E6846" s="1" t="s">
        <v>2472</v>
      </c>
      <c r="F6846" t="s">
        <v>9</v>
      </c>
      <c r="G6846"/>
      <c r="H6846"/>
    </row>
    <row r="6847" spans="1:8" x14ac:dyDescent="0.35">
      <c r="A6847" s="1" t="s">
        <v>11016</v>
      </c>
      <c r="B6847" s="1" t="s">
        <v>523</v>
      </c>
      <c r="C6847" s="1" t="s">
        <v>28</v>
      </c>
      <c r="D6847" s="1" t="s">
        <v>7</v>
      </c>
      <c r="E6847" s="1" t="s">
        <v>2472</v>
      </c>
      <c r="F6847" t="s">
        <v>9</v>
      </c>
      <c r="G6847"/>
      <c r="H6847"/>
    </row>
    <row r="6848" spans="1:8" x14ac:dyDescent="0.35">
      <c r="A6848" s="1" t="s">
        <v>11017</v>
      </c>
      <c r="B6848" s="1" t="s">
        <v>11018</v>
      </c>
      <c r="C6848" s="1" t="s">
        <v>66</v>
      </c>
      <c r="D6848" s="1" t="s">
        <v>7</v>
      </c>
      <c r="E6848" s="1" t="s">
        <v>2472</v>
      </c>
      <c r="F6848" t="s">
        <v>9</v>
      </c>
      <c r="G6848"/>
      <c r="H6848"/>
    </row>
    <row r="6849" spans="1:8" x14ac:dyDescent="0.35">
      <c r="A6849" s="1" t="s">
        <v>11019</v>
      </c>
      <c r="B6849" s="1" t="s">
        <v>429</v>
      </c>
      <c r="C6849" s="1" t="s">
        <v>10</v>
      </c>
      <c r="D6849" s="1" t="s">
        <v>7</v>
      </c>
      <c r="E6849" s="1" t="s">
        <v>2472</v>
      </c>
      <c r="F6849" t="s">
        <v>9</v>
      </c>
      <c r="G6849"/>
      <c r="H6849"/>
    </row>
    <row r="6850" spans="1:8" x14ac:dyDescent="0.35">
      <c r="A6850" s="1" t="s">
        <v>11020</v>
      </c>
      <c r="B6850" s="1" t="s">
        <v>11021</v>
      </c>
      <c r="C6850" s="1" t="s">
        <v>64</v>
      </c>
      <c r="D6850" s="1" t="s">
        <v>7</v>
      </c>
      <c r="E6850" s="1" t="s">
        <v>2472</v>
      </c>
      <c r="F6850" t="s">
        <v>9</v>
      </c>
      <c r="G6850"/>
      <c r="H6850"/>
    </row>
    <row r="6851" spans="1:8" x14ac:dyDescent="0.35">
      <c r="A6851" s="1" t="s">
        <v>11022</v>
      </c>
      <c r="B6851" s="1" t="s">
        <v>431</v>
      </c>
      <c r="C6851" s="1" t="s">
        <v>34</v>
      </c>
      <c r="D6851" s="1" t="s">
        <v>7</v>
      </c>
      <c r="E6851" s="1" t="s">
        <v>2472</v>
      </c>
      <c r="F6851" t="s">
        <v>9</v>
      </c>
      <c r="G6851"/>
      <c r="H6851"/>
    </row>
    <row r="6852" spans="1:8" x14ac:dyDescent="0.35">
      <c r="A6852" s="1" t="s">
        <v>11023</v>
      </c>
      <c r="B6852" s="1" t="s">
        <v>2730</v>
      </c>
      <c r="C6852" s="1" t="s">
        <v>48</v>
      </c>
      <c r="D6852" s="1" t="s">
        <v>7</v>
      </c>
      <c r="E6852" s="1" t="s">
        <v>2472</v>
      </c>
      <c r="F6852" t="s">
        <v>9</v>
      </c>
      <c r="G6852"/>
      <c r="H6852"/>
    </row>
    <row r="6853" spans="1:8" x14ac:dyDescent="0.35">
      <c r="A6853" s="1" t="s">
        <v>11024</v>
      </c>
      <c r="B6853" s="1" t="s">
        <v>11025</v>
      </c>
      <c r="C6853" s="1" t="s">
        <v>37</v>
      </c>
      <c r="D6853" s="1" t="s">
        <v>7</v>
      </c>
      <c r="E6853" s="1" t="s">
        <v>2472</v>
      </c>
      <c r="F6853" t="s">
        <v>9</v>
      </c>
      <c r="G6853"/>
      <c r="H6853"/>
    </row>
    <row r="6854" spans="1:8" x14ac:dyDescent="0.35">
      <c r="A6854" s="1" t="s">
        <v>11026</v>
      </c>
      <c r="B6854" s="1" t="s">
        <v>10370</v>
      </c>
      <c r="C6854" s="1" t="s">
        <v>10</v>
      </c>
      <c r="D6854" s="1" t="s">
        <v>7</v>
      </c>
      <c r="E6854" s="1" t="s">
        <v>2472</v>
      </c>
      <c r="F6854" t="s">
        <v>9</v>
      </c>
      <c r="G6854"/>
      <c r="H6854"/>
    </row>
    <row r="6855" spans="1:8" x14ac:dyDescent="0.35">
      <c r="A6855" s="1" t="s">
        <v>11027</v>
      </c>
      <c r="B6855" s="1" t="s">
        <v>6948</v>
      </c>
      <c r="C6855" s="1" t="s">
        <v>48</v>
      </c>
      <c r="D6855" s="1" t="s">
        <v>7</v>
      </c>
      <c r="E6855" s="1" t="s">
        <v>2472</v>
      </c>
      <c r="F6855" t="s">
        <v>9</v>
      </c>
      <c r="G6855"/>
      <c r="H6855"/>
    </row>
    <row r="6856" spans="1:8" x14ac:dyDescent="0.35">
      <c r="A6856" s="1" t="s">
        <v>11028</v>
      </c>
      <c r="B6856" s="1" t="s">
        <v>1849</v>
      </c>
      <c r="C6856" s="1" t="s">
        <v>10</v>
      </c>
      <c r="D6856" s="1" t="s">
        <v>7</v>
      </c>
      <c r="E6856" s="1" t="s">
        <v>2472</v>
      </c>
      <c r="F6856" t="s">
        <v>9</v>
      </c>
      <c r="G6856"/>
      <c r="H6856"/>
    </row>
    <row r="6857" spans="1:8" x14ac:dyDescent="0.35">
      <c r="A6857" s="1" t="s">
        <v>11029</v>
      </c>
      <c r="B6857" s="1" t="s">
        <v>108</v>
      </c>
      <c r="C6857" s="1" t="s">
        <v>42</v>
      </c>
      <c r="D6857" s="1" t="s">
        <v>7</v>
      </c>
      <c r="E6857" s="1" t="s">
        <v>2472</v>
      </c>
      <c r="F6857" t="s">
        <v>9</v>
      </c>
      <c r="G6857"/>
      <c r="H6857"/>
    </row>
    <row r="6858" spans="1:8" x14ac:dyDescent="0.35">
      <c r="A6858" s="1" t="s">
        <v>11030</v>
      </c>
      <c r="B6858" s="1" t="s">
        <v>190</v>
      </c>
      <c r="C6858" s="1" t="s">
        <v>48</v>
      </c>
      <c r="D6858" s="1" t="s">
        <v>7</v>
      </c>
      <c r="E6858" s="1" t="s">
        <v>2472</v>
      </c>
      <c r="F6858" t="s">
        <v>9</v>
      </c>
      <c r="G6858"/>
      <c r="H6858"/>
    </row>
    <row r="6859" spans="1:8" x14ac:dyDescent="0.35">
      <c r="A6859" s="1" t="s">
        <v>11031</v>
      </c>
      <c r="B6859" s="1" t="s">
        <v>11032</v>
      </c>
      <c r="C6859" s="1" t="s">
        <v>10</v>
      </c>
      <c r="D6859" s="1" t="s">
        <v>7</v>
      </c>
      <c r="E6859" s="1" t="s">
        <v>2472</v>
      </c>
      <c r="F6859" t="s">
        <v>9</v>
      </c>
      <c r="G6859"/>
      <c r="H6859"/>
    </row>
    <row r="6860" spans="1:8" x14ac:dyDescent="0.35">
      <c r="A6860" s="1" t="s">
        <v>11033</v>
      </c>
      <c r="B6860" s="1" t="s">
        <v>431</v>
      </c>
      <c r="C6860" s="1" t="s">
        <v>34</v>
      </c>
      <c r="D6860" s="1" t="s">
        <v>7</v>
      </c>
      <c r="E6860" s="1" t="s">
        <v>2472</v>
      </c>
      <c r="F6860" t="s">
        <v>9</v>
      </c>
      <c r="G6860"/>
      <c r="H6860"/>
    </row>
    <row r="6861" spans="1:8" x14ac:dyDescent="0.35">
      <c r="A6861" s="1" t="s">
        <v>11034</v>
      </c>
      <c r="B6861" s="1" t="s">
        <v>431</v>
      </c>
      <c r="C6861" s="1" t="s">
        <v>34</v>
      </c>
      <c r="D6861" s="1" t="s">
        <v>7</v>
      </c>
      <c r="E6861" s="1" t="s">
        <v>2472</v>
      </c>
      <c r="F6861" t="s">
        <v>9</v>
      </c>
      <c r="G6861"/>
      <c r="H6861"/>
    </row>
    <row r="6862" spans="1:8" x14ac:dyDescent="0.35">
      <c r="A6862" s="1" t="s">
        <v>11035</v>
      </c>
      <c r="B6862" s="1" t="s">
        <v>11036</v>
      </c>
      <c r="C6862" s="1" t="s">
        <v>81</v>
      </c>
      <c r="D6862" s="1" t="s">
        <v>7</v>
      </c>
      <c r="E6862" s="1" t="s">
        <v>2472</v>
      </c>
      <c r="F6862" t="s">
        <v>9</v>
      </c>
      <c r="G6862"/>
      <c r="H6862"/>
    </row>
    <row r="6863" spans="1:8" x14ac:dyDescent="0.35">
      <c r="A6863" s="1" t="s">
        <v>11037</v>
      </c>
      <c r="B6863" s="1" t="s">
        <v>736</v>
      </c>
      <c r="C6863" s="1" t="s">
        <v>48</v>
      </c>
      <c r="D6863" s="1" t="s">
        <v>7</v>
      </c>
      <c r="E6863" s="1" t="s">
        <v>2472</v>
      </c>
      <c r="F6863" t="s">
        <v>9</v>
      </c>
      <c r="G6863"/>
      <c r="H6863"/>
    </row>
    <row r="6864" spans="1:8" x14ac:dyDescent="0.35">
      <c r="A6864" s="1" t="s">
        <v>11038</v>
      </c>
      <c r="B6864" s="1" t="s">
        <v>11039</v>
      </c>
      <c r="C6864" s="1" t="s">
        <v>48</v>
      </c>
      <c r="D6864" s="1" t="s">
        <v>7</v>
      </c>
      <c r="E6864" s="1" t="s">
        <v>2472</v>
      </c>
      <c r="F6864" t="s">
        <v>9</v>
      </c>
      <c r="G6864"/>
      <c r="H6864"/>
    </row>
    <row r="6865" spans="1:8" x14ac:dyDescent="0.35">
      <c r="A6865" s="1" t="s">
        <v>11040</v>
      </c>
      <c r="B6865" s="1" t="s">
        <v>2080</v>
      </c>
      <c r="C6865" s="1" t="s">
        <v>208</v>
      </c>
      <c r="D6865" s="1" t="s">
        <v>7</v>
      </c>
      <c r="E6865" s="1" t="s">
        <v>2472</v>
      </c>
      <c r="F6865" t="s">
        <v>9</v>
      </c>
      <c r="G6865"/>
      <c r="H6865"/>
    </row>
    <row r="6866" spans="1:8" x14ac:dyDescent="0.35">
      <c r="A6866" s="1" t="s">
        <v>11040</v>
      </c>
      <c r="B6866" s="1" t="s">
        <v>568</v>
      </c>
      <c r="C6866" s="1" t="s">
        <v>105</v>
      </c>
      <c r="D6866" s="1" t="s">
        <v>7</v>
      </c>
      <c r="E6866" s="1" t="s">
        <v>2472</v>
      </c>
      <c r="F6866" t="s">
        <v>9</v>
      </c>
      <c r="G6866"/>
      <c r="H6866"/>
    </row>
    <row r="6867" spans="1:8" x14ac:dyDescent="0.35">
      <c r="A6867" s="1" t="s">
        <v>11041</v>
      </c>
      <c r="B6867" s="1" t="s">
        <v>801</v>
      </c>
      <c r="C6867" s="1" t="s">
        <v>13</v>
      </c>
      <c r="D6867" s="1" t="s">
        <v>7</v>
      </c>
      <c r="E6867" s="1" t="s">
        <v>2472</v>
      </c>
      <c r="F6867" t="s">
        <v>9</v>
      </c>
      <c r="G6867"/>
      <c r="H6867"/>
    </row>
    <row r="6868" spans="1:8" x14ac:dyDescent="0.35">
      <c r="A6868" s="1" t="s">
        <v>11042</v>
      </c>
      <c r="B6868" s="1" t="s">
        <v>172</v>
      </c>
      <c r="C6868" s="1" t="s">
        <v>41</v>
      </c>
      <c r="D6868" s="1" t="s">
        <v>7</v>
      </c>
      <c r="E6868" s="1" t="s">
        <v>2472</v>
      </c>
      <c r="F6868" t="s">
        <v>9</v>
      </c>
      <c r="G6868"/>
      <c r="H6868"/>
    </row>
    <row r="6869" spans="1:8" x14ac:dyDescent="0.35">
      <c r="A6869" s="1" t="s">
        <v>11043</v>
      </c>
      <c r="B6869" s="1" t="s">
        <v>11044</v>
      </c>
      <c r="C6869" s="1" t="s">
        <v>48</v>
      </c>
      <c r="D6869" s="1" t="s">
        <v>7</v>
      </c>
      <c r="E6869" s="1" t="s">
        <v>2472</v>
      </c>
      <c r="F6869" t="s">
        <v>9</v>
      </c>
      <c r="G6869"/>
      <c r="H6869"/>
    </row>
    <row r="6870" spans="1:8" x14ac:dyDescent="0.35">
      <c r="A6870" s="1" t="s">
        <v>11043</v>
      </c>
      <c r="B6870" s="1" t="s">
        <v>11044</v>
      </c>
      <c r="C6870" s="1" t="s">
        <v>48</v>
      </c>
      <c r="D6870" s="1" t="s">
        <v>7</v>
      </c>
      <c r="E6870" s="1" t="s">
        <v>2472</v>
      </c>
      <c r="F6870" t="s">
        <v>9</v>
      </c>
      <c r="G6870"/>
      <c r="H6870"/>
    </row>
    <row r="6871" spans="1:8" x14ac:dyDescent="0.35">
      <c r="A6871" s="1" t="s">
        <v>11045</v>
      </c>
      <c r="B6871" s="1" t="s">
        <v>2124</v>
      </c>
      <c r="C6871" s="1" t="s">
        <v>48</v>
      </c>
      <c r="D6871" s="1" t="s">
        <v>7</v>
      </c>
      <c r="E6871" s="1" t="s">
        <v>2472</v>
      </c>
      <c r="F6871" t="s">
        <v>9</v>
      </c>
      <c r="G6871"/>
      <c r="H6871"/>
    </row>
    <row r="6872" spans="1:8" x14ac:dyDescent="0.35">
      <c r="A6872" s="1" t="s">
        <v>11046</v>
      </c>
      <c r="B6872" s="1" t="s">
        <v>47</v>
      </c>
      <c r="C6872" s="1" t="s">
        <v>48</v>
      </c>
      <c r="D6872" s="1" t="s">
        <v>7</v>
      </c>
      <c r="E6872" s="1" t="s">
        <v>2472</v>
      </c>
      <c r="F6872" t="s">
        <v>9</v>
      </c>
      <c r="G6872"/>
      <c r="H6872"/>
    </row>
    <row r="6873" spans="1:8" x14ac:dyDescent="0.35">
      <c r="A6873" s="1" t="s">
        <v>11047</v>
      </c>
      <c r="B6873" s="1" t="s">
        <v>11048</v>
      </c>
      <c r="C6873" s="1" t="s">
        <v>320</v>
      </c>
      <c r="D6873" s="1" t="s">
        <v>7</v>
      </c>
      <c r="E6873" s="1" t="s">
        <v>2472</v>
      </c>
      <c r="F6873" t="s">
        <v>9</v>
      </c>
      <c r="G6873"/>
      <c r="H6873"/>
    </row>
    <row r="6874" spans="1:8" x14ac:dyDescent="0.35">
      <c r="A6874" s="1" t="s">
        <v>11049</v>
      </c>
      <c r="B6874" s="1" t="s">
        <v>11050</v>
      </c>
      <c r="C6874" s="1" t="s">
        <v>75</v>
      </c>
      <c r="D6874" s="1" t="s">
        <v>7</v>
      </c>
      <c r="E6874" s="1" t="s">
        <v>2472</v>
      </c>
      <c r="F6874" t="s">
        <v>9</v>
      </c>
      <c r="G6874"/>
      <c r="H6874"/>
    </row>
    <row r="6875" spans="1:8" x14ac:dyDescent="0.35">
      <c r="A6875" s="1" t="s">
        <v>11051</v>
      </c>
      <c r="B6875" s="1" t="s">
        <v>1138</v>
      </c>
      <c r="C6875" s="1" t="s">
        <v>28</v>
      </c>
      <c r="D6875" s="1" t="s">
        <v>7</v>
      </c>
      <c r="E6875" s="1" t="s">
        <v>2472</v>
      </c>
      <c r="F6875" t="s">
        <v>9</v>
      </c>
      <c r="G6875"/>
      <c r="H6875"/>
    </row>
    <row r="6876" spans="1:8" x14ac:dyDescent="0.35">
      <c r="A6876" s="1" t="s">
        <v>11052</v>
      </c>
      <c r="B6876" s="1" t="s">
        <v>890</v>
      </c>
      <c r="C6876" s="1" t="s">
        <v>121</v>
      </c>
      <c r="D6876" s="1" t="s">
        <v>7</v>
      </c>
      <c r="E6876" s="1" t="s">
        <v>2472</v>
      </c>
      <c r="F6876" t="s">
        <v>9</v>
      </c>
      <c r="G6876"/>
      <c r="H6876"/>
    </row>
    <row r="6877" spans="1:8" x14ac:dyDescent="0.35">
      <c r="A6877" s="1" t="s">
        <v>11053</v>
      </c>
      <c r="B6877" s="1" t="s">
        <v>462</v>
      </c>
      <c r="C6877" s="1" t="s">
        <v>75</v>
      </c>
      <c r="D6877" s="1" t="s">
        <v>7</v>
      </c>
      <c r="E6877" s="1" t="s">
        <v>2472</v>
      </c>
      <c r="F6877" t="s">
        <v>9</v>
      </c>
      <c r="G6877"/>
      <c r="H6877"/>
    </row>
    <row r="6878" spans="1:8" x14ac:dyDescent="0.35">
      <c r="A6878" s="1" t="s">
        <v>11054</v>
      </c>
      <c r="B6878" s="1" t="s">
        <v>143</v>
      </c>
      <c r="C6878" s="1" t="s">
        <v>42</v>
      </c>
      <c r="D6878" s="1" t="s">
        <v>7</v>
      </c>
      <c r="E6878" s="1" t="s">
        <v>2472</v>
      </c>
      <c r="F6878" t="s">
        <v>9</v>
      </c>
      <c r="G6878"/>
      <c r="H6878"/>
    </row>
    <row r="6879" spans="1:8" x14ac:dyDescent="0.35">
      <c r="A6879" s="1" t="s">
        <v>11055</v>
      </c>
      <c r="B6879" s="1" t="s">
        <v>11056</v>
      </c>
      <c r="C6879" s="1" t="s">
        <v>23</v>
      </c>
      <c r="D6879" s="1" t="s">
        <v>7</v>
      </c>
      <c r="E6879" s="1" t="s">
        <v>2472</v>
      </c>
      <c r="F6879" t="s">
        <v>9</v>
      </c>
      <c r="G6879"/>
      <c r="H6879"/>
    </row>
    <row r="6880" spans="1:8" x14ac:dyDescent="0.35">
      <c r="A6880" s="1" t="s">
        <v>11057</v>
      </c>
      <c r="B6880" s="1" t="s">
        <v>11058</v>
      </c>
      <c r="C6880" s="1" t="s">
        <v>37</v>
      </c>
      <c r="D6880" s="1" t="s">
        <v>7</v>
      </c>
      <c r="E6880" s="1" t="s">
        <v>2472</v>
      </c>
      <c r="F6880" t="s">
        <v>9</v>
      </c>
      <c r="G6880"/>
      <c r="H6880"/>
    </row>
    <row r="6881" spans="1:8" x14ac:dyDescent="0.35">
      <c r="A6881" s="1" t="s">
        <v>11059</v>
      </c>
      <c r="B6881" s="1" t="s">
        <v>5132</v>
      </c>
      <c r="C6881" s="1" t="s">
        <v>101</v>
      </c>
      <c r="D6881" s="1" t="s">
        <v>7</v>
      </c>
      <c r="E6881" s="1" t="s">
        <v>2472</v>
      </c>
      <c r="F6881" t="s">
        <v>9</v>
      </c>
      <c r="G6881"/>
      <c r="H6881"/>
    </row>
    <row r="6882" spans="1:8" x14ac:dyDescent="0.35">
      <c r="A6882" s="1" t="s">
        <v>11060</v>
      </c>
      <c r="B6882" s="1" t="s">
        <v>11061</v>
      </c>
      <c r="C6882" s="1" t="s">
        <v>23</v>
      </c>
      <c r="D6882" s="1" t="s">
        <v>7</v>
      </c>
      <c r="E6882" s="1" t="s">
        <v>2472</v>
      </c>
      <c r="F6882" t="s">
        <v>9</v>
      </c>
      <c r="G6882"/>
      <c r="H6882"/>
    </row>
    <row r="6883" spans="1:8" x14ac:dyDescent="0.35">
      <c r="A6883" s="1" t="s">
        <v>11062</v>
      </c>
      <c r="B6883" s="1" t="s">
        <v>161</v>
      </c>
      <c r="C6883" s="1" t="s">
        <v>41</v>
      </c>
      <c r="D6883" s="1" t="s">
        <v>7</v>
      </c>
      <c r="E6883" s="1" t="s">
        <v>2472</v>
      </c>
      <c r="F6883" t="s">
        <v>9</v>
      </c>
      <c r="G6883"/>
      <c r="H6883"/>
    </row>
    <row r="6884" spans="1:8" x14ac:dyDescent="0.35">
      <c r="A6884" s="1" t="s">
        <v>11063</v>
      </c>
      <c r="B6884" s="1" t="s">
        <v>11064</v>
      </c>
      <c r="C6884" s="1" t="s">
        <v>48</v>
      </c>
      <c r="D6884" s="1" t="s">
        <v>7</v>
      </c>
      <c r="E6884" s="1" t="s">
        <v>2472</v>
      </c>
      <c r="F6884" t="s">
        <v>9</v>
      </c>
      <c r="G6884"/>
      <c r="H6884"/>
    </row>
    <row r="6885" spans="1:8" x14ac:dyDescent="0.35">
      <c r="A6885" s="1" t="s">
        <v>11065</v>
      </c>
      <c r="B6885" s="1" t="s">
        <v>11066</v>
      </c>
      <c r="C6885" s="1" t="s">
        <v>200</v>
      </c>
      <c r="D6885" s="1" t="s">
        <v>7</v>
      </c>
      <c r="E6885" s="1" t="s">
        <v>2472</v>
      </c>
      <c r="F6885" t="s">
        <v>9</v>
      </c>
      <c r="G6885"/>
      <c r="H6885"/>
    </row>
    <row r="6886" spans="1:8" x14ac:dyDescent="0.35">
      <c r="A6886" s="1" t="s">
        <v>11067</v>
      </c>
      <c r="B6886" s="1" t="s">
        <v>1293</v>
      </c>
      <c r="C6886" s="1" t="s">
        <v>121</v>
      </c>
      <c r="D6886" s="1" t="s">
        <v>7</v>
      </c>
      <c r="E6886" s="1" t="s">
        <v>2472</v>
      </c>
      <c r="F6886" t="s">
        <v>9</v>
      </c>
      <c r="G6886"/>
      <c r="H6886"/>
    </row>
    <row r="6887" spans="1:8" x14ac:dyDescent="0.35">
      <c r="A6887" s="1" t="s">
        <v>11068</v>
      </c>
      <c r="B6887" s="1" t="s">
        <v>5153</v>
      </c>
      <c r="C6887" s="1" t="s">
        <v>75</v>
      </c>
      <c r="D6887" s="1" t="s">
        <v>7</v>
      </c>
      <c r="E6887" s="1" t="s">
        <v>2472</v>
      </c>
      <c r="F6887" t="s">
        <v>9</v>
      </c>
      <c r="G6887"/>
      <c r="H6887"/>
    </row>
    <row r="6888" spans="1:8" x14ac:dyDescent="0.35">
      <c r="A6888" s="1" t="s">
        <v>11069</v>
      </c>
      <c r="B6888" s="1" t="s">
        <v>1744</v>
      </c>
      <c r="C6888" s="1" t="s">
        <v>303</v>
      </c>
      <c r="D6888" s="1" t="s">
        <v>7</v>
      </c>
      <c r="E6888" s="1" t="s">
        <v>2472</v>
      </c>
      <c r="F6888" t="s">
        <v>9</v>
      </c>
      <c r="G6888"/>
      <c r="H6888"/>
    </row>
    <row r="6889" spans="1:8" x14ac:dyDescent="0.35">
      <c r="A6889" s="1" t="s">
        <v>11070</v>
      </c>
      <c r="B6889" s="1" t="s">
        <v>125</v>
      </c>
      <c r="C6889" s="1" t="s">
        <v>13</v>
      </c>
      <c r="D6889" s="1" t="s">
        <v>7</v>
      </c>
      <c r="E6889" s="1" t="s">
        <v>2472</v>
      </c>
      <c r="F6889" t="s">
        <v>9</v>
      </c>
      <c r="G6889"/>
      <c r="H6889"/>
    </row>
    <row r="6890" spans="1:8" x14ac:dyDescent="0.35">
      <c r="A6890" s="1" t="s">
        <v>11071</v>
      </c>
      <c r="B6890" s="1" t="s">
        <v>1924</v>
      </c>
      <c r="C6890" s="1" t="s">
        <v>41</v>
      </c>
      <c r="D6890" s="1" t="s">
        <v>7</v>
      </c>
      <c r="E6890" s="1" t="s">
        <v>2472</v>
      </c>
      <c r="F6890" t="s">
        <v>9</v>
      </c>
      <c r="G6890"/>
      <c r="H6890"/>
    </row>
    <row r="6891" spans="1:8" x14ac:dyDescent="0.35">
      <c r="A6891" s="1" t="s">
        <v>11072</v>
      </c>
      <c r="B6891" s="1" t="s">
        <v>697</v>
      </c>
      <c r="C6891" s="1" t="s">
        <v>202</v>
      </c>
      <c r="D6891" s="1" t="s">
        <v>7</v>
      </c>
      <c r="E6891" s="1" t="s">
        <v>2472</v>
      </c>
      <c r="F6891" t="s">
        <v>9</v>
      </c>
      <c r="G6891"/>
      <c r="H6891"/>
    </row>
    <row r="6892" spans="1:8" x14ac:dyDescent="0.35">
      <c r="A6892" s="1" t="s">
        <v>11073</v>
      </c>
      <c r="B6892" s="1" t="s">
        <v>2063</v>
      </c>
      <c r="C6892" s="1" t="s">
        <v>75</v>
      </c>
      <c r="D6892" s="1" t="s">
        <v>7</v>
      </c>
      <c r="E6892" s="1" t="s">
        <v>2472</v>
      </c>
      <c r="F6892" t="s">
        <v>9</v>
      </c>
      <c r="G6892"/>
      <c r="H6892"/>
    </row>
    <row r="6893" spans="1:8" x14ac:dyDescent="0.35">
      <c r="A6893" s="1" t="s">
        <v>11074</v>
      </c>
      <c r="B6893" s="1" t="s">
        <v>1166</v>
      </c>
      <c r="C6893" s="1" t="s">
        <v>6</v>
      </c>
      <c r="D6893" s="1" t="s">
        <v>7</v>
      </c>
      <c r="E6893" s="1" t="s">
        <v>2472</v>
      </c>
      <c r="F6893" t="s">
        <v>9</v>
      </c>
      <c r="G6893"/>
      <c r="H6893"/>
    </row>
    <row r="6894" spans="1:8" x14ac:dyDescent="0.35">
      <c r="A6894" s="1" t="s">
        <v>11075</v>
      </c>
      <c r="B6894" s="1" t="s">
        <v>109</v>
      </c>
      <c r="C6894" s="1" t="s">
        <v>387</v>
      </c>
      <c r="D6894" s="1" t="s">
        <v>22</v>
      </c>
      <c r="E6894" s="1" t="s">
        <v>2472</v>
      </c>
      <c r="F6894" t="s">
        <v>9</v>
      </c>
      <c r="G6894"/>
      <c r="H6894"/>
    </row>
    <row r="6895" spans="1:8" x14ac:dyDescent="0.35">
      <c r="A6895" s="1" t="s">
        <v>11076</v>
      </c>
      <c r="B6895" s="1" t="s">
        <v>1583</v>
      </c>
      <c r="C6895" s="1" t="s">
        <v>303</v>
      </c>
      <c r="D6895" s="1" t="s">
        <v>7</v>
      </c>
      <c r="E6895" s="1" t="s">
        <v>2472</v>
      </c>
      <c r="F6895" t="s">
        <v>9</v>
      </c>
      <c r="G6895"/>
      <c r="H6895"/>
    </row>
    <row r="6896" spans="1:8" x14ac:dyDescent="0.35">
      <c r="A6896" s="1" t="s">
        <v>11077</v>
      </c>
      <c r="B6896" s="1" t="s">
        <v>831</v>
      </c>
      <c r="C6896" s="1" t="s">
        <v>6</v>
      </c>
      <c r="D6896" s="1" t="s">
        <v>7</v>
      </c>
      <c r="E6896" s="1" t="s">
        <v>2472</v>
      </c>
      <c r="F6896" t="s">
        <v>9</v>
      </c>
      <c r="G6896"/>
      <c r="H6896"/>
    </row>
    <row r="6897" spans="1:8" x14ac:dyDescent="0.35">
      <c r="A6897" s="1" t="s">
        <v>11078</v>
      </c>
      <c r="B6897" s="1" t="s">
        <v>11079</v>
      </c>
      <c r="C6897" s="1" t="s">
        <v>10</v>
      </c>
      <c r="D6897" s="1" t="s">
        <v>7</v>
      </c>
      <c r="E6897" s="1" t="s">
        <v>2472</v>
      </c>
      <c r="F6897" t="s">
        <v>9</v>
      </c>
      <c r="G6897"/>
      <c r="H6897"/>
    </row>
    <row r="6898" spans="1:8" x14ac:dyDescent="0.35">
      <c r="A6898" s="1" t="s">
        <v>11080</v>
      </c>
      <c r="B6898" s="1" t="s">
        <v>408</v>
      </c>
      <c r="C6898" s="1" t="s">
        <v>28</v>
      </c>
      <c r="D6898" s="1" t="s">
        <v>7</v>
      </c>
      <c r="E6898" s="1" t="s">
        <v>2472</v>
      </c>
      <c r="F6898" t="s">
        <v>9</v>
      </c>
      <c r="G6898"/>
      <c r="H6898"/>
    </row>
    <row r="6899" spans="1:8" x14ac:dyDescent="0.35">
      <c r="A6899" s="1" t="s">
        <v>11081</v>
      </c>
      <c r="B6899" s="1" t="s">
        <v>35</v>
      </c>
      <c r="C6899" s="1" t="s">
        <v>112</v>
      </c>
      <c r="D6899" s="1" t="s">
        <v>7</v>
      </c>
      <c r="E6899" s="1" t="s">
        <v>2472</v>
      </c>
      <c r="F6899" t="s">
        <v>9</v>
      </c>
      <c r="G6899"/>
      <c r="H6899"/>
    </row>
    <row r="6900" spans="1:8" x14ac:dyDescent="0.35">
      <c r="A6900" s="1" t="s">
        <v>11082</v>
      </c>
      <c r="B6900" s="1" t="s">
        <v>3605</v>
      </c>
      <c r="C6900" s="1" t="s">
        <v>6</v>
      </c>
      <c r="D6900" s="1" t="s">
        <v>7</v>
      </c>
      <c r="E6900" s="1" t="s">
        <v>2472</v>
      </c>
      <c r="F6900" t="s">
        <v>9</v>
      </c>
      <c r="G6900"/>
      <c r="H6900"/>
    </row>
    <row r="6901" spans="1:8" x14ac:dyDescent="0.35">
      <c r="A6901" s="1" t="s">
        <v>11083</v>
      </c>
      <c r="B6901" s="1" t="s">
        <v>737</v>
      </c>
      <c r="C6901" s="1" t="s">
        <v>102</v>
      </c>
      <c r="D6901" s="1" t="s">
        <v>103</v>
      </c>
      <c r="E6901" s="1" t="s">
        <v>2472</v>
      </c>
      <c r="F6901" t="s">
        <v>9</v>
      </c>
      <c r="G6901"/>
      <c r="H6901"/>
    </row>
    <row r="6902" spans="1:8" x14ac:dyDescent="0.35">
      <c r="A6902" s="1" t="s">
        <v>11084</v>
      </c>
      <c r="B6902" s="1" t="s">
        <v>181</v>
      </c>
      <c r="C6902" s="1" t="s">
        <v>62</v>
      </c>
      <c r="D6902" s="1" t="s">
        <v>7</v>
      </c>
      <c r="E6902" s="1" t="s">
        <v>2472</v>
      </c>
      <c r="F6902" t="s">
        <v>9</v>
      </c>
      <c r="G6902"/>
      <c r="H6902"/>
    </row>
    <row r="6903" spans="1:8" x14ac:dyDescent="0.35">
      <c r="A6903" s="1" t="s">
        <v>11085</v>
      </c>
      <c r="B6903" s="1" t="s">
        <v>1286</v>
      </c>
      <c r="C6903" s="1" t="s">
        <v>13</v>
      </c>
      <c r="D6903" s="1" t="s">
        <v>7</v>
      </c>
      <c r="E6903" s="1" t="s">
        <v>2472</v>
      </c>
      <c r="F6903" t="s">
        <v>9</v>
      </c>
      <c r="G6903"/>
      <c r="H6903"/>
    </row>
    <row r="6904" spans="1:8" x14ac:dyDescent="0.35">
      <c r="A6904" s="1" t="s">
        <v>11085</v>
      </c>
      <c r="B6904" s="1" t="s">
        <v>6605</v>
      </c>
      <c r="C6904" s="1" t="s">
        <v>37</v>
      </c>
      <c r="D6904" s="1" t="s">
        <v>7</v>
      </c>
      <c r="E6904" s="1" t="s">
        <v>2472</v>
      </c>
      <c r="F6904" t="s">
        <v>9</v>
      </c>
      <c r="G6904"/>
      <c r="H6904"/>
    </row>
    <row r="6905" spans="1:8" x14ac:dyDescent="0.35">
      <c r="A6905" s="1" t="s">
        <v>11086</v>
      </c>
      <c r="B6905" s="1" t="s">
        <v>418</v>
      </c>
      <c r="C6905" s="1" t="s">
        <v>34</v>
      </c>
      <c r="D6905" s="1" t="s">
        <v>7</v>
      </c>
      <c r="E6905" s="1" t="s">
        <v>2472</v>
      </c>
      <c r="F6905" t="s">
        <v>9</v>
      </c>
      <c r="G6905"/>
      <c r="H6905"/>
    </row>
    <row r="6906" spans="1:8" x14ac:dyDescent="0.35">
      <c r="A6906" s="1" t="s">
        <v>11087</v>
      </c>
      <c r="B6906" s="1" t="s">
        <v>244</v>
      </c>
      <c r="C6906" s="1" t="s">
        <v>27</v>
      </c>
      <c r="D6906" s="1" t="s">
        <v>7</v>
      </c>
      <c r="E6906" s="1" t="s">
        <v>2472</v>
      </c>
      <c r="F6906" t="s">
        <v>9</v>
      </c>
      <c r="G6906"/>
      <c r="H6906"/>
    </row>
    <row r="6907" spans="1:8" x14ac:dyDescent="0.35">
      <c r="A6907" s="1" t="s">
        <v>11088</v>
      </c>
      <c r="B6907" s="1" t="s">
        <v>3099</v>
      </c>
      <c r="C6907" s="1" t="s">
        <v>13</v>
      </c>
      <c r="D6907" s="1" t="s">
        <v>7</v>
      </c>
      <c r="E6907" s="1" t="s">
        <v>2472</v>
      </c>
      <c r="F6907" t="s">
        <v>9</v>
      </c>
      <c r="G6907"/>
      <c r="H6907"/>
    </row>
    <row r="6908" spans="1:8" x14ac:dyDescent="0.35">
      <c r="A6908" s="1" t="s">
        <v>11089</v>
      </c>
      <c r="B6908" s="1" t="s">
        <v>496</v>
      </c>
      <c r="C6908" s="1" t="s">
        <v>10</v>
      </c>
      <c r="D6908" s="1" t="s">
        <v>7</v>
      </c>
      <c r="E6908" s="1" t="s">
        <v>2472</v>
      </c>
      <c r="F6908" t="s">
        <v>9</v>
      </c>
      <c r="G6908"/>
      <c r="H6908"/>
    </row>
    <row r="6909" spans="1:8" x14ac:dyDescent="0.35">
      <c r="A6909" s="1" t="s">
        <v>11090</v>
      </c>
      <c r="B6909" s="1" t="s">
        <v>523</v>
      </c>
      <c r="C6909" s="1" t="s">
        <v>28</v>
      </c>
      <c r="D6909" s="1" t="s">
        <v>7</v>
      </c>
      <c r="E6909" s="1" t="s">
        <v>2472</v>
      </c>
      <c r="F6909" t="s">
        <v>9</v>
      </c>
      <c r="G6909"/>
      <c r="H6909"/>
    </row>
    <row r="6910" spans="1:8" x14ac:dyDescent="0.35">
      <c r="A6910" s="1" t="s">
        <v>11091</v>
      </c>
      <c r="B6910" s="1" t="s">
        <v>1456</v>
      </c>
      <c r="C6910" s="1" t="s">
        <v>52</v>
      </c>
      <c r="D6910" s="1" t="s">
        <v>7</v>
      </c>
      <c r="E6910" s="1" t="s">
        <v>2472</v>
      </c>
      <c r="F6910" t="s">
        <v>9</v>
      </c>
      <c r="G6910"/>
      <c r="H6910"/>
    </row>
    <row r="6911" spans="1:8" x14ac:dyDescent="0.35">
      <c r="A6911" s="1" t="s">
        <v>11092</v>
      </c>
      <c r="B6911" s="1" t="s">
        <v>2651</v>
      </c>
      <c r="C6911" s="1" t="s">
        <v>81</v>
      </c>
      <c r="D6911" s="1" t="s">
        <v>7</v>
      </c>
      <c r="E6911" s="1" t="s">
        <v>2472</v>
      </c>
      <c r="F6911" t="s">
        <v>9</v>
      </c>
      <c r="G6911"/>
      <c r="H6911"/>
    </row>
    <row r="6912" spans="1:8" x14ac:dyDescent="0.35">
      <c r="A6912" s="1" t="s">
        <v>11093</v>
      </c>
      <c r="B6912" s="1" t="s">
        <v>11094</v>
      </c>
      <c r="C6912" s="1" t="s">
        <v>93</v>
      </c>
      <c r="D6912" s="1" t="s">
        <v>7</v>
      </c>
      <c r="E6912" s="1" t="s">
        <v>2472</v>
      </c>
      <c r="F6912" t="s">
        <v>9</v>
      </c>
      <c r="G6912"/>
      <c r="H6912"/>
    </row>
    <row r="6913" spans="1:8" x14ac:dyDescent="0.35">
      <c r="A6913" s="1" t="s">
        <v>11095</v>
      </c>
      <c r="B6913" s="1" t="s">
        <v>2203</v>
      </c>
      <c r="C6913" s="1" t="s">
        <v>10</v>
      </c>
      <c r="D6913" s="1" t="s">
        <v>7</v>
      </c>
      <c r="E6913" s="1" t="s">
        <v>2472</v>
      </c>
      <c r="F6913" t="s">
        <v>9</v>
      </c>
      <c r="G6913"/>
      <c r="H6913"/>
    </row>
    <row r="6914" spans="1:8" x14ac:dyDescent="0.35">
      <c r="A6914" s="1" t="s">
        <v>11096</v>
      </c>
      <c r="B6914" s="1" t="s">
        <v>1226</v>
      </c>
      <c r="C6914" s="1" t="s">
        <v>114</v>
      </c>
      <c r="D6914" s="1" t="s">
        <v>7</v>
      </c>
      <c r="E6914" s="1" t="s">
        <v>2472</v>
      </c>
      <c r="F6914" t="s">
        <v>9</v>
      </c>
      <c r="G6914"/>
      <c r="H6914"/>
    </row>
    <row r="6915" spans="1:8" x14ac:dyDescent="0.35">
      <c r="A6915" s="1" t="s">
        <v>11097</v>
      </c>
      <c r="B6915" s="1" t="s">
        <v>989</v>
      </c>
      <c r="C6915" s="1" t="s">
        <v>37</v>
      </c>
      <c r="D6915" s="1" t="s">
        <v>7</v>
      </c>
      <c r="E6915" s="1" t="s">
        <v>2472</v>
      </c>
      <c r="F6915" t="s">
        <v>9</v>
      </c>
      <c r="G6915"/>
      <c r="H6915"/>
    </row>
    <row r="6916" spans="1:8" x14ac:dyDescent="0.35">
      <c r="A6916" s="1" t="s">
        <v>11098</v>
      </c>
      <c r="B6916" s="1" t="s">
        <v>11099</v>
      </c>
      <c r="C6916" s="1" t="s">
        <v>13</v>
      </c>
      <c r="D6916" s="1" t="s">
        <v>7</v>
      </c>
      <c r="E6916" s="1" t="s">
        <v>2472</v>
      </c>
      <c r="F6916" t="s">
        <v>9</v>
      </c>
      <c r="G6916"/>
      <c r="H6916"/>
    </row>
    <row r="6917" spans="1:8" x14ac:dyDescent="0.35">
      <c r="A6917" s="1" t="s">
        <v>11098</v>
      </c>
      <c r="B6917" s="1" t="s">
        <v>2257</v>
      </c>
      <c r="C6917" s="1" t="s">
        <v>18</v>
      </c>
      <c r="D6917" s="1" t="s">
        <v>7</v>
      </c>
      <c r="E6917" s="1" t="s">
        <v>2472</v>
      </c>
      <c r="F6917" t="s">
        <v>9</v>
      </c>
      <c r="G6917"/>
      <c r="H6917"/>
    </row>
    <row r="6918" spans="1:8" x14ac:dyDescent="0.35">
      <c r="A6918" s="1" t="s">
        <v>11100</v>
      </c>
      <c r="B6918" s="1" t="s">
        <v>883</v>
      </c>
      <c r="C6918" s="1" t="s">
        <v>48</v>
      </c>
      <c r="D6918" s="1" t="s">
        <v>7</v>
      </c>
      <c r="E6918" s="1" t="s">
        <v>2472</v>
      </c>
      <c r="F6918" t="s">
        <v>9</v>
      </c>
      <c r="G6918"/>
      <c r="H6918"/>
    </row>
    <row r="6919" spans="1:8" x14ac:dyDescent="0.35">
      <c r="A6919" s="1" t="s">
        <v>11101</v>
      </c>
      <c r="B6919" s="1" t="s">
        <v>701</v>
      </c>
      <c r="C6919" s="1" t="s">
        <v>10</v>
      </c>
      <c r="D6919" s="1" t="s">
        <v>7</v>
      </c>
      <c r="E6919" s="1" t="s">
        <v>2472</v>
      </c>
      <c r="F6919" t="s">
        <v>9</v>
      </c>
      <c r="G6919"/>
      <c r="H6919"/>
    </row>
    <row r="6920" spans="1:8" x14ac:dyDescent="0.35">
      <c r="A6920" s="1" t="s">
        <v>11102</v>
      </c>
      <c r="B6920" s="1" t="s">
        <v>2295</v>
      </c>
      <c r="C6920" s="1" t="s">
        <v>13</v>
      </c>
      <c r="D6920" s="1" t="s">
        <v>7</v>
      </c>
      <c r="E6920" s="1" t="s">
        <v>2472</v>
      </c>
      <c r="F6920" t="s">
        <v>9</v>
      </c>
      <c r="G6920"/>
      <c r="H6920"/>
    </row>
    <row r="6921" spans="1:8" x14ac:dyDescent="0.35">
      <c r="A6921" s="1" t="s">
        <v>11102</v>
      </c>
      <c r="B6921" s="1" t="s">
        <v>4463</v>
      </c>
      <c r="C6921" s="1" t="s">
        <v>320</v>
      </c>
      <c r="D6921" s="1" t="s">
        <v>7</v>
      </c>
      <c r="E6921" s="1" t="s">
        <v>2472</v>
      </c>
      <c r="F6921" t="s">
        <v>9</v>
      </c>
      <c r="G6921"/>
      <c r="H6921"/>
    </row>
    <row r="6922" spans="1:8" x14ac:dyDescent="0.35">
      <c r="A6922" s="1" t="s">
        <v>11103</v>
      </c>
      <c r="B6922" s="1" t="s">
        <v>3019</v>
      </c>
      <c r="C6922" s="1" t="s">
        <v>73</v>
      </c>
      <c r="D6922" s="1" t="s">
        <v>7</v>
      </c>
      <c r="E6922" s="1" t="s">
        <v>2472</v>
      </c>
      <c r="F6922" t="s">
        <v>9</v>
      </c>
      <c r="G6922"/>
      <c r="H6922"/>
    </row>
    <row r="6923" spans="1:8" x14ac:dyDescent="0.35">
      <c r="A6923" s="1" t="s">
        <v>11104</v>
      </c>
      <c r="B6923" s="1" t="s">
        <v>3774</v>
      </c>
      <c r="C6923" s="1" t="s">
        <v>105</v>
      </c>
      <c r="D6923" s="1" t="s">
        <v>7</v>
      </c>
      <c r="E6923" s="1" t="s">
        <v>2472</v>
      </c>
      <c r="F6923" t="s">
        <v>9</v>
      </c>
      <c r="G6923"/>
      <c r="H6923"/>
    </row>
    <row r="6924" spans="1:8" x14ac:dyDescent="0.35">
      <c r="A6924" s="1" t="s">
        <v>11105</v>
      </c>
      <c r="B6924" s="1" t="s">
        <v>204</v>
      </c>
      <c r="C6924" s="1" t="s">
        <v>48</v>
      </c>
      <c r="D6924" s="1" t="s">
        <v>7</v>
      </c>
      <c r="E6924" s="1" t="s">
        <v>2472</v>
      </c>
      <c r="F6924" t="s">
        <v>9</v>
      </c>
      <c r="G6924"/>
      <c r="H6924"/>
    </row>
    <row r="6925" spans="1:8" x14ac:dyDescent="0.35">
      <c r="A6925" s="1" t="s">
        <v>11106</v>
      </c>
      <c r="B6925" s="1" t="s">
        <v>1754</v>
      </c>
      <c r="C6925" s="1" t="s">
        <v>66</v>
      </c>
      <c r="D6925" s="1" t="s">
        <v>7</v>
      </c>
      <c r="E6925" s="1" t="s">
        <v>2472</v>
      </c>
      <c r="F6925" t="s">
        <v>9</v>
      </c>
      <c r="G6925"/>
      <c r="H6925"/>
    </row>
    <row r="6926" spans="1:8" x14ac:dyDescent="0.35">
      <c r="A6926" s="1" t="s">
        <v>11107</v>
      </c>
      <c r="B6926" s="1" t="s">
        <v>11108</v>
      </c>
      <c r="C6926" s="1" t="s">
        <v>320</v>
      </c>
      <c r="D6926" s="1" t="s">
        <v>7</v>
      </c>
      <c r="E6926" s="1" t="s">
        <v>2472</v>
      </c>
      <c r="F6926" t="s">
        <v>9</v>
      </c>
      <c r="G6926"/>
      <c r="H6926"/>
    </row>
    <row r="6927" spans="1:8" x14ac:dyDescent="0.35">
      <c r="A6927" s="1" t="s">
        <v>11109</v>
      </c>
      <c r="B6927" s="1" t="s">
        <v>4154</v>
      </c>
      <c r="C6927" s="1" t="s">
        <v>41</v>
      </c>
      <c r="D6927" s="1" t="s">
        <v>7</v>
      </c>
      <c r="E6927" s="1" t="s">
        <v>2472</v>
      </c>
      <c r="F6927" t="s">
        <v>9</v>
      </c>
      <c r="G6927"/>
      <c r="H6927"/>
    </row>
    <row r="6928" spans="1:8" x14ac:dyDescent="0.35">
      <c r="A6928" s="1" t="s">
        <v>11110</v>
      </c>
      <c r="B6928" s="1" t="s">
        <v>1093</v>
      </c>
      <c r="C6928" s="1" t="s">
        <v>42</v>
      </c>
      <c r="D6928" s="1" t="s">
        <v>7</v>
      </c>
      <c r="E6928" s="1" t="s">
        <v>2472</v>
      </c>
      <c r="F6928" t="s">
        <v>9</v>
      </c>
      <c r="G6928"/>
      <c r="H6928"/>
    </row>
    <row r="6929" spans="1:8" x14ac:dyDescent="0.35">
      <c r="A6929" s="1" t="s">
        <v>11111</v>
      </c>
      <c r="B6929" s="1" t="s">
        <v>10246</v>
      </c>
      <c r="C6929" s="1" t="s">
        <v>644</v>
      </c>
      <c r="D6929" s="1" t="s">
        <v>7</v>
      </c>
      <c r="E6929" s="1" t="s">
        <v>2472</v>
      </c>
      <c r="F6929" t="s">
        <v>9</v>
      </c>
      <c r="G6929"/>
      <c r="H6929"/>
    </row>
    <row r="6930" spans="1:8" x14ac:dyDescent="0.35">
      <c r="A6930" s="1" t="s">
        <v>11112</v>
      </c>
      <c r="B6930" s="1" t="s">
        <v>1084</v>
      </c>
      <c r="C6930" s="1" t="s">
        <v>105</v>
      </c>
      <c r="D6930" s="1" t="s">
        <v>7</v>
      </c>
      <c r="E6930" s="1" t="s">
        <v>2472</v>
      </c>
      <c r="F6930" t="s">
        <v>9</v>
      </c>
      <c r="G6930"/>
      <c r="H6930"/>
    </row>
    <row r="6931" spans="1:8" x14ac:dyDescent="0.35">
      <c r="A6931" s="1" t="s">
        <v>11113</v>
      </c>
      <c r="B6931" s="1" t="s">
        <v>1665</v>
      </c>
      <c r="C6931" s="1" t="s">
        <v>116</v>
      </c>
      <c r="D6931" s="1" t="s">
        <v>7</v>
      </c>
      <c r="E6931" s="1" t="s">
        <v>2472</v>
      </c>
      <c r="F6931" t="s">
        <v>9</v>
      </c>
      <c r="G6931"/>
      <c r="H6931"/>
    </row>
    <row r="6932" spans="1:8" x14ac:dyDescent="0.35">
      <c r="A6932" s="1" t="s">
        <v>11114</v>
      </c>
      <c r="B6932" s="1" t="s">
        <v>1205</v>
      </c>
      <c r="C6932" s="1" t="s">
        <v>28</v>
      </c>
      <c r="D6932" s="1" t="s">
        <v>7</v>
      </c>
      <c r="E6932" s="1" t="s">
        <v>2472</v>
      </c>
      <c r="F6932" t="s">
        <v>9</v>
      </c>
      <c r="G6932"/>
      <c r="H6932"/>
    </row>
    <row r="6933" spans="1:8" x14ac:dyDescent="0.35">
      <c r="A6933" s="1" t="s">
        <v>11114</v>
      </c>
      <c r="B6933" s="1" t="s">
        <v>1205</v>
      </c>
      <c r="C6933" s="1" t="s">
        <v>28</v>
      </c>
      <c r="D6933" s="1" t="s">
        <v>7</v>
      </c>
      <c r="E6933" s="1" t="s">
        <v>2472</v>
      </c>
      <c r="F6933" t="s">
        <v>9</v>
      </c>
      <c r="G6933"/>
      <c r="H6933"/>
    </row>
    <row r="6934" spans="1:8" x14ac:dyDescent="0.35">
      <c r="A6934" s="1" t="s">
        <v>11115</v>
      </c>
      <c r="B6934" s="1" t="s">
        <v>2170</v>
      </c>
      <c r="C6934" s="1" t="s">
        <v>76</v>
      </c>
      <c r="D6934" s="1" t="s">
        <v>7</v>
      </c>
      <c r="E6934" s="1" t="s">
        <v>2472</v>
      </c>
      <c r="F6934" t="s">
        <v>9</v>
      </c>
      <c r="G6934"/>
      <c r="H6934"/>
    </row>
    <row r="6935" spans="1:8" x14ac:dyDescent="0.35">
      <c r="A6935" s="1" t="s">
        <v>11116</v>
      </c>
      <c r="B6935" s="1" t="s">
        <v>11117</v>
      </c>
      <c r="C6935" s="1" t="s">
        <v>75</v>
      </c>
      <c r="D6935" s="1" t="s">
        <v>7</v>
      </c>
      <c r="E6935" s="1" t="s">
        <v>2472</v>
      </c>
      <c r="F6935" t="s">
        <v>9</v>
      </c>
      <c r="G6935"/>
      <c r="H6935"/>
    </row>
    <row r="6936" spans="1:8" x14ac:dyDescent="0.35">
      <c r="A6936" s="1" t="s">
        <v>11118</v>
      </c>
      <c r="B6936" s="1" t="s">
        <v>737</v>
      </c>
      <c r="C6936" s="1" t="s">
        <v>102</v>
      </c>
      <c r="D6936" s="1" t="s">
        <v>103</v>
      </c>
      <c r="E6936" s="1" t="s">
        <v>2472</v>
      </c>
      <c r="F6936" t="s">
        <v>9</v>
      </c>
      <c r="G6936"/>
      <c r="H6936"/>
    </row>
    <row r="6937" spans="1:8" x14ac:dyDescent="0.35">
      <c r="A6937" s="1" t="s">
        <v>11119</v>
      </c>
      <c r="B6937" s="1" t="s">
        <v>1675</v>
      </c>
      <c r="C6937" s="1" t="s">
        <v>15</v>
      </c>
      <c r="D6937" s="1" t="s">
        <v>7</v>
      </c>
      <c r="E6937" s="1" t="s">
        <v>2472</v>
      </c>
      <c r="F6937" t="s">
        <v>9</v>
      </c>
      <c r="G6937"/>
      <c r="H6937"/>
    </row>
    <row r="6938" spans="1:8" x14ac:dyDescent="0.35">
      <c r="A6938" s="1" t="s">
        <v>11120</v>
      </c>
      <c r="B6938" s="1" t="s">
        <v>11121</v>
      </c>
      <c r="C6938" s="1" t="s">
        <v>102</v>
      </c>
      <c r="D6938" s="1" t="s">
        <v>103</v>
      </c>
      <c r="E6938" s="1" t="s">
        <v>2472</v>
      </c>
      <c r="F6938" t="s">
        <v>9</v>
      </c>
      <c r="G6938"/>
      <c r="H6938"/>
    </row>
    <row r="6939" spans="1:8" x14ac:dyDescent="0.35">
      <c r="A6939" s="1" t="s">
        <v>11120</v>
      </c>
      <c r="B6939" s="1" t="s">
        <v>1481</v>
      </c>
      <c r="C6939" s="1" t="s">
        <v>37</v>
      </c>
      <c r="D6939" s="1" t="s">
        <v>7</v>
      </c>
      <c r="E6939" s="1" t="s">
        <v>2472</v>
      </c>
      <c r="F6939" t="s">
        <v>9</v>
      </c>
      <c r="G6939"/>
      <c r="H6939"/>
    </row>
    <row r="6940" spans="1:8" x14ac:dyDescent="0.35">
      <c r="A6940" s="1" t="s">
        <v>11122</v>
      </c>
      <c r="B6940" s="1" t="s">
        <v>11123</v>
      </c>
      <c r="C6940" s="1" t="s">
        <v>48</v>
      </c>
      <c r="D6940" s="1" t="s">
        <v>7</v>
      </c>
      <c r="E6940" s="1" t="s">
        <v>2472</v>
      </c>
      <c r="F6940" t="s">
        <v>9</v>
      </c>
      <c r="G6940"/>
      <c r="H6940"/>
    </row>
    <row r="6941" spans="1:8" x14ac:dyDescent="0.35">
      <c r="A6941" s="1" t="s">
        <v>11124</v>
      </c>
      <c r="B6941" s="1" t="s">
        <v>577</v>
      </c>
      <c r="C6941" s="1" t="s">
        <v>10</v>
      </c>
      <c r="D6941" s="1" t="s">
        <v>7</v>
      </c>
      <c r="E6941" s="1" t="s">
        <v>2472</v>
      </c>
      <c r="F6941" t="s">
        <v>9</v>
      </c>
      <c r="G6941"/>
      <c r="H6941"/>
    </row>
    <row r="6942" spans="1:8" x14ac:dyDescent="0.35">
      <c r="A6942" s="1" t="s">
        <v>11125</v>
      </c>
      <c r="B6942" s="1" t="s">
        <v>1774</v>
      </c>
      <c r="C6942" s="1" t="s">
        <v>89</v>
      </c>
      <c r="D6942" s="1" t="s">
        <v>7</v>
      </c>
      <c r="E6942" s="1" t="s">
        <v>2472</v>
      </c>
      <c r="F6942" t="s">
        <v>9</v>
      </c>
      <c r="G6942"/>
      <c r="H6942"/>
    </row>
    <row r="6943" spans="1:8" x14ac:dyDescent="0.35">
      <c r="A6943" s="1" t="s">
        <v>11126</v>
      </c>
      <c r="B6943" s="1" t="s">
        <v>1930</v>
      </c>
      <c r="C6943" s="1" t="s">
        <v>644</v>
      </c>
      <c r="D6943" s="1" t="s">
        <v>7</v>
      </c>
      <c r="E6943" s="1" t="s">
        <v>2472</v>
      </c>
      <c r="F6943" t="s">
        <v>9</v>
      </c>
      <c r="G6943"/>
      <c r="H6943"/>
    </row>
    <row r="6944" spans="1:8" x14ac:dyDescent="0.35">
      <c r="A6944" s="1" t="s">
        <v>11127</v>
      </c>
      <c r="B6944" s="1" t="s">
        <v>162</v>
      </c>
      <c r="C6944" s="1" t="s">
        <v>105</v>
      </c>
      <c r="D6944" s="1" t="s">
        <v>7</v>
      </c>
      <c r="E6944" s="1" t="s">
        <v>2472</v>
      </c>
      <c r="F6944" t="s">
        <v>9</v>
      </c>
      <c r="G6944"/>
      <c r="H6944"/>
    </row>
    <row r="6945" spans="1:8" x14ac:dyDescent="0.35">
      <c r="A6945" s="1" t="s">
        <v>11128</v>
      </c>
      <c r="B6945" s="1" t="s">
        <v>598</v>
      </c>
      <c r="C6945" s="1" t="s">
        <v>62</v>
      </c>
      <c r="D6945" s="1" t="s">
        <v>7</v>
      </c>
      <c r="E6945" s="1" t="s">
        <v>2472</v>
      </c>
      <c r="F6945" t="s">
        <v>9</v>
      </c>
      <c r="G6945"/>
      <c r="H6945"/>
    </row>
    <row r="6946" spans="1:8" x14ac:dyDescent="0.35">
      <c r="A6946" s="1" t="s">
        <v>11129</v>
      </c>
      <c r="B6946" s="1" t="s">
        <v>4539</v>
      </c>
      <c r="C6946" s="1" t="s">
        <v>10</v>
      </c>
      <c r="D6946" s="1" t="s">
        <v>7</v>
      </c>
      <c r="E6946" s="1" t="s">
        <v>2472</v>
      </c>
      <c r="F6946" t="s">
        <v>9</v>
      </c>
      <c r="G6946"/>
      <c r="H6946"/>
    </row>
    <row r="6947" spans="1:8" x14ac:dyDescent="0.35">
      <c r="A6947" s="1" t="s">
        <v>11130</v>
      </c>
      <c r="B6947" s="1" t="s">
        <v>11131</v>
      </c>
      <c r="C6947" s="1" t="s">
        <v>34</v>
      </c>
      <c r="D6947" s="1" t="s">
        <v>7</v>
      </c>
      <c r="E6947" s="1" t="s">
        <v>2472</v>
      </c>
      <c r="F6947" t="s">
        <v>9</v>
      </c>
      <c r="G6947"/>
      <c r="H6947"/>
    </row>
    <row r="6948" spans="1:8" x14ac:dyDescent="0.35">
      <c r="A6948" s="1" t="s">
        <v>11132</v>
      </c>
      <c r="B6948" s="1" t="s">
        <v>384</v>
      </c>
      <c r="C6948" s="1" t="s">
        <v>28</v>
      </c>
      <c r="D6948" s="1" t="s">
        <v>7</v>
      </c>
      <c r="E6948" s="1" t="s">
        <v>2472</v>
      </c>
      <c r="F6948" t="s">
        <v>9</v>
      </c>
      <c r="G6948"/>
      <c r="H6948"/>
    </row>
    <row r="6949" spans="1:8" x14ac:dyDescent="0.35">
      <c r="A6949" s="1" t="s">
        <v>11133</v>
      </c>
      <c r="B6949" s="1" t="s">
        <v>1191</v>
      </c>
      <c r="C6949" s="1" t="s">
        <v>135</v>
      </c>
      <c r="D6949" s="1" t="s">
        <v>7</v>
      </c>
      <c r="E6949" s="1" t="s">
        <v>2472</v>
      </c>
      <c r="F6949" t="s">
        <v>9</v>
      </c>
      <c r="G6949"/>
      <c r="H6949"/>
    </row>
    <row r="6950" spans="1:8" x14ac:dyDescent="0.35">
      <c r="A6950" s="1" t="s">
        <v>11134</v>
      </c>
      <c r="B6950" s="1" t="s">
        <v>290</v>
      </c>
      <c r="C6950" s="1" t="s">
        <v>48</v>
      </c>
      <c r="D6950" s="1" t="s">
        <v>7</v>
      </c>
      <c r="E6950" s="1" t="s">
        <v>2472</v>
      </c>
      <c r="F6950" t="s">
        <v>9</v>
      </c>
      <c r="G6950"/>
      <c r="H6950"/>
    </row>
    <row r="6951" spans="1:8" x14ac:dyDescent="0.35">
      <c r="A6951" s="1" t="s">
        <v>11135</v>
      </c>
      <c r="B6951" s="1" t="s">
        <v>11136</v>
      </c>
      <c r="C6951" s="1" t="s">
        <v>146</v>
      </c>
      <c r="D6951" s="1" t="s">
        <v>7</v>
      </c>
      <c r="E6951" s="1" t="s">
        <v>2472</v>
      </c>
      <c r="F6951" t="s">
        <v>9</v>
      </c>
      <c r="G6951"/>
      <c r="H6951"/>
    </row>
    <row r="6952" spans="1:8" x14ac:dyDescent="0.35">
      <c r="A6952" s="1" t="s">
        <v>11137</v>
      </c>
      <c r="B6952" s="1" t="s">
        <v>147</v>
      </c>
      <c r="C6952" s="1" t="s">
        <v>121</v>
      </c>
      <c r="D6952" s="1" t="s">
        <v>7</v>
      </c>
      <c r="E6952" s="1" t="s">
        <v>2472</v>
      </c>
      <c r="F6952" t="s">
        <v>9</v>
      </c>
      <c r="G6952"/>
      <c r="H6952"/>
    </row>
    <row r="6953" spans="1:8" x14ac:dyDescent="0.35">
      <c r="A6953" s="1" t="s">
        <v>11138</v>
      </c>
      <c r="B6953" s="1" t="s">
        <v>11139</v>
      </c>
      <c r="C6953" s="1" t="s">
        <v>320</v>
      </c>
      <c r="D6953" s="1" t="s">
        <v>7</v>
      </c>
      <c r="E6953" s="1" t="s">
        <v>2472</v>
      </c>
      <c r="F6953" t="s">
        <v>9</v>
      </c>
      <c r="G6953"/>
      <c r="H6953"/>
    </row>
    <row r="6954" spans="1:8" x14ac:dyDescent="0.35">
      <c r="A6954" s="1" t="s">
        <v>11140</v>
      </c>
      <c r="B6954" s="1" t="s">
        <v>672</v>
      </c>
      <c r="C6954" s="1" t="s">
        <v>81</v>
      </c>
      <c r="D6954" s="1" t="s">
        <v>7</v>
      </c>
      <c r="E6954" s="1" t="s">
        <v>2472</v>
      </c>
      <c r="F6954" t="s">
        <v>9</v>
      </c>
      <c r="G6954"/>
      <c r="H6954"/>
    </row>
    <row r="6955" spans="1:8" x14ac:dyDescent="0.35">
      <c r="A6955" s="1" t="s">
        <v>11141</v>
      </c>
      <c r="B6955" s="1" t="s">
        <v>11142</v>
      </c>
      <c r="C6955" s="1" t="s">
        <v>10</v>
      </c>
      <c r="D6955" s="1" t="s">
        <v>7</v>
      </c>
      <c r="E6955" s="1" t="s">
        <v>2472</v>
      </c>
      <c r="F6955" t="s">
        <v>9</v>
      </c>
      <c r="G6955"/>
      <c r="H6955"/>
    </row>
    <row r="6956" spans="1:8" x14ac:dyDescent="0.35">
      <c r="A6956" s="1" t="s">
        <v>11143</v>
      </c>
      <c r="B6956" s="1" t="s">
        <v>11144</v>
      </c>
      <c r="C6956" s="1" t="s">
        <v>10</v>
      </c>
      <c r="D6956" s="1" t="s">
        <v>7</v>
      </c>
      <c r="E6956" s="1" t="s">
        <v>2472</v>
      </c>
      <c r="F6956" t="s">
        <v>9</v>
      </c>
      <c r="G6956"/>
      <c r="H6956"/>
    </row>
    <row r="6957" spans="1:8" x14ac:dyDescent="0.35">
      <c r="A6957" s="1" t="s">
        <v>11145</v>
      </c>
      <c r="B6957" s="1" t="s">
        <v>11146</v>
      </c>
      <c r="C6957" s="1" t="s">
        <v>11</v>
      </c>
      <c r="D6957" s="1" t="s">
        <v>7</v>
      </c>
      <c r="E6957" s="1" t="s">
        <v>2472</v>
      </c>
      <c r="F6957" t="s">
        <v>9</v>
      </c>
      <c r="G6957"/>
      <c r="H6957"/>
    </row>
    <row r="6958" spans="1:8" x14ac:dyDescent="0.35">
      <c r="A6958" s="1" t="s">
        <v>11147</v>
      </c>
      <c r="B6958" s="1" t="s">
        <v>305</v>
      </c>
      <c r="C6958" s="1" t="s">
        <v>10</v>
      </c>
      <c r="D6958" s="1" t="s">
        <v>7</v>
      </c>
      <c r="E6958" s="1" t="s">
        <v>2472</v>
      </c>
      <c r="F6958" t="s">
        <v>9</v>
      </c>
      <c r="G6958"/>
      <c r="H6958"/>
    </row>
    <row r="6959" spans="1:8" x14ac:dyDescent="0.35">
      <c r="A6959" s="1" t="s">
        <v>11148</v>
      </c>
      <c r="B6959" s="1" t="s">
        <v>11149</v>
      </c>
      <c r="C6959" s="1" t="s">
        <v>13</v>
      </c>
      <c r="D6959" s="1" t="s">
        <v>7</v>
      </c>
      <c r="E6959" s="1" t="s">
        <v>2472</v>
      </c>
      <c r="F6959" t="s">
        <v>9</v>
      </c>
      <c r="G6959"/>
      <c r="H6959"/>
    </row>
    <row r="6960" spans="1:8" x14ac:dyDescent="0.35">
      <c r="A6960" s="1" t="s">
        <v>11150</v>
      </c>
      <c r="B6960" s="1" t="s">
        <v>2383</v>
      </c>
      <c r="C6960" s="1" t="s">
        <v>15</v>
      </c>
      <c r="D6960" s="1" t="s">
        <v>7</v>
      </c>
      <c r="E6960" s="1" t="s">
        <v>2472</v>
      </c>
      <c r="F6960" t="s">
        <v>9</v>
      </c>
      <c r="G6960"/>
      <c r="H6960"/>
    </row>
    <row r="6961" spans="1:8" x14ac:dyDescent="0.35">
      <c r="A6961" s="1" t="s">
        <v>11151</v>
      </c>
      <c r="B6961" s="1" t="s">
        <v>1226</v>
      </c>
      <c r="C6961" s="1" t="s">
        <v>18</v>
      </c>
      <c r="D6961" s="1" t="s">
        <v>7</v>
      </c>
      <c r="E6961" s="1" t="s">
        <v>2472</v>
      </c>
      <c r="F6961" t="s">
        <v>9</v>
      </c>
      <c r="G6961"/>
      <c r="H6961"/>
    </row>
    <row r="6962" spans="1:8" x14ac:dyDescent="0.35">
      <c r="A6962" s="1" t="s">
        <v>11152</v>
      </c>
      <c r="B6962" s="1" t="s">
        <v>1645</v>
      </c>
      <c r="C6962" s="1" t="s">
        <v>121</v>
      </c>
      <c r="D6962" s="1" t="s">
        <v>7</v>
      </c>
      <c r="E6962" s="1" t="s">
        <v>2472</v>
      </c>
      <c r="F6962" t="s">
        <v>9</v>
      </c>
      <c r="G6962"/>
      <c r="H6962"/>
    </row>
    <row r="6963" spans="1:8" x14ac:dyDescent="0.35">
      <c r="A6963" s="1" t="s">
        <v>11153</v>
      </c>
      <c r="B6963" s="1" t="s">
        <v>282</v>
      </c>
      <c r="C6963" s="1" t="s">
        <v>20</v>
      </c>
      <c r="D6963" s="1" t="s">
        <v>7</v>
      </c>
      <c r="E6963" s="1" t="s">
        <v>2472</v>
      </c>
      <c r="F6963" t="s">
        <v>9</v>
      </c>
      <c r="G6963"/>
      <c r="H6963"/>
    </row>
    <row r="6964" spans="1:8" x14ac:dyDescent="0.35">
      <c r="A6964" s="1" t="s">
        <v>11154</v>
      </c>
      <c r="B6964" s="1" t="s">
        <v>3147</v>
      </c>
      <c r="C6964" s="1" t="s">
        <v>102</v>
      </c>
      <c r="D6964" s="1" t="s">
        <v>103</v>
      </c>
      <c r="E6964" s="1" t="s">
        <v>2472</v>
      </c>
      <c r="F6964" t="s">
        <v>9</v>
      </c>
      <c r="G6964"/>
      <c r="H6964"/>
    </row>
    <row r="6965" spans="1:8" x14ac:dyDescent="0.35">
      <c r="A6965" s="1" t="s">
        <v>11155</v>
      </c>
      <c r="B6965" s="1" t="s">
        <v>1706</v>
      </c>
      <c r="C6965" s="1" t="s">
        <v>105</v>
      </c>
      <c r="D6965" s="1" t="s">
        <v>7</v>
      </c>
      <c r="E6965" s="1" t="s">
        <v>2472</v>
      </c>
      <c r="F6965" t="s">
        <v>9</v>
      </c>
      <c r="G6965"/>
      <c r="H6965"/>
    </row>
    <row r="6966" spans="1:8" x14ac:dyDescent="0.35">
      <c r="A6966" s="1" t="s">
        <v>11156</v>
      </c>
      <c r="B6966" s="1" t="s">
        <v>1416</v>
      </c>
      <c r="C6966" s="1" t="s">
        <v>11</v>
      </c>
      <c r="D6966" s="1" t="s">
        <v>7</v>
      </c>
      <c r="E6966" s="1" t="s">
        <v>2472</v>
      </c>
      <c r="F6966" t="s">
        <v>9</v>
      </c>
      <c r="G6966"/>
      <c r="H6966"/>
    </row>
    <row r="6967" spans="1:8" x14ac:dyDescent="0.35">
      <c r="A6967" s="1" t="s">
        <v>11156</v>
      </c>
      <c r="B6967" s="1" t="s">
        <v>1772</v>
      </c>
      <c r="C6967" s="1" t="s">
        <v>42</v>
      </c>
      <c r="D6967" s="1" t="s">
        <v>7</v>
      </c>
      <c r="E6967" s="1" t="s">
        <v>2472</v>
      </c>
      <c r="F6967" t="s">
        <v>9</v>
      </c>
      <c r="G6967"/>
      <c r="H6967"/>
    </row>
    <row r="6968" spans="1:8" x14ac:dyDescent="0.35">
      <c r="A6968" s="1" t="s">
        <v>11157</v>
      </c>
      <c r="B6968" s="1" t="s">
        <v>11158</v>
      </c>
      <c r="C6968" s="1" t="s">
        <v>135</v>
      </c>
      <c r="D6968" s="1" t="s">
        <v>7</v>
      </c>
      <c r="E6968" s="1" t="s">
        <v>2472</v>
      </c>
      <c r="F6968" t="s">
        <v>9</v>
      </c>
      <c r="G6968"/>
      <c r="H6968"/>
    </row>
    <row r="6969" spans="1:8" x14ac:dyDescent="0.35">
      <c r="A6969" s="1" t="s">
        <v>11159</v>
      </c>
      <c r="B6969" s="1" t="s">
        <v>1283</v>
      </c>
      <c r="C6969" s="1" t="s">
        <v>13</v>
      </c>
      <c r="D6969" s="1" t="s">
        <v>7</v>
      </c>
      <c r="E6969" s="1" t="s">
        <v>2472</v>
      </c>
      <c r="F6969" t="s">
        <v>9</v>
      </c>
      <c r="G6969"/>
      <c r="H6969"/>
    </row>
    <row r="6970" spans="1:8" x14ac:dyDescent="0.35">
      <c r="A6970" s="1" t="s">
        <v>11160</v>
      </c>
      <c r="B6970" s="1" t="s">
        <v>11161</v>
      </c>
      <c r="C6970" s="1" t="s">
        <v>18</v>
      </c>
      <c r="D6970" s="1" t="s">
        <v>7</v>
      </c>
      <c r="E6970" s="1" t="s">
        <v>2472</v>
      </c>
      <c r="F6970" t="s">
        <v>9</v>
      </c>
      <c r="G6970"/>
      <c r="H6970"/>
    </row>
    <row r="6971" spans="1:8" x14ac:dyDescent="0.35">
      <c r="A6971" s="1" t="s">
        <v>11162</v>
      </c>
      <c r="B6971" s="1" t="s">
        <v>11163</v>
      </c>
      <c r="C6971" s="1" t="s">
        <v>34</v>
      </c>
      <c r="D6971" s="1" t="s">
        <v>7</v>
      </c>
      <c r="E6971" s="1" t="s">
        <v>2472</v>
      </c>
      <c r="F6971" t="s">
        <v>9</v>
      </c>
      <c r="G6971"/>
      <c r="H6971"/>
    </row>
    <row r="6972" spans="1:8" x14ac:dyDescent="0.35">
      <c r="A6972" s="1" t="s">
        <v>11164</v>
      </c>
      <c r="B6972" s="1" t="s">
        <v>282</v>
      </c>
      <c r="C6972" s="1" t="s">
        <v>20</v>
      </c>
      <c r="D6972" s="1" t="s">
        <v>7</v>
      </c>
      <c r="E6972" s="1" t="s">
        <v>2472</v>
      </c>
      <c r="F6972" t="s">
        <v>9</v>
      </c>
      <c r="G6972"/>
      <c r="H6972"/>
    </row>
    <row r="6973" spans="1:8" x14ac:dyDescent="0.35">
      <c r="A6973" s="1" t="s">
        <v>11165</v>
      </c>
      <c r="B6973" s="1" t="s">
        <v>6037</v>
      </c>
      <c r="C6973" s="1" t="s">
        <v>81</v>
      </c>
      <c r="D6973" s="1" t="s">
        <v>7</v>
      </c>
      <c r="E6973" s="1" t="s">
        <v>2472</v>
      </c>
      <c r="F6973" t="s">
        <v>9</v>
      </c>
      <c r="G6973"/>
      <c r="H6973"/>
    </row>
    <row r="6974" spans="1:8" x14ac:dyDescent="0.35">
      <c r="A6974" s="1" t="s">
        <v>11166</v>
      </c>
      <c r="B6974" s="1" t="s">
        <v>1289</v>
      </c>
      <c r="C6974" s="1" t="s">
        <v>52</v>
      </c>
      <c r="D6974" s="1" t="s">
        <v>7</v>
      </c>
      <c r="E6974" s="1" t="s">
        <v>2472</v>
      </c>
      <c r="F6974" t="s">
        <v>9</v>
      </c>
      <c r="G6974"/>
      <c r="H6974"/>
    </row>
    <row r="6975" spans="1:8" x14ac:dyDescent="0.35">
      <c r="A6975" s="1" t="s">
        <v>11167</v>
      </c>
      <c r="B6975" s="1" t="s">
        <v>2055</v>
      </c>
      <c r="C6975" s="1" t="s">
        <v>644</v>
      </c>
      <c r="D6975" s="1" t="s">
        <v>7</v>
      </c>
      <c r="E6975" s="1" t="s">
        <v>2472</v>
      </c>
      <c r="F6975" t="s">
        <v>9</v>
      </c>
      <c r="G6975"/>
      <c r="H6975"/>
    </row>
    <row r="6976" spans="1:8" x14ac:dyDescent="0.35">
      <c r="A6976" s="1" t="s">
        <v>11168</v>
      </c>
      <c r="B6976" s="1" t="s">
        <v>11169</v>
      </c>
      <c r="C6976" s="1" t="s">
        <v>121</v>
      </c>
      <c r="D6976" s="1" t="s">
        <v>7</v>
      </c>
      <c r="E6976" s="1" t="s">
        <v>2472</v>
      </c>
      <c r="F6976" t="s">
        <v>9</v>
      </c>
      <c r="G6976"/>
      <c r="H6976"/>
    </row>
    <row r="6977" spans="1:8" x14ac:dyDescent="0.35">
      <c r="A6977" s="1" t="s">
        <v>11170</v>
      </c>
      <c r="B6977" s="1" t="s">
        <v>4253</v>
      </c>
      <c r="C6977" s="1" t="s">
        <v>76</v>
      </c>
      <c r="D6977" s="1" t="s">
        <v>7</v>
      </c>
      <c r="E6977" s="1" t="s">
        <v>2472</v>
      </c>
      <c r="F6977" t="s">
        <v>9</v>
      </c>
      <c r="G6977"/>
      <c r="H6977"/>
    </row>
    <row r="6978" spans="1:8" x14ac:dyDescent="0.35">
      <c r="A6978" s="1" t="s">
        <v>11171</v>
      </c>
      <c r="B6978" s="1" t="s">
        <v>11172</v>
      </c>
      <c r="C6978" s="1" t="s">
        <v>13</v>
      </c>
      <c r="D6978" s="1" t="s">
        <v>7</v>
      </c>
      <c r="E6978" s="1" t="s">
        <v>2472</v>
      </c>
      <c r="F6978" t="s">
        <v>9</v>
      </c>
      <c r="G6978"/>
      <c r="H6978"/>
    </row>
    <row r="6979" spans="1:8" x14ac:dyDescent="0.35">
      <c r="A6979" s="1" t="s">
        <v>11173</v>
      </c>
      <c r="B6979" s="1" t="s">
        <v>1318</v>
      </c>
      <c r="C6979" s="1" t="s">
        <v>75</v>
      </c>
      <c r="D6979" s="1" t="s">
        <v>7</v>
      </c>
      <c r="E6979" s="1" t="s">
        <v>2472</v>
      </c>
      <c r="F6979" t="s">
        <v>9</v>
      </c>
      <c r="G6979"/>
      <c r="H6979"/>
    </row>
    <row r="6980" spans="1:8" x14ac:dyDescent="0.35">
      <c r="A6980" s="1" t="s">
        <v>11174</v>
      </c>
      <c r="B6980" s="1" t="s">
        <v>11175</v>
      </c>
      <c r="C6980" s="1" t="s">
        <v>11</v>
      </c>
      <c r="D6980" s="1" t="s">
        <v>7</v>
      </c>
      <c r="E6980" s="1" t="s">
        <v>2472</v>
      </c>
      <c r="F6980" t="s">
        <v>9</v>
      </c>
      <c r="G6980"/>
      <c r="H6980"/>
    </row>
    <row r="6981" spans="1:8" x14ac:dyDescent="0.35">
      <c r="A6981" s="1" t="s">
        <v>11176</v>
      </c>
      <c r="B6981" s="1" t="s">
        <v>1492</v>
      </c>
      <c r="C6981" s="1" t="s">
        <v>141</v>
      </c>
      <c r="D6981" s="1" t="s">
        <v>7</v>
      </c>
      <c r="E6981" s="1" t="s">
        <v>2472</v>
      </c>
      <c r="F6981" t="s">
        <v>9</v>
      </c>
      <c r="G6981"/>
      <c r="H6981"/>
    </row>
    <row r="6982" spans="1:8" x14ac:dyDescent="0.35">
      <c r="A6982" s="1" t="s">
        <v>11177</v>
      </c>
      <c r="B6982" s="1" t="s">
        <v>11178</v>
      </c>
      <c r="C6982" s="1" t="s">
        <v>15</v>
      </c>
      <c r="D6982" s="1" t="s">
        <v>7</v>
      </c>
      <c r="E6982" s="1" t="s">
        <v>2472</v>
      </c>
      <c r="F6982" t="s">
        <v>9</v>
      </c>
      <c r="G6982"/>
      <c r="H6982"/>
    </row>
    <row r="6983" spans="1:8" x14ac:dyDescent="0.35">
      <c r="A6983" s="1" t="s">
        <v>11179</v>
      </c>
      <c r="B6983" s="1" t="s">
        <v>701</v>
      </c>
      <c r="C6983" s="1" t="s">
        <v>10</v>
      </c>
      <c r="D6983" s="1" t="s">
        <v>7</v>
      </c>
      <c r="E6983" s="1" t="s">
        <v>2472</v>
      </c>
      <c r="F6983" t="s">
        <v>9</v>
      </c>
      <c r="G6983"/>
      <c r="H6983"/>
    </row>
    <row r="6984" spans="1:8" x14ac:dyDescent="0.35">
      <c r="A6984" s="1" t="s">
        <v>11180</v>
      </c>
      <c r="B6984" s="1" t="s">
        <v>11181</v>
      </c>
      <c r="C6984" s="1" t="s">
        <v>34</v>
      </c>
      <c r="D6984" s="1" t="s">
        <v>7</v>
      </c>
      <c r="E6984" s="1" t="s">
        <v>2472</v>
      </c>
      <c r="F6984" t="s">
        <v>9</v>
      </c>
      <c r="G6984"/>
      <c r="H6984"/>
    </row>
    <row r="6985" spans="1:8" x14ac:dyDescent="0.35">
      <c r="A6985" s="1" t="s">
        <v>11182</v>
      </c>
      <c r="B6985" s="1" t="s">
        <v>187</v>
      </c>
      <c r="C6985" s="1" t="s">
        <v>48</v>
      </c>
      <c r="D6985" s="1" t="s">
        <v>7</v>
      </c>
      <c r="E6985" s="1" t="s">
        <v>2472</v>
      </c>
      <c r="F6985" t="s">
        <v>9</v>
      </c>
      <c r="G6985"/>
      <c r="H6985"/>
    </row>
    <row r="6986" spans="1:8" x14ac:dyDescent="0.35">
      <c r="A6986" s="1" t="s">
        <v>11183</v>
      </c>
      <c r="B6986" s="1" t="s">
        <v>11184</v>
      </c>
      <c r="C6986" s="1" t="s">
        <v>37</v>
      </c>
      <c r="D6986" s="1" t="s">
        <v>7</v>
      </c>
      <c r="E6986" s="1" t="s">
        <v>2472</v>
      </c>
      <c r="F6986" t="s">
        <v>9</v>
      </c>
      <c r="G6986"/>
      <c r="H6986"/>
    </row>
    <row r="6987" spans="1:8" x14ac:dyDescent="0.35">
      <c r="A6987" s="1" t="s">
        <v>11185</v>
      </c>
      <c r="B6987" s="1" t="s">
        <v>11186</v>
      </c>
      <c r="C6987" s="1" t="s">
        <v>105</v>
      </c>
      <c r="D6987" s="1" t="s">
        <v>7</v>
      </c>
      <c r="E6987" s="1" t="s">
        <v>2472</v>
      </c>
      <c r="F6987" t="s">
        <v>9</v>
      </c>
      <c r="G6987"/>
      <c r="H6987"/>
    </row>
    <row r="6988" spans="1:8" x14ac:dyDescent="0.35">
      <c r="A6988" s="1" t="s">
        <v>11187</v>
      </c>
      <c r="B6988" s="1" t="s">
        <v>53</v>
      </c>
      <c r="C6988" s="1" t="s">
        <v>75</v>
      </c>
      <c r="D6988" s="1" t="s">
        <v>7</v>
      </c>
      <c r="E6988" s="1" t="s">
        <v>2472</v>
      </c>
      <c r="F6988" t="s">
        <v>9</v>
      </c>
      <c r="G6988"/>
      <c r="H6988"/>
    </row>
    <row r="6989" spans="1:8" x14ac:dyDescent="0.35">
      <c r="A6989" s="1" t="s">
        <v>11188</v>
      </c>
      <c r="B6989" s="1" t="s">
        <v>2433</v>
      </c>
      <c r="C6989" s="1" t="s">
        <v>93</v>
      </c>
      <c r="D6989" s="1" t="s">
        <v>7</v>
      </c>
      <c r="E6989" s="1" t="s">
        <v>2472</v>
      </c>
      <c r="F6989" t="s">
        <v>9</v>
      </c>
      <c r="G6989"/>
      <c r="H6989"/>
    </row>
    <row r="6990" spans="1:8" x14ac:dyDescent="0.35">
      <c r="A6990" s="1" t="s">
        <v>11189</v>
      </c>
      <c r="B6990" s="1" t="s">
        <v>11190</v>
      </c>
      <c r="C6990" s="1" t="s">
        <v>11</v>
      </c>
      <c r="D6990" s="1" t="s">
        <v>7</v>
      </c>
      <c r="E6990" s="1" t="s">
        <v>2472</v>
      </c>
      <c r="F6990" t="s">
        <v>9</v>
      </c>
      <c r="G6990"/>
      <c r="H6990"/>
    </row>
    <row r="6991" spans="1:8" x14ac:dyDescent="0.35">
      <c r="A6991" s="1" t="s">
        <v>11191</v>
      </c>
      <c r="B6991" s="1" t="s">
        <v>685</v>
      </c>
      <c r="C6991" s="1" t="s">
        <v>41</v>
      </c>
      <c r="D6991" s="1" t="s">
        <v>7</v>
      </c>
      <c r="E6991" s="1" t="s">
        <v>2472</v>
      </c>
      <c r="F6991" t="s">
        <v>9</v>
      </c>
      <c r="G6991"/>
      <c r="H6991"/>
    </row>
    <row r="6992" spans="1:8" x14ac:dyDescent="0.35">
      <c r="A6992" s="1" t="s">
        <v>11192</v>
      </c>
      <c r="B6992" s="1" t="s">
        <v>161</v>
      </c>
      <c r="C6992" s="1" t="s">
        <v>41</v>
      </c>
      <c r="D6992" s="1" t="s">
        <v>7</v>
      </c>
      <c r="E6992" s="1" t="s">
        <v>2472</v>
      </c>
      <c r="F6992" t="s">
        <v>9</v>
      </c>
      <c r="G6992"/>
      <c r="H6992"/>
    </row>
    <row r="6993" spans="1:8" x14ac:dyDescent="0.35">
      <c r="A6993" s="1" t="s">
        <v>11193</v>
      </c>
      <c r="B6993" s="1" t="s">
        <v>11194</v>
      </c>
      <c r="C6993" s="1" t="s">
        <v>93</v>
      </c>
      <c r="D6993" s="1" t="s">
        <v>7</v>
      </c>
      <c r="E6993" s="1" t="s">
        <v>2472</v>
      </c>
      <c r="F6993" t="s">
        <v>9</v>
      </c>
      <c r="G6993"/>
      <c r="H6993"/>
    </row>
    <row r="6994" spans="1:8" x14ac:dyDescent="0.35">
      <c r="A6994" s="1" t="s">
        <v>11195</v>
      </c>
      <c r="B6994" s="1" t="s">
        <v>1493</v>
      </c>
      <c r="C6994" s="1" t="s">
        <v>81</v>
      </c>
      <c r="D6994" s="1" t="s">
        <v>7</v>
      </c>
      <c r="E6994" s="1" t="s">
        <v>2472</v>
      </c>
      <c r="F6994" t="s">
        <v>9</v>
      </c>
      <c r="G6994"/>
      <c r="H6994"/>
    </row>
    <row r="6995" spans="1:8" x14ac:dyDescent="0.35">
      <c r="A6995" s="1" t="s">
        <v>11196</v>
      </c>
      <c r="B6995" s="1" t="s">
        <v>820</v>
      </c>
      <c r="C6995" s="1" t="s">
        <v>146</v>
      </c>
      <c r="D6995" s="1" t="s">
        <v>7</v>
      </c>
      <c r="E6995" s="1" t="s">
        <v>2472</v>
      </c>
      <c r="F6995" t="s">
        <v>9</v>
      </c>
      <c r="G6995"/>
      <c r="H6995"/>
    </row>
    <row r="6996" spans="1:8" x14ac:dyDescent="0.35">
      <c r="A6996" s="1" t="s">
        <v>11197</v>
      </c>
      <c r="B6996" s="1" t="s">
        <v>47</v>
      </c>
      <c r="C6996" s="1" t="s">
        <v>48</v>
      </c>
      <c r="D6996" s="1" t="s">
        <v>7</v>
      </c>
      <c r="E6996" s="1" t="s">
        <v>2472</v>
      </c>
      <c r="F6996" t="s">
        <v>9</v>
      </c>
      <c r="G6996"/>
      <c r="H6996"/>
    </row>
    <row r="6997" spans="1:8" x14ac:dyDescent="0.35">
      <c r="A6997" s="1" t="s">
        <v>11198</v>
      </c>
      <c r="B6997" s="1" t="s">
        <v>1374</v>
      </c>
      <c r="C6997" s="1" t="s">
        <v>23</v>
      </c>
      <c r="D6997" s="1" t="s">
        <v>7</v>
      </c>
      <c r="E6997" s="1" t="s">
        <v>2472</v>
      </c>
      <c r="F6997" t="s">
        <v>9</v>
      </c>
      <c r="G6997"/>
      <c r="H6997"/>
    </row>
    <row r="6998" spans="1:8" x14ac:dyDescent="0.35">
      <c r="A6998" s="1" t="s">
        <v>11199</v>
      </c>
      <c r="B6998" s="1" t="s">
        <v>10294</v>
      </c>
      <c r="C6998" s="1" t="s">
        <v>32</v>
      </c>
      <c r="D6998" s="1" t="s">
        <v>7</v>
      </c>
      <c r="E6998" s="1" t="s">
        <v>2472</v>
      </c>
      <c r="F6998" t="s">
        <v>9</v>
      </c>
      <c r="G6998"/>
      <c r="H6998"/>
    </row>
    <row r="6999" spans="1:8" x14ac:dyDescent="0.35">
      <c r="A6999" s="1" t="s">
        <v>11200</v>
      </c>
      <c r="B6999" s="1" t="s">
        <v>290</v>
      </c>
      <c r="C6999" s="1" t="s">
        <v>48</v>
      </c>
      <c r="D6999" s="1" t="s">
        <v>7</v>
      </c>
      <c r="E6999" s="1" t="s">
        <v>2472</v>
      </c>
      <c r="F6999" t="s">
        <v>9</v>
      </c>
      <c r="G6999"/>
      <c r="H6999"/>
    </row>
    <row r="7000" spans="1:8" x14ac:dyDescent="0.35">
      <c r="A7000" s="1" t="s">
        <v>11201</v>
      </c>
      <c r="B7000" s="1" t="s">
        <v>659</v>
      </c>
      <c r="C7000" s="1" t="s">
        <v>28</v>
      </c>
      <c r="D7000" s="1" t="s">
        <v>7</v>
      </c>
      <c r="E7000" s="1" t="s">
        <v>2472</v>
      </c>
      <c r="F7000" t="s">
        <v>9</v>
      </c>
      <c r="G7000"/>
      <c r="H7000"/>
    </row>
    <row r="7001" spans="1:8" x14ac:dyDescent="0.35">
      <c r="A7001" s="1" t="s">
        <v>11202</v>
      </c>
      <c r="B7001" s="1" t="s">
        <v>319</v>
      </c>
      <c r="C7001" s="1" t="s">
        <v>320</v>
      </c>
      <c r="D7001" s="1" t="s">
        <v>7</v>
      </c>
      <c r="E7001" s="1" t="s">
        <v>2472</v>
      </c>
      <c r="F7001" t="s">
        <v>9</v>
      </c>
      <c r="G7001"/>
      <c r="H7001"/>
    </row>
    <row r="7002" spans="1:8" x14ac:dyDescent="0.35">
      <c r="A7002" s="1" t="s">
        <v>11203</v>
      </c>
      <c r="B7002" s="1" t="s">
        <v>11204</v>
      </c>
      <c r="C7002" s="1" t="s">
        <v>102</v>
      </c>
      <c r="D7002" s="1" t="s">
        <v>103</v>
      </c>
      <c r="E7002" s="1" t="s">
        <v>2472</v>
      </c>
      <c r="F7002" t="s">
        <v>9</v>
      </c>
      <c r="G7002"/>
      <c r="H7002"/>
    </row>
    <row r="7003" spans="1:8" x14ac:dyDescent="0.35">
      <c r="A7003" s="1" t="s">
        <v>11205</v>
      </c>
      <c r="B7003" s="1" t="s">
        <v>11206</v>
      </c>
      <c r="C7003" s="1" t="s">
        <v>13</v>
      </c>
      <c r="D7003" s="1" t="s">
        <v>7</v>
      </c>
      <c r="E7003" s="1" t="s">
        <v>2472</v>
      </c>
      <c r="F7003" t="s">
        <v>9</v>
      </c>
      <c r="G7003"/>
      <c r="H7003"/>
    </row>
    <row r="7004" spans="1:8" x14ac:dyDescent="0.35">
      <c r="A7004" s="1" t="s">
        <v>11207</v>
      </c>
      <c r="B7004" s="1" t="s">
        <v>1181</v>
      </c>
      <c r="C7004" s="1" t="s">
        <v>89</v>
      </c>
      <c r="D7004" s="1" t="s">
        <v>7</v>
      </c>
      <c r="E7004" s="1" t="s">
        <v>2472</v>
      </c>
      <c r="F7004" t="s">
        <v>9</v>
      </c>
      <c r="G7004"/>
      <c r="H7004"/>
    </row>
    <row r="7005" spans="1:8" x14ac:dyDescent="0.35">
      <c r="A7005" s="1" t="s">
        <v>11208</v>
      </c>
      <c r="B7005" s="1" t="s">
        <v>1993</v>
      </c>
      <c r="C7005" s="1" t="s">
        <v>114</v>
      </c>
      <c r="D7005" s="1" t="s">
        <v>7</v>
      </c>
      <c r="E7005" s="1" t="s">
        <v>2472</v>
      </c>
      <c r="F7005" t="s">
        <v>9</v>
      </c>
      <c r="G7005"/>
      <c r="H7005"/>
    </row>
    <row r="7006" spans="1:8" x14ac:dyDescent="0.35">
      <c r="A7006" s="1" t="s">
        <v>11209</v>
      </c>
      <c r="B7006" s="1" t="s">
        <v>1379</v>
      </c>
      <c r="C7006" s="1" t="s">
        <v>105</v>
      </c>
      <c r="D7006" s="1" t="s">
        <v>7</v>
      </c>
      <c r="E7006" s="1" t="s">
        <v>2472</v>
      </c>
      <c r="F7006" t="s">
        <v>9</v>
      </c>
      <c r="G7006"/>
      <c r="H7006"/>
    </row>
    <row r="7007" spans="1:8" x14ac:dyDescent="0.35">
      <c r="A7007" s="1" t="s">
        <v>11210</v>
      </c>
      <c r="B7007" s="1" t="s">
        <v>11211</v>
      </c>
      <c r="C7007" s="1" t="s">
        <v>10</v>
      </c>
      <c r="D7007" s="1" t="s">
        <v>7</v>
      </c>
      <c r="E7007" s="1" t="s">
        <v>2472</v>
      </c>
      <c r="F7007" t="s">
        <v>9</v>
      </c>
      <c r="G7007"/>
      <c r="H7007"/>
    </row>
    <row r="7008" spans="1:8" x14ac:dyDescent="0.35">
      <c r="A7008" s="1" t="s">
        <v>11212</v>
      </c>
      <c r="B7008" s="1" t="s">
        <v>10384</v>
      </c>
      <c r="C7008" s="1" t="s">
        <v>114</v>
      </c>
      <c r="D7008" s="1" t="s">
        <v>7</v>
      </c>
      <c r="E7008" s="1" t="s">
        <v>2472</v>
      </c>
      <c r="F7008" t="s">
        <v>9</v>
      </c>
      <c r="G7008"/>
      <c r="H7008"/>
    </row>
    <row r="7009" spans="1:8" x14ac:dyDescent="0.35">
      <c r="A7009" s="1" t="s">
        <v>996</v>
      </c>
      <c r="B7009" s="1" t="s">
        <v>2411</v>
      </c>
      <c r="C7009" s="1" t="s">
        <v>13</v>
      </c>
      <c r="D7009" s="1" t="s">
        <v>7</v>
      </c>
      <c r="E7009" s="1" t="s">
        <v>2472</v>
      </c>
      <c r="F7009" t="s">
        <v>9</v>
      </c>
      <c r="G7009"/>
      <c r="H7009"/>
    </row>
    <row r="7010" spans="1:8" x14ac:dyDescent="0.35">
      <c r="A7010" s="1" t="s">
        <v>11213</v>
      </c>
      <c r="B7010" s="1" t="s">
        <v>239</v>
      </c>
      <c r="C7010" s="1" t="s">
        <v>107</v>
      </c>
      <c r="D7010" s="1" t="s">
        <v>7</v>
      </c>
      <c r="E7010" s="1" t="s">
        <v>2472</v>
      </c>
      <c r="F7010" t="s">
        <v>9</v>
      </c>
      <c r="G7010"/>
      <c r="H7010"/>
    </row>
    <row r="7011" spans="1:8" x14ac:dyDescent="0.35">
      <c r="A7011" s="1" t="s">
        <v>11214</v>
      </c>
      <c r="B7011" s="1" t="s">
        <v>84</v>
      </c>
      <c r="C7011" s="1" t="s">
        <v>37</v>
      </c>
      <c r="D7011" s="1" t="s">
        <v>7</v>
      </c>
      <c r="E7011" s="1" t="s">
        <v>2472</v>
      </c>
      <c r="F7011" t="s">
        <v>9</v>
      </c>
      <c r="G7011"/>
      <c r="H7011"/>
    </row>
    <row r="7012" spans="1:8" x14ac:dyDescent="0.35">
      <c r="A7012" s="1" t="s">
        <v>11215</v>
      </c>
      <c r="B7012" s="1" t="s">
        <v>419</v>
      </c>
      <c r="C7012" s="1" t="s">
        <v>13</v>
      </c>
      <c r="D7012" s="1" t="s">
        <v>7</v>
      </c>
      <c r="E7012" s="1" t="s">
        <v>2472</v>
      </c>
      <c r="F7012" t="s">
        <v>9</v>
      </c>
      <c r="G7012"/>
      <c r="H7012"/>
    </row>
    <row r="7013" spans="1:8" x14ac:dyDescent="0.35">
      <c r="A7013" s="1" t="s">
        <v>11216</v>
      </c>
      <c r="B7013" s="1" t="s">
        <v>8044</v>
      </c>
      <c r="C7013" s="1" t="s">
        <v>75</v>
      </c>
      <c r="D7013" s="1" t="s">
        <v>7</v>
      </c>
      <c r="E7013" s="1" t="s">
        <v>2472</v>
      </c>
      <c r="F7013" t="s">
        <v>9</v>
      </c>
      <c r="G7013"/>
      <c r="H7013"/>
    </row>
    <row r="7014" spans="1:8" x14ac:dyDescent="0.35">
      <c r="A7014" s="1" t="s">
        <v>11217</v>
      </c>
      <c r="B7014" s="1" t="s">
        <v>11218</v>
      </c>
      <c r="C7014" s="1" t="s">
        <v>62</v>
      </c>
      <c r="D7014" s="1" t="s">
        <v>7</v>
      </c>
      <c r="E7014" s="1" t="s">
        <v>2472</v>
      </c>
      <c r="F7014" t="s">
        <v>9</v>
      </c>
      <c r="G7014"/>
      <c r="H7014"/>
    </row>
    <row r="7015" spans="1:8" x14ac:dyDescent="0.35">
      <c r="A7015" s="1" t="s">
        <v>11219</v>
      </c>
      <c r="B7015" s="1" t="s">
        <v>1273</v>
      </c>
      <c r="C7015" s="1" t="s">
        <v>75</v>
      </c>
      <c r="D7015" s="1" t="s">
        <v>7</v>
      </c>
      <c r="E7015" s="1" t="s">
        <v>2472</v>
      </c>
      <c r="F7015" t="s">
        <v>9</v>
      </c>
      <c r="G7015"/>
      <c r="H7015"/>
    </row>
    <row r="7016" spans="1:8" x14ac:dyDescent="0.35">
      <c r="A7016" s="1" t="s">
        <v>11220</v>
      </c>
      <c r="B7016" s="1" t="s">
        <v>2367</v>
      </c>
      <c r="C7016" s="1" t="s">
        <v>749</v>
      </c>
      <c r="D7016" s="1" t="s">
        <v>7</v>
      </c>
      <c r="E7016" s="1" t="s">
        <v>2472</v>
      </c>
      <c r="F7016" t="s">
        <v>9</v>
      </c>
      <c r="G7016"/>
      <c r="H7016"/>
    </row>
    <row r="7017" spans="1:8" x14ac:dyDescent="0.35">
      <c r="A7017" s="1" t="s">
        <v>11221</v>
      </c>
      <c r="B7017" s="1" t="s">
        <v>2245</v>
      </c>
      <c r="C7017" s="1" t="s">
        <v>75</v>
      </c>
      <c r="D7017" s="1" t="s">
        <v>7</v>
      </c>
      <c r="E7017" s="1" t="s">
        <v>2472</v>
      </c>
      <c r="F7017" t="s">
        <v>9</v>
      </c>
      <c r="G7017"/>
      <c r="H7017"/>
    </row>
    <row r="7018" spans="1:8" x14ac:dyDescent="0.35">
      <c r="A7018" s="1" t="s">
        <v>11222</v>
      </c>
      <c r="B7018" s="1" t="s">
        <v>2541</v>
      </c>
      <c r="C7018" s="1" t="s">
        <v>32</v>
      </c>
      <c r="D7018" s="1" t="s">
        <v>7</v>
      </c>
      <c r="E7018" s="1" t="s">
        <v>2472</v>
      </c>
      <c r="F7018" t="s">
        <v>9</v>
      </c>
      <c r="G7018"/>
      <c r="H7018"/>
    </row>
    <row r="7019" spans="1:8" x14ac:dyDescent="0.35">
      <c r="A7019" s="1" t="s">
        <v>11223</v>
      </c>
      <c r="B7019" s="1" t="s">
        <v>2541</v>
      </c>
      <c r="C7019" s="1" t="s">
        <v>32</v>
      </c>
      <c r="D7019" s="1" t="s">
        <v>7</v>
      </c>
      <c r="E7019" s="1" t="s">
        <v>2472</v>
      </c>
      <c r="F7019" t="s">
        <v>9</v>
      </c>
      <c r="G7019"/>
      <c r="H7019"/>
    </row>
    <row r="7020" spans="1:8" x14ac:dyDescent="0.35">
      <c r="A7020" s="1" t="s">
        <v>11224</v>
      </c>
      <c r="B7020" s="1" t="s">
        <v>1472</v>
      </c>
      <c r="C7020" s="1" t="s">
        <v>10</v>
      </c>
      <c r="D7020" s="1" t="s">
        <v>7</v>
      </c>
      <c r="E7020" s="1" t="s">
        <v>2472</v>
      </c>
      <c r="F7020" t="s">
        <v>9</v>
      </c>
      <c r="G7020"/>
      <c r="H7020"/>
    </row>
    <row r="7021" spans="1:8" x14ac:dyDescent="0.35">
      <c r="A7021" s="1" t="s">
        <v>11225</v>
      </c>
      <c r="B7021" s="1" t="s">
        <v>5313</v>
      </c>
      <c r="C7021" s="1" t="s">
        <v>81</v>
      </c>
      <c r="D7021" s="1" t="s">
        <v>7</v>
      </c>
      <c r="E7021" s="1" t="s">
        <v>2472</v>
      </c>
      <c r="F7021" t="s">
        <v>9</v>
      </c>
      <c r="G7021"/>
      <c r="H7021"/>
    </row>
    <row r="7022" spans="1:8" x14ac:dyDescent="0.35">
      <c r="A7022" s="1" t="s">
        <v>11226</v>
      </c>
      <c r="B7022" s="1" t="s">
        <v>7632</v>
      </c>
      <c r="C7022" s="1" t="s">
        <v>27</v>
      </c>
      <c r="D7022" s="1" t="s">
        <v>7</v>
      </c>
      <c r="E7022" s="1" t="s">
        <v>2472</v>
      </c>
      <c r="F7022" t="s">
        <v>9</v>
      </c>
      <c r="G7022"/>
      <c r="H7022"/>
    </row>
    <row r="7023" spans="1:8" x14ac:dyDescent="0.35">
      <c r="A7023" s="1" t="s">
        <v>11227</v>
      </c>
      <c r="B7023" s="1" t="s">
        <v>2173</v>
      </c>
      <c r="C7023" s="1" t="s">
        <v>303</v>
      </c>
      <c r="D7023" s="1" t="s">
        <v>7</v>
      </c>
      <c r="E7023" s="1" t="s">
        <v>2472</v>
      </c>
      <c r="F7023" t="s">
        <v>9</v>
      </c>
      <c r="G7023"/>
      <c r="H7023"/>
    </row>
    <row r="7024" spans="1:8" x14ac:dyDescent="0.35">
      <c r="A7024" s="1" t="s">
        <v>11228</v>
      </c>
      <c r="B7024" s="1" t="s">
        <v>2380</v>
      </c>
      <c r="C7024" s="1" t="s">
        <v>28</v>
      </c>
      <c r="D7024" s="1" t="s">
        <v>7</v>
      </c>
      <c r="E7024" s="1" t="s">
        <v>2472</v>
      </c>
      <c r="F7024" t="s">
        <v>9</v>
      </c>
      <c r="G7024"/>
      <c r="H7024"/>
    </row>
    <row r="7025" spans="1:8" x14ac:dyDescent="0.35">
      <c r="A7025" s="1" t="s">
        <v>11229</v>
      </c>
      <c r="B7025" s="1" t="s">
        <v>11230</v>
      </c>
      <c r="C7025" s="1" t="s">
        <v>27</v>
      </c>
      <c r="D7025" s="1" t="s">
        <v>7</v>
      </c>
      <c r="E7025" s="1" t="s">
        <v>2472</v>
      </c>
      <c r="F7025" t="s">
        <v>9</v>
      </c>
      <c r="G7025"/>
      <c r="H7025"/>
    </row>
    <row r="7026" spans="1:8" x14ac:dyDescent="0.35">
      <c r="A7026" s="1" t="s">
        <v>11231</v>
      </c>
      <c r="B7026" s="1" t="s">
        <v>11232</v>
      </c>
      <c r="C7026" s="1" t="s">
        <v>141</v>
      </c>
      <c r="D7026" s="1" t="s">
        <v>7</v>
      </c>
      <c r="E7026" s="1" t="s">
        <v>2472</v>
      </c>
      <c r="F7026" t="s">
        <v>9</v>
      </c>
      <c r="G7026"/>
      <c r="H7026"/>
    </row>
    <row r="7027" spans="1:8" x14ac:dyDescent="0.35">
      <c r="A7027" s="1" t="s">
        <v>11233</v>
      </c>
      <c r="B7027" s="1" t="s">
        <v>11234</v>
      </c>
      <c r="C7027" s="1" t="s">
        <v>15</v>
      </c>
      <c r="D7027" s="1" t="s">
        <v>7</v>
      </c>
      <c r="E7027" s="1" t="s">
        <v>2472</v>
      </c>
      <c r="F7027" t="s">
        <v>9</v>
      </c>
      <c r="G7027"/>
      <c r="H7027"/>
    </row>
    <row r="7028" spans="1:8" x14ac:dyDescent="0.35">
      <c r="A7028" s="1" t="s">
        <v>11235</v>
      </c>
      <c r="B7028" s="1" t="s">
        <v>1564</v>
      </c>
      <c r="C7028" s="1" t="s">
        <v>208</v>
      </c>
      <c r="D7028" s="1" t="s">
        <v>7</v>
      </c>
      <c r="E7028" s="1" t="s">
        <v>2472</v>
      </c>
      <c r="F7028" t="s">
        <v>9</v>
      </c>
      <c r="G7028"/>
      <c r="H7028"/>
    </row>
    <row r="7029" spans="1:8" x14ac:dyDescent="0.35">
      <c r="A7029" s="1" t="s">
        <v>11236</v>
      </c>
      <c r="B7029" s="1" t="s">
        <v>2008</v>
      </c>
      <c r="C7029" s="1" t="s">
        <v>30</v>
      </c>
      <c r="D7029" s="1" t="s">
        <v>7</v>
      </c>
      <c r="E7029" s="1" t="s">
        <v>2472</v>
      </c>
      <c r="F7029" t="s">
        <v>9</v>
      </c>
      <c r="G7029"/>
      <c r="H7029"/>
    </row>
    <row r="7030" spans="1:8" x14ac:dyDescent="0.35">
      <c r="A7030" s="1" t="s">
        <v>1000</v>
      </c>
      <c r="B7030" s="1" t="s">
        <v>1001</v>
      </c>
      <c r="C7030" s="1" t="s">
        <v>62</v>
      </c>
      <c r="D7030" s="1" t="s">
        <v>7</v>
      </c>
      <c r="E7030" s="1" t="s">
        <v>2472</v>
      </c>
      <c r="F7030" t="s">
        <v>9</v>
      </c>
      <c r="G7030"/>
      <c r="H7030"/>
    </row>
    <row r="7031" spans="1:8" x14ac:dyDescent="0.35">
      <c r="A7031" s="1" t="s">
        <v>11237</v>
      </c>
      <c r="B7031" s="1" t="s">
        <v>11238</v>
      </c>
      <c r="C7031" s="1" t="s">
        <v>387</v>
      </c>
      <c r="D7031" s="1" t="s">
        <v>103</v>
      </c>
      <c r="E7031" s="1" t="s">
        <v>2472</v>
      </c>
      <c r="F7031" t="s">
        <v>9</v>
      </c>
      <c r="G7031"/>
      <c r="H7031"/>
    </row>
    <row r="7032" spans="1:8" x14ac:dyDescent="0.35">
      <c r="A7032" s="1" t="s">
        <v>11239</v>
      </c>
      <c r="B7032" s="1" t="s">
        <v>1600</v>
      </c>
      <c r="C7032" s="1" t="s">
        <v>20</v>
      </c>
      <c r="D7032" s="1" t="s">
        <v>7</v>
      </c>
      <c r="E7032" s="1" t="s">
        <v>2472</v>
      </c>
      <c r="F7032" t="s">
        <v>9</v>
      </c>
      <c r="G7032"/>
      <c r="H7032"/>
    </row>
    <row r="7033" spans="1:8" x14ac:dyDescent="0.35">
      <c r="A7033" s="1" t="s">
        <v>11240</v>
      </c>
      <c r="B7033" s="1" t="s">
        <v>11241</v>
      </c>
      <c r="C7033" s="1" t="s">
        <v>76</v>
      </c>
      <c r="D7033" s="1" t="s">
        <v>7</v>
      </c>
      <c r="E7033" s="1" t="s">
        <v>2472</v>
      </c>
      <c r="F7033" t="s">
        <v>9</v>
      </c>
      <c r="G7033"/>
      <c r="H7033"/>
    </row>
    <row r="7034" spans="1:8" x14ac:dyDescent="0.35">
      <c r="A7034" s="1" t="s">
        <v>11242</v>
      </c>
      <c r="B7034" s="1" t="s">
        <v>659</v>
      </c>
      <c r="C7034" s="1" t="s">
        <v>28</v>
      </c>
      <c r="D7034" s="1" t="s">
        <v>7</v>
      </c>
      <c r="E7034" s="1" t="s">
        <v>2472</v>
      </c>
      <c r="F7034" t="s">
        <v>9</v>
      </c>
      <c r="G7034"/>
      <c r="H7034"/>
    </row>
    <row r="7035" spans="1:8" x14ac:dyDescent="0.35">
      <c r="A7035" s="1" t="s">
        <v>11243</v>
      </c>
      <c r="B7035" s="1" t="s">
        <v>3224</v>
      </c>
      <c r="C7035" s="1" t="s">
        <v>41</v>
      </c>
      <c r="D7035" s="1" t="s">
        <v>7</v>
      </c>
      <c r="E7035" s="1" t="s">
        <v>2472</v>
      </c>
      <c r="F7035" t="s">
        <v>9</v>
      </c>
      <c r="G7035"/>
      <c r="H7035"/>
    </row>
    <row r="7036" spans="1:8" x14ac:dyDescent="0.35">
      <c r="A7036" s="1" t="s">
        <v>11244</v>
      </c>
      <c r="B7036" s="1" t="s">
        <v>11245</v>
      </c>
      <c r="C7036" s="1" t="s">
        <v>23</v>
      </c>
      <c r="D7036" s="1" t="s">
        <v>7</v>
      </c>
      <c r="E7036" s="1" t="s">
        <v>2472</v>
      </c>
      <c r="F7036" t="s">
        <v>9</v>
      </c>
      <c r="G7036"/>
      <c r="H7036"/>
    </row>
    <row r="7037" spans="1:8" x14ac:dyDescent="0.35">
      <c r="A7037" s="1" t="s">
        <v>11246</v>
      </c>
      <c r="B7037" s="1" t="s">
        <v>933</v>
      </c>
      <c r="C7037" s="1" t="s">
        <v>10</v>
      </c>
      <c r="D7037" s="1" t="s">
        <v>7</v>
      </c>
      <c r="E7037" s="1" t="s">
        <v>2472</v>
      </c>
      <c r="F7037" t="s">
        <v>9</v>
      </c>
      <c r="G7037"/>
      <c r="H7037"/>
    </row>
    <row r="7038" spans="1:8" x14ac:dyDescent="0.35">
      <c r="A7038" s="1" t="s">
        <v>11247</v>
      </c>
      <c r="B7038" s="1" t="s">
        <v>204</v>
      </c>
      <c r="C7038" s="1" t="s">
        <v>48</v>
      </c>
      <c r="D7038" s="1" t="s">
        <v>7</v>
      </c>
      <c r="E7038" s="1" t="s">
        <v>2472</v>
      </c>
      <c r="F7038" t="s">
        <v>9</v>
      </c>
      <c r="G7038"/>
      <c r="H7038"/>
    </row>
    <row r="7039" spans="1:8" x14ac:dyDescent="0.35">
      <c r="A7039" s="1" t="s">
        <v>11248</v>
      </c>
      <c r="B7039" s="1" t="s">
        <v>9368</v>
      </c>
      <c r="C7039" s="1" t="s">
        <v>10</v>
      </c>
      <c r="D7039" s="1" t="s">
        <v>7</v>
      </c>
      <c r="E7039" s="1" t="s">
        <v>2472</v>
      </c>
      <c r="F7039" t="s">
        <v>9</v>
      </c>
      <c r="G7039"/>
      <c r="H7039"/>
    </row>
    <row r="7040" spans="1:8" x14ac:dyDescent="0.35">
      <c r="A7040" s="1" t="s">
        <v>11249</v>
      </c>
      <c r="B7040" s="1" t="s">
        <v>2371</v>
      </c>
      <c r="C7040" s="1" t="s">
        <v>202</v>
      </c>
      <c r="D7040" s="1" t="s">
        <v>7</v>
      </c>
      <c r="E7040" s="1" t="s">
        <v>2472</v>
      </c>
      <c r="F7040" t="s">
        <v>9</v>
      </c>
      <c r="G7040"/>
      <c r="H7040"/>
    </row>
    <row r="7041" spans="1:8" x14ac:dyDescent="0.35">
      <c r="A7041" s="1" t="s">
        <v>11250</v>
      </c>
      <c r="B7041" s="1" t="s">
        <v>11251</v>
      </c>
      <c r="C7041" s="1" t="s">
        <v>66</v>
      </c>
      <c r="D7041" s="1" t="s">
        <v>7</v>
      </c>
      <c r="E7041" s="1" t="s">
        <v>2472</v>
      </c>
      <c r="F7041" t="s">
        <v>9</v>
      </c>
      <c r="G7041"/>
      <c r="H7041"/>
    </row>
    <row r="7042" spans="1:8" x14ac:dyDescent="0.35">
      <c r="A7042" s="1" t="s">
        <v>11252</v>
      </c>
      <c r="B7042" s="1" t="s">
        <v>844</v>
      </c>
      <c r="C7042" s="1" t="s">
        <v>32</v>
      </c>
      <c r="D7042" s="1" t="s">
        <v>7</v>
      </c>
      <c r="E7042" s="1" t="s">
        <v>2472</v>
      </c>
      <c r="F7042" t="s">
        <v>9</v>
      </c>
      <c r="G7042"/>
      <c r="H7042"/>
    </row>
    <row r="7043" spans="1:8" x14ac:dyDescent="0.35">
      <c r="A7043" s="1" t="s">
        <v>11252</v>
      </c>
      <c r="B7043" s="1" t="s">
        <v>2225</v>
      </c>
      <c r="C7043" s="1" t="s">
        <v>32</v>
      </c>
      <c r="D7043" s="1" t="s">
        <v>7</v>
      </c>
      <c r="E7043" s="1" t="s">
        <v>2472</v>
      </c>
      <c r="F7043" t="s">
        <v>9</v>
      </c>
      <c r="G7043"/>
      <c r="H7043"/>
    </row>
    <row r="7044" spans="1:8" x14ac:dyDescent="0.35">
      <c r="A7044" s="1" t="s">
        <v>11253</v>
      </c>
      <c r="B7044" s="1" t="s">
        <v>933</v>
      </c>
      <c r="C7044" s="1" t="s">
        <v>10</v>
      </c>
      <c r="D7044" s="1" t="s">
        <v>7</v>
      </c>
      <c r="E7044" s="1" t="s">
        <v>2472</v>
      </c>
      <c r="F7044" t="s">
        <v>9</v>
      </c>
      <c r="G7044"/>
      <c r="H7044"/>
    </row>
    <row r="7045" spans="1:8" x14ac:dyDescent="0.35">
      <c r="A7045" s="1" t="s">
        <v>11254</v>
      </c>
      <c r="B7045" s="1" t="s">
        <v>2423</v>
      </c>
      <c r="C7045" s="1" t="s">
        <v>200</v>
      </c>
      <c r="D7045" s="1" t="s">
        <v>7</v>
      </c>
      <c r="E7045" s="1" t="s">
        <v>2472</v>
      </c>
      <c r="F7045" t="s">
        <v>9</v>
      </c>
      <c r="G7045"/>
      <c r="H7045"/>
    </row>
    <row r="7046" spans="1:8" x14ac:dyDescent="0.35">
      <c r="A7046" s="1" t="s">
        <v>11255</v>
      </c>
      <c r="B7046" s="1" t="s">
        <v>4637</v>
      </c>
      <c r="C7046" s="1" t="s">
        <v>30</v>
      </c>
      <c r="D7046" s="1" t="s">
        <v>7</v>
      </c>
      <c r="E7046" s="1" t="s">
        <v>2472</v>
      </c>
      <c r="F7046" t="s">
        <v>9</v>
      </c>
      <c r="G7046"/>
      <c r="H7046"/>
    </row>
    <row r="7047" spans="1:8" x14ac:dyDescent="0.35">
      <c r="A7047" s="1" t="s">
        <v>11256</v>
      </c>
      <c r="B7047" s="1" t="s">
        <v>966</v>
      </c>
      <c r="C7047" s="1" t="s">
        <v>75</v>
      </c>
      <c r="D7047" s="1" t="s">
        <v>7</v>
      </c>
      <c r="E7047" s="1" t="s">
        <v>2472</v>
      </c>
      <c r="F7047" t="s">
        <v>9</v>
      </c>
      <c r="G7047"/>
      <c r="H7047"/>
    </row>
    <row r="7048" spans="1:8" x14ac:dyDescent="0.35">
      <c r="A7048" s="1" t="s">
        <v>11257</v>
      </c>
      <c r="B7048" s="1" t="s">
        <v>11258</v>
      </c>
      <c r="C7048" s="1" t="s">
        <v>105</v>
      </c>
      <c r="D7048" s="1" t="s">
        <v>7</v>
      </c>
      <c r="E7048" s="1" t="s">
        <v>2472</v>
      </c>
      <c r="F7048" t="s">
        <v>9</v>
      </c>
      <c r="G7048"/>
      <c r="H7048"/>
    </row>
    <row r="7049" spans="1:8" x14ac:dyDescent="0.35">
      <c r="A7049" s="1" t="s">
        <v>11259</v>
      </c>
      <c r="B7049" s="1" t="s">
        <v>772</v>
      </c>
      <c r="C7049" s="1" t="s">
        <v>558</v>
      </c>
      <c r="D7049" s="1" t="s">
        <v>103</v>
      </c>
      <c r="E7049" s="1" t="s">
        <v>2472</v>
      </c>
      <c r="F7049" t="s">
        <v>9</v>
      </c>
      <c r="G7049"/>
      <c r="H7049"/>
    </row>
    <row r="7050" spans="1:8" x14ac:dyDescent="0.35">
      <c r="A7050" s="1" t="s">
        <v>11260</v>
      </c>
      <c r="B7050" s="1" t="s">
        <v>272</v>
      </c>
      <c r="C7050" s="1" t="s">
        <v>10</v>
      </c>
      <c r="D7050" s="1" t="s">
        <v>7</v>
      </c>
      <c r="E7050" s="1" t="s">
        <v>2472</v>
      </c>
      <c r="F7050" t="s">
        <v>9</v>
      </c>
      <c r="G7050"/>
      <c r="H7050"/>
    </row>
    <row r="7051" spans="1:8" x14ac:dyDescent="0.35">
      <c r="A7051" s="1" t="s">
        <v>11261</v>
      </c>
      <c r="B7051" s="1" t="s">
        <v>1502</v>
      </c>
      <c r="C7051" s="1" t="s">
        <v>10</v>
      </c>
      <c r="D7051" s="1" t="s">
        <v>7</v>
      </c>
      <c r="E7051" s="1" t="s">
        <v>2472</v>
      </c>
      <c r="F7051" t="s">
        <v>9</v>
      </c>
      <c r="G7051"/>
      <c r="H7051"/>
    </row>
    <row r="7052" spans="1:8" x14ac:dyDescent="0.35">
      <c r="A7052" s="1" t="s">
        <v>11262</v>
      </c>
      <c r="B7052" s="1" t="s">
        <v>11263</v>
      </c>
      <c r="C7052" s="1" t="s">
        <v>37</v>
      </c>
      <c r="D7052" s="1" t="s">
        <v>7</v>
      </c>
      <c r="E7052" s="1" t="s">
        <v>2472</v>
      </c>
      <c r="F7052" t="s">
        <v>9</v>
      </c>
      <c r="G7052"/>
      <c r="H7052"/>
    </row>
    <row r="7053" spans="1:8" x14ac:dyDescent="0.35">
      <c r="A7053" s="1" t="s">
        <v>2009</v>
      </c>
      <c r="B7053" s="1" t="s">
        <v>204</v>
      </c>
      <c r="C7053" s="1" t="s">
        <v>48</v>
      </c>
      <c r="D7053" s="1" t="s">
        <v>7</v>
      </c>
      <c r="E7053" s="1" t="s">
        <v>2472</v>
      </c>
      <c r="F7053" t="s">
        <v>9</v>
      </c>
      <c r="G7053"/>
      <c r="H7053"/>
    </row>
    <row r="7054" spans="1:8" x14ac:dyDescent="0.35">
      <c r="A7054" s="1" t="s">
        <v>2009</v>
      </c>
      <c r="B7054" s="1" t="s">
        <v>204</v>
      </c>
      <c r="C7054" s="1" t="s">
        <v>48</v>
      </c>
      <c r="D7054" s="1" t="s">
        <v>7</v>
      </c>
      <c r="E7054" s="1" t="s">
        <v>2472</v>
      </c>
      <c r="F7054" t="s">
        <v>9</v>
      </c>
      <c r="G7054"/>
      <c r="H7054"/>
    </row>
    <row r="7055" spans="1:8" x14ac:dyDescent="0.35">
      <c r="A7055" s="1" t="s">
        <v>2009</v>
      </c>
      <c r="B7055" s="1" t="s">
        <v>2061</v>
      </c>
      <c r="C7055" s="1" t="s">
        <v>15</v>
      </c>
      <c r="D7055" s="1" t="s">
        <v>7</v>
      </c>
      <c r="E7055" s="1" t="s">
        <v>2472</v>
      </c>
      <c r="F7055" t="s">
        <v>9</v>
      </c>
      <c r="G7055"/>
      <c r="H7055"/>
    </row>
    <row r="7056" spans="1:8" x14ac:dyDescent="0.35">
      <c r="A7056" s="1" t="s">
        <v>11264</v>
      </c>
      <c r="B7056" s="1" t="s">
        <v>9167</v>
      </c>
      <c r="C7056" s="1" t="s">
        <v>52</v>
      </c>
      <c r="D7056" s="1" t="s">
        <v>7</v>
      </c>
      <c r="E7056" s="1" t="s">
        <v>2472</v>
      </c>
      <c r="F7056" t="s">
        <v>9</v>
      </c>
      <c r="G7056"/>
      <c r="H7056"/>
    </row>
    <row r="7057" spans="1:8" x14ac:dyDescent="0.35">
      <c r="A7057" s="1" t="s">
        <v>11265</v>
      </c>
      <c r="B7057" s="1" t="s">
        <v>527</v>
      </c>
      <c r="C7057" s="1" t="s">
        <v>102</v>
      </c>
      <c r="D7057" s="1" t="s">
        <v>103</v>
      </c>
      <c r="E7057" s="1" t="s">
        <v>2472</v>
      </c>
      <c r="F7057" t="s">
        <v>9</v>
      </c>
      <c r="G7057"/>
      <c r="H7057"/>
    </row>
    <row r="7058" spans="1:8" x14ac:dyDescent="0.35">
      <c r="A7058" s="1" t="s">
        <v>11266</v>
      </c>
      <c r="B7058" s="1" t="s">
        <v>966</v>
      </c>
      <c r="C7058" s="1" t="s">
        <v>75</v>
      </c>
      <c r="D7058" s="1" t="s">
        <v>7</v>
      </c>
      <c r="E7058" s="1" t="s">
        <v>2472</v>
      </c>
      <c r="F7058" t="s">
        <v>9</v>
      </c>
      <c r="G7058"/>
      <c r="H7058"/>
    </row>
    <row r="7059" spans="1:8" x14ac:dyDescent="0.35">
      <c r="A7059" s="1" t="s">
        <v>11267</v>
      </c>
      <c r="B7059" s="1" t="s">
        <v>299</v>
      </c>
      <c r="C7059" s="1" t="s">
        <v>48</v>
      </c>
      <c r="D7059" s="1" t="s">
        <v>7</v>
      </c>
      <c r="E7059" s="1" t="s">
        <v>2472</v>
      </c>
      <c r="F7059" t="s">
        <v>9</v>
      </c>
      <c r="G7059"/>
      <c r="H7059"/>
    </row>
    <row r="7060" spans="1:8" x14ac:dyDescent="0.35">
      <c r="A7060" s="1" t="s">
        <v>11268</v>
      </c>
      <c r="B7060" s="1" t="s">
        <v>318</v>
      </c>
      <c r="C7060" s="1" t="s">
        <v>10</v>
      </c>
      <c r="D7060" s="1" t="s">
        <v>7</v>
      </c>
      <c r="E7060" s="1" t="s">
        <v>2472</v>
      </c>
      <c r="F7060" t="s">
        <v>9</v>
      </c>
      <c r="G7060"/>
      <c r="H7060"/>
    </row>
    <row r="7061" spans="1:8" x14ac:dyDescent="0.35">
      <c r="A7061" s="1" t="s">
        <v>11269</v>
      </c>
      <c r="B7061" s="1" t="s">
        <v>807</v>
      </c>
      <c r="C7061" s="1" t="s">
        <v>10</v>
      </c>
      <c r="D7061" s="1" t="s">
        <v>7</v>
      </c>
      <c r="E7061" s="1" t="s">
        <v>2472</v>
      </c>
      <c r="F7061" t="s">
        <v>9</v>
      </c>
      <c r="G7061"/>
      <c r="H7061"/>
    </row>
    <row r="7062" spans="1:8" x14ac:dyDescent="0.35">
      <c r="A7062" s="1" t="s">
        <v>11270</v>
      </c>
      <c r="B7062" s="1" t="s">
        <v>1003</v>
      </c>
      <c r="C7062" s="1" t="s">
        <v>66</v>
      </c>
      <c r="D7062" s="1" t="s">
        <v>7</v>
      </c>
      <c r="E7062" s="1" t="s">
        <v>2472</v>
      </c>
      <c r="F7062" t="s">
        <v>9</v>
      </c>
      <c r="G7062"/>
      <c r="H7062"/>
    </row>
    <row r="7063" spans="1:8" x14ac:dyDescent="0.35">
      <c r="A7063" s="1" t="s">
        <v>11271</v>
      </c>
      <c r="B7063" s="1" t="s">
        <v>2421</v>
      </c>
      <c r="C7063" s="1" t="s">
        <v>10</v>
      </c>
      <c r="D7063" s="1" t="s">
        <v>7</v>
      </c>
      <c r="E7063" s="1" t="s">
        <v>2472</v>
      </c>
      <c r="F7063" t="s">
        <v>9</v>
      </c>
      <c r="G7063"/>
      <c r="H7063"/>
    </row>
    <row r="7064" spans="1:8" x14ac:dyDescent="0.35">
      <c r="A7064" s="1" t="s">
        <v>11272</v>
      </c>
      <c r="B7064" s="1" t="s">
        <v>9665</v>
      </c>
      <c r="C7064" s="1" t="s">
        <v>89</v>
      </c>
      <c r="D7064" s="1" t="s">
        <v>7</v>
      </c>
      <c r="E7064" s="1" t="s">
        <v>2472</v>
      </c>
      <c r="F7064" t="s">
        <v>9</v>
      </c>
      <c r="G7064"/>
      <c r="H7064"/>
    </row>
    <row r="7065" spans="1:8" x14ac:dyDescent="0.35">
      <c r="A7065" s="1" t="s">
        <v>11273</v>
      </c>
      <c r="B7065" s="1" t="s">
        <v>3613</v>
      </c>
      <c r="C7065" s="1" t="s">
        <v>61</v>
      </c>
      <c r="D7065" s="1" t="s">
        <v>7</v>
      </c>
      <c r="E7065" s="1" t="s">
        <v>2472</v>
      </c>
      <c r="F7065" t="s">
        <v>9</v>
      </c>
      <c r="G7065"/>
      <c r="H7065"/>
    </row>
    <row r="7066" spans="1:8" x14ac:dyDescent="0.35">
      <c r="A7066" s="1" t="s">
        <v>11274</v>
      </c>
      <c r="B7066" s="1" t="s">
        <v>11275</v>
      </c>
      <c r="C7066" s="1" t="s">
        <v>48</v>
      </c>
      <c r="D7066" s="1" t="s">
        <v>7</v>
      </c>
      <c r="E7066" s="1" t="s">
        <v>2472</v>
      </c>
      <c r="F7066" t="s">
        <v>9</v>
      </c>
      <c r="G7066"/>
      <c r="H7066"/>
    </row>
    <row r="7067" spans="1:8" x14ac:dyDescent="0.35">
      <c r="A7067" s="1" t="s">
        <v>11276</v>
      </c>
      <c r="B7067" s="1" t="s">
        <v>1099</v>
      </c>
      <c r="C7067" s="1" t="s">
        <v>42</v>
      </c>
      <c r="D7067" s="1" t="s">
        <v>7</v>
      </c>
      <c r="E7067" s="1" t="s">
        <v>2472</v>
      </c>
      <c r="F7067" t="s">
        <v>9</v>
      </c>
      <c r="G7067"/>
      <c r="H7067"/>
    </row>
    <row r="7068" spans="1:8" x14ac:dyDescent="0.35">
      <c r="A7068" s="1" t="s">
        <v>11277</v>
      </c>
      <c r="B7068" s="1" t="s">
        <v>2173</v>
      </c>
      <c r="C7068" s="1" t="s">
        <v>303</v>
      </c>
      <c r="D7068" s="1" t="s">
        <v>7</v>
      </c>
      <c r="E7068" s="1" t="s">
        <v>2472</v>
      </c>
      <c r="F7068" t="s">
        <v>9</v>
      </c>
      <c r="G7068"/>
      <c r="H7068"/>
    </row>
    <row r="7069" spans="1:8" x14ac:dyDescent="0.35">
      <c r="A7069" s="1" t="s">
        <v>1004</v>
      </c>
      <c r="B7069" s="1" t="s">
        <v>950</v>
      </c>
      <c r="C7069" s="1" t="s">
        <v>75</v>
      </c>
      <c r="D7069" s="1" t="s">
        <v>7</v>
      </c>
      <c r="E7069" s="1" t="s">
        <v>2472</v>
      </c>
      <c r="F7069" t="s">
        <v>9</v>
      </c>
      <c r="G7069"/>
      <c r="H7069"/>
    </row>
    <row r="7070" spans="1:8" x14ac:dyDescent="0.35">
      <c r="A7070" s="1" t="s">
        <v>11278</v>
      </c>
      <c r="B7070" s="1" t="s">
        <v>349</v>
      </c>
      <c r="C7070" s="1" t="s">
        <v>45</v>
      </c>
      <c r="D7070" s="1" t="s">
        <v>7</v>
      </c>
      <c r="E7070" s="1" t="s">
        <v>2472</v>
      </c>
      <c r="F7070" t="s">
        <v>9</v>
      </c>
      <c r="G7070"/>
      <c r="H7070"/>
    </row>
    <row r="7071" spans="1:8" x14ac:dyDescent="0.35">
      <c r="A7071" s="1" t="s">
        <v>11279</v>
      </c>
      <c r="B7071" s="1" t="s">
        <v>237</v>
      </c>
      <c r="C7071" s="1" t="s">
        <v>61</v>
      </c>
      <c r="D7071" s="1" t="s">
        <v>7</v>
      </c>
      <c r="E7071" s="1" t="s">
        <v>2472</v>
      </c>
      <c r="F7071" t="s">
        <v>9</v>
      </c>
      <c r="G7071"/>
      <c r="H7071"/>
    </row>
    <row r="7072" spans="1:8" x14ac:dyDescent="0.35">
      <c r="A7072" s="1" t="s">
        <v>11280</v>
      </c>
      <c r="B7072" s="1" t="s">
        <v>2529</v>
      </c>
      <c r="C7072" s="1" t="s">
        <v>10</v>
      </c>
      <c r="D7072" s="1" t="s">
        <v>7</v>
      </c>
      <c r="E7072" s="1" t="s">
        <v>2472</v>
      </c>
      <c r="F7072" t="s">
        <v>9</v>
      </c>
      <c r="G7072"/>
      <c r="H7072"/>
    </row>
    <row r="7073" spans="1:8" x14ac:dyDescent="0.35">
      <c r="A7073" s="1" t="s">
        <v>11281</v>
      </c>
      <c r="B7073" s="1" t="s">
        <v>11282</v>
      </c>
      <c r="C7073" s="1" t="s">
        <v>107</v>
      </c>
      <c r="D7073" s="1" t="s">
        <v>7</v>
      </c>
      <c r="E7073" s="1" t="s">
        <v>2472</v>
      </c>
      <c r="F7073" t="s">
        <v>9</v>
      </c>
      <c r="G7073"/>
      <c r="H7073"/>
    </row>
    <row r="7074" spans="1:8" x14ac:dyDescent="0.35">
      <c r="A7074" s="1" t="s">
        <v>11283</v>
      </c>
      <c r="B7074" s="1" t="s">
        <v>11284</v>
      </c>
      <c r="C7074" s="1" t="s">
        <v>27</v>
      </c>
      <c r="D7074" s="1" t="s">
        <v>7</v>
      </c>
      <c r="E7074" s="1" t="s">
        <v>2472</v>
      </c>
      <c r="F7074" t="s">
        <v>9</v>
      </c>
      <c r="G7074"/>
      <c r="H7074"/>
    </row>
    <row r="7075" spans="1:8" x14ac:dyDescent="0.35">
      <c r="A7075" s="1" t="s">
        <v>11285</v>
      </c>
      <c r="B7075" s="1" t="s">
        <v>1181</v>
      </c>
      <c r="C7075" s="1" t="s">
        <v>89</v>
      </c>
      <c r="D7075" s="1" t="s">
        <v>7</v>
      </c>
      <c r="E7075" s="1" t="s">
        <v>2472</v>
      </c>
      <c r="F7075" t="s">
        <v>9</v>
      </c>
      <c r="G7075"/>
      <c r="H7075"/>
    </row>
    <row r="7076" spans="1:8" x14ac:dyDescent="0.35">
      <c r="A7076" s="1" t="s">
        <v>11286</v>
      </c>
      <c r="B7076" s="1" t="s">
        <v>1861</v>
      </c>
      <c r="C7076" s="1" t="s">
        <v>10</v>
      </c>
      <c r="D7076" s="1" t="s">
        <v>7</v>
      </c>
      <c r="E7076" s="1" t="s">
        <v>2472</v>
      </c>
      <c r="F7076" t="s">
        <v>9</v>
      </c>
      <c r="G7076"/>
      <c r="H7076"/>
    </row>
    <row r="7077" spans="1:8" x14ac:dyDescent="0.35">
      <c r="A7077" s="1" t="s">
        <v>11287</v>
      </c>
      <c r="B7077" s="1" t="s">
        <v>2325</v>
      </c>
      <c r="C7077" s="1" t="s">
        <v>75</v>
      </c>
      <c r="D7077" s="1" t="s">
        <v>7</v>
      </c>
      <c r="E7077" s="1" t="s">
        <v>2472</v>
      </c>
      <c r="F7077" t="s">
        <v>9</v>
      </c>
      <c r="G7077"/>
      <c r="H7077"/>
    </row>
    <row r="7078" spans="1:8" x14ac:dyDescent="0.35">
      <c r="A7078" s="1" t="s">
        <v>11288</v>
      </c>
      <c r="B7078" s="1" t="s">
        <v>463</v>
      </c>
      <c r="C7078" s="1" t="s">
        <v>61</v>
      </c>
      <c r="D7078" s="1" t="s">
        <v>7</v>
      </c>
      <c r="E7078" s="1" t="s">
        <v>2472</v>
      </c>
      <c r="F7078" t="s">
        <v>9</v>
      </c>
      <c r="G7078"/>
      <c r="H7078"/>
    </row>
    <row r="7079" spans="1:8" x14ac:dyDescent="0.35">
      <c r="A7079" s="1" t="s">
        <v>11289</v>
      </c>
      <c r="B7079" s="1" t="s">
        <v>3613</v>
      </c>
      <c r="C7079" s="1" t="s">
        <v>61</v>
      </c>
      <c r="D7079" s="1" t="s">
        <v>7</v>
      </c>
      <c r="E7079" s="1" t="s">
        <v>2472</v>
      </c>
      <c r="F7079" t="s">
        <v>9</v>
      </c>
      <c r="G7079"/>
      <c r="H7079"/>
    </row>
    <row r="7080" spans="1:8" x14ac:dyDescent="0.35">
      <c r="A7080" s="1" t="s">
        <v>11290</v>
      </c>
      <c r="B7080" s="1" t="s">
        <v>1600</v>
      </c>
      <c r="C7080" s="1" t="s">
        <v>20</v>
      </c>
      <c r="D7080" s="1" t="s">
        <v>7</v>
      </c>
      <c r="E7080" s="1" t="s">
        <v>2472</v>
      </c>
      <c r="F7080" t="s">
        <v>9</v>
      </c>
      <c r="G7080"/>
      <c r="H7080"/>
    </row>
    <row r="7081" spans="1:8" x14ac:dyDescent="0.35">
      <c r="A7081" s="1" t="s">
        <v>11291</v>
      </c>
      <c r="B7081" s="1" t="s">
        <v>53</v>
      </c>
      <c r="C7081" s="1" t="s">
        <v>75</v>
      </c>
      <c r="D7081" s="1" t="s">
        <v>7</v>
      </c>
      <c r="E7081" s="1" t="s">
        <v>2472</v>
      </c>
      <c r="F7081" t="s">
        <v>9</v>
      </c>
      <c r="G7081"/>
      <c r="H7081"/>
    </row>
    <row r="7082" spans="1:8" x14ac:dyDescent="0.35">
      <c r="A7082" s="1" t="s">
        <v>11292</v>
      </c>
      <c r="B7082" s="1" t="s">
        <v>1181</v>
      </c>
      <c r="C7082" s="1" t="s">
        <v>121</v>
      </c>
      <c r="D7082" s="1" t="s">
        <v>7</v>
      </c>
      <c r="E7082" s="1" t="s">
        <v>2472</v>
      </c>
      <c r="F7082" t="s">
        <v>9</v>
      </c>
      <c r="G7082"/>
      <c r="H7082"/>
    </row>
    <row r="7083" spans="1:8" x14ac:dyDescent="0.35">
      <c r="A7083" s="1" t="s">
        <v>11293</v>
      </c>
      <c r="B7083" s="1" t="s">
        <v>2323</v>
      </c>
      <c r="C7083" s="1" t="s">
        <v>112</v>
      </c>
      <c r="D7083" s="1" t="s">
        <v>7</v>
      </c>
      <c r="E7083" s="1" t="s">
        <v>2472</v>
      </c>
      <c r="F7083" t="s">
        <v>9</v>
      </c>
      <c r="G7083"/>
      <c r="H7083"/>
    </row>
    <row r="7084" spans="1:8" x14ac:dyDescent="0.35">
      <c r="A7084" s="1" t="s">
        <v>11294</v>
      </c>
      <c r="B7084" s="1" t="s">
        <v>591</v>
      </c>
      <c r="C7084" s="1" t="s">
        <v>89</v>
      </c>
      <c r="D7084" s="1" t="s">
        <v>7</v>
      </c>
      <c r="E7084" s="1" t="s">
        <v>2472</v>
      </c>
      <c r="F7084" t="s">
        <v>9</v>
      </c>
      <c r="G7084"/>
      <c r="H7084"/>
    </row>
    <row r="7085" spans="1:8" x14ac:dyDescent="0.35">
      <c r="A7085" s="1" t="s">
        <v>11295</v>
      </c>
      <c r="B7085" s="1" t="s">
        <v>2014</v>
      </c>
      <c r="C7085" s="1" t="s">
        <v>27</v>
      </c>
      <c r="D7085" s="1" t="s">
        <v>7</v>
      </c>
      <c r="E7085" s="1" t="s">
        <v>2472</v>
      </c>
      <c r="F7085" t="s">
        <v>9</v>
      </c>
      <c r="G7085"/>
      <c r="H7085"/>
    </row>
    <row r="7086" spans="1:8" x14ac:dyDescent="0.35">
      <c r="A7086" s="1" t="s">
        <v>11296</v>
      </c>
      <c r="B7086" s="1" t="s">
        <v>406</v>
      </c>
      <c r="C7086" s="1" t="s">
        <v>116</v>
      </c>
      <c r="D7086" s="1" t="s">
        <v>7</v>
      </c>
      <c r="E7086" s="1" t="s">
        <v>2472</v>
      </c>
      <c r="F7086" t="s">
        <v>9</v>
      </c>
      <c r="G7086"/>
      <c r="H7086"/>
    </row>
    <row r="7087" spans="1:8" x14ac:dyDescent="0.35">
      <c r="A7087" s="1" t="s">
        <v>11297</v>
      </c>
      <c r="B7087" s="1" t="s">
        <v>1253</v>
      </c>
      <c r="C7087" s="1" t="s">
        <v>121</v>
      </c>
      <c r="D7087" s="1" t="s">
        <v>7</v>
      </c>
      <c r="E7087" s="1" t="s">
        <v>2472</v>
      </c>
      <c r="F7087" t="s">
        <v>9</v>
      </c>
      <c r="G7087"/>
      <c r="H7087"/>
    </row>
    <row r="7088" spans="1:8" x14ac:dyDescent="0.35">
      <c r="A7088" s="1" t="s">
        <v>11298</v>
      </c>
      <c r="B7088" s="1" t="s">
        <v>11299</v>
      </c>
      <c r="C7088" s="1" t="s">
        <v>34</v>
      </c>
      <c r="D7088" s="1" t="s">
        <v>7</v>
      </c>
      <c r="E7088" s="1" t="s">
        <v>2472</v>
      </c>
      <c r="F7088" t="s">
        <v>9</v>
      </c>
      <c r="G7088"/>
      <c r="H7088"/>
    </row>
    <row r="7089" spans="1:8" x14ac:dyDescent="0.35">
      <c r="A7089" s="1" t="s">
        <v>11300</v>
      </c>
      <c r="B7089" s="1" t="s">
        <v>1191</v>
      </c>
      <c r="C7089" s="1" t="s">
        <v>20</v>
      </c>
      <c r="D7089" s="1" t="s">
        <v>7</v>
      </c>
      <c r="E7089" s="1" t="s">
        <v>2472</v>
      </c>
      <c r="F7089" t="s">
        <v>9</v>
      </c>
      <c r="G7089"/>
      <c r="H7089"/>
    </row>
    <row r="7090" spans="1:8" x14ac:dyDescent="0.35">
      <c r="A7090" s="1" t="s">
        <v>11301</v>
      </c>
      <c r="B7090" s="1" t="s">
        <v>1959</v>
      </c>
      <c r="C7090" s="1" t="s">
        <v>23</v>
      </c>
      <c r="D7090" s="1" t="s">
        <v>7</v>
      </c>
      <c r="E7090" s="1" t="s">
        <v>2472</v>
      </c>
      <c r="F7090" t="s">
        <v>9</v>
      </c>
      <c r="G7090"/>
      <c r="H7090"/>
    </row>
    <row r="7091" spans="1:8" x14ac:dyDescent="0.35">
      <c r="A7091" s="1" t="s">
        <v>11302</v>
      </c>
      <c r="B7091" s="1" t="s">
        <v>59</v>
      </c>
      <c r="C7091" s="1" t="s">
        <v>20</v>
      </c>
      <c r="D7091" s="1" t="s">
        <v>7</v>
      </c>
      <c r="E7091" s="1" t="s">
        <v>2472</v>
      </c>
      <c r="F7091" t="s">
        <v>9</v>
      </c>
      <c r="G7091"/>
      <c r="H7091"/>
    </row>
    <row r="7092" spans="1:8" x14ac:dyDescent="0.35">
      <c r="A7092" s="1" t="s">
        <v>11303</v>
      </c>
      <c r="B7092" s="1" t="s">
        <v>901</v>
      </c>
      <c r="C7092" s="1" t="s">
        <v>52</v>
      </c>
      <c r="D7092" s="1" t="s">
        <v>7</v>
      </c>
      <c r="E7092" s="1" t="s">
        <v>2472</v>
      </c>
      <c r="F7092" t="s">
        <v>9</v>
      </c>
      <c r="G7092"/>
      <c r="H7092"/>
    </row>
    <row r="7093" spans="1:8" x14ac:dyDescent="0.35">
      <c r="A7093" s="1" t="s">
        <v>11304</v>
      </c>
      <c r="B7093" s="1" t="s">
        <v>944</v>
      </c>
      <c r="C7093" s="1" t="s">
        <v>45</v>
      </c>
      <c r="D7093" s="1" t="s">
        <v>7</v>
      </c>
      <c r="E7093" s="1" t="s">
        <v>2472</v>
      </c>
      <c r="F7093" t="s">
        <v>9</v>
      </c>
      <c r="G7093"/>
      <c r="H7093"/>
    </row>
    <row r="7094" spans="1:8" x14ac:dyDescent="0.35">
      <c r="A7094" s="1" t="s">
        <v>11305</v>
      </c>
      <c r="B7094" s="1" t="s">
        <v>10754</v>
      </c>
      <c r="C7094" s="1" t="s">
        <v>34</v>
      </c>
      <c r="D7094" s="1" t="s">
        <v>7</v>
      </c>
      <c r="E7094" s="1" t="s">
        <v>2472</v>
      </c>
      <c r="F7094" t="s">
        <v>9</v>
      </c>
      <c r="G7094"/>
      <c r="H7094"/>
    </row>
    <row r="7095" spans="1:8" x14ac:dyDescent="0.35">
      <c r="A7095" s="1" t="s">
        <v>11306</v>
      </c>
      <c r="B7095" s="1" t="s">
        <v>877</v>
      </c>
      <c r="C7095" s="1" t="s">
        <v>75</v>
      </c>
      <c r="D7095" s="1" t="s">
        <v>7</v>
      </c>
      <c r="E7095" s="1" t="s">
        <v>2472</v>
      </c>
      <c r="F7095" t="s">
        <v>9</v>
      </c>
      <c r="G7095"/>
      <c r="H7095"/>
    </row>
    <row r="7096" spans="1:8" x14ac:dyDescent="0.35">
      <c r="A7096" s="1" t="s">
        <v>11307</v>
      </c>
      <c r="B7096" s="1" t="s">
        <v>418</v>
      </c>
      <c r="C7096" s="1" t="s">
        <v>75</v>
      </c>
      <c r="D7096" s="1" t="s">
        <v>7</v>
      </c>
      <c r="E7096" s="1" t="s">
        <v>2472</v>
      </c>
      <c r="F7096" t="s">
        <v>9</v>
      </c>
      <c r="G7096"/>
      <c r="H7096"/>
    </row>
    <row r="7097" spans="1:8" x14ac:dyDescent="0.35">
      <c r="A7097" s="1" t="s">
        <v>11308</v>
      </c>
      <c r="B7097" s="1" t="s">
        <v>1191</v>
      </c>
      <c r="C7097" s="1" t="s">
        <v>75</v>
      </c>
      <c r="D7097" s="1" t="s">
        <v>7</v>
      </c>
      <c r="E7097" s="1" t="s">
        <v>2472</v>
      </c>
      <c r="F7097" t="s">
        <v>9</v>
      </c>
      <c r="G7097"/>
      <c r="H7097"/>
    </row>
    <row r="7098" spans="1:8" x14ac:dyDescent="0.35">
      <c r="A7098" s="1" t="s">
        <v>11309</v>
      </c>
      <c r="B7098" s="1" t="s">
        <v>6975</v>
      </c>
      <c r="C7098" s="1" t="s">
        <v>27</v>
      </c>
      <c r="D7098" s="1" t="s">
        <v>7</v>
      </c>
      <c r="E7098" s="1" t="s">
        <v>2472</v>
      </c>
      <c r="F7098" t="s">
        <v>9</v>
      </c>
      <c r="G7098"/>
      <c r="H7098"/>
    </row>
    <row r="7099" spans="1:8" x14ac:dyDescent="0.35">
      <c r="A7099" s="1" t="s">
        <v>11310</v>
      </c>
      <c r="B7099" s="1" t="s">
        <v>1613</v>
      </c>
      <c r="C7099" s="1" t="s">
        <v>27</v>
      </c>
      <c r="D7099" s="1" t="s">
        <v>7</v>
      </c>
      <c r="E7099" s="1" t="s">
        <v>2472</v>
      </c>
      <c r="F7099" t="s">
        <v>9</v>
      </c>
      <c r="G7099"/>
      <c r="H7099"/>
    </row>
    <row r="7100" spans="1:8" x14ac:dyDescent="0.35">
      <c r="A7100" s="1" t="s">
        <v>11311</v>
      </c>
      <c r="B7100" s="1" t="s">
        <v>677</v>
      </c>
      <c r="C7100" s="1" t="s">
        <v>10</v>
      </c>
      <c r="D7100" s="1" t="s">
        <v>7</v>
      </c>
      <c r="E7100" s="1" t="s">
        <v>2472</v>
      </c>
      <c r="F7100" t="s">
        <v>9</v>
      </c>
      <c r="G7100"/>
      <c r="H7100"/>
    </row>
    <row r="7101" spans="1:8" x14ac:dyDescent="0.35">
      <c r="A7101" s="1" t="s">
        <v>11312</v>
      </c>
      <c r="B7101" s="1" t="s">
        <v>11313</v>
      </c>
      <c r="C7101" s="1" t="s">
        <v>320</v>
      </c>
      <c r="D7101" s="1" t="s">
        <v>7</v>
      </c>
      <c r="E7101" s="1" t="s">
        <v>2472</v>
      </c>
      <c r="F7101" t="s">
        <v>9</v>
      </c>
      <c r="G7101"/>
      <c r="H7101"/>
    </row>
    <row r="7102" spans="1:8" x14ac:dyDescent="0.35">
      <c r="A7102" s="1" t="s">
        <v>11314</v>
      </c>
      <c r="B7102" s="1" t="s">
        <v>5521</v>
      </c>
      <c r="C7102" s="1" t="s">
        <v>61</v>
      </c>
      <c r="D7102" s="1" t="s">
        <v>7</v>
      </c>
      <c r="E7102" s="1" t="s">
        <v>2472</v>
      </c>
      <c r="F7102" t="s">
        <v>9</v>
      </c>
      <c r="G7102"/>
      <c r="H7102"/>
    </row>
    <row r="7103" spans="1:8" x14ac:dyDescent="0.35">
      <c r="A7103" s="1" t="s">
        <v>11315</v>
      </c>
      <c r="B7103" s="1" t="s">
        <v>6697</v>
      </c>
      <c r="C7103" s="1" t="s">
        <v>116</v>
      </c>
      <c r="D7103" s="1" t="s">
        <v>7</v>
      </c>
      <c r="E7103" s="1" t="s">
        <v>2472</v>
      </c>
      <c r="F7103" t="s">
        <v>9</v>
      </c>
      <c r="G7103"/>
      <c r="H7103"/>
    </row>
    <row r="7104" spans="1:8" x14ac:dyDescent="0.35">
      <c r="A7104" s="1" t="s">
        <v>11316</v>
      </c>
      <c r="B7104" s="1" t="s">
        <v>611</v>
      </c>
      <c r="C7104" s="1" t="s">
        <v>75</v>
      </c>
      <c r="D7104" s="1" t="s">
        <v>7</v>
      </c>
      <c r="E7104" s="1" t="s">
        <v>2472</v>
      </c>
      <c r="F7104" t="s">
        <v>9</v>
      </c>
      <c r="G7104"/>
      <c r="H7104"/>
    </row>
    <row r="7105" spans="1:8" x14ac:dyDescent="0.35">
      <c r="A7105" s="1" t="s">
        <v>11317</v>
      </c>
      <c r="B7105" s="1" t="s">
        <v>60</v>
      </c>
      <c r="C7105" s="1" t="s">
        <v>61</v>
      </c>
      <c r="D7105" s="1" t="s">
        <v>7</v>
      </c>
      <c r="E7105" s="1" t="s">
        <v>2472</v>
      </c>
      <c r="F7105" t="s">
        <v>9</v>
      </c>
      <c r="G7105"/>
      <c r="H7105"/>
    </row>
    <row r="7106" spans="1:8" x14ac:dyDescent="0.35">
      <c r="A7106" s="1" t="s">
        <v>11318</v>
      </c>
      <c r="B7106" s="1" t="s">
        <v>60</v>
      </c>
      <c r="C7106" s="1" t="s">
        <v>61</v>
      </c>
      <c r="D7106" s="1" t="s">
        <v>7</v>
      </c>
      <c r="E7106" s="1" t="s">
        <v>2472</v>
      </c>
      <c r="F7106" t="s">
        <v>9</v>
      </c>
      <c r="G7106"/>
      <c r="H7106"/>
    </row>
    <row r="7107" spans="1:8" x14ac:dyDescent="0.35">
      <c r="A7107" s="1" t="s">
        <v>11318</v>
      </c>
      <c r="B7107" s="1" t="s">
        <v>120</v>
      </c>
      <c r="C7107" s="1" t="s">
        <v>121</v>
      </c>
      <c r="D7107" s="1" t="s">
        <v>7</v>
      </c>
      <c r="E7107" s="1" t="s">
        <v>2472</v>
      </c>
      <c r="F7107" t="s">
        <v>9</v>
      </c>
      <c r="G7107"/>
      <c r="H7107"/>
    </row>
    <row r="7108" spans="1:8" x14ac:dyDescent="0.35">
      <c r="A7108" s="1" t="s">
        <v>11319</v>
      </c>
      <c r="B7108" s="1" t="s">
        <v>163</v>
      </c>
      <c r="C7108" s="1" t="s">
        <v>32</v>
      </c>
      <c r="D7108" s="1" t="s">
        <v>7</v>
      </c>
      <c r="E7108" s="1" t="s">
        <v>2472</v>
      </c>
      <c r="F7108" t="s">
        <v>9</v>
      </c>
      <c r="G7108"/>
      <c r="H7108"/>
    </row>
    <row r="7109" spans="1:8" x14ac:dyDescent="0.35">
      <c r="A7109" s="1" t="s">
        <v>11320</v>
      </c>
      <c r="B7109" s="1" t="s">
        <v>9449</v>
      </c>
      <c r="C7109" s="1" t="s">
        <v>20</v>
      </c>
      <c r="D7109" s="1" t="s">
        <v>7</v>
      </c>
      <c r="E7109" s="1" t="s">
        <v>2472</v>
      </c>
      <c r="F7109" t="s">
        <v>9</v>
      </c>
      <c r="G7109"/>
      <c r="H7109"/>
    </row>
    <row r="7110" spans="1:8" x14ac:dyDescent="0.35">
      <c r="A7110" s="1" t="s">
        <v>1015</v>
      </c>
      <c r="B7110" s="1" t="s">
        <v>976</v>
      </c>
      <c r="C7110" s="1" t="s">
        <v>81</v>
      </c>
      <c r="D7110" s="1" t="s">
        <v>7</v>
      </c>
      <c r="E7110" s="1" t="s">
        <v>2472</v>
      </c>
      <c r="F7110" t="s">
        <v>9</v>
      </c>
      <c r="G7110"/>
      <c r="H7110"/>
    </row>
    <row r="7111" spans="1:8" x14ac:dyDescent="0.35">
      <c r="A7111" s="1" t="s">
        <v>11321</v>
      </c>
      <c r="B7111" s="1" t="s">
        <v>907</v>
      </c>
      <c r="C7111" s="1" t="s">
        <v>32</v>
      </c>
      <c r="D7111" s="1" t="s">
        <v>7</v>
      </c>
      <c r="E7111" s="1" t="s">
        <v>2472</v>
      </c>
      <c r="F7111" t="s">
        <v>9</v>
      </c>
      <c r="G7111"/>
      <c r="H7111"/>
    </row>
    <row r="7112" spans="1:8" x14ac:dyDescent="0.35">
      <c r="A7112" s="1" t="s">
        <v>11322</v>
      </c>
      <c r="B7112" s="1" t="s">
        <v>3470</v>
      </c>
      <c r="C7112" s="1" t="s">
        <v>32</v>
      </c>
      <c r="D7112" s="1" t="s">
        <v>7</v>
      </c>
      <c r="E7112" s="1" t="s">
        <v>2472</v>
      </c>
      <c r="F7112" t="s">
        <v>9</v>
      </c>
      <c r="G7112"/>
      <c r="H7112"/>
    </row>
    <row r="7113" spans="1:8" x14ac:dyDescent="0.35">
      <c r="A7113" s="1" t="s">
        <v>11323</v>
      </c>
      <c r="B7113" s="1" t="s">
        <v>1358</v>
      </c>
      <c r="C7113" s="1" t="s">
        <v>146</v>
      </c>
      <c r="D7113" s="1" t="s">
        <v>7</v>
      </c>
      <c r="E7113" s="1" t="s">
        <v>2472</v>
      </c>
      <c r="F7113" t="s">
        <v>9</v>
      </c>
      <c r="G7113"/>
      <c r="H7113"/>
    </row>
    <row r="7114" spans="1:8" x14ac:dyDescent="0.35">
      <c r="A7114" s="1" t="s">
        <v>11324</v>
      </c>
      <c r="B7114" s="1" t="s">
        <v>9383</v>
      </c>
      <c r="C7114" s="1" t="s">
        <v>81</v>
      </c>
      <c r="D7114" s="1" t="s">
        <v>7</v>
      </c>
      <c r="E7114" s="1" t="s">
        <v>2472</v>
      </c>
      <c r="F7114" t="s">
        <v>9</v>
      </c>
      <c r="G7114"/>
      <c r="H7114"/>
    </row>
    <row r="7115" spans="1:8" x14ac:dyDescent="0.35">
      <c r="A7115" s="1" t="s">
        <v>11325</v>
      </c>
      <c r="B7115" s="1" t="s">
        <v>152</v>
      </c>
      <c r="C7115" s="1" t="s">
        <v>75</v>
      </c>
      <c r="D7115" s="1" t="s">
        <v>7</v>
      </c>
      <c r="E7115" s="1" t="s">
        <v>2472</v>
      </c>
      <c r="F7115" t="s">
        <v>9</v>
      </c>
      <c r="G7115"/>
      <c r="H7115"/>
    </row>
    <row r="7116" spans="1:8" x14ac:dyDescent="0.35">
      <c r="A7116" s="1" t="s">
        <v>11326</v>
      </c>
      <c r="B7116" s="1" t="s">
        <v>11327</v>
      </c>
      <c r="C7116" s="1" t="s">
        <v>32</v>
      </c>
      <c r="D7116" s="1" t="s">
        <v>7</v>
      </c>
      <c r="E7116" s="1" t="s">
        <v>2472</v>
      </c>
      <c r="F7116" t="s">
        <v>9</v>
      </c>
      <c r="G7116"/>
      <c r="H7116"/>
    </row>
    <row r="7117" spans="1:8" x14ac:dyDescent="0.35">
      <c r="A7117" s="1" t="s">
        <v>11328</v>
      </c>
      <c r="B7117" s="1" t="s">
        <v>3236</v>
      </c>
      <c r="C7117" s="1" t="s">
        <v>141</v>
      </c>
      <c r="D7117" s="1" t="s">
        <v>7</v>
      </c>
      <c r="E7117" s="1" t="s">
        <v>2472</v>
      </c>
      <c r="F7117" t="s">
        <v>9</v>
      </c>
      <c r="G7117"/>
      <c r="H7117"/>
    </row>
    <row r="7118" spans="1:8" x14ac:dyDescent="0.35">
      <c r="A7118" s="1" t="s">
        <v>11329</v>
      </c>
      <c r="B7118" s="1" t="s">
        <v>1942</v>
      </c>
      <c r="C7118" s="1" t="s">
        <v>37</v>
      </c>
      <c r="D7118" s="1" t="s">
        <v>7</v>
      </c>
      <c r="E7118" s="1" t="s">
        <v>2472</v>
      </c>
      <c r="F7118" t="s">
        <v>9</v>
      </c>
      <c r="G7118"/>
      <c r="H7118"/>
    </row>
    <row r="7119" spans="1:8" x14ac:dyDescent="0.35">
      <c r="A7119" s="1" t="s">
        <v>11330</v>
      </c>
      <c r="B7119" s="1" t="s">
        <v>1781</v>
      </c>
      <c r="C7119" s="1" t="s">
        <v>48</v>
      </c>
      <c r="D7119" s="1" t="s">
        <v>7</v>
      </c>
      <c r="E7119" s="1" t="s">
        <v>2472</v>
      </c>
      <c r="F7119" t="s">
        <v>9</v>
      </c>
      <c r="G7119"/>
      <c r="H7119"/>
    </row>
    <row r="7120" spans="1:8" x14ac:dyDescent="0.35">
      <c r="A7120" s="1" t="s">
        <v>11331</v>
      </c>
      <c r="B7120" s="1" t="s">
        <v>1131</v>
      </c>
      <c r="C7120" s="1" t="s">
        <v>114</v>
      </c>
      <c r="D7120" s="1" t="s">
        <v>7</v>
      </c>
      <c r="E7120" s="1" t="s">
        <v>2472</v>
      </c>
      <c r="F7120" t="s">
        <v>9</v>
      </c>
      <c r="G7120"/>
      <c r="H7120"/>
    </row>
    <row r="7121" spans="1:8" x14ac:dyDescent="0.35">
      <c r="A7121" s="1" t="s">
        <v>11332</v>
      </c>
      <c r="B7121" s="1" t="s">
        <v>1920</v>
      </c>
      <c r="C7121" s="1" t="s">
        <v>112</v>
      </c>
      <c r="D7121" s="1" t="s">
        <v>7</v>
      </c>
      <c r="E7121" s="1" t="s">
        <v>2472</v>
      </c>
      <c r="F7121" t="s">
        <v>9</v>
      </c>
      <c r="G7121"/>
      <c r="H7121"/>
    </row>
    <row r="7122" spans="1:8" x14ac:dyDescent="0.35">
      <c r="A7122" s="1" t="s">
        <v>11333</v>
      </c>
      <c r="B7122" s="1" t="s">
        <v>4003</v>
      </c>
      <c r="C7122" s="1" t="s">
        <v>62</v>
      </c>
      <c r="D7122" s="1" t="s">
        <v>7</v>
      </c>
      <c r="E7122" s="1" t="s">
        <v>2472</v>
      </c>
      <c r="F7122" t="s">
        <v>9</v>
      </c>
      <c r="G7122"/>
      <c r="H7122"/>
    </row>
    <row r="7123" spans="1:8" x14ac:dyDescent="0.35">
      <c r="A7123" s="1" t="s">
        <v>11334</v>
      </c>
      <c r="B7123" s="1" t="s">
        <v>307</v>
      </c>
      <c r="C7123" s="1" t="s">
        <v>89</v>
      </c>
      <c r="D7123" s="1" t="s">
        <v>7</v>
      </c>
      <c r="E7123" s="1" t="s">
        <v>2472</v>
      </c>
      <c r="F7123" t="s">
        <v>9</v>
      </c>
      <c r="G7123"/>
      <c r="H7123"/>
    </row>
    <row r="7124" spans="1:8" x14ac:dyDescent="0.35">
      <c r="A7124" s="1" t="s">
        <v>11335</v>
      </c>
      <c r="B7124" s="1" t="s">
        <v>591</v>
      </c>
      <c r="C7124" s="1" t="s">
        <v>10</v>
      </c>
      <c r="D7124" s="1" t="s">
        <v>7</v>
      </c>
      <c r="E7124" s="1" t="s">
        <v>2472</v>
      </c>
      <c r="F7124" t="s">
        <v>9</v>
      </c>
      <c r="G7124"/>
      <c r="H7124"/>
    </row>
    <row r="7125" spans="1:8" x14ac:dyDescent="0.35">
      <c r="A7125" s="1" t="s">
        <v>11336</v>
      </c>
      <c r="B7125" s="1" t="s">
        <v>580</v>
      </c>
      <c r="C7125" s="1" t="s">
        <v>10</v>
      </c>
      <c r="D7125" s="1" t="s">
        <v>7</v>
      </c>
      <c r="E7125" s="1" t="s">
        <v>2472</v>
      </c>
      <c r="F7125" t="s">
        <v>9</v>
      </c>
      <c r="G7125"/>
      <c r="H7125"/>
    </row>
    <row r="7126" spans="1:8" x14ac:dyDescent="0.35">
      <c r="A7126" s="1" t="s">
        <v>11337</v>
      </c>
      <c r="B7126" s="1" t="s">
        <v>559</v>
      </c>
      <c r="C7126" s="1" t="s">
        <v>48</v>
      </c>
      <c r="D7126" s="1" t="s">
        <v>7</v>
      </c>
      <c r="E7126" s="1" t="s">
        <v>2472</v>
      </c>
      <c r="F7126" t="s">
        <v>9</v>
      </c>
      <c r="G7126"/>
      <c r="H7126"/>
    </row>
    <row r="7127" spans="1:8" x14ac:dyDescent="0.35">
      <c r="A7127" s="1" t="s">
        <v>11337</v>
      </c>
      <c r="B7127" s="1" t="s">
        <v>11338</v>
      </c>
      <c r="C7127" s="1" t="s">
        <v>30</v>
      </c>
      <c r="D7127" s="1" t="s">
        <v>7</v>
      </c>
      <c r="E7127" s="1" t="s">
        <v>2472</v>
      </c>
      <c r="F7127" t="s">
        <v>9</v>
      </c>
      <c r="G7127"/>
      <c r="H7127"/>
    </row>
    <row r="7128" spans="1:8" x14ac:dyDescent="0.35">
      <c r="A7128" s="1" t="s">
        <v>11339</v>
      </c>
      <c r="B7128" s="1" t="s">
        <v>975</v>
      </c>
      <c r="C7128" s="1" t="s">
        <v>28</v>
      </c>
      <c r="D7128" s="1" t="s">
        <v>7</v>
      </c>
      <c r="E7128" s="1" t="s">
        <v>2472</v>
      </c>
      <c r="F7128" t="s">
        <v>9</v>
      </c>
      <c r="G7128"/>
      <c r="H7128"/>
    </row>
    <row r="7129" spans="1:8" x14ac:dyDescent="0.35">
      <c r="A7129" s="1" t="s">
        <v>11340</v>
      </c>
      <c r="B7129" s="1" t="s">
        <v>11341</v>
      </c>
      <c r="C7129" s="1" t="s">
        <v>27</v>
      </c>
      <c r="D7129" s="1" t="s">
        <v>7</v>
      </c>
      <c r="E7129" s="1" t="s">
        <v>2472</v>
      </c>
      <c r="F7129" t="s">
        <v>9</v>
      </c>
      <c r="G7129"/>
      <c r="H7129"/>
    </row>
    <row r="7130" spans="1:8" x14ac:dyDescent="0.35">
      <c r="A7130" s="1" t="s">
        <v>11342</v>
      </c>
      <c r="B7130" s="1" t="s">
        <v>388</v>
      </c>
      <c r="C7130" s="1" t="s">
        <v>10</v>
      </c>
      <c r="D7130" s="1" t="s">
        <v>7</v>
      </c>
      <c r="E7130" s="1" t="s">
        <v>2472</v>
      </c>
      <c r="F7130" t="s">
        <v>9</v>
      </c>
      <c r="G7130"/>
      <c r="H7130"/>
    </row>
    <row r="7131" spans="1:8" x14ac:dyDescent="0.35">
      <c r="A7131" s="1" t="s">
        <v>11343</v>
      </c>
      <c r="B7131" s="1" t="s">
        <v>84</v>
      </c>
      <c r="C7131" s="1" t="s">
        <v>37</v>
      </c>
      <c r="D7131" s="1" t="s">
        <v>7</v>
      </c>
      <c r="E7131" s="1" t="s">
        <v>2472</v>
      </c>
      <c r="F7131" t="s">
        <v>9</v>
      </c>
      <c r="G7131"/>
      <c r="H7131"/>
    </row>
    <row r="7132" spans="1:8" x14ac:dyDescent="0.35">
      <c r="A7132" s="1" t="s">
        <v>11344</v>
      </c>
      <c r="B7132" s="1" t="s">
        <v>11345</v>
      </c>
      <c r="C7132" s="1" t="s">
        <v>57</v>
      </c>
      <c r="D7132" s="1" t="s">
        <v>7</v>
      </c>
      <c r="E7132" s="1" t="s">
        <v>2472</v>
      </c>
      <c r="F7132" t="s">
        <v>9</v>
      </c>
      <c r="G7132"/>
      <c r="H7132"/>
    </row>
    <row r="7133" spans="1:8" x14ac:dyDescent="0.35">
      <c r="A7133" s="1" t="s">
        <v>11346</v>
      </c>
      <c r="B7133" s="1" t="s">
        <v>2784</v>
      </c>
      <c r="C7133" s="1" t="s">
        <v>37</v>
      </c>
      <c r="D7133" s="1" t="s">
        <v>7</v>
      </c>
      <c r="E7133" s="1" t="s">
        <v>2472</v>
      </c>
      <c r="F7133" t="s">
        <v>9</v>
      </c>
      <c r="G7133"/>
      <c r="H7133"/>
    </row>
    <row r="7134" spans="1:8" x14ac:dyDescent="0.35">
      <c r="A7134" s="1" t="s">
        <v>11347</v>
      </c>
      <c r="B7134" s="1" t="s">
        <v>11348</v>
      </c>
      <c r="C7134" s="1" t="s">
        <v>114</v>
      </c>
      <c r="D7134" s="1" t="s">
        <v>7</v>
      </c>
      <c r="E7134" s="1" t="s">
        <v>2472</v>
      </c>
      <c r="F7134" t="s">
        <v>9</v>
      </c>
      <c r="G7134"/>
      <c r="H7134"/>
    </row>
    <row r="7135" spans="1:8" x14ac:dyDescent="0.35">
      <c r="A7135" s="1" t="s">
        <v>11349</v>
      </c>
      <c r="B7135" s="1" t="s">
        <v>379</v>
      </c>
      <c r="C7135" s="1" t="s">
        <v>62</v>
      </c>
      <c r="D7135" s="1" t="s">
        <v>7</v>
      </c>
      <c r="E7135" s="1" t="s">
        <v>2472</v>
      </c>
      <c r="F7135" t="s">
        <v>9</v>
      </c>
      <c r="G7135"/>
      <c r="H7135"/>
    </row>
    <row r="7136" spans="1:8" x14ac:dyDescent="0.35">
      <c r="A7136" s="1" t="s">
        <v>11350</v>
      </c>
      <c r="B7136" s="1" t="s">
        <v>1641</v>
      </c>
      <c r="C7136" s="1" t="s">
        <v>62</v>
      </c>
      <c r="D7136" s="1" t="s">
        <v>7</v>
      </c>
      <c r="E7136" s="1" t="s">
        <v>2472</v>
      </c>
      <c r="F7136" t="s">
        <v>9</v>
      </c>
      <c r="G7136"/>
      <c r="H7136"/>
    </row>
    <row r="7137" spans="1:8" x14ac:dyDescent="0.35">
      <c r="A7137" s="1" t="s">
        <v>11351</v>
      </c>
      <c r="B7137" s="1" t="s">
        <v>2008</v>
      </c>
      <c r="C7137" s="1" t="s">
        <v>30</v>
      </c>
      <c r="D7137" s="1" t="s">
        <v>7</v>
      </c>
      <c r="E7137" s="1" t="s">
        <v>2472</v>
      </c>
      <c r="F7137" t="s">
        <v>9</v>
      </c>
      <c r="G7137"/>
      <c r="H7137"/>
    </row>
    <row r="7138" spans="1:8" x14ac:dyDescent="0.35">
      <c r="A7138" s="1" t="s">
        <v>11352</v>
      </c>
      <c r="B7138" s="1" t="s">
        <v>11353</v>
      </c>
      <c r="C7138" s="1" t="s">
        <v>10</v>
      </c>
      <c r="D7138" s="1" t="s">
        <v>7</v>
      </c>
      <c r="E7138" s="1" t="s">
        <v>2472</v>
      </c>
      <c r="F7138" t="s">
        <v>9</v>
      </c>
      <c r="G7138"/>
      <c r="H7138"/>
    </row>
    <row r="7139" spans="1:8" x14ac:dyDescent="0.35">
      <c r="A7139" s="1" t="s">
        <v>11354</v>
      </c>
      <c r="B7139" s="1" t="s">
        <v>275</v>
      </c>
      <c r="C7139" s="1" t="s">
        <v>13</v>
      </c>
      <c r="D7139" s="1" t="s">
        <v>7</v>
      </c>
      <c r="E7139" s="1" t="s">
        <v>2472</v>
      </c>
      <c r="F7139" t="s">
        <v>9</v>
      </c>
      <c r="G7139"/>
      <c r="H7139"/>
    </row>
    <row r="7140" spans="1:8" x14ac:dyDescent="0.35">
      <c r="A7140" s="1" t="s">
        <v>11355</v>
      </c>
      <c r="B7140" s="1" t="s">
        <v>814</v>
      </c>
      <c r="C7140" s="1" t="s">
        <v>121</v>
      </c>
      <c r="D7140" s="1" t="s">
        <v>7</v>
      </c>
      <c r="E7140" s="1" t="s">
        <v>2472</v>
      </c>
      <c r="F7140" t="s">
        <v>9</v>
      </c>
      <c r="G7140"/>
      <c r="H7140"/>
    </row>
    <row r="7141" spans="1:8" x14ac:dyDescent="0.35">
      <c r="A7141" s="1" t="s">
        <v>11356</v>
      </c>
      <c r="B7141" s="1" t="s">
        <v>11357</v>
      </c>
      <c r="C7141" s="1" t="s">
        <v>102</v>
      </c>
      <c r="D7141" s="1" t="s">
        <v>103</v>
      </c>
      <c r="E7141" s="1" t="s">
        <v>2472</v>
      </c>
      <c r="F7141" t="s">
        <v>9</v>
      </c>
      <c r="G7141"/>
      <c r="H7141"/>
    </row>
    <row r="7142" spans="1:8" x14ac:dyDescent="0.35">
      <c r="A7142" s="1" t="s">
        <v>11358</v>
      </c>
      <c r="B7142" s="1" t="s">
        <v>1468</v>
      </c>
      <c r="C7142" s="1" t="s">
        <v>61</v>
      </c>
      <c r="D7142" s="1" t="s">
        <v>7</v>
      </c>
      <c r="E7142" s="1" t="s">
        <v>2472</v>
      </c>
      <c r="F7142" t="s">
        <v>9</v>
      </c>
      <c r="G7142"/>
      <c r="H7142"/>
    </row>
    <row r="7143" spans="1:8" x14ac:dyDescent="0.35">
      <c r="A7143" s="1" t="s">
        <v>11359</v>
      </c>
      <c r="B7143" s="1" t="s">
        <v>503</v>
      </c>
      <c r="C7143" s="1" t="s">
        <v>48</v>
      </c>
      <c r="D7143" s="1" t="s">
        <v>7</v>
      </c>
      <c r="E7143" s="1" t="s">
        <v>2472</v>
      </c>
      <c r="F7143" t="s">
        <v>9</v>
      </c>
      <c r="G7143"/>
      <c r="H7143"/>
    </row>
    <row r="7144" spans="1:8" x14ac:dyDescent="0.35">
      <c r="A7144" s="1" t="s">
        <v>11360</v>
      </c>
      <c r="B7144" s="1" t="s">
        <v>1131</v>
      </c>
      <c r="C7144" s="1" t="s">
        <v>114</v>
      </c>
      <c r="D7144" s="1" t="s">
        <v>7</v>
      </c>
      <c r="E7144" s="1" t="s">
        <v>2472</v>
      </c>
      <c r="F7144" t="s">
        <v>9</v>
      </c>
      <c r="G7144"/>
      <c r="H7144"/>
    </row>
    <row r="7145" spans="1:8" x14ac:dyDescent="0.35">
      <c r="A7145" s="1" t="s">
        <v>11361</v>
      </c>
      <c r="B7145" s="1" t="s">
        <v>11362</v>
      </c>
      <c r="C7145" s="1" t="s">
        <v>23</v>
      </c>
      <c r="D7145" s="1" t="s">
        <v>7</v>
      </c>
      <c r="E7145" s="1" t="s">
        <v>2472</v>
      </c>
      <c r="F7145" t="s">
        <v>9</v>
      </c>
      <c r="G7145"/>
      <c r="H7145"/>
    </row>
    <row r="7146" spans="1:8" x14ac:dyDescent="0.35">
      <c r="A7146" s="1" t="s">
        <v>11363</v>
      </c>
      <c r="B7146" s="1" t="s">
        <v>3286</v>
      </c>
      <c r="C7146" s="1" t="s">
        <v>114</v>
      </c>
      <c r="D7146" s="1" t="s">
        <v>7</v>
      </c>
      <c r="E7146" s="1" t="s">
        <v>2472</v>
      </c>
      <c r="F7146" t="s">
        <v>9</v>
      </c>
      <c r="G7146"/>
      <c r="H7146"/>
    </row>
    <row r="7147" spans="1:8" x14ac:dyDescent="0.35">
      <c r="A7147" s="1" t="s">
        <v>11364</v>
      </c>
      <c r="B7147" s="1" t="s">
        <v>1848</v>
      </c>
      <c r="C7147" s="1" t="s">
        <v>30</v>
      </c>
      <c r="D7147" s="1" t="s">
        <v>7</v>
      </c>
      <c r="E7147" s="1" t="s">
        <v>2472</v>
      </c>
      <c r="F7147" t="s">
        <v>9</v>
      </c>
      <c r="G7147"/>
      <c r="H7147"/>
    </row>
    <row r="7148" spans="1:8" x14ac:dyDescent="0.35">
      <c r="A7148" s="1" t="s">
        <v>11365</v>
      </c>
      <c r="B7148" s="1" t="s">
        <v>1383</v>
      </c>
      <c r="C7148" s="1" t="s">
        <v>135</v>
      </c>
      <c r="D7148" s="1" t="s">
        <v>7</v>
      </c>
      <c r="E7148" s="1" t="s">
        <v>2472</v>
      </c>
      <c r="F7148" t="s">
        <v>9</v>
      </c>
      <c r="G7148"/>
      <c r="H7148"/>
    </row>
    <row r="7149" spans="1:8" x14ac:dyDescent="0.35">
      <c r="A7149" s="1" t="s">
        <v>11366</v>
      </c>
      <c r="B7149" s="1" t="s">
        <v>908</v>
      </c>
      <c r="C7149" s="1" t="s">
        <v>20</v>
      </c>
      <c r="D7149" s="1" t="s">
        <v>7</v>
      </c>
      <c r="E7149" s="1" t="s">
        <v>2472</v>
      </c>
      <c r="F7149" t="s">
        <v>9</v>
      </c>
      <c r="G7149"/>
      <c r="H7149"/>
    </row>
    <row r="7150" spans="1:8" x14ac:dyDescent="0.35">
      <c r="A7150" s="1" t="s">
        <v>11367</v>
      </c>
      <c r="B7150" s="1" t="s">
        <v>2345</v>
      </c>
      <c r="C7150" s="1" t="s">
        <v>37</v>
      </c>
      <c r="D7150" s="1" t="s">
        <v>7</v>
      </c>
      <c r="E7150" s="1" t="s">
        <v>2472</v>
      </c>
      <c r="F7150" t="s">
        <v>9</v>
      </c>
      <c r="G7150"/>
      <c r="H7150"/>
    </row>
    <row r="7151" spans="1:8" x14ac:dyDescent="0.35">
      <c r="A7151" s="1" t="s">
        <v>11368</v>
      </c>
      <c r="B7151" s="1" t="s">
        <v>432</v>
      </c>
      <c r="C7151" s="1" t="s">
        <v>42</v>
      </c>
      <c r="D7151" s="1" t="s">
        <v>7</v>
      </c>
      <c r="E7151" s="1" t="s">
        <v>2472</v>
      </c>
      <c r="F7151" t="s">
        <v>16</v>
      </c>
      <c r="G7151"/>
      <c r="H7151"/>
    </row>
    <row r="7152" spans="1:8" x14ac:dyDescent="0.35">
      <c r="A7152" s="1" t="s">
        <v>11369</v>
      </c>
      <c r="B7152" s="1" t="s">
        <v>7356</v>
      </c>
      <c r="C7152" s="1" t="s">
        <v>34</v>
      </c>
      <c r="D7152" s="1" t="s">
        <v>7</v>
      </c>
      <c r="E7152" s="1" t="s">
        <v>2472</v>
      </c>
      <c r="F7152" t="s">
        <v>9</v>
      </c>
      <c r="G7152"/>
      <c r="H7152"/>
    </row>
    <row r="7153" spans="1:8" x14ac:dyDescent="0.35">
      <c r="A7153" s="1" t="s">
        <v>11370</v>
      </c>
      <c r="B7153" s="1" t="s">
        <v>1051</v>
      </c>
      <c r="C7153" s="1" t="s">
        <v>15</v>
      </c>
      <c r="D7153" s="1" t="s">
        <v>7</v>
      </c>
      <c r="E7153" s="1" t="s">
        <v>2472</v>
      </c>
      <c r="F7153" t="s">
        <v>9</v>
      </c>
      <c r="G7153"/>
      <c r="H7153"/>
    </row>
    <row r="7154" spans="1:8" x14ac:dyDescent="0.35">
      <c r="A7154" s="1" t="s">
        <v>11371</v>
      </c>
      <c r="B7154" s="1" t="s">
        <v>35</v>
      </c>
      <c r="C7154" s="1" t="s">
        <v>15</v>
      </c>
      <c r="D7154" s="1" t="s">
        <v>7</v>
      </c>
      <c r="E7154" s="1" t="s">
        <v>2472</v>
      </c>
      <c r="F7154" t="s">
        <v>9</v>
      </c>
      <c r="G7154"/>
      <c r="H7154"/>
    </row>
    <row r="7155" spans="1:8" x14ac:dyDescent="0.35">
      <c r="A7155" s="1" t="s">
        <v>11372</v>
      </c>
      <c r="B7155" s="1" t="s">
        <v>425</v>
      </c>
      <c r="C7155" s="1" t="s">
        <v>114</v>
      </c>
      <c r="D7155" s="1" t="s">
        <v>7</v>
      </c>
      <c r="E7155" s="1" t="s">
        <v>2472</v>
      </c>
      <c r="F7155" t="s">
        <v>9</v>
      </c>
      <c r="G7155"/>
      <c r="H7155"/>
    </row>
    <row r="7156" spans="1:8" x14ac:dyDescent="0.35">
      <c r="A7156" s="1" t="s">
        <v>11373</v>
      </c>
      <c r="B7156" s="1" t="s">
        <v>1962</v>
      </c>
      <c r="C7156" s="1" t="s">
        <v>15</v>
      </c>
      <c r="D7156" s="1" t="s">
        <v>7</v>
      </c>
      <c r="E7156" s="1" t="s">
        <v>2472</v>
      </c>
      <c r="F7156" t="s">
        <v>9</v>
      </c>
      <c r="G7156"/>
      <c r="H7156"/>
    </row>
    <row r="7157" spans="1:8" x14ac:dyDescent="0.35">
      <c r="A7157" s="1" t="s">
        <v>11374</v>
      </c>
      <c r="B7157" s="1" t="s">
        <v>1934</v>
      </c>
      <c r="C7157" s="1" t="s">
        <v>20</v>
      </c>
      <c r="D7157" s="1" t="s">
        <v>7</v>
      </c>
      <c r="E7157" s="1" t="s">
        <v>2472</v>
      </c>
      <c r="F7157" t="s">
        <v>9</v>
      </c>
      <c r="G7157"/>
      <c r="H7157"/>
    </row>
    <row r="7158" spans="1:8" x14ac:dyDescent="0.35">
      <c r="A7158" s="1" t="s">
        <v>11375</v>
      </c>
      <c r="B7158" s="1" t="s">
        <v>2006</v>
      </c>
      <c r="C7158" s="1" t="s">
        <v>81</v>
      </c>
      <c r="D7158" s="1" t="s">
        <v>7</v>
      </c>
      <c r="E7158" s="1" t="s">
        <v>2472</v>
      </c>
      <c r="F7158" t="s">
        <v>9</v>
      </c>
      <c r="G7158"/>
      <c r="H7158"/>
    </row>
    <row r="7159" spans="1:8" x14ac:dyDescent="0.35">
      <c r="A7159" s="1" t="s">
        <v>11376</v>
      </c>
      <c r="B7159" s="1" t="s">
        <v>162</v>
      </c>
      <c r="C7159" s="1" t="s">
        <v>18</v>
      </c>
      <c r="D7159" s="1" t="s">
        <v>7</v>
      </c>
      <c r="E7159" s="1" t="s">
        <v>2472</v>
      </c>
      <c r="F7159" t="s">
        <v>9</v>
      </c>
      <c r="G7159"/>
      <c r="H7159"/>
    </row>
    <row r="7160" spans="1:8" x14ac:dyDescent="0.35">
      <c r="A7160" s="1" t="s">
        <v>11377</v>
      </c>
      <c r="B7160" s="1" t="s">
        <v>11378</v>
      </c>
      <c r="C7160" s="1" t="s">
        <v>37</v>
      </c>
      <c r="D7160" s="1" t="s">
        <v>7</v>
      </c>
      <c r="E7160" s="1" t="s">
        <v>2472</v>
      </c>
      <c r="F7160" t="s">
        <v>9</v>
      </c>
      <c r="G7160"/>
      <c r="H7160"/>
    </row>
    <row r="7161" spans="1:8" x14ac:dyDescent="0.35">
      <c r="A7161" s="1" t="s">
        <v>1019</v>
      </c>
      <c r="B7161" s="1" t="s">
        <v>11379</v>
      </c>
      <c r="C7161" s="1" t="s">
        <v>303</v>
      </c>
      <c r="D7161" s="1" t="s">
        <v>7</v>
      </c>
      <c r="E7161" s="1" t="s">
        <v>2472</v>
      </c>
      <c r="F7161" t="s">
        <v>9</v>
      </c>
      <c r="G7161"/>
      <c r="H7161"/>
    </row>
    <row r="7162" spans="1:8" x14ac:dyDescent="0.35">
      <c r="A7162" s="1" t="s">
        <v>11380</v>
      </c>
      <c r="B7162" s="1" t="s">
        <v>1433</v>
      </c>
      <c r="C7162" s="1" t="s">
        <v>6</v>
      </c>
      <c r="D7162" s="1" t="s">
        <v>7</v>
      </c>
      <c r="E7162" s="1" t="s">
        <v>2472</v>
      </c>
      <c r="F7162" t="s">
        <v>9</v>
      </c>
      <c r="G7162"/>
      <c r="H7162"/>
    </row>
    <row r="7163" spans="1:8" x14ac:dyDescent="0.35">
      <c r="A7163" s="1" t="s">
        <v>11381</v>
      </c>
      <c r="B7163" s="1" t="s">
        <v>701</v>
      </c>
      <c r="C7163" s="1" t="s">
        <v>10</v>
      </c>
      <c r="D7163" s="1" t="s">
        <v>7</v>
      </c>
      <c r="E7163" s="1" t="s">
        <v>2472</v>
      </c>
      <c r="F7163" t="s">
        <v>9</v>
      </c>
      <c r="G7163"/>
      <c r="H7163"/>
    </row>
    <row r="7164" spans="1:8" x14ac:dyDescent="0.35">
      <c r="A7164" s="1" t="s">
        <v>11382</v>
      </c>
      <c r="B7164" s="1" t="s">
        <v>701</v>
      </c>
      <c r="C7164" s="1" t="s">
        <v>10</v>
      </c>
      <c r="D7164" s="1" t="s">
        <v>7</v>
      </c>
      <c r="E7164" s="1" t="s">
        <v>2472</v>
      </c>
      <c r="F7164" t="s">
        <v>9</v>
      </c>
      <c r="G7164"/>
      <c r="H7164"/>
    </row>
    <row r="7165" spans="1:8" x14ac:dyDescent="0.35">
      <c r="A7165" s="1" t="s">
        <v>11383</v>
      </c>
      <c r="B7165" s="1" t="s">
        <v>886</v>
      </c>
      <c r="C7165" s="1" t="s">
        <v>10</v>
      </c>
      <c r="D7165" s="1" t="s">
        <v>7</v>
      </c>
      <c r="E7165" s="1" t="s">
        <v>2472</v>
      </c>
      <c r="F7165" t="s">
        <v>9</v>
      </c>
      <c r="G7165"/>
      <c r="H7165"/>
    </row>
    <row r="7166" spans="1:8" x14ac:dyDescent="0.35">
      <c r="A7166" s="1" t="s">
        <v>11384</v>
      </c>
      <c r="B7166" s="1" t="s">
        <v>11385</v>
      </c>
      <c r="C7166" s="1" t="s">
        <v>519</v>
      </c>
      <c r="D7166" s="1" t="s">
        <v>103</v>
      </c>
      <c r="E7166" s="1" t="s">
        <v>2472</v>
      </c>
      <c r="F7166" t="s">
        <v>9</v>
      </c>
      <c r="G7166"/>
      <c r="H7166"/>
    </row>
    <row r="7167" spans="1:8" x14ac:dyDescent="0.35">
      <c r="A7167" s="1" t="s">
        <v>11386</v>
      </c>
      <c r="B7167" s="1" t="s">
        <v>344</v>
      </c>
      <c r="C7167" s="1" t="s">
        <v>52</v>
      </c>
      <c r="D7167" s="1" t="s">
        <v>7</v>
      </c>
      <c r="E7167" s="1" t="s">
        <v>2472</v>
      </c>
      <c r="F7167" t="s">
        <v>9</v>
      </c>
      <c r="G7167"/>
      <c r="H7167"/>
    </row>
    <row r="7168" spans="1:8" x14ac:dyDescent="0.35">
      <c r="A7168" s="1" t="s">
        <v>11387</v>
      </c>
      <c r="B7168" s="1" t="s">
        <v>11388</v>
      </c>
      <c r="C7168" s="1" t="s">
        <v>121</v>
      </c>
      <c r="D7168" s="1" t="s">
        <v>7</v>
      </c>
      <c r="E7168" s="1" t="s">
        <v>2472</v>
      </c>
      <c r="F7168" t="s">
        <v>9</v>
      </c>
      <c r="G7168"/>
      <c r="H7168"/>
    </row>
    <row r="7169" spans="1:8" x14ac:dyDescent="0.35">
      <c r="A7169" s="1" t="s">
        <v>11389</v>
      </c>
      <c r="B7169" s="1" t="s">
        <v>1882</v>
      </c>
      <c r="C7169" s="1" t="s">
        <v>10</v>
      </c>
      <c r="D7169" s="1" t="s">
        <v>7</v>
      </c>
      <c r="E7169" s="1" t="s">
        <v>2472</v>
      </c>
      <c r="F7169" t="s">
        <v>9</v>
      </c>
      <c r="G7169"/>
      <c r="H7169"/>
    </row>
    <row r="7170" spans="1:8" x14ac:dyDescent="0.35">
      <c r="A7170" s="1" t="s">
        <v>11390</v>
      </c>
      <c r="B7170" s="1" t="s">
        <v>6490</v>
      </c>
      <c r="C7170" s="1" t="s">
        <v>112</v>
      </c>
      <c r="D7170" s="1" t="s">
        <v>7</v>
      </c>
      <c r="E7170" s="1" t="s">
        <v>2472</v>
      </c>
      <c r="F7170" t="s">
        <v>9</v>
      </c>
      <c r="G7170"/>
      <c r="H7170"/>
    </row>
    <row r="7171" spans="1:8" x14ac:dyDescent="0.35">
      <c r="A7171" s="1" t="s">
        <v>11391</v>
      </c>
      <c r="B7171" s="1" t="s">
        <v>1456</v>
      </c>
      <c r="C7171" s="1" t="s">
        <v>52</v>
      </c>
      <c r="D7171" s="1" t="s">
        <v>7</v>
      </c>
      <c r="E7171" s="1" t="s">
        <v>2472</v>
      </c>
      <c r="F7171" t="s">
        <v>9</v>
      </c>
      <c r="G7171"/>
      <c r="H7171"/>
    </row>
    <row r="7172" spans="1:8" x14ac:dyDescent="0.35">
      <c r="A7172" s="1" t="s">
        <v>11392</v>
      </c>
      <c r="B7172" s="1" t="s">
        <v>11393</v>
      </c>
      <c r="C7172" s="1" t="s">
        <v>10</v>
      </c>
      <c r="D7172" s="1" t="s">
        <v>7</v>
      </c>
      <c r="E7172" s="1" t="s">
        <v>2472</v>
      </c>
      <c r="F7172" t="s">
        <v>9</v>
      </c>
      <c r="G7172"/>
      <c r="H7172"/>
    </row>
    <row r="7173" spans="1:8" x14ac:dyDescent="0.35">
      <c r="A7173" s="1" t="s">
        <v>11394</v>
      </c>
      <c r="B7173" s="1" t="s">
        <v>1186</v>
      </c>
      <c r="C7173" s="1" t="s">
        <v>20</v>
      </c>
      <c r="D7173" s="1" t="s">
        <v>7</v>
      </c>
      <c r="E7173" s="1" t="s">
        <v>2472</v>
      </c>
      <c r="F7173" t="s">
        <v>9</v>
      </c>
      <c r="G7173"/>
      <c r="H7173"/>
    </row>
    <row r="7174" spans="1:8" x14ac:dyDescent="0.35">
      <c r="A7174" s="1" t="s">
        <v>11395</v>
      </c>
      <c r="B7174" s="1" t="s">
        <v>11396</v>
      </c>
      <c r="C7174" s="1" t="s">
        <v>200</v>
      </c>
      <c r="D7174" s="1" t="s">
        <v>7</v>
      </c>
      <c r="E7174" s="1" t="s">
        <v>2472</v>
      </c>
      <c r="F7174" t="s">
        <v>9</v>
      </c>
      <c r="G7174"/>
      <c r="H7174"/>
    </row>
    <row r="7175" spans="1:8" x14ac:dyDescent="0.35">
      <c r="A7175" s="1" t="s">
        <v>11397</v>
      </c>
      <c r="B7175" s="1" t="s">
        <v>1873</v>
      </c>
      <c r="C7175" s="1" t="s">
        <v>48</v>
      </c>
      <c r="D7175" s="1" t="s">
        <v>7</v>
      </c>
      <c r="E7175" s="1" t="s">
        <v>2472</v>
      </c>
      <c r="F7175" t="s">
        <v>9</v>
      </c>
      <c r="G7175"/>
      <c r="H7175"/>
    </row>
    <row r="7176" spans="1:8" x14ac:dyDescent="0.35">
      <c r="A7176" s="1" t="s">
        <v>11398</v>
      </c>
      <c r="B7176" s="1" t="s">
        <v>235</v>
      </c>
      <c r="C7176" s="1" t="s">
        <v>75</v>
      </c>
      <c r="D7176" s="1" t="s">
        <v>7</v>
      </c>
      <c r="E7176" s="1" t="s">
        <v>2472</v>
      </c>
      <c r="F7176" t="s">
        <v>9</v>
      </c>
      <c r="G7176"/>
      <c r="H7176"/>
    </row>
    <row r="7177" spans="1:8" x14ac:dyDescent="0.35">
      <c r="A7177" s="1" t="s">
        <v>11399</v>
      </c>
      <c r="B7177" s="1" t="s">
        <v>236</v>
      </c>
      <c r="C7177" s="1" t="s">
        <v>13</v>
      </c>
      <c r="D7177" s="1" t="s">
        <v>7</v>
      </c>
      <c r="E7177" s="1" t="s">
        <v>2472</v>
      </c>
      <c r="F7177" t="s">
        <v>9</v>
      </c>
      <c r="G7177"/>
      <c r="H7177"/>
    </row>
    <row r="7178" spans="1:8" x14ac:dyDescent="0.35">
      <c r="A7178" s="1" t="s">
        <v>11400</v>
      </c>
      <c r="B7178" s="1" t="s">
        <v>11401</v>
      </c>
      <c r="C7178" s="1" t="s">
        <v>81</v>
      </c>
      <c r="D7178" s="1" t="s">
        <v>7</v>
      </c>
      <c r="E7178" s="1" t="s">
        <v>2472</v>
      </c>
      <c r="F7178" t="s">
        <v>9</v>
      </c>
      <c r="G7178"/>
      <c r="H7178"/>
    </row>
    <row r="7179" spans="1:8" x14ac:dyDescent="0.35">
      <c r="A7179" s="1" t="s">
        <v>11402</v>
      </c>
      <c r="B7179" s="1" t="s">
        <v>351</v>
      </c>
      <c r="C7179" s="1" t="s">
        <v>75</v>
      </c>
      <c r="D7179" s="1" t="s">
        <v>7</v>
      </c>
      <c r="E7179" s="1" t="s">
        <v>2472</v>
      </c>
      <c r="F7179" t="s">
        <v>9</v>
      </c>
      <c r="G7179"/>
      <c r="H7179"/>
    </row>
    <row r="7180" spans="1:8" x14ac:dyDescent="0.35">
      <c r="A7180" s="1" t="s">
        <v>11403</v>
      </c>
      <c r="B7180" s="1" t="s">
        <v>2207</v>
      </c>
      <c r="C7180" s="1" t="s">
        <v>135</v>
      </c>
      <c r="D7180" s="1" t="s">
        <v>7</v>
      </c>
      <c r="E7180" s="1" t="s">
        <v>2472</v>
      </c>
      <c r="F7180" t="s">
        <v>9</v>
      </c>
      <c r="G7180"/>
      <c r="H7180"/>
    </row>
    <row r="7181" spans="1:8" x14ac:dyDescent="0.35">
      <c r="A7181" s="1" t="s">
        <v>11404</v>
      </c>
      <c r="B7181" s="1" t="s">
        <v>426</v>
      </c>
      <c r="C7181" s="1" t="s">
        <v>34</v>
      </c>
      <c r="D7181" s="1" t="s">
        <v>7</v>
      </c>
      <c r="E7181" s="1" t="s">
        <v>2472</v>
      </c>
      <c r="F7181" t="s">
        <v>9</v>
      </c>
      <c r="G7181"/>
      <c r="H7181"/>
    </row>
    <row r="7182" spans="1:8" x14ac:dyDescent="0.35">
      <c r="A7182" s="1" t="s">
        <v>11405</v>
      </c>
      <c r="B7182" s="1" t="s">
        <v>974</v>
      </c>
      <c r="C7182" s="1" t="s">
        <v>10</v>
      </c>
      <c r="D7182" s="1" t="s">
        <v>7</v>
      </c>
      <c r="E7182" s="1" t="s">
        <v>2472</v>
      </c>
      <c r="F7182" t="s">
        <v>9</v>
      </c>
      <c r="G7182"/>
      <c r="H7182"/>
    </row>
    <row r="7183" spans="1:8" x14ac:dyDescent="0.35">
      <c r="A7183" s="1" t="s">
        <v>11406</v>
      </c>
      <c r="B7183" s="1" t="s">
        <v>1909</v>
      </c>
      <c r="C7183" s="1" t="s">
        <v>13</v>
      </c>
      <c r="D7183" s="1" t="s">
        <v>7</v>
      </c>
      <c r="E7183" s="1" t="s">
        <v>2472</v>
      </c>
      <c r="F7183" t="s">
        <v>9</v>
      </c>
      <c r="G7183"/>
      <c r="H7183"/>
    </row>
    <row r="7184" spans="1:8" x14ac:dyDescent="0.35">
      <c r="A7184" s="1" t="s">
        <v>11407</v>
      </c>
      <c r="B7184" s="1" t="s">
        <v>754</v>
      </c>
      <c r="C7184" s="1" t="s">
        <v>121</v>
      </c>
      <c r="D7184" s="1" t="s">
        <v>7</v>
      </c>
      <c r="E7184" s="1" t="s">
        <v>2472</v>
      </c>
      <c r="F7184" t="s">
        <v>9</v>
      </c>
      <c r="G7184"/>
      <c r="H7184"/>
    </row>
    <row r="7185" spans="1:8" x14ac:dyDescent="0.35">
      <c r="A7185" s="1" t="s">
        <v>11408</v>
      </c>
      <c r="B7185" s="1" t="s">
        <v>11409</v>
      </c>
      <c r="C7185" s="1" t="s">
        <v>121</v>
      </c>
      <c r="D7185" s="1" t="s">
        <v>7</v>
      </c>
      <c r="E7185" s="1" t="s">
        <v>2472</v>
      </c>
      <c r="F7185" t="s">
        <v>9</v>
      </c>
      <c r="G7185"/>
      <c r="H7185"/>
    </row>
    <row r="7186" spans="1:8" x14ac:dyDescent="0.35">
      <c r="A7186" s="1" t="s">
        <v>11410</v>
      </c>
      <c r="B7186" s="1" t="s">
        <v>11411</v>
      </c>
      <c r="C7186" s="1" t="s">
        <v>121</v>
      </c>
      <c r="D7186" s="1" t="s">
        <v>7</v>
      </c>
      <c r="E7186" s="1" t="s">
        <v>2472</v>
      </c>
      <c r="F7186" t="s">
        <v>9</v>
      </c>
      <c r="G7186"/>
      <c r="H7186"/>
    </row>
    <row r="7187" spans="1:8" x14ac:dyDescent="0.35">
      <c r="A7187" s="1" t="s">
        <v>11412</v>
      </c>
      <c r="B7187" s="1" t="s">
        <v>11413</v>
      </c>
      <c r="C7187" s="1" t="s">
        <v>28</v>
      </c>
      <c r="D7187" s="1" t="s">
        <v>7</v>
      </c>
      <c r="E7187" s="1" t="s">
        <v>2472</v>
      </c>
      <c r="F7187" t="s">
        <v>9</v>
      </c>
      <c r="G7187"/>
      <c r="H7187"/>
    </row>
    <row r="7188" spans="1:8" x14ac:dyDescent="0.35">
      <c r="A7188" s="1" t="s">
        <v>11414</v>
      </c>
      <c r="B7188" s="1" t="s">
        <v>1492</v>
      </c>
      <c r="C7188" s="1" t="s">
        <v>141</v>
      </c>
      <c r="D7188" s="1" t="s">
        <v>7</v>
      </c>
      <c r="E7188" s="1" t="s">
        <v>2472</v>
      </c>
      <c r="F7188" t="s">
        <v>9</v>
      </c>
      <c r="G7188"/>
      <c r="H7188"/>
    </row>
    <row r="7189" spans="1:8" x14ac:dyDescent="0.35">
      <c r="A7189" s="1" t="s">
        <v>11415</v>
      </c>
      <c r="B7189" s="1" t="s">
        <v>1797</v>
      </c>
      <c r="C7189" s="1" t="s">
        <v>52</v>
      </c>
      <c r="D7189" s="1" t="s">
        <v>7</v>
      </c>
      <c r="E7189" s="1" t="s">
        <v>2472</v>
      </c>
      <c r="F7189" t="s">
        <v>9</v>
      </c>
      <c r="G7189"/>
      <c r="H7189"/>
    </row>
    <row r="7190" spans="1:8" x14ac:dyDescent="0.35">
      <c r="A7190" s="1" t="s">
        <v>11416</v>
      </c>
      <c r="B7190" s="1" t="s">
        <v>11417</v>
      </c>
      <c r="C7190" s="1" t="s">
        <v>105</v>
      </c>
      <c r="D7190" s="1" t="s">
        <v>7</v>
      </c>
      <c r="E7190" s="1" t="s">
        <v>2472</v>
      </c>
      <c r="F7190" t="s">
        <v>9</v>
      </c>
      <c r="G7190"/>
      <c r="H7190"/>
    </row>
    <row r="7191" spans="1:8" x14ac:dyDescent="0.35">
      <c r="A7191" s="1" t="s">
        <v>11418</v>
      </c>
      <c r="B7191" s="1" t="s">
        <v>309</v>
      </c>
      <c r="C7191" s="1" t="s">
        <v>81</v>
      </c>
      <c r="D7191" s="1" t="s">
        <v>7</v>
      </c>
      <c r="E7191" s="1" t="s">
        <v>2472</v>
      </c>
      <c r="F7191" t="s">
        <v>9</v>
      </c>
      <c r="G7191"/>
      <c r="H7191"/>
    </row>
    <row r="7192" spans="1:8" x14ac:dyDescent="0.35">
      <c r="A7192" s="1" t="s">
        <v>11419</v>
      </c>
      <c r="B7192" s="1" t="s">
        <v>431</v>
      </c>
      <c r="C7192" s="1" t="s">
        <v>114</v>
      </c>
      <c r="D7192" s="1" t="s">
        <v>7</v>
      </c>
      <c r="E7192" s="1" t="s">
        <v>2472</v>
      </c>
      <c r="F7192" t="s">
        <v>9</v>
      </c>
      <c r="G7192"/>
      <c r="H7192"/>
    </row>
    <row r="7193" spans="1:8" x14ac:dyDescent="0.35">
      <c r="A7193" s="1" t="s">
        <v>11420</v>
      </c>
      <c r="B7193" s="1" t="s">
        <v>169</v>
      </c>
      <c r="C7193" s="1" t="s">
        <v>37</v>
      </c>
      <c r="D7193" s="1" t="s">
        <v>7</v>
      </c>
      <c r="E7193" s="1" t="s">
        <v>2472</v>
      </c>
      <c r="F7193" t="s">
        <v>9</v>
      </c>
      <c r="G7193"/>
      <c r="H7193"/>
    </row>
    <row r="7194" spans="1:8" x14ac:dyDescent="0.35">
      <c r="A7194" s="1" t="s">
        <v>11421</v>
      </c>
      <c r="B7194" s="1" t="s">
        <v>11422</v>
      </c>
      <c r="C7194" s="1" t="s">
        <v>34</v>
      </c>
      <c r="D7194" s="1" t="s">
        <v>7</v>
      </c>
      <c r="E7194" s="1" t="s">
        <v>2472</v>
      </c>
      <c r="F7194" t="s">
        <v>9</v>
      </c>
      <c r="G7194"/>
      <c r="H7194"/>
    </row>
    <row r="7195" spans="1:8" x14ac:dyDescent="0.35">
      <c r="A7195" s="1" t="s">
        <v>11423</v>
      </c>
      <c r="B7195" s="1" t="s">
        <v>5826</v>
      </c>
      <c r="C7195" s="1" t="s">
        <v>48</v>
      </c>
      <c r="D7195" s="1" t="s">
        <v>7</v>
      </c>
      <c r="E7195" s="1" t="s">
        <v>2472</v>
      </c>
      <c r="F7195" t="s">
        <v>9</v>
      </c>
      <c r="G7195"/>
      <c r="H7195"/>
    </row>
    <row r="7196" spans="1:8" x14ac:dyDescent="0.35">
      <c r="A7196" s="1" t="s">
        <v>11424</v>
      </c>
      <c r="B7196" s="1" t="s">
        <v>1642</v>
      </c>
      <c r="C7196" s="1" t="s">
        <v>121</v>
      </c>
      <c r="D7196" s="1" t="s">
        <v>7</v>
      </c>
      <c r="E7196" s="1" t="s">
        <v>2472</v>
      </c>
      <c r="F7196" t="s">
        <v>9</v>
      </c>
      <c r="G7196"/>
      <c r="H7196"/>
    </row>
    <row r="7197" spans="1:8" x14ac:dyDescent="0.35">
      <c r="A7197" s="1" t="s">
        <v>11425</v>
      </c>
      <c r="B7197" s="1" t="s">
        <v>510</v>
      </c>
      <c r="C7197" s="1" t="s">
        <v>41</v>
      </c>
      <c r="D7197" s="1" t="s">
        <v>7</v>
      </c>
      <c r="E7197" s="1" t="s">
        <v>2472</v>
      </c>
      <c r="F7197" t="s">
        <v>9</v>
      </c>
      <c r="G7197"/>
      <c r="H7197"/>
    </row>
    <row r="7198" spans="1:8" x14ac:dyDescent="0.35">
      <c r="A7198" s="1" t="s">
        <v>11426</v>
      </c>
      <c r="B7198" s="1" t="s">
        <v>11427</v>
      </c>
      <c r="C7198" s="1" t="s">
        <v>57</v>
      </c>
      <c r="D7198" s="1" t="s">
        <v>7</v>
      </c>
      <c r="E7198" s="1" t="s">
        <v>2472</v>
      </c>
      <c r="F7198" t="s">
        <v>9</v>
      </c>
      <c r="G7198"/>
      <c r="H7198"/>
    </row>
    <row r="7199" spans="1:8" x14ac:dyDescent="0.35">
      <c r="A7199" s="1" t="s">
        <v>11428</v>
      </c>
      <c r="B7199" s="1" t="s">
        <v>11429</v>
      </c>
      <c r="C7199" s="1" t="s">
        <v>102</v>
      </c>
      <c r="D7199" s="1" t="s">
        <v>103</v>
      </c>
      <c r="E7199" s="1" t="s">
        <v>2472</v>
      </c>
      <c r="F7199" t="s">
        <v>9</v>
      </c>
      <c r="G7199"/>
      <c r="H7199"/>
    </row>
    <row r="7200" spans="1:8" x14ac:dyDescent="0.35">
      <c r="A7200" s="1" t="s">
        <v>11430</v>
      </c>
      <c r="B7200" s="1" t="s">
        <v>163</v>
      </c>
      <c r="C7200" s="1" t="s">
        <v>32</v>
      </c>
      <c r="D7200" s="1" t="s">
        <v>7</v>
      </c>
      <c r="E7200" s="1" t="s">
        <v>2472</v>
      </c>
      <c r="F7200" t="s">
        <v>9</v>
      </c>
      <c r="G7200"/>
      <c r="H7200"/>
    </row>
    <row r="7201" spans="1:8" x14ac:dyDescent="0.35">
      <c r="A7201" s="1" t="s">
        <v>11431</v>
      </c>
      <c r="B7201" s="1" t="s">
        <v>388</v>
      </c>
      <c r="C7201" s="1" t="s">
        <v>10</v>
      </c>
      <c r="D7201" s="1" t="s">
        <v>7</v>
      </c>
      <c r="E7201" s="1" t="s">
        <v>2472</v>
      </c>
      <c r="F7201" t="s">
        <v>9</v>
      </c>
      <c r="G7201"/>
      <c r="H7201"/>
    </row>
    <row r="7202" spans="1:8" x14ac:dyDescent="0.35">
      <c r="A7202" s="1" t="s">
        <v>11432</v>
      </c>
      <c r="B7202" s="1" t="s">
        <v>11433</v>
      </c>
      <c r="C7202" s="1" t="s">
        <v>37</v>
      </c>
      <c r="D7202" s="1" t="s">
        <v>7</v>
      </c>
      <c r="E7202" s="1" t="s">
        <v>2472</v>
      </c>
      <c r="F7202" t="s">
        <v>9</v>
      </c>
      <c r="G7202"/>
      <c r="H7202"/>
    </row>
    <row r="7203" spans="1:8" x14ac:dyDescent="0.35">
      <c r="A7203" s="1" t="s">
        <v>11434</v>
      </c>
      <c r="B7203" s="1" t="s">
        <v>2395</v>
      </c>
      <c r="C7203" s="1" t="s">
        <v>135</v>
      </c>
      <c r="D7203" s="1" t="s">
        <v>7</v>
      </c>
      <c r="E7203" s="1" t="s">
        <v>2472</v>
      </c>
      <c r="F7203" t="s">
        <v>9</v>
      </c>
      <c r="G7203"/>
      <c r="H7203"/>
    </row>
    <row r="7204" spans="1:8" x14ac:dyDescent="0.35">
      <c r="A7204" s="1" t="s">
        <v>11435</v>
      </c>
      <c r="B7204" s="1" t="s">
        <v>11411</v>
      </c>
      <c r="C7204" s="1" t="s">
        <v>121</v>
      </c>
      <c r="D7204" s="1" t="s">
        <v>7</v>
      </c>
      <c r="E7204" s="1" t="s">
        <v>2472</v>
      </c>
      <c r="F7204" t="s">
        <v>9</v>
      </c>
      <c r="G7204"/>
      <c r="H7204"/>
    </row>
    <row r="7205" spans="1:8" x14ac:dyDescent="0.35">
      <c r="A7205" s="1" t="s">
        <v>11436</v>
      </c>
      <c r="B7205" s="1" t="s">
        <v>163</v>
      </c>
      <c r="C7205" s="1" t="s">
        <v>34</v>
      </c>
      <c r="D7205" s="1" t="s">
        <v>7</v>
      </c>
      <c r="E7205" s="1" t="s">
        <v>2472</v>
      </c>
      <c r="F7205" t="s">
        <v>9</v>
      </c>
      <c r="G7205"/>
      <c r="H7205"/>
    </row>
    <row r="7206" spans="1:8" x14ac:dyDescent="0.35">
      <c r="A7206" s="1" t="s">
        <v>11437</v>
      </c>
      <c r="B7206" s="1" t="s">
        <v>11438</v>
      </c>
      <c r="C7206" s="1" t="s">
        <v>37</v>
      </c>
      <c r="D7206" s="1" t="s">
        <v>7</v>
      </c>
      <c r="E7206" s="1" t="s">
        <v>2472</v>
      </c>
      <c r="F7206" t="s">
        <v>9</v>
      </c>
      <c r="G7206"/>
      <c r="H7206"/>
    </row>
    <row r="7207" spans="1:8" x14ac:dyDescent="0.35">
      <c r="A7207" s="1" t="s">
        <v>11439</v>
      </c>
      <c r="B7207" s="1" t="s">
        <v>438</v>
      </c>
      <c r="C7207" s="1" t="s">
        <v>13</v>
      </c>
      <c r="D7207" s="1" t="s">
        <v>7</v>
      </c>
      <c r="E7207" s="1" t="s">
        <v>2472</v>
      </c>
      <c r="F7207" t="s">
        <v>9</v>
      </c>
      <c r="G7207"/>
      <c r="H7207"/>
    </row>
    <row r="7208" spans="1:8" x14ac:dyDescent="0.35">
      <c r="A7208" s="1" t="s">
        <v>11440</v>
      </c>
      <c r="B7208" s="1" t="s">
        <v>989</v>
      </c>
      <c r="C7208" s="1" t="s">
        <v>37</v>
      </c>
      <c r="D7208" s="1" t="s">
        <v>7</v>
      </c>
      <c r="E7208" s="1" t="s">
        <v>2472</v>
      </c>
      <c r="F7208" t="s">
        <v>9</v>
      </c>
      <c r="G7208"/>
      <c r="H7208"/>
    </row>
    <row r="7209" spans="1:8" x14ac:dyDescent="0.35">
      <c r="A7209" s="1" t="s">
        <v>11441</v>
      </c>
      <c r="B7209" s="1" t="s">
        <v>1716</v>
      </c>
      <c r="C7209" s="1" t="s">
        <v>146</v>
      </c>
      <c r="D7209" s="1" t="s">
        <v>7</v>
      </c>
      <c r="E7209" s="1" t="s">
        <v>2472</v>
      </c>
      <c r="F7209" t="s">
        <v>9</v>
      </c>
      <c r="G7209"/>
      <c r="H7209"/>
    </row>
    <row r="7210" spans="1:8" x14ac:dyDescent="0.35">
      <c r="A7210" s="1" t="s">
        <v>11442</v>
      </c>
      <c r="B7210" s="1" t="s">
        <v>610</v>
      </c>
      <c r="C7210" s="1" t="s">
        <v>41</v>
      </c>
      <c r="D7210" s="1" t="s">
        <v>7</v>
      </c>
      <c r="E7210" s="1" t="s">
        <v>2472</v>
      </c>
      <c r="F7210" t="s">
        <v>9</v>
      </c>
      <c r="G7210"/>
      <c r="H7210"/>
    </row>
    <row r="7211" spans="1:8" x14ac:dyDescent="0.35">
      <c r="A7211" s="1" t="s">
        <v>11443</v>
      </c>
      <c r="B7211" s="1" t="s">
        <v>345</v>
      </c>
      <c r="C7211" s="1" t="s">
        <v>48</v>
      </c>
      <c r="D7211" s="1" t="s">
        <v>7</v>
      </c>
      <c r="E7211" s="1" t="s">
        <v>2472</v>
      </c>
      <c r="F7211" t="s">
        <v>9</v>
      </c>
      <c r="G7211"/>
      <c r="H7211"/>
    </row>
    <row r="7212" spans="1:8" x14ac:dyDescent="0.35">
      <c r="A7212" s="1" t="s">
        <v>11444</v>
      </c>
      <c r="B7212" s="1" t="s">
        <v>10037</v>
      </c>
      <c r="C7212" s="1" t="s">
        <v>10</v>
      </c>
      <c r="D7212" s="1" t="s">
        <v>7</v>
      </c>
      <c r="E7212" s="1" t="s">
        <v>2472</v>
      </c>
      <c r="F7212" t="s">
        <v>9</v>
      </c>
      <c r="G7212"/>
      <c r="H7212"/>
    </row>
    <row r="7213" spans="1:8" x14ac:dyDescent="0.35">
      <c r="A7213" s="1" t="s">
        <v>11445</v>
      </c>
      <c r="B7213" s="1" t="s">
        <v>244</v>
      </c>
      <c r="C7213" s="1" t="s">
        <v>105</v>
      </c>
      <c r="D7213" s="1" t="s">
        <v>7</v>
      </c>
      <c r="E7213" s="1" t="s">
        <v>2472</v>
      </c>
      <c r="F7213" t="s">
        <v>9</v>
      </c>
      <c r="G7213"/>
      <c r="H7213"/>
    </row>
    <row r="7214" spans="1:8" x14ac:dyDescent="0.35">
      <c r="A7214" s="1" t="s">
        <v>11445</v>
      </c>
      <c r="B7214" s="1" t="s">
        <v>11446</v>
      </c>
      <c r="C7214" s="1" t="s">
        <v>61</v>
      </c>
      <c r="D7214" s="1" t="s">
        <v>7</v>
      </c>
      <c r="E7214" s="1" t="s">
        <v>2472</v>
      </c>
      <c r="F7214" t="s">
        <v>9</v>
      </c>
      <c r="G7214"/>
      <c r="H7214"/>
    </row>
    <row r="7215" spans="1:8" x14ac:dyDescent="0.35">
      <c r="A7215" s="1" t="s">
        <v>11447</v>
      </c>
      <c r="B7215" s="1" t="s">
        <v>1066</v>
      </c>
      <c r="C7215" s="1" t="s">
        <v>34</v>
      </c>
      <c r="D7215" s="1" t="s">
        <v>7</v>
      </c>
      <c r="E7215" s="1" t="s">
        <v>2472</v>
      </c>
      <c r="F7215" t="s">
        <v>9</v>
      </c>
      <c r="G7215"/>
      <c r="H7215"/>
    </row>
    <row r="7216" spans="1:8" x14ac:dyDescent="0.35">
      <c r="A7216" s="1" t="s">
        <v>11447</v>
      </c>
      <c r="B7216" s="1" t="s">
        <v>802</v>
      </c>
      <c r="C7216" s="1" t="s">
        <v>114</v>
      </c>
      <c r="D7216" s="1" t="s">
        <v>7</v>
      </c>
      <c r="E7216" s="1" t="s">
        <v>2472</v>
      </c>
      <c r="F7216" t="s">
        <v>9</v>
      </c>
      <c r="G7216"/>
      <c r="H7216"/>
    </row>
    <row r="7217" spans="1:8" x14ac:dyDescent="0.35">
      <c r="A7217" s="1" t="s">
        <v>11448</v>
      </c>
      <c r="B7217" s="1" t="s">
        <v>191</v>
      </c>
      <c r="C7217" s="1" t="s">
        <v>10</v>
      </c>
      <c r="D7217" s="1" t="s">
        <v>7</v>
      </c>
      <c r="E7217" s="1" t="s">
        <v>2472</v>
      </c>
      <c r="F7217" t="s">
        <v>9</v>
      </c>
      <c r="G7217"/>
      <c r="H7217"/>
    </row>
    <row r="7218" spans="1:8" x14ac:dyDescent="0.35">
      <c r="A7218" s="1" t="s">
        <v>11449</v>
      </c>
      <c r="B7218" s="1" t="s">
        <v>11450</v>
      </c>
      <c r="C7218" s="1" t="s">
        <v>61</v>
      </c>
      <c r="D7218" s="1" t="s">
        <v>7</v>
      </c>
      <c r="E7218" s="1" t="s">
        <v>2472</v>
      </c>
      <c r="F7218" t="s">
        <v>9</v>
      </c>
      <c r="G7218"/>
      <c r="H7218"/>
    </row>
    <row r="7219" spans="1:8" x14ac:dyDescent="0.35">
      <c r="A7219" s="1" t="s">
        <v>11451</v>
      </c>
      <c r="B7219" s="1" t="s">
        <v>196</v>
      </c>
      <c r="C7219" s="1" t="s">
        <v>10</v>
      </c>
      <c r="D7219" s="1" t="s">
        <v>7</v>
      </c>
      <c r="E7219" s="1" t="s">
        <v>2472</v>
      </c>
      <c r="F7219" t="s">
        <v>9</v>
      </c>
      <c r="G7219"/>
      <c r="H7219"/>
    </row>
    <row r="7220" spans="1:8" x14ac:dyDescent="0.35">
      <c r="A7220" s="1" t="s">
        <v>11452</v>
      </c>
      <c r="B7220" s="1" t="s">
        <v>1509</v>
      </c>
      <c r="C7220" s="1" t="s">
        <v>135</v>
      </c>
      <c r="D7220" s="1" t="s">
        <v>7</v>
      </c>
      <c r="E7220" s="1" t="s">
        <v>2472</v>
      </c>
      <c r="F7220" t="s">
        <v>9</v>
      </c>
      <c r="G7220"/>
      <c r="H7220"/>
    </row>
    <row r="7221" spans="1:8" x14ac:dyDescent="0.35">
      <c r="A7221" s="1" t="s">
        <v>11453</v>
      </c>
      <c r="B7221" s="1" t="s">
        <v>174</v>
      </c>
      <c r="C7221" s="1" t="s">
        <v>61</v>
      </c>
      <c r="D7221" s="1" t="s">
        <v>7</v>
      </c>
      <c r="E7221" s="1" t="s">
        <v>2472</v>
      </c>
      <c r="F7221" t="s">
        <v>9</v>
      </c>
      <c r="G7221"/>
      <c r="H7221"/>
    </row>
    <row r="7222" spans="1:8" x14ac:dyDescent="0.35">
      <c r="A7222" s="1" t="s">
        <v>11454</v>
      </c>
      <c r="B7222" s="1" t="s">
        <v>181</v>
      </c>
      <c r="C7222" s="1" t="s">
        <v>62</v>
      </c>
      <c r="D7222" s="1" t="s">
        <v>7</v>
      </c>
      <c r="E7222" s="1" t="s">
        <v>2472</v>
      </c>
      <c r="F7222" t="s">
        <v>9</v>
      </c>
      <c r="G7222"/>
      <c r="H7222"/>
    </row>
    <row r="7223" spans="1:8" x14ac:dyDescent="0.35">
      <c r="A7223" s="1" t="s">
        <v>11455</v>
      </c>
      <c r="B7223" s="1" t="s">
        <v>1022</v>
      </c>
      <c r="C7223" s="1" t="s">
        <v>61</v>
      </c>
      <c r="D7223" s="1" t="s">
        <v>7</v>
      </c>
      <c r="E7223" s="1" t="s">
        <v>2472</v>
      </c>
      <c r="F7223" t="s">
        <v>9</v>
      </c>
      <c r="G7223"/>
      <c r="H7223"/>
    </row>
    <row r="7224" spans="1:8" x14ac:dyDescent="0.35">
      <c r="A7224" s="1" t="s">
        <v>11456</v>
      </c>
      <c r="B7224" s="1" t="s">
        <v>11457</v>
      </c>
      <c r="C7224" s="1" t="s">
        <v>18</v>
      </c>
      <c r="D7224" s="1" t="s">
        <v>7</v>
      </c>
      <c r="E7224" s="1" t="s">
        <v>2472</v>
      </c>
      <c r="F7224" t="s">
        <v>9</v>
      </c>
      <c r="G7224"/>
      <c r="H7224"/>
    </row>
    <row r="7225" spans="1:8" x14ac:dyDescent="0.35">
      <c r="A7225" s="1" t="s">
        <v>11458</v>
      </c>
      <c r="B7225" s="1" t="s">
        <v>10640</v>
      </c>
      <c r="C7225" s="1" t="s">
        <v>89</v>
      </c>
      <c r="D7225" s="1" t="s">
        <v>7</v>
      </c>
      <c r="E7225" s="1" t="s">
        <v>2472</v>
      </c>
      <c r="F7225" t="s">
        <v>9</v>
      </c>
      <c r="G7225"/>
      <c r="H7225"/>
    </row>
    <row r="7226" spans="1:8" x14ac:dyDescent="0.35">
      <c r="A7226" s="1" t="s">
        <v>11459</v>
      </c>
      <c r="B7226" s="1" t="s">
        <v>6083</v>
      </c>
      <c r="C7226" s="1" t="s">
        <v>10</v>
      </c>
      <c r="D7226" s="1" t="s">
        <v>7</v>
      </c>
      <c r="E7226" s="1" t="s">
        <v>2472</v>
      </c>
      <c r="F7226" t="s">
        <v>9</v>
      </c>
      <c r="G7226"/>
      <c r="H7226"/>
    </row>
    <row r="7227" spans="1:8" x14ac:dyDescent="0.35">
      <c r="A7227" s="1" t="s">
        <v>11460</v>
      </c>
      <c r="B7227" s="1" t="s">
        <v>11461</v>
      </c>
      <c r="C7227" s="1" t="s">
        <v>32</v>
      </c>
      <c r="D7227" s="1" t="s">
        <v>7</v>
      </c>
      <c r="E7227" s="1" t="s">
        <v>2472</v>
      </c>
      <c r="F7227" t="s">
        <v>9</v>
      </c>
      <c r="G7227"/>
      <c r="H7227"/>
    </row>
    <row r="7228" spans="1:8" x14ac:dyDescent="0.35">
      <c r="A7228" s="1" t="s">
        <v>11462</v>
      </c>
      <c r="B7228" s="1" t="s">
        <v>11463</v>
      </c>
      <c r="C7228" s="1" t="s">
        <v>6</v>
      </c>
      <c r="D7228" s="1" t="s">
        <v>7</v>
      </c>
      <c r="E7228" s="1" t="s">
        <v>2472</v>
      </c>
      <c r="F7228" t="s">
        <v>9</v>
      </c>
      <c r="G7228"/>
      <c r="H7228"/>
    </row>
    <row r="7229" spans="1:8" x14ac:dyDescent="0.35">
      <c r="A7229" s="1" t="s">
        <v>11464</v>
      </c>
      <c r="B7229" s="1" t="s">
        <v>2031</v>
      </c>
      <c r="C7229" s="1" t="s">
        <v>15</v>
      </c>
      <c r="D7229" s="1" t="s">
        <v>7</v>
      </c>
      <c r="E7229" s="1" t="s">
        <v>2472</v>
      </c>
      <c r="F7229" t="s">
        <v>9</v>
      </c>
      <c r="G7229"/>
      <c r="H7229"/>
    </row>
    <row r="7230" spans="1:8" x14ac:dyDescent="0.35">
      <c r="A7230" s="1" t="s">
        <v>11465</v>
      </c>
      <c r="B7230" s="1" t="s">
        <v>24</v>
      </c>
      <c r="C7230" s="1" t="s">
        <v>13</v>
      </c>
      <c r="D7230" s="1" t="s">
        <v>7</v>
      </c>
      <c r="E7230" s="1" t="s">
        <v>2472</v>
      </c>
      <c r="F7230" t="s">
        <v>9</v>
      </c>
      <c r="G7230"/>
      <c r="H7230"/>
    </row>
    <row r="7231" spans="1:8" x14ac:dyDescent="0.35">
      <c r="A7231" s="1" t="s">
        <v>11466</v>
      </c>
      <c r="B7231" s="1" t="s">
        <v>11467</v>
      </c>
      <c r="C7231" s="1" t="s">
        <v>114</v>
      </c>
      <c r="D7231" s="1" t="s">
        <v>7</v>
      </c>
      <c r="E7231" s="1" t="s">
        <v>2472</v>
      </c>
      <c r="F7231" t="s">
        <v>9</v>
      </c>
      <c r="G7231"/>
      <c r="H7231"/>
    </row>
    <row r="7232" spans="1:8" x14ac:dyDescent="0.35">
      <c r="A7232" s="1" t="s">
        <v>11468</v>
      </c>
      <c r="B7232" s="1" t="s">
        <v>1135</v>
      </c>
      <c r="C7232" s="1" t="s">
        <v>10</v>
      </c>
      <c r="D7232" s="1" t="s">
        <v>7</v>
      </c>
      <c r="E7232" s="1" t="s">
        <v>2472</v>
      </c>
      <c r="F7232" t="s">
        <v>9</v>
      </c>
      <c r="G7232"/>
      <c r="H7232"/>
    </row>
    <row r="7233" spans="1:8" x14ac:dyDescent="0.35">
      <c r="A7233" s="1" t="s">
        <v>11469</v>
      </c>
      <c r="B7233" s="1" t="s">
        <v>1920</v>
      </c>
      <c r="C7233" s="1" t="s">
        <v>112</v>
      </c>
      <c r="D7233" s="1" t="s">
        <v>7</v>
      </c>
      <c r="E7233" s="1" t="s">
        <v>2472</v>
      </c>
      <c r="F7233" t="s">
        <v>9</v>
      </c>
      <c r="G7233"/>
      <c r="H7233"/>
    </row>
    <row r="7234" spans="1:8" x14ac:dyDescent="0.35">
      <c r="A7234" s="1" t="s">
        <v>11470</v>
      </c>
      <c r="B7234" s="1" t="s">
        <v>3829</v>
      </c>
      <c r="C7234" s="1" t="s">
        <v>15</v>
      </c>
      <c r="D7234" s="1" t="s">
        <v>7</v>
      </c>
      <c r="E7234" s="1" t="s">
        <v>2472</v>
      </c>
      <c r="F7234" t="s">
        <v>9</v>
      </c>
      <c r="G7234"/>
      <c r="H7234"/>
    </row>
    <row r="7235" spans="1:8" x14ac:dyDescent="0.35">
      <c r="A7235" s="1" t="s">
        <v>11471</v>
      </c>
      <c r="B7235" s="1" t="s">
        <v>1545</v>
      </c>
      <c r="C7235" s="1" t="s">
        <v>45</v>
      </c>
      <c r="D7235" s="1" t="s">
        <v>7</v>
      </c>
      <c r="E7235" s="1" t="s">
        <v>2472</v>
      </c>
      <c r="F7235" t="s">
        <v>9</v>
      </c>
      <c r="G7235"/>
      <c r="H7235"/>
    </row>
    <row r="7236" spans="1:8" x14ac:dyDescent="0.35">
      <c r="A7236" s="1" t="s">
        <v>11472</v>
      </c>
      <c r="B7236" s="1" t="s">
        <v>11473</v>
      </c>
      <c r="C7236" s="1" t="s">
        <v>34</v>
      </c>
      <c r="D7236" s="1" t="s">
        <v>7</v>
      </c>
      <c r="E7236" s="1" t="s">
        <v>2472</v>
      </c>
      <c r="F7236" t="s">
        <v>9</v>
      </c>
      <c r="G7236"/>
      <c r="H7236"/>
    </row>
    <row r="7237" spans="1:8" x14ac:dyDescent="0.35">
      <c r="A7237" s="1" t="s">
        <v>11474</v>
      </c>
      <c r="B7237" s="1" t="s">
        <v>11475</v>
      </c>
      <c r="C7237" s="1" t="s">
        <v>105</v>
      </c>
      <c r="D7237" s="1" t="s">
        <v>7</v>
      </c>
      <c r="E7237" s="1" t="s">
        <v>2472</v>
      </c>
      <c r="F7237" t="s">
        <v>9</v>
      </c>
      <c r="G7237"/>
      <c r="H7237"/>
    </row>
    <row r="7238" spans="1:8" x14ac:dyDescent="0.35">
      <c r="A7238" s="1" t="s">
        <v>11476</v>
      </c>
      <c r="B7238" s="1" t="s">
        <v>432</v>
      </c>
      <c r="C7238" s="1" t="s">
        <v>42</v>
      </c>
      <c r="D7238" s="1" t="s">
        <v>7</v>
      </c>
      <c r="E7238" s="1" t="s">
        <v>2472</v>
      </c>
      <c r="F7238" t="s">
        <v>16</v>
      </c>
      <c r="G7238"/>
      <c r="H7238"/>
    </row>
    <row r="7239" spans="1:8" x14ac:dyDescent="0.35">
      <c r="A7239" s="1" t="s">
        <v>11477</v>
      </c>
      <c r="B7239" s="1" t="s">
        <v>523</v>
      </c>
      <c r="C7239" s="1" t="s">
        <v>28</v>
      </c>
      <c r="D7239" s="1" t="s">
        <v>7</v>
      </c>
      <c r="E7239" s="1" t="s">
        <v>2472</v>
      </c>
      <c r="F7239" t="s">
        <v>9</v>
      </c>
      <c r="G7239"/>
      <c r="H7239"/>
    </row>
    <row r="7240" spans="1:8" x14ac:dyDescent="0.35">
      <c r="A7240" s="1" t="s">
        <v>11477</v>
      </c>
      <c r="B7240" s="1" t="s">
        <v>9776</v>
      </c>
      <c r="C7240" s="1" t="s">
        <v>34</v>
      </c>
      <c r="D7240" s="1" t="s">
        <v>7</v>
      </c>
      <c r="E7240" s="1" t="s">
        <v>2472</v>
      </c>
      <c r="F7240" t="s">
        <v>9</v>
      </c>
      <c r="G7240"/>
      <c r="H7240"/>
    </row>
    <row r="7241" spans="1:8" x14ac:dyDescent="0.35">
      <c r="A7241" s="1" t="s">
        <v>11477</v>
      </c>
      <c r="B7241" s="1" t="s">
        <v>1391</v>
      </c>
      <c r="C7241" s="1" t="s">
        <v>1365</v>
      </c>
      <c r="D7241" s="1" t="s">
        <v>103</v>
      </c>
      <c r="E7241" s="1" t="s">
        <v>2472</v>
      </c>
      <c r="F7241" t="s">
        <v>9</v>
      </c>
      <c r="G7241"/>
      <c r="H7241"/>
    </row>
    <row r="7242" spans="1:8" x14ac:dyDescent="0.35">
      <c r="A7242" s="1" t="s">
        <v>11478</v>
      </c>
      <c r="B7242" s="1" t="s">
        <v>7819</v>
      </c>
      <c r="C7242" s="1" t="s">
        <v>75</v>
      </c>
      <c r="D7242" s="1" t="s">
        <v>7</v>
      </c>
      <c r="E7242" s="1" t="s">
        <v>2472</v>
      </c>
      <c r="F7242" t="s">
        <v>9</v>
      </c>
      <c r="G7242"/>
      <c r="H7242"/>
    </row>
    <row r="7243" spans="1:8" x14ac:dyDescent="0.35">
      <c r="A7243" s="1" t="s">
        <v>11479</v>
      </c>
      <c r="B7243" s="1" t="s">
        <v>1443</v>
      </c>
      <c r="C7243" s="1" t="s">
        <v>66</v>
      </c>
      <c r="D7243" s="1" t="s">
        <v>7</v>
      </c>
      <c r="E7243" s="1" t="s">
        <v>2472</v>
      </c>
      <c r="F7243" t="s">
        <v>9</v>
      </c>
      <c r="G7243"/>
      <c r="H7243"/>
    </row>
    <row r="7244" spans="1:8" x14ac:dyDescent="0.35">
      <c r="A7244" s="1" t="s">
        <v>11480</v>
      </c>
      <c r="B7244" s="1" t="s">
        <v>998</v>
      </c>
      <c r="C7244" s="1" t="s">
        <v>37</v>
      </c>
      <c r="D7244" s="1" t="s">
        <v>7</v>
      </c>
      <c r="E7244" s="1" t="s">
        <v>2472</v>
      </c>
      <c r="F7244" t="s">
        <v>9</v>
      </c>
      <c r="G7244"/>
      <c r="H7244"/>
    </row>
    <row r="7245" spans="1:8" x14ac:dyDescent="0.35">
      <c r="A7245" s="1" t="s">
        <v>11481</v>
      </c>
      <c r="B7245" s="1" t="s">
        <v>11482</v>
      </c>
      <c r="C7245" s="1" t="s">
        <v>10</v>
      </c>
      <c r="D7245" s="1" t="s">
        <v>7</v>
      </c>
      <c r="E7245" s="1" t="s">
        <v>2472</v>
      </c>
      <c r="F7245" t="s">
        <v>9</v>
      </c>
      <c r="G7245"/>
      <c r="H7245"/>
    </row>
    <row r="7246" spans="1:8" x14ac:dyDescent="0.35">
      <c r="A7246" s="1" t="s">
        <v>11483</v>
      </c>
      <c r="B7246" s="1" t="s">
        <v>3573</v>
      </c>
      <c r="C7246" s="1" t="s">
        <v>15</v>
      </c>
      <c r="D7246" s="1" t="s">
        <v>7</v>
      </c>
      <c r="E7246" s="1" t="s">
        <v>2472</v>
      </c>
      <c r="F7246" t="s">
        <v>9</v>
      </c>
      <c r="G7246"/>
      <c r="H7246"/>
    </row>
    <row r="7247" spans="1:8" x14ac:dyDescent="0.35">
      <c r="A7247" s="1" t="s">
        <v>11484</v>
      </c>
      <c r="B7247" s="1" t="s">
        <v>425</v>
      </c>
      <c r="C7247" s="1" t="s">
        <v>10</v>
      </c>
      <c r="D7247" s="1" t="s">
        <v>7</v>
      </c>
      <c r="E7247" s="1" t="s">
        <v>2472</v>
      </c>
      <c r="F7247" t="s">
        <v>9</v>
      </c>
      <c r="G7247"/>
      <c r="H7247"/>
    </row>
    <row r="7248" spans="1:8" x14ac:dyDescent="0.35">
      <c r="A7248" s="1" t="s">
        <v>11485</v>
      </c>
      <c r="B7248" s="1" t="s">
        <v>11486</v>
      </c>
      <c r="C7248" s="1" t="s">
        <v>116</v>
      </c>
      <c r="D7248" s="1" t="s">
        <v>7</v>
      </c>
      <c r="E7248" s="1" t="s">
        <v>2472</v>
      </c>
      <c r="F7248" t="s">
        <v>9</v>
      </c>
      <c r="G7248"/>
      <c r="H7248"/>
    </row>
    <row r="7249" spans="1:8" x14ac:dyDescent="0.35">
      <c r="A7249" s="1" t="s">
        <v>11487</v>
      </c>
      <c r="B7249" s="1" t="s">
        <v>995</v>
      </c>
      <c r="C7249" s="1" t="s">
        <v>28</v>
      </c>
      <c r="D7249" s="1" t="s">
        <v>7</v>
      </c>
      <c r="E7249" s="1" t="s">
        <v>2472</v>
      </c>
      <c r="F7249" t="s">
        <v>9</v>
      </c>
      <c r="G7249"/>
      <c r="H7249"/>
    </row>
    <row r="7250" spans="1:8" x14ac:dyDescent="0.35">
      <c r="A7250" s="1" t="s">
        <v>11488</v>
      </c>
      <c r="B7250" s="1" t="s">
        <v>11489</v>
      </c>
      <c r="C7250" s="1" t="s">
        <v>13</v>
      </c>
      <c r="D7250" s="1" t="s">
        <v>7</v>
      </c>
      <c r="E7250" s="1" t="s">
        <v>2472</v>
      </c>
      <c r="F7250" t="s">
        <v>9</v>
      </c>
      <c r="G7250"/>
      <c r="H7250"/>
    </row>
    <row r="7251" spans="1:8" x14ac:dyDescent="0.35">
      <c r="A7251" s="1" t="s">
        <v>11490</v>
      </c>
      <c r="B7251" s="1" t="s">
        <v>2054</v>
      </c>
      <c r="C7251" s="1" t="s">
        <v>6</v>
      </c>
      <c r="D7251" s="1" t="s">
        <v>7</v>
      </c>
      <c r="E7251" s="1" t="s">
        <v>2472</v>
      </c>
      <c r="F7251" t="s">
        <v>9</v>
      </c>
      <c r="G7251"/>
      <c r="H7251"/>
    </row>
    <row r="7252" spans="1:8" x14ac:dyDescent="0.35">
      <c r="A7252" s="1" t="s">
        <v>11491</v>
      </c>
      <c r="B7252" s="1" t="s">
        <v>11492</v>
      </c>
      <c r="C7252" s="1" t="s">
        <v>37</v>
      </c>
      <c r="D7252" s="1" t="s">
        <v>7</v>
      </c>
      <c r="E7252" s="1" t="s">
        <v>2472</v>
      </c>
      <c r="F7252" t="s">
        <v>9</v>
      </c>
      <c r="G7252"/>
      <c r="H7252"/>
    </row>
    <row r="7253" spans="1:8" x14ac:dyDescent="0.35">
      <c r="A7253" s="1" t="s">
        <v>11493</v>
      </c>
      <c r="B7253" s="1" t="s">
        <v>4132</v>
      </c>
      <c r="C7253" s="1" t="s">
        <v>102</v>
      </c>
      <c r="D7253" s="1" t="s">
        <v>103</v>
      </c>
      <c r="E7253" s="1" t="s">
        <v>2472</v>
      </c>
      <c r="F7253" t="s">
        <v>9</v>
      </c>
      <c r="G7253"/>
      <c r="H7253"/>
    </row>
    <row r="7254" spans="1:8" x14ac:dyDescent="0.35">
      <c r="A7254" s="1" t="s">
        <v>11494</v>
      </c>
      <c r="B7254" s="1" t="s">
        <v>1350</v>
      </c>
      <c r="C7254" s="1" t="s">
        <v>141</v>
      </c>
      <c r="D7254" s="1" t="s">
        <v>7</v>
      </c>
      <c r="E7254" s="1" t="s">
        <v>2472</v>
      </c>
      <c r="F7254" t="s">
        <v>9</v>
      </c>
      <c r="G7254"/>
      <c r="H7254"/>
    </row>
    <row r="7255" spans="1:8" x14ac:dyDescent="0.35">
      <c r="A7255" s="1" t="s">
        <v>11494</v>
      </c>
      <c r="B7255" s="1" t="s">
        <v>422</v>
      </c>
      <c r="C7255" s="1" t="s">
        <v>18</v>
      </c>
      <c r="D7255" s="1" t="s">
        <v>7</v>
      </c>
      <c r="E7255" s="1" t="s">
        <v>2472</v>
      </c>
      <c r="F7255" t="s">
        <v>9</v>
      </c>
      <c r="G7255"/>
      <c r="H7255"/>
    </row>
    <row r="7256" spans="1:8" x14ac:dyDescent="0.35">
      <c r="A7256" s="1" t="s">
        <v>11494</v>
      </c>
      <c r="B7256" s="1" t="s">
        <v>2024</v>
      </c>
      <c r="C7256" s="1" t="s">
        <v>18</v>
      </c>
      <c r="D7256" s="1" t="s">
        <v>7</v>
      </c>
      <c r="E7256" s="1" t="s">
        <v>2472</v>
      </c>
      <c r="F7256" t="s">
        <v>9</v>
      </c>
      <c r="G7256"/>
      <c r="H7256"/>
    </row>
    <row r="7257" spans="1:8" x14ac:dyDescent="0.35">
      <c r="A7257" s="1" t="s">
        <v>11495</v>
      </c>
      <c r="B7257" s="1" t="s">
        <v>526</v>
      </c>
      <c r="C7257" s="1" t="s">
        <v>10</v>
      </c>
      <c r="D7257" s="1" t="s">
        <v>7</v>
      </c>
      <c r="E7257" s="1" t="s">
        <v>2472</v>
      </c>
      <c r="F7257" t="s">
        <v>9</v>
      </c>
      <c r="G7257"/>
      <c r="H7257"/>
    </row>
    <row r="7258" spans="1:8" x14ac:dyDescent="0.35">
      <c r="A7258" s="1" t="s">
        <v>11495</v>
      </c>
      <c r="B7258" s="1" t="s">
        <v>104</v>
      </c>
      <c r="C7258" s="1" t="s">
        <v>105</v>
      </c>
      <c r="D7258" s="1" t="s">
        <v>7</v>
      </c>
      <c r="E7258" s="1" t="s">
        <v>2472</v>
      </c>
      <c r="F7258" t="s">
        <v>9</v>
      </c>
      <c r="G7258"/>
      <c r="H7258"/>
    </row>
    <row r="7259" spans="1:8" x14ac:dyDescent="0.35">
      <c r="A7259" s="1" t="s">
        <v>11496</v>
      </c>
      <c r="B7259" s="1" t="s">
        <v>862</v>
      </c>
      <c r="C7259" s="1" t="s">
        <v>18</v>
      </c>
      <c r="D7259" s="1" t="s">
        <v>7</v>
      </c>
      <c r="E7259" s="1" t="s">
        <v>2472</v>
      </c>
      <c r="F7259" t="s">
        <v>9</v>
      </c>
      <c r="G7259"/>
      <c r="H7259"/>
    </row>
    <row r="7260" spans="1:8" x14ac:dyDescent="0.35">
      <c r="A7260" s="1" t="s">
        <v>11497</v>
      </c>
      <c r="B7260" s="1" t="s">
        <v>10649</v>
      </c>
      <c r="C7260" s="1" t="s">
        <v>61</v>
      </c>
      <c r="D7260" s="1" t="s">
        <v>7</v>
      </c>
      <c r="E7260" s="1" t="s">
        <v>2472</v>
      </c>
      <c r="F7260" t="s">
        <v>9</v>
      </c>
      <c r="G7260"/>
      <c r="H7260"/>
    </row>
    <row r="7261" spans="1:8" x14ac:dyDescent="0.35">
      <c r="A7261" s="1" t="s">
        <v>11498</v>
      </c>
      <c r="B7261" s="1" t="s">
        <v>1210</v>
      </c>
      <c r="C7261" s="1" t="s">
        <v>28</v>
      </c>
      <c r="D7261" s="1" t="s">
        <v>7</v>
      </c>
      <c r="E7261" s="1" t="s">
        <v>2472</v>
      </c>
      <c r="F7261" t="s">
        <v>9</v>
      </c>
      <c r="G7261"/>
      <c r="H7261"/>
    </row>
    <row r="7262" spans="1:8" x14ac:dyDescent="0.35">
      <c r="A7262" s="1" t="s">
        <v>11499</v>
      </c>
      <c r="B7262" s="1" t="s">
        <v>9119</v>
      </c>
      <c r="C7262" s="1" t="s">
        <v>81</v>
      </c>
      <c r="D7262" s="1" t="s">
        <v>7</v>
      </c>
      <c r="E7262" s="1" t="s">
        <v>2472</v>
      </c>
      <c r="F7262" t="s">
        <v>9</v>
      </c>
      <c r="G7262"/>
      <c r="H7262"/>
    </row>
    <row r="7263" spans="1:8" x14ac:dyDescent="0.35">
      <c r="A7263" s="1" t="s">
        <v>11500</v>
      </c>
      <c r="B7263" s="1" t="s">
        <v>6876</v>
      </c>
      <c r="C7263" s="1" t="s">
        <v>34</v>
      </c>
      <c r="D7263" s="1" t="s">
        <v>7</v>
      </c>
      <c r="E7263" s="1" t="s">
        <v>2472</v>
      </c>
      <c r="F7263" t="s">
        <v>9</v>
      </c>
      <c r="G7263"/>
      <c r="H7263"/>
    </row>
    <row r="7264" spans="1:8" x14ac:dyDescent="0.35">
      <c r="A7264" s="1" t="s">
        <v>11501</v>
      </c>
      <c r="B7264" s="1" t="s">
        <v>1707</v>
      </c>
      <c r="C7264" s="1" t="s">
        <v>6</v>
      </c>
      <c r="D7264" s="1" t="s">
        <v>7</v>
      </c>
      <c r="E7264" s="1" t="s">
        <v>2472</v>
      </c>
      <c r="F7264" t="s">
        <v>9</v>
      </c>
      <c r="G7264"/>
      <c r="H7264"/>
    </row>
    <row r="7265" spans="1:8" x14ac:dyDescent="0.35">
      <c r="A7265" s="1" t="s">
        <v>1026</v>
      </c>
      <c r="B7265" s="1" t="s">
        <v>169</v>
      </c>
      <c r="C7265" s="1" t="s">
        <v>37</v>
      </c>
      <c r="D7265" s="1" t="s">
        <v>7</v>
      </c>
      <c r="E7265" s="1" t="s">
        <v>2472</v>
      </c>
      <c r="F7265" t="s">
        <v>9</v>
      </c>
      <c r="G7265"/>
      <c r="H7265"/>
    </row>
    <row r="7266" spans="1:8" x14ac:dyDescent="0.35">
      <c r="A7266" s="1" t="s">
        <v>11502</v>
      </c>
      <c r="B7266" s="1" t="s">
        <v>464</v>
      </c>
      <c r="C7266" s="1" t="s">
        <v>34</v>
      </c>
      <c r="D7266" s="1" t="s">
        <v>7</v>
      </c>
      <c r="E7266" s="1" t="s">
        <v>2472</v>
      </c>
      <c r="F7266" t="s">
        <v>9</v>
      </c>
      <c r="G7266"/>
      <c r="H7266"/>
    </row>
    <row r="7267" spans="1:8" x14ac:dyDescent="0.35">
      <c r="A7267" s="1" t="s">
        <v>11503</v>
      </c>
      <c r="B7267" s="1" t="s">
        <v>4969</v>
      </c>
      <c r="C7267" s="1" t="s">
        <v>121</v>
      </c>
      <c r="D7267" s="1" t="s">
        <v>7</v>
      </c>
      <c r="E7267" s="1" t="s">
        <v>2472</v>
      </c>
      <c r="F7267" t="s">
        <v>9</v>
      </c>
      <c r="G7267"/>
      <c r="H7267"/>
    </row>
    <row r="7268" spans="1:8" x14ac:dyDescent="0.35">
      <c r="A7268" s="1" t="s">
        <v>11504</v>
      </c>
      <c r="B7268" s="1" t="s">
        <v>347</v>
      </c>
      <c r="C7268" s="1" t="s">
        <v>89</v>
      </c>
      <c r="D7268" s="1" t="s">
        <v>7</v>
      </c>
      <c r="E7268" s="1" t="s">
        <v>2472</v>
      </c>
      <c r="F7268" t="s">
        <v>9</v>
      </c>
      <c r="G7268"/>
      <c r="H7268"/>
    </row>
    <row r="7269" spans="1:8" x14ac:dyDescent="0.35">
      <c r="A7269" s="1" t="s">
        <v>11505</v>
      </c>
      <c r="B7269" s="1" t="s">
        <v>35</v>
      </c>
      <c r="C7269" s="1" t="s">
        <v>15</v>
      </c>
      <c r="D7269" s="1" t="s">
        <v>7</v>
      </c>
      <c r="E7269" s="1" t="s">
        <v>2472</v>
      </c>
      <c r="F7269" t="s">
        <v>9</v>
      </c>
      <c r="G7269"/>
      <c r="H7269"/>
    </row>
    <row r="7270" spans="1:8" x14ac:dyDescent="0.35">
      <c r="A7270" s="1" t="s">
        <v>11506</v>
      </c>
      <c r="B7270" s="1" t="s">
        <v>11507</v>
      </c>
      <c r="C7270" s="1" t="s">
        <v>105</v>
      </c>
      <c r="D7270" s="1" t="s">
        <v>7</v>
      </c>
      <c r="E7270" s="1" t="s">
        <v>2472</v>
      </c>
      <c r="F7270" t="s">
        <v>9</v>
      </c>
      <c r="G7270"/>
      <c r="H7270"/>
    </row>
    <row r="7271" spans="1:8" x14ac:dyDescent="0.35">
      <c r="A7271" s="1" t="s">
        <v>11508</v>
      </c>
      <c r="B7271" s="1" t="s">
        <v>441</v>
      </c>
      <c r="C7271" s="1" t="s">
        <v>10</v>
      </c>
      <c r="D7271" s="1" t="s">
        <v>7</v>
      </c>
      <c r="E7271" s="1" t="s">
        <v>2472</v>
      </c>
      <c r="F7271" t="s">
        <v>9</v>
      </c>
      <c r="G7271"/>
      <c r="H7271"/>
    </row>
    <row r="7272" spans="1:8" x14ac:dyDescent="0.35">
      <c r="A7272" s="1" t="s">
        <v>11509</v>
      </c>
      <c r="B7272" s="1" t="s">
        <v>602</v>
      </c>
      <c r="C7272" s="1" t="s">
        <v>116</v>
      </c>
      <c r="D7272" s="1" t="s">
        <v>7</v>
      </c>
      <c r="E7272" s="1" t="s">
        <v>2472</v>
      </c>
      <c r="F7272" t="s">
        <v>9</v>
      </c>
      <c r="G7272"/>
      <c r="H7272"/>
    </row>
    <row r="7273" spans="1:8" x14ac:dyDescent="0.35">
      <c r="A7273" s="1" t="s">
        <v>11509</v>
      </c>
      <c r="B7273" s="1" t="s">
        <v>1411</v>
      </c>
      <c r="C7273" s="1" t="s">
        <v>45</v>
      </c>
      <c r="D7273" s="1" t="s">
        <v>7</v>
      </c>
      <c r="E7273" s="1" t="s">
        <v>2472</v>
      </c>
      <c r="F7273" t="s">
        <v>9</v>
      </c>
      <c r="G7273"/>
      <c r="H7273"/>
    </row>
    <row r="7274" spans="1:8" x14ac:dyDescent="0.35">
      <c r="A7274" s="1" t="s">
        <v>11510</v>
      </c>
      <c r="B7274" s="1" t="s">
        <v>11511</v>
      </c>
      <c r="C7274" s="1" t="s">
        <v>6</v>
      </c>
      <c r="D7274" s="1" t="s">
        <v>7</v>
      </c>
      <c r="E7274" s="1" t="s">
        <v>2472</v>
      </c>
      <c r="F7274" t="s">
        <v>9</v>
      </c>
      <c r="G7274"/>
      <c r="H7274"/>
    </row>
    <row r="7275" spans="1:8" x14ac:dyDescent="0.35">
      <c r="A7275" s="1" t="s">
        <v>11512</v>
      </c>
      <c r="B7275" s="1" t="s">
        <v>11513</v>
      </c>
      <c r="C7275" s="1" t="s">
        <v>45</v>
      </c>
      <c r="D7275" s="1" t="s">
        <v>7</v>
      </c>
      <c r="E7275" s="1" t="s">
        <v>2472</v>
      </c>
      <c r="F7275" t="s">
        <v>9</v>
      </c>
      <c r="G7275"/>
      <c r="H7275"/>
    </row>
    <row r="7276" spans="1:8" x14ac:dyDescent="0.35">
      <c r="A7276" s="1" t="s">
        <v>11514</v>
      </c>
      <c r="B7276" s="1" t="s">
        <v>1873</v>
      </c>
      <c r="C7276" s="1" t="s">
        <v>48</v>
      </c>
      <c r="D7276" s="1" t="s">
        <v>7</v>
      </c>
      <c r="E7276" s="1" t="s">
        <v>2472</v>
      </c>
      <c r="F7276" t="s">
        <v>9</v>
      </c>
      <c r="G7276"/>
      <c r="H7276"/>
    </row>
    <row r="7277" spans="1:8" x14ac:dyDescent="0.35">
      <c r="A7277" s="1" t="s">
        <v>11515</v>
      </c>
      <c r="B7277" s="1" t="s">
        <v>2064</v>
      </c>
      <c r="C7277" s="1" t="s">
        <v>121</v>
      </c>
      <c r="D7277" s="1" t="s">
        <v>7</v>
      </c>
      <c r="E7277" s="1" t="s">
        <v>2472</v>
      </c>
      <c r="F7277" t="s">
        <v>9</v>
      </c>
      <c r="G7277"/>
      <c r="H7277"/>
    </row>
    <row r="7278" spans="1:8" x14ac:dyDescent="0.35">
      <c r="A7278" s="1" t="s">
        <v>11516</v>
      </c>
      <c r="B7278" s="1" t="s">
        <v>11517</v>
      </c>
      <c r="C7278" s="1" t="s">
        <v>102</v>
      </c>
      <c r="D7278" s="1" t="s">
        <v>103</v>
      </c>
      <c r="E7278" s="1" t="s">
        <v>2472</v>
      </c>
      <c r="F7278" t="s">
        <v>9</v>
      </c>
      <c r="G7278"/>
      <c r="H7278"/>
    </row>
    <row r="7279" spans="1:8" x14ac:dyDescent="0.35">
      <c r="A7279" s="1" t="s">
        <v>11518</v>
      </c>
      <c r="B7279" s="1" t="s">
        <v>84</v>
      </c>
      <c r="C7279" s="1" t="s">
        <v>37</v>
      </c>
      <c r="D7279" s="1" t="s">
        <v>7</v>
      </c>
      <c r="E7279" s="1" t="s">
        <v>2472</v>
      </c>
      <c r="F7279" t="s">
        <v>9</v>
      </c>
      <c r="G7279"/>
      <c r="H7279"/>
    </row>
    <row r="7280" spans="1:8" x14ac:dyDescent="0.35">
      <c r="A7280" s="1" t="s">
        <v>11518</v>
      </c>
      <c r="B7280" s="1" t="s">
        <v>11519</v>
      </c>
      <c r="C7280" s="1" t="s">
        <v>37</v>
      </c>
      <c r="D7280" s="1" t="s">
        <v>7</v>
      </c>
      <c r="E7280" s="1" t="s">
        <v>2472</v>
      </c>
      <c r="F7280" t="s">
        <v>9</v>
      </c>
      <c r="G7280"/>
      <c r="H7280"/>
    </row>
    <row r="7281" spans="1:8" x14ac:dyDescent="0.35">
      <c r="A7281" s="1" t="s">
        <v>11520</v>
      </c>
      <c r="B7281" s="1" t="s">
        <v>2246</v>
      </c>
      <c r="C7281" s="1" t="s">
        <v>135</v>
      </c>
      <c r="D7281" s="1" t="s">
        <v>7</v>
      </c>
      <c r="E7281" s="1" t="s">
        <v>2472</v>
      </c>
      <c r="F7281" t="s">
        <v>9</v>
      </c>
      <c r="G7281"/>
      <c r="H7281"/>
    </row>
    <row r="7282" spans="1:8" x14ac:dyDescent="0.35">
      <c r="A7282" s="1" t="s">
        <v>11521</v>
      </c>
      <c r="B7282" s="1" t="s">
        <v>3005</v>
      </c>
      <c r="C7282" s="1" t="s">
        <v>121</v>
      </c>
      <c r="D7282" s="1" t="s">
        <v>7</v>
      </c>
      <c r="E7282" s="1" t="s">
        <v>2472</v>
      </c>
      <c r="F7282" t="s">
        <v>9</v>
      </c>
      <c r="G7282"/>
      <c r="H7282"/>
    </row>
    <row r="7283" spans="1:8" x14ac:dyDescent="0.35">
      <c r="A7283" s="1" t="s">
        <v>11522</v>
      </c>
      <c r="B7283" s="1" t="s">
        <v>11523</v>
      </c>
      <c r="C7283" s="1" t="s">
        <v>15</v>
      </c>
      <c r="D7283" s="1" t="s">
        <v>7</v>
      </c>
      <c r="E7283" s="1" t="s">
        <v>2472</v>
      </c>
      <c r="F7283" t="s">
        <v>9</v>
      </c>
      <c r="G7283"/>
      <c r="H7283"/>
    </row>
    <row r="7284" spans="1:8" x14ac:dyDescent="0.35">
      <c r="A7284" s="1" t="s">
        <v>11524</v>
      </c>
      <c r="B7284" s="1" t="s">
        <v>3573</v>
      </c>
      <c r="C7284" s="1" t="s">
        <v>34</v>
      </c>
      <c r="D7284" s="1" t="s">
        <v>7</v>
      </c>
      <c r="E7284" s="1" t="s">
        <v>2472</v>
      </c>
      <c r="F7284" t="s">
        <v>9</v>
      </c>
      <c r="G7284"/>
      <c r="H7284"/>
    </row>
    <row r="7285" spans="1:8" x14ac:dyDescent="0.35">
      <c r="A7285" s="1" t="s">
        <v>11525</v>
      </c>
      <c r="B7285" s="1" t="s">
        <v>666</v>
      </c>
      <c r="C7285" s="1" t="s">
        <v>121</v>
      </c>
      <c r="D7285" s="1" t="s">
        <v>7</v>
      </c>
      <c r="E7285" s="1" t="s">
        <v>2472</v>
      </c>
      <c r="F7285" t="s">
        <v>9</v>
      </c>
      <c r="G7285"/>
      <c r="H7285"/>
    </row>
    <row r="7286" spans="1:8" x14ac:dyDescent="0.35">
      <c r="A7286" s="1" t="s">
        <v>11526</v>
      </c>
      <c r="B7286" s="1" t="s">
        <v>914</v>
      </c>
      <c r="C7286" s="1" t="s">
        <v>34</v>
      </c>
      <c r="D7286" s="1" t="s">
        <v>7</v>
      </c>
      <c r="E7286" s="1" t="s">
        <v>2472</v>
      </c>
      <c r="F7286" t="s">
        <v>9</v>
      </c>
      <c r="G7286"/>
      <c r="H7286"/>
    </row>
    <row r="7287" spans="1:8" x14ac:dyDescent="0.35">
      <c r="A7287" s="1" t="s">
        <v>11527</v>
      </c>
      <c r="B7287" s="1" t="s">
        <v>11528</v>
      </c>
      <c r="C7287" s="1" t="s">
        <v>18</v>
      </c>
      <c r="D7287" s="1" t="s">
        <v>7</v>
      </c>
      <c r="E7287" s="1" t="s">
        <v>2472</v>
      </c>
      <c r="F7287" t="s">
        <v>9</v>
      </c>
      <c r="G7287"/>
      <c r="H7287"/>
    </row>
    <row r="7288" spans="1:8" x14ac:dyDescent="0.35">
      <c r="A7288" s="1" t="s">
        <v>11529</v>
      </c>
      <c r="B7288" s="1" t="s">
        <v>11530</v>
      </c>
      <c r="C7288" s="1" t="s">
        <v>644</v>
      </c>
      <c r="D7288" s="1" t="s">
        <v>7</v>
      </c>
      <c r="E7288" s="1" t="s">
        <v>2472</v>
      </c>
      <c r="F7288" t="s">
        <v>9</v>
      </c>
      <c r="G7288"/>
      <c r="H7288"/>
    </row>
    <row r="7289" spans="1:8" x14ac:dyDescent="0.35">
      <c r="A7289" s="1" t="s">
        <v>11531</v>
      </c>
      <c r="B7289" s="1" t="s">
        <v>1195</v>
      </c>
      <c r="C7289" s="1" t="s">
        <v>749</v>
      </c>
      <c r="D7289" s="1" t="s">
        <v>7</v>
      </c>
      <c r="E7289" s="1" t="s">
        <v>2472</v>
      </c>
      <c r="F7289" t="s">
        <v>9</v>
      </c>
      <c r="G7289"/>
      <c r="H7289"/>
    </row>
    <row r="7290" spans="1:8" x14ac:dyDescent="0.35">
      <c r="A7290" s="1" t="s">
        <v>11532</v>
      </c>
      <c r="B7290" s="1" t="s">
        <v>408</v>
      </c>
      <c r="C7290" s="1" t="s">
        <v>28</v>
      </c>
      <c r="D7290" s="1" t="s">
        <v>7</v>
      </c>
      <c r="E7290" s="1" t="s">
        <v>2472</v>
      </c>
      <c r="F7290" t="s">
        <v>9</v>
      </c>
      <c r="G7290"/>
      <c r="H7290"/>
    </row>
    <row r="7291" spans="1:8" x14ac:dyDescent="0.35">
      <c r="A7291" s="1" t="s">
        <v>11533</v>
      </c>
      <c r="B7291" s="1" t="s">
        <v>11534</v>
      </c>
      <c r="C7291" s="1" t="s">
        <v>75</v>
      </c>
      <c r="D7291" s="1" t="s">
        <v>7</v>
      </c>
      <c r="E7291" s="1" t="s">
        <v>2472</v>
      </c>
      <c r="F7291" t="s">
        <v>9</v>
      </c>
      <c r="G7291"/>
      <c r="H7291"/>
    </row>
    <row r="7292" spans="1:8" x14ac:dyDescent="0.35">
      <c r="A7292" s="1" t="s">
        <v>11535</v>
      </c>
      <c r="B7292" s="1" t="s">
        <v>1145</v>
      </c>
      <c r="C7292" s="1" t="s">
        <v>114</v>
      </c>
      <c r="D7292" s="1" t="s">
        <v>7</v>
      </c>
      <c r="E7292" s="1" t="s">
        <v>2472</v>
      </c>
      <c r="F7292" t="s">
        <v>9</v>
      </c>
      <c r="G7292"/>
      <c r="H7292"/>
    </row>
    <row r="7293" spans="1:8" x14ac:dyDescent="0.35">
      <c r="A7293" s="1" t="s">
        <v>11536</v>
      </c>
      <c r="B7293" s="1" t="s">
        <v>1603</v>
      </c>
      <c r="C7293" s="1" t="s">
        <v>105</v>
      </c>
      <c r="D7293" s="1" t="s">
        <v>7</v>
      </c>
      <c r="E7293" s="1" t="s">
        <v>2472</v>
      </c>
      <c r="F7293" t="s">
        <v>9</v>
      </c>
      <c r="G7293"/>
      <c r="H7293"/>
    </row>
    <row r="7294" spans="1:8" x14ac:dyDescent="0.35">
      <c r="A7294" s="1" t="s">
        <v>11537</v>
      </c>
      <c r="B7294" s="1" t="s">
        <v>11538</v>
      </c>
      <c r="C7294" s="1" t="s">
        <v>34</v>
      </c>
      <c r="D7294" s="1" t="s">
        <v>7</v>
      </c>
      <c r="E7294" s="1" t="s">
        <v>2472</v>
      </c>
      <c r="F7294" t="s">
        <v>9</v>
      </c>
      <c r="G7294"/>
      <c r="H7294"/>
    </row>
    <row r="7295" spans="1:8" x14ac:dyDescent="0.35">
      <c r="A7295" s="1" t="s">
        <v>11539</v>
      </c>
      <c r="B7295" s="1" t="s">
        <v>11540</v>
      </c>
      <c r="C7295" s="1" t="s">
        <v>200</v>
      </c>
      <c r="D7295" s="1" t="s">
        <v>7</v>
      </c>
      <c r="E7295" s="1" t="s">
        <v>2472</v>
      </c>
      <c r="F7295" t="s">
        <v>9</v>
      </c>
      <c r="G7295"/>
      <c r="H7295"/>
    </row>
    <row r="7296" spans="1:8" x14ac:dyDescent="0.35">
      <c r="A7296" s="1" t="s">
        <v>11541</v>
      </c>
      <c r="B7296" s="1" t="s">
        <v>11542</v>
      </c>
      <c r="C7296" s="1" t="s">
        <v>28</v>
      </c>
      <c r="D7296" s="1" t="s">
        <v>7</v>
      </c>
      <c r="E7296" s="1" t="s">
        <v>2472</v>
      </c>
      <c r="F7296" t="s">
        <v>9</v>
      </c>
      <c r="G7296"/>
      <c r="H7296"/>
    </row>
    <row r="7297" spans="1:8" x14ac:dyDescent="0.35">
      <c r="A7297" s="1" t="s">
        <v>11543</v>
      </c>
      <c r="B7297" s="1" t="s">
        <v>1366</v>
      </c>
      <c r="C7297" s="1" t="s">
        <v>102</v>
      </c>
      <c r="D7297" s="1" t="s">
        <v>103</v>
      </c>
      <c r="E7297" s="1" t="s">
        <v>2472</v>
      </c>
      <c r="F7297" t="s">
        <v>9</v>
      </c>
      <c r="G7297"/>
      <c r="H7297"/>
    </row>
    <row r="7298" spans="1:8" x14ac:dyDescent="0.35">
      <c r="A7298" s="1" t="s">
        <v>11544</v>
      </c>
      <c r="B7298" s="1" t="s">
        <v>11545</v>
      </c>
      <c r="C7298" s="1" t="s">
        <v>1365</v>
      </c>
      <c r="D7298" s="1" t="s">
        <v>103</v>
      </c>
      <c r="E7298" s="1" t="s">
        <v>2472</v>
      </c>
      <c r="F7298" t="s">
        <v>9</v>
      </c>
      <c r="G7298"/>
      <c r="H7298"/>
    </row>
    <row r="7299" spans="1:8" x14ac:dyDescent="0.35">
      <c r="A7299" s="1" t="s">
        <v>11546</v>
      </c>
      <c r="B7299" s="1" t="s">
        <v>1441</v>
      </c>
      <c r="C7299" s="1" t="s">
        <v>20</v>
      </c>
      <c r="D7299" s="1" t="s">
        <v>7</v>
      </c>
      <c r="E7299" s="1" t="s">
        <v>2472</v>
      </c>
      <c r="F7299" t="s">
        <v>9</v>
      </c>
      <c r="G7299"/>
      <c r="H7299"/>
    </row>
    <row r="7300" spans="1:8" x14ac:dyDescent="0.35">
      <c r="A7300" s="1" t="s">
        <v>2016</v>
      </c>
      <c r="B7300" s="1" t="s">
        <v>1868</v>
      </c>
      <c r="C7300" s="1" t="s">
        <v>28</v>
      </c>
      <c r="D7300" s="1" t="s">
        <v>7</v>
      </c>
      <c r="E7300" s="1" t="s">
        <v>2472</v>
      </c>
      <c r="F7300" t="s">
        <v>9</v>
      </c>
      <c r="G7300"/>
      <c r="H7300"/>
    </row>
    <row r="7301" spans="1:8" x14ac:dyDescent="0.35">
      <c r="A7301" s="1" t="s">
        <v>2017</v>
      </c>
      <c r="B7301" s="1" t="s">
        <v>5265</v>
      </c>
      <c r="C7301" s="1" t="s">
        <v>6</v>
      </c>
      <c r="D7301" s="1" t="s">
        <v>7</v>
      </c>
      <c r="E7301" s="1" t="s">
        <v>2472</v>
      </c>
      <c r="F7301" t="s">
        <v>9</v>
      </c>
      <c r="G7301"/>
      <c r="H7301"/>
    </row>
    <row r="7302" spans="1:8" x14ac:dyDescent="0.35">
      <c r="A7302" s="1" t="s">
        <v>11547</v>
      </c>
      <c r="B7302" s="1" t="s">
        <v>9948</v>
      </c>
      <c r="C7302" s="1" t="s">
        <v>75</v>
      </c>
      <c r="D7302" s="1" t="s">
        <v>7</v>
      </c>
      <c r="E7302" s="1" t="s">
        <v>2472</v>
      </c>
      <c r="F7302" t="s">
        <v>9</v>
      </c>
      <c r="G7302"/>
      <c r="H7302"/>
    </row>
    <row r="7303" spans="1:8" x14ac:dyDescent="0.35">
      <c r="A7303" s="1" t="s">
        <v>11547</v>
      </c>
      <c r="B7303" s="1" t="s">
        <v>4132</v>
      </c>
      <c r="C7303" s="1" t="s">
        <v>102</v>
      </c>
      <c r="D7303" s="1" t="s">
        <v>103</v>
      </c>
      <c r="E7303" s="1" t="s">
        <v>2472</v>
      </c>
      <c r="F7303" t="s">
        <v>9</v>
      </c>
      <c r="G7303"/>
      <c r="H7303"/>
    </row>
    <row r="7304" spans="1:8" x14ac:dyDescent="0.35">
      <c r="A7304" s="1" t="s">
        <v>11548</v>
      </c>
      <c r="B7304" s="1" t="s">
        <v>815</v>
      </c>
      <c r="C7304" s="1" t="s">
        <v>10</v>
      </c>
      <c r="D7304" s="1" t="s">
        <v>7</v>
      </c>
      <c r="E7304" s="1" t="s">
        <v>2472</v>
      </c>
      <c r="F7304" t="s">
        <v>9</v>
      </c>
      <c r="G7304"/>
      <c r="H7304"/>
    </row>
    <row r="7305" spans="1:8" x14ac:dyDescent="0.35">
      <c r="A7305" s="1" t="s">
        <v>11548</v>
      </c>
      <c r="B7305" s="1" t="s">
        <v>1618</v>
      </c>
      <c r="C7305" s="1" t="s">
        <v>102</v>
      </c>
      <c r="D7305" s="1" t="s">
        <v>103</v>
      </c>
      <c r="E7305" s="1" t="s">
        <v>2472</v>
      </c>
      <c r="F7305" t="s">
        <v>9</v>
      </c>
      <c r="G7305"/>
      <c r="H7305"/>
    </row>
    <row r="7306" spans="1:8" x14ac:dyDescent="0.35">
      <c r="A7306" s="1" t="s">
        <v>11549</v>
      </c>
      <c r="B7306" s="1" t="s">
        <v>564</v>
      </c>
      <c r="C7306" s="1" t="s">
        <v>15</v>
      </c>
      <c r="D7306" s="1" t="s">
        <v>7</v>
      </c>
      <c r="E7306" s="1" t="s">
        <v>2472</v>
      </c>
      <c r="F7306" t="s">
        <v>9</v>
      </c>
      <c r="G7306"/>
      <c r="H7306"/>
    </row>
    <row r="7307" spans="1:8" x14ac:dyDescent="0.35">
      <c r="A7307" s="1" t="s">
        <v>11550</v>
      </c>
      <c r="B7307" s="1" t="s">
        <v>2382</v>
      </c>
      <c r="C7307" s="1" t="s">
        <v>45</v>
      </c>
      <c r="D7307" s="1" t="s">
        <v>7</v>
      </c>
      <c r="E7307" s="1" t="s">
        <v>2472</v>
      </c>
      <c r="F7307" t="s">
        <v>9</v>
      </c>
      <c r="G7307"/>
      <c r="H7307"/>
    </row>
    <row r="7308" spans="1:8" x14ac:dyDescent="0.35">
      <c r="A7308" s="1" t="s">
        <v>11551</v>
      </c>
      <c r="B7308" s="1" t="s">
        <v>2201</v>
      </c>
      <c r="C7308" s="1" t="s">
        <v>6</v>
      </c>
      <c r="D7308" s="1" t="s">
        <v>7</v>
      </c>
      <c r="E7308" s="1" t="s">
        <v>2472</v>
      </c>
      <c r="F7308" t="s">
        <v>9</v>
      </c>
      <c r="G7308"/>
      <c r="H7308"/>
    </row>
    <row r="7309" spans="1:8" x14ac:dyDescent="0.35">
      <c r="A7309" s="1" t="s">
        <v>11552</v>
      </c>
      <c r="B7309" s="1" t="s">
        <v>520</v>
      </c>
      <c r="C7309" s="1" t="s">
        <v>6</v>
      </c>
      <c r="D7309" s="1" t="s">
        <v>7</v>
      </c>
      <c r="E7309" s="1" t="s">
        <v>2472</v>
      </c>
      <c r="F7309" t="s">
        <v>9</v>
      </c>
      <c r="G7309"/>
      <c r="H7309"/>
    </row>
    <row r="7310" spans="1:8" x14ac:dyDescent="0.35">
      <c r="A7310" s="1" t="s">
        <v>11553</v>
      </c>
      <c r="B7310" s="1" t="s">
        <v>1218</v>
      </c>
      <c r="C7310" s="1" t="s">
        <v>28</v>
      </c>
      <c r="D7310" s="1" t="s">
        <v>7</v>
      </c>
      <c r="E7310" s="1" t="s">
        <v>2472</v>
      </c>
      <c r="F7310" t="s">
        <v>9</v>
      </c>
      <c r="G7310"/>
      <c r="H7310"/>
    </row>
    <row r="7311" spans="1:8" x14ac:dyDescent="0.35">
      <c r="A7311" s="1" t="s">
        <v>11554</v>
      </c>
      <c r="B7311" s="1" t="s">
        <v>260</v>
      </c>
      <c r="C7311" s="1" t="s">
        <v>37</v>
      </c>
      <c r="D7311" s="1" t="s">
        <v>7</v>
      </c>
      <c r="E7311" s="1" t="s">
        <v>2472</v>
      </c>
      <c r="F7311" t="s">
        <v>9</v>
      </c>
      <c r="G7311"/>
      <c r="H7311"/>
    </row>
    <row r="7312" spans="1:8" x14ac:dyDescent="0.35">
      <c r="A7312" s="1" t="s">
        <v>11554</v>
      </c>
      <c r="B7312" s="1" t="s">
        <v>11555</v>
      </c>
      <c r="C7312" s="1" t="s">
        <v>27</v>
      </c>
      <c r="D7312" s="1" t="s">
        <v>7</v>
      </c>
      <c r="E7312" s="1" t="s">
        <v>2472</v>
      </c>
      <c r="F7312" t="s">
        <v>9</v>
      </c>
      <c r="G7312"/>
      <c r="H7312"/>
    </row>
    <row r="7313" spans="1:8" x14ac:dyDescent="0.35">
      <c r="A7313" s="1" t="s">
        <v>11556</v>
      </c>
      <c r="B7313" s="1" t="s">
        <v>494</v>
      </c>
      <c r="C7313" s="1" t="s">
        <v>107</v>
      </c>
      <c r="D7313" s="1" t="s">
        <v>7</v>
      </c>
      <c r="E7313" s="1" t="s">
        <v>2472</v>
      </c>
      <c r="F7313" t="s">
        <v>9</v>
      </c>
      <c r="G7313"/>
      <c r="H7313"/>
    </row>
    <row r="7314" spans="1:8" x14ac:dyDescent="0.35">
      <c r="A7314" s="1" t="s">
        <v>11557</v>
      </c>
      <c r="B7314" s="1" t="s">
        <v>448</v>
      </c>
      <c r="C7314" s="1" t="s">
        <v>114</v>
      </c>
      <c r="D7314" s="1" t="s">
        <v>7</v>
      </c>
      <c r="E7314" s="1" t="s">
        <v>2472</v>
      </c>
      <c r="F7314" t="s">
        <v>9</v>
      </c>
      <c r="G7314"/>
      <c r="H7314"/>
    </row>
    <row r="7315" spans="1:8" x14ac:dyDescent="0.35">
      <c r="A7315" s="1" t="s">
        <v>11558</v>
      </c>
      <c r="B7315" s="1" t="s">
        <v>11559</v>
      </c>
      <c r="C7315" s="1" t="s">
        <v>102</v>
      </c>
      <c r="D7315" s="1" t="s">
        <v>103</v>
      </c>
      <c r="E7315" s="1" t="s">
        <v>2472</v>
      </c>
      <c r="F7315" t="s">
        <v>9</v>
      </c>
      <c r="G7315"/>
      <c r="H7315"/>
    </row>
    <row r="7316" spans="1:8" x14ac:dyDescent="0.35">
      <c r="A7316" s="1" t="s">
        <v>11560</v>
      </c>
      <c r="B7316" s="1" t="s">
        <v>8222</v>
      </c>
      <c r="C7316" s="1" t="s">
        <v>28</v>
      </c>
      <c r="D7316" s="1" t="s">
        <v>7</v>
      </c>
      <c r="E7316" s="1" t="s">
        <v>2472</v>
      </c>
      <c r="F7316" t="s">
        <v>9</v>
      </c>
      <c r="G7316"/>
      <c r="H7316"/>
    </row>
    <row r="7317" spans="1:8" x14ac:dyDescent="0.35">
      <c r="A7317" s="1" t="s">
        <v>11561</v>
      </c>
      <c r="B7317" s="1" t="s">
        <v>406</v>
      </c>
      <c r="C7317" s="1" t="s">
        <v>116</v>
      </c>
      <c r="D7317" s="1" t="s">
        <v>7</v>
      </c>
      <c r="E7317" s="1" t="s">
        <v>2472</v>
      </c>
      <c r="F7317" t="s">
        <v>9</v>
      </c>
      <c r="G7317"/>
      <c r="H7317"/>
    </row>
    <row r="7318" spans="1:8" x14ac:dyDescent="0.35">
      <c r="A7318" s="1" t="s">
        <v>11562</v>
      </c>
      <c r="B7318" s="1" t="s">
        <v>723</v>
      </c>
      <c r="C7318" s="1" t="s">
        <v>387</v>
      </c>
      <c r="D7318" s="1" t="s">
        <v>103</v>
      </c>
      <c r="E7318" s="1" t="s">
        <v>2472</v>
      </c>
      <c r="F7318" t="s">
        <v>9</v>
      </c>
      <c r="G7318"/>
      <c r="H7318"/>
    </row>
    <row r="7319" spans="1:8" x14ac:dyDescent="0.35">
      <c r="A7319" s="1" t="s">
        <v>11563</v>
      </c>
      <c r="B7319" s="1" t="s">
        <v>11564</v>
      </c>
      <c r="C7319" s="1" t="s">
        <v>27</v>
      </c>
      <c r="D7319" s="1" t="s">
        <v>7</v>
      </c>
      <c r="E7319" s="1" t="s">
        <v>2472</v>
      </c>
      <c r="F7319" t="s">
        <v>9</v>
      </c>
      <c r="G7319"/>
      <c r="H7319"/>
    </row>
    <row r="7320" spans="1:8" x14ac:dyDescent="0.35">
      <c r="A7320" s="1" t="s">
        <v>11565</v>
      </c>
      <c r="B7320" s="1" t="s">
        <v>1122</v>
      </c>
      <c r="C7320" s="1" t="s">
        <v>105</v>
      </c>
      <c r="D7320" s="1" t="s">
        <v>7</v>
      </c>
      <c r="E7320" s="1" t="s">
        <v>2472</v>
      </c>
      <c r="F7320" t="s">
        <v>9</v>
      </c>
      <c r="G7320"/>
      <c r="H7320"/>
    </row>
    <row r="7321" spans="1:8" x14ac:dyDescent="0.35">
      <c r="A7321" s="1" t="s">
        <v>11566</v>
      </c>
      <c r="B7321" s="1" t="s">
        <v>2410</v>
      </c>
      <c r="C7321" s="1" t="s">
        <v>48</v>
      </c>
      <c r="D7321" s="1" t="s">
        <v>7</v>
      </c>
      <c r="E7321" s="1" t="s">
        <v>2472</v>
      </c>
      <c r="F7321" t="s">
        <v>9</v>
      </c>
      <c r="G7321"/>
      <c r="H7321"/>
    </row>
    <row r="7322" spans="1:8" x14ac:dyDescent="0.35">
      <c r="A7322" s="1" t="s">
        <v>11567</v>
      </c>
      <c r="B7322" s="1" t="s">
        <v>72</v>
      </c>
      <c r="C7322" s="1" t="s">
        <v>73</v>
      </c>
      <c r="D7322" s="1" t="s">
        <v>7</v>
      </c>
      <c r="E7322" s="1" t="s">
        <v>2472</v>
      </c>
      <c r="F7322" t="s">
        <v>9</v>
      </c>
      <c r="G7322"/>
      <c r="H7322"/>
    </row>
    <row r="7323" spans="1:8" x14ac:dyDescent="0.35">
      <c r="A7323" s="1" t="s">
        <v>11568</v>
      </c>
      <c r="B7323" s="1" t="s">
        <v>1066</v>
      </c>
      <c r="C7323" s="1" t="s">
        <v>34</v>
      </c>
      <c r="D7323" s="1" t="s">
        <v>7</v>
      </c>
      <c r="E7323" s="1" t="s">
        <v>2472</v>
      </c>
      <c r="F7323" t="s">
        <v>9</v>
      </c>
      <c r="G7323"/>
      <c r="H7323"/>
    </row>
    <row r="7324" spans="1:8" x14ac:dyDescent="0.35">
      <c r="A7324" s="1" t="s">
        <v>11569</v>
      </c>
      <c r="B7324" s="1" t="s">
        <v>11570</v>
      </c>
      <c r="C7324" s="1" t="s">
        <v>75</v>
      </c>
      <c r="D7324" s="1" t="s">
        <v>7</v>
      </c>
      <c r="E7324" s="1" t="s">
        <v>2472</v>
      </c>
      <c r="F7324" t="s">
        <v>9</v>
      </c>
      <c r="G7324"/>
      <c r="H7324"/>
    </row>
    <row r="7325" spans="1:8" x14ac:dyDescent="0.35">
      <c r="A7325" s="1" t="s">
        <v>11571</v>
      </c>
      <c r="B7325" s="1" t="s">
        <v>11572</v>
      </c>
      <c r="C7325" s="1" t="s">
        <v>102</v>
      </c>
      <c r="D7325" s="1" t="s">
        <v>103</v>
      </c>
      <c r="E7325" s="1" t="s">
        <v>2472</v>
      </c>
      <c r="F7325" t="s">
        <v>9</v>
      </c>
      <c r="G7325"/>
      <c r="H7325"/>
    </row>
    <row r="7326" spans="1:8" x14ac:dyDescent="0.35">
      <c r="A7326" s="1" t="s">
        <v>11573</v>
      </c>
      <c r="B7326" s="1" t="s">
        <v>466</v>
      </c>
      <c r="C7326" s="1" t="s">
        <v>303</v>
      </c>
      <c r="D7326" s="1" t="s">
        <v>7</v>
      </c>
      <c r="E7326" s="1" t="s">
        <v>2472</v>
      </c>
      <c r="F7326" t="s">
        <v>9</v>
      </c>
      <c r="G7326"/>
      <c r="H7326"/>
    </row>
    <row r="7327" spans="1:8" x14ac:dyDescent="0.35">
      <c r="A7327" s="1" t="s">
        <v>11574</v>
      </c>
      <c r="B7327" s="1" t="s">
        <v>9589</v>
      </c>
      <c r="C7327" s="1" t="s">
        <v>76</v>
      </c>
      <c r="D7327" s="1" t="s">
        <v>7</v>
      </c>
      <c r="E7327" s="1" t="s">
        <v>2472</v>
      </c>
      <c r="F7327" t="s">
        <v>9</v>
      </c>
      <c r="G7327"/>
      <c r="H7327"/>
    </row>
    <row r="7328" spans="1:8" x14ac:dyDescent="0.35">
      <c r="A7328" s="1" t="s">
        <v>11575</v>
      </c>
      <c r="B7328" s="1" t="s">
        <v>659</v>
      </c>
      <c r="C7328" s="1" t="s">
        <v>28</v>
      </c>
      <c r="D7328" s="1" t="s">
        <v>7</v>
      </c>
      <c r="E7328" s="1" t="s">
        <v>2472</v>
      </c>
      <c r="F7328" t="s">
        <v>9</v>
      </c>
      <c r="G7328"/>
      <c r="H7328"/>
    </row>
    <row r="7329" spans="1:8" x14ac:dyDescent="0.35">
      <c r="A7329" s="1" t="s">
        <v>11576</v>
      </c>
      <c r="B7329" s="1" t="s">
        <v>388</v>
      </c>
      <c r="C7329" s="1" t="s">
        <v>10</v>
      </c>
      <c r="D7329" s="1" t="s">
        <v>7</v>
      </c>
      <c r="E7329" s="1" t="s">
        <v>2472</v>
      </c>
      <c r="F7329" t="s">
        <v>9</v>
      </c>
      <c r="G7329"/>
      <c r="H7329"/>
    </row>
    <row r="7330" spans="1:8" x14ac:dyDescent="0.35">
      <c r="A7330" s="1" t="s">
        <v>11577</v>
      </c>
      <c r="B7330" s="1" t="s">
        <v>147</v>
      </c>
      <c r="C7330" s="1" t="s">
        <v>34</v>
      </c>
      <c r="D7330" s="1" t="s">
        <v>7</v>
      </c>
      <c r="E7330" s="1" t="s">
        <v>2472</v>
      </c>
      <c r="F7330" t="s">
        <v>9</v>
      </c>
      <c r="G7330"/>
      <c r="H7330"/>
    </row>
    <row r="7331" spans="1:8" x14ac:dyDescent="0.35">
      <c r="A7331" s="1" t="s">
        <v>11578</v>
      </c>
      <c r="B7331" s="1" t="s">
        <v>646</v>
      </c>
      <c r="C7331" s="1" t="s">
        <v>81</v>
      </c>
      <c r="D7331" s="1" t="s">
        <v>7</v>
      </c>
      <c r="E7331" s="1" t="s">
        <v>2472</v>
      </c>
      <c r="F7331" t="s">
        <v>9</v>
      </c>
      <c r="G7331"/>
      <c r="H7331"/>
    </row>
    <row r="7332" spans="1:8" x14ac:dyDescent="0.35">
      <c r="A7332" s="1" t="s">
        <v>11579</v>
      </c>
      <c r="B7332" s="1" t="s">
        <v>125</v>
      </c>
      <c r="C7332" s="1" t="s">
        <v>13</v>
      </c>
      <c r="D7332" s="1" t="s">
        <v>7</v>
      </c>
      <c r="E7332" s="1" t="s">
        <v>2472</v>
      </c>
      <c r="F7332" t="s">
        <v>9</v>
      </c>
      <c r="G7332"/>
      <c r="H7332"/>
    </row>
    <row r="7333" spans="1:8" x14ac:dyDescent="0.35">
      <c r="A7333" s="1" t="s">
        <v>11580</v>
      </c>
      <c r="B7333" s="1" t="s">
        <v>11581</v>
      </c>
      <c r="C7333" s="1" t="s">
        <v>20</v>
      </c>
      <c r="D7333" s="1" t="s">
        <v>7</v>
      </c>
      <c r="E7333" s="1" t="s">
        <v>2472</v>
      </c>
      <c r="F7333" t="s">
        <v>9</v>
      </c>
      <c r="G7333"/>
      <c r="H7333"/>
    </row>
    <row r="7334" spans="1:8" x14ac:dyDescent="0.35">
      <c r="A7334" s="1" t="s">
        <v>11582</v>
      </c>
      <c r="B7334" s="1" t="s">
        <v>1205</v>
      </c>
      <c r="C7334" s="1" t="s">
        <v>28</v>
      </c>
      <c r="D7334" s="1" t="s">
        <v>7</v>
      </c>
      <c r="E7334" s="1" t="s">
        <v>2472</v>
      </c>
      <c r="F7334" t="s">
        <v>9</v>
      </c>
      <c r="G7334"/>
      <c r="H7334"/>
    </row>
    <row r="7335" spans="1:8" x14ac:dyDescent="0.35">
      <c r="A7335" s="1" t="s">
        <v>11583</v>
      </c>
      <c r="B7335" s="1" t="s">
        <v>776</v>
      </c>
      <c r="C7335" s="1" t="s">
        <v>10</v>
      </c>
      <c r="D7335" s="1" t="s">
        <v>7</v>
      </c>
      <c r="E7335" s="1" t="s">
        <v>2472</v>
      </c>
      <c r="F7335" t="s">
        <v>9</v>
      </c>
      <c r="G7335"/>
      <c r="H7335"/>
    </row>
    <row r="7336" spans="1:8" x14ac:dyDescent="0.35">
      <c r="A7336" s="1" t="s">
        <v>11584</v>
      </c>
      <c r="B7336" s="1" t="s">
        <v>815</v>
      </c>
      <c r="C7336" s="1" t="s">
        <v>10</v>
      </c>
      <c r="D7336" s="1" t="s">
        <v>7</v>
      </c>
      <c r="E7336" s="1" t="s">
        <v>2472</v>
      </c>
      <c r="F7336" t="s">
        <v>9</v>
      </c>
      <c r="G7336"/>
      <c r="H7336"/>
    </row>
    <row r="7337" spans="1:8" x14ac:dyDescent="0.35">
      <c r="A7337" s="1" t="s">
        <v>11585</v>
      </c>
      <c r="B7337" s="1" t="s">
        <v>5309</v>
      </c>
      <c r="C7337" s="1" t="s">
        <v>135</v>
      </c>
      <c r="D7337" s="1" t="s">
        <v>7</v>
      </c>
      <c r="E7337" s="1" t="s">
        <v>2472</v>
      </c>
      <c r="F7337" t="s">
        <v>9</v>
      </c>
      <c r="G7337"/>
      <c r="H7337"/>
    </row>
    <row r="7338" spans="1:8" x14ac:dyDescent="0.35">
      <c r="A7338" s="1" t="s">
        <v>11586</v>
      </c>
      <c r="B7338" s="1" t="s">
        <v>11587</v>
      </c>
      <c r="C7338" s="1" t="s">
        <v>89</v>
      </c>
      <c r="D7338" s="1" t="s">
        <v>7</v>
      </c>
      <c r="E7338" s="1" t="s">
        <v>2472</v>
      </c>
      <c r="F7338" t="s">
        <v>9</v>
      </c>
      <c r="G7338"/>
      <c r="H7338"/>
    </row>
    <row r="7339" spans="1:8" x14ac:dyDescent="0.35">
      <c r="A7339" s="1" t="s">
        <v>2019</v>
      </c>
      <c r="B7339" s="1" t="s">
        <v>418</v>
      </c>
      <c r="C7339" s="1" t="s">
        <v>75</v>
      </c>
      <c r="D7339" s="1" t="s">
        <v>7</v>
      </c>
      <c r="E7339" s="1" t="s">
        <v>2472</v>
      </c>
      <c r="F7339" t="s">
        <v>9</v>
      </c>
      <c r="G7339"/>
      <c r="H7339"/>
    </row>
    <row r="7340" spans="1:8" x14ac:dyDescent="0.35">
      <c r="A7340" s="1" t="s">
        <v>11588</v>
      </c>
      <c r="B7340" s="1" t="s">
        <v>11589</v>
      </c>
      <c r="C7340" s="1" t="s">
        <v>48</v>
      </c>
      <c r="D7340" s="1" t="s">
        <v>7</v>
      </c>
      <c r="E7340" s="1" t="s">
        <v>2472</v>
      </c>
      <c r="F7340" t="s">
        <v>9</v>
      </c>
      <c r="G7340"/>
      <c r="H7340"/>
    </row>
    <row r="7341" spans="1:8" x14ac:dyDescent="0.35">
      <c r="A7341" s="1" t="s">
        <v>11590</v>
      </c>
      <c r="B7341" s="1" t="s">
        <v>831</v>
      </c>
      <c r="C7341" s="1" t="s">
        <v>6</v>
      </c>
      <c r="D7341" s="1" t="s">
        <v>7</v>
      </c>
      <c r="E7341" s="1" t="s">
        <v>2472</v>
      </c>
      <c r="F7341" t="s">
        <v>9</v>
      </c>
      <c r="G7341"/>
      <c r="H7341"/>
    </row>
    <row r="7342" spans="1:8" x14ac:dyDescent="0.35">
      <c r="A7342" s="1" t="s">
        <v>11591</v>
      </c>
      <c r="B7342" s="1" t="s">
        <v>707</v>
      </c>
      <c r="C7342" s="1" t="s">
        <v>10</v>
      </c>
      <c r="D7342" s="1" t="s">
        <v>7</v>
      </c>
      <c r="E7342" s="1" t="s">
        <v>2472</v>
      </c>
      <c r="F7342" t="s">
        <v>9</v>
      </c>
      <c r="G7342"/>
      <c r="H7342"/>
    </row>
    <row r="7343" spans="1:8" x14ac:dyDescent="0.35">
      <c r="A7343" s="1" t="s">
        <v>11592</v>
      </c>
      <c r="B7343" s="1" t="s">
        <v>1716</v>
      </c>
      <c r="C7343" s="1" t="s">
        <v>27</v>
      </c>
      <c r="D7343" s="1" t="s">
        <v>7</v>
      </c>
      <c r="E7343" s="1" t="s">
        <v>2472</v>
      </c>
      <c r="F7343" t="s">
        <v>9</v>
      </c>
      <c r="G7343"/>
      <c r="H7343"/>
    </row>
    <row r="7344" spans="1:8" x14ac:dyDescent="0.35">
      <c r="A7344" s="1" t="s">
        <v>11593</v>
      </c>
      <c r="B7344" s="1" t="s">
        <v>11594</v>
      </c>
      <c r="C7344" s="1" t="s">
        <v>15</v>
      </c>
      <c r="D7344" s="1" t="s">
        <v>7</v>
      </c>
      <c r="E7344" s="1" t="s">
        <v>2472</v>
      </c>
      <c r="F7344" t="s">
        <v>9</v>
      </c>
      <c r="G7344"/>
      <c r="H7344"/>
    </row>
    <row r="7345" spans="1:8" x14ac:dyDescent="0.35">
      <c r="A7345" s="1" t="s">
        <v>11595</v>
      </c>
      <c r="B7345" s="1" t="s">
        <v>607</v>
      </c>
      <c r="C7345" s="1" t="s">
        <v>114</v>
      </c>
      <c r="D7345" s="1" t="s">
        <v>7</v>
      </c>
      <c r="E7345" s="1" t="s">
        <v>2472</v>
      </c>
      <c r="F7345" t="s">
        <v>9</v>
      </c>
      <c r="G7345"/>
      <c r="H7345"/>
    </row>
    <row r="7346" spans="1:8" x14ac:dyDescent="0.35">
      <c r="A7346" s="1" t="s">
        <v>11596</v>
      </c>
      <c r="B7346" s="1" t="s">
        <v>11597</v>
      </c>
      <c r="C7346" s="1" t="s">
        <v>75</v>
      </c>
      <c r="D7346" s="1" t="s">
        <v>7</v>
      </c>
      <c r="E7346" s="1" t="s">
        <v>2472</v>
      </c>
      <c r="F7346" t="s">
        <v>9</v>
      </c>
      <c r="G7346"/>
      <c r="H7346"/>
    </row>
    <row r="7347" spans="1:8" x14ac:dyDescent="0.35">
      <c r="A7347" s="1" t="s">
        <v>11598</v>
      </c>
      <c r="B7347" s="1" t="s">
        <v>418</v>
      </c>
      <c r="C7347" s="1" t="s">
        <v>644</v>
      </c>
      <c r="D7347" s="1" t="s">
        <v>7</v>
      </c>
      <c r="E7347" s="1" t="s">
        <v>2472</v>
      </c>
      <c r="F7347" t="s">
        <v>9</v>
      </c>
      <c r="G7347"/>
      <c r="H7347"/>
    </row>
    <row r="7348" spans="1:8" x14ac:dyDescent="0.35">
      <c r="A7348" s="1" t="s">
        <v>11599</v>
      </c>
      <c r="B7348" s="1" t="s">
        <v>11600</v>
      </c>
      <c r="C7348" s="1" t="s">
        <v>34</v>
      </c>
      <c r="D7348" s="1" t="s">
        <v>7</v>
      </c>
      <c r="E7348" s="1" t="s">
        <v>2472</v>
      </c>
      <c r="F7348" t="s">
        <v>9</v>
      </c>
      <c r="G7348"/>
      <c r="H7348"/>
    </row>
    <row r="7349" spans="1:8" x14ac:dyDescent="0.35">
      <c r="A7349" s="1" t="s">
        <v>11601</v>
      </c>
      <c r="B7349" s="1" t="s">
        <v>1707</v>
      </c>
      <c r="C7349" s="1" t="s">
        <v>75</v>
      </c>
      <c r="D7349" s="1" t="s">
        <v>7</v>
      </c>
      <c r="E7349" s="1" t="s">
        <v>2472</v>
      </c>
      <c r="F7349" t="s">
        <v>9</v>
      </c>
      <c r="G7349"/>
      <c r="H7349"/>
    </row>
    <row r="7350" spans="1:8" x14ac:dyDescent="0.35">
      <c r="A7350" s="1" t="s">
        <v>11602</v>
      </c>
      <c r="B7350" s="1" t="s">
        <v>1366</v>
      </c>
      <c r="C7350" s="1" t="s">
        <v>102</v>
      </c>
      <c r="D7350" s="1" t="s">
        <v>103</v>
      </c>
      <c r="E7350" s="1" t="s">
        <v>2472</v>
      </c>
      <c r="F7350" t="s">
        <v>9</v>
      </c>
      <c r="G7350"/>
      <c r="H7350"/>
    </row>
    <row r="7351" spans="1:8" x14ac:dyDescent="0.35">
      <c r="A7351" s="1" t="s">
        <v>11602</v>
      </c>
      <c r="B7351" s="1" t="s">
        <v>11603</v>
      </c>
      <c r="C7351" s="1" t="s">
        <v>107</v>
      </c>
      <c r="D7351" s="1" t="s">
        <v>7</v>
      </c>
      <c r="E7351" s="1" t="s">
        <v>2472</v>
      </c>
      <c r="F7351" t="s">
        <v>9</v>
      </c>
      <c r="G7351"/>
      <c r="H7351"/>
    </row>
    <row r="7352" spans="1:8" x14ac:dyDescent="0.35">
      <c r="A7352" s="1" t="s">
        <v>11604</v>
      </c>
      <c r="B7352" s="1" t="s">
        <v>523</v>
      </c>
      <c r="C7352" s="1" t="s">
        <v>28</v>
      </c>
      <c r="D7352" s="1" t="s">
        <v>7</v>
      </c>
      <c r="E7352" s="1" t="s">
        <v>2472</v>
      </c>
      <c r="F7352" t="s">
        <v>9</v>
      </c>
      <c r="G7352"/>
      <c r="H7352"/>
    </row>
    <row r="7353" spans="1:8" x14ac:dyDescent="0.35">
      <c r="A7353" s="1" t="s">
        <v>11605</v>
      </c>
      <c r="B7353" s="1" t="s">
        <v>100</v>
      </c>
      <c r="C7353" s="1" t="s">
        <v>101</v>
      </c>
      <c r="D7353" s="1" t="s">
        <v>7</v>
      </c>
      <c r="E7353" s="1" t="s">
        <v>2472</v>
      </c>
      <c r="F7353" t="s">
        <v>9</v>
      </c>
      <c r="G7353"/>
      <c r="H7353"/>
    </row>
    <row r="7354" spans="1:8" x14ac:dyDescent="0.35">
      <c r="A7354" s="1" t="s">
        <v>11606</v>
      </c>
      <c r="B7354" s="1" t="s">
        <v>96</v>
      </c>
      <c r="C7354" s="1" t="s">
        <v>42</v>
      </c>
      <c r="D7354" s="1" t="s">
        <v>7</v>
      </c>
      <c r="E7354" s="1" t="s">
        <v>2472</v>
      </c>
      <c r="F7354" t="s">
        <v>9</v>
      </c>
      <c r="G7354"/>
      <c r="H7354"/>
    </row>
    <row r="7355" spans="1:8" x14ac:dyDescent="0.35">
      <c r="A7355" s="1" t="s">
        <v>11607</v>
      </c>
      <c r="B7355" s="1" t="s">
        <v>4132</v>
      </c>
      <c r="C7355" s="1" t="s">
        <v>102</v>
      </c>
      <c r="D7355" s="1" t="s">
        <v>103</v>
      </c>
      <c r="E7355" s="1" t="s">
        <v>2472</v>
      </c>
      <c r="F7355" t="s">
        <v>9</v>
      </c>
      <c r="G7355"/>
      <c r="H7355"/>
    </row>
    <row r="7356" spans="1:8" x14ac:dyDescent="0.35">
      <c r="A7356" s="1" t="s">
        <v>11608</v>
      </c>
      <c r="B7356" s="1" t="s">
        <v>408</v>
      </c>
      <c r="C7356" s="1" t="s">
        <v>28</v>
      </c>
      <c r="D7356" s="1" t="s">
        <v>7</v>
      </c>
      <c r="E7356" s="1" t="s">
        <v>2472</v>
      </c>
      <c r="F7356" t="s">
        <v>9</v>
      </c>
      <c r="G7356"/>
      <c r="H7356"/>
    </row>
    <row r="7357" spans="1:8" x14ac:dyDescent="0.35">
      <c r="A7357" s="1" t="s">
        <v>11609</v>
      </c>
      <c r="B7357" s="1" t="s">
        <v>313</v>
      </c>
      <c r="C7357" s="1" t="s">
        <v>42</v>
      </c>
      <c r="D7357" s="1" t="s">
        <v>7</v>
      </c>
      <c r="E7357" s="1" t="s">
        <v>2472</v>
      </c>
      <c r="F7357" t="s">
        <v>9</v>
      </c>
      <c r="G7357"/>
      <c r="H7357"/>
    </row>
    <row r="7358" spans="1:8" x14ac:dyDescent="0.35">
      <c r="A7358" s="1" t="s">
        <v>11610</v>
      </c>
      <c r="B7358" s="1" t="s">
        <v>11611</v>
      </c>
      <c r="C7358" s="1" t="s">
        <v>32</v>
      </c>
      <c r="D7358" s="1" t="s">
        <v>7</v>
      </c>
      <c r="E7358" s="1" t="s">
        <v>2472</v>
      </c>
      <c r="F7358" t="s">
        <v>9</v>
      </c>
      <c r="G7358"/>
      <c r="H7358"/>
    </row>
    <row r="7359" spans="1:8" x14ac:dyDescent="0.35">
      <c r="A7359" s="1" t="s">
        <v>11612</v>
      </c>
      <c r="B7359" s="1" t="s">
        <v>11613</v>
      </c>
      <c r="C7359" s="1" t="s">
        <v>75</v>
      </c>
      <c r="D7359" s="1" t="s">
        <v>7</v>
      </c>
      <c r="E7359" s="1" t="s">
        <v>2472</v>
      </c>
      <c r="F7359" t="s">
        <v>9</v>
      </c>
      <c r="G7359"/>
      <c r="H7359"/>
    </row>
    <row r="7360" spans="1:8" x14ac:dyDescent="0.35">
      <c r="A7360" s="1" t="s">
        <v>11614</v>
      </c>
      <c r="B7360" s="1" t="s">
        <v>814</v>
      </c>
      <c r="C7360" s="1" t="s">
        <v>121</v>
      </c>
      <c r="D7360" s="1" t="s">
        <v>7</v>
      </c>
      <c r="E7360" s="1" t="s">
        <v>2472</v>
      </c>
      <c r="F7360" t="s">
        <v>9</v>
      </c>
      <c r="G7360"/>
      <c r="H7360"/>
    </row>
    <row r="7361" spans="1:8" x14ac:dyDescent="0.35">
      <c r="A7361" s="1" t="s">
        <v>11615</v>
      </c>
      <c r="B7361" s="1" t="s">
        <v>1362</v>
      </c>
      <c r="C7361" s="1" t="s">
        <v>30</v>
      </c>
      <c r="D7361" s="1" t="s">
        <v>7</v>
      </c>
      <c r="E7361" s="1" t="s">
        <v>2472</v>
      </c>
      <c r="F7361" t="s">
        <v>9</v>
      </c>
      <c r="G7361"/>
      <c r="H7361"/>
    </row>
    <row r="7362" spans="1:8" x14ac:dyDescent="0.35">
      <c r="A7362" s="1" t="s">
        <v>2020</v>
      </c>
      <c r="B7362" s="1" t="s">
        <v>100</v>
      </c>
      <c r="C7362" s="1" t="s">
        <v>101</v>
      </c>
      <c r="D7362" s="1" t="s">
        <v>7</v>
      </c>
      <c r="E7362" s="1" t="s">
        <v>2472</v>
      </c>
      <c r="F7362" t="s">
        <v>9</v>
      </c>
      <c r="G7362"/>
      <c r="H7362"/>
    </row>
    <row r="7363" spans="1:8" x14ac:dyDescent="0.35">
      <c r="A7363" s="1" t="s">
        <v>11616</v>
      </c>
      <c r="B7363" s="1" t="s">
        <v>6711</v>
      </c>
      <c r="C7363" s="1" t="s">
        <v>121</v>
      </c>
      <c r="D7363" s="1" t="s">
        <v>7</v>
      </c>
      <c r="E7363" s="1" t="s">
        <v>2472</v>
      </c>
      <c r="F7363" t="s">
        <v>9</v>
      </c>
      <c r="G7363"/>
      <c r="H7363"/>
    </row>
    <row r="7364" spans="1:8" x14ac:dyDescent="0.35">
      <c r="A7364" s="1" t="s">
        <v>11617</v>
      </c>
      <c r="B7364" s="1" t="s">
        <v>4789</v>
      </c>
      <c r="C7364" s="1" t="s">
        <v>76</v>
      </c>
      <c r="D7364" s="1" t="s">
        <v>7</v>
      </c>
      <c r="E7364" s="1" t="s">
        <v>2472</v>
      </c>
      <c r="F7364" t="s">
        <v>9</v>
      </c>
      <c r="G7364"/>
      <c r="H7364"/>
    </row>
    <row r="7365" spans="1:8" x14ac:dyDescent="0.35">
      <c r="A7365" s="1" t="s">
        <v>11618</v>
      </c>
      <c r="B7365" s="1" t="s">
        <v>11619</v>
      </c>
      <c r="C7365" s="1" t="s">
        <v>10</v>
      </c>
      <c r="D7365" s="1" t="s">
        <v>7</v>
      </c>
      <c r="E7365" s="1" t="s">
        <v>2472</v>
      </c>
      <c r="F7365" t="s">
        <v>9</v>
      </c>
      <c r="G7365"/>
      <c r="H7365"/>
    </row>
    <row r="7366" spans="1:8" x14ac:dyDescent="0.35">
      <c r="A7366" s="1" t="s">
        <v>11620</v>
      </c>
      <c r="B7366" s="1" t="s">
        <v>11621</v>
      </c>
      <c r="C7366" s="1" t="s">
        <v>37</v>
      </c>
      <c r="D7366" s="1" t="s">
        <v>7</v>
      </c>
      <c r="E7366" s="1" t="s">
        <v>2472</v>
      </c>
      <c r="F7366" t="s">
        <v>9</v>
      </c>
      <c r="G7366"/>
      <c r="H7366"/>
    </row>
    <row r="7367" spans="1:8" x14ac:dyDescent="0.35">
      <c r="A7367" s="1" t="s">
        <v>11622</v>
      </c>
      <c r="B7367" s="1" t="s">
        <v>416</v>
      </c>
      <c r="C7367" s="1" t="s">
        <v>15</v>
      </c>
      <c r="D7367" s="1" t="s">
        <v>7</v>
      </c>
      <c r="E7367" s="1" t="s">
        <v>2472</v>
      </c>
      <c r="F7367" t="s">
        <v>9</v>
      </c>
      <c r="G7367"/>
      <c r="H7367"/>
    </row>
    <row r="7368" spans="1:8" x14ac:dyDescent="0.35">
      <c r="A7368" s="1" t="s">
        <v>11623</v>
      </c>
      <c r="B7368" s="1" t="s">
        <v>850</v>
      </c>
      <c r="C7368" s="1" t="s">
        <v>76</v>
      </c>
      <c r="D7368" s="1" t="s">
        <v>7</v>
      </c>
      <c r="E7368" s="1" t="s">
        <v>2472</v>
      </c>
      <c r="F7368" t="s">
        <v>9</v>
      </c>
      <c r="G7368"/>
      <c r="H7368"/>
    </row>
    <row r="7369" spans="1:8" x14ac:dyDescent="0.35">
      <c r="A7369" s="1" t="s">
        <v>11624</v>
      </c>
      <c r="B7369" s="1" t="s">
        <v>11625</v>
      </c>
      <c r="C7369" s="1" t="s">
        <v>37</v>
      </c>
      <c r="D7369" s="1" t="s">
        <v>7</v>
      </c>
      <c r="E7369" s="1" t="s">
        <v>2472</v>
      </c>
      <c r="F7369" t="s">
        <v>9</v>
      </c>
      <c r="G7369"/>
      <c r="H7369"/>
    </row>
    <row r="7370" spans="1:8" x14ac:dyDescent="0.35">
      <c r="A7370" s="1" t="s">
        <v>11626</v>
      </c>
      <c r="B7370" s="1" t="s">
        <v>1953</v>
      </c>
      <c r="C7370" s="1" t="s">
        <v>146</v>
      </c>
      <c r="D7370" s="1" t="s">
        <v>7</v>
      </c>
      <c r="E7370" s="1" t="s">
        <v>2472</v>
      </c>
      <c r="F7370" t="s">
        <v>9</v>
      </c>
      <c r="G7370"/>
      <c r="H7370"/>
    </row>
    <row r="7371" spans="1:8" x14ac:dyDescent="0.35">
      <c r="A7371" s="1" t="s">
        <v>11627</v>
      </c>
      <c r="B7371" s="1" t="s">
        <v>3593</v>
      </c>
      <c r="C7371" s="1" t="s">
        <v>105</v>
      </c>
      <c r="D7371" s="1" t="s">
        <v>7</v>
      </c>
      <c r="E7371" s="1" t="s">
        <v>2472</v>
      </c>
      <c r="F7371" t="s">
        <v>9</v>
      </c>
      <c r="G7371"/>
      <c r="H7371"/>
    </row>
    <row r="7372" spans="1:8" x14ac:dyDescent="0.35">
      <c r="A7372" s="1" t="s">
        <v>11628</v>
      </c>
      <c r="B7372" s="1" t="s">
        <v>11629</v>
      </c>
      <c r="C7372" s="1" t="s">
        <v>27</v>
      </c>
      <c r="D7372" s="1" t="s">
        <v>7</v>
      </c>
      <c r="E7372" s="1" t="s">
        <v>2472</v>
      </c>
      <c r="F7372" t="s">
        <v>9</v>
      </c>
      <c r="G7372"/>
      <c r="H7372"/>
    </row>
    <row r="7373" spans="1:8" x14ac:dyDescent="0.35">
      <c r="A7373" s="1" t="s">
        <v>11630</v>
      </c>
      <c r="B7373" s="1" t="s">
        <v>11631</v>
      </c>
      <c r="C7373" s="1" t="s">
        <v>141</v>
      </c>
      <c r="D7373" s="1" t="s">
        <v>7</v>
      </c>
      <c r="E7373" s="1" t="s">
        <v>2472</v>
      </c>
      <c r="F7373" t="s">
        <v>9</v>
      </c>
      <c r="G7373"/>
      <c r="H7373"/>
    </row>
    <row r="7374" spans="1:8" x14ac:dyDescent="0.35">
      <c r="A7374" s="1" t="s">
        <v>11632</v>
      </c>
      <c r="B7374" s="1" t="s">
        <v>2876</v>
      </c>
      <c r="C7374" s="1" t="s">
        <v>45</v>
      </c>
      <c r="D7374" s="1" t="s">
        <v>7</v>
      </c>
      <c r="E7374" s="1" t="s">
        <v>2472</v>
      </c>
      <c r="F7374" t="s">
        <v>9</v>
      </c>
      <c r="G7374"/>
      <c r="H7374"/>
    </row>
    <row r="7375" spans="1:8" x14ac:dyDescent="0.35">
      <c r="A7375" s="1" t="s">
        <v>11633</v>
      </c>
      <c r="B7375" s="1" t="s">
        <v>11634</v>
      </c>
      <c r="C7375" s="1" t="s">
        <v>112</v>
      </c>
      <c r="D7375" s="1" t="s">
        <v>7</v>
      </c>
      <c r="E7375" s="1" t="s">
        <v>2472</v>
      </c>
      <c r="F7375" t="s">
        <v>9</v>
      </c>
      <c r="G7375"/>
      <c r="H7375"/>
    </row>
    <row r="7376" spans="1:8" x14ac:dyDescent="0.35">
      <c r="A7376" s="1" t="s">
        <v>11635</v>
      </c>
      <c r="B7376" s="1" t="s">
        <v>7146</v>
      </c>
      <c r="C7376" s="1" t="s">
        <v>15</v>
      </c>
      <c r="D7376" s="1" t="s">
        <v>7</v>
      </c>
      <c r="E7376" s="1" t="s">
        <v>2472</v>
      </c>
      <c r="F7376" t="s">
        <v>9</v>
      </c>
      <c r="G7376"/>
      <c r="H7376"/>
    </row>
    <row r="7377" spans="1:8" x14ac:dyDescent="0.35">
      <c r="A7377" s="1" t="s">
        <v>11636</v>
      </c>
      <c r="B7377" s="1" t="s">
        <v>11637</v>
      </c>
      <c r="C7377" s="1" t="s">
        <v>45</v>
      </c>
      <c r="D7377" s="1" t="s">
        <v>7</v>
      </c>
      <c r="E7377" s="1" t="s">
        <v>2472</v>
      </c>
      <c r="F7377" t="s">
        <v>9</v>
      </c>
      <c r="G7377"/>
      <c r="H7377"/>
    </row>
    <row r="7378" spans="1:8" x14ac:dyDescent="0.35">
      <c r="A7378" s="1" t="s">
        <v>11638</v>
      </c>
      <c r="B7378" s="1" t="s">
        <v>1415</v>
      </c>
      <c r="C7378" s="1" t="s">
        <v>202</v>
      </c>
      <c r="D7378" s="1" t="s">
        <v>7</v>
      </c>
      <c r="E7378" s="1" t="s">
        <v>2472</v>
      </c>
      <c r="F7378" t="s">
        <v>9</v>
      </c>
      <c r="G7378"/>
      <c r="H7378"/>
    </row>
    <row r="7379" spans="1:8" x14ac:dyDescent="0.35">
      <c r="A7379" s="1" t="s">
        <v>11639</v>
      </c>
      <c r="B7379" s="1" t="s">
        <v>2865</v>
      </c>
      <c r="C7379" s="1" t="s">
        <v>107</v>
      </c>
      <c r="D7379" s="1" t="s">
        <v>7</v>
      </c>
      <c r="E7379" s="1" t="s">
        <v>2472</v>
      </c>
      <c r="F7379" t="s">
        <v>9</v>
      </c>
      <c r="G7379"/>
      <c r="H7379"/>
    </row>
    <row r="7380" spans="1:8" x14ac:dyDescent="0.35">
      <c r="A7380" s="1" t="s">
        <v>11640</v>
      </c>
      <c r="B7380" s="1" t="s">
        <v>612</v>
      </c>
      <c r="C7380" s="1" t="s">
        <v>121</v>
      </c>
      <c r="D7380" s="1" t="s">
        <v>7</v>
      </c>
      <c r="E7380" s="1" t="s">
        <v>2472</v>
      </c>
      <c r="F7380" t="s">
        <v>9</v>
      </c>
      <c r="G7380"/>
      <c r="H7380"/>
    </row>
    <row r="7381" spans="1:8" x14ac:dyDescent="0.35">
      <c r="A7381" s="1" t="s">
        <v>11641</v>
      </c>
      <c r="B7381" s="1" t="s">
        <v>11642</v>
      </c>
      <c r="C7381" s="1" t="s">
        <v>32</v>
      </c>
      <c r="D7381" s="1" t="s">
        <v>7</v>
      </c>
      <c r="E7381" s="1" t="s">
        <v>2472</v>
      </c>
      <c r="F7381" t="s">
        <v>9</v>
      </c>
      <c r="G7381"/>
      <c r="H7381"/>
    </row>
    <row r="7382" spans="1:8" x14ac:dyDescent="0.35">
      <c r="A7382" s="1" t="s">
        <v>11643</v>
      </c>
      <c r="B7382" s="1" t="s">
        <v>9336</v>
      </c>
      <c r="C7382" s="1" t="s">
        <v>37</v>
      </c>
      <c r="D7382" s="1" t="s">
        <v>7</v>
      </c>
      <c r="E7382" s="1" t="s">
        <v>2472</v>
      </c>
      <c r="F7382" t="s">
        <v>9</v>
      </c>
      <c r="G7382"/>
      <c r="H7382"/>
    </row>
    <row r="7383" spans="1:8" x14ac:dyDescent="0.35">
      <c r="A7383" s="1" t="s">
        <v>11644</v>
      </c>
      <c r="B7383" s="1" t="s">
        <v>2203</v>
      </c>
      <c r="C7383" s="1" t="s">
        <v>10</v>
      </c>
      <c r="D7383" s="1" t="s">
        <v>7</v>
      </c>
      <c r="E7383" s="1" t="s">
        <v>2472</v>
      </c>
      <c r="F7383" t="s">
        <v>9</v>
      </c>
      <c r="G7383"/>
      <c r="H7383"/>
    </row>
    <row r="7384" spans="1:8" x14ac:dyDescent="0.35">
      <c r="A7384" s="1" t="s">
        <v>11645</v>
      </c>
      <c r="B7384" s="1" t="s">
        <v>5618</v>
      </c>
      <c r="C7384" s="1" t="s">
        <v>105</v>
      </c>
      <c r="D7384" s="1" t="s">
        <v>7</v>
      </c>
      <c r="E7384" s="1" t="s">
        <v>2472</v>
      </c>
      <c r="F7384" t="s">
        <v>9</v>
      </c>
      <c r="G7384"/>
      <c r="H7384"/>
    </row>
    <row r="7385" spans="1:8" x14ac:dyDescent="0.35">
      <c r="A7385" s="1" t="s">
        <v>11646</v>
      </c>
      <c r="B7385" s="1" t="s">
        <v>418</v>
      </c>
      <c r="C7385" s="1" t="s">
        <v>34</v>
      </c>
      <c r="D7385" s="1" t="s">
        <v>7</v>
      </c>
      <c r="E7385" s="1" t="s">
        <v>2472</v>
      </c>
      <c r="F7385" t="s">
        <v>9</v>
      </c>
      <c r="G7385"/>
      <c r="H7385"/>
    </row>
    <row r="7386" spans="1:8" x14ac:dyDescent="0.35">
      <c r="A7386" s="1" t="s">
        <v>11647</v>
      </c>
      <c r="B7386" s="1" t="s">
        <v>5115</v>
      </c>
      <c r="C7386" s="1" t="s">
        <v>62</v>
      </c>
      <c r="D7386" s="1" t="s">
        <v>7</v>
      </c>
      <c r="E7386" s="1" t="s">
        <v>2472</v>
      </c>
      <c r="F7386" t="s">
        <v>9</v>
      </c>
      <c r="G7386"/>
      <c r="H7386"/>
    </row>
    <row r="7387" spans="1:8" x14ac:dyDescent="0.35">
      <c r="A7387" s="1" t="s">
        <v>11647</v>
      </c>
      <c r="B7387" s="1" t="s">
        <v>5115</v>
      </c>
      <c r="C7387" s="1" t="s">
        <v>62</v>
      </c>
      <c r="D7387" s="1" t="s">
        <v>7</v>
      </c>
      <c r="E7387" s="1" t="s">
        <v>2472</v>
      </c>
      <c r="F7387" t="s">
        <v>9</v>
      </c>
      <c r="G7387"/>
      <c r="H7387"/>
    </row>
    <row r="7388" spans="1:8" x14ac:dyDescent="0.35">
      <c r="A7388" s="1" t="s">
        <v>11648</v>
      </c>
      <c r="B7388" s="1" t="s">
        <v>1197</v>
      </c>
      <c r="C7388" s="1" t="s">
        <v>303</v>
      </c>
      <c r="D7388" s="1" t="s">
        <v>7</v>
      </c>
      <c r="E7388" s="1" t="s">
        <v>2472</v>
      </c>
      <c r="F7388" t="s">
        <v>9</v>
      </c>
      <c r="G7388"/>
      <c r="H7388"/>
    </row>
    <row r="7389" spans="1:8" x14ac:dyDescent="0.35">
      <c r="A7389" s="1" t="s">
        <v>11649</v>
      </c>
      <c r="B7389" s="1" t="s">
        <v>1291</v>
      </c>
      <c r="C7389" s="1" t="s">
        <v>89</v>
      </c>
      <c r="D7389" s="1" t="s">
        <v>7</v>
      </c>
      <c r="E7389" s="1" t="s">
        <v>2472</v>
      </c>
      <c r="F7389" t="s">
        <v>9</v>
      </c>
      <c r="G7389"/>
      <c r="H7389"/>
    </row>
    <row r="7390" spans="1:8" x14ac:dyDescent="0.35">
      <c r="A7390" s="1" t="s">
        <v>11650</v>
      </c>
      <c r="B7390" s="1" t="s">
        <v>341</v>
      </c>
      <c r="C7390" s="1" t="s">
        <v>15</v>
      </c>
      <c r="D7390" s="1" t="s">
        <v>7</v>
      </c>
      <c r="E7390" s="1" t="s">
        <v>2472</v>
      </c>
      <c r="F7390" t="s">
        <v>9</v>
      </c>
      <c r="G7390"/>
      <c r="H7390"/>
    </row>
    <row r="7391" spans="1:8" x14ac:dyDescent="0.35">
      <c r="A7391" s="1" t="s">
        <v>11651</v>
      </c>
      <c r="B7391" s="1" t="s">
        <v>3186</v>
      </c>
      <c r="C7391" s="1" t="s">
        <v>146</v>
      </c>
      <c r="D7391" s="1" t="s">
        <v>7</v>
      </c>
      <c r="E7391" s="1" t="s">
        <v>2472</v>
      </c>
      <c r="F7391" t="s">
        <v>9</v>
      </c>
      <c r="G7391"/>
      <c r="H7391"/>
    </row>
    <row r="7392" spans="1:8" x14ac:dyDescent="0.35">
      <c r="A7392" s="1" t="s">
        <v>11652</v>
      </c>
      <c r="B7392" s="1" t="s">
        <v>11653</v>
      </c>
      <c r="C7392" s="1" t="s">
        <v>15</v>
      </c>
      <c r="D7392" s="1" t="s">
        <v>7</v>
      </c>
      <c r="E7392" s="1" t="s">
        <v>2472</v>
      </c>
      <c r="F7392" t="s">
        <v>9</v>
      </c>
      <c r="G7392"/>
      <c r="H7392"/>
    </row>
    <row r="7393" spans="1:8" x14ac:dyDescent="0.35">
      <c r="A7393" s="1" t="s">
        <v>11652</v>
      </c>
      <c r="B7393" s="1" t="s">
        <v>11653</v>
      </c>
      <c r="C7393" s="1" t="s">
        <v>15</v>
      </c>
      <c r="D7393" s="1" t="s">
        <v>7</v>
      </c>
      <c r="E7393" s="1" t="s">
        <v>2472</v>
      </c>
      <c r="F7393" t="s">
        <v>9</v>
      </c>
      <c r="G7393"/>
      <c r="H7393"/>
    </row>
    <row r="7394" spans="1:8" x14ac:dyDescent="0.35">
      <c r="A7394" s="1" t="s">
        <v>11654</v>
      </c>
      <c r="B7394" s="1" t="s">
        <v>11655</v>
      </c>
      <c r="C7394" s="1" t="s">
        <v>114</v>
      </c>
      <c r="D7394" s="1" t="s">
        <v>7</v>
      </c>
      <c r="E7394" s="1" t="s">
        <v>2472</v>
      </c>
      <c r="F7394" t="s">
        <v>9</v>
      </c>
      <c r="G7394"/>
      <c r="H7394"/>
    </row>
    <row r="7395" spans="1:8" x14ac:dyDescent="0.35">
      <c r="A7395" s="1" t="s">
        <v>11656</v>
      </c>
      <c r="B7395" s="1" t="s">
        <v>623</v>
      </c>
      <c r="C7395" s="1" t="s">
        <v>6</v>
      </c>
      <c r="D7395" s="1" t="s">
        <v>7</v>
      </c>
      <c r="E7395" s="1" t="s">
        <v>2472</v>
      </c>
      <c r="F7395" t="s">
        <v>9</v>
      </c>
      <c r="G7395"/>
      <c r="H7395"/>
    </row>
    <row r="7396" spans="1:8" x14ac:dyDescent="0.35">
      <c r="A7396" s="1" t="s">
        <v>11657</v>
      </c>
      <c r="B7396" s="1" t="s">
        <v>307</v>
      </c>
      <c r="C7396" s="1" t="s">
        <v>141</v>
      </c>
      <c r="D7396" s="1" t="s">
        <v>7</v>
      </c>
      <c r="E7396" s="1" t="s">
        <v>2472</v>
      </c>
      <c r="F7396" t="s">
        <v>9</v>
      </c>
      <c r="G7396"/>
      <c r="H7396"/>
    </row>
    <row r="7397" spans="1:8" x14ac:dyDescent="0.35">
      <c r="A7397" s="1" t="s">
        <v>11658</v>
      </c>
      <c r="B7397" s="1" t="s">
        <v>11659</v>
      </c>
      <c r="C7397" s="1" t="s">
        <v>75</v>
      </c>
      <c r="D7397" s="1" t="s">
        <v>7</v>
      </c>
      <c r="E7397" s="1" t="s">
        <v>2472</v>
      </c>
      <c r="F7397" t="s">
        <v>9</v>
      </c>
      <c r="G7397"/>
      <c r="H7397"/>
    </row>
    <row r="7398" spans="1:8" x14ac:dyDescent="0.35">
      <c r="A7398" s="1" t="s">
        <v>11660</v>
      </c>
      <c r="B7398" s="1" t="s">
        <v>1978</v>
      </c>
      <c r="C7398" s="1" t="s">
        <v>6</v>
      </c>
      <c r="D7398" s="1" t="s">
        <v>7</v>
      </c>
      <c r="E7398" s="1" t="s">
        <v>2472</v>
      </c>
      <c r="F7398" t="s">
        <v>9</v>
      </c>
      <c r="G7398"/>
      <c r="H7398"/>
    </row>
    <row r="7399" spans="1:8" x14ac:dyDescent="0.35">
      <c r="A7399" s="1" t="s">
        <v>11661</v>
      </c>
      <c r="B7399" s="1" t="s">
        <v>11662</v>
      </c>
      <c r="C7399" s="1" t="s">
        <v>18</v>
      </c>
      <c r="D7399" s="1" t="s">
        <v>7</v>
      </c>
      <c r="E7399" s="1" t="s">
        <v>2472</v>
      </c>
      <c r="F7399" t="s">
        <v>9</v>
      </c>
      <c r="G7399"/>
      <c r="H7399"/>
    </row>
    <row r="7400" spans="1:8" x14ac:dyDescent="0.35">
      <c r="A7400" s="1" t="s">
        <v>11663</v>
      </c>
      <c r="B7400" s="1" t="s">
        <v>347</v>
      </c>
      <c r="C7400" s="1" t="s">
        <v>89</v>
      </c>
      <c r="D7400" s="1" t="s">
        <v>7</v>
      </c>
      <c r="E7400" s="1" t="s">
        <v>2472</v>
      </c>
      <c r="F7400" t="s">
        <v>9</v>
      </c>
      <c r="G7400"/>
      <c r="H7400"/>
    </row>
    <row r="7401" spans="1:8" x14ac:dyDescent="0.35">
      <c r="A7401" s="1" t="s">
        <v>11664</v>
      </c>
      <c r="B7401" s="1" t="s">
        <v>8532</v>
      </c>
      <c r="C7401" s="1" t="s">
        <v>48</v>
      </c>
      <c r="D7401" s="1" t="s">
        <v>7</v>
      </c>
      <c r="E7401" s="1" t="s">
        <v>2472</v>
      </c>
      <c r="F7401" t="s">
        <v>9</v>
      </c>
      <c r="G7401"/>
      <c r="H7401"/>
    </row>
    <row r="7402" spans="1:8" x14ac:dyDescent="0.35">
      <c r="A7402" s="1" t="s">
        <v>11665</v>
      </c>
      <c r="B7402" s="1" t="s">
        <v>11666</v>
      </c>
      <c r="C7402" s="1" t="s">
        <v>105</v>
      </c>
      <c r="D7402" s="1" t="s">
        <v>7</v>
      </c>
      <c r="E7402" s="1" t="s">
        <v>2472</v>
      </c>
      <c r="F7402" t="s">
        <v>9</v>
      </c>
      <c r="G7402"/>
      <c r="H7402"/>
    </row>
    <row r="7403" spans="1:8" x14ac:dyDescent="0.35">
      <c r="A7403" s="1" t="s">
        <v>11667</v>
      </c>
      <c r="B7403" s="1" t="s">
        <v>11668</v>
      </c>
      <c r="C7403" s="1" t="s">
        <v>121</v>
      </c>
      <c r="D7403" s="1" t="s">
        <v>7</v>
      </c>
      <c r="E7403" s="1" t="s">
        <v>2472</v>
      </c>
      <c r="F7403" t="s">
        <v>9</v>
      </c>
      <c r="G7403"/>
      <c r="H7403"/>
    </row>
    <row r="7404" spans="1:8" x14ac:dyDescent="0.35">
      <c r="A7404" s="1" t="s">
        <v>11669</v>
      </c>
      <c r="B7404" s="1" t="s">
        <v>244</v>
      </c>
      <c r="C7404" s="1" t="s">
        <v>105</v>
      </c>
      <c r="D7404" s="1" t="s">
        <v>7</v>
      </c>
      <c r="E7404" s="1" t="s">
        <v>2472</v>
      </c>
      <c r="F7404" t="s">
        <v>9</v>
      </c>
      <c r="G7404"/>
      <c r="H7404"/>
    </row>
    <row r="7405" spans="1:8" x14ac:dyDescent="0.35">
      <c r="A7405" s="1" t="s">
        <v>11670</v>
      </c>
      <c r="B7405" s="1" t="s">
        <v>1684</v>
      </c>
      <c r="C7405" s="1" t="s">
        <v>121</v>
      </c>
      <c r="D7405" s="1" t="s">
        <v>7</v>
      </c>
      <c r="E7405" s="1" t="s">
        <v>2472</v>
      </c>
      <c r="F7405" t="s">
        <v>9</v>
      </c>
      <c r="G7405"/>
      <c r="H7405"/>
    </row>
    <row r="7406" spans="1:8" x14ac:dyDescent="0.35">
      <c r="A7406" s="1" t="s">
        <v>11671</v>
      </c>
      <c r="B7406" s="1" t="s">
        <v>527</v>
      </c>
      <c r="C7406" s="1" t="s">
        <v>102</v>
      </c>
      <c r="D7406" s="1" t="s">
        <v>103</v>
      </c>
      <c r="E7406" s="1" t="s">
        <v>2472</v>
      </c>
      <c r="F7406" t="s">
        <v>9</v>
      </c>
      <c r="G7406"/>
      <c r="H7406"/>
    </row>
    <row r="7407" spans="1:8" x14ac:dyDescent="0.35">
      <c r="A7407" s="1" t="s">
        <v>11672</v>
      </c>
      <c r="B7407" s="1" t="s">
        <v>1013</v>
      </c>
      <c r="C7407" s="1" t="s">
        <v>61</v>
      </c>
      <c r="D7407" s="1" t="s">
        <v>7</v>
      </c>
      <c r="E7407" s="1" t="s">
        <v>2472</v>
      </c>
      <c r="F7407" t="s">
        <v>9</v>
      </c>
      <c r="G7407"/>
      <c r="H7407"/>
    </row>
    <row r="7408" spans="1:8" x14ac:dyDescent="0.35">
      <c r="A7408" s="1" t="s">
        <v>11673</v>
      </c>
      <c r="B7408" s="1" t="s">
        <v>72</v>
      </c>
      <c r="C7408" s="1" t="s">
        <v>73</v>
      </c>
      <c r="D7408" s="1" t="s">
        <v>7</v>
      </c>
      <c r="E7408" s="1" t="s">
        <v>2472</v>
      </c>
      <c r="F7408" t="s">
        <v>9</v>
      </c>
      <c r="G7408"/>
      <c r="H7408"/>
    </row>
    <row r="7409" spans="1:8" x14ac:dyDescent="0.35">
      <c r="A7409" s="1" t="s">
        <v>11674</v>
      </c>
      <c r="B7409" s="1" t="s">
        <v>834</v>
      </c>
      <c r="C7409" s="1" t="s">
        <v>61</v>
      </c>
      <c r="D7409" s="1" t="s">
        <v>7</v>
      </c>
      <c r="E7409" s="1" t="s">
        <v>2472</v>
      </c>
      <c r="F7409" t="s">
        <v>9</v>
      </c>
      <c r="G7409"/>
      <c r="H7409"/>
    </row>
    <row r="7410" spans="1:8" x14ac:dyDescent="0.35">
      <c r="A7410" s="1" t="s">
        <v>11675</v>
      </c>
      <c r="B7410" s="1" t="s">
        <v>1469</v>
      </c>
      <c r="C7410" s="1" t="s">
        <v>105</v>
      </c>
      <c r="D7410" s="1" t="s">
        <v>7</v>
      </c>
      <c r="E7410" s="1" t="s">
        <v>2472</v>
      </c>
      <c r="F7410" t="s">
        <v>9</v>
      </c>
      <c r="G7410"/>
      <c r="H7410"/>
    </row>
    <row r="7411" spans="1:8" x14ac:dyDescent="0.35">
      <c r="A7411" s="1" t="s">
        <v>11676</v>
      </c>
      <c r="B7411" s="1" t="s">
        <v>11677</v>
      </c>
      <c r="C7411" s="1" t="s">
        <v>75</v>
      </c>
      <c r="D7411" s="1" t="s">
        <v>7</v>
      </c>
      <c r="E7411" s="1" t="s">
        <v>2472</v>
      </c>
      <c r="F7411" t="s">
        <v>9</v>
      </c>
      <c r="G7411"/>
      <c r="H7411"/>
    </row>
    <row r="7412" spans="1:8" x14ac:dyDescent="0.35">
      <c r="A7412" s="1" t="s">
        <v>11678</v>
      </c>
      <c r="B7412" s="1" t="s">
        <v>11679</v>
      </c>
      <c r="C7412" s="1" t="s">
        <v>146</v>
      </c>
      <c r="D7412" s="1" t="s">
        <v>7</v>
      </c>
      <c r="E7412" s="1" t="s">
        <v>2472</v>
      </c>
      <c r="F7412" t="s">
        <v>9</v>
      </c>
      <c r="G7412"/>
      <c r="H7412"/>
    </row>
    <row r="7413" spans="1:8" x14ac:dyDescent="0.35">
      <c r="A7413" s="1" t="s">
        <v>11678</v>
      </c>
      <c r="B7413" s="1" t="s">
        <v>494</v>
      </c>
      <c r="C7413" s="1" t="s">
        <v>15</v>
      </c>
      <c r="D7413" s="1" t="s">
        <v>7</v>
      </c>
      <c r="E7413" s="1" t="s">
        <v>2472</v>
      </c>
      <c r="F7413" t="s">
        <v>9</v>
      </c>
      <c r="G7413"/>
      <c r="H7413"/>
    </row>
    <row r="7414" spans="1:8" x14ac:dyDescent="0.35">
      <c r="A7414" s="1" t="s">
        <v>11680</v>
      </c>
      <c r="B7414" s="1" t="s">
        <v>1866</v>
      </c>
      <c r="C7414" s="1" t="s">
        <v>141</v>
      </c>
      <c r="D7414" s="1" t="s">
        <v>7</v>
      </c>
      <c r="E7414" s="1" t="s">
        <v>2472</v>
      </c>
      <c r="F7414" t="s">
        <v>9</v>
      </c>
      <c r="G7414"/>
      <c r="H7414"/>
    </row>
    <row r="7415" spans="1:8" x14ac:dyDescent="0.35">
      <c r="A7415" s="1" t="s">
        <v>11681</v>
      </c>
      <c r="B7415" s="1" t="s">
        <v>11682</v>
      </c>
      <c r="C7415" s="1" t="s">
        <v>45</v>
      </c>
      <c r="D7415" s="1" t="s">
        <v>7</v>
      </c>
      <c r="E7415" s="1" t="s">
        <v>2472</v>
      </c>
      <c r="F7415" t="s">
        <v>9</v>
      </c>
      <c r="G7415"/>
      <c r="H7415"/>
    </row>
    <row r="7416" spans="1:8" x14ac:dyDescent="0.35">
      <c r="A7416" s="1" t="s">
        <v>11683</v>
      </c>
      <c r="B7416" s="1" t="s">
        <v>672</v>
      </c>
      <c r="C7416" s="1" t="s">
        <v>87</v>
      </c>
      <c r="D7416" s="1" t="s">
        <v>7</v>
      </c>
      <c r="E7416" s="1" t="s">
        <v>2472</v>
      </c>
      <c r="F7416" t="s">
        <v>9</v>
      </c>
      <c r="G7416"/>
      <c r="H7416"/>
    </row>
    <row r="7417" spans="1:8" x14ac:dyDescent="0.35">
      <c r="A7417" s="1" t="s">
        <v>11684</v>
      </c>
      <c r="B7417" s="1" t="s">
        <v>1267</v>
      </c>
      <c r="C7417" s="1" t="s">
        <v>141</v>
      </c>
      <c r="D7417" s="1" t="s">
        <v>7</v>
      </c>
      <c r="E7417" s="1" t="s">
        <v>2472</v>
      </c>
      <c r="F7417" t="s">
        <v>9</v>
      </c>
      <c r="G7417"/>
      <c r="H7417"/>
    </row>
    <row r="7418" spans="1:8" x14ac:dyDescent="0.35">
      <c r="A7418" s="1" t="s">
        <v>11685</v>
      </c>
      <c r="B7418" s="1" t="s">
        <v>150</v>
      </c>
      <c r="C7418" s="1" t="s">
        <v>13</v>
      </c>
      <c r="D7418" s="1" t="s">
        <v>7</v>
      </c>
      <c r="E7418" s="1" t="s">
        <v>2472</v>
      </c>
      <c r="F7418" t="s">
        <v>9</v>
      </c>
      <c r="G7418"/>
      <c r="H7418"/>
    </row>
    <row r="7419" spans="1:8" x14ac:dyDescent="0.35">
      <c r="A7419" s="1" t="s">
        <v>11686</v>
      </c>
      <c r="B7419" s="1" t="s">
        <v>11528</v>
      </c>
      <c r="C7419" s="1" t="s">
        <v>18</v>
      </c>
      <c r="D7419" s="1" t="s">
        <v>7</v>
      </c>
      <c r="E7419" s="1" t="s">
        <v>2472</v>
      </c>
      <c r="F7419" t="s">
        <v>9</v>
      </c>
      <c r="G7419"/>
      <c r="H7419"/>
    </row>
    <row r="7420" spans="1:8" x14ac:dyDescent="0.35">
      <c r="A7420" s="1" t="s">
        <v>11687</v>
      </c>
      <c r="B7420" s="1" t="s">
        <v>204</v>
      </c>
      <c r="C7420" s="1" t="s">
        <v>48</v>
      </c>
      <c r="D7420" s="1" t="s">
        <v>7</v>
      </c>
      <c r="E7420" s="1" t="s">
        <v>2472</v>
      </c>
      <c r="F7420" t="s">
        <v>9</v>
      </c>
      <c r="G7420"/>
      <c r="H7420"/>
    </row>
    <row r="7421" spans="1:8" x14ac:dyDescent="0.35">
      <c r="A7421" s="1" t="s">
        <v>11688</v>
      </c>
      <c r="B7421" s="1" t="s">
        <v>11689</v>
      </c>
      <c r="C7421" s="1" t="s">
        <v>75</v>
      </c>
      <c r="D7421" s="1" t="s">
        <v>7</v>
      </c>
      <c r="E7421" s="1" t="s">
        <v>2472</v>
      </c>
      <c r="F7421" t="s">
        <v>9</v>
      </c>
      <c r="G7421"/>
      <c r="H7421"/>
    </row>
    <row r="7422" spans="1:8" x14ac:dyDescent="0.35">
      <c r="A7422" s="1" t="s">
        <v>11690</v>
      </c>
      <c r="B7422" s="1" t="s">
        <v>9607</v>
      </c>
      <c r="C7422" s="1" t="s">
        <v>87</v>
      </c>
      <c r="D7422" s="1" t="s">
        <v>7</v>
      </c>
      <c r="E7422" s="1" t="s">
        <v>2472</v>
      </c>
      <c r="F7422" t="s">
        <v>9</v>
      </c>
      <c r="G7422"/>
      <c r="H7422"/>
    </row>
    <row r="7423" spans="1:8" x14ac:dyDescent="0.35">
      <c r="A7423" s="1" t="s">
        <v>11691</v>
      </c>
      <c r="B7423" s="1" t="s">
        <v>8872</v>
      </c>
      <c r="C7423" s="1" t="s">
        <v>15</v>
      </c>
      <c r="D7423" s="1" t="s">
        <v>7</v>
      </c>
      <c r="E7423" s="1" t="s">
        <v>2472</v>
      </c>
      <c r="F7423" t="s">
        <v>9</v>
      </c>
      <c r="G7423"/>
      <c r="H7423"/>
    </row>
    <row r="7424" spans="1:8" x14ac:dyDescent="0.35">
      <c r="A7424" s="1" t="s">
        <v>11692</v>
      </c>
      <c r="B7424" s="1" t="s">
        <v>2951</v>
      </c>
      <c r="C7424" s="1" t="s">
        <v>37</v>
      </c>
      <c r="D7424" s="1" t="s">
        <v>7</v>
      </c>
      <c r="E7424" s="1" t="s">
        <v>2472</v>
      </c>
      <c r="F7424" t="s">
        <v>9</v>
      </c>
      <c r="G7424"/>
      <c r="H7424"/>
    </row>
    <row r="7425" spans="1:8" x14ac:dyDescent="0.35">
      <c r="A7425" s="1" t="s">
        <v>11693</v>
      </c>
      <c r="B7425" s="1" t="s">
        <v>5965</v>
      </c>
      <c r="C7425" s="1" t="s">
        <v>89</v>
      </c>
      <c r="D7425" s="1" t="s">
        <v>7</v>
      </c>
      <c r="E7425" s="1" t="s">
        <v>2472</v>
      </c>
      <c r="F7425" t="s">
        <v>9</v>
      </c>
      <c r="G7425"/>
      <c r="H7425"/>
    </row>
    <row r="7426" spans="1:8" x14ac:dyDescent="0.35">
      <c r="A7426" s="1" t="s">
        <v>11694</v>
      </c>
      <c r="B7426" s="1" t="s">
        <v>1077</v>
      </c>
      <c r="C7426" s="1" t="s">
        <v>89</v>
      </c>
      <c r="D7426" s="1" t="s">
        <v>7</v>
      </c>
      <c r="E7426" s="1" t="s">
        <v>2472</v>
      </c>
      <c r="F7426" t="s">
        <v>9</v>
      </c>
      <c r="G7426"/>
      <c r="H7426"/>
    </row>
    <row r="7427" spans="1:8" x14ac:dyDescent="0.35">
      <c r="A7427" s="1" t="s">
        <v>11695</v>
      </c>
      <c r="B7427" s="1" t="s">
        <v>11696</v>
      </c>
      <c r="C7427" s="1" t="s">
        <v>37</v>
      </c>
      <c r="D7427" s="1" t="s">
        <v>7</v>
      </c>
      <c r="E7427" s="1" t="s">
        <v>2472</v>
      </c>
      <c r="F7427" t="s">
        <v>9</v>
      </c>
      <c r="G7427"/>
      <c r="H7427"/>
    </row>
    <row r="7428" spans="1:8" x14ac:dyDescent="0.35">
      <c r="A7428" s="1" t="s">
        <v>11697</v>
      </c>
      <c r="B7428" s="1" t="s">
        <v>244</v>
      </c>
      <c r="C7428" s="1" t="s">
        <v>105</v>
      </c>
      <c r="D7428" s="1" t="s">
        <v>7</v>
      </c>
      <c r="E7428" s="1" t="s">
        <v>2472</v>
      </c>
      <c r="F7428" t="s">
        <v>9</v>
      </c>
      <c r="G7428"/>
      <c r="H7428"/>
    </row>
    <row r="7429" spans="1:8" x14ac:dyDescent="0.35">
      <c r="A7429" s="1" t="s">
        <v>11698</v>
      </c>
      <c r="B7429" s="1" t="s">
        <v>11699</v>
      </c>
      <c r="C7429" s="1" t="s">
        <v>28</v>
      </c>
      <c r="D7429" s="1" t="s">
        <v>7</v>
      </c>
      <c r="E7429" s="1" t="s">
        <v>2472</v>
      </c>
      <c r="F7429" t="s">
        <v>9</v>
      </c>
      <c r="G7429"/>
      <c r="H7429"/>
    </row>
    <row r="7430" spans="1:8" x14ac:dyDescent="0.35">
      <c r="A7430" s="1" t="s">
        <v>11700</v>
      </c>
      <c r="B7430" s="1" t="s">
        <v>637</v>
      </c>
      <c r="C7430" s="1" t="s">
        <v>28</v>
      </c>
      <c r="D7430" s="1" t="s">
        <v>7</v>
      </c>
      <c r="E7430" s="1" t="s">
        <v>2472</v>
      </c>
      <c r="F7430" t="s">
        <v>9</v>
      </c>
      <c r="G7430"/>
      <c r="H7430"/>
    </row>
    <row r="7431" spans="1:8" x14ac:dyDescent="0.35">
      <c r="A7431" s="1" t="s">
        <v>11701</v>
      </c>
      <c r="B7431" s="1" t="s">
        <v>11702</v>
      </c>
      <c r="C7431" s="1" t="s">
        <v>10</v>
      </c>
      <c r="D7431" s="1" t="s">
        <v>7</v>
      </c>
      <c r="E7431" s="1" t="s">
        <v>2472</v>
      </c>
      <c r="F7431" t="s">
        <v>9</v>
      </c>
      <c r="G7431"/>
      <c r="H7431"/>
    </row>
    <row r="7432" spans="1:8" x14ac:dyDescent="0.35">
      <c r="A7432" s="1" t="s">
        <v>11703</v>
      </c>
      <c r="B7432" s="1" t="s">
        <v>11704</v>
      </c>
      <c r="C7432" s="1" t="s">
        <v>1012</v>
      </c>
      <c r="D7432" s="1" t="s">
        <v>103</v>
      </c>
      <c r="E7432" s="1" t="s">
        <v>2472</v>
      </c>
      <c r="F7432" t="s">
        <v>9</v>
      </c>
      <c r="G7432"/>
      <c r="H7432"/>
    </row>
    <row r="7433" spans="1:8" x14ac:dyDescent="0.35">
      <c r="A7433" s="1" t="s">
        <v>11705</v>
      </c>
      <c r="B7433" s="1" t="s">
        <v>83</v>
      </c>
      <c r="C7433" s="1" t="s">
        <v>10</v>
      </c>
      <c r="D7433" s="1" t="s">
        <v>7</v>
      </c>
      <c r="E7433" s="1" t="s">
        <v>2472</v>
      </c>
      <c r="F7433" t="s">
        <v>9</v>
      </c>
      <c r="G7433"/>
      <c r="H7433"/>
    </row>
    <row r="7434" spans="1:8" x14ac:dyDescent="0.35">
      <c r="A7434" s="1" t="s">
        <v>11706</v>
      </c>
      <c r="B7434" s="1" t="s">
        <v>339</v>
      </c>
      <c r="C7434" s="1" t="s">
        <v>37</v>
      </c>
      <c r="D7434" s="1" t="s">
        <v>7</v>
      </c>
      <c r="E7434" s="1" t="s">
        <v>2472</v>
      </c>
      <c r="F7434" t="s">
        <v>9</v>
      </c>
      <c r="G7434"/>
      <c r="H7434"/>
    </row>
    <row r="7435" spans="1:8" x14ac:dyDescent="0.35">
      <c r="A7435" s="1" t="s">
        <v>11707</v>
      </c>
      <c r="B7435" s="1" t="s">
        <v>10924</v>
      </c>
      <c r="C7435" s="1" t="s">
        <v>37</v>
      </c>
      <c r="D7435" s="1" t="s">
        <v>7</v>
      </c>
      <c r="E7435" s="1" t="s">
        <v>2472</v>
      </c>
      <c r="F7435" t="s">
        <v>9</v>
      </c>
      <c r="G7435"/>
      <c r="H7435"/>
    </row>
    <row r="7436" spans="1:8" x14ac:dyDescent="0.35">
      <c r="A7436" s="1" t="s">
        <v>11707</v>
      </c>
      <c r="B7436" s="1" t="s">
        <v>523</v>
      </c>
      <c r="C7436" s="1" t="s">
        <v>28</v>
      </c>
      <c r="D7436" s="1" t="s">
        <v>7</v>
      </c>
      <c r="E7436" s="1" t="s">
        <v>2472</v>
      </c>
      <c r="F7436" t="s">
        <v>9</v>
      </c>
      <c r="G7436"/>
      <c r="H7436"/>
    </row>
    <row r="7437" spans="1:8" x14ac:dyDescent="0.35">
      <c r="A7437" s="1" t="s">
        <v>11707</v>
      </c>
      <c r="B7437" s="1" t="s">
        <v>2018</v>
      </c>
      <c r="C7437" s="1" t="s">
        <v>37</v>
      </c>
      <c r="D7437" s="1" t="s">
        <v>7</v>
      </c>
      <c r="E7437" s="1" t="s">
        <v>2472</v>
      </c>
      <c r="F7437" t="s">
        <v>9</v>
      </c>
      <c r="G7437"/>
      <c r="H7437"/>
    </row>
    <row r="7438" spans="1:8" x14ac:dyDescent="0.35">
      <c r="A7438" s="1" t="s">
        <v>11707</v>
      </c>
      <c r="B7438" s="1" t="s">
        <v>523</v>
      </c>
      <c r="C7438" s="1" t="s">
        <v>28</v>
      </c>
      <c r="D7438" s="1" t="s">
        <v>7</v>
      </c>
      <c r="E7438" s="1" t="s">
        <v>2472</v>
      </c>
      <c r="F7438" t="s">
        <v>9</v>
      </c>
      <c r="G7438"/>
      <c r="H7438"/>
    </row>
    <row r="7439" spans="1:8" x14ac:dyDescent="0.35">
      <c r="A7439" s="1" t="s">
        <v>11708</v>
      </c>
      <c r="B7439" s="1" t="s">
        <v>11709</v>
      </c>
      <c r="C7439" s="1" t="s">
        <v>116</v>
      </c>
      <c r="D7439" s="1" t="s">
        <v>7</v>
      </c>
      <c r="E7439" s="1" t="s">
        <v>2472</v>
      </c>
      <c r="F7439" t="s">
        <v>9</v>
      </c>
      <c r="G7439"/>
      <c r="H7439"/>
    </row>
    <row r="7440" spans="1:8" x14ac:dyDescent="0.35">
      <c r="A7440" s="1" t="s">
        <v>11710</v>
      </c>
      <c r="B7440" s="1" t="s">
        <v>1335</v>
      </c>
      <c r="C7440" s="1" t="s">
        <v>102</v>
      </c>
      <c r="D7440" s="1" t="s">
        <v>103</v>
      </c>
      <c r="E7440" s="1" t="s">
        <v>2472</v>
      </c>
      <c r="F7440" t="s">
        <v>9</v>
      </c>
      <c r="G7440"/>
      <c r="H7440"/>
    </row>
    <row r="7441" spans="1:8" x14ac:dyDescent="0.35">
      <c r="A7441" s="1" t="s">
        <v>11711</v>
      </c>
      <c r="B7441" s="1" t="s">
        <v>9930</v>
      </c>
      <c r="C7441" s="1" t="s">
        <v>75</v>
      </c>
      <c r="D7441" s="1" t="s">
        <v>7</v>
      </c>
      <c r="E7441" s="1" t="s">
        <v>2472</v>
      </c>
      <c r="F7441" t="s">
        <v>9</v>
      </c>
      <c r="G7441"/>
      <c r="H7441"/>
    </row>
    <row r="7442" spans="1:8" x14ac:dyDescent="0.35">
      <c r="A7442" s="1" t="s">
        <v>11711</v>
      </c>
      <c r="B7442" s="1" t="s">
        <v>239</v>
      </c>
      <c r="C7442" s="1" t="s">
        <v>121</v>
      </c>
      <c r="D7442" s="1" t="s">
        <v>7</v>
      </c>
      <c r="E7442" s="1" t="s">
        <v>2472</v>
      </c>
      <c r="F7442" t="s">
        <v>9</v>
      </c>
      <c r="G7442"/>
      <c r="H7442"/>
    </row>
    <row r="7443" spans="1:8" x14ac:dyDescent="0.35">
      <c r="A7443" s="1" t="s">
        <v>1036</v>
      </c>
      <c r="B7443" s="1" t="s">
        <v>448</v>
      </c>
      <c r="C7443" s="1" t="s">
        <v>114</v>
      </c>
      <c r="D7443" s="1" t="s">
        <v>7</v>
      </c>
      <c r="E7443" s="1" t="s">
        <v>2472</v>
      </c>
      <c r="F7443" t="s">
        <v>9</v>
      </c>
      <c r="G7443"/>
      <c r="H7443"/>
    </row>
    <row r="7444" spans="1:8" x14ac:dyDescent="0.35">
      <c r="A7444" s="1" t="s">
        <v>11712</v>
      </c>
      <c r="B7444" s="1" t="s">
        <v>11713</v>
      </c>
      <c r="C7444" s="1" t="s">
        <v>75</v>
      </c>
      <c r="D7444" s="1" t="s">
        <v>7</v>
      </c>
      <c r="E7444" s="1" t="s">
        <v>2472</v>
      </c>
      <c r="F7444" t="s">
        <v>9</v>
      </c>
      <c r="G7444"/>
      <c r="H7444"/>
    </row>
    <row r="7445" spans="1:8" x14ac:dyDescent="0.35">
      <c r="A7445" s="1" t="s">
        <v>11714</v>
      </c>
      <c r="B7445" s="1" t="s">
        <v>11715</v>
      </c>
      <c r="C7445" s="1" t="s">
        <v>28</v>
      </c>
      <c r="D7445" s="1" t="s">
        <v>7</v>
      </c>
      <c r="E7445" s="1" t="s">
        <v>2472</v>
      </c>
      <c r="F7445" t="s">
        <v>9</v>
      </c>
      <c r="G7445"/>
      <c r="H7445"/>
    </row>
    <row r="7446" spans="1:8" x14ac:dyDescent="0.35">
      <c r="A7446" s="1" t="s">
        <v>11716</v>
      </c>
      <c r="B7446" s="1" t="s">
        <v>11717</v>
      </c>
      <c r="C7446" s="1" t="s">
        <v>15</v>
      </c>
      <c r="D7446" s="1" t="s">
        <v>7</v>
      </c>
      <c r="E7446" s="1" t="s">
        <v>2472</v>
      </c>
      <c r="F7446" t="s">
        <v>9</v>
      </c>
      <c r="G7446"/>
      <c r="H7446"/>
    </row>
    <row r="7447" spans="1:8" x14ac:dyDescent="0.35">
      <c r="A7447" s="1" t="s">
        <v>11718</v>
      </c>
      <c r="B7447" s="1" t="s">
        <v>426</v>
      </c>
      <c r="C7447" s="1" t="s">
        <v>34</v>
      </c>
      <c r="D7447" s="1" t="s">
        <v>7</v>
      </c>
      <c r="E7447" s="1" t="s">
        <v>2472</v>
      </c>
      <c r="F7447" t="s">
        <v>9</v>
      </c>
      <c r="G7447"/>
      <c r="H7447"/>
    </row>
    <row r="7448" spans="1:8" x14ac:dyDescent="0.35">
      <c r="A7448" s="1" t="s">
        <v>11719</v>
      </c>
      <c r="B7448" s="1" t="s">
        <v>821</v>
      </c>
      <c r="C7448" s="1" t="s">
        <v>87</v>
      </c>
      <c r="D7448" s="1" t="s">
        <v>7</v>
      </c>
      <c r="E7448" s="1" t="s">
        <v>2472</v>
      </c>
      <c r="F7448" t="s">
        <v>9</v>
      </c>
      <c r="G7448"/>
      <c r="H7448"/>
    </row>
    <row r="7449" spans="1:8" x14ac:dyDescent="0.35">
      <c r="A7449" s="1" t="s">
        <v>11720</v>
      </c>
      <c r="B7449" s="1" t="s">
        <v>405</v>
      </c>
      <c r="C7449" s="1" t="s">
        <v>13</v>
      </c>
      <c r="D7449" s="1" t="s">
        <v>7</v>
      </c>
      <c r="E7449" s="1" t="s">
        <v>2472</v>
      </c>
      <c r="F7449" t="s">
        <v>9</v>
      </c>
      <c r="G7449"/>
      <c r="H7449"/>
    </row>
    <row r="7450" spans="1:8" x14ac:dyDescent="0.35">
      <c r="A7450" s="1" t="s">
        <v>1037</v>
      </c>
      <c r="B7450" s="1" t="s">
        <v>1904</v>
      </c>
      <c r="C7450" s="1" t="s">
        <v>28</v>
      </c>
      <c r="D7450" s="1" t="s">
        <v>7</v>
      </c>
      <c r="E7450" s="1" t="s">
        <v>2472</v>
      </c>
      <c r="F7450" t="s">
        <v>9</v>
      </c>
      <c r="G7450"/>
      <c r="H7450"/>
    </row>
    <row r="7451" spans="1:8" x14ac:dyDescent="0.35">
      <c r="A7451" s="1" t="s">
        <v>11721</v>
      </c>
      <c r="B7451" s="1" t="s">
        <v>11611</v>
      </c>
      <c r="C7451" s="1" t="s">
        <v>32</v>
      </c>
      <c r="D7451" s="1" t="s">
        <v>7</v>
      </c>
      <c r="E7451" s="1" t="s">
        <v>2472</v>
      </c>
      <c r="F7451" t="s">
        <v>9</v>
      </c>
      <c r="G7451"/>
      <c r="H7451"/>
    </row>
    <row r="7452" spans="1:8" x14ac:dyDescent="0.35">
      <c r="A7452" s="1" t="s">
        <v>11722</v>
      </c>
      <c r="B7452" s="1" t="s">
        <v>11723</v>
      </c>
      <c r="C7452" s="1" t="s">
        <v>116</v>
      </c>
      <c r="D7452" s="1" t="s">
        <v>7</v>
      </c>
      <c r="E7452" s="1" t="s">
        <v>2472</v>
      </c>
      <c r="F7452" t="s">
        <v>9</v>
      </c>
      <c r="G7452"/>
      <c r="H7452"/>
    </row>
    <row r="7453" spans="1:8" x14ac:dyDescent="0.35">
      <c r="A7453" s="1" t="s">
        <v>11722</v>
      </c>
      <c r="B7453" s="1" t="s">
        <v>3191</v>
      </c>
      <c r="C7453" s="1" t="s">
        <v>116</v>
      </c>
      <c r="D7453" s="1" t="s">
        <v>7</v>
      </c>
      <c r="E7453" s="1" t="s">
        <v>2472</v>
      </c>
      <c r="F7453" t="s">
        <v>9</v>
      </c>
      <c r="G7453"/>
      <c r="H7453"/>
    </row>
    <row r="7454" spans="1:8" x14ac:dyDescent="0.35">
      <c r="A7454" s="1" t="s">
        <v>11722</v>
      </c>
      <c r="B7454" s="1" t="s">
        <v>11724</v>
      </c>
      <c r="C7454" s="1" t="s">
        <v>28</v>
      </c>
      <c r="D7454" s="1" t="s">
        <v>7</v>
      </c>
      <c r="E7454" s="1" t="s">
        <v>2472</v>
      </c>
      <c r="F7454" t="s">
        <v>9</v>
      </c>
      <c r="G7454"/>
      <c r="H7454"/>
    </row>
    <row r="7455" spans="1:8" x14ac:dyDescent="0.35">
      <c r="A7455" s="1" t="s">
        <v>11722</v>
      </c>
      <c r="B7455" s="1" t="s">
        <v>1210</v>
      </c>
      <c r="C7455" s="1" t="s">
        <v>28</v>
      </c>
      <c r="D7455" s="1" t="s">
        <v>7</v>
      </c>
      <c r="E7455" s="1" t="s">
        <v>2472</v>
      </c>
      <c r="F7455" t="s">
        <v>9</v>
      </c>
      <c r="G7455"/>
      <c r="H7455"/>
    </row>
    <row r="7456" spans="1:8" x14ac:dyDescent="0.35">
      <c r="A7456" s="1" t="s">
        <v>11722</v>
      </c>
      <c r="B7456" s="1" t="s">
        <v>2089</v>
      </c>
      <c r="C7456" s="1" t="s">
        <v>28</v>
      </c>
      <c r="D7456" s="1" t="s">
        <v>7</v>
      </c>
      <c r="E7456" s="1" t="s">
        <v>2472</v>
      </c>
      <c r="F7456" t="s">
        <v>9</v>
      </c>
      <c r="G7456"/>
      <c r="H7456"/>
    </row>
    <row r="7457" spans="1:8" x14ac:dyDescent="0.35">
      <c r="A7457" s="1" t="s">
        <v>11725</v>
      </c>
      <c r="B7457" s="1" t="s">
        <v>1623</v>
      </c>
      <c r="C7457" s="1" t="s">
        <v>28</v>
      </c>
      <c r="D7457" s="1" t="s">
        <v>7</v>
      </c>
      <c r="E7457" s="1" t="s">
        <v>2472</v>
      </c>
      <c r="F7457" t="s">
        <v>9</v>
      </c>
      <c r="G7457"/>
      <c r="H7457"/>
    </row>
    <row r="7458" spans="1:8" x14ac:dyDescent="0.35">
      <c r="A7458" s="1" t="s">
        <v>11725</v>
      </c>
      <c r="B7458" s="1" t="s">
        <v>11724</v>
      </c>
      <c r="C7458" s="1" t="s">
        <v>28</v>
      </c>
      <c r="D7458" s="1" t="s">
        <v>7</v>
      </c>
      <c r="E7458" s="1" t="s">
        <v>2472</v>
      </c>
      <c r="F7458" t="s">
        <v>9</v>
      </c>
      <c r="G7458"/>
      <c r="H7458"/>
    </row>
    <row r="7459" spans="1:8" x14ac:dyDescent="0.35">
      <c r="A7459" s="1" t="s">
        <v>11726</v>
      </c>
      <c r="B7459" s="1" t="s">
        <v>917</v>
      </c>
      <c r="C7459" s="1" t="s">
        <v>6</v>
      </c>
      <c r="D7459" s="1" t="s">
        <v>7</v>
      </c>
      <c r="E7459" s="1" t="s">
        <v>2472</v>
      </c>
      <c r="F7459" t="s">
        <v>9</v>
      </c>
      <c r="G7459"/>
      <c r="H7459"/>
    </row>
    <row r="7460" spans="1:8" x14ac:dyDescent="0.35">
      <c r="A7460" s="1" t="s">
        <v>11726</v>
      </c>
      <c r="B7460" s="1" t="s">
        <v>1028</v>
      </c>
      <c r="C7460" s="1" t="s">
        <v>15</v>
      </c>
      <c r="D7460" s="1" t="s">
        <v>7</v>
      </c>
      <c r="E7460" s="1" t="s">
        <v>2472</v>
      </c>
      <c r="F7460" t="s">
        <v>9</v>
      </c>
      <c r="G7460"/>
      <c r="H7460"/>
    </row>
    <row r="7461" spans="1:8" x14ac:dyDescent="0.35">
      <c r="A7461" s="1" t="s">
        <v>1038</v>
      </c>
      <c r="B7461" s="1" t="s">
        <v>1291</v>
      </c>
      <c r="C7461" s="1" t="s">
        <v>89</v>
      </c>
      <c r="D7461" s="1" t="s">
        <v>7</v>
      </c>
      <c r="E7461" s="1" t="s">
        <v>2472</v>
      </c>
      <c r="F7461" t="s">
        <v>9</v>
      </c>
      <c r="G7461"/>
      <c r="H7461"/>
    </row>
    <row r="7462" spans="1:8" x14ac:dyDescent="0.35">
      <c r="A7462" s="1" t="s">
        <v>1038</v>
      </c>
      <c r="B7462" s="1" t="s">
        <v>1681</v>
      </c>
      <c r="C7462" s="1" t="s">
        <v>28</v>
      </c>
      <c r="D7462" s="1" t="s">
        <v>7</v>
      </c>
      <c r="E7462" s="1" t="s">
        <v>2472</v>
      </c>
      <c r="F7462" t="s">
        <v>9</v>
      </c>
      <c r="G7462"/>
      <c r="H7462"/>
    </row>
    <row r="7463" spans="1:8" x14ac:dyDescent="0.35">
      <c r="A7463" s="1" t="s">
        <v>1038</v>
      </c>
      <c r="B7463" s="1" t="s">
        <v>1557</v>
      </c>
      <c r="C7463" s="1" t="s">
        <v>48</v>
      </c>
      <c r="D7463" s="1" t="s">
        <v>7</v>
      </c>
      <c r="E7463" s="1" t="s">
        <v>2472</v>
      </c>
      <c r="F7463" t="s">
        <v>9</v>
      </c>
      <c r="G7463"/>
      <c r="H7463"/>
    </row>
    <row r="7464" spans="1:8" x14ac:dyDescent="0.35">
      <c r="A7464" s="1" t="s">
        <v>1038</v>
      </c>
      <c r="B7464" s="1" t="s">
        <v>6145</v>
      </c>
      <c r="C7464" s="1" t="s">
        <v>749</v>
      </c>
      <c r="D7464" s="1" t="s">
        <v>7</v>
      </c>
      <c r="E7464" s="1" t="s">
        <v>2472</v>
      </c>
      <c r="F7464" t="s">
        <v>9</v>
      </c>
      <c r="G7464"/>
      <c r="H7464"/>
    </row>
    <row r="7465" spans="1:8" x14ac:dyDescent="0.35">
      <c r="A7465" s="1" t="s">
        <v>1038</v>
      </c>
      <c r="B7465" s="1" t="s">
        <v>1631</v>
      </c>
      <c r="C7465" s="1" t="s">
        <v>200</v>
      </c>
      <c r="D7465" s="1" t="s">
        <v>7</v>
      </c>
      <c r="E7465" s="1" t="s">
        <v>2472</v>
      </c>
      <c r="F7465" t="s">
        <v>9</v>
      </c>
      <c r="G7465"/>
      <c r="H7465"/>
    </row>
    <row r="7466" spans="1:8" x14ac:dyDescent="0.35">
      <c r="A7466" s="1" t="s">
        <v>11727</v>
      </c>
      <c r="B7466" s="1" t="s">
        <v>11728</v>
      </c>
      <c r="C7466" s="1" t="s">
        <v>48</v>
      </c>
      <c r="D7466" s="1" t="s">
        <v>7</v>
      </c>
      <c r="E7466" s="1" t="s">
        <v>2472</v>
      </c>
      <c r="F7466" t="s">
        <v>9</v>
      </c>
      <c r="G7466"/>
      <c r="H7466"/>
    </row>
    <row r="7467" spans="1:8" x14ac:dyDescent="0.35">
      <c r="A7467" s="1" t="s">
        <v>11729</v>
      </c>
      <c r="B7467" s="1" t="s">
        <v>11728</v>
      </c>
      <c r="C7467" s="1" t="s">
        <v>48</v>
      </c>
      <c r="D7467" s="1" t="s">
        <v>7</v>
      </c>
      <c r="E7467" s="1" t="s">
        <v>2472</v>
      </c>
      <c r="F7467" t="s">
        <v>9</v>
      </c>
      <c r="G7467"/>
      <c r="H7467"/>
    </row>
    <row r="7468" spans="1:8" x14ac:dyDescent="0.35">
      <c r="A7468" s="1" t="s">
        <v>11730</v>
      </c>
      <c r="B7468" s="1" t="s">
        <v>244</v>
      </c>
      <c r="C7468" s="1" t="s">
        <v>13</v>
      </c>
      <c r="D7468" s="1" t="s">
        <v>7</v>
      </c>
      <c r="E7468" s="1" t="s">
        <v>2472</v>
      </c>
      <c r="F7468" t="s">
        <v>9</v>
      </c>
      <c r="G7468"/>
      <c r="H7468"/>
    </row>
    <row r="7469" spans="1:8" x14ac:dyDescent="0.35">
      <c r="A7469" s="1" t="s">
        <v>11731</v>
      </c>
      <c r="B7469" s="1" t="s">
        <v>2047</v>
      </c>
      <c r="C7469" s="1" t="s">
        <v>48</v>
      </c>
      <c r="D7469" s="1" t="s">
        <v>7</v>
      </c>
      <c r="E7469" s="1" t="s">
        <v>2472</v>
      </c>
      <c r="F7469" t="s">
        <v>9</v>
      </c>
      <c r="G7469"/>
      <c r="H7469"/>
    </row>
    <row r="7470" spans="1:8" x14ac:dyDescent="0.35">
      <c r="A7470" s="1" t="s">
        <v>11732</v>
      </c>
      <c r="B7470" s="1" t="s">
        <v>4532</v>
      </c>
      <c r="C7470" s="1" t="s">
        <v>75</v>
      </c>
      <c r="D7470" s="1" t="s">
        <v>7</v>
      </c>
      <c r="E7470" s="1" t="s">
        <v>2472</v>
      </c>
      <c r="F7470" t="s">
        <v>9</v>
      </c>
      <c r="G7470"/>
      <c r="H7470"/>
    </row>
    <row r="7471" spans="1:8" x14ac:dyDescent="0.35">
      <c r="A7471" s="1" t="s">
        <v>11732</v>
      </c>
      <c r="B7471" s="1" t="s">
        <v>4087</v>
      </c>
      <c r="C7471" s="1" t="s">
        <v>116</v>
      </c>
      <c r="D7471" s="1" t="s">
        <v>7</v>
      </c>
      <c r="E7471" s="1" t="s">
        <v>2472</v>
      </c>
      <c r="F7471" t="s">
        <v>9</v>
      </c>
      <c r="G7471"/>
      <c r="H7471"/>
    </row>
    <row r="7472" spans="1:8" x14ac:dyDescent="0.35">
      <c r="A7472" s="1" t="s">
        <v>11732</v>
      </c>
      <c r="B7472" s="1" t="s">
        <v>1564</v>
      </c>
      <c r="C7472" s="1" t="s">
        <v>208</v>
      </c>
      <c r="D7472" s="1" t="s">
        <v>7</v>
      </c>
      <c r="E7472" s="1" t="s">
        <v>2472</v>
      </c>
      <c r="F7472" t="s">
        <v>9</v>
      </c>
      <c r="G7472"/>
      <c r="H7472"/>
    </row>
    <row r="7473" spans="1:8" x14ac:dyDescent="0.35">
      <c r="A7473" s="1" t="s">
        <v>11733</v>
      </c>
      <c r="B7473" s="1" t="s">
        <v>418</v>
      </c>
      <c r="C7473" s="1" t="s">
        <v>105</v>
      </c>
      <c r="D7473" s="1" t="s">
        <v>7</v>
      </c>
      <c r="E7473" s="1" t="s">
        <v>2472</v>
      </c>
      <c r="F7473" t="s">
        <v>9</v>
      </c>
      <c r="G7473"/>
      <c r="H7473"/>
    </row>
    <row r="7474" spans="1:8" x14ac:dyDescent="0.35">
      <c r="A7474" s="1" t="s">
        <v>11733</v>
      </c>
      <c r="B7474" s="1" t="s">
        <v>1063</v>
      </c>
      <c r="C7474" s="1" t="s">
        <v>13</v>
      </c>
      <c r="D7474" s="1" t="s">
        <v>7</v>
      </c>
      <c r="E7474" s="1" t="s">
        <v>2472</v>
      </c>
      <c r="F7474" t="s">
        <v>9</v>
      </c>
      <c r="G7474"/>
      <c r="H7474"/>
    </row>
    <row r="7475" spans="1:8" x14ac:dyDescent="0.35">
      <c r="A7475" s="1" t="s">
        <v>11734</v>
      </c>
      <c r="B7475" s="1" t="s">
        <v>418</v>
      </c>
      <c r="C7475" s="1" t="s">
        <v>34</v>
      </c>
      <c r="D7475" s="1" t="s">
        <v>7</v>
      </c>
      <c r="E7475" s="1" t="s">
        <v>2472</v>
      </c>
      <c r="F7475" t="s">
        <v>9</v>
      </c>
      <c r="G7475"/>
      <c r="H7475"/>
    </row>
    <row r="7476" spans="1:8" x14ac:dyDescent="0.35">
      <c r="A7476" s="1" t="s">
        <v>11734</v>
      </c>
      <c r="B7476" s="1" t="s">
        <v>268</v>
      </c>
      <c r="C7476" s="1" t="s">
        <v>30</v>
      </c>
      <c r="D7476" s="1" t="s">
        <v>7</v>
      </c>
      <c r="E7476" s="1" t="s">
        <v>2472</v>
      </c>
      <c r="F7476" t="s">
        <v>9</v>
      </c>
      <c r="G7476"/>
      <c r="H7476"/>
    </row>
    <row r="7477" spans="1:8" x14ac:dyDescent="0.35">
      <c r="A7477" s="1" t="s">
        <v>11734</v>
      </c>
      <c r="B7477" s="1" t="s">
        <v>638</v>
      </c>
      <c r="C7477" s="1" t="s">
        <v>114</v>
      </c>
      <c r="D7477" s="1" t="s">
        <v>7</v>
      </c>
      <c r="E7477" s="1" t="s">
        <v>2472</v>
      </c>
      <c r="F7477" t="s">
        <v>9</v>
      </c>
      <c r="G7477"/>
      <c r="H7477"/>
    </row>
    <row r="7478" spans="1:8" x14ac:dyDescent="0.35">
      <c r="A7478" s="1" t="s">
        <v>11734</v>
      </c>
      <c r="B7478" s="1" t="s">
        <v>598</v>
      </c>
      <c r="C7478" s="1" t="s">
        <v>10</v>
      </c>
      <c r="D7478" s="1" t="s">
        <v>7</v>
      </c>
      <c r="E7478" s="1" t="s">
        <v>2472</v>
      </c>
      <c r="F7478" t="s">
        <v>9</v>
      </c>
      <c r="G7478"/>
      <c r="H7478"/>
    </row>
    <row r="7479" spans="1:8" x14ac:dyDescent="0.35">
      <c r="A7479" s="1" t="s">
        <v>11735</v>
      </c>
      <c r="B7479" s="1" t="s">
        <v>72</v>
      </c>
      <c r="C7479" s="1" t="s">
        <v>73</v>
      </c>
      <c r="D7479" s="1" t="s">
        <v>7</v>
      </c>
      <c r="E7479" s="1" t="s">
        <v>2472</v>
      </c>
      <c r="F7479" t="s">
        <v>9</v>
      </c>
      <c r="G7479"/>
      <c r="H7479"/>
    </row>
    <row r="7480" spans="1:8" x14ac:dyDescent="0.35">
      <c r="A7480" s="1" t="s">
        <v>11736</v>
      </c>
      <c r="B7480" s="1" t="s">
        <v>779</v>
      </c>
      <c r="C7480" s="1" t="s">
        <v>146</v>
      </c>
      <c r="D7480" s="1" t="s">
        <v>7</v>
      </c>
      <c r="E7480" s="1" t="s">
        <v>2472</v>
      </c>
      <c r="F7480" t="s">
        <v>9</v>
      </c>
      <c r="G7480"/>
      <c r="H7480"/>
    </row>
    <row r="7481" spans="1:8" x14ac:dyDescent="0.35">
      <c r="A7481" s="1" t="s">
        <v>11737</v>
      </c>
      <c r="B7481" s="1" t="s">
        <v>11738</v>
      </c>
      <c r="C7481" s="1" t="s">
        <v>48</v>
      </c>
      <c r="D7481" s="1" t="s">
        <v>7</v>
      </c>
      <c r="E7481" s="1" t="s">
        <v>2472</v>
      </c>
      <c r="F7481" t="s">
        <v>9</v>
      </c>
      <c r="G7481"/>
      <c r="H7481"/>
    </row>
    <row r="7482" spans="1:8" x14ac:dyDescent="0.35">
      <c r="A7482" s="1" t="s">
        <v>11739</v>
      </c>
      <c r="B7482" s="1" t="s">
        <v>11740</v>
      </c>
      <c r="C7482" s="1" t="s">
        <v>45</v>
      </c>
      <c r="D7482" s="1" t="s">
        <v>7</v>
      </c>
      <c r="E7482" s="1" t="s">
        <v>2472</v>
      </c>
      <c r="F7482" t="s">
        <v>9</v>
      </c>
      <c r="G7482"/>
      <c r="H7482"/>
    </row>
    <row r="7483" spans="1:8" x14ac:dyDescent="0.35">
      <c r="A7483" s="1" t="s">
        <v>11741</v>
      </c>
      <c r="B7483" s="1" t="s">
        <v>5209</v>
      </c>
      <c r="C7483" s="1" t="s">
        <v>141</v>
      </c>
      <c r="D7483" s="1" t="s">
        <v>7</v>
      </c>
      <c r="E7483" s="1" t="s">
        <v>2472</v>
      </c>
      <c r="F7483" t="s">
        <v>9</v>
      </c>
      <c r="G7483"/>
      <c r="H7483"/>
    </row>
    <row r="7484" spans="1:8" x14ac:dyDescent="0.35">
      <c r="A7484" s="1" t="s">
        <v>11742</v>
      </c>
      <c r="B7484" s="1" t="s">
        <v>11743</v>
      </c>
      <c r="C7484" s="1" t="s">
        <v>6</v>
      </c>
      <c r="D7484" s="1" t="s">
        <v>7</v>
      </c>
      <c r="E7484" s="1" t="s">
        <v>2472</v>
      </c>
      <c r="F7484" t="s">
        <v>9</v>
      </c>
      <c r="G7484"/>
      <c r="H7484"/>
    </row>
    <row r="7485" spans="1:8" x14ac:dyDescent="0.35">
      <c r="A7485" s="1" t="s">
        <v>11742</v>
      </c>
      <c r="B7485" s="1" t="s">
        <v>1818</v>
      </c>
      <c r="C7485" s="1" t="s">
        <v>6</v>
      </c>
      <c r="D7485" s="1" t="s">
        <v>7</v>
      </c>
      <c r="E7485" s="1" t="s">
        <v>2472</v>
      </c>
      <c r="F7485" t="s">
        <v>9</v>
      </c>
      <c r="G7485"/>
      <c r="H7485"/>
    </row>
    <row r="7486" spans="1:8" x14ac:dyDescent="0.35">
      <c r="A7486" s="1" t="s">
        <v>11744</v>
      </c>
      <c r="B7486" s="1" t="s">
        <v>1479</v>
      </c>
      <c r="C7486" s="1" t="s">
        <v>18</v>
      </c>
      <c r="D7486" s="1" t="s">
        <v>7</v>
      </c>
      <c r="E7486" s="1" t="s">
        <v>2472</v>
      </c>
      <c r="F7486" t="s">
        <v>9</v>
      </c>
      <c r="G7486"/>
      <c r="H7486"/>
    </row>
    <row r="7487" spans="1:8" x14ac:dyDescent="0.35">
      <c r="A7487" s="1" t="s">
        <v>11745</v>
      </c>
      <c r="B7487" s="1" t="s">
        <v>11743</v>
      </c>
      <c r="C7487" s="1" t="s">
        <v>6</v>
      </c>
      <c r="D7487" s="1" t="s">
        <v>7</v>
      </c>
      <c r="E7487" s="1" t="s">
        <v>2472</v>
      </c>
      <c r="F7487" t="s">
        <v>9</v>
      </c>
      <c r="G7487"/>
      <c r="H7487"/>
    </row>
    <row r="7488" spans="1:8" x14ac:dyDescent="0.35">
      <c r="A7488" s="1" t="s">
        <v>11746</v>
      </c>
      <c r="B7488" s="1" t="s">
        <v>11747</v>
      </c>
      <c r="C7488" s="1" t="s">
        <v>61</v>
      </c>
      <c r="D7488" s="1" t="s">
        <v>7</v>
      </c>
      <c r="E7488" s="1" t="s">
        <v>2472</v>
      </c>
      <c r="F7488" t="s">
        <v>9</v>
      </c>
      <c r="G7488"/>
      <c r="H7488"/>
    </row>
    <row r="7489" spans="1:8" x14ac:dyDescent="0.35">
      <c r="A7489" s="1" t="s">
        <v>11748</v>
      </c>
      <c r="B7489" s="1" t="s">
        <v>11749</v>
      </c>
      <c r="C7489" s="1" t="s">
        <v>102</v>
      </c>
      <c r="D7489" s="1" t="s">
        <v>103</v>
      </c>
      <c r="E7489" s="1" t="s">
        <v>2472</v>
      </c>
      <c r="F7489" t="s">
        <v>9</v>
      </c>
      <c r="G7489"/>
      <c r="H7489"/>
    </row>
    <row r="7490" spans="1:8" x14ac:dyDescent="0.35">
      <c r="A7490" s="1" t="s">
        <v>11748</v>
      </c>
      <c r="B7490" s="1" t="s">
        <v>5118</v>
      </c>
      <c r="C7490" s="1" t="s">
        <v>102</v>
      </c>
      <c r="D7490" s="1" t="s">
        <v>103</v>
      </c>
      <c r="E7490" s="1" t="s">
        <v>2472</v>
      </c>
      <c r="F7490" t="s">
        <v>9</v>
      </c>
      <c r="G7490"/>
      <c r="H7490"/>
    </row>
    <row r="7491" spans="1:8" x14ac:dyDescent="0.35">
      <c r="A7491" s="1" t="s">
        <v>11750</v>
      </c>
      <c r="B7491" s="1" t="s">
        <v>2191</v>
      </c>
      <c r="C7491" s="1" t="s">
        <v>15</v>
      </c>
      <c r="D7491" s="1" t="s">
        <v>7</v>
      </c>
      <c r="E7491" s="1" t="s">
        <v>2472</v>
      </c>
      <c r="F7491" t="s">
        <v>9</v>
      </c>
      <c r="G7491"/>
      <c r="H7491"/>
    </row>
    <row r="7492" spans="1:8" x14ac:dyDescent="0.35">
      <c r="A7492" s="1" t="s">
        <v>11750</v>
      </c>
      <c r="B7492" s="1" t="s">
        <v>1088</v>
      </c>
      <c r="C7492" s="1" t="s">
        <v>45</v>
      </c>
      <c r="D7492" s="1" t="s">
        <v>7</v>
      </c>
      <c r="E7492" s="1" t="s">
        <v>2472</v>
      </c>
      <c r="F7492" t="s">
        <v>9</v>
      </c>
      <c r="G7492"/>
      <c r="H7492"/>
    </row>
    <row r="7493" spans="1:8" x14ac:dyDescent="0.35">
      <c r="A7493" s="1" t="s">
        <v>11751</v>
      </c>
      <c r="B7493" s="1" t="s">
        <v>239</v>
      </c>
      <c r="C7493" s="1" t="s">
        <v>107</v>
      </c>
      <c r="D7493" s="1" t="s">
        <v>7</v>
      </c>
      <c r="E7493" s="1" t="s">
        <v>2472</v>
      </c>
      <c r="F7493" t="s">
        <v>9</v>
      </c>
      <c r="G7493"/>
      <c r="H7493"/>
    </row>
    <row r="7494" spans="1:8" x14ac:dyDescent="0.35">
      <c r="A7494" s="1" t="s">
        <v>11752</v>
      </c>
      <c r="B7494" s="1" t="s">
        <v>11753</v>
      </c>
      <c r="C7494" s="1" t="s">
        <v>121</v>
      </c>
      <c r="D7494" s="1" t="s">
        <v>7</v>
      </c>
      <c r="E7494" s="1" t="s">
        <v>2472</v>
      </c>
      <c r="F7494" t="s">
        <v>9</v>
      </c>
      <c r="G7494"/>
      <c r="H7494"/>
    </row>
    <row r="7495" spans="1:8" x14ac:dyDescent="0.35">
      <c r="A7495" s="1" t="s">
        <v>11754</v>
      </c>
      <c r="B7495" s="1" t="s">
        <v>945</v>
      </c>
      <c r="C7495" s="1" t="s">
        <v>107</v>
      </c>
      <c r="D7495" s="1" t="s">
        <v>7</v>
      </c>
      <c r="E7495" s="1" t="s">
        <v>2472</v>
      </c>
      <c r="F7495" t="s">
        <v>9</v>
      </c>
      <c r="G7495"/>
      <c r="H7495"/>
    </row>
    <row r="7496" spans="1:8" x14ac:dyDescent="0.35">
      <c r="A7496" s="1" t="s">
        <v>11755</v>
      </c>
      <c r="B7496" s="1" t="s">
        <v>97</v>
      </c>
      <c r="C7496" s="1" t="s">
        <v>15</v>
      </c>
      <c r="D7496" s="1" t="s">
        <v>7</v>
      </c>
      <c r="E7496" s="1" t="s">
        <v>2472</v>
      </c>
      <c r="F7496" t="s">
        <v>9</v>
      </c>
      <c r="G7496"/>
      <c r="H7496"/>
    </row>
    <row r="7497" spans="1:8" x14ac:dyDescent="0.35">
      <c r="A7497" s="1" t="s">
        <v>11756</v>
      </c>
      <c r="B7497" s="1" t="s">
        <v>973</v>
      </c>
      <c r="C7497" s="1" t="s">
        <v>15</v>
      </c>
      <c r="D7497" s="1" t="s">
        <v>7</v>
      </c>
      <c r="E7497" s="1" t="s">
        <v>2472</v>
      </c>
      <c r="F7497" t="s">
        <v>9</v>
      </c>
      <c r="G7497"/>
      <c r="H7497"/>
    </row>
    <row r="7498" spans="1:8" x14ac:dyDescent="0.35">
      <c r="A7498" s="1" t="s">
        <v>11756</v>
      </c>
      <c r="B7498" s="1" t="s">
        <v>11757</v>
      </c>
      <c r="C7498" s="1" t="s">
        <v>141</v>
      </c>
      <c r="D7498" s="1" t="s">
        <v>7</v>
      </c>
      <c r="E7498" s="1" t="s">
        <v>2472</v>
      </c>
      <c r="F7498" t="s">
        <v>9</v>
      </c>
      <c r="G7498"/>
      <c r="H7498"/>
    </row>
    <row r="7499" spans="1:8" x14ac:dyDescent="0.35">
      <c r="A7499" s="1" t="s">
        <v>11756</v>
      </c>
      <c r="B7499" s="1" t="s">
        <v>11758</v>
      </c>
      <c r="C7499" s="1" t="s">
        <v>28</v>
      </c>
      <c r="D7499" s="1" t="s">
        <v>7</v>
      </c>
      <c r="E7499" s="1" t="s">
        <v>2472</v>
      </c>
      <c r="F7499" t="s">
        <v>9</v>
      </c>
      <c r="G7499"/>
      <c r="H7499"/>
    </row>
    <row r="7500" spans="1:8" x14ac:dyDescent="0.35">
      <c r="A7500" s="1" t="s">
        <v>11759</v>
      </c>
      <c r="B7500" s="1" t="s">
        <v>1823</v>
      </c>
      <c r="C7500" s="1" t="s">
        <v>81</v>
      </c>
      <c r="D7500" s="1" t="s">
        <v>7</v>
      </c>
      <c r="E7500" s="1" t="s">
        <v>2472</v>
      </c>
      <c r="F7500" t="s">
        <v>9</v>
      </c>
      <c r="G7500"/>
      <c r="H7500"/>
    </row>
    <row r="7501" spans="1:8" x14ac:dyDescent="0.35">
      <c r="A7501" s="1" t="s">
        <v>11760</v>
      </c>
      <c r="B7501" s="1" t="s">
        <v>11761</v>
      </c>
      <c r="C7501" s="1" t="s">
        <v>27</v>
      </c>
      <c r="D7501" s="1" t="s">
        <v>7</v>
      </c>
      <c r="E7501" s="1" t="s">
        <v>2472</v>
      </c>
      <c r="F7501" t="s">
        <v>9</v>
      </c>
      <c r="G7501"/>
      <c r="H7501"/>
    </row>
    <row r="7502" spans="1:8" x14ac:dyDescent="0.35">
      <c r="A7502" s="1" t="s">
        <v>11762</v>
      </c>
      <c r="B7502" s="1" t="s">
        <v>425</v>
      </c>
      <c r="C7502" s="1" t="s">
        <v>114</v>
      </c>
      <c r="D7502" s="1" t="s">
        <v>7</v>
      </c>
      <c r="E7502" s="1" t="s">
        <v>2472</v>
      </c>
      <c r="F7502" t="s">
        <v>9</v>
      </c>
      <c r="G7502"/>
      <c r="H7502"/>
    </row>
    <row r="7503" spans="1:8" x14ac:dyDescent="0.35">
      <c r="A7503" s="1" t="s">
        <v>11763</v>
      </c>
      <c r="B7503" s="1" t="s">
        <v>431</v>
      </c>
      <c r="C7503" s="1" t="s">
        <v>30</v>
      </c>
      <c r="D7503" s="1" t="s">
        <v>7</v>
      </c>
      <c r="E7503" s="1" t="s">
        <v>2472</v>
      </c>
      <c r="F7503" t="s">
        <v>9</v>
      </c>
      <c r="G7503"/>
      <c r="H7503"/>
    </row>
    <row r="7504" spans="1:8" x14ac:dyDescent="0.35">
      <c r="A7504" s="1" t="s">
        <v>11764</v>
      </c>
      <c r="B7504" s="1" t="s">
        <v>523</v>
      </c>
      <c r="C7504" s="1" t="s">
        <v>28</v>
      </c>
      <c r="D7504" s="1" t="s">
        <v>7</v>
      </c>
      <c r="E7504" s="1" t="s">
        <v>2472</v>
      </c>
      <c r="F7504" t="s">
        <v>9</v>
      </c>
      <c r="G7504"/>
      <c r="H7504"/>
    </row>
    <row r="7505" spans="1:8" x14ac:dyDescent="0.35">
      <c r="A7505" s="1" t="s">
        <v>11765</v>
      </c>
      <c r="B7505" s="1" t="s">
        <v>8114</v>
      </c>
      <c r="C7505" s="1" t="s">
        <v>6</v>
      </c>
      <c r="D7505" s="1" t="s">
        <v>7</v>
      </c>
      <c r="E7505" s="1" t="s">
        <v>2472</v>
      </c>
      <c r="F7505" t="s">
        <v>9</v>
      </c>
      <c r="G7505"/>
      <c r="H7505"/>
    </row>
    <row r="7506" spans="1:8" x14ac:dyDescent="0.35">
      <c r="A7506" s="1" t="s">
        <v>11766</v>
      </c>
      <c r="B7506" s="1" t="s">
        <v>6981</v>
      </c>
      <c r="C7506" s="1" t="s">
        <v>102</v>
      </c>
      <c r="D7506" s="1" t="s">
        <v>103</v>
      </c>
      <c r="E7506" s="1" t="s">
        <v>2472</v>
      </c>
      <c r="F7506" t="s">
        <v>9</v>
      </c>
      <c r="G7506"/>
      <c r="H7506"/>
    </row>
    <row r="7507" spans="1:8" x14ac:dyDescent="0.35">
      <c r="A7507" s="1" t="s">
        <v>11767</v>
      </c>
      <c r="B7507" s="1" t="s">
        <v>926</v>
      </c>
      <c r="C7507" s="1" t="s">
        <v>45</v>
      </c>
      <c r="D7507" s="1" t="s">
        <v>7</v>
      </c>
      <c r="E7507" s="1" t="s">
        <v>2472</v>
      </c>
      <c r="F7507" t="s">
        <v>9</v>
      </c>
      <c r="G7507"/>
      <c r="H7507"/>
    </row>
    <row r="7508" spans="1:8" x14ac:dyDescent="0.35">
      <c r="A7508" s="1" t="s">
        <v>11768</v>
      </c>
      <c r="B7508" s="1" t="s">
        <v>11769</v>
      </c>
      <c r="C7508" s="1" t="s">
        <v>41</v>
      </c>
      <c r="D7508" s="1" t="s">
        <v>7</v>
      </c>
      <c r="E7508" s="1" t="s">
        <v>2472</v>
      </c>
      <c r="F7508" t="s">
        <v>9</v>
      </c>
      <c r="G7508"/>
      <c r="H7508"/>
    </row>
    <row r="7509" spans="1:8" x14ac:dyDescent="0.35">
      <c r="A7509" s="1" t="s">
        <v>11770</v>
      </c>
      <c r="B7509" s="1" t="s">
        <v>170</v>
      </c>
      <c r="C7509" s="1" t="s">
        <v>13</v>
      </c>
      <c r="D7509" s="1" t="s">
        <v>7</v>
      </c>
      <c r="E7509" s="1" t="s">
        <v>2472</v>
      </c>
      <c r="F7509" t="s">
        <v>9</v>
      </c>
      <c r="G7509"/>
      <c r="H7509"/>
    </row>
    <row r="7510" spans="1:8" x14ac:dyDescent="0.35">
      <c r="A7510" s="1" t="s">
        <v>11771</v>
      </c>
      <c r="B7510" s="1" t="s">
        <v>11772</v>
      </c>
      <c r="C7510" s="1" t="s">
        <v>48</v>
      </c>
      <c r="D7510" s="1" t="s">
        <v>7</v>
      </c>
      <c r="E7510" s="1" t="s">
        <v>2472</v>
      </c>
      <c r="F7510" t="s">
        <v>9</v>
      </c>
      <c r="G7510"/>
      <c r="H7510"/>
    </row>
    <row r="7511" spans="1:8" x14ac:dyDescent="0.35">
      <c r="A7511" s="1" t="s">
        <v>11773</v>
      </c>
      <c r="B7511" s="1" t="s">
        <v>2024</v>
      </c>
      <c r="C7511" s="1" t="s">
        <v>32</v>
      </c>
      <c r="D7511" s="1" t="s">
        <v>7</v>
      </c>
      <c r="E7511" s="1" t="s">
        <v>2472</v>
      </c>
      <c r="F7511" t="s">
        <v>9</v>
      </c>
      <c r="G7511"/>
      <c r="H7511"/>
    </row>
    <row r="7512" spans="1:8" x14ac:dyDescent="0.35">
      <c r="A7512" s="1" t="s">
        <v>11774</v>
      </c>
      <c r="B7512" s="1" t="s">
        <v>961</v>
      </c>
      <c r="C7512" s="1" t="s">
        <v>45</v>
      </c>
      <c r="D7512" s="1" t="s">
        <v>7</v>
      </c>
      <c r="E7512" s="1" t="s">
        <v>2472</v>
      </c>
      <c r="F7512" t="s">
        <v>9</v>
      </c>
      <c r="G7512"/>
      <c r="H7512"/>
    </row>
    <row r="7513" spans="1:8" x14ac:dyDescent="0.35">
      <c r="A7513" s="1" t="s">
        <v>11775</v>
      </c>
      <c r="B7513" s="1" t="s">
        <v>11776</v>
      </c>
      <c r="C7513" s="1" t="s">
        <v>30</v>
      </c>
      <c r="D7513" s="1" t="s">
        <v>7</v>
      </c>
      <c r="E7513" s="1" t="s">
        <v>2472</v>
      </c>
      <c r="F7513" t="s">
        <v>9</v>
      </c>
      <c r="G7513"/>
      <c r="H7513"/>
    </row>
    <row r="7514" spans="1:8" x14ac:dyDescent="0.35">
      <c r="A7514" s="1" t="s">
        <v>11777</v>
      </c>
      <c r="B7514" s="1" t="s">
        <v>2152</v>
      </c>
      <c r="C7514" s="1" t="s">
        <v>1365</v>
      </c>
      <c r="D7514" s="1" t="s">
        <v>103</v>
      </c>
      <c r="E7514" s="1" t="s">
        <v>2472</v>
      </c>
      <c r="F7514" t="s">
        <v>9</v>
      </c>
      <c r="G7514"/>
      <c r="H7514"/>
    </row>
    <row r="7515" spans="1:8" x14ac:dyDescent="0.35">
      <c r="A7515" s="1" t="s">
        <v>11778</v>
      </c>
      <c r="B7515" s="1" t="s">
        <v>11779</v>
      </c>
      <c r="C7515" s="1" t="s">
        <v>45</v>
      </c>
      <c r="D7515" s="1" t="s">
        <v>7</v>
      </c>
      <c r="E7515" s="1" t="s">
        <v>2472</v>
      </c>
      <c r="F7515" t="s">
        <v>9</v>
      </c>
      <c r="G7515"/>
      <c r="H7515"/>
    </row>
    <row r="7516" spans="1:8" x14ac:dyDescent="0.35">
      <c r="A7516" s="1" t="s">
        <v>1041</v>
      </c>
      <c r="B7516" s="1" t="s">
        <v>1158</v>
      </c>
      <c r="C7516" s="1" t="s">
        <v>200</v>
      </c>
      <c r="D7516" s="1" t="s">
        <v>7</v>
      </c>
      <c r="E7516" s="1" t="s">
        <v>2472</v>
      </c>
      <c r="F7516" t="s">
        <v>9</v>
      </c>
      <c r="G7516"/>
      <c r="H7516"/>
    </row>
    <row r="7517" spans="1:8" x14ac:dyDescent="0.35">
      <c r="A7517" s="1" t="s">
        <v>11780</v>
      </c>
      <c r="B7517" s="1" t="s">
        <v>1892</v>
      </c>
      <c r="C7517" s="1" t="s">
        <v>15</v>
      </c>
      <c r="D7517" s="1" t="s">
        <v>7</v>
      </c>
      <c r="E7517" s="1" t="s">
        <v>2472</v>
      </c>
      <c r="F7517" t="s">
        <v>9</v>
      </c>
      <c r="G7517"/>
      <c r="H7517"/>
    </row>
    <row r="7518" spans="1:8" x14ac:dyDescent="0.35">
      <c r="A7518" s="1" t="s">
        <v>11781</v>
      </c>
      <c r="B7518" s="1" t="s">
        <v>11782</v>
      </c>
      <c r="C7518" s="1" t="s">
        <v>76</v>
      </c>
      <c r="D7518" s="1" t="s">
        <v>7</v>
      </c>
      <c r="E7518" s="1" t="s">
        <v>2472</v>
      </c>
      <c r="F7518" t="s">
        <v>9</v>
      </c>
      <c r="G7518"/>
      <c r="H7518"/>
    </row>
    <row r="7519" spans="1:8" x14ac:dyDescent="0.35">
      <c r="A7519" s="1" t="s">
        <v>11783</v>
      </c>
      <c r="B7519" s="1" t="s">
        <v>10713</v>
      </c>
      <c r="C7519" s="1" t="s">
        <v>102</v>
      </c>
      <c r="D7519" s="1" t="s">
        <v>103</v>
      </c>
      <c r="E7519" s="1" t="s">
        <v>2472</v>
      </c>
      <c r="F7519" t="s">
        <v>9</v>
      </c>
      <c r="G7519"/>
      <c r="H7519"/>
    </row>
    <row r="7520" spans="1:8" x14ac:dyDescent="0.35">
      <c r="A7520" s="1" t="s">
        <v>11784</v>
      </c>
      <c r="B7520" s="1" t="s">
        <v>11785</v>
      </c>
      <c r="C7520" s="1" t="s">
        <v>48</v>
      </c>
      <c r="D7520" s="1" t="s">
        <v>7</v>
      </c>
      <c r="E7520" s="1" t="s">
        <v>2472</v>
      </c>
      <c r="F7520" t="s">
        <v>9</v>
      </c>
      <c r="G7520"/>
      <c r="H7520"/>
    </row>
    <row r="7521" spans="1:8" x14ac:dyDescent="0.35">
      <c r="A7521" s="1" t="s">
        <v>11786</v>
      </c>
      <c r="B7521" s="1" t="s">
        <v>1429</v>
      </c>
      <c r="C7521" s="1" t="s">
        <v>10</v>
      </c>
      <c r="D7521" s="1" t="s">
        <v>7</v>
      </c>
      <c r="E7521" s="1" t="s">
        <v>2472</v>
      </c>
      <c r="F7521" t="s">
        <v>9</v>
      </c>
      <c r="G7521"/>
      <c r="H7521"/>
    </row>
    <row r="7522" spans="1:8" x14ac:dyDescent="0.35">
      <c r="A7522" s="1" t="s">
        <v>11787</v>
      </c>
      <c r="B7522" s="1" t="s">
        <v>2026</v>
      </c>
      <c r="C7522" s="1" t="s">
        <v>10</v>
      </c>
      <c r="D7522" s="1" t="s">
        <v>7</v>
      </c>
      <c r="E7522" s="1" t="s">
        <v>2472</v>
      </c>
      <c r="F7522" t="s">
        <v>9</v>
      </c>
      <c r="G7522"/>
      <c r="H7522"/>
    </row>
    <row r="7523" spans="1:8" x14ac:dyDescent="0.35">
      <c r="A7523" s="1" t="s">
        <v>11787</v>
      </c>
      <c r="B7523" s="1" t="s">
        <v>516</v>
      </c>
      <c r="C7523" s="1" t="s">
        <v>45</v>
      </c>
      <c r="D7523" s="1" t="s">
        <v>7</v>
      </c>
      <c r="E7523" s="1" t="s">
        <v>2472</v>
      </c>
      <c r="F7523" t="s">
        <v>9</v>
      </c>
      <c r="G7523"/>
      <c r="H7523"/>
    </row>
    <row r="7524" spans="1:8" x14ac:dyDescent="0.35">
      <c r="A7524" s="1" t="s">
        <v>11788</v>
      </c>
      <c r="B7524" s="1" t="s">
        <v>441</v>
      </c>
      <c r="C7524" s="1" t="s">
        <v>10</v>
      </c>
      <c r="D7524" s="1" t="s">
        <v>7</v>
      </c>
      <c r="E7524" s="1" t="s">
        <v>2472</v>
      </c>
      <c r="F7524" t="s">
        <v>9</v>
      </c>
      <c r="G7524"/>
      <c r="H7524"/>
    </row>
    <row r="7525" spans="1:8" x14ac:dyDescent="0.35">
      <c r="A7525" s="1" t="s">
        <v>11789</v>
      </c>
      <c r="B7525" s="1" t="s">
        <v>11790</v>
      </c>
      <c r="C7525" s="1" t="s">
        <v>102</v>
      </c>
      <c r="D7525" s="1" t="s">
        <v>103</v>
      </c>
      <c r="E7525" s="1" t="s">
        <v>2472</v>
      </c>
      <c r="F7525" t="s">
        <v>9</v>
      </c>
      <c r="G7525"/>
      <c r="H7525"/>
    </row>
    <row r="7526" spans="1:8" x14ac:dyDescent="0.35">
      <c r="A7526" s="1" t="s">
        <v>11791</v>
      </c>
      <c r="B7526" s="1" t="s">
        <v>1096</v>
      </c>
      <c r="C7526" s="1" t="s">
        <v>10</v>
      </c>
      <c r="D7526" s="1" t="s">
        <v>7</v>
      </c>
      <c r="E7526" s="1" t="s">
        <v>2472</v>
      </c>
      <c r="F7526" t="s">
        <v>9</v>
      </c>
      <c r="G7526"/>
      <c r="H7526"/>
    </row>
    <row r="7527" spans="1:8" x14ac:dyDescent="0.35">
      <c r="A7527" s="1" t="s">
        <v>11792</v>
      </c>
      <c r="B7527" s="1" t="s">
        <v>1025</v>
      </c>
      <c r="C7527" s="1" t="s">
        <v>273</v>
      </c>
      <c r="D7527" s="1" t="s">
        <v>7</v>
      </c>
      <c r="E7527" s="1" t="s">
        <v>2472</v>
      </c>
      <c r="F7527" t="s">
        <v>9</v>
      </c>
      <c r="G7527"/>
      <c r="H7527"/>
    </row>
    <row r="7528" spans="1:8" x14ac:dyDescent="0.35">
      <c r="A7528" s="1" t="s">
        <v>11793</v>
      </c>
      <c r="B7528" s="1" t="s">
        <v>11794</v>
      </c>
      <c r="C7528" s="1" t="s">
        <v>27</v>
      </c>
      <c r="D7528" s="1" t="s">
        <v>7</v>
      </c>
      <c r="E7528" s="1" t="s">
        <v>2472</v>
      </c>
      <c r="F7528" t="s">
        <v>9</v>
      </c>
      <c r="G7528"/>
      <c r="H7528"/>
    </row>
    <row r="7529" spans="1:8" x14ac:dyDescent="0.35">
      <c r="A7529" s="1" t="s">
        <v>11795</v>
      </c>
      <c r="B7529" s="1" t="s">
        <v>1087</v>
      </c>
      <c r="C7529" s="1" t="s">
        <v>64</v>
      </c>
      <c r="D7529" s="1" t="s">
        <v>7</v>
      </c>
      <c r="E7529" s="1" t="s">
        <v>2472</v>
      </c>
      <c r="F7529" t="s">
        <v>9</v>
      </c>
      <c r="G7529"/>
      <c r="H7529"/>
    </row>
    <row r="7530" spans="1:8" x14ac:dyDescent="0.35">
      <c r="A7530" s="1" t="s">
        <v>11796</v>
      </c>
      <c r="B7530" s="1" t="s">
        <v>351</v>
      </c>
      <c r="C7530" s="1" t="s">
        <v>27</v>
      </c>
      <c r="D7530" s="1" t="s">
        <v>7</v>
      </c>
      <c r="E7530" s="1" t="s">
        <v>2472</v>
      </c>
      <c r="F7530" t="s">
        <v>9</v>
      </c>
      <c r="G7530"/>
      <c r="H7530"/>
    </row>
    <row r="7531" spans="1:8" x14ac:dyDescent="0.35">
      <c r="A7531" s="1" t="s">
        <v>11797</v>
      </c>
      <c r="B7531" s="1" t="s">
        <v>402</v>
      </c>
      <c r="C7531" s="1" t="s">
        <v>141</v>
      </c>
      <c r="D7531" s="1" t="s">
        <v>7</v>
      </c>
      <c r="E7531" s="1" t="s">
        <v>2472</v>
      </c>
      <c r="F7531" t="s">
        <v>9</v>
      </c>
      <c r="G7531"/>
      <c r="H7531"/>
    </row>
    <row r="7532" spans="1:8" x14ac:dyDescent="0.35">
      <c r="A7532" s="1" t="s">
        <v>11798</v>
      </c>
      <c r="B7532" s="1" t="s">
        <v>1186</v>
      </c>
      <c r="C7532" s="1" t="s">
        <v>20</v>
      </c>
      <c r="D7532" s="1" t="s">
        <v>7</v>
      </c>
      <c r="E7532" s="1" t="s">
        <v>2472</v>
      </c>
      <c r="F7532" t="s">
        <v>9</v>
      </c>
      <c r="G7532"/>
      <c r="H7532"/>
    </row>
    <row r="7533" spans="1:8" x14ac:dyDescent="0.35">
      <c r="A7533" s="1" t="s">
        <v>11799</v>
      </c>
      <c r="B7533" s="1" t="s">
        <v>7441</v>
      </c>
      <c r="C7533" s="1" t="s">
        <v>41</v>
      </c>
      <c r="D7533" s="1" t="s">
        <v>7</v>
      </c>
      <c r="E7533" s="1" t="s">
        <v>2472</v>
      </c>
      <c r="F7533" t="s">
        <v>9</v>
      </c>
      <c r="G7533"/>
      <c r="H7533"/>
    </row>
    <row r="7534" spans="1:8" x14ac:dyDescent="0.35">
      <c r="A7534" s="1" t="s">
        <v>11800</v>
      </c>
      <c r="B7534" s="1" t="s">
        <v>3191</v>
      </c>
      <c r="C7534" s="1" t="s">
        <v>116</v>
      </c>
      <c r="D7534" s="1" t="s">
        <v>7</v>
      </c>
      <c r="E7534" s="1" t="s">
        <v>2472</v>
      </c>
      <c r="F7534" t="s">
        <v>9</v>
      </c>
      <c r="G7534"/>
      <c r="H7534"/>
    </row>
    <row r="7535" spans="1:8" x14ac:dyDescent="0.35">
      <c r="A7535" s="1" t="s">
        <v>11801</v>
      </c>
      <c r="B7535" s="1" t="s">
        <v>11802</v>
      </c>
      <c r="C7535" s="1" t="s">
        <v>11</v>
      </c>
      <c r="D7535" s="1" t="s">
        <v>7</v>
      </c>
      <c r="E7535" s="1" t="s">
        <v>2472</v>
      </c>
      <c r="F7535" t="s">
        <v>9</v>
      </c>
      <c r="G7535"/>
      <c r="H7535"/>
    </row>
    <row r="7536" spans="1:8" x14ac:dyDescent="0.35">
      <c r="A7536" s="1" t="s">
        <v>11803</v>
      </c>
      <c r="B7536" s="1" t="s">
        <v>11804</v>
      </c>
      <c r="C7536" s="1" t="s">
        <v>30</v>
      </c>
      <c r="D7536" s="1" t="s">
        <v>7</v>
      </c>
      <c r="E7536" s="1" t="s">
        <v>2472</v>
      </c>
      <c r="F7536" t="s">
        <v>9</v>
      </c>
      <c r="G7536"/>
      <c r="H7536"/>
    </row>
    <row r="7537" spans="1:8" x14ac:dyDescent="0.35">
      <c r="A7537" s="1" t="s">
        <v>11805</v>
      </c>
      <c r="B7537" s="1" t="s">
        <v>1289</v>
      </c>
      <c r="C7537" s="1" t="s">
        <v>52</v>
      </c>
      <c r="D7537" s="1" t="s">
        <v>7</v>
      </c>
      <c r="E7537" s="1" t="s">
        <v>2472</v>
      </c>
      <c r="F7537" t="s">
        <v>9</v>
      </c>
      <c r="G7537"/>
      <c r="H7537"/>
    </row>
    <row r="7538" spans="1:8" x14ac:dyDescent="0.35">
      <c r="A7538" s="1" t="s">
        <v>11806</v>
      </c>
      <c r="B7538" s="1" t="s">
        <v>11807</v>
      </c>
      <c r="C7538" s="1" t="s">
        <v>75</v>
      </c>
      <c r="D7538" s="1" t="s">
        <v>7</v>
      </c>
      <c r="E7538" s="1" t="s">
        <v>2472</v>
      </c>
      <c r="F7538" t="s">
        <v>9</v>
      </c>
      <c r="G7538"/>
      <c r="H7538"/>
    </row>
    <row r="7539" spans="1:8" x14ac:dyDescent="0.35">
      <c r="A7539" s="1" t="s">
        <v>11808</v>
      </c>
      <c r="B7539" s="1" t="s">
        <v>182</v>
      </c>
      <c r="C7539" s="1" t="s">
        <v>28</v>
      </c>
      <c r="D7539" s="1" t="s">
        <v>7</v>
      </c>
      <c r="E7539" s="1" t="s">
        <v>2472</v>
      </c>
      <c r="F7539" t="s">
        <v>9</v>
      </c>
      <c r="G7539"/>
      <c r="H7539"/>
    </row>
    <row r="7540" spans="1:8" x14ac:dyDescent="0.35">
      <c r="A7540" s="1" t="s">
        <v>11808</v>
      </c>
      <c r="B7540" s="1" t="s">
        <v>1084</v>
      </c>
      <c r="C7540" s="1" t="s">
        <v>105</v>
      </c>
      <c r="D7540" s="1" t="s">
        <v>7</v>
      </c>
      <c r="E7540" s="1" t="s">
        <v>2472</v>
      </c>
      <c r="F7540" t="s">
        <v>9</v>
      </c>
      <c r="G7540"/>
      <c r="H7540"/>
    </row>
    <row r="7541" spans="1:8" x14ac:dyDescent="0.35">
      <c r="A7541" s="1" t="s">
        <v>11808</v>
      </c>
      <c r="B7541" s="1" t="s">
        <v>1131</v>
      </c>
      <c r="C7541" s="1" t="s">
        <v>114</v>
      </c>
      <c r="D7541" s="1" t="s">
        <v>7</v>
      </c>
      <c r="E7541" s="1" t="s">
        <v>2472</v>
      </c>
      <c r="F7541" t="s">
        <v>9</v>
      </c>
      <c r="G7541"/>
      <c r="H7541"/>
    </row>
    <row r="7542" spans="1:8" x14ac:dyDescent="0.35">
      <c r="A7542" s="1" t="s">
        <v>11809</v>
      </c>
      <c r="B7542" s="1" t="s">
        <v>1592</v>
      </c>
      <c r="C7542" s="1" t="s">
        <v>202</v>
      </c>
      <c r="D7542" s="1" t="s">
        <v>7</v>
      </c>
      <c r="E7542" s="1" t="s">
        <v>2472</v>
      </c>
      <c r="F7542" t="s">
        <v>9</v>
      </c>
      <c r="G7542"/>
      <c r="H7542"/>
    </row>
    <row r="7543" spans="1:8" x14ac:dyDescent="0.35">
      <c r="A7543" s="1" t="s">
        <v>11810</v>
      </c>
      <c r="B7543" s="1" t="s">
        <v>1892</v>
      </c>
      <c r="C7543" s="1" t="s">
        <v>15</v>
      </c>
      <c r="D7543" s="1" t="s">
        <v>7</v>
      </c>
      <c r="E7543" s="1" t="s">
        <v>2472</v>
      </c>
      <c r="F7543" t="s">
        <v>9</v>
      </c>
      <c r="G7543"/>
      <c r="H7543"/>
    </row>
    <row r="7544" spans="1:8" x14ac:dyDescent="0.35">
      <c r="A7544" s="1" t="s">
        <v>11811</v>
      </c>
      <c r="B7544" s="1" t="s">
        <v>11812</v>
      </c>
      <c r="C7544" s="1" t="s">
        <v>61</v>
      </c>
      <c r="D7544" s="1" t="s">
        <v>7</v>
      </c>
      <c r="E7544" s="1" t="s">
        <v>2472</v>
      </c>
      <c r="F7544" t="s">
        <v>9</v>
      </c>
      <c r="G7544"/>
      <c r="H7544"/>
    </row>
    <row r="7545" spans="1:8" x14ac:dyDescent="0.35">
      <c r="A7545" s="1" t="s">
        <v>11813</v>
      </c>
      <c r="B7545" s="1" t="s">
        <v>1792</v>
      </c>
      <c r="C7545" s="1" t="s">
        <v>32</v>
      </c>
      <c r="D7545" s="1" t="s">
        <v>7</v>
      </c>
      <c r="E7545" s="1" t="s">
        <v>2472</v>
      </c>
      <c r="F7545" t="s">
        <v>9</v>
      </c>
      <c r="G7545"/>
      <c r="H7545"/>
    </row>
    <row r="7546" spans="1:8" x14ac:dyDescent="0.35">
      <c r="A7546" s="1" t="s">
        <v>11814</v>
      </c>
      <c r="B7546" s="1" t="s">
        <v>676</v>
      </c>
      <c r="C7546" s="1" t="s">
        <v>10</v>
      </c>
      <c r="D7546" s="1" t="s">
        <v>7</v>
      </c>
      <c r="E7546" s="1" t="s">
        <v>2472</v>
      </c>
      <c r="F7546" t="s">
        <v>9</v>
      </c>
      <c r="G7546"/>
      <c r="H7546"/>
    </row>
    <row r="7547" spans="1:8" x14ac:dyDescent="0.35">
      <c r="A7547" s="1" t="s">
        <v>11815</v>
      </c>
      <c r="B7547" s="1" t="s">
        <v>11816</v>
      </c>
      <c r="C7547" s="1" t="s">
        <v>121</v>
      </c>
      <c r="D7547" s="1" t="s">
        <v>7</v>
      </c>
      <c r="E7547" s="1" t="s">
        <v>2472</v>
      </c>
      <c r="F7547" t="s">
        <v>9</v>
      </c>
      <c r="G7547"/>
      <c r="H7547"/>
    </row>
    <row r="7548" spans="1:8" x14ac:dyDescent="0.35">
      <c r="A7548" s="1" t="s">
        <v>11817</v>
      </c>
      <c r="B7548" s="1" t="s">
        <v>11818</v>
      </c>
      <c r="C7548" s="1" t="s">
        <v>48</v>
      </c>
      <c r="D7548" s="1" t="s">
        <v>7</v>
      </c>
      <c r="E7548" s="1" t="s">
        <v>2472</v>
      </c>
      <c r="F7548" t="s">
        <v>9</v>
      </c>
      <c r="G7548"/>
      <c r="H7548"/>
    </row>
    <row r="7549" spans="1:8" x14ac:dyDescent="0.35">
      <c r="A7549" s="1" t="s">
        <v>11819</v>
      </c>
      <c r="B7549" s="1" t="s">
        <v>237</v>
      </c>
      <c r="C7549" s="1" t="s">
        <v>61</v>
      </c>
      <c r="D7549" s="1" t="s">
        <v>7</v>
      </c>
      <c r="E7549" s="1" t="s">
        <v>2472</v>
      </c>
      <c r="F7549" t="s">
        <v>9</v>
      </c>
      <c r="G7549"/>
      <c r="H7549"/>
    </row>
    <row r="7550" spans="1:8" x14ac:dyDescent="0.35">
      <c r="A7550" s="1" t="s">
        <v>11820</v>
      </c>
      <c r="B7550" s="1" t="s">
        <v>11821</v>
      </c>
      <c r="C7550" s="1" t="s">
        <v>15</v>
      </c>
      <c r="D7550" s="1" t="s">
        <v>7</v>
      </c>
      <c r="E7550" s="1" t="s">
        <v>2472</v>
      </c>
      <c r="F7550" t="s">
        <v>9</v>
      </c>
      <c r="G7550"/>
      <c r="H7550"/>
    </row>
    <row r="7551" spans="1:8" x14ac:dyDescent="0.35">
      <c r="A7551" s="1" t="s">
        <v>11822</v>
      </c>
      <c r="B7551" s="1" t="s">
        <v>402</v>
      </c>
      <c r="C7551" s="1" t="s">
        <v>141</v>
      </c>
      <c r="D7551" s="1" t="s">
        <v>7</v>
      </c>
      <c r="E7551" s="1" t="s">
        <v>2472</v>
      </c>
      <c r="F7551" t="s">
        <v>9</v>
      </c>
      <c r="G7551"/>
      <c r="H7551"/>
    </row>
    <row r="7552" spans="1:8" x14ac:dyDescent="0.35">
      <c r="A7552" s="1" t="s">
        <v>11822</v>
      </c>
      <c r="B7552" s="1" t="s">
        <v>932</v>
      </c>
      <c r="C7552" s="1" t="s">
        <v>112</v>
      </c>
      <c r="D7552" s="1" t="s">
        <v>7</v>
      </c>
      <c r="E7552" s="1" t="s">
        <v>2472</v>
      </c>
      <c r="F7552" t="s">
        <v>9</v>
      </c>
      <c r="G7552"/>
      <c r="H7552"/>
    </row>
    <row r="7553" spans="1:8" x14ac:dyDescent="0.35">
      <c r="A7553" s="1" t="s">
        <v>11823</v>
      </c>
      <c r="B7553" s="1" t="s">
        <v>122</v>
      </c>
      <c r="C7553" s="1" t="s">
        <v>41</v>
      </c>
      <c r="D7553" s="1" t="s">
        <v>7</v>
      </c>
      <c r="E7553" s="1" t="s">
        <v>2472</v>
      </c>
      <c r="F7553" t="s">
        <v>9</v>
      </c>
      <c r="G7553"/>
      <c r="H7553"/>
    </row>
    <row r="7554" spans="1:8" x14ac:dyDescent="0.35">
      <c r="A7554" s="1" t="s">
        <v>11824</v>
      </c>
      <c r="B7554" s="1" t="s">
        <v>1292</v>
      </c>
      <c r="C7554" s="1" t="s">
        <v>48</v>
      </c>
      <c r="D7554" s="1" t="s">
        <v>7</v>
      </c>
      <c r="E7554" s="1" t="s">
        <v>2472</v>
      </c>
      <c r="F7554" t="s">
        <v>9</v>
      </c>
      <c r="G7554"/>
      <c r="H7554"/>
    </row>
    <row r="7555" spans="1:8" x14ac:dyDescent="0.35">
      <c r="A7555" s="1" t="s">
        <v>11825</v>
      </c>
      <c r="B7555" s="1" t="s">
        <v>5115</v>
      </c>
      <c r="C7555" s="1" t="s">
        <v>62</v>
      </c>
      <c r="D7555" s="1" t="s">
        <v>7</v>
      </c>
      <c r="E7555" s="1" t="s">
        <v>2472</v>
      </c>
      <c r="F7555" t="s">
        <v>9</v>
      </c>
      <c r="G7555"/>
      <c r="H7555"/>
    </row>
    <row r="7556" spans="1:8" x14ac:dyDescent="0.35">
      <c r="A7556" s="1" t="s">
        <v>11826</v>
      </c>
      <c r="B7556" s="1" t="s">
        <v>255</v>
      </c>
      <c r="C7556" s="1" t="s">
        <v>121</v>
      </c>
      <c r="D7556" s="1" t="s">
        <v>7</v>
      </c>
      <c r="E7556" s="1" t="s">
        <v>2472</v>
      </c>
      <c r="F7556" t="s">
        <v>9</v>
      </c>
      <c r="G7556"/>
      <c r="H7556"/>
    </row>
    <row r="7557" spans="1:8" x14ac:dyDescent="0.35">
      <c r="A7557" s="1" t="s">
        <v>11827</v>
      </c>
      <c r="B7557" s="1" t="s">
        <v>366</v>
      </c>
      <c r="C7557" s="1" t="s">
        <v>15</v>
      </c>
      <c r="D7557" s="1" t="s">
        <v>7</v>
      </c>
      <c r="E7557" s="1" t="s">
        <v>2472</v>
      </c>
      <c r="F7557" t="s">
        <v>9</v>
      </c>
      <c r="G7557"/>
      <c r="H7557"/>
    </row>
    <row r="7558" spans="1:8" x14ac:dyDescent="0.35">
      <c r="A7558" s="1" t="s">
        <v>11828</v>
      </c>
      <c r="B7558" s="1" t="s">
        <v>429</v>
      </c>
      <c r="C7558" s="1" t="s">
        <v>10</v>
      </c>
      <c r="D7558" s="1" t="s">
        <v>7</v>
      </c>
      <c r="E7558" s="1" t="s">
        <v>2472</v>
      </c>
      <c r="F7558" t="s">
        <v>9</v>
      </c>
      <c r="G7558"/>
      <c r="H7558"/>
    </row>
    <row r="7559" spans="1:8" x14ac:dyDescent="0.35">
      <c r="A7559" s="1" t="s">
        <v>11829</v>
      </c>
      <c r="B7559" s="1" t="s">
        <v>11830</v>
      </c>
      <c r="C7559" s="1" t="s">
        <v>141</v>
      </c>
      <c r="D7559" s="1" t="s">
        <v>7</v>
      </c>
      <c r="E7559" s="1" t="s">
        <v>2472</v>
      </c>
      <c r="F7559" t="s">
        <v>9</v>
      </c>
      <c r="G7559"/>
      <c r="H7559"/>
    </row>
    <row r="7560" spans="1:8" x14ac:dyDescent="0.35">
      <c r="A7560" s="1" t="s">
        <v>11831</v>
      </c>
      <c r="B7560" s="1" t="s">
        <v>8044</v>
      </c>
      <c r="C7560" s="1" t="s">
        <v>75</v>
      </c>
      <c r="D7560" s="1" t="s">
        <v>7</v>
      </c>
      <c r="E7560" s="1" t="s">
        <v>2472</v>
      </c>
      <c r="F7560" t="s">
        <v>9</v>
      </c>
      <c r="G7560"/>
      <c r="H7560"/>
    </row>
    <row r="7561" spans="1:8" x14ac:dyDescent="0.35">
      <c r="A7561" s="1" t="s">
        <v>11832</v>
      </c>
      <c r="B7561" s="1" t="s">
        <v>11833</v>
      </c>
      <c r="C7561" s="1" t="s">
        <v>320</v>
      </c>
      <c r="D7561" s="1" t="s">
        <v>7</v>
      </c>
      <c r="E7561" s="1" t="s">
        <v>2472</v>
      </c>
      <c r="F7561" t="s">
        <v>9</v>
      </c>
      <c r="G7561"/>
      <c r="H7561"/>
    </row>
    <row r="7562" spans="1:8" x14ac:dyDescent="0.35">
      <c r="A7562" s="1" t="s">
        <v>11834</v>
      </c>
      <c r="B7562" s="1" t="s">
        <v>2512</v>
      </c>
      <c r="C7562" s="1" t="s">
        <v>6</v>
      </c>
      <c r="D7562" s="1" t="s">
        <v>7</v>
      </c>
      <c r="E7562" s="1" t="s">
        <v>2472</v>
      </c>
      <c r="F7562" t="s">
        <v>9</v>
      </c>
      <c r="G7562"/>
      <c r="H7562"/>
    </row>
    <row r="7563" spans="1:8" x14ac:dyDescent="0.35">
      <c r="A7563" s="1" t="s">
        <v>11835</v>
      </c>
      <c r="B7563" s="1" t="s">
        <v>54</v>
      </c>
      <c r="C7563" s="1" t="s">
        <v>42</v>
      </c>
      <c r="D7563" s="1" t="s">
        <v>7</v>
      </c>
      <c r="E7563" s="1" t="s">
        <v>2472</v>
      </c>
      <c r="F7563" t="s">
        <v>9</v>
      </c>
      <c r="G7563"/>
      <c r="H7563"/>
    </row>
    <row r="7564" spans="1:8" x14ac:dyDescent="0.35">
      <c r="A7564" s="1" t="s">
        <v>11836</v>
      </c>
      <c r="B7564" s="1" t="s">
        <v>1169</v>
      </c>
      <c r="C7564" s="1" t="s">
        <v>135</v>
      </c>
      <c r="D7564" s="1" t="s">
        <v>7</v>
      </c>
      <c r="E7564" s="1" t="s">
        <v>2472</v>
      </c>
      <c r="F7564" t="s">
        <v>9</v>
      </c>
      <c r="G7564"/>
      <c r="H7564"/>
    </row>
    <row r="7565" spans="1:8" x14ac:dyDescent="0.35">
      <c r="A7565" s="1" t="s">
        <v>11837</v>
      </c>
      <c r="B7565" s="1" t="s">
        <v>11838</v>
      </c>
      <c r="C7565" s="1" t="s">
        <v>6</v>
      </c>
      <c r="D7565" s="1" t="s">
        <v>7</v>
      </c>
      <c r="E7565" s="1" t="s">
        <v>2472</v>
      </c>
      <c r="F7565" t="s">
        <v>9</v>
      </c>
      <c r="G7565"/>
      <c r="H7565"/>
    </row>
    <row r="7566" spans="1:8" x14ac:dyDescent="0.35">
      <c r="A7566" s="1" t="s">
        <v>11839</v>
      </c>
      <c r="B7566" s="1" t="s">
        <v>11840</v>
      </c>
      <c r="C7566" s="1" t="s">
        <v>37</v>
      </c>
      <c r="D7566" s="1" t="s">
        <v>7</v>
      </c>
      <c r="E7566" s="1" t="s">
        <v>2472</v>
      </c>
      <c r="F7566" t="s">
        <v>9</v>
      </c>
      <c r="G7566"/>
      <c r="H7566"/>
    </row>
    <row r="7567" spans="1:8" x14ac:dyDescent="0.35">
      <c r="A7567" s="1" t="s">
        <v>11841</v>
      </c>
      <c r="B7567" s="1" t="s">
        <v>138</v>
      </c>
      <c r="C7567" s="1" t="s">
        <v>121</v>
      </c>
      <c r="D7567" s="1" t="s">
        <v>7</v>
      </c>
      <c r="E7567" s="1" t="s">
        <v>2472</v>
      </c>
      <c r="F7567" t="s">
        <v>9</v>
      </c>
      <c r="G7567"/>
      <c r="H7567"/>
    </row>
    <row r="7568" spans="1:8" x14ac:dyDescent="0.35">
      <c r="A7568" s="1" t="s">
        <v>11842</v>
      </c>
      <c r="B7568" s="1" t="s">
        <v>11843</v>
      </c>
      <c r="C7568" s="1" t="s">
        <v>37</v>
      </c>
      <c r="D7568" s="1" t="s">
        <v>7</v>
      </c>
      <c r="E7568" s="1" t="s">
        <v>2472</v>
      </c>
      <c r="F7568" t="s">
        <v>9</v>
      </c>
      <c r="G7568"/>
      <c r="H7568"/>
    </row>
    <row r="7569" spans="1:8" x14ac:dyDescent="0.35">
      <c r="A7569" s="1" t="s">
        <v>11842</v>
      </c>
      <c r="B7569" s="1" t="s">
        <v>1557</v>
      </c>
      <c r="C7569" s="1" t="s">
        <v>48</v>
      </c>
      <c r="D7569" s="1" t="s">
        <v>7</v>
      </c>
      <c r="E7569" s="1" t="s">
        <v>2472</v>
      </c>
      <c r="F7569" t="s">
        <v>9</v>
      </c>
      <c r="G7569"/>
      <c r="H7569"/>
    </row>
    <row r="7570" spans="1:8" x14ac:dyDescent="0.35">
      <c r="A7570" s="1" t="s">
        <v>11844</v>
      </c>
      <c r="B7570" s="1" t="s">
        <v>523</v>
      </c>
      <c r="C7570" s="1" t="s">
        <v>28</v>
      </c>
      <c r="D7570" s="1" t="s">
        <v>7</v>
      </c>
      <c r="E7570" s="1" t="s">
        <v>2472</v>
      </c>
      <c r="F7570" t="s">
        <v>9</v>
      </c>
      <c r="G7570"/>
      <c r="H7570"/>
    </row>
    <row r="7571" spans="1:8" x14ac:dyDescent="0.35">
      <c r="A7571" s="1" t="s">
        <v>11845</v>
      </c>
      <c r="B7571" s="1" t="s">
        <v>4748</v>
      </c>
      <c r="C7571" s="1" t="s">
        <v>41</v>
      </c>
      <c r="D7571" s="1" t="s">
        <v>7</v>
      </c>
      <c r="E7571" s="1" t="s">
        <v>2472</v>
      </c>
      <c r="F7571" t="s">
        <v>9</v>
      </c>
      <c r="G7571"/>
      <c r="H7571"/>
    </row>
    <row r="7572" spans="1:8" x14ac:dyDescent="0.35">
      <c r="A7572" s="1" t="s">
        <v>11846</v>
      </c>
      <c r="B7572" s="1" t="s">
        <v>11847</v>
      </c>
      <c r="C7572" s="1" t="s">
        <v>41</v>
      </c>
      <c r="D7572" s="1" t="s">
        <v>7</v>
      </c>
      <c r="E7572" s="1" t="s">
        <v>2472</v>
      </c>
      <c r="F7572" t="s">
        <v>9</v>
      </c>
      <c r="G7572"/>
      <c r="H7572"/>
    </row>
    <row r="7573" spans="1:8" x14ac:dyDescent="0.35">
      <c r="A7573" s="1" t="s">
        <v>11848</v>
      </c>
      <c r="B7573" s="1" t="s">
        <v>11849</v>
      </c>
      <c r="C7573" s="1" t="s">
        <v>52</v>
      </c>
      <c r="D7573" s="1" t="s">
        <v>7</v>
      </c>
      <c r="E7573" s="1" t="s">
        <v>2472</v>
      </c>
      <c r="F7573" t="s">
        <v>9</v>
      </c>
      <c r="G7573"/>
      <c r="H7573"/>
    </row>
    <row r="7574" spans="1:8" x14ac:dyDescent="0.35">
      <c r="A7574" s="1" t="s">
        <v>11850</v>
      </c>
      <c r="B7574" s="1" t="s">
        <v>1560</v>
      </c>
      <c r="C7574" s="1" t="s">
        <v>75</v>
      </c>
      <c r="D7574" s="1" t="s">
        <v>7</v>
      </c>
      <c r="E7574" s="1" t="s">
        <v>2472</v>
      </c>
      <c r="F7574" t="s">
        <v>9</v>
      </c>
      <c r="G7574"/>
      <c r="H7574"/>
    </row>
    <row r="7575" spans="1:8" x14ac:dyDescent="0.35">
      <c r="A7575" s="1" t="s">
        <v>11851</v>
      </c>
      <c r="B7575" s="1" t="s">
        <v>343</v>
      </c>
      <c r="C7575" s="1" t="s">
        <v>41</v>
      </c>
      <c r="D7575" s="1" t="s">
        <v>7</v>
      </c>
      <c r="E7575" s="1" t="s">
        <v>2472</v>
      </c>
      <c r="F7575" t="s">
        <v>9</v>
      </c>
      <c r="G7575"/>
      <c r="H7575"/>
    </row>
    <row r="7576" spans="1:8" x14ac:dyDescent="0.35">
      <c r="A7576" s="1" t="s">
        <v>11852</v>
      </c>
      <c r="B7576" s="1" t="s">
        <v>11853</v>
      </c>
      <c r="C7576" s="1" t="s">
        <v>37</v>
      </c>
      <c r="D7576" s="1" t="s">
        <v>7</v>
      </c>
      <c r="E7576" s="1" t="s">
        <v>2472</v>
      </c>
      <c r="F7576" t="s">
        <v>9</v>
      </c>
      <c r="G7576"/>
      <c r="H7576"/>
    </row>
    <row r="7577" spans="1:8" x14ac:dyDescent="0.35">
      <c r="A7577" s="1" t="s">
        <v>11854</v>
      </c>
      <c r="B7577" s="1" t="s">
        <v>11855</v>
      </c>
      <c r="C7577" s="1" t="s">
        <v>37</v>
      </c>
      <c r="D7577" s="1" t="s">
        <v>7</v>
      </c>
      <c r="E7577" s="1" t="s">
        <v>2472</v>
      </c>
      <c r="F7577" t="s">
        <v>9</v>
      </c>
      <c r="G7577"/>
      <c r="H7577"/>
    </row>
    <row r="7578" spans="1:8" x14ac:dyDescent="0.35">
      <c r="A7578" s="1" t="s">
        <v>11856</v>
      </c>
      <c r="B7578" s="1" t="s">
        <v>272</v>
      </c>
      <c r="C7578" s="1" t="s">
        <v>10</v>
      </c>
      <c r="D7578" s="1" t="s">
        <v>7</v>
      </c>
      <c r="E7578" s="1" t="s">
        <v>2472</v>
      </c>
      <c r="F7578" t="s">
        <v>9</v>
      </c>
      <c r="G7578"/>
      <c r="H7578"/>
    </row>
    <row r="7579" spans="1:8" x14ac:dyDescent="0.35">
      <c r="A7579" s="1" t="s">
        <v>11857</v>
      </c>
      <c r="B7579" s="1" t="s">
        <v>11858</v>
      </c>
      <c r="C7579" s="1" t="s">
        <v>32</v>
      </c>
      <c r="D7579" s="1" t="s">
        <v>7</v>
      </c>
      <c r="E7579" s="1" t="s">
        <v>2472</v>
      </c>
      <c r="F7579" t="s">
        <v>9</v>
      </c>
      <c r="G7579"/>
      <c r="H7579"/>
    </row>
    <row r="7580" spans="1:8" x14ac:dyDescent="0.35">
      <c r="A7580" s="1" t="s">
        <v>11859</v>
      </c>
      <c r="B7580" s="1" t="s">
        <v>268</v>
      </c>
      <c r="C7580" s="1" t="s">
        <v>30</v>
      </c>
      <c r="D7580" s="1" t="s">
        <v>7</v>
      </c>
      <c r="E7580" s="1" t="s">
        <v>2472</v>
      </c>
      <c r="F7580" t="s">
        <v>9</v>
      </c>
      <c r="G7580"/>
      <c r="H7580"/>
    </row>
    <row r="7581" spans="1:8" x14ac:dyDescent="0.35">
      <c r="A7581" s="1" t="s">
        <v>11860</v>
      </c>
      <c r="B7581" s="1" t="s">
        <v>11861</v>
      </c>
      <c r="C7581" s="1" t="s">
        <v>61</v>
      </c>
      <c r="D7581" s="1" t="s">
        <v>7</v>
      </c>
      <c r="E7581" s="1" t="s">
        <v>2472</v>
      </c>
      <c r="F7581" t="s">
        <v>9</v>
      </c>
      <c r="G7581"/>
      <c r="H7581"/>
    </row>
    <row r="7582" spans="1:8" x14ac:dyDescent="0.35">
      <c r="A7582" s="1" t="s">
        <v>11862</v>
      </c>
      <c r="B7582" s="1" t="s">
        <v>147</v>
      </c>
      <c r="C7582" s="1" t="s">
        <v>141</v>
      </c>
      <c r="D7582" s="1" t="s">
        <v>7</v>
      </c>
      <c r="E7582" s="1" t="s">
        <v>2472</v>
      </c>
      <c r="F7582" t="s">
        <v>9</v>
      </c>
      <c r="G7582"/>
      <c r="H7582"/>
    </row>
    <row r="7583" spans="1:8" x14ac:dyDescent="0.35">
      <c r="A7583" s="1" t="s">
        <v>2025</v>
      </c>
      <c r="B7583" s="1" t="s">
        <v>819</v>
      </c>
      <c r="C7583" s="1" t="s">
        <v>121</v>
      </c>
      <c r="D7583" s="1" t="s">
        <v>7</v>
      </c>
      <c r="E7583" s="1" t="s">
        <v>2472</v>
      </c>
      <c r="F7583" t="s">
        <v>9</v>
      </c>
      <c r="G7583"/>
      <c r="H7583"/>
    </row>
    <row r="7584" spans="1:8" x14ac:dyDescent="0.35">
      <c r="A7584" s="1" t="s">
        <v>2025</v>
      </c>
      <c r="B7584" s="1" t="s">
        <v>987</v>
      </c>
      <c r="C7584" s="1" t="s">
        <v>15</v>
      </c>
      <c r="D7584" s="1" t="s">
        <v>7</v>
      </c>
      <c r="E7584" s="1" t="s">
        <v>2472</v>
      </c>
      <c r="F7584" t="s">
        <v>9</v>
      </c>
      <c r="G7584"/>
      <c r="H7584"/>
    </row>
    <row r="7585" spans="1:8" x14ac:dyDescent="0.35">
      <c r="A7585" s="1" t="s">
        <v>11863</v>
      </c>
      <c r="B7585" s="1" t="s">
        <v>591</v>
      </c>
      <c r="C7585" s="1" t="s">
        <v>89</v>
      </c>
      <c r="D7585" s="1" t="s">
        <v>7</v>
      </c>
      <c r="E7585" s="1" t="s">
        <v>2472</v>
      </c>
      <c r="F7585" t="s">
        <v>9</v>
      </c>
      <c r="G7585"/>
      <c r="H7585"/>
    </row>
    <row r="7586" spans="1:8" x14ac:dyDescent="0.35">
      <c r="A7586" s="1" t="s">
        <v>11864</v>
      </c>
      <c r="B7586" s="1" t="s">
        <v>1456</v>
      </c>
      <c r="C7586" s="1" t="s">
        <v>52</v>
      </c>
      <c r="D7586" s="1" t="s">
        <v>7</v>
      </c>
      <c r="E7586" s="1" t="s">
        <v>2472</v>
      </c>
      <c r="F7586" t="s">
        <v>9</v>
      </c>
      <c r="G7586"/>
      <c r="H7586"/>
    </row>
    <row r="7587" spans="1:8" x14ac:dyDescent="0.35">
      <c r="A7587" s="1" t="s">
        <v>11865</v>
      </c>
      <c r="B7587" s="1" t="s">
        <v>2165</v>
      </c>
      <c r="C7587" s="1" t="s">
        <v>34</v>
      </c>
      <c r="D7587" s="1" t="s">
        <v>7</v>
      </c>
      <c r="E7587" s="1" t="s">
        <v>2472</v>
      </c>
      <c r="F7587" t="s">
        <v>9</v>
      </c>
      <c r="G7587"/>
      <c r="H7587"/>
    </row>
    <row r="7588" spans="1:8" x14ac:dyDescent="0.35">
      <c r="A7588" s="1" t="s">
        <v>11866</v>
      </c>
      <c r="B7588" s="1" t="s">
        <v>176</v>
      </c>
      <c r="C7588" s="1" t="s">
        <v>6</v>
      </c>
      <c r="D7588" s="1" t="s">
        <v>7</v>
      </c>
      <c r="E7588" s="1" t="s">
        <v>2472</v>
      </c>
      <c r="F7588" t="s">
        <v>9</v>
      </c>
      <c r="G7588"/>
      <c r="H7588"/>
    </row>
    <row r="7589" spans="1:8" x14ac:dyDescent="0.35">
      <c r="A7589" s="1" t="s">
        <v>11867</v>
      </c>
      <c r="B7589" s="1" t="s">
        <v>383</v>
      </c>
      <c r="C7589" s="1" t="s">
        <v>48</v>
      </c>
      <c r="D7589" s="1" t="s">
        <v>7</v>
      </c>
      <c r="E7589" s="1" t="s">
        <v>2472</v>
      </c>
      <c r="F7589" t="s">
        <v>9</v>
      </c>
      <c r="G7589"/>
      <c r="H7589"/>
    </row>
    <row r="7590" spans="1:8" x14ac:dyDescent="0.35">
      <c r="A7590" s="1" t="s">
        <v>11868</v>
      </c>
      <c r="B7590" s="1" t="s">
        <v>115</v>
      </c>
      <c r="C7590" s="1" t="s">
        <v>116</v>
      </c>
      <c r="D7590" s="1" t="s">
        <v>7</v>
      </c>
      <c r="E7590" s="1" t="s">
        <v>2472</v>
      </c>
      <c r="F7590" t="s">
        <v>9</v>
      </c>
      <c r="G7590"/>
      <c r="H7590"/>
    </row>
    <row r="7591" spans="1:8" x14ac:dyDescent="0.35">
      <c r="A7591" s="1" t="s">
        <v>11869</v>
      </c>
      <c r="B7591" s="1" t="s">
        <v>727</v>
      </c>
      <c r="C7591" s="1" t="s">
        <v>121</v>
      </c>
      <c r="D7591" s="1" t="s">
        <v>7</v>
      </c>
      <c r="E7591" s="1" t="s">
        <v>2472</v>
      </c>
      <c r="F7591" t="s">
        <v>9</v>
      </c>
      <c r="G7591"/>
      <c r="H7591"/>
    </row>
    <row r="7592" spans="1:8" x14ac:dyDescent="0.35">
      <c r="A7592" s="1" t="s">
        <v>11870</v>
      </c>
      <c r="B7592" s="1" t="s">
        <v>600</v>
      </c>
      <c r="C7592" s="1" t="s">
        <v>15</v>
      </c>
      <c r="D7592" s="1" t="s">
        <v>7</v>
      </c>
      <c r="E7592" s="1" t="s">
        <v>2472</v>
      </c>
      <c r="F7592" t="s">
        <v>9</v>
      </c>
      <c r="G7592"/>
      <c r="H7592"/>
    </row>
    <row r="7593" spans="1:8" x14ac:dyDescent="0.35">
      <c r="A7593" s="1" t="s">
        <v>11871</v>
      </c>
      <c r="B7593" s="1" t="s">
        <v>1195</v>
      </c>
      <c r="C7593" s="1" t="s">
        <v>749</v>
      </c>
      <c r="D7593" s="1" t="s">
        <v>7</v>
      </c>
      <c r="E7593" s="1" t="s">
        <v>2472</v>
      </c>
      <c r="F7593" t="s">
        <v>9</v>
      </c>
      <c r="G7593"/>
      <c r="H7593"/>
    </row>
    <row r="7594" spans="1:8" x14ac:dyDescent="0.35">
      <c r="A7594" s="1" t="s">
        <v>11872</v>
      </c>
      <c r="B7594" s="1" t="s">
        <v>510</v>
      </c>
      <c r="C7594" s="1" t="s">
        <v>41</v>
      </c>
      <c r="D7594" s="1" t="s">
        <v>7</v>
      </c>
      <c r="E7594" s="1" t="s">
        <v>2472</v>
      </c>
      <c r="F7594" t="s">
        <v>9</v>
      </c>
      <c r="G7594"/>
      <c r="H7594"/>
    </row>
    <row r="7595" spans="1:8" x14ac:dyDescent="0.35">
      <c r="A7595" s="1" t="s">
        <v>11873</v>
      </c>
      <c r="B7595" s="1" t="s">
        <v>8662</v>
      </c>
      <c r="C7595" s="1" t="s">
        <v>202</v>
      </c>
      <c r="D7595" s="1" t="s">
        <v>7</v>
      </c>
      <c r="E7595" s="1" t="s">
        <v>2472</v>
      </c>
      <c r="F7595" t="s">
        <v>9</v>
      </c>
      <c r="G7595"/>
      <c r="H7595"/>
    </row>
    <row r="7596" spans="1:8" x14ac:dyDescent="0.35">
      <c r="A7596" s="1" t="s">
        <v>11874</v>
      </c>
      <c r="B7596" s="1" t="s">
        <v>1195</v>
      </c>
      <c r="C7596" s="1" t="s">
        <v>749</v>
      </c>
      <c r="D7596" s="1" t="s">
        <v>7</v>
      </c>
      <c r="E7596" s="1" t="s">
        <v>2472</v>
      </c>
      <c r="F7596" t="s">
        <v>9</v>
      </c>
      <c r="G7596"/>
      <c r="H7596"/>
    </row>
    <row r="7597" spans="1:8" x14ac:dyDescent="0.35">
      <c r="A7597" s="1" t="s">
        <v>11875</v>
      </c>
      <c r="B7597" s="1" t="s">
        <v>480</v>
      </c>
      <c r="C7597" s="1" t="s">
        <v>42</v>
      </c>
      <c r="D7597" s="1" t="s">
        <v>7</v>
      </c>
      <c r="E7597" s="1" t="s">
        <v>2472</v>
      </c>
      <c r="F7597" t="s">
        <v>9</v>
      </c>
      <c r="G7597"/>
      <c r="H7597"/>
    </row>
    <row r="7598" spans="1:8" x14ac:dyDescent="0.35">
      <c r="A7598" s="1" t="s">
        <v>11876</v>
      </c>
      <c r="B7598" s="1" t="s">
        <v>21</v>
      </c>
      <c r="C7598" s="1" t="s">
        <v>15</v>
      </c>
      <c r="D7598" s="1" t="s">
        <v>7</v>
      </c>
      <c r="E7598" s="1" t="s">
        <v>2472</v>
      </c>
      <c r="F7598" t="s">
        <v>9</v>
      </c>
      <c r="G7598"/>
      <c r="H7598"/>
    </row>
    <row r="7599" spans="1:8" x14ac:dyDescent="0.35">
      <c r="A7599" s="1" t="s">
        <v>11876</v>
      </c>
      <c r="B7599" s="1" t="s">
        <v>270</v>
      </c>
      <c r="C7599" s="1" t="s">
        <v>34</v>
      </c>
      <c r="D7599" s="1" t="s">
        <v>7</v>
      </c>
      <c r="E7599" s="1" t="s">
        <v>2472</v>
      </c>
      <c r="F7599" t="s">
        <v>9</v>
      </c>
      <c r="G7599"/>
      <c r="H7599"/>
    </row>
    <row r="7600" spans="1:8" x14ac:dyDescent="0.35">
      <c r="A7600" s="1" t="s">
        <v>11877</v>
      </c>
      <c r="B7600" s="1" t="s">
        <v>11878</v>
      </c>
      <c r="C7600" s="1" t="s">
        <v>11</v>
      </c>
      <c r="D7600" s="1" t="s">
        <v>7</v>
      </c>
      <c r="E7600" s="1" t="s">
        <v>2472</v>
      </c>
      <c r="F7600" t="s">
        <v>9</v>
      </c>
      <c r="G7600"/>
      <c r="H7600"/>
    </row>
    <row r="7601" spans="1:8" x14ac:dyDescent="0.35">
      <c r="A7601" s="1" t="s">
        <v>11879</v>
      </c>
      <c r="B7601" s="1" t="s">
        <v>290</v>
      </c>
      <c r="C7601" s="1" t="s">
        <v>48</v>
      </c>
      <c r="D7601" s="1" t="s">
        <v>7</v>
      </c>
      <c r="E7601" s="1" t="s">
        <v>2472</v>
      </c>
      <c r="F7601" t="s">
        <v>9</v>
      </c>
      <c r="G7601"/>
      <c r="H7601"/>
    </row>
    <row r="7602" spans="1:8" x14ac:dyDescent="0.35">
      <c r="A7602" s="1" t="s">
        <v>11880</v>
      </c>
      <c r="B7602" s="1" t="s">
        <v>11881</v>
      </c>
      <c r="C7602" s="1" t="s">
        <v>107</v>
      </c>
      <c r="D7602" s="1" t="s">
        <v>7</v>
      </c>
      <c r="E7602" s="1" t="s">
        <v>2472</v>
      </c>
      <c r="F7602" t="s">
        <v>9</v>
      </c>
      <c r="G7602"/>
      <c r="H7602"/>
    </row>
    <row r="7603" spans="1:8" x14ac:dyDescent="0.35">
      <c r="A7603" s="1" t="s">
        <v>11882</v>
      </c>
      <c r="B7603" s="1" t="s">
        <v>978</v>
      </c>
      <c r="C7603" s="1" t="s">
        <v>28</v>
      </c>
      <c r="D7603" s="1" t="s">
        <v>7</v>
      </c>
      <c r="E7603" s="1" t="s">
        <v>2472</v>
      </c>
      <c r="F7603" t="s">
        <v>9</v>
      </c>
      <c r="G7603"/>
      <c r="H7603"/>
    </row>
    <row r="7604" spans="1:8" x14ac:dyDescent="0.35">
      <c r="A7604" s="1" t="s">
        <v>11883</v>
      </c>
      <c r="B7604" s="1" t="s">
        <v>426</v>
      </c>
      <c r="C7604" s="1" t="s">
        <v>34</v>
      </c>
      <c r="D7604" s="1" t="s">
        <v>7</v>
      </c>
      <c r="E7604" s="1" t="s">
        <v>2472</v>
      </c>
      <c r="F7604" t="s">
        <v>9</v>
      </c>
      <c r="G7604"/>
      <c r="H7604"/>
    </row>
    <row r="7605" spans="1:8" x14ac:dyDescent="0.35">
      <c r="A7605" s="1" t="s">
        <v>11884</v>
      </c>
      <c r="B7605" s="1" t="s">
        <v>236</v>
      </c>
      <c r="C7605" s="1" t="s">
        <v>13</v>
      </c>
      <c r="D7605" s="1" t="s">
        <v>7</v>
      </c>
      <c r="E7605" s="1" t="s">
        <v>2472</v>
      </c>
      <c r="F7605" t="s">
        <v>9</v>
      </c>
      <c r="G7605"/>
      <c r="H7605"/>
    </row>
    <row r="7606" spans="1:8" x14ac:dyDescent="0.35">
      <c r="A7606" s="1" t="s">
        <v>11885</v>
      </c>
      <c r="B7606" s="1" t="s">
        <v>2263</v>
      </c>
      <c r="C7606" s="1" t="s">
        <v>15</v>
      </c>
      <c r="D7606" s="1" t="s">
        <v>7</v>
      </c>
      <c r="E7606" s="1" t="s">
        <v>2472</v>
      </c>
      <c r="F7606" t="s">
        <v>9</v>
      </c>
      <c r="G7606"/>
      <c r="H7606"/>
    </row>
    <row r="7607" spans="1:8" x14ac:dyDescent="0.35">
      <c r="A7607" s="1" t="s">
        <v>11886</v>
      </c>
      <c r="B7607" s="1" t="s">
        <v>11887</v>
      </c>
      <c r="C7607" s="1" t="s">
        <v>13</v>
      </c>
      <c r="D7607" s="1" t="s">
        <v>7</v>
      </c>
      <c r="E7607" s="1" t="s">
        <v>2472</v>
      </c>
      <c r="F7607" t="s">
        <v>9</v>
      </c>
      <c r="G7607"/>
      <c r="H7607"/>
    </row>
    <row r="7608" spans="1:8" x14ac:dyDescent="0.35">
      <c r="A7608" s="1" t="s">
        <v>11888</v>
      </c>
      <c r="B7608" s="1" t="s">
        <v>7932</v>
      </c>
      <c r="C7608" s="1" t="s">
        <v>41</v>
      </c>
      <c r="D7608" s="1" t="s">
        <v>7</v>
      </c>
      <c r="E7608" s="1" t="s">
        <v>2472</v>
      </c>
      <c r="F7608" t="s">
        <v>9</v>
      </c>
      <c r="G7608"/>
      <c r="H7608"/>
    </row>
    <row r="7609" spans="1:8" x14ac:dyDescent="0.35">
      <c r="A7609" s="1" t="s">
        <v>11888</v>
      </c>
      <c r="B7609" s="1" t="s">
        <v>7932</v>
      </c>
      <c r="C7609" s="1" t="s">
        <v>41</v>
      </c>
      <c r="D7609" s="1" t="s">
        <v>7</v>
      </c>
      <c r="E7609" s="1" t="s">
        <v>2472</v>
      </c>
      <c r="F7609" t="s">
        <v>9</v>
      </c>
      <c r="G7609"/>
      <c r="H7609"/>
    </row>
    <row r="7610" spans="1:8" x14ac:dyDescent="0.35">
      <c r="A7610" s="1" t="s">
        <v>11889</v>
      </c>
      <c r="B7610" s="1" t="s">
        <v>1618</v>
      </c>
      <c r="C7610" s="1" t="s">
        <v>102</v>
      </c>
      <c r="D7610" s="1" t="s">
        <v>103</v>
      </c>
      <c r="E7610" s="1" t="s">
        <v>2472</v>
      </c>
      <c r="F7610" t="s">
        <v>9</v>
      </c>
      <c r="G7610"/>
      <c r="H7610"/>
    </row>
    <row r="7611" spans="1:8" x14ac:dyDescent="0.35">
      <c r="A7611" s="1" t="s">
        <v>11890</v>
      </c>
      <c r="B7611" s="1" t="s">
        <v>3191</v>
      </c>
      <c r="C7611" s="1" t="s">
        <v>116</v>
      </c>
      <c r="D7611" s="1" t="s">
        <v>7</v>
      </c>
      <c r="E7611" s="1" t="s">
        <v>2472</v>
      </c>
      <c r="F7611" t="s">
        <v>9</v>
      </c>
      <c r="G7611"/>
      <c r="H7611"/>
    </row>
    <row r="7612" spans="1:8" x14ac:dyDescent="0.35">
      <c r="A7612" s="1" t="s">
        <v>11891</v>
      </c>
      <c r="B7612" s="1" t="s">
        <v>1920</v>
      </c>
      <c r="C7612" s="1" t="s">
        <v>112</v>
      </c>
      <c r="D7612" s="1" t="s">
        <v>7</v>
      </c>
      <c r="E7612" s="1" t="s">
        <v>2472</v>
      </c>
      <c r="F7612" t="s">
        <v>9</v>
      </c>
      <c r="G7612"/>
      <c r="H7612"/>
    </row>
    <row r="7613" spans="1:8" x14ac:dyDescent="0.35">
      <c r="A7613" s="1" t="s">
        <v>11892</v>
      </c>
      <c r="B7613" s="1" t="s">
        <v>11893</v>
      </c>
      <c r="C7613" s="1" t="s">
        <v>112</v>
      </c>
      <c r="D7613" s="1" t="s">
        <v>7</v>
      </c>
      <c r="E7613" s="1" t="s">
        <v>2472</v>
      </c>
      <c r="F7613" t="s">
        <v>9</v>
      </c>
      <c r="G7613"/>
      <c r="H7613"/>
    </row>
    <row r="7614" spans="1:8" x14ac:dyDescent="0.35">
      <c r="A7614" s="1" t="s">
        <v>11894</v>
      </c>
      <c r="B7614" s="1" t="s">
        <v>3724</v>
      </c>
      <c r="C7614" s="1" t="s">
        <v>146</v>
      </c>
      <c r="D7614" s="1" t="s">
        <v>7</v>
      </c>
      <c r="E7614" s="1" t="s">
        <v>2472</v>
      </c>
      <c r="F7614" t="s">
        <v>9</v>
      </c>
      <c r="G7614"/>
      <c r="H7614"/>
    </row>
    <row r="7615" spans="1:8" x14ac:dyDescent="0.35">
      <c r="A7615" s="1" t="s">
        <v>11895</v>
      </c>
      <c r="B7615" s="1" t="s">
        <v>11896</v>
      </c>
      <c r="C7615" s="1" t="s">
        <v>15</v>
      </c>
      <c r="D7615" s="1" t="s">
        <v>7</v>
      </c>
      <c r="E7615" s="1" t="s">
        <v>2472</v>
      </c>
      <c r="F7615" t="s">
        <v>9</v>
      </c>
      <c r="G7615"/>
      <c r="H7615"/>
    </row>
    <row r="7616" spans="1:8" x14ac:dyDescent="0.35">
      <c r="A7616" s="1" t="s">
        <v>11897</v>
      </c>
      <c r="B7616" s="1" t="s">
        <v>1844</v>
      </c>
      <c r="C7616" s="1" t="s">
        <v>6</v>
      </c>
      <c r="D7616" s="1" t="s">
        <v>7</v>
      </c>
      <c r="E7616" s="1" t="s">
        <v>2472</v>
      </c>
      <c r="F7616" t="s">
        <v>9</v>
      </c>
      <c r="G7616"/>
      <c r="H7616"/>
    </row>
    <row r="7617" spans="1:8" x14ac:dyDescent="0.35">
      <c r="A7617" s="1" t="s">
        <v>11898</v>
      </c>
      <c r="B7617" s="1" t="s">
        <v>588</v>
      </c>
      <c r="C7617" s="1" t="s">
        <v>89</v>
      </c>
      <c r="D7617" s="1" t="s">
        <v>7</v>
      </c>
      <c r="E7617" s="1" t="s">
        <v>2472</v>
      </c>
      <c r="F7617" t="s">
        <v>9</v>
      </c>
      <c r="G7617"/>
      <c r="H7617"/>
    </row>
    <row r="7618" spans="1:8" x14ac:dyDescent="0.35">
      <c r="A7618" s="1" t="s">
        <v>1053</v>
      </c>
      <c r="B7618" s="1" t="s">
        <v>115</v>
      </c>
      <c r="C7618" s="1" t="s">
        <v>116</v>
      </c>
      <c r="D7618" s="1" t="s">
        <v>7</v>
      </c>
      <c r="E7618" s="1" t="s">
        <v>2472</v>
      </c>
      <c r="F7618" t="s">
        <v>9</v>
      </c>
      <c r="G7618"/>
      <c r="H7618"/>
    </row>
    <row r="7619" spans="1:8" x14ac:dyDescent="0.35">
      <c r="A7619" s="1" t="s">
        <v>11899</v>
      </c>
      <c r="B7619" s="1" t="s">
        <v>2876</v>
      </c>
      <c r="C7619" s="1" t="s">
        <v>45</v>
      </c>
      <c r="D7619" s="1" t="s">
        <v>7</v>
      </c>
      <c r="E7619" s="1" t="s">
        <v>2472</v>
      </c>
      <c r="F7619" t="s">
        <v>9</v>
      </c>
      <c r="G7619"/>
      <c r="H7619"/>
    </row>
    <row r="7620" spans="1:8" x14ac:dyDescent="0.35">
      <c r="A7620" s="1" t="s">
        <v>11900</v>
      </c>
      <c r="B7620" s="1" t="s">
        <v>11901</v>
      </c>
      <c r="C7620" s="1" t="s">
        <v>387</v>
      </c>
      <c r="D7620" s="1" t="s">
        <v>103</v>
      </c>
      <c r="E7620" s="1" t="s">
        <v>2472</v>
      </c>
      <c r="F7620" t="s">
        <v>9</v>
      </c>
      <c r="G7620"/>
      <c r="H7620"/>
    </row>
    <row r="7621" spans="1:8" x14ac:dyDescent="0.35">
      <c r="A7621" s="1" t="s">
        <v>11902</v>
      </c>
      <c r="B7621" s="1" t="s">
        <v>1222</v>
      </c>
      <c r="C7621" s="1" t="s">
        <v>10</v>
      </c>
      <c r="D7621" s="1" t="s">
        <v>7</v>
      </c>
      <c r="E7621" s="1" t="s">
        <v>2472</v>
      </c>
      <c r="F7621" t="s">
        <v>9</v>
      </c>
      <c r="G7621"/>
      <c r="H7621"/>
    </row>
    <row r="7622" spans="1:8" x14ac:dyDescent="0.35">
      <c r="A7622" s="1" t="s">
        <v>11903</v>
      </c>
      <c r="B7622" s="1" t="s">
        <v>1934</v>
      </c>
      <c r="C7622" s="1" t="s">
        <v>20</v>
      </c>
      <c r="D7622" s="1" t="s">
        <v>7</v>
      </c>
      <c r="E7622" s="1" t="s">
        <v>2472</v>
      </c>
      <c r="F7622" t="s">
        <v>9</v>
      </c>
      <c r="G7622"/>
      <c r="H7622"/>
    </row>
    <row r="7623" spans="1:8" x14ac:dyDescent="0.35">
      <c r="A7623" s="1" t="s">
        <v>11904</v>
      </c>
      <c r="B7623" s="1" t="s">
        <v>424</v>
      </c>
      <c r="C7623" s="1" t="s">
        <v>89</v>
      </c>
      <c r="D7623" s="1" t="s">
        <v>7</v>
      </c>
      <c r="E7623" s="1" t="s">
        <v>2472</v>
      </c>
      <c r="F7623" t="s">
        <v>9</v>
      </c>
      <c r="G7623"/>
      <c r="H7623"/>
    </row>
    <row r="7624" spans="1:8" x14ac:dyDescent="0.35">
      <c r="A7624" s="1" t="s">
        <v>11905</v>
      </c>
      <c r="B7624" s="1" t="s">
        <v>47</v>
      </c>
      <c r="C7624" s="1" t="s">
        <v>48</v>
      </c>
      <c r="D7624" s="1" t="s">
        <v>7</v>
      </c>
      <c r="E7624" s="1" t="s">
        <v>2472</v>
      </c>
      <c r="F7624" t="s">
        <v>9</v>
      </c>
      <c r="G7624"/>
      <c r="H7624"/>
    </row>
    <row r="7625" spans="1:8" x14ac:dyDescent="0.35">
      <c r="A7625" s="1" t="s">
        <v>11906</v>
      </c>
      <c r="B7625" s="1" t="s">
        <v>417</v>
      </c>
      <c r="C7625" s="1" t="s">
        <v>34</v>
      </c>
      <c r="D7625" s="1" t="s">
        <v>7</v>
      </c>
      <c r="E7625" s="1" t="s">
        <v>2472</v>
      </c>
      <c r="F7625" t="s">
        <v>9</v>
      </c>
      <c r="G7625"/>
      <c r="H7625"/>
    </row>
    <row r="7626" spans="1:8" x14ac:dyDescent="0.35">
      <c r="A7626" s="1" t="s">
        <v>11907</v>
      </c>
      <c r="B7626" s="1" t="s">
        <v>115</v>
      </c>
      <c r="C7626" s="1" t="s">
        <v>116</v>
      </c>
      <c r="D7626" s="1" t="s">
        <v>7</v>
      </c>
      <c r="E7626" s="1" t="s">
        <v>2472</v>
      </c>
      <c r="F7626" t="s">
        <v>9</v>
      </c>
      <c r="G7626"/>
      <c r="H7626"/>
    </row>
    <row r="7627" spans="1:8" x14ac:dyDescent="0.35">
      <c r="A7627" s="1" t="s">
        <v>11908</v>
      </c>
      <c r="B7627" s="1" t="s">
        <v>191</v>
      </c>
      <c r="C7627" s="1" t="s">
        <v>10</v>
      </c>
      <c r="D7627" s="1" t="s">
        <v>7</v>
      </c>
      <c r="E7627" s="1" t="s">
        <v>2472</v>
      </c>
      <c r="F7627" t="s">
        <v>9</v>
      </c>
      <c r="G7627"/>
      <c r="H7627"/>
    </row>
    <row r="7628" spans="1:8" x14ac:dyDescent="0.35">
      <c r="A7628" s="1" t="s">
        <v>11909</v>
      </c>
      <c r="B7628" s="1" t="s">
        <v>11910</v>
      </c>
      <c r="C7628" s="1" t="s">
        <v>15</v>
      </c>
      <c r="D7628" s="1" t="s">
        <v>7</v>
      </c>
      <c r="E7628" s="1" t="s">
        <v>2472</v>
      </c>
      <c r="F7628" t="s">
        <v>9</v>
      </c>
      <c r="G7628"/>
      <c r="H7628"/>
    </row>
    <row r="7629" spans="1:8" x14ac:dyDescent="0.35">
      <c r="A7629" s="1" t="s">
        <v>11911</v>
      </c>
      <c r="B7629" s="1" t="s">
        <v>1130</v>
      </c>
      <c r="C7629" s="1" t="s">
        <v>116</v>
      </c>
      <c r="D7629" s="1" t="s">
        <v>7</v>
      </c>
      <c r="E7629" s="1" t="s">
        <v>2472</v>
      </c>
      <c r="F7629" t="s">
        <v>9</v>
      </c>
      <c r="G7629"/>
      <c r="H7629"/>
    </row>
    <row r="7630" spans="1:8" x14ac:dyDescent="0.35">
      <c r="A7630" s="1" t="s">
        <v>11912</v>
      </c>
      <c r="B7630" s="1" t="s">
        <v>227</v>
      </c>
      <c r="C7630" s="1" t="s">
        <v>93</v>
      </c>
      <c r="D7630" s="1" t="s">
        <v>7</v>
      </c>
      <c r="E7630" s="1" t="s">
        <v>2472</v>
      </c>
      <c r="F7630" t="s">
        <v>9</v>
      </c>
      <c r="G7630"/>
      <c r="H7630"/>
    </row>
    <row r="7631" spans="1:8" x14ac:dyDescent="0.35">
      <c r="A7631" s="1" t="s">
        <v>11913</v>
      </c>
      <c r="B7631" s="1" t="s">
        <v>11914</v>
      </c>
      <c r="C7631" s="1" t="s">
        <v>23</v>
      </c>
      <c r="D7631" s="1" t="s">
        <v>7</v>
      </c>
      <c r="E7631" s="1" t="s">
        <v>2472</v>
      </c>
      <c r="F7631" t="s">
        <v>9</v>
      </c>
      <c r="G7631"/>
      <c r="H7631"/>
    </row>
    <row r="7632" spans="1:8" x14ac:dyDescent="0.35">
      <c r="A7632" s="1" t="s">
        <v>11915</v>
      </c>
      <c r="B7632" s="1" t="s">
        <v>8693</v>
      </c>
      <c r="C7632" s="1" t="s">
        <v>13</v>
      </c>
      <c r="D7632" s="1" t="s">
        <v>7</v>
      </c>
      <c r="E7632" s="1" t="s">
        <v>2472</v>
      </c>
      <c r="F7632" t="s">
        <v>9</v>
      </c>
      <c r="G7632"/>
      <c r="H7632"/>
    </row>
    <row r="7633" spans="1:8" x14ac:dyDescent="0.35">
      <c r="A7633" s="1" t="s">
        <v>11915</v>
      </c>
      <c r="B7633" s="1" t="s">
        <v>11916</v>
      </c>
      <c r="C7633" s="1" t="s">
        <v>13</v>
      </c>
      <c r="D7633" s="1" t="s">
        <v>7</v>
      </c>
      <c r="E7633" s="1" t="s">
        <v>2472</v>
      </c>
      <c r="F7633" t="s">
        <v>9</v>
      </c>
      <c r="G7633"/>
      <c r="H7633"/>
    </row>
    <row r="7634" spans="1:8" x14ac:dyDescent="0.35">
      <c r="A7634" s="1" t="s">
        <v>11915</v>
      </c>
      <c r="B7634" s="1" t="s">
        <v>5965</v>
      </c>
      <c r="C7634" s="1" t="s">
        <v>89</v>
      </c>
      <c r="D7634" s="1" t="s">
        <v>7</v>
      </c>
      <c r="E7634" s="1" t="s">
        <v>2472</v>
      </c>
      <c r="F7634" t="s">
        <v>9</v>
      </c>
      <c r="G7634"/>
      <c r="H7634"/>
    </row>
    <row r="7635" spans="1:8" x14ac:dyDescent="0.35">
      <c r="A7635" s="1" t="s">
        <v>11917</v>
      </c>
      <c r="B7635" s="1" t="s">
        <v>8670</v>
      </c>
      <c r="C7635" s="1" t="s">
        <v>15</v>
      </c>
      <c r="D7635" s="1" t="s">
        <v>7</v>
      </c>
      <c r="E7635" s="1" t="s">
        <v>2472</v>
      </c>
      <c r="F7635" t="s">
        <v>9</v>
      </c>
      <c r="G7635"/>
      <c r="H7635"/>
    </row>
    <row r="7636" spans="1:8" x14ac:dyDescent="0.35">
      <c r="A7636" s="1" t="s">
        <v>11918</v>
      </c>
      <c r="B7636" s="1" t="s">
        <v>945</v>
      </c>
      <c r="C7636" s="1" t="s">
        <v>107</v>
      </c>
      <c r="D7636" s="1" t="s">
        <v>7</v>
      </c>
      <c r="E7636" s="1" t="s">
        <v>2472</v>
      </c>
      <c r="F7636" t="s">
        <v>9</v>
      </c>
      <c r="G7636"/>
      <c r="H7636"/>
    </row>
    <row r="7637" spans="1:8" x14ac:dyDescent="0.35">
      <c r="A7637" s="1" t="s">
        <v>11919</v>
      </c>
      <c r="B7637" s="1" t="s">
        <v>871</v>
      </c>
      <c r="C7637" s="1" t="s">
        <v>62</v>
      </c>
      <c r="D7637" s="1" t="s">
        <v>7</v>
      </c>
      <c r="E7637" s="1" t="s">
        <v>2472</v>
      </c>
      <c r="F7637" t="s">
        <v>9</v>
      </c>
      <c r="G7637"/>
      <c r="H7637"/>
    </row>
    <row r="7638" spans="1:8" x14ac:dyDescent="0.35">
      <c r="A7638" s="1" t="s">
        <v>11920</v>
      </c>
      <c r="B7638" s="1" t="s">
        <v>1690</v>
      </c>
      <c r="C7638" s="1" t="s">
        <v>102</v>
      </c>
      <c r="D7638" s="1" t="s">
        <v>103</v>
      </c>
      <c r="E7638" s="1" t="s">
        <v>2472</v>
      </c>
      <c r="F7638" t="s">
        <v>9</v>
      </c>
      <c r="G7638"/>
      <c r="H7638"/>
    </row>
    <row r="7639" spans="1:8" x14ac:dyDescent="0.35">
      <c r="A7639" s="1" t="s">
        <v>11921</v>
      </c>
      <c r="B7639" s="1" t="s">
        <v>6083</v>
      </c>
      <c r="C7639" s="1" t="s">
        <v>10</v>
      </c>
      <c r="D7639" s="1" t="s">
        <v>7</v>
      </c>
      <c r="E7639" s="1" t="s">
        <v>2472</v>
      </c>
      <c r="F7639" t="s">
        <v>9</v>
      </c>
      <c r="G7639"/>
      <c r="H7639"/>
    </row>
    <row r="7640" spans="1:8" x14ac:dyDescent="0.35">
      <c r="A7640" s="1" t="s">
        <v>11922</v>
      </c>
      <c r="B7640" s="1" t="s">
        <v>204</v>
      </c>
      <c r="C7640" s="1" t="s">
        <v>48</v>
      </c>
      <c r="D7640" s="1" t="s">
        <v>7</v>
      </c>
      <c r="E7640" s="1" t="s">
        <v>2472</v>
      </c>
      <c r="F7640" t="s">
        <v>9</v>
      </c>
      <c r="G7640"/>
      <c r="H7640"/>
    </row>
    <row r="7641" spans="1:8" x14ac:dyDescent="0.35">
      <c r="A7641" s="1" t="s">
        <v>11923</v>
      </c>
      <c r="B7641" s="1" t="s">
        <v>235</v>
      </c>
      <c r="C7641" s="1" t="s">
        <v>101</v>
      </c>
      <c r="D7641" s="1" t="s">
        <v>7</v>
      </c>
      <c r="E7641" s="1" t="s">
        <v>2472</v>
      </c>
      <c r="F7641" t="s">
        <v>9</v>
      </c>
      <c r="G7641"/>
      <c r="H7641"/>
    </row>
    <row r="7642" spans="1:8" x14ac:dyDescent="0.35">
      <c r="A7642" s="1" t="s">
        <v>11924</v>
      </c>
      <c r="B7642" s="1" t="s">
        <v>1458</v>
      </c>
      <c r="C7642" s="1" t="s">
        <v>75</v>
      </c>
      <c r="D7642" s="1" t="s">
        <v>7</v>
      </c>
      <c r="E7642" s="1" t="s">
        <v>2472</v>
      </c>
      <c r="F7642" t="s">
        <v>9</v>
      </c>
      <c r="G7642"/>
      <c r="H7642"/>
    </row>
    <row r="7643" spans="1:8" x14ac:dyDescent="0.35">
      <c r="A7643" s="1" t="s">
        <v>11925</v>
      </c>
      <c r="B7643" s="1" t="s">
        <v>11926</v>
      </c>
      <c r="C7643" s="1" t="s">
        <v>34</v>
      </c>
      <c r="D7643" s="1" t="s">
        <v>7</v>
      </c>
      <c r="E7643" s="1" t="s">
        <v>2472</v>
      </c>
      <c r="F7643" t="s">
        <v>9</v>
      </c>
      <c r="G7643"/>
      <c r="H7643"/>
    </row>
    <row r="7644" spans="1:8" x14ac:dyDescent="0.35">
      <c r="A7644" s="1" t="s">
        <v>11927</v>
      </c>
      <c r="B7644" s="1" t="s">
        <v>134</v>
      </c>
      <c r="C7644" s="1" t="s">
        <v>141</v>
      </c>
      <c r="D7644" s="1" t="s">
        <v>7</v>
      </c>
      <c r="E7644" s="1" t="s">
        <v>2472</v>
      </c>
      <c r="F7644" t="s">
        <v>9</v>
      </c>
      <c r="G7644"/>
      <c r="H7644"/>
    </row>
    <row r="7645" spans="1:8" x14ac:dyDescent="0.35">
      <c r="A7645" s="1" t="s">
        <v>11928</v>
      </c>
      <c r="B7645" s="1" t="s">
        <v>11821</v>
      </c>
      <c r="C7645" s="1" t="s">
        <v>15</v>
      </c>
      <c r="D7645" s="1" t="s">
        <v>7</v>
      </c>
      <c r="E7645" s="1" t="s">
        <v>2472</v>
      </c>
      <c r="F7645" t="s">
        <v>9</v>
      </c>
      <c r="G7645"/>
      <c r="H7645"/>
    </row>
    <row r="7646" spans="1:8" x14ac:dyDescent="0.35">
      <c r="A7646" s="1" t="s">
        <v>11929</v>
      </c>
      <c r="B7646" s="1" t="s">
        <v>239</v>
      </c>
      <c r="C7646" s="1" t="s">
        <v>27</v>
      </c>
      <c r="D7646" s="1" t="s">
        <v>7</v>
      </c>
      <c r="E7646" s="1" t="s">
        <v>2472</v>
      </c>
      <c r="F7646" t="s">
        <v>9</v>
      </c>
      <c r="G7646"/>
      <c r="H7646"/>
    </row>
    <row r="7647" spans="1:8" x14ac:dyDescent="0.35">
      <c r="A7647" s="1" t="s">
        <v>11930</v>
      </c>
      <c r="B7647" s="1" t="s">
        <v>2588</v>
      </c>
      <c r="C7647" s="1" t="s">
        <v>20</v>
      </c>
      <c r="D7647" s="1" t="s">
        <v>7</v>
      </c>
      <c r="E7647" s="1" t="s">
        <v>2472</v>
      </c>
      <c r="F7647" t="s">
        <v>9</v>
      </c>
      <c r="G7647"/>
      <c r="H7647"/>
    </row>
    <row r="7648" spans="1:8" x14ac:dyDescent="0.35">
      <c r="A7648" s="1" t="s">
        <v>11931</v>
      </c>
      <c r="B7648" s="1" t="s">
        <v>3082</v>
      </c>
      <c r="C7648" s="1" t="s">
        <v>105</v>
      </c>
      <c r="D7648" s="1" t="s">
        <v>7</v>
      </c>
      <c r="E7648" s="1" t="s">
        <v>2472</v>
      </c>
      <c r="F7648" t="s">
        <v>9</v>
      </c>
      <c r="G7648"/>
      <c r="H7648"/>
    </row>
    <row r="7649" spans="1:8" x14ac:dyDescent="0.35">
      <c r="A7649" s="1" t="s">
        <v>11932</v>
      </c>
      <c r="B7649" s="1" t="s">
        <v>1146</v>
      </c>
      <c r="C7649" s="1" t="s">
        <v>112</v>
      </c>
      <c r="D7649" s="1" t="s">
        <v>7</v>
      </c>
      <c r="E7649" s="1" t="s">
        <v>2472</v>
      </c>
      <c r="F7649" t="s">
        <v>9</v>
      </c>
      <c r="G7649"/>
      <c r="H7649"/>
    </row>
    <row r="7650" spans="1:8" x14ac:dyDescent="0.35">
      <c r="A7650" s="1" t="s">
        <v>11933</v>
      </c>
      <c r="B7650" s="1" t="s">
        <v>322</v>
      </c>
      <c r="C7650" s="1" t="s">
        <v>13</v>
      </c>
      <c r="D7650" s="1" t="s">
        <v>7</v>
      </c>
      <c r="E7650" s="1" t="s">
        <v>2472</v>
      </c>
      <c r="F7650" t="s">
        <v>9</v>
      </c>
      <c r="G7650"/>
      <c r="H7650"/>
    </row>
    <row r="7651" spans="1:8" x14ac:dyDescent="0.35">
      <c r="A7651" s="1" t="s">
        <v>11934</v>
      </c>
      <c r="B7651" s="1" t="s">
        <v>193</v>
      </c>
      <c r="C7651" s="1" t="s">
        <v>48</v>
      </c>
      <c r="D7651" s="1" t="s">
        <v>7</v>
      </c>
      <c r="E7651" s="1" t="s">
        <v>2472</v>
      </c>
      <c r="F7651" t="s">
        <v>9</v>
      </c>
      <c r="G7651"/>
      <c r="H7651"/>
    </row>
    <row r="7652" spans="1:8" x14ac:dyDescent="0.35">
      <c r="A7652" s="1" t="s">
        <v>11935</v>
      </c>
      <c r="B7652" s="1" t="s">
        <v>11936</v>
      </c>
      <c r="C7652" s="1" t="s">
        <v>121</v>
      </c>
      <c r="D7652" s="1" t="s">
        <v>7</v>
      </c>
      <c r="E7652" s="1" t="s">
        <v>2472</v>
      </c>
      <c r="F7652" t="s">
        <v>9</v>
      </c>
      <c r="G7652"/>
      <c r="H7652"/>
    </row>
    <row r="7653" spans="1:8" x14ac:dyDescent="0.35">
      <c r="A7653" s="1" t="s">
        <v>11937</v>
      </c>
      <c r="B7653" s="1" t="s">
        <v>11938</v>
      </c>
      <c r="C7653" s="1" t="s">
        <v>45</v>
      </c>
      <c r="D7653" s="1" t="s">
        <v>7</v>
      </c>
      <c r="E7653" s="1" t="s">
        <v>2472</v>
      </c>
      <c r="F7653" t="s">
        <v>9</v>
      </c>
      <c r="G7653"/>
      <c r="H7653"/>
    </row>
    <row r="7654" spans="1:8" x14ac:dyDescent="0.35">
      <c r="A7654" s="1" t="s">
        <v>11939</v>
      </c>
      <c r="B7654" s="1" t="s">
        <v>248</v>
      </c>
      <c r="C7654" s="1" t="s">
        <v>112</v>
      </c>
      <c r="D7654" s="1" t="s">
        <v>7</v>
      </c>
      <c r="E7654" s="1" t="s">
        <v>2472</v>
      </c>
      <c r="F7654" t="s">
        <v>9</v>
      </c>
      <c r="G7654"/>
      <c r="H7654"/>
    </row>
    <row r="7655" spans="1:8" x14ac:dyDescent="0.35">
      <c r="A7655" s="1" t="s">
        <v>11940</v>
      </c>
      <c r="B7655" s="1" t="s">
        <v>1074</v>
      </c>
      <c r="C7655" s="1" t="s">
        <v>112</v>
      </c>
      <c r="D7655" s="1" t="s">
        <v>7</v>
      </c>
      <c r="E7655" s="1" t="s">
        <v>2472</v>
      </c>
      <c r="F7655" t="s">
        <v>9</v>
      </c>
      <c r="G7655"/>
      <c r="H7655"/>
    </row>
    <row r="7656" spans="1:8" x14ac:dyDescent="0.35">
      <c r="A7656" s="1" t="s">
        <v>11941</v>
      </c>
      <c r="B7656" s="1" t="s">
        <v>204</v>
      </c>
      <c r="C7656" s="1" t="s">
        <v>48</v>
      </c>
      <c r="D7656" s="1" t="s">
        <v>7</v>
      </c>
      <c r="E7656" s="1" t="s">
        <v>2472</v>
      </c>
      <c r="F7656" t="s">
        <v>9</v>
      </c>
      <c r="G7656"/>
      <c r="H7656"/>
    </row>
    <row r="7657" spans="1:8" x14ac:dyDescent="0.35">
      <c r="A7657" s="1" t="s">
        <v>11942</v>
      </c>
      <c r="B7657" s="1" t="s">
        <v>5486</v>
      </c>
      <c r="C7657" s="1" t="s">
        <v>89</v>
      </c>
      <c r="D7657" s="1" t="s">
        <v>7</v>
      </c>
      <c r="E7657" s="1" t="s">
        <v>2472</v>
      </c>
      <c r="F7657" t="s">
        <v>9</v>
      </c>
      <c r="G7657"/>
      <c r="H7657"/>
    </row>
    <row r="7658" spans="1:8" x14ac:dyDescent="0.35">
      <c r="A7658" s="1" t="s">
        <v>11943</v>
      </c>
      <c r="B7658" s="1" t="s">
        <v>1372</v>
      </c>
      <c r="C7658" s="1" t="s">
        <v>146</v>
      </c>
      <c r="D7658" s="1" t="s">
        <v>7</v>
      </c>
      <c r="E7658" s="1" t="s">
        <v>2472</v>
      </c>
      <c r="F7658" t="s">
        <v>9</v>
      </c>
      <c r="G7658"/>
      <c r="H7658"/>
    </row>
    <row r="7659" spans="1:8" x14ac:dyDescent="0.35">
      <c r="A7659" s="1" t="s">
        <v>11944</v>
      </c>
      <c r="B7659" s="1" t="s">
        <v>8725</v>
      </c>
      <c r="C7659" s="1" t="s">
        <v>37</v>
      </c>
      <c r="D7659" s="1" t="s">
        <v>7</v>
      </c>
      <c r="E7659" s="1" t="s">
        <v>2472</v>
      </c>
      <c r="F7659" t="s">
        <v>9</v>
      </c>
      <c r="G7659"/>
      <c r="H7659"/>
    </row>
    <row r="7660" spans="1:8" x14ac:dyDescent="0.35">
      <c r="A7660" s="1" t="s">
        <v>11945</v>
      </c>
      <c r="B7660" s="1" t="s">
        <v>2208</v>
      </c>
      <c r="C7660" s="1" t="s">
        <v>146</v>
      </c>
      <c r="D7660" s="1" t="s">
        <v>7</v>
      </c>
      <c r="E7660" s="1" t="s">
        <v>2472</v>
      </c>
      <c r="F7660" t="s">
        <v>9</v>
      </c>
      <c r="G7660"/>
      <c r="H7660"/>
    </row>
    <row r="7661" spans="1:8" x14ac:dyDescent="0.35">
      <c r="A7661" s="1" t="s">
        <v>11946</v>
      </c>
      <c r="B7661" s="1" t="s">
        <v>259</v>
      </c>
      <c r="C7661" s="1" t="s">
        <v>112</v>
      </c>
      <c r="D7661" s="1" t="s">
        <v>7</v>
      </c>
      <c r="E7661" s="1" t="s">
        <v>2472</v>
      </c>
      <c r="F7661" t="s">
        <v>9</v>
      </c>
      <c r="G7661"/>
      <c r="H7661"/>
    </row>
    <row r="7662" spans="1:8" x14ac:dyDescent="0.35">
      <c r="A7662" s="1" t="s">
        <v>11947</v>
      </c>
      <c r="B7662" s="1" t="s">
        <v>11948</v>
      </c>
      <c r="C7662" s="1" t="s">
        <v>121</v>
      </c>
      <c r="D7662" s="1" t="s">
        <v>7</v>
      </c>
      <c r="E7662" s="1" t="s">
        <v>2472</v>
      </c>
      <c r="F7662" t="s">
        <v>9</v>
      </c>
      <c r="G7662"/>
      <c r="H7662"/>
    </row>
    <row r="7663" spans="1:8" x14ac:dyDescent="0.35">
      <c r="A7663" s="1" t="s">
        <v>11949</v>
      </c>
      <c r="B7663" s="1" t="s">
        <v>728</v>
      </c>
      <c r="C7663" s="1" t="s">
        <v>105</v>
      </c>
      <c r="D7663" s="1" t="s">
        <v>7</v>
      </c>
      <c r="E7663" s="1" t="s">
        <v>2472</v>
      </c>
      <c r="F7663" t="s">
        <v>9</v>
      </c>
      <c r="G7663"/>
      <c r="H7663"/>
    </row>
    <row r="7664" spans="1:8" x14ac:dyDescent="0.35">
      <c r="A7664" s="1" t="s">
        <v>11950</v>
      </c>
      <c r="B7664" s="1" t="s">
        <v>1576</v>
      </c>
      <c r="C7664" s="1" t="s">
        <v>141</v>
      </c>
      <c r="D7664" s="1" t="s">
        <v>7</v>
      </c>
      <c r="E7664" s="1" t="s">
        <v>2472</v>
      </c>
      <c r="F7664" t="s">
        <v>9</v>
      </c>
      <c r="G7664"/>
      <c r="H7664"/>
    </row>
    <row r="7665" spans="1:8" x14ac:dyDescent="0.35">
      <c r="A7665" s="1" t="s">
        <v>11951</v>
      </c>
      <c r="B7665" s="1" t="s">
        <v>309</v>
      </c>
      <c r="C7665" s="1" t="s">
        <v>34</v>
      </c>
      <c r="D7665" s="1" t="s">
        <v>7</v>
      </c>
      <c r="E7665" s="1" t="s">
        <v>2472</v>
      </c>
      <c r="F7665" t="s">
        <v>9</v>
      </c>
      <c r="G7665"/>
      <c r="H7665"/>
    </row>
    <row r="7666" spans="1:8" x14ac:dyDescent="0.35">
      <c r="A7666" s="1" t="s">
        <v>11952</v>
      </c>
      <c r="B7666" s="1" t="s">
        <v>11953</v>
      </c>
      <c r="C7666" s="1" t="s">
        <v>89</v>
      </c>
      <c r="D7666" s="1" t="s">
        <v>7</v>
      </c>
      <c r="E7666" s="1" t="s">
        <v>2472</v>
      </c>
      <c r="F7666" t="s">
        <v>9</v>
      </c>
      <c r="G7666"/>
      <c r="H7666"/>
    </row>
    <row r="7667" spans="1:8" x14ac:dyDescent="0.35">
      <c r="A7667" s="1" t="s">
        <v>11954</v>
      </c>
      <c r="B7667" s="1" t="s">
        <v>8176</v>
      </c>
      <c r="C7667" s="1" t="s">
        <v>200</v>
      </c>
      <c r="D7667" s="1" t="s">
        <v>7</v>
      </c>
      <c r="E7667" s="1" t="s">
        <v>2472</v>
      </c>
      <c r="F7667" t="s">
        <v>9</v>
      </c>
      <c r="G7667"/>
      <c r="H7667"/>
    </row>
    <row r="7668" spans="1:8" x14ac:dyDescent="0.35">
      <c r="A7668" s="1" t="s">
        <v>11955</v>
      </c>
      <c r="B7668" s="1" t="s">
        <v>842</v>
      </c>
      <c r="C7668" s="1" t="s">
        <v>146</v>
      </c>
      <c r="D7668" s="1" t="s">
        <v>7</v>
      </c>
      <c r="E7668" s="1" t="s">
        <v>2472</v>
      </c>
      <c r="F7668" t="s">
        <v>9</v>
      </c>
      <c r="G7668"/>
      <c r="H7668"/>
    </row>
    <row r="7669" spans="1:8" x14ac:dyDescent="0.35">
      <c r="A7669" s="1" t="s">
        <v>11956</v>
      </c>
      <c r="B7669" s="1" t="s">
        <v>11957</v>
      </c>
      <c r="C7669" s="1" t="s">
        <v>64</v>
      </c>
      <c r="D7669" s="1" t="s">
        <v>7</v>
      </c>
      <c r="E7669" s="1" t="s">
        <v>2472</v>
      </c>
      <c r="F7669" t="s">
        <v>9</v>
      </c>
      <c r="G7669"/>
      <c r="H7669"/>
    </row>
    <row r="7670" spans="1:8" x14ac:dyDescent="0.35">
      <c r="A7670" s="1" t="s">
        <v>11958</v>
      </c>
      <c r="B7670" s="1" t="s">
        <v>1122</v>
      </c>
      <c r="C7670" s="1" t="s">
        <v>28</v>
      </c>
      <c r="D7670" s="1" t="s">
        <v>7</v>
      </c>
      <c r="E7670" s="1" t="s">
        <v>2472</v>
      </c>
      <c r="F7670" t="s">
        <v>9</v>
      </c>
      <c r="G7670"/>
      <c r="H7670"/>
    </row>
    <row r="7671" spans="1:8" x14ac:dyDescent="0.35">
      <c r="A7671" s="1" t="s">
        <v>11959</v>
      </c>
      <c r="B7671" s="1" t="s">
        <v>995</v>
      </c>
      <c r="C7671" s="1" t="s">
        <v>28</v>
      </c>
      <c r="D7671" s="1" t="s">
        <v>7</v>
      </c>
      <c r="E7671" s="1" t="s">
        <v>2472</v>
      </c>
      <c r="F7671" t="s">
        <v>9</v>
      </c>
      <c r="G7671"/>
      <c r="H7671"/>
    </row>
    <row r="7672" spans="1:8" x14ac:dyDescent="0.35">
      <c r="A7672" s="1" t="s">
        <v>11960</v>
      </c>
      <c r="B7672" s="1" t="s">
        <v>913</v>
      </c>
      <c r="C7672" s="1" t="s">
        <v>387</v>
      </c>
      <c r="D7672" s="1" t="s">
        <v>103</v>
      </c>
      <c r="E7672" s="1" t="s">
        <v>2472</v>
      </c>
      <c r="F7672" t="s">
        <v>9</v>
      </c>
      <c r="G7672"/>
      <c r="H7672"/>
    </row>
    <row r="7673" spans="1:8" x14ac:dyDescent="0.35">
      <c r="A7673" s="1" t="s">
        <v>11960</v>
      </c>
      <c r="B7673" s="1" t="s">
        <v>913</v>
      </c>
      <c r="C7673" s="1" t="s">
        <v>387</v>
      </c>
      <c r="D7673" s="1" t="s">
        <v>103</v>
      </c>
      <c r="E7673" s="1" t="s">
        <v>2472</v>
      </c>
      <c r="F7673" t="s">
        <v>9</v>
      </c>
      <c r="G7673"/>
      <c r="H7673"/>
    </row>
    <row r="7674" spans="1:8" x14ac:dyDescent="0.35">
      <c r="A7674" s="1" t="s">
        <v>11961</v>
      </c>
      <c r="B7674" s="1" t="s">
        <v>72</v>
      </c>
      <c r="C7674" s="1" t="s">
        <v>73</v>
      </c>
      <c r="D7674" s="1" t="s">
        <v>7</v>
      </c>
      <c r="E7674" s="1" t="s">
        <v>2472</v>
      </c>
      <c r="F7674" t="s">
        <v>9</v>
      </c>
      <c r="G7674"/>
      <c r="H7674"/>
    </row>
    <row r="7675" spans="1:8" x14ac:dyDescent="0.35">
      <c r="A7675" s="1" t="s">
        <v>11962</v>
      </c>
      <c r="B7675" s="1" t="s">
        <v>282</v>
      </c>
      <c r="C7675" s="1" t="s">
        <v>20</v>
      </c>
      <c r="D7675" s="1" t="s">
        <v>7</v>
      </c>
      <c r="E7675" s="1" t="s">
        <v>2472</v>
      </c>
      <c r="F7675" t="s">
        <v>9</v>
      </c>
      <c r="G7675"/>
      <c r="H7675"/>
    </row>
    <row r="7676" spans="1:8" x14ac:dyDescent="0.35">
      <c r="A7676" s="1" t="s">
        <v>11963</v>
      </c>
      <c r="B7676" s="1" t="s">
        <v>2423</v>
      </c>
      <c r="C7676" s="1" t="s">
        <v>200</v>
      </c>
      <c r="D7676" s="1" t="s">
        <v>7</v>
      </c>
      <c r="E7676" s="1" t="s">
        <v>2472</v>
      </c>
      <c r="F7676" t="s">
        <v>9</v>
      </c>
      <c r="G7676"/>
      <c r="H7676"/>
    </row>
    <row r="7677" spans="1:8" x14ac:dyDescent="0.35">
      <c r="A7677" s="1" t="s">
        <v>11964</v>
      </c>
      <c r="B7677" s="1" t="s">
        <v>3145</v>
      </c>
      <c r="C7677" s="1" t="s">
        <v>6</v>
      </c>
      <c r="D7677" s="1" t="s">
        <v>7</v>
      </c>
      <c r="E7677" s="1" t="s">
        <v>2472</v>
      </c>
      <c r="F7677" t="s">
        <v>9</v>
      </c>
      <c r="G7677"/>
      <c r="H7677"/>
    </row>
    <row r="7678" spans="1:8" x14ac:dyDescent="0.35">
      <c r="A7678" s="1" t="s">
        <v>11965</v>
      </c>
      <c r="B7678" s="1" t="s">
        <v>1816</v>
      </c>
      <c r="C7678" s="1" t="s">
        <v>27</v>
      </c>
      <c r="D7678" s="1" t="s">
        <v>7</v>
      </c>
      <c r="E7678" s="1" t="s">
        <v>2472</v>
      </c>
      <c r="F7678" t="s">
        <v>9</v>
      </c>
      <c r="G7678"/>
      <c r="H7678"/>
    </row>
    <row r="7679" spans="1:8" x14ac:dyDescent="0.35">
      <c r="A7679" s="1" t="s">
        <v>11966</v>
      </c>
      <c r="B7679" s="1" t="s">
        <v>525</v>
      </c>
      <c r="C7679" s="1" t="s">
        <v>10</v>
      </c>
      <c r="D7679" s="1" t="s">
        <v>7</v>
      </c>
      <c r="E7679" s="1" t="s">
        <v>2472</v>
      </c>
      <c r="F7679" t="s">
        <v>9</v>
      </c>
      <c r="G7679"/>
      <c r="H7679"/>
    </row>
    <row r="7680" spans="1:8" x14ac:dyDescent="0.35">
      <c r="A7680" s="1" t="s">
        <v>11967</v>
      </c>
      <c r="B7680" s="1" t="s">
        <v>10313</v>
      </c>
      <c r="C7680" s="1" t="s">
        <v>15</v>
      </c>
      <c r="D7680" s="1" t="s">
        <v>7</v>
      </c>
      <c r="E7680" s="1" t="s">
        <v>2472</v>
      </c>
      <c r="F7680" t="s">
        <v>9</v>
      </c>
      <c r="G7680"/>
      <c r="H7680"/>
    </row>
    <row r="7681" spans="1:8" x14ac:dyDescent="0.35">
      <c r="A7681" s="1" t="s">
        <v>11968</v>
      </c>
      <c r="B7681" s="1" t="s">
        <v>9585</v>
      </c>
      <c r="C7681" s="1" t="s">
        <v>23</v>
      </c>
      <c r="D7681" s="1" t="s">
        <v>7</v>
      </c>
      <c r="E7681" s="1" t="s">
        <v>2472</v>
      </c>
      <c r="F7681" t="s">
        <v>9</v>
      </c>
      <c r="G7681"/>
      <c r="H7681"/>
    </row>
    <row r="7682" spans="1:8" x14ac:dyDescent="0.35">
      <c r="A7682" s="1" t="s">
        <v>1059</v>
      </c>
      <c r="B7682" s="1" t="s">
        <v>72</v>
      </c>
      <c r="C7682" s="1" t="s">
        <v>73</v>
      </c>
      <c r="D7682" s="1" t="s">
        <v>7</v>
      </c>
      <c r="E7682" s="1" t="s">
        <v>2472</v>
      </c>
      <c r="F7682" t="s">
        <v>9</v>
      </c>
      <c r="G7682"/>
      <c r="H7682"/>
    </row>
    <row r="7683" spans="1:8" x14ac:dyDescent="0.35">
      <c r="A7683" s="1" t="s">
        <v>11969</v>
      </c>
      <c r="B7683" s="1" t="s">
        <v>11970</v>
      </c>
      <c r="C7683" s="1" t="s">
        <v>202</v>
      </c>
      <c r="D7683" s="1" t="s">
        <v>7</v>
      </c>
      <c r="E7683" s="1" t="s">
        <v>2472</v>
      </c>
      <c r="F7683" t="s">
        <v>9</v>
      </c>
      <c r="G7683"/>
      <c r="H7683"/>
    </row>
    <row r="7684" spans="1:8" x14ac:dyDescent="0.35">
      <c r="A7684" s="1" t="s">
        <v>11971</v>
      </c>
      <c r="B7684" s="1" t="s">
        <v>99</v>
      </c>
      <c r="C7684" s="1" t="s">
        <v>48</v>
      </c>
      <c r="D7684" s="1" t="s">
        <v>7</v>
      </c>
      <c r="E7684" s="1" t="s">
        <v>2472</v>
      </c>
      <c r="F7684" t="s">
        <v>9</v>
      </c>
      <c r="G7684"/>
      <c r="H7684"/>
    </row>
    <row r="7685" spans="1:8" x14ac:dyDescent="0.35">
      <c r="A7685" s="1" t="s">
        <v>11972</v>
      </c>
      <c r="B7685" s="1" t="s">
        <v>9905</v>
      </c>
      <c r="C7685" s="1" t="s">
        <v>27</v>
      </c>
      <c r="D7685" s="1" t="s">
        <v>7</v>
      </c>
      <c r="E7685" s="1" t="s">
        <v>2472</v>
      </c>
      <c r="F7685" t="s">
        <v>9</v>
      </c>
      <c r="G7685"/>
      <c r="H7685"/>
    </row>
    <row r="7686" spans="1:8" x14ac:dyDescent="0.35">
      <c r="A7686" s="1" t="s">
        <v>11973</v>
      </c>
      <c r="B7686" s="1" t="s">
        <v>8291</v>
      </c>
      <c r="C7686" s="1" t="s">
        <v>15</v>
      </c>
      <c r="D7686" s="1" t="s">
        <v>7</v>
      </c>
      <c r="E7686" s="1" t="s">
        <v>2472</v>
      </c>
      <c r="F7686" t="s">
        <v>9</v>
      </c>
      <c r="G7686"/>
      <c r="H7686"/>
    </row>
    <row r="7687" spans="1:8" x14ac:dyDescent="0.35">
      <c r="A7687" s="1" t="s">
        <v>11974</v>
      </c>
      <c r="B7687" s="1" t="s">
        <v>5521</v>
      </c>
      <c r="C7687" s="1" t="s">
        <v>61</v>
      </c>
      <c r="D7687" s="1" t="s">
        <v>7</v>
      </c>
      <c r="E7687" s="1" t="s">
        <v>2472</v>
      </c>
      <c r="F7687" t="s">
        <v>9</v>
      </c>
      <c r="G7687"/>
      <c r="H7687"/>
    </row>
    <row r="7688" spans="1:8" x14ac:dyDescent="0.35">
      <c r="A7688" s="1" t="s">
        <v>11975</v>
      </c>
      <c r="B7688" s="1" t="s">
        <v>441</v>
      </c>
      <c r="C7688" s="1" t="s">
        <v>10</v>
      </c>
      <c r="D7688" s="1" t="s">
        <v>7</v>
      </c>
      <c r="E7688" s="1" t="s">
        <v>2472</v>
      </c>
      <c r="F7688" t="s">
        <v>9</v>
      </c>
      <c r="G7688"/>
      <c r="H7688"/>
    </row>
    <row r="7689" spans="1:8" x14ac:dyDescent="0.35">
      <c r="A7689" s="1" t="s">
        <v>11976</v>
      </c>
      <c r="B7689" s="1" t="s">
        <v>1382</v>
      </c>
      <c r="C7689" s="1" t="s">
        <v>13</v>
      </c>
      <c r="D7689" s="1" t="s">
        <v>7</v>
      </c>
      <c r="E7689" s="1" t="s">
        <v>2472</v>
      </c>
      <c r="F7689" t="s">
        <v>9</v>
      </c>
      <c r="G7689"/>
      <c r="H7689"/>
    </row>
    <row r="7690" spans="1:8" x14ac:dyDescent="0.35">
      <c r="A7690" s="1" t="s">
        <v>11977</v>
      </c>
      <c r="B7690" s="1" t="s">
        <v>2162</v>
      </c>
      <c r="C7690" s="1" t="s">
        <v>34</v>
      </c>
      <c r="D7690" s="1" t="s">
        <v>7</v>
      </c>
      <c r="E7690" s="1" t="s">
        <v>2472</v>
      </c>
      <c r="F7690" t="s">
        <v>9</v>
      </c>
      <c r="G7690"/>
      <c r="H7690"/>
    </row>
    <row r="7691" spans="1:8" x14ac:dyDescent="0.35">
      <c r="A7691" s="1" t="s">
        <v>11978</v>
      </c>
      <c r="B7691" s="1" t="s">
        <v>11979</v>
      </c>
      <c r="C7691" s="1" t="s">
        <v>273</v>
      </c>
      <c r="D7691" s="1" t="s">
        <v>7</v>
      </c>
      <c r="E7691" s="1" t="s">
        <v>2472</v>
      </c>
      <c r="F7691" t="s">
        <v>9</v>
      </c>
      <c r="G7691"/>
      <c r="H7691"/>
    </row>
    <row r="7692" spans="1:8" x14ac:dyDescent="0.35">
      <c r="A7692" s="1" t="s">
        <v>11980</v>
      </c>
      <c r="B7692" s="1" t="s">
        <v>1018</v>
      </c>
      <c r="C7692" s="1" t="s">
        <v>114</v>
      </c>
      <c r="D7692" s="1" t="s">
        <v>7</v>
      </c>
      <c r="E7692" s="1" t="s">
        <v>2472</v>
      </c>
      <c r="F7692" t="s">
        <v>9</v>
      </c>
      <c r="G7692"/>
      <c r="H7692"/>
    </row>
    <row r="7693" spans="1:8" x14ac:dyDescent="0.35">
      <c r="A7693" s="1" t="s">
        <v>11981</v>
      </c>
      <c r="B7693" s="1" t="s">
        <v>351</v>
      </c>
      <c r="C7693" s="1" t="s">
        <v>37</v>
      </c>
      <c r="D7693" s="1" t="s">
        <v>7</v>
      </c>
      <c r="E7693" s="1" t="s">
        <v>2472</v>
      </c>
      <c r="F7693" t="s">
        <v>9</v>
      </c>
      <c r="G7693"/>
      <c r="H7693"/>
    </row>
    <row r="7694" spans="1:8" x14ac:dyDescent="0.35">
      <c r="A7694" s="1" t="s">
        <v>11982</v>
      </c>
      <c r="B7694" s="1" t="s">
        <v>94</v>
      </c>
      <c r="C7694" s="1" t="s">
        <v>10</v>
      </c>
      <c r="D7694" s="1" t="s">
        <v>7</v>
      </c>
      <c r="E7694" s="1" t="s">
        <v>2472</v>
      </c>
      <c r="F7694" t="s">
        <v>9</v>
      </c>
      <c r="G7694"/>
      <c r="H7694"/>
    </row>
    <row r="7695" spans="1:8" x14ac:dyDescent="0.35">
      <c r="A7695" s="1" t="s">
        <v>11983</v>
      </c>
      <c r="B7695" s="1" t="s">
        <v>2080</v>
      </c>
      <c r="C7695" s="1" t="s">
        <v>62</v>
      </c>
      <c r="D7695" s="1" t="s">
        <v>7</v>
      </c>
      <c r="E7695" s="1" t="s">
        <v>2472</v>
      </c>
      <c r="F7695" t="s">
        <v>9</v>
      </c>
      <c r="G7695"/>
      <c r="H7695"/>
    </row>
    <row r="7696" spans="1:8" x14ac:dyDescent="0.35">
      <c r="A7696" s="1" t="s">
        <v>11984</v>
      </c>
      <c r="B7696" s="1" t="s">
        <v>59</v>
      </c>
      <c r="C7696" s="1" t="s">
        <v>20</v>
      </c>
      <c r="D7696" s="1" t="s">
        <v>7</v>
      </c>
      <c r="E7696" s="1" t="s">
        <v>2472</v>
      </c>
      <c r="F7696" t="s">
        <v>9</v>
      </c>
      <c r="G7696"/>
      <c r="H7696"/>
    </row>
    <row r="7697" spans="1:8" x14ac:dyDescent="0.35">
      <c r="A7697" s="1" t="s">
        <v>11985</v>
      </c>
      <c r="B7697" s="1" t="s">
        <v>1195</v>
      </c>
      <c r="C7697" s="1" t="s">
        <v>749</v>
      </c>
      <c r="D7697" s="1" t="s">
        <v>7</v>
      </c>
      <c r="E7697" s="1" t="s">
        <v>2472</v>
      </c>
      <c r="F7697" t="s">
        <v>9</v>
      </c>
      <c r="G7697"/>
      <c r="H7697"/>
    </row>
    <row r="7698" spans="1:8" x14ac:dyDescent="0.35">
      <c r="A7698" s="1" t="s">
        <v>11986</v>
      </c>
      <c r="B7698" s="1" t="s">
        <v>10037</v>
      </c>
      <c r="C7698" s="1" t="s">
        <v>10</v>
      </c>
      <c r="D7698" s="1" t="s">
        <v>7</v>
      </c>
      <c r="E7698" s="1" t="s">
        <v>2472</v>
      </c>
      <c r="F7698" t="s">
        <v>9</v>
      </c>
      <c r="G7698"/>
      <c r="H7698"/>
    </row>
    <row r="7699" spans="1:8" x14ac:dyDescent="0.35">
      <c r="A7699" s="1" t="s">
        <v>11987</v>
      </c>
      <c r="B7699" s="1" t="s">
        <v>1870</v>
      </c>
      <c r="C7699" s="1" t="s">
        <v>146</v>
      </c>
      <c r="D7699" s="1" t="s">
        <v>7</v>
      </c>
      <c r="E7699" s="1" t="s">
        <v>2472</v>
      </c>
      <c r="F7699" t="s">
        <v>9</v>
      </c>
      <c r="G7699"/>
      <c r="H7699"/>
    </row>
    <row r="7700" spans="1:8" x14ac:dyDescent="0.35">
      <c r="A7700" s="1" t="s">
        <v>11988</v>
      </c>
      <c r="B7700" s="1" t="s">
        <v>1477</v>
      </c>
      <c r="C7700" s="1" t="s">
        <v>10</v>
      </c>
      <c r="D7700" s="1" t="s">
        <v>7</v>
      </c>
      <c r="E7700" s="1" t="s">
        <v>2472</v>
      </c>
      <c r="F7700" t="s">
        <v>9</v>
      </c>
      <c r="G7700"/>
      <c r="H7700"/>
    </row>
    <row r="7701" spans="1:8" x14ac:dyDescent="0.35">
      <c r="A7701" s="1" t="s">
        <v>11989</v>
      </c>
      <c r="B7701" s="1" t="s">
        <v>290</v>
      </c>
      <c r="C7701" s="1" t="s">
        <v>48</v>
      </c>
      <c r="D7701" s="1" t="s">
        <v>7</v>
      </c>
      <c r="E7701" s="1" t="s">
        <v>2472</v>
      </c>
      <c r="F7701" t="s">
        <v>9</v>
      </c>
      <c r="G7701"/>
      <c r="H7701"/>
    </row>
    <row r="7702" spans="1:8" x14ac:dyDescent="0.35">
      <c r="A7702" s="1" t="s">
        <v>11990</v>
      </c>
      <c r="B7702" s="1" t="s">
        <v>204</v>
      </c>
      <c r="C7702" s="1" t="s">
        <v>48</v>
      </c>
      <c r="D7702" s="1" t="s">
        <v>7</v>
      </c>
      <c r="E7702" s="1" t="s">
        <v>2472</v>
      </c>
      <c r="F7702" t="s">
        <v>9</v>
      </c>
      <c r="G7702"/>
      <c r="H7702"/>
    </row>
    <row r="7703" spans="1:8" x14ac:dyDescent="0.35">
      <c r="A7703" s="1" t="s">
        <v>11991</v>
      </c>
      <c r="B7703" s="1" t="s">
        <v>117</v>
      </c>
      <c r="C7703" s="1" t="s">
        <v>48</v>
      </c>
      <c r="D7703" s="1" t="s">
        <v>7</v>
      </c>
      <c r="E7703" s="1" t="s">
        <v>2472</v>
      </c>
      <c r="F7703" t="s">
        <v>9</v>
      </c>
      <c r="G7703"/>
      <c r="H7703"/>
    </row>
    <row r="7704" spans="1:8" x14ac:dyDescent="0.35">
      <c r="A7704" s="1" t="s">
        <v>1062</v>
      </c>
      <c r="B7704" s="1" t="s">
        <v>3613</v>
      </c>
      <c r="C7704" s="1" t="s">
        <v>6</v>
      </c>
      <c r="D7704" s="1" t="s">
        <v>7</v>
      </c>
      <c r="E7704" s="1" t="s">
        <v>2472</v>
      </c>
      <c r="F7704" t="s">
        <v>9</v>
      </c>
      <c r="G7704"/>
      <c r="H7704"/>
    </row>
    <row r="7705" spans="1:8" x14ac:dyDescent="0.35">
      <c r="A7705" s="1" t="s">
        <v>11992</v>
      </c>
      <c r="B7705" s="1" t="s">
        <v>1811</v>
      </c>
      <c r="C7705" s="1" t="s">
        <v>292</v>
      </c>
      <c r="D7705" s="1" t="s">
        <v>7</v>
      </c>
      <c r="E7705" s="1" t="s">
        <v>2472</v>
      </c>
      <c r="F7705" t="s">
        <v>9</v>
      </c>
      <c r="G7705"/>
      <c r="H7705"/>
    </row>
    <row r="7706" spans="1:8" x14ac:dyDescent="0.35">
      <c r="A7706" s="1" t="s">
        <v>11993</v>
      </c>
      <c r="B7706" s="1" t="s">
        <v>11994</v>
      </c>
      <c r="C7706" s="1" t="s">
        <v>37</v>
      </c>
      <c r="D7706" s="1" t="s">
        <v>7</v>
      </c>
      <c r="E7706" s="1" t="s">
        <v>2472</v>
      </c>
      <c r="F7706" t="s">
        <v>9</v>
      </c>
      <c r="G7706"/>
      <c r="H7706"/>
    </row>
    <row r="7707" spans="1:8" x14ac:dyDescent="0.35">
      <c r="A7707" s="1" t="s">
        <v>11995</v>
      </c>
      <c r="B7707" s="1" t="s">
        <v>1537</v>
      </c>
      <c r="C7707" s="1" t="s">
        <v>10</v>
      </c>
      <c r="D7707" s="1" t="s">
        <v>7</v>
      </c>
      <c r="E7707" s="1" t="s">
        <v>2472</v>
      </c>
      <c r="F7707" t="s">
        <v>9</v>
      </c>
      <c r="G7707"/>
      <c r="H7707"/>
    </row>
    <row r="7708" spans="1:8" x14ac:dyDescent="0.35">
      <c r="A7708" s="1" t="s">
        <v>11996</v>
      </c>
      <c r="B7708" s="1" t="s">
        <v>621</v>
      </c>
      <c r="C7708" s="1" t="s">
        <v>76</v>
      </c>
      <c r="D7708" s="1" t="s">
        <v>7</v>
      </c>
      <c r="E7708" s="1" t="s">
        <v>2472</v>
      </c>
      <c r="F7708" t="s">
        <v>9</v>
      </c>
      <c r="G7708"/>
      <c r="H7708"/>
    </row>
    <row r="7709" spans="1:8" x14ac:dyDescent="0.35">
      <c r="A7709" s="1" t="s">
        <v>11997</v>
      </c>
      <c r="B7709" s="1" t="s">
        <v>204</v>
      </c>
      <c r="C7709" s="1" t="s">
        <v>48</v>
      </c>
      <c r="D7709" s="1" t="s">
        <v>7</v>
      </c>
      <c r="E7709" s="1" t="s">
        <v>2472</v>
      </c>
      <c r="F7709" t="s">
        <v>9</v>
      </c>
      <c r="G7709"/>
      <c r="H7709"/>
    </row>
    <row r="7710" spans="1:8" x14ac:dyDescent="0.35">
      <c r="A7710" s="1" t="s">
        <v>11998</v>
      </c>
      <c r="B7710" s="1" t="s">
        <v>11999</v>
      </c>
      <c r="C7710" s="1" t="s">
        <v>41</v>
      </c>
      <c r="D7710" s="1" t="s">
        <v>7</v>
      </c>
      <c r="E7710" s="1" t="s">
        <v>2472</v>
      </c>
      <c r="F7710" t="s">
        <v>9</v>
      </c>
      <c r="G7710"/>
      <c r="H7710"/>
    </row>
    <row r="7711" spans="1:8" x14ac:dyDescent="0.35">
      <c r="A7711" s="1" t="s">
        <v>12000</v>
      </c>
      <c r="B7711" s="1" t="s">
        <v>4748</v>
      </c>
      <c r="C7711" s="1" t="s">
        <v>41</v>
      </c>
      <c r="D7711" s="1" t="s">
        <v>7</v>
      </c>
      <c r="E7711" s="1" t="s">
        <v>2472</v>
      </c>
      <c r="F7711" t="s">
        <v>9</v>
      </c>
      <c r="G7711"/>
      <c r="H7711"/>
    </row>
    <row r="7712" spans="1:8" x14ac:dyDescent="0.35">
      <c r="A7712" s="1" t="s">
        <v>12001</v>
      </c>
      <c r="B7712" s="1" t="s">
        <v>1428</v>
      </c>
      <c r="C7712" s="1" t="s">
        <v>48</v>
      </c>
      <c r="D7712" s="1" t="s">
        <v>7</v>
      </c>
      <c r="E7712" s="1" t="s">
        <v>2472</v>
      </c>
      <c r="F7712" t="s">
        <v>9</v>
      </c>
      <c r="G7712"/>
      <c r="H7712"/>
    </row>
    <row r="7713" spans="1:8" x14ac:dyDescent="0.35">
      <c r="A7713" s="1" t="s">
        <v>12002</v>
      </c>
      <c r="B7713" s="1" t="s">
        <v>341</v>
      </c>
      <c r="C7713" s="1" t="s">
        <v>37</v>
      </c>
      <c r="D7713" s="1" t="s">
        <v>7</v>
      </c>
      <c r="E7713" s="1" t="s">
        <v>2472</v>
      </c>
      <c r="F7713" t="s">
        <v>9</v>
      </c>
      <c r="G7713"/>
      <c r="H7713"/>
    </row>
    <row r="7714" spans="1:8" x14ac:dyDescent="0.35">
      <c r="A7714" s="1" t="s">
        <v>12003</v>
      </c>
      <c r="B7714" s="1" t="s">
        <v>3413</v>
      </c>
      <c r="C7714" s="1" t="s">
        <v>13</v>
      </c>
      <c r="D7714" s="1" t="s">
        <v>7</v>
      </c>
      <c r="E7714" s="1" t="s">
        <v>2472</v>
      </c>
      <c r="F7714" t="s">
        <v>9</v>
      </c>
      <c r="G7714"/>
      <c r="H7714"/>
    </row>
    <row r="7715" spans="1:8" x14ac:dyDescent="0.35">
      <c r="A7715" s="1" t="s">
        <v>12004</v>
      </c>
      <c r="B7715" s="1" t="s">
        <v>1794</v>
      </c>
      <c r="C7715" s="1" t="s">
        <v>34</v>
      </c>
      <c r="D7715" s="1" t="s">
        <v>7</v>
      </c>
      <c r="E7715" s="1" t="s">
        <v>2472</v>
      </c>
      <c r="F7715" t="s">
        <v>9</v>
      </c>
      <c r="G7715"/>
      <c r="H7715"/>
    </row>
    <row r="7716" spans="1:8" x14ac:dyDescent="0.35">
      <c r="A7716" s="1" t="s">
        <v>12005</v>
      </c>
      <c r="B7716" s="1" t="s">
        <v>400</v>
      </c>
      <c r="C7716" s="1" t="s">
        <v>10</v>
      </c>
      <c r="D7716" s="1" t="s">
        <v>7</v>
      </c>
      <c r="E7716" s="1" t="s">
        <v>2472</v>
      </c>
      <c r="F7716" t="s">
        <v>9</v>
      </c>
      <c r="G7716"/>
      <c r="H7716"/>
    </row>
    <row r="7717" spans="1:8" x14ac:dyDescent="0.35">
      <c r="A7717" s="1" t="s">
        <v>12006</v>
      </c>
      <c r="B7717" s="1" t="s">
        <v>2108</v>
      </c>
      <c r="C7717" s="1" t="s">
        <v>23</v>
      </c>
      <c r="D7717" s="1" t="s">
        <v>7</v>
      </c>
      <c r="E7717" s="1" t="s">
        <v>2472</v>
      </c>
      <c r="F7717" t="s">
        <v>9</v>
      </c>
      <c r="G7717"/>
      <c r="H7717"/>
    </row>
    <row r="7718" spans="1:8" x14ac:dyDescent="0.35">
      <c r="A7718" s="1" t="s">
        <v>12007</v>
      </c>
      <c r="B7718" s="1" t="s">
        <v>169</v>
      </c>
      <c r="C7718" s="1" t="s">
        <v>37</v>
      </c>
      <c r="D7718" s="1" t="s">
        <v>7</v>
      </c>
      <c r="E7718" s="1" t="s">
        <v>2472</v>
      </c>
      <c r="F7718" t="s">
        <v>9</v>
      </c>
      <c r="G7718"/>
      <c r="H7718"/>
    </row>
    <row r="7719" spans="1:8" x14ac:dyDescent="0.35">
      <c r="A7719" s="1" t="s">
        <v>12008</v>
      </c>
      <c r="B7719" s="1" t="s">
        <v>4207</v>
      </c>
      <c r="C7719" s="1" t="s">
        <v>52</v>
      </c>
      <c r="D7719" s="1" t="s">
        <v>7</v>
      </c>
      <c r="E7719" s="1" t="s">
        <v>2472</v>
      </c>
      <c r="F7719" t="s">
        <v>9</v>
      </c>
      <c r="G7719"/>
      <c r="H7719"/>
    </row>
    <row r="7720" spans="1:8" x14ac:dyDescent="0.35">
      <c r="A7720" s="1" t="s">
        <v>12009</v>
      </c>
      <c r="B7720" s="1" t="s">
        <v>1967</v>
      </c>
      <c r="C7720" s="1" t="s">
        <v>32</v>
      </c>
      <c r="D7720" s="1" t="s">
        <v>7</v>
      </c>
      <c r="E7720" s="1" t="s">
        <v>2472</v>
      </c>
      <c r="F7720" t="s">
        <v>9</v>
      </c>
      <c r="G7720"/>
      <c r="H7720"/>
    </row>
    <row r="7721" spans="1:8" x14ac:dyDescent="0.35">
      <c r="A7721" s="1" t="s">
        <v>12010</v>
      </c>
      <c r="B7721" s="1" t="s">
        <v>70</v>
      </c>
      <c r="C7721" s="1" t="s">
        <v>48</v>
      </c>
      <c r="D7721" s="1" t="s">
        <v>7</v>
      </c>
      <c r="E7721" s="1" t="s">
        <v>2472</v>
      </c>
      <c r="F7721" t="s">
        <v>9</v>
      </c>
      <c r="G7721"/>
      <c r="H7721"/>
    </row>
    <row r="7722" spans="1:8" x14ac:dyDescent="0.35">
      <c r="A7722" s="1" t="s">
        <v>12011</v>
      </c>
      <c r="B7722" s="1" t="s">
        <v>10667</v>
      </c>
      <c r="C7722" s="1" t="s">
        <v>15</v>
      </c>
      <c r="D7722" s="1" t="s">
        <v>7</v>
      </c>
      <c r="E7722" s="1" t="s">
        <v>2472</v>
      </c>
      <c r="F7722" t="s">
        <v>9</v>
      </c>
      <c r="G7722"/>
      <c r="H7722"/>
    </row>
    <row r="7723" spans="1:8" x14ac:dyDescent="0.35">
      <c r="A7723" s="1" t="s">
        <v>12012</v>
      </c>
      <c r="B7723" s="1" t="s">
        <v>8837</v>
      </c>
      <c r="C7723" s="1" t="s">
        <v>81</v>
      </c>
      <c r="D7723" s="1" t="s">
        <v>7</v>
      </c>
      <c r="E7723" s="1" t="s">
        <v>2472</v>
      </c>
      <c r="F7723" t="s">
        <v>9</v>
      </c>
      <c r="G7723"/>
      <c r="H7723"/>
    </row>
    <row r="7724" spans="1:8" x14ac:dyDescent="0.35">
      <c r="A7724" s="1" t="s">
        <v>12013</v>
      </c>
      <c r="B7724" s="1" t="s">
        <v>438</v>
      </c>
      <c r="C7724" s="1" t="s">
        <v>13</v>
      </c>
      <c r="D7724" s="1" t="s">
        <v>7</v>
      </c>
      <c r="E7724" s="1" t="s">
        <v>2472</v>
      </c>
      <c r="F7724" t="s">
        <v>9</v>
      </c>
      <c r="G7724"/>
      <c r="H7724"/>
    </row>
    <row r="7725" spans="1:8" x14ac:dyDescent="0.35">
      <c r="A7725" s="1" t="s">
        <v>12014</v>
      </c>
      <c r="B7725" s="1" t="s">
        <v>72</v>
      </c>
      <c r="C7725" s="1" t="s">
        <v>73</v>
      </c>
      <c r="D7725" s="1" t="s">
        <v>7</v>
      </c>
      <c r="E7725" s="1" t="s">
        <v>2472</v>
      </c>
      <c r="F7725" t="s">
        <v>9</v>
      </c>
      <c r="G7725"/>
      <c r="H7725"/>
    </row>
    <row r="7726" spans="1:8" x14ac:dyDescent="0.35">
      <c r="A7726" s="1" t="s">
        <v>12015</v>
      </c>
      <c r="B7726" s="1" t="s">
        <v>54</v>
      </c>
      <c r="C7726" s="1" t="s">
        <v>42</v>
      </c>
      <c r="D7726" s="1" t="s">
        <v>7</v>
      </c>
      <c r="E7726" s="1" t="s">
        <v>2472</v>
      </c>
      <c r="F7726" t="s">
        <v>9</v>
      </c>
      <c r="G7726"/>
      <c r="H7726"/>
    </row>
    <row r="7727" spans="1:8" x14ac:dyDescent="0.35">
      <c r="A7727" s="1" t="s">
        <v>12016</v>
      </c>
      <c r="B7727" s="1" t="s">
        <v>1029</v>
      </c>
      <c r="C7727" s="1" t="s">
        <v>114</v>
      </c>
      <c r="D7727" s="1" t="s">
        <v>7</v>
      </c>
      <c r="E7727" s="1" t="s">
        <v>2472</v>
      </c>
      <c r="F7727" t="s">
        <v>9</v>
      </c>
      <c r="G7727"/>
      <c r="H7727"/>
    </row>
    <row r="7728" spans="1:8" x14ac:dyDescent="0.35">
      <c r="A7728" s="1" t="s">
        <v>12017</v>
      </c>
      <c r="B7728" s="1" t="s">
        <v>12018</v>
      </c>
      <c r="C7728" s="1" t="s">
        <v>141</v>
      </c>
      <c r="D7728" s="1" t="s">
        <v>7</v>
      </c>
      <c r="E7728" s="1" t="s">
        <v>2472</v>
      </c>
      <c r="F7728" t="s">
        <v>9</v>
      </c>
      <c r="G7728"/>
      <c r="H7728"/>
    </row>
    <row r="7729" spans="1:8" x14ac:dyDescent="0.35">
      <c r="A7729" s="1" t="s">
        <v>12019</v>
      </c>
      <c r="B7729" s="1" t="s">
        <v>494</v>
      </c>
      <c r="C7729" s="1" t="s">
        <v>107</v>
      </c>
      <c r="D7729" s="1" t="s">
        <v>7</v>
      </c>
      <c r="E7729" s="1" t="s">
        <v>2472</v>
      </c>
      <c r="F7729" t="s">
        <v>9</v>
      </c>
      <c r="G7729"/>
      <c r="H7729"/>
    </row>
    <row r="7730" spans="1:8" x14ac:dyDescent="0.35">
      <c r="A7730" s="1" t="s">
        <v>12019</v>
      </c>
      <c r="B7730" s="1" t="s">
        <v>1144</v>
      </c>
      <c r="C7730" s="1" t="s">
        <v>45</v>
      </c>
      <c r="D7730" s="1" t="s">
        <v>7</v>
      </c>
      <c r="E7730" s="1" t="s">
        <v>2472</v>
      </c>
      <c r="F7730" t="s">
        <v>9</v>
      </c>
      <c r="G7730"/>
      <c r="H7730"/>
    </row>
    <row r="7731" spans="1:8" x14ac:dyDescent="0.35">
      <c r="A7731" s="1" t="s">
        <v>12020</v>
      </c>
      <c r="B7731" s="1" t="s">
        <v>494</v>
      </c>
      <c r="C7731" s="1" t="s">
        <v>107</v>
      </c>
      <c r="D7731" s="1" t="s">
        <v>7</v>
      </c>
      <c r="E7731" s="1" t="s">
        <v>2472</v>
      </c>
      <c r="F7731" t="s">
        <v>9</v>
      </c>
      <c r="G7731"/>
      <c r="H7731"/>
    </row>
    <row r="7732" spans="1:8" x14ac:dyDescent="0.35">
      <c r="A7732" s="1" t="s">
        <v>12021</v>
      </c>
      <c r="B7732" s="1" t="s">
        <v>339</v>
      </c>
      <c r="C7732" s="1" t="s">
        <v>37</v>
      </c>
      <c r="D7732" s="1" t="s">
        <v>7</v>
      </c>
      <c r="E7732" s="1" t="s">
        <v>2472</v>
      </c>
      <c r="F7732" t="s">
        <v>9</v>
      </c>
      <c r="G7732"/>
      <c r="H7732"/>
    </row>
    <row r="7733" spans="1:8" x14ac:dyDescent="0.35">
      <c r="A7733" s="1" t="s">
        <v>12022</v>
      </c>
      <c r="B7733" s="1" t="s">
        <v>553</v>
      </c>
      <c r="C7733" s="1" t="s">
        <v>89</v>
      </c>
      <c r="D7733" s="1" t="s">
        <v>7</v>
      </c>
      <c r="E7733" s="1" t="s">
        <v>2472</v>
      </c>
      <c r="F7733" t="s">
        <v>9</v>
      </c>
      <c r="G7733"/>
      <c r="H7733"/>
    </row>
    <row r="7734" spans="1:8" x14ac:dyDescent="0.35">
      <c r="A7734" s="1" t="s">
        <v>12023</v>
      </c>
      <c r="B7734" s="1" t="s">
        <v>1551</v>
      </c>
      <c r="C7734" s="1" t="s">
        <v>146</v>
      </c>
      <c r="D7734" s="1" t="s">
        <v>7</v>
      </c>
      <c r="E7734" s="1" t="s">
        <v>2472</v>
      </c>
      <c r="F7734" t="s">
        <v>9</v>
      </c>
      <c r="G7734"/>
      <c r="H7734"/>
    </row>
    <row r="7735" spans="1:8" x14ac:dyDescent="0.35">
      <c r="A7735" s="1" t="s">
        <v>12024</v>
      </c>
      <c r="B7735" s="1" t="s">
        <v>657</v>
      </c>
      <c r="C7735" s="1" t="s">
        <v>41</v>
      </c>
      <c r="D7735" s="1" t="s">
        <v>7</v>
      </c>
      <c r="E7735" s="1" t="s">
        <v>2472</v>
      </c>
      <c r="F7735" t="s">
        <v>9</v>
      </c>
      <c r="G7735"/>
      <c r="H7735"/>
    </row>
    <row r="7736" spans="1:8" x14ac:dyDescent="0.35">
      <c r="A7736" s="1" t="s">
        <v>12025</v>
      </c>
      <c r="B7736" s="1" t="s">
        <v>100</v>
      </c>
      <c r="C7736" s="1" t="s">
        <v>75</v>
      </c>
      <c r="D7736" s="1" t="s">
        <v>7</v>
      </c>
      <c r="E7736" s="1" t="s">
        <v>2472</v>
      </c>
      <c r="F7736" t="s">
        <v>9</v>
      </c>
      <c r="G7736"/>
      <c r="H7736"/>
    </row>
    <row r="7737" spans="1:8" x14ac:dyDescent="0.35">
      <c r="A7737" s="1" t="s">
        <v>12026</v>
      </c>
      <c r="B7737" s="1" t="s">
        <v>12027</v>
      </c>
      <c r="C7737" s="1" t="s">
        <v>32</v>
      </c>
      <c r="D7737" s="1" t="s">
        <v>7</v>
      </c>
      <c r="E7737" s="1" t="s">
        <v>2472</v>
      </c>
      <c r="F7737" t="s">
        <v>9</v>
      </c>
      <c r="G7737"/>
      <c r="H7737"/>
    </row>
    <row r="7738" spans="1:8" x14ac:dyDescent="0.35">
      <c r="A7738" s="1" t="s">
        <v>12028</v>
      </c>
      <c r="B7738" s="1" t="s">
        <v>12029</v>
      </c>
      <c r="C7738" s="1" t="s">
        <v>41</v>
      </c>
      <c r="D7738" s="1" t="s">
        <v>7</v>
      </c>
      <c r="E7738" s="1" t="s">
        <v>2472</v>
      </c>
      <c r="F7738" t="s">
        <v>9</v>
      </c>
      <c r="G7738"/>
      <c r="H7738"/>
    </row>
    <row r="7739" spans="1:8" x14ac:dyDescent="0.35">
      <c r="A7739" s="1" t="s">
        <v>12030</v>
      </c>
      <c r="B7739" s="1" t="s">
        <v>269</v>
      </c>
      <c r="C7739" s="1" t="s">
        <v>32</v>
      </c>
      <c r="D7739" s="1" t="s">
        <v>7</v>
      </c>
      <c r="E7739" s="1" t="s">
        <v>2472</v>
      </c>
      <c r="F7739" t="s">
        <v>9</v>
      </c>
      <c r="G7739"/>
      <c r="H7739"/>
    </row>
    <row r="7740" spans="1:8" x14ac:dyDescent="0.35">
      <c r="A7740" s="1" t="s">
        <v>12031</v>
      </c>
      <c r="B7740" s="1" t="s">
        <v>4265</v>
      </c>
      <c r="C7740" s="1" t="s">
        <v>42</v>
      </c>
      <c r="D7740" s="1" t="s">
        <v>7</v>
      </c>
      <c r="E7740" s="1" t="s">
        <v>2472</v>
      </c>
      <c r="F7740" t="s">
        <v>9</v>
      </c>
      <c r="G7740"/>
      <c r="H7740"/>
    </row>
    <row r="7741" spans="1:8" x14ac:dyDescent="0.35">
      <c r="A7741" s="1" t="s">
        <v>12032</v>
      </c>
      <c r="B7741" s="1" t="s">
        <v>12033</v>
      </c>
      <c r="C7741" s="1" t="s">
        <v>102</v>
      </c>
      <c r="D7741" s="1" t="s">
        <v>103</v>
      </c>
      <c r="E7741" s="1" t="s">
        <v>2472</v>
      </c>
      <c r="F7741" t="s">
        <v>9</v>
      </c>
      <c r="G7741"/>
      <c r="H7741"/>
    </row>
    <row r="7742" spans="1:8" x14ac:dyDescent="0.35">
      <c r="A7742" s="1" t="s">
        <v>12034</v>
      </c>
      <c r="B7742" s="1" t="s">
        <v>128</v>
      </c>
      <c r="C7742" s="1" t="s">
        <v>61</v>
      </c>
      <c r="D7742" s="1" t="s">
        <v>7</v>
      </c>
      <c r="E7742" s="1" t="s">
        <v>2472</v>
      </c>
      <c r="F7742" t="s">
        <v>9</v>
      </c>
      <c r="G7742"/>
      <c r="H7742"/>
    </row>
    <row r="7743" spans="1:8" x14ac:dyDescent="0.35">
      <c r="A7743" s="1" t="s">
        <v>12035</v>
      </c>
      <c r="B7743" s="1" t="s">
        <v>1083</v>
      </c>
      <c r="C7743" s="1" t="s">
        <v>48</v>
      </c>
      <c r="D7743" s="1" t="s">
        <v>7</v>
      </c>
      <c r="E7743" s="1" t="s">
        <v>2472</v>
      </c>
      <c r="F7743" t="s">
        <v>9</v>
      </c>
      <c r="G7743"/>
      <c r="H7743"/>
    </row>
    <row r="7744" spans="1:8" x14ac:dyDescent="0.35">
      <c r="A7744" s="1" t="s">
        <v>12036</v>
      </c>
      <c r="B7744" s="1" t="s">
        <v>100</v>
      </c>
      <c r="C7744" s="1" t="s">
        <v>75</v>
      </c>
      <c r="D7744" s="1" t="s">
        <v>7</v>
      </c>
      <c r="E7744" s="1" t="s">
        <v>2472</v>
      </c>
      <c r="F7744" t="s">
        <v>9</v>
      </c>
      <c r="G7744"/>
      <c r="H7744"/>
    </row>
    <row r="7745" spans="1:8" x14ac:dyDescent="0.35">
      <c r="A7745" s="1" t="s">
        <v>12037</v>
      </c>
      <c r="B7745" s="1" t="s">
        <v>100</v>
      </c>
      <c r="C7745" s="1" t="s">
        <v>75</v>
      </c>
      <c r="D7745" s="1" t="s">
        <v>7</v>
      </c>
      <c r="E7745" s="1" t="s">
        <v>2472</v>
      </c>
      <c r="F7745" t="s">
        <v>9</v>
      </c>
      <c r="G7745"/>
      <c r="H7745"/>
    </row>
    <row r="7746" spans="1:8" x14ac:dyDescent="0.35">
      <c r="A7746" s="1" t="s">
        <v>12038</v>
      </c>
      <c r="B7746" s="1" t="s">
        <v>12039</v>
      </c>
      <c r="C7746" s="1" t="s">
        <v>75</v>
      </c>
      <c r="D7746" s="1" t="s">
        <v>7</v>
      </c>
      <c r="E7746" s="1" t="s">
        <v>2472</v>
      </c>
      <c r="F7746" t="s">
        <v>9</v>
      </c>
      <c r="G7746"/>
      <c r="H7746"/>
    </row>
    <row r="7747" spans="1:8" x14ac:dyDescent="0.35">
      <c r="A7747" s="1" t="s">
        <v>12040</v>
      </c>
      <c r="B7747" s="1" t="s">
        <v>5780</v>
      </c>
      <c r="C7747" s="1" t="s">
        <v>61</v>
      </c>
      <c r="D7747" s="1" t="s">
        <v>7</v>
      </c>
      <c r="E7747" s="1" t="s">
        <v>2472</v>
      </c>
      <c r="F7747" t="s">
        <v>9</v>
      </c>
      <c r="G7747"/>
      <c r="H7747"/>
    </row>
    <row r="7748" spans="1:8" x14ac:dyDescent="0.35">
      <c r="A7748" s="1" t="s">
        <v>12041</v>
      </c>
      <c r="B7748" s="1" t="s">
        <v>9632</v>
      </c>
      <c r="C7748" s="1" t="s">
        <v>75</v>
      </c>
      <c r="D7748" s="1" t="s">
        <v>7</v>
      </c>
      <c r="E7748" s="1" t="s">
        <v>2472</v>
      </c>
      <c r="F7748" t="s">
        <v>9</v>
      </c>
      <c r="G7748"/>
      <c r="H7748"/>
    </row>
    <row r="7749" spans="1:8" x14ac:dyDescent="0.35">
      <c r="A7749" s="1" t="s">
        <v>12042</v>
      </c>
      <c r="B7749" s="1" t="s">
        <v>1135</v>
      </c>
      <c r="C7749" s="1" t="s">
        <v>10</v>
      </c>
      <c r="D7749" s="1" t="s">
        <v>7</v>
      </c>
      <c r="E7749" s="1" t="s">
        <v>2472</v>
      </c>
      <c r="F7749" t="s">
        <v>9</v>
      </c>
      <c r="G7749"/>
      <c r="H7749"/>
    </row>
    <row r="7750" spans="1:8" x14ac:dyDescent="0.35">
      <c r="A7750" s="1" t="s">
        <v>12043</v>
      </c>
      <c r="B7750" s="1" t="s">
        <v>1912</v>
      </c>
      <c r="C7750" s="1" t="s">
        <v>135</v>
      </c>
      <c r="D7750" s="1" t="s">
        <v>7</v>
      </c>
      <c r="E7750" s="1" t="s">
        <v>2472</v>
      </c>
      <c r="F7750" t="s">
        <v>9</v>
      </c>
      <c r="G7750"/>
      <c r="H7750"/>
    </row>
    <row r="7751" spans="1:8" x14ac:dyDescent="0.35">
      <c r="A7751" s="1" t="s">
        <v>12044</v>
      </c>
      <c r="B7751" s="1" t="s">
        <v>5309</v>
      </c>
      <c r="C7751" s="1" t="s">
        <v>135</v>
      </c>
      <c r="D7751" s="1" t="s">
        <v>7</v>
      </c>
      <c r="E7751" s="1" t="s">
        <v>2472</v>
      </c>
      <c r="F7751" t="s">
        <v>9</v>
      </c>
      <c r="G7751"/>
      <c r="H7751"/>
    </row>
    <row r="7752" spans="1:8" x14ac:dyDescent="0.35">
      <c r="A7752" s="1" t="s">
        <v>12045</v>
      </c>
      <c r="B7752" s="1" t="s">
        <v>12046</v>
      </c>
      <c r="C7752" s="1" t="s">
        <v>112</v>
      </c>
      <c r="D7752" s="1" t="s">
        <v>7</v>
      </c>
      <c r="E7752" s="1" t="s">
        <v>2472</v>
      </c>
      <c r="F7752" t="s">
        <v>9</v>
      </c>
      <c r="G7752"/>
      <c r="H7752"/>
    </row>
    <row r="7753" spans="1:8" x14ac:dyDescent="0.35">
      <c r="A7753" s="1" t="s">
        <v>12047</v>
      </c>
      <c r="B7753" s="1" t="s">
        <v>891</v>
      </c>
      <c r="C7753" s="1" t="s">
        <v>200</v>
      </c>
      <c r="D7753" s="1" t="s">
        <v>7</v>
      </c>
      <c r="E7753" s="1" t="s">
        <v>2472</v>
      </c>
      <c r="F7753" t="s">
        <v>9</v>
      </c>
      <c r="G7753"/>
      <c r="H7753"/>
    </row>
    <row r="7754" spans="1:8" x14ac:dyDescent="0.35">
      <c r="A7754" s="1" t="s">
        <v>12048</v>
      </c>
      <c r="B7754" s="1" t="s">
        <v>152</v>
      </c>
      <c r="C7754" s="1" t="s">
        <v>75</v>
      </c>
      <c r="D7754" s="1" t="s">
        <v>7</v>
      </c>
      <c r="E7754" s="1" t="s">
        <v>2472</v>
      </c>
      <c r="F7754" t="s">
        <v>9</v>
      </c>
      <c r="G7754"/>
      <c r="H7754"/>
    </row>
    <row r="7755" spans="1:8" x14ac:dyDescent="0.35">
      <c r="A7755" s="1" t="s">
        <v>12049</v>
      </c>
      <c r="B7755" s="1" t="s">
        <v>10756</v>
      </c>
      <c r="C7755" s="1" t="s">
        <v>13</v>
      </c>
      <c r="D7755" s="1" t="s">
        <v>7</v>
      </c>
      <c r="E7755" s="1" t="s">
        <v>2472</v>
      </c>
      <c r="F7755" t="s">
        <v>9</v>
      </c>
      <c r="G7755"/>
      <c r="H7755"/>
    </row>
    <row r="7756" spans="1:8" x14ac:dyDescent="0.35">
      <c r="A7756" s="1" t="s">
        <v>12050</v>
      </c>
      <c r="B7756" s="1" t="s">
        <v>159</v>
      </c>
      <c r="C7756" s="1" t="s">
        <v>112</v>
      </c>
      <c r="D7756" s="1" t="s">
        <v>7</v>
      </c>
      <c r="E7756" s="1" t="s">
        <v>2472</v>
      </c>
      <c r="F7756" t="s">
        <v>9</v>
      </c>
      <c r="G7756"/>
      <c r="H7756"/>
    </row>
    <row r="7757" spans="1:8" x14ac:dyDescent="0.35">
      <c r="A7757" s="1" t="s">
        <v>12051</v>
      </c>
      <c r="B7757" s="1" t="s">
        <v>12052</v>
      </c>
      <c r="C7757" s="1" t="s">
        <v>20</v>
      </c>
      <c r="D7757" s="1" t="s">
        <v>7</v>
      </c>
      <c r="E7757" s="1" t="s">
        <v>2472</v>
      </c>
      <c r="F7757" t="s">
        <v>9</v>
      </c>
      <c r="G7757"/>
      <c r="H7757"/>
    </row>
    <row r="7758" spans="1:8" x14ac:dyDescent="0.35">
      <c r="A7758" s="1" t="s">
        <v>12053</v>
      </c>
      <c r="B7758" s="1" t="s">
        <v>335</v>
      </c>
      <c r="C7758" s="1" t="s">
        <v>48</v>
      </c>
      <c r="D7758" s="1" t="s">
        <v>7</v>
      </c>
      <c r="E7758" s="1" t="s">
        <v>2472</v>
      </c>
      <c r="F7758" t="s">
        <v>9</v>
      </c>
      <c r="G7758"/>
      <c r="H7758"/>
    </row>
    <row r="7759" spans="1:8" x14ac:dyDescent="0.35">
      <c r="A7759" s="1" t="s">
        <v>12054</v>
      </c>
      <c r="B7759" s="1" t="s">
        <v>12055</v>
      </c>
      <c r="C7759" s="1" t="s">
        <v>10</v>
      </c>
      <c r="D7759" s="1" t="s">
        <v>7</v>
      </c>
      <c r="E7759" s="1" t="s">
        <v>2472</v>
      </c>
      <c r="F7759" t="s">
        <v>9</v>
      </c>
      <c r="G7759"/>
      <c r="H7759"/>
    </row>
    <row r="7760" spans="1:8" x14ac:dyDescent="0.35">
      <c r="A7760" s="1" t="s">
        <v>12056</v>
      </c>
      <c r="B7760" s="1" t="s">
        <v>2609</v>
      </c>
      <c r="C7760" s="1" t="s">
        <v>61</v>
      </c>
      <c r="D7760" s="1" t="s">
        <v>7</v>
      </c>
      <c r="E7760" s="1" t="s">
        <v>2472</v>
      </c>
      <c r="F7760" t="s">
        <v>9</v>
      </c>
      <c r="G7760"/>
      <c r="H7760"/>
    </row>
    <row r="7761" spans="1:8" x14ac:dyDescent="0.35">
      <c r="A7761" s="1" t="s">
        <v>12057</v>
      </c>
      <c r="B7761" s="1" t="s">
        <v>325</v>
      </c>
      <c r="C7761" s="1" t="s">
        <v>61</v>
      </c>
      <c r="D7761" s="1" t="s">
        <v>7</v>
      </c>
      <c r="E7761" s="1" t="s">
        <v>2472</v>
      </c>
      <c r="F7761" t="s">
        <v>9</v>
      </c>
      <c r="G7761"/>
      <c r="H7761"/>
    </row>
    <row r="7762" spans="1:8" x14ac:dyDescent="0.35">
      <c r="A7762" s="1" t="s">
        <v>12058</v>
      </c>
      <c r="B7762" s="1" t="s">
        <v>4279</v>
      </c>
      <c r="C7762" s="1" t="s">
        <v>141</v>
      </c>
      <c r="D7762" s="1" t="s">
        <v>7</v>
      </c>
      <c r="E7762" s="1" t="s">
        <v>2472</v>
      </c>
      <c r="F7762" t="s">
        <v>9</v>
      </c>
      <c r="G7762"/>
      <c r="H7762"/>
    </row>
    <row r="7763" spans="1:8" x14ac:dyDescent="0.35">
      <c r="A7763" s="1" t="s">
        <v>12059</v>
      </c>
      <c r="B7763" s="1" t="s">
        <v>406</v>
      </c>
      <c r="C7763" s="1" t="s">
        <v>116</v>
      </c>
      <c r="D7763" s="1" t="s">
        <v>7</v>
      </c>
      <c r="E7763" s="1" t="s">
        <v>2472</v>
      </c>
      <c r="F7763" t="s">
        <v>9</v>
      </c>
      <c r="G7763"/>
      <c r="H7763"/>
    </row>
    <row r="7764" spans="1:8" x14ac:dyDescent="0.35">
      <c r="A7764" s="1" t="s">
        <v>12060</v>
      </c>
      <c r="B7764" s="1" t="s">
        <v>1040</v>
      </c>
      <c r="C7764" s="1" t="s">
        <v>57</v>
      </c>
      <c r="D7764" s="1" t="s">
        <v>7</v>
      </c>
      <c r="E7764" s="1" t="s">
        <v>2472</v>
      </c>
      <c r="F7764" t="s">
        <v>9</v>
      </c>
      <c r="G7764"/>
      <c r="H7764"/>
    </row>
    <row r="7765" spans="1:8" x14ac:dyDescent="0.35">
      <c r="A7765" s="1" t="s">
        <v>12061</v>
      </c>
      <c r="B7765" s="1" t="s">
        <v>7493</v>
      </c>
      <c r="C7765" s="1" t="s">
        <v>146</v>
      </c>
      <c r="D7765" s="1" t="s">
        <v>7</v>
      </c>
      <c r="E7765" s="1" t="s">
        <v>2472</v>
      </c>
      <c r="F7765" t="s">
        <v>9</v>
      </c>
      <c r="G7765"/>
      <c r="H7765"/>
    </row>
    <row r="7766" spans="1:8" x14ac:dyDescent="0.35">
      <c r="A7766" s="1" t="s">
        <v>12062</v>
      </c>
      <c r="B7766" s="1" t="s">
        <v>1681</v>
      </c>
      <c r="C7766" s="1" t="s">
        <v>28</v>
      </c>
      <c r="D7766" s="1" t="s">
        <v>7</v>
      </c>
      <c r="E7766" s="1" t="s">
        <v>2472</v>
      </c>
      <c r="F7766" t="s">
        <v>9</v>
      </c>
      <c r="G7766"/>
      <c r="H7766"/>
    </row>
    <row r="7767" spans="1:8" x14ac:dyDescent="0.35">
      <c r="A7767" s="1" t="s">
        <v>12063</v>
      </c>
      <c r="B7767" s="1" t="s">
        <v>1010</v>
      </c>
      <c r="C7767" s="1" t="s">
        <v>121</v>
      </c>
      <c r="D7767" s="1" t="s">
        <v>7</v>
      </c>
      <c r="E7767" s="1" t="s">
        <v>2472</v>
      </c>
      <c r="F7767" t="s">
        <v>9</v>
      </c>
      <c r="G7767"/>
      <c r="H7767"/>
    </row>
    <row r="7768" spans="1:8" x14ac:dyDescent="0.35">
      <c r="A7768" s="1" t="s">
        <v>12064</v>
      </c>
      <c r="B7768" s="1" t="s">
        <v>1809</v>
      </c>
      <c r="C7768" s="1" t="s">
        <v>48</v>
      </c>
      <c r="D7768" s="1" t="s">
        <v>7</v>
      </c>
      <c r="E7768" s="1" t="s">
        <v>2472</v>
      </c>
      <c r="F7768" t="s">
        <v>9</v>
      </c>
      <c r="G7768"/>
      <c r="H7768"/>
    </row>
    <row r="7769" spans="1:8" x14ac:dyDescent="0.35">
      <c r="A7769" s="1" t="s">
        <v>12065</v>
      </c>
      <c r="B7769" s="1" t="s">
        <v>2139</v>
      </c>
      <c r="C7769" s="1" t="s">
        <v>105</v>
      </c>
      <c r="D7769" s="1" t="s">
        <v>7</v>
      </c>
      <c r="E7769" s="1" t="s">
        <v>2472</v>
      </c>
      <c r="F7769" t="s">
        <v>9</v>
      </c>
      <c r="G7769"/>
      <c r="H7769"/>
    </row>
    <row r="7770" spans="1:8" x14ac:dyDescent="0.35">
      <c r="A7770" s="1" t="s">
        <v>12066</v>
      </c>
      <c r="B7770" s="1" t="s">
        <v>1131</v>
      </c>
      <c r="C7770" s="1" t="s">
        <v>114</v>
      </c>
      <c r="D7770" s="1" t="s">
        <v>7</v>
      </c>
      <c r="E7770" s="1" t="s">
        <v>2472</v>
      </c>
      <c r="F7770" t="s">
        <v>9</v>
      </c>
      <c r="G7770"/>
      <c r="H7770"/>
    </row>
    <row r="7771" spans="1:8" x14ac:dyDescent="0.35">
      <c r="A7771" s="1" t="s">
        <v>12067</v>
      </c>
      <c r="B7771" s="1" t="s">
        <v>344</v>
      </c>
      <c r="C7771" s="1" t="s">
        <v>52</v>
      </c>
      <c r="D7771" s="1" t="s">
        <v>7</v>
      </c>
      <c r="E7771" s="1" t="s">
        <v>2472</v>
      </c>
      <c r="F7771" t="s">
        <v>9</v>
      </c>
      <c r="G7771"/>
      <c r="H7771"/>
    </row>
    <row r="7772" spans="1:8" x14ac:dyDescent="0.35">
      <c r="A7772" s="1" t="s">
        <v>12068</v>
      </c>
      <c r="B7772" s="1" t="s">
        <v>12069</v>
      </c>
      <c r="C7772" s="1" t="s">
        <v>644</v>
      </c>
      <c r="D7772" s="1" t="s">
        <v>7</v>
      </c>
      <c r="E7772" s="1" t="s">
        <v>2472</v>
      </c>
      <c r="F7772" t="s">
        <v>9</v>
      </c>
      <c r="G7772"/>
      <c r="H7772"/>
    </row>
    <row r="7773" spans="1:8" x14ac:dyDescent="0.35">
      <c r="A7773" s="1" t="s">
        <v>12070</v>
      </c>
      <c r="B7773" s="1" t="s">
        <v>929</v>
      </c>
      <c r="C7773" s="1" t="s">
        <v>121</v>
      </c>
      <c r="D7773" s="1" t="s">
        <v>7</v>
      </c>
      <c r="E7773" s="1" t="s">
        <v>2472</v>
      </c>
      <c r="F7773" t="s">
        <v>9</v>
      </c>
      <c r="G7773"/>
      <c r="H7773"/>
    </row>
    <row r="7774" spans="1:8" x14ac:dyDescent="0.35">
      <c r="A7774" s="1" t="s">
        <v>12071</v>
      </c>
      <c r="B7774" s="1" t="s">
        <v>8140</v>
      </c>
      <c r="C7774" s="1" t="s">
        <v>32</v>
      </c>
      <c r="D7774" s="1" t="s">
        <v>7</v>
      </c>
      <c r="E7774" s="1" t="s">
        <v>2472</v>
      </c>
      <c r="F7774" t="s">
        <v>9</v>
      </c>
      <c r="G7774"/>
      <c r="H7774"/>
    </row>
    <row r="7775" spans="1:8" x14ac:dyDescent="0.35">
      <c r="A7775" s="1" t="s">
        <v>12072</v>
      </c>
      <c r="B7775" s="1" t="s">
        <v>1239</v>
      </c>
      <c r="C7775" s="1" t="s">
        <v>48</v>
      </c>
      <c r="D7775" s="1" t="s">
        <v>7</v>
      </c>
      <c r="E7775" s="1" t="s">
        <v>2472</v>
      </c>
      <c r="F7775" t="s">
        <v>9</v>
      </c>
      <c r="G7775"/>
      <c r="H7775"/>
    </row>
    <row r="7776" spans="1:8" x14ac:dyDescent="0.35">
      <c r="A7776" s="1" t="s">
        <v>12073</v>
      </c>
      <c r="B7776" s="1" t="s">
        <v>12074</v>
      </c>
      <c r="C7776" s="1" t="s">
        <v>10</v>
      </c>
      <c r="D7776" s="1" t="s">
        <v>7</v>
      </c>
      <c r="E7776" s="1" t="s">
        <v>2472</v>
      </c>
      <c r="F7776" t="s">
        <v>9</v>
      </c>
      <c r="G7776"/>
      <c r="H7776"/>
    </row>
    <row r="7777" spans="1:8" x14ac:dyDescent="0.35">
      <c r="A7777" s="1" t="s">
        <v>12075</v>
      </c>
      <c r="B7777" s="1" t="s">
        <v>40</v>
      </c>
      <c r="C7777" s="1" t="s">
        <v>41</v>
      </c>
      <c r="D7777" s="1" t="s">
        <v>7</v>
      </c>
      <c r="E7777" s="1" t="s">
        <v>2472</v>
      </c>
      <c r="F7777" t="s">
        <v>9</v>
      </c>
      <c r="G7777"/>
      <c r="H7777"/>
    </row>
    <row r="7778" spans="1:8" x14ac:dyDescent="0.35">
      <c r="A7778" s="1" t="s">
        <v>12076</v>
      </c>
      <c r="B7778" s="1" t="s">
        <v>1681</v>
      </c>
      <c r="C7778" s="1" t="s">
        <v>28</v>
      </c>
      <c r="D7778" s="1" t="s">
        <v>7</v>
      </c>
      <c r="E7778" s="1" t="s">
        <v>2472</v>
      </c>
      <c r="F7778" t="s">
        <v>9</v>
      </c>
      <c r="G7778"/>
      <c r="H7778"/>
    </row>
    <row r="7779" spans="1:8" x14ac:dyDescent="0.35">
      <c r="A7779" s="1" t="s">
        <v>12077</v>
      </c>
      <c r="B7779" s="1" t="s">
        <v>359</v>
      </c>
      <c r="C7779" s="1" t="s">
        <v>10</v>
      </c>
      <c r="D7779" s="1" t="s">
        <v>7</v>
      </c>
      <c r="E7779" s="1" t="s">
        <v>2472</v>
      </c>
      <c r="F7779" t="s">
        <v>9</v>
      </c>
      <c r="G7779"/>
      <c r="H7779"/>
    </row>
    <row r="7780" spans="1:8" x14ac:dyDescent="0.35">
      <c r="A7780" s="1" t="s">
        <v>12078</v>
      </c>
      <c r="B7780" s="1" t="s">
        <v>131</v>
      </c>
      <c r="C7780" s="1" t="s">
        <v>30</v>
      </c>
      <c r="D7780" s="1" t="s">
        <v>7</v>
      </c>
      <c r="E7780" s="1" t="s">
        <v>2472</v>
      </c>
      <c r="F7780" t="s">
        <v>9</v>
      </c>
      <c r="G7780"/>
      <c r="H7780"/>
    </row>
    <row r="7781" spans="1:8" x14ac:dyDescent="0.35">
      <c r="A7781" s="1" t="s">
        <v>12079</v>
      </c>
      <c r="B7781" s="1" t="s">
        <v>72</v>
      </c>
      <c r="C7781" s="1" t="s">
        <v>73</v>
      </c>
      <c r="D7781" s="1" t="s">
        <v>7</v>
      </c>
      <c r="E7781" s="1" t="s">
        <v>2472</v>
      </c>
      <c r="F7781" t="s">
        <v>9</v>
      </c>
      <c r="G7781"/>
      <c r="H7781"/>
    </row>
    <row r="7782" spans="1:8" x14ac:dyDescent="0.35">
      <c r="A7782" s="1" t="s">
        <v>12080</v>
      </c>
      <c r="B7782" s="1" t="s">
        <v>244</v>
      </c>
      <c r="C7782" s="1" t="s">
        <v>105</v>
      </c>
      <c r="D7782" s="1" t="s">
        <v>7</v>
      </c>
      <c r="E7782" s="1" t="s">
        <v>2472</v>
      </c>
      <c r="F7782" t="s">
        <v>9</v>
      </c>
      <c r="G7782"/>
      <c r="H7782"/>
    </row>
    <row r="7783" spans="1:8" x14ac:dyDescent="0.35">
      <c r="A7783" s="1" t="s">
        <v>12081</v>
      </c>
      <c r="B7783" s="1" t="s">
        <v>818</v>
      </c>
      <c r="C7783" s="1" t="s">
        <v>15</v>
      </c>
      <c r="D7783" s="1" t="s">
        <v>7</v>
      </c>
      <c r="E7783" s="1" t="s">
        <v>2472</v>
      </c>
      <c r="F7783" t="s">
        <v>9</v>
      </c>
      <c r="G7783"/>
      <c r="H7783"/>
    </row>
    <row r="7784" spans="1:8" x14ac:dyDescent="0.35">
      <c r="A7784" s="1" t="s">
        <v>12082</v>
      </c>
      <c r="B7784" s="1" t="s">
        <v>12083</v>
      </c>
      <c r="C7784" s="1" t="s">
        <v>558</v>
      </c>
      <c r="D7784" s="1" t="s">
        <v>103</v>
      </c>
      <c r="E7784" s="1" t="s">
        <v>2472</v>
      </c>
      <c r="F7784" t="s">
        <v>9</v>
      </c>
      <c r="G7784"/>
      <c r="H7784"/>
    </row>
    <row r="7785" spans="1:8" x14ac:dyDescent="0.35">
      <c r="A7785" s="1" t="s">
        <v>12084</v>
      </c>
      <c r="B7785" s="1" t="s">
        <v>79</v>
      </c>
      <c r="C7785" s="1" t="s">
        <v>57</v>
      </c>
      <c r="D7785" s="1" t="s">
        <v>7</v>
      </c>
      <c r="E7785" s="1" t="s">
        <v>2472</v>
      </c>
      <c r="F7785" t="s">
        <v>9</v>
      </c>
      <c r="G7785"/>
      <c r="H7785"/>
    </row>
    <row r="7786" spans="1:8" x14ac:dyDescent="0.35">
      <c r="A7786" s="1" t="s">
        <v>12085</v>
      </c>
      <c r="B7786" s="1" t="s">
        <v>1607</v>
      </c>
      <c r="C7786" s="1" t="s">
        <v>208</v>
      </c>
      <c r="D7786" s="1" t="s">
        <v>7</v>
      </c>
      <c r="E7786" s="1" t="s">
        <v>2472</v>
      </c>
      <c r="F7786" t="s">
        <v>9</v>
      </c>
      <c r="G7786"/>
      <c r="H7786"/>
    </row>
    <row r="7787" spans="1:8" x14ac:dyDescent="0.35">
      <c r="A7787" s="1" t="s">
        <v>12086</v>
      </c>
      <c r="B7787" s="1" t="s">
        <v>12087</v>
      </c>
      <c r="C7787" s="1" t="s">
        <v>28</v>
      </c>
      <c r="D7787" s="1" t="s">
        <v>7</v>
      </c>
      <c r="E7787" s="1" t="s">
        <v>2472</v>
      </c>
      <c r="F7787" t="s">
        <v>9</v>
      </c>
      <c r="G7787"/>
      <c r="H7787"/>
    </row>
    <row r="7788" spans="1:8" x14ac:dyDescent="0.35">
      <c r="A7788" s="1" t="s">
        <v>12088</v>
      </c>
      <c r="B7788" s="1" t="s">
        <v>2353</v>
      </c>
      <c r="C7788" s="1" t="s">
        <v>105</v>
      </c>
      <c r="D7788" s="1" t="s">
        <v>7</v>
      </c>
      <c r="E7788" s="1" t="s">
        <v>2472</v>
      </c>
      <c r="F7788" t="s">
        <v>9</v>
      </c>
      <c r="G7788"/>
      <c r="H7788"/>
    </row>
    <row r="7789" spans="1:8" x14ac:dyDescent="0.35">
      <c r="A7789" s="1" t="s">
        <v>12089</v>
      </c>
      <c r="B7789" s="1" t="s">
        <v>12087</v>
      </c>
      <c r="C7789" s="1" t="s">
        <v>28</v>
      </c>
      <c r="D7789" s="1" t="s">
        <v>7</v>
      </c>
      <c r="E7789" s="1" t="s">
        <v>2472</v>
      </c>
      <c r="F7789" t="s">
        <v>9</v>
      </c>
      <c r="G7789"/>
      <c r="H7789"/>
    </row>
    <row r="7790" spans="1:8" x14ac:dyDescent="0.35">
      <c r="A7790" s="1" t="s">
        <v>12090</v>
      </c>
      <c r="B7790" s="1" t="s">
        <v>11206</v>
      </c>
      <c r="C7790" s="1" t="s">
        <v>13</v>
      </c>
      <c r="D7790" s="1" t="s">
        <v>7</v>
      </c>
      <c r="E7790" s="1" t="s">
        <v>2472</v>
      </c>
      <c r="F7790" t="s">
        <v>9</v>
      </c>
      <c r="G7790"/>
      <c r="H7790"/>
    </row>
    <row r="7791" spans="1:8" x14ac:dyDescent="0.35">
      <c r="A7791" s="1" t="s">
        <v>12091</v>
      </c>
      <c r="B7791" s="1" t="s">
        <v>10756</v>
      </c>
      <c r="C7791" s="1" t="s">
        <v>13</v>
      </c>
      <c r="D7791" s="1" t="s">
        <v>7</v>
      </c>
      <c r="E7791" s="1" t="s">
        <v>2472</v>
      </c>
      <c r="F7791" t="s">
        <v>9</v>
      </c>
      <c r="G7791"/>
      <c r="H7791"/>
    </row>
    <row r="7792" spans="1:8" x14ac:dyDescent="0.35">
      <c r="A7792" s="1" t="s">
        <v>12092</v>
      </c>
      <c r="B7792" s="1" t="s">
        <v>1215</v>
      </c>
      <c r="C7792" s="1" t="s">
        <v>48</v>
      </c>
      <c r="D7792" s="1" t="s">
        <v>7</v>
      </c>
      <c r="E7792" s="1" t="s">
        <v>2472</v>
      </c>
      <c r="F7792" t="s">
        <v>9</v>
      </c>
      <c r="G7792"/>
      <c r="H7792"/>
    </row>
    <row r="7793" spans="1:8" x14ac:dyDescent="0.35">
      <c r="A7793" s="1" t="s">
        <v>12093</v>
      </c>
      <c r="B7793" s="1" t="s">
        <v>12094</v>
      </c>
      <c r="C7793" s="1" t="s">
        <v>13</v>
      </c>
      <c r="D7793" s="1" t="s">
        <v>7</v>
      </c>
      <c r="E7793" s="1" t="s">
        <v>2472</v>
      </c>
      <c r="F7793" t="s">
        <v>9</v>
      </c>
      <c r="G7793"/>
      <c r="H7793"/>
    </row>
    <row r="7794" spans="1:8" x14ac:dyDescent="0.35">
      <c r="A7794" s="1" t="s">
        <v>12095</v>
      </c>
      <c r="B7794" s="1" t="s">
        <v>170</v>
      </c>
      <c r="C7794" s="1" t="s">
        <v>13</v>
      </c>
      <c r="D7794" s="1" t="s">
        <v>7</v>
      </c>
      <c r="E7794" s="1" t="s">
        <v>2472</v>
      </c>
      <c r="F7794" t="s">
        <v>9</v>
      </c>
      <c r="G7794"/>
      <c r="H7794"/>
    </row>
    <row r="7795" spans="1:8" x14ac:dyDescent="0.35">
      <c r="A7795" s="1" t="s">
        <v>12096</v>
      </c>
      <c r="B7795" s="1" t="s">
        <v>12069</v>
      </c>
      <c r="C7795" s="1" t="s">
        <v>644</v>
      </c>
      <c r="D7795" s="1" t="s">
        <v>7</v>
      </c>
      <c r="E7795" s="1" t="s">
        <v>2472</v>
      </c>
      <c r="F7795" t="s">
        <v>9</v>
      </c>
      <c r="G7795"/>
      <c r="H7795"/>
    </row>
    <row r="7796" spans="1:8" x14ac:dyDescent="0.35">
      <c r="A7796" s="1" t="s">
        <v>12097</v>
      </c>
      <c r="B7796" s="1" t="s">
        <v>12098</v>
      </c>
      <c r="C7796" s="1" t="s">
        <v>15</v>
      </c>
      <c r="D7796" s="1" t="s">
        <v>7</v>
      </c>
      <c r="E7796" s="1" t="s">
        <v>2472</v>
      </c>
      <c r="F7796" t="s">
        <v>9</v>
      </c>
      <c r="G7796"/>
      <c r="H7796"/>
    </row>
    <row r="7797" spans="1:8" x14ac:dyDescent="0.35">
      <c r="A7797" s="1" t="s">
        <v>12099</v>
      </c>
      <c r="B7797" s="1" t="s">
        <v>12100</v>
      </c>
      <c r="C7797" s="1" t="s">
        <v>121</v>
      </c>
      <c r="D7797" s="1" t="s">
        <v>7</v>
      </c>
      <c r="E7797" s="1" t="s">
        <v>2472</v>
      </c>
      <c r="F7797" t="s">
        <v>9</v>
      </c>
      <c r="G7797"/>
      <c r="H7797"/>
    </row>
    <row r="7798" spans="1:8" x14ac:dyDescent="0.35">
      <c r="A7798" s="1" t="s">
        <v>12101</v>
      </c>
      <c r="B7798" s="1" t="s">
        <v>94</v>
      </c>
      <c r="C7798" s="1" t="s">
        <v>10</v>
      </c>
      <c r="D7798" s="1" t="s">
        <v>7</v>
      </c>
      <c r="E7798" s="1" t="s">
        <v>2472</v>
      </c>
      <c r="F7798" t="s">
        <v>9</v>
      </c>
      <c r="G7798"/>
      <c r="H7798"/>
    </row>
    <row r="7799" spans="1:8" x14ac:dyDescent="0.35">
      <c r="A7799" s="1" t="s">
        <v>12102</v>
      </c>
      <c r="B7799" s="1" t="s">
        <v>265</v>
      </c>
      <c r="C7799" s="1" t="s">
        <v>116</v>
      </c>
      <c r="D7799" s="1" t="s">
        <v>7</v>
      </c>
      <c r="E7799" s="1" t="s">
        <v>2472</v>
      </c>
      <c r="F7799" t="s">
        <v>9</v>
      </c>
      <c r="G7799"/>
      <c r="H7799"/>
    </row>
    <row r="7800" spans="1:8" x14ac:dyDescent="0.35">
      <c r="A7800" s="1" t="s">
        <v>12103</v>
      </c>
      <c r="B7800" s="1" t="s">
        <v>40</v>
      </c>
      <c r="C7800" s="1" t="s">
        <v>41</v>
      </c>
      <c r="D7800" s="1" t="s">
        <v>7</v>
      </c>
      <c r="E7800" s="1" t="s">
        <v>2472</v>
      </c>
      <c r="F7800" t="s">
        <v>9</v>
      </c>
      <c r="G7800"/>
      <c r="H7800"/>
    </row>
    <row r="7801" spans="1:8" x14ac:dyDescent="0.35">
      <c r="A7801" s="1" t="s">
        <v>12104</v>
      </c>
      <c r="B7801" s="1" t="s">
        <v>280</v>
      </c>
      <c r="C7801" s="1" t="s">
        <v>112</v>
      </c>
      <c r="D7801" s="1" t="s">
        <v>7</v>
      </c>
      <c r="E7801" s="1" t="s">
        <v>2472</v>
      </c>
      <c r="F7801" t="s">
        <v>9</v>
      </c>
      <c r="G7801"/>
      <c r="H7801"/>
    </row>
    <row r="7802" spans="1:8" x14ac:dyDescent="0.35">
      <c r="A7802" s="1" t="s">
        <v>12105</v>
      </c>
      <c r="B7802" s="1" t="s">
        <v>1841</v>
      </c>
      <c r="C7802" s="1" t="s">
        <v>13</v>
      </c>
      <c r="D7802" s="1" t="s">
        <v>7</v>
      </c>
      <c r="E7802" s="1" t="s">
        <v>2472</v>
      </c>
      <c r="F7802" t="s">
        <v>9</v>
      </c>
      <c r="G7802"/>
      <c r="H7802"/>
    </row>
    <row r="7803" spans="1:8" x14ac:dyDescent="0.35">
      <c r="A7803" s="1" t="s">
        <v>12106</v>
      </c>
      <c r="B7803" s="1" t="s">
        <v>12107</v>
      </c>
      <c r="C7803" s="1" t="s">
        <v>34</v>
      </c>
      <c r="D7803" s="1" t="s">
        <v>7</v>
      </c>
      <c r="E7803" s="1" t="s">
        <v>2472</v>
      </c>
      <c r="F7803" t="s">
        <v>9</v>
      </c>
      <c r="G7803"/>
      <c r="H7803"/>
    </row>
    <row r="7804" spans="1:8" x14ac:dyDescent="0.35">
      <c r="A7804" s="1" t="s">
        <v>12108</v>
      </c>
      <c r="B7804" s="1" t="s">
        <v>1936</v>
      </c>
      <c r="C7804" s="1" t="s">
        <v>10</v>
      </c>
      <c r="D7804" s="1" t="s">
        <v>7</v>
      </c>
      <c r="E7804" s="1" t="s">
        <v>2472</v>
      </c>
      <c r="F7804" t="s">
        <v>9</v>
      </c>
      <c r="G7804"/>
      <c r="H7804"/>
    </row>
    <row r="7805" spans="1:8" x14ac:dyDescent="0.35">
      <c r="A7805" s="1" t="s">
        <v>12109</v>
      </c>
      <c r="B7805" s="1" t="s">
        <v>1934</v>
      </c>
      <c r="C7805" s="1" t="s">
        <v>20</v>
      </c>
      <c r="D7805" s="1" t="s">
        <v>7</v>
      </c>
      <c r="E7805" s="1" t="s">
        <v>2472</v>
      </c>
      <c r="F7805" t="s">
        <v>9</v>
      </c>
      <c r="G7805"/>
      <c r="H7805"/>
    </row>
    <row r="7806" spans="1:8" x14ac:dyDescent="0.35">
      <c r="A7806" s="1" t="s">
        <v>12110</v>
      </c>
      <c r="B7806" s="1" t="s">
        <v>1215</v>
      </c>
      <c r="C7806" s="1" t="s">
        <v>48</v>
      </c>
      <c r="D7806" s="1" t="s">
        <v>7</v>
      </c>
      <c r="E7806" s="1" t="s">
        <v>2472</v>
      </c>
      <c r="F7806" t="s">
        <v>9</v>
      </c>
      <c r="G7806"/>
      <c r="H7806"/>
    </row>
    <row r="7807" spans="1:8" x14ac:dyDescent="0.35">
      <c r="A7807" s="1" t="s">
        <v>12111</v>
      </c>
      <c r="B7807" s="1" t="s">
        <v>201</v>
      </c>
      <c r="C7807" s="1" t="s">
        <v>13</v>
      </c>
      <c r="D7807" s="1" t="s">
        <v>7</v>
      </c>
      <c r="E7807" s="1" t="s">
        <v>2472</v>
      </c>
      <c r="F7807" t="s">
        <v>9</v>
      </c>
      <c r="G7807"/>
      <c r="H7807"/>
    </row>
    <row r="7808" spans="1:8" x14ac:dyDescent="0.35">
      <c r="A7808" s="1" t="s">
        <v>12112</v>
      </c>
      <c r="B7808" s="1" t="s">
        <v>1226</v>
      </c>
      <c r="C7808" s="1" t="s">
        <v>18</v>
      </c>
      <c r="D7808" s="1" t="s">
        <v>7</v>
      </c>
      <c r="E7808" s="1" t="s">
        <v>2472</v>
      </c>
      <c r="F7808" t="s">
        <v>9</v>
      </c>
      <c r="G7808"/>
      <c r="H7808"/>
    </row>
    <row r="7809" spans="1:8" x14ac:dyDescent="0.35">
      <c r="A7809" s="1" t="s">
        <v>12113</v>
      </c>
      <c r="B7809" s="1" t="s">
        <v>1158</v>
      </c>
      <c r="C7809" s="1" t="s">
        <v>48</v>
      </c>
      <c r="D7809" s="1" t="s">
        <v>7</v>
      </c>
      <c r="E7809" s="1" t="s">
        <v>2472</v>
      </c>
      <c r="F7809" t="s">
        <v>9</v>
      </c>
      <c r="G7809"/>
      <c r="H7809"/>
    </row>
    <row r="7810" spans="1:8" x14ac:dyDescent="0.35">
      <c r="A7810" s="1" t="s">
        <v>12114</v>
      </c>
      <c r="B7810" s="1" t="s">
        <v>343</v>
      </c>
      <c r="C7810" s="1" t="s">
        <v>41</v>
      </c>
      <c r="D7810" s="1" t="s">
        <v>7</v>
      </c>
      <c r="E7810" s="1" t="s">
        <v>2472</v>
      </c>
      <c r="F7810" t="s">
        <v>9</v>
      </c>
      <c r="G7810"/>
      <c r="H7810"/>
    </row>
    <row r="7811" spans="1:8" x14ac:dyDescent="0.35">
      <c r="A7811" s="1" t="s">
        <v>12115</v>
      </c>
      <c r="B7811" s="1" t="s">
        <v>1553</v>
      </c>
      <c r="C7811" s="1" t="s">
        <v>87</v>
      </c>
      <c r="D7811" s="1" t="s">
        <v>7</v>
      </c>
      <c r="E7811" s="1" t="s">
        <v>2472</v>
      </c>
      <c r="F7811" t="s">
        <v>9</v>
      </c>
      <c r="G7811"/>
      <c r="H7811"/>
    </row>
    <row r="7812" spans="1:8" x14ac:dyDescent="0.35">
      <c r="A7812" s="1" t="s">
        <v>12116</v>
      </c>
      <c r="B7812" s="1" t="s">
        <v>12117</v>
      </c>
      <c r="C7812" s="1" t="s">
        <v>20</v>
      </c>
      <c r="D7812" s="1" t="s">
        <v>7</v>
      </c>
      <c r="E7812" s="1" t="s">
        <v>2472</v>
      </c>
      <c r="F7812" t="s">
        <v>9</v>
      </c>
      <c r="G7812"/>
      <c r="H7812"/>
    </row>
    <row r="7813" spans="1:8" x14ac:dyDescent="0.35">
      <c r="A7813" s="1" t="s">
        <v>12118</v>
      </c>
      <c r="B7813" s="1" t="s">
        <v>12119</v>
      </c>
      <c r="C7813" s="1" t="s">
        <v>75</v>
      </c>
      <c r="D7813" s="1" t="s">
        <v>7</v>
      </c>
      <c r="E7813" s="1" t="s">
        <v>2472</v>
      </c>
      <c r="F7813" t="s">
        <v>9</v>
      </c>
      <c r="G7813"/>
      <c r="H7813"/>
    </row>
    <row r="7814" spans="1:8" x14ac:dyDescent="0.35">
      <c r="A7814" s="1" t="s">
        <v>12120</v>
      </c>
      <c r="B7814" s="1" t="s">
        <v>1210</v>
      </c>
      <c r="C7814" s="1" t="s">
        <v>28</v>
      </c>
      <c r="D7814" s="1" t="s">
        <v>7</v>
      </c>
      <c r="E7814" s="1" t="s">
        <v>2472</v>
      </c>
      <c r="F7814" t="s">
        <v>9</v>
      </c>
      <c r="G7814"/>
      <c r="H7814"/>
    </row>
    <row r="7815" spans="1:8" x14ac:dyDescent="0.35">
      <c r="A7815" s="1" t="s">
        <v>12121</v>
      </c>
      <c r="B7815" s="1" t="s">
        <v>12122</v>
      </c>
      <c r="C7815" s="1" t="s">
        <v>116</v>
      </c>
      <c r="D7815" s="1" t="s">
        <v>7</v>
      </c>
      <c r="E7815" s="1" t="s">
        <v>2472</v>
      </c>
      <c r="F7815" t="s">
        <v>9</v>
      </c>
      <c r="G7815"/>
      <c r="H7815"/>
    </row>
    <row r="7816" spans="1:8" x14ac:dyDescent="0.35">
      <c r="A7816" s="1" t="s">
        <v>12123</v>
      </c>
      <c r="B7816" s="1" t="s">
        <v>1386</v>
      </c>
      <c r="C7816" s="1" t="s">
        <v>10</v>
      </c>
      <c r="D7816" s="1" t="s">
        <v>7</v>
      </c>
      <c r="E7816" s="1" t="s">
        <v>2472</v>
      </c>
      <c r="F7816" t="s">
        <v>9</v>
      </c>
      <c r="G7816"/>
      <c r="H7816"/>
    </row>
    <row r="7817" spans="1:8" x14ac:dyDescent="0.35">
      <c r="A7817" s="1" t="s">
        <v>12124</v>
      </c>
      <c r="B7817" s="1" t="s">
        <v>523</v>
      </c>
      <c r="C7817" s="1" t="s">
        <v>28</v>
      </c>
      <c r="D7817" s="1" t="s">
        <v>7</v>
      </c>
      <c r="E7817" s="1" t="s">
        <v>2472</v>
      </c>
      <c r="F7817" t="s">
        <v>9</v>
      </c>
      <c r="G7817"/>
      <c r="H7817"/>
    </row>
    <row r="7818" spans="1:8" x14ac:dyDescent="0.35">
      <c r="A7818" s="1" t="s">
        <v>12125</v>
      </c>
      <c r="B7818" s="1" t="s">
        <v>429</v>
      </c>
      <c r="C7818" s="1" t="s">
        <v>10</v>
      </c>
      <c r="D7818" s="1" t="s">
        <v>7</v>
      </c>
      <c r="E7818" s="1" t="s">
        <v>2472</v>
      </c>
      <c r="F7818" t="s">
        <v>9</v>
      </c>
      <c r="G7818"/>
      <c r="H7818"/>
    </row>
    <row r="7819" spans="1:8" x14ac:dyDescent="0.35">
      <c r="A7819" s="1" t="s">
        <v>12126</v>
      </c>
      <c r="B7819" s="1" t="s">
        <v>12127</v>
      </c>
      <c r="C7819" s="1" t="s">
        <v>11</v>
      </c>
      <c r="D7819" s="1" t="s">
        <v>7</v>
      </c>
      <c r="E7819" s="1" t="s">
        <v>2472</v>
      </c>
      <c r="F7819" t="s">
        <v>9</v>
      </c>
      <c r="G7819"/>
      <c r="H7819"/>
    </row>
    <row r="7820" spans="1:8" x14ac:dyDescent="0.35">
      <c r="A7820" s="1" t="s">
        <v>12128</v>
      </c>
      <c r="B7820" s="1" t="s">
        <v>12129</v>
      </c>
      <c r="C7820" s="1" t="s">
        <v>6</v>
      </c>
      <c r="D7820" s="1" t="s">
        <v>7</v>
      </c>
      <c r="E7820" s="1" t="s">
        <v>2472</v>
      </c>
      <c r="F7820" t="s">
        <v>9</v>
      </c>
      <c r="G7820"/>
      <c r="H7820"/>
    </row>
    <row r="7821" spans="1:8" x14ac:dyDescent="0.35">
      <c r="A7821" s="1" t="s">
        <v>12130</v>
      </c>
      <c r="B7821" s="1" t="s">
        <v>12131</v>
      </c>
      <c r="C7821" s="1" t="s">
        <v>15</v>
      </c>
      <c r="D7821" s="1" t="s">
        <v>7</v>
      </c>
      <c r="E7821" s="1" t="s">
        <v>2472</v>
      </c>
      <c r="F7821" t="s">
        <v>9</v>
      </c>
      <c r="G7821"/>
      <c r="H7821"/>
    </row>
    <row r="7822" spans="1:8" x14ac:dyDescent="0.35">
      <c r="A7822" s="1" t="s">
        <v>12132</v>
      </c>
      <c r="B7822" s="1" t="s">
        <v>1208</v>
      </c>
      <c r="C7822" s="1" t="s">
        <v>48</v>
      </c>
      <c r="D7822" s="1" t="s">
        <v>7</v>
      </c>
      <c r="E7822" s="1" t="s">
        <v>2472</v>
      </c>
      <c r="F7822" t="s">
        <v>9</v>
      </c>
      <c r="G7822"/>
      <c r="H7822"/>
    </row>
    <row r="7823" spans="1:8" x14ac:dyDescent="0.35">
      <c r="A7823" s="1" t="s">
        <v>12133</v>
      </c>
      <c r="B7823" s="1" t="s">
        <v>1215</v>
      </c>
      <c r="C7823" s="1" t="s">
        <v>48</v>
      </c>
      <c r="D7823" s="1" t="s">
        <v>7</v>
      </c>
      <c r="E7823" s="1" t="s">
        <v>2472</v>
      </c>
      <c r="F7823" t="s">
        <v>9</v>
      </c>
      <c r="G7823"/>
      <c r="H7823"/>
    </row>
    <row r="7824" spans="1:8" x14ac:dyDescent="0.35">
      <c r="A7824" s="1" t="s">
        <v>12134</v>
      </c>
      <c r="B7824" s="1" t="s">
        <v>1428</v>
      </c>
      <c r="C7824" s="1" t="s">
        <v>48</v>
      </c>
      <c r="D7824" s="1" t="s">
        <v>7</v>
      </c>
      <c r="E7824" s="1" t="s">
        <v>2472</v>
      </c>
      <c r="F7824" t="s">
        <v>9</v>
      </c>
      <c r="G7824"/>
      <c r="H7824"/>
    </row>
    <row r="7825" spans="1:8" x14ac:dyDescent="0.35">
      <c r="A7825" s="1" t="s">
        <v>12135</v>
      </c>
      <c r="B7825" s="1" t="s">
        <v>602</v>
      </c>
      <c r="C7825" s="1" t="s">
        <v>116</v>
      </c>
      <c r="D7825" s="1" t="s">
        <v>7</v>
      </c>
      <c r="E7825" s="1" t="s">
        <v>2472</v>
      </c>
      <c r="F7825" t="s">
        <v>9</v>
      </c>
      <c r="G7825"/>
      <c r="H7825"/>
    </row>
    <row r="7826" spans="1:8" x14ac:dyDescent="0.35">
      <c r="A7826" s="1" t="s">
        <v>12136</v>
      </c>
      <c r="B7826" s="1" t="s">
        <v>4333</v>
      </c>
      <c r="C7826" s="1" t="s">
        <v>45</v>
      </c>
      <c r="D7826" s="1" t="s">
        <v>7</v>
      </c>
      <c r="E7826" s="1" t="s">
        <v>2472</v>
      </c>
      <c r="F7826" t="s">
        <v>9</v>
      </c>
      <c r="G7826"/>
      <c r="H7826"/>
    </row>
    <row r="7827" spans="1:8" x14ac:dyDescent="0.35">
      <c r="A7827" s="1" t="s">
        <v>12137</v>
      </c>
      <c r="B7827" s="1" t="s">
        <v>12138</v>
      </c>
      <c r="C7827" s="1" t="s">
        <v>135</v>
      </c>
      <c r="D7827" s="1" t="s">
        <v>7</v>
      </c>
      <c r="E7827" s="1" t="s">
        <v>2472</v>
      </c>
      <c r="F7827" t="s">
        <v>9</v>
      </c>
      <c r="G7827"/>
      <c r="H7827"/>
    </row>
    <row r="7828" spans="1:8" x14ac:dyDescent="0.35">
      <c r="A7828" s="1" t="s">
        <v>12139</v>
      </c>
      <c r="B7828" s="1" t="s">
        <v>12140</v>
      </c>
      <c r="C7828" s="1" t="s">
        <v>48</v>
      </c>
      <c r="D7828" s="1" t="s">
        <v>7</v>
      </c>
      <c r="E7828" s="1" t="s">
        <v>2472</v>
      </c>
      <c r="F7828" t="s">
        <v>9</v>
      </c>
      <c r="G7828"/>
      <c r="H7828"/>
    </row>
    <row r="7829" spans="1:8" x14ac:dyDescent="0.35">
      <c r="A7829" s="1" t="s">
        <v>12141</v>
      </c>
      <c r="B7829" s="1" t="s">
        <v>674</v>
      </c>
      <c r="C7829" s="1" t="s">
        <v>10</v>
      </c>
      <c r="D7829" s="1" t="s">
        <v>7</v>
      </c>
      <c r="E7829" s="1" t="s">
        <v>2472</v>
      </c>
      <c r="F7829" t="s">
        <v>9</v>
      </c>
      <c r="G7829"/>
      <c r="H7829"/>
    </row>
    <row r="7830" spans="1:8" x14ac:dyDescent="0.35">
      <c r="A7830" s="1" t="s">
        <v>12142</v>
      </c>
      <c r="B7830" s="1" t="s">
        <v>516</v>
      </c>
      <c r="C7830" s="1" t="s">
        <v>45</v>
      </c>
      <c r="D7830" s="1" t="s">
        <v>7</v>
      </c>
      <c r="E7830" s="1" t="s">
        <v>2472</v>
      </c>
      <c r="F7830" t="s">
        <v>9</v>
      </c>
      <c r="G7830"/>
      <c r="H7830"/>
    </row>
    <row r="7831" spans="1:8" x14ac:dyDescent="0.35">
      <c r="A7831" s="1" t="s">
        <v>12143</v>
      </c>
      <c r="B7831" s="1" t="s">
        <v>187</v>
      </c>
      <c r="C7831" s="1" t="s">
        <v>48</v>
      </c>
      <c r="D7831" s="1" t="s">
        <v>7</v>
      </c>
      <c r="E7831" s="1" t="s">
        <v>2472</v>
      </c>
      <c r="F7831" t="s">
        <v>9</v>
      </c>
      <c r="G7831"/>
      <c r="H7831"/>
    </row>
    <row r="7832" spans="1:8" x14ac:dyDescent="0.35">
      <c r="A7832" s="1" t="s">
        <v>12144</v>
      </c>
      <c r="B7832" s="1" t="s">
        <v>3772</v>
      </c>
      <c r="C7832" s="1" t="s">
        <v>121</v>
      </c>
      <c r="D7832" s="1" t="s">
        <v>7</v>
      </c>
      <c r="E7832" s="1" t="s">
        <v>2472</v>
      </c>
      <c r="F7832" t="s">
        <v>9</v>
      </c>
      <c r="G7832"/>
      <c r="H7832"/>
    </row>
    <row r="7833" spans="1:8" x14ac:dyDescent="0.35">
      <c r="A7833" s="1" t="s">
        <v>12145</v>
      </c>
      <c r="B7833" s="1" t="s">
        <v>1112</v>
      </c>
      <c r="C7833" s="1" t="s">
        <v>37</v>
      </c>
      <c r="D7833" s="1" t="s">
        <v>7</v>
      </c>
      <c r="E7833" s="1" t="s">
        <v>2472</v>
      </c>
      <c r="F7833" t="s">
        <v>9</v>
      </c>
      <c r="G7833"/>
      <c r="H7833"/>
    </row>
    <row r="7834" spans="1:8" x14ac:dyDescent="0.35">
      <c r="A7834" s="1" t="s">
        <v>12146</v>
      </c>
      <c r="B7834" s="1" t="s">
        <v>580</v>
      </c>
      <c r="C7834" s="1" t="s">
        <v>10</v>
      </c>
      <c r="D7834" s="1" t="s">
        <v>7</v>
      </c>
      <c r="E7834" s="1" t="s">
        <v>2472</v>
      </c>
      <c r="F7834" t="s">
        <v>9</v>
      </c>
      <c r="G7834"/>
      <c r="H7834"/>
    </row>
    <row r="7835" spans="1:8" x14ac:dyDescent="0.35">
      <c r="A7835" s="1" t="s">
        <v>12147</v>
      </c>
      <c r="B7835" s="1" t="s">
        <v>438</v>
      </c>
      <c r="C7835" s="1" t="s">
        <v>13</v>
      </c>
      <c r="D7835" s="1" t="s">
        <v>7</v>
      </c>
      <c r="E7835" s="1" t="s">
        <v>2472</v>
      </c>
      <c r="F7835" t="s">
        <v>9</v>
      </c>
      <c r="G7835"/>
      <c r="H7835"/>
    </row>
    <row r="7836" spans="1:8" x14ac:dyDescent="0.35">
      <c r="A7836" s="1" t="s">
        <v>12148</v>
      </c>
      <c r="B7836" s="1" t="s">
        <v>6677</v>
      </c>
      <c r="C7836" s="1" t="s">
        <v>121</v>
      </c>
      <c r="D7836" s="1" t="s">
        <v>7</v>
      </c>
      <c r="E7836" s="1" t="s">
        <v>2472</v>
      </c>
      <c r="F7836" t="s">
        <v>9</v>
      </c>
      <c r="G7836"/>
      <c r="H7836"/>
    </row>
    <row r="7837" spans="1:8" x14ac:dyDescent="0.35">
      <c r="A7837" s="1" t="s">
        <v>12149</v>
      </c>
      <c r="B7837" s="1" t="s">
        <v>1942</v>
      </c>
      <c r="C7837" s="1" t="s">
        <v>37</v>
      </c>
      <c r="D7837" s="1" t="s">
        <v>7</v>
      </c>
      <c r="E7837" s="1" t="s">
        <v>2472</v>
      </c>
      <c r="F7837" t="s">
        <v>9</v>
      </c>
      <c r="G7837"/>
      <c r="H7837"/>
    </row>
    <row r="7838" spans="1:8" x14ac:dyDescent="0.35">
      <c r="A7838" s="1" t="s">
        <v>12150</v>
      </c>
      <c r="B7838" s="1" t="s">
        <v>199</v>
      </c>
      <c r="C7838" s="1" t="s">
        <v>112</v>
      </c>
      <c r="D7838" s="1" t="s">
        <v>7</v>
      </c>
      <c r="E7838" s="1" t="s">
        <v>2472</v>
      </c>
      <c r="F7838" t="s">
        <v>9</v>
      </c>
      <c r="G7838"/>
      <c r="H7838"/>
    </row>
    <row r="7839" spans="1:8" x14ac:dyDescent="0.35">
      <c r="A7839" s="1" t="s">
        <v>12151</v>
      </c>
      <c r="B7839" s="1" t="s">
        <v>1705</v>
      </c>
      <c r="C7839" s="1" t="s">
        <v>303</v>
      </c>
      <c r="D7839" s="1" t="s">
        <v>7</v>
      </c>
      <c r="E7839" s="1" t="s">
        <v>2472</v>
      </c>
      <c r="F7839" t="s">
        <v>9</v>
      </c>
      <c r="G7839"/>
      <c r="H7839"/>
    </row>
    <row r="7840" spans="1:8" x14ac:dyDescent="0.35">
      <c r="A7840" s="1" t="s">
        <v>12152</v>
      </c>
      <c r="B7840" s="1" t="s">
        <v>2937</v>
      </c>
      <c r="C7840" s="1" t="s">
        <v>62</v>
      </c>
      <c r="D7840" s="1" t="s">
        <v>7</v>
      </c>
      <c r="E7840" s="1" t="s">
        <v>2472</v>
      </c>
      <c r="F7840" t="s">
        <v>9</v>
      </c>
      <c r="G7840"/>
      <c r="H7840"/>
    </row>
    <row r="7841" spans="1:8" x14ac:dyDescent="0.35">
      <c r="A7841" s="1" t="s">
        <v>12152</v>
      </c>
      <c r="B7841" s="1" t="s">
        <v>7520</v>
      </c>
      <c r="C7841" s="1" t="s">
        <v>102</v>
      </c>
      <c r="D7841" s="1" t="s">
        <v>103</v>
      </c>
      <c r="E7841" s="1" t="s">
        <v>2472</v>
      </c>
      <c r="F7841" t="s">
        <v>9</v>
      </c>
      <c r="G7841"/>
      <c r="H7841"/>
    </row>
    <row r="7842" spans="1:8" x14ac:dyDescent="0.35">
      <c r="A7842" s="1" t="s">
        <v>12153</v>
      </c>
      <c r="B7842" s="1" t="s">
        <v>426</v>
      </c>
      <c r="C7842" s="1" t="s">
        <v>34</v>
      </c>
      <c r="D7842" s="1" t="s">
        <v>7</v>
      </c>
      <c r="E7842" s="1" t="s">
        <v>2472</v>
      </c>
      <c r="F7842" t="s">
        <v>9</v>
      </c>
      <c r="G7842"/>
      <c r="H7842"/>
    </row>
    <row r="7843" spans="1:8" x14ac:dyDescent="0.35">
      <c r="A7843" s="1" t="s">
        <v>1082</v>
      </c>
      <c r="B7843" s="1" t="s">
        <v>2365</v>
      </c>
      <c r="C7843" s="1" t="s">
        <v>135</v>
      </c>
      <c r="D7843" s="1" t="s">
        <v>7</v>
      </c>
      <c r="E7843" s="1" t="s">
        <v>2472</v>
      </c>
      <c r="F7843" t="s">
        <v>9</v>
      </c>
      <c r="G7843"/>
      <c r="H7843"/>
    </row>
    <row r="7844" spans="1:8" x14ac:dyDescent="0.35">
      <c r="A7844" s="1" t="s">
        <v>1082</v>
      </c>
      <c r="B7844" s="1" t="s">
        <v>12154</v>
      </c>
      <c r="C7844" s="1" t="s">
        <v>11</v>
      </c>
      <c r="D7844" s="1" t="s">
        <v>7</v>
      </c>
      <c r="E7844" s="1" t="s">
        <v>2472</v>
      </c>
      <c r="F7844" t="s">
        <v>9</v>
      </c>
      <c r="G7844"/>
      <c r="H7844"/>
    </row>
    <row r="7845" spans="1:8" x14ac:dyDescent="0.35">
      <c r="A7845" s="1" t="s">
        <v>12155</v>
      </c>
      <c r="B7845" s="1" t="s">
        <v>1209</v>
      </c>
      <c r="C7845" s="1" t="s">
        <v>13</v>
      </c>
      <c r="D7845" s="1" t="s">
        <v>7</v>
      </c>
      <c r="E7845" s="1" t="s">
        <v>2472</v>
      </c>
      <c r="F7845" t="s">
        <v>9</v>
      </c>
      <c r="G7845"/>
      <c r="H7845"/>
    </row>
    <row r="7846" spans="1:8" x14ac:dyDescent="0.35">
      <c r="A7846" s="1" t="s">
        <v>12156</v>
      </c>
      <c r="B7846" s="1" t="s">
        <v>2379</v>
      </c>
      <c r="C7846" s="1" t="s">
        <v>15</v>
      </c>
      <c r="D7846" s="1" t="s">
        <v>7</v>
      </c>
      <c r="E7846" s="1" t="s">
        <v>2472</v>
      </c>
      <c r="F7846" t="s">
        <v>9</v>
      </c>
      <c r="G7846"/>
      <c r="H7846"/>
    </row>
    <row r="7847" spans="1:8" x14ac:dyDescent="0.35">
      <c r="A7847" s="1" t="s">
        <v>12156</v>
      </c>
      <c r="B7847" s="1" t="s">
        <v>2937</v>
      </c>
      <c r="C7847" s="1" t="s">
        <v>62</v>
      </c>
      <c r="D7847" s="1" t="s">
        <v>7</v>
      </c>
      <c r="E7847" s="1" t="s">
        <v>2472</v>
      </c>
      <c r="F7847" t="s">
        <v>9</v>
      </c>
      <c r="G7847"/>
      <c r="H7847"/>
    </row>
    <row r="7848" spans="1:8" x14ac:dyDescent="0.35">
      <c r="A7848" s="1" t="s">
        <v>12157</v>
      </c>
      <c r="B7848" s="1" t="s">
        <v>510</v>
      </c>
      <c r="C7848" s="1" t="s">
        <v>41</v>
      </c>
      <c r="D7848" s="1" t="s">
        <v>7</v>
      </c>
      <c r="E7848" s="1" t="s">
        <v>2472</v>
      </c>
      <c r="F7848" t="s">
        <v>9</v>
      </c>
      <c r="G7848"/>
      <c r="H7848"/>
    </row>
    <row r="7849" spans="1:8" x14ac:dyDescent="0.35">
      <c r="A7849" s="1" t="s">
        <v>12158</v>
      </c>
      <c r="B7849" s="1" t="s">
        <v>489</v>
      </c>
      <c r="C7849" s="1" t="s">
        <v>10</v>
      </c>
      <c r="D7849" s="1" t="s">
        <v>7</v>
      </c>
      <c r="E7849" s="1" t="s">
        <v>2472</v>
      </c>
      <c r="F7849" t="s">
        <v>9</v>
      </c>
      <c r="G7849"/>
      <c r="H7849"/>
    </row>
    <row r="7850" spans="1:8" x14ac:dyDescent="0.35">
      <c r="A7850" s="1" t="s">
        <v>12159</v>
      </c>
      <c r="B7850" s="1" t="s">
        <v>523</v>
      </c>
      <c r="C7850" s="1" t="s">
        <v>28</v>
      </c>
      <c r="D7850" s="1" t="s">
        <v>7</v>
      </c>
      <c r="E7850" s="1" t="s">
        <v>2472</v>
      </c>
      <c r="F7850" t="s">
        <v>9</v>
      </c>
      <c r="G7850"/>
      <c r="H7850"/>
    </row>
    <row r="7851" spans="1:8" x14ac:dyDescent="0.35">
      <c r="A7851" s="1" t="s">
        <v>12160</v>
      </c>
      <c r="B7851" s="1" t="s">
        <v>419</v>
      </c>
      <c r="C7851" s="1" t="s">
        <v>48</v>
      </c>
      <c r="D7851" s="1" t="s">
        <v>7</v>
      </c>
      <c r="E7851" s="1" t="s">
        <v>2472</v>
      </c>
      <c r="F7851" t="s">
        <v>9</v>
      </c>
      <c r="G7851"/>
      <c r="H7851"/>
    </row>
    <row r="7852" spans="1:8" x14ac:dyDescent="0.35">
      <c r="A7852" s="1" t="s">
        <v>12161</v>
      </c>
      <c r="B7852" s="1" t="s">
        <v>569</v>
      </c>
      <c r="C7852" s="1" t="s">
        <v>23</v>
      </c>
      <c r="D7852" s="1" t="s">
        <v>7</v>
      </c>
      <c r="E7852" s="1" t="s">
        <v>2472</v>
      </c>
      <c r="F7852" t="s">
        <v>9</v>
      </c>
      <c r="G7852"/>
      <c r="H7852"/>
    </row>
    <row r="7853" spans="1:8" x14ac:dyDescent="0.35">
      <c r="A7853" s="1" t="s">
        <v>12162</v>
      </c>
      <c r="B7853" s="1" t="s">
        <v>245</v>
      </c>
      <c r="C7853" s="1" t="s">
        <v>13</v>
      </c>
      <c r="D7853" s="1" t="s">
        <v>7</v>
      </c>
      <c r="E7853" s="1" t="s">
        <v>2472</v>
      </c>
      <c r="F7853" t="s">
        <v>9</v>
      </c>
      <c r="G7853"/>
      <c r="H7853"/>
    </row>
    <row r="7854" spans="1:8" x14ac:dyDescent="0.35">
      <c r="A7854" s="1" t="s">
        <v>12163</v>
      </c>
      <c r="B7854" s="1" t="s">
        <v>1213</v>
      </c>
      <c r="C7854" s="1" t="s">
        <v>10</v>
      </c>
      <c r="D7854" s="1" t="s">
        <v>7</v>
      </c>
      <c r="E7854" s="1" t="s">
        <v>2472</v>
      </c>
      <c r="F7854" t="s">
        <v>9</v>
      </c>
      <c r="G7854"/>
      <c r="H7854"/>
    </row>
    <row r="7855" spans="1:8" x14ac:dyDescent="0.35">
      <c r="A7855" s="1" t="s">
        <v>12164</v>
      </c>
      <c r="B7855" s="1" t="s">
        <v>12165</v>
      </c>
      <c r="C7855" s="1" t="s">
        <v>32</v>
      </c>
      <c r="D7855" s="1" t="s">
        <v>7</v>
      </c>
      <c r="E7855" s="1" t="s">
        <v>2472</v>
      </c>
      <c r="F7855" t="s">
        <v>9</v>
      </c>
      <c r="G7855"/>
      <c r="H7855"/>
    </row>
    <row r="7856" spans="1:8" x14ac:dyDescent="0.35">
      <c r="A7856" s="1" t="s">
        <v>12166</v>
      </c>
      <c r="B7856" s="1" t="s">
        <v>1493</v>
      </c>
      <c r="C7856" s="1" t="s">
        <v>30</v>
      </c>
      <c r="D7856" s="1" t="s">
        <v>7</v>
      </c>
      <c r="E7856" s="1" t="s">
        <v>2472</v>
      </c>
      <c r="F7856" t="s">
        <v>9</v>
      </c>
      <c r="G7856"/>
      <c r="H7856"/>
    </row>
    <row r="7857" spans="1:8" x14ac:dyDescent="0.35">
      <c r="A7857" s="1" t="s">
        <v>12167</v>
      </c>
      <c r="B7857" s="1" t="s">
        <v>2181</v>
      </c>
      <c r="C7857" s="1" t="s">
        <v>32</v>
      </c>
      <c r="D7857" s="1" t="s">
        <v>7</v>
      </c>
      <c r="E7857" s="1" t="s">
        <v>2472</v>
      </c>
      <c r="F7857" t="s">
        <v>9</v>
      </c>
      <c r="G7857"/>
      <c r="H7857"/>
    </row>
    <row r="7858" spans="1:8" x14ac:dyDescent="0.35">
      <c r="A7858" s="1" t="s">
        <v>12168</v>
      </c>
      <c r="B7858" s="1" t="s">
        <v>958</v>
      </c>
      <c r="C7858" s="1" t="s">
        <v>320</v>
      </c>
      <c r="D7858" s="1" t="s">
        <v>7</v>
      </c>
      <c r="E7858" s="1" t="s">
        <v>2472</v>
      </c>
      <c r="F7858" t="s">
        <v>9</v>
      </c>
      <c r="G7858"/>
      <c r="H7858"/>
    </row>
    <row r="7859" spans="1:8" x14ac:dyDescent="0.35">
      <c r="A7859" s="1" t="s">
        <v>12169</v>
      </c>
      <c r="B7859" s="1" t="s">
        <v>1973</v>
      </c>
      <c r="C7859" s="1" t="s">
        <v>10</v>
      </c>
      <c r="D7859" s="1" t="s">
        <v>7</v>
      </c>
      <c r="E7859" s="1" t="s">
        <v>2472</v>
      </c>
      <c r="F7859" t="s">
        <v>9</v>
      </c>
      <c r="G7859"/>
      <c r="H7859"/>
    </row>
    <row r="7860" spans="1:8" x14ac:dyDescent="0.35">
      <c r="A7860" s="1" t="s">
        <v>12170</v>
      </c>
      <c r="B7860" s="1" t="s">
        <v>12171</v>
      </c>
      <c r="C7860" s="1" t="s">
        <v>57</v>
      </c>
      <c r="D7860" s="1" t="s">
        <v>7</v>
      </c>
      <c r="E7860" s="1" t="s">
        <v>2472</v>
      </c>
      <c r="F7860" t="s">
        <v>9</v>
      </c>
      <c r="G7860"/>
      <c r="H7860"/>
    </row>
    <row r="7861" spans="1:8" x14ac:dyDescent="0.35">
      <c r="A7861" s="1" t="s">
        <v>12172</v>
      </c>
      <c r="B7861" s="1" t="s">
        <v>338</v>
      </c>
      <c r="C7861" s="1" t="s">
        <v>121</v>
      </c>
      <c r="D7861" s="1" t="s">
        <v>7</v>
      </c>
      <c r="E7861" s="1" t="s">
        <v>2472</v>
      </c>
      <c r="F7861" t="s">
        <v>9</v>
      </c>
      <c r="G7861"/>
      <c r="H7861"/>
    </row>
    <row r="7862" spans="1:8" x14ac:dyDescent="0.35">
      <c r="A7862" s="1" t="s">
        <v>12173</v>
      </c>
      <c r="B7862" s="1" t="s">
        <v>6648</v>
      </c>
      <c r="C7862" s="1" t="s">
        <v>15</v>
      </c>
      <c r="D7862" s="1" t="s">
        <v>7</v>
      </c>
      <c r="E7862" s="1" t="s">
        <v>2472</v>
      </c>
      <c r="F7862" t="s">
        <v>9</v>
      </c>
      <c r="G7862"/>
      <c r="H7862"/>
    </row>
    <row r="7863" spans="1:8" x14ac:dyDescent="0.35">
      <c r="A7863" s="1" t="s">
        <v>12174</v>
      </c>
      <c r="B7863" s="1" t="s">
        <v>6482</v>
      </c>
      <c r="C7863" s="1" t="s">
        <v>62</v>
      </c>
      <c r="D7863" s="1" t="s">
        <v>7</v>
      </c>
      <c r="E7863" s="1" t="s">
        <v>2472</v>
      </c>
      <c r="F7863" t="s">
        <v>9</v>
      </c>
      <c r="G7863"/>
      <c r="H7863"/>
    </row>
    <row r="7864" spans="1:8" x14ac:dyDescent="0.35">
      <c r="A7864" s="1" t="s">
        <v>12175</v>
      </c>
      <c r="B7864" s="1" t="s">
        <v>1360</v>
      </c>
      <c r="C7864" s="1" t="s">
        <v>208</v>
      </c>
      <c r="D7864" s="1" t="s">
        <v>7</v>
      </c>
      <c r="E7864" s="1" t="s">
        <v>2472</v>
      </c>
      <c r="F7864" t="s">
        <v>9</v>
      </c>
      <c r="G7864"/>
      <c r="H7864"/>
    </row>
    <row r="7865" spans="1:8" x14ac:dyDescent="0.35">
      <c r="A7865" s="1" t="s">
        <v>12175</v>
      </c>
      <c r="B7865" s="1" t="s">
        <v>1637</v>
      </c>
      <c r="C7865" s="1" t="s">
        <v>81</v>
      </c>
      <c r="D7865" s="1" t="s">
        <v>7</v>
      </c>
      <c r="E7865" s="1" t="s">
        <v>2472</v>
      </c>
      <c r="F7865" t="s">
        <v>9</v>
      </c>
      <c r="G7865"/>
      <c r="H7865"/>
    </row>
    <row r="7866" spans="1:8" x14ac:dyDescent="0.35">
      <c r="A7866" s="1" t="s">
        <v>12176</v>
      </c>
      <c r="B7866" s="1" t="s">
        <v>256</v>
      </c>
      <c r="C7866" s="1" t="s">
        <v>48</v>
      </c>
      <c r="D7866" s="1" t="s">
        <v>7</v>
      </c>
      <c r="E7866" s="1" t="s">
        <v>2472</v>
      </c>
      <c r="F7866" t="s">
        <v>9</v>
      </c>
      <c r="G7866"/>
      <c r="H7866"/>
    </row>
    <row r="7867" spans="1:8" x14ac:dyDescent="0.35">
      <c r="A7867" s="1" t="s">
        <v>12176</v>
      </c>
      <c r="B7867" s="1" t="s">
        <v>11570</v>
      </c>
      <c r="C7867" s="1" t="s">
        <v>45</v>
      </c>
      <c r="D7867" s="1" t="s">
        <v>7</v>
      </c>
      <c r="E7867" s="1" t="s">
        <v>2472</v>
      </c>
      <c r="F7867" t="s">
        <v>9</v>
      </c>
      <c r="G7867"/>
      <c r="H7867"/>
    </row>
    <row r="7868" spans="1:8" x14ac:dyDescent="0.35">
      <c r="A7868" s="1" t="s">
        <v>12177</v>
      </c>
      <c r="B7868" s="1" t="s">
        <v>606</v>
      </c>
      <c r="C7868" s="1" t="s">
        <v>76</v>
      </c>
      <c r="D7868" s="1" t="s">
        <v>7</v>
      </c>
      <c r="E7868" s="1" t="s">
        <v>2472</v>
      </c>
      <c r="F7868" t="s">
        <v>9</v>
      </c>
      <c r="G7868"/>
      <c r="H7868"/>
    </row>
    <row r="7869" spans="1:8" x14ac:dyDescent="0.35">
      <c r="A7869" s="1" t="s">
        <v>12177</v>
      </c>
      <c r="B7869" s="1" t="s">
        <v>96</v>
      </c>
      <c r="C7869" s="1" t="s">
        <v>42</v>
      </c>
      <c r="D7869" s="1" t="s">
        <v>7</v>
      </c>
      <c r="E7869" s="1" t="s">
        <v>2472</v>
      </c>
      <c r="F7869" t="s">
        <v>9</v>
      </c>
      <c r="G7869"/>
      <c r="H7869"/>
    </row>
    <row r="7870" spans="1:8" x14ac:dyDescent="0.35">
      <c r="A7870" s="1" t="s">
        <v>12178</v>
      </c>
      <c r="B7870" s="1" t="s">
        <v>79</v>
      </c>
      <c r="C7870" s="1" t="s">
        <v>57</v>
      </c>
      <c r="D7870" s="1" t="s">
        <v>7</v>
      </c>
      <c r="E7870" s="1" t="s">
        <v>2472</v>
      </c>
      <c r="F7870" t="s">
        <v>9</v>
      </c>
      <c r="G7870"/>
      <c r="H7870"/>
    </row>
    <row r="7871" spans="1:8" x14ac:dyDescent="0.35">
      <c r="A7871" s="1" t="s">
        <v>12179</v>
      </c>
      <c r="B7871" s="1" t="s">
        <v>1001</v>
      </c>
      <c r="C7871" s="1" t="s">
        <v>62</v>
      </c>
      <c r="D7871" s="1" t="s">
        <v>7</v>
      </c>
      <c r="E7871" s="1" t="s">
        <v>2472</v>
      </c>
      <c r="F7871" t="s">
        <v>9</v>
      </c>
      <c r="G7871"/>
      <c r="H7871"/>
    </row>
    <row r="7872" spans="1:8" x14ac:dyDescent="0.35">
      <c r="A7872" s="1" t="s">
        <v>12180</v>
      </c>
      <c r="B7872" s="1" t="s">
        <v>392</v>
      </c>
      <c r="C7872" s="1" t="s">
        <v>37</v>
      </c>
      <c r="D7872" s="1" t="s">
        <v>7</v>
      </c>
      <c r="E7872" s="1" t="s">
        <v>2472</v>
      </c>
      <c r="F7872" t="s">
        <v>9</v>
      </c>
      <c r="G7872"/>
      <c r="H7872"/>
    </row>
    <row r="7873" spans="1:8" x14ac:dyDescent="0.35">
      <c r="A7873" s="1" t="s">
        <v>12181</v>
      </c>
      <c r="B7873" s="1" t="s">
        <v>1916</v>
      </c>
      <c r="C7873" s="1" t="s">
        <v>48</v>
      </c>
      <c r="D7873" s="1" t="s">
        <v>7</v>
      </c>
      <c r="E7873" s="1" t="s">
        <v>2472</v>
      </c>
      <c r="F7873" t="s">
        <v>9</v>
      </c>
      <c r="G7873"/>
      <c r="H7873"/>
    </row>
    <row r="7874" spans="1:8" x14ac:dyDescent="0.35">
      <c r="A7874" s="1" t="s">
        <v>12182</v>
      </c>
      <c r="B7874" s="1" t="s">
        <v>199</v>
      </c>
      <c r="C7874" s="1" t="s">
        <v>112</v>
      </c>
      <c r="D7874" s="1" t="s">
        <v>7</v>
      </c>
      <c r="E7874" s="1" t="s">
        <v>2472</v>
      </c>
      <c r="F7874" t="s">
        <v>9</v>
      </c>
      <c r="G7874"/>
      <c r="H7874"/>
    </row>
    <row r="7875" spans="1:8" x14ac:dyDescent="0.35">
      <c r="A7875" s="1" t="s">
        <v>12183</v>
      </c>
      <c r="B7875" s="1" t="s">
        <v>306</v>
      </c>
      <c r="C7875" s="1" t="s">
        <v>15</v>
      </c>
      <c r="D7875" s="1" t="s">
        <v>7</v>
      </c>
      <c r="E7875" s="1" t="s">
        <v>2472</v>
      </c>
      <c r="F7875" t="s">
        <v>9</v>
      </c>
      <c r="G7875"/>
      <c r="H7875"/>
    </row>
    <row r="7876" spans="1:8" x14ac:dyDescent="0.35">
      <c r="A7876" s="1" t="s">
        <v>12184</v>
      </c>
      <c r="B7876" s="1" t="s">
        <v>606</v>
      </c>
      <c r="C7876" s="1" t="s">
        <v>76</v>
      </c>
      <c r="D7876" s="1" t="s">
        <v>7</v>
      </c>
      <c r="E7876" s="1" t="s">
        <v>2472</v>
      </c>
      <c r="F7876" t="s">
        <v>9</v>
      </c>
      <c r="G7876"/>
      <c r="H7876"/>
    </row>
    <row r="7877" spans="1:8" x14ac:dyDescent="0.35">
      <c r="A7877" s="1" t="s">
        <v>12185</v>
      </c>
      <c r="B7877" s="1" t="s">
        <v>1737</v>
      </c>
      <c r="C7877" s="1" t="s">
        <v>114</v>
      </c>
      <c r="D7877" s="1" t="s">
        <v>7</v>
      </c>
      <c r="E7877" s="1" t="s">
        <v>2472</v>
      </c>
      <c r="F7877" t="s">
        <v>9</v>
      </c>
      <c r="G7877"/>
      <c r="H7877"/>
    </row>
    <row r="7878" spans="1:8" x14ac:dyDescent="0.35">
      <c r="A7878" s="1" t="s">
        <v>12186</v>
      </c>
      <c r="B7878" s="1" t="s">
        <v>1207</v>
      </c>
      <c r="C7878" s="1" t="s">
        <v>32</v>
      </c>
      <c r="D7878" s="1" t="s">
        <v>7</v>
      </c>
      <c r="E7878" s="1" t="s">
        <v>2472</v>
      </c>
      <c r="F7878" t="s">
        <v>9</v>
      </c>
      <c r="G7878"/>
      <c r="H7878"/>
    </row>
    <row r="7879" spans="1:8" x14ac:dyDescent="0.35">
      <c r="A7879" s="1" t="s">
        <v>12187</v>
      </c>
      <c r="B7879" s="1" t="s">
        <v>12188</v>
      </c>
      <c r="C7879" s="1" t="s">
        <v>41</v>
      </c>
      <c r="D7879" s="1" t="s">
        <v>7</v>
      </c>
      <c r="E7879" s="1" t="s">
        <v>2472</v>
      </c>
      <c r="F7879" t="s">
        <v>9</v>
      </c>
      <c r="G7879"/>
      <c r="H7879"/>
    </row>
    <row r="7880" spans="1:8" x14ac:dyDescent="0.35">
      <c r="A7880" s="1" t="s">
        <v>12189</v>
      </c>
      <c r="B7880" s="1" t="s">
        <v>995</v>
      </c>
      <c r="C7880" s="1" t="s">
        <v>27</v>
      </c>
      <c r="D7880" s="1" t="s">
        <v>7</v>
      </c>
      <c r="E7880" s="1" t="s">
        <v>2472</v>
      </c>
      <c r="F7880" t="s">
        <v>9</v>
      </c>
      <c r="G7880"/>
      <c r="H7880"/>
    </row>
    <row r="7881" spans="1:8" x14ac:dyDescent="0.35">
      <c r="A7881" s="1" t="s">
        <v>12190</v>
      </c>
      <c r="B7881" s="1" t="s">
        <v>588</v>
      </c>
      <c r="C7881" s="1" t="s">
        <v>89</v>
      </c>
      <c r="D7881" s="1" t="s">
        <v>7</v>
      </c>
      <c r="E7881" s="1" t="s">
        <v>2472</v>
      </c>
      <c r="F7881" t="s">
        <v>9</v>
      </c>
      <c r="G7881"/>
      <c r="H7881"/>
    </row>
    <row r="7882" spans="1:8" x14ac:dyDescent="0.35">
      <c r="A7882" s="1" t="s">
        <v>12191</v>
      </c>
      <c r="B7882" s="1" t="s">
        <v>160</v>
      </c>
      <c r="C7882" s="1" t="s">
        <v>10</v>
      </c>
      <c r="D7882" s="1" t="s">
        <v>7</v>
      </c>
      <c r="E7882" s="1" t="s">
        <v>2472</v>
      </c>
      <c r="F7882" t="s">
        <v>9</v>
      </c>
      <c r="G7882"/>
      <c r="H7882"/>
    </row>
    <row r="7883" spans="1:8" x14ac:dyDescent="0.35">
      <c r="A7883" s="1" t="s">
        <v>12192</v>
      </c>
      <c r="B7883" s="1" t="s">
        <v>236</v>
      </c>
      <c r="C7883" s="1" t="s">
        <v>13</v>
      </c>
      <c r="D7883" s="1" t="s">
        <v>7</v>
      </c>
      <c r="E7883" s="1" t="s">
        <v>2472</v>
      </c>
      <c r="F7883" t="s">
        <v>9</v>
      </c>
      <c r="G7883"/>
      <c r="H7883"/>
    </row>
    <row r="7884" spans="1:8" x14ac:dyDescent="0.35">
      <c r="A7884" s="1" t="s">
        <v>12193</v>
      </c>
      <c r="B7884" s="1" t="s">
        <v>12194</v>
      </c>
      <c r="C7884" s="1" t="s">
        <v>28</v>
      </c>
      <c r="D7884" s="1" t="s">
        <v>7</v>
      </c>
      <c r="E7884" s="1" t="s">
        <v>2472</v>
      </c>
      <c r="F7884" t="s">
        <v>9</v>
      </c>
      <c r="G7884"/>
      <c r="H7884"/>
    </row>
    <row r="7885" spans="1:8" x14ac:dyDescent="0.35">
      <c r="A7885" s="1" t="s">
        <v>12195</v>
      </c>
      <c r="B7885" s="1" t="s">
        <v>1672</v>
      </c>
      <c r="C7885" s="1" t="s">
        <v>37</v>
      </c>
      <c r="D7885" s="1" t="s">
        <v>7</v>
      </c>
      <c r="E7885" s="1" t="s">
        <v>2472</v>
      </c>
      <c r="F7885" t="s">
        <v>9</v>
      </c>
      <c r="G7885"/>
      <c r="H7885"/>
    </row>
    <row r="7886" spans="1:8" x14ac:dyDescent="0.35">
      <c r="A7886" s="1" t="s">
        <v>12196</v>
      </c>
      <c r="B7886" s="1" t="s">
        <v>2267</v>
      </c>
      <c r="C7886" s="1" t="s">
        <v>10</v>
      </c>
      <c r="D7886" s="1" t="s">
        <v>7</v>
      </c>
      <c r="E7886" s="1" t="s">
        <v>2472</v>
      </c>
      <c r="F7886" t="s">
        <v>9</v>
      </c>
      <c r="G7886"/>
      <c r="H7886"/>
    </row>
    <row r="7887" spans="1:8" x14ac:dyDescent="0.35">
      <c r="A7887" s="1" t="s">
        <v>12197</v>
      </c>
      <c r="B7887" s="1" t="s">
        <v>10789</v>
      </c>
      <c r="C7887" s="1" t="s">
        <v>121</v>
      </c>
      <c r="D7887" s="1" t="s">
        <v>7</v>
      </c>
      <c r="E7887" s="1" t="s">
        <v>2472</v>
      </c>
      <c r="F7887" t="s">
        <v>9</v>
      </c>
      <c r="G7887"/>
      <c r="H7887"/>
    </row>
    <row r="7888" spans="1:8" x14ac:dyDescent="0.35">
      <c r="A7888" s="1" t="s">
        <v>12198</v>
      </c>
      <c r="B7888" s="1" t="s">
        <v>12199</v>
      </c>
      <c r="C7888" s="1" t="s">
        <v>45</v>
      </c>
      <c r="D7888" s="1" t="s">
        <v>7</v>
      </c>
      <c r="E7888" s="1" t="s">
        <v>2472</v>
      </c>
      <c r="F7888" t="s">
        <v>9</v>
      </c>
      <c r="G7888"/>
      <c r="H7888"/>
    </row>
    <row r="7889" spans="1:8" x14ac:dyDescent="0.35">
      <c r="A7889" s="1" t="s">
        <v>12200</v>
      </c>
      <c r="B7889" s="1" t="s">
        <v>306</v>
      </c>
      <c r="C7889" s="1" t="s">
        <v>105</v>
      </c>
      <c r="D7889" s="1" t="s">
        <v>7</v>
      </c>
      <c r="E7889" s="1" t="s">
        <v>2472</v>
      </c>
      <c r="F7889" t="s">
        <v>9</v>
      </c>
      <c r="G7889"/>
      <c r="H7889"/>
    </row>
    <row r="7890" spans="1:8" x14ac:dyDescent="0.35">
      <c r="A7890" s="1" t="s">
        <v>12201</v>
      </c>
      <c r="B7890" s="1" t="s">
        <v>256</v>
      </c>
      <c r="C7890" s="1" t="s">
        <v>48</v>
      </c>
      <c r="D7890" s="1" t="s">
        <v>7</v>
      </c>
      <c r="E7890" s="1" t="s">
        <v>2472</v>
      </c>
      <c r="F7890" t="s">
        <v>9</v>
      </c>
      <c r="G7890"/>
      <c r="H7890"/>
    </row>
    <row r="7891" spans="1:8" x14ac:dyDescent="0.35">
      <c r="A7891" s="1" t="s">
        <v>12202</v>
      </c>
      <c r="B7891" s="1" t="s">
        <v>915</v>
      </c>
      <c r="C7891" s="1" t="s">
        <v>141</v>
      </c>
      <c r="D7891" s="1" t="s">
        <v>7</v>
      </c>
      <c r="E7891" s="1" t="s">
        <v>2472</v>
      </c>
      <c r="F7891" t="s">
        <v>9</v>
      </c>
      <c r="G7891"/>
      <c r="H7891"/>
    </row>
    <row r="7892" spans="1:8" x14ac:dyDescent="0.35">
      <c r="A7892" s="1" t="s">
        <v>12203</v>
      </c>
      <c r="B7892" s="1" t="s">
        <v>345</v>
      </c>
      <c r="C7892" s="1" t="s">
        <v>48</v>
      </c>
      <c r="D7892" s="1" t="s">
        <v>7</v>
      </c>
      <c r="E7892" s="1" t="s">
        <v>2472</v>
      </c>
      <c r="F7892" t="s">
        <v>9</v>
      </c>
      <c r="G7892"/>
      <c r="H7892"/>
    </row>
    <row r="7893" spans="1:8" x14ac:dyDescent="0.35">
      <c r="A7893" s="1" t="s">
        <v>12204</v>
      </c>
      <c r="B7893" s="1" t="s">
        <v>345</v>
      </c>
      <c r="C7893" s="1" t="s">
        <v>48</v>
      </c>
      <c r="D7893" s="1" t="s">
        <v>7</v>
      </c>
      <c r="E7893" s="1" t="s">
        <v>2472</v>
      </c>
      <c r="F7893" t="s">
        <v>9</v>
      </c>
      <c r="G7893"/>
      <c r="H7893"/>
    </row>
    <row r="7894" spans="1:8" x14ac:dyDescent="0.35">
      <c r="A7894" s="1" t="s">
        <v>12205</v>
      </c>
      <c r="B7894" s="1" t="s">
        <v>12206</v>
      </c>
      <c r="C7894" s="1" t="s">
        <v>15</v>
      </c>
      <c r="D7894" s="1" t="s">
        <v>7</v>
      </c>
      <c r="E7894" s="1" t="s">
        <v>2472</v>
      </c>
      <c r="F7894" t="s">
        <v>9</v>
      </c>
      <c r="G7894"/>
      <c r="H7894"/>
    </row>
    <row r="7895" spans="1:8" x14ac:dyDescent="0.35">
      <c r="A7895" s="1" t="s">
        <v>12207</v>
      </c>
      <c r="B7895" s="1" t="s">
        <v>173</v>
      </c>
      <c r="C7895" s="1" t="s">
        <v>89</v>
      </c>
      <c r="D7895" s="1" t="s">
        <v>7</v>
      </c>
      <c r="E7895" s="1" t="s">
        <v>2472</v>
      </c>
      <c r="F7895" t="s">
        <v>9</v>
      </c>
      <c r="G7895"/>
      <c r="H7895"/>
    </row>
    <row r="7896" spans="1:8" x14ac:dyDescent="0.35">
      <c r="A7896" s="1" t="s">
        <v>12208</v>
      </c>
      <c r="B7896" s="1" t="s">
        <v>357</v>
      </c>
      <c r="C7896" s="1" t="s">
        <v>6</v>
      </c>
      <c r="D7896" s="1" t="s">
        <v>7</v>
      </c>
      <c r="E7896" s="1" t="s">
        <v>2472</v>
      </c>
      <c r="F7896" t="s">
        <v>9</v>
      </c>
      <c r="G7896"/>
      <c r="H7896"/>
    </row>
    <row r="7897" spans="1:8" x14ac:dyDescent="0.35">
      <c r="A7897" s="1" t="s">
        <v>12209</v>
      </c>
      <c r="B7897" s="1" t="s">
        <v>2315</v>
      </c>
      <c r="C7897" s="1" t="s">
        <v>10</v>
      </c>
      <c r="D7897" s="1" t="s">
        <v>7</v>
      </c>
      <c r="E7897" s="1" t="s">
        <v>2472</v>
      </c>
      <c r="F7897" t="s">
        <v>9</v>
      </c>
      <c r="G7897"/>
      <c r="H7897"/>
    </row>
    <row r="7898" spans="1:8" x14ac:dyDescent="0.35">
      <c r="A7898" s="1" t="s">
        <v>12210</v>
      </c>
      <c r="B7898" s="1" t="s">
        <v>416</v>
      </c>
      <c r="C7898" s="1" t="s">
        <v>15</v>
      </c>
      <c r="D7898" s="1" t="s">
        <v>7</v>
      </c>
      <c r="E7898" s="1" t="s">
        <v>2472</v>
      </c>
      <c r="F7898" t="s">
        <v>9</v>
      </c>
      <c r="G7898"/>
      <c r="H7898"/>
    </row>
    <row r="7899" spans="1:8" x14ac:dyDescent="0.35">
      <c r="A7899" s="1" t="s">
        <v>12211</v>
      </c>
      <c r="B7899" s="1" t="s">
        <v>995</v>
      </c>
      <c r="C7899" s="1" t="s">
        <v>28</v>
      </c>
      <c r="D7899" s="1" t="s">
        <v>7</v>
      </c>
      <c r="E7899" s="1" t="s">
        <v>2472</v>
      </c>
      <c r="F7899" t="s">
        <v>9</v>
      </c>
      <c r="G7899"/>
      <c r="H7899"/>
    </row>
    <row r="7900" spans="1:8" x14ac:dyDescent="0.35">
      <c r="A7900" s="1" t="s">
        <v>12212</v>
      </c>
      <c r="B7900" s="1" t="s">
        <v>12213</v>
      </c>
      <c r="C7900" s="1" t="s">
        <v>15</v>
      </c>
      <c r="D7900" s="1" t="s">
        <v>7</v>
      </c>
      <c r="E7900" s="1" t="s">
        <v>2472</v>
      </c>
      <c r="F7900" t="s">
        <v>9</v>
      </c>
      <c r="G7900"/>
      <c r="H7900"/>
    </row>
    <row r="7901" spans="1:8" x14ac:dyDescent="0.35">
      <c r="A7901" s="1" t="s">
        <v>12214</v>
      </c>
      <c r="B7901" s="1" t="s">
        <v>419</v>
      </c>
      <c r="C7901" s="1" t="s">
        <v>48</v>
      </c>
      <c r="D7901" s="1" t="s">
        <v>7</v>
      </c>
      <c r="E7901" s="1" t="s">
        <v>2472</v>
      </c>
      <c r="F7901" t="s">
        <v>9</v>
      </c>
      <c r="G7901"/>
      <c r="H7901"/>
    </row>
    <row r="7902" spans="1:8" x14ac:dyDescent="0.35">
      <c r="A7902" s="1" t="s">
        <v>12215</v>
      </c>
      <c r="B7902" s="1" t="s">
        <v>12216</v>
      </c>
      <c r="C7902" s="1" t="s">
        <v>37</v>
      </c>
      <c r="D7902" s="1" t="s">
        <v>7</v>
      </c>
      <c r="E7902" s="1" t="s">
        <v>2472</v>
      </c>
      <c r="F7902" t="s">
        <v>9</v>
      </c>
      <c r="G7902"/>
      <c r="H7902"/>
    </row>
    <row r="7903" spans="1:8" x14ac:dyDescent="0.35">
      <c r="A7903" s="1" t="s">
        <v>12217</v>
      </c>
      <c r="B7903" s="1" t="s">
        <v>754</v>
      </c>
      <c r="C7903" s="1" t="s">
        <v>121</v>
      </c>
      <c r="D7903" s="1" t="s">
        <v>7</v>
      </c>
      <c r="E7903" s="1" t="s">
        <v>2472</v>
      </c>
      <c r="F7903" t="s">
        <v>9</v>
      </c>
      <c r="G7903"/>
      <c r="H7903"/>
    </row>
    <row r="7904" spans="1:8" x14ac:dyDescent="0.35">
      <c r="A7904" s="1" t="s">
        <v>12218</v>
      </c>
      <c r="B7904" s="1" t="s">
        <v>12219</v>
      </c>
      <c r="C7904" s="1" t="s">
        <v>15</v>
      </c>
      <c r="D7904" s="1" t="s">
        <v>7</v>
      </c>
      <c r="E7904" s="1" t="s">
        <v>2472</v>
      </c>
      <c r="F7904" t="s">
        <v>9</v>
      </c>
      <c r="G7904"/>
      <c r="H7904"/>
    </row>
    <row r="7905" spans="1:8" x14ac:dyDescent="0.35">
      <c r="A7905" s="1" t="s">
        <v>12220</v>
      </c>
      <c r="B7905" s="1" t="s">
        <v>12221</v>
      </c>
      <c r="C7905" s="1" t="s">
        <v>135</v>
      </c>
      <c r="D7905" s="1" t="s">
        <v>7</v>
      </c>
      <c r="E7905" s="1" t="s">
        <v>2472</v>
      </c>
      <c r="F7905" t="s">
        <v>9</v>
      </c>
      <c r="G7905"/>
      <c r="H7905"/>
    </row>
    <row r="7906" spans="1:8" x14ac:dyDescent="0.35">
      <c r="A7906" s="1" t="s">
        <v>12222</v>
      </c>
      <c r="B7906" s="1" t="s">
        <v>792</v>
      </c>
      <c r="C7906" s="1" t="s">
        <v>28</v>
      </c>
      <c r="D7906" s="1" t="s">
        <v>7</v>
      </c>
      <c r="E7906" s="1" t="s">
        <v>2472</v>
      </c>
      <c r="F7906" t="s">
        <v>9</v>
      </c>
      <c r="G7906"/>
      <c r="H7906"/>
    </row>
    <row r="7907" spans="1:8" x14ac:dyDescent="0.35">
      <c r="A7907" s="1" t="s">
        <v>12223</v>
      </c>
      <c r="B7907" s="1" t="s">
        <v>472</v>
      </c>
      <c r="C7907" s="1" t="s">
        <v>292</v>
      </c>
      <c r="D7907" s="1" t="s">
        <v>7</v>
      </c>
      <c r="E7907" s="1" t="s">
        <v>2472</v>
      </c>
      <c r="F7907" t="s">
        <v>9</v>
      </c>
      <c r="G7907"/>
      <c r="H7907"/>
    </row>
    <row r="7908" spans="1:8" x14ac:dyDescent="0.35">
      <c r="A7908" s="1" t="s">
        <v>12224</v>
      </c>
      <c r="B7908" s="1" t="s">
        <v>184</v>
      </c>
      <c r="C7908" s="1" t="s">
        <v>28</v>
      </c>
      <c r="D7908" s="1" t="s">
        <v>7</v>
      </c>
      <c r="E7908" s="1" t="s">
        <v>2472</v>
      </c>
      <c r="F7908" t="s">
        <v>9</v>
      </c>
      <c r="G7908"/>
      <c r="H7908"/>
    </row>
    <row r="7909" spans="1:8" x14ac:dyDescent="0.35">
      <c r="A7909" s="1" t="s">
        <v>12225</v>
      </c>
      <c r="B7909" s="1" t="s">
        <v>12226</v>
      </c>
      <c r="C7909" s="1" t="s">
        <v>102</v>
      </c>
      <c r="D7909" s="1" t="s">
        <v>103</v>
      </c>
      <c r="E7909" s="1" t="s">
        <v>2472</v>
      </c>
      <c r="F7909" t="s">
        <v>9</v>
      </c>
      <c r="G7909"/>
      <c r="H7909"/>
    </row>
    <row r="7910" spans="1:8" x14ac:dyDescent="0.35">
      <c r="A7910" s="1" t="s">
        <v>12227</v>
      </c>
      <c r="B7910" s="1" t="s">
        <v>2386</v>
      </c>
      <c r="C7910" s="1" t="s">
        <v>121</v>
      </c>
      <c r="D7910" s="1" t="s">
        <v>7</v>
      </c>
      <c r="E7910" s="1" t="s">
        <v>2472</v>
      </c>
      <c r="F7910" t="s">
        <v>9</v>
      </c>
      <c r="G7910"/>
      <c r="H7910"/>
    </row>
    <row r="7911" spans="1:8" x14ac:dyDescent="0.35">
      <c r="A7911" s="1" t="s">
        <v>12228</v>
      </c>
      <c r="B7911" s="1" t="s">
        <v>604</v>
      </c>
      <c r="C7911" s="1" t="s">
        <v>107</v>
      </c>
      <c r="D7911" s="1" t="s">
        <v>7</v>
      </c>
      <c r="E7911" s="1" t="s">
        <v>2472</v>
      </c>
      <c r="F7911" t="s">
        <v>9</v>
      </c>
      <c r="G7911"/>
      <c r="H7911"/>
    </row>
    <row r="7912" spans="1:8" x14ac:dyDescent="0.35">
      <c r="A7912" s="1" t="s">
        <v>12229</v>
      </c>
      <c r="B7912" s="1" t="s">
        <v>2544</v>
      </c>
      <c r="C7912" s="1" t="s">
        <v>23</v>
      </c>
      <c r="D7912" s="1" t="s">
        <v>7</v>
      </c>
      <c r="E7912" s="1" t="s">
        <v>2472</v>
      </c>
      <c r="F7912" t="s">
        <v>9</v>
      </c>
      <c r="G7912"/>
      <c r="H7912"/>
    </row>
    <row r="7913" spans="1:8" x14ac:dyDescent="0.35">
      <c r="A7913" s="1" t="s">
        <v>12230</v>
      </c>
      <c r="B7913" s="1" t="s">
        <v>422</v>
      </c>
      <c r="C7913" s="1" t="s">
        <v>135</v>
      </c>
      <c r="D7913" s="1" t="s">
        <v>7</v>
      </c>
      <c r="E7913" s="1" t="s">
        <v>2472</v>
      </c>
      <c r="F7913" t="s">
        <v>9</v>
      </c>
      <c r="G7913"/>
      <c r="H7913"/>
    </row>
    <row r="7914" spans="1:8" x14ac:dyDescent="0.35">
      <c r="A7914" s="1" t="s">
        <v>12231</v>
      </c>
      <c r="B7914" s="1" t="s">
        <v>12232</v>
      </c>
      <c r="C7914" s="1" t="s">
        <v>135</v>
      </c>
      <c r="D7914" s="1" t="s">
        <v>7</v>
      </c>
      <c r="E7914" s="1" t="s">
        <v>2472</v>
      </c>
      <c r="F7914" t="s">
        <v>9</v>
      </c>
      <c r="G7914"/>
      <c r="H7914"/>
    </row>
    <row r="7915" spans="1:8" x14ac:dyDescent="0.35">
      <c r="A7915" s="1" t="s">
        <v>12233</v>
      </c>
      <c r="B7915" s="1" t="s">
        <v>515</v>
      </c>
      <c r="C7915" s="1" t="s">
        <v>229</v>
      </c>
      <c r="D7915" s="1" t="s">
        <v>103</v>
      </c>
      <c r="E7915" s="1" t="s">
        <v>2472</v>
      </c>
      <c r="F7915" t="s">
        <v>9</v>
      </c>
      <c r="G7915"/>
      <c r="H7915"/>
    </row>
    <row r="7916" spans="1:8" x14ac:dyDescent="0.35">
      <c r="A7916" s="1" t="s">
        <v>12234</v>
      </c>
      <c r="B7916" s="1" t="s">
        <v>2544</v>
      </c>
      <c r="C7916" s="1" t="s">
        <v>23</v>
      </c>
      <c r="D7916" s="1" t="s">
        <v>7</v>
      </c>
      <c r="E7916" s="1" t="s">
        <v>2472</v>
      </c>
      <c r="F7916" t="s">
        <v>9</v>
      </c>
      <c r="G7916"/>
      <c r="H7916"/>
    </row>
    <row r="7917" spans="1:8" x14ac:dyDescent="0.35">
      <c r="A7917" s="1" t="s">
        <v>12235</v>
      </c>
      <c r="B7917" s="1" t="s">
        <v>1912</v>
      </c>
      <c r="C7917" s="1" t="s">
        <v>135</v>
      </c>
      <c r="D7917" s="1" t="s">
        <v>7</v>
      </c>
      <c r="E7917" s="1" t="s">
        <v>2472</v>
      </c>
      <c r="F7917" t="s">
        <v>9</v>
      </c>
      <c r="G7917"/>
      <c r="H7917"/>
    </row>
    <row r="7918" spans="1:8" x14ac:dyDescent="0.35">
      <c r="A7918" s="1" t="s">
        <v>12236</v>
      </c>
      <c r="B7918" s="1" t="s">
        <v>2266</v>
      </c>
      <c r="C7918" s="1" t="s">
        <v>18</v>
      </c>
      <c r="D7918" s="1" t="s">
        <v>7</v>
      </c>
      <c r="E7918" s="1" t="s">
        <v>2472</v>
      </c>
      <c r="F7918" t="s">
        <v>9</v>
      </c>
      <c r="G7918"/>
      <c r="H7918"/>
    </row>
    <row r="7919" spans="1:8" x14ac:dyDescent="0.35">
      <c r="A7919" s="1" t="s">
        <v>12237</v>
      </c>
      <c r="B7919" s="1" t="s">
        <v>2321</v>
      </c>
      <c r="C7919" s="1" t="s">
        <v>45</v>
      </c>
      <c r="D7919" s="1" t="s">
        <v>7</v>
      </c>
      <c r="E7919" s="1" t="s">
        <v>2472</v>
      </c>
      <c r="F7919" t="s">
        <v>9</v>
      </c>
      <c r="G7919"/>
      <c r="H7919"/>
    </row>
    <row r="7920" spans="1:8" x14ac:dyDescent="0.35">
      <c r="A7920" s="1" t="s">
        <v>12238</v>
      </c>
      <c r="B7920" s="1" t="s">
        <v>12239</v>
      </c>
      <c r="C7920" s="1" t="s">
        <v>15</v>
      </c>
      <c r="D7920" s="1" t="s">
        <v>7</v>
      </c>
      <c r="E7920" s="1" t="s">
        <v>2472</v>
      </c>
      <c r="F7920" t="s">
        <v>9</v>
      </c>
      <c r="G7920"/>
      <c r="H7920"/>
    </row>
    <row r="7921" spans="1:8" x14ac:dyDescent="0.35">
      <c r="A7921" s="1" t="s">
        <v>12240</v>
      </c>
      <c r="B7921" s="1" t="s">
        <v>383</v>
      </c>
      <c r="C7921" s="1" t="s">
        <v>48</v>
      </c>
      <c r="D7921" s="1" t="s">
        <v>7</v>
      </c>
      <c r="E7921" s="1" t="s">
        <v>2472</v>
      </c>
      <c r="F7921" t="s">
        <v>9</v>
      </c>
      <c r="G7921"/>
      <c r="H7921"/>
    </row>
    <row r="7922" spans="1:8" x14ac:dyDescent="0.35">
      <c r="A7922" s="1" t="s">
        <v>12241</v>
      </c>
      <c r="B7922" s="1" t="s">
        <v>785</v>
      </c>
      <c r="C7922" s="1" t="s">
        <v>15</v>
      </c>
      <c r="D7922" s="1" t="s">
        <v>7</v>
      </c>
      <c r="E7922" s="1" t="s">
        <v>2472</v>
      </c>
      <c r="F7922" t="s">
        <v>9</v>
      </c>
      <c r="G7922"/>
      <c r="H7922"/>
    </row>
    <row r="7923" spans="1:8" x14ac:dyDescent="0.35">
      <c r="A7923" s="1" t="s">
        <v>12242</v>
      </c>
      <c r="B7923" s="1" t="s">
        <v>1847</v>
      </c>
      <c r="C7923" s="1" t="s">
        <v>292</v>
      </c>
      <c r="D7923" s="1" t="s">
        <v>7</v>
      </c>
      <c r="E7923" s="1" t="s">
        <v>2472</v>
      </c>
      <c r="F7923" t="s">
        <v>9</v>
      </c>
      <c r="G7923"/>
      <c r="H7923"/>
    </row>
    <row r="7924" spans="1:8" x14ac:dyDescent="0.35">
      <c r="A7924" s="1" t="s">
        <v>12243</v>
      </c>
      <c r="B7924" s="1" t="s">
        <v>152</v>
      </c>
      <c r="C7924" s="1" t="s">
        <v>75</v>
      </c>
      <c r="D7924" s="1" t="s">
        <v>7</v>
      </c>
      <c r="E7924" s="1" t="s">
        <v>2472</v>
      </c>
      <c r="F7924" t="s">
        <v>9</v>
      </c>
      <c r="G7924"/>
      <c r="H7924"/>
    </row>
    <row r="7925" spans="1:8" x14ac:dyDescent="0.35">
      <c r="A7925" s="1" t="s">
        <v>12244</v>
      </c>
      <c r="B7925" s="1" t="s">
        <v>184</v>
      </c>
      <c r="C7925" s="1" t="s">
        <v>28</v>
      </c>
      <c r="D7925" s="1" t="s">
        <v>7</v>
      </c>
      <c r="E7925" s="1" t="s">
        <v>2472</v>
      </c>
      <c r="F7925" t="s">
        <v>9</v>
      </c>
      <c r="G7925"/>
      <c r="H7925"/>
    </row>
    <row r="7926" spans="1:8" x14ac:dyDescent="0.35">
      <c r="A7926" s="1" t="s">
        <v>12245</v>
      </c>
      <c r="B7926" s="1" t="s">
        <v>871</v>
      </c>
      <c r="C7926" s="1" t="s">
        <v>61</v>
      </c>
      <c r="D7926" s="1" t="s">
        <v>7</v>
      </c>
      <c r="E7926" s="1" t="s">
        <v>2472</v>
      </c>
      <c r="F7926" t="s">
        <v>9</v>
      </c>
      <c r="G7926"/>
      <c r="H7926"/>
    </row>
    <row r="7927" spans="1:8" x14ac:dyDescent="0.35">
      <c r="A7927" s="1" t="s">
        <v>12246</v>
      </c>
      <c r="B7927" s="1" t="s">
        <v>785</v>
      </c>
      <c r="C7927" s="1" t="s">
        <v>105</v>
      </c>
      <c r="D7927" s="1" t="s">
        <v>7</v>
      </c>
      <c r="E7927" s="1" t="s">
        <v>2472</v>
      </c>
      <c r="F7927" t="s">
        <v>9</v>
      </c>
      <c r="G7927"/>
      <c r="H7927"/>
    </row>
    <row r="7928" spans="1:8" x14ac:dyDescent="0.35">
      <c r="A7928" s="1" t="s">
        <v>12247</v>
      </c>
      <c r="B7928" s="1" t="s">
        <v>338</v>
      </c>
      <c r="C7928" s="1" t="s">
        <v>121</v>
      </c>
      <c r="D7928" s="1" t="s">
        <v>7</v>
      </c>
      <c r="E7928" s="1" t="s">
        <v>2472</v>
      </c>
      <c r="F7928" t="s">
        <v>9</v>
      </c>
      <c r="G7928"/>
      <c r="H7928"/>
    </row>
    <row r="7929" spans="1:8" x14ac:dyDescent="0.35">
      <c r="A7929" s="1" t="s">
        <v>12248</v>
      </c>
      <c r="B7929" s="1" t="s">
        <v>12249</v>
      </c>
      <c r="C7929" s="1" t="s">
        <v>13</v>
      </c>
      <c r="D7929" s="1" t="s">
        <v>7</v>
      </c>
      <c r="E7929" s="1" t="s">
        <v>2472</v>
      </c>
      <c r="F7929" t="s">
        <v>9</v>
      </c>
      <c r="G7929"/>
      <c r="H7929"/>
    </row>
    <row r="7930" spans="1:8" x14ac:dyDescent="0.35">
      <c r="A7930" s="1" t="s">
        <v>12250</v>
      </c>
      <c r="B7930" s="1" t="s">
        <v>506</v>
      </c>
      <c r="C7930" s="1" t="s">
        <v>121</v>
      </c>
      <c r="D7930" s="1" t="s">
        <v>7</v>
      </c>
      <c r="E7930" s="1" t="s">
        <v>2472</v>
      </c>
      <c r="F7930" t="s">
        <v>9</v>
      </c>
      <c r="G7930"/>
      <c r="H7930"/>
    </row>
    <row r="7931" spans="1:8" x14ac:dyDescent="0.35">
      <c r="A7931" s="1" t="s">
        <v>12251</v>
      </c>
      <c r="B7931" s="1" t="s">
        <v>268</v>
      </c>
      <c r="C7931" s="1" t="s">
        <v>30</v>
      </c>
      <c r="D7931" s="1" t="s">
        <v>7</v>
      </c>
      <c r="E7931" s="1" t="s">
        <v>2472</v>
      </c>
      <c r="F7931" t="s">
        <v>9</v>
      </c>
      <c r="G7931"/>
      <c r="H7931"/>
    </row>
    <row r="7932" spans="1:8" x14ac:dyDescent="0.35">
      <c r="A7932" s="1" t="s">
        <v>12252</v>
      </c>
      <c r="B7932" s="1" t="s">
        <v>4712</v>
      </c>
      <c r="C7932" s="1" t="s">
        <v>20</v>
      </c>
      <c r="D7932" s="1" t="s">
        <v>7</v>
      </c>
      <c r="E7932" s="1" t="s">
        <v>2472</v>
      </c>
      <c r="F7932" t="s">
        <v>9</v>
      </c>
      <c r="G7932"/>
      <c r="H7932"/>
    </row>
    <row r="7933" spans="1:8" x14ac:dyDescent="0.35">
      <c r="A7933" s="1" t="s">
        <v>12253</v>
      </c>
      <c r="B7933" s="1" t="s">
        <v>12254</v>
      </c>
      <c r="C7933" s="1" t="s">
        <v>48</v>
      </c>
      <c r="D7933" s="1" t="s">
        <v>7</v>
      </c>
      <c r="E7933" s="1" t="s">
        <v>2472</v>
      </c>
      <c r="F7933" t="s">
        <v>9</v>
      </c>
      <c r="G7933"/>
      <c r="H7933"/>
    </row>
    <row r="7934" spans="1:8" x14ac:dyDescent="0.35">
      <c r="A7934" s="1" t="s">
        <v>2039</v>
      </c>
      <c r="B7934" s="1" t="s">
        <v>582</v>
      </c>
      <c r="C7934" s="1" t="s">
        <v>15</v>
      </c>
      <c r="D7934" s="1" t="s">
        <v>7</v>
      </c>
      <c r="E7934" s="1" t="s">
        <v>2472</v>
      </c>
      <c r="F7934" t="s">
        <v>9</v>
      </c>
      <c r="G7934"/>
      <c r="H7934"/>
    </row>
    <row r="7935" spans="1:8" x14ac:dyDescent="0.35">
      <c r="A7935" s="1" t="s">
        <v>12255</v>
      </c>
      <c r="B7935" s="1" t="s">
        <v>877</v>
      </c>
      <c r="C7935" s="1" t="s">
        <v>48</v>
      </c>
      <c r="D7935" s="1" t="s">
        <v>7</v>
      </c>
      <c r="E7935" s="1" t="s">
        <v>2472</v>
      </c>
      <c r="F7935" t="s">
        <v>9</v>
      </c>
      <c r="G7935"/>
      <c r="H7935"/>
    </row>
    <row r="7936" spans="1:8" x14ac:dyDescent="0.35">
      <c r="A7936" s="1" t="s">
        <v>12256</v>
      </c>
      <c r="B7936" s="1" t="s">
        <v>2325</v>
      </c>
      <c r="C7936" s="1" t="s">
        <v>121</v>
      </c>
      <c r="D7936" s="1" t="s">
        <v>7</v>
      </c>
      <c r="E7936" s="1" t="s">
        <v>2472</v>
      </c>
      <c r="F7936" t="s">
        <v>9</v>
      </c>
      <c r="G7936"/>
      <c r="H7936"/>
    </row>
    <row r="7937" spans="1:8" x14ac:dyDescent="0.35">
      <c r="A7937" s="1" t="s">
        <v>12257</v>
      </c>
      <c r="B7937" s="1" t="s">
        <v>591</v>
      </c>
      <c r="C7937" s="1" t="s">
        <v>89</v>
      </c>
      <c r="D7937" s="1" t="s">
        <v>7</v>
      </c>
      <c r="E7937" s="1" t="s">
        <v>2472</v>
      </c>
      <c r="F7937" t="s">
        <v>9</v>
      </c>
      <c r="G7937"/>
      <c r="H7937"/>
    </row>
    <row r="7938" spans="1:8" x14ac:dyDescent="0.35">
      <c r="A7938" s="1" t="s">
        <v>12258</v>
      </c>
      <c r="B7938" s="1" t="s">
        <v>290</v>
      </c>
      <c r="C7938" s="1" t="s">
        <v>48</v>
      </c>
      <c r="D7938" s="1" t="s">
        <v>7</v>
      </c>
      <c r="E7938" s="1" t="s">
        <v>2472</v>
      </c>
      <c r="F7938" t="s">
        <v>9</v>
      </c>
      <c r="G7938"/>
      <c r="H7938"/>
    </row>
    <row r="7939" spans="1:8" x14ac:dyDescent="0.35">
      <c r="A7939" s="1" t="s">
        <v>12259</v>
      </c>
      <c r="B7939" s="1" t="s">
        <v>1995</v>
      </c>
      <c r="C7939" s="1" t="s">
        <v>202</v>
      </c>
      <c r="D7939" s="1" t="s">
        <v>7</v>
      </c>
      <c r="E7939" s="1" t="s">
        <v>2472</v>
      </c>
      <c r="F7939" t="s">
        <v>9</v>
      </c>
      <c r="G7939"/>
      <c r="H7939"/>
    </row>
    <row r="7940" spans="1:8" x14ac:dyDescent="0.35">
      <c r="A7940" s="1" t="s">
        <v>12260</v>
      </c>
      <c r="B7940" s="1" t="s">
        <v>2058</v>
      </c>
      <c r="C7940" s="1" t="s">
        <v>37</v>
      </c>
      <c r="D7940" s="1" t="s">
        <v>7</v>
      </c>
      <c r="E7940" s="1" t="s">
        <v>2472</v>
      </c>
      <c r="F7940" t="s">
        <v>9</v>
      </c>
      <c r="G7940"/>
      <c r="H7940"/>
    </row>
    <row r="7941" spans="1:8" x14ac:dyDescent="0.35">
      <c r="A7941" s="1" t="s">
        <v>12261</v>
      </c>
      <c r="B7941" s="1" t="s">
        <v>12262</v>
      </c>
      <c r="C7941" s="1" t="s">
        <v>75</v>
      </c>
      <c r="D7941" s="1" t="s">
        <v>7</v>
      </c>
      <c r="E7941" s="1" t="s">
        <v>2472</v>
      </c>
      <c r="F7941" t="s">
        <v>9</v>
      </c>
      <c r="G7941"/>
      <c r="H7941"/>
    </row>
    <row r="7942" spans="1:8" x14ac:dyDescent="0.35">
      <c r="A7942" s="1" t="s">
        <v>12263</v>
      </c>
      <c r="B7942" s="1" t="s">
        <v>12264</v>
      </c>
      <c r="C7942" s="1" t="s">
        <v>52</v>
      </c>
      <c r="D7942" s="1" t="s">
        <v>7</v>
      </c>
      <c r="E7942" s="1" t="s">
        <v>2472</v>
      </c>
      <c r="F7942" t="s">
        <v>9</v>
      </c>
      <c r="G7942"/>
      <c r="H7942"/>
    </row>
    <row r="7943" spans="1:8" x14ac:dyDescent="0.35">
      <c r="A7943" s="1" t="s">
        <v>12265</v>
      </c>
      <c r="B7943" s="1" t="s">
        <v>163</v>
      </c>
      <c r="C7943" s="1" t="s">
        <v>87</v>
      </c>
      <c r="D7943" s="1" t="s">
        <v>7</v>
      </c>
      <c r="E7943" s="1" t="s">
        <v>2472</v>
      </c>
      <c r="F7943" t="s">
        <v>9</v>
      </c>
      <c r="G7943"/>
      <c r="H7943"/>
    </row>
    <row r="7944" spans="1:8" x14ac:dyDescent="0.35">
      <c r="A7944" s="1" t="s">
        <v>12266</v>
      </c>
      <c r="B7944" s="1" t="s">
        <v>115</v>
      </c>
      <c r="C7944" s="1" t="s">
        <v>116</v>
      </c>
      <c r="D7944" s="1" t="s">
        <v>7</v>
      </c>
      <c r="E7944" s="1" t="s">
        <v>2472</v>
      </c>
      <c r="F7944" t="s">
        <v>9</v>
      </c>
      <c r="G7944"/>
      <c r="H7944"/>
    </row>
    <row r="7945" spans="1:8" x14ac:dyDescent="0.35">
      <c r="A7945" s="1" t="s">
        <v>12267</v>
      </c>
      <c r="B7945" s="1" t="s">
        <v>2029</v>
      </c>
      <c r="C7945" s="1" t="s">
        <v>37</v>
      </c>
      <c r="D7945" s="1" t="s">
        <v>7</v>
      </c>
      <c r="E7945" s="1" t="s">
        <v>2472</v>
      </c>
      <c r="F7945" t="s">
        <v>9</v>
      </c>
      <c r="G7945"/>
      <c r="H7945"/>
    </row>
    <row r="7946" spans="1:8" x14ac:dyDescent="0.35">
      <c r="A7946" s="1" t="s">
        <v>12268</v>
      </c>
      <c r="B7946" s="1" t="s">
        <v>3563</v>
      </c>
      <c r="C7946" s="1" t="s">
        <v>45</v>
      </c>
      <c r="D7946" s="1" t="s">
        <v>7</v>
      </c>
      <c r="E7946" s="1" t="s">
        <v>2472</v>
      </c>
      <c r="F7946" t="s">
        <v>9</v>
      </c>
      <c r="G7946"/>
      <c r="H7946"/>
    </row>
    <row r="7947" spans="1:8" x14ac:dyDescent="0.35">
      <c r="A7947" s="1" t="s">
        <v>12269</v>
      </c>
      <c r="B7947" s="1" t="s">
        <v>1420</v>
      </c>
      <c r="C7947" s="1" t="s">
        <v>62</v>
      </c>
      <c r="D7947" s="1" t="s">
        <v>7</v>
      </c>
      <c r="E7947" s="1" t="s">
        <v>2472</v>
      </c>
      <c r="F7947" t="s">
        <v>9</v>
      </c>
      <c r="G7947"/>
      <c r="H7947"/>
    </row>
    <row r="7948" spans="1:8" x14ac:dyDescent="0.35">
      <c r="A7948" s="1" t="s">
        <v>12270</v>
      </c>
      <c r="B7948" s="1" t="s">
        <v>12271</v>
      </c>
      <c r="C7948" s="1" t="s">
        <v>121</v>
      </c>
      <c r="D7948" s="1" t="s">
        <v>7</v>
      </c>
      <c r="E7948" s="1" t="s">
        <v>2472</v>
      </c>
      <c r="F7948" t="s">
        <v>9</v>
      </c>
      <c r="G7948"/>
      <c r="H7948"/>
    </row>
    <row r="7949" spans="1:8" x14ac:dyDescent="0.35">
      <c r="A7949" s="1" t="s">
        <v>12272</v>
      </c>
      <c r="B7949" s="1" t="s">
        <v>12273</v>
      </c>
      <c r="C7949" s="1" t="s">
        <v>10</v>
      </c>
      <c r="D7949" s="1" t="s">
        <v>7</v>
      </c>
      <c r="E7949" s="1" t="s">
        <v>2472</v>
      </c>
      <c r="F7949" t="s">
        <v>9</v>
      </c>
      <c r="G7949"/>
      <c r="H7949"/>
    </row>
    <row r="7950" spans="1:8" x14ac:dyDescent="0.35">
      <c r="A7950" s="1" t="s">
        <v>12274</v>
      </c>
      <c r="B7950" s="1" t="s">
        <v>12275</v>
      </c>
      <c r="C7950" s="1" t="s">
        <v>23</v>
      </c>
      <c r="D7950" s="1" t="s">
        <v>7</v>
      </c>
      <c r="E7950" s="1" t="s">
        <v>2472</v>
      </c>
      <c r="F7950" t="s">
        <v>9</v>
      </c>
      <c r="G7950"/>
      <c r="H7950"/>
    </row>
    <row r="7951" spans="1:8" x14ac:dyDescent="0.35">
      <c r="A7951" s="1" t="s">
        <v>12276</v>
      </c>
      <c r="B7951" s="1" t="s">
        <v>7694</v>
      </c>
      <c r="C7951" s="1" t="s">
        <v>146</v>
      </c>
      <c r="D7951" s="1" t="s">
        <v>7</v>
      </c>
      <c r="E7951" s="1" t="s">
        <v>2472</v>
      </c>
      <c r="F7951" t="s">
        <v>9</v>
      </c>
      <c r="G7951"/>
      <c r="H7951"/>
    </row>
    <row r="7952" spans="1:8" x14ac:dyDescent="0.35">
      <c r="A7952" s="1" t="s">
        <v>12277</v>
      </c>
      <c r="B7952" s="1" t="s">
        <v>2169</v>
      </c>
      <c r="C7952" s="1" t="s">
        <v>30</v>
      </c>
      <c r="D7952" s="1" t="s">
        <v>7</v>
      </c>
      <c r="E7952" s="1" t="s">
        <v>2472</v>
      </c>
      <c r="F7952" t="s">
        <v>9</v>
      </c>
      <c r="G7952"/>
      <c r="H7952"/>
    </row>
    <row r="7953" spans="1:8" x14ac:dyDescent="0.35">
      <c r="A7953" s="1" t="s">
        <v>12278</v>
      </c>
      <c r="B7953" s="1" t="s">
        <v>8375</v>
      </c>
      <c r="C7953" s="1" t="s">
        <v>15</v>
      </c>
      <c r="D7953" s="1" t="s">
        <v>7</v>
      </c>
      <c r="E7953" s="1" t="s">
        <v>2472</v>
      </c>
      <c r="F7953" t="s">
        <v>9</v>
      </c>
      <c r="G7953"/>
      <c r="H7953"/>
    </row>
    <row r="7954" spans="1:8" x14ac:dyDescent="0.35">
      <c r="A7954" s="1" t="s">
        <v>12279</v>
      </c>
      <c r="B7954" s="1" t="s">
        <v>12280</v>
      </c>
      <c r="C7954" s="1" t="s">
        <v>146</v>
      </c>
      <c r="D7954" s="1" t="s">
        <v>7</v>
      </c>
      <c r="E7954" s="1" t="s">
        <v>2472</v>
      </c>
      <c r="F7954" t="s">
        <v>9</v>
      </c>
      <c r="G7954"/>
      <c r="H7954"/>
    </row>
    <row r="7955" spans="1:8" x14ac:dyDescent="0.35">
      <c r="A7955" s="1" t="s">
        <v>12281</v>
      </c>
      <c r="B7955" s="1" t="s">
        <v>1473</v>
      </c>
      <c r="C7955" s="1" t="s">
        <v>146</v>
      </c>
      <c r="D7955" s="1" t="s">
        <v>7</v>
      </c>
      <c r="E7955" s="1" t="s">
        <v>2472</v>
      </c>
      <c r="F7955" t="s">
        <v>9</v>
      </c>
      <c r="G7955"/>
      <c r="H7955"/>
    </row>
    <row r="7956" spans="1:8" x14ac:dyDescent="0.35">
      <c r="A7956" s="1" t="s">
        <v>12282</v>
      </c>
      <c r="B7956" s="1" t="s">
        <v>1493</v>
      </c>
      <c r="C7956" s="1" t="s">
        <v>30</v>
      </c>
      <c r="D7956" s="1" t="s">
        <v>7</v>
      </c>
      <c r="E7956" s="1" t="s">
        <v>2472</v>
      </c>
      <c r="F7956" t="s">
        <v>9</v>
      </c>
      <c r="G7956"/>
      <c r="H7956"/>
    </row>
    <row r="7957" spans="1:8" x14ac:dyDescent="0.35">
      <c r="A7957" s="1" t="s">
        <v>12283</v>
      </c>
      <c r="B7957" s="1" t="s">
        <v>5470</v>
      </c>
      <c r="C7957" s="1" t="s">
        <v>208</v>
      </c>
      <c r="D7957" s="1" t="s">
        <v>7</v>
      </c>
      <c r="E7957" s="1" t="s">
        <v>2472</v>
      </c>
      <c r="F7957" t="s">
        <v>9</v>
      </c>
      <c r="G7957"/>
      <c r="H7957"/>
    </row>
    <row r="7958" spans="1:8" x14ac:dyDescent="0.35">
      <c r="A7958" s="1" t="s">
        <v>12284</v>
      </c>
      <c r="B7958" s="1" t="s">
        <v>10924</v>
      </c>
      <c r="C7958" s="1" t="s">
        <v>37</v>
      </c>
      <c r="D7958" s="1" t="s">
        <v>7</v>
      </c>
      <c r="E7958" s="1" t="s">
        <v>2472</v>
      </c>
      <c r="F7958" t="s">
        <v>9</v>
      </c>
      <c r="G7958"/>
      <c r="H7958"/>
    </row>
    <row r="7959" spans="1:8" x14ac:dyDescent="0.35">
      <c r="A7959" s="1" t="s">
        <v>12285</v>
      </c>
      <c r="B7959" s="1" t="s">
        <v>12286</v>
      </c>
      <c r="C7959" s="1" t="s">
        <v>37</v>
      </c>
      <c r="D7959" s="1" t="s">
        <v>7</v>
      </c>
      <c r="E7959" s="1" t="s">
        <v>2472</v>
      </c>
      <c r="F7959" t="s">
        <v>9</v>
      </c>
      <c r="G7959"/>
      <c r="H7959"/>
    </row>
    <row r="7960" spans="1:8" x14ac:dyDescent="0.35">
      <c r="A7960" s="1" t="s">
        <v>12287</v>
      </c>
      <c r="B7960" s="1" t="s">
        <v>1660</v>
      </c>
      <c r="C7960" s="1" t="s">
        <v>114</v>
      </c>
      <c r="D7960" s="1" t="s">
        <v>7</v>
      </c>
      <c r="E7960" s="1" t="s">
        <v>2472</v>
      </c>
      <c r="F7960" t="s">
        <v>9</v>
      </c>
      <c r="G7960"/>
      <c r="H7960"/>
    </row>
    <row r="7961" spans="1:8" x14ac:dyDescent="0.35">
      <c r="A7961" s="1" t="s">
        <v>12288</v>
      </c>
      <c r="B7961" s="1" t="s">
        <v>3563</v>
      </c>
      <c r="C7961" s="1" t="s">
        <v>45</v>
      </c>
      <c r="D7961" s="1" t="s">
        <v>7</v>
      </c>
      <c r="E7961" s="1" t="s">
        <v>2472</v>
      </c>
      <c r="F7961" t="s">
        <v>9</v>
      </c>
      <c r="G7961"/>
      <c r="H7961"/>
    </row>
    <row r="7962" spans="1:8" x14ac:dyDescent="0.35">
      <c r="A7962" s="1" t="s">
        <v>12289</v>
      </c>
      <c r="B7962" s="1" t="s">
        <v>462</v>
      </c>
      <c r="C7962" s="1" t="s">
        <v>87</v>
      </c>
      <c r="D7962" s="1" t="s">
        <v>7</v>
      </c>
      <c r="E7962" s="1" t="s">
        <v>2472</v>
      </c>
      <c r="F7962" t="s">
        <v>9</v>
      </c>
      <c r="G7962"/>
      <c r="H7962"/>
    </row>
    <row r="7963" spans="1:8" x14ac:dyDescent="0.35">
      <c r="A7963" s="1" t="s">
        <v>12290</v>
      </c>
      <c r="B7963" s="1" t="s">
        <v>1350</v>
      </c>
      <c r="C7963" s="1" t="s">
        <v>141</v>
      </c>
      <c r="D7963" s="1" t="s">
        <v>7</v>
      </c>
      <c r="E7963" s="1" t="s">
        <v>2472</v>
      </c>
      <c r="F7963" t="s">
        <v>9</v>
      </c>
      <c r="G7963"/>
      <c r="H7963"/>
    </row>
    <row r="7964" spans="1:8" x14ac:dyDescent="0.35">
      <c r="A7964" s="1" t="s">
        <v>12291</v>
      </c>
      <c r="B7964" s="1" t="s">
        <v>1504</v>
      </c>
      <c r="C7964" s="1" t="s">
        <v>66</v>
      </c>
      <c r="D7964" s="1" t="s">
        <v>7</v>
      </c>
      <c r="E7964" s="1" t="s">
        <v>2472</v>
      </c>
      <c r="F7964" t="s">
        <v>9</v>
      </c>
      <c r="G7964"/>
      <c r="H7964"/>
    </row>
    <row r="7965" spans="1:8" x14ac:dyDescent="0.35">
      <c r="A7965" s="1" t="s">
        <v>12292</v>
      </c>
      <c r="B7965" s="1" t="s">
        <v>255</v>
      </c>
      <c r="C7965" s="1" t="s">
        <v>48</v>
      </c>
      <c r="D7965" s="1" t="s">
        <v>7</v>
      </c>
      <c r="E7965" s="1" t="s">
        <v>2472</v>
      </c>
      <c r="F7965" t="s">
        <v>9</v>
      </c>
      <c r="G7965"/>
      <c r="H7965"/>
    </row>
    <row r="7966" spans="1:8" x14ac:dyDescent="0.35">
      <c r="A7966" s="1" t="s">
        <v>12293</v>
      </c>
      <c r="B7966" s="1" t="s">
        <v>290</v>
      </c>
      <c r="C7966" s="1" t="s">
        <v>48</v>
      </c>
      <c r="D7966" s="1" t="s">
        <v>7</v>
      </c>
      <c r="E7966" s="1" t="s">
        <v>2472</v>
      </c>
      <c r="F7966" t="s">
        <v>9</v>
      </c>
      <c r="G7966"/>
      <c r="H7966"/>
    </row>
    <row r="7967" spans="1:8" x14ac:dyDescent="0.35">
      <c r="A7967" s="1" t="s">
        <v>12294</v>
      </c>
      <c r="B7967" s="1" t="s">
        <v>1201</v>
      </c>
      <c r="C7967" s="1" t="s">
        <v>87</v>
      </c>
      <c r="D7967" s="1" t="s">
        <v>7</v>
      </c>
      <c r="E7967" s="1" t="s">
        <v>2472</v>
      </c>
      <c r="F7967" t="s">
        <v>9</v>
      </c>
      <c r="G7967"/>
      <c r="H7967"/>
    </row>
    <row r="7968" spans="1:8" x14ac:dyDescent="0.35">
      <c r="A7968" s="1" t="s">
        <v>12294</v>
      </c>
      <c r="B7968" s="1" t="s">
        <v>402</v>
      </c>
      <c r="C7968" s="1" t="s">
        <v>141</v>
      </c>
      <c r="D7968" s="1" t="s">
        <v>7</v>
      </c>
      <c r="E7968" s="1" t="s">
        <v>2472</v>
      </c>
      <c r="F7968" t="s">
        <v>9</v>
      </c>
      <c r="G7968"/>
      <c r="H7968"/>
    </row>
    <row r="7969" spans="1:8" x14ac:dyDescent="0.35">
      <c r="A7969" s="1" t="s">
        <v>12295</v>
      </c>
      <c r="B7969" s="1" t="s">
        <v>472</v>
      </c>
      <c r="C7969" s="1" t="s">
        <v>292</v>
      </c>
      <c r="D7969" s="1" t="s">
        <v>7</v>
      </c>
      <c r="E7969" s="1" t="s">
        <v>2472</v>
      </c>
      <c r="F7969" t="s">
        <v>9</v>
      </c>
      <c r="G7969"/>
      <c r="H7969"/>
    </row>
    <row r="7970" spans="1:8" x14ac:dyDescent="0.35">
      <c r="A7970" s="1" t="s">
        <v>12296</v>
      </c>
      <c r="B7970" s="1" t="s">
        <v>12297</v>
      </c>
      <c r="C7970" s="1" t="s">
        <v>23</v>
      </c>
      <c r="D7970" s="1" t="s">
        <v>7</v>
      </c>
      <c r="E7970" s="1" t="s">
        <v>2472</v>
      </c>
      <c r="F7970" t="s">
        <v>9</v>
      </c>
      <c r="G7970"/>
      <c r="H7970"/>
    </row>
    <row r="7971" spans="1:8" x14ac:dyDescent="0.35">
      <c r="A7971" s="1" t="s">
        <v>12298</v>
      </c>
      <c r="B7971" s="1" t="s">
        <v>12299</v>
      </c>
      <c r="C7971" s="1" t="s">
        <v>34</v>
      </c>
      <c r="D7971" s="1" t="s">
        <v>7</v>
      </c>
      <c r="E7971" s="1" t="s">
        <v>2472</v>
      </c>
      <c r="F7971" t="s">
        <v>9</v>
      </c>
      <c r="G7971"/>
      <c r="H7971"/>
    </row>
    <row r="7972" spans="1:8" x14ac:dyDescent="0.35">
      <c r="A7972" s="1" t="s">
        <v>12300</v>
      </c>
      <c r="B7972" s="1" t="s">
        <v>12301</v>
      </c>
      <c r="C7972" s="1" t="s">
        <v>23</v>
      </c>
      <c r="D7972" s="1" t="s">
        <v>7</v>
      </c>
      <c r="E7972" s="1" t="s">
        <v>2472</v>
      </c>
      <c r="F7972" t="s">
        <v>9</v>
      </c>
      <c r="G7972"/>
      <c r="H7972"/>
    </row>
    <row r="7973" spans="1:8" x14ac:dyDescent="0.35">
      <c r="A7973" s="1" t="s">
        <v>12302</v>
      </c>
      <c r="B7973" s="1" t="s">
        <v>2124</v>
      </c>
      <c r="C7973" s="1" t="s">
        <v>48</v>
      </c>
      <c r="D7973" s="1" t="s">
        <v>7</v>
      </c>
      <c r="E7973" s="1" t="s">
        <v>2472</v>
      </c>
      <c r="F7973" t="s">
        <v>9</v>
      </c>
      <c r="G7973"/>
      <c r="H7973"/>
    </row>
    <row r="7974" spans="1:8" x14ac:dyDescent="0.35">
      <c r="A7974" s="1" t="s">
        <v>12303</v>
      </c>
      <c r="B7974" s="1" t="s">
        <v>1226</v>
      </c>
      <c r="C7974" s="1" t="s">
        <v>114</v>
      </c>
      <c r="D7974" s="1" t="s">
        <v>7</v>
      </c>
      <c r="E7974" s="1" t="s">
        <v>2472</v>
      </c>
      <c r="F7974" t="s">
        <v>9</v>
      </c>
      <c r="G7974"/>
      <c r="H7974"/>
    </row>
    <row r="7975" spans="1:8" x14ac:dyDescent="0.35">
      <c r="A7975" s="1" t="s">
        <v>12304</v>
      </c>
      <c r="B7975" s="1" t="s">
        <v>7173</v>
      </c>
      <c r="C7975" s="1" t="s">
        <v>112</v>
      </c>
      <c r="D7975" s="1" t="s">
        <v>7</v>
      </c>
      <c r="E7975" s="1" t="s">
        <v>2472</v>
      </c>
      <c r="F7975" t="s">
        <v>9</v>
      </c>
      <c r="G7975"/>
      <c r="H7975"/>
    </row>
    <row r="7976" spans="1:8" x14ac:dyDescent="0.35">
      <c r="A7976" s="1" t="s">
        <v>12305</v>
      </c>
      <c r="B7976" s="1" t="s">
        <v>344</v>
      </c>
      <c r="C7976" s="1" t="s">
        <v>66</v>
      </c>
      <c r="D7976" s="1" t="s">
        <v>7</v>
      </c>
      <c r="E7976" s="1" t="s">
        <v>2472</v>
      </c>
      <c r="F7976" t="s">
        <v>9</v>
      </c>
      <c r="G7976"/>
      <c r="H7976"/>
    </row>
    <row r="7977" spans="1:8" x14ac:dyDescent="0.35">
      <c r="A7977" s="1" t="s">
        <v>12306</v>
      </c>
      <c r="B7977" s="1" t="s">
        <v>2030</v>
      </c>
      <c r="C7977" s="1" t="s">
        <v>141</v>
      </c>
      <c r="D7977" s="1" t="s">
        <v>7</v>
      </c>
      <c r="E7977" s="1" t="s">
        <v>2472</v>
      </c>
      <c r="F7977" t="s">
        <v>9</v>
      </c>
      <c r="G7977"/>
      <c r="H7977"/>
    </row>
    <row r="7978" spans="1:8" x14ac:dyDescent="0.35">
      <c r="A7978" s="1" t="s">
        <v>12307</v>
      </c>
      <c r="B7978" s="1" t="s">
        <v>2177</v>
      </c>
      <c r="C7978" s="1" t="s">
        <v>34</v>
      </c>
      <c r="D7978" s="1" t="s">
        <v>7</v>
      </c>
      <c r="E7978" s="1" t="s">
        <v>2472</v>
      </c>
      <c r="F7978" t="s">
        <v>9</v>
      </c>
      <c r="G7978"/>
      <c r="H7978"/>
    </row>
    <row r="7979" spans="1:8" x14ac:dyDescent="0.35">
      <c r="A7979" s="1" t="s">
        <v>12308</v>
      </c>
      <c r="B7979" s="1" t="s">
        <v>820</v>
      </c>
      <c r="C7979" s="1" t="s">
        <v>146</v>
      </c>
      <c r="D7979" s="1" t="s">
        <v>7</v>
      </c>
      <c r="E7979" s="1" t="s">
        <v>2472</v>
      </c>
      <c r="F7979" t="s">
        <v>9</v>
      </c>
      <c r="G7979"/>
      <c r="H7979"/>
    </row>
    <row r="7980" spans="1:8" x14ac:dyDescent="0.35">
      <c r="A7980" s="1" t="s">
        <v>12309</v>
      </c>
      <c r="B7980" s="1" t="s">
        <v>821</v>
      </c>
      <c r="C7980" s="1" t="s">
        <v>37</v>
      </c>
      <c r="D7980" s="1" t="s">
        <v>7</v>
      </c>
      <c r="E7980" s="1" t="s">
        <v>2472</v>
      </c>
      <c r="F7980" t="s">
        <v>9</v>
      </c>
      <c r="G7980"/>
      <c r="H7980"/>
    </row>
    <row r="7981" spans="1:8" x14ac:dyDescent="0.35">
      <c r="A7981" s="1" t="s">
        <v>12310</v>
      </c>
      <c r="B7981" s="1" t="s">
        <v>12311</v>
      </c>
      <c r="C7981" s="1" t="s">
        <v>23</v>
      </c>
      <c r="D7981" s="1" t="s">
        <v>7</v>
      </c>
      <c r="E7981" s="1" t="s">
        <v>2472</v>
      </c>
      <c r="F7981" t="s">
        <v>9</v>
      </c>
      <c r="G7981"/>
      <c r="H7981"/>
    </row>
    <row r="7982" spans="1:8" x14ac:dyDescent="0.35">
      <c r="A7982" s="1" t="s">
        <v>12312</v>
      </c>
      <c r="B7982" s="1" t="s">
        <v>1879</v>
      </c>
      <c r="C7982" s="1" t="s">
        <v>15</v>
      </c>
      <c r="D7982" s="1" t="s">
        <v>7</v>
      </c>
      <c r="E7982" s="1" t="s">
        <v>2472</v>
      </c>
      <c r="F7982" t="s">
        <v>9</v>
      </c>
      <c r="G7982"/>
      <c r="H7982"/>
    </row>
    <row r="7983" spans="1:8" x14ac:dyDescent="0.35">
      <c r="A7983" s="1" t="s">
        <v>12313</v>
      </c>
      <c r="B7983" s="1" t="s">
        <v>70</v>
      </c>
      <c r="C7983" s="1" t="s">
        <v>62</v>
      </c>
      <c r="D7983" s="1" t="s">
        <v>7</v>
      </c>
      <c r="E7983" s="1" t="s">
        <v>2472</v>
      </c>
      <c r="F7983" t="s">
        <v>9</v>
      </c>
      <c r="G7983"/>
      <c r="H7983"/>
    </row>
    <row r="7984" spans="1:8" x14ac:dyDescent="0.35">
      <c r="A7984" s="1" t="s">
        <v>12314</v>
      </c>
      <c r="B7984" s="1" t="s">
        <v>170</v>
      </c>
      <c r="C7984" s="1" t="s">
        <v>13</v>
      </c>
      <c r="D7984" s="1" t="s">
        <v>7</v>
      </c>
      <c r="E7984" s="1" t="s">
        <v>2472</v>
      </c>
      <c r="F7984" t="s">
        <v>9</v>
      </c>
      <c r="G7984"/>
      <c r="H7984"/>
    </row>
    <row r="7985" spans="1:8" x14ac:dyDescent="0.35">
      <c r="A7985" s="1" t="s">
        <v>12315</v>
      </c>
      <c r="B7985" s="1" t="s">
        <v>12316</v>
      </c>
      <c r="C7985" s="1" t="s">
        <v>89</v>
      </c>
      <c r="D7985" s="1" t="s">
        <v>7</v>
      </c>
      <c r="E7985" s="1" t="s">
        <v>2472</v>
      </c>
      <c r="F7985" t="s">
        <v>9</v>
      </c>
      <c r="G7985"/>
      <c r="H7985"/>
    </row>
    <row r="7986" spans="1:8" x14ac:dyDescent="0.35">
      <c r="A7986" s="1" t="s">
        <v>12317</v>
      </c>
      <c r="B7986" s="1" t="s">
        <v>60</v>
      </c>
      <c r="C7986" s="1" t="s">
        <v>61</v>
      </c>
      <c r="D7986" s="1" t="s">
        <v>7</v>
      </c>
      <c r="E7986" s="1" t="s">
        <v>2472</v>
      </c>
      <c r="F7986" t="s">
        <v>9</v>
      </c>
      <c r="G7986"/>
      <c r="H7986"/>
    </row>
    <row r="7987" spans="1:8" x14ac:dyDescent="0.35">
      <c r="A7987" s="1" t="s">
        <v>12318</v>
      </c>
      <c r="B7987" s="1" t="s">
        <v>6254</v>
      </c>
      <c r="C7987" s="1" t="s">
        <v>20</v>
      </c>
      <c r="D7987" s="1" t="s">
        <v>7</v>
      </c>
      <c r="E7987" s="1" t="s">
        <v>2472</v>
      </c>
      <c r="F7987" t="s">
        <v>9</v>
      </c>
      <c r="G7987"/>
      <c r="H7987"/>
    </row>
    <row r="7988" spans="1:8" x14ac:dyDescent="0.35">
      <c r="A7988" s="1" t="s">
        <v>12319</v>
      </c>
      <c r="B7988" s="1" t="s">
        <v>2070</v>
      </c>
      <c r="C7988" s="1" t="s">
        <v>121</v>
      </c>
      <c r="D7988" s="1" t="s">
        <v>7</v>
      </c>
      <c r="E7988" s="1" t="s">
        <v>2472</v>
      </c>
      <c r="F7988" t="s">
        <v>9</v>
      </c>
      <c r="G7988"/>
      <c r="H7988"/>
    </row>
    <row r="7989" spans="1:8" x14ac:dyDescent="0.35">
      <c r="A7989" s="1" t="s">
        <v>12320</v>
      </c>
      <c r="B7989" s="1" t="s">
        <v>7272</v>
      </c>
      <c r="C7989" s="1" t="s">
        <v>81</v>
      </c>
      <c r="D7989" s="1" t="s">
        <v>7</v>
      </c>
      <c r="E7989" s="1" t="s">
        <v>2472</v>
      </c>
      <c r="F7989" t="s">
        <v>9</v>
      </c>
      <c r="G7989"/>
      <c r="H7989"/>
    </row>
    <row r="7990" spans="1:8" x14ac:dyDescent="0.35">
      <c r="A7990" s="1" t="s">
        <v>12321</v>
      </c>
      <c r="B7990" s="1" t="s">
        <v>1718</v>
      </c>
      <c r="C7990" s="1" t="s">
        <v>749</v>
      </c>
      <c r="D7990" s="1" t="s">
        <v>7</v>
      </c>
      <c r="E7990" s="1" t="s">
        <v>2472</v>
      </c>
      <c r="F7990" t="s">
        <v>9</v>
      </c>
      <c r="G7990"/>
      <c r="H7990"/>
    </row>
    <row r="7991" spans="1:8" x14ac:dyDescent="0.35">
      <c r="A7991" s="1" t="s">
        <v>12322</v>
      </c>
      <c r="B7991" s="1" t="s">
        <v>341</v>
      </c>
      <c r="C7991" s="1" t="s">
        <v>37</v>
      </c>
      <c r="D7991" s="1" t="s">
        <v>7</v>
      </c>
      <c r="E7991" s="1" t="s">
        <v>2472</v>
      </c>
      <c r="F7991" t="s">
        <v>9</v>
      </c>
      <c r="G7991"/>
      <c r="H7991"/>
    </row>
    <row r="7992" spans="1:8" x14ac:dyDescent="0.35">
      <c r="A7992" s="1" t="s">
        <v>12323</v>
      </c>
      <c r="B7992" s="1" t="s">
        <v>4575</v>
      </c>
      <c r="C7992" s="1" t="s">
        <v>15</v>
      </c>
      <c r="D7992" s="1" t="s">
        <v>7</v>
      </c>
      <c r="E7992" s="1" t="s">
        <v>2472</v>
      </c>
      <c r="F7992" t="s">
        <v>9</v>
      </c>
      <c r="G7992"/>
      <c r="H7992"/>
    </row>
    <row r="7993" spans="1:8" x14ac:dyDescent="0.35">
      <c r="A7993" s="1" t="s">
        <v>12324</v>
      </c>
      <c r="B7993" s="1" t="s">
        <v>347</v>
      </c>
      <c r="C7993" s="1" t="s">
        <v>57</v>
      </c>
      <c r="D7993" s="1" t="s">
        <v>7</v>
      </c>
      <c r="E7993" s="1" t="s">
        <v>2472</v>
      </c>
      <c r="F7993" t="s">
        <v>9</v>
      </c>
      <c r="G7993"/>
      <c r="H7993"/>
    </row>
    <row r="7994" spans="1:8" x14ac:dyDescent="0.35">
      <c r="A7994" s="1" t="s">
        <v>12325</v>
      </c>
      <c r="B7994" s="1" t="s">
        <v>7272</v>
      </c>
      <c r="C7994" s="1" t="s">
        <v>81</v>
      </c>
      <c r="D7994" s="1" t="s">
        <v>7</v>
      </c>
      <c r="E7994" s="1" t="s">
        <v>2472</v>
      </c>
      <c r="F7994" t="s">
        <v>9</v>
      </c>
      <c r="G7994"/>
      <c r="H7994"/>
    </row>
    <row r="7995" spans="1:8" x14ac:dyDescent="0.35">
      <c r="A7995" s="1" t="s">
        <v>12326</v>
      </c>
      <c r="B7995" s="1" t="s">
        <v>896</v>
      </c>
      <c r="C7995" s="1" t="s">
        <v>10</v>
      </c>
      <c r="D7995" s="1" t="s">
        <v>7</v>
      </c>
      <c r="E7995" s="1" t="s">
        <v>2472</v>
      </c>
      <c r="F7995" t="s">
        <v>9</v>
      </c>
      <c r="G7995"/>
      <c r="H7995"/>
    </row>
    <row r="7996" spans="1:8" x14ac:dyDescent="0.35">
      <c r="A7996" s="1" t="s">
        <v>12327</v>
      </c>
      <c r="B7996" s="1" t="s">
        <v>12328</v>
      </c>
      <c r="C7996" s="1" t="s">
        <v>42</v>
      </c>
      <c r="D7996" s="1" t="s">
        <v>7</v>
      </c>
      <c r="E7996" s="1" t="s">
        <v>2472</v>
      </c>
      <c r="F7996" t="s">
        <v>9</v>
      </c>
      <c r="G7996"/>
      <c r="H7996"/>
    </row>
    <row r="7997" spans="1:8" x14ac:dyDescent="0.35">
      <c r="A7997" s="1" t="s">
        <v>12329</v>
      </c>
      <c r="B7997" s="1" t="s">
        <v>5012</v>
      </c>
      <c r="C7997" s="1" t="s">
        <v>121</v>
      </c>
      <c r="D7997" s="1" t="s">
        <v>7</v>
      </c>
      <c r="E7997" s="1" t="s">
        <v>2472</v>
      </c>
      <c r="F7997" t="s">
        <v>9</v>
      </c>
      <c r="G7997"/>
      <c r="H7997"/>
    </row>
    <row r="7998" spans="1:8" x14ac:dyDescent="0.35">
      <c r="A7998" s="1" t="s">
        <v>12329</v>
      </c>
      <c r="B7998" s="1" t="s">
        <v>462</v>
      </c>
      <c r="C7998" s="1" t="s">
        <v>87</v>
      </c>
      <c r="D7998" s="1" t="s">
        <v>7</v>
      </c>
      <c r="E7998" s="1" t="s">
        <v>2472</v>
      </c>
      <c r="F7998" t="s">
        <v>9</v>
      </c>
      <c r="G7998"/>
      <c r="H7998"/>
    </row>
    <row r="7999" spans="1:8" x14ac:dyDescent="0.35">
      <c r="A7999" s="1" t="s">
        <v>12330</v>
      </c>
      <c r="B7999" s="1" t="s">
        <v>2493</v>
      </c>
      <c r="C7999" s="1" t="s">
        <v>13</v>
      </c>
      <c r="D7999" s="1" t="s">
        <v>7</v>
      </c>
      <c r="E7999" s="1" t="s">
        <v>2472</v>
      </c>
      <c r="F7999" t="s">
        <v>9</v>
      </c>
      <c r="G7999"/>
      <c r="H7999"/>
    </row>
    <row r="8000" spans="1:8" x14ac:dyDescent="0.35">
      <c r="A8000" s="1" t="s">
        <v>12331</v>
      </c>
      <c r="B8000" s="1" t="s">
        <v>335</v>
      </c>
      <c r="C8000" s="1" t="s">
        <v>48</v>
      </c>
      <c r="D8000" s="1" t="s">
        <v>7</v>
      </c>
      <c r="E8000" s="1" t="s">
        <v>2472</v>
      </c>
      <c r="F8000" t="s">
        <v>9</v>
      </c>
      <c r="G8000"/>
      <c r="H8000"/>
    </row>
    <row r="8001" spans="1:8" x14ac:dyDescent="0.35">
      <c r="A8001" s="1" t="s">
        <v>12332</v>
      </c>
      <c r="B8001" s="1" t="s">
        <v>222</v>
      </c>
      <c r="C8001" s="1" t="s">
        <v>146</v>
      </c>
      <c r="D8001" s="1" t="s">
        <v>7</v>
      </c>
      <c r="E8001" s="1" t="s">
        <v>2472</v>
      </c>
      <c r="F8001" t="s">
        <v>9</v>
      </c>
      <c r="G8001"/>
      <c r="H8001"/>
    </row>
    <row r="8002" spans="1:8" x14ac:dyDescent="0.35">
      <c r="A8002" s="1" t="s">
        <v>12333</v>
      </c>
      <c r="B8002" s="1" t="s">
        <v>12334</v>
      </c>
      <c r="C8002" s="1" t="s">
        <v>105</v>
      </c>
      <c r="D8002" s="1" t="s">
        <v>7</v>
      </c>
      <c r="E8002" s="1" t="s">
        <v>2472</v>
      </c>
      <c r="F8002" t="s">
        <v>9</v>
      </c>
      <c r="G8002"/>
      <c r="H8002"/>
    </row>
    <row r="8003" spans="1:8" x14ac:dyDescent="0.35">
      <c r="A8003" s="1" t="s">
        <v>12335</v>
      </c>
      <c r="B8003" s="1" t="s">
        <v>390</v>
      </c>
      <c r="C8003" s="1" t="s">
        <v>10</v>
      </c>
      <c r="D8003" s="1" t="s">
        <v>7</v>
      </c>
      <c r="E8003" s="1" t="s">
        <v>2472</v>
      </c>
      <c r="F8003" t="s">
        <v>9</v>
      </c>
      <c r="G8003"/>
      <c r="H8003"/>
    </row>
    <row r="8004" spans="1:8" x14ac:dyDescent="0.35">
      <c r="A8004" s="1" t="s">
        <v>12336</v>
      </c>
      <c r="B8004" s="1" t="s">
        <v>218</v>
      </c>
      <c r="C8004" s="1" t="s">
        <v>45</v>
      </c>
      <c r="D8004" s="1" t="s">
        <v>7</v>
      </c>
      <c r="E8004" s="1" t="s">
        <v>2472</v>
      </c>
      <c r="F8004" t="s">
        <v>9</v>
      </c>
      <c r="G8004"/>
      <c r="H8004"/>
    </row>
    <row r="8005" spans="1:8" x14ac:dyDescent="0.35">
      <c r="A8005" s="1" t="s">
        <v>12337</v>
      </c>
      <c r="B8005" s="1" t="s">
        <v>11723</v>
      </c>
      <c r="C8005" s="1" t="s">
        <v>116</v>
      </c>
      <c r="D8005" s="1" t="s">
        <v>7</v>
      </c>
      <c r="E8005" s="1" t="s">
        <v>2472</v>
      </c>
      <c r="F8005" t="s">
        <v>9</v>
      </c>
      <c r="G8005"/>
      <c r="H8005"/>
    </row>
    <row r="8006" spans="1:8" x14ac:dyDescent="0.35">
      <c r="A8006" s="1" t="s">
        <v>12338</v>
      </c>
      <c r="B8006" s="1" t="s">
        <v>169</v>
      </c>
      <c r="C8006" s="1" t="s">
        <v>37</v>
      </c>
      <c r="D8006" s="1" t="s">
        <v>7</v>
      </c>
      <c r="E8006" s="1" t="s">
        <v>2472</v>
      </c>
      <c r="F8006" t="s">
        <v>9</v>
      </c>
      <c r="G8006"/>
      <c r="H8006"/>
    </row>
    <row r="8007" spans="1:8" x14ac:dyDescent="0.35">
      <c r="A8007" s="1" t="s">
        <v>12339</v>
      </c>
      <c r="B8007" s="1" t="s">
        <v>12340</v>
      </c>
      <c r="C8007" s="1" t="s">
        <v>13</v>
      </c>
      <c r="D8007" s="1" t="s">
        <v>7</v>
      </c>
      <c r="E8007" s="1" t="s">
        <v>2472</v>
      </c>
      <c r="F8007" t="s">
        <v>9</v>
      </c>
      <c r="G8007"/>
      <c r="H8007"/>
    </row>
    <row r="8008" spans="1:8" x14ac:dyDescent="0.35">
      <c r="A8008" s="1" t="s">
        <v>12341</v>
      </c>
      <c r="B8008" s="1" t="s">
        <v>2299</v>
      </c>
      <c r="C8008" s="1" t="s">
        <v>387</v>
      </c>
      <c r="D8008" s="1" t="s">
        <v>103</v>
      </c>
      <c r="E8008" s="1" t="s">
        <v>2472</v>
      </c>
      <c r="F8008" t="s">
        <v>9</v>
      </c>
      <c r="G8008"/>
      <c r="H8008"/>
    </row>
    <row r="8009" spans="1:8" x14ac:dyDescent="0.35">
      <c r="A8009" s="1" t="s">
        <v>12342</v>
      </c>
      <c r="B8009" s="1" t="s">
        <v>189</v>
      </c>
      <c r="C8009" s="1" t="s">
        <v>10</v>
      </c>
      <c r="D8009" s="1" t="s">
        <v>7</v>
      </c>
      <c r="E8009" s="1" t="s">
        <v>2472</v>
      </c>
      <c r="F8009" t="s">
        <v>9</v>
      </c>
      <c r="G8009"/>
      <c r="H8009"/>
    </row>
    <row r="8010" spans="1:8" x14ac:dyDescent="0.35">
      <c r="A8010" s="1" t="s">
        <v>12343</v>
      </c>
      <c r="B8010" s="1" t="s">
        <v>2363</v>
      </c>
      <c r="C8010" s="1" t="s">
        <v>6</v>
      </c>
      <c r="D8010" s="1" t="s">
        <v>7</v>
      </c>
      <c r="E8010" s="1" t="s">
        <v>2472</v>
      </c>
      <c r="F8010" t="s">
        <v>9</v>
      </c>
      <c r="G8010"/>
      <c r="H8010"/>
    </row>
    <row r="8011" spans="1:8" x14ac:dyDescent="0.35">
      <c r="A8011" s="1" t="s">
        <v>12344</v>
      </c>
      <c r="B8011" s="1" t="s">
        <v>344</v>
      </c>
      <c r="C8011" s="1" t="s">
        <v>66</v>
      </c>
      <c r="D8011" s="1" t="s">
        <v>7</v>
      </c>
      <c r="E8011" s="1" t="s">
        <v>2472</v>
      </c>
      <c r="F8011" t="s">
        <v>9</v>
      </c>
      <c r="G8011"/>
      <c r="H8011"/>
    </row>
    <row r="8012" spans="1:8" x14ac:dyDescent="0.35">
      <c r="A8012" s="1" t="s">
        <v>12345</v>
      </c>
      <c r="B8012" s="1" t="s">
        <v>12346</v>
      </c>
      <c r="C8012" s="1" t="s">
        <v>11</v>
      </c>
      <c r="D8012" s="1" t="s">
        <v>7</v>
      </c>
      <c r="E8012" s="1" t="s">
        <v>2472</v>
      </c>
      <c r="F8012" t="s">
        <v>9</v>
      </c>
      <c r="G8012"/>
      <c r="H8012"/>
    </row>
    <row r="8013" spans="1:8" x14ac:dyDescent="0.35">
      <c r="A8013" s="1" t="s">
        <v>12347</v>
      </c>
      <c r="B8013" s="1" t="s">
        <v>894</v>
      </c>
      <c r="C8013" s="1" t="s">
        <v>52</v>
      </c>
      <c r="D8013" s="1" t="s">
        <v>7</v>
      </c>
      <c r="E8013" s="1" t="s">
        <v>2472</v>
      </c>
      <c r="F8013" t="s">
        <v>9</v>
      </c>
      <c r="G8013"/>
      <c r="H8013"/>
    </row>
    <row r="8014" spans="1:8" x14ac:dyDescent="0.35">
      <c r="A8014" s="1" t="s">
        <v>12348</v>
      </c>
      <c r="B8014" s="1" t="s">
        <v>2169</v>
      </c>
      <c r="C8014" s="1" t="s">
        <v>30</v>
      </c>
      <c r="D8014" s="1" t="s">
        <v>7</v>
      </c>
      <c r="E8014" s="1" t="s">
        <v>2472</v>
      </c>
      <c r="F8014" t="s">
        <v>9</v>
      </c>
      <c r="G8014"/>
      <c r="H8014"/>
    </row>
    <row r="8015" spans="1:8" x14ac:dyDescent="0.35">
      <c r="A8015" s="1" t="s">
        <v>2046</v>
      </c>
      <c r="B8015" s="1" t="s">
        <v>60</v>
      </c>
      <c r="C8015" s="1" t="s">
        <v>61</v>
      </c>
      <c r="D8015" s="1" t="s">
        <v>7</v>
      </c>
      <c r="E8015" s="1" t="s">
        <v>2472</v>
      </c>
      <c r="F8015" t="s">
        <v>9</v>
      </c>
      <c r="G8015"/>
      <c r="H8015"/>
    </row>
    <row r="8016" spans="1:8" x14ac:dyDescent="0.35">
      <c r="A8016" s="1" t="s">
        <v>12349</v>
      </c>
      <c r="B8016" s="1" t="s">
        <v>11413</v>
      </c>
      <c r="C8016" s="1" t="s">
        <v>28</v>
      </c>
      <c r="D8016" s="1" t="s">
        <v>7</v>
      </c>
      <c r="E8016" s="1" t="s">
        <v>2472</v>
      </c>
      <c r="F8016" t="s">
        <v>9</v>
      </c>
      <c r="G8016"/>
      <c r="H8016"/>
    </row>
    <row r="8017" spans="1:8" x14ac:dyDescent="0.35">
      <c r="A8017" s="1" t="s">
        <v>12350</v>
      </c>
      <c r="B8017" s="1" t="s">
        <v>8676</v>
      </c>
      <c r="C8017" s="1" t="s">
        <v>121</v>
      </c>
      <c r="D8017" s="1" t="s">
        <v>7</v>
      </c>
      <c r="E8017" s="1" t="s">
        <v>2472</v>
      </c>
      <c r="F8017" t="s">
        <v>9</v>
      </c>
      <c r="G8017"/>
      <c r="H8017"/>
    </row>
    <row r="8018" spans="1:8" x14ac:dyDescent="0.35">
      <c r="A8018" s="1" t="s">
        <v>12351</v>
      </c>
      <c r="B8018" s="1" t="s">
        <v>1129</v>
      </c>
      <c r="C8018" s="1" t="s">
        <v>105</v>
      </c>
      <c r="D8018" s="1" t="s">
        <v>7</v>
      </c>
      <c r="E8018" s="1" t="s">
        <v>2472</v>
      </c>
      <c r="F8018" t="s">
        <v>9</v>
      </c>
      <c r="G8018"/>
      <c r="H8018"/>
    </row>
    <row r="8019" spans="1:8" x14ac:dyDescent="0.35">
      <c r="A8019" s="1" t="s">
        <v>12352</v>
      </c>
      <c r="B8019" s="1" t="s">
        <v>2121</v>
      </c>
      <c r="C8019" s="1" t="s">
        <v>57</v>
      </c>
      <c r="D8019" s="1" t="s">
        <v>7</v>
      </c>
      <c r="E8019" s="1" t="s">
        <v>2472</v>
      </c>
      <c r="F8019" t="s">
        <v>9</v>
      </c>
      <c r="G8019"/>
      <c r="H8019"/>
    </row>
    <row r="8020" spans="1:8" x14ac:dyDescent="0.35">
      <c r="A8020" s="1" t="s">
        <v>12352</v>
      </c>
      <c r="B8020" s="1" t="s">
        <v>1372</v>
      </c>
      <c r="C8020" s="1" t="s">
        <v>146</v>
      </c>
      <c r="D8020" s="1" t="s">
        <v>7</v>
      </c>
      <c r="E8020" s="1" t="s">
        <v>2472</v>
      </c>
      <c r="F8020" t="s">
        <v>9</v>
      </c>
      <c r="G8020"/>
      <c r="H8020"/>
    </row>
    <row r="8021" spans="1:8" x14ac:dyDescent="0.35">
      <c r="A8021" s="1" t="s">
        <v>12353</v>
      </c>
      <c r="B8021" s="1" t="s">
        <v>1176</v>
      </c>
      <c r="C8021" s="1" t="s">
        <v>121</v>
      </c>
      <c r="D8021" s="1" t="s">
        <v>7</v>
      </c>
      <c r="E8021" s="1" t="s">
        <v>2472</v>
      </c>
      <c r="F8021" t="s">
        <v>9</v>
      </c>
      <c r="G8021"/>
      <c r="H8021"/>
    </row>
    <row r="8022" spans="1:8" x14ac:dyDescent="0.35">
      <c r="A8022" s="1" t="s">
        <v>12354</v>
      </c>
      <c r="B8022" s="1" t="s">
        <v>104</v>
      </c>
      <c r="C8022" s="1" t="s">
        <v>105</v>
      </c>
      <c r="D8022" s="1" t="s">
        <v>7</v>
      </c>
      <c r="E8022" s="1" t="s">
        <v>2472</v>
      </c>
      <c r="F8022" t="s">
        <v>9</v>
      </c>
      <c r="G8022"/>
      <c r="H8022"/>
    </row>
    <row r="8023" spans="1:8" x14ac:dyDescent="0.35">
      <c r="A8023" s="1" t="s">
        <v>12355</v>
      </c>
      <c r="B8023" s="1" t="s">
        <v>12356</v>
      </c>
      <c r="C8023" s="1" t="s">
        <v>89</v>
      </c>
      <c r="D8023" s="1" t="s">
        <v>7</v>
      </c>
      <c r="E8023" s="1" t="s">
        <v>2472</v>
      </c>
      <c r="F8023" t="s">
        <v>9</v>
      </c>
      <c r="G8023"/>
      <c r="H8023"/>
    </row>
    <row r="8024" spans="1:8" x14ac:dyDescent="0.35">
      <c r="A8024" s="1" t="s">
        <v>12357</v>
      </c>
      <c r="B8024" s="1" t="s">
        <v>1382</v>
      </c>
      <c r="C8024" s="1" t="s">
        <v>13</v>
      </c>
      <c r="D8024" s="1" t="s">
        <v>7</v>
      </c>
      <c r="E8024" s="1" t="s">
        <v>2472</v>
      </c>
      <c r="F8024" t="s">
        <v>9</v>
      </c>
      <c r="G8024"/>
      <c r="H8024"/>
    </row>
    <row r="8025" spans="1:8" x14ac:dyDescent="0.35">
      <c r="A8025" s="1" t="s">
        <v>12358</v>
      </c>
      <c r="B8025" s="1" t="s">
        <v>2124</v>
      </c>
      <c r="C8025" s="1" t="s">
        <v>48</v>
      </c>
      <c r="D8025" s="1" t="s">
        <v>7</v>
      </c>
      <c r="E8025" s="1" t="s">
        <v>2472</v>
      </c>
      <c r="F8025" t="s">
        <v>9</v>
      </c>
      <c r="G8025"/>
      <c r="H8025"/>
    </row>
    <row r="8026" spans="1:8" x14ac:dyDescent="0.35">
      <c r="A8026" s="1" t="s">
        <v>12359</v>
      </c>
      <c r="B8026" s="1" t="s">
        <v>290</v>
      </c>
      <c r="C8026" s="1" t="s">
        <v>48</v>
      </c>
      <c r="D8026" s="1" t="s">
        <v>7</v>
      </c>
      <c r="E8026" s="1" t="s">
        <v>2472</v>
      </c>
      <c r="F8026" t="s">
        <v>9</v>
      </c>
      <c r="G8026"/>
      <c r="H8026"/>
    </row>
    <row r="8027" spans="1:8" x14ac:dyDescent="0.35">
      <c r="A8027" s="1" t="s">
        <v>12360</v>
      </c>
      <c r="B8027" s="1" t="s">
        <v>5931</v>
      </c>
      <c r="C8027" s="1" t="s">
        <v>37</v>
      </c>
      <c r="D8027" s="1" t="s">
        <v>7</v>
      </c>
      <c r="E8027" s="1" t="s">
        <v>2472</v>
      </c>
      <c r="F8027" t="s">
        <v>9</v>
      </c>
      <c r="G8027"/>
      <c r="H8027"/>
    </row>
    <row r="8028" spans="1:8" x14ac:dyDescent="0.35">
      <c r="A8028" s="1" t="s">
        <v>12361</v>
      </c>
      <c r="B8028" s="1" t="s">
        <v>12362</v>
      </c>
      <c r="C8028" s="1" t="s">
        <v>105</v>
      </c>
      <c r="D8028" s="1" t="s">
        <v>7</v>
      </c>
      <c r="E8028" s="1" t="s">
        <v>2472</v>
      </c>
      <c r="F8028" t="s">
        <v>9</v>
      </c>
      <c r="G8028"/>
      <c r="H8028"/>
    </row>
    <row r="8029" spans="1:8" x14ac:dyDescent="0.35">
      <c r="A8029" s="1" t="s">
        <v>12363</v>
      </c>
      <c r="B8029" s="1" t="s">
        <v>12364</v>
      </c>
      <c r="C8029" s="1" t="s">
        <v>102</v>
      </c>
      <c r="D8029" s="1" t="s">
        <v>103</v>
      </c>
      <c r="E8029" s="1" t="s">
        <v>2472</v>
      </c>
      <c r="F8029" t="s">
        <v>9</v>
      </c>
      <c r="G8029"/>
      <c r="H8029"/>
    </row>
    <row r="8030" spans="1:8" x14ac:dyDescent="0.35">
      <c r="A8030" s="1" t="s">
        <v>12365</v>
      </c>
      <c r="B8030" s="1" t="s">
        <v>910</v>
      </c>
      <c r="C8030" s="1" t="s">
        <v>41</v>
      </c>
      <c r="D8030" s="1" t="s">
        <v>7</v>
      </c>
      <c r="E8030" s="1" t="s">
        <v>2472</v>
      </c>
      <c r="F8030" t="s">
        <v>9</v>
      </c>
      <c r="G8030"/>
      <c r="H8030"/>
    </row>
    <row r="8031" spans="1:8" x14ac:dyDescent="0.35">
      <c r="A8031" s="1" t="s">
        <v>12366</v>
      </c>
      <c r="B8031" s="1" t="s">
        <v>40</v>
      </c>
      <c r="C8031" s="1" t="s">
        <v>41</v>
      </c>
      <c r="D8031" s="1" t="s">
        <v>7</v>
      </c>
      <c r="E8031" s="1" t="s">
        <v>2472</v>
      </c>
      <c r="F8031" t="s">
        <v>9</v>
      </c>
      <c r="G8031"/>
      <c r="H8031"/>
    </row>
    <row r="8032" spans="1:8" x14ac:dyDescent="0.35">
      <c r="A8032" s="1" t="s">
        <v>12367</v>
      </c>
      <c r="B8032" s="1" t="s">
        <v>12368</v>
      </c>
      <c r="C8032" s="1" t="s">
        <v>30</v>
      </c>
      <c r="D8032" s="1" t="s">
        <v>7</v>
      </c>
      <c r="E8032" s="1" t="s">
        <v>2472</v>
      </c>
      <c r="F8032" t="s">
        <v>9</v>
      </c>
      <c r="G8032"/>
      <c r="H8032"/>
    </row>
    <row r="8033" spans="1:8" x14ac:dyDescent="0.35">
      <c r="A8033" s="1" t="s">
        <v>12369</v>
      </c>
      <c r="B8033" s="1" t="s">
        <v>702</v>
      </c>
      <c r="C8033" s="1" t="s">
        <v>10</v>
      </c>
      <c r="D8033" s="1" t="s">
        <v>7</v>
      </c>
      <c r="E8033" s="1" t="s">
        <v>2472</v>
      </c>
      <c r="F8033" t="s">
        <v>9</v>
      </c>
      <c r="G8033"/>
      <c r="H8033"/>
    </row>
    <row r="8034" spans="1:8" x14ac:dyDescent="0.35">
      <c r="A8034" s="1" t="s">
        <v>12370</v>
      </c>
      <c r="B8034" s="1" t="s">
        <v>12371</v>
      </c>
      <c r="C8034" s="1" t="s">
        <v>64</v>
      </c>
      <c r="D8034" s="1" t="s">
        <v>7</v>
      </c>
      <c r="E8034" s="1" t="s">
        <v>2472</v>
      </c>
      <c r="F8034" t="s">
        <v>9</v>
      </c>
      <c r="G8034"/>
      <c r="H8034"/>
    </row>
    <row r="8035" spans="1:8" x14ac:dyDescent="0.35">
      <c r="A8035" s="1" t="s">
        <v>12372</v>
      </c>
      <c r="B8035" s="1" t="s">
        <v>5042</v>
      </c>
      <c r="C8035" s="1" t="s">
        <v>112</v>
      </c>
      <c r="D8035" s="1" t="s">
        <v>7</v>
      </c>
      <c r="E8035" s="1" t="s">
        <v>2472</v>
      </c>
      <c r="F8035" t="s">
        <v>9</v>
      </c>
      <c r="G8035"/>
      <c r="H8035"/>
    </row>
    <row r="8036" spans="1:8" x14ac:dyDescent="0.35">
      <c r="A8036" s="1" t="s">
        <v>12373</v>
      </c>
      <c r="B8036" s="1" t="s">
        <v>253</v>
      </c>
      <c r="C8036" s="1" t="s">
        <v>41</v>
      </c>
      <c r="D8036" s="1" t="s">
        <v>7</v>
      </c>
      <c r="E8036" s="1" t="s">
        <v>2472</v>
      </c>
      <c r="F8036" t="s">
        <v>9</v>
      </c>
      <c r="G8036"/>
      <c r="H8036"/>
    </row>
    <row r="8037" spans="1:8" x14ac:dyDescent="0.35">
      <c r="A8037" s="1" t="s">
        <v>12374</v>
      </c>
      <c r="B8037" s="1" t="s">
        <v>2124</v>
      </c>
      <c r="C8037" s="1" t="s">
        <v>48</v>
      </c>
      <c r="D8037" s="1" t="s">
        <v>7</v>
      </c>
      <c r="E8037" s="1" t="s">
        <v>2472</v>
      </c>
      <c r="F8037" t="s">
        <v>9</v>
      </c>
      <c r="G8037"/>
      <c r="H8037"/>
    </row>
    <row r="8038" spans="1:8" x14ac:dyDescent="0.35">
      <c r="A8038" s="1" t="s">
        <v>12374</v>
      </c>
      <c r="B8038" s="1" t="s">
        <v>11570</v>
      </c>
      <c r="C8038" s="1" t="s">
        <v>45</v>
      </c>
      <c r="D8038" s="1" t="s">
        <v>7</v>
      </c>
      <c r="E8038" s="1" t="s">
        <v>2472</v>
      </c>
      <c r="F8038" t="s">
        <v>9</v>
      </c>
      <c r="G8038"/>
      <c r="H8038"/>
    </row>
    <row r="8039" spans="1:8" x14ac:dyDescent="0.35">
      <c r="A8039" s="1" t="s">
        <v>12375</v>
      </c>
      <c r="B8039" s="1" t="s">
        <v>333</v>
      </c>
      <c r="C8039" s="1" t="s">
        <v>141</v>
      </c>
      <c r="D8039" s="1" t="s">
        <v>7</v>
      </c>
      <c r="E8039" s="1" t="s">
        <v>2472</v>
      </c>
      <c r="F8039" t="s">
        <v>9</v>
      </c>
      <c r="G8039"/>
      <c r="H8039"/>
    </row>
    <row r="8040" spans="1:8" x14ac:dyDescent="0.35">
      <c r="A8040" s="1" t="s">
        <v>12376</v>
      </c>
      <c r="B8040" s="1" t="s">
        <v>275</v>
      </c>
      <c r="C8040" s="1" t="s">
        <v>13</v>
      </c>
      <c r="D8040" s="1" t="s">
        <v>7</v>
      </c>
      <c r="E8040" s="1" t="s">
        <v>2472</v>
      </c>
      <c r="F8040" t="s">
        <v>9</v>
      </c>
      <c r="G8040"/>
      <c r="H8040"/>
    </row>
    <row r="8041" spans="1:8" x14ac:dyDescent="0.35">
      <c r="A8041" s="1" t="s">
        <v>12377</v>
      </c>
      <c r="B8041" s="1" t="s">
        <v>9133</v>
      </c>
      <c r="C8041" s="1" t="s">
        <v>81</v>
      </c>
      <c r="D8041" s="1" t="s">
        <v>7</v>
      </c>
      <c r="E8041" s="1" t="s">
        <v>2472</v>
      </c>
      <c r="F8041" t="s">
        <v>9</v>
      </c>
      <c r="G8041"/>
      <c r="H8041"/>
    </row>
    <row r="8042" spans="1:8" x14ac:dyDescent="0.35">
      <c r="A8042" s="1" t="s">
        <v>12378</v>
      </c>
      <c r="B8042" s="1" t="s">
        <v>12379</v>
      </c>
      <c r="C8042" s="1" t="s">
        <v>89</v>
      </c>
      <c r="D8042" s="1" t="s">
        <v>7</v>
      </c>
      <c r="E8042" s="1" t="s">
        <v>2472</v>
      </c>
      <c r="F8042" t="s">
        <v>9</v>
      </c>
      <c r="G8042"/>
      <c r="H8042"/>
    </row>
    <row r="8043" spans="1:8" x14ac:dyDescent="0.35">
      <c r="A8043" s="1" t="s">
        <v>12380</v>
      </c>
      <c r="B8043" s="1" t="s">
        <v>12381</v>
      </c>
      <c r="C8043" s="1" t="s">
        <v>62</v>
      </c>
      <c r="D8043" s="1" t="s">
        <v>7</v>
      </c>
      <c r="E8043" s="1" t="s">
        <v>2472</v>
      </c>
      <c r="F8043" t="s">
        <v>9</v>
      </c>
      <c r="G8043"/>
      <c r="H8043"/>
    </row>
    <row r="8044" spans="1:8" x14ac:dyDescent="0.35">
      <c r="A8044" s="1" t="s">
        <v>12382</v>
      </c>
      <c r="B8044" s="1" t="s">
        <v>3224</v>
      </c>
      <c r="C8044" s="1" t="s">
        <v>41</v>
      </c>
      <c r="D8044" s="1" t="s">
        <v>7</v>
      </c>
      <c r="E8044" s="1" t="s">
        <v>2472</v>
      </c>
      <c r="F8044" t="s">
        <v>9</v>
      </c>
      <c r="G8044"/>
      <c r="H8044"/>
    </row>
    <row r="8045" spans="1:8" x14ac:dyDescent="0.35">
      <c r="A8045" s="1" t="s">
        <v>12383</v>
      </c>
      <c r="B8045" s="1" t="s">
        <v>863</v>
      </c>
      <c r="C8045" s="1" t="s">
        <v>34</v>
      </c>
      <c r="D8045" s="1" t="s">
        <v>7</v>
      </c>
      <c r="E8045" s="1" t="s">
        <v>2472</v>
      </c>
      <c r="F8045" t="s">
        <v>9</v>
      </c>
      <c r="G8045"/>
      <c r="H8045"/>
    </row>
    <row r="8046" spans="1:8" x14ac:dyDescent="0.35">
      <c r="A8046" s="1" t="s">
        <v>12384</v>
      </c>
      <c r="B8046" s="1" t="s">
        <v>1629</v>
      </c>
      <c r="C8046" s="1" t="s">
        <v>64</v>
      </c>
      <c r="D8046" s="1" t="s">
        <v>7</v>
      </c>
      <c r="E8046" s="1" t="s">
        <v>2472</v>
      </c>
      <c r="F8046" t="s">
        <v>9</v>
      </c>
      <c r="G8046"/>
      <c r="H8046"/>
    </row>
    <row r="8047" spans="1:8" x14ac:dyDescent="0.35">
      <c r="A8047" s="1" t="s">
        <v>12385</v>
      </c>
      <c r="B8047" s="1" t="s">
        <v>408</v>
      </c>
      <c r="C8047" s="1" t="s">
        <v>28</v>
      </c>
      <c r="D8047" s="1" t="s">
        <v>7</v>
      </c>
      <c r="E8047" s="1" t="s">
        <v>2472</v>
      </c>
      <c r="F8047" t="s">
        <v>9</v>
      </c>
      <c r="G8047"/>
      <c r="H8047"/>
    </row>
    <row r="8048" spans="1:8" x14ac:dyDescent="0.35">
      <c r="A8048" s="1" t="s">
        <v>12386</v>
      </c>
      <c r="B8048" s="1" t="s">
        <v>5209</v>
      </c>
      <c r="C8048" s="1" t="s">
        <v>13</v>
      </c>
      <c r="D8048" s="1" t="s">
        <v>7</v>
      </c>
      <c r="E8048" s="1" t="s">
        <v>2472</v>
      </c>
      <c r="F8048" t="s">
        <v>9</v>
      </c>
      <c r="G8048"/>
      <c r="H8048"/>
    </row>
    <row r="8049" spans="1:8" x14ac:dyDescent="0.35">
      <c r="A8049" s="1" t="s">
        <v>12387</v>
      </c>
      <c r="B8049" s="1" t="s">
        <v>12388</v>
      </c>
      <c r="C8049" s="1" t="s">
        <v>66</v>
      </c>
      <c r="D8049" s="1" t="s">
        <v>7</v>
      </c>
      <c r="E8049" s="1" t="s">
        <v>2472</v>
      </c>
      <c r="F8049" t="s">
        <v>9</v>
      </c>
      <c r="G8049"/>
      <c r="H8049"/>
    </row>
    <row r="8050" spans="1:8" x14ac:dyDescent="0.35">
      <c r="A8050" s="1" t="s">
        <v>12389</v>
      </c>
      <c r="B8050" s="1" t="s">
        <v>541</v>
      </c>
      <c r="C8050" s="1" t="s">
        <v>34</v>
      </c>
      <c r="D8050" s="1" t="s">
        <v>7</v>
      </c>
      <c r="E8050" s="1" t="s">
        <v>2472</v>
      </c>
      <c r="F8050" t="s">
        <v>9</v>
      </c>
      <c r="G8050"/>
      <c r="H8050"/>
    </row>
    <row r="8051" spans="1:8" x14ac:dyDescent="0.35">
      <c r="A8051" s="1" t="s">
        <v>12390</v>
      </c>
      <c r="B8051" s="1" t="s">
        <v>12391</v>
      </c>
      <c r="C8051" s="1" t="s">
        <v>102</v>
      </c>
      <c r="D8051" s="1" t="s">
        <v>103</v>
      </c>
      <c r="E8051" s="1" t="s">
        <v>2472</v>
      </c>
      <c r="F8051" t="s">
        <v>9</v>
      </c>
      <c r="G8051"/>
      <c r="H8051"/>
    </row>
    <row r="8052" spans="1:8" x14ac:dyDescent="0.35">
      <c r="A8052" s="1" t="s">
        <v>12392</v>
      </c>
      <c r="B8052" s="1" t="s">
        <v>12393</v>
      </c>
      <c r="C8052" s="1" t="s">
        <v>10</v>
      </c>
      <c r="D8052" s="1" t="s">
        <v>7</v>
      </c>
      <c r="E8052" s="1" t="s">
        <v>2472</v>
      </c>
      <c r="F8052" t="s">
        <v>9</v>
      </c>
      <c r="G8052"/>
      <c r="H8052"/>
    </row>
    <row r="8053" spans="1:8" x14ac:dyDescent="0.35">
      <c r="A8053" s="1" t="s">
        <v>12394</v>
      </c>
      <c r="B8053" s="1" t="s">
        <v>12395</v>
      </c>
      <c r="C8053" s="1" t="s">
        <v>81</v>
      </c>
      <c r="D8053" s="1" t="s">
        <v>7</v>
      </c>
      <c r="E8053" s="1" t="s">
        <v>2472</v>
      </c>
      <c r="F8053" t="s">
        <v>9</v>
      </c>
      <c r="G8053"/>
      <c r="H8053"/>
    </row>
    <row r="8054" spans="1:8" x14ac:dyDescent="0.35">
      <c r="A8054" s="1" t="s">
        <v>12394</v>
      </c>
      <c r="B8054" s="1" t="s">
        <v>523</v>
      </c>
      <c r="C8054" s="1" t="s">
        <v>28</v>
      </c>
      <c r="D8054" s="1" t="s">
        <v>7</v>
      </c>
      <c r="E8054" s="1" t="s">
        <v>2472</v>
      </c>
      <c r="F8054" t="s">
        <v>9</v>
      </c>
      <c r="G8054"/>
      <c r="H8054"/>
    </row>
    <row r="8055" spans="1:8" x14ac:dyDescent="0.35">
      <c r="A8055" s="1" t="s">
        <v>12396</v>
      </c>
      <c r="B8055" s="1" t="s">
        <v>12397</v>
      </c>
      <c r="C8055" s="1" t="s">
        <v>102</v>
      </c>
      <c r="D8055" s="1" t="s">
        <v>103</v>
      </c>
      <c r="E8055" s="1" t="s">
        <v>2472</v>
      </c>
      <c r="F8055" t="s">
        <v>9</v>
      </c>
      <c r="G8055"/>
      <c r="H8055"/>
    </row>
    <row r="8056" spans="1:8" x14ac:dyDescent="0.35">
      <c r="A8056" s="1" t="s">
        <v>12396</v>
      </c>
      <c r="B8056" s="1" t="s">
        <v>1410</v>
      </c>
      <c r="C8056" s="1" t="s">
        <v>27</v>
      </c>
      <c r="D8056" s="1" t="s">
        <v>7</v>
      </c>
      <c r="E8056" s="1" t="s">
        <v>2472</v>
      </c>
      <c r="F8056" t="s">
        <v>9</v>
      </c>
      <c r="G8056"/>
      <c r="H8056"/>
    </row>
    <row r="8057" spans="1:8" x14ac:dyDescent="0.35">
      <c r="A8057" s="1" t="s">
        <v>12398</v>
      </c>
      <c r="B8057" s="1" t="s">
        <v>4255</v>
      </c>
      <c r="C8057" s="1" t="s">
        <v>135</v>
      </c>
      <c r="D8057" s="1" t="s">
        <v>7</v>
      </c>
      <c r="E8057" s="1" t="s">
        <v>2472</v>
      </c>
      <c r="F8057" t="s">
        <v>9</v>
      </c>
      <c r="G8057"/>
      <c r="H8057"/>
    </row>
    <row r="8058" spans="1:8" x14ac:dyDescent="0.35">
      <c r="A8058" s="1" t="s">
        <v>12399</v>
      </c>
      <c r="B8058" s="1" t="s">
        <v>975</v>
      </c>
      <c r="C8058" s="1" t="s">
        <v>28</v>
      </c>
      <c r="D8058" s="1" t="s">
        <v>7</v>
      </c>
      <c r="E8058" s="1" t="s">
        <v>2472</v>
      </c>
      <c r="F8058" t="s">
        <v>9</v>
      </c>
      <c r="G8058"/>
      <c r="H8058"/>
    </row>
    <row r="8059" spans="1:8" x14ac:dyDescent="0.35">
      <c r="A8059" s="1" t="s">
        <v>12400</v>
      </c>
      <c r="B8059" s="1" t="s">
        <v>12401</v>
      </c>
      <c r="C8059" s="1" t="s">
        <v>37</v>
      </c>
      <c r="D8059" s="1" t="s">
        <v>7</v>
      </c>
      <c r="E8059" s="1" t="s">
        <v>2472</v>
      </c>
      <c r="F8059" t="s">
        <v>9</v>
      </c>
      <c r="G8059"/>
      <c r="H8059"/>
    </row>
    <row r="8060" spans="1:8" x14ac:dyDescent="0.35">
      <c r="A8060" s="1" t="s">
        <v>12402</v>
      </c>
      <c r="B8060" s="1" t="s">
        <v>198</v>
      </c>
      <c r="C8060" s="1" t="s">
        <v>15</v>
      </c>
      <c r="D8060" s="1" t="s">
        <v>7</v>
      </c>
      <c r="E8060" s="1" t="s">
        <v>2472</v>
      </c>
      <c r="F8060" t="s">
        <v>9</v>
      </c>
      <c r="G8060"/>
      <c r="H8060"/>
    </row>
    <row r="8061" spans="1:8" x14ac:dyDescent="0.35">
      <c r="A8061" s="1" t="s">
        <v>12403</v>
      </c>
      <c r="B8061" s="1" t="s">
        <v>12404</v>
      </c>
      <c r="C8061" s="1" t="s">
        <v>30</v>
      </c>
      <c r="D8061" s="1" t="s">
        <v>7</v>
      </c>
      <c r="E8061" s="1" t="s">
        <v>2472</v>
      </c>
      <c r="F8061" t="s">
        <v>9</v>
      </c>
      <c r="G8061"/>
      <c r="H8061"/>
    </row>
    <row r="8062" spans="1:8" x14ac:dyDescent="0.35">
      <c r="A8062" s="1" t="s">
        <v>12405</v>
      </c>
      <c r="B8062" s="1" t="s">
        <v>1028</v>
      </c>
      <c r="C8062" s="1" t="s">
        <v>15</v>
      </c>
      <c r="D8062" s="1" t="s">
        <v>7</v>
      </c>
      <c r="E8062" s="1" t="s">
        <v>2472</v>
      </c>
      <c r="F8062" t="s">
        <v>9</v>
      </c>
      <c r="G8062"/>
      <c r="H8062"/>
    </row>
    <row r="8063" spans="1:8" x14ac:dyDescent="0.35">
      <c r="A8063" s="1" t="s">
        <v>12406</v>
      </c>
      <c r="B8063" s="1" t="s">
        <v>5881</v>
      </c>
      <c r="C8063" s="1" t="s">
        <v>101</v>
      </c>
      <c r="D8063" s="1" t="s">
        <v>7</v>
      </c>
      <c r="E8063" s="1" t="s">
        <v>2472</v>
      </c>
      <c r="F8063" t="s">
        <v>9</v>
      </c>
      <c r="G8063"/>
      <c r="H8063"/>
    </row>
    <row r="8064" spans="1:8" x14ac:dyDescent="0.35">
      <c r="A8064" s="1" t="s">
        <v>12407</v>
      </c>
      <c r="B8064" s="1" t="s">
        <v>12408</v>
      </c>
      <c r="C8064" s="1" t="s">
        <v>141</v>
      </c>
      <c r="D8064" s="1" t="s">
        <v>7</v>
      </c>
      <c r="E8064" s="1" t="s">
        <v>2472</v>
      </c>
      <c r="F8064" t="s">
        <v>9</v>
      </c>
      <c r="G8064"/>
      <c r="H8064"/>
    </row>
    <row r="8065" spans="1:8" x14ac:dyDescent="0.35">
      <c r="A8065" s="1" t="s">
        <v>12409</v>
      </c>
      <c r="B8065" s="1" t="s">
        <v>290</v>
      </c>
      <c r="C8065" s="1" t="s">
        <v>48</v>
      </c>
      <c r="D8065" s="1" t="s">
        <v>7</v>
      </c>
      <c r="E8065" s="1" t="s">
        <v>2472</v>
      </c>
      <c r="F8065" t="s">
        <v>9</v>
      </c>
      <c r="G8065"/>
      <c r="H8065"/>
    </row>
    <row r="8066" spans="1:8" x14ac:dyDescent="0.35">
      <c r="A8066" s="1" t="s">
        <v>12410</v>
      </c>
      <c r="B8066" s="1" t="s">
        <v>4207</v>
      </c>
      <c r="C8066" s="1" t="s">
        <v>52</v>
      </c>
      <c r="D8066" s="1" t="s">
        <v>7</v>
      </c>
      <c r="E8066" s="1" t="s">
        <v>2472</v>
      </c>
      <c r="F8066" t="s">
        <v>9</v>
      </c>
      <c r="G8066"/>
      <c r="H8066"/>
    </row>
    <row r="8067" spans="1:8" x14ac:dyDescent="0.35">
      <c r="A8067" s="1" t="s">
        <v>2049</v>
      </c>
      <c r="B8067" s="1" t="s">
        <v>9355</v>
      </c>
      <c r="C8067" s="1" t="s">
        <v>34</v>
      </c>
      <c r="D8067" s="1" t="s">
        <v>7</v>
      </c>
      <c r="E8067" s="1" t="s">
        <v>2472</v>
      </c>
      <c r="F8067" t="s">
        <v>9</v>
      </c>
      <c r="G8067"/>
      <c r="H8067"/>
    </row>
    <row r="8068" spans="1:8" x14ac:dyDescent="0.35">
      <c r="A8068" s="1" t="s">
        <v>12411</v>
      </c>
      <c r="B8068" s="1" t="s">
        <v>832</v>
      </c>
      <c r="C8068" s="1" t="s">
        <v>6</v>
      </c>
      <c r="D8068" s="1" t="s">
        <v>7</v>
      </c>
      <c r="E8068" s="1" t="s">
        <v>2472</v>
      </c>
      <c r="F8068" t="s">
        <v>9</v>
      </c>
      <c r="G8068"/>
      <c r="H8068"/>
    </row>
    <row r="8069" spans="1:8" x14ac:dyDescent="0.35">
      <c r="A8069" s="1" t="s">
        <v>12412</v>
      </c>
      <c r="B8069" s="1" t="s">
        <v>527</v>
      </c>
      <c r="C8069" s="1" t="s">
        <v>102</v>
      </c>
      <c r="D8069" s="1" t="s">
        <v>103</v>
      </c>
      <c r="E8069" s="1" t="s">
        <v>2472</v>
      </c>
      <c r="F8069" t="s">
        <v>9</v>
      </c>
      <c r="G8069"/>
      <c r="H8069"/>
    </row>
    <row r="8070" spans="1:8" x14ac:dyDescent="0.35">
      <c r="A8070" s="1" t="s">
        <v>12412</v>
      </c>
      <c r="B8070" s="1" t="s">
        <v>12413</v>
      </c>
      <c r="C8070" s="1" t="s">
        <v>10</v>
      </c>
      <c r="D8070" s="1" t="s">
        <v>7</v>
      </c>
      <c r="E8070" s="1" t="s">
        <v>2472</v>
      </c>
      <c r="F8070" t="s">
        <v>9</v>
      </c>
      <c r="G8070"/>
      <c r="H8070"/>
    </row>
    <row r="8071" spans="1:8" x14ac:dyDescent="0.35">
      <c r="A8071" s="1" t="s">
        <v>12414</v>
      </c>
      <c r="B8071" s="1" t="s">
        <v>10907</v>
      </c>
      <c r="C8071" s="1" t="s">
        <v>229</v>
      </c>
      <c r="D8071" s="1" t="s">
        <v>103</v>
      </c>
      <c r="E8071" s="1" t="s">
        <v>2472</v>
      </c>
      <c r="F8071" t="s">
        <v>9</v>
      </c>
      <c r="G8071"/>
      <c r="H8071"/>
    </row>
    <row r="8072" spans="1:8" x14ac:dyDescent="0.35">
      <c r="A8072" s="1" t="s">
        <v>12415</v>
      </c>
      <c r="B8072" s="1" t="s">
        <v>12416</v>
      </c>
      <c r="C8072" s="1" t="s">
        <v>15</v>
      </c>
      <c r="D8072" s="1" t="s">
        <v>7</v>
      </c>
      <c r="E8072" s="1" t="s">
        <v>2472</v>
      </c>
      <c r="F8072" t="s">
        <v>9</v>
      </c>
      <c r="G8072"/>
      <c r="H8072"/>
    </row>
    <row r="8073" spans="1:8" x14ac:dyDescent="0.35">
      <c r="A8073" s="1" t="s">
        <v>12417</v>
      </c>
      <c r="B8073" s="1" t="s">
        <v>309</v>
      </c>
      <c r="C8073" s="1" t="s">
        <v>81</v>
      </c>
      <c r="D8073" s="1" t="s">
        <v>7</v>
      </c>
      <c r="E8073" s="1" t="s">
        <v>2472</v>
      </c>
      <c r="F8073" t="s">
        <v>9</v>
      </c>
      <c r="G8073"/>
      <c r="H8073"/>
    </row>
    <row r="8074" spans="1:8" x14ac:dyDescent="0.35">
      <c r="A8074" s="1" t="s">
        <v>12418</v>
      </c>
      <c r="B8074" s="1" t="s">
        <v>6229</v>
      </c>
      <c r="C8074" s="1" t="s">
        <v>81</v>
      </c>
      <c r="D8074" s="1" t="s">
        <v>7</v>
      </c>
      <c r="E8074" s="1" t="s">
        <v>2472</v>
      </c>
      <c r="F8074" t="s">
        <v>9</v>
      </c>
      <c r="G8074"/>
      <c r="H8074"/>
    </row>
    <row r="8075" spans="1:8" x14ac:dyDescent="0.35">
      <c r="A8075" s="1" t="s">
        <v>12419</v>
      </c>
      <c r="B8075" s="1" t="s">
        <v>1962</v>
      </c>
      <c r="C8075" s="1" t="s">
        <v>34</v>
      </c>
      <c r="D8075" s="1" t="s">
        <v>7</v>
      </c>
      <c r="E8075" s="1" t="s">
        <v>2472</v>
      </c>
      <c r="F8075" t="s">
        <v>9</v>
      </c>
      <c r="G8075"/>
      <c r="H8075"/>
    </row>
    <row r="8076" spans="1:8" x14ac:dyDescent="0.35">
      <c r="A8076" s="1" t="s">
        <v>12420</v>
      </c>
      <c r="B8076" s="1" t="s">
        <v>199</v>
      </c>
      <c r="C8076" s="1" t="s">
        <v>112</v>
      </c>
      <c r="D8076" s="1" t="s">
        <v>7</v>
      </c>
      <c r="E8076" s="1" t="s">
        <v>2472</v>
      </c>
      <c r="F8076" t="s">
        <v>9</v>
      </c>
      <c r="G8076"/>
      <c r="H8076"/>
    </row>
    <row r="8077" spans="1:8" x14ac:dyDescent="0.35">
      <c r="A8077" s="1" t="s">
        <v>12421</v>
      </c>
      <c r="B8077" s="1" t="s">
        <v>12422</v>
      </c>
      <c r="C8077" s="1" t="s">
        <v>13</v>
      </c>
      <c r="D8077" s="1" t="s">
        <v>7</v>
      </c>
      <c r="E8077" s="1" t="s">
        <v>2472</v>
      </c>
      <c r="F8077" t="s">
        <v>9</v>
      </c>
      <c r="G8077"/>
      <c r="H8077"/>
    </row>
    <row r="8078" spans="1:8" x14ac:dyDescent="0.35">
      <c r="A8078" s="1" t="s">
        <v>12423</v>
      </c>
      <c r="B8078" s="1" t="s">
        <v>12424</v>
      </c>
      <c r="C8078" s="1" t="s">
        <v>28</v>
      </c>
      <c r="D8078" s="1" t="s">
        <v>7</v>
      </c>
      <c r="E8078" s="1" t="s">
        <v>2472</v>
      </c>
      <c r="F8078" t="s">
        <v>9</v>
      </c>
      <c r="G8078"/>
      <c r="H8078"/>
    </row>
    <row r="8079" spans="1:8" x14ac:dyDescent="0.35">
      <c r="A8079" s="1" t="s">
        <v>12425</v>
      </c>
      <c r="B8079" s="1" t="s">
        <v>1210</v>
      </c>
      <c r="C8079" s="1" t="s">
        <v>28</v>
      </c>
      <c r="D8079" s="1" t="s">
        <v>7</v>
      </c>
      <c r="E8079" s="1" t="s">
        <v>2472</v>
      </c>
      <c r="F8079" t="s">
        <v>9</v>
      </c>
      <c r="G8079"/>
      <c r="H8079"/>
    </row>
    <row r="8080" spans="1:8" x14ac:dyDescent="0.35">
      <c r="A8080" s="1" t="s">
        <v>12426</v>
      </c>
      <c r="B8080" s="1" t="s">
        <v>6266</v>
      </c>
      <c r="C8080" s="1" t="s">
        <v>121</v>
      </c>
      <c r="D8080" s="1" t="s">
        <v>7</v>
      </c>
      <c r="E8080" s="1" t="s">
        <v>2472</v>
      </c>
      <c r="F8080" t="s">
        <v>9</v>
      </c>
      <c r="G8080"/>
      <c r="H8080"/>
    </row>
    <row r="8081" spans="1:8" x14ac:dyDescent="0.35">
      <c r="A8081" s="1" t="s">
        <v>12427</v>
      </c>
      <c r="B8081" s="1" t="s">
        <v>268</v>
      </c>
      <c r="C8081" s="1" t="s">
        <v>30</v>
      </c>
      <c r="D8081" s="1" t="s">
        <v>7</v>
      </c>
      <c r="E8081" s="1" t="s">
        <v>2472</v>
      </c>
      <c r="F8081" t="s">
        <v>9</v>
      </c>
      <c r="G8081"/>
      <c r="H8081"/>
    </row>
    <row r="8082" spans="1:8" x14ac:dyDescent="0.35">
      <c r="A8082" s="1" t="s">
        <v>12428</v>
      </c>
      <c r="B8082" s="1" t="s">
        <v>1719</v>
      </c>
      <c r="C8082" s="1" t="s">
        <v>13</v>
      </c>
      <c r="D8082" s="1" t="s">
        <v>7</v>
      </c>
      <c r="E8082" s="1" t="s">
        <v>2472</v>
      </c>
      <c r="F8082" t="s">
        <v>9</v>
      </c>
      <c r="G8082"/>
      <c r="H8082"/>
    </row>
    <row r="8083" spans="1:8" x14ac:dyDescent="0.35">
      <c r="A8083" s="1" t="s">
        <v>12429</v>
      </c>
      <c r="B8083" s="1" t="s">
        <v>843</v>
      </c>
      <c r="C8083" s="1" t="s">
        <v>28</v>
      </c>
      <c r="D8083" s="1" t="s">
        <v>7</v>
      </c>
      <c r="E8083" s="1" t="s">
        <v>2472</v>
      </c>
      <c r="F8083" t="s">
        <v>9</v>
      </c>
      <c r="G8083"/>
      <c r="H8083"/>
    </row>
    <row r="8084" spans="1:8" x14ac:dyDescent="0.35">
      <c r="A8084" s="1" t="s">
        <v>12430</v>
      </c>
      <c r="B8084" s="1" t="s">
        <v>818</v>
      </c>
      <c r="C8084" s="1" t="s">
        <v>15</v>
      </c>
      <c r="D8084" s="1" t="s">
        <v>7</v>
      </c>
      <c r="E8084" s="1" t="s">
        <v>2472</v>
      </c>
      <c r="F8084" t="s">
        <v>9</v>
      </c>
      <c r="G8084"/>
      <c r="H8084"/>
    </row>
    <row r="8085" spans="1:8" x14ac:dyDescent="0.35">
      <c r="A8085" s="1" t="s">
        <v>12431</v>
      </c>
      <c r="B8085" s="1" t="s">
        <v>1135</v>
      </c>
      <c r="C8085" s="1" t="s">
        <v>10</v>
      </c>
      <c r="D8085" s="1" t="s">
        <v>7</v>
      </c>
      <c r="E8085" s="1" t="s">
        <v>2472</v>
      </c>
      <c r="F8085" t="s">
        <v>9</v>
      </c>
      <c r="G8085"/>
      <c r="H8085"/>
    </row>
    <row r="8086" spans="1:8" x14ac:dyDescent="0.35">
      <c r="A8086" s="1" t="s">
        <v>12432</v>
      </c>
      <c r="B8086" s="1" t="s">
        <v>94</v>
      </c>
      <c r="C8086" s="1" t="s">
        <v>10</v>
      </c>
      <c r="D8086" s="1" t="s">
        <v>7</v>
      </c>
      <c r="E8086" s="1" t="s">
        <v>2472</v>
      </c>
      <c r="F8086" t="s">
        <v>9</v>
      </c>
      <c r="G8086"/>
      <c r="H8086"/>
    </row>
    <row r="8087" spans="1:8" x14ac:dyDescent="0.35">
      <c r="A8087" s="1" t="s">
        <v>12433</v>
      </c>
      <c r="B8087" s="1" t="s">
        <v>6613</v>
      </c>
      <c r="C8087" s="1" t="s">
        <v>6</v>
      </c>
      <c r="D8087" s="1" t="s">
        <v>7</v>
      </c>
      <c r="E8087" s="1" t="s">
        <v>2472</v>
      </c>
      <c r="F8087" t="s">
        <v>9</v>
      </c>
      <c r="G8087"/>
      <c r="H8087"/>
    </row>
    <row r="8088" spans="1:8" x14ac:dyDescent="0.35">
      <c r="A8088" s="1" t="s">
        <v>12434</v>
      </c>
      <c r="B8088" s="1" t="s">
        <v>523</v>
      </c>
      <c r="C8088" s="1" t="s">
        <v>28</v>
      </c>
      <c r="D8088" s="1" t="s">
        <v>7</v>
      </c>
      <c r="E8088" s="1" t="s">
        <v>2472</v>
      </c>
      <c r="F8088" t="s">
        <v>9</v>
      </c>
      <c r="G8088"/>
      <c r="H8088"/>
    </row>
    <row r="8089" spans="1:8" x14ac:dyDescent="0.35">
      <c r="A8089" s="1" t="s">
        <v>12435</v>
      </c>
      <c r="B8089" s="1" t="s">
        <v>5708</v>
      </c>
      <c r="C8089" s="1" t="s">
        <v>37</v>
      </c>
      <c r="D8089" s="1" t="s">
        <v>7</v>
      </c>
      <c r="E8089" s="1" t="s">
        <v>2472</v>
      </c>
      <c r="F8089" t="s">
        <v>9</v>
      </c>
      <c r="G8089"/>
      <c r="H8089"/>
    </row>
    <row r="8090" spans="1:8" x14ac:dyDescent="0.35">
      <c r="A8090" s="1" t="s">
        <v>12436</v>
      </c>
      <c r="B8090" s="1" t="s">
        <v>12437</v>
      </c>
      <c r="C8090" s="1" t="s">
        <v>208</v>
      </c>
      <c r="D8090" s="1" t="s">
        <v>7</v>
      </c>
      <c r="E8090" s="1" t="s">
        <v>2472</v>
      </c>
      <c r="F8090" t="s">
        <v>9</v>
      </c>
      <c r="G8090"/>
      <c r="H8090"/>
    </row>
    <row r="8091" spans="1:8" x14ac:dyDescent="0.35">
      <c r="A8091" s="1" t="s">
        <v>12438</v>
      </c>
      <c r="B8091" s="1" t="s">
        <v>1058</v>
      </c>
      <c r="C8091" s="1" t="s">
        <v>37</v>
      </c>
      <c r="D8091" s="1" t="s">
        <v>7</v>
      </c>
      <c r="E8091" s="1" t="s">
        <v>2472</v>
      </c>
      <c r="F8091" t="s">
        <v>9</v>
      </c>
      <c r="G8091"/>
      <c r="H8091"/>
    </row>
    <row r="8092" spans="1:8" x14ac:dyDescent="0.35">
      <c r="A8092" s="1" t="s">
        <v>12439</v>
      </c>
      <c r="B8092" s="1" t="s">
        <v>907</v>
      </c>
      <c r="C8092" s="1" t="s">
        <v>32</v>
      </c>
      <c r="D8092" s="1" t="s">
        <v>7</v>
      </c>
      <c r="E8092" s="1" t="s">
        <v>2472</v>
      </c>
      <c r="F8092" t="s">
        <v>9</v>
      </c>
      <c r="G8092"/>
      <c r="H8092"/>
    </row>
    <row r="8093" spans="1:8" x14ac:dyDescent="0.35">
      <c r="A8093" s="1" t="s">
        <v>12440</v>
      </c>
      <c r="B8093" s="1" t="s">
        <v>204</v>
      </c>
      <c r="C8093" s="1" t="s">
        <v>48</v>
      </c>
      <c r="D8093" s="1" t="s">
        <v>7</v>
      </c>
      <c r="E8093" s="1" t="s">
        <v>2472</v>
      </c>
      <c r="F8093" t="s">
        <v>9</v>
      </c>
      <c r="G8093"/>
      <c r="H8093"/>
    </row>
    <row r="8094" spans="1:8" x14ac:dyDescent="0.35">
      <c r="A8094" s="1" t="s">
        <v>12441</v>
      </c>
      <c r="B8094" s="1" t="s">
        <v>12442</v>
      </c>
      <c r="C8094" s="1" t="s">
        <v>229</v>
      </c>
      <c r="D8094" s="1" t="s">
        <v>103</v>
      </c>
      <c r="E8094" s="1" t="s">
        <v>2472</v>
      </c>
      <c r="F8094" t="s">
        <v>9</v>
      </c>
      <c r="G8094"/>
      <c r="H8094"/>
    </row>
    <row r="8095" spans="1:8" x14ac:dyDescent="0.35">
      <c r="A8095" s="1" t="s">
        <v>12443</v>
      </c>
      <c r="B8095" s="1" t="s">
        <v>357</v>
      </c>
      <c r="C8095" s="1" t="s">
        <v>6</v>
      </c>
      <c r="D8095" s="1" t="s">
        <v>7</v>
      </c>
      <c r="E8095" s="1" t="s">
        <v>2472</v>
      </c>
      <c r="F8095" t="s">
        <v>9</v>
      </c>
      <c r="G8095"/>
      <c r="H8095"/>
    </row>
    <row r="8096" spans="1:8" x14ac:dyDescent="0.35">
      <c r="A8096" s="1" t="s">
        <v>12444</v>
      </c>
      <c r="B8096" s="1" t="s">
        <v>2100</v>
      </c>
      <c r="C8096" s="1" t="s">
        <v>76</v>
      </c>
      <c r="D8096" s="1" t="s">
        <v>7</v>
      </c>
      <c r="E8096" s="1" t="s">
        <v>2472</v>
      </c>
      <c r="F8096" t="s">
        <v>9</v>
      </c>
      <c r="G8096"/>
      <c r="H8096"/>
    </row>
    <row r="8097" spans="1:8" x14ac:dyDescent="0.35">
      <c r="A8097" s="1" t="s">
        <v>12444</v>
      </c>
      <c r="B8097" s="1" t="s">
        <v>12445</v>
      </c>
      <c r="C8097" s="1" t="s">
        <v>15</v>
      </c>
      <c r="D8097" s="1" t="s">
        <v>7</v>
      </c>
      <c r="E8097" s="1" t="s">
        <v>2472</v>
      </c>
      <c r="F8097" t="s">
        <v>9</v>
      </c>
      <c r="G8097"/>
      <c r="H8097"/>
    </row>
    <row r="8098" spans="1:8" x14ac:dyDescent="0.35">
      <c r="A8098" s="1" t="s">
        <v>12446</v>
      </c>
      <c r="B8098" s="1" t="s">
        <v>1386</v>
      </c>
      <c r="C8098" s="1" t="s">
        <v>10</v>
      </c>
      <c r="D8098" s="1" t="s">
        <v>7</v>
      </c>
      <c r="E8098" s="1" t="s">
        <v>2472</v>
      </c>
      <c r="F8098" t="s">
        <v>9</v>
      </c>
      <c r="G8098"/>
      <c r="H8098"/>
    </row>
    <row r="8099" spans="1:8" x14ac:dyDescent="0.35">
      <c r="A8099" s="1" t="s">
        <v>12447</v>
      </c>
      <c r="B8099" s="1" t="s">
        <v>12448</v>
      </c>
      <c r="C8099" s="1" t="s">
        <v>75</v>
      </c>
      <c r="D8099" s="1" t="s">
        <v>7</v>
      </c>
      <c r="E8099" s="1" t="s">
        <v>2472</v>
      </c>
      <c r="F8099" t="s">
        <v>9</v>
      </c>
      <c r="G8099"/>
      <c r="H8099"/>
    </row>
    <row r="8100" spans="1:8" x14ac:dyDescent="0.35">
      <c r="A8100" s="1" t="s">
        <v>12449</v>
      </c>
      <c r="B8100" s="1" t="s">
        <v>12450</v>
      </c>
      <c r="C8100" s="1" t="s">
        <v>13</v>
      </c>
      <c r="D8100" s="1" t="s">
        <v>7</v>
      </c>
      <c r="E8100" s="1" t="s">
        <v>2472</v>
      </c>
      <c r="F8100" t="s">
        <v>9</v>
      </c>
      <c r="G8100"/>
      <c r="H8100"/>
    </row>
    <row r="8101" spans="1:8" x14ac:dyDescent="0.35">
      <c r="A8101" s="1" t="s">
        <v>12451</v>
      </c>
      <c r="B8101" s="1" t="s">
        <v>9361</v>
      </c>
      <c r="C8101" s="1" t="s">
        <v>87</v>
      </c>
      <c r="D8101" s="1" t="s">
        <v>7</v>
      </c>
      <c r="E8101" s="1" t="s">
        <v>2472</v>
      </c>
      <c r="F8101" t="s">
        <v>9</v>
      </c>
      <c r="G8101"/>
      <c r="H8101"/>
    </row>
    <row r="8102" spans="1:8" x14ac:dyDescent="0.35">
      <c r="A8102" s="1" t="s">
        <v>12452</v>
      </c>
      <c r="B8102" s="1" t="s">
        <v>12453</v>
      </c>
      <c r="C8102" s="1" t="s">
        <v>61</v>
      </c>
      <c r="D8102" s="1" t="s">
        <v>7</v>
      </c>
      <c r="E8102" s="1" t="s">
        <v>2472</v>
      </c>
      <c r="F8102" t="s">
        <v>9</v>
      </c>
      <c r="G8102"/>
      <c r="H8102"/>
    </row>
    <row r="8103" spans="1:8" x14ac:dyDescent="0.35">
      <c r="A8103" s="1" t="s">
        <v>12454</v>
      </c>
      <c r="B8103" s="1" t="s">
        <v>388</v>
      </c>
      <c r="C8103" s="1" t="s">
        <v>10</v>
      </c>
      <c r="D8103" s="1" t="s">
        <v>7</v>
      </c>
      <c r="E8103" s="1" t="s">
        <v>2472</v>
      </c>
      <c r="F8103" t="s">
        <v>9</v>
      </c>
      <c r="G8103"/>
      <c r="H8103"/>
    </row>
    <row r="8104" spans="1:8" x14ac:dyDescent="0.35">
      <c r="A8104" s="1" t="s">
        <v>12455</v>
      </c>
      <c r="B8104" s="1" t="s">
        <v>1098</v>
      </c>
      <c r="C8104" s="1" t="s">
        <v>41</v>
      </c>
      <c r="D8104" s="1" t="s">
        <v>7</v>
      </c>
      <c r="E8104" s="1" t="s">
        <v>2472</v>
      </c>
      <c r="F8104" t="s">
        <v>9</v>
      </c>
      <c r="G8104"/>
      <c r="H8104"/>
    </row>
    <row r="8105" spans="1:8" x14ac:dyDescent="0.35">
      <c r="A8105" s="1" t="s">
        <v>12456</v>
      </c>
      <c r="B8105" s="1" t="s">
        <v>147</v>
      </c>
      <c r="C8105" s="1" t="s">
        <v>105</v>
      </c>
      <c r="D8105" s="1" t="s">
        <v>7</v>
      </c>
      <c r="E8105" s="1" t="s">
        <v>2472</v>
      </c>
      <c r="F8105" t="s">
        <v>9</v>
      </c>
      <c r="G8105"/>
      <c r="H8105"/>
    </row>
    <row r="8106" spans="1:8" x14ac:dyDescent="0.35">
      <c r="A8106" s="1" t="s">
        <v>12457</v>
      </c>
      <c r="B8106" s="1" t="s">
        <v>12458</v>
      </c>
      <c r="C8106" s="1" t="s">
        <v>45</v>
      </c>
      <c r="D8106" s="1" t="s">
        <v>7</v>
      </c>
      <c r="E8106" s="1" t="s">
        <v>2472</v>
      </c>
      <c r="F8106" t="s">
        <v>9</v>
      </c>
      <c r="G8106"/>
      <c r="H8106"/>
    </row>
    <row r="8107" spans="1:8" x14ac:dyDescent="0.35">
      <c r="A8107" s="1" t="s">
        <v>12459</v>
      </c>
      <c r="B8107" s="1" t="s">
        <v>860</v>
      </c>
      <c r="C8107" s="1" t="s">
        <v>75</v>
      </c>
      <c r="D8107" s="1" t="s">
        <v>7</v>
      </c>
      <c r="E8107" s="1" t="s">
        <v>2472</v>
      </c>
      <c r="F8107" t="s">
        <v>9</v>
      </c>
      <c r="G8107"/>
      <c r="H8107"/>
    </row>
    <row r="8108" spans="1:8" x14ac:dyDescent="0.35">
      <c r="A8108" s="1" t="s">
        <v>12460</v>
      </c>
      <c r="B8108" s="1" t="s">
        <v>4207</v>
      </c>
      <c r="C8108" s="1" t="s">
        <v>52</v>
      </c>
      <c r="D8108" s="1" t="s">
        <v>7</v>
      </c>
      <c r="E8108" s="1" t="s">
        <v>2472</v>
      </c>
      <c r="F8108" t="s">
        <v>9</v>
      </c>
      <c r="G8108"/>
      <c r="H8108"/>
    </row>
    <row r="8109" spans="1:8" x14ac:dyDescent="0.35">
      <c r="A8109" s="1" t="s">
        <v>12461</v>
      </c>
      <c r="B8109" s="1" t="s">
        <v>185</v>
      </c>
      <c r="C8109" s="1" t="s">
        <v>15</v>
      </c>
      <c r="D8109" s="1" t="s">
        <v>7</v>
      </c>
      <c r="E8109" s="1" t="s">
        <v>2472</v>
      </c>
      <c r="F8109" t="s">
        <v>9</v>
      </c>
      <c r="G8109"/>
      <c r="H8109"/>
    </row>
    <row r="8110" spans="1:8" x14ac:dyDescent="0.35">
      <c r="A8110" s="1" t="s">
        <v>12462</v>
      </c>
      <c r="B8110" s="1" t="s">
        <v>170</v>
      </c>
      <c r="C8110" s="1" t="s">
        <v>13</v>
      </c>
      <c r="D8110" s="1" t="s">
        <v>7</v>
      </c>
      <c r="E8110" s="1" t="s">
        <v>2472</v>
      </c>
      <c r="F8110" t="s">
        <v>9</v>
      </c>
      <c r="G8110"/>
      <c r="H8110"/>
    </row>
    <row r="8111" spans="1:8" x14ac:dyDescent="0.35">
      <c r="A8111" s="1" t="s">
        <v>12463</v>
      </c>
      <c r="B8111" s="1" t="s">
        <v>1108</v>
      </c>
      <c r="C8111" s="1" t="s">
        <v>23</v>
      </c>
      <c r="D8111" s="1" t="s">
        <v>7</v>
      </c>
      <c r="E8111" s="1" t="s">
        <v>2472</v>
      </c>
      <c r="F8111" t="s">
        <v>9</v>
      </c>
      <c r="G8111"/>
      <c r="H8111"/>
    </row>
    <row r="8112" spans="1:8" x14ac:dyDescent="0.35">
      <c r="A8112" s="1" t="s">
        <v>12464</v>
      </c>
      <c r="B8112" s="1" t="s">
        <v>12465</v>
      </c>
      <c r="C8112" s="1" t="s">
        <v>11</v>
      </c>
      <c r="D8112" s="1" t="s">
        <v>7</v>
      </c>
      <c r="E8112" s="1" t="s">
        <v>2472</v>
      </c>
      <c r="F8112" t="s">
        <v>9</v>
      </c>
      <c r="G8112"/>
      <c r="H8112"/>
    </row>
    <row r="8113" spans="1:8" x14ac:dyDescent="0.35">
      <c r="A8113" s="1" t="s">
        <v>12466</v>
      </c>
      <c r="B8113" s="1" t="s">
        <v>606</v>
      </c>
      <c r="C8113" s="1" t="s">
        <v>76</v>
      </c>
      <c r="D8113" s="1" t="s">
        <v>7</v>
      </c>
      <c r="E8113" s="1" t="s">
        <v>2472</v>
      </c>
      <c r="F8113" t="s">
        <v>9</v>
      </c>
      <c r="G8113"/>
      <c r="H8113"/>
    </row>
    <row r="8114" spans="1:8" x14ac:dyDescent="0.35">
      <c r="A8114" s="1" t="s">
        <v>12467</v>
      </c>
      <c r="B8114" s="1" t="s">
        <v>12468</v>
      </c>
      <c r="C8114" s="1" t="s">
        <v>13</v>
      </c>
      <c r="D8114" s="1" t="s">
        <v>7</v>
      </c>
      <c r="E8114" s="1" t="s">
        <v>2472</v>
      </c>
      <c r="F8114" t="s">
        <v>9</v>
      </c>
      <c r="G8114"/>
      <c r="H8114"/>
    </row>
    <row r="8115" spans="1:8" x14ac:dyDescent="0.35">
      <c r="A8115" s="1" t="s">
        <v>12469</v>
      </c>
      <c r="B8115" s="1" t="s">
        <v>891</v>
      </c>
      <c r="C8115" s="1" t="s">
        <v>75</v>
      </c>
      <c r="D8115" s="1" t="s">
        <v>7</v>
      </c>
      <c r="E8115" s="1" t="s">
        <v>2472</v>
      </c>
      <c r="F8115" t="s">
        <v>9</v>
      </c>
      <c r="G8115"/>
      <c r="H8115"/>
    </row>
    <row r="8116" spans="1:8" x14ac:dyDescent="0.35">
      <c r="A8116" s="1" t="s">
        <v>12470</v>
      </c>
      <c r="B8116" s="1" t="s">
        <v>1985</v>
      </c>
      <c r="C8116" s="1" t="s">
        <v>6</v>
      </c>
      <c r="D8116" s="1" t="s">
        <v>7</v>
      </c>
      <c r="E8116" s="1" t="s">
        <v>2472</v>
      </c>
      <c r="F8116" t="s">
        <v>9</v>
      </c>
      <c r="G8116"/>
      <c r="H8116"/>
    </row>
    <row r="8117" spans="1:8" x14ac:dyDescent="0.35">
      <c r="A8117" s="1" t="s">
        <v>12471</v>
      </c>
      <c r="B8117" s="1" t="s">
        <v>12472</v>
      </c>
      <c r="C8117" s="1" t="s">
        <v>320</v>
      </c>
      <c r="D8117" s="1" t="s">
        <v>7</v>
      </c>
      <c r="E8117" s="1" t="s">
        <v>2472</v>
      </c>
      <c r="F8117" t="s">
        <v>9</v>
      </c>
      <c r="G8117"/>
      <c r="H8117"/>
    </row>
    <row r="8118" spans="1:8" x14ac:dyDescent="0.35">
      <c r="A8118" s="1" t="s">
        <v>12473</v>
      </c>
      <c r="B8118" s="1" t="s">
        <v>995</v>
      </c>
      <c r="C8118" s="1" t="s">
        <v>10</v>
      </c>
      <c r="D8118" s="1" t="s">
        <v>7</v>
      </c>
      <c r="E8118" s="1" t="s">
        <v>2472</v>
      </c>
      <c r="F8118" t="s">
        <v>9</v>
      </c>
      <c r="G8118"/>
      <c r="H8118"/>
    </row>
    <row r="8119" spans="1:8" x14ac:dyDescent="0.35">
      <c r="A8119" s="1" t="s">
        <v>12474</v>
      </c>
      <c r="B8119" s="1" t="s">
        <v>341</v>
      </c>
      <c r="C8119" s="1" t="s">
        <v>27</v>
      </c>
      <c r="D8119" s="1" t="s">
        <v>7</v>
      </c>
      <c r="E8119" s="1" t="s">
        <v>2472</v>
      </c>
      <c r="F8119" t="s">
        <v>9</v>
      </c>
      <c r="G8119"/>
      <c r="H8119"/>
    </row>
    <row r="8120" spans="1:8" x14ac:dyDescent="0.35">
      <c r="A8120" s="1" t="s">
        <v>12475</v>
      </c>
      <c r="B8120" s="1" t="s">
        <v>2393</v>
      </c>
      <c r="C8120" s="1" t="s">
        <v>10</v>
      </c>
      <c r="D8120" s="1" t="s">
        <v>7</v>
      </c>
      <c r="E8120" s="1" t="s">
        <v>2472</v>
      </c>
      <c r="F8120" t="s">
        <v>9</v>
      </c>
      <c r="G8120"/>
      <c r="H8120"/>
    </row>
    <row r="8121" spans="1:8" x14ac:dyDescent="0.35">
      <c r="A8121" s="1" t="s">
        <v>12476</v>
      </c>
      <c r="B8121" s="1" t="s">
        <v>4365</v>
      </c>
      <c r="C8121" s="1" t="s">
        <v>81</v>
      </c>
      <c r="D8121" s="1" t="s">
        <v>7</v>
      </c>
      <c r="E8121" s="1" t="s">
        <v>2472</v>
      </c>
      <c r="F8121" t="s">
        <v>9</v>
      </c>
      <c r="G8121"/>
      <c r="H8121"/>
    </row>
    <row r="8122" spans="1:8" x14ac:dyDescent="0.35">
      <c r="A8122" s="1" t="s">
        <v>12477</v>
      </c>
      <c r="B8122" s="1" t="s">
        <v>577</v>
      </c>
      <c r="C8122" s="1" t="s">
        <v>10</v>
      </c>
      <c r="D8122" s="1" t="s">
        <v>7</v>
      </c>
      <c r="E8122" s="1" t="s">
        <v>2472</v>
      </c>
      <c r="F8122" t="s">
        <v>9</v>
      </c>
      <c r="G8122"/>
      <c r="H8122"/>
    </row>
    <row r="8123" spans="1:8" x14ac:dyDescent="0.35">
      <c r="A8123" s="1" t="s">
        <v>12478</v>
      </c>
      <c r="B8123" s="1" t="s">
        <v>138</v>
      </c>
      <c r="C8123" s="1" t="s">
        <v>121</v>
      </c>
      <c r="D8123" s="1" t="s">
        <v>7</v>
      </c>
      <c r="E8123" s="1" t="s">
        <v>2472</v>
      </c>
      <c r="F8123" t="s">
        <v>9</v>
      </c>
      <c r="G8123"/>
      <c r="H8123"/>
    </row>
    <row r="8124" spans="1:8" x14ac:dyDescent="0.35">
      <c r="A8124" s="1" t="s">
        <v>12479</v>
      </c>
      <c r="B8124" s="1" t="s">
        <v>1579</v>
      </c>
      <c r="C8124" s="1" t="s">
        <v>135</v>
      </c>
      <c r="D8124" s="1" t="s">
        <v>7</v>
      </c>
      <c r="E8124" s="1" t="s">
        <v>2472</v>
      </c>
      <c r="F8124" t="s">
        <v>9</v>
      </c>
      <c r="G8124"/>
      <c r="H8124"/>
    </row>
    <row r="8125" spans="1:8" x14ac:dyDescent="0.35">
      <c r="A8125" s="1" t="s">
        <v>12480</v>
      </c>
      <c r="B8125" s="1" t="s">
        <v>1099</v>
      </c>
      <c r="C8125" s="1" t="s">
        <v>42</v>
      </c>
      <c r="D8125" s="1" t="s">
        <v>7</v>
      </c>
      <c r="E8125" s="1" t="s">
        <v>2472</v>
      </c>
      <c r="F8125" t="s">
        <v>9</v>
      </c>
      <c r="G8125"/>
      <c r="H8125"/>
    </row>
    <row r="8126" spans="1:8" x14ac:dyDescent="0.35">
      <c r="A8126" s="1" t="s">
        <v>12481</v>
      </c>
      <c r="B8126" s="1" t="s">
        <v>12482</v>
      </c>
      <c r="C8126" s="1" t="s">
        <v>15</v>
      </c>
      <c r="D8126" s="1" t="s">
        <v>7</v>
      </c>
      <c r="E8126" s="1" t="s">
        <v>2472</v>
      </c>
      <c r="F8126" t="s">
        <v>9</v>
      </c>
      <c r="G8126"/>
      <c r="H8126"/>
    </row>
    <row r="8127" spans="1:8" x14ac:dyDescent="0.35">
      <c r="A8127" s="1" t="s">
        <v>12483</v>
      </c>
      <c r="B8127" s="1" t="s">
        <v>12484</v>
      </c>
      <c r="C8127" s="1" t="s">
        <v>30</v>
      </c>
      <c r="D8127" s="1" t="s">
        <v>7</v>
      </c>
      <c r="E8127" s="1" t="s">
        <v>2472</v>
      </c>
      <c r="F8127" t="s">
        <v>9</v>
      </c>
      <c r="G8127"/>
      <c r="H8127"/>
    </row>
    <row r="8128" spans="1:8" x14ac:dyDescent="0.35">
      <c r="A8128" s="1" t="s">
        <v>12485</v>
      </c>
      <c r="B8128" s="1" t="s">
        <v>12486</v>
      </c>
      <c r="C8128" s="1" t="s">
        <v>34</v>
      </c>
      <c r="D8128" s="1" t="s">
        <v>7</v>
      </c>
      <c r="E8128" s="1" t="s">
        <v>2472</v>
      </c>
      <c r="F8128" t="s">
        <v>9</v>
      </c>
      <c r="G8128"/>
      <c r="H8128"/>
    </row>
    <row r="8129" spans="1:8" x14ac:dyDescent="0.35">
      <c r="A8129" s="1" t="s">
        <v>12487</v>
      </c>
      <c r="B8129" s="1" t="s">
        <v>588</v>
      </c>
      <c r="C8129" s="1" t="s">
        <v>89</v>
      </c>
      <c r="D8129" s="1" t="s">
        <v>7</v>
      </c>
      <c r="E8129" s="1" t="s">
        <v>2472</v>
      </c>
      <c r="F8129" t="s">
        <v>9</v>
      </c>
      <c r="G8129"/>
      <c r="H8129"/>
    </row>
    <row r="8130" spans="1:8" x14ac:dyDescent="0.35">
      <c r="A8130" s="1" t="s">
        <v>12488</v>
      </c>
      <c r="B8130" s="1" t="s">
        <v>1215</v>
      </c>
      <c r="C8130" s="1" t="s">
        <v>48</v>
      </c>
      <c r="D8130" s="1" t="s">
        <v>7</v>
      </c>
      <c r="E8130" s="1" t="s">
        <v>2472</v>
      </c>
      <c r="F8130" t="s">
        <v>9</v>
      </c>
      <c r="G8130"/>
      <c r="H8130"/>
    </row>
    <row r="8131" spans="1:8" x14ac:dyDescent="0.35">
      <c r="A8131" s="1" t="s">
        <v>12489</v>
      </c>
      <c r="B8131" s="1" t="s">
        <v>589</v>
      </c>
      <c r="C8131" s="1" t="s">
        <v>48</v>
      </c>
      <c r="D8131" s="1" t="s">
        <v>7</v>
      </c>
      <c r="E8131" s="1" t="s">
        <v>2472</v>
      </c>
      <c r="F8131" t="s">
        <v>9</v>
      </c>
      <c r="G8131"/>
      <c r="H8131"/>
    </row>
    <row r="8132" spans="1:8" x14ac:dyDescent="0.35">
      <c r="A8132" s="1" t="s">
        <v>12490</v>
      </c>
      <c r="B8132" s="1" t="s">
        <v>10515</v>
      </c>
      <c r="C8132" s="1" t="s">
        <v>102</v>
      </c>
      <c r="D8132" s="1" t="s">
        <v>103</v>
      </c>
      <c r="E8132" s="1" t="s">
        <v>2472</v>
      </c>
      <c r="F8132" t="s">
        <v>9</v>
      </c>
      <c r="G8132"/>
      <c r="H8132"/>
    </row>
    <row r="8133" spans="1:8" x14ac:dyDescent="0.35">
      <c r="A8133" s="1" t="s">
        <v>12491</v>
      </c>
      <c r="B8133" s="1" t="s">
        <v>1209</v>
      </c>
      <c r="C8133" s="1" t="s">
        <v>13</v>
      </c>
      <c r="D8133" s="1" t="s">
        <v>7</v>
      </c>
      <c r="E8133" s="1" t="s">
        <v>2472</v>
      </c>
      <c r="F8133" t="s">
        <v>9</v>
      </c>
      <c r="G8133"/>
      <c r="H8133"/>
    </row>
    <row r="8134" spans="1:8" x14ac:dyDescent="0.35">
      <c r="A8134" s="1" t="s">
        <v>12492</v>
      </c>
      <c r="B8134" s="1" t="s">
        <v>63</v>
      </c>
      <c r="C8134" s="1" t="s">
        <v>64</v>
      </c>
      <c r="D8134" s="1" t="s">
        <v>7</v>
      </c>
      <c r="E8134" s="1" t="s">
        <v>2472</v>
      </c>
      <c r="F8134" t="s">
        <v>9</v>
      </c>
      <c r="G8134"/>
      <c r="H8134"/>
    </row>
    <row r="8135" spans="1:8" x14ac:dyDescent="0.35">
      <c r="A8135" s="1" t="s">
        <v>12493</v>
      </c>
      <c r="B8135" s="1" t="s">
        <v>1209</v>
      </c>
      <c r="C8135" s="1" t="s">
        <v>13</v>
      </c>
      <c r="D8135" s="1" t="s">
        <v>7</v>
      </c>
      <c r="E8135" s="1" t="s">
        <v>2472</v>
      </c>
      <c r="F8135" t="s">
        <v>9</v>
      </c>
      <c r="G8135"/>
      <c r="H8135"/>
    </row>
    <row r="8136" spans="1:8" x14ac:dyDescent="0.35">
      <c r="A8136" s="1" t="s">
        <v>12494</v>
      </c>
      <c r="B8136" s="1" t="s">
        <v>12495</v>
      </c>
      <c r="C8136" s="1" t="s">
        <v>30</v>
      </c>
      <c r="D8136" s="1" t="s">
        <v>7</v>
      </c>
      <c r="E8136" s="1" t="s">
        <v>2472</v>
      </c>
      <c r="F8136" t="s">
        <v>9</v>
      </c>
      <c r="G8136"/>
      <c r="H8136"/>
    </row>
    <row r="8137" spans="1:8" x14ac:dyDescent="0.35">
      <c r="A8137" s="1" t="s">
        <v>12496</v>
      </c>
      <c r="B8137" s="1" t="s">
        <v>308</v>
      </c>
      <c r="C8137" s="1" t="s">
        <v>10</v>
      </c>
      <c r="D8137" s="1" t="s">
        <v>7</v>
      </c>
      <c r="E8137" s="1" t="s">
        <v>2472</v>
      </c>
      <c r="F8137" t="s">
        <v>9</v>
      </c>
      <c r="G8137"/>
      <c r="H8137"/>
    </row>
    <row r="8138" spans="1:8" x14ac:dyDescent="0.35">
      <c r="A8138" s="1" t="s">
        <v>12497</v>
      </c>
      <c r="B8138" s="1" t="s">
        <v>277</v>
      </c>
      <c r="C8138" s="1" t="s">
        <v>57</v>
      </c>
      <c r="D8138" s="1" t="s">
        <v>7</v>
      </c>
      <c r="E8138" s="1" t="s">
        <v>2472</v>
      </c>
      <c r="F8138" t="s">
        <v>9</v>
      </c>
      <c r="G8138"/>
      <c r="H8138"/>
    </row>
    <row r="8139" spans="1:8" x14ac:dyDescent="0.35">
      <c r="A8139" s="1" t="s">
        <v>12498</v>
      </c>
      <c r="B8139" s="1" t="s">
        <v>4671</v>
      </c>
      <c r="C8139" s="1" t="s">
        <v>121</v>
      </c>
      <c r="D8139" s="1" t="s">
        <v>7</v>
      </c>
      <c r="E8139" s="1" t="s">
        <v>2472</v>
      </c>
      <c r="F8139" t="s">
        <v>9</v>
      </c>
      <c r="G8139"/>
      <c r="H8139"/>
    </row>
    <row r="8140" spans="1:8" x14ac:dyDescent="0.35">
      <c r="A8140" s="1" t="s">
        <v>12499</v>
      </c>
      <c r="B8140" s="1" t="s">
        <v>725</v>
      </c>
      <c r="C8140" s="1" t="s">
        <v>42</v>
      </c>
      <c r="D8140" s="1" t="s">
        <v>7</v>
      </c>
      <c r="E8140" s="1" t="s">
        <v>2472</v>
      </c>
      <c r="F8140" t="s">
        <v>9</v>
      </c>
      <c r="G8140"/>
      <c r="H8140"/>
    </row>
    <row r="8141" spans="1:8" x14ac:dyDescent="0.35">
      <c r="A8141" s="1" t="s">
        <v>12500</v>
      </c>
      <c r="B8141" s="1" t="s">
        <v>7169</v>
      </c>
      <c r="C8141" s="1" t="s">
        <v>27</v>
      </c>
      <c r="D8141" s="1" t="s">
        <v>7</v>
      </c>
      <c r="E8141" s="1" t="s">
        <v>2472</v>
      </c>
      <c r="F8141" t="s">
        <v>9</v>
      </c>
      <c r="G8141"/>
      <c r="H8141"/>
    </row>
    <row r="8142" spans="1:8" x14ac:dyDescent="0.35">
      <c r="A8142" s="1" t="s">
        <v>12501</v>
      </c>
      <c r="B8142" s="1" t="s">
        <v>12502</v>
      </c>
      <c r="C8142" s="1" t="s">
        <v>34</v>
      </c>
      <c r="D8142" s="1" t="s">
        <v>7</v>
      </c>
      <c r="E8142" s="1" t="s">
        <v>2472</v>
      </c>
      <c r="F8142" t="s">
        <v>9</v>
      </c>
      <c r="G8142"/>
      <c r="H8142"/>
    </row>
    <row r="8143" spans="1:8" x14ac:dyDescent="0.35">
      <c r="A8143" s="1" t="s">
        <v>12503</v>
      </c>
      <c r="B8143" s="1" t="s">
        <v>1010</v>
      </c>
      <c r="C8143" s="1" t="s">
        <v>87</v>
      </c>
      <c r="D8143" s="1" t="s">
        <v>7</v>
      </c>
      <c r="E8143" s="1" t="s">
        <v>2472</v>
      </c>
      <c r="F8143" t="s">
        <v>9</v>
      </c>
      <c r="G8143"/>
      <c r="H8143"/>
    </row>
    <row r="8144" spans="1:8" x14ac:dyDescent="0.35">
      <c r="A8144" s="1" t="s">
        <v>12504</v>
      </c>
      <c r="B8144" s="1" t="s">
        <v>1176</v>
      </c>
      <c r="C8144" s="1" t="s">
        <v>34</v>
      </c>
      <c r="D8144" s="1" t="s">
        <v>7</v>
      </c>
      <c r="E8144" s="1" t="s">
        <v>2472</v>
      </c>
      <c r="F8144" t="s">
        <v>9</v>
      </c>
      <c r="G8144"/>
      <c r="H8144"/>
    </row>
    <row r="8145" spans="1:8" x14ac:dyDescent="0.35">
      <c r="A8145" s="1" t="s">
        <v>12505</v>
      </c>
      <c r="B8145" s="1" t="s">
        <v>318</v>
      </c>
      <c r="C8145" s="1" t="s">
        <v>10</v>
      </c>
      <c r="D8145" s="1" t="s">
        <v>7</v>
      </c>
      <c r="E8145" s="1" t="s">
        <v>2472</v>
      </c>
      <c r="F8145" t="s">
        <v>9</v>
      </c>
      <c r="G8145"/>
      <c r="H8145"/>
    </row>
    <row r="8146" spans="1:8" x14ac:dyDescent="0.35">
      <c r="A8146" s="1" t="s">
        <v>12506</v>
      </c>
      <c r="B8146" s="1" t="s">
        <v>144</v>
      </c>
      <c r="C8146" s="1" t="s">
        <v>644</v>
      </c>
      <c r="D8146" s="1" t="s">
        <v>7</v>
      </c>
      <c r="E8146" s="1" t="s">
        <v>2472</v>
      </c>
      <c r="F8146" t="s">
        <v>9</v>
      </c>
      <c r="G8146"/>
      <c r="H8146"/>
    </row>
    <row r="8147" spans="1:8" x14ac:dyDescent="0.35">
      <c r="A8147" s="1" t="s">
        <v>12507</v>
      </c>
      <c r="B8147" s="1" t="s">
        <v>1660</v>
      </c>
      <c r="C8147" s="1" t="s">
        <v>114</v>
      </c>
      <c r="D8147" s="1" t="s">
        <v>7</v>
      </c>
      <c r="E8147" s="1" t="s">
        <v>2472</v>
      </c>
      <c r="F8147" t="s">
        <v>9</v>
      </c>
      <c r="G8147"/>
      <c r="H8147"/>
    </row>
    <row r="8148" spans="1:8" x14ac:dyDescent="0.35">
      <c r="A8148" s="1" t="s">
        <v>12508</v>
      </c>
      <c r="B8148" s="1" t="s">
        <v>664</v>
      </c>
      <c r="C8148" s="1" t="s">
        <v>114</v>
      </c>
      <c r="D8148" s="1" t="s">
        <v>7</v>
      </c>
      <c r="E8148" s="1" t="s">
        <v>2472</v>
      </c>
      <c r="F8148" t="s">
        <v>9</v>
      </c>
      <c r="G8148"/>
      <c r="H8148"/>
    </row>
    <row r="8149" spans="1:8" x14ac:dyDescent="0.35">
      <c r="A8149" s="1" t="s">
        <v>12509</v>
      </c>
      <c r="B8149" s="1" t="s">
        <v>97</v>
      </c>
      <c r="C8149" s="1" t="s">
        <v>15</v>
      </c>
      <c r="D8149" s="1" t="s">
        <v>7</v>
      </c>
      <c r="E8149" s="1" t="s">
        <v>2472</v>
      </c>
      <c r="F8149" t="s">
        <v>9</v>
      </c>
      <c r="G8149"/>
      <c r="H8149"/>
    </row>
    <row r="8150" spans="1:8" x14ac:dyDescent="0.35">
      <c r="A8150" s="1" t="s">
        <v>12510</v>
      </c>
      <c r="B8150" s="1" t="s">
        <v>799</v>
      </c>
      <c r="C8150" s="1" t="s">
        <v>141</v>
      </c>
      <c r="D8150" s="1" t="s">
        <v>7</v>
      </c>
      <c r="E8150" s="1" t="s">
        <v>2472</v>
      </c>
      <c r="F8150" t="s">
        <v>9</v>
      </c>
      <c r="G8150"/>
      <c r="H8150"/>
    </row>
    <row r="8151" spans="1:8" x14ac:dyDescent="0.35">
      <c r="A8151" s="1" t="s">
        <v>12511</v>
      </c>
      <c r="B8151" s="1" t="s">
        <v>12512</v>
      </c>
      <c r="C8151" s="1" t="s">
        <v>89</v>
      </c>
      <c r="D8151" s="1" t="s">
        <v>7</v>
      </c>
      <c r="E8151" s="1" t="s">
        <v>2472</v>
      </c>
      <c r="F8151" t="s">
        <v>9</v>
      </c>
      <c r="G8151"/>
      <c r="H8151"/>
    </row>
    <row r="8152" spans="1:8" x14ac:dyDescent="0.35">
      <c r="A8152" s="1" t="s">
        <v>12513</v>
      </c>
      <c r="B8152" s="1" t="s">
        <v>12514</v>
      </c>
      <c r="C8152" s="1" t="s">
        <v>20</v>
      </c>
      <c r="D8152" s="1" t="s">
        <v>7</v>
      </c>
      <c r="E8152" s="1" t="s">
        <v>2472</v>
      </c>
      <c r="F8152" t="s">
        <v>9</v>
      </c>
      <c r="G8152"/>
      <c r="H8152"/>
    </row>
    <row r="8153" spans="1:8" x14ac:dyDescent="0.35">
      <c r="A8153" s="1" t="s">
        <v>12515</v>
      </c>
      <c r="B8153" s="1" t="s">
        <v>12516</v>
      </c>
      <c r="C8153" s="1" t="s">
        <v>93</v>
      </c>
      <c r="D8153" s="1" t="s">
        <v>7</v>
      </c>
      <c r="E8153" s="1" t="s">
        <v>2472</v>
      </c>
      <c r="F8153" t="s">
        <v>9</v>
      </c>
      <c r="G8153"/>
      <c r="H8153"/>
    </row>
    <row r="8154" spans="1:8" x14ac:dyDescent="0.35">
      <c r="A8154" s="1" t="s">
        <v>1100</v>
      </c>
      <c r="B8154" s="1" t="s">
        <v>7883</v>
      </c>
      <c r="C8154" s="1" t="s">
        <v>15</v>
      </c>
      <c r="D8154" s="1" t="s">
        <v>7</v>
      </c>
      <c r="E8154" s="1" t="s">
        <v>2472</v>
      </c>
      <c r="F8154" t="s">
        <v>9</v>
      </c>
      <c r="G8154"/>
      <c r="H8154"/>
    </row>
    <row r="8155" spans="1:8" x14ac:dyDescent="0.35">
      <c r="A8155" s="1" t="s">
        <v>12517</v>
      </c>
      <c r="B8155" s="1" t="s">
        <v>1215</v>
      </c>
      <c r="C8155" s="1" t="s">
        <v>48</v>
      </c>
      <c r="D8155" s="1" t="s">
        <v>7</v>
      </c>
      <c r="E8155" s="1" t="s">
        <v>2472</v>
      </c>
      <c r="F8155" t="s">
        <v>9</v>
      </c>
      <c r="G8155"/>
      <c r="H8155"/>
    </row>
    <row r="8156" spans="1:8" x14ac:dyDescent="0.35">
      <c r="A8156" s="1" t="s">
        <v>12518</v>
      </c>
      <c r="B8156" s="1" t="s">
        <v>12519</v>
      </c>
      <c r="C8156" s="1" t="s">
        <v>42</v>
      </c>
      <c r="D8156" s="1" t="s">
        <v>7</v>
      </c>
      <c r="E8156" s="1" t="s">
        <v>2472</v>
      </c>
      <c r="F8156" t="s">
        <v>9</v>
      </c>
      <c r="G8156"/>
      <c r="H8156"/>
    </row>
    <row r="8157" spans="1:8" x14ac:dyDescent="0.35">
      <c r="A8157" s="1" t="s">
        <v>12520</v>
      </c>
      <c r="B8157" s="1" t="s">
        <v>12472</v>
      </c>
      <c r="C8157" s="1" t="s">
        <v>320</v>
      </c>
      <c r="D8157" s="1" t="s">
        <v>7</v>
      </c>
      <c r="E8157" s="1" t="s">
        <v>2472</v>
      </c>
      <c r="F8157" t="s">
        <v>9</v>
      </c>
      <c r="G8157"/>
      <c r="H8157"/>
    </row>
    <row r="8158" spans="1:8" x14ac:dyDescent="0.35">
      <c r="A8158" s="1" t="s">
        <v>12521</v>
      </c>
      <c r="B8158" s="1" t="s">
        <v>5287</v>
      </c>
      <c r="C8158" s="1" t="s">
        <v>15</v>
      </c>
      <c r="D8158" s="1" t="s">
        <v>7</v>
      </c>
      <c r="E8158" s="1" t="s">
        <v>2472</v>
      </c>
      <c r="F8158" t="s">
        <v>9</v>
      </c>
      <c r="G8158"/>
      <c r="H8158"/>
    </row>
    <row r="8159" spans="1:8" x14ac:dyDescent="0.35">
      <c r="A8159" s="1" t="s">
        <v>12522</v>
      </c>
      <c r="B8159" s="1" t="s">
        <v>541</v>
      </c>
      <c r="C8159" s="1" t="s">
        <v>34</v>
      </c>
      <c r="D8159" s="1" t="s">
        <v>7</v>
      </c>
      <c r="E8159" s="1" t="s">
        <v>2472</v>
      </c>
      <c r="F8159" t="s">
        <v>9</v>
      </c>
      <c r="G8159"/>
      <c r="H8159"/>
    </row>
    <row r="8160" spans="1:8" x14ac:dyDescent="0.35">
      <c r="A8160" s="1" t="s">
        <v>12523</v>
      </c>
      <c r="B8160" s="1" t="s">
        <v>236</v>
      </c>
      <c r="C8160" s="1" t="s">
        <v>13</v>
      </c>
      <c r="D8160" s="1" t="s">
        <v>7</v>
      </c>
      <c r="E8160" s="1" t="s">
        <v>2472</v>
      </c>
      <c r="F8160" t="s">
        <v>9</v>
      </c>
      <c r="G8160"/>
      <c r="H8160"/>
    </row>
    <row r="8161" spans="1:8" x14ac:dyDescent="0.35">
      <c r="A8161" s="1" t="s">
        <v>12524</v>
      </c>
      <c r="B8161" s="1" t="s">
        <v>510</v>
      </c>
      <c r="C8161" s="1" t="s">
        <v>41</v>
      </c>
      <c r="D8161" s="1" t="s">
        <v>7</v>
      </c>
      <c r="E8161" s="1" t="s">
        <v>2472</v>
      </c>
      <c r="F8161" t="s">
        <v>9</v>
      </c>
      <c r="G8161"/>
      <c r="H8161"/>
    </row>
    <row r="8162" spans="1:8" x14ac:dyDescent="0.35">
      <c r="A8162" s="1" t="s">
        <v>12525</v>
      </c>
      <c r="B8162" s="1" t="s">
        <v>9811</v>
      </c>
      <c r="C8162" s="1" t="s">
        <v>93</v>
      </c>
      <c r="D8162" s="1" t="s">
        <v>7</v>
      </c>
      <c r="E8162" s="1" t="s">
        <v>2472</v>
      </c>
      <c r="F8162" t="s">
        <v>9</v>
      </c>
      <c r="G8162"/>
      <c r="H8162"/>
    </row>
    <row r="8163" spans="1:8" x14ac:dyDescent="0.35">
      <c r="A8163" s="1" t="s">
        <v>12526</v>
      </c>
      <c r="B8163" s="1" t="s">
        <v>3850</v>
      </c>
      <c r="C8163" s="1" t="s">
        <v>61</v>
      </c>
      <c r="D8163" s="1" t="s">
        <v>7</v>
      </c>
      <c r="E8163" s="1" t="s">
        <v>2472</v>
      </c>
      <c r="F8163" t="s">
        <v>9</v>
      </c>
      <c r="G8163"/>
      <c r="H8163"/>
    </row>
    <row r="8164" spans="1:8" x14ac:dyDescent="0.35">
      <c r="A8164" s="1" t="s">
        <v>12527</v>
      </c>
      <c r="B8164" s="1" t="s">
        <v>1979</v>
      </c>
      <c r="C8164" s="1" t="s">
        <v>6</v>
      </c>
      <c r="D8164" s="1" t="s">
        <v>7</v>
      </c>
      <c r="E8164" s="1" t="s">
        <v>2472</v>
      </c>
      <c r="F8164" t="s">
        <v>9</v>
      </c>
      <c r="G8164"/>
      <c r="H8164"/>
    </row>
    <row r="8165" spans="1:8" x14ac:dyDescent="0.35">
      <c r="A8165" s="1" t="s">
        <v>12528</v>
      </c>
      <c r="B8165" s="1" t="s">
        <v>2325</v>
      </c>
      <c r="C8165" s="1" t="s">
        <v>121</v>
      </c>
      <c r="D8165" s="1" t="s">
        <v>7</v>
      </c>
      <c r="E8165" s="1" t="s">
        <v>2472</v>
      </c>
      <c r="F8165" t="s">
        <v>9</v>
      </c>
      <c r="G8165"/>
      <c r="H8165"/>
    </row>
    <row r="8166" spans="1:8" x14ac:dyDescent="0.35">
      <c r="A8166" s="1" t="s">
        <v>12529</v>
      </c>
      <c r="B8166" s="1" t="s">
        <v>12530</v>
      </c>
      <c r="C8166" s="1" t="s">
        <v>6</v>
      </c>
      <c r="D8166" s="1" t="s">
        <v>7</v>
      </c>
      <c r="E8166" s="1" t="s">
        <v>2472</v>
      </c>
      <c r="F8166" t="s">
        <v>9</v>
      </c>
      <c r="G8166"/>
      <c r="H8166"/>
    </row>
    <row r="8167" spans="1:8" x14ac:dyDescent="0.35">
      <c r="A8167" s="1" t="s">
        <v>12531</v>
      </c>
      <c r="B8167" s="1" t="s">
        <v>11388</v>
      </c>
      <c r="C8167" s="1" t="s">
        <v>121</v>
      </c>
      <c r="D8167" s="1" t="s">
        <v>7</v>
      </c>
      <c r="E8167" s="1" t="s">
        <v>2472</v>
      </c>
      <c r="F8167" t="s">
        <v>9</v>
      </c>
      <c r="G8167"/>
      <c r="H8167"/>
    </row>
    <row r="8168" spans="1:8" x14ac:dyDescent="0.35">
      <c r="A8168" s="1" t="s">
        <v>12532</v>
      </c>
      <c r="B8168" s="1" t="s">
        <v>591</v>
      </c>
      <c r="C8168" s="1" t="s">
        <v>10</v>
      </c>
      <c r="D8168" s="1" t="s">
        <v>7</v>
      </c>
      <c r="E8168" s="1" t="s">
        <v>2472</v>
      </c>
      <c r="F8168" t="s">
        <v>9</v>
      </c>
      <c r="G8168"/>
      <c r="H8168"/>
    </row>
    <row r="8169" spans="1:8" x14ac:dyDescent="0.35">
      <c r="A8169" s="1" t="s">
        <v>12533</v>
      </c>
      <c r="B8169" s="1" t="s">
        <v>278</v>
      </c>
      <c r="C8169" s="1" t="s">
        <v>15</v>
      </c>
      <c r="D8169" s="1" t="s">
        <v>7</v>
      </c>
      <c r="E8169" s="1" t="s">
        <v>2472</v>
      </c>
      <c r="F8169" t="s">
        <v>9</v>
      </c>
      <c r="G8169"/>
      <c r="H8169"/>
    </row>
    <row r="8170" spans="1:8" x14ac:dyDescent="0.35">
      <c r="A8170" s="1" t="s">
        <v>12534</v>
      </c>
      <c r="B8170" s="1" t="s">
        <v>12535</v>
      </c>
      <c r="C8170" s="1" t="s">
        <v>48</v>
      </c>
      <c r="D8170" s="1" t="s">
        <v>7</v>
      </c>
      <c r="E8170" s="1" t="s">
        <v>2472</v>
      </c>
      <c r="F8170" t="s">
        <v>9</v>
      </c>
      <c r="G8170"/>
      <c r="H8170"/>
    </row>
    <row r="8171" spans="1:8" x14ac:dyDescent="0.35">
      <c r="A8171" s="1" t="s">
        <v>12536</v>
      </c>
      <c r="B8171" s="1" t="s">
        <v>36</v>
      </c>
      <c r="C8171" s="1" t="s">
        <v>37</v>
      </c>
      <c r="D8171" s="1" t="s">
        <v>7</v>
      </c>
      <c r="E8171" s="1" t="s">
        <v>2472</v>
      </c>
      <c r="F8171" t="s">
        <v>9</v>
      </c>
      <c r="G8171"/>
      <c r="H8171"/>
    </row>
    <row r="8172" spans="1:8" x14ac:dyDescent="0.35">
      <c r="A8172" s="1" t="s">
        <v>12537</v>
      </c>
      <c r="B8172" s="1" t="s">
        <v>1273</v>
      </c>
      <c r="C8172" s="1" t="s">
        <v>75</v>
      </c>
      <c r="D8172" s="1" t="s">
        <v>7</v>
      </c>
      <c r="E8172" s="1" t="s">
        <v>2472</v>
      </c>
      <c r="F8172" t="s">
        <v>9</v>
      </c>
      <c r="G8172"/>
      <c r="H8172"/>
    </row>
    <row r="8173" spans="1:8" x14ac:dyDescent="0.35">
      <c r="A8173" s="1" t="s">
        <v>12538</v>
      </c>
      <c r="B8173" s="1" t="s">
        <v>7375</v>
      </c>
      <c r="C8173" s="1" t="s">
        <v>121</v>
      </c>
      <c r="D8173" s="1" t="s">
        <v>7</v>
      </c>
      <c r="E8173" s="1" t="s">
        <v>2472</v>
      </c>
      <c r="F8173" t="s">
        <v>9</v>
      </c>
      <c r="G8173"/>
      <c r="H8173"/>
    </row>
    <row r="8174" spans="1:8" x14ac:dyDescent="0.35">
      <c r="A8174" s="1" t="s">
        <v>12539</v>
      </c>
      <c r="B8174" s="1" t="s">
        <v>7079</v>
      </c>
      <c r="C8174" s="1" t="s">
        <v>105</v>
      </c>
      <c r="D8174" s="1" t="s">
        <v>7</v>
      </c>
      <c r="E8174" s="1" t="s">
        <v>2472</v>
      </c>
      <c r="F8174" t="s">
        <v>9</v>
      </c>
      <c r="G8174"/>
      <c r="H8174"/>
    </row>
    <row r="8175" spans="1:8" x14ac:dyDescent="0.35">
      <c r="A8175" s="1" t="s">
        <v>12540</v>
      </c>
      <c r="B8175" s="1" t="s">
        <v>11555</v>
      </c>
      <c r="C8175" s="1" t="s">
        <v>27</v>
      </c>
      <c r="D8175" s="1" t="s">
        <v>7</v>
      </c>
      <c r="E8175" s="1" t="s">
        <v>2472</v>
      </c>
      <c r="F8175" t="s">
        <v>9</v>
      </c>
      <c r="G8175"/>
      <c r="H8175"/>
    </row>
    <row r="8176" spans="1:8" x14ac:dyDescent="0.35">
      <c r="A8176" s="1" t="s">
        <v>12541</v>
      </c>
      <c r="B8176" s="1" t="s">
        <v>12542</v>
      </c>
      <c r="C8176" s="1" t="s">
        <v>208</v>
      </c>
      <c r="D8176" s="1" t="s">
        <v>7</v>
      </c>
      <c r="E8176" s="1" t="s">
        <v>2472</v>
      </c>
      <c r="F8176" t="s">
        <v>9</v>
      </c>
      <c r="G8176"/>
      <c r="H8176"/>
    </row>
    <row r="8177" spans="1:8" x14ac:dyDescent="0.35">
      <c r="A8177" s="1" t="s">
        <v>12543</v>
      </c>
      <c r="B8177" s="1" t="s">
        <v>2892</v>
      </c>
      <c r="C8177" s="1" t="s">
        <v>75</v>
      </c>
      <c r="D8177" s="1" t="s">
        <v>7</v>
      </c>
      <c r="E8177" s="1" t="s">
        <v>2472</v>
      </c>
      <c r="F8177" t="s">
        <v>9</v>
      </c>
      <c r="G8177"/>
      <c r="H8177"/>
    </row>
    <row r="8178" spans="1:8" x14ac:dyDescent="0.35">
      <c r="A8178" s="1" t="s">
        <v>12544</v>
      </c>
      <c r="B8178" s="1" t="s">
        <v>1650</v>
      </c>
      <c r="C8178" s="1" t="s">
        <v>37</v>
      </c>
      <c r="D8178" s="1" t="s">
        <v>7</v>
      </c>
      <c r="E8178" s="1" t="s">
        <v>2472</v>
      </c>
      <c r="F8178" t="s">
        <v>9</v>
      </c>
      <c r="G8178"/>
      <c r="H8178"/>
    </row>
    <row r="8179" spans="1:8" x14ac:dyDescent="0.35">
      <c r="A8179" s="1" t="s">
        <v>12545</v>
      </c>
      <c r="B8179" s="1" t="s">
        <v>306</v>
      </c>
      <c r="C8179" s="1" t="s">
        <v>15</v>
      </c>
      <c r="D8179" s="1" t="s">
        <v>7</v>
      </c>
      <c r="E8179" s="1" t="s">
        <v>2472</v>
      </c>
      <c r="F8179" t="s">
        <v>9</v>
      </c>
      <c r="G8179"/>
      <c r="H8179"/>
    </row>
    <row r="8180" spans="1:8" x14ac:dyDescent="0.35">
      <c r="A8180" s="1" t="s">
        <v>12546</v>
      </c>
      <c r="B8180" s="1" t="s">
        <v>12547</v>
      </c>
      <c r="C8180" s="1" t="s">
        <v>89</v>
      </c>
      <c r="D8180" s="1" t="s">
        <v>7</v>
      </c>
      <c r="E8180" s="1" t="s">
        <v>2472</v>
      </c>
      <c r="F8180" t="s">
        <v>9</v>
      </c>
      <c r="G8180"/>
      <c r="H8180"/>
    </row>
    <row r="8181" spans="1:8" x14ac:dyDescent="0.35">
      <c r="A8181" s="1" t="s">
        <v>12548</v>
      </c>
      <c r="B8181" s="1" t="s">
        <v>182</v>
      </c>
      <c r="C8181" s="1" t="s">
        <v>42</v>
      </c>
      <c r="D8181" s="1" t="s">
        <v>7</v>
      </c>
      <c r="E8181" s="1" t="s">
        <v>2472</v>
      </c>
      <c r="F8181" t="s">
        <v>9</v>
      </c>
      <c r="G8181"/>
      <c r="H8181"/>
    </row>
    <row r="8182" spans="1:8" x14ac:dyDescent="0.35">
      <c r="A8182" s="1" t="s">
        <v>12549</v>
      </c>
      <c r="B8182" s="1" t="s">
        <v>1805</v>
      </c>
      <c r="C8182" s="1" t="s">
        <v>121</v>
      </c>
      <c r="D8182" s="1" t="s">
        <v>7</v>
      </c>
      <c r="E8182" s="1" t="s">
        <v>2472</v>
      </c>
      <c r="F8182" t="s">
        <v>9</v>
      </c>
      <c r="G8182"/>
      <c r="H8182"/>
    </row>
    <row r="8183" spans="1:8" x14ac:dyDescent="0.35">
      <c r="A8183" s="1" t="s">
        <v>12550</v>
      </c>
      <c r="B8183" s="1" t="s">
        <v>12551</v>
      </c>
      <c r="C8183" s="1" t="s">
        <v>34</v>
      </c>
      <c r="D8183" s="1" t="s">
        <v>7</v>
      </c>
      <c r="E8183" s="1" t="s">
        <v>2472</v>
      </c>
      <c r="F8183" t="s">
        <v>9</v>
      </c>
      <c r="G8183"/>
      <c r="H8183"/>
    </row>
    <row r="8184" spans="1:8" x14ac:dyDescent="0.35">
      <c r="A8184" s="1" t="s">
        <v>12552</v>
      </c>
      <c r="B8184" s="1" t="s">
        <v>685</v>
      </c>
      <c r="C8184" s="1" t="s">
        <v>41</v>
      </c>
      <c r="D8184" s="1" t="s">
        <v>7</v>
      </c>
      <c r="E8184" s="1" t="s">
        <v>2472</v>
      </c>
      <c r="F8184" t="s">
        <v>9</v>
      </c>
      <c r="G8184"/>
      <c r="H8184"/>
    </row>
    <row r="8185" spans="1:8" x14ac:dyDescent="0.35">
      <c r="A8185" s="1" t="s">
        <v>12553</v>
      </c>
      <c r="B8185" s="1" t="s">
        <v>1907</v>
      </c>
      <c r="C8185" s="1" t="s">
        <v>48</v>
      </c>
      <c r="D8185" s="1" t="s">
        <v>7</v>
      </c>
      <c r="E8185" s="1" t="s">
        <v>2472</v>
      </c>
      <c r="F8185" t="s">
        <v>9</v>
      </c>
      <c r="G8185"/>
      <c r="H8185"/>
    </row>
    <row r="8186" spans="1:8" x14ac:dyDescent="0.35">
      <c r="A8186" s="1" t="s">
        <v>12554</v>
      </c>
      <c r="B8186" s="1" t="s">
        <v>9632</v>
      </c>
      <c r="C8186" s="1" t="s">
        <v>75</v>
      </c>
      <c r="D8186" s="1" t="s">
        <v>7</v>
      </c>
      <c r="E8186" s="1" t="s">
        <v>2472</v>
      </c>
      <c r="F8186" t="s">
        <v>9</v>
      </c>
      <c r="G8186"/>
      <c r="H8186"/>
    </row>
    <row r="8187" spans="1:8" x14ac:dyDescent="0.35">
      <c r="A8187" s="1" t="s">
        <v>12555</v>
      </c>
      <c r="B8187" s="1" t="s">
        <v>288</v>
      </c>
      <c r="C8187" s="1" t="s">
        <v>75</v>
      </c>
      <c r="D8187" s="1" t="s">
        <v>7</v>
      </c>
      <c r="E8187" s="1" t="s">
        <v>2472</v>
      </c>
      <c r="F8187" t="s">
        <v>9</v>
      </c>
      <c r="G8187"/>
      <c r="H8187"/>
    </row>
    <row r="8188" spans="1:8" x14ac:dyDescent="0.35">
      <c r="A8188" s="1" t="s">
        <v>12556</v>
      </c>
      <c r="B8188" s="1" t="s">
        <v>12557</v>
      </c>
      <c r="C8188" s="1" t="s">
        <v>1012</v>
      </c>
      <c r="D8188" s="1" t="s">
        <v>103</v>
      </c>
      <c r="E8188" s="1" t="s">
        <v>2472</v>
      </c>
      <c r="F8188" t="s">
        <v>9</v>
      </c>
      <c r="G8188"/>
      <c r="H8188"/>
    </row>
    <row r="8189" spans="1:8" x14ac:dyDescent="0.35">
      <c r="A8189" s="1" t="s">
        <v>12558</v>
      </c>
      <c r="B8189" s="1" t="s">
        <v>12559</v>
      </c>
      <c r="C8189" s="1" t="s">
        <v>37</v>
      </c>
      <c r="D8189" s="1" t="s">
        <v>7</v>
      </c>
      <c r="E8189" s="1" t="s">
        <v>2472</v>
      </c>
      <c r="F8189" t="s">
        <v>9</v>
      </c>
      <c r="G8189"/>
      <c r="H8189"/>
    </row>
    <row r="8190" spans="1:8" x14ac:dyDescent="0.35">
      <c r="A8190" s="1" t="s">
        <v>12560</v>
      </c>
      <c r="B8190" s="1" t="s">
        <v>888</v>
      </c>
      <c r="C8190" s="1" t="s">
        <v>112</v>
      </c>
      <c r="D8190" s="1" t="s">
        <v>7</v>
      </c>
      <c r="E8190" s="1" t="s">
        <v>2472</v>
      </c>
      <c r="F8190" t="s">
        <v>9</v>
      </c>
      <c r="G8190"/>
      <c r="H8190"/>
    </row>
    <row r="8191" spans="1:8" x14ac:dyDescent="0.35">
      <c r="A8191" s="1" t="s">
        <v>12561</v>
      </c>
      <c r="B8191" s="1" t="s">
        <v>3613</v>
      </c>
      <c r="C8191" s="1" t="s">
        <v>6</v>
      </c>
      <c r="D8191" s="1" t="s">
        <v>7</v>
      </c>
      <c r="E8191" s="1" t="s">
        <v>2472</v>
      </c>
      <c r="F8191" t="s">
        <v>9</v>
      </c>
      <c r="G8191"/>
      <c r="H8191"/>
    </row>
    <row r="8192" spans="1:8" x14ac:dyDescent="0.35">
      <c r="A8192" s="1" t="s">
        <v>12562</v>
      </c>
      <c r="B8192" s="1" t="s">
        <v>12563</v>
      </c>
      <c r="C8192" s="1" t="s">
        <v>75</v>
      </c>
      <c r="D8192" s="1" t="s">
        <v>7</v>
      </c>
      <c r="E8192" s="1" t="s">
        <v>2472</v>
      </c>
      <c r="F8192" t="s">
        <v>9</v>
      </c>
      <c r="G8192"/>
      <c r="H8192"/>
    </row>
    <row r="8193" spans="1:8" x14ac:dyDescent="0.35">
      <c r="A8193" s="1" t="s">
        <v>1104</v>
      </c>
      <c r="B8193" s="1" t="s">
        <v>10640</v>
      </c>
      <c r="C8193" s="1" t="s">
        <v>89</v>
      </c>
      <c r="D8193" s="1" t="s">
        <v>7</v>
      </c>
      <c r="E8193" s="1" t="s">
        <v>2472</v>
      </c>
      <c r="F8193" t="s">
        <v>9</v>
      </c>
      <c r="G8193"/>
      <c r="H8193"/>
    </row>
    <row r="8194" spans="1:8" x14ac:dyDescent="0.35">
      <c r="A8194" s="1" t="s">
        <v>12564</v>
      </c>
      <c r="B8194" s="1" t="s">
        <v>1481</v>
      </c>
      <c r="C8194" s="1" t="s">
        <v>37</v>
      </c>
      <c r="D8194" s="1" t="s">
        <v>7</v>
      </c>
      <c r="E8194" s="1" t="s">
        <v>2472</v>
      </c>
      <c r="F8194" t="s">
        <v>9</v>
      </c>
      <c r="G8194"/>
      <c r="H8194"/>
    </row>
    <row r="8195" spans="1:8" x14ac:dyDescent="0.35">
      <c r="A8195" s="1" t="s">
        <v>12565</v>
      </c>
      <c r="B8195" s="1" t="s">
        <v>1028</v>
      </c>
      <c r="C8195" s="1" t="s">
        <v>15</v>
      </c>
      <c r="D8195" s="1" t="s">
        <v>7</v>
      </c>
      <c r="E8195" s="1" t="s">
        <v>2472</v>
      </c>
      <c r="F8195" t="s">
        <v>9</v>
      </c>
      <c r="G8195"/>
      <c r="H8195"/>
    </row>
    <row r="8196" spans="1:8" x14ac:dyDescent="0.35">
      <c r="A8196" s="1" t="s">
        <v>12566</v>
      </c>
      <c r="B8196" s="1" t="s">
        <v>756</v>
      </c>
      <c r="C8196" s="1" t="s">
        <v>135</v>
      </c>
      <c r="D8196" s="1" t="s">
        <v>7</v>
      </c>
      <c r="E8196" s="1" t="s">
        <v>2472</v>
      </c>
      <c r="F8196" t="s">
        <v>9</v>
      </c>
      <c r="G8196"/>
      <c r="H8196"/>
    </row>
    <row r="8197" spans="1:8" x14ac:dyDescent="0.35">
      <c r="A8197" s="1" t="s">
        <v>12567</v>
      </c>
      <c r="B8197" s="1" t="s">
        <v>521</v>
      </c>
      <c r="C8197" s="1" t="s">
        <v>10</v>
      </c>
      <c r="D8197" s="1" t="s">
        <v>7</v>
      </c>
      <c r="E8197" s="1" t="s">
        <v>2472</v>
      </c>
      <c r="F8197" t="s">
        <v>9</v>
      </c>
      <c r="G8197"/>
      <c r="H8197"/>
    </row>
    <row r="8198" spans="1:8" x14ac:dyDescent="0.35">
      <c r="A8198" s="1" t="s">
        <v>1105</v>
      </c>
      <c r="B8198" s="1" t="s">
        <v>244</v>
      </c>
      <c r="C8198" s="1" t="s">
        <v>20</v>
      </c>
      <c r="D8198" s="1" t="s">
        <v>7</v>
      </c>
      <c r="E8198" s="1" t="s">
        <v>2472</v>
      </c>
      <c r="F8198" t="s">
        <v>9</v>
      </c>
      <c r="G8198"/>
      <c r="H8198"/>
    </row>
    <row r="8199" spans="1:8" x14ac:dyDescent="0.35">
      <c r="A8199" s="1" t="s">
        <v>1105</v>
      </c>
      <c r="B8199" s="1" t="s">
        <v>1195</v>
      </c>
      <c r="C8199" s="1" t="s">
        <v>749</v>
      </c>
      <c r="D8199" s="1" t="s">
        <v>7</v>
      </c>
      <c r="E8199" s="1" t="s">
        <v>2472</v>
      </c>
      <c r="F8199" t="s">
        <v>9</v>
      </c>
      <c r="G8199"/>
      <c r="H8199"/>
    </row>
    <row r="8200" spans="1:8" x14ac:dyDescent="0.35">
      <c r="A8200" s="1" t="s">
        <v>1105</v>
      </c>
      <c r="B8200" s="1" t="s">
        <v>2221</v>
      </c>
      <c r="C8200" s="1" t="s">
        <v>11</v>
      </c>
      <c r="D8200" s="1" t="s">
        <v>7</v>
      </c>
      <c r="E8200" s="1" t="s">
        <v>2472</v>
      </c>
      <c r="F8200" t="s">
        <v>9</v>
      </c>
      <c r="G8200"/>
      <c r="H8200"/>
    </row>
    <row r="8201" spans="1:8" x14ac:dyDescent="0.35">
      <c r="A8201" s="1" t="s">
        <v>1105</v>
      </c>
      <c r="B8201" s="1" t="s">
        <v>462</v>
      </c>
      <c r="C8201" s="1" t="s">
        <v>87</v>
      </c>
      <c r="D8201" s="1" t="s">
        <v>7</v>
      </c>
      <c r="E8201" s="1" t="s">
        <v>2472</v>
      </c>
      <c r="F8201" t="s">
        <v>9</v>
      </c>
      <c r="G8201"/>
      <c r="H8201"/>
    </row>
    <row r="8202" spans="1:8" x14ac:dyDescent="0.35">
      <c r="A8202" s="1" t="s">
        <v>1105</v>
      </c>
      <c r="B8202" s="1" t="s">
        <v>244</v>
      </c>
      <c r="C8202" s="1" t="s">
        <v>20</v>
      </c>
      <c r="D8202" s="1" t="s">
        <v>7</v>
      </c>
      <c r="E8202" s="1" t="s">
        <v>2472</v>
      </c>
      <c r="F8202" t="s">
        <v>9</v>
      </c>
      <c r="G8202"/>
      <c r="H8202"/>
    </row>
    <row r="8203" spans="1:8" x14ac:dyDescent="0.35">
      <c r="A8203" s="1" t="s">
        <v>1105</v>
      </c>
      <c r="B8203" s="1" t="s">
        <v>235</v>
      </c>
      <c r="C8203" s="1" t="s">
        <v>114</v>
      </c>
      <c r="D8203" s="1" t="s">
        <v>7</v>
      </c>
      <c r="E8203" s="1" t="s">
        <v>2472</v>
      </c>
      <c r="F8203" t="s">
        <v>9</v>
      </c>
      <c r="G8203"/>
      <c r="H8203"/>
    </row>
    <row r="8204" spans="1:8" x14ac:dyDescent="0.35">
      <c r="A8204" s="1" t="s">
        <v>1105</v>
      </c>
      <c r="B8204" s="1" t="s">
        <v>787</v>
      </c>
      <c r="C8204" s="1" t="s">
        <v>23</v>
      </c>
      <c r="D8204" s="1" t="s">
        <v>7</v>
      </c>
      <c r="E8204" s="1" t="s">
        <v>2472</v>
      </c>
      <c r="F8204" t="s">
        <v>9</v>
      </c>
      <c r="G8204"/>
      <c r="H8204"/>
    </row>
    <row r="8205" spans="1:8" x14ac:dyDescent="0.35">
      <c r="A8205" s="1" t="s">
        <v>1106</v>
      </c>
      <c r="B8205" s="1" t="s">
        <v>12568</v>
      </c>
      <c r="C8205" s="1" t="s">
        <v>10</v>
      </c>
      <c r="D8205" s="1" t="s">
        <v>7</v>
      </c>
      <c r="E8205" s="1" t="s">
        <v>2472</v>
      </c>
      <c r="F8205" t="s">
        <v>9</v>
      </c>
      <c r="G8205"/>
      <c r="H8205"/>
    </row>
    <row r="8206" spans="1:8" x14ac:dyDescent="0.35">
      <c r="A8206" s="1" t="s">
        <v>12569</v>
      </c>
      <c r="B8206" s="1" t="s">
        <v>2341</v>
      </c>
      <c r="C8206" s="1" t="s">
        <v>28</v>
      </c>
      <c r="D8206" s="1" t="s">
        <v>7</v>
      </c>
      <c r="E8206" s="1" t="s">
        <v>2472</v>
      </c>
      <c r="F8206" t="s">
        <v>9</v>
      </c>
      <c r="G8206"/>
      <c r="H8206"/>
    </row>
    <row r="8207" spans="1:8" x14ac:dyDescent="0.35">
      <c r="A8207" s="1" t="s">
        <v>12570</v>
      </c>
      <c r="B8207" s="1" t="s">
        <v>163</v>
      </c>
      <c r="C8207" s="1" t="s">
        <v>87</v>
      </c>
      <c r="D8207" s="1" t="s">
        <v>7</v>
      </c>
      <c r="E8207" s="1" t="s">
        <v>2472</v>
      </c>
      <c r="F8207" t="s">
        <v>9</v>
      </c>
      <c r="G8207"/>
      <c r="H8207"/>
    </row>
    <row r="8208" spans="1:8" x14ac:dyDescent="0.35">
      <c r="A8208" s="1" t="s">
        <v>12570</v>
      </c>
      <c r="B8208" s="1" t="s">
        <v>7385</v>
      </c>
      <c r="C8208" s="1" t="s">
        <v>135</v>
      </c>
      <c r="D8208" s="1" t="s">
        <v>7</v>
      </c>
      <c r="E8208" s="1" t="s">
        <v>2472</v>
      </c>
      <c r="F8208" t="s">
        <v>9</v>
      </c>
      <c r="G8208"/>
      <c r="H8208"/>
    </row>
    <row r="8209" spans="1:8" x14ac:dyDescent="0.35">
      <c r="A8209" s="1" t="s">
        <v>12570</v>
      </c>
      <c r="B8209" s="1" t="s">
        <v>1213</v>
      </c>
      <c r="C8209" s="1" t="s">
        <v>10</v>
      </c>
      <c r="D8209" s="1" t="s">
        <v>7</v>
      </c>
      <c r="E8209" s="1" t="s">
        <v>2472</v>
      </c>
      <c r="F8209" t="s">
        <v>9</v>
      </c>
      <c r="G8209"/>
      <c r="H8209"/>
    </row>
    <row r="8210" spans="1:8" x14ac:dyDescent="0.35">
      <c r="A8210" s="1" t="s">
        <v>12571</v>
      </c>
      <c r="B8210" s="1" t="s">
        <v>12572</v>
      </c>
      <c r="C8210" s="1" t="s">
        <v>10</v>
      </c>
      <c r="D8210" s="1" t="s">
        <v>7</v>
      </c>
      <c r="E8210" s="1" t="s">
        <v>2472</v>
      </c>
      <c r="F8210" t="s">
        <v>9</v>
      </c>
      <c r="G8210"/>
      <c r="H8210"/>
    </row>
    <row r="8211" spans="1:8" x14ac:dyDescent="0.35">
      <c r="A8211" s="1" t="s">
        <v>12573</v>
      </c>
      <c r="B8211" s="1" t="s">
        <v>12568</v>
      </c>
      <c r="C8211" s="1" t="s">
        <v>10</v>
      </c>
      <c r="D8211" s="1" t="s">
        <v>7</v>
      </c>
      <c r="E8211" s="1" t="s">
        <v>2472</v>
      </c>
      <c r="F8211" t="s">
        <v>9</v>
      </c>
      <c r="G8211"/>
      <c r="H8211"/>
    </row>
    <row r="8212" spans="1:8" x14ac:dyDescent="0.35">
      <c r="A8212" s="1" t="s">
        <v>12573</v>
      </c>
      <c r="B8212" s="1" t="s">
        <v>480</v>
      </c>
      <c r="C8212" s="1" t="s">
        <v>42</v>
      </c>
      <c r="D8212" s="1" t="s">
        <v>7</v>
      </c>
      <c r="E8212" s="1" t="s">
        <v>2472</v>
      </c>
      <c r="F8212" t="s">
        <v>9</v>
      </c>
      <c r="G8212"/>
      <c r="H8212"/>
    </row>
    <row r="8213" spans="1:8" x14ac:dyDescent="0.35">
      <c r="A8213" s="1" t="s">
        <v>12574</v>
      </c>
      <c r="B8213" s="1" t="s">
        <v>12575</v>
      </c>
      <c r="C8213" s="1" t="s">
        <v>15</v>
      </c>
      <c r="D8213" s="1" t="s">
        <v>7</v>
      </c>
      <c r="E8213" s="1" t="s">
        <v>2472</v>
      </c>
      <c r="F8213" t="s">
        <v>9</v>
      </c>
      <c r="G8213"/>
      <c r="H8213"/>
    </row>
    <row r="8214" spans="1:8" x14ac:dyDescent="0.35">
      <c r="A8214" s="1" t="s">
        <v>12576</v>
      </c>
      <c r="B8214" s="1" t="s">
        <v>823</v>
      </c>
      <c r="C8214" s="1" t="s">
        <v>41</v>
      </c>
      <c r="D8214" s="1" t="s">
        <v>7</v>
      </c>
      <c r="E8214" s="1" t="s">
        <v>2472</v>
      </c>
      <c r="F8214" t="s">
        <v>9</v>
      </c>
      <c r="G8214"/>
      <c r="H8214"/>
    </row>
    <row r="8215" spans="1:8" x14ac:dyDescent="0.35">
      <c r="A8215" s="1" t="s">
        <v>12576</v>
      </c>
      <c r="B8215" s="1" t="s">
        <v>1413</v>
      </c>
      <c r="C8215" s="1" t="s">
        <v>52</v>
      </c>
      <c r="D8215" s="1" t="s">
        <v>7</v>
      </c>
      <c r="E8215" s="1" t="s">
        <v>2472</v>
      </c>
      <c r="F8215" t="s">
        <v>9</v>
      </c>
      <c r="G8215"/>
      <c r="H8215"/>
    </row>
    <row r="8216" spans="1:8" x14ac:dyDescent="0.35">
      <c r="A8216" s="1" t="s">
        <v>12577</v>
      </c>
      <c r="B8216" s="1" t="s">
        <v>768</v>
      </c>
      <c r="C8216" s="1" t="s">
        <v>87</v>
      </c>
      <c r="D8216" s="1" t="s">
        <v>7</v>
      </c>
      <c r="E8216" s="1" t="s">
        <v>2472</v>
      </c>
      <c r="F8216" t="s">
        <v>9</v>
      </c>
      <c r="G8216"/>
      <c r="H8216"/>
    </row>
    <row r="8217" spans="1:8" x14ac:dyDescent="0.35">
      <c r="A8217" s="1" t="s">
        <v>12577</v>
      </c>
      <c r="B8217" s="1" t="s">
        <v>1764</v>
      </c>
      <c r="C8217" s="1" t="s">
        <v>48</v>
      </c>
      <c r="D8217" s="1" t="s">
        <v>7</v>
      </c>
      <c r="E8217" s="1" t="s">
        <v>2472</v>
      </c>
      <c r="F8217" t="s">
        <v>9</v>
      </c>
      <c r="G8217"/>
      <c r="H8217"/>
    </row>
    <row r="8218" spans="1:8" x14ac:dyDescent="0.35">
      <c r="A8218" s="1" t="s">
        <v>12578</v>
      </c>
      <c r="B8218" s="1" t="s">
        <v>12579</v>
      </c>
      <c r="C8218" s="1" t="s">
        <v>37</v>
      </c>
      <c r="D8218" s="1" t="s">
        <v>7</v>
      </c>
      <c r="E8218" s="1" t="s">
        <v>2472</v>
      </c>
      <c r="F8218" t="s">
        <v>9</v>
      </c>
      <c r="G8218"/>
      <c r="H8218"/>
    </row>
    <row r="8219" spans="1:8" x14ac:dyDescent="0.35">
      <c r="A8219" s="1" t="s">
        <v>12580</v>
      </c>
      <c r="B8219" s="1" t="s">
        <v>541</v>
      </c>
      <c r="C8219" s="1" t="s">
        <v>34</v>
      </c>
      <c r="D8219" s="1" t="s">
        <v>7</v>
      </c>
      <c r="E8219" s="1" t="s">
        <v>2472</v>
      </c>
      <c r="F8219" t="s">
        <v>9</v>
      </c>
      <c r="G8219"/>
      <c r="H8219"/>
    </row>
    <row r="8220" spans="1:8" x14ac:dyDescent="0.35">
      <c r="A8220" s="1" t="s">
        <v>12580</v>
      </c>
      <c r="B8220" s="1" t="s">
        <v>489</v>
      </c>
      <c r="C8220" s="1" t="s">
        <v>62</v>
      </c>
      <c r="D8220" s="1" t="s">
        <v>7</v>
      </c>
      <c r="E8220" s="1" t="s">
        <v>2472</v>
      </c>
      <c r="F8220" t="s">
        <v>9</v>
      </c>
      <c r="G8220"/>
      <c r="H8220"/>
    </row>
    <row r="8221" spans="1:8" x14ac:dyDescent="0.35">
      <c r="A8221" s="1" t="s">
        <v>12581</v>
      </c>
      <c r="B8221" s="1" t="s">
        <v>77</v>
      </c>
      <c r="C8221" s="1" t="s">
        <v>135</v>
      </c>
      <c r="D8221" s="1" t="s">
        <v>7</v>
      </c>
      <c r="E8221" s="1" t="s">
        <v>2472</v>
      </c>
      <c r="F8221" t="s">
        <v>9</v>
      </c>
      <c r="G8221"/>
      <c r="H8221"/>
    </row>
    <row r="8222" spans="1:8" x14ac:dyDescent="0.35">
      <c r="A8222" s="1" t="s">
        <v>1107</v>
      </c>
      <c r="B8222" s="1" t="s">
        <v>12582</v>
      </c>
      <c r="C8222" s="1" t="s">
        <v>87</v>
      </c>
      <c r="D8222" s="1" t="s">
        <v>7</v>
      </c>
      <c r="E8222" s="1" t="s">
        <v>2472</v>
      </c>
      <c r="F8222" t="s">
        <v>9</v>
      </c>
      <c r="G8222"/>
      <c r="H8222"/>
    </row>
    <row r="8223" spans="1:8" x14ac:dyDescent="0.35">
      <c r="A8223" s="1" t="s">
        <v>12583</v>
      </c>
      <c r="B8223" s="1" t="s">
        <v>12584</v>
      </c>
      <c r="C8223" s="1" t="s">
        <v>10</v>
      </c>
      <c r="D8223" s="1" t="s">
        <v>7</v>
      </c>
      <c r="E8223" s="1" t="s">
        <v>2472</v>
      </c>
      <c r="F8223" t="s">
        <v>9</v>
      </c>
      <c r="G8223"/>
      <c r="H8223"/>
    </row>
    <row r="8224" spans="1:8" x14ac:dyDescent="0.35">
      <c r="A8224" s="1" t="s">
        <v>12585</v>
      </c>
      <c r="B8224" s="1" t="s">
        <v>204</v>
      </c>
      <c r="C8224" s="1" t="s">
        <v>48</v>
      </c>
      <c r="D8224" s="1" t="s">
        <v>7</v>
      </c>
      <c r="E8224" s="1" t="s">
        <v>2472</v>
      </c>
      <c r="F8224" t="s">
        <v>9</v>
      </c>
      <c r="G8224"/>
      <c r="H8224"/>
    </row>
    <row r="8225" spans="1:8" x14ac:dyDescent="0.35">
      <c r="A8225" s="1" t="s">
        <v>12586</v>
      </c>
      <c r="B8225" s="1" t="s">
        <v>2014</v>
      </c>
      <c r="C8225" s="1" t="s">
        <v>27</v>
      </c>
      <c r="D8225" s="1" t="s">
        <v>7</v>
      </c>
      <c r="E8225" s="1" t="s">
        <v>2472</v>
      </c>
      <c r="F8225" t="s">
        <v>9</v>
      </c>
      <c r="G8225"/>
      <c r="H8225"/>
    </row>
    <row r="8226" spans="1:8" x14ac:dyDescent="0.35">
      <c r="A8226" s="1" t="s">
        <v>12587</v>
      </c>
      <c r="B8226" s="1" t="s">
        <v>12588</v>
      </c>
      <c r="C8226" s="1" t="s">
        <v>37</v>
      </c>
      <c r="D8226" s="1" t="s">
        <v>7</v>
      </c>
      <c r="E8226" s="1" t="s">
        <v>2472</v>
      </c>
      <c r="F8226" t="s">
        <v>9</v>
      </c>
      <c r="G8226"/>
      <c r="H8226"/>
    </row>
    <row r="8227" spans="1:8" x14ac:dyDescent="0.35">
      <c r="A8227" s="1" t="s">
        <v>12589</v>
      </c>
      <c r="B8227" s="1" t="s">
        <v>4326</v>
      </c>
      <c r="C8227" s="1" t="s">
        <v>13</v>
      </c>
      <c r="D8227" s="1" t="s">
        <v>7</v>
      </c>
      <c r="E8227" s="1" t="s">
        <v>2472</v>
      </c>
      <c r="F8227" t="s">
        <v>9</v>
      </c>
      <c r="G8227"/>
      <c r="H8227"/>
    </row>
    <row r="8228" spans="1:8" x14ac:dyDescent="0.35">
      <c r="A8228" s="1" t="s">
        <v>12590</v>
      </c>
      <c r="B8228" s="1" t="s">
        <v>12591</v>
      </c>
      <c r="C8228" s="1" t="s">
        <v>75</v>
      </c>
      <c r="D8228" s="1" t="s">
        <v>7</v>
      </c>
      <c r="E8228" s="1" t="s">
        <v>2472</v>
      </c>
      <c r="F8228" t="s">
        <v>9</v>
      </c>
      <c r="G8228"/>
      <c r="H8228"/>
    </row>
    <row r="8229" spans="1:8" x14ac:dyDescent="0.35">
      <c r="A8229" s="1" t="s">
        <v>12592</v>
      </c>
      <c r="B8229" s="1" t="s">
        <v>12593</v>
      </c>
      <c r="C8229" s="1" t="s">
        <v>87</v>
      </c>
      <c r="D8229" s="1" t="s">
        <v>7</v>
      </c>
      <c r="E8229" s="1" t="s">
        <v>2472</v>
      </c>
      <c r="F8229" t="s">
        <v>9</v>
      </c>
      <c r="G8229"/>
      <c r="H8229"/>
    </row>
    <row r="8230" spans="1:8" x14ac:dyDescent="0.35">
      <c r="A8230" s="1" t="s">
        <v>12594</v>
      </c>
      <c r="B8230" s="1" t="s">
        <v>6613</v>
      </c>
      <c r="C8230" s="1" t="s">
        <v>112</v>
      </c>
      <c r="D8230" s="1" t="s">
        <v>7</v>
      </c>
      <c r="E8230" s="1" t="s">
        <v>2472</v>
      </c>
      <c r="F8230" t="s">
        <v>9</v>
      </c>
      <c r="G8230"/>
      <c r="H8230"/>
    </row>
    <row r="8231" spans="1:8" x14ac:dyDescent="0.35">
      <c r="A8231" s="1" t="s">
        <v>12595</v>
      </c>
      <c r="B8231" s="1" t="s">
        <v>60</v>
      </c>
      <c r="C8231" s="1" t="s">
        <v>61</v>
      </c>
      <c r="D8231" s="1" t="s">
        <v>7</v>
      </c>
      <c r="E8231" s="1" t="s">
        <v>2472</v>
      </c>
      <c r="F8231" t="s">
        <v>9</v>
      </c>
      <c r="G8231"/>
      <c r="H8231"/>
    </row>
    <row r="8232" spans="1:8" x14ac:dyDescent="0.35">
      <c r="A8232" s="1" t="s">
        <v>12596</v>
      </c>
      <c r="B8232" s="1" t="s">
        <v>1845</v>
      </c>
      <c r="C8232" s="1" t="s">
        <v>87</v>
      </c>
      <c r="D8232" s="1" t="s">
        <v>7</v>
      </c>
      <c r="E8232" s="1" t="s">
        <v>2472</v>
      </c>
      <c r="F8232" t="s">
        <v>9</v>
      </c>
      <c r="G8232"/>
      <c r="H8232"/>
    </row>
    <row r="8233" spans="1:8" x14ac:dyDescent="0.35">
      <c r="A8233" s="1" t="s">
        <v>12597</v>
      </c>
      <c r="B8233" s="1" t="s">
        <v>3014</v>
      </c>
      <c r="C8233" s="1" t="s">
        <v>34</v>
      </c>
      <c r="D8233" s="1" t="s">
        <v>12598</v>
      </c>
      <c r="E8233" s="1" t="s">
        <v>2472</v>
      </c>
      <c r="F8233" t="s">
        <v>9</v>
      </c>
      <c r="G8233"/>
      <c r="H8233"/>
    </row>
    <row r="8234" spans="1:8" x14ac:dyDescent="0.35">
      <c r="A8234" s="1" t="s">
        <v>12599</v>
      </c>
      <c r="B8234" s="1" t="s">
        <v>12600</v>
      </c>
      <c r="C8234" s="1" t="s">
        <v>141</v>
      </c>
      <c r="D8234" s="1" t="s">
        <v>7</v>
      </c>
      <c r="E8234" s="1" t="s">
        <v>2472</v>
      </c>
      <c r="F8234" t="s">
        <v>9</v>
      </c>
      <c r="G8234"/>
      <c r="H8234"/>
    </row>
    <row r="8235" spans="1:8" x14ac:dyDescent="0.35">
      <c r="A8235" s="1" t="s">
        <v>12599</v>
      </c>
      <c r="B8235" s="1" t="s">
        <v>29</v>
      </c>
      <c r="C8235" s="1" t="s">
        <v>30</v>
      </c>
      <c r="D8235" s="1" t="s">
        <v>7</v>
      </c>
      <c r="E8235" s="1" t="s">
        <v>2472</v>
      </c>
      <c r="F8235" t="s">
        <v>9</v>
      </c>
      <c r="G8235"/>
      <c r="H8235"/>
    </row>
    <row r="8236" spans="1:8" x14ac:dyDescent="0.35">
      <c r="A8236" s="1" t="s">
        <v>12601</v>
      </c>
      <c r="B8236" s="1" t="s">
        <v>425</v>
      </c>
      <c r="C8236" s="1" t="s">
        <v>114</v>
      </c>
      <c r="D8236" s="1" t="s">
        <v>7</v>
      </c>
      <c r="E8236" s="1" t="s">
        <v>2472</v>
      </c>
      <c r="F8236" t="s">
        <v>9</v>
      </c>
      <c r="G8236"/>
      <c r="H8236"/>
    </row>
    <row r="8237" spans="1:8" x14ac:dyDescent="0.35">
      <c r="A8237" s="1" t="s">
        <v>12602</v>
      </c>
      <c r="B8237" s="1" t="s">
        <v>12603</v>
      </c>
      <c r="C8237" s="1" t="s">
        <v>20</v>
      </c>
      <c r="D8237" s="1" t="s">
        <v>7</v>
      </c>
      <c r="E8237" s="1" t="s">
        <v>2472</v>
      </c>
      <c r="F8237" t="s">
        <v>9</v>
      </c>
      <c r="G8237"/>
      <c r="H8237"/>
    </row>
    <row r="8238" spans="1:8" x14ac:dyDescent="0.35">
      <c r="A8238" s="1" t="s">
        <v>12604</v>
      </c>
      <c r="B8238" s="1" t="s">
        <v>2335</v>
      </c>
      <c r="C8238" s="1" t="s">
        <v>105</v>
      </c>
      <c r="D8238" s="1" t="s">
        <v>7</v>
      </c>
      <c r="E8238" s="1" t="s">
        <v>2472</v>
      </c>
      <c r="F8238" t="s">
        <v>9</v>
      </c>
      <c r="G8238"/>
      <c r="H8238"/>
    </row>
    <row r="8239" spans="1:8" x14ac:dyDescent="0.35">
      <c r="A8239" s="1" t="s">
        <v>12605</v>
      </c>
      <c r="B8239" s="1" t="s">
        <v>12606</v>
      </c>
      <c r="C8239" s="1" t="s">
        <v>37</v>
      </c>
      <c r="D8239" s="1" t="s">
        <v>7</v>
      </c>
      <c r="E8239" s="1" t="s">
        <v>2472</v>
      </c>
      <c r="F8239" t="s">
        <v>9</v>
      </c>
      <c r="G8239"/>
      <c r="H8239"/>
    </row>
    <row r="8240" spans="1:8" x14ac:dyDescent="0.35">
      <c r="A8240" s="1" t="s">
        <v>12607</v>
      </c>
      <c r="B8240" s="1" t="s">
        <v>351</v>
      </c>
      <c r="C8240" s="1" t="s">
        <v>75</v>
      </c>
      <c r="D8240" s="1" t="s">
        <v>7</v>
      </c>
      <c r="E8240" s="1" t="s">
        <v>2472</v>
      </c>
      <c r="F8240" t="s">
        <v>9</v>
      </c>
      <c r="G8240"/>
      <c r="H8240"/>
    </row>
    <row r="8241" spans="1:8" x14ac:dyDescent="0.35">
      <c r="A8241" s="1" t="s">
        <v>12608</v>
      </c>
      <c r="B8241" s="1" t="s">
        <v>406</v>
      </c>
      <c r="C8241" s="1" t="s">
        <v>116</v>
      </c>
      <c r="D8241" s="1" t="s">
        <v>7</v>
      </c>
      <c r="E8241" s="1" t="s">
        <v>2472</v>
      </c>
      <c r="F8241" t="s">
        <v>9</v>
      </c>
      <c r="G8241"/>
      <c r="H8241"/>
    </row>
    <row r="8242" spans="1:8" x14ac:dyDescent="0.35">
      <c r="A8242" s="1" t="s">
        <v>12609</v>
      </c>
      <c r="B8242" s="1" t="s">
        <v>12610</v>
      </c>
      <c r="C8242" s="1" t="s">
        <v>89</v>
      </c>
      <c r="D8242" s="1" t="s">
        <v>7</v>
      </c>
      <c r="E8242" s="1" t="s">
        <v>2472</v>
      </c>
      <c r="F8242" t="s">
        <v>9</v>
      </c>
      <c r="G8242"/>
      <c r="H8242"/>
    </row>
    <row r="8243" spans="1:8" x14ac:dyDescent="0.35">
      <c r="A8243" s="1" t="s">
        <v>12611</v>
      </c>
      <c r="B8243" s="1" t="s">
        <v>12612</v>
      </c>
      <c r="C8243" s="1" t="s">
        <v>66</v>
      </c>
      <c r="D8243" s="1" t="s">
        <v>7</v>
      </c>
      <c r="E8243" s="1" t="s">
        <v>2472</v>
      </c>
      <c r="F8243" t="s">
        <v>9</v>
      </c>
      <c r="G8243"/>
      <c r="H8243"/>
    </row>
    <row r="8244" spans="1:8" x14ac:dyDescent="0.35">
      <c r="A8244" s="1" t="s">
        <v>12613</v>
      </c>
      <c r="B8244" s="1" t="s">
        <v>2588</v>
      </c>
      <c r="C8244" s="1" t="s">
        <v>20</v>
      </c>
      <c r="D8244" s="1" t="s">
        <v>7</v>
      </c>
      <c r="E8244" s="1" t="s">
        <v>2472</v>
      </c>
      <c r="F8244" t="s">
        <v>9</v>
      </c>
      <c r="G8244"/>
      <c r="H8244"/>
    </row>
    <row r="8245" spans="1:8" x14ac:dyDescent="0.35">
      <c r="A8245" s="1" t="s">
        <v>12614</v>
      </c>
      <c r="B8245" s="1" t="s">
        <v>788</v>
      </c>
      <c r="C8245" s="1" t="s">
        <v>30</v>
      </c>
      <c r="D8245" s="1" t="s">
        <v>7</v>
      </c>
      <c r="E8245" s="1" t="s">
        <v>2472</v>
      </c>
      <c r="F8245" t="s">
        <v>9</v>
      </c>
      <c r="G8245"/>
      <c r="H8245"/>
    </row>
    <row r="8246" spans="1:8" x14ac:dyDescent="0.35">
      <c r="A8246" s="1" t="s">
        <v>12615</v>
      </c>
      <c r="B8246" s="1" t="s">
        <v>426</v>
      </c>
      <c r="C8246" s="1" t="s">
        <v>34</v>
      </c>
      <c r="D8246" s="1" t="s">
        <v>7</v>
      </c>
      <c r="E8246" s="1" t="s">
        <v>2472</v>
      </c>
      <c r="F8246" t="s">
        <v>9</v>
      </c>
      <c r="G8246"/>
      <c r="H8246"/>
    </row>
    <row r="8247" spans="1:8" x14ac:dyDescent="0.35">
      <c r="A8247" s="1" t="s">
        <v>12616</v>
      </c>
      <c r="B8247" s="1" t="s">
        <v>1901</v>
      </c>
      <c r="C8247" s="1" t="s">
        <v>81</v>
      </c>
      <c r="D8247" s="1" t="s">
        <v>7</v>
      </c>
      <c r="E8247" s="1" t="s">
        <v>2472</v>
      </c>
      <c r="F8247" t="s">
        <v>9</v>
      </c>
      <c r="G8247"/>
      <c r="H8247"/>
    </row>
    <row r="8248" spans="1:8" x14ac:dyDescent="0.35">
      <c r="A8248" s="1" t="s">
        <v>12617</v>
      </c>
      <c r="B8248" s="1" t="s">
        <v>1011</v>
      </c>
      <c r="C8248" s="1" t="s">
        <v>1012</v>
      </c>
      <c r="D8248" s="1" t="s">
        <v>103</v>
      </c>
      <c r="E8248" s="1" t="s">
        <v>2472</v>
      </c>
      <c r="F8248" t="s">
        <v>9</v>
      </c>
      <c r="G8248"/>
      <c r="H8248"/>
    </row>
    <row r="8249" spans="1:8" x14ac:dyDescent="0.35">
      <c r="A8249" s="1" t="s">
        <v>12618</v>
      </c>
      <c r="B8249" s="1" t="s">
        <v>1614</v>
      </c>
      <c r="C8249" s="1" t="s">
        <v>10</v>
      </c>
      <c r="D8249" s="1" t="s">
        <v>7</v>
      </c>
      <c r="E8249" s="1" t="s">
        <v>2472</v>
      </c>
      <c r="F8249" t="s">
        <v>9</v>
      </c>
      <c r="G8249"/>
      <c r="H8249"/>
    </row>
    <row r="8250" spans="1:8" x14ac:dyDescent="0.35">
      <c r="A8250" s="1" t="s">
        <v>12619</v>
      </c>
      <c r="B8250" s="1" t="s">
        <v>697</v>
      </c>
      <c r="C8250" s="1" t="s">
        <v>202</v>
      </c>
      <c r="D8250" s="1" t="s">
        <v>7</v>
      </c>
      <c r="E8250" s="1" t="s">
        <v>2472</v>
      </c>
      <c r="F8250" t="s">
        <v>9</v>
      </c>
      <c r="G8250"/>
      <c r="H8250"/>
    </row>
    <row r="8251" spans="1:8" x14ac:dyDescent="0.35">
      <c r="A8251" s="1" t="s">
        <v>12620</v>
      </c>
      <c r="B8251" s="1" t="s">
        <v>12621</v>
      </c>
      <c r="C8251" s="1" t="s">
        <v>30</v>
      </c>
      <c r="D8251" s="1" t="s">
        <v>7</v>
      </c>
      <c r="E8251" s="1" t="s">
        <v>2472</v>
      </c>
      <c r="F8251" t="s">
        <v>9</v>
      </c>
      <c r="G8251"/>
      <c r="H8251"/>
    </row>
    <row r="8252" spans="1:8" x14ac:dyDescent="0.35">
      <c r="A8252" s="1" t="s">
        <v>12622</v>
      </c>
      <c r="B8252" s="1" t="s">
        <v>779</v>
      </c>
      <c r="C8252" s="1" t="s">
        <v>146</v>
      </c>
      <c r="D8252" s="1" t="s">
        <v>7</v>
      </c>
      <c r="E8252" s="1" t="s">
        <v>2472</v>
      </c>
      <c r="F8252" t="s">
        <v>9</v>
      </c>
      <c r="G8252"/>
      <c r="H8252"/>
    </row>
    <row r="8253" spans="1:8" x14ac:dyDescent="0.35">
      <c r="A8253" s="1" t="s">
        <v>12623</v>
      </c>
      <c r="B8253" s="1" t="s">
        <v>3396</v>
      </c>
      <c r="C8253" s="1" t="s">
        <v>34</v>
      </c>
      <c r="D8253" s="1" t="s">
        <v>7</v>
      </c>
      <c r="E8253" s="1" t="s">
        <v>2472</v>
      </c>
      <c r="F8253" t="s">
        <v>9</v>
      </c>
      <c r="G8253"/>
      <c r="H8253"/>
    </row>
    <row r="8254" spans="1:8" x14ac:dyDescent="0.35">
      <c r="A8254" s="1" t="s">
        <v>12624</v>
      </c>
      <c r="B8254" s="1" t="s">
        <v>10202</v>
      </c>
      <c r="C8254" s="1" t="s">
        <v>52</v>
      </c>
      <c r="D8254" s="1" t="s">
        <v>7</v>
      </c>
      <c r="E8254" s="1" t="s">
        <v>2472</v>
      </c>
      <c r="F8254" t="s">
        <v>9</v>
      </c>
      <c r="G8254"/>
      <c r="H8254"/>
    </row>
    <row r="8255" spans="1:8" x14ac:dyDescent="0.35">
      <c r="A8255" s="1" t="s">
        <v>12625</v>
      </c>
      <c r="B8255" s="1" t="s">
        <v>12626</v>
      </c>
      <c r="C8255" s="1" t="s">
        <v>141</v>
      </c>
      <c r="D8255" s="1" t="s">
        <v>7</v>
      </c>
      <c r="E8255" s="1" t="s">
        <v>2472</v>
      </c>
      <c r="F8255" t="s">
        <v>9</v>
      </c>
      <c r="G8255"/>
      <c r="H8255"/>
    </row>
    <row r="8256" spans="1:8" x14ac:dyDescent="0.35">
      <c r="A8256" s="1" t="s">
        <v>12627</v>
      </c>
      <c r="B8256" s="1" t="s">
        <v>2347</v>
      </c>
      <c r="C8256" s="1" t="s">
        <v>34</v>
      </c>
      <c r="D8256" s="1" t="s">
        <v>7</v>
      </c>
      <c r="E8256" s="1" t="s">
        <v>2472</v>
      </c>
      <c r="F8256" t="s">
        <v>9</v>
      </c>
      <c r="G8256"/>
      <c r="H8256"/>
    </row>
    <row r="8257" spans="1:8" x14ac:dyDescent="0.35">
      <c r="A8257" s="1" t="s">
        <v>12628</v>
      </c>
      <c r="B8257" s="1" t="s">
        <v>12629</v>
      </c>
      <c r="C8257" s="1" t="s">
        <v>75</v>
      </c>
      <c r="D8257" s="1" t="s">
        <v>7</v>
      </c>
      <c r="E8257" s="1" t="s">
        <v>2472</v>
      </c>
      <c r="F8257" t="s">
        <v>9</v>
      </c>
      <c r="G8257"/>
      <c r="H8257"/>
    </row>
    <row r="8258" spans="1:8" x14ac:dyDescent="0.35">
      <c r="A8258" s="1" t="s">
        <v>12630</v>
      </c>
      <c r="B8258" s="1" t="s">
        <v>429</v>
      </c>
      <c r="C8258" s="1" t="s">
        <v>10</v>
      </c>
      <c r="D8258" s="1" t="s">
        <v>7</v>
      </c>
      <c r="E8258" s="1" t="s">
        <v>2472</v>
      </c>
      <c r="F8258" t="s">
        <v>9</v>
      </c>
      <c r="G8258"/>
      <c r="H8258"/>
    </row>
    <row r="8259" spans="1:8" x14ac:dyDescent="0.35">
      <c r="A8259" s="1" t="s">
        <v>12631</v>
      </c>
      <c r="B8259" s="1" t="s">
        <v>306</v>
      </c>
      <c r="C8259" s="1" t="s">
        <v>105</v>
      </c>
      <c r="D8259" s="1" t="s">
        <v>7</v>
      </c>
      <c r="E8259" s="1" t="s">
        <v>2472</v>
      </c>
      <c r="F8259" t="s">
        <v>9</v>
      </c>
      <c r="G8259"/>
      <c r="H8259"/>
    </row>
    <row r="8260" spans="1:8" x14ac:dyDescent="0.35">
      <c r="A8260" s="1" t="s">
        <v>12632</v>
      </c>
      <c r="B8260" s="1" t="s">
        <v>5281</v>
      </c>
      <c r="C8260" s="1" t="s">
        <v>114</v>
      </c>
      <c r="D8260" s="1" t="s">
        <v>7</v>
      </c>
      <c r="E8260" s="1" t="s">
        <v>2472</v>
      </c>
      <c r="F8260" t="s">
        <v>9</v>
      </c>
      <c r="G8260"/>
      <c r="H8260"/>
    </row>
    <row r="8261" spans="1:8" x14ac:dyDescent="0.35">
      <c r="A8261" s="1" t="s">
        <v>12633</v>
      </c>
      <c r="B8261" s="1" t="s">
        <v>12634</v>
      </c>
      <c r="C8261" s="1" t="s">
        <v>61</v>
      </c>
      <c r="D8261" s="1" t="s">
        <v>7</v>
      </c>
      <c r="E8261" s="1" t="s">
        <v>2472</v>
      </c>
      <c r="F8261" t="s">
        <v>9</v>
      </c>
      <c r="G8261"/>
      <c r="H8261"/>
    </row>
    <row r="8262" spans="1:8" x14ac:dyDescent="0.35">
      <c r="A8262" s="1" t="s">
        <v>12635</v>
      </c>
      <c r="B8262" s="1" t="s">
        <v>598</v>
      </c>
      <c r="C8262" s="1" t="s">
        <v>42</v>
      </c>
      <c r="D8262" s="1" t="s">
        <v>7</v>
      </c>
      <c r="E8262" s="1" t="s">
        <v>2472</v>
      </c>
      <c r="F8262" t="s">
        <v>9</v>
      </c>
      <c r="G8262"/>
      <c r="H8262"/>
    </row>
    <row r="8263" spans="1:8" x14ac:dyDescent="0.35">
      <c r="A8263" s="1" t="s">
        <v>12636</v>
      </c>
      <c r="B8263" s="1" t="s">
        <v>1618</v>
      </c>
      <c r="C8263" s="1" t="s">
        <v>102</v>
      </c>
      <c r="D8263" s="1" t="s">
        <v>103</v>
      </c>
      <c r="E8263" s="1" t="s">
        <v>2472</v>
      </c>
      <c r="F8263" t="s">
        <v>9</v>
      </c>
      <c r="G8263"/>
      <c r="H8263"/>
    </row>
    <row r="8264" spans="1:8" x14ac:dyDescent="0.35">
      <c r="A8264" s="1" t="s">
        <v>12637</v>
      </c>
      <c r="B8264" s="1" t="s">
        <v>2044</v>
      </c>
      <c r="C8264" s="1" t="s">
        <v>28</v>
      </c>
      <c r="D8264" s="1" t="s">
        <v>7</v>
      </c>
      <c r="E8264" s="1" t="s">
        <v>2472</v>
      </c>
      <c r="F8264" t="s">
        <v>9</v>
      </c>
      <c r="G8264"/>
      <c r="H8264"/>
    </row>
    <row r="8265" spans="1:8" x14ac:dyDescent="0.35">
      <c r="A8265" s="1" t="s">
        <v>12638</v>
      </c>
      <c r="B8265" s="1" t="s">
        <v>12639</v>
      </c>
      <c r="C8265" s="1" t="s">
        <v>64</v>
      </c>
      <c r="D8265" s="1" t="s">
        <v>7</v>
      </c>
      <c r="E8265" s="1" t="s">
        <v>2472</v>
      </c>
      <c r="F8265" t="s">
        <v>9</v>
      </c>
      <c r="G8265"/>
      <c r="H8265"/>
    </row>
    <row r="8266" spans="1:8" x14ac:dyDescent="0.35">
      <c r="A8266" s="1" t="s">
        <v>12640</v>
      </c>
      <c r="B8266" s="1" t="s">
        <v>286</v>
      </c>
      <c r="C8266" s="1" t="s">
        <v>45</v>
      </c>
      <c r="D8266" s="1" t="s">
        <v>7</v>
      </c>
      <c r="E8266" s="1" t="s">
        <v>2472</v>
      </c>
      <c r="F8266" t="s">
        <v>9</v>
      </c>
      <c r="G8266"/>
      <c r="H8266"/>
    </row>
    <row r="8267" spans="1:8" x14ac:dyDescent="0.35">
      <c r="A8267" s="1" t="s">
        <v>12641</v>
      </c>
      <c r="B8267" s="1" t="s">
        <v>9316</v>
      </c>
      <c r="C8267" s="1" t="s">
        <v>75</v>
      </c>
      <c r="D8267" s="1" t="s">
        <v>7</v>
      </c>
      <c r="E8267" s="1" t="s">
        <v>2472</v>
      </c>
      <c r="F8267" t="s">
        <v>9</v>
      </c>
      <c r="G8267"/>
      <c r="H8267"/>
    </row>
    <row r="8268" spans="1:8" x14ac:dyDescent="0.35">
      <c r="A8268" s="1" t="s">
        <v>12642</v>
      </c>
      <c r="B8268" s="1" t="s">
        <v>821</v>
      </c>
      <c r="C8268" s="1" t="s">
        <v>37</v>
      </c>
      <c r="D8268" s="1" t="s">
        <v>7</v>
      </c>
      <c r="E8268" s="1" t="s">
        <v>2472</v>
      </c>
      <c r="F8268" t="s">
        <v>9</v>
      </c>
      <c r="G8268"/>
      <c r="H8268"/>
    </row>
    <row r="8269" spans="1:8" x14ac:dyDescent="0.35">
      <c r="A8269" s="1" t="s">
        <v>12642</v>
      </c>
      <c r="B8269" s="1" t="s">
        <v>2070</v>
      </c>
      <c r="C8269" s="1" t="s">
        <v>121</v>
      </c>
      <c r="D8269" s="1" t="s">
        <v>7</v>
      </c>
      <c r="E8269" s="1" t="s">
        <v>2472</v>
      </c>
      <c r="F8269" t="s">
        <v>9</v>
      </c>
      <c r="G8269"/>
      <c r="H8269"/>
    </row>
    <row r="8270" spans="1:8" x14ac:dyDescent="0.35">
      <c r="A8270" s="1" t="s">
        <v>12643</v>
      </c>
      <c r="B8270" s="1" t="s">
        <v>12644</v>
      </c>
      <c r="C8270" s="1" t="s">
        <v>45</v>
      </c>
      <c r="D8270" s="1" t="s">
        <v>7</v>
      </c>
      <c r="E8270" s="1" t="s">
        <v>2472</v>
      </c>
      <c r="F8270" t="s">
        <v>9</v>
      </c>
      <c r="G8270"/>
      <c r="H8270"/>
    </row>
    <row r="8271" spans="1:8" x14ac:dyDescent="0.35">
      <c r="A8271" s="1" t="s">
        <v>12645</v>
      </c>
      <c r="B8271" s="1" t="s">
        <v>1248</v>
      </c>
      <c r="C8271" s="1" t="s">
        <v>45</v>
      </c>
      <c r="D8271" s="1" t="s">
        <v>7</v>
      </c>
      <c r="E8271" s="1" t="s">
        <v>2472</v>
      </c>
      <c r="F8271" t="s">
        <v>9</v>
      </c>
      <c r="G8271"/>
      <c r="H8271"/>
    </row>
    <row r="8272" spans="1:8" x14ac:dyDescent="0.35">
      <c r="A8272" s="1" t="s">
        <v>12646</v>
      </c>
      <c r="B8272" s="1" t="s">
        <v>5340</v>
      </c>
      <c r="C8272" s="1" t="s">
        <v>30</v>
      </c>
      <c r="D8272" s="1" t="s">
        <v>7</v>
      </c>
      <c r="E8272" s="1" t="s">
        <v>2472</v>
      </c>
      <c r="F8272" t="s">
        <v>9</v>
      </c>
      <c r="G8272"/>
      <c r="H8272"/>
    </row>
    <row r="8273" spans="1:8" x14ac:dyDescent="0.35">
      <c r="A8273" s="1" t="s">
        <v>12647</v>
      </c>
      <c r="B8273" s="1" t="s">
        <v>1764</v>
      </c>
      <c r="C8273" s="1" t="s">
        <v>48</v>
      </c>
      <c r="D8273" s="1" t="s">
        <v>7</v>
      </c>
      <c r="E8273" s="1" t="s">
        <v>2472</v>
      </c>
      <c r="F8273" t="s">
        <v>9</v>
      </c>
      <c r="G8273"/>
      <c r="H8273"/>
    </row>
    <row r="8274" spans="1:8" x14ac:dyDescent="0.35">
      <c r="A8274" s="1" t="s">
        <v>12648</v>
      </c>
      <c r="B8274" s="1" t="s">
        <v>943</v>
      </c>
      <c r="C8274" s="1" t="s">
        <v>28</v>
      </c>
      <c r="D8274" s="1" t="s">
        <v>7</v>
      </c>
      <c r="E8274" s="1" t="s">
        <v>2472</v>
      </c>
      <c r="F8274" t="s">
        <v>9</v>
      </c>
      <c r="G8274"/>
      <c r="H8274"/>
    </row>
    <row r="8275" spans="1:8" x14ac:dyDescent="0.35">
      <c r="A8275" s="1" t="s">
        <v>12649</v>
      </c>
      <c r="B8275" s="1" t="s">
        <v>941</v>
      </c>
      <c r="C8275" s="1" t="s">
        <v>34</v>
      </c>
      <c r="D8275" s="1" t="s">
        <v>7</v>
      </c>
      <c r="E8275" s="1" t="s">
        <v>2472</v>
      </c>
      <c r="F8275" t="s">
        <v>9</v>
      </c>
      <c r="G8275"/>
      <c r="H8275"/>
    </row>
    <row r="8276" spans="1:8" x14ac:dyDescent="0.35">
      <c r="A8276" s="1" t="s">
        <v>12650</v>
      </c>
      <c r="B8276" s="1" t="s">
        <v>1395</v>
      </c>
      <c r="C8276" s="1" t="s">
        <v>208</v>
      </c>
      <c r="D8276" s="1" t="s">
        <v>7</v>
      </c>
      <c r="E8276" s="1" t="s">
        <v>2472</v>
      </c>
      <c r="F8276" t="s">
        <v>9</v>
      </c>
      <c r="G8276"/>
      <c r="H8276"/>
    </row>
    <row r="8277" spans="1:8" x14ac:dyDescent="0.35">
      <c r="A8277" s="1" t="s">
        <v>12651</v>
      </c>
      <c r="B8277" s="1" t="s">
        <v>754</v>
      </c>
      <c r="C8277" s="1" t="s">
        <v>121</v>
      </c>
      <c r="D8277" s="1" t="s">
        <v>7</v>
      </c>
      <c r="E8277" s="1" t="s">
        <v>2472</v>
      </c>
      <c r="F8277" t="s">
        <v>9</v>
      </c>
      <c r="G8277"/>
      <c r="H8277"/>
    </row>
    <row r="8278" spans="1:8" x14ac:dyDescent="0.35">
      <c r="A8278" s="1" t="s">
        <v>12652</v>
      </c>
      <c r="B8278" s="1" t="s">
        <v>12653</v>
      </c>
      <c r="C8278" s="1" t="s">
        <v>42</v>
      </c>
      <c r="D8278" s="1" t="s">
        <v>7</v>
      </c>
      <c r="E8278" s="1" t="s">
        <v>2472</v>
      </c>
      <c r="F8278" t="s">
        <v>9</v>
      </c>
      <c r="G8278"/>
      <c r="H8278"/>
    </row>
    <row r="8279" spans="1:8" x14ac:dyDescent="0.35">
      <c r="A8279" s="1" t="s">
        <v>12654</v>
      </c>
      <c r="B8279" s="1" t="s">
        <v>12655</v>
      </c>
      <c r="C8279" s="1" t="s">
        <v>93</v>
      </c>
      <c r="D8279" s="1" t="s">
        <v>7</v>
      </c>
      <c r="E8279" s="1" t="s">
        <v>2472</v>
      </c>
      <c r="F8279" t="s">
        <v>9</v>
      </c>
      <c r="G8279"/>
      <c r="H8279"/>
    </row>
    <row r="8280" spans="1:8" x14ac:dyDescent="0.35">
      <c r="A8280" s="1" t="s">
        <v>12656</v>
      </c>
      <c r="B8280" s="1" t="s">
        <v>348</v>
      </c>
      <c r="C8280" s="1" t="s">
        <v>13</v>
      </c>
      <c r="D8280" s="1" t="s">
        <v>7</v>
      </c>
      <c r="E8280" s="1" t="s">
        <v>2472</v>
      </c>
      <c r="F8280" t="s">
        <v>9</v>
      </c>
      <c r="G8280"/>
      <c r="H8280"/>
    </row>
    <row r="8281" spans="1:8" x14ac:dyDescent="0.35">
      <c r="A8281" s="1" t="s">
        <v>12657</v>
      </c>
      <c r="B8281" s="1" t="s">
        <v>308</v>
      </c>
      <c r="C8281" s="1" t="s">
        <v>10</v>
      </c>
      <c r="D8281" s="1" t="s">
        <v>7</v>
      </c>
      <c r="E8281" s="1" t="s">
        <v>2472</v>
      </c>
      <c r="F8281" t="s">
        <v>9</v>
      </c>
      <c r="G8281"/>
      <c r="H8281"/>
    </row>
    <row r="8282" spans="1:8" x14ac:dyDescent="0.35">
      <c r="A8282" s="1" t="s">
        <v>12658</v>
      </c>
      <c r="B8282" s="1" t="s">
        <v>5317</v>
      </c>
      <c r="C8282" s="1" t="s">
        <v>141</v>
      </c>
      <c r="D8282" s="1" t="s">
        <v>7</v>
      </c>
      <c r="E8282" s="1" t="s">
        <v>2472</v>
      </c>
      <c r="F8282" t="s">
        <v>9</v>
      </c>
      <c r="G8282"/>
      <c r="H8282"/>
    </row>
    <row r="8283" spans="1:8" x14ac:dyDescent="0.35">
      <c r="A8283" s="1" t="s">
        <v>12659</v>
      </c>
      <c r="B8283" s="1" t="s">
        <v>12660</v>
      </c>
      <c r="C8283" s="1" t="s">
        <v>27</v>
      </c>
      <c r="D8283" s="1" t="s">
        <v>7</v>
      </c>
      <c r="E8283" s="1" t="s">
        <v>2472</v>
      </c>
      <c r="F8283" t="s">
        <v>9</v>
      </c>
      <c r="G8283"/>
      <c r="H8283"/>
    </row>
    <row r="8284" spans="1:8" x14ac:dyDescent="0.35">
      <c r="A8284" s="1" t="s">
        <v>12661</v>
      </c>
      <c r="B8284" s="1" t="s">
        <v>164</v>
      </c>
      <c r="C8284" s="1" t="s">
        <v>102</v>
      </c>
      <c r="D8284" s="1" t="s">
        <v>103</v>
      </c>
      <c r="E8284" s="1" t="s">
        <v>2472</v>
      </c>
      <c r="F8284" t="s">
        <v>9</v>
      </c>
      <c r="G8284"/>
      <c r="H8284"/>
    </row>
    <row r="8285" spans="1:8" x14ac:dyDescent="0.35">
      <c r="A8285" s="1" t="s">
        <v>12662</v>
      </c>
      <c r="B8285" s="1" t="s">
        <v>12663</v>
      </c>
      <c r="C8285" s="1" t="s">
        <v>146</v>
      </c>
      <c r="D8285" s="1" t="s">
        <v>7</v>
      </c>
      <c r="E8285" s="1" t="s">
        <v>2472</v>
      </c>
      <c r="F8285" t="s">
        <v>9</v>
      </c>
      <c r="G8285"/>
      <c r="H8285"/>
    </row>
    <row r="8286" spans="1:8" x14ac:dyDescent="0.35">
      <c r="A8286" s="1" t="s">
        <v>12664</v>
      </c>
      <c r="B8286" s="1" t="s">
        <v>1065</v>
      </c>
      <c r="C8286" s="1" t="s">
        <v>52</v>
      </c>
      <c r="D8286" s="1" t="s">
        <v>7</v>
      </c>
      <c r="E8286" s="1" t="s">
        <v>2472</v>
      </c>
      <c r="F8286" t="s">
        <v>9</v>
      </c>
      <c r="G8286"/>
      <c r="H8286"/>
    </row>
    <row r="8287" spans="1:8" x14ac:dyDescent="0.35">
      <c r="A8287" s="1" t="s">
        <v>12665</v>
      </c>
      <c r="B8287" s="1" t="s">
        <v>125</v>
      </c>
      <c r="C8287" s="1" t="s">
        <v>13</v>
      </c>
      <c r="D8287" s="1" t="s">
        <v>7</v>
      </c>
      <c r="E8287" s="1" t="s">
        <v>2472</v>
      </c>
      <c r="F8287" t="s">
        <v>9</v>
      </c>
      <c r="G8287"/>
      <c r="H8287"/>
    </row>
    <row r="8288" spans="1:8" x14ac:dyDescent="0.35">
      <c r="A8288" s="1" t="s">
        <v>12666</v>
      </c>
      <c r="B8288" s="1" t="s">
        <v>1258</v>
      </c>
      <c r="C8288" s="1" t="s">
        <v>48</v>
      </c>
      <c r="D8288" s="1" t="s">
        <v>7</v>
      </c>
      <c r="E8288" s="1" t="s">
        <v>2472</v>
      </c>
      <c r="F8288" t="s">
        <v>9</v>
      </c>
      <c r="G8288"/>
      <c r="H8288"/>
    </row>
    <row r="8289" spans="1:8" x14ac:dyDescent="0.35">
      <c r="A8289" s="1" t="s">
        <v>12667</v>
      </c>
      <c r="B8289" s="1" t="s">
        <v>29</v>
      </c>
      <c r="C8289" s="1" t="s">
        <v>30</v>
      </c>
      <c r="D8289" s="1" t="s">
        <v>7</v>
      </c>
      <c r="E8289" s="1" t="s">
        <v>2472</v>
      </c>
      <c r="F8289" t="s">
        <v>9</v>
      </c>
      <c r="G8289"/>
      <c r="H8289"/>
    </row>
    <row r="8290" spans="1:8" x14ac:dyDescent="0.35">
      <c r="A8290" s="1" t="s">
        <v>12668</v>
      </c>
      <c r="B8290" s="1" t="s">
        <v>12669</v>
      </c>
      <c r="C8290" s="1" t="s">
        <v>229</v>
      </c>
      <c r="D8290" s="1" t="s">
        <v>103</v>
      </c>
      <c r="E8290" s="1" t="s">
        <v>2472</v>
      </c>
      <c r="F8290" t="s">
        <v>9</v>
      </c>
      <c r="G8290"/>
      <c r="H8290"/>
    </row>
    <row r="8291" spans="1:8" x14ac:dyDescent="0.35">
      <c r="A8291" s="1" t="s">
        <v>12670</v>
      </c>
      <c r="B8291" s="1" t="s">
        <v>12671</v>
      </c>
      <c r="C8291" s="1" t="s">
        <v>34</v>
      </c>
      <c r="D8291" s="1" t="s">
        <v>7</v>
      </c>
      <c r="E8291" s="1" t="s">
        <v>2472</v>
      </c>
      <c r="F8291" t="s">
        <v>9</v>
      </c>
      <c r="G8291"/>
      <c r="H8291"/>
    </row>
    <row r="8292" spans="1:8" x14ac:dyDescent="0.35">
      <c r="A8292" s="1" t="s">
        <v>12672</v>
      </c>
      <c r="B8292" s="1" t="s">
        <v>1986</v>
      </c>
      <c r="C8292" s="1" t="s">
        <v>387</v>
      </c>
      <c r="D8292" s="1" t="s">
        <v>103</v>
      </c>
      <c r="E8292" s="1" t="s">
        <v>2472</v>
      </c>
      <c r="F8292" t="s">
        <v>9</v>
      </c>
      <c r="G8292"/>
      <c r="H8292"/>
    </row>
    <row r="8293" spans="1:8" x14ac:dyDescent="0.35">
      <c r="A8293" s="1" t="s">
        <v>12673</v>
      </c>
      <c r="B8293" s="1" t="s">
        <v>9504</v>
      </c>
      <c r="C8293" s="1" t="s">
        <v>66</v>
      </c>
      <c r="D8293" s="1" t="s">
        <v>7</v>
      </c>
      <c r="E8293" s="1" t="s">
        <v>2472</v>
      </c>
      <c r="F8293" t="s">
        <v>9</v>
      </c>
      <c r="G8293"/>
      <c r="H8293"/>
    </row>
    <row r="8294" spans="1:8" x14ac:dyDescent="0.35">
      <c r="A8294" s="1" t="s">
        <v>12674</v>
      </c>
      <c r="B8294" s="1" t="s">
        <v>1076</v>
      </c>
      <c r="C8294" s="1" t="s">
        <v>10</v>
      </c>
      <c r="D8294" s="1" t="s">
        <v>7</v>
      </c>
      <c r="E8294" s="1" t="s">
        <v>2472</v>
      </c>
      <c r="F8294" t="s">
        <v>9</v>
      </c>
      <c r="G8294"/>
      <c r="H8294"/>
    </row>
    <row r="8295" spans="1:8" x14ac:dyDescent="0.35">
      <c r="A8295" s="1" t="s">
        <v>12675</v>
      </c>
      <c r="B8295" s="1" t="s">
        <v>426</v>
      </c>
      <c r="C8295" s="1" t="s">
        <v>34</v>
      </c>
      <c r="D8295" s="1" t="s">
        <v>7</v>
      </c>
      <c r="E8295" s="1" t="s">
        <v>2472</v>
      </c>
      <c r="F8295" t="s">
        <v>9</v>
      </c>
      <c r="G8295"/>
      <c r="H8295"/>
    </row>
    <row r="8296" spans="1:8" x14ac:dyDescent="0.35">
      <c r="A8296" s="1" t="s">
        <v>12676</v>
      </c>
      <c r="B8296" s="1" t="s">
        <v>12677</v>
      </c>
      <c r="C8296" s="1" t="s">
        <v>30</v>
      </c>
      <c r="D8296" s="1" t="s">
        <v>7</v>
      </c>
      <c r="E8296" s="1" t="s">
        <v>2472</v>
      </c>
      <c r="F8296" t="s">
        <v>9</v>
      </c>
      <c r="G8296"/>
      <c r="H8296"/>
    </row>
    <row r="8297" spans="1:8" x14ac:dyDescent="0.35">
      <c r="A8297" s="1" t="s">
        <v>12678</v>
      </c>
      <c r="B8297" s="1" t="s">
        <v>12679</v>
      </c>
      <c r="C8297" s="1" t="s">
        <v>89</v>
      </c>
      <c r="D8297" s="1" t="s">
        <v>7</v>
      </c>
      <c r="E8297" s="1" t="s">
        <v>2472</v>
      </c>
      <c r="F8297" t="s">
        <v>9</v>
      </c>
      <c r="G8297"/>
      <c r="H8297"/>
    </row>
    <row r="8298" spans="1:8" x14ac:dyDescent="0.35">
      <c r="A8298" s="1" t="s">
        <v>12680</v>
      </c>
      <c r="B8298" s="1" t="s">
        <v>12681</v>
      </c>
      <c r="C8298" s="1" t="s">
        <v>87</v>
      </c>
      <c r="D8298" s="1" t="s">
        <v>7</v>
      </c>
      <c r="E8298" s="1" t="s">
        <v>2472</v>
      </c>
      <c r="F8298" t="s">
        <v>9</v>
      </c>
      <c r="G8298"/>
      <c r="H8298"/>
    </row>
    <row r="8299" spans="1:8" x14ac:dyDescent="0.35">
      <c r="A8299" s="1" t="s">
        <v>12682</v>
      </c>
      <c r="B8299" s="1" t="s">
        <v>12683</v>
      </c>
      <c r="C8299" s="1" t="s">
        <v>32</v>
      </c>
      <c r="D8299" s="1" t="s">
        <v>7</v>
      </c>
      <c r="E8299" s="1" t="s">
        <v>2472</v>
      </c>
      <c r="F8299" t="s">
        <v>9</v>
      </c>
      <c r="G8299"/>
      <c r="H8299"/>
    </row>
    <row r="8300" spans="1:8" x14ac:dyDescent="0.35">
      <c r="A8300" s="1" t="s">
        <v>12684</v>
      </c>
      <c r="B8300" s="1" t="s">
        <v>12685</v>
      </c>
      <c r="C8300" s="1" t="s">
        <v>112</v>
      </c>
      <c r="D8300" s="1" t="s">
        <v>7</v>
      </c>
      <c r="E8300" s="1" t="s">
        <v>2472</v>
      </c>
      <c r="F8300" t="s">
        <v>9</v>
      </c>
      <c r="G8300"/>
      <c r="H8300"/>
    </row>
    <row r="8301" spans="1:8" x14ac:dyDescent="0.35">
      <c r="A8301" s="1" t="s">
        <v>12686</v>
      </c>
      <c r="B8301" s="1" t="s">
        <v>412</v>
      </c>
      <c r="C8301" s="1" t="s">
        <v>28</v>
      </c>
      <c r="D8301" s="1" t="s">
        <v>7</v>
      </c>
      <c r="E8301" s="1" t="s">
        <v>2472</v>
      </c>
      <c r="F8301" t="s">
        <v>9</v>
      </c>
      <c r="G8301"/>
      <c r="H8301"/>
    </row>
    <row r="8302" spans="1:8" x14ac:dyDescent="0.35">
      <c r="A8302" s="1" t="s">
        <v>12687</v>
      </c>
      <c r="B8302" s="1" t="s">
        <v>12688</v>
      </c>
      <c r="C8302" s="1" t="s">
        <v>34</v>
      </c>
      <c r="D8302" s="1" t="s">
        <v>7</v>
      </c>
      <c r="E8302" s="1" t="s">
        <v>2472</v>
      </c>
      <c r="F8302" t="s">
        <v>9</v>
      </c>
      <c r="G8302"/>
      <c r="H8302"/>
    </row>
    <row r="8303" spans="1:8" x14ac:dyDescent="0.35">
      <c r="A8303" s="1" t="s">
        <v>12689</v>
      </c>
      <c r="B8303" s="1" t="s">
        <v>340</v>
      </c>
      <c r="C8303" s="1" t="s">
        <v>6</v>
      </c>
      <c r="D8303" s="1" t="s">
        <v>7</v>
      </c>
      <c r="E8303" s="1" t="s">
        <v>2472</v>
      </c>
      <c r="F8303" t="s">
        <v>9</v>
      </c>
      <c r="G8303"/>
      <c r="H8303"/>
    </row>
    <row r="8304" spans="1:8" x14ac:dyDescent="0.35">
      <c r="A8304" s="1" t="s">
        <v>12690</v>
      </c>
      <c r="B8304" s="1" t="s">
        <v>12691</v>
      </c>
      <c r="C8304" s="1" t="s">
        <v>30</v>
      </c>
      <c r="D8304" s="1" t="s">
        <v>7</v>
      </c>
      <c r="E8304" s="1" t="s">
        <v>2472</v>
      </c>
      <c r="F8304" t="s">
        <v>9</v>
      </c>
      <c r="G8304"/>
      <c r="H8304"/>
    </row>
    <row r="8305" spans="1:8" x14ac:dyDescent="0.35">
      <c r="A8305" s="1" t="s">
        <v>12692</v>
      </c>
      <c r="B8305" s="1" t="s">
        <v>9504</v>
      </c>
      <c r="C8305" s="1" t="s">
        <v>66</v>
      </c>
      <c r="D8305" s="1" t="s">
        <v>7</v>
      </c>
      <c r="E8305" s="1" t="s">
        <v>2472</v>
      </c>
      <c r="F8305" t="s">
        <v>9</v>
      </c>
      <c r="G8305"/>
      <c r="H8305"/>
    </row>
    <row r="8306" spans="1:8" x14ac:dyDescent="0.35">
      <c r="A8306" s="1" t="s">
        <v>12693</v>
      </c>
      <c r="B8306" s="1" t="s">
        <v>701</v>
      </c>
      <c r="C8306" s="1" t="s">
        <v>10</v>
      </c>
      <c r="D8306" s="1" t="s">
        <v>7</v>
      </c>
      <c r="E8306" s="1" t="s">
        <v>2472</v>
      </c>
      <c r="F8306" t="s">
        <v>9</v>
      </c>
      <c r="G8306"/>
      <c r="H8306"/>
    </row>
    <row r="8307" spans="1:8" x14ac:dyDescent="0.35">
      <c r="A8307" s="1" t="s">
        <v>12694</v>
      </c>
      <c r="B8307" s="1" t="s">
        <v>272</v>
      </c>
      <c r="C8307" s="1" t="s">
        <v>10</v>
      </c>
      <c r="D8307" s="1" t="s">
        <v>7</v>
      </c>
      <c r="E8307" s="1" t="s">
        <v>2472</v>
      </c>
      <c r="F8307" t="s">
        <v>9</v>
      </c>
      <c r="G8307"/>
      <c r="H8307"/>
    </row>
    <row r="8308" spans="1:8" x14ac:dyDescent="0.35">
      <c r="A8308" s="1" t="s">
        <v>12695</v>
      </c>
      <c r="B8308" s="1" t="s">
        <v>1953</v>
      </c>
      <c r="C8308" s="1" t="s">
        <v>13</v>
      </c>
      <c r="D8308" s="1" t="s">
        <v>7</v>
      </c>
      <c r="E8308" s="1" t="s">
        <v>2472</v>
      </c>
      <c r="F8308" t="s">
        <v>9</v>
      </c>
      <c r="G8308"/>
      <c r="H8308"/>
    </row>
    <row r="8309" spans="1:8" x14ac:dyDescent="0.35">
      <c r="A8309" s="1" t="s">
        <v>12696</v>
      </c>
      <c r="B8309" s="1" t="s">
        <v>12697</v>
      </c>
      <c r="C8309" s="1" t="s">
        <v>45</v>
      </c>
      <c r="D8309" s="1" t="s">
        <v>7</v>
      </c>
      <c r="E8309" s="1" t="s">
        <v>2472</v>
      </c>
      <c r="F8309" t="s">
        <v>9</v>
      </c>
      <c r="G8309"/>
      <c r="H8309"/>
    </row>
    <row r="8310" spans="1:8" x14ac:dyDescent="0.35">
      <c r="A8310" s="1" t="s">
        <v>12698</v>
      </c>
      <c r="B8310" s="1" t="s">
        <v>2377</v>
      </c>
      <c r="C8310" s="1" t="s">
        <v>105</v>
      </c>
      <c r="D8310" s="1" t="s">
        <v>7</v>
      </c>
      <c r="E8310" s="1" t="s">
        <v>2472</v>
      </c>
      <c r="F8310" t="s">
        <v>9</v>
      </c>
      <c r="G8310"/>
      <c r="H8310"/>
    </row>
    <row r="8311" spans="1:8" x14ac:dyDescent="0.35">
      <c r="A8311" s="1" t="s">
        <v>12699</v>
      </c>
      <c r="B8311" s="1" t="s">
        <v>598</v>
      </c>
      <c r="C8311" s="1" t="s">
        <v>62</v>
      </c>
      <c r="D8311" s="1" t="s">
        <v>7</v>
      </c>
      <c r="E8311" s="1" t="s">
        <v>2472</v>
      </c>
      <c r="F8311" t="s">
        <v>9</v>
      </c>
      <c r="G8311"/>
      <c r="H8311"/>
    </row>
    <row r="8312" spans="1:8" x14ac:dyDescent="0.35">
      <c r="A8312" s="1" t="s">
        <v>12700</v>
      </c>
      <c r="B8312" s="1" t="s">
        <v>12701</v>
      </c>
      <c r="C8312" s="1" t="s">
        <v>37</v>
      </c>
      <c r="D8312" s="1" t="s">
        <v>7</v>
      </c>
      <c r="E8312" s="1" t="s">
        <v>2472</v>
      </c>
      <c r="F8312" t="s">
        <v>9</v>
      </c>
      <c r="G8312"/>
      <c r="H8312"/>
    </row>
    <row r="8313" spans="1:8" x14ac:dyDescent="0.35">
      <c r="A8313" s="1" t="s">
        <v>12702</v>
      </c>
      <c r="B8313" s="1" t="s">
        <v>1186</v>
      </c>
      <c r="C8313" s="1" t="s">
        <v>121</v>
      </c>
      <c r="D8313" s="1" t="s">
        <v>7</v>
      </c>
      <c r="E8313" s="1" t="s">
        <v>2472</v>
      </c>
      <c r="F8313" t="s">
        <v>9</v>
      </c>
      <c r="G8313"/>
      <c r="H8313"/>
    </row>
    <row r="8314" spans="1:8" x14ac:dyDescent="0.35">
      <c r="A8314" s="1" t="s">
        <v>12703</v>
      </c>
      <c r="B8314" s="1" t="s">
        <v>1071</v>
      </c>
      <c r="C8314" s="1" t="s">
        <v>10</v>
      </c>
      <c r="D8314" s="1" t="s">
        <v>7</v>
      </c>
      <c r="E8314" s="1" t="s">
        <v>2472</v>
      </c>
      <c r="F8314" t="s">
        <v>9</v>
      </c>
      <c r="G8314"/>
      <c r="H8314"/>
    </row>
    <row r="8315" spans="1:8" x14ac:dyDescent="0.35">
      <c r="A8315" s="1" t="s">
        <v>12704</v>
      </c>
      <c r="B8315" s="1" t="s">
        <v>458</v>
      </c>
      <c r="C8315" s="1" t="s">
        <v>73</v>
      </c>
      <c r="D8315" s="1" t="s">
        <v>7</v>
      </c>
      <c r="E8315" s="1" t="s">
        <v>2472</v>
      </c>
      <c r="F8315" t="s">
        <v>9</v>
      </c>
      <c r="G8315"/>
      <c r="H8315"/>
    </row>
    <row r="8316" spans="1:8" x14ac:dyDescent="0.35">
      <c r="A8316" s="1" t="s">
        <v>12705</v>
      </c>
      <c r="B8316" s="1" t="s">
        <v>696</v>
      </c>
      <c r="C8316" s="1" t="s">
        <v>13</v>
      </c>
      <c r="D8316" s="1" t="s">
        <v>7</v>
      </c>
      <c r="E8316" s="1" t="s">
        <v>2472</v>
      </c>
      <c r="F8316" t="s">
        <v>9</v>
      </c>
      <c r="G8316"/>
      <c r="H8316"/>
    </row>
    <row r="8317" spans="1:8" x14ac:dyDescent="0.35">
      <c r="A8317" s="1" t="s">
        <v>12706</v>
      </c>
      <c r="B8317" s="1" t="s">
        <v>582</v>
      </c>
      <c r="C8317" s="1" t="s">
        <v>15</v>
      </c>
      <c r="D8317" s="1" t="s">
        <v>7</v>
      </c>
      <c r="E8317" s="1" t="s">
        <v>2472</v>
      </c>
      <c r="F8317" t="s">
        <v>9</v>
      </c>
      <c r="G8317"/>
      <c r="H8317"/>
    </row>
    <row r="8318" spans="1:8" x14ac:dyDescent="0.35">
      <c r="A8318" s="1" t="s">
        <v>12707</v>
      </c>
      <c r="B8318" s="1" t="s">
        <v>1205</v>
      </c>
      <c r="C8318" s="1" t="s">
        <v>28</v>
      </c>
      <c r="D8318" s="1" t="s">
        <v>7</v>
      </c>
      <c r="E8318" s="1" t="s">
        <v>2472</v>
      </c>
      <c r="F8318" t="s">
        <v>9</v>
      </c>
      <c r="G8318"/>
      <c r="H8318"/>
    </row>
    <row r="8319" spans="1:8" x14ac:dyDescent="0.35">
      <c r="A8319" s="1" t="s">
        <v>12708</v>
      </c>
      <c r="B8319" s="1" t="s">
        <v>1674</v>
      </c>
      <c r="C8319" s="1" t="s">
        <v>13</v>
      </c>
      <c r="D8319" s="1" t="s">
        <v>7</v>
      </c>
      <c r="E8319" s="1" t="s">
        <v>2472</v>
      </c>
      <c r="F8319" t="s">
        <v>9</v>
      </c>
      <c r="G8319"/>
      <c r="H8319"/>
    </row>
    <row r="8320" spans="1:8" x14ac:dyDescent="0.35">
      <c r="A8320" s="1" t="s">
        <v>12709</v>
      </c>
      <c r="B8320" s="1" t="s">
        <v>12710</v>
      </c>
      <c r="C8320" s="1" t="s">
        <v>34</v>
      </c>
      <c r="D8320" s="1" t="s">
        <v>7</v>
      </c>
      <c r="E8320" s="1" t="s">
        <v>2472</v>
      </c>
      <c r="F8320" t="s">
        <v>9</v>
      </c>
      <c r="G8320"/>
      <c r="H8320"/>
    </row>
    <row r="8321" spans="1:8" x14ac:dyDescent="0.35">
      <c r="A8321" s="1" t="s">
        <v>12711</v>
      </c>
      <c r="B8321" s="1" t="s">
        <v>12712</v>
      </c>
      <c r="C8321" s="1" t="s">
        <v>34</v>
      </c>
      <c r="D8321" s="1" t="s">
        <v>7</v>
      </c>
      <c r="E8321" s="1" t="s">
        <v>2472</v>
      </c>
      <c r="F8321" t="s">
        <v>9</v>
      </c>
      <c r="G8321"/>
      <c r="H8321"/>
    </row>
    <row r="8322" spans="1:8" x14ac:dyDescent="0.35">
      <c r="A8322" s="1" t="s">
        <v>12713</v>
      </c>
      <c r="B8322" s="1" t="s">
        <v>2024</v>
      </c>
      <c r="C8322" s="1" t="s">
        <v>32</v>
      </c>
      <c r="D8322" s="1" t="s">
        <v>7</v>
      </c>
      <c r="E8322" s="1" t="s">
        <v>2472</v>
      </c>
      <c r="F8322" t="s">
        <v>9</v>
      </c>
      <c r="G8322"/>
      <c r="H8322"/>
    </row>
    <row r="8323" spans="1:8" x14ac:dyDescent="0.35">
      <c r="A8323" s="1" t="s">
        <v>12714</v>
      </c>
      <c r="B8323" s="1" t="s">
        <v>198</v>
      </c>
      <c r="C8323" s="1" t="s">
        <v>15</v>
      </c>
      <c r="D8323" s="1" t="s">
        <v>7</v>
      </c>
      <c r="E8323" s="1" t="s">
        <v>2472</v>
      </c>
      <c r="F8323" t="s">
        <v>9</v>
      </c>
      <c r="G8323"/>
      <c r="H8323"/>
    </row>
    <row r="8324" spans="1:8" x14ac:dyDescent="0.35">
      <c r="A8324" s="1" t="s">
        <v>12715</v>
      </c>
      <c r="B8324" s="1" t="s">
        <v>485</v>
      </c>
      <c r="C8324" s="1" t="s">
        <v>62</v>
      </c>
      <c r="D8324" s="1" t="s">
        <v>7</v>
      </c>
      <c r="E8324" s="1" t="s">
        <v>2472</v>
      </c>
      <c r="F8324" t="s">
        <v>9</v>
      </c>
      <c r="G8324"/>
      <c r="H8324"/>
    </row>
    <row r="8325" spans="1:8" x14ac:dyDescent="0.35">
      <c r="A8325" s="1" t="s">
        <v>12716</v>
      </c>
      <c r="B8325" s="1" t="s">
        <v>747</v>
      </c>
      <c r="C8325" s="1" t="s">
        <v>10</v>
      </c>
      <c r="D8325" s="1" t="s">
        <v>7</v>
      </c>
      <c r="E8325" s="1" t="s">
        <v>2472</v>
      </c>
      <c r="F8325" t="s">
        <v>9</v>
      </c>
      <c r="G8325"/>
      <c r="H8325"/>
    </row>
    <row r="8326" spans="1:8" x14ac:dyDescent="0.35">
      <c r="A8326" s="1" t="s">
        <v>12717</v>
      </c>
      <c r="B8326" s="1" t="s">
        <v>4640</v>
      </c>
      <c r="C8326" s="1" t="s">
        <v>20</v>
      </c>
      <c r="D8326" s="1" t="s">
        <v>7</v>
      </c>
      <c r="E8326" s="1" t="s">
        <v>2472</v>
      </c>
      <c r="F8326" t="s">
        <v>9</v>
      </c>
      <c r="G8326"/>
      <c r="H8326"/>
    </row>
    <row r="8327" spans="1:8" x14ac:dyDescent="0.35">
      <c r="A8327" s="1" t="s">
        <v>12718</v>
      </c>
      <c r="B8327" s="1" t="s">
        <v>1218</v>
      </c>
      <c r="C8327" s="1" t="s">
        <v>28</v>
      </c>
      <c r="D8327" s="1" t="s">
        <v>7</v>
      </c>
      <c r="E8327" s="1" t="s">
        <v>2472</v>
      </c>
      <c r="F8327" t="s">
        <v>9</v>
      </c>
      <c r="G8327"/>
      <c r="H8327"/>
    </row>
    <row r="8328" spans="1:8" x14ac:dyDescent="0.35">
      <c r="A8328" s="1" t="s">
        <v>12719</v>
      </c>
      <c r="B8328" s="1" t="s">
        <v>236</v>
      </c>
      <c r="C8328" s="1" t="s">
        <v>13</v>
      </c>
      <c r="D8328" s="1" t="s">
        <v>7</v>
      </c>
      <c r="E8328" s="1" t="s">
        <v>2472</v>
      </c>
      <c r="F8328" t="s">
        <v>9</v>
      </c>
      <c r="G8328"/>
      <c r="H8328"/>
    </row>
    <row r="8329" spans="1:8" x14ac:dyDescent="0.35">
      <c r="A8329" s="1" t="s">
        <v>12720</v>
      </c>
      <c r="B8329" s="1" t="s">
        <v>858</v>
      </c>
      <c r="C8329" s="1" t="s">
        <v>292</v>
      </c>
      <c r="D8329" s="1" t="s">
        <v>7</v>
      </c>
      <c r="E8329" s="1" t="s">
        <v>2472</v>
      </c>
      <c r="F8329" t="s">
        <v>9</v>
      </c>
      <c r="G8329"/>
      <c r="H8329"/>
    </row>
    <row r="8330" spans="1:8" x14ac:dyDescent="0.35">
      <c r="A8330" s="1" t="s">
        <v>12721</v>
      </c>
      <c r="B8330" s="1" t="s">
        <v>2446</v>
      </c>
      <c r="C8330" s="1" t="s">
        <v>387</v>
      </c>
      <c r="D8330" s="1" t="s">
        <v>103</v>
      </c>
      <c r="E8330" s="1" t="s">
        <v>2472</v>
      </c>
      <c r="F8330" t="s">
        <v>9</v>
      </c>
      <c r="G8330"/>
      <c r="H8330"/>
    </row>
    <row r="8331" spans="1:8" x14ac:dyDescent="0.35">
      <c r="A8331" s="1" t="s">
        <v>12722</v>
      </c>
      <c r="B8331" s="1" t="s">
        <v>685</v>
      </c>
      <c r="C8331" s="1" t="s">
        <v>41</v>
      </c>
      <c r="D8331" s="1" t="s">
        <v>7</v>
      </c>
      <c r="E8331" s="1" t="s">
        <v>2472</v>
      </c>
      <c r="F8331" t="s">
        <v>9</v>
      </c>
      <c r="G8331"/>
      <c r="H8331"/>
    </row>
    <row r="8332" spans="1:8" x14ac:dyDescent="0.35">
      <c r="A8332" s="1" t="s">
        <v>12723</v>
      </c>
      <c r="B8332" s="1" t="s">
        <v>181</v>
      </c>
      <c r="C8332" s="1" t="s">
        <v>62</v>
      </c>
      <c r="D8332" s="1" t="s">
        <v>7</v>
      </c>
      <c r="E8332" s="1" t="s">
        <v>2472</v>
      </c>
      <c r="F8332" t="s">
        <v>9</v>
      </c>
      <c r="G8332"/>
      <c r="H8332"/>
    </row>
    <row r="8333" spans="1:8" x14ac:dyDescent="0.35">
      <c r="A8333" s="1" t="s">
        <v>12724</v>
      </c>
      <c r="B8333" s="1" t="s">
        <v>127</v>
      </c>
      <c r="C8333" s="1" t="s">
        <v>15</v>
      </c>
      <c r="D8333" s="1" t="s">
        <v>7</v>
      </c>
      <c r="E8333" s="1" t="s">
        <v>2472</v>
      </c>
      <c r="F8333" t="s">
        <v>9</v>
      </c>
      <c r="G8333"/>
      <c r="H8333"/>
    </row>
    <row r="8334" spans="1:8" x14ac:dyDescent="0.35">
      <c r="A8334" s="1" t="s">
        <v>12725</v>
      </c>
      <c r="B8334" s="1" t="s">
        <v>686</v>
      </c>
      <c r="C8334" s="1" t="s">
        <v>10</v>
      </c>
      <c r="D8334" s="1" t="s">
        <v>7</v>
      </c>
      <c r="E8334" s="1" t="s">
        <v>2472</v>
      </c>
      <c r="F8334" t="s">
        <v>9</v>
      </c>
      <c r="G8334"/>
      <c r="H8334"/>
    </row>
    <row r="8335" spans="1:8" x14ac:dyDescent="0.35">
      <c r="A8335" s="1" t="s">
        <v>12726</v>
      </c>
      <c r="B8335" s="1" t="s">
        <v>2273</v>
      </c>
      <c r="C8335" s="1" t="s">
        <v>135</v>
      </c>
      <c r="D8335" s="1" t="s">
        <v>7</v>
      </c>
      <c r="E8335" s="1" t="s">
        <v>2472</v>
      </c>
      <c r="F8335" t="s">
        <v>9</v>
      </c>
      <c r="G8335"/>
      <c r="H8335"/>
    </row>
    <row r="8336" spans="1:8" x14ac:dyDescent="0.35">
      <c r="A8336" s="1" t="s">
        <v>12727</v>
      </c>
      <c r="B8336" s="1" t="s">
        <v>1280</v>
      </c>
      <c r="C8336" s="1" t="s">
        <v>32</v>
      </c>
      <c r="D8336" s="1" t="s">
        <v>7</v>
      </c>
      <c r="E8336" s="1" t="s">
        <v>2472</v>
      </c>
      <c r="F8336" t="s">
        <v>9</v>
      </c>
      <c r="G8336"/>
      <c r="H8336"/>
    </row>
    <row r="8337" spans="1:8" x14ac:dyDescent="0.35">
      <c r="A8337" s="1" t="s">
        <v>12728</v>
      </c>
      <c r="B8337" s="1" t="s">
        <v>12729</v>
      </c>
      <c r="C8337" s="1" t="s">
        <v>48</v>
      </c>
      <c r="D8337" s="1" t="s">
        <v>7</v>
      </c>
      <c r="E8337" s="1" t="s">
        <v>2472</v>
      </c>
      <c r="F8337" t="s">
        <v>9</v>
      </c>
      <c r="G8337"/>
      <c r="H8337"/>
    </row>
    <row r="8338" spans="1:8" x14ac:dyDescent="0.35">
      <c r="A8338" s="1" t="s">
        <v>12730</v>
      </c>
      <c r="B8338" s="1" t="s">
        <v>723</v>
      </c>
      <c r="C8338" s="1" t="s">
        <v>387</v>
      </c>
      <c r="D8338" s="1" t="s">
        <v>103</v>
      </c>
      <c r="E8338" s="1" t="s">
        <v>2472</v>
      </c>
      <c r="F8338" t="s">
        <v>9</v>
      </c>
      <c r="G8338"/>
      <c r="H8338"/>
    </row>
    <row r="8339" spans="1:8" x14ac:dyDescent="0.35">
      <c r="A8339" s="1" t="s">
        <v>12731</v>
      </c>
      <c r="B8339" s="1" t="s">
        <v>1469</v>
      </c>
      <c r="C8339" s="1" t="s">
        <v>105</v>
      </c>
      <c r="D8339" s="1" t="s">
        <v>7</v>
      </c>
      <c r="E8339" s="1" t="s">
        <v>2472</v>
      </c>
      <c r="F8339" t="s">
        <v>9</v>
      </c>
      <c r="G8339"/>
      <c r="H8339"/>
    </row>
    <row r="8340" spans="1:8" x14ac:dyDescent="0.35">
      <c r="A8340" s="1" t="s">
        <v>12732</v>
      </c>
      <c r="B8340" s="1" t="s">
        <v>1292</v>
      </c>
      <c r="C8340" s="1" t="s">
        <v>48</v>
      </c>
      <c r="D8340" s="1" t="s">
        <v>7</v>
      </c>
      <c r="E8340" s="1" t="s">
        <v>2472</v>
      </c>
      <c r="F8340" t="s">
        <v>9</v>
      </c>
      <c r="G8340"/>
      <c r="H8340"/>
    </row>
    <row r="8341" spans="1:8" x14ac:dyDescent="0.35">
      <c r="A8341" s="1" t="s">
        <v>12733</v>
      </c>
      <c r="B8341" s="1" t="s">
        <v>523</v>
      </c>
      <c r="C8341" s="1" t="s">
        <v>28</v>
      </c>
      <c r="D8341" s="1" t="s">
        <v>7</v>
      </c>
      <c r="E8341" s="1" t="s">
        <v>2472</v>
      </c>
      <c r="F8341" t="s">
        <v>9</v>
      </c>
      <c r="G8341"/>
      <c r="H8341"/>
    </row>
    <row r="8342" spans="1:8" x14ac:dyDescent="0.35">
      <c r="A8342" s="1" t="s">
        <v>12734</v>
      </c>
      <c r="B8342" s="1" t="s">
        <v>12735</v>
      </c>
      <c r="C8342" s="1" t="s">
        <v>61</v>
      </c>
      <c r="D8342" s="1" t="s">
        <v>7</v>
      </c>
      <c r="E8342" s="1" t="s">
        <v>2472</v>
      </c>
      <c r="F8342" t="s">
        <v>9</v>
      </c>
      <c r="G8342"/>
      <c r="H8342"/>
    </row>
    <row r="8343" spans="1:8" x14ac:dyDescent="0.35">
      <c r="A8343" s="1" t="s">
        <v>12736</v>
      </c>
      <c r="B8343" s="1" t="s">
        <v>1024</v>
      </c>
      <c r="C8343" s="1" t="s">
        <v>13</v>
      </c>
      <c r="D8343" s="1" t="s">
        <v>7</v>
      </c>
      <c r="E8343" s="1" t="s">
        <v>2472</v>
      </c>
      <c r="F8343" t="s">
        <v>9</v>
      </c>
      <c r="G8343"/>
      <c r="H8343"/>
    </row>
    <row r="8344" spans="1:8" x14ac:dyDescent="0.35">
      <c r="A8344" s="1" t="s">
        <v>12737</v>
      </c>
      <c r="B8344" s="1" t="s">
        <v>12738</v>
      </c>
      <c r="C8344" s="1" t="s">
        <v>41</v>
      </c>
      <c r="D8344" s="1" t="s">
        <v>7</v>
      </c>
      <c r="E8344" s="1" t="s">
        <v>2472</v>
      </c>
      <c r="F8344" t="s">
        <v>9</v>
      </c>
      <c r="G8344"/>
      <c r="H8344"/>
    </row>
    <row r="8345" spans="1:8" x14ac:dyDescent="0.35">
      <c r="A8345" s="1" t="s">
        <v>12739</v>
      </c>
      <c r="B8345" s="1" t="s">
        <v>12740</v>
      </c>
      <c r="C8345" s="1" t="s">
        <v>52</v>
      </c>
      <c r="D8345" s="1" t="s">
        <v>7</v>
      </c>
      <c r="E8345" s="1" t="s">
        <v>2472</v>
      </c>
      <c r="F8345" t="s">
        <v>9</v>
      </c>
      <c r="G8345"/>
      <c r="H8345"/>
    </row>
    <row r="8346" spans="1:8" x14ac:dyDescent="0.35">
      <c r="A8346" s="1" t="s">
        <v>12741</v>
      </c>
      <c r="B8346" s="1" t="s">
        <v>3686</v>
      </c>
      <c r="C8346" s="1" t="s">
        <v>303</v>
      </c>
      <c r="D8346" s="1" t="s">
        <v>7</v>
      </c>
      <c r="E8346" s="1" t="s">
        <v>2472</v>
      </c>
      <c r="F8346" t="s">
        <v>9</v>
      </c>
      <c r="G8346"/>
      <c r="H8346"/>
    </row>
    <row r="8347" spans="1:8" x14ac:dyDescent="0.35">
      <c r="A8347" s="1" t="s">
        <v>12742</v>
      </c>
      <c r="B8347" s="1" t="s">
        <v>12743</v>
      </c>
      <c r="C8347" s="1" t="s">
        <v>13</v>
      </c>
      <c r="D8347" s="1" t="s">
        <v>7</v>
      </c>
      <c r="E8347" s="1" t="s">
        <v>2472</v>
      </c>
      <c r="F8347" t="s">
        <v>9</v>
      </c>
      <c r="G8347"/>
      <c r="H8347"/>
    </row>
    <row r="8348" spans="1:8" x14ac:dyDescent="0.35">
      <c r="A8348" s="1" t="s">
        <v>12744</v>
      </c>
      <c r="B8348" s="1" t="s">
        <v>978</v>
      </c>
      <c r="C8348" s="1" t="s">
        <v>28</v>
      </c>
      <c r="D8348" s="1" t="s">
        <v>7</v>
      </c>
      <c r="E8348" s="1" t="s">
        <v>2472</v>
      </c>
      <c r="F8348" t="s">
        <v>9</v>
      </c>
      <c r="G8348"/>
      <c r="H8348"/>
    </row>
    <row r="8349" spans="1:8" x14ac:dyDescent="0.35">
      <c r="A8349" s="1" t="s">
        <v>12745</v>
      </c>
      <c r="B8349" s="1" t="s">
        <v>978</v>
      </c>
      <c r="C8349" s="1" t="s">
        <v>28</v>
      </c>
      <c r="D8349" s="1" t="s">
        <v>7</v>
      </c>
      <c r="E8349" s="1" t="s">
        <v>2472</v>
      </c>
      <c r="F8349" t="s">
        <v>9</v>
      </c>
      <c r="G8349"/>
      <c r="H8349"/>
    </row>
    <row r="8350" spans="1:8" x14ac:dyDescent="0.35">
      <c r="A8350" s="1" t="s">
        <v>12746</v>
      </c>
      <c r="B8350" s="1" t="s">
        <v>72</v>
      </c>
      <c r="C8350" s="1" t="s">
        <v>73</v>
      </c>
      <c r="D8350" s="1" t="s">
        <v>7</v>
      </c>
      <c r="E8350" s="1" t="s">
        <v>2472</v>
      </c>
      <c r="F8350" t="s">
        <v>9</v>
      </c>
      <c r="G8350"/>
      <c r="H8350"/>
    </row>
    <row r="8351" spans="1:8" x14ac:dyDescent="0.35">
      <c r="A8351" s="1" t="s">
        <v>12747</v>
      </c>
      <c r="B8351" s="1" t="s">
        <v>1700</v>
      </c>
      <c r="C8351" s="1" t="s">
        <v>62</v>
      </c>
      <c r="D8351" s="1" t="s">
        <v>7</v>
      </c>
      <c r="E8351" s="1" t="s">
        <v>2472</v>
      </c>
      <c r="F8351" t="s">
        <v>9</v>
      </c>
      <c r="G8351"/>
      <c r="H8351"/>
    </row>
    <row r="8352" spans="1:8" x14ac:dyDescent="0.35">
      <c r="A8352" s="1" t="s">
        <v>12748</v>
      </c>
      <c r="B8352" s="1" t="s">
        <v>12749</v>
      </c>
      <c r="C8352" s="1" t="s">
        <v>15</v>
      </c>
      <c r="D8352" s="1" t="s">
        <v>7</v>
      </c>
      <c r="E8352" s="1" t="s">
        <v>2472</v>
      </c>
      <c r="F8352" t="s">
        <v>9</v>
      </c>
      <c r="G8352"/>
      <c r="H8352"/>
    </row>
    <row r="8353" spans="1:8" x14ac:dyDescent="0.35">
      <c r="A8353" s="1" t="s">
        <v>12750</v>
      </c>
      <c r="B8353" s="1" t="s">
        <v>8906</v>
      </c>
      <c r="C8353" s="1" t="s">
        <v>75</v>
      </c>
      <c r="D8353" s="1" t="s">
        <v>7</v>
      </c>
      <c r="E8353" s="1" t="s">
        <v>2472</v>
      </c>
      <c r="F8353" t="s">
        <v>9</v>
      </c>
      <c r="G8353"/>
      <c r="H8353"/>
    </row>
    <row r="8354" spans="1:8" x14ac:dyDescent="0.35">
      <c r="A8354" s="1" t="s">
        <v>12751</v>
      </c>
      <c r="B8354" s="1" t="s">
        <v>658</v>
      </c>
      <c r="C8354" s="1" t="s">
        <v>121</v>
      </c>
      <c r="D8354" s="1" t="s">
        <v>7</v>
      </c>
      <c r="E8354" s="1" t="s">
        <v>2472</v>
      </c>
      <c r="F8354" t="s">
        <v>9</v>
      </c>
      <c r="G8354"/>
      <c r="H8354"/>
    </row>
    <row r="8355" spans="1:8" x14ac:dyDescent="0.35">
      <c r="A8355" s="1" t="s">
        <v>12752</v>
      </c>
      <c r="B8355" s="1" t="s">
        <v>255</v>
      </c>
      <c r="C8355" s="1" t="s">
        <v>48</v>
      </c>
      <c r="D8355" s="1" t="s">
        <v>7</v>
      </c>
      <c r="E8355" s="1" t="s">
        <v>2472</v>
      </c>
      <c r="F8355" t="s">
        <v>9</v>
      </c>
      <c r="G8355"/>
      <c r="H8355"/>
    </row>
    <row r="8356" spans="1:8" x14ac:dyDescent="0.35">
      <c r="A8356" s="1" t="s">
        <v>12753</v>
      </c>
      <c r="B8356" s="1" t="s">
        <v>12754</v>
      </c>
      <c r="C8356" s="1" t="s">
        <v>10</v>
      </c>
      <c r="D8356" s="1" t="s">
        <v>7</v>
      </c>
      <c r="E8356" s="1" t="s">
        <v>2472</v>
      </c>
      <c r="F8356" t="s">
        <v>9</v>
      </c>
      <c r="G8356"/>
      <c r="H8356"/>
    </row>
    <row r="8357" spans="1:8" x14ac:dyDescent="0.35">
      <c r="A8357" s="1" t="s">
        <v>12755</v>
      </c>
      <c r="B8357" s="1" t="s">
        <v>9948</v>
      </c>
      <c r="C8357" s="1" t="s">
        <v>75</v>
      </c>
      <c r="D8357" s="1" t="s">
        <v>7</v>
      </c>
      <c r="E8357" s="1" t="s">
        <v>2472</v>
      </c>
      <c r="F8357" t="s">
        <v>9</v>
      </c>
      <c r="G8357"/>
      <c r="H8357"/>
    </row>
    <row r="8358" spans="1:8" x14ac:dyDescent="0.35">
      <c r="A8358" s="1" t="s">
        <v>12756</v>
      </c>
      <c r="B8358" s="1" t="s">
        <v>176</v>
      </c>
      <c r="C8358" s="1" t="s">
        <v>10</v>
      </c>
      <c r="D8358" s="1" t="s">
        <v>7</v>
      </c>
      <c r="E8358" s="1" t="s">
        <v>2472</v>
      </c>
      <c r="F8358" t="s">
        <v>9</v>
      </c>
      <c r="G8358"/>
      <c r="H8358"/>
    </row>
    <row r="8359" spans="1:8" x14ac:dyDescent="0.35">
      <c r="A8359" s="1" t="s">
        <v>12757</v>
      </c>
      <c r="B8359" s="1" t="s">
        <v>12758</v>
      </c>
      <c r="C8359" s="1" t="s">
        <v>10</v>
      </c>
      <c r="D8359" s="1" t="s">
        <v>7</v>
      </c>
      <c r="E8359" s="1" t="s">
        <v>2472</v>
      </c>
      <c r="F8359" t="s">
        <v>9</v>
      </c>
      <c r="G8359"/>
      <c r="H8359"/>
    </row>
    <row r="8360" spans="1:8" x14ac:dyDescent="0.35">
      <c r="A8360" s="1" t="s">
        <v>12759</v>
      </c>
      <c r="B8360" s="1" t="s">
        <v>400</v>
      </c>
      <c r="C8360" s="1" t="s">
        <v>10</v>
      </c>
      <c r="D8360" s="1" t="s">
        <v>7</v>
      </c>
      <c r="E8360" s="1" t="s">
        <v>2472</v>
      </c>
      <c r="F8360" t="s">
        <v>9</v>
      </c>
      <c r="G8360"/>
      <c r="H8360"/>
    </row>
    <row r="8361" spans="1:8" x14ac:dyDescent="0.35">
      <c r="A8361" s="1" t="s">
        <v>12760</v>
      </c>
      <c r="B8361" s="1" t="s">
        <v>195</v>
      </c>
      <c r="C8361" s="1" t="s">
        <v>48</v>
      </c>
      <c r="D8361" s="1" t="s">
        <v>7</v>
      </c>
      <c r="E8361" s="1" t="s">
        <v>2472</v>
      </c>
      <c r="F8361" t="s">
        <v>9</v>
      </c>
      <c r="G8361"/>
      <c r="H8361"/>
    </row>
    <row r="8362" spans="1:8" x14ac:dyDescent="0.35">
      <c r="A8362" s="1" t="s">
        <v>12761</v>
      </c>
      <c r="B8362" s="1" t="s">
        <v>195</v>
      </c>
      <c r="C8362" s="1" t="s">
        <v>48</v>
      </c>
      <c r="D8362" s="1" t="s">
        <v>7</v>
      </c>
      <c r="E8362" s="1" t="s">
        <v>2472</v>
      </c>
      <c r="F8362" t="s">
        <v>9</v>
      </c>
      <c r="G8362"/>
      <c r="H8362"/>
    </row>
    <row r="8363" spans="1:8" x14ac:dyDescent="0.35">
      <c r="A8363" s="1" t="s">
        <v>12762</v>
      </c>
      <c r="B8363" s="1" t="s">
        <v>775</v>
      </c>
      <c r="C8363" s="1" t="s">
        <v>10</v>
      </c>
      <c r="D8363" s="1" t="s">
        <v>7</v>
      </c>
      <c r="E8363" s="1" t="s">
        <v>2472</v>
      </c>
      <c r="F8363" t="s">
        <v>9</v>
      </c>
      <c r="G8363"/>
      <c r="H8363"/>
    </row>
    <row r="8364" spans="1:8" x14ac:dyDescent="0.35">
      <c r="A8364" s="1" t="s">
        <v>12763</v>
      </c>
      <c r="B8364" s="1" t="s">
        <v>12764</v>
      </c>
      <c r="C8364" s="1" t="s">
        <v>10</v>
      </c>
      <c r="D8364" s="1" t="s">
        <v>7</v>
      </c>
      <c r="E8364" s="1" t="s">
        <v>2472</v>
      </c>
      <c r="F8364" t="s">
        <v>9</v>
      </c>
      <c r="G8364"/>
      <c r="H8364"/>
    </row>
    <row r="8365" spans="1:8" x14ac:dyDescent="0.35">
      <c r="A8365" s="1" t="s">
        <v>12765</v>
      </c>
      <c r="B8365" s="1" t="s">
        <v>989</v>
      </c>
      <c r="C8365" s="1" t="s">
        <v>37</v>
      </c>
      <c r="D8365" s="1" t="s">
        <v>7</v>
      </c>
      <c r="E8365" s="1" t="s">
        <v>2472</v>
      </c>
      <c r="F8365" t="s">
        <v>9</v>
      </c>
      <c r="G8365"/>
      <c r="H8365"/>
    </row>
    <row r="8366" spans="1:8" x14ac:dyDescent="0.35">
      <c r="A8366" s="1" t="s">
        <v>12766</v>
      </c>
      <c r="B8366" s="1" t="s">
        <v>2235</v>
      </c>
      <c r="C8366" s="1" t="s">
        <v>6</v>
      </c>
      <c r="D8366" s="1" t="s">
        <v>7</v>
      </c>
      <c r="E8366" s="1" t="s">
        <v>2472</v>
      </c>
      <c r="F8366" t="s">
        <v>9</v>
      </c>
      <c r="G8366"/>
      <c r="H8366"/>
    </row>
    <row r="8367" spans="1:8" x14ac:dyDescent="0.35">
      <c r="A8367" s="1" t="s">
        <v>12767</v>
      </c>
      <c r="B8367" s="1" t="s">
        <v>2871</v>
      </c>
      <c r="C8367" s="1" t="s">
        <v>121</v>
      </c>
      <c r="D8367" s="1" t="s">
        <v>7</v>
      </c>
      <c r="E8367" s="1" t="s">
        <v>2472</v>
      </c>
      <c r="F8367" t="s">
        <v>9</v>
      </c>
      <c r="G8367"/>
      <c r="H8367"/>
    </row>
    <row r="8368" spans="1:8" x14ac:dyDescent="0.35">
      <c r="A8368" s="1" t="s">
        <v>12768</v>
      </c>
      <c r="B8368" s="1" t="s">
        <v>12738</v>
      </c>
      <c r="C8368" s="1" t="s">
        <v>41</v>
      </c>
      <c r="D8368" s="1" t="s">
        <v>7</v>
      </c>
      <c r="E8368" s="1" t="s">
        <v>2472</v>
      </c>
      <c r="F8368" t="s">
        <v>9</v>
      </c>
      <c r="G8368"/>
      <c r="H8368"/>
    </row>
    <row r="8369" spans="1:8" x14ac:dyDescent="0.35">
      <c r="A8369" s="1" t="s">
        <v>12769</v>
      </c>
      <c r="B8369" s="1" t="s">
        <v>182</v>
      </c>
      <c r="C8369" s="1" t="s">
        <v>10</v>
      </c>
      <c r="D8369" s="1" t="s">
        <v>7</v>
      </c>
      <c r="E8369" s="1" t="s">
        <v>2472</v>
      </c>
      <c r="F8369" t="s">
        <v>9</v>
      </c>
      <c r="G8369"/>
      <c r="H8369"/>
    </row>
    <row r="8370" spans="1:8" x14ac:dyDescent="0.35">
      <c r="A8370" s="1" t="s">
        <v>12770</v>
      </c>
      <c r="B8370" s="1" t="s">
        <v>12771</v>
      </c>
      <c r="C8370" s="1" t="s">
        <v>6</v>
      </c>
      <c r="D8370" s="1" t="s">
        <v>7</v>
      </c>
      <c r="E8370" s="1" t="s">
        <v>2472</v>
      </c>
      <c r="F8370" t="s">
        <v>9</v>
      </c>
      <c r="G8370"/>
      <c r="H8370"/>
    </row>
    <row r="8371" spans="1:8" x14ac:dyDescent="0.35">
      <c r="A8371" s="1" t="s">
        <v>12772</v>
      </c>
      <c r="B8371" s="1" t="s">
        <v>1782</v>
      </c>
      <c r="C8371" s="1" t="s">
        <v>10</v>
      </c>
      <c r="D8371" s="1" t="s">
        <v>7</v>
      </c>
      <c r="E8371" s="1" t="s">
        <v>2472</v>
      </c>
      <c r="F8371" t="s">
        <v>9</v>
      </c>
      <c r="G8371"/>
      <c r="H8371"/>
    </row>
    <row r="8372" spans="1:8" x14ac:dyDescent="0.35">
      <c r="A8372" s="1" t="s">
        <v>12773</v>
      </c>
      <c r="B8372" s="1" t="s">
        <v>971</v>
      </c>
      <c r="C8372" s="1" t="s">
        <v>41</v>
      </c>
      <c r="D8372" s="1" t="s">
        <v>7</v>
      </c>
      <c r="E8372" s="1" t="s">
        <v>2472</v>
      </c>
      <c r="F8372" t="s">
        <v>9</v>
      </c>
      <c r="G8372"/>
      <c r="H8372"/>
    </row>
    <row r="8373" spans="1:8" x14ac:dyDescent="0.35">
      <c r="A8373" s="1" t="s">
        <v>12773</v>
      </c>
      <c r="B8373" s="1" t="s">
        <v>12774</v>
      </c>
      <c r="C8373" s="1" t="s">
        <v>48</v>
      </c>
      <c r="D8373" s="1" t="s">
        <v>7</v>
      </c>
      <c r="E8373" s="1" t="s">
        <v>2472</v>
      </c>
      <c r="F8373" t="s">
        <v>9</v>
      </c>
      <c r="G8373"/>
      <c r="H8373"/>
    </row>
    <row r="8374" spans="1:8" x14ac:dyDescent="0.35">
      <c r="A8374" s="1" t="s">
        <v>12775</v>
      </c>
      <c r="B8374" s="1" t="s">
        <v>2452</v>
      </c>
      <c r="C8374" s="1" t="s">
        <v>10</v>
      </c>
      <c r="D8374" s="1" t="s">
        <v>7</v>
      </c>
      <c r="E8374" s="1" t="s">
        <v>2472</v>
      </c>
      <c r="F8374" t="s">
        <v>9</v>
      </c>
      <c r="G8374"/>
      <c r="H8374"/>
    </row>
    <row r="8375" spans="1:8" x14ac:dyDescent="0.35">
      <c r="A8375" s="1" t="s">
        <v>12776</v>
      </c>
      <c r="B8375" s="1" t="s">
        <v>209</v>
      </c>
      <c r="C8375" s="1" t="s">
        <v>105</v>
      </c>
      <c r="D8375" s="1" t="s">
        <v>7</v>
      </c>
      <c r="E8375" s="1" t="s">
        <v>2472</v>
      </c>
      <c r="F8375" t="s">
        <v>9</v>
      </c>
      <c r="G8375"/>
      <c r="H8375"/>
    </row>
    <row r="8376" spans="1:8" x14ac:dyDescent="0.35">
      <c r="A8376" s="1" t="s">
        <v>12777</v>
      </c>
      <c r="B8376" s="1" t="s">
        <v>475</v>
      </c>
      <c r="C8376" s="1" t="s">
        <v>10</v>
      </c>
      <c r="D8376" s="1" t="s">
        <v>7</v>
      </c>
      <c r="E8376" s="1" t="s">
        <v>2472</v>
      </c>
      <c r="F8376" t="s">
        <v>9</v>
      </c>
      <c r="G8376"/>
      <c r="H8376"/>
    </row>
    <row r="8377" spans="1:8" x14ac:dyDescent="0.35">
      <c r="A8377" s="1" t="s">
        <v>12778</v>
      </c>
      <c r="B8377" s="1" t="s">
        <v>11048</v>
      </c>
      <c r="C8377" s="1" t="s">
        <v>320</v>
      </c>
      <c r="D8377" s="1" t="s">
        <v>7</v>
      </c>
      <c r="E8377" s="1" t="s">
        <v>2472</v>
      </c>
      <c r="F8377" t="s">
        <v>9</v>
      </c>
      <c r="G8377"/>
      <c r="H8377"/>
    </row>
    <row r="8378" spans="1:8" x14ac:dyDescent="0.35">
      <c r="A8378" s="1" t="s">
        <v>12779</v>
      </c>
      <c r="B8378" s="1" t="s">
        <v>12780</v>
      </c>
      <c r="C8378" s="1" t="s">
        <v>34</v>
      </c>
      <c r="D8378" s="1" t="s">
        <v>7</v>
      </c>
      <c r="E8378" s="1" t="s">
        <v>2472</v>
      </c>
      <c r="F8378" t="s">
        <v>9</v>
      </c>
      <c r="G8378"/>
      <c r="H8378"/>
    </row>
    <row r="8379" spans="1:8" x14ac:dyDescent="0.35">
      <c r="A8379" s="1" t="s">
        <v>12781</v>
      </c>
      <c r="B8379" s="1" t="s">
        <v>12782</v>
      </c>
      <c r="C8379" s="1" t="s">
        <v>57</v>
      </c>
      <c r="D8379" s="1" t="s">
        <v>7</v>
      </c>
      <c r="E8379" s="1" t="s">
        <v>2472</v>
      </c>
      <c r="F8379" t="s">
        <v>9</v>
      </c>
      <c r="G8379"/>
      <c r="H8379"/>
    </row>
    <row r="8380" spans="1:8" x14ac:dyDescent="0.35">
      <c r="A8380" s="1" t="s">
        <v>1123</v>
      </c>
      <c r="B8380" s="1" t="s">
        <v>1672</v>
      </c>
      <c r="C8380" s="1" t="s">
        <v>37</v>
      </c>
      <c r="D8380" s="1" t="s">
        <v>7</v>
      </c>
      <c r="E8380" s="1" t="s">
        <v>2472</v>
      </c>
      <c r="F8380" t="s">
        <v>9</v>
      </c>
      <c r="G8380"/>
      <c r="H8380"/>
    </row>
    <row r="8381" spans="1:8" x14ac:dyDescent="0.35">
      <c r="A8381" s="1" t="s">
        <v>12783</v>
      </c>
      <c r="B8381" s="1" t="s">
        <v>12784</v>
      </c>
      <c r="C8381" s="1" t="s">
        <v>81</v>
      </c>
      <c r="D8381" s="1" t="s">
        <v>7</v>
      </c>
      <c r="E8381" s="1" t="s">
        <v>2472</v>
      </c>
      <c r="F8381" t="s">
        <v>9</v>
      </c>
      <c r="G8381"/>
      <c r="H8381"/>
    </row>
    <row r="8382" spans="1:8" x14ac:dyDescent="0.35">
      <c r="A8382" s="1" t="s">
        <v>12785</v>
      </c>
      <c r="B8382" s="1" t="s">
        <v>351</v>
      </c>
      <c r="C8382" s="1" t="s">
        <v>27</v>
      </c>
      <c r="D8382" s="1" t="s">
        <v>7</v>
      </c>
      <c r="E8382" s="1" t="s">
        <v>2472</v>
      </c>
      <c r="F8382" t="s">
        <v>9</v>
      </c>
      <c r="G8382"/>
      <c r="H8382"/>
    </row>
    <row r="8383" spans="1:8" x14ac:dyDescent="0.35">
      <c r="A8383" s="1" t="s">
        <v>12786</v>
      </c>
      <c r="B8383" s="1" t="s">
        <v>12787</v>
      </c>
      <c r="C8383" s="1" t="s">
        <v>11</v>
      </c>
      <c r="D8383" s="1" t="s">
        <v>7</v>
      </c>
      <c r="E8383" s="1" t="s">
        <v>2472</v>
      </c>
      <c r="F8383" t="s">
        <v>9</v>
      </c>
      <c r="G8383"/>
      <c r="H8383"/>
    </row>
    <row r="8384" spans="1:8" x14ac:dyDescent="0.35">
      <c r="A8384" s="1" t="s">
        <v>12788</v>
      </c>
      <c r="B8384" s="1" t="s">
        <v>178</v>
      </c>
      <c r="C8384" s="1" t="s">
        <v>20</v>
      </c>
      <c r="D8384" s="1" t="s">
        <v>7</v>
      </c>
      <c r="E8384" s="1" t="s">
        <v>2472</v>
      </c>
      <c r="F8384" t="s">
        <v>9</v>
      </c>
      <c r="G8384"/>
      <c r="H8384"/>
    </row>
    <row r="8385" spans="1:8" x14ac:dyDescent="0.35">
      <c r="A8385" s="1" t="s">
        <v>12789</v>
      </c>
      <c r="B8385" s="1" t="s">
        <v>12790</v>
      </c>
      <c r="C8385" s="1" t="s">
        <v>66</v>
      </c>
      <c r="D8385" s="1" t="s">
        <v>7</v>
      </c>
      <c r="E8385" s="1" t="s">
        <v>2472</v>
      </c>
      <c r="F8385" t="s">
        <v>9</v>
      </c>
      <c r="G8385"/>
      <c r="H8385"/>
    </row>
    <row r="8386" spans="1:8" x14ac:dyDescent="0.35">
      <c r="A8386" s="1" t="s">
        <v>12791</v>
      </c>
      <c r="B8386" s="1" t="s">
        <v>850</v>
      </c>
      <c r="C8386" s="1" t="s">
        <v>76</v>
      </c>
      <c r="D8386" s="1" t="s">
        <v>7</v>
      </c>
      <c r="E8386" s="1" t="s">
        <v>2472</v>
      </c>
      <c r="F8386" t="s">
        <v>9</v>
      </c>
      <c r="G8386"/>
      <c r="H8386"/>
    </row>
    <row r="8387" spans="1:8" x14ac:dyDescent="0.35">
      <c r="A8387" s="1" t="s">
        <v>12792</v>
      </c>
      <c r="B8387" s="1" t="s">
        <v>1373</v>
      </c>
      <c r="C8387" s="1" t="s">
        <v>107</v>
      </c>
      <c r="D8387" s="1" t="s">
        <v>7</v>
      </c>
      <c r="E8387" s="1" t="s">
        <v>2472</v>
      </c>
      <c r="F8387" t="s">
        <v>9</v>
      </c>
      <c r="G8387"/>
      <c r="H8387"/>
    </row>
    <row r="8388" spans="1:8" x14ac:dyDescent="0.35">
      <c r="A8388" s="1" t="s">
        <v>12793</v>
      </c>
      <c r="B8388" s="1" t="s">
        <v>1001</v>
      </c>
      <c r="C8388" s="1" t="s">
        <v>62</v>
      </c>
      <c r="D8388" s="1" t="s">
        <v>7</v>
      </c>
      <c r="E8388" s="1" t="s">
        <v>2472</v>
      </c>
      <c r="F8388" t="s">
        <v>9</v>
      </c>
      <c r="G8388"/>
      <c r="H8388"/>
    </row>
    <row r="8389" spans="1:8" x14ac:dyDescent="0.35">
      <c r="A8389" s="1" t="s">
        <v>12794</v>
      </c>
      <c r="B8389" s="1" t="s">
        <v>1724</v>
      </c>
      <c r="C8389" s="1" t="s">
        <v>66</v>
      </c>
      <c r="D8389" s="1" t="s">
        <v>7</v>
      </c>
      <c r="E8389" s="1" t="s">
        <v>2472</v>
      </c>
      <c r="F8389" t="s">
        <v>9</v>
      </c>
      <c r="G8389"/>
      <c r="H8389"/>
    </row>
    <row r="8390" spans="1:8" x14ac:dyDescent="0.35">
      <c r="A8390" s="1" t="s">
        <v>12795</v>
      </c>
      <c r="B8390" s="1" t="s">
        <v>122</v>
      </c>
      <c r="C8390" s="1" t="s">
        <v>41</v>
      </c>
      <c r="D8390" s="1" t="s">
        <v>7</v>
      </c>
      <c r="E8390" s="1" t="s">
        <v>2472</v>
      </c>
      <c r="F8390" t="s">
        <v>9</v>
      </c>
      <c r="G8390"/>
      <c r="H8390"/>
    </row>
    <row r="8391" spans="1:8" x14ac:dyDescent="0.35">
      <c r="A8391" s="1" t="s">
        <v>12796</v>
      </c>
      <c r="B8391" s="1" t="s">
        <v>12797</v>
      </c>
      <c r="C8391" s="1" t="s">
        <v>202</v>
      </c>
      <c r="D8391" s="1" t="s">
        <v>7</v>
      </c>
      <c r="E8391" s="1" t="s">
        <v>2472</v>
      </c>
      <c r="F8391" t="s">
        <v>9</v>
      </c>
      <c r="G8391"/>
      <c r="H8391"/>
    </row>
    <row r="8392" spans="1:8" x14ac:dyDescent="0.35">
      <c r="A8392" s="1" t="s">
        <v>12798</v>
      </c>
      <c r="B8392" s="1" t="s">
        <v>437</v>
      </c>
      <c r="C8392" s="1" t="s">
        <v>41</v>
      </c>
      <c r="D8392" s="1" t="s">
        <v>7</v>
      </c>
      <c r="E8392" s="1" t="s">
        <v>2472</v>
      </c>
      <c r="F8392" t="s">
        <v>9</v>
      </c>
      <c r="G8392"/>
      <c r="H8392"/>
    </row>
    <row r="8393" spans="1:8" x14ac:dyDescent="0.35">
      <c r="A8393" s="1" t="s">
        <v>12799</v>
      </c>
      <c r="B8393" s="1" t="s">
        <v>11662</v>
      </c>
      <c r="C8393" s="1" t="s">
        <v>18</v>
      </c>
      <c r="D8393" s="1" t="s">
        <v>7</v>
      </c>
      <c r="E8393" s="1" t="s">
        <v>2472</v>
      </c>
      <c r="F8393" t="s">
        <v>9</v>
      </c>
      <c r="G8393"/>
      <c r="H8393"/>
    </row>
    <row r="8394" spans="1:8" x14ac:dyDescent="0.35">
      <c r="A8394" s="1" t="s">
        <v>12800</v>
      </c>
      <c r="B8394" s="1" t="s">
        <v>1282</v>
      </c>
      <c r="C8394" s="1" t="s">
        <v>28</v>
      </c>
      <c r="D8394" s="1" t="s">
        <v>7</v>
      </c>
      <c r="E8394" s="1" t="s">
        <v>2472</v>
      </c>
      <c r="F8394" t="s">
        <v>9</v>
      </c>
      <c r="G8394"/>
      <c r="H8394"/>
    </row>
    <row r="8395" spans="1:8" x14ac:dyDescent="0.35">
      <c r="A8395" s="1" t="s">
        <v>12801</v>
      </c>
      <c r="B8395" s="1" t="s">
        <v>12802</v>
      </c>
      <c r="C8395" s="1" t="s">
        <v>11</v>
      </c>
      <c r="D8395" s="1" t="s">
        <v>7</v>
      </c>
      <c r="E8395" s="1" t="s">
        <v>2472</v>
      </c>
      <c r="F8395" t="s">
        <v>9</v>
      </c>
      <c r="G8395"/>
      <c r="H8395"/>
    </row>
    <row r="8396" spans="1:8" x14ac:dyDescent="0.35">
      <c r="A8396" s="1" t="s">
        <v>12803</v>
      </c>
      <c r="B8396" s="1" t="s">
        <v>6711</v>
      </c>
      <c r="C8396" s="1" t="s">
        <v>121</v>
      </c>
      <c r="D8396" s="1" t="s">
        <v>7</v>
      </c>
      <c r="E8396" s="1" t="s">
        <v>2472</v>
      </c>
      <c r="F8396" t="s">
        <v>9</v>
      </c>
      <c r="G8396"/>
      <c r="H8396"/>
    </row>
    <row r="8397" spans="1:8" x14ac:dyDescent="0.35">
      <c r="A8397" s="1" t="s">
        <v>12804</v>
      </c>
      <c r="B8397" s="1" t="s">
        <v>12805</v>
      </c>
      <c r="C8397" s="1" t="s">
        <v>105</v>
      </c>
      <c r="D8397" s="1" t="s">
        <v>7</v>
      </c>
      <c r="E8397" s="1" t="s">
        <v>2472</v>
      </c>
      <c r="F8397" t="s">
        <v>9</v>
      </c>
      <c r="G8397"/>
      <c r="H8397"/>
    </row>
    <row r="8398" spans="1:8" x14ac:dyDescent="0.35">
      <c r="A8398" s="1" t="s">
        <v>12806</v>
      </c>
      <c r="B8398" s="1" t="s">
        <v>12807</v>
      </c>
      <c r="C8398" s="1" t="s">
        <v>116</v>
      </c>
      <c r="D8398" s="1" t="s">
        <v>7</v>
      </c>
      <c r="E8398" s="1" t="s">
        <v>2472</v>
      </c>
      <c r="F8398" t="s">
        <v>9</v>
      </c>
      <c r="G8398"/>
      <c r="H8398"/>
    </row>
    <row r="8399" spans="1:8" x14ac:dyDescent="0.35">
      <c r="A8399" s="1" t="s">
        <v>12808</v>
      </c>
      <c r="B8399" s="1" t="s">
        <v>12809</v>
      </c>
      <c r="C8399" s="1" t="s">
        <v>116</v>
      </c>
      <c r="D8399" s="1" t="s">
        <v>7</v>
      </c>
      <c r="E8399" s="1" t="s">
        <v>2472</v>
      </c>
      <c r="F8399" t="s">
        <v>9</v>
      </c>
      <c r="G8399"/>
      <c r="H8399"/>
    </row>
    <row r="8400" spans="1:8" x14ac:dyDescent="0.35">
      <c r="A8400" s="1" t="s">
        <v>12810</v>
      </c>
      <c r="B8400" s="1" t="s">
        <v>4287</v>
      </c>
      <c r="C8400" s="1" t="s">
        <v>37</v>
      </c>
      <c r="D8400" s="1" t="s">
        <v>7</v>
      </c>
      <c r="E8400" s="1" t="s">
        <v>2472</v>
      </c>
      <c r="F8400" t="s">
        <v>9</v>
      </c>
      <c r="G8400"/>
      <c r="H8400"/>
    </row>
    <row r="8401" spans="1:8" x14ac:dyDescent="0.35">
      <c r="A8401" s="1" t="s">
        <v>12811</v>
      </c>
      <c r="B8401" s="1" t="s">
        <v>365</v>
      </c>
      <c r="C8401" s="1" t="s">
        <v>48</v>
      </c>
      <c r="D8401" s="1" t="s">
        <v>7</v>
      </c>
      <c r="E8401" s="1" t="s">
        <v>2472</v>
      </c>
      <c r="F8401" t="s">
        <v>9</v>
      </c>
      <c r="G8401"/>
      <c r="H8401"/>
    </row>
    <row r="8402" spans="1:8" x14ac:dyDescent="0.35">
      <c r="A8402" s="1" t="s">
        <v>12812</v>
      </c>
      <c r="B8402" s="1" t="s">
        <v>204</v>
      </c>
      <c r="C8402" s="1" t="s">
        <v>48</v>
      </c>
      <c r="D8402" s="1" t="s">
        <v>7</v>
      </c>
      <c r="E8402" s="1" t="s">
        <v>2472</v>
      </c>
      <c r="F8402" t="s">
        <v>9</v>
      </c>
      <c r="G8402"/>
      <c r="H8402"/>
    </row>
    <row r="8403" spans="1:8" x14ac:dyDescent="0.35">
      <c r="A8403" s="1" t="s">
        <v>12813</v>
      </c>
      <c r="B8403" s="1" t="s">
        <v>12814</v>
      </c>
      <c r="C8403" s="1" t="s">
        <v>558</v>
      </c>
      <c r="D8403" s="1" t="s">
        <v>103</v>
      </c>
      <c r="E8403" s="1" t="s">
        <v>2472</v>
      </c>
      <c r="F8403" t="s">
        <v>9</v>
      </c>
      <c r="G8403"/>
      <c r="H8403"/>
    </row>
    <row r="8404" spans="1:8" x14ac:dyDescent="0.35">
      <c r="A8404" s="1" t="s">
        <v>12815</v>
      </c>
      <c r="B8404" s="1" t="s">
        <v>1839</v>
      </c>
      <c r="C8404" s="1" t="s">
        <v>75</v>
      </c>
      <c r="D8404" s="1" t="s">
        <v>7</v>
      </c>
      <c r="E8404" s="1" t="s">
        <v>2472</v>
      </c>
      <c r="F8404" t="s">
        <v>9</v>
      </c>
      <c r="G8404"/>
      <c r="H8404"/>
    </row>
    <row r="8405" spans="1:8" x14ac:dyDescent="0.35">
      <c r="A8405" s="1" t="s">
        <v>12816</v>
      </c>
      <c r="B8405" s="1" t="s">
        <v>12817</v>
      </c>
      <c r="C8405" s="1" t="s">
        <v>41</v>
      </c>
      <c r="D8405" s="1" t="s">
        <v>7</v>
      </c>
      <c r="E8405" s="1" t="s">
        <v>2472</v>
      </c>
      <c r="F8405" t="s">
        <v>9</v>
      </c>
      <c r="G8405"/>
      <c r="H8405"/>
    </row>
    <row r="8406" spans="1:8" x14ac:dyDescent="0.35">
      <c r="A8406" s="1" t="s">
        <v>12818</v>
      </c>
      <c r="B8406" s="1" t="s">
        <v>1542</v>
      </c>
      <c r="C8406" s="1" t="s">
        <v>6</v>
      </c>
      <c r="D8406" s="1" t="s">
        <v>7</v>
      </c>
      <c r="E8406" s="1" t="s">
        <v>2472</v>
      </c>
      <c r="F8406" t="s">
        <v>9</v>
      </c>
      <c r="G8406"/>
      <c r="H8406"/>
    </row>
    <row r="8407" spans="1:8" x14ac:dyDescent="0.35">
      <c r="A8407" s="1" t="s">
        <v>12819</v>
      </c>
      <c r="B8407" s="1" t="s">
        <v>255</v>
      </c>
      <c r="C8407" s="1" t="s">
        <v>48</v>
      </c>
      <c r="D8407" s="1" t="s">
        <v>7</v>
      </c>
      <c r="E8407" s="1" t="s">
        <v>2472</v>
      </c>
      <c r="F8407" t="s">
        <v>9</v>
      </c>
      <c r="G8407"/>
      <c r="H8407"/>
    </row>
    <row r="8408" spans="1:8" x14ac:dyDescent="0.35">
      <c r="A8408" s="1" t="s">
        <v>12819</v>
      </c>
      <c r="B8408" s="1" t="s">
        <v>290</v>
      </c>
      <c r="C8408" s="1" t="s">
        <v>48</v>
      </c>
      <c r="D8408" s="1" t="s">
        <v>7</v>
      </c>
      <c r="E8408" s="1" t="s">
        <v>2472</v>
      </c>
      <c r="F8408" t="s">
        <v>9</v>
      </c>
      <c r="G8408"/>
      <c r="H8408"/>
    </row>
    <row r="8409" spans="1:8" x14ac:dyDescent="0.35">
      <c r="A8409" s="1" t="s">
        <v>12820</v>
      </c>
      <c r="B8409" s="1" t="s">
        <v>927</v>
      </c>
      <c r="C8409" s="1" t="s">
        <v>28</v>
      </c>
      <c r="D8409" s="1" t="s">
        <v>7</v>
      </c>
      <c r="E8409" s="1" t="s">
        <v>2472</v>
      </c>
      <c r="F8409" t="s">
        <v>9</v>
      </c>
      <c r="G8409"/>
      <c r="H8409"/>
    </row>
    <row r="8410" spans="1:8" x14ac:dyDescent="0.35">
      <c r="A8410" s="1" t="s">
        <v>12821</v>
      </c>
      <c r="B8410" s="1" t="s">
        <v>523</v>
      </c>
      <c r="C8410" s="1" t="s">
        <v>28</v>
      </c>
      <c r="D8410" s="1" t="s">
        <v>7</v>
      </c>
      <c r="E8410" s="1" t="s">
        <v>2472</v>
      </c>
      <c r="F8410" t="s">
        <v>9</v>
      </c>
      <c r="G8410"/>
      <c r="H8410"/>
    </row>
    <row r="8411" spans="1:8" x14ac:dyDescent="0.35">
      <c r="A8411" s="1" t="s">
        <v>12822</v>
      </c>
      <c r="B8411" s="1" t="s">
        <v>677</v>
      </c>
      <c r="C8411" s="1" t="s">
        <v>10</v>
      </c>
      <c r="D8411" s="1" t="s">
        <v>7</v>
      </c>
      <c r="E8411" s="1" t="s">
        <v>2472</v>
      </c>
      <c r="F8411" t="s">
        <v>9</v>
      </c>
      <c r="G8411"/>
      <c r="H8411"/>
    </row>
    <row r="8412" spans="1:8" x14ac:dyDescent="0.35">
      <c r="A8412" s="1" t="s">
        <v>12823</v>
      </c>
      <c r="B8412" s="1" t="s">
        <v>1258</v>
      </c>
      <c r="C8412" s="1" t="s">
        <v>48</v>
      </c>
      <c r="D8412" s="1" t="s">
        <v>7</v>
      </c>
      <c r="E8412" s="1" t="s">
        <v>2472</v>
      </c>
      <c r="F8412" t="s">
        <v>9</v>
      </c>
      <c r="G8412"/>
      <c r="H8412"/>
    </row>
    <row r="8413" spans="1:8" x14ac:dyDescent="0.35">
      <c r="A8413" s="1" t="s">
        <v>12824</v>
      </c>
      <c r="B8413" s="1" t="s">
        <v>12825</v>
      </c>
      <c r="C8413" s="1" t="s">
        <v>37</v>
      </c>
      <c r="D8413" s="1" t="s">
        <v>7</v>
      </c>
      <c r="E8413" s="1" t="s">
        <v>2472</v>
      </c>
      <c r="F8413" t="s">
        <v>9</v>
      </c>
      <c r="G8413"/>
      <c r="H8413"/>
    </row>
    <row r="8414" spans="1:8" x14ac:dyDescent="0.35">
      <c r="A8414" s="1" t="s">
        <v>12826</v>
      </c>
      <c r="B8414" s="1" t="s">
        <v>871</v>
      </c>
      <c r="C8414" s="1" t="s">
        <v>37</v>
      </c>
      <c r="D8414" s="1" t="s">
        <v>7</v>
      </c>
      <c r="E8414" s="1" t="s">
        <v>2472</v>
      </c>
      <c r="F8414" t="s">
        <v>9</v>
      </c>
      <c r="G8414"/>
      <c r="H8414"/>
    </row>
    <row r="8415" spans="1:8" x14ac:dyDescent="0.35">
      <c r="A8415" s="1" t="s">
        <v>12827</v>
      </c>
      <c r="B8415" s="1" t="s">
        <v>12828</v>
      </c>
      <c r="C8415" s="1" t="s">
        <v>102</v>
      </c>
      <c r="D8415" s="1" t="s">
        <v>103</v>
      </c>
      <c r="E8415" s="1" t="s">
        <v>2472</v>
      </c>
      <c r="F8415" t="s">
        <v>9</v>
      </c>
      <c r="G8415"/>
      <c r="H8415"/>
    </row>
    <row r="8416" spans="1:8" x14ac:dyDescent="0.35">
      <c r="A8416" s="1" t="s">
        <v>12829</v>
      </c>
      <c r="B8416" s="1" t="s">
        <v>12830</v>
      </c>
      <c r="C8416" s="1" t="s">
        <v>23</v>
      </c>
      <c r="D8416" s="1" t="s">
        <v>7</v>
      </c>
      <c r="E8416" s="1" t="s">
        <v>2472</v>
      </c>
      <c r="F8416" t="s">
        <v>9</v>
      </c>
      <c r="G8416"/>
      <c r="H8416"/>
    </row>
    <row r="8417" spans="1:8" x14ac:dyDescent="0.35">
      <c r="A8417" s="1" t="s">
        <v>12831</v>
      </c>
      <c r="B8417" s="1" t="s">
        <v>458</v>
      </c>
      <c r="C8417" s="1" t="s">
        <v>73</v>
      </c>
      <c r="D8417" s="1" t="s">
        <v>7</v>
      </c>
      <c r="E8417" s="1" t="s">
        <v>2472</v>
      </c>
      <c r="F8417" t="s">
        <v>9</v>
      </c>
      <c r="G8417"/>
      <c r="H8417"/>
    </row>
    <row r="8418" spans="1:8" x14ac:dyDescent="0.35">
      <c r="A8418" s="1" t="s">
        <v>12832</v>
      </c>
      <c r="B8418" s="1" t="s">
        <v>419</v>
      </c>
      <c r="C8418" s="1" t="s">
        <v>32</v>
      </c>
      <c r="D8418" s="1" t="s">
        <v>7</v>
      </c>
      <c r="E8418" s="1" t="s">
        <v>2472</v>
      </c>
      <c r="F8418" t="s">
        <v>9</v>
      </c>
      <c r="G8418"/>
      <c r="H8418"/>
    </row>
    <row r="8419" spans="1:8" x14ac:dyDescent="0.35">
      <c r="A8419" s="1" t="s">
        <v>12833</v>
      </c>
      <c r="B8419" s="1" t="s">
        <v>218</v>
      </c>
      <c r="C8419" s="1" t="s">
        <v>45</v>
      </c>
      <c r="D8419" s="1" t="s">
        <v>7</v>
      </c>
      <c r="E8419" s="1" t="s">
        <v>2472</v>
      </c>
      <c r="F8419" t="s">
        <v>9</v>
      </c>
      <c r="G8419"/>
      <c r="H8419"/>
    </row>
    <row r="8420" spans="1:8" x14ac:dyDescent="0.35">
      <c r="A8420" s="1" t="s">
        <v>12834</v>
      </c>
      <c r="B8420" s="1" t="s">
        <v>1566</v>
      </c>
      <c r="C8420" s="1" t="s">
        <v>6</v>
      </c>
      <c r="D8420" s="1" t="s">
        <v>7</v>
      </c>
      <c r="E8420" s="1" t="s">
        <v>2472</v>
      </c>
      <c r="F8420" t="s">
        <v>9</v>
      </c>
      <c r="G8420"/>
      <c r="H8420"/>
    </row>
    <row r="8421" spans="1:8" x14ac:dyDescent="0.35">
      <c r="A8421" s="1" t="s">
        <v>12835</v>
      </c>
      <c r="B8421" s="1" t="s">
        <v>12836</v>
      </c>
      <c r="C8421" s="1" t="s">
        <v>41</v>
      </c>
      <c r="D8421" s="1" t="s">
        <v>7</v>
      </c>
      <c r="E8421" s="1" t="s">
        <v>2472</v>
      </c>
      <c r="F8421" t="s">
        <v>9</v>
      </c>
      <c r="G8421"/>
      <c r="H8421"/>
    </row>
    <row r="8422" spans="1:8" x14ac:dyDescent="0.35">
      <c r="A8422" s="1" t="s">
        <v>12837</v>
      </c>
      <c r="B8422" s="1" t="s">
        <v>12838</v>
      </c>
      <c r="C8422" s="1" t="s">
        <v>13</v>
      </c>
      <c r="D8422" s="1" t="s">
        <v>7</v>
      </c>
      <c r="E8422" s="1" t="s">
        <v>2472</v>
      </c>
      <c r="F8422" t="s">
        <v>9</v>
      </c>
      <c r="G8422"/>
      <c r="H8422"/>
    </row>
    <row r="8423" spans="1:8" x14ac:dyDescent="0.35">
      <c r="A8423" s="1" t="s">
        <v>12839</v>
      </c>
      <c r="B8423" s="1" t="s">
        <v>12840</v>
      </c>
      <c r="C8423" s="1" t="s">
        <v>112</v>
      </c>
      <c r="D8423" s="1" t="s">
        <v>7</v>
      </c>
      <c r="E8423" s="1" t="s">
        <v>2472</v>
      </c>
      <c r="F8423" t="s">
        <v>9</v>
      </c>
      <c r="G8423"/>
      <c r="H8423"/>
    </row>
    <row r="8424" spans="1:8" x14ac:dyDescent="0.35">
      <c r="A8424" s="1" t="s">
        <v>12841</v>
      </c>
      <c r="B8424" s="1" t="s">
        <v>472</v>
      </c>
      <c r="C8424" s="1" t="s">
        <v>292</v>
      </c>
      <c r="D8424" s="1" t="s">
        <v>7</v>
      </c>
      <c r="E8424" s="1" t="s">
        <v>2472</v>
      </c>
      <c r="F8424" t="s">
        <v>9</v>
      </c>
      <c r="G8424"/>
      <c r="H8424"/>
    </row>
    <row r="8425" spans="1:8" x14ac:dyDescent="0.35">
      <c r="A8425" s="1" t="s">
        <v>12842</v>
      </c>
      <c r="B8425" s="1" t="s">
        <v>1540</v>
      </c>
      <c r="C8425" s="1" t="s">
        <v>15</v>
      </c>
      <c r="D8425" s="1" t="s">
        <v>7</v>
      </c>
      <c r="E8425" s="1" t="s">
        <v>2472</v>
      </c>
      <c r="F8425" t="s">
        <v>9</v>
      </c>
      <c r="G8425"/>
      <c r="H8425"/>
    </row>
    <row r="8426" spans="1:8" x14ac:dyDescent="0.35">
      <c r="A8426" s="1" t="s">
        <v>12843</v>
      </c>
      <c r="B8426" s="1" t="s">
        <v>204</v>
      </c>
      <c r="C8426" s="1" t="s">
        <v>48</v>
      </c>
      <c r="D8426" s="1" t="s">
        <v>7</v>
      </c>
      <c r="E8426" s="1" t="s">
        <v>2472</v>
      </c>
      <c r="F8426" t="s">
        <v>9</v>
      </c>
      <c r="G8426"/>
      <c r="H8426"/>
    </row>
    <row r="8427" spans="1:8" x14ac:dyDescent="0.35">
      <c r="A8427" s="1" t="s">
        <v>12844</v>
      </c>
      <c r="B8427" s="1" t="s">
        <v>12845</v>
      </c>
      <c r="C8427" s="1" t="s">
        <v>135</v>
      </c>
      <c r="D8427" s="1" t="s">
        <v>7</v>
      </c>
      <c r="E8427" s="1" t="s">
        <v>2472</v>
      </c>
      <c r="F8427" t="s">
        <v>9</v>
      </c>
      <c r="G8427"/>
      <c r="H8427"/>
    </row>
    <row r="8428" spans="1:8" x14ac:dyDescent="0.35">
      <c r="A8428" s="1" t="s">
        <v>12846</v>
      </c>
      <c r="B8428" s="1" t="s">
        <v>12847</v>
      </c>
      <c r="C8428" s="1" t="s">
        <v>135</v>
      </c>
      <c r="D8428" s="1" t="s">
        <v>7</v>
      </c>
      <c r="E8428" s="1" t="s">
        <v>2472</v>
      </c>
      <c r="F8428" t="s">
        <v>9</v>
      </c>
      <c r="G8428"/>
      <c r="H8428"/>
    </row>
    <row r="8429" spans="1:8" x14ac:dyDescent="0.35">
      <c r="A8429" s="1" t="s">
        <v>12848</v>
      </c>
      <c r="B8429" s="1" t="s">
        <v>577</v>
      </c>
      <c r="C8429" s="1" t="s">
        <v>10</v>
      </c>
      <c r="D8429" s="1" t="s">
        <v>7</v>
      </c>
      <c r="E8429" s="1" t="s">
        <v>2472</v>
      </c>
      <c r="F8429" t="s">
        <v>9</v>
      </c>
      <c r="G8429"/>
      <c r="H8429"/>
    </row>
    <row r="8430" spans="1:8" x14ac:dyDescent="0.35">
      <c r="A8430" s="1" t="s">
        <v>12849</v>
      </c>
      <c r="B8430" s="1" t="s">
        <v>1623</v>
      </c>
      <c r="C8430" s="1" t="s">
        <v>28</v>
      </c>
      <c r="D8430" s="1" t="s">
        <v>7</v>
      </c>
      <c r="E8430" s="1" t="s">
        <v>2472</v>
      </c>
      <c r="F8430" t="s">
        <v>9</v>
      </c>
      <c r="G8430"/>
      <c r="H8430"/>
    </row>
    <row r="8431" spans="1:8" x14ac:dyDescent="0.35">
      <c r="A8431" s="1" t="s">
        <v>12850</v>
      </c>
      <c r="B8431" s="1" t="s">
        <v>1131</v>
      </c>
      <c r="C8431" s="1" t="s">
        <v>114</v>
      </c>
      <c r="D8431" s="1" t="s">
        <v>7</v>
      </c>
      <c r="E8431" s="1" t="s">
        <v>2472</v>
      </c>
      <c r="F8431" t="s">
        <v>9</v>
      </c>
      <c r="G8431"/>
      <c r="H8431"/>
    </row>
    <row r="8432" spans="1:8" x14ac:dyDescent="0.35">
      <c r="A8432" s="1" t="s">
        <v>12851</v>
      </c>
      <c r="B8432" s="1" t="s">
        <v>12852</v>
      </c>
      <c r="C8432" s="1" t="s">
        <v>28</v>
      </c>
      <c r="D8432" s="1" t="s">
        <v>7</v>
      </c>
      <c r="E8432" s="1" t="s">
        <v>2472</v>
      </c>
      <c r="F8432" t="s">
        <v>9</v>
      </c>
      <c r="G8432"/>
      <c r="H8432"/>
    </row>
    <row r="8433" spans="1:8" x14ac:dyDescent="0.35">
      <c r="A8433" s="1" t="s">
        <v>12853</v>
      </c>
      <c r="B8433" s="1" t="s">
        <v>1231</v>
      </c>
      <c r="C8433" s="1" t="s">
        <v>62</v>
      </c>
      <c r="D8433" s="1" t="s">
        <v>7</v>
      </c>
      <c r="E8433" s="1" t="s">
        <v>2472</v>
      </c>
      <c r="F8433" t="s">
        <v>9</v>
      </c>
      <c r="G8433"/>
      <c r="H8433"/>
    </row>
    <row r="8434" spans="1:8" x14ac:dyDescent="0.35">
      <c r="A8434" s="1" t="s">
        <v>12854</v>
      </c>
      <c r="B8434" s="1" t="s">
        <v>891</v>
      </c>
      <c r="C8434" s="1" t="s">
        <v>48</v>
      </c>
      <c r="D8434" s="1" t="s">
        <v>7</v>
      </c>
      <c r="E8434" s="1" t="s">
        <v>2472</v>
      </c>
      <c r="F8434" t="s">
        <v>9</v>
      </c>
      <c r="G8434"/>
      <c r="H8434"/>
    </row>
    <row r="8435" spans="1:8" x14ac:dyDescent="0.35">
      <c r="A8435" s="1" t="s">
        <v>12855</v>
      </c>
      <c r="B8435" s="1" t="s">
        <v>193</v>
      </c>
      <c r="C8435" s="1" t="s">
        <v>48</v>
      </c>
      <c r="D8435" s="1" t="s">
        <v>7</v>
      </c>
      <c r="E8435" s="1" t="s">
        <v>2472</v>
      </c>
      <c r="F8435" t="s">
        <v>9</v>
      </c>
      <c r="G8435"/>
      <c r="H8435"/>
    </row>
    <row r="8436" spans="1:8" x14ac:dyDescent="0.35">
      <c r="A8436" s="1" t="s">
        <v>12856</v>
      </c>
      <c r="B8436" s="1" t="s">
        <v>438</v>
      </c>
      <c r="C8436" s="1" t="s">
        <v>13</v>
      </c>
      <c r="D8436" s="1" t="s">
        <v>7</v>
      </c>
      <c r="E8436" s="1" t="s">
        <v>2472</v>
      </c>
      <c r="F8436" t="s">
        <v>9</v>
      </c>
      <c r="G8436"/>
      <c r="H8436"/>
    </row>
    <row r="8437" spans="1:8" x14ac:dyDescent="0.35">
      <c r="A8437" s="1" t="s">
        <v>12857</v>
      </c>
      <c r="B8437" s="1" t="s">
        <v>6840</v>
      </c>
      <c r="C8437" s="1" t="s">
        <v>121</v>
      </c>
      <c r="D8437" s="1" t="s">
        <v>7</v>
      </c>
      <c r="E8437" s="1" t="s">
        <v>2472</v>
      </c>
      <c r="F8437" t="s">
        <v>9</v>
      </c>
      <c r="G8437"/>
      <c r="H8437"/>
    </row>
    <row r="8438" spans="1:8" x14ac:dyDescent="0.35">
      <c r="A8438" s="1" t="s">
        <v>12858</v>
      </c>
      <c r="B8438" s="1" t="s">
        <v>10320</v>
      </c>
      <c r="C8438" s="1" t="s">
        <v>45</v>
      </c>
      <c r="D8438" s="1" t="s">
        <v>7</v>
      </c>
      <c r="E8438" s="1" t="s">
        <v>2472</v>
      </c>
      <c r="F8438" t="s">
        <v>9</v>
      </c>
      <c r="G8438"/>
      <c r="H8438"/>
    </row>
    <row r="8439" spans="1:8" x14ac:dyDescent="0.35">
      <c r="A8439" s="1" t="s">
        <v>12859</v>
      </c>
      <c r="B8439" s="1" t="s">
        <v>138</v>
      </c>
      <c r="C8439" s="1" t="s">
        <v>121</v>
      </c>
      <c r="D8439" s="1" t="s">
        <v>7</v>
      </c>
      <c r="E8439" s="1" t="s">
        <v>2472</v>
      </c>
      <c r="F8439" t="s">
        <v>9</v>
      </c>
      <c r="G8439"/>
      <c r="H8439"/>
    </row>
    <row r="8440" spans="1:8" x14ac:dyDescent="0.35">
      <c r="A8440" s="1" t="s">
        <v>12860</v>
      </c>
      <c r="B8440" s="1" t="s">
        <v>3059</v>
      </c>
      <c r="C8440" s="1" t="s">
        <v>75</v>
      </c>
      <c r="D8440" s="1" t="s">
        <v>7</v>
      </c>
      <c r="E8440" s="1" t="s">
        <v>2472</v>
      </c>
      <c r="F8440" t="s">
        <v>9</v>
      </c>
      <c r="G8440"/>
      <c r="H8440"/>
    </row>
    <row r="8441" spans="1:8" x14ac:dyDescent="0.35">
      <c r="A8441" s="1" t="s">
        <v>12861</v>
      </c>
      <c r="B8441" s="1" t="s">
        <v>1600</v>
      </c>
      <c r="C8441" s="1" t="s">
        <v>20</v>
      </c>
      <c r="D8441" s="1" t="s">
        <v>7</v>
      </c>
      <c r="E8441" s="1" t="s">
        <v>2472</v>
      </c>
      <c r="F8441" t="s">
        <v>9</v>
      </c>
      <c r="G8441"/>
      <c r="H8441"/>
    </row>
    <row r="8442" spans="1:8" x14ac:dyDescent="0.35">
      <c r="A8442" s="1" t="s">
        <v>12862</v>
      </c>
      <c r="B8442" s="1" t="s">
        <v>128</v>
      </c>
      <c r="C8442" s="1" t="s">
        <v>45</v>
      </c>
      <c r="D8442" s="1" t="s">
        <v>7</v>
      </c>
      <c r="E8442" s="1" t="s">
        <v>2472</v>
      </c>
      <c r="F8442" t="s">
        <v>9</v>
      </c>
      <c r="G8442"/>
      <c r="H8442"/>
    </row>
    <row r="8443" spans="1:8" x14ac:dyDescent="0.35">
      <c r="A8443" s="1" t="s">
        <v>12863</v>
      </c>
      <c r="B8443" s="1" t="s">
        <v>1473</v>
      </c>
      <c r="C8443" s="1" t="s">
        <v>23</v>
      </c>
      <c r="D8443" s="1" t="s">
        <v>7</v>
      </c>
      <c r="E8443" s="1" t="s">
        <v>2472</v>
      </c>
      <c r="F8443" t="s">
        <v>9</v>
      </c>
      <c r="G8443"/>
      <c r="H8443"/>
    </row>
    <row r="8444" spans="1:8" x14ac:dyDescent="0.35">
      <c r="A8444" s="1" t="s">
        <v>12864</v>
      </c>
      <c r="B8444" s="1" t="s">
        <v>60</v>
      </c>
      <c r="C8444" s="1" t="s">
        <v>61</v>
      </c>
      <c r="D8444" s="1" t="s">
        <v>7</v>
      </c>
      <c r="E8444" s="1" t="s">
        <v>2472</v>
      </c>
      <c r="F8444" t="s">
        <v>9</v>
      </c>
      <c r="G8444"/>
      <c r="H8444"/>
    </row>
    <row r="8445" spans="1:8" x14ac:dyDescent="0.35">
      <c r="A8445" s="1" t="s">
        <v>12865</v>
      </c>
      <c r="B8445" s="1" t="s">
        <v>1426</v>
      </c>
      <c r="C8445" s="1" t="s">
        <v>146</v>
      </c>
      <c r="D8445" s="1" t="s">
        <v>7</v>
      </c>
      <c r="E8445" s="1" t="s">
        <v>2472</v>
      </c>
      <c r="F8445" t="s">
        <v>9</v>
      </c>
      <c r="G8445"/>
      <c r="H8445"/>
    </row>
    <row r="8446" spans="1:8" x14ac:dyDescent="0.35">
      <c r="A8446" s="1" t="s">
        <v>12866</v>
      </c>
      <c r="B8446" s="1" t="s">
        <v>12867</v>
      </c>
      <c r="C8446" s="1" t="s">
        <v>57</v>
      </c>
      <c r="D8446" s="1" t="s">
        <v>7</v>
      </c>
      <c r="E8446" s="1" t="s">
        <v>2472</v>
      </c>
      <c r="F8446" t="s">
        <v>9</v>
      </c>
      <c r="G8446"/>
      <c r="H8446"/>
    </row>
    <row r="8447" spans="1:8" x14ac:dyDescent="0.35">
      <c r="A8447" s="1" t="s">
        <v>12868</v>
      </c>
      <c r="B8447" s="1" t="s">
        <v>1838</v>
      </c>
      <c r="C8447" s="1" t="s">
        <v>10</v>
      </c>
      <c r="D8447" s="1" t="s">
        <v>7</v>
      </c>
      <c r="E8447" s="1" t="s">
        <v>2472</v>
      </c>
      <c r="F8447" t="s">
        <v>9</v>
      </c>
      <c r="G8447"/>
      <c r="H8447"/>
    </row>
    <row r="8448" spans="1:8" x14ac:dyDescent="0.35">
      <c r="A8448" s="1" t="s">
        <v>12869</v>
      </c>
      <c r="B8448" s="1" t="s">
        <v>4047</v>
      </c>
      <c r="C8448" s="1" t="s">
        <v>57</v>
      </c>
      <c r="D8448" s="1" t="s">
        <v>7</v>
      </c>
      <c r="E8448" s="1" t="s">
        <v>2472</v>
      </c>
      <c r="F8448" t="s">
        <v>9</v>
      </c>
      <c r="G8448"/>
      <c r="H8448"/>
    </row>
    <row r="8449" spans="1:8" x14ac:dyDescent="0.35">
      <c r="A8449" s="1" t="s">
        <v>12870</v>
      </c>
      <c r="B8449" s="1" t="s">
        <v>12871</v>
      </c>
      <c r="C8449" s="1" t="s">
        <v>61</v>
      </c>
      <c r="D8449" s="1" t="s">
        <v>7</v>
      </c>
      <c r="E8449" s="1" t="s">
        <v>2472</v>
      </c>
      <c r="F8449" t="s">
        <v>9</v>
      </c>
      <c r="G8449"/>
      <c r="H8449"/>
    </row>
    <row r="8450" spans="1:8" x14ac:dyDescent="0.35">
      <c r="A8450" s="1" t="s">
        <v>12872</v>
      </c>
      <c r="B8450" s="1" t="s">
        <v>12873</v>
      </c>
      <c r="C8450" s="1" t="s">
        <v>15</v>
      </c>
      <c r="D8450" s="1" t="s">
        <v>7</v>
      </c>
      <c r="E8450" s="1" t="s">
        <v>2472</v>
      </c>
      <c r="F8450" t="s">
        <v>9</v>
      </c>
      <c r="G8450"/>
      <c r="H8450"/>
    </row>
    <row r="8451" spans="1:8" x14ac:dyDescent="0.35">
      <c r="A8451" s="1" t="s">
        <v>12874</v>
      </c>
      <c r="B8451" s="1" t="s">
        <v>1273</v>
      </c>
      <c r="C8451" s="1" t="s">
        <v>75</v>
      </c>
      <c r="D8451" s="1" t="s">
        <v>7</v>
      </c>
      <c r="E8451" s="1" t="s">
        <v>2472</v>
      </c>
      <c r="F8451" t="s">
        <v>9</v>
      </c>
      <c r="G8451"/>
      <c r="H8451"/>
    </row>
    <row r="8452" spans="1:8" x14ac:dyDescent="0.35">
      <c r="A8452" s="1" t="s">
        <v>12875</v>
      </c>
      <c r="B8452" s="1" t="s">
        <v>737</v>
      </c>
      <c r="C8452" s="1" t="s">
        <v>102</v>
      </c>
      <c r="D8452" s="1" t="s">
        <v>103</v>
      </c>
      <c r="E8452" s="1" t="s">
        <v>2472</v>
      </c>
      <c r="F8452" t="s">
        <v>9</v>
      </c>
      <c r="G8452"/>
      <c r="H8452"/>
    </row>
    <row r="8453" spans="1:8" x14ac:dyDescent="0.35">
      <c r="A8453" s="1" t="s">
        <v>12876</v>
      </c>
      <c r="B8453" s="1" t="s">
        <v>1775</v>
      </c>
      <c r="C8453" s="1" t="s">
        <v>37</v>
      </c>
      <c r="D8453" s="1" t="s">
        <v>7</v>
      </c>
      <c r="E8453" s="1" t="s">
        <v>2472</v>
      </c>
      <c r="F8453" t="s">
        <v>9</v>
      </c>
      <c r="G8453"/>
      <c r="H8453"/>
    </row>
    <row r="8454" spans="1:8" x14ac:dyDescent="0.35">
      <c r="A8454" s="1" t="s">
        <v>12877</v>
      </c>
      <c r="B8454" s="1" t="s">
        <v>12878</v>
      </c>
      <c r="C8454" s="1" t="s">
        <v>1365</v>
      </c>
      <c r="D8454" s="1" t="s">
        <v>103</v>
      </c>
      <c r="E8454" s="1" t="s">
        <v>2472</v>
      </c>
      <c r="F8454" t="s">
        <v>9</v>
      </c>
      <c r="G8454"/>
      <c r="H8454"/>
    </row>
    <row r="8455" spans="1:8" x14ac:dyDescent="0.35">
      <c r="A8455" s="1" t="s">
        <v>12879</v>
      </c>
      <c r="B8455" s="1" t="s">
        <v>12880</v>
      </c>
      <c r="C8455" s="1" t="s">
        <v>102</v>
      </c>
      <c r="D8455" s="1" t="s">
        <v>103</v>
      </c>
      <c r="E8455" s="1" t="s">
        <v>2472</v>
      </c>
      <c r="F8455" t="s">
        <v>9</v>
      </c>
      <c r="G8455"/>
      <c r="H8455"/>
    </row>
    <row r="8456" spans="1:8" x14ac:dyDescent="0.35">
      <c r="A8456" s="1" t="s">
        <v>12881</v>
      </c>
      <c r="B8456" s="1" t="s">
        <v>2311</v>
      </c>
      <c r="C8456" s="1" t="s">
        <v>41</v>
      </c>
      <c r="D8456" s="1" t="s">
        <v>7</v>
      </c>
      <c r="E8456" s="1" t="s">
        <v>2472</v>
      </c>
      <c r="F8456" t="s">
        <v>9</v>
      </c>
      <c r="G8456"/>
      <c r="H8456"/>
    </row>
    <row r="8457" spans="1:8" x14ac:dyDescent="0.35">
      <c r="A8457" s="1" t="s">
        <v>12882</v>
      </c>
      <c r="B8457" s="1" t="s">
        <v>475</v>
      </c>
      <c r="C8457" s="1" t="s">
        <v>75</v>
      </c>
      <c r="D8457" s="1" t="s">
        <v>7</v>
      </c>
      <c r="E8457" s="1" t="s">
        <v>2472</v>
      </c>
      <c r="F8457" t="s">
        <v>9</v>
      </c>
      <c r="G8457"/>
      <c r="H8457"/>
    </row>
    <row r="8458" spans="1:8" x14ac:dyDescent="0.35">
      <c r="A8458" s="1" t="s">
        <v>12883</v>
      </c>
      <c r="B8458" s="1" t="s">
        <v>12884</v>
      </c>
      <c r="C8458" s="1" t="s">
        <v>10</v>
      </c>
      <c r="D8458" s="1" t="s">
        <v>7</v>
      </c>
      <c r="E8458" s="1" t="s">
        <v>2472</v>
      </c>
      <c r="F8458" t="s">
        <v>9</v>
      </c>
      <c r="G8458"/>
      <c r="H8458"/>
    </row>
    <row r="8459" spans="1:8" x14ac:dyDescent="0.35">
      <c r="A8459" s="1" t="s">
        <v>12885</v>
      </c>
      <c r="B8459" s="1" t="s">
        <v>11840</v>
      </c>
      <c r="C8459" s="1" t="s">
        <v>37</v>
      </c>
      <c r="D8459" s="1" t="s">
        <v>7</v>
      </c>
      <c r="E8459" s="1" t="s">
        <v>2472</v>
      </c>
      <c r="F8459" t="s">
        <v>9</v>
      </c>
      <c r="G8459"/>
      <c r="H8459"/>
    </row>
    <row r="8460" spans="1:8" x14ac:dyDescent="0.35">
      <c r="A8460" s="1" t="s">
        <v>12886</v>
      </c>
      <c r="B8460" s="1" t="s">
        <v>12887</v>
      </c>
      <c r="C8460" s="1" t="s">
        <v>121</v>
      </c>
      <c r="D8460" s="1" t="s">
        <v>7</v>
      </c>
      <c r="E8460" s="1" t="s">
        <v>2472</v>
      </c>
      <c r="F8460" t="s">
        <v>9</v>
      </c>
      <c r="G8460"/>
      <c r="H8460"/>
    </row>
    <row r="8461" spans="1:8" x14ac:dyDescent="0.35">
      <c r="A8461" s="1" t="s">
        <v>12888</v>
      </c>
      <c r="B8461" s="1" t="s">
        <v>1351</v>
      </c>
      <c r="C8461" s="1" t="s">
        <v>121</v>
      </c>
      <c r="D8461" s="1" t="s">
        <v>7</v>
      </c>
      <c r="E8461" s="1" t="s">
        <v>2472</v>
      </c>
      <c r="F8461" t="s">
        <v>9</v>
      </c>
      <c r="G8461"/>
      <c r="H8461"/>
    </row>
    <row r="8462" spans="1:8" x14ac:dyDescent="0.35">
      <c r="A8462" s="1" t="s">
        <v>12889</v>
      </c>
      <c r="B8462" s="1" t="s">
        <v>12890</v>
      </c>
      <c r="C8462" s="1" t="s">
        <v>202</v>
      </c>
      <c r="D8462" s="1" t="s">
        <v>7</v>
      </c>
      <c r="E8462" s="1" t="s">
        <v>2472</v>
      </c>
      <c r="F8462" t="s">
        <v>9</v>
      </c>
      <c r="G8462"/>
      <c r="H8462"/>
    </row>
    <row r="8463" spans="1:8" x14ac:dyDescent="0.35">
      <c r="A8463" s="1" t="s">
        <v>12891</v>
      </c>
      <c r="B8463" s="1" t="s">
        <v>2050</v>
      </c>
      <c r="C8463" s="1" t="s">
        <v>89</v>
      </c>
      <c r="D8463" s="1" t="s">
        <v>7</v>
      </c>
      <c r="E8463" s="1" t="s">
        <v>2472</v>
      </c>
      <c r="F8463" t="s">
        <v>9</v>
      </c>
      <c r="G8463"/>
      <c r="H8463"/>
    </row>
    <row r="8464" spans="1:8" x14ac:dyDescent="0.35">
      <c r="A8464" s="1" t="s">
        <v>12892</v>
      </c>
      <c r="B8464" s="1" t="s">
        <v>663</v>
      </c>
      <c r="C8464" s="1" t="s">
        <v>10</v>
      </c>
      <c r="D8464" s="1" t="s">
        <v>7</v>
      </c>
      <c r="E8464" s="1" t="s">
        <v>2472</v>
      </c>
      <c r="F8464" t="s">
        <v>9</v>
      </c>
      <c r="G8464"/>
      <c r="H8464"/>
    </row>
    <row r="8465" spans="1:8" x14ac:dyDescent="0.35">
      <c r="A8465" s="1" t="s">
        <v>12893</v>
      </c>
      <c r="B8465" s="1" t="s">
        <v>388</v>
      </c>
      <c r="C8465" s="1" t="s">
        <v>10</v>
      </c>
      <c r="D8465" s="1" t="s">
        <v>7</v>
      </c>
      <c r="E8465" s="1" t="s">
        <v>2472</v>
      </c>
      <c r="F8465" t="s">
        <v>9</v>
      </c>
      <c r="G8465"/>
      <c r="H8465"/>
    </row>
    <row r="8466" spans="1:8" x14ac:dyDescent="0.35">
      <c r="A8466" s="1" t="s">
        <v>12894</v>
      </c>
      <c r="B8466" s="1" t="s">
        <v>1286</v>
      </c>
      <c r="C8466" s="1" t="s">
        <v>13</v>
      </c>
      <c r="D8466" s="1" t="s">
        <v>7</v>
      </c>
      <c r="E8466" s="1" t="s">
        <v>2472</v>
      </c>
      <c r="F8466" t="s">
        <v>9</v>
      </c>
      <c r="G8466"/>
      <c r="H8466"/>
    </row>
    <row r="8467" spans="1:8" x14ac:dyDescent="0.35">
      <c r="A8467" s="1" t="s">
        <v>12895</v>
      </c>
      <c r="B8467" s="1" t="s">
        <v>40</v>
      </c>
      <c r="C8467" s="1" t="s">
        <v>41</v>
      </c>
      <c r="D8467" s="1" t="s">
        <v>7</v>
      </c>
      <c r="E8467" s="1" t="s">
        <v>2472</v>
      </c>
      <c r="F8467" t="s">
        <v>9</v>
      </c>
      <c r="G8467"/>
      <c r="H8467"/>
    </row>
    <row r="8468" spans="1:8" x14ac:dyDescent="0.35">
      <c r="A8468" s="1" t="s">
        <v>12896</v>
      </c>
      <c r="B8468" s="1" t="s">
        <v>2053</v>
      </c>
      <c r="C8468" s="1" t="s">
        <v>121</v>
      </c>
      <c r="D8468" s="1" t="s">
        <v>7</v>
      </c>
      <c r="E8468" s="1" t="s">
        <v>2472</v>
      </c>
      <c r="F8468" t="s">
        <v>9</v>
      </c>
      <c r="G8468"/>
      <c r="H8468"/>
    </row>
    <row r="8469" spans="1:8" x14ac:dyDescent="0.35">
      <c r="A8469" s="1" t="s">
        <v>12897</v>
      </c>
      <c r="B8469" s="1" t="s">
        <v>12898</v>
      </c>
      <c r="C8469" s="1" t="s">
        <v>146</v>
      </c>
      <c r="D8469" s="1" t="s">
        <v>7</v>
      </c>
      <c r="E8469" s="1" t="s">
        <v>2472</v>
      </c>
      <c r="F8469" t="s">
        <v>9</v>
      </c>
      <c r="G8469"/>
      <c r="H8469"/>
    </row>
    <row r="8470" spans="1:8" x14ac:dyDescent="0.35">
      <c r="A8470" s="1" t="s">
        <v>12899</v>
      </c>
      <c r="B8470" s="1" t="s">
        <v>2404</v>
      </c>
      <c r="C8470" s="1" t="s">
        <v>37</v>
      </c>
      <c r="D8470" s="1" t="s">
        <v>7</v>
      </c>
      <c r="E8470" s="1" t="s">
        <v>2472</v>
      </c>
      <c r="F8470" t="s">
        <v>9</v>
      </c>
      <c r="G8470"/>
      <c r="H8470"/>
    </row>
    <row r="8471" spans="1:8" x14ac:dyDescent="0.35">
      <c r="A8471" s="1" t="s">
        <v>12900</v>
      </c>
      <c r="B8471" s="1" t="s">
        <v>161</v>
      </c>
      <c r="C8471" s="1" t="s">
        <v>41</v>
      </c>
      <c r="D8471" s="1" t="s">
        <v>7</v>
      </c>
      <c r="E8471" s="1" t="s">
        <v>2472</v>
      </c>
      <c r="F8471" t="s">
        <v>9</v>
      </c>
      <c r="G8471"/>
      <c r="H8471"/>
    </row>
    <row r="8472" spans="1:8" x14ac:dyDescent="0.35">
      <c r="A8472" s="1" t="s">
        <v>12901</v>
      </c>
      <c r="B8472" s="1" t="s">
        <v>83</v>
      </c>
      <c r="C8472" s="1" t="s">
        <v>10</v>
      </c>
      <c r="D8472" s="1" t="s">
        <v>7</v>
      </c>
      <c r="E8472" s="1" t="s">
        <v>2472</v>
      </c>
      <c r="F8472" t="s">
        <v>9</v>
      </c>
      <c r="G8472"/>
      <c r="H8472"/>
    </row>
    <row r="8473" spans="1:8" x14ac:dyDescent="0.35">
      <c r="A8473" s="1" t="s">
        <v>12902</v>
      </c>
      <c r="B8473" s="1" t="s">
        <v>1194</v>
      </c>
      <c r="C8473" s="1" t="s">
        <v>105</v>
      </c>
      <c r="D8473" s="1" t="s">
        <v>7</v>
      </c>
      <c r="E8473" s="1" t="s">
        <v>2472</v>
      </c>
      <c r="F8473" t="s">
        <v>9</v>
      </c>
      <c r="G8473"/>
      <c r="H8473"/>
    </row>
    <row r="8474" spans="1:8" x14ac:dyDescent="0.35">
      <c r="A8474" s="1" t="s">
        <v>12903</v>
      </c>
      <c r="B8474" s="1" t="s">
        <v>537</v>
      </c>
      <c r="C8474" s="1" t="s">
        <v>15</v>
      </c>
      <c r="D8474" s="1" t="s">
        <v>7</v>
      </c>
      <c r="E8474" s="1" t="s">
        <v>2472</v>
      </c>
      <c r="F8474" t="s">
        <v>9</v>
      </c>
      <c r="G8474"/>
      <c r="H8474"/>
    </row>
    <row r="8475" spans="1:8" x14ac:dyDescent="0.35">
      <c r="A8475" s="1" t="s">
        <v>12904</v>
      </c>
      <c r="B8475" s="1" t="s">
        <v>1028</v>
      </c>
      <c r="C8475" s="1" t="s">
        <v>89</v>
      </c>
      <c r="D8475" s="1" t="s">
        <v>7</v>
      </c>
      <c r="E8475" s="1" t="s">
        <v>2472</v>
      </c>
      <c r="F8475" t="s">
        <v>9</v>
      </c>
      <c r="G8475"/>
      <c r="H8475"/>
    </row>
    <row r="8476" spans="1:8" x14ac:dyDescent="0.35">
      <c r="A8476" s="1" t="s">
        <v>12905</v>
      </c>
      <c r="B8476" s="1" t="s">
        <v>12906</v>
      </c>
      <c r="C8476" s="1" t="s">
        <v>1012</v>
      </c>
      <c r="D8476" s="1" t="s">
        <v>103</v>
      </c>
      <c r="E8476" s="1" t="s">
        <v>2472</v>
      </c>
      <c r="F8476" t="s">
        <v>9</v>
      </c>
      <c r="G8476"/>
      <c r="H8476"/>
    </row>
    <row r="8477" spans="1:8" x14ac:dyDescent="0.35">
      <c r="A8477" s="1" t="s">
        <v>12907</v>
      </c>
      <c r="B8477" s="1" t="s">
        <v>5931</v>
      </c>
      <c r="C8477" s="1" t="s">
        <v>37</v>
      </c>
      <c r="D8477" s="1" t="s">
        <v>7</v>
      </c>
      <c r="E8477" s="1" t="s">
        <v>2472</v>
      </c>
      <c r="F8477" t="s">
        <v>9</v>
      </c>
      <c r="G8477"/>
      <c r="H8477"/>
    </row>
    <row r="8478" spans="1:8" x14ac:dyDescent="0.35">
      <c r="A8478" s="1" t="s">
        <v>12908</v>
      </c>
      <c r="B8478" s="1" t="s">
        <v>1333</v>
      </c>
      <c r="C8478" s="1" t="s">
        <v>10</v>
      </c>
      <c r="D8478" s="1" t="s">
        <v>7</v>
      </c>
      <c r="E8478" s="1" t="s">
        <v>2472</v>
      </c>
      <c r="F8478" t="s">
        <v>9</v>
      </c>
      <c r="G8478"/>
      <c r="H8478"/>
    </row>
    <row r="8479" spans="1:8" x14ac:dyDescent="0.35">
      <c r="A8479" s="1" t="s">
        <v>12909</v>
      </c>
      <c r="B8479" s="1" t="s">
        <v>1487</v>
      </c>
      <c r="C8479" s="1" t="s">
        <v>57</v>
      </c>
      <c r="D8479" s="1" t="s">
        <v>7</v>
      </c>
      <c r="E8479" s="1" t="s">
        <v>2472</v>
      </c>
      <c r="F8479" t="s">
        <v>9</v>
      </c>
      <c r="G8479"/>
      <c r="H8479"/>
    </row>
    <row r="8480" spans="1:8" x14ac:dyDescent="0.35">
      <c r="A8480" s="1" t="s">
        <v>12910</v>
      </c>
      <c r="B8480" s="1" t="s">
        <v>268</v>
      </c>
      <c r="C8480" s="1" t="s">
        <v>30</v>
      </c>
      <c r="D8480" s="1" t="s">
        <v>7</v>
      </c>
      <c r="E8480" s="1" t="s">
        <v>2472</v>
      </c>
      <c r="F8480" t="s">
        <v>9</v>
      </c>
      <c r="G8480"/>
      <c r="H8480"/>
    </row>
    <row r="8481" spans="1:8" x14ac:dyDescent="0.35">
      <c r="A8481" s="1" t="s">
        <v>12910</v>
      </c>
      <c r="B8481" s="1" t="s">
        <v>122</v>
      </c>
      <c r="C8481" s="1" t="s">
        <v>41</v>
      </c>
      <c r="D8481" s="1" t="s">
        <v>7</v>
      </c>
      <c r="E8481" s="1" t="s">
        <v>2472</v>
      </c>
      <c r="F8481" t="s">
        <v>9</v>
      </c>
      <c r="G8481"/>
      <c r="H8481"/>
    </row>
    <row r="8482" spans="1:8" x14ac:dyDescent="0.35">
      <c r="A8482" s="1" t="s">
        <v>12911</v>
      </c>
      <c r="B8482" s="1" t="s">
        <v>72</v>
      </c>
      <c r="C8482" s="1" t="s">
        <v>73</v>
      </c>
      <c r="D8482" s="1" t="s">
        <v>7</v>
      </c>
      <c r="E8482" s="1" t="s">
        <v>2472</v>
      </c>
      <c r="F8482" t="s">
        <v>9</v>
      </c>
      <c r="G8482"/>
      <c r="H8482"/>
    </row>
    <row r="8483" spans="1:8" x14ac:dyDescent="0.35">
      <c r="A8483" s="1" t="s">
        <v>12912</v>
      </c>
      <c r="B8483" s="1" t="s">
        <v>1418</v>
      </c>
      <c r="C8483" s="1" t="s">
        <v>48</v>
      </c>
      <c r="D8483" s="1" t="s">
        <v>7</v>
      </c>
      <c r="E8483" s="1" t="s">
        <v>2472</v>
      </c>
      <c r="F8483" t="s">
        <v>9</v>
      </c>
      <c r="G8483"/>
      <c r="H8483"/>
    </row>
    <row r="8484" spans="1:8" x14ac:dyDescent="0.35">
      <c r="A8484" s="1" t="s">
        <v>12913</v>
      </c>
      <c r="B8484" s="1" t="s">
        <v>12914</v>
      </c>
      <c r="C8484" s="1" t="s">
        <v>6</v>
      </c>
      <c r="D8484" s="1" t="s">
        <v>7</v>
      </c>
      <c r="E8484" s="1" t="s">
        <v>2472</v>
      </c>
      <c r="F8484" t="s">
        <v>9</v>
      </c>
      <c r="G8484"/>
      <c r="H8484"/>
    </row>
    <row r="8485" spans="1:8" x14ac:dyDescent="0.35">
      <c r="A8485" s="1" t="s">
        <v>12915</v>
      </c>
      <c r="B8485" s="1" t="s">
        <v>2315</v>
      </c>
      <c r="C8485" s="1" t="s">
        <v>10</v>
      </c>
      <c r="D8485" s="1" t="s">
        <v>7</v>
      </c>
      <c r="E8485" s="1" t="s">
        <v>2472</v>
      </c>
      <c r="F8485" t="s">
        <v>9</v>
      </c>
      <c r="G8485"/>
      <c r="H8485"/>
    </row>
    <row r="8486" spans="1:8" x14ac:dyDescent="0.35">
      <c r="A8486" s="1" t="s">
        <v>12916</v>
      </c>
      <c r="B8486" s="1" t="s">
        <v>785</v>
      </c>
      <c r="C8486" s="1" t="s">
        <v>15</v>
      </c>
      <c r="D8486" s="1" t="s">
        <v>7</v>
      </c>
      <c r="E8486" s="1" t="s">
        <v>2472</v>
      </c>
      <c r="F8486" t="s">
        <v>9</v>
      </c>
      <c r="G8486"/>
      <c r="H8486"/>
    </row>
    <row r="8487" spans="1:8" x14ac:dyDescent="0.35">
      <c r="A8487" s="1" t="s">
        <v>12917</v>
      </c>
      <c r="B8487" s="1" t="s">
        <v>11689</v>
      </c>
      <c r="C8487" s="1" t="s">
        <v>75</v>
      </c>
      <c r="D8487" s="1" t="s">
        <v>7</v>
      </c>
      <c r="E8487" s="1" t="s">
        <v>2472</v>
      </c>
      <c r="F8487" t="s">
        <v>9</v>
      </c>
      <c r="G8487"/>
      <c r="H8487"/>
    </row>
    <row r="8488" spans="1:8" x14ac:dyDescent="0.35">
      <c r="A8488" s="1" t="s">
        <v>12918</v>
      </c>
      <c r="B8488" s="1" t="s">
        <v>1481</v>
      </c>
      <c r="C8488" s="1" t="s">
        <v>37</v>
      </c>
      <c r="D8488" s="1" t="s">
        <v>7</v>
      </c>
      <c r="E8488" s="1" t="s">
        <v>2472</v>
      </c>
      <c r="F8488" t="s">
        <v>9</v>
      </c>
      <c r="G8488"/>
      <c r="H8488"/>
    </row>
    <row r="8489" spans="1:8" x14ac:dyDescent="0.35">
      <c r="A8489" s="1" t="s">
        <v>12919</v>
      </c>
      <c r="B8489" s="1" t="s">
        <v>12920</v>
      </c>
      <c r="C8489" s="1" t="s">
        <v>135</v>
      </c>
      <c r="D8489" s="1" t="s">
        <v>7</v>
      </c>
      <c r="E8489" s="1" t="s">
        <v>2472</v>
      </c>
      <c r="F8489" t="s">
        <v>9</v>
      </c>
      <c r="G8489"/>
      <c r="H8489"/>
    </row>
    <row r="8490" spans="1:8" x14ac:dyDescent="0.35">
      <c r="A8490" s="1" t="s">
        <v>12921</v>
      </c>
      <c r="B8490" s="1" t="s">
        <v>5892</v>
      </c>
      <c r="C8490" s="1" t="s">
        <v>30</v>
      </c>
      <c r="D8490" s="1" t="s">
        <v>7</v>
      </c>
      <c r="E8490" s="1" t="s">
        <v>2472</v>
      </c>
      <c r="F8490" t="s">
        <v>9</v>
      </c>
      <c r="G8490"/>
      <c r="H8490"/>
    </row>
    <row r="8491" spans="1:8" x14ac:dyDescent="0.35">
      <c r="A8491" s="1" t="s">
        <v>12922</v>
      </c>
      <c r="B8491" s="1" t="s">
        <v>1702</v>
      </c>
      <c r="C8491" s="1" t="s">
        <v>10</v>
      </c>
      <c r="D8491" s="1" t="s">
        <v>7</v>
      </c>
      <c r="E8491" s="1" t="s">
        <v>2472</v>
      </c>
      <c r="F8491" t="s">
        <v>9</v>
      </c>
      <c r="G8491"/>
      <c r="H8491"/>
    </row>
    <row r="8492" spans="1:8" x14ac:dyDescent="0.35">
      <c r="A8492" s="1" t="s">
        <v>12923</v>
      </c>
      <c r="B8492" s="1" t="s">
        <v>12924</v>
      </c>
      <c r="C8492" s="1" t="s">
        <v>102</v>
      </c>
      <c r="D8492" s="1" t="s">
        <v>103</v>
      </c>
      <c r="E8492" s="1" t="s">
        <v>2472</v>
      </c>
      <c r="F8492" t="s">
        <v>9</v>
      </c>
      <c r="G8492"/>
      <c r="H8492"/>
    </row>
    <row r="8493" spans="1:8" x14ac:dyDescent="0.35">
      <c r="A8493" s="1" t="s">
        <v>12925</v>
      </c>
      <c r="B8493" s="1" t="s">
        <v>137</v>
      </c>
      <c r="C8493" s="1" t="s">
        <v>75</v>
      </c>
      <c r="D8493" s="1" t="s">
        <v>7</v>
      </c>
      <c r="E8493" s="1" t="s">
        <v>2472</v>
      </c>
      <c r="F8493" t="s">
        <v>9</v>
      </c>
      <c r="G8493"/>
      <c r="H8493"/>
    </row>
    <row r="8494" spans="1:8" x14ac:dyDescent="0.35">
      <c r="A8494" s="1" t="s">
        <v>12926</v>
      </c>
      <c r="B8494" s="1" t="s">
        <v>1272</v>
      </c>
      <c r="C8494" s="1" t="s">
        <v>81</v>
      </c>
      <c r="D8494" s="1" t="s">
        <v>7</v>
      </c>
      <c r="E8494" s="1" t="s">
        <v>2472</v>
      </c>
      <c r="F8494" t="s">
        <v>9</v>
      </c>
      <c r="G8494"/>
      <c r="H8494"/>
    </row>
    <row r="8495" spans="1:8" x14ac:dyDescent="0.35">
      <c r="A8495" s="1" t="s">
        <v>12927</v>
      </c>
      <c r="B8495" s="1" t="s">
        <v>275</v>
      </c>
      <c r="C8495" s="1" t="s">
        <v>13</v>
      </c>
      <c r="D8495" s="1" t="s">
        <v>7</v>
      </c>
      <c r="E8495" s="1" t="s">
        <v>2472</v>
      </c>
      <c r="F8495" t="s">
        <v>9</v>
      </c>
      <c r="G8495"/>
      <c r="H8495"/>
    </row>
    <row r="8496" spans="1:8" x14ac:dyDescent="0.35">
      <c r="A8496" s="1" t="s">
        <v>12928</v>
      </c>
      <c r="B8496" s="1" t="s">
        <v>290</v>
      </c>
      <c r="C8496" s="1" t="s">
        <v>48</v>
      </c>
      <c r="D8496" s="1" t="s">
        <v>7</v>
      </c>
      <c r="E8496" s="1" t="s">
        <v>2472</v>
      </c>
      <c r="F8496" t="s">
        <v>9</v>
      </c>
      <c r="G8496"/>
      <c r="H8496"/>
    </row>
    <row r="8497" spans="1:8" x14ac:dyDescent="0.35">
      <c r="A8497" s="1" t="s">
        <v>12929</v>
      </c>
      <c r="B8497" s="1" t="s">
        <v>9332</v>
      </c>
      <c r="C8497" s="1" t="s">
        <v>34</v>
      </c>
      <c r="D8497" s="1" t="s">
        <v>7</v>
      </c>
      <c r="E8497" s="1" t="s">
        <v>2472</v>
      </c>
      <c r="F8497" t="s">
        <v>9</v>
      </c>
      <c r="G8497"/>
      <c r="H8497"/>
    </row>
    <row r="8498" spans="1:8" x14ac:dyDescent="0.35">
      <c r="A8498" s="1" t="s">
        <v>12930</v>
      </c>
      <c r="B8498" s="1" t="s">
        <v>12931</v>
      </c>
      <c r="C8498" s="1" t="s">
        <v>41</v>
      </c>
      <c r="D8498" s="1" t="s">
        <v>7</v>
      </c>
      <c r="E8498" s="1" t="s">
        <v>2472</v>
      </c>
      <c r="F8498" t="s">
        <v>9</v>
      </c>
      <c r="G8498"/>
      <c r="H8498"/>
    </row>
    <row r="8499" spans="1:8" x14ac:dyDescent="0.35">
      <c r="A8499" s="1" t="s">
        <v>12932</v>
      </c>
      <c r="B8499" s="1" t="s">
        <v>9882</v>
      </c>
      <c r="C8499" s="1" t="s">
        <v>10</v>
      </c>
      <c r="D8499" s="1" t="s">
        <v>7</v>
      </c>
      <c r="E8499" s="1" t="s">
        <v>2472</v>
      </c>
      <c r="F8499" t="s">
        <v>9</v>
      </c>
      <c r="G8499"/>
      <c r="H8499"/>
    </row>
    <row r="8500" spans="1:8" x14ac:dyDescent="0.35">
      <c r="A8500" s="1" t="s">
        <v>12933</v>
      </c>
      <c r="B8500" s="1" t="s">
        <v>257</v>
      </c>
      <c r="C8500" s="1" t="s">
        <v>28</v>
      </c>
      <c r="D8500" s="1" t="s">
        <v>7</v>
      </c>
      <c r="E8500" s="1" t="s">
        <v>2472</v>
      </c>
      <c r="F8500" t="s">
        <v>9</v>
      </c>
      <c r="G8500"/>
      <c r="H8500"/>
    </row>
    <row r="8501" spans="1:8" x14ac:dyDescent="0.35">
      <c r="A8501" s="1" t="s">
        <v>12934</v>
      </c>
      <c r="B8501" s="1" t="s">
        <v>12935</v>
      </c>
      <c r="C8501" s="1" t="s">
        <v>42</v>
      </c>
      <c r="D8501" s="1" t="s">
        <v>7</v>
      </c>
      <c r="E8501" s="1" t="s">
        <v>2472</v>
      </c>
      <c r="F8501" t="s">
        <v>9</v>
      </c>
      <c r="G8501"/>
      <c r="H8501"/>
    </row>
    <row r="8502" spans="1:8" x14ac:dyDescent="0.35">
      <c r="A8502" s="1" t="s">
        <v>12936</v>
      </c>
      <c r="B8502" s="1" t="s">
        <v>12027</v>
      </c>
      <c r="C8502" s="1" t="s">
        <v>32</v>
      </c>
      <c r="D8502" s="1" t="s">
        <v>7</v>
      </c>
      <c r="E8502" s="1" t="s">
        <v>2472</v>
      </c>
      <c r="F8502" t="s">
        <v>9</v>
      </c>
      <c r="G8502"/>
      <c r="H8502"/>
    </row>
    <row r="8503" spans="1:8" x14ac:dyDescent="0.35">
      <c r="A8503" s="1" t="s">
        <v>12937</v>
      </c>
      <c r="B8503" s="1" t="s">
        <v>4762</v>
      </c>
      <c r="C8503" s="1" t="s">
        <v>135</v>
      </c>
      <c r="D8503" s="1" t="s">
        <v>7</v>
      </c>
      <c r="E8503" s="1" t="s">
        <v>2472</v>
      </c>
      <c r="F8503" t="s">
        <v>9</v>
      </c>
      <c r="G8503"/>
      <c r="H8503"/>
    </row>
    <row r="8504" spans="1:8" x14ac:dyDescent="0.35">
      <c r="A8504" s="1" t="s">
        <v>12938</v>
      </c>
      <c r="B8504" s="1" t="s">
        <v>1271</v>
      </c>
      <c r="C8504" s="1" t="s">
        <v>11</v>
      </c>
      <c r="D8504" s="1" t="s">
        <v>7</v>
      </c>
      <c r="E8504" s="1" t="s">
        <v>2472</v>
      </c>
      <c r="F8504" t="s">
        <v>9</v>
      </c>
      <c r="G8504"/>
      <c r="H8504"/>
    </row>
    <row r="8505" spans="1:8" x14ac:dyDescent="0.35">
      <c r="A8505" s="1" t="s">
        <v>12939</v>
      </c>
      <c r="B8505" s="1" t="s">
        <v>12940</v>
      </c>
      <c r="C8505" s="1" t="s">
        <v>202</v>
      </c>
      <c r="D8505" s="1" t="s">
        <v>7</v>
      </c>
      <c r="E8505" s="1" t="s">
        <v>2472</v>
      </c>
      <c r="F8505" t="s">
        <v>9</v>
      </c>
      <c r="G8505"/>
      <c r="H8505"/>
    </row>
    <row r="8506" spans="1:8" x14ac:dyDescent="0.35">
      <c r="A8506" s="1" t="s">
        <v>12941</v>
      </c>
      <c r="B8506" s="1" t="s">
        <v>680</v>
      </c>
      <c r="C8506" s="1" t="s">
        <v>10</v>
      </c>
      <c r="D8506" s="1" t="s">
        <v>7</v>
      </c>
      <c r="E8506" s="1" t="s">
        <v>2472</v>
      </c>
      <c r="F8506" t="s">
        <v>9</v>
      </c>
      <c r="G8506"/>
      <c r="H8506"/>
    </row>
    <row r="8507" spans="1:8" x14ac:dyDescent="0.35">
      <c r="A8507" s="1" t="s">
        <v>12942</v>
      </c>
      <c r="B8507" s="1" t="s">
        <v>455</v>
      </c>
      <c r="C8507" s="1" t="s">
        <v>30</v>
      </c>
      <c r="D8507" s="1" t="s">
        <v>7</v>
      </c>
      <c r="E8507" s="1" t="s">
        <v>2472</v>
      </c>
      <c r="F8507" t="s">
        <v>9</v>
      </c>
      <c r="G8507"/>
      <c r="H8507"/>
    </row>
    <row r="8508" spans="1:8" x14ac:dyDescent="0.35">
      <c r="A8508" s="1" t="s">
        <v>12943</v>
      </c>
      <c r="B8508" s="1" t="s">
        <v>1456</v>
      </c>
      <c r="C8508" s="1" t="s">
        <v>52</v>
      </c>
      <c r="D8508" s="1" t="s">
        <v>7</v>
      </c>
      <c r="E8508" s="1" t="s">
        <v>2472</v>
      </c>
      <c r="F8508" t="s">
        <v>9</v>
      </c>
      <c r="G8508"/>
      <c r="H8508"/>
    </row>
    <row r="8509" spans="1:8" x14ac:dyDescent="0.35">
      <c r="A8509" s="1" t="s">
        <v>12944</v>
      </c>
      <c r="B8509" s="1" t="s">
        <v>496</v>
      </c>
      <c r="C8509" s="1" t="s">
        <v>10</v>
      </c>
      <c r="D8509" s="1" t="s">
        <v>7</v>
      </c>
      <c r="E8509" s="1" t="s">
        <v>2472</v>
      </c>
      <c r="F8509" t="s">
        <v>9</v>
      </c>
      <c r="G8509"/>
      <c r="H8509"/>
    </row>
    <row r="8510" spans="1:8" x14ac:dyDescent="0.35">
      <c r="A8510" s="1" t="s">
        <v>12945</v>
      </c>
      <c r="B8510" s="1" t="s">
        <v>1618</v>
      </c>
      <c r="C8510" s="1" t="s">
        <v>102</v>
      </c>
      <c r="D8510" s="1" t="s">
        <v>103</v>
      </c>
      <c r="E8510" s="1" t="s">
        <v>2472</v>
      </c>
      <c r="F8510" t="s">
        <v>9</v>
      </c>
      <c r="G8510"/>
      <c r="H8510"/>
    </row>
    <row r="8511" spans="1:8" x14ac:dyDescent="0.35">
      <c r="A8511" s="1" t="s">
        <v>12946</v>
      </c>
      <c r="B8511" s="1" t="s">
        <v>2326</v>
      </c>
      <c r="C8511" s="1" t="s">
        <v>75</v>
      </c>
      <c r="D8511" s="1" t="s">
        <v>7</v>
      </c>
      <c r="E8511" s="1" t="s">
        <v>2472</v>
      </c>
      <c r="F8511" t="s">
        <v>9</v>
      </c>
      <c r="G8511"/>
      <c r="H8511"/>
    </row>
    <row r="8512" spans="1:8" x14ac:dyDescent="0.35">
      <c r="A8512" s="1" t="s">
        <v>12947</v>
      </c>
      <c r="B8512" s="1" t="s">
        <v>1854</v>
      </c>
      <c r="C8512" s="1" t="s">
        <v>15</v>
      </c>
      <c r="D8512" s="1" t="s">
        <v>7</v>
      </c>
      <c r="E8512" s="1" t="s">
        <v>2472</v>
      </c>
      <c r="F8512" t="s">
        <v>9</v>
      </c>
      <c r="G8512"/>
      <c r="H8512"/>
    </row>
    <row r="8513" spans="1:8" x14ac:dyDescent="0.35">
      <c r="A8513" s="1" t="s">
        <v>12948</v>
      </c>
      <c r="B8513" s="1" t="s">
        <v>82</v>
      </c>
      <c r="C8513" s="1" t="s">
        <v>48</v>
      </c>
      <c r="D8513" s="1" t="s">
        <v>7</v>
      </c>
      <c r="E8513" s="1" t="s">
        <v>2472</v>
      </c>
      <c r="F8513" t="s">
        <v>9</v>
      </c>
      <c r="G8513"/>
      <c r="H8513"/>
    </row>
    <row r="8514" spans="1:8" x14ac:dyDescent="0.35">
      <c r="A8514" s="1" t="s">
        <v>12949</v>
      </c>
      <c r="B8514" s="1" t="s">
        <v>9005</v>
      </c>
      <c r="C8514" s="1" t="s">
        <v>62</v>
      </c>
      <c r="D8514" s="1" t="s">
        <v>7</v>
      </c>
      <c r="E8514" s="1" t="s">
        <v>2472</v>
      </c>
      <c r="F8514" t="s">
        <v>9</v>
      </c>
      <c r="G8514"/>
      <c r="H8514"/>
    </row>
    <row r="8515" spans="1:8" x14ac:dyDescent="0.35">
      <c r="A8515" s="1" t="s">
        <v>12950</v>
      </c>
      <c r="B8515" s="1" t="s">
        <v>12951</v>
      </c>
      <c r="C8515" s="1" t="s">
        <v>121</v>
      </c>
      <c r="D8515" s="1" t="s">
        <v>7</v>
      </c>
      <c r="E8515" s="1" t="s">
        <v>2472</v>
      </c>
      <c r="F8515" t="s">
        <v>9</v>
      </c>
      <c r="G8515"/>
      <c r="H8515"/>
    </row>
    <row r="8516" spans="1:8" x14ac:dyDescent="0.35">
      <c r="A8516" s="1" t="s">
        <v>12952</v>
      </c>
      <c r="B8516" s="1" t="s">
        <v>12953</v>
      </c>
      <c r="C8516" s="1" t="s">
        <v>10</v>
      </c>
      <c r="D8516" s="1" t="s">
        <v>7</v>
      </c>
      <c r="E8516" s="1" t="s">
        <v>2472</v>
      </c>
      <c r="F8516" t="s">
        <v>9</v>
      </c>
      <c r="G8516"/>
      <c r="H8516"/>
    </row>
    <row r="8517" spans="1:8" x14ac:dyDescent="0.35">
      <c r="A8517" s="1" t="s">
        <v>12954</v>
      </c>
      <c r="B8517" s="1" t="s">
        <v>12955</v>
      </c>
      <c r="C8517" s="1" t="s">
        <v>34</v>
      </c>
      <c r="D8517" s="1" t="s">
        <v>7</v>
      </c>
      <c r="E8517" s="1" t="s">
        <v>2472</v>
      </c>
      <c r="F8517" t="s">
        <v>9</v>
      </c>
      <c r="G8517"/>
      <c r="H8517"/>
    </row>
    <row r="8518" spans="1:8" x14ac:dyDescent="0.35">
      <c r="A8518" s="1" t="s">
        <v>12956</v>
      </c>
      <c r="B8518" s="1" t="s">
        <v>1199</v>
      </c>
      <c r="C8518" s="1" t="s">
        <v>10</v>
      </c>
      <c r="D8518" s="1" t="s">
        <v>7</v>
      </c>
      <c r="E8518" s="1" t="s">
        <v>2472</v>
      </c>
      <c r="F8518" t="s">
        <v>9</v>
      </c>
      <c r="G8518"/>
      <c r="H8518"/>
    </row>
    <row r="8519" spans="1:8" x14ac:dyDescent="0.35">
      <c r="A8519" s="1" t="s">
        <v>12957</v>
      </c>
      <c r="B8519" s="1" t="s">
        <v>12958</v>
      </c>
      <c r="C8519" s="1" t="s">
        <v>208</v>
      </c>
      <c r="D8519" s="1" t="s">
        <v>7</v>
      </c>
      <c r="E8519" s="1" t="s">
        <v>2472</v>
      </c>
      <c r="F8519" t="s">
        <v>9</v>
      </c>
      <c r="G8519"/>
      <c r="H8519"/>
    </row>
    <row r="8520" spans="1:8" x14ac:dyDescent="0.35">
      <c r="A8520" s="1" t="s">
        <v>12959</v>
      </c>
      <c r="B8520" s="1" t="s">
        <v>174</v>
      </c>
      <c r="C8520" s="1" t="s">
        <v>61</v>
      </c>
      <c r="D8520" s="1" t="s">
        <v>7</v>
      </c>
      <c r="E8520" s="1" t="s">
        <v>2472</v>
      </c>
      <c r="F8520" t="s">
        <v>9</v>
      </c>
      <c r="G8520"/>
      <c r="H8520"/>
    </row>
    <row r="8521" spans="1:8" x14ac:dyDescent="0.35">
      <c r="A8521" s="1" t="s">
        <v>12960</v>
      </c>
      <c r="B8521" s="1" t="s">
        <v>1117</v>
      </c>
      <c r="C8521" s="1" t="s">
        <v>10</v>
      </c>
      <c r="D8521" s="1" t="s">
        <v>7</v>
      </c>
      <c r="E8521" s="1" t="s">
        <v>2472</v>
      </c>
      <c r="F8521" t="s">
        <v>9</v>
      </c>
      <c r="G8521"/>
      <c r="H8521"/>
    </row>
    <row r="8522" spans="1:8" x14ac:dyDescent="0.35">
      <c r="A8522" s="1" t="s">
        <v>12961</v>
      </c>
      <c r="B8522" s="1" t="s">
        <v>7230</v>
      </c>
      <c r="C8522" s="1" t="s">
        <v>89</v>
      </c>
      <c r="D8522" s="1" t="s">
        <v>7</v>
      </c>
      <c r="E8522" s="1" t="s">
        <v>2472</v>
      </c>
      <c r="F8522" t="s">
        <v>9</v>
      </c>
      <c r="G8522"/>
      <c r="H8522"/>
    </row>
    <row r="8523" spans="1:8" x14ac:dyDescent="0.35">
      <c r="A8523" s="1" t="s">
        <v>12962</v>
      </c>
      <c r="B8523" s="1" t="s">
        <v>2429</v>
      </c>
      <c r="C8523" s="1" t="s">
        <v>28</v>
      </c>
      <c r="D8523" s="1" t="s">
        <v>7</v>
      </c>
      <c r="E8523" s="1" t="s">
        <v>2472</v>
      </c>
      <c r="F8523" t="s">
        <v>9</v>
      </c>
      <c r="G8523"/>
      <c r="H8523"/>
    </row>
    <row r="8524" spans="1:8" x14ac:dyDescent="0.35">
      <c r="A8524" s="1" t="s">
        <v>12963</v>
      </c>
      <c r="B8524" s="1" t="s">
        <v>408</v>
      </c>
      <c r="C8524" s="1" t="s">
        <v>28</v>
      </c>
      <c r="D8524" s="1" t="s">
        <v>7</v>
      </c>
      <c r="E8524" s="1" t="s">
        <v>2472</v>
      </c>
      <c r="F8524" t="s">
        <v>9</v>
      </c>
      <c r="G8524"/>
      <c r="H8524"/>
    </row>
    <row r="8525" spans="1:8" x14ac:dyDescent="0.35">
      <c r="A8525" s="1" t="s">
        <v>12964</v>
      </c>
      <c r="B8525" s="1" t="s">
        <v>1861</v>
      </c>
      <c r="C8525" s="1" t="s">
        <v>10</v>
      </c>
      <c r="D8525" s="1" t="s">
        <v>7</v>
      </c>
      <c r="E8525" s="1" t="s">
        <v>2472</v>
      </c>
      <c r="F8525" t="s">
        <v>9</v>
      </c>
      <c r="G8525"/>
      <c r="H8525"/>
    </row>
    <row r="8526" spans="1:8" x14ac:dyDescent="0.35">
      <c r="A8526" s="1" t="s">
        <v>12965</v>
      </c>
      <c r="B8526" s="1" t="s">
        <v>40</v>
      </c>
      <c r="C8526" s="1" t="s">
        <v>41</v>
      </c>
      <c r="D8526" s="1" t="s">
        <v>7</v>
      </c>
      <c r="E8526" s="1" t="s">
        <v>2472</v>
      </c>
      <c r="F8526" t="s">
        <v>9</v>
      </c>
      <c r="G8526"/>
      <c r="H8526"/>
    </row>
    <row r="8527" spans="1:8" x14ac:dyDescent="0.35">
      <c r="A8527" s="1" t="s">
        <v>12966</v>
      </c>
      <c r="B8527" s="1" t="s">
        <v>12967</v>
      </c>
      <c r="C8527" s="1" t="s">
        <v>48</v>
      </c>
      <c r="D8527" s="1" t="s">
        <v>7</v>
      </c>
      <c r="E8527" s="1" t="s">
        <v>2472</v>
      </c>
      <c r="F8527" t="s">
        <v>9</v>
      </c>
      <c r="G8527"/>
      <c r="H8527"/>
    </row>
    <row r="8528" spans="1:8" x14ac:dyDescent="0.35">
      <c r="A8528" s="1" t="s">
        <v>12968</v>
      </c>
      <c r="B8528" s="1" t="s">
        <v>691</v>
      </c>
      <c r="C8528" s="1" t="s">
        <v>42</v>
      </c>
      <c r="D8528" s="1" t="s">
        <v>7</v>
      </c>
      <c r="E8528" s="1" t="s">
        <v>2472</v>
      </c>
      <c r="F8528" t="s">
        <v>9</v>
      </c>
      <c r="G8528"/>
      <c r="H8528"/>
    </row>
    <row r="8529" spans="1:8" x14ac:dyDescent="0.35">
      <c r="A8529" s="1" t="s">
        <v>12969</v>
      </c>
      <c r="B8529" s="1" t="s">
        <v>2124</v>
      </c>
      <c r="C8529" s="1" t="s">
        <v>48</v>
      </c>
      <c r="D8529" s="1" t="s">
        <v>7</v>
      </c>
      <c r="E8529" s="1" t="s">
        <v>2472</v>
      </c>
      <c r="F8529" t="s">
        <v>9</v>
      </c>
      <c r="G8529"/>
      <c r="H8529"/>
    </row>
    <row r="8530" spans="1:8" x14ac:dyDescent="0.35">
      <c r="A8530" s="1" t="s">
        <v>12970</v>
      </c>
      <c r="B8530" s="1" t="s">
        <v>984</v>
      </c>
      <c r="C8530" s="1" t="s">
        <v>10</v>
      </c>
      <c r="D8530" s="1" t="s">
        <v>7</v>
      </c>
      <c r="E8530" s="1" t="s">
        <v>2472</v>
      </c>
      <c r="F8530" t="s">
        <v>9</v>
      </c>
      <c r="G8530"/>
      <c r="H8530"/>
    </row>
    <row r="8531" spans="1:8" x14ac:dyDescent="0.35">
      <c r="A8531" s="1" t="s">
        <v>12971</v>
      </c>
      <c r="B8531" s="1" t="s">
        <v>1028</v>
      </c>
      <c r="C8531" s="1" t="s">
        <v>15</v>
      </c>
      <c r="D8531" s="1" t="s">
        <v>7</v>
      </c>
      <c r="E8531" s="1" t="s">
        <v>2472</v>
      </c>
      <c r="F8531" t="s">
        <v>9</v>
      </c>
      <c r="G8531"/>
      <c r="H8531"/>
    </row>
    <row r="8532" spans="1:8" x14ac:dyDescent="0.35">
      <c r="A8532" s="1" t="s">
        <v>12972</v>
      </c>
      <c r="B8532" s="1" t="s">
        <v>754</v>
      </c>
      <c r="C8532" s="1" t="s">
        <v>121</v>
      </c>
      <c r="D8532" s="1" t="s">
        <v>7</v>
      </c>
      <c r="E8532" s="1" t="s">
        <v>2472</v>
      </c>
      <c r="F8532" t="s">
        <v>9</v>
      </c>
      <c r="G8532"/>
      <c r="H8532"/>
    </row>
    <row r="8533" spans="1:8" x14ac:dyDescent="0.35">
      <c r="A8533" s="1" t="s">
        <v>12973</v>
      </c>
      <c r="B8533" s="1" t="s">
        <v>402</v>
      </c>
      <c r="C8533" s="1" t="s">
        <v>141</v>
      </c>
      <c r="D8533" s="1" t="s">
        <v>7</v>
      </c>
      <c r="E8533" s="1" t="s">
        <v>2472</v>
      </c>
      <c r="F8533" t="s">
        <v>9</v>
      </c>
      <c r="G8533"/>
      <c r="H8533"/>
    </row>
    <row r="8534" spans="1:8" x14ac:dyDescent="0.35">
      <c r="A8534" s="1" t="s">
        <v>12974</v>
      </c>
      <c r="B8534" s="1" t="s">
        <v>199</v>
      </c>
      <c r="C8534" s="1" t="s">
        <v>112</v>
      </c>
      <c r="D8534" s="1" t="s">
        <v>7</v>
      </c>
      <c r="E8534" s="1" t="s">
        <v>2472</v>
      </c>
      <c r="F8534" t="s">
        <v>9</v>
      </c>
      <c r="G8534"/>
      <c r="H8534"/>
    </row>
    <row r="8535" spans="1:8" x14ac:dyDescent="0.35">
      <c r="A8535" s="1" t="s">
        <v>12975</v>
      </c>
      <c r="B8535" s="1" t="s">
        <v>207</v>
      </c>
      <c r="C8535" s="1" t="s">
        <v>208</v>
      </c>
      <c r="D8535" s="1" t="s">
        <v>7</v>
      </c>
      <c r="E8535" s="1" t="s">
        <v>2472</v>
      </c>
      <c r="F8535" t="s">
        <v>9</v>
      </c>
      <c r="G8535"/>
      <c r="H8535"/>
    </row>
    <row r="8536" spans="1:8" x14ac:dyDescent="0.35">
      <c r="A8536" s="1" t="s">
        <v>12976</v>
      </c>
      <c r="B8536" s="1" t="s">
        <v>369</v>
      </c>
      <c r="C8536" s="1" t="s">
        <v>10</v>
      </c>
      <c r="D8536" s="1" t="s">
        <v>7</v>
      </c>
      <c r="E8536" s="1" t="s">
        <v>2472</v>
      </c>
      <c r="F8536" t="s">
        <v>9</v>
      </c>
      <c r="G8536"/>
      <c r="H8536"/>
    </row>
    <row r="8537" spans="1:8" x14ac:dyDescent="0.35">
      <c r="A8537" s="1" t="s">
        <v>12977</v>
      </c>
      <c r="B8537" s="1" t="s">
        <v>556</v>
      </c>
      <c r="C8537" s="1" t="s">
        <v>10</v>
      </c>
      <c r="D8537" s="1" t="s">
        <v>7</v>
      </c>
      <c r="E8537" s="1" t="s">
        <v>2472</v>
      </c>
      <c r="F8537" t="s">
        <v>9</v>
      </c>
      <c r="G8537"/>
      <c r="H8537"/>
    </row>
    <row r="8538" spans="1:8" x14ac:dyDescent="0.35">
      <c r="A8538" s="1" t="s">
        <v>12978</v>
      </c>
      <c r="B8538" s="1" t="s">
        <v>12979</v>
      </c>
      <c r="C8538" s="1" t="s">
        <v>10</v>
      </c>
      <c r="D8538" s="1" t="s">
        <v>7</v>
      </c>
      <c r="E8538" s="1" t="s">
        <v>2472</v>
      </c>
      <c r="F8538" t="s">
        <v>9</v>
      </c>
      <c r="G8538"/>
      <c r="H8538"/>
    </row>
    <row r="8539" spans="1:8" x14ac:dyDescent="0.35">
      <c r="A8539" s="1" t="s">
        <v>12980</v>
      </c>
      <c r="B8539" s="1" t="s">
        <v>12981</v>
      </c>
      <c r="C8539" s="1" t="s">
        <v>10</v>
      </c>
      <c r="D8539" s="1" t="s">
        <v>7</v>
      </c>
      <c r="E8539" s="1" t="s">
        <v>2472</v>
      </c>
      <c r="F8539" t="s">
        <v>9</v>
      </c>
      <c r="G8539"/>
      <c r="H8539"/>
    </row>
    <row r="8540" spans="1:8" x14ac:dyDescent="0.35">
      <c r="A8540" s="1" t="s">
        <v>12982</v>
      </c>
      <c r="B8540" s="1" t="s">
        <v>12983</v>
      </c>
      <c r="C8540" s="1" t="s">
        <v>6</v>
      </c>
      <c r="D8540" s="1" t="s">
        <v>7</v>
      </c>
      <c r="E8540" s="1" t="s">
        <v>2472</v>
      </c>
      <c r="F8540" t="s">
        <v>9</v>
      </c>
      <c r="G8540"/>
      <c r="H8540"/>
    </row>
    <row r="8541" spans="1:8" x14ac:dyDescent="0.35">
      <c r="A8541" s="1" t="s">
        <v>12984</v>
      </c>
      <c r="B8541" s="1" t="s">
        <v>754</v>
      </c>
      <c r="C8541" s="1" t="s">
        <v>121</v>
      </c>
      <c r="D8541" s="1" t="s">
        <v>7</v>
      </c>
      <c r="E8541" s="1" t="s">
        <v>2472</v>
      </c>
      <c r="F8541" t="s">
        <v>9</v>
      </c>
      <c r="G8541"/>
      <c r="H8541"/>
    </row>
    <row r="8542" spans="1:8" x14ac:dyDescent="0.35">
      <c r="A8542" s="1" t="s">
        <v>12985</v>
      </c>
      <c r="B8542" s="1" t="s">
        <v>159</v>
      </c>
      <c r="C8542" s="1" t="s">
        <v>112</v>
      </c>
      <c r="D8542" s="1" t="s">
        <v>7</v>
      </c>
      <c r="E8542" s="1" t="s">
        <v>2472</v>
      </c>
      <c r="F8542" t="s">
        <v>9</v>
      </c>
      <c r="G8542"/>
      <c r="H8542"/>
    </row>
    <row r="8543" spans="1:8" x14ac:dyDescent="0.35">
      <c r="A8543" s="1" t="s">
        <v>12986</v>
      </c>
      <c r="B8543" s="1" t="s">
        <v>2410</v>
      </c>
      <c r="C8543" s="1" t="s">
        <v>48</v>
      </c>
      <c r="D8543" s="1" t="s">
        <v>7</v>
      </c>
      <c r="E8543" s="1" t="s">
        <v>2472</v>
      </c>
      <c r="F8543" t="s">
        <v>9</v>
      </c>
      <c r="G8543"/>
      <c r="H8543"/>
    </row>
    <row r="8544" spans="1:8" x14ac:dyDescent="0.35">
      <c r="A8544" s="1" t="s">
        <v>12987</v>
      </c>
      <c r="B8544" s="1" t="s">
        <v>12988</v>
      </c>
      <c r="C8544" s="1" t="s">
        <v>15</v>
      </c>
      <c r="D8544" s="1" t="s">
        <v>7</v>
      </c>
      <c r="E8544" s="1" t="s">
        <v>2472</v>
      </c>
      <c r="F8544" t="s">
        <v>9</v>
      </c>
      <c r="G8544"/>
      <c r="H8544"/>
    </row>
    <row r="8545" spans="1:8" x14ac:dyDescent="0.35">
      <c r="A8545" s="1" t="s">
        <v>12989</v>
      </c>
      <c r="B8545" s="1" t="s">
        <v>1461</v>
      </c>
      <c r="C8545" s="1" t="s">
        <v>102</v>
      </c>
      <c r="D8545" s="1" t="s">
        <v>103</v>
      </c>
      <c r="E8545" s="1" t="s">
        <v>2472</v>
      </c>
      <c r="F8545" t="s">
        <v>9</v>
      </c>
      <c r="G8545"/>
      <c r="H8545"/>
    </row>
    <row r="8546" spans="1:8" x14ac:dyDescent="0.35">
      <c r="A8546" s="1" t="s">
        <v>12990</v>
      </c>
      <c r="B8546" s="1" t="s">
        <v>100</v>
      </c>
      <c r="C8546" s="1" t="s">
        <v>101</v>
      </c>
      <c r="D8546" s="1" t="s">
        <v>7</v>
      </c>
      <c r="E8546" s="1" t="s">
        <v>2472</v>
      </c>
      <c r="F8546" t="s">
        <v>9</v>
      </c>
      <c r="G8546"/>
      <c r="H8546"/>
    </row>
    <row r="8547" spans="1:8" x14ac:dyDescent="0.35">
      <c r="A8547" s="1" t="s">
        <v>12991</v>
      </c>
      <c r="B8547" s="1" t="s">
        <v>1694</v>
      </c>
      <c r="C8547" s="1" t="s">
        <v>102</v>
      </c>
      <c r="D8547" s="1" t="s">
        <v>103</v>
      </c>
      <c r="E8547" s="1" t="s">
        <v>2472</v>
      </c>
      <c r="F8547" t="s">
        <v>9</v>
      </c>
      <c r="G8547"/>
      <c r="H8547"/>
    </row>
    <row r="8548" spans="1:8" x14ac:dyDescent="0.35">
      <c r="A8548" s="1" t="s">
        <v>12992</v>
      </c>
      <c r="B8548" s="1" t="s">
        <v>12993</v>
      </c>
      <c r="C8548" s="1" t="s">
        <v>45</v>
      </c>
      <c r="D8548" s="1" t="s">
        <v>7</v>
      </c>
      <c r="E8548" s="1" t="s">
        <v>2472</v>
      </c>
      <c r="F8548" t="s">
        <v>9</v>
      </c>
      <c r="G8548"/>
      <c r="H8548"/>
    </row>
    <row r="8549" spans="1:8" x14ac:dyDescent="0.35">
      <c r="A8549" s="1" t="s">
        <v>12994</v>
      </c>
      <c r="B8549" s="1" t="s">
        <v>1136</v>
      </c>
      <c r="C8549" s="1" t="s">
        <v>42</v>
      </c>
      <c r="D8549" s="1" t="s">
        <v>7</v>
      </c>
      <c r="E8549" s="1" t="s">
        <v>2472</v>
      </c>
      <c r="F8549" t="s">
        <v>9</v>
      </c>
      <c r="G8549"/>
      <c r="H8549"/>
    </row>
    <row r="8550" spans="1:8" x14ac:dyDescent="0.35">
      <c r="A8550" s="1" t="s">
        <v>12995</v>
      </c>
      <c r="B8550" s="1" t="s">
        <v>12996</v>
      </c>
      <c r="C8550" s="1" t="s">
        <v>52</v>
      </c>
      <c r="D8550" s="1" t="s">
        <v>7</v>
      </c>
      <c r="E8550" s="1" t="s">
        <v>2472</v>
      </c>
      <c r="F8550" t="s">
        <v>9</v>
      </c>
      <c r="G8550"/>
      <c r="H8550"/>
    </row>
    <row r="8551" spans="1:8" x14ac:dyDescent="0.35">
      <c r="A8551" s="1" t="s">
        <v>12997</v>
      </c>
      <c r="B8551" s="1" t="s">
        <v>12998</v>
      </c>
      <c r="C8551" s="1" t="s">
        <v>292</v>
      </c>
      <c r="D8551" s="1" t="s">
        <v>7</v>
      </c>
      <c r="E8551" s="1" t="s">
        <v>2472</v>
      </c>
      <c r="F8551" t="s">
        <v>9</v>
      </c>
      <c r="G8551"/>
      <c r="H8551"/>
    </row>
    <row r="8552" spans="1:8" x14ac:dyDescent="0.35">
      <c r="A8552" s="1" t="s">
        <v>12999</v>
      </c>
      <c r="B8552" s="1" t="s">
        <v>13000</v>
      </c>
      <c r="C8552" s="1" t="s">
        <v>6</v>
      </c>
      <c r="D8552" s="1" t="s">
        <v>7</v>
      </c>
      <c r="E8552" s="1" t="s">
        <v>2472</v>
      </c>
      <c r="F8552" t="s">
        <v>9</v>
      </c>
      <c r="G8552"/>
      <c r="H8552"/>
    </row>
    <row r="8553" spans="1:8" x14ac:dyDescent="0.35">
      <c r="A8553" s="1" t="s">
        <v>13001</v>
      </c>
      <c r="B8553" s="1" t="s">
        <v>13002</v>
      </c>
      <c r="C8553" s="1" t="s">
        <v>112</v>
      </c>
      <c r="D8553" s="1" t="s">
        <v>7</v>
      </c>
      <c r="E8553" s="1" t="s">
        <v>2472</v>
      </c>
      <c r="F8553" t="s">
        <v>9</v>
      </c>
      <c r="G8553"/>
      <c r="H8553"/>
    </row>
    <row r="8554" spans="1:8" x14ac:dyDescent="0.35">
      <c r="A8554" s="1" t="s">
        <v>13003</v>
      </c>
      <c r="B8554" s="1" t="s">
        <v>1166</v>
      </c>
      <c r="C8554" s="1" t="s">
        <v>6</v>
      </c>
      <c r="D8554" s="1" t="s">
        <v>7</v>
      </c>
      <c r="E8554" s="1" t="s">
        <v>2472</v>
      </c>
      <c r="F8554" t="s">
        <v>9</v>
      </c>
      <c r="G8554"/>
      <c r="H8554"/>
    </row>
    <row r="8555" spans="1:8" x14ac:dyDescent="0.35">
      <c r="A8555" s="1" t="s">
        <v>13004</v>
      </c>
      <c r="B8555" s="1" t="s">
        <v>7356</v>
      </c>
      <c r="C8555" s="1" t="s">
        <v>34</v>
      </c>
      <c r="D8555" s="1" t="s">
        <v>7</v>
      </c>
      <c r="E8555" s="1" t="s">
        <v>2472</v>
      </c>
      <c r="F8555" t="s">
        <v>9</v>
      </c>
      <c r="G8555"/>
      <c r="H8555"/>
    </row>
    <row r="8556" spans="1:8" x14ac:dyDescent="0.35">
      <c r="A8556" s="1" t="s">
        <v>13005</v>
      </c>
      <c r="B8556" s="1" t="s">
        <v>13006</v>
      </c>
      <c r="C8556" s="1" t="s">
        <v>28</v>
      </c>
      <c r="D8556" s="1" t="s">
        <v>7</v>
      </c>
      <c r="E8556" s="1" t="s">
        <v>2472</v>
      </c>
      <c r="F8556" t="s">
        <v>9</v>
      </c>
      <c r="G8556"/>
      <c r="H8556"/>
    </row>
    <row r="8557" spans="1:8" x14ac:dyDescent="0.35">
      <c r="A8557" s="1" t="s">
        <v>13007</v>
      </c>
      <c r="B8557" s="1" t="s">
        <v>59</v>
      </c>
      <c r="C8557" s="1" t="s">
        <v>20</v>
      </c>
      <c r="D8557" s="1" t="s">
        <v>7</v>
      </c>
      <c r="E8557" s="1" t="s">
        <v>2472</v>
      </c>
      <c r="F8557" t="s">
        <v>9</v>
      </c>
      <c r="G8557"/>
      <c r="H8557"/>
    </row>
    <row r="8558" spans="1:8" x14ac:dyDescent="0.35">
      <c r="A8558" s="1" t="s">
        <v>13008</v>
      </c>
      <c r="B8558" s="1" t="s">
        <v>4978</v>
      </c>
      <c r="C8558" s="1" t="s">
        <v>37</v>
      </c>
      <c r="D8558" s="1" t="s">
        <v>7</v>
      </c>
      <c r="E8558" s="1" t="s">
        <v>2472</v>
      </c>
      <c r="F8558" t="s">
        <v>9</v>
      </c>
      <c r="G8558"/>
      <c r="H8558"/>
    </row>
    <row r="8559" spans="1:8" x14ac:dyDescent="0.35">
      <c r="A8559" s="1" t="s">
        <v>13009</v>
      </c>
      <c r="B8559" s="1" t="s">
        <v>1457</v>
      </c>
      <c r="C8559" s="1" t="s">
        <v>13</v>
      </c>
      <c r="D8559" s="1" t="s">
        <v>7</v>
      </c>
      <c r="E8559" s="1" t="s">
        <v>2472</v>
      </c>
      <c r="F8559" t="s">
        <v>9</v>
      </c>
      <c r="G8559"/>
      <c r="H8559"/>
    </row>
    <row r="8560" spans="1:8" x14ac:dyDescent="0.35">
      <c r="A8560" s="1" t="s">
        <v>13010</v>
      </c>
      <c r="B8560" s="1" t="s">
        <v>13011</v>
      </c>
      <c r="C8560" s="1" t="s">
        <v>37</v>
      </c>
      <c r="D8560" s="1" t="s">
        <v>7</v>
      </c>
      <c r="E8560" s="1" t="s">
        <v>2472</v>
      </c>
      <c r="F8560" t="s">
        <v>9</v>
      </c>
      <c r="G8560"/>
      <c r="H8560"/>
    </row>
    <row r="8561" spans="1:8" x14ac:dyDescent="0.35">
      <c r="A8561" s="1" t="s">
        <v>13012</v>
      </c>
      <c r="B8561" s="1" t="s">
        <v>10579</v>
      </c>
      <c r="C8561" s="1" t="s">
        <v>37</v>
      </c>
      <c r="D8561" s="1" t="s">
        <v>7</v>
      </c>
      <c r="E8561" s="1" t="s">
        <v>2472</v>
      </c>
      <c r="F8561" t="s">
        <v>9</v>
      </c>
      <c r="G8561"/>
      <c r="H8561"/>
    </row>
    <row r="8562" spans="1:8" x14ac:dyDescent="0.35">
      <c r="A8562" s="1" t="s">
        <v>13013</v>
      </c>
      <c r="B8562" s="1" t="s">
        <v>5683</v>
      </c>
      <c r="C8562" s="1" t="s">
        <v>10</v>
      </c>
      <c r="D8562" s="1" t="s">
        <v>7</v>
      </c>
      <c r="E8562" s="1" t="s">
        <v>2472</v>
      </c>
      <c r="F8562" t="s">
        <v>9</v>
      </c>
      <c r="G8562"/>
      <c r="H8562"/>
    </row>
    <row r="8563" spans="1:8" x14ac:dyDescent="0.35">
      <c r="A8563" s="1" t="s">
        <v>13014</v>
      </c>
      <c r="B8563" s="1" t="s">
        <v>13015</v>
      </c>
      <c r="C8563" s="1" t="s">
        <v>229</v>
      </c>
      <c r="D8563" s="1" t="s">
        <v>103</v>
      </c>
      <c r="E8563" s="1" t="s">
        <v>2472</v>
      </c>
      <c r="F8563" t="s">
        <v>9</v>
      </c>
      <c r="G8563"/>
      <c r="H8563"/>
    </row>
    <row r="8564" spans="1:8" x14ac:dyDescent="0.35">
      <c r="A8564" s="1" t="s">
        <v>13016</v>
      </c>
      <c r="B8564" s="1" t="s">
        <v>183</v>
      </c>
      <c r="C8564" s="1" t="s">
        <v>48</v>
      </c>
      <c r="D8564" s="1" t="s">
        <v>7</v>
      </c>
      <c r="E8564" s="1" t="s">
        <v>2472</v>
      </c>
      <c r="F8564" t="s">
        <v>9</v>
      </c>
      <c r="G8564"/>
      <c r="H8564"/>
    </row>
    <row r="8565" spans="1:8" x14ac:dyDescent="0.35">
      <c r="A8565" s="1" t="s">
        <v>13017</v>
      </c>
      <c r="B8565" s="1" t="s">
        <v>235</v>
      </c>
      <c r="C8565" s="1" t="s">
        <v>114</v>
      </c>
      <c r="D8565" s="1" t="s">
        <v>7</v>
      </c>
      <c r="E8565" s="1" t="s">
        <v>2472</v>
      </c>
      <c r="F8565" t="s">
        <v>9</v>
      </c>
      <c r="G8565"/>
      <c r="H8565"/>
    </row>
    <row r="8566" spans="1:8" x14ac:dyDescent="0.35">
      <c r="A8566" s="1" t="s">
        <v>13018</v>
      </c>
      <c r="B8566" s="1" t="s">
        <v>425</v>
      </c>
      <c r="C8566" s="1" t="s">
        <v>75</v>
      </c>
      <c r="D8566" s="1" t="s">
        <v>7</v>
      </c>
      <c r="E8566" s="1" t="s">
        <v>2472</v>
      </c>
      <c r="F8566" t="s">
        <v>9</v>
      </c>
      <c r="G8566"/>
      <c r="H8566"/>
    </row>
    <row r="8567" spans="1:8" x14ac:dyDescent="0.35">
      <c r="A8567" s="1" t="s">
        <v>13019</v>
      </c>
      <c r="B8567" s="1" t="s">
        <v>4271</v>
      </c>
      <c r="C8567" s="1" t="s">
        <v>10</v>
      </c>
      <c r="D8567" s="1" t="s">
        <v>7</v>
      </c>
      <c r="E8567" s="1" t="s">
        <v>2472</v>
      </c>
      <c r="F8567" t="s">
        <v>9</v>
      </c>
      <c r="G8567"/>
      <c r="H8567"/>
    </row>
    <row r="8568" spans="1:8" x14ac:dyDescent="0.35">
      <c r="A8568" s="1" t="s">
        <v>13020</v>
      </c>
      <c r="B8568" s="1" t="s">
        <v>1266</v>
      </c>
      <c r="C8568" s="1" t="s">
        <v>20</v>
      </c>
      <c r="D8568" s="1" t="s">
        <v>7</v>
      </c>
      <c r="E8568" s="1" t="s">
        <v>2472</v>
      </c>
      <c r="F8568" t="s">
        <v>9</v>
      </c>
      <c r="G8568"/>
      <c r="H8568"/>
    </row>
    <row r="8569" spans="1:8" x14ac:dyDescent="0.35">
      <c r="A8569" s="1" t="s">
        <v>13021</v>
      </c>
      <c r="B8569" s="1" t="s">
        <v>766</v>
      </c>
      <c r="C8569" s="1" t="s">
        <v>42</v>
      </c>
      <c r="D8569" s="1" t="s">
        <v>7</v>
      </c>
      <c r="E8569" s="1" t="s">
        <v>2472</v>
      </c>
      <c r="F8569" t="s">
        <v>9</v>
      </c>
      <c r="G8569"/>
      <c r="H8569"/>
    </row>
    <row r="8570" spans="1:8" x14ac:dyDescent="0.35">
      <c r="A8570" s="1" t="s">
        <v>13022</v>
      </c>
      <c r="B8570" s="1" t="s">
        <v>1758</v>
      </c>
      <c r="C8570" s="1" t="s">
        <v>10</v>
      </c>
      <c r="D8570" s="1" t="s">
        <v>7</v>
      </c>
      <c r="E8570" s="1" t="s">
        <v>2472</v>
      </c>
      <c r="F8570" t="s">
        <v>9</v>
      </c>
      <c r="G8570"/>
      <c r="H8570"/>
    </row>
    <row r="8571" spans="1:8" x14ac:dyDescent="0.35">
      <c r="A8571" s="1" t="s">
        <v>13023</v>
      </c>
      <c r="B8571" s="1" t="s">
        <v>1045</v>
      </c>
      <c r="C8571" s="1" t="s">
        <v>10</v>
      </c>
      <c r="D8571" s="1" t="s">
        <v>7</v>
      </c>
      <c r="E8571" s="1" t="s">
        <v>2472</v>
      </c>
      <c r="F8571" t="s">
        <v>9</v>
      </c>
      <c r="G8571"/>
      <c r="H8571"/>
    </row>
    <row r="8572" spans="1:8" x14ac:dyDescent="0.35">
      <c r="A8572" s="1" t="s">
        <v>13024</v>
      </c>
      <c r="B8572" s="1" t="s">
        <v>8203</v>
      </c>
      <c r="C8572" s="1" t="s">
        <v>42</v>
      </c>
      <c r="D8572" s="1" t="s">
        <v>7</v>
      </c>
      <c r="E8572" s="1" t="s">
        <v>2472</v>
      </c>
      <c r="F8572" t="s">
        <v>9</v>
      </c>
      <c r="G8572"/>
      <c r="H8572"/>
    </row>
    <row r="8573" spans="1:8" x14ac:dyDescent="0.35">
      <c r="A8573" s="1" t="s">
        <v>13025</v>
      </c>
      <c r="B8573" s="1" t="s">
        <v>13026</v>
      </c>
      <c r="C8573" s="1" t="s">
        <v>30</v>
      </c>
      <c r="D8573" s="1" t="s">
        <v>7</v>
      </c>
      <c r="E8573" s="1" t="s">
        <v>2472</v>
      </c>
      <c r="F8573" t="s">
        <v>9</v>
      </c>
      <c r="G8573"/>
      <c r="H8573"/>
    </row>
    <row r="8574" spans="1:8" x14ac:dyDescent="0.35">
      <c r="A8574" s="1" t="s">
        <v>13027</v>
      </c>
      <c r="B8574" s="1" t="s">
        <v>580</v>
      </c>
      <c r="C8574" s="1" t="s">
        <v>10</v>
      </c>
      <c r="D8574" s="1" t="s">
        <v>7</v>
      </c>
      <c r="E8574" s="1" t="s">
        <v>2472</v>
      </c>
      <c r="F8574" t="s">
        <v>9</v>
      </c>
      <c r="G8574"/>
      <c r="H8574"/>
    </row>
    <row r="8575" spans="1:8" x14ac:dyDescent="0.35">
      <c r="A8575" s="1" t="s">
        <v>13028</v>
      </c>
      <c r="B8575" s="1" t="s">
        <v>13029</v>
      </c>
      <c r="C8575" s="1" t="s">
        <v>387</v>
      </c>
      <c r="D8575" s="1" t="s">
        <v>103</v>
      </c>
      <c r="E8575" s="1" t="s">
        <v>2472</v>
      </c>
      <c r="F8575" t="s">
        <v>9</v>
      </c>
      <c r="G8575"/>
      <c r="H8575"/>
    </row>
    <row r="8576" spans="1:8" x14ac:dyDescent="0.35">
      <c r="A8576" s="1" t="s">
        <v>13030</v>
      </c>
      <c r="B8576" s="1" t="s">
        <v>13031</v>
      </c>
      <c r="C8576" s="1" t="s">
        <v>6</v>
      </c>
      <c r="D8576" s="1" t="s">
        <v>7</v>
      </c>
      <c r="E8576" s="1" t="s">
        <v>2472</v>
      </c>
      <c r="F8576" t="s">
        <v>9</v>
      </c>
      <c r="G8576"/>
      <c r="H8576"/>
    </row>
    <row r="8577" spans="1:8" x14ac:dyDescent="0.35">
      <c r="A8577" s="1" t="s">
        <v>13032</v>
      </c>
      <c r="B8577" s="1" t="s">
        <v>151</v>
      </c>
      <c r="C8577" s="1" t="s">
        <v>10</v>
      </c>
      <c r="D8577" s="1" t="s">
        <v>7</v>
      </c>
      <c r="E8577" s="1" t="s">
        <v>2472</v>
      </c>
      <c r="F8577" t="s">
        <v>9</v>
      </c>
      <c r="G8577"/>
      <c r="H8577"/>
    </row>
    <row r="8578" spans="1:8" x14ac:dyDescent="0.35">
      <c r="A8578" s="1" t="s">
        <v>13033</v>
      </c>
      <c r="B8578" s="1" t="s">
        <v>13034</v>
      </c>
      <c r="C8578" s="1" t="s">
        <v>27</v>
      </c>
      <c r="D8578" s="1" t="s">
        <v>7</v>
      </c>
      <c r="E8578" s="1" t="s">
        <v>2472</v>
      </c>
      <c r="F8578" t="s">
        <v>9</v>
      </c>
      <c r="G8578"/>
      <c r="H8578"/>
    </row>
    <row r="8579" spans="1:8" x14ac:dyDescent="0.35">
      <c r="A8579" s="1" t="s">
        <v>13035</v>
      </c>
      <c r="B8579" s="1" t="s">
        <v>257</v>
      </c>
      <c r="C8579" s="1" t="s">
        <v>28</v>
      </c>
      <c r="D8579" s="1" t="s">
        <v>7</v>
      </c>
      <c r="E8579" s="1" t="s">
        <v>2472</v>
      </c>
      <c r="F8579" t="s">
        <v>9</v>
      </c>
      <c r="G8579"/>
      <c r="H8579"/>
    </row>
    <row r="8580" spans="1:8" x14ac:dyDescent="0.35">
      <c r="A8580" s="1" t="s">
        <v>13036</v>
      </c>
      <c r="B8580" s="1" t="s">
        <v>12468</v>
      </c>
      <c r="C8580" s="1" t="s">
        <v>13</v>
      </c>
      <c r="D8580" s="1" t="s">
        <v>7</v>
      </c>
      <c r="E8580" s="1" t="s">
        <v>2472</v>
      </c>
      <c r="F8580" t="s">
        <v>9</v>
      </c>
      <c r="G8580"/>
      <c r="H8580"/>
    </row>
    <row r="8581" spans="1:8" x14ac:dyDescent="0.35">
      <c r="A8581" s="1" t="s">
        <v>13037</v>
      </c>
      <c r="B8581" s="1" t="s">
        <v>2298</v>
      </c>
      <c r="C8581" s="1" t="s">
        <v>200</v>
      </c>
      <c r="D8581" s="1" t="s">
        <v>7</v>
      </c>
      <c r="E8581" s="1" t="s">
        <v>2472</v>
      </c>
      <c r="F8581" t="s">
        <v>9</v>
      </c>
      <c r="G8581"/>
      <c r="H8581"/>
    </row>
    <row r="8582" spans="1:8" x14ac:dyDescent="0.35">
      <c r="A8582" s="1" t="s">
        <v>13038</v>
      </c>
      <c r="B8582" s="1" t="s">
        <v>13039</v>
      </c>
      <c r="C8582" s="1" t="s">
        <v>61</v>
      </c>
      <c r="D8582" s="1" t="s">
        <v>7</v>
      </c>
      <c r="E8582" s="1" t="s">
        <v>2472</v>
      </c>
      <c r="F8582" t="s">
        <v>9</v>
      </c>
      <c r="G8582"/>
      <c r="H8582"/>
    </row>
    <row r="8583" spans="1:8" x14ac:dyDescent="0.35">
      <c r="A8583" s="1" t="s">
        <v>13040</v>
      </c>
      <c r="B8583" s="1" t="s">
        <v>13041</v>
      </c>
      <c r="C8583" s="1" t="s">
        <v>45</v>
      </c>
      <c r="D8583" s="1" t="s">
        <v>7</v>
      </c>
      <c r="E8583" s="1" t="s">
        <v>2472</v>
      </c>
      <c r="F8583" t="s">
        <v>9</v>
      </c>
      <c r="G8583"/>
      <c r="H8583"/>
    </row>
    <row r="8584" spans="1:8" x14ac:dyDescent="0.35">
      <c r="A8584" s="1" t="s">
        <v>13042</v>
      </c>
      <c r="B8584" s="1" t="s">
        <v>3085</v>
      </c>
      <c r="C8584" s="1" t="s">
        <v>141</v>
      </c>
      <c r="D8584" s="1" t="s">
        <v>7</v>
      </c>
      <c r="E8584" s="1" t="s">
        <v>2472</v>
      </c>
      <c r="F8584" t="s">
        <v>9</v>
      </c>
      <c r="G8584"/>
      <c r="H8584"/>
    </row>
    <row r="8585" spans="1:8" x14ac:dyDescent="0.35">
      <c r="A8585" s="1" t="s">
        <v>13043</v>
      </c>
      <c r="B8585" s="1" t="s">
        <v>2070</v>
      </c>
      <c r="C8585" s="1" t="s">
        <v>121</v>
      </c>
      <c r="D8585" s="1" t="s">
        <v>7</v>
      </c>
      <c r="E8585" s="1" t="s">
        <v>2472</v>
      </c>
      <c r="F8585" t="s">
        <v>9</v>
      </c>
      <c r="G8585"/>
      <c r="H8585"/>
    </row>
    <row r="8586" spans="1:8" x14ac:dyDescent="0.35">
      <c r="A8586" s="1" t="s">
        <v>13044</v>
      </c>
      <c r="B8586" s="1" t="s">
        <v>406</v>
      </c>
      <c r="C8586" s="1" t="s">
        <v>116</v>
      </c>
      <c r="D8586" s="1" t="s">
        <v>7</v>
      </c>
      <c r="E8586" s="1" t="s">
        <v>2472</v>
      </c>
      <c r="F8586" t="s">
        <v>9</v>
      </c>
      <c r="G8586"/>
      <c r="H8586"/>
    </row>
    <row r="8587" spans="1:8" x14ac:dyDescent="0.35">
      <c r="A8587" s="1" t="s">
        <v>13045</v>
      </c>
      <c r="B8587" s="1" t="s">
        <v>13046</v>
      </c>
      <c r="C8587" s="1" t="s">
        <v>15</v>
      </c>
      <c r="D8587" s="1" t="s">
        <v>7</v>
      </c>
      <c r="E8587" s="1" t="s">
        <v>2472</v>
      </c>
      <c r="F8587" t="s">
        <v>9</v>
      </c>
      <c r="G8587"/>
      <c r="H8587"/>
    </row>
    <row r="8588" spans="1:8" x14ac:dyDescent="0.35">
      <c r="A8588" s="1" t="s">
        <v>13047</v>
      </c>
      <c r="B8588" s="1" t="s">
        <v>13048</v>
      </c>
      <c r="C8588" s="1" t="s">
        <v>121</v>
      </c>
      <c r="D8588" s="1" t="s">
        <v>7</v>
      </c>
      <c r="E8588" s="1" t="s">
        <v>2472</v>
      </c>
      <c r="F8588" t="s">
        <v>9</v>
      </c>
      <c r="G8588"/>
      <c r="H8588"/>
    </row>
    <row r="8589" spans="1:8" x14ac:dyDescent="0.35">
      <c r="A8589" s="1" t="s">
        <v>13049</v>
      </c>
      <c r="B8589" s="1" t="s">
        <v>1169</v>
      </c>
      <c r="C8589" s="1" t="s">
        <v>135</v>
      </c>
      <c r="D8589" s="1" t="s">
        <v>7</v>
      </c>
      <c r="E8589" s="1" t="s">
        <v>2472</v>
      </c>
      <c r="F8589" t="s">
        <v>9</v>
      </c>
      <c r="G8589"/>
      <c r="H8589"/>
    </row>
    <row r="8590" spans="1:8" x14ac:dyDescent="0.35">
      <c r="A8590" s="1" t="s">
        <v>13050</v>
      </c>
      <c r="B8590" s="1" t="s">
        <v>1383</v>
      </c>
      <c r="C8590" s="1" t="s">
        <v>135</v>
      </c>
      <c r="D8590" s="1" t="s">
        <v>7</v>
      </c>
      <c r="E8590" s="1" t="s">
        <v>2472</v>
      </c>
      <c r="F8590" t="s">
        <v>9</v>
      </c>
      <c r="G8590"/>
      <c r="H8590"/>
    </row>
    <row r="8591" spans="1:8" x14ac:dyDescent="0.35">
      <c r="A8591" s="1" t="s">
        <v>13051</v>
      </c>
      <c r="B8591" s="1" t="s">
        <v>13052</v>
      </c>
      <c r="C8591" s="1" t="s">
        <v>18</v>
      </c>
      <c r="D8591" s="1" t="s">
        <v>7</v>
      </c>
      <c r="E8591" s="1" t="s">
        <v>2472</v>
      </c>
      <c r="F8591" t="s">
        <v>9</v>
      </c>
      <c r="G8591"/>
      <c r="H8591"/>
    </row>
    <row r="8592" spans="1:8" x14ac:dyDescent="0.35">
      <c r="A8592" s="1" t="s">
        <v>13053</v>
      </c>
      <c r="B8592" s="1" t="s">
        <v>2175</v>
      </c>
      <c r="C8592" s="1" t="s">
        <v>75</v>
      </c>
      <c r="D8592" s="1" t="s">
        <v>7</v>
      </c>
      <c r="E8592" s="1" t="s">
        <v>2472</v>
      </c>
      <c r="F8592" t="s">
        <v>9</v>
      </c>
      <c r="G8592"/>
      <c r="H8592"/>
    </row>
    <row r="8593" spans="1:8" x14ac:dyDescent="0.35">
      <c r="A8593" s="1" t="s">
        <v>13054</v>
      </c>
      <c r="B8593" s="1" t="s">
        <v>12993</v>
      </c>
      <c r="C8593" s="1" t="s">
        <v>45</v>
      </c>
      <c r="D8593" s="1" t="s">
        <v>7</v>
      </c>
      <c r="E8593" s="1" t="s">
        <v>2472</v>
      </c>
      <c r="F8593" t="s">
        <v>9</v>
      </c>
      <c r="G8593"/>
      <c r="H8593"/>
    </row>
    <row r="8594" spans="1:8" x14ac:dyDescent="0.35">
      <c r="A8594" s="1" t="s">
        <v>13055</v>
      </c>
      <c r="B8594" s="1" t="s">
        <v>472</v>
      </c>
      <c r="C8594" s="1" t="s">
        <v>292</v>
      </c>
      <c r="D8594" s="1" t="s">
        <v>7</v>
      </c>
      <c r="E8594" s="1" t="s">
        <v>2472</v>
      </c>
      <c r="F8594" t="s">
        <v>9</v>
      </c>
      <c r="G8594"/>
      <c r="H8594"/>
    </row>
    <row r="8595" spans="1:8" x14ac:dyDescent="0.35">
      <c r="A8595" s="1" t="s">
        <v>13056</v>
      </c>
      <c r="B8595" s="1" t="s">
        <v>13057</v>
      </c>
      <c r="C8595" s="1" t="s">
        <v>1365</v>
      </c>
      <c r="D8595" s="1" t="s">
        <v>103</v>
      </c>
      <c r="E8595" s="1" t="s">
        <v>2472</v>
      </c>
      <c r="F8595" t="s">
        <v>9</v>
      </c>
      <c r="G8595"/>
      <c r="H8595"/>
    </row>
    <row r="8596" spans="1:8" x14ac:dyDescent="0.35">
      <c r="A8596" s="1" t="s">
        <v>13058</v>
      </c>
      <c r="B8596" s="1" t="s">
        <v>10459</v>
      </c>
      <c r="C8596" s="1" t="s">
        <v>13</v>
      </c>
      <c r="D8596" s="1" t="s">
        <v>7</v>
      </c>
      <c r="E8596" s="1" t="s">
        <v>2472</v>
      </c>
      <c r="F8596" t="s">
        <v>9</v>
      </c>
      <c r="G8596"/>
      <c r="H8596"/>
    </row>
    <row r="8597" spans="1:8" x14ac:dyDescent="0.35">
      <c r="A8597" s="1" t="s">
        <v>13059</v>
      </c>
      <c r="B8597" s="1" t="s">
        <v>13060</v>
      </c>
      <c r="C8597" s="1" t="s">
        <v>102</v>
      </c>
      <c r="D8597" s="1" t="s">
        <v>103</v>
      </c>
      <c r="E8597" s="1" t="s">
        <v>2472</v>
      </c>
      <c r="F8597" t="s">
        <v>9</v>
      </c>
      <c r="G8597"/>
      <c r="H8597"/>
    </row>
    <row r="8598" spans="1:8" x14ac:dyDescent="0.35">
      <c r="A8598" s="1" t="s">
        <v>13061</v>
      </c>
      <c r="B8598" s="1" t="s">
        <v>1111</v>
      </c>
      <c r="C8598" s="1" t="s">
        <v>20</v>
      </c>
      <c r="D8598" s="1" t="s">
        <v>7</v>
      </c>
      <c r="E8598" s="1" t="s">
        <v>2472</v>
      </c>
      <c r="F8598" t="s">
        <v>9</v>
      </c>
      <c r="G8598"/>
      <c r="H8598"/>
    </row>
    <row r="8599" spans="1:8" x14ac:dyDescent="0.35">
      <c r="A8599" s="1" t="s">
        <v>13062</v>
      </c>
      <c r="B8599" s="1" t="s">
        <v>262</v>
      </c>
      <c r="C8599" s="1" t="s">
        <v>102</v>
      </c>
      <c r="D8599" s="1" t="s">
        <v>103</v>
      </c>
      <c r="E8599" s="1" t="s">
        <v>2472</v>
      </c>
      <c r="F8599" t="s">
        <v>9</v>
      </c>
      <c r="G8599"/>
      <c r="H8599"/>
    </row>
    <row r="8600" spans="1:8" x14ac:dyDescent="0.35">
      <c r="A8600" s="1" t="s">
        <v>13063</v>
      </c>
      <c r="B8600" s="1" t="s">
        <v>538</v>
      </c>
      <c r="C8600" s="1" t="s">
        <v>200</v>
      </c>
      <c r="D8600" s="1" t="s">
        <v>7</v>
      </c>
      <c r="E8600" s="1" t="s">
        <v>2472</v>
      </c>
      <c r="F8600" t="s">
        <v>9</v>
      </c>
      <c r="G8600"/>
      <c r="H8600"/>
    </row>
    <row r="8601" spans="1:8" x14ac:dyDescent="0.35">
      <c r="A8601" s="1" t="s">
        <v>13064</v>
      </c>
      <c r="B8601" s="1" t="s">
        <v>2028</v>
      </c>
      <c r="C8601" s="1" t="s">
        <v>81</v>
      </c>
      <c r="D8601" s="1" t="s">
        <v>7</v>
      </c>
      <c r="E8601" s="1" t="s">
        <v>2472</v>
      </c>
      <c r="F8601" t="s">
        <v>9</v>
      </c>
      <c r="G8601"/>
      <c r="H8601"/>
    </row>
    <row r="8602" spans="1:8" x14ac:dyDescent="0.35">
      <c r="A8602" s="1" t="s">
        <v>13065</v>
      </c>
      <c r="B8602" s="1" t="s">
        <v>6343</v>
      </c>
      <c r="C8602" s="1" t="s">
        <v>62</v>
      </c>
      <c r="D8602" s="1" t="s">
        <v>7</v>
      </c>
      <c r="E8602" s="1" t="s">
        <v>2472</v>
      </c>
      <c r="F8602" t="s">
        <v>9</v>
      </c>
      <c r="G8602"/>
      <c r="H8602"/>
    </row>
    <row r="8603" spans="1:8" x14ac:dyDescent="0.35">
      <c r="A8603" s="1" t="s">
        <v>13065</v>
      </c>
      <c r="B8603" s="1" t="s">
        <v>1310</v>
      </c>
      <c r="C8603" s="1" t="s">
        <v>34</v>
      </c>
      <c r="D8603" s="1" t="s">
        <v>7</v>
      </c>
      <c r="E8603" s="1" t="s">
        <v>2472</v>
      </c>
      <c r="F8603" t="s">
        <v>9</v>
      </c>
      <c r="G8603"/>
      <c r="H8603"/>
    </row>
    <row r="8604" spans="1:8" x14ac:dyDescent="0.35">
      <c r="A8604" s="1" t="s">
        <v>13066</v>
      </c>
      <c r="B8604" s="1" t="s">
        <v>13067</v>
      </c>
      <c r="C8604" s="1" t="s">
        <v>15</v>
      </c>
      <c r="D8604" s="1" t="s">
        <v>7</v>
      </c>
      <c r="E8604" s="1" t="s">
        <v>2472</v>
      </c>
      <c r="F8604" t="s">
        <v>9</v>
      </c>
      <c r="G8604"/>
      <c r="H8604"/>
    </row>
    <row r="8605" spans="1:8" x14ac:dyDescent="0.35">
      <c r="A8605" s="1" t="s">
        <v>13068</v>
      </c>
      <c r="B8605" s="1" t="s">
        <v>272</v>
      </c>
      <c r="C8605" s="1" t="s">
        <v>10</v>
      </c>
      <c r="D8605" s="1" t="s">
        <v>7</v>
      </c>
      <c r="E8605" s="1" t="s">
        <v>2472</v>
      </c>
      <c r="F8605" t="s">
        <v>9</v>
      </c>
      <c r="G8605"/>
      <c r="H8605"/>
    </row>
    <row r="8606" spans="1:8" x14ac:dyDescent="0.35">
      <c r="A8606" s="1" t="s">
        <v>13069</v>
      </c>
      <c r="B8606" s="1" t="s">
        <v>36</v>
      </c>
      <c r="C8606" s="1" t="s">
        <v>37</v>
      </c>
      <c r="D8606" s="1" t="s">
        <v>7</v>
      </c>
      <c r="E8606" s="1" t="s">
        <v>2472</v>
      </c>
      <c r="F8606" t="s">
        <v>9</v>
      </c>
      <c r="G8606"/>
      <c r="H8606"/>
    </row>
    <row r="8607" spans="1:8" x14ac:dyDescent="0.35">
      <c r="A8607" s="1" t="s">
        <v>13070</v>
      </c>
      <c r="B8607" s="1" t="s">
        <v>1849</v>
      </c>
      <c r="C8607" s="1" t="s">
        <v>10</v>
      </c>
      <c r="D8607" s="1" t="s">
        <v>7</v>
      </c>
      <c r="E8607" s="1" t="s">
        <v>2472</v>
      </c>
      <c r="F8607" t="s">
        <v>9</v>
      </c>
      <c r="G8607"/>
      <c r="H8607"/>
    </row>
    <row r="8608" spans="1:8" x14ac:dyDescent="0.35">
      <c r="A8608" s="1" t="s">
        <v>13071</v>
      </c>
      <c r="B8608" s="1" t="s">
        <v>857</v>
      </c>
      <c r="C8608" s="1" t="s">
        <v>10</v>
      </c>
      <c r="D8608" s="1" t="s">
        <v>7</v>
      </c>
      <c r="E8608" s="1" t="s">
        <v>2472</v>
      </c>
      <c r="F8608" t="s">
        <v>9</v>
      </c>
      <c r="G8608"/>
      <c r="H8608"/>
    </row>
    <row r="8609" spans="1:8" x14ac:dyDescent="0.35">
      <c r="A8609" s="1" t="s">
        <v>13072</v>
      </c>
      <c r="B8609" s="1" t="s">
        <v>2325</v>
      </c>
      <c r="C8609" s="1" t="s">
        <v>10</v>
      </c>
      <c r="D8609" s="1" t="s">
        <v>7</v>
      </c>
      <c r="E8609" s="1" t="s">
        <v>2472</v>
      </c>
      <c r="F8609" t="s">
        <v>9</v>
      </c>
      <c r="G8609"/>
      <c r="H8609"/>
    </row>
    <row r="8610" spans="1:8" x14ac:dyDescent="0.35">
      <c r="A8610" s="1" t="s">
        <v>13073</v>
      </c>
      <c r="B8610" s="1" t="s">
        <v>13074</v>
      </c>
      <c r="C8610" s="1" t="s">
        <v>34</v>
      </c>
      <c r="D8610" s="1" t="s">
        <v>7</v>
      </c>
      <c r="E8610" s="1" t="s">
        <v>2472</v>
      </c>
      <c r="F8610" t="s">
        <v>9</v>
      </c>
      <c r="G8610"/>
      <c r="H8610"/>
    </row>
    <row r="8611" spans="1:8" x14ac:dyDescent="0.35">
      <c r="A8611" s="1" t="s">
        <v>13075</v>
      </c>
      <c r="B8611" s="1" t="s">
        <v>244</v>
      </c>
      <c r="C8611" s="1" t="s">
        <v>105</v>
      </c>
      <c r="D8611" s="1" t="s">
        <v>7</v>
      </c>
      <c r="E8611" s="1" t="s">
        <v>2472</v>
      </c>
      <c r="F8611" t="s">
        <v>9</v>
      </c>
      <c r="G8611"/>
      <c r="H8611"/>
    </row>
    <row r="8612" spans="1:8" x14ac:dyDescent="0.35">
      <c r="A8612" s="1" t="s">
        <v>13076</v>
      </c>
      <c r="B8612" s="1" t="s">
        <v>13077</v>
      </c>
      <c r="C8612" s="1" t="s">
        <v>23</v>
      </c>
      <c r="D8612" s="1" t="s">
        <v>7</v>
      </c>
      <c r="E8612" s="1" t="s">
        <v>2472</v>
      </c>
      <c r="F8612" t="s">
        <v>9</v>
      </c>
      <c r="G8612"/>
      <c r="H8612"/>
    </row>
    <row r="8613" spans="1:8" x14ac:dyDescent="0.35">
      <c r="A8613" s="1" t="s">
        <v>13078</v>
      </c>
      <c r="B8613" s="1" t="s">
        <v>1291</v>
      </c>
      <c r="C8613" s="1" t="s">
        <v>89</v>
      </c>
      <c r="D8613" s="1" t="s">
        <v>7</v>
      </c>
      <c r="E8613" s="1" t="s">
        <v>2472</v>
      </c>
      <c r="F8613" t="s">
        <v>9</v>
      </c>
      <c r="G8613"/>
      <c r="H8613"/>
    </row>
    <row r="8614" spans="1:8" x14ac:dyDescent="0.35">
      <c r="A8614" s="1" t="s">
        <v>13079</v>
      </c>
      <c r="B8614" s="1" t="s">
        <v>1261</v>
      </c>
      <c r="C8614" s="1" t="s">
        <v>10</v>
      </c>
      <c r="D8614" s="1" t="s">
        <v>7</v>
      </c>
      <c r="E8614" s="1" t="s">
        <v>2472</v>
      </c>
      <c r="F8614" t="s">
        <v>9</v>
      </c>
      <c r="G8614"/>
      <c r="H8614"/>
    </row>
    <row r="8615" spans="1:8" x14ac:dyDescent="0.35">
      <c r="A8615" s="1" t="s">
        <v>13080</v>
      </c>
      <c r="B8615" s="1" t="s">
        <v>244</v>
      </c>
      <c r="C8615" s="1" t="s">
        <v>105</v>
      </c>
      <c r="D8615" s="1" t="s">
        <v>7</v>
      </c>
      <c r="E8615" s="1" t="s">
        <v>2472</v>
      </c>
      <c r="F8615" t="s">
        <v>9</v>
      </c>
      <c r="G8615"/>
      <c r="H8615"/>
    </row>
    <row r="8616" spans="1:8" x14ac:dyDescent="0.35">
      <c r="A8616" s="1" t="s">
        <v>13081</v>
      </c>
      <c r="B8616" s="1" t="s">
        <v>406</v>
      </c>
      <c r="C8616" s="1" t="s">
        <v>116</v>
      </c>
      <c r="D8616" s="1" t="s">
        <v>7</v>
      </c>
      <c r="E8616" s="1" t="s">
        <v>2472</v>
      </c>
      <c r="F8616" t="s">
        <v>9</v>
      </c>
      <c r="G8616"/>
      <c r="H8616"/>
    </row>
    <row r="8617" spans="1:8" x14ac:dyDescent="0.35">
      <c r="A8617" s="1" t="s">
        <v>13082</v>
      </c>
      <c r="B8617" s="1" t="s">
        <v>1148</v>
      </c>
      <c r="C8617" s="1" t="s">
        <v>121</v>
      </c>
      <c r="D8617" s="1" t="s">
        <v>7</v>
      </c>
      <c r="E8617" s="1" t="s">
        <v>2472</v>
      </c>
      <c r="F8617" t="s">
        <v>9</v>
      </c>
      <c r="G8617"/>
      <c r="H8617"/>
    </row>
    <row r="8618" spans="1:8" x14ac:dyDescent="0.35">
      <c r="A8618" s="1" t="s">
        <v>13083</v>
      </c>
      <c r="B8618" s="1" t="s">
        <v>1939</v>
      </c>
      <c r="C8618" s="1" t="s">
        <v>121</v>
      </c>
      <c r="D8618" s="1" t="s">
        <v>7</v>
      </c>
      <c r="E8618" s="1" t="s">
        <v>2472</v>
      </c>
      <c r="F8618" t="s">
        <v>9</v>
      </c>
      <c r="G8618"/>
      <c r="H8618"/>
    </row>
    <row r="8619" spans="1:8" x14ac:dyDescent="0.35">
      <c r="A8619" s="1" t="s">
        <v>13084</v>
      </c>
      <c r="B8619" s="1" t="s">
        <v>7375</v>
      </c>
      <c r="C8619" s="1" t="s">
        <v>121</v>
      </c>
      <c r="D8619" s="1" t="s">
        <v>7</v>
      </c>
      <c r="E8619" s="1" t="s">
        <v>2472</v>
      </c>
      <c r="F8619" t="s">
        <v>9</v>
      </c>
      <c r="G8619"/>
      <c r="H8619"/>
    </row>
    <row r="8620" spans="1:8" x14ac:dyDescent="0.35">
      <c r="A8620" s="1" t="s">
        <v>13085</v>
      </c>
      <c r="B8620" s="1" t="s">
        <v>13086</v>
      </c>
      <c r="C8620" s="1" t="s">
        <v>37</v>
      </c>
      <c r="D8620" s="1" t="s">
        <v>7</v>
      </c>
      <c r="E8620" s="1" t="s">
        <v>2472</v>
      </c>
      <c r="F8620" t="s">
        <v>9</v>
      </c>
      <c r="G8620"/>
      <c r="H8620"/>
    </row>
    <row r="8621" spans="1:8" x14ac:dyDescent="0.35">
      <c r="A8621" s="1" t="s">
        <v>13087</v>
      </c>
      <c r="B8621" s="1" t="s">
        <v>566</v>
      </c>
      <c r="C8621" s="1" t="s">
        <v>6</v>
      </c>
      <c r="D8621" s="1" t="s">
        <v>7</v>
      </c>
      <c r="E8621" s="1" t="s">
        <v>2472</v>
      </c>
      <c r="F8621" t="s">
        <v>9</v>
      </c>
      <c r="G8621"/>
      <c r="H8621"/>
    </row>
    <row r="8622" spans="1:8" x14ac:dyDescent="0.35">
      <c r="A8622" s="1" t="s">
        <v>13088</v>
      </c>
      <c r="B8622" s="1" t="s">
        <v>1348</v>
      </c>
      <c r="C8622" s="1" t="s">
        <v>41</v>
      </c>
      <c r="D8622" s="1" t="s">
        <v>7</v>
      </c>
      <c r="E8622" s="1" t="s">
        <v>2472</v>
      </c>
      <c r="F8622" t="s">
        <v>9</v>
      </c>
      <c r="G8622"/>
      <c r="H8622"/>
    </row>
    <row r="8623" spans="1:8" x14ac:dyDescent="0.35">
      <c r="A8623" s="1" t="s">
        <v>13089</v>
      </c>
      <c r="B8623" s="1" t="s">
        <v>13090</v>
      </c>
      <c r="C8623" s="1" t="s">
        <v>37</v>
      </c>
      <c r="D8623" s="1" t="s">
        <v>7</v>
      </c>
      <c r="E8623" s="1" t="s">
        <v>2472</v>
      </c>
      <c r="F8623" t="s">
        <v>9</v>
      </c>
      <c r="G8623"/>
      <c r="H8623"/>
    </row>
    <row r="8624" spans="1:8" x14ac:dyDescent="0.35">
      <c r="A8624" s="1" t="s">
        <v>13091</v>
      </c>
      <c r="B8624" s="1" t="s">
        <v>696</v>
      </c>
      <c r="C8624" s="1" t="s">
        <v>13</v>
      </c>
      <c r="D8624" s="1" t="s">
        <v>7</v>
      </c>
      <c r="E8624" s="1" t="s">
        <v>2472</v>
      </c>
      <c r="F8624" t="s">
        <v>9</v>
      </c>
      <c r="G8624"/>
      <c r="H8624"/>
    </row>
    <row r="8625" spans="1:8" x14ac:dyDescent="0.35">
      <c r="A8625" s="1" t="s">
        <v>13092</v>
      </c>
      <c r="B8625" s="1" t="s">
        <v>9034</v>
      </c>
      <c r="C8625" s="1" t="s">
        <v>34</v>
      </c>
      <c r="D8625" s="1" t="s">
        <v>7</v>
      </c>
      <c r="E8625" s="1" t="s">
        <v>2472</v>
      </c>
      <c r="F8625" t="s">
        <v>9</v>
      </c>
      <c r="G8625"/>
      <c r="H8625"/>
    </row>
    <row r="8626" spans="1:8" x14ac:dyDescent="0.35">
      <c r="A8626" s="1" t="s">
        <v>13093</v>
      </c>
      <c r="B8626" s="1" t="s">
        <v>13094</v>
      </c>
      <c r="C8626" s="1" t="s">
        <v>20</v>
      </c>
      <c r="D8626" s="1" t="s">
        <v>7</v>
      </c>
      <c r="E8626" s="1" t="s">
        <v>2472</v>
      </c>
      <c r="F8626" t="s">
        <v>9</v>
      </c>
      <c r="G8626"/>
      <c r="H8626"/>
    </row>
    <row r="8627" spans="1:8" x14ac:dyDescent="0.35">
      <c r="A8627" s="1" t="s">
        <v>13095</v>
      </c>
      <c r="B8627" s="1" t="s">
        <v>1198</v>
      </c>
      <c r="C8627" s="1" t="s">
        <v>28</v>
      </c>
      <c r="D8627" s="1" t="s">
        <v>7</v>
      </c>
      <c r="E8627" s="1" t="s">
        <v>2472</v>
      </c>
      <c r="F8627" t="s">
        <v>9</v>
      </c>
      <c r="G8627"/>
      <c r="H8627"/>
    </row>
    <row r="8628" spans="1:8" x14ac:dyDescent="0.35">
      <c r="A8628" s="1" t="s">
        <v>13096</v>
      </c>
      <c r="B8628" s="1" t="s">
        <v>818</v>
      </c>
      <c r="C8628" s="1" t="s">
        <v>15</v>
      </c>
      <c r="D8628" s="1" t="s">
        <v>7</v>
      </c>
      <c r="E8628" s="1" t="s">
        <v>2472</v>
      </c>
      <c r="F8628" t="s">
        <v>9</v>
      </c>
      <c r="G8628"/>
      <c r="H8628"/>
    </row>
    <row r="8629" spans="1:8" x14ac:dyDescent="0.35">
      <c r="A8629" s="1" t="s">
        <v>13097</v>
      </c>
      <c r="B8629" s="1" t="s">
        <v>5141</v>
      </c>
      <c r="C8629" s="1" t="s">
        <v>37</v>
      </c>
      <c r="D8629" s="1" t="s">
        <v>7</v>
      </c>
      <c r="E8629" s="1" t="s">
        <v>2472</v>
      </c>
      <c r="F8629" t="s">
        <v>9</v>
      </c>
      <c r="G8629"/>
      <c r="H8629"/>
    </row>
    <row r="8630" spans="1:8" x14ac:dyDescent="0.35">
      <c r="A8630" s="1" t="s">
        <v>13098</v>
      </c>
      <c r="B8630" s="1" t="s">
        <v>1195</v>
      </c>
      <c r="C8630" s="1" t="s">
        <v>749</v>
      </c>
      <c r="D8630" s="1" t="s">
        <v>7</v>
      </c>
      <c r="E8630" s="1" t="s">
        <v>2472</v>
      </c>
      <c r="F8630" t="s">
        <v>9</v>
      </c>
      <c r="G8630"/>
      <c r="H8630"/>
    </row>
    <row r="8631" spans="1:8" x14ac:dyDescent="0.35">
      <c r="A8631" s="1" t="s">
        <v>13099</v>
      </c>
      <c r="B8631" s="1" t="s">
        <v>13100</v>
      </c>
      <c r="C8631" s="1" t="s">
        <v>34</v>
      </c>
      <c r="D8631" s="1" t="s">
        <v>7</v>
      </c>
      <c r="E8631" s="1" t="s">
        <v>2472</v>
      </c>
      <c r="F8631" t="s">
        <v>9</v>
      </c>
      <c r="G8631"/>
      <c r="H8631"/>
    </row>
    <row r="8632" spans="1:8" x14ac:dyDescent="0.35">
      <c r="A8632" s="1" t="s">
        <v>13101</v>
      </c>
      <c r="B8632" s="1" t="s">
        <v>1981</v>
      </c>
      <c r="C8632" s="1" t="s">
        <v>20</v>
      </c>
      <c r="D8632" s="1" t="s">
        <v>7</v>
      </c>
      <c r="E8632" s="1" t="s">
        <v>2472</v>
      </c>
      <c r="F8632" t="s">
        <v>9</v>
      </c>
      <c r="G8632"/>
      <c r="H8632"/>
    </row>
    <row r="8633" spans="1:8" x14ac:dyDescent="0.35">
      <c r="A8633" s="1" t="s">
        <v>13102</v>
      </c>
      <c r="B8633" s="1" t="s">
        <v>2428</v>
      </c>
      <c r="C8633" s="1" t="s">
        <v>13</v>
      </c>
      <c r="D8633" s="1" t="s">
        <v>7</v>
      </c>
      <c r="E8633" s="1" t="s">
        <v>2472</v>
      </c>
      <c r="F8633" t="s">
        <v>9</v>
      </c>
      <c r="G8633"/>
      <c r="H8633"/>
    </row>
    <row r="8634" spans="1:8" x14ac:dyDescent="0.35">
      <c r="A8634" s="1" t="s">
        <v>13103</v>
      </c>
      <c r="B8634" s="1" t="s">
        <v>13104</v>
      </c>
      <c r="C8634" s="1" t="s">
        <v>64</v>
      </c>
      <c r="D8634" s="1" t="s">
        <v>7</v>
      </c>
      <c r="E8634" s="1" t="s">
        <v>2472</v>
      </c>
      <c r="F8634" t="s">
        <v>9</v>
      </c>
      <c r="G8634"/>
      <c r="H8634"/>
    </row>
    <row r="8635" spans="1:8" x14ac:dyDescent="0.35">
      <c r="A8635" s="1" t="s">
        <v>13105</v>
      </c>
      <c r="B8635" s="1" t="s">
        <v>356</v>
      </c>
      <c r="C8635" s="1" t="s">
        <v>87</v>
      </c>
      <c r="D8635" s="1" t="s">
        <v>7</v>
      </c>
      <c r="E8635" s="1" t="s">
        <v>2472</v>
      </c>
      <c r="F8635" t="s">
        <v>9</v>
      </c>
      <c r="G8635"/>
      <c r="H8635"/>
    </row>
    <row r="8636" spans="1:8" x14ac:dyDescent="0.35">
      <c r="A8636" s="1" t="s">
        <v>13106</v>
      </c>
      <c r="B8636" s="1" t="s">
        <v>2415</v>
      </c>
      <c r="C8636" s="1" t="s">
        <v>28</v>
      </c>
      <c r="D8636" s="1" t="s">
        <v>7</v>
      </c>
      <c r="E8636" s="1" t="s">
        <v>2472</v>
      </c>
      <c r="F8636" t="s">
        <v>9</v>
      </c>
      <c r="G8636"/>
      <c r="H8636"/>
    </row>
    <row r="8637" spans="1:8" x14ac:dyDescent="0.35">
      <c r="A8637" s="1" t="s">
        <v>13107</v>
      </c>
      <c r="B8637" s="1" t="s">
        <v>672</v>
      </c>
      <c r="C8637" s="1" t="s">
        <v>87</v>
      </c>
      <c r="D8637" s="1" t="s">
        <v>7</v>
      </c>
      <c r="E8637" s="1" t="s">
        <v>2472</v>
      </c>
      <c r="F8637" t="s">
        <v>9</v>
      </c>
      <c r="G8637"/>
      <c r="H8637"/>
    </row>
    <row r="8638" spans="1:8" x14ac:dyDescent="0.35">
      <c r="A8638" s="1" t="s">
        <v>13108</v>
      </c>
      <c r="B8638" s="1" t="s">
        <v>975</v>
      </c>
      <c r="C8638" s="1" t="s">
        <v>28</v>
      </c>
      <c r="D8638" s="1" t="s">
        <v>7</v>
      </c>
      <c r="E8638" s="1" t="s">
        <v>2472</v>
      </c>
      <c r="F8638" t="s">
        <v>9</v>
      </c>
      <c r="G8638"/>
      <c r="H8638"/>
    </row>
    <row r="8639" spans="1:8" x14ac:dyDescent="0.35">
      <c r="A8639" s="1" t="s">
        <v>13109</v>
      </c>
      <c r="B8639" s="1" t="s">
        <v>12981</v>
      </c>
      <c r="C8639" s="1" t="s">
        <v>10</v>
      </c>
      <c r="D8639" s="1" t="s">
        <v>7</v>
      </c>
      <c r="E8639" s="1" t="s">
        <v>2472</v>
      </c>
      <c r="F8639" t="s">
        <v>9</v>
      </c>
      <c r="G8639"/>
      <c r="H8639"/>
    </row>
    <row r="8640" spans="1:8" x14ac:dyDescent="0.35">
      <c r="A8640" s="1" t="s">
        <v>13110</v>
      </c>
      <c r="B8640" s="1" t="s">
        <v>779</v>
      </c>
      <c r="C8640" s="1" t="s">
        <v>146</v>
      </c>
      <c r="D8640" s="1" t="s">
        <v>7</v>
      </c>
      <c r="E8640" s="1" t="s">
        <v>2472</v>
      </c>
      <c r="F8640" t="s">
        <v>9</v>
      </c>
      <c r="G8640"/>
      <c r="H8640"/>
    </row>
    <row r="8641" spans="1:8" x14ac:dyDescent="0.35">
      <c r="A8641" s="1" t="s">
        <v>13111</v>
      </c>
      <c r="B8641" s="1" t="s">
        <v>4762</v>
      </c>
      <c r="C8641" s="1" t="s">
        <v>135</v>
      </c>
      <c r="D8641" s="1" t="s">
        <v>7</v>
      </c>
      <c r="E8641" s="1" t="s">
        <v>2472</v>
      </c>
      <c r="F8641" t="s">
        <v>9</v>
      </c>
      <c r="G8641"/>
      <c r="H8641"/>
    </row>
    <row r="8642" spans="1:8" x14ac:dyDescent="0.35">
      <c r="A8642" s="1" t="s">
        <v>13112</v>
      </c>
      <c r="B8642" s="1" t="s">
        <v>6201</v>
      </c>
      <c r="C8642" s="1" t="s">
        <v>15</v>
      </c>
      <c r="D8642" s="1" t="s">
        <v>7</v>
      </c>
      <c r="E8642" s="1" t="s">
        <v>2472</v>
      </c>
      <c r="F8642" t="s">
        <v>9</v>
      </c>
      <c r="G8642"/>
      <c r="H8642"/>
    </row>
    <row r="8643" spans="1:8" x14ac:dyDescent="0.35">
      <c r="A8643" s="1" t="s">
        <v>13113</v>
      </c>
      <c r="B8643" s="1" t="s">
        <v>2014</v>
      </c>
      <c r="C8643" s="1" t="s">
        <v>75</v>
      </c>
      <c r="D8643" s="1" t="s">
        <v>7</v>
      </c>
      <c r="E8643" s="1" t="s">
        <v>2472</v>
      </c>
      <c r="F8643" t="s">
        <v>9</v>
      </c>
      <c r="G8643"/>
      <c r="H8643"/>
    </row>
    <row r="8644" spans="1:8" x14ac:dyDescent="0.35">
      <c r="A8644" s="1" t="s">
        <v>13114</v>
      </c>
      <c r="B8644" s="1" t="s">
        <v>13115</v>
      </c>
      <c r="C8644" s="1" t="s">
        <v>15</v>
      </c>
      <c r="D8644" s="1" t="s">
        <v>7</v>
      </c>
      <c r="E8644" s="1" t="s">
        <v>2472</v>
      </c>
      <c r="F8644" t="s">
        <v>9</v>
      </c>
      <c r="G8644"/>
      <c r="H8644"/>
    </row>
    <row r="8645" spans="1:8" x14ac:dyDescent="0.35">
      <c r="A8645" s="1" t="s">
        <v>13116</v>
      </c>
      <c r="B8645" s="1" t="s">
        <v>21</v>
      </c>
      <c r="C8645" s="1" t="s">
        <v>76</v>
      </c>
      <c r="D8645" s="1" t="s">
        <v>7</v>
      </c>
      <c r="E8645" s="1" t="s">
        <v>2472</v>
      </c>
      <c r="F8645" t="s">
        <v>9</v>
      </c>
      <c r="G8645"/>
      <c r="H8645"/>
    </row>
    <row r="8646" spans="1:8" x14ac:dyDescent="0.35">
      <c r="A8646" s="1" t="s">
        <v>13117</v>
      </c>
      <c r="B8646" s="1" t="s">
        <v>408</v>
      </c>
      <c r="C8646" s="1" t="s">
        <v>28</v>
      </c>
      <c r="D8646" s="1" t="s">
        <v>7</v>
      </c>
      <c r="E8646" s="1" t="s">
        <v>2472</v>
      </c>
      <c r="F8646" t="s">
        <v>9</v>
      </c>
      <c r="G8646"/>
      <c r="H8646"/>
    </row>
    <row r="8647" spans="1:8" x14ac:dyDescent="0.35">
      <c r="A8647" s="1" t="s">
        <v>13118</v>
      </c>
      <c r="B8647" s="1" t="s">
        <v>191</v>
      </c>
      <c r="C8647" s="1" t="s">
        <v>10</v>
      </c>
      <c r="D8647" s="1" t="s">
        <v>7</v>
      </c>
      <c r="E8647" s="1" t="s">
        <v>2472</v>
      </c>
      <c r="F8647" t="s">
        <v>9</v>
      </c>
      <c r="G8647"/>
      <c r="H8647"/>
    </row>
    <row r="8648" spans="1:8" x14ac:dyDescent="0.35">
      <c r="A8648" s="1" t="s">
        <v>13119</v>
      </c>
      <c r="B8648" s="1" t="s">
        <v>1143</v>
      </c>
      <c r="C8648" s="1" t="s">
        <v>105</v>
      </c>
      <c r="D8648" s="1" t="s">
        <v>7</v>
      </c>
      <c r="E8648" s="1" t="s">
        <v>2472</v>
      </c>
      <c r="F8648" t="s">
        <v>9</v>
      </c>
      <c r="G8648"/>
      <c r="H8648"/>
    </row>
    <row r="8649" spans="1:8" x14ac:dyDescent="0.35">
      <c r="A8649" s="1" t="s">
        <v>13120</v>
      </c>
      <c r="B8649" s="1" t="s">
        <v>523</v>
      </c>
      <c r="C8649" s="1" t="s">
        <v>28</v>
      </c>
      <c r="D8649" s="1" t="s">
        <v>7</v>
      </c>
      <c r="E8649" s="1" t="s">
        <v>2472</v>
      </c>
      <c r="F8649" t="s">
        <v>9</v>
      </c>
      <c r="G8649"/>
      <c r="H8649"/>
    </row>
    <row r="8650" spans="1:8" x14ac:dyDescent="0.35">
      <c r="A8650" s="1" t="s">
        <v>13120</v>
      </c>
      <c r="B8650" s="1" t="s">
        <v>3724</v>
      </c>
      <c r="C8650" s="1" t="s">
        <v>146</v>
      </c>
      <c r="D8650" s="1" t="s">
        <v>7</v>
      </c>
      <c r="E8650" s="1" t="s">
        <v>2472</v>
      </c>
      <c r="F8650" t="s">
        <v>9</v>
      </c>
      <c r="G8650"/>
      <c r="H8650"/>
    </row>
    <row r="8651" spans="1:8" x14ac:dyDescent="0.35">
      <c r="A8651" s="1" t="s">
        <v>13121</v>
      </c>
      <c r="B8651" s="1" t="s">
        <v>13122</v>
      </c>
      <c r="C8651" s="1" t="s">
        <v>37</v>
      </c>
      <c r="D8651" s="1" t="s">
        <v>7</v>
      </c>
      <c r="E8651" s="1" t="s">
        <v>2472</v>
      </c>
      <c r="F8651" t="s">
        <v>9</v>
      </c>
      <c r="G8651"/>
      <c r="H8651"/>
    </row>
    <row r="8652" spans="1:8" x14ac:dyDescent="0.35">
      <c r="A8652" s="1" t="s">
        <v>13123</v>
      </c>
      <c r="B8652" s="1" t="s">
        <v>13124</v>
      </c>
      <c r="C8652" s="1" t="s">
        <v>34</v>
      </c>
      <c r="D8652" s="1" t="s">
        <v>7</v>
      </c>
      <c r="E8652" s="1" t="s">
        <v>2472</v>
      </c>
      <c r="F8652" t="s">
        <v>9</v>
      </c>
      <c r="G8652"/>
      <c r="H8652"/>
    </row>
    <row r="8653" spans="1:8" x14ac:dyDescent="0.35">
      <c r="A8653" s="1" t="s">
        <v>13125</v>
      </c>
      <c r="B8653" s="1" t="s">
        <v>975</v>
      </c>
      <c r="C8653" s="1" t="s">
        <v>28</v>
      </c>
      <c r="D8653" s="1" t="s">
        <v>7</v>
      </c>
      <c r="E8653" s="1" t="s">
        <v>2472</v>
      </c>
      <c r="F8653" t="s">
        <v>9</v>
      </c>
      <c r="G8653"/>
      <c r="H8653"/>
    </row>
    <row r="8654" spans="1:8" x14ac:dyDescent="0.35">
      <c r="A8654" s="1" t="s">
        <v>13126</v>
      </c>
      <c r="B8654" s="1" t="s">
        <v>1436</v>
      </c>
      <c r="C8654" s="1" t="s">
        <v>202</v>
      </c>
      <c r="D8654" s="1" t="s">
        <v>7</v>
      </c>
      <c r="E8654" s="1" t="s">
        <v>2472</v>
      </c>
      <c r="F8654" t="s">
        <v>9</v>
      </c>
      <c r="G8654"/>
      <c r="H8654"/>
    </row>
    <row r="8655" spans="1:8" x14ac:dyDescent="0.35">
      <c r="A8655" s="1" t="s">
        <v>13127</v>
      </c>
      <c r="B8655" s="1" t="s">
        <v>13128</v>
      </c>
      <c r="C8655" s="1" t="s">
        <v>15</v>
      </c>
      <c r="D8655" s="1" t="s">
        <v>7</v>
      </c>
      <c r="E8655" s="1" t="s">
        <v>2472</v>
      </c>
      <c r="F8655" t="s">
        <v>9</v>
      </c>
      <c r="G8655"/>
      <c r="H8655"/>
    </row>
    <row r="8656" spans="1:8" x14ac:dyDescent="0.35">
      <c r="A8656" s="1" t="s">
        <v>2074</v>
      </c>
      <c r="B8656" s="1" t="s">
        <v>2363</v>
      </c>
      <c r="C8656" s="1" t="s">
        <v>6</v>
      </c>
      <c r="D8656" s="1" t="s">
        <v>7</v>
      </c>
      <c r="E8656" s="1" t="s">
        <v>2472</v>
      </c>
      <c r="F8656" t="s">
        <v>9</v>
      </c>
      <c r="G8656"/>
      <c r="H8656"/>
    </row>
    <row r="8657" spans="1:8" x14ac:dyDescent="0.35">
      <c r="A8657" s="1" t="s">
        <v>2074</v>
      </c>
      <c r="B8657" s="1" t="s">
        <v>244</v>
      </c>
      <c r="C8657" s="1" t="s">
        <v>105</v>
      </c>
      <c r="D8657" s="1" t="s">
        <v>7</v>
      </c>
      <c r="E8657" s="1" t="s">
        <v>2472</v>
      </c>
      <c r="F8657" t="s">
        <v>9</v>
      </c>
      <c r="G8657"/>
      <c r="H8657"/>
    </row>
    <row r="8658" spans="1:8" x14ac:dyDescent="0.35">
      <c r="A8658" s="1" t="s">
        <v>2074</v>
      </c>
      <c r="B8658" s="1" t="s">
        <v>10317</v>
      </c>
      <c r="C8658" s="1" t="s">
        <v>89</v>
      </c>
      <c r="D8658" s="1" t="s">
        <v>7</v>
      </c>
      <c r="E8658" s="1" t="s">
        <v>2472</v>
      </c>
      <c r="F8658" t="s">
        <v>9</v>
      </c>
      <c r="G8658"/>
      <c r="H8658"/>
    </row>
    <row r="8659" spans="1:8" x14ac:dyDescent="0.35">
      <c r="A8659" s="1" t="s">
        <v>13129</v>
      </c>
      <c r="B8659" s="1" t="s">
        <v>13130</v>
      </c>
      <c r="C8659" s="1" t="s">
        <v>102</v>
      </c>
      <c r="D8659" s="1" t="s">
        <v>103</v>
      </c>
      <c r="E8659" s="1" t="s">
        <v>2472</v>
      </c>
      <c r="F8659" t="s">
        <v>9</v>
      </c>
      <c r="G8659"/>
      <c r="H8659"/>
    </row>
    <row r="8660" spans="1:8" x14ac:dyDescent="0.35">
      <c r="A8660" s="1" t="s">
        <v>13129</v>
      </c>
      <c r="B8660" s="1" t="s">
        <v>13131</v>
      </c>
      <c r="C8660" s="1" t="s">
        <v>37</v>
      </c>
      <c r="D8660" s="1" t="s">
        <v>7</v>
      </c>
      <c r="E8660" s="1" t="s">
        <v>2472</v>
      </c>
      <c r="F8660" t="s">
        <v>9</v>
      </c>
      <c r="G8660"/>
      <c r="H8660"/>
    </row>
    <row r="8661" spans="1:8" x14ac:dyDescent="0.35">
      <c r="A8661" s="1" t="s">
        <v>13132</v>
      </c>
      <c r="B8661" s="1" t="s">
        <v>1210</v>
      </c>
      <c r="C8661" s="1" t="s">
        <v>28</v>
      </c>
      <c r="D8661" s="1" t="s">
        <v>7</v>
      </c>
      <c r="E8661" s="1" t="s">
        <v>2472</v>
      </c>
      <c r="F8661" t="s">
        <v>9</v>
      </c>
      <c r="G8661"/>
      <c r="H8661"/>
    </row>
    <row r="8662" spans="1:8" x14ac:dyDescent="0.35">
      <c r="A8662" s="1" t="s">
        <v>13133</v>
      </c>
      <c r="B8662" s="1" t="s">
        <v>155</v>
      </c>
      <c r="C8662" s="1" t="s">
        <v>37</v>
      </c>
      <c r="D8662" s="1" t="s">
        <v>7</v>
      </c>
      <c r="E8662" s="1" t="s">
        <v>2472</v>
      </c>
      <c r="F8662" t="s">
        <v>9</v>
      </c>
      <c r="G8662"/>
      <c r="H8662"/>
    </row>
    <row r="8663" spans="1:8" x14ac:dyDescent="0.35">
      <c r="A8663" s="1" t="s">
        <v>1153</v>
      </c>
      <c r="B8663" s="1" t="s">
        <v>902</v>
      </c>
      <c r="C8663" s="1" t="s">
        <v>28</v>
      </c>
      <c r="D8663" s="1" t="s">
        <v>7</v>
      </c>
      <c r="E8663" s="1" t="s">
        <v>2472</v>
      </c>
      <c r="F8663" t="s">
        <v>9</v>
      </c>
      <c r="G8663"/>
      <c r="H8663"/>
    </row>
    <row r="8664" spans="1:8" x14ac:dyDescent="0.35">
      <c r="A8664" s="1" t="s">
        <v>1153</v>
      </c>
      <c r="B8664" s="1" t="s">
        <v>863</v>
      </c>
      <c r="C8664" s="1" t="s">
        <v>34</v>
      </c>
      <c r="D8664" s="1" t="s">
        <v>7</v>
      </c>
      <c r="E8664" s="1" t="s">
        <v>2472</v>
      </c>
      <c r="F8664" t="s">
        <v>9</v>
      </c>
      <c r="G8664"/>
      <c r="H8664"/>
    </row>
    <row r="8665" spans="1:8" x14ac:dyDescent="0.35">
      <c r="A8665" s="1" t="s">
        <v>1153</v>
      </c>
      <c r="B8665" s="1" t="s">
        <v>1249</v>
      </c>
      <c r="C8665" s="1" t="s">
        <v>75</v>
      </c>
      <c r="D8665" s="1" t="s">
        <v>7</v>
      </c>
      <c r="E8665" s="1" t="s">
        <v>2472</v>
      </c>
      <c r="F8665" t="s">
        <v>9</v>
      </c>
      <c r="G8665"/>
      <c r="H8665"/>
    </row>
    <row r="8666" spans="1:8" x14ac:dyDescent="0.35">
      <c r="A8666" s="1" t="s">
        <v>1153</v>
      </c>
      <c r="B8666" s="1" t="s">
        <v>13134</v>
      </c>
      <c r="C8666" s="1" t="s">
        <v>13</v>
      </c>
      <c r="D8666" s="1" t="s">
        <v>7</v>
      </c>
      <c r="E8666" s="1" t="s">
        <v>2472</v>
      </c>
      <c r="F8666" t="s">
        <v>9</v>
      </c>
      <c r="G8666"/>
      <c r="H8666"/>
    </row>
    <row r="8667" spans="1:8" x14ac:dyDescent="0.35">
      <c r="A8667" s="1" t="s">
        <v>1153</v>
      </c>
      <c r="B8667" s="1" t="s">
        <v>257</v>
      </c>
      <c r="C8667" s="1" t="s">
        <v>28</v>
      </c>
      <c r="D8667" s="1" t="s">
        <v>7</v>
      </c>
      <c r="E8667" s="1" t="s">
        <v>2472</v>
      </c>
      <c r="F8667" t="s">
        <v>9</v>
      </c>
      <c r="G8667"/>
      <c r="H8667"/>
    </row>
    <row r="8668" spans="1:8" x14ac:dyDescent="0.35">
      <c r="A8668" s="1" t="s">
        <v>1153</v>
      </c>
      <c r="B8668" s="1" t="s">
        <v>13135</v>
      </c>
      <c r="C8668" s="1" t="s">
        <v>749</v>
      </c>
      <c r="D8668" s="1" t="s">
        <v>7</v>
      </c>
      <c r="E8668" s="1" t="s">
        <v>2472</v>
      </c>
      <c r="F8668" t="s">
        <v>9</v>
      </c>
      <c r="G8668"/>
      <c r="H8668"/>
    </row>
    <row r="8669" spans="1:8" x14ac:dyDescent="0.35">
      <c r="A8669" s="1" t="s">
        <v>1153</v>
      </c>
      <c r="B8669" s="1" t="s">
        <v>13136</v>
      </c>
      <c r="C8669" s="1" t="s">
        <v>11</v>
      </c>
      <c r="D8669" s="1" t="s">
        <v>7</v>
      </c>
      <c r="E8669" s="1" t="s">
        <v>2472</v>
      </c>
      <c r="F8669" t="s">
        <v>9</v>
      </c>
      <c r="G8669"/>
      <c r="H8669"/>
    </row>
    <row r="8670" spans="1:8" x14ac:dyDescent="0.35">
      <c r="A8670" s="1" t="s">
        <v>13137</v>
      </c>
      <c r="B8670" s="1" t="s">
        <v>1191</v>
      </c>
      <c r="C8670" s="1" t="s">
        <v>37</v>
      </c>
      <c r="D8670" s="1" t="s">
        <v>7</v>
      </c>
      <c r="E8670" s="1" t="s">
        <v>2472</v>
      </c>
      <c r="F8670" t="s">
        <v>9</v>
      </c>
      <c r="G8670"/>
      <c r="H8670"/>
    </row>
    <row r="8671" spans="1:8" x14ac:dyDescent="0.35">
      <c r="A8671" s="1" t="s">
        <v>13138</v>
      </c>
      <c r="B8671" s="1" t="s">
        <v>13139</v>
      </c>
      <c r="C8671" s="1" t="s">
        <v>28</v>
      </c>
      <c r="D8671" s="1" t="s">
        <v>7</v>
      </c>
      <c r="E8671" s="1" t="s">
        <v>2472</v>
      </c>
      <c r="F8671" t="s">
        <v>9</v>
      </c>
      <c r="G8671"/>
      <c r="H8671"/>
    </row>
    <row r="8672" spans="1:8" x14ac:dyDescent="0.35">
      <c r="A8672" s="1" t="s">
        <v>13140</v>
      </c>
      <c r="B8672" s="1" t="s">
        <v>13141</v>
      </c>
      <c r="C8672" s="1" t="s">
        <v>11</v>
      </c>
      <c r="D8672" s="1" t="s">
        <v>7</v>
      </c>
      <c r="E8672" s="1" t="s">
        <v>2472</v>
      </c>
      <c r="F8672" t="s">
        <v>9</v>
      </c>
      <c r="G8672"/>
      <c r="H8672"/>
    </row>
    <row r="8673" spans="1:8" x14ac:dyDescent="0.35">
      <c r="A8673" s="1" t="s">
        <v>13140</v>
      </c>
      <c r="B8673" s="1" t="s">
        <v>9034</v>
      </c>
      <c r="C8673" s="1" t="s">
        <v>34</v>
      </c>
      <c r="D8673" s="1" t="s">
        <v>7</v>
      </c>
      <c r="E8673" s="1" t="s">
        <v>2472</v>
      </c>
      <c r="F8673" t="s">
        <v>9</v>
      </c>
      <c r="G8673"/>
      <c r="H8673"/>
    </row>
    <row r="8674" spans="1:8" x14ac:dyDescent="0.35">
      <c r="A8674" s="1" t="s">
        <v>13140</v>
      </c>
      <c r="B8674" s="1" t="s">
        <v>1134</v>
      </c>
      <c r="C8674" s="1" t="s">
        <v>75</v>
      </c>
      <c r="D8674" s="1" t="s">
        <v>7</v>
      </c>
      <c r="E8674" s="1" t="s">
        <v>2472</v>
      </c>
      <c r="F8674" t="s">
        <v>9</v>
      </c>
      <c r="G8674"/>
      <c r="H8674"/>
    </row>
    <row r="8675" spans="1:8" x14ac:dyDescent="0.35">
      <c r="A8675" s="1" t="s">
        <v>13140</v>
      </c>
      <c r="B8675" s="1" t="s">
        <v>13142</v>
      </c>
      <c r="C8675" s="1" t="s">
        <v>34</v>
      </c>
      <c r="D8675" s="1" t="s">
        <v>7</v>
      </c>
      <c r="E8675" s="1" t="s">
        <v>2472</v>
      </c>
      <c r="F8675" t="s">
        <v>9</v>
      </c>
      <c r="G8675"/>
      <c r="H8675"/>
    </row>
    <row r="8676" spans="1:8" x14ac:dyDescent="0.35">
      <c r="A8676" s="1" t="s">
        <v>13143</v>
      </c>
      <c r="B8676" s="1" t="s">
        <v>13144</v>
      </c>
      <c r="C8676" s="1" t="s">
        <v>11</v>
      </c>
      <c r="D8676" s="1" t="s">
        <v>7</v>
      </c>
      <c r="E8676" s="1" t="s">
        <v>2472</v>
      </c>
      <c r="F8676" t="s">
        <v>9</v>
      </c>
      <c r="G8676"/>
      <c r="H8676"/>
    </row>
    <row r="8677" spans="1:8" x14ac:dyDescent="0.35">
      <c r="A8677" s="1" t="s">
        <v>13145</v>
      </c>
      <c r="B8677" s="1" t="s">
        <v>6145</v>
      </c>
      <c r="C8677" s="1" t="s">
        <v>749</v>
      </c>
      <c r="D8677" s="1" t="s">
        <v>7</v>
      </c>
      <c r="E8677" s="1" t="s">
        <v>2472</v>
      </c>
      <c r="F8677" t="s">
        <v>9</v>
      </c>
      <c r="G8677"/>
      <c r="H8677"/>
    </row>
    <row r="8678" spans="1:8" x14ac:dyDescent="0.35">
      <c r="A8678" s="1" t="s">
        <v>13145</v>
      </c>
      <c r="B8678" s="1" t="s">
        <v>181</v>
      </c>
      <c r="C8678" s="1" t="s">
        <v>62</v>
      </c>
      <c r="D8678" s="1" t="s">
        <v>7</v>
      </c>
      <c r="E8678" s="1" t="s">
        <v>2472</v>
      </c>
      <c r="F8678" t="s">
        <v>9</v>
      </c>
      <c r="G8678"/>
      <c r="H8678"/>
    </row>
    <row r="8679" spans="1:8" x14ac:dyDescent="0.35">
      <c r="A8679" s="1" t="s">
        <v>13145</v>
      </c>
      <c r="B8679" s="1" t="s">
        <v>1010</v>
      </c>
      <c r="C8679" s="1" t="s">
        <v>6</v>
      </c>
      <c r="D8679" s="1" t="s">
        <v>7</v>
      </c>
      <c r="E8679" s="1" t="s">
        <v>2472</v>
      </c>
      <c r="F8679" t="s">
        <v>9</v>
      </c>
      <c r="G8679"/>
      <c r="H8679"/>
    </row>
    <row r="8680" spans="1:8" x14ac:dyDescent="0.35">
      <c r="A8680" s="1" t="s">
        <v>13145</v>
      </c>
      <c r="B8680" s="1" t="s">
        <v>2077</v>
      </c>
      <c r="C8680" s="1" t="s">
        <v>87</v>
      </c>
      <c r="D8680" s="1" t="s">
        <v>7</v>
      </c>
      <c r="E8680" s="1" t="s">
        <v>2472</v>
      </c>
      <c r="F8680" t="s">
        <v>9</v>
      </c>
      <c r="G8680"/>
      <c r="H8680"/>
    </row>
    <row r="8681" spans="1:8" x14ac:dyDescent="0.35">
      <c r="A8681" s="1" t="s">
        <v>13145</v>
      </c>
      <c r="B8681" s="1" t="s">
        <v>1195</v>
      </c>
      <c r="C8681" s="1" t="s">
        <v>749</v>
      </c>
      <c r="D8681" s="1" t="s">
        <v>7</v>
      </c>
      <c r="E8681" s="1" t="s">
        <v>2472</v>
      </c>
      <c r="F8681" t="s">
        <v>9</v>
      </c>
      <c r="G8681"/>
      <c r="H8681"/>
    </row>
    <row r="8682" spans="1:8" x14ac:dyDescent="0.35">
      <c r="A8682" s="1" t="s">
        <v>13145</v>
      </c>
      <c r="B8682" s="1" t="s">
        <v>974</v>
      </c>
      <c r="C8682" s="1" t="s">
        <v>10</v>
      </c>
      <c r="D8682" s="1" t="s">
        <v>7</v>
      </c>
      <c r="E8682" s="1" t="s">
        <v>2472</v>
      </c>
      <c r="F8682" t="s">
        <v>9</v>
      </c>
      <c r="G8682"/>
      <c r="H8682"/>
    </row>
    <row r="8683" spans="1:8" x14ac:dyDescent="0.35">
      <c r="A8683" s="1" t="s">
        <v>13146</v>
      </c>
      <c r="B8683" s="1" t="s">
        <v>13147</v>
      </c>
      <c r="C8683" s="1" t="s">
        <v>28</v>
      </c>
      <c r="D8683" s="1" t="s">
        <v>7</v>
      </c>
      <c r="E8683" s="1" t="s">
        <v>2472</v>
      </c>
      <c r="F8683" t="s">
        <v>9</v>
      </c>
      <c r="G8683"/>
      <c r="H8683"/>
    </row>
    <row r="8684" spans="1:8" x14ac:dyDescent="0.35">
      <c r="A8684" s="1" t="s">
        <v>13148</v>
      </c>
      <c r="B8684" s="1" t="s">
        <v>2124</v>
      </c>
      <c r="C8684" s="1" t="s">
        <v>48</v>
      </c>
      <c r="D8684" s="1" t="s">
        <v>7</v>
      </c>
      <c r="E8684" s="1" t="s">
        <v>2472</v>
      </c>
      <c r="F8684" t="s">
        <v>9</v>
      </c>
      <c r="G8684"/>
      <c r="H8684"/>
    </row>
    <row r="8685" spans="1:8" x14ac:dyDescent="0.35">
      <c r="A8685" s="1" t="s">
        <v>2076</v>
      </c>
      <c r="B8685" s="1" t="s">
        <v>1491</v>
      </c>
      <c r="C8685" s="1" t="s">
        <v>762</v>
      </c>
      <c r="D8685" s="1" t="s">
        <v>7</v>
      </c>
      <c r="E8685" s="1" t="s">
        <v>2472</v>
      </c>
      <c r="F8685" t="s">
        <v>9</v>
      </c>
      <c r="G8685"/>
      <c r="H8685"/>
    </row>
    <row r="8686" spans="1:8" x14ac:dyDescent="0.35">
      <c r="A8686" s="1" t="s">
        <v>13149</v>
      </c>
      <c r="B8686" s="1" t="s">
        <v>13150</v>
      </c>
      <c r="C8686" s="1" t="s">
        <v>37</v>
      </c>
      <c r="D8686" s="1" t="s">
        <v>7</v>
      </c>
      <c r="E8686" s="1" t="s">
        <v>2472</v>
      </c>
      <c r="F8686" t="s">
        <v>9</v>
      </c>
      <c r="G8686"/>
      <c r="H8686"/>
    </row>
    <row r="8687" spans="1:8" x14ac:dyDescent="0.35">
      <c r="A8687" s="1" t="s">
        <v>13151</v>
      </c>
      <c r="B8687" s="1" t="s">
        <v>13152</v>
      </c>
      <c r="C8687" s="1" t="s">
        <v>6</v>
      </c>
      <c r="D8687" s="1" t="s">
        <v>7</v>
      </c>
      <c r="E8687" s="1" t="s">
        <v>2472</v>
      </c>
      <c r="F8687" t="s">
        <v>9</v>
      </c>
      <c r="G8687"/>
      <c r="H8687"/>
    </row>
    <row r="8688" spans="1:8" x14ac:dyDescent="0.35">
      <c r="A8688" s="1" t="s">
        <v>13151</v>
      </c>
      <c r="B8688" s="1" t="s">
        <v>2030</v>
      </c>
      <c r="C8688" s="1" t="s">
        <v>141</v>
      </c>
      <c r="D8688" s="1" t="s">
        <v>7</v>
      </c>
      <c r="E8688" s="1" t="s">
        <v>2472</v>
      </c>
      <c r="F8688" t="s">
        <v>9</v>
      </c>
      <c r="G8688"/>
      <c r="H8688"/>
    </row>
    <row r="8689" spans="1:8" x14ac:dyDescent="0.35">
      <c r="A8689" s="1" t="s">
        <v>13153</v>
      </c>
      <c r="B8689" s="1" t="s">
        <v>11631</v>
      </c>
      <c r="C8689" s="1" t="s">
        <v>141</v>
      </c>
      <c r="D8689" s="1" t="s">
        <v>7</v>
      </c>
      <c r="E8689" s="1" t="s">
        <v>2472</v>
      </c>
      <c r="F8689" t="s">
        <v>9</v>
      </c>
      <c r="G8689"/>
      <c r="H8689"/>
    </row>
    <row r="8690" spans="1:8" x14ac:dyDescent="0.35">
      <c r="A8690" s="1" t="s">
        <v>13154</v>
      </c>
      <c r="B8690" s="1" t="s">
        <v>945</v>
      </c>
      <c r="C8690" s="1" t="s">
        <v>10</v>
      </c>
      <c r="D8690" s="1" t="s">
        <v>7</v>
      </c>
      <c r="E8690" s="1" t="s">
        <v>2472</v>
      </c>
      <c r="F8690" t="s">
        <v>9</v>
      </c>
      <c r="G8690"/>
      <c r="H8690"/>
    </row>
    <row r="8691" spans="1:8" x14ac:dyDescent="0.35">
      <c r="A8691" s="1" t="s">
        <v>13155</v>
      </c>
      <c r="B8691" s="1" t="s">
        <v>908</v>
      </c>
      <c r="C8691" s="1" t="s">
        <v>75</v>
      </c>
      <c r="D8691" s="1" t="s">
        <v>7</v>
      </c>
      <c r="E8691" s="1" t="s">
        <v>2472</v>
      </c>
      <c r="F8691" t="s">
        <v>9</v>
      </c>
      <c r="G8691"/>
      <c r="H8691"/>
    </row>
    <row r="8692" spans="1:8" x14ac:dyDescent="0.35">
      <c r="A8692" s="1" t="s">
        <v>13156</v>
      </c>
      <c r="B8692" s="1" t="s">
        <v>2052</v>
      </c>
      <c r="C8692" s="1" t="s">
        <v>37</v>
      </c>
      <c r="D8692" s="1" t="s">
        <v>7</v>
      </c>
      <c r="E8692" s="1" t="s">
        <v>2472</v>
      </c>
      <c r="F8692" t="s">
        <v>9</v>
      </c>
      <c r="G8692"/>
      <c r="H8692"/>
    </row>
    <row r="8693" spans="1:8" x14ac:dyDescent="0.35">
      <c r="A8693" s="1" t="s">
        <v>13157</v>
      </c>
      <c r="B8693" s="1" t="s">
        <v>12286</v>
      </c>
      <c r="C8693" s="1" t="s">
        <v>34</v>
      </c>
      <c r="D8693" s="1" t="s">
        <v>7</v>
      </c>
      <c r="E8693" s="1" t="s">
        <v>2472</v>
      </c>
      <c r="F8693" t="s">
        <v>9</v>
      </c>
      <c r="G8693"/>
      <c r="H8693"/>
    </row>
    <row r="8694" spans="1:8" x14ac:dyDescent="0.35">
      <c r="A8694" s="1" t="s">
        <v>13158</v>
      </c>
      <c r="B8694" s="1" t="s">
        <v>5615</v>
      </c>
      <c r="C8694" s="1" t="s">
        <v>102</v>
      </c>
      <c r="D8694" s="1" t="s">
        <v>103</v>
      </c>
      <c r="E8694" s="1" t="s">
        <v>2472</v>
      </c>
      <c r="F8694" t="s">
        <v>9</v>
      </c>
      <c r="G8694"/>
      <c r="H8694"/>
    </row>
    <row r="8695" spans="1:8" x14ac:dyDescent="0.35">
      <c r="A8695" s="1" t="s">
        <v>13159</v>
      </c>
      <c r="B8695" s="1" t="s">
        <v>1570</v>
      </c>
      <c r="C8695" s="1" t="s">
        <v>10</v>
      </c>
      <c r="D8695" s="1" t="s">
        <v>7</v>
      </c>
      <c r="E8695" s="1" t="s">
        <v>2472</v>
      </c>
      <c r="F8695" t="s">
        <v>9</v>
      </c>
      <c r="G8695"/>
      <c r="H8695"/>
    </row>
    <row r="8696" spans="1:8" x14ac:dyDescent="0.35">
      <c r="A8696" s="1" t="s">
        <v>13160</v>
      </c>
      <c r="B8696" s="1" t="s">
        <v>926</v>
      </c>
      <c r="C8696" s="1" t="s">
        <v>34</v>
      </c>
      <c r="D8696" s="1" t="s">
        <v>7</v>
      </c>
      <c r="E8696" s="1" t="s">
        <v>2472</v>
      </c>
      <c r="F8696" t="s">
        <v>9</v>
      </c>
      <c r="G8696"/>
      <c r="H8696"/>
    </row>
    <row r="8697" spans="1:8" x14ac:dyDescent="0.35">
      <c r="A8697" s="1" t="s">
        <v>13161</v>
      </c>
      <c r="B8697" s="1" t="s">
        <v>318</v>
      </c>
      <c r="C8697" s="1" t="s">
        <v>10</v>
      </c>
      <c r="D8697" s="1" t="s">
        <v>7</v>
      </c>
      <c r="E8697" s="1" t="s">
        <v>2472</v>
      </c>
      <c r="F8697" t="s">
        <v>9</v>
      </c>
      <c r="G8697"/>
      <c r="H8697"/>
    </row>
    <row r="8698" spans="1:8" x14ac:dyDescent="0.35">
      <c r="A8698" s="1" t="s">
        <v>13162</v>
      </c>
      <c r="B8698" s="1" t="s">
        <v>13163</v>
      </c>
      <c r="C8698" s="1" t="s">
        <v>102</v>
      </c>
      <c r="D8698" s="1" t="s">
        <v>103</v>
      </c>
      <c r="E8698" s="1" t="s">
        <v>2472</v>
      </c>
      <c r="F8698" t="s">
        <v>9</v>
      </c>
      <c r="G8698"/>
      <c r="H8698"/>
    </row>
    <row r="8699" spans="1:8" x14ac:dyDescent="0.35">
      <c r="A8699" s="1" t="s">
        <v>13164</v>
      </c>
      <c r="B8699" s="1" t="s">
        <v>12213</v>
      </c>
      <c r="C8699" s="1" t="s">
        <v>15</v>
      </c>
      <c r="D8699" s="1" t="s">
        <v>7</v>
      </c>
      <c r="E8699" s="1" t="s">
        <v>2472</v>
      </c>
      <c r="F8699" t="s">
        <v>9</v>
      </c>
      <c r="G8699"/>
      <c r="H8699"/>
    </row>
    <row r="8700" spans="1:8" x14ac:dyDescent="0.35">
      <c r="A8700" s="1" t="s">
        <v>13165</v>
      </c>
      <c r="B8700" s="1" t="s">
        <v>2068</v>
      </c>
      <c r="C8700" s="1" t="s">
        <v>34</v>
      </c>
      <c r="D8700" s="1" t="s">
        <v>7</v>
      </c>
      <c r="E8700" s="1" t="s">
        <v>2472</v>
      </c>
      <c r="F8700" t="s">
        <v>9</v>
      </c>
      <c r="G8700"/>
      <c r="H8700"/>
    </row>
    <row r="8701" spans="1:8" x14ac:dyDescent="0.35">
      <c r="A8701" s="1" t="s">
        <v>13166</v>
      </c>
      <c r="B8701" s="1" t="s">
        <v>8114</v>
      </c>
      <c r="C8701" s="1" t="s">
        <v>6</v>
      </c>
      <c r="D8701" s="1" t="s">
        <v>7</v>
      </c>
      <c r="E8701" s="1" t="s">
        <v>2472</v>
      </c>
      <c r="F8701" t="s">
        <v>9</v>
      </c>
      <c r="G8701"/>
      <c r="H8701"/>
    </row>
    <row r="8702" spans="1:8" x14ac:dyDescent="0.35">
      <c r="A8702" s="1" t="s">
        <v>13167</v>
      </c>
      <c r="B8702" s="1" t="s">
        <v>13168</v>
      </c>
      <c r="C8702" s="1" t="s">
        <v>146</v>
      </c>
      <c r="D8702" s="1" t="s">
        <v>7</v>
      </c>
      <c r="E8702" s="1" t="s">
        <v>2472</v>
      </c>
      <c r="F8702" t="s">
        <v>9</v>
      </c>
      <c r="G8702"/>
      <c r="H8702"/>
    </row>
    <row r="8703" spans="1:8" x14ac:dyDescent="0.35">
      <c r="A8703" s="1" t="s">
        <v>13169</v>
      </c>
      <c r="B8703" s="1" t="s">
        <v>1912</v>
      </c>
      <c r="C8703" s="1" t="s">
        <v>135</v>
      </c>
      <c r="D8703" s="1" t="s">
        <v>7</v>
      </c>
      <c r="E8703" s="1" t="s">
        <v>2472</v>
      </c>
      <c r="F8703" t="s">
        <v>9</v>
      </c>
      <c r="G8703"/>
      <c r="H8703"/>
    </row>
    <row r="8704" spans="1:8" x14ac:dyDescent="0.35">
      <c r="A8704" s="1" t="s">
        <v>13170</v>
      </c>
      <c r="B8704" s="1" t="s">
        <v>13171</v>
      </c>
      <c r="C8704" s="1" t="s">
        <v>62</v>
      </c>
      <c r="D8704" s="1" t="s">
        <v>7</v>
      </c>
      <c r="E8704" s="1" t="s">
        <v>2472</v>
      </c>
      <c r="F8704" t="s">
        <v>9</v>
      </c>
      <c r="G8704"/>
      <c r="H8704"/>
    </row>
    <row r="8705" spans="1:8" x14ac:dyDescent="0.35">
      <c r="A8705" s="1" t="s">
        <v>13172</v>
      </c>
      <c r="B8705" s="1" t="s">
        <v>9776</v>
      </c>
      <c r="C8705" s="1" t="s">
        <v>27</v>
      </c>
      <c r="D8705" s="1" t="s">
        <v>7</v>
      </c>
      <c r="E8705" s="1" t="s">
        <v>2472</v>
      </c>
      <c r="F8705" t="s">
        <v>9</v>
      </c>
      <c r="G8705"/>
      <c r="H8705"/>
    </row>
    <row r="8706" spans="1:8" x14ac:dyDescent="0.35">
      <c r="A8706" s="1" t="s">
        <v>13173</v>
      </c>
      <c r="B8706" s="1" t="s">
        <v>1275</v>
      </c>
      <c r="C8706" s="1" t="s">
        <v>93</v>
      </c>
      <c r="D8706" s="1" t="s">
        <v>7</v>
      </c>
      <c r="E8706" s="1" t="s">
        <v>2472</v>
      </c>
      <c r="F8706" t="s">
        <v>9</v>
      </c>
      <c r="G8706"/>
      <c r="H8706"/>
    </row>
    <row r="8707" spans="1:8" x14ac:dyDescent="0.35">
      <c r="A8707" s="1" t="s">
        <v>13174</v>
      </c>
      <c r="B8707" s="1" t="s">
        <v>13175</v>
      </c>
      <c r="C8707" s="1" t="s">
        <v>48</v>
      </c>
      <c r="D8707" s="1" t="s">
        <v>7</v>
      </c>
      <c r="E8707" s="1" t="s">
        <v>2472</v>
      </c>
      <c r="F8707" t="s">
        <v>9</v>
      </c>
      <c r="G8707"/>
      <c r="H8707"/>
    </row>
    <row r="8708" spans="1:8" x14ac:dyDescent="0.35">
      <c r="A8708" s="1" t="s">
        <v>13176</v>
      </c>
      <c r="B8708" s="1" t="s">
        <v>5135</v>
      </c>
      <c r="C8708" s="1" t="s">
        <v>75</v>
      </c>
      <c r="D8708" s="1" t="s">
        <v>7</v>
      </c>
      <c r="E8708" s="1" t="s">
        <v>2472</v>
      </c>
      <c r="F8708" t="s">
        <v>9</v>
      </c>
      <c r="G8708"/>
      <c r="H8708"/>
    </row>
    <row r="8709" spans="1:8" x14ac:dyDescent="0.35">
      <c r="A8709" s="1" t="s">
        <v>13177</v>
      </c>
      <c r="B8709" s="1" t="s">
        <v>13178</v>
      </c>
      <c r="C8709" s="1" t="s">
        <v>112</v>
      </c>
      <c r="D8709" s="1" t="s">
        <v>7</v>
      </c>
      <c r="E8709" s="1" t="s">
        <v>2472</v>
      </c>
      <c r="F8709" t="s">
        <v>9</v>
      </c>
      <c r="G8709"/>
      <c r="H8709"/>
    </row>
    <row r="8710" spans="1:8" x14ac:dyDescent="0.35">
      <c r="A8710" s="1" t="s">
        <v>13179</v>
      </c>
      <c r="B8710" s="1" t="s">
        <v>914</v>
      </c>
      <c r="C8710" s="1" t="s">
        <v>34</v>
      </c>
      <c r="D8710" s="1" t="s">
        <v>7</v>
      </c>
      <c r="E8710" s="1" t="s">
        <v>2472</v>
      </c>
      <c r="F8710" t="s">
        <v>9</v>
      </c>
      <c r="G8710"/>
      <c r="H8710"/>
    </row>
    <row r="8711" spans="1:8" x14ac:dyDescent="0.35">
      <c r="A8711" s="1" t="s">
        <v>13179</v>
      </c>
      <c r="B8711" s="1" t="s">
        <v>914</v>
      </c>
      <c r="C8711" s="1" t="s">
        <v>34</v>
      </c>
      <c r="D8711" s="1" t="s">
        <v>7</v>
      </c>
      <c r="E8711" s="1" t="s">
        <v>2472</v>
      </c>
      <c r="F8711" t="s">
        <v>9</v>
      </c>
      <c r="G8711"/>
      <c r="H8711"/>
    </row>
    <row r="8712" spans="1:8" x14ac:dyDescent="0.35">
      <c r="A8712" s="1" t="s">
        <v>13180</v>
      </c>
      <c r="B8712" s="1" t="s">
        <v>7356</v>
      </c>
      <c r="C8712" s="1" t="s">
        <v>34</v>
      </c>
      <c r="D8712" s="1" t="s">
        <v>7</v>
      </c>
      <c r="E8712" s="1" t="s">
        <v>2472</v>
      </c>
      <c r="F8712" t="s">
        <v>9</v>
      </c>
      <c r="G8712"/>
      <c r="H8712"/>
    </row>
    <row r="8713" spans="1:8" x14ac:dyDescent="0.35">
      <c r="A8713" s="1" t="s">
        <v>13181</v>
      </c>
      <c r="B8713" s="1" t="s">
        <v>13182</v>
      </c>
      <c r="C8713" s="1" t="s">
        <v>11</v>
      </c>
      <c r="D8713" s="1" t="s">
        <v>7</v>
      </c>
      <c r="E8713" s="1" t="s">
        <v>2472</v>
      </c>
      <c r="F8713" t="s">
        <v>9</v>
      </c>
      <c r="G8713"/>
      <c r="H8713"/>
    </row>
    <row r="8714" spans="1:8" x14ac:dyDescent="0.35">
      <c r="A8714" s="1" t="s">
        <v>13183</v>
      </c>
      <c r="B8714" s="1" t="s">
        <v>13184</v>
      </c>
      <c r="C8714" s="1" t="s">
        <v>10</v>
      </c>
      <c r="D8714" s="1" t="s">
        <v>7</v>
      </c>
      <c r="E8714" s="1" t="s">
        <v>2472</v>
      </c>
      <c r="F8714" t="s">
        <v>9</v>
      </c>
      <c r="G8714"/>
      <c r="H8714"/>
    </row>
    <row r="8715" spans="1:8" x14ac:dyDescent="0.35">
      <c r="A8715" s="1" t="s">
        <v>13185</v>
      </c>
      <c r="B8715" s="1" t="s">
        <v>791</v>
      </c>
      <c r="C8715" s="1" t="s">
        <v>81</v>
      </c>
      <c r="D8715" s="1" t="s">
        <v>7</v>
      </c>
      <c r="E8715" s="1" t="s">
        <v>2472</v>
      </c>
      <c r="F8715" t="s">
        <v>9</v>
      </c>
      <c r="G8715"/>
      <c r="H8715"/>
    </row>
    <row r="8716" spans="1:8" x14ac:dyDescent="0.35">
      <c r="A8716" s="1" t="s">
        <v>13186</v>
      </c>
      <c r="B8716" s="1" t="s">
        <v>13187</v>
      </c>
      <c r="C8716" s="1" t="s">
        <v>102</v>
      </c>
      <c r="D8716" s="1" t="s">
        <v>103</v>
      </c>
      <c r="E8716" s="1" t="s">
        <v>2472</v>
      </c>
      <c r="F8716" t="s">
        <v>9</v>
      </c>
      <c r="G8716"/>
      <c r="H8716"/>
    </row>
    <row r="8717" spans="1:8" x14ac:dyDescent="0.35">
      <c r="A8717" s="1" t="s">
        <v>13188</v>
      </c>
      <c r="B8717" s="1" t="s">
        <v>152</v>
      </c>
      <c r="C8717" s="1" t="s">
        <v>75</v>
      </c>
      <c r="D8717" s="1" t="s">
        <v>7</v>
      </c>
      <c r="E8717" s="1" t="s">
        <v>2472</v>
      </c>
      <c r="F8717" t="s">
        <v>9</v>
      </c>
      <c r="G8717"/>
      <c r="H8717"/>
    </row>
    <row r="8718" spans="1:8" x14ac:dyDescent="0.35">
      <c r="A8718" s="1" t="s">
        <v>13189</v>
      </c>
      <c r="B8718" s="1" t="s">
        <v>2226</v>
      </c>
      <c r="C8718" s="1" t="s">
        <v>13</v>
      </c>
      <c r="D8718" s="1" t="s">
        <v>7</v>
      </c>
      <c r="E8718" s="1" t="s">
        <v>2472</v>
      </c>
      <c r="F8718" t="s">
        <v>9</v>
      </c>
      <c r="G8718"/>
      <c r="H8718"/>
    </row>
    <row r="8719" spans="1:8" x14ac:dyDescent="0.35">
      <c r="A8719" s="1" t="s">
        <v>13190</v>
      </c>
      <c r="B8719" s="1" t="s">
        <v>1637</v>
      </c>
      <c r="C8719" s="1" t="s">
        <v>37</v>
      </c>
      <c r="D8719" s="1" t="s">
        <v>7</v>
      </c>
      <c r="E8719" s="1" t="s">
        <v>2472</v>
      </c>
      <c r="F8719" t="s">
        <v>9</v>
      </c>
      <c r="G8719"/>
      <c r="H8719"/>
    </row>
    <row r="8720" spans="1:8" x14ac:dyDescent="0.35">
      <c r="A8720" s="1" t="s">
        <v>13191</v>
      </c>
      <c r="B8720" s="1" t="s">
        <v>151</v>
      </c>
      <c r="C8720" s="1" t="s">
        <v>10</v>
      </c>
      <c r="D8720" s="1" t="s">
        <v>7</v>
      </c>
      <c r="E8720" s="1" t="s">
        <v>2472</v>
      </c>
      <c r="F8720" t="s">
        <v>9</v>
      </c>
      <c r="G8720"/>
      <c r="H8720"/>
    </row>
    <row r="8721" spans="1:8" x14ac:dyDescent="0.35">
      <c r="A8721" s="1" t="s">
        <v>13192</v>
      </c>
      <c r="B8721" s="1" t="s">
        <v>974</v>
      </c>
      <c r="C8721" s="1" t="s">
        <v>10</v>
      </c>
      <c r="D8721" s="1" t="s">
        <v>7</v>
      </c>
      <c r="E8721" s="1" t="s">
        <v>2472</v>
      </c>
      <c r="F8721" t="s">
        <v>9</v>
      </c>
      <c r="G8721"/>
      <c r="H8721"/>
    </row>
    <row r="8722" spans="1:8" x14ac:dyDescent="0.35">
      <c r="A8722" s="1" t="s">
        <v>13193</v>
      </c>
      <c r="B8722" s="1" t="s">
        <v>3751</v>
      </c>
      <c r="C8722" s="1" t="s">
        <v>6</v>
      </c>
      <c r="D8722" s="1" t="s">
        <v>7</v>
      </c>
      <c r="E8722" s="1" t="s">
        <v>2472</v>
      </c>
      <c r="F8722" t="s">
        <v>9</v>
      </c>
      <c r="G8722"/>
      <c r="H8722"/>
    </row>
    <row r="8723" spans="1:8" x14ac:dyDescent="0.35">
      <c r="A8723" s="1" t="s">
        <v>13194</v>
      </c>
      <c r="B8723" s="1" t="s">
        <v>879</v>
      </c>
      <c r="C8723" s="1" t="s">
        <v>75</v>
      </c>
      <c r="D8723" s="1" t="s">
        <v>7</v>
      </c>
      <c r="E8723" s="1" t="s">
        <v>2472</v>
      </c>
      <c r="F8723" t="s">
        <v>9</v>
      </c>
      <c r="G8723"/>
      <c r="H8723"/>
    </row>
    <row r="8724" spans="1:8" x14ac:dyDescent="0.35">
      <c r="A8724" s="1" t="s">
        <v>13195</v>
      </c>
      <c r="B8724" s="1" t="s">
        <v>7963</v>
      </c>
      <c r="C8724" s="1" t="s">
        <v>62</v>
      </c>
      <c r="D8724" s="1" t="s">
        <v>7</v>
      </c>
      <c r="E8724" s="1" t="s">
        <v>2472</v>
      </c>
      <c r="F8724" t="s">
        <v>9</v>
      </c>
      <c r="G8724"/>
      <c r="H8724"/>
    </row>
    <row r="8725" spans="1:8" x14ac:dyDescent="0.35">
      <c r="A8725" s="1" t="s">
        <v>13196</v>
      </c>
      <c r="B8725" s="1" t="s">
        <v>327</v>
      </c>
      <c r="C8725" s="1" t="s">
        <v>141</v>
      </c>
      <c r="D8725" s="1" t="s">
        <v>7</v>
      </c>
      <c r="E8725" s="1" t="s">
        <v>2472</v>
      </c>
      <c r="F8725" t="s">
        <v>9</v>
      </c>
      <c r="G8725"/>
      <c r="H8725"/>
    </row>
    <row r="8726" spans="1:8" x14ac:dyDescent="0.35">
      <c r="A8726" s="1" t="s">
        <v>13197</v>
      </c>
      <c r="B8726" s="1" t="s">
        <v>541</v>
      </c>
      <c r="C8726" s="1" t="s">
        <v>34</v>
      </c>
      <c r="D8726" s="1" t="s">
        <v>7</v>
      </c>
      <c r="E8726" s="1" t="s">
        <v>2472</v>
      </c>
      <c r="F8726" t="s">
        <v>9</v>
      </c>
      <c r="G8726"/>
      <c r="H8726"/>
    </row>
    <row r="8727" spans="1:8" x14ac:dyDescent="0.35">
      <c r="A8727" s="1" t="s">
        <v>13198</v>
      </c>
      <c r="B8727" s="1" t="s">
        <v>13199</v>
      </c>
      <c r="C8727" s="1" t="s">
        <v>101</v>
      </c>
      <c r="D8727" s="1" t="s">
        <v>7</v>
      </c>
      <c r="E8727" s="1" t="s">
        <v>2472</v>
      </c>
      <c r="F8727" t="s">
        <v>9</v>
      </c>
      <c r="G8727"/>
      <c r="H8727"/>
    </row>
    <row r="8728" spans="1:8" x14ac:dyDescent="0.35">
      <c r="A8728" s="1" t="s">
        <v>13200</v>
      </c>
      <c r="B8728" s="1" t="s">
        <v>437</v>
      </c>
      <c r="C8728" s="1" t="s">
        <v>41</v>
      </c>
      <c r="D8728" s="1" t="s">
        <v>7</v>
      </c>
      <c r="E8728" s="1" t="s">
        <v>2472</v>
      </c>
      <c r="F8728" t="s">
        <v>9</v>
      </c>
      <c r="G8728"/>
      <c r="H8728"/>
    </row>
    <row r="8729" spans="1:8" x14ac:dyDescent="0.35">
      <c r="A8729" s="1" t="s">
        <v>13201</v>
      </c>
      <c r="B8729" s="1" t="s">
        <v>1522</v>
      </c>
      <c r="C8729" s="1" t="s">
        <v>75</v>
      </c>
      <c r="D8729" s="1" t="s">
        <v>7</v>
      </c>
      <c r="E8729" s="1" t="s">
        <v>2472</v>
      </c>
      <c r="F8729" t="s">
        <v>9</v>
      </c>
      <c r="G8729"/>
      <c r="H8729"/>
    </row>
    <row r="8730" spans="1:8" x14ac:dyDescent="0.35">
      <c r="A8730" s="1" t="s">
        <v>13202</v>
      </c>
      <c r="B8730" s="1" t="s">
        <v>1099</v>
      </c>
      <c r="C8730" s="1" t="s">
        <v>42</v>
      </c>
      <c r="D8730" s="1" t="s">
        <v>7</v>
      </c>
      <c r="E8730" s="1" t="s">
        <v>2472</v>
      </c>
      <c r="F8730" t="s">
        <v>9</v>
      </c>
      <c r="G8730"/>
      <c r="H8730"/>
    </row>
    <row r="8731" spans="1:8" x14ac:dyDescent="0.35">
      <c r="A8731" s="1" t="s">
        <v>13203</v>
      </c>
      <c r="B8731" s="1" t="s">
        <v>13204</v>
      </c>
      <c r="C8731" s="1" t="s">
        <v>141</v>
      </c>
      <c r="D8731" s="1" t="s">
        <v>7</v>
      </c>
      <c r="E8731" s="1" t="s">
        <v>2472</v>
      </c>
      <c r="F8731" t="s">
        <v>9</v>
      </c>
      <c r="G8731"/>
      <c r="H8731"/>
    </row>
    <row r="8732" spans="1:8" x14ac:dyDescent="0.35">
      <c r="A8732" s="1" t="s">
        <v>13205</v>
      </c>
      <c r="B8732" s="1" t="s">
        <v>290</v>
      </c>
      <c r="C8732" s="1" t="s">
        <v>48</v>
      </c>
      <c r="D8732" s="1" t="s">
        <v>7</v>
      </c>
      <c r="E8732" s="1" t="s">
        <v>2472</v>
      </c>
      <c r="F8732" t="s">
        <v>9</v>
      </c>
      <c r="G8732"/>
      <c r="H8732"/>
    </row>
    <row r="8733" spans="1:8" x14ac:dyDescent="0.35">
      <c r="A8733" s="1" t="s">
        <v>13206</v>
      </c>
      <c r="B8733" s="1" t="s">
        <v>680</v>
      </c>
      <c r="C8733" s="1" t="s">
        <v>10</v>
      </c>
      <c r="D8733" s="1" t="s">
        <v>7</v>
      </c>
      <c r="E8733" s="1" t="s">
        <v>2472</v>
      </c>
      <c r="F8733" t="s">
        <v>9</v>
      </c>
      <c r="G8733"/>
      <c r="H8733"/>
    </row>
    <row r="8734" spans="1:8" x14ac:dyDescent="0.35">
      <c r="A8734" s="1" t="s">
        <v>13207</v>
      </c>
      <c r="B8734" s="1" t="s">
        <v>12098</v>
      </c>
      <c r="C8734" s="1" t="s">
        <v>15</v>
      </c>
      <c r="D8734" s="1" t="s">
        <v>7</v>
      </c>
      <c r="E8734" s="1" t="s">
        <v>2472</v>
      </c>
      <c r="F8734" t="s">
        <v>9</v>
      </c>
      <c r="G8734"/>
      <c r="H8734"/>
    </row>
    <row r="8735" spans="1:8" x14ac:dyDescent="0.35">
      <c r="A8735" s="1" t="s">
        <v>13208</v>
      </c>
      <c r="B8735" s="1" t="s">
        <v>12840</v>
      </c>
      <c r="C8735" s="1" t="s">
        <v>112</v>
      </c>
      <c r="D8735" s="1" t="s">
        <v>7</v>
      </c>
      <c r="E8735" s="1" t="s">
        <v>2472</v>
      </c>
      <c r="F8735" t="s">
        <v>9</v>
      </c>
      <c r="G8735"/>
      <c r="H8735"/>
    </row>
    <row r="8736" spans="1:8" x14ac:dyDescent="0.35">
      <c r="A8736" s="1" t="s">
        <v>13209</v>
      </c>
      <c r="B8736" s="1" t="s">
        <v>3437</v>
      </c>
      <c r="C8736" s="1" t="s">
        <v>15</v>
      </c>
      <c r="D8736" s="1" t="s">
        <v>7</v>
      </c>
      <c r="E8736" s="1" t="s">
        <v>2472</v>
      </c>
      <c r="F8736" t="s">
        <v>9</v>
      </c>
      <c r="G8736"/>
      <c r="H8736"/>
    </row>
    <row r="8737" spans="1:8" x14ac:dyDescent="0.35">
      <c r="A8737" s="1" t="s">
        <v>13210</v>
      </c>
      <c r="B8737" s="1" t="s">
        <v>588</v>
      </c>
      <c r="C8737" s="1" t="s">
        <v>89</v>
      </c>
      <c r="D8737" s="1" t="s">
        <v>7</v>
      </c>
      <c r="E8737" s="1" t="s">
        <v>2472</v>
      </c>
      <c r="F8737" t="s">
        <v>9</v>
      </c>
      <c r="G8737"/>
      <c r="H8737"/>
    </row>
    <row r="8738" spans="1:8" x14ac:dyDescent="0.35">
      <c r="A8738" s="1" t="s">
        <v>13211</v>
      </c>
      <c r="B8738" s="1" t="s">
        <v>588</v>
      </c>
      <c r="C8738" s="1" t="s">
        <v>89</v>
      </c>
      <c r="D8738" s="1" t="s">
        <v>7</v>
      </c>
      <c r="E8738" s="1" t="s">
        <v>2472</v>
      </c>
      <c r="F8738" t="s">
        <v>9</v>
      </c>
      <c r="G8738"/>
      <c r="H8738"/>
    </row>
    <row r="8739" spans="1:8" x14ac:dyDescent="0.35">
      <c r="A8739" s="1" t="s">
        <v>13212</v>
      </c>
      <c r="B8739" s="1" t="s">
        <v>5584</v>
      </c>
      <c r="C8739" s="1" t="s">
        <v>10</v>
      </c>
      <c r="D8739" s="1" t="s">
        <v>7</v>
      </c>
      <c r="E8739" s="1" t="s">
        <v>2472</v>
      </c>
      <c r="F8739" t="s">
        <v>9</v>
      </c>
      <c r="G8739"/>
      <c r="H8739"/>
    </row>
    <row r="8740" spans="1:8" x14ac:dyDescent="0.35">
      <c r="A8740" s="1" t="s">
        <v>13213</v>
      </c>
      <c r="B8740" s="1" t="s">
        <v>1280</v>
      </c>
      <c r="C8740" s="1" t="s">
        <v>32</v>
      </c>
      <c r="D8740" s="1" t="s">
        <v>7</v>
      </c>
      <c r="E8740" s="1" t="s">
        <v>2472</v>
      </c>
      <c r="F8740" t="s">
        <v>9</v>
      </c>
      <c r="G8740"/>
      <c r="H8740"/>
    </row>
    <row r="8741" spans="1:8" x14ac:dyDescent="0.35">
      <c r="A8741" s="1" t="s">
        <v>13214</v>
      </c>
      <c r="B8741" s="1" t="s">
        <v>1438</v>
      </c>
      <c r="C8741" s="1" t="s">
        <v>10</v>
      </c>
      <c r="D8741" s="1" t="s">
        <v>7</v>
      </c>
      <c r="E8741" s="1" t="s">
        <v>2472</v>
      </c>
      <c r="F8741" t="s">
        <v>9</v>
      </c>
      <c r="G8741"/>
      <c r="H8741"/>
    </row>
    <row r="8742" spans="1:8" x14ac:dyDescent="0.35">
      <c r="A8742" s="1" t="s">
        <v>13215</v>
      </c>
      <c r="B8742" s="1" t="s">
        <v>13216</v>
      </c>
      <c r="C8742" s="1" t="s">
        <v>34</v>
      </c>
      <c r="D8742" s="1" t="s">
        <v>7</v>
      </c>
      <c r="E8742" s="1" t="s">
        <v>2472</v>
      </c>
      <c r="F8742" t="s">
        <v>9</v>
      </c>
      <c r="G8742"/>
      <c r="H8742"/>
    </row>
    <row r="8743" spans="1:8" x14ac:dyDescent="0.35">
      <c r="A8743" s="1" t="s">
        <v>13217</v>
      </c>
      <c r="B8743" s="1" t="s">
        <v>13218</v>
      </c>
      <c r="C8743" s="1" t="s">
        <v>15</v>
      </c>
      <c r="D8743" s="1" t="s">
        <v>7</v>
      </c>
      <c r="E8743" s="1" t="s">
        <v>2472</v>
      </c>
      <c r="F8743" t="s">
        <v>9</v>
      </c>
      <c r="G8743"/>
      <c r="H8743"/>
    </row>
    <row r="8744" spans="1:8" x14ac:dyDescent="0.35">
      <c r="A8744" s="1" t="s">
        <v>13219</v>
      </c>
      <c r="B8744" s="1" t="s">
        <v>623</v>
      </c>
      <c r="C8744" s="1" t="s">
        <v>34</v>
      </c>
      <c r="D8744" s="1" t="s">
        <v>7</v>
      </c>
      <c r="E8744" s="1" t="s">
        <v>2472</v>
      </c>
      <c r="F8744" t="s">
        <v>9</v>
      </c>
      <c r="G8744"/>
      <c r="H8744"/>
    </row>
    <row r="8745" spans="1:8" x14ac:dyDescent="0.35">
      <c r="A8745" s="1" t="s">
        <v>13220</v>
      </c>
      <c r="B8745" s="1" t="s">
        <v>9967</v>
      </c>
      <c r="C8745" s="1" t="s">
        <v>141</v>
      </c>
      <c r="D8745" s="1" t="s">
        <v>7</v>
      </c>
      <c r="E8745" s="1" t="s">
        <v>2472</v>
      </c>
      <c r="F8745" t="s">
        <v>9</v>
      </c>
      <c r="G8745"/>
      <c r="H8745"/>
    </row>
    <row r="8746" spans="1:8" x14ac:dyDescent="0.35">
      <c r="A8746" s="1" t="s">
        <v>13221</v>
      </c>
      <c r="B8746" s="1" t="s">
        <v>1686</v>
      </c>
      <c r="C8746" s="1" t="s">
        <v>81</v>
      </c>
      <c r="D8746" s="1" t="s">
        <v>7</v>
      </c>
      <c r="E8746" s="1" t="s">
        <v>2472</v>
      </c>
      <c r="F8746" t="s">
        <v>9</v>
      </c>
      <c r="G8746"/>
      <c r="H8746"/>
    </row>
    <row r="8747" spans="1:8" x14ac:dyDescent="0.35">
      <c r="A8747" s="1" t="s">
        <v>13222</v>
      </c>
      <c r="B8747" s="1" t="s">
        <v>13223</v>
      </c>
      <c r="C8747" s="1" t="s">
        <v>28</v>
      </c>
      <c r="D8747" s="1" t="s">
        <v>7</v>
      </c>
      <c r="E8747" s="1" t="s">
        <v>2472</v>
      </c>
      <c r="F8747" t="s">
        <v>9</v>
      </c>
      <c r="G8747"/>
      <c r="H8747"/>
    </row>
    <row r="8748" spans="1:8" x14ac:dyDescent="0.35">
      <c r="A8748" s="1" t="s">
        <v>13224</v>
      </c>
      <c r="B8748" s="1" t="s">
        <v>104</v>
      </c>
      <c r="C8748" s="1" t="s">
        <v>105</v>
      </c>
      <c r="D8748" s="1" t="s">
        <v>7</v>
      </c>
      <c r="E8748" s="1" t="s">
        <v>2472</v>
      </c>
      <c r="F8748" t="s">
        <v>9</v>
      </c>
      <c r="G8748"/>
      <c r="H8748"/>
    </row>
    <row r="8749" spans="1:8" x14ac:dyDescent="0.35">
      <c r="A8749" s="1" t="s">
        <v>13225</v>
      </c>
      <c r="B8749" s="1" t="s">
        <v>1794</v>
      </c>
      <c r="C8749" s="1" t="s">
        <v>34</v>
      </c>
      <c r="D8749" s="1" t="s">
        <v>7</v>
      </c>
      <c r="E8749" s="1" t="s">
        <v>2472</v>
      </c>
      <c r="F8749" t="s">
        <v>9</v>
      </c>
      <c r="G8749"/>
      <c r="H8749"/>
    </row>
    <row r="8750" spans="1:8" x14ac:dyDescent="0.35">
      <c r="A8750" s="1" t="s">
        <v>13226</v>
      </c>
      <c r="B8750" s="1" t="s">
        <v>541</v>
      </c>
      <c r="C8750" s="1" t="s">
        <v>34</v>
      </c>
      <c r="D8750" s="1" t="s">
        <v>7</v>
      </c>
      <c r="E8750" s="1" t="s">
        <v>2472</v>
      </c>
      <c r="F8750" t="s">
        <v>9</v>
      </c>
      <c r="G8750"/>
      <c r="H8750"/>
    </row>
    <row r="8751" spans="1:8" x14ac:dyDescent="0.35">
      <c r="A8751" s="1" t="s">
        <v>13227</v>
      </c>
      <c r="B8751" s="1" t="s">
        <v>6827</v>
      </c>
      <c r="C8751" s="1" t="s">
        <v>28</v>
      </c>
      <c r="D8751" s="1" t="s">
        <v>7</v>
      </c>
      <c r="E8751" s="1" t="s">
        <v>2472</v>
      </c>
      <c r="F8751" t="s">
        <v>9</v>
      </c>
      <c r="G8751"/>
      <c r="H8751"/>
    </row>
    <row r="8752" spans="1:8" x14ac:dyDescent="0.35">
      <c r="A8752" s="1" t="s">
        <v>13228</v>
      </c>
      <c r="B8752" s="1" t="s">
        <v>2311</v>
      </c>
      <c r="C8752" s="1" t="s">
        <v>41</v>
      </c>
      <c r="D8752" s="1" t="s">
        <v>7</v>
      </c>
      <c r="E8752" s="1" t="s">
        <v>2472</v>
      </c>
      <c r="F8752" t="s">
        <v>9</v>
      </c>
      <c r="G8752"/>
      <c r="H8752"/>
    </row>
    <row r="8753" spans="1:8" x14ac:dyDescent="0.35">
      <c r="A8753" s="1" t="s">
        <v>13229</v>
      </c>
      <c r="B8753" s="1" t="s">
        <v>13230</v>
      </c>
      <c r="C8753" s="1" t="s">
        <v>66</v>
      </c>
      <c r="D8753" s="1" t="s">
        <v>7</v>
      </c>
      <c r="E8753" s="1" t="s">
        <v>2472</v>
      </c>
      <c r="F8753" t="s">
        <v>9</v>
      </c>
      <c r="G8753"/>
      <c r="H8753"/>
    </row>
    <row r="8754" spans="1:8" x14ac:dyDescent="0.35">
      <c r="A8754" s="1" t="s">
        <v>13231</v>
      </c>
      <c r="B8754" s="1" t="s">
        <v>13232</v>
      </c>
      <c r="C8754" s="1" t="s">
        <v>37</v>
      </c>
      <c r="D8754" s="1" t="s">
        <v>7</v>
      </c>
      <c r="E8754" s="1" t="s">
        <v>2472</v>
      </c>
      <c r="F8754" t="s">
        <v>9</v>
      </c>
      <c r="G8754"/>
      <c r="H8754"/>
    </row>
    <row r="8755" spans="1:8" x14ac:dyDescent="0.35">
      <c r="A8755" s="1" t="s">
        <v>13233</v>
      </c>
      <c r="B8755" s="1" t="s">
        <v>5994</v>
      </c>
      <c r="C8755" s="1" t="s">
        <v>10</v>
      </c>
      <c r="D8755" s="1" t="s">
        <v>7</v>
      </c>
      <c r="E8755" s="1" t="s">
        <v>2472</v>
      </c>
      <c r="F8755" t="s">
        <v>9</v>
      </c>
      <c r="G8755"/>
      <c r="H8755"/>
    </row>
    <row r="8756" spans="1:8" x14ac:dyDescent="0.35">
      <c r="A8756" s="1" t="s">
        <v>13234</v>
      </c>
      <c r="B8756" s="1" t="s">
        <v>1007</v>
      </c>
      <c r="C8756" s="1" t="s">
        <v>30</v>
      </c>
      <c r="D8756" s="1" t="s">
        <v>7</v>
      </c>
      <c r="E8756" s="1" t="s">
        <v>2472</v>
      </c>
      <c r="F8756" t="s">
        <v>9</v>
      </c>
      <c r="G8756"/>
      <c r="H8756"/>
    </row>
    <row r="8757" spans="1:8" x14ac:dyDescent="0.35">
      <c r="A8757" s="1" t="s">
        <v>13235</v>
      </c>
      <c r="B8757" s="1" t="s">
        <v>272</v>
      </c>
      <c r="C8757" s="1" t="s">
        <v>10</v>
      </c>
      <c r="D8757" s="1" t="s">
        <v>7</v>
      </c>
      <c r="E8757" s="1" t="s">
        <v>2472</v>
      </c>
      <c r="F8757" t="s">
        <v>9</v>
      </c>
      <c r="G8757"/>
      <c r="H8757"/>
    </row>
    <row r="8758" spans="1:8" x14ac:dyDescent="0.35">
      <c r="A8758" s="1" t="s">
        <v>13236</v>
      </c>
      <c r="B8758" s="1" t="s">
        <v>13237</v>
      </c>
      <c r="C8758" s="1" t="s">
        <v>57</v>
      </c>
      <c r="D8758" s="1" t="s">
        <v>7</v>
      </c>
      <c r="E8758" s="1" t="s">
        <v>2472</v>
      </c>
      <c r="F8758" t="s">
        <v>9</v>
      </c>
      <c r="G8758"/>
      <c r="H8758"/>
    </row>
    <row r="8759" spans="1:8" x14ac:dyDescent="0.35">
      <c r="A8759" s="1" t="s">
        <v>13238</v>
      </c>
      <c r="B8759" s="1" t="s">
        <v>1472</v>
      </c>
      <c r="C8759" s="1" t="s">
        <v>10</v>
      </c>
      <c r="D8759" s="1" t="s">
        <v>7</v>
      </c>
      <c r="E8759" s="1" t="s">
        <v>2472</v>
      </c>
      <c r="F8759" t="s">
        <v>9</v>
      </c>
      <c r="G8759"/>
      <c r="H8759"/>
    </row>
    <row r="8760" spans="1:8" x14ac:dyDescent="0.35">
      <c r="A8760" s="1" t="s">
        <v>13239</v>
      </c>
      <c r="B8760" s="1" t="s">
        <v>1660</v>
      </c>
      <c r="C8760" s="1" t="s">
        <v>114</v>
      </c>
      <c r="D8760" s="1" t="s">
        <v>7</v>
      </c>
      <c r="E8760" s="1" t="s">
        <v>2472</v>
      </c>
      <c r="F8760" t="s">
        <v>9</v>
      </c>
      <c r="G8760"/>
      <c r="H8760"/>
    </row>
    <row r="8761" spans="1:8" x14ac:dyDescent="0.35">
      <c r="A8761" s="1" t="s">
        <v>13240</v>
      </c>
      <c r="B8761" s="1" t="s">
        <v>327</v>
      </c>
      <c r="C8761" s="1" t="s">
        <v>64</v>
      </c>
      <c r="D8761" s="1" t="s">
        <v>7</v>
      </c>
      <c r="E8761" s="1" t="s">
        <v>2472</v>
      </c>
      <c r="F8761" t="s">
        <v>9</v>
      </c>
      <c r="G8761"/>
      <c r="H8761"/>
    </row>
    <row r="8762" spans="1:8" x14ac:dyDescent="0.35">
      <c r="A8762" s="1" t="s">
        <v>13241</v>
      </c>
      <c r="B8762" s="1" t="s">
        <v>13242</v>
      </c>
      <c r="C8762" s="1" t="s">
        <v>75</v>
      </c>
      <c r="D8762" s="1" t="s">
        <v>7</v>
      </c>
      <c r="E8762" s="1" t="s">
        <v>2472</v>
      </c>
      <c r="F8762" t="s">
        <v>9</v>
      </c>
      <c r="G8762"/>
      <c r="H8762"/>
    </row>
    <row r="8763" spans="1:8" x14ac:dyDescent="0.35">
      <c r="A8763" s="1" t="s">
        <v>13243</v>
      </c>
      <c r="B8763" s="1" t="s">
        <v>13244</v>
      </c>
      <c r="C8763" s="1" t="s">
        <v>20</v>
      </c>
      <c r="D8763" s="1" t="s">
        <v>7</v>
      </c>
      <c r="E8763" s="1" t="s">
        <v>2472</v>
      </c>
      <c r="F8763" t="s">
        <v>9</v>
      </c>
      <c r="G8763"/>
      <c r="H8763"/>
    </row>
    <row r="8764" spans="1:8" x14ac:dyDescent="0.35">
      <c r="A8764" s="1" t="s">
        <v>13245</v>
      </c>
      <c r="B8764" s="1" t="s">
        <v>13246</v>
      </c>
      <c r="C8764" s="1" t="s">
        <v>121</v>
      </c>
      <c r="D8764" s="1" t="s">
        <v>7</v>
      </c>
      <c r="E8764" s="1" t="s">
        <v>2472</v>
      </c>
      <c r="F8764" t="s">
        <v>9</v>
      </c>
      <c r="G8764"/>
      <c r="H8764"/>
    </row>
    <row r="8765" spans="1:8" x14ac:dyDescent="0.35">
      <c r="A8765" s="1" t="s">
        <v>13247</v>
      </c>
      <c r="B8765" s="1" t="s">
        <v>13248</v>
      </c>
      <c r="C8765" s="1" t="s">
        <v>34</v>
      </c>
      <c r="D8765" s="1" t="s">
        <v>7</v>
      </c>
      <c r="E8765" s="1" t="s">
        <v>2472</v>
      </c>
      <c r="F8765" t="s">
        <v>9</v>
      </c>
      <c r="G8765"/>
      <c r="H8765"/>
    </row>
    <row r="8766" spans="1:8" x14ac:dyDescent="0.35">
      <c r="A8766" s="1" t="s">
        <v>13249</v>
      </c>
      <c r="B8766" s="1" t="s">
        <v>438</v>
      </c>
      <c r="C8766" s="1" t="s">
        <v>13</v>
      </c>
      <c r="D8766" s="1" t="s">
        <v>7</v>
      </c>
      <c r="E8766" s="1" t="s">
        <v>2472</v>
      </c>
      <c r="F8766" t="s">
        <v>9</v>
      </c>
      <c r="G8766"/>
      <c r="H8766"/>
    </row>
    <row r="8767" spans="1:8" x14ac:dyDescent="0.35">
      <c r="A8767" s="1" t="s">
        <v>13250</v>
      </c>
      <c r="B8767" s="1" t="s">
        <v>525</v>
      </c>
      <c r="C8767" s="1" t="s">
        <v>10</v>
      </c>
      <c r="D8767" s="1" t="s">
        <v>7</v>
      </c>
      <c r="E8767" s="1" t="s">
        <v>2472</v>
      </c>
      <c r="F8767" t="s">
        <v>9</v>
      </c>
      <c r="G8767"/>
      <c r="H8767"/>
    </row>
    <row r="8768" spans="1:8" x14ac:dyDescent="0.35">
      <c r="A8768" s="1" t="s">
        <v>13251</v>
      </c>
      <c r="B8768" s="1" t="s">
        <v>1709</v>
      </c>
      <c r="C8768" s="1" t="s">
        <v>61</v>
      </c>
      <c r="D8768" s="1" t="s">
        <v>7</v>
      </c>
      <c r="E8768" s="1" t="s">
        <v>2472</v>
      </c>
      <c r="F8768" t="s">
        <v>9</v>
      </c>
      <c r="G8768"/>
      <c r="H8768"/>
    </row>
    <row r="8769" spans="1:8" x14ac:dyDescent="0.35">
      <c r="A8769" s="1" t="s">
        <v>13252</v>
      </c>
      <c r="B8769" s="1" t="s">
        <v>13253</v>
      </c>
      <c r="C8769" s="1" t="s">
        <v>202</v>
      </c>
      <c r="D8769" s="1" t="s">
        <v>7</v>
      </c>
      <c r="E8769" s="1" t="s">
        <v>2472</v>
      </c>
      <c r="F8769" t="s">
        <v>9</v>
      </c>
      <c r="G8769"/>
      <c r="H8769"/>
    </row>
    <row r="8770" spans="1:8" x14ac:dyDescent="0.35">
      <c r="A8770" s="1" t="s">
        <v>1161</v>
      </c>
      <c r="B8770" s="1" t="s">
        <v>174</v>
      </c>
      <c r="C8770" s="1" t="s">
        <v>61</v>
      </c>
      <c r="D8770" s="1" t="s">
        <v>7</v>
      </c>
      <c r="E8770" s="1" t="s">
        <v>2472</v>
      </c>
      <c r="F8770" t="s">
        <v>9</v>
      </c>
      <c r="G8770"/>
      <c r="H8770"/>
    </row>
    <row r="8771" spans="1:8" x14ac:dyDescent="0.35">
      <c r="A8771" s="1" t="s">
        <v>13254</v>
      </c>
      <c r="B8771" s="1" t="s">
        <v>13255</v>
      </c>
      <c r="C8771" s="1" t="s">
        <v>34</v>
      </c>
      <c r="D8771" s="1" t="s">
        <v>7</v>
      </c>
      <c r="E8771" s="1" t="s">
        <v>2472</v>
      </c>
      <c r="F8771" t="s">
        <v>9</v>
      </c>
      <c r="G8771"/>
      <c r="H8771"/>
    </row>
    <row r="8772" spans="1:8" x14ac:dyDescent="0.35">
      <c r="A8772" s="1" t="s">
        <v>13256</v>
      </c>
      <c r="B8772" s="1" t="s">
        <v>1098</v>
      </c>
      <c r="C8772" s="1" t="s">
        <v>41</v>
      </c>
      <c r="D8772" s="1" t="s">
        <v>7</v>
      </c>
      <c r="E8772" s="1" t="s">
        <v>2472</v>
      </c>
      <c r="F8772" t="s">
        <v>9</v>
      </c>
      <c r="G8772"/>
      <c r="H8772"/>
    </row>
    <row r="8773" spans="1:8" x14ac:dyDescent="0.35">
      <c r="A8773" s="1" t="s">
        <v>13257</v>
      </c>
      <c r="B8773" s="1" t="s">
        <v>13258</v>
      </c>
      <c r="C8773" s="1" t="s">
        <v>45</v>
      </c>
      <c r="D8773" s="1" t="s">
        <v>7</v>
      </c>
      <c r="E8773" s="1" t="s">
        <v>2472</v>
      </c>
      <c r="F8773" t="s">
        <v>9</v>
      </c>
      <c r="G8773"/>
      <c r="H8773"/>
    </row>
    <row r="8774" spans="1:8" x14ac:dyDescent="0.35">
      <c r="A8774" s="1" t="s">
        <v>13259</v>
      </c>
      <c r="B8774" s="1" t="s">
        <v>2109</v>
      </c>
      <c r="C8774" s="1" t="s">
        <v>34</v>
      </c>
      <c r="D8774" s="1" t="s">
        <v>7</v>
      </c>
      <c r="E8774" s="1" t="s">
        <v>2472</v>
      </c>
      <c r="F8774" t="s">
        <v>9</v>
      </c>
      <c r="G8774"/>
      <c r="H8774"/>
    </row>
    <row r="8775" spans="1:8" x14ac:dyDescent="0.35">
      <c r="A8775" s="1" t="s">
        <v>1163</v>
      </c>
      <c r="B8775" s="1" t="s">
        <v>1456</v>
      </c>
      <c r="C8775" s="1" t="s">
        <v>52</v>
      </c>
      <c r="D8775" s="1" t="s">
        <v>7</v>
      </c>
      <c r="E8775" s="1" t="s">
        <v>2472</v>
      </c>
      <c r="F8775" t="s">
        <v>9</v>
      </c>
      <c r="G8775"/>
      <c r="H8775"/>
    </row>
    <row r="8776" spans="1:8" x14ac:dyDescent="0.35">
      <c r="A8776" s="1" t="s">
        <v>13260</v>
      </c>
      <c r="B8776" s="1" t="s">
        <v>13261</v>
      </c>
      <c r="C8776" s="1" t="s">
        <v>81</v>
      </c>
      <c r="D8776" s="1" t="s">
        <v>7</v>
      </c>
      <c r="E8776" s="1" t="s">
        <v>2472</v>
      </c>
      <c r="F8776" t="s">
        <v>9</v>
      </c>
      <c r="G8776"/>
      <c r="H8776"/>
    </row>
    <row r="8777" spans="1:8" x14ac:dyDescent="0.35">
      <c r="A8777" s="1" t="s">
        <v>13262</v>
      </c>
      <c r="B8777" s="1" t="s">
        <v>9097</v>
      </c>
      <c r="C8777" s="1" t="s">
        <v>121</v>
      </c>
      <c r="D8777" s="1" t="s">
        <v>7</v>
      </c>
      <c r="E8777" s="1" t="s">
        <v>2472</v>
      </c>
      <c r="F8777" t="s">
        <v>9</v>
      </c>
      <c r="G8777"/>
      <c r="H8777"/>
    </row>
    <row r="8778" spans="1:8" x14ac:dyDescent="0.35">
      <c r="A8778" s="1" t="s">
        <v>13263</v>
      </c>
      <c r="B8778" s="1" t="s">
        <v>1238</v>
      </c>
      <c r="C8778" s="1" t="s">
        <v>41</v>
      </c>
      <c r="D8778" s="1" t="s">
        <v>7</v>
      </c>
      <c r="E8778" s="1" t="s">
        <v>2472</v>
      </c>
      <c r="F8778" t="s">
        <v>9</v>
      </c>
      <c r="G8778"/>
      <c r="H8778"/>
    </row>
    <row r="8779" spans="1:8" x14ac:dyDescent="0.35">
      <c r="A8779" s="1" t="s">
        <v>13264</v>
      </c>
      <c r="B8779" s="1" t="s">
        <v>13265</v>
      </c>
      <c r="C8779" s="1" t="s">
        <v>10</v>
      </c>
      <c r="D8779" s="1" t="s">
        <v>7</v>
      </c>
      <c r="E8779" s="1" t="s">
        <v>2472</v>
      </c>
      <c r="F8779" t="s">
        <v>9</v>
      </c>
      <c r="G8779"/>
      <c r="H8779"/>
    </row>
    <row r="8780" spans="1:8" x14ac:dyDescent="0.35">
      <c r="A8780" s="1" t="s">
        <v>13266</v>
      </c>
      <c r="B8780" s="1" t="s">
        <v>1823</v>
      </c>
      <c r="C8780" s="1" t="s">
        <v>81</v>
      </c>
      <c r="D8780" s="1" t="s">
        <v>7</v>
      </c>
      <c r="E8780" s="1" t="s">
        <v>2472</v>
      </c>
      <c r="F8780" t="s">
        <v>9</v>
      </c>
      <c r="G8780"/>
      <c r="H8780"/>
    </row>
    <row r="8781" spans="1:8" x14ac:dyDescent="0.35">
      <c r="A8781" s="1" t="s">
        <v>13267</v>
      </c>
      <c r="B8781" s="1" t="s">
        <v>739</v>
      </c>
      <c r="C8781" s="1" t="s">
        <v>6</v>
      </c>
      <c r="D8781" s="1" t="s">
        <v>7</v>
      </c>
      <c r="E8781" s="1" t="s">
        <v>2472</v>
      </c>
      <c r="F8781" t="s">
        <v>9</v>
      </c>
      <c r="G8781"/>
      <c r="H8781"/>
    </row>
    <row r="8782" spans="1:8" x14ac:dyDescent="0.35">
      <c r="A8782" s="1" t="s">
        <v>13268</v>
      </c>
      <c r="B8782" s="1" t="s">
        <v>589</v>
      </c>
      <c r="C8782" s="1" t="s">
        <v>48</v>
      </c>
      <c r="D8782" s="1" t="s">
        <v>7</v>
      </c>
      <c r="E8782" s="1" t="s">
        <v>2472</v>
      </c>
      <c r="F8782" t="s">
        <v>9</v>
      </c>
      <c r="G8782"/>
      <c r="H8782"/>
    </row>
    <row r="8783" spans="1:8" x14ac:dyDescent="0.35">
      <c r="A8783" s="1" t="s">
        <v>13269</v>
      </c>
      <c r="B8783" s="1" t="s">
        <v>13270</v>
      </c>
      <c r="C8783" s="1" t="s">
        <v>34</v>
      </c>
      <c r="D8783" s="1" t="s">
        <v>7</v>
      </c>
      <c r="E8783" s="1" t="s">
        <v>2472</v>
      </c>
      <c r="F8783" t="s">
        <v>9</v>
      </c>
      <c r="G8783"/>
      <c r="H8783"/>
    </row>
    <row r="8784" spans="1:8" x14ac:dyDescent="0.35">
      <c r="A8784" s="1" t="s">
        <v>13271</v>
      </c>
      <c r="B8784" s="1" t="s">
        <v>13272</v>
      </c>
      <c r="C8784" s="1" t="s">
        <v>121</v>
      </c>
      <c r="D8784" s="1" t="s">
        <v>7</v>
      </c>
      <c r="E8784" s="1" t="s">
        <v>2472</v>
      </c>
      <c r="F8784" t="s">
        <v>9</v>
      </c>
      <c r="G8784"/>
      <c r="H8784"/>
    </row>
    <row r="8785" spans="1:8" x14ac:dyDescent="0.35">
      <c r="A8785" s="1" t="s">
        <v>13273</v>
      </c>
      <c r="B8785" s="1" t="s">
        <v>1702</v>
      </c>
      <c r="C8785" s="1" t="s">
        <v>10</v>
      </c>
      <c r="D8785" s="1" t="s">
        <v>7</v>
      </c>
      <c r="E8785" s="1" t="s">
        <v>2472</v>
      </c>
      <c r="F8785" t="s">
        <v>9</v>
      </c>
      <c r="G8785"/>
      <c r="H8785"/>
    </row>
    <row r="8786" spans="1:8" x14ac:dyDescent="0.35">
      <c r="A8786" s="1" t="s">
        <v>13274</v>
      </c>
      <c r="B8786" s="1" t="s">
        <v>412</v>
      </c>
      <c r="C8786" s="1" t="s">
        <v>28</v>
      </c>
      <c r="D8786" s="1" t="s">
        <v>7</v>
      </c>
      <c r="E8786" s="1" t="s">
        <v>2472</v>
      </c>
      <c r="F8786" t="s">
        <v>9</v>
      </c>
      <c r="G8786"/>
      <c r="H8786"/>
    </row>
    <row r="8787" spans="1:8" x14ac:dyDescent="0.35">
      <c r="A8787" s="1" t="s">
        <v>13275</v>
      </c>
      <c r="B8787" s="1" t="s">
        <v>13276</v>
      </c>
      <c r="C8787" s="1" t="s">
        <v>48</v>
      </c>
      <c r="D8787" s="1" t="s">
        <v>7</v>
      </c>
      <c r="E8787" s="1" t="s">
        <v>2472</v>
      </c>
      <c r="F8787" t="s">
        <v>9</v>
      </c>
      <c r="G8787"/>
      <c r="H8787"/>
    </row>
    <row r="8788" spans="1:8" x14ac:dyDescent="0.35">
      <c r="A8788" s="1" t="s">
        <v>13277</v>
      </c>
      <c r="B8788" s="1" t="s">
        <v>2107</v>
      </c>
      <c r="C8788" s="1" t="s">
        <v>146</v>
      </c>
      <c r="D8788" s="1" t="s">
        <v>7</v>
      </c>
      <c r="E8788" s="1" t="s">
        <v>2472</v>
      </c>
      <c r="F8788" t="s">
        <v>9</v>
      </c>
      <c r="G8788"/>
      <c r="H8788"/>
    </row>
    <row r="8789" spans="1:8" x14ac:dyDescent="0.35">
      <c r="A8789" s="1" t="s">
        <v>13278</v>
      </c>
      <c r="B8789" s="1" t="s">
        <v>13279</v>
      </c>
      <c r="C8789" s="1" t="s">
        <v>146</v>
      </c>
      <c r="D8789" s="1" t="s">
        <v>7</v>
      </c>
      <c r="E8789" s="1" t="s">
        <v>2472</v>
      </c>
      <c r="F8789" t="s">
        <v>9</v>
      </c>
      <c r="G8789"/>
      <c r="H8789"/>
    </row>
    <row r="8790" spans="1:8" x14ac:dyDescent="0.35">
      <c r="A8790" s="1" t="s">
        <v>13280</v>
      </c>
      <c r="B8790" s="1" t="s">
        <v>72</v>
      </c>
      <c r="C8790" s="1" t="s">
        <v>73</v>
      </c>
      <c r="D8790" s="1" t="s">
        <v>7</v>
      </c>
      <c r="E8790" s="1" t="s">
        <v>2472</v>
      </c>
      <c r="F8790" t="s">
        <v>9</v>
      </c>
      <c r="G8790"/>
      <c r="H8790"/>
    </row>
    <row r="8791" spans="1:8" x14ac:dyDescent="0.35">
      <c r="A8791" s="1" t="s">
        <v>13281</v>
      </c>
      <c r="B8791" s="1" t="s">
        <v>1131</v>
      </c>
      <c r="C8791" s="1" t="s">
        <v>114</v>
      </c>
      <c r="D8791" s="1" t="s">
        <v>7</v>
      </c>
      <c r="E8791" s="1" t="s">
        <v>2472</v>
      </c>
      <c r="F8791" t="s">
        <v>9</v>
      </c>
      <c r="G8791"/>
      <c r="H8791"/>
    </row>
    <row r="8792" spans="1:8" x14ac:dyDescent="0.35">
      <c r="A8792" s="1" t="s">
        <v>13282</v>
      </c>
      <c r="B8792" s="1" t="s">
        <v>13283</v>
      </c>
      <c r="C8792" s="1" t="s">
        <v>107</v>
      </c>
      <c r="D8792" s="1" t="s">
        <v>7</v>
      </c>
      <c r="E8792" s="1" t="s">
        <v>2472</v>
      </c>
      <c r="F8792" t="s">
        <v>9</v>
      </c>
      <c r="G8792"/>
      <c r="H8792"/>
    </row>
    <row r="8793" spans="1:8" x14ac:dyDescent="0.35">
      <c r="A8793" s="1" t="s">
        <v>13284</v>
      </c>
      <c r="B8793" s="1" t="s">
        <v>13285</v>
      </c>
      <c r="C8793" s="1" t="s">
        <v>146</v>
      </c>
      <c r="D8793" s="1" t="s">
        <v>7</v>
      </c>
      <c r="E8793" s="1" t="s">
        <v>2472</v>
      </c>
      <c r="F8793" t="s">
        <v>9</v>
      </c>
      <c r="G8793"/>
      <c r="H8793"/>
    </row>
    <row r="8794" spans="1:8" x14ac:dyDescent="0.35">
      <c r="A8794" s="1" t="s">
        <v>13286</v>
      </c>
      <c r="B8794" s="1" t="s">
        <v>576</v>
      </c>
      <c r="C8794" s="1" t="s">
        <v>28</v>
      </c>
      <c r="D8794" s="1" t="s">
        <v>7</v>
      </c>
      <c r="E8794" s="1" t="s">
        <v>2472</v>
      </c>
      <c r="F8794" t="s">
        <v>9</v>
      </c>
      <c r="G8794"/>
      <c r="H8794"/>
    </row>
    <row r="8795" spans="1:8" x14ac:dyDescent="0.35">
      <c r="A8795" s="1" t="s">
        <v>13287</v>
      </c>
      <c r="B8795" s="1" t="s">
        <v>282</v>
      </c>
      <c r="C8795" s="1" t="s">
        <v>20</v>
      </c>
      <c r="D8795" s="1" t="s">
        <v>7</v>
      </c>
      <c r="E8795" s="1" t="s">
        <v>2472</v>
      </c>
      <c r="F8795" t="s">
        <v>9</v>
      </c>
      <c r="G8795"/>
      <c r="H8795"/>
    </row>
    <row r="8796" spans="1:8" x14ac:dyDescent="0.35">
      <c r="A8796" s="1" t="s">
        <v>13288</v>
      </c>
      <c r="B8796" s="1" t="s">
        <v>13289</v>
      </c>
      <c r="C8796" s="1" t="s">
        <v>27</v>
      </c>
      <c r="D8796" s="1" t="s">
        <v>7</v>
      </c>
      <c r="E8796" s="1" t="s">
        <v>2472</v>
      </c>
      <c r="F8796" t="s">
        <v>9</v>
      </c>
      <c r="G8796"/>
      <c r="H8796"/>
    </row>
    <row r="8797" spans="1:8" x14ac:dyDescent="0.35">
      <c r="A8797" s="1" t="s">
        <v>13290</v>
      </c>
      <c r="B8797" s="1" t="s">
        <v>1250</v>
      </c>
      <c r="C8797" s="1" t="s">
        <v>48</v>
      </c>
      <c r="D8797" s="1" t="s">
        <v>7</v>
      </c>
      <c r="E8797" s="1" t="s">
        <v>2472</v>
      </c>
      <c r="F8797" t="s">
        <v>9</v>
      </c>
      <c r="G8797"/>
      <c r="H8797"/>
    </row>
    <row r="8798" spans="1:8" x14ac:dyDescent="0.35">
      <c r="A8798" s="1" t="s">
        <v>13291</v>
      </c>
      <c r="B8798" s="1" t="s">
        <v>693</v>
      </c>
      <c r="C8798" s="1" t="s">
        <v>48</v>
      </c>
      <c r="D8798" s="1" t="s">
        <v>7</v>
      </c>
      <c r="E8798" s="1" t="s">
        <v>2472</v>
      </c>
      <c r="F8798" t="s">
        <v>9</v>
      </c>
      <c r="G8798"/>
      <c r="H8798"/>
    </row>
    <row r="8799" spans="1:8" x14ac:dyDescent="0.35">
      <c r="A8799" s="1" t="s">
        <v>13292</v>
      </c>
      <c r="B8799" s="1" t="s">
        <v>13293</v>
      </c>
      <c r="C8799" s="1" t="s">
        <v>303</v>
      </c>
      <c r="D8799" s="1" t="s">
        <v>7</v>
      </c>
      <c r="E8799" s="1" t="s">
        <v>2472</v>
      </c>
      <c r="F8799" t="s">
        <v>9</v>
      </c>
      <c r="G8799"/>
      <c r="H8799"/>
    </row>
    <row r="8800" spans="1:8" x14ac:dyDescent="0.35">
      <c r="A8800" s="1" t="s">
        <v>13294</v>
      </c>
      <c r="B8800" s="1" t="s">
        <v>1806</v>
      </c>
      <c r="C8800" s="1" t="s">
        <v>135</v>
      </c>
      <c r="D8800" s="1" t="s">
        <v>7</v>
      </c>
      <c r="E8800" s="1" t="s">
        <v>2472</v>
      </c>
      <c r="F8800" t="s">
        <v>9</v>
      </c>
      <c r="G8800"/>
      <c r="H8800"/>
    </row>
    <row r="8801" spans="1:8" x14ac:dyDescent="0.35">
      <c r="A8801" s="1" t="s">
        <v>13295</v>
      </c>
      <c r="B8801" s="1" t="s">
        <v>1950</v>
      </c>
      <c r="C8801" s="1" t="s">
        <v>27</v>
      </c>
      <c r="D8801" s="1" t="s">
        <v>7</v>
      </c>
      <c r="E8801" s="1" t="s">
        <v>2472</v>
      </c>
      <c r="F8801" t="s">
        <v>9</v>
      </c>
      <c r="G8801"/>
      <c r="H8801"/>
    </row>
    <row r="8802" spans="1:8" x14ac:dyDescent="0.35">
      <c r="A8802" s="1" t="s">
        <v>13296</v>
      </c>
      <c r="B8802" s="1" t="s">
        <v>877</v>
      </c>
      <c r="C8802" s="1" t="s">
        <v>30</v>
      </c>
      <c r="D8802" s="1" t="s">
        <v>7</v>
      </c>
      <c r="E8802" s="1" t="s">
        <v>2472</v>
      </c>
      <c r="F8802" t="s">
        <v>9</v>
      </c>
      <c r="G8802"/>
      <c r="H8802"/>
    </row>
    <row r="8803" spans="1:8" x14ac:dyDescent="0.35">
      <c r="A8803" s="1" t="s">
        <v>13297</v>
      </c>
      <c r="B8803" s="1" t="s">
        <v>4234</v>
      </c>
      <c r="C8803" s="1" t="s">
        <v>320</v>
      </c>
      <c r="D8803" s="1" t="s">
        <v>7</v>
      </c>
      <c r="E8803" s="1" t="s">
        <v>2472</v>
      </c>
      <c r="F8803" t="s">
        <v>9</v>
      </c>
      <c r="G8803"/>
      <c r="H8803"/>
    </row>
    <row r="8804" spans="1:8" x14ac:dyDescent="0.35">
      <c r="A8804" s="1" t="s">
        <v>13298</v>
      </c>
      <c r="B8804" s="1" t="s">
        <v>4234</v>
      </c>
      <c r="C8804" s="1" t="s">
        <v>320</v>
      </c>
      <c r="D8804" s="1" t="s">
        <v>7</v>
      </c>
      <c r="E8804" s="1" t="s">
        <v>2472</v>
      </c>
      <c r="F8804" t="s">
        <v>9</v>
      </c>
      <c r="G8804"/>
      <c r="H8804"/>
    </row>
    <row r="8805" spans="1:8" x14ac:dyDescent="0.35">
      <c r="A8805" s="1" t="s">
        <v>1173</v>
      </c>
      <c r="B8805" s="1" t="s">
        <v>290</v>
      </c>
      <c r="C8805" s="1" t="s">
        <v>48</v>
      </c>
      <c r="D8805" s="1" t="s">
        <v>7</v>
      </c>
      <c r="E8805" s="1" t="s">
        <v>2472</v>
      </c>
      <c r="F8805" t="s">
        <v>9</v>
      </c>
      <c r="G8805"/>
      <c r="H8805"/>
    </row>
    <row r="8806" spans="1:8" x14ac:dyDescent="0.35">
      <c r="A8806" s="1" t="s">
        <v>13299</v>
      </c>
      <c r="B8806" s="1" t="s">
        <v>243</v>
      </c>
      <c r="C8806" s="1" t="s">
        <v>13</v>
      </c>
      <c r="D8806" s="1" t="s">
        <v>7</v>
      </c>
      <c r="E8806" s="1" t="s">
        <v>2472</v>
      </c>
      <c r="F8806" t="s">
        <v>9</v>
      </c>
      <c r="G8806"/>
      <c r="H8806"/>
    </row>
    <row r="8807" spans="1:8" x14ac:dyDescent="0.35">
      <c r="A8807" s="1" t="s">
        <v>13300</v>
      </c>
      <c r="B8807" s="1" t="s">
        <v>417</v>
      </c>
      <c r="C8807" s="1" t="s">
        <v>146</v>
      </c>
      <c r="D8807" s="1" t="s">
        <v>7</v>
      </c>
      <c r="E8807" s="1" t="s">
        <v>2472</v>
      </c>
      <c r="F8807" t="s">
        <v>9</v>
      </c>
      <c r="G8807"/>
      <c r="H8807"/>
    </row>
    <row r="8808" spans="1:8" x14ac:dyDescent="0.35">
      <c r="A8808" s="1" t="s">
        <v>13301</v>
      </c>
      <c r="B8808" s="1" t="s">
        <v>696</v>
      </c>
      <c r="C8808" s="1" t="s">
        <v>13</v>
      </c>
      <c r="D8808" s="1" t="s">
        <v>7</v>
      </c>
      <c r="E8808" s="1" t="s">
        <v>2472</v>
      </c>
      <c r="F8808" t="s">
        <v>9</v>
      </c>
      <c r="G8808"/>
      <c r="H8808"/>
    </row>
    <row r="8809" spans="1:8" x14ac:dyDescent="0.35">
      <c r="A8809" s="1" t="s">
        <v>13302</v>
      </c>
      <c r="B8809" s="1" t="s">
        <v>13303</v>
      </c>
      <c r="C8809" s="1" t="s">
        <v>10</v>
      </c>
      <c r="D8809" s="1" t="s">
        <v>7</v>
      </c>
      <c r="E8809" s="1" t="s">
        <v>2472</v>
      </c>
      <c r="F8809" t="s">
        <v>9</v>
      </c>
      <c r="G8809"/>
      <c r="H8809"/>
    </row>
    <row r="8810" spans="1:8" x14ac:dyDescent="0.35">
      <c r="A8810" s="1" t="s">
        <v>13304</v>
      </c>
      <c r="B8810" s="1" t="s">
        <v>11446</v>
      </c>
      <c r="C8810" s="1" t="s">
        <v>61</v>
      </c>
      <c r="D8810" s="1" t="s">
        <v>7</v>
      </c>
      <c r="E8810" s="1" t="s">
        <v>2472</v>
      </c>
      <c r="F8810" t="s">
        <v>9</v>
      </c>
      <c r="G8810"/>
      <c r="H8810"/>
    </row>
    <row r="8811" spans="1:8" x14ac:dyDescent="0.35">
      <c r="A8811" s="1" t="s">
        <v>13305</v>
      </c>
      <c r="B8811" s="1" t="s">
        <v>2340</v>
      </c>
      <c r="C8811" s="1" t="s">
        <v>28</v>
      </c>
      <c r="D8811" s="1" t="s">
        <v>7</v>
      </c>
      <c r="E8811" s="1" t="s">
        <v>2472</v>
      </c>
      <c r="F8811" t="s">
        <v>9</v>
      </c>
      <c r="G8811"/>
      <c r="H8811"/>
    </row>
    <row r="8812" spans="1:8" x14ac:dyDescent="0.35">
      <c r="A8812" s="1" t="s">
        <v>13306</v>
      </c>
      <c r="B8812" s="1" t="s">
        <v>13307</v>
      </c>
      <c r="C8812" s="1" t="s">
        <v>13</v>
      </c>
      <c r="D8812" s="1" t="s">
        <v>7</v>
      </c>
      <c r="E8812" s="1" t="s">
        <v>2472</v>
      </c>
      <c r="F8812" t="s">
        <v>9</v>
      </c>
      <c r="G8812"/>
      <c r="H8812"/>
    </row>
    <row r="8813" spans="1:8" x14ac:dyDescent="0.35">
      <c r="A8813" s="1" t="s">
        <v>13308</v>
      </c>
      <c r="B8813" s="1" t="s">
        <v>72</v>
      </c>
      <c r="C8813" s="1" t="s">
        <v>73</v>
      </c>
      <c r="D8813" s="1" t="s">
        <v>7</v>
      </c>
      <c r="E8813" s="1" t="s">
        <v>2472</v>
      </c>
      <c r="F8813" t="s">
        <v>9</v>
      </c>
      <c r="G8813"/>
      <c r="H8813"/>
    </row>
    <row r="8814" spans="1:8" x14ac:dyDescent="0.35">
      <c r="A8814" s="1" t="s">
        <v>13309</v>
      </c>
      <c r="B8814" s="1" t="s">
        <v>1916</v>
      </c>
      <c r="C8814" s="1" t="s">
        <v>200</v>
      </c>
      <c r="D8814" s="1" t="s">
        <v>7</v>
      </c>
      <c r="E8814" s="1" t="s">
        <v>2472</v>
      </c>
      <c r="F8814" t="s">
        <v>9</v>
      </c>
      <c r="G8814"/>
      <c r="H8814"/>
    </row>
    <row r="8815" spans="1:8" x14ac:dyDescent="0.35">
      <c r="A8815" s="1" t="s">
        <v>13310</v>
      </c>
      <c r="B8815" s="1" t="s">
        <v>191</v>
      </c>
      <c r="C8815" s="1" t="s">
        <v>10</v>
      </c>
      <c r="D8815" s="1" t="s">
        <v>7</v>
      </c>
      <c r="E8815" s="1" t="s">
        <v>2472</v>
      </c>
      <c r="F8815" t="s">
        <v>9</v>
      </c>
      <c r="G8815"/>
      <c r="H8815"/>
    </row>
    <row r="8816" spans="1:8" x14ac:dyDescent="0.35">
      <c r="A8816" s="1" t="s">
        <v>13311</v>
      </c>
      <c r="B8816" s="1" t="s">
        <v>11388</v>
      </c>
      <c r="C8816" s="1" t="s">
        <v>121</v>
      </c>
      <c r="D8816" s="1" t="s">
        <v>7</v>
      </c>
      <c r="E8816" s="1" t="s">
        <v>2472</v>
      </c>
      <c r="F8816" t="s">
        <v>9</v>
      </c>
      <c r="G8816"/>
      <c r="H8816"/>
    </row>
    <row r="8817" spans="1:8" x14ac:dyDescent="0.35">
      <c r="A8817" s="1" t="s">
        <v>13312</v>
      </c>
      <c r="B8817" s="1" t="s">
        <v>272</v>
      </c>
      <c r="C8817" s="1" t="s">
        <v>10</v>
      </c>
      <c r="D8817" s="1" t="s">
        <v>7</v>
      </c>
      <c r="E8817" s="1" t="s">
        <v>2472</v>
      </c>
      <c r="F8817" t="s">
        <v>9</v>
      </c>
      <c r="G8817"/>
      <c r="H8817"/>
    </row>
    <row r="8818" spans="1:8" x14ac:dyDescent="0.35">
      <c r="A8818" s="1" t="s">
        <v>13313</v>
      </c>
      <c r="B8818" s="1" t="s">
        <v>11044</v>
      </c>
      <c r="C8818" s="1" t="s">
        <v>48</v>
      </c>
      <c r="D8818" s="1" t="s">
        <v>7</v>
      </c>
      <c r="E8818" s="1" t="s">
        <v>2472</v>
      </c>
      <c r="F8818" t="s">
        <v>9</v>
      </c>
      <c r="G8818"/>
      <c r="H8818"/>
    </row>
    <row r="8819" spans="1:8" x14ac:dyDescent="0.35">
      <c r="A8819" s="1" t="s">
        <v>13314</v>
      </c>
      <c r="B8819" s="1" t="s">
        <v>13315</v>
      </c>
      <c r="C8819" s="1" t="s">
        <v>15</v>
      </c>
      <c r="D8819" s="1" t="s">
        <v>7</v>
      </c>
      <c r="E8819" s="1" t="s">
        <v>2472</v>
      </c>
      <c r="F8819" t="s">
        <v>9</v>
      </c>
      <c r="G8819"/>
      <c r="H8819"/>
    </row>
    <row r="8820" spans="1:8" x14ac:dyDescent="0.35">
      <c r="A8820" s="1" t="s">
        <v>13316</v>
      </c>
      <c r="B8820" s="1" t="s">
        <v>13317</v>
      </c>
      <c r="C8820" s="1" t="s">
        <v>15</v>
      </c>
      <c r="D8820" s="1" t="s">
        <v>7</v>
      </c>
      <c r="E8820" s="1" t="s">
        <v>2472</v>
      </c>
      <c r="F8820" t="s">
        <v>9</v>
      </c>
      <c r="G8820"/>
      <c r="H8820"/>
    </row>
    <row r="8821" spans="1:8" x14ac:dyDescent="0.35">
      <c r="A8821" s="1" t="s">
        <v>13318</v>
      </c>
      <c r="B8821" s="1" t="s">
        <v>330</v>
      </c>
      <c r="C8821" s="1" t="s">
        <v>146</v>
      </c>
      <c r="D8821" s="1" t="s">
        <v>7</v>
      </c>
      <c r="E8821" s="1" t="s">
        <v>2472</v>
      </c>
      <c r="F8821" t="s">
        <v>9</v>
      </c>
      <c r="G8821"/>
      <c r="H8821"/>
    </row>
    <row r="8822" spans="1:8" x14ac:dyDescent="0.35">
      <c r="A8822" s="1" t="s">
        <v>13319</v>
      </c>
      <c r="B8822" s="1" t="s">
        <v>1215</v>
      </c>
      <c r="C8822" s="1" t="s">
        <v>48</v>
      </c>
      <c r="D8822" s="1" t="s">
        <v>7</v>
      </c>
      <c r="E8822" s="1" t="s">
        <v>2472</v>
      </c>
      <c r="F8822" t="s">
        <v>9</v>
      </c>
      <c r="G8822"/>
      <c r="H8822"/>
    </row>
    <row r="8823" spans="1:8" x14ac:dyDescent="0.35">
      <c r="A8823" s="1" t="s">
        <v>13320</v>
      </c>
      <c r="B8823" s="1" t="s">
        <v>2395</v>
      </c>
      <c r="C8823" s="1" t="s">
        <v>75</v>
      </c>
      <c r="D8823" s="1" t="s">
        <v>7</v>
      </c>
      <c r="E8823" s="1" t="s">
        <v>2472</v>
      </c>
      <c r="F8823" t="s">
        <v>9</v>
      </c>
      <c r="G8823"/>
      <c r="H8823"/>
    </row>
    <row r="8824" spans="1:8" x14ac:dyDescent="0.35">
      <c r="A8824" s="1" t="s">
        <v>13321</v>
      </c>
      <c r="B8824" s="1" t="s">
        <v>13322</v>
      </c>
      <c r="C8824" s="1" t="s">
        <v>200</v>
      </c>
      <c r="D8824" s="1" t="s">
        <v>7</v>
      </c>
      <c r="E8824" s="1" t="s">
        <v>2472</v>
      </c>
      <c r="F8824" t="s">
        <v>9</v>
      </c>
      <c r="G8824"/>
      <c r="H8824"/>
    </row>
    <row r="8825" spans="1:8" x14ac:dyDescent="0.35">
      <c r="A8825" s="1" t="s">
        <v>13323</v>
      </c>
      <c r="B8825" s="1" t="s">
        <v>13324</v>
      </c>
      <c r="C8825" s="1" t="s">
        <v>10</v>
      </c>
      <c r="D8825" s="1" t="s">
        <v>7</v>
      </c>
      <c r="E8825" s="1" t="s">
        <v>2472</v>
      </c>
      <c r="F8825" t="s">
        <v>9</v>
      </c>
      <c r="G8825"/>
      <c r="H8825"/>
    </row>
    <row r="8826" spans="1:8" x14ac:dyDescent="0.35">
      <c r="A8826" s="1" t="s">
        <v>13325</v>
      </c>
      <c r="B8826" s="1" t="s">
        <v>438</v>
      </c>
      <c r="C8826" s="1" t="s">
        <v>13</v>
      </c>
      <c r="D8826" s="1" t="s">
        <v>7</v>
      </c>
      <c r="E8826" s="1" t="s">
        <v>2472</v>
      </c>
      <c r="F8826" t="s">
        <v>9</v>
      </c>
      <c r="G8826"/>
      <c r="H8826"/>
    </row>
    <row r="8827" spans="1:8" x14ac:dyDescent="0.35">
      <c r="A8827" s="1" t="s">
        <v>13326</v>
      </c>
      <c r="B8827" s="1" t="s">
        <v>47</v>
      </c>
      <c r="C8827" s="1" t="s">
        <v>48</v>
      </c>
      <c r="D8827" s="1" t="s">
        <v>7</v>
      </c>
      <c r="E8827" s="1" t="s">
        <v>2472</v>
      </c>
      <c r="F8827" t="s">
        <v>9</v>
      </c>
      <c r="G8827"/>
      <c r="H8827"/>
    </row>
    <row r="8828" spans="1:8" x14ac:dyDescent="0.35">
      <c r="A8828" s="1" t="s">
        <v>13327</v>
      </c>
      <c r="B8828" s="1" t="s">
        <v>13328</v>
      </c>
      <c r="C8828" s="1" t="s">
        <v>28</v>
      </c>
      <c r="D8828" s="1" t="s">
        <v>7</v>
      </c>
      <c r="E8828" s="1" t="s">
        <v>2472</v>
      </c>
      <c r="F8828" t="s">
        <v>9</v>
      </c>
      <c r="G8828"/>
      <c r="H8828"/>
    </row>
    <row r="8829" spans="1:8" x14ac:dyDescent="0.35">
      <c r="A8829" s="1" t="s">
        <v>13329</v>
      </c>
      <c r="B8829" s="1" t="s">
        <v>1028</v>
      </c>
      <c r="C8829" s="1" t="s">
        <v>15</v>
      </c>
      <c r="D8829" s="1" t="s">
        <v>7</v>
      </c>
      <c r="E8829" s="1" t="s">
        <v>2472</v>
      </c>
      <c r="F8829" t="s">
        <v>9</v>
      </c>
      <c r="G8829"/>
      <c r="H8829"/>
    </row>
    <row r="8830" spans="1:8" x14ac:dyDescent="0.35">
      <c r="A8830" s="1" t="s">
        <v>13330</v>
      </c>
      <c r="B8830" s="1" t="s">
        <v>13331</v>
      </c>
      <c r="C8830" s="1" t="s">
        <v>37</v>
      </c>
      <c r="D8830" s="1" t="s">
        <v>13332</v>
      </c>
      <c r="E8830" s="1" t="s">
        <v>2472</v>
      </c>
      <c r="F8830" t="s">
        <v>9</v>
      </c>
      <c r="G8830"/>
      <c r="H8830"/>
    </row>
    <row r="8831" spans="1:8" x14ac:dyDescent="0.35">
      <c r="A8831" s="1" t="s">
        <v>13333</v>
      </c>
      <c r="B8831" s="1" t="s">
        <v>657</v>
      </c>
      <c r="C8831" s="1" t="s">
        <v>41</v>
      </c>
      <c r="D8831" s="1" t="s">
        <v>7</v>
      </c>
      <c r="E8831" s="1" t="s">
        <v>2472</v>
      </c>
      <c r="F8831" t="s">
        <v>9</v>
      </c>
      <c r="G8831"/>
      <c r="H8831"/>
    </row>
    <row r="8832" spans="1:8" x14ac:dyDescent="0.35">
      <c r="A8832" s="1" t="s">
        <v>13334</v>
      </c>
      <c r="B8832" s="1" t="s">
        <v>318</v>
      </c>
      <c r="C8832" s="1" t="s">
        <v>10</v>
      </c>
      <c r="D8832" s="1" t="s">
        <v>7</v>
      </c>
      <c r="E8832" s="1" t="s">
        <v>2472</v>
      </c>
      <c r="F8832" t="s">
        <v>9</v>
      </c>
      <c r="G8832"/>
      <c r="H8832"/>
    </row>
    <row r="8833" spans="1:8" x14ac:dyDescent="0.35">
      <c r="A8833" s="1" t="s">
        <v>13335</v>
      </c>
      <c r="B8833" s="1" t="s">
        <v>13336</v>
      </c>
      <c r="C8833" s="1" t="s">
        <v>57</v>
      </c>
      <c r="D8833" s="1" t="s">
        <v>7</v>
      </c>
      <c r="E8833" s="1" t="s">
        <v>2472</v>
      </c>
      <c r="F8833" t="s">
        <v>9</v>
      </c>
      <c r="G8833"/>
      <c r="H8833"/>
    </row>
    <row r="8834" spans="1:8" x14ac:dyDescent="0.35">
      <c r="A8834" s="1" t="s">
        <v>13337</v>
      </c>
      <c r="B8834" s="1" t="s">
        <v>1320</v>
      </c>
      <c r="C8834" s="1" t="s">
        <v>200</v>
      </c>
      <c r="D8834" s="1" t="s">
        <v>7</v>
      </c>
      <c r="E8834" s="1" t="s">
        <v>2472</v>
      </c>
      <c r="F8834" t="s">
        <v>9</v>
      </c>
      <c r="G8834"/>
      <c r="H8834"/>
    </row>
    <row r="8835" spans="1:8" x14ac:dyDescent="0.35">
      <c r="A8835" s="1" t="s">
        <v>13338</v>
      </c>
      <c r="B8835" s="1" t="s">
        <v>13339</v>
      </c>
      <c r="C8835" s="1" t="s">
        <v>81</v>
      </c>
      <c r="D8835" s="1" t="s">
        <v>7</v>
      </c>
      <c r="E8835" s="1" t="s">
        <v>2472</v>
      </c>
      <c r="F8835" t="s">
        <v>9</v>
      </c>
      <c r="G8835"/>
      <c r="H8835"/>
    </row>
    <row r="8836" spans="1:8" x14ac:dyDescent="0.35">
      <c r="A8836" s="1" t="s">
        <v>13340</v>
      </c>
      <c r="B8836" s="1" t="s">
        <v>206</v>
      </c>
      <c r="C8836" s="1" t="s">
        <v>75</v>
      </c>
      <c r="D8836" s="1" t="s">
        <v>7</v>
      </c>
      <c r="E8836" s="1" t="s">
        <v>2472</v>
      </c>
      <c r="F8836" t="s">
        <v>9</v>
      </c>
      <c r="G8836"/>
      <c r="H8836"/>
    </row>
    <row r="8837" spans="1:8" x14ac:dyDescent="0.35">
      <c r="A8837" s="1" t="s">
        <v>13341</v>
      </c>
      <c r="B8837" s="1" t="s">
        <v>13342</v>
      </c>
      <c r="C8837" s="1" t="s">
        <v>18</v>
      </c>
      <c r="D8837" s="1" t="s">
        <v>7</v>
      </c>
      <c r="E8837" s="1" t="s">
        <v>2472</v>
      </c>
      <c r="F8837" t="s">
        <v>9</v>
      </c>
      <c r="G8837"/>
      <c r="H8837"/>
    </row>
    <row r="8838" spans="1:8" x14ac:dyDescent="0.35">
      <c r="A8838" s="1" t="s">
        <v>13343</v>
      </c>
      <c r="B8838" s="1" t="s">
        <v>13344</v>
      </c>
      <c r="C8838" s="1" t="s">
        <v>62</v>
      </c>
      <c r="D8838" s="1" t="s">
        <v>7</v>
      </c>
      <c r="E8838" s="1" t="s">
        <v>2472</v>
      </c>
      <c r="F8838" t="s">
        <v>9</v>
      </c>
      <c r="G8838"/>
      <c r="H8838"/>
    </row>
    <row r="8839" spans="1:8" x14ac:dyDescent="0.35">
      <c r="A8839" s="1" t="s">
        <v>13345</v>
      </c>
      <c r="B8839" s="1" t="s">
        <v>13346</v>
      </c>
      <c r="C8839" s="1" t="s">
        <v>10</v>
      </c>
      <c r="D8839" s="1" t="s">
        <v>7</v>
      </c>
      <c r="E8839" s="1" t="s">
        <v>2472</v>
      </c>
      <c r="F8839" t="s">
        <v>9</v>
      </c>
      <c r="G8839"/>
      <c r="H8839"/>
    </row>
    <row r="8840" spans="1:8" x14ac:dyDescent="0.35">
      <c r="A8840" s="1" t="s">
        <v>13347</v>
      </c>
      <c r="B8840" s="1" t="s">
        <v>9776</v>
      </c>
      <c r="C8840" s="1" t="s">
        <v>11</v>
      </c>
      <c r="D8840" s="1" t="s">
        <v>7</v>
      </c>
      <c r="E8840" s="1" t="s">
        <v>2472</v>
      </c>
      <c r="F8840" t="s">
        <v>9</v>
      </c>
      <c r="G8840"/>
      <c r="H8840"/>
    </row>
    <row r="8841" spans="1:8" x14ac:dyDescent="0.35">
      <c r="A8841" s="1" t="s">
        <v>13348</v>
      </c>
      <c r="B8841" s="1" t="s">
        <v>286</v>
      </c>
      <c r="C8841" s="1" t="s">
        <v>45</v>
      </c>
      <c r="D8841" s="1" t="s">
        <v>7</v>
      </c>
      <c r="E8841" s="1" t="s">
        <v>2472</v>
      </c>
      <c r="F8841" t="s">
        <v>9</v>
      </c>
      <c r="G8841"/>
      <c r="H8841"/>
    </row>
    <row r="8842" spans="1:8" x14ac:dyDescent="0.35">
      <c r="A8842" s="1" t="s">
        <v>13349</v>
      </c>
      <c r="B8842" s="1" t="s">
        <v>1119</v>
      </c>
      <c r="C8842" s="1" t="s">
        <v>48</v>
      </c>
      <c r="D8842" s="1" t="s">
        <v>7</v>
      </c>
      <c r="E8842" s="1" t="s">
        <v>2472</v>
      </c>
      <c r="F8842" t="s">
        <v>9</v>
      </c>
      <c r="G8842"/>
      <c r="H8842"/>
    </row>
    <row r="8843" spans="1:8" x14ac:dyDescent="0.35">
      <c r="A8843" s="1" t="s">
        <v>13350</v>
      </c>
      <c r="B8843" s="1" t="s">
        <v>10756</v>
      </c>
      <c r="C8843" s="1" t="s">
        <v>13</v>
      </c>
      <c r="D8843" s="1" t="s">
        <v>7</v>
      </c>
      <c r="E8843" s="1" t="s">
        <v>2472</v>
      </c>
      <c r="F8843" t="s">
        <v>9</v>
      </c>
      <c r="G8843"/>
      <c r="H8843"/>
    </row>
    <row r="8844" spans="1:8" x14ac:dyDescent="0.35">
      <c r="A8844" s="1" t="s">
        <v>13351</v>
      </c>
      <c r="B8844" s="1" t="s">
        <v>13352</v>
      </c>
      <c r="C8844" s="1" t="s">
        <v>10</v>
      </c>
      <c r="D8844" s="1" t="s">
        <v>7</v>
      </c>
      <c r="E8844" s="1" t="s">
        <v>2472</v>
      </c>
      <c r="F8844" t="s">
        <v>9</v>
      </c>
      <c r="G8844"/>
      <c r="H8844"/>
    </row>
    <row r="8845" spans="1:8" x14ac:dyDescent="0.35">
      <c r="A8845" s="1" t="s">
        <v>13353</v>
      </c>
      <c r="B8845" s="1" t="s">
        <v>856</v>
      </c>
      <c r="C8845" s="1" t="s">
        <v>62</v>
      </c>
      <c r="D8845" s="1" t="s">
        <v>7</v>
      </c>
      <c r="E8845" s="1" t="s">
        <v>2472</v>
      </c>
      <c r="F8845" t="s">
        <v>9</v>
      </c>
      <c r="G8845"/>
      <c r="H8845"/>
    </row>
    <row r="8846" spans="1:8" x14ac:dyDescent="0.35">
      <c r="A8846" s="1" t="s">
        <v>13354</v>
      </c>
      <c r="B8846" s="1" t="s">
        <v>13355</v>
      </c>
      <c r="C8846" s="1" t="s">
        <v>37</v>
      </c>
      <c r="D8846" s="1" t="s">
        <v>7</v>
      </c>
      <c r="E8846" s="1" t="s">
        <v>2472</v>
      </c>
      <c r="F8846" t="s">
        <v>9</v>
      </c>
      <c r="G8846"/>
      <c r="H8846"/>
    </row>
    <row r="8847" spans="1:8" x14ac:dyDescent="0.35">
      <c r="A8847" s="1" t="s">
        <v>13356</v>
      </c>
      <c r="B8847" s="1" t="s">
        <v>319</v>
      </c>
      <c r="C8847" s="1" t="s">
        <v>320</v>
      </c>
      <c r="D8847" s="1" t="s">
        <v>7</v>
      </c>
      <c r="E8847" s="1" t="s">
        <v>2472</v>
      </c>
      <c r="F8847" t="s">
        <v>9</v>
      </c>
      <c r="G8847"/>
      <c r="H8847"/>
    </row>
    <row r="8848" spans="1:8" x14ac:dyDescent="0.35">
      <c r="A8848" s="1" t="s">
        <v>13357</v>
      </c>
      <c r="B8848" s="1" t="s">
        <v>3585</v>
      </c>
      <c r="C8848" s="1" t="s">
        <v>20</v>
      </c>
      <c r="D8848" s="1" t="s">
        <v>7</v>
      </c>
      <c r="E8848" s="1" t="s">
        <v>2472</v>
      </c>
      <c r="F8848" t="s">
        <v>9</v>
      </c>
      <c r="G8848"/>
      <c r="H8848"/>
    </row>
    <row r="8849" spans="1:8" x14ac:dyDescent="0.35">
      <c r="A8849" s="1" t="s">
        <v>13358</v>
      </c>
      <c r="B8849" s="1" t="s">
        <v>4299</v>
      </c>
      <c r="C8849" s="1" t="s">
        <v>81</v>
      </c>
      <c r="D8849" s="1" t="s">
        <v>7</v>
      </c>
      <c r="E8849" s="1" t="s">
        <v>2472</v>
      </c>
      <c r="F8849" t="s">
        <v>9</v>
      </c>
      <c r="G8849"/>
      <c r="H8849"/>
    </row>
    <row r="8850" spans="1:8" x14ac:dyDescent="0.35">
      <c r="A8850" s="1" t="s">
        <v>13359</v>
      </c>
      <c r="B8850" s="1" t="s">
        <v>1767</v>
      </c>
      <c r="C8850" s="1" t="s">
        <v>57</v>
      </c>
      <c r="D8850" s="1" t="s">
        <v>7</v>
      </c>
      <c r="E8850" s="1" t="s">
        <v>2472</v>
      </c>
      <c r="F8850" t="s">
        <v>9</v>
      </c>
      <c r="G8850"/>
      <c r="H8850"/>
    </row>
    <row r="8851" spans="1:8" x14ac:dyDescent="0.35">
      <c r="A8851" s="1" t="s">
        <v>13360</v>
      </c>
      <c r="B8851" s="1" t="s">
        <v>1882</v>
      </c>
      <c r="C8851" s="1" t="s">
        <v>10</v>
      </c>
      <c r="D8851" s="1" t="s">
        <v>7</v>
      </c>
      <c r="E8851" s="1" t="s">
        <v>2472</v>
      </c>
      <c r="F8851" t="s">
        <v>9</v>
      </c>
      <c r="G8851"/>
      <c r="H8851"/>
    </row>
    <row r="8852" spans="1:8" x14ac:dyDescent="0.35">
      <c r="A8852" s="1" t="s">
        <v>13361</v>
      </c>
      <c r="B8852" s="1" t="s">
        <v>1806</v>
      </c>
      <c r="C8852" s="1" t="s">
        <v>135</v>
      </c>
      <c r="D8852" s="1" t="s">
        <v>7</v>
      </c>
      <c r="E8852" s="1" t="s">
        <v>2472</v>
      </c>
      <c r="F8852" t="s">
        <v>9</v>
      </c>
      <c r="G8852"/>
      <c r="H8852"/>
    </row>
    <row r="8853" spans="1:8" x14ac:dyDescent="0.35">
      <c r="A8853" s="1" t="s">
        <v>13362</v>
      </c>
      <c r="B8853" s="1" t="s">
        <v>886</v>
      </c>
      <c r="C8853" s="1" t="s">
        <v>10</v>
      </c>
      <c r="D8853" s="1" t="s">
        <v>7</v>
      </c>
      <c r="E8853" s="1" t="s">
        <v>2472</v>
      </c>
      <c r="F8853" t="s">
        <v>9</v>
      </c>
      <c r="G8853"/>
      <c r="H8853"/>
    </row>
    <row r="8854" spans="1:8" x14ac:dyDescent="0.35">
      <c r="A8854" s="1" t="s">
        <v>13363</v>
      </c>
      <c r="B8854" s="1" t="s">
        <v>13364</v>
      </c>
      <c r="C8854" s="1" t="s">
        <v>32</v>
      </c>
      <c r="D8854" s="1" t="s">
        <v>7</v>
      </c>
      <c r="E8854" s="1" t="s">
        <v>2472</v>
      </c>
      <c r="F8854" t="s">
        <v>9</v>
      </c>
      <c r="G8854"/>
      <c r="H8854"/>
    </row>
    <row r="8855" spans="1:8" x14ac:dyDescent="0.35">
      <c r="A8855" s="1" t="s">
        <v>13365</v>
      </c>
      <c r="B8855" s="1" t="s">
        <v>13366</v>
      </c>
      <c r="C8855" s="1" t="s">
        <v>114</v>
      </c>
      <c r="D8855" s="1" t="s">
        <v>7</v>
      </c>
      <c r="E8855" s="1" t="s">
        <v>2472</v>
      </c>
      <c r="F8855" t="s">
        <v>9</v>
      </c>
      <c r="G8855"/>
      <c r="H8855"/>
    </row>
    <row r="8856" spans="1:8" x14ac:dyDescent="0.35">
      <c r="A8856" s="1" t="s">
        <v>13367</v>
      </c>
      <c r="B8856" s="1" t="s">
        <v>371</v>
      </c>
      <c r="C8856" s="1" t="s">
        <v>114</v>
      </c>
      <c r="D8856" s="1" t="s">
        <v>7</v>
      </c>
      <c r="E8856" s="1" t="s">
        <v>2472</v>
      </c>
      <c r="F8856" t="s">
        <v>9</v>
      </c>
      <c r="G8856"/>
      <c r="H8856"/>
    </row>
    <row r="8857" spans="1:8" x14ac:dyDescent="0.35">
      <c r="A8857" s="1" t="s">
        <v>13368</v>
      </c>
      <c r="B8857" s="1" t="s">
        <v>1540</v>
      </c>
      <c r="C8857" s="1" t="s">
        <v>15</v>
      </c>
      <c r="D8857" s="1" t="s">
        <v>7</v>
      </c>
      <c r="E8857" s="1" t="s">
        <v>2472</v>
      </c>
      <c r="F8857" t="s">
        <v>9</v>
      </c>
      <c r="G8857"/>
      <c r="H8857"/>
    </row>
    <row r="8858" spans="1:8" x14ac:dyDescent="0.35">
      <c r="A8858" s="1" t="s">
        <v>13369</v>
      </c>
      <c r="B8858" s="1" t="s">
        <v>13370</v>
      </c>
      <c r="C8858" s="1" t="s">
        <v>37</v>
      </c>
      <c r="D8858" s="1" t="s">
        <v>7</v>
      </c>
      <c r="E8858" s="1" t="s">
        <v>2472</v>
      </c>
      <c r="F8858" t="s">
        <v>9</v>
      </c>
      <c r="G8858"/>
      <c r="H8858"/>
    </row>
    <row r="8859" spans="1:8" x14ac:dyDescent="0.35">
      <c r="A8859" s="1" t="s">
        <v>13371</v>
      </c>
      <c r="B8859" s="1" t="s">
        <v>831</v>
      </c>
      <c r="C8859" s="1" t="s">
        <v>34</v>
      </c>
      <c r="D8859" s="1" t="s">
        <v>7</v>
      </c>
      <c r="E8859" s="1" t="s">
        <v>2472</v>
      </c>
      <c r="F8859" t="s">
        <v>9</v>
      </c>
      <c r="G8859"/>
      <c r="H8859"/>
    </row>
    <row r="8860" spans="1:8" x14ac:dyDescent="0.35">
      <c r="A8860" s="1" t="s">
        <v>13372</v>
      </c>
      <c r="B8860" s="1" t="s">
        <v>13373</v>
      </c>
      <c r="C8860" s="1" t="s">
        <v>18</v>
      </c>
      <c r="D8860" s="1" t="s">
        <v>7</v>
      </c>
      <c r="E8860" s="1" t="s">
        <v>2472</v>
      </c>
      <c r="F8860" t="s">
        <v>9</v>
      </c>
      <c r="G8860"/>
      <c r="H8860"/>
    </row>
    <row r="8861" spans="1:8" x14ac:dyDescent="0.35">
      <c r="A8861" s="1" t="s">
        <v>13374</v>
      </c>
      <c r="B8861" s="1" t="s">
        <v>13375</v>
      </c>
      <c r="C8861" s="1" t="s">
        <v>15</v>
      </c>
      <c r="D8861" s="1" t="s">
        <v>7</v>
      </c>
      <c r="E8861" s="1" t="s">
        <v>2472</v>
      </c>
      <c r="F8861" t="s">
        <v>9</v>
      </c>
      <c r="G8861"/>
      <c r="H8861"/>
    </row>
    <row r="8862" spans="1:8" x14ac:dyDescent="0.35">
      <c r="A8862" s="1" t="s">
        <v>13376</v>
      </c>
      <c r="B8862" s="1" t="s">
        <v>2254</v>
      </c>
      <c r="C8862" s="1" t="s">
        <v>34</v>
      </c>
      <c r="D8862" s="1" t="s">
        <v>7</v>
      </c>
      <c r="E8862" s="1" t="s">
        <v>2472</v>
      </c>
      <c r="F8862" t="s">
        <v>9</v>
      </c>
      <c r="G8862"/>
      <c r="H8862"/>
    </row>
    <row r="8863" spans="1:8" x14ac:dyDescent="0.35">
      <c r="A8863" s="1" t="s">
        <v>13376</v>
      </c>
      <c r="B8863" s="1" t="s">
        <v>2254</v>
      </c>
      <c r="C8863" s="1" t="s">
        <v>34</v>
      </c>
      <c r="D8863" s="1" t="s">
        <v>7</v>
      </c>
      <c r="E8863" s="1" t="s">
        <v>2472</v>
      </c>
      <c r="F8863" t="s">
        <v>9</v>
      </c>
      <c r="G8863"/>
      <c r="H8863"/>
    </row>
    <row r="8864" spans="1:8" x14ac:dyDescent="0.35">
      <c r="A8864" s="1" t="s">
        <v>13377</v>
      </c>
      <c r="B8864" s="1" t="s">
        <v>13378</v>
      </c>
      <c r="C8864" s="1" t="s">
        <v>41</v>
      </c>
      <c r="D8864" s="1" t="s">
        <v>7</v>
      </c>
      <c r="E8864" s="1" t="s">
        <v>2472</v>
      </c>
      <c r="F8864" t="s">
        <v>9</v>
      </c>
      <c r="G8864"/>
      <c r="H8864"/>
    </row>
    <row r="8865" spans="1:8" x14ac:dyDescent="0.35">
      <c r="A8865" s="1" t="s">
        <v>13379</v>
      </c>
      <c r="B8865" s="1" t="s">
        <v>220</v>
      </c>
      <c r="C8865" s="1" t="s">
        <v>10</v>
      </c>
      <c r="D8865" s="1" t="s">
        <v>7</v>
      </c>
      <c r="E8865" s="1" t="s">
        <v>2472</v>
      </c>
      <c r="F8865" t="s">
        <v>9</v>
      </c>
      <c r="G8865"/>
      <c r="H8865"/>
    </row>
    <row r="8866" spans="1:8" x14ac:dyDescent="0.35">
      <c r="A8866" s="1" t="s">
        <v>13380</v>
      </c>
      <c r="B8866" s="1" t="s">
        <v>148</v>
      </c>
      <c r="C8866" s="1" t="s">
        <v>10</v>
      </c>
      <c r="D8866" s="1" t="s">
        <v>7</v>
      </c>
      <c r="E8866" s="1" t="s">
        <v>2472</v>
      </c>
      <c r="F8866" t="s">
        <v>9</v>
      </c>
      <c r="G8866"/>
      <c r="H8866"/>
    </row>
    <row r="8867" spans="1:8" x14ac:dyDescent="0.35">
      <c r="A8867" s="1" t="s">
        <v>13381</v>
      </c>
      <c r="B8867" s="1" t="s">
        <v>148</v>
      </c>
      <c r="C8867" s="1" t="s">
        <v>10</v>
      </c>
      <c r="D8867" s="1" t="s">
        <v>7</v>
      </c>
      <c r="E8867" s="1" t="s">
        <v>2472</v>
      </c>
      <c r="F8867" t="s">
        <v>9</v>
      </c>
      <c r="G8867"/>
      <c r="H8867"/>
    </row>
    <row r="8868" spans="1:8" x14ac:dyDescent="0.35">
      <c r="A8868" s="1" t="s">
        <v>13382</v>
      </c>
      <c r="B8868" s="1" t="s">
        <v>13383</v>
      </c>
      <c r="C8868" s="1" t="s">
        <v>34</v>
      </c>
      <c r="D8868" s="1" t="s">
        <v>7</v>
      </c>
      <c r="E8868" s="1" t="s">
        <v>2472</v>
      </c>
      <c r="F8868" t="s">
        <v>9</v>
      </c>
      <c r="G8868"/>
      <c r="H8868"/>
    </row>
    <row r="8869" spans="1:8" x14ac:dyDescent="0.35">
      <c r="A8869" s="1" t="s">
        <v>13384</v>
      </c>
      <c r="B8869" s="1" t="s">
        <v>13385</v>
      </c>
      <c r="C8869" s="1" t="s">
        <v>75</v>
      </c>
      <c r="D8869" s="1" t="s">
        <v>7</v>
      </c>
      <c r="E8869" s="1" t="s">
        <v>2472</v>
      </c>
      <c r="F8869" t="s">
        <v>9</v>
      </c>
      <c r="G8869"/>
      <c r="H8869"/>
    </row>
    <row r="8870" spans="1:8" x14ac:dyDescent="0.35">
      <c r="A8870" s="1" t="s">
        <v>13386</v>
      </c>
      <c r="B8870" s="1" t="s">
        <v>40</v>
      </c>
      <c r="C8870" s="1" t="s">
        <v>41</v>
      </c>
      <c r="D8870" s="1" t="s">
        <v>7</v>
      </c>
      <c r="E8870" s="1" t="s">
        <v>2472</v>
      </c>
      <c r="F8870" t="s">
        <v>9</v>
      </c>
      <c r="G8870"/>
      <c r="H8870"/>
    </row>
    <row r="8871" spans="1:8" x14ac:dyDescent="0.35">
      <c r="A8871" s="1" t="s">
        <v>13387</v>
      </c>
      <c r="B8871" s="1" t="s">
        <v>411</v>
      </c>
      <c r="C8871" s="1" t="s">
        <v>749</v>
      </c>
      <c r="D8871" s="1" t="s">
        <v>7</v>
      </c>
      <c r="E8871" s="1" t="s">
        <v>2472</v>
      </c>
      <c r="F8871" t="s">
        <v>9</v>
      </c>
      <c r="G8871"/>
      <c r="H8871"/>
    </row>
    <row r="8872" spans="1:8" x14ac:dyDescent="0.35">
      <c r="A8872" s="1" t="s">
        <v>13388</v>
      </c>
      <c r="B8872" s="1" t="s">
        <v>263</v>
      </c>
      <c r="C8872" s="1" t="s">
        <v>48</v>
      </c>
      <c r="D8872" s="1" t="s">
        <v>7</v>
      </c>
      <c r="E8872" s="1" t="s">
        <v>2472</v>
      </c>
      <c r="F8872" t="s">
        <v>9</v>
      </c>
      <c r="G8872"/>
      <c r="H8872"/>
    </row>
    <row r="8873" spans="1:8" x14ac:dyDescent="0.35">
      <c r="A8873" s="1" t="s">
        <v>13389</v>
      </c>
      <c r="B8873" s="1" t="s">
        <v>1558</v>
      </c>
      <c r="C8873" s="1" t="s">
        <v>202</v>
      </c>
      <c r="D8873" s="1" t="s">
        <v>7</v>
      </c>
      <c r="E8873" s="1" t="s">
        <v>2472</v>
      </c>
      <c r="F8873" t="s">
        <v>9</v>
      </c>
      <c r="G8873"/>
      <c r="H8873"/>
    </row>
    <row r="8874" spans="1:8" x14ac:dyDescent="0.35">
      <c r="A8874" s="1" t="s">
        <v>13390</v>
      </c>
      <c r="B8874" s="1" t="s">
        <v>869</v>
      </c>
      <c r="C8874" s="1" t="s">
        <v>135</v>
      </c>
      <c r="D8874" s="1" t="s">
        <v>7</v>
      </c>
      <c r="E8874" s="1" t="s">
        <v>2472</v>
      </c>
      <c r="F8874" t="s">
        <v>9</v>
      </c>
      <c r="G8874"/>
      <c r="H8874"/>
    </row>
    <row r="8875" spans="1:8" x14ac:dyDescent="0.35">
      <c r="A8875" s="1" t="s">
        <v>13391</v>
      </c>
      <c r="B8875" s="1" t="s">
        <v>1124</v>
      </c>
      <c r="C8875" s="1" t="s">
        <v>48</v>
      </c>
      <c r="D8875" s="1" t="s">
        <v>7</v>
      </c>
      <c r="E8875" s="1" t="s">
        <v>2472</v>
      </c>
      <c r="F8875" t="s">
        <v>9</v>
      </c>
      <c r="G8875"/>
      <c r="H8875"/>
    </row>
    <row r="8876" spans="1:8" x14ac:dyDescent="0.35">
      <c r="A8876" s="1" t="s">
        <v>13392</v>
      </c>
      <c r="B8876" s="1" t="s">
        <v>115</v>
      </c>
      <c r="C8876" s="1" t="s">
        <v>116</v>
      </c>
      <c r="D8876" s="1" t="s">
        <v>7</v>
      </c>
      <c r="E8876" s="1" t="s">
        <v>2472</v>
      </c>
      <c r="F8876" t="s">
        <v>9</v>
      </c>
      <c r="G8876"/>
      <c r="H8876"/>
    </row>
    <row r="8877" spans="1:8" x14ac:dyDescent="0.35">
      <c r="A8877" s="1" t="s">
        <v>13393</v>
      </c>
      <c r="B8877" s="1" t="s">
        <v>9753</v>
      </c>
      <c r="C8877" s="1" t="s">
        <v>10</v>
      </c>
      <c r="D8877" s="1" t="s">
        <v>7</v>
      </c>
      <c r="E8877" s="1" t="s">
        <v>2472</v>
      </c>
      <c r="F8877" t="s">
        <v>9</v>
      </c>
      <c r="G8877"/>
      <c r="H8877"/>
    </row>
    <row r="8878" spans="1:8" x14ac:dyDescent="0.35">
      <c r="A8878" s="1" t="s">
        <v>13394</v>
      </c>
      <c r="B8878" s="1" t="s">
        <v>13395</v>
      </c>
      <c r="C8878" s="1" t="s">
        <v>200</v>
      </c>
      <c r="D8878" s="1" t="s">
        <v>7</v>
      </c>
      <c r="E8878" s="1" t="s">
        <v>2472</v>
      </c>
      <c r="F8878" t="s">
        <v>9</v>
      </c>
      <c r="G8878"/>
      <c r="H8878"/>
    </row>
    <row r="8879" spans="1:8" x14ac:dyDescent="0.35">
      <c r="A8879" s="1" t="s">
        <v>13396</v>
      </c>
      <c r="B8879" s="1" t="s">
        <v>155</v>
      </c>
      <c r="C8879" s="1" t="s">
        <v>37</v>
      </c>
      <c r="D8879" s="1" t="s">
        <v>7</v>
      </c>
      <c r="E8879" s="1" t="s">
        <v>2472</v>
      </c>
      <c r="F8879" t="s">
        <v>9</v>
      </c>
      <c r="G8879"/>
      <c r="H8879"/>
    </row>
    <row r="8880" spans="1:8" x14ac:dyDescent="0.35">
      <c r="A8880" s="1" t="s">
        <v>13397</v>
      </c>
      <c r="B8880" s="1" t="s">
        <v>13398</v>
      </c>
      <c r="C8880" s="1" t="s">
        <v>13</v>
      </c>
      <c r="D8880" s="1" t="s">
        <v>7</v>
      </c>
      <c r="E8880" s="1" t="s">
        <v>2472</v>
      </c>
      <c r="F8880" t="s">
        <v>9</v>
      </c>
      <c r="G8880"/>
      <c r="H8880"/>
    </row>
    <row r="8881" spans="1:8" x14ac:dyDescent="0.35">
      <c r="A8881" s="1" t="s">
        <v>13399</v>
      </c>
      <c r="B8881" s="1" t="s">
        <v>1412</v>
      </c>
      <c r="C8881" s="1" t="s">
        <v>32</v>
      </c>
      <c r="D8881" s="1" t="s">
        <v>7</v>
      </c>
      <c r="E8881" s="1" t="s">
        <v>2472</v>
      </c>
      <c r="F8881" t="s">
        <v>9</v>
      </c>
      <c r="G8881"/>
      <c r="H8881"/>
    </row>
    <row r="8882" spans="1:8" x14ac:dyDescent="0.35">
      <c r="A8882" s="1" t="s">
        <v>13400</v>
      </c>
      <c r="B8882" s="1" t="s">
        <v>1705</v>
      </c>
      <c r="C8882" s="1" t="s">
        <v>27</v>
      </c>
      <c r="D8882" s="1" t="s">
        <v>7</v>
      </c>
      <c r="E8882" s="1" t="s">
        <v>2472</v>
      </c>
      <c r="F8882" t="s">
        <v>9</v>
      </c>
      <c r="G8882"/>
      <c r="H8882"/>
    </row>
    <row r="8883" spans="1:8" x14ac:dyDescent="0.35">
      <c r="A8883" s="1" t="s">
        <v>13401</v>
      </c>
      <c r="B8883" s="1" t="s">
        <v>13402</v>
      </c>
      <c r="C8883" s="1" t="s">
        <v>200</v>
      </c>
      <c r="D8883" s="1" t="s">
        <v>7</v>
      </c>
      <c r="E8883" s="1" t="s">
        <v>2472</v>
      </c>
      <c r="F8883" t="s">
        <v>9</v>
      </c>
      <c r="G8883"/>
      <c r="H8883"/>
    </row>
    <row r="8884" spans="1:8" x14ac:dyDescent="0.35">
      <c r="A8884" s="1" t="s">
        <v>13403</v>
      </c>
      <c r="B8884" s="1" t="s">
        <v>968</v>
      </c>
      <c r="C8884" s="1" t="s">
        <v>644</v>
      </c>
      <c r="D8884" s="1" t="s">
        <v>7</v>
      </c>
      <c r="E8884" s="1" t="s">
        <v>2472</v>
      </c>
      <c r="F8884" t="s">
        <v>9</v>
      </c>
      <c r="G8884"/>
      <c r="H8884"/>
    </row>
    <row r="8885" spans="1:8" x14ac:dyDescent="0.35">
      <c r="A8885" s="1" t="s">
        <v>13404</v>
      </c>
      <c r="B8885" s="1" t="s">
        <v>8822</v>
      </c>
      <c r="C8885" s="1" t="s">
        <v>13</v>
      </c>
      <c r="D8885" s="1" t="s">
        <v>7</v>
      </c>
      <c r="E8885" s="1" t="s">
        <v>2472</v>
      </c>
      <c r="F8885" t="s">
        <v>9</v>
      </c>
      <c r="G8885"/>
      <c r="H8885"/>
    </row>
    <row r="8886" spans="1:8" x14ac:dyDescent="0.35">
      <c r="A8886" s="1" t="s">
        <v>13405</v>
      </c>
      <c r="B8886" s="1" t="s">
        <v>2044</v>
      </c>
      <c r="C8886" s="1" t="s">
        <v>146</v>
      </c>
      <c r="D8886" s="1" t="s">
        <v>7</v>
      </c>
      <c r="E8886" s="1" t="s">
        <v>2472</v>
      </c>
      <c r="F8886" t="s">
        <v>9</v>
      </c>
      <c r="G8886"/>
      <c r="H8886"/>
    </row>
    <row r="8887" spans="1:8" x14ac:dyDescent="0.35">
      <c r="A8887" s="1" t="s">
        <v>13406</v>
      </c>
      <c r="B8887" s="1" t="s">
        <v>330</v>
      </c>
      <c r="C8887" s="1" t="s">
        <v>146</v>
      </c>
      <c r="D8887" s="1" t="s">
        <v>7</v>
      </c>
      <c r="E8887" s="1" t="s">
        <v>2472</v>
      </c>
      <c r="F8887" t="s">
        <v>9</v>
      </c>
      <c r="G8887"/>
      <c r="H8887"/>
    </row>
    <row r="8888" spans="1:8" x14ac:dyDescent="0.35">
      <c r="A8888" s="1" t="s">
        <v>13407</v>
      </c>
      <c r="B8888" s="1" t="s">
        <v>13408</v>
      </c>
      <c r="C8888" s="1" t="s">
        <v>15</v>
      </c>
      <c r="D8888" s="1" t="s">
        <v>7</v>
      </c>
      <c r="E8888" s="1" t="s">
        <v>2472</v>
      </c>
      <c r="F8888" t="s">
        <v>9</v>
      </c>
      <c r="G8888"/>
      <c r="H8888"/>
    </row>
    <row r="8889" spans="1:8" x14ac:dyDescent="0.35">
      <c r="A8889" s="1" t="s">
        <v>13409</v>
      </c>
      <c r="B8889" s="1" t="s">
        <v>115</v>
      </c>
      <c r="C8889" s="1" t="s">
        <v>116</v>
      </c>
      <c r="D8889" s="1" t="s">
        <v>7</v>
      </c>
      <c r="E8889" s="1" t="s">
        <v>2472</v>
      </c>
      <c r="F8889" t="s">
        <v>9</v>
      </c>
      <c r="G8889"/>
      <c r="H8889"/>
    </row>
    <row r="8890" spans="1:8" x14ac:dyDescent="0.35">
      <c r="A8890" s="1" t="s">
        <v>13410</v>
      </c>
      <c r="B8890" s="1" t="s">
        <v>6646</v>
      </c>
      <c r="C8890" s="1" t="s">
        <v>37</v>
      </c>
      <c r="D8890" s="1" t="s">
        <v>7</v>
      </c>
      <c r="E8890" s="1" t="s">
        <v>2472</v>
      </c>
      <c r="F8890" t="s">
        <v>9</v>
      </c>
      <c r="G8890"/>
      <c r="H8890"/>
    </row>
    <row r="8891" spans="1:8" x14ac:dyDescent="0.35">
      <c r="A8891" s="1" t="s">
        <v>13411</v>
      </c>
      <c r="B8891" s="1" t="s">
        <v>1724</v>
      </c>
      <c r="C8891" s="1" t="s">
        <v>66</v>
      </c>
      <c r="D8891" s="1" t="s">
        <v>7</v>
      </c>
      <c r="E8891" s="1" t="s">
        <v>2472</v>
      </c>
      <c r="F8891" t="s">
        <v>9</v>
      </c>
      <c r="G8891"/>
      <c r="H8891"/>
    </row>
    <row r="8892" spans="1:8" x14ac:dyDescent="0.35">
      <c r="A8892" s="1" t="s">
        <v>13412</v>
      </c>
      <c r="B8892" s="1" t="s">
        <v>2306</v>
      </c>
      <c r="C8892" s="1" t="s">
        <v>105</v>
      </c>
      <c r="D8892" s="1" t="s">
        <v>7</v>
      </c>
      <c r="E8892" s="1" t="s">
        <v>2472</v>
      </c>
      <c r="F8892" t="s">
        <v>9</v>
      </c>
      <c r="G8892"/>
      <c r="H8892"/>
    </row>
    <row r="8893" spans="1:8" x14ac:dyDescent="0.35">
      <c r="A8893" s="1" t="s">
        <v>13413</v>
      </c>
      <c r="B8893" s="1" t="s">
        <v>1868</v>
      </c>
      <c r="C8893" s="1" t="s">
        <v>28</v>
      </c>
      <c r="D8893" s="1" t="s">
        <v>7</v>
      </c>
      <c r="E8893" s="1" t="s">
        <v>2472</v>
      </c>
      <c r="F8893" t="s">
        <v>9</v>
      </c>
      <c r="G8893"/>
      <c r="H8893"/>
    </row>
    <row r="8894" spans="1:8" x14ac:dyDescent="0.35">
      <c r="A8894" s="1" t="s">
        <v>13414</v>
      </c>
      <c r="B8894" s="1" t="s">
        <v>13415</v>
      </c>
      <c r="C8894" s="1" t="s">
        <v>141</v>
      </c>
      <c r="D8894" s="1" t="s">
        <v>7</v>
      </c>
      <c r="E8894" s="1" t="s">
        <v>2472</v>
      </c>
      <c r="F8894" t="s">
        <v>9</v>
      </c>
      <c r="G8894"/>
      <c r="H8894"/>
    </row>
    <row r="8895" spans="1:8" x14ac:dyDescent="0.35">
      <c r="A8895" s="1" t="s">
        <v>13416</v>
      </c>
      <c r="B8895" s="1" t="s">
        <v>416</v>
      </c>
      <c r="C8895" s="1" t="s">
        <v>15</v>
      </c>
      <c r="D8895" s="1" t="s">
        <v>7</v>
      </c>
      <c r="E8895" s="1" t="s">
        <v>2472</v>
      </c>
      <c r="F8895" t="s">
        <v>9</v>
      </c>
      <c r="G8895"/>
      <c r="H8895"/>
    </row>
    <row r="8896" spans="1:8" x14ac:dyDescent="0.35">
      <c r="A8896" s="1" t="s">
        <v>13417</v>
      </c>
      <c r="B8896" s="1" t="s">
        <v>6644</v>
      </c>
      <c r="C8896" s="1" t="s">
        <v>48</v>
      </c>
      <c r="D8896" s="1" t="s">
        <v>7</v>
      </c>
      <c r="E8896" s="1" t="s">
        <v>2472</v>
      </c>
      <c r="F8896" t="s">
        <v>9</v>
      </c>
      <c r="G8896"/>
      <c r="H8896"/>
    </row>
    <row r="8897" spans="1:8" x14ac:dyDescent="0.35">
      <c r="A8897" s="1" t="s">
        <v>13418</v>
      </c>
      <c r="B8897" s="1" t="s">
        <v>83</v>
      </c>
      <c r="C8897" s="1" t="s">
        <v>10</v>
      </c>
      <c r="D8897" s="1" t="s">
        <v>7</v>
      </c>
      <c r="E8897" s="1" t="s">
        <v>2472</v>
      </c>
      <c r="F8897" t="s">
        <v>9</v>
      </c>
      <c r="G8897"/>
      <c r="H8897"/>
    </row>
    <row r="8898" spans="1:8" x14ac:dyDescent="0.35">
      <c r="A8898" s="1" t="s">
        <v>13419</v>
      </c>
      <c r="B8898" s="1" t="s">
        <v>432</v>
      </c>
      <c r="C8898" s="1" t="s">
        <v>73</v>
      </c>
      <c r="D8898" s="1" t="s">
        <v>7</v>
      </c>
      <c r="E8898" s="1" t="s">
        <v>2472</v>
      </c>
      <c r="F8898" t="s">
        <v>9</v>
      </c>
      <c r="G8898"/>
      <c r="H8898"/>
    </row>
    <row r="8899" spans="1:8" x14ac:dyDescent="0.35">
      <c r="A8899" s="1" t="s">
        <v>13420</v>
      </c>
      <c r="B8899" s="1" t="s">
        <v>2096</v>
      </c>
      <c r="C8899" s="1" t="s">
        <v>644</v>
      </c>
      <c r="D8899" s="1" t="s">
        <v>7</v>
      </c>
      <c r="E8899" s="1" t="s">
        <v>2472</v>
      </c>
      <c r="F8899" t="s">
        <v>9</v>
      </c>
      <c r="G8899"/>
      <c r="H8899"/>
    </row>
    <row r="8900" spans="1:8" x14ac:dyDescent="0.35">
      <c r="A8900" s="1" t="s">
        <v>13421</v>
      </c>
      <c r="B8900" s="1" t="s">
        <v>13422</v>
      </c>
      <c r="C8900" s="1" t="s">
        <v>208</v>
      </c>
      <c r="D8900" s="1" t="s">
        <v>7</v>
      </c>
      <c r="E8900" s="1" t="s">
        <v>2472</v>
      </c>
      <c r="F8900" t="s">
        <v>9</v>
      </c>
      <c r="G8900"/>
      <c r="H8900"/>
    </row>
    <row r="8901" spans="1:8" x14ac:dyDescent="0.35">
      <c r="A8901" s="1" t="s">
        <v>13423</v>
      </c>
      <c r="B8901" s="1" t="s">
        <v>2073</v>
      </c>
      <c r="C8901" s="1" t="s">
        <v>73</v>
      </c>
      <c r="D8901" s="1" t="s">
        <v>7</v>
      </c>
      <c r="E8901" s="1" t="s">
        <v>2472</v>
      </c>
      <c r="F8901" t="s">
        <v>9</v>
      </c>
      <c r="G8901"/>
      <c r="H8901"/>
    </row>
    <row r="8902" spans="1:8" x14ac:dyDescent="0.35">
      <c r="A8902" s="1" t="s">
        <v>13424</v>
      </c>
      <c r="B8902" s="1" t="s">
        <v>1213</v>
      </c>
      <c r="C8902" s="1" t="s">
        <v>10</v>
      </c>
      <c r="D8902" s="1" t="s">
        <v>7</v>
      </c>
      <c r="E8902" s="1" t="s">
        <v>2472</v>
      </c>
      <c r="F8902" t="s">
        <v>9</v>
      </c>
      <c r="G8902"/>
      <c r="H8902"/>
    </row>
    <row r="8903" spans="1:8" x14ac:dyDescent="0.35">
      <c r="A8903" s="1" t="s">
        <v>13425</v>
      </c>
      <c r="B8903" s="1" t="s">
        <v>400</v>
      </c>
      <c r="C8903" s="1" t="s">
        <v>10</v>
      </c>
      <c r="D8903" s="1" t="s">
        <v>7</v>
      </c>
      <c r="E8903" s="1" t="s">
        <v>2472</v>
      </c>
      <c r="F8903" t="s">
        <v>9</v>
      </c>
      <c r="G8903"/>
      <c r="H8903"/>
    </row>
    <row r="8904" spans="1:8" x14ac:dyDescent="0.35">
      <c r="A8904" s="1" t="s">
        <v>13426</v>
      </c>
      <c r="B8904" s="1" t="s">
        <v>115</v>
      </c>
      <c r="C8904" s="1" t="s">
        <v>116</v>
      </c>
      <c r="D8904" s="1" t="s">
        <v>7</v>
      </c>
      <c r="E8904" s="1" t="s">
        <v>2472</v>
      </c>
      <c r="F8904" t="s">
        <v>9</v>
      </c>
      <c r="G8904"/>
      <c r="H8904"/>
    </row>
    <row r="8905" spans="1:8" x14ac:dyDescent="0.35">
      <c r="A8905" s="1" t="s">
        <v>13427</v>
      </c>
      <c r="B8905" s="1" t="s">
        <v>2396</v>
      </c>
      <c r="C8905" s="1" t="s">
        <v>10</v>
      </c>
      <c r="D8905" s="1" t="s">
        <v>7</v>
      </c>
      <c r="E8905" s="1" t="s">
        <v>2472</v>
      </c>
      <c r="F8905" t="s">
        <v>9</v>
      </c>
      <c r="G8905"/>
      <c r="H8905"/>
    </row>
    <row r="8906" spans="1:8" x14ac:dyDescent="0.35">
      <c r="A8906" s="1" t="s">
        <v>13428</v>
      </c>
      <c r="B8906" s="1" t="s">
        <v>13429</v>
      </c>
      <c r="C8906" s="1" t="s">
        <v>102</v>
      </c>
      <c r="D8906" s="1" t="s">
        <v>103</v>
      </c>
      <c r="E8906" s="1" t="s">
        <v>2472</v>
      </c>
      <c r="F8906" t="s">
        <v>9</v>
      </c>
      <c r="G8906"/>
      <c r="H8906"/>
    </row>
    <row r="8907" spans="1:8" x14ac:dyDescent="0.35">
      <c r="A8907" s="1" t="s">
        <v>13430</v>
      </c>
      <c r="B8907" s="1" t="s">
        <v>152</v>
      </c>
      <c r="C8907" s="1" t="s">
        <v>75</v>
      </c>
      <c r="D8907" s="1" t="s">
        <v>7</v>
      </c>
      <c r="E8907" s="1" t="s">
        <v>2472</v>
      </c>
      <c r="F8907" t="s">
        <v>9</v>
      </c>
      <c r="G8907"/>
      <c r="H8907"/>
    </row>
    <row r="8908" spans="1:8" x14ac:dyDescent="0.35">
      <c r="A8908" s="1" t="s">
        <v>13431</v>
      </c>
      <c r="B8908" s="1" t="s">
        <v>1711</v>
      </c>
      <c r="C8908" s="1" t="s">
        <v>30</v>
      </c>
      <c r="D8908" s="1" t="s">
        <v>7</v>
      </c>
      <c r="E8908" s="1" t="s">
        <v>2472</v>
      </c>
      <c r="F8908" t="s">
        <v>9</v>
      </c>
      <c r="G8908"/>
      <c r="H8908"/>
    </row>
    <row r="8909" spans="1:8" x14ac:dyDescent="0.35">
      <c r="A8909" s="1" t="s">
        <v>13432</v>
      </c>
      <c r="B8909" s="1" t="s">
        <v>201</v>
      </c>
      <c r="C8909" s="1" t="s">
        <v>13</v>
      </c>
      <c r="D8909" s="1" t="s">
        <v>7</v>
      </c>
      <c r="E8909" s="1" t="s">
        <v>2472</v>
      </c>
      <c r="F8909" t="s">
        <v>9</v>
      </c>
      <c r="G8909"/>
      <c r="H8909"/>
    </row>
    <row r="8910" spans="1:8" x14ac:dyDescent="0.35">
      <c r="A8910" s="1" t="s">
        <v>13433</v>
      </c>
      <c r="B8910" s="1" t="s">
        <v>1859</v>
      </c>
      <c r="C8910" s="1" t="s">
        <v>10</v>
      </c>
      <c r="D8910" s="1" t="s">
        <v>7</v>
      </c>
      <c r="E8910" s="1" t="s">
        <v>2472</v>
      </c>
      <c r="F8910" t="s">
        <v>9</v>
      </c>
      <c r="G8910"/>
      <c r="H8910"/>
    </row>
    <row r="8911" spans="1:8" x14ac:dyDescent="0.35">
      <c r="A8911" s="1" t="s">
        <v>13434</v>
      </c>
      <c r="B8911" s="1" t="s">
        <v>8773</v>
      </c>
      <c r="C8911" s="1" t="s">
        <v>13</v>
      </c>
      <c r="D8911" s="1" t="s">
        <v>7</v>
      </c>
      <c r="E8911" s="1" t="s">
        <v>2472</v>
      </c>
      <c r="F8911" t="s">
        <v>9</v>
      </c>
      <c r="G8911"/>
      <c r="H8911"/>
    </row>
    <row r="8912" spans="1:8" x14ac:dyDescent="0.35">
      <c r="A8912" s="1" t="s">
        <v>13435</v>
      </c>
      <c r="B8912" s="1" t="s">
        <v>319</v>
      </c>
      <c r="C8912" s="1" t="s">
        <v>320</v>
      </c>
      <c r="D8912" s="1" t="s">
        <v>7</v>
      </c>
      <c r="E8912" s="1" t="s">
        <v>2472</v>
      </c>
      <c r="F8912" t="s">
        <v>9</v>
      </c>
      <c r="G8912"/>
      <c r="H8912"/>
    </row>
    <row r="8913" spans="1:8" x14ac:dyDescent="0.35">
      <c r="A8913" s="1" t="s">
        <v>13436</v>
      </c>
      <c r="B8913" s="1" t="s">
        <v>831</v>
      </c>
      <c r="C8913" s="1" t="s">
        <v>15</v>
      </c>
      <c r="D8913" s="1" t="s">
        <v>7</v>
      </c>
      <c r="E8913" s="1" t="s">
        <v>2472</v>
      </c>
      <c r="F8913" t="s">
        <v>9</v>
      </c>
      <c r="G8913"/>
      <c r="H8913"/>
    </row>
    <row r="8914" spans="1:8" x14ac:dyDescent="0.35">
      <c r="A8914" s="1" t="s">
        <v>13437</v>
      </c>
      <c r="B8914" s="1" t="s">
        <v>13438</v>
      </c>
      <c r="C8914" s="1" t="s">
        <v>107</v>
      </c>
      <c r="D8914" s="1" t="s">
        <v>7</v>
      </c>
      <c r="E8914" s="1" t="s">
        <v>2472</v>
      </c>
      <c r="F8914" t="s">
        <v>9</v>
      </c>
      <c r="G8914"/>
      <c r="H8914"/>
    </row>
    <row r="8915" spans="1:8" x14ac:dyDescent="0.35">
      <c r="A8915" s="1" t="s">
        <v>13439</v>
      </c>
      <c r="B8915" s="1" t="s">
        <v>14</v>
      </c>
      <c r="C8915" s="1" t="s">
        <v>15</v>
      </c>
      <c r="D8915" s="1" t="s">
        <v>7</v>
      </c>
      <c r="E8915" s="1" t="s">
        <v>2472</v>
      </c>
      <c r="F8915" t="s">
        <v>9</v>
      </c>
      <c r="G8915"/>
      <c r="H8915"/>
    </row>
    <row r="8916" spans="1:8" x14ac:dyDescent="0.35">
      <c r="A8916" s="1" t="s">
        <v>13440</v>
      </c>
      <c r="B8916" s="1" t="s">
        <v>579</v>
      </c>
      <c r="C8916" s="1" t="s">
        <v>121</v>
      </c>
      <c r="D8916" s="1" t="s">
        <v>7</v>
      </c>
      <c r="E8916" s="1" t="s">
        <v>2472</v>
      </c>
      <c r="F8916" t="s">
        <v>9</v>
      </c>
      <c r="G8916"/>
      <c r="H8916"/>
    </row>
    <row r="8917" spans="1:8" x14ac:dyDescent="0.35">
      <c r="A8917" s="1" t="s">
        <v>13441</v>
      </c>
      <c r="B8917" s="1" t="s">
        <v>272</v>
      </c>
      <c r="C8917" s="1" t="s">
        <v>10</v>
      </c>
      <c r="D8917" s="1" t="s">
        <v>7</v>
      </c>
      <c r="E8917" s="1" t="s">
        <v>2472</v>
      </c>
      <c r="F8917" t="s">
        <v>9</v>
      </c>
      <c r="G8917"/>
      <c r="H8917"/>
    </row>
    <row r="8918" spans="1:8" x14ac:dyDescent="0.35">
      <c r="A8918" s="1" t="s">
        <v>13442</v>
      </c>
      <c r="B8918" s="1" t="s">
        <v>100</v>
      </c>
      <c r="C8918" s="1" t="s">
        <v>30</v>
      </c>
      <c r="D8918" s="1" t="s">
        <v>7</v>
      </c>
      <c r="E8918" s="1" t="s">
        <v>2472</v>
      </c>
      <c r="F8918" t="s">
        <v>9</v>
      </c>
      <c r="G8918"/>
      <c r="H8918"/>
    </row>
    <row r="8919" spans="1:8" x14ac:dyDescent="0.35">
      <c r="A8919" s="1" t="s">
        <v>13443</v>
      </c>
      <c r="B8919" s="1" t="s">
        <v>12472</v>
      </c>
      <c r="C8919" s="1" t="s">
        <v>320</v>
      </c>
      <c r="D8919" s="1" t="s">
        <v>7</v>
      </c>
      <c r="E8919" s="1" t="s">
        <v>2472</v>
      </c>
      <c r="F8919" t="s">
        <v>9</v>
      </c>
      <c r="G8919"/>
      <c r="H8919"/>
    </row>
    <row r="8920" spans="1:8" x14ac:dyDescent="0.35">
      <c r="A8920" s="1" t="s">
        <v>13444</v>
      </c>
      <c r="B8920" s="1" t="s">
        <v>5014</v>
      </c>
      <c r="C8920" s="1" t="s">
        <v>28</v>
      </c>
      <c r="D8920" s="1" t="s">
        <v>7</v>
      </c>
      <c r="E8920" s="1" t="s">
        <v>2472</v>
      </c>
      <c r="F8920" t="s">
        <v>9</v>
      </c>
      <c r="G8920"/>
      <c r="H8920"/>
    </row>
    <row r="8921" spans="1:8" x14ac:dyDescent="0.35">
      <c r="A8921" s="1" t="s">
        <v>13445</v>
      </c>
      <c r="B8921" s="1" t="s">
        <v>13446</v>
      </c>
      <c r="C8921" s="1" t="s">
        <v>141</v>
      </c>
      <c r="D8921" s="1" t="s">
        <v>7</v>
      </c>
      <c r="E8921" s="1" t="s">
        <v>2472</v>
      </c>
      <c r="F8921" t="s">
        <v>9</v>
      </c>
      <c r="G8921"/>
      <c r="H8921"/>
    </row>
    <row r="8922" spans="1:8" x14ac:dyDescent="0.35">
      <c r="A8922" s="1" t="s">
        <v>13447</v>
      </c>
      <c r="B8922" s="1" t="s">
        <v>754</v>
      </c>
      <c r="C8922" s="1" t="s">
        <v>121</v>
      </c>
      <c r="D8922" s="1" t="s">
        <v>7</v>
      </c>
      <c r="E8922" s="1" t="s">
        <v>2472</v>
      </c>
      <c r="F8922" t="s">
        <v>9</v>
      </c>
      <c r="G8922"/>
      <c r="H8922"/>
    </row>
    <row r="8923" spans="1:8" x14ac:dyDescent="0.35">
      <c r="A8923" s="1" t="s">
        <v>13448</v>
      </c>
      <c r="B8923" s="1" t="s">
        <v>4826</v>
      </c>
      <c r="C8923" s="1" t="s">
        <v>48</v>
      </c>
      <c r="D8923" s="1" t="s">
        <v>7</v>
      </c>
      <c r="E8923" s="1" t="s">
        <v>2472</v>
      </c>
      <c r="F8923" t="s">
        <v>9</v>
      </c>
      <c r="G8923"/>
      <c r="H8923"/>
    </row>
    <row r="8924" spans="1:8" x14ac:dyDescent="0.35">
      <c r="A8924" s="1" t="s">
        <v>13449</v>
      </c>
      <c r="B8924" s="1" t="s">
        <v>438</v>
      </c>
      <c r="C8924" s="1" t="s">
        <v>13</v>
      </c>
      <c r="D8924" s="1" t="s">
        <v>7</v>
      </c>
      <c r="E8924" s="1" t="s">
        <v>2472</v>
      </c>
      <c r="F8924" t="s">
        <v>9</v>
      </c>
      <c r="G8924"/>
      <c r="H8924"/>
    </row>
    <row r="8925" spans="1:8" x14ac:dyDescent="0.35">
      <c r="A8925" s="1" t="s">
        <v>13450</v>
      </c>
      <c r="B8925" s="1" t="s">
        <v>13451</v>
      </c>
      <c r="C8925" s="1" t="s">
        <v>30</v>
      </c>
      <c r="D8925" s="1" t="s">
        <v>7</v>
      </c>
      <c r="E8925" s="1" t="s">
        <v>2472</v>
      </c>
      <c r="F8925" t="s">
        <v>9</v>
      </c>
      <c r="G8925"/>
      <c r="H8925"/>
    </row>
    <row r="8926" spans="1:8" x14ac:dyDescent="0.35">
      <c r="A8926" s="1" t="s">
        <v>13452</v>
      </c>
      <c r="B8926" s="1" t="s">
        <v>244</v>
      </c>
      <c r="C8926" s="1" t="s">
        <v>105</v>
      </c>
      <c r="D8926" s="1" t="s">
        <v>7</v>
      </c>
      <c r="E8926" s="1" t="s">
        <v>2472</v>
      </c>
      <c r="F8926" t="s">
        <v>9</v>
      </c>
      <c r="G8926"/>
      <c r="H8926"/>
    </row>
    <row r="8927" spans="1:8" x14ac:dyDescent="0.35">
      <c r="A8927" s="1" t="s">
        <v>13453</v>
      </c>
      <c r="B8927" s="1" t="s">
        <v>1678</v>
      </c>
      <c r="C8927" s="1" t="s">
        <v>114</v>
      </c>
      <c r="D8927" s="1" t="s">
        <v>7</v>
      </c>
      <c r="E8927" s="1" t="s">
        <v>2472</v>
      </c>
      <c r="F8927" t="s">
        <v>9</v>
      </c>
      <c r="G8927"/>
      <c r="H8927"/>
    </row>
    <row r="8928" spans="1:8" x14ac:dyDescent="0.35">
      <c r="A8928" s="1" t="s">
        <v>13454</v>
      </c>
      <c r="B8928" s="1" t="s">
        <v>657</v>
      </c>
      <c r="C8928" s="1" t="s">
        <v>41</v>
      </c>
      <c r="D8928" s="1" t="s">
        <v>7</v>
      </c>
      <c r="E8928" s="1" t="s">
        <v>2472</v>
      </c>
      <c r="F8928" t="s">
        <v>9</v>
      </c>
      <c r="G8928"/>
      <c r="H8928"/>
    </row>
    <row r="8929" spans="1:8" x14ac:dyDescent="0.35">
      <c r="A8929" s="1" t="s">
        <v>13455</v>
      </c>
      <c r="B8929" s="1" t="s">
        <v>13456</v>
      </c>
      <c r="C8929" s="1" t="s">
        <v>10</v>
      </c>
      <c r="D8929" s="1" t="s">
        <v>7</v>
      </c>
      <c r="E8929" s="1" t="s">
        <v>2472</v>
      </c>
      <c r="F8929" t="s">
        <v>9</v>
      </c>
      <c r="G8929"/>
      <c r="H8929"/>
    </row>
    <row r="8930" spans="1:8" x14ac:dyDescent="0.35">
      <c r="A8930" s="1" t="s">
        <v>13457</v>
      </c>
      <c r="B8930" s="1" t="s">
        <v>1377</v>
      </c>
      <c r="C8930" s="1" t="s">
        <v>146</v>
      </c>
      <c r="D8930" s="1" t="s">
        <v>7</v>
      </c>
      <c r="E8930" s="1" t="s">
        <v>2472</v>
      </c>
      <c r="F8930" t="s">
        <v>9</v>
      </c>
      <c r="G8930"/>
      <c r="H8930"/>
    </row>
    <row r="8931" spans="1:8" x14ac:dyDescent="0.35">
      <c r="A8931" s="1" t="s">
        <v>13458</v>
      </c>
      <c r="B8931" s="1" t="s">
        <v>737</v>
      </c>
      <c r="C8931" s="1" t="s">
        <v>102</v>
      </c>
      <c r="D8931" s="1" t="s">
        <v>103</v>
      </c>
      <c r="E8931" s="1" t="s">
        <v>2472</v>
      </c>
      <c r="F8931" t="s">
        <v>9</v>
      </c>
      <c r="G8931"/>
      <c r="H8931"/>
    </row>
    <row r="8932" spans="1:8" x14ac:dyDescent="0.35">
      <c r="A8932" s="1" t="s">
        <v>13459</v>
      </c>
      <c r="B8932" s="1" t="s">
        <v>1010</v>
      </c>
      <c r="C8932" s="1" t="s">
        <v>121</v>
      </c>
      <c r="D8932" s="1" t="s">
        <v>7</v>
      </c>
      <c r="E8932" s="1" t="s">
        <v>2472</v>
      </c>
      <c r="F8932" t="s">
        <v>9</v>
      </c>
      <c r="G8932"/>
      <c r="H8932"/>
    </row>
    <row r="8933" spans="1:8" x14ac:dyDescent="0.35">
      <c r="A8933" s="1" t="s">
        <v>13460</v>
      </c>
      <c r="B8933" s="1" t="s">
        <v>13398</v>
      </c>
      <c r="C8933" s="1" t="s">
        <v>13</v>
      </c>
      <c r="D8933" s="1" t="s">
        <v>7</v>
      </c>
      <c r="E8933" s="1" t="s">
        <v>2472</v>
      </c>
      <c r="F8933" t="s">
        <v>9</v>
      </c>
      <c r="G8933"/>
      <c r="H8933"/>
    </row>
    <row r="8934" spans="1:8" x14ac:dyDescent="0.35">
      <c r="A8934" s="1" t="s">
        <v>13461</v>
      </c>
      <c r="B8934" s="1" t="s">
        <v>522</v>
      </c>
      <c r="C8934" s="1" t="s">
        <v>114</v>
      </c>
      <c r="D8934" s="1" t="s">
        <v>7</v>
      </c>
      <c r="E8934" s="1" t="s">
        <v>2472</v>
      </c>
      <c r="F8934" t="s">
        <v>9</v>
      </c>
      <c r="G8934"/>
      <c r="H8934"/>
    </row>
    <row r="8935" spans="1:8" x14ac:dyDescent="0.35">
      <c r="A8935" s="1" t="s">
        <v>13462</v>
      </c>
      <c r="B8935" s="1" t="s">
        <v>13463</v>
      </c>
      <c r="C8935" s="1" t="s">
        <v>114</v>
      </c>
      <c r="D8935" s="1" t="s">
        <v>7</v>
      </c>
      <c r="E8935" s="1" t="s">
        <v>2472</v>
      </c>
      <c r="F8935" t="s">
        <v>9</v>
      </c>
      <c r="G8935"/>
      <c r="H8935"/>
    </row>
    <row r="8936" spans="1:8" x14ac:dyDescent="0.35">
      <c r="A8936" s="1" t="s">
        <v>13464</v>
      </c>
      <c r="B8936" s="1" t="s">
        <v>13031</v>
      </c>
      <c r="C8936" s="1" t="s">
        <v>6</v>
      </c>
      <c r="D8936" s="1" t="s">
        <v>7</v>
      </c>
      <c r="E8936" s="1" t="s">
        <v>2472</v>
      </c>
      <c r="F8936" t="s">
        <v>9</v>
      </c>
      <c r="G8936"/>
      <c r="H8936"/>
    </row>
    <row r="8937" spans="1:8" x14ac:dyDescent="0.35">
      <c r="A8937" s="1" t="s">
        <v>13465</v>
      </c>
      <c r="B8937" s="1" t="s">
        <v>6201</v>
      </c>
      <c r="C8937" s="1" t="s">
        <v>15</v>
      </c>
      <c r="D8937" s="1" t="s">
        <v>7</v>
      </c>
      <c r="E8937" s="1" t="s">
        <v>2472</v>
      </c>
      <c r="F8937" t="s">
        <v>9</v>
      </c>
      <c r="G8937"/>
      <c r="H8937"/>
    </row>
    <row r="8938" spans="1:8" x14ac:dyDescent="0.35">
      <c r="A8938" s="1" t="s">
        <v>13466</v>
      </c>
      <c r="B8938" s="1" t="s">
        <v>4376</v>
      </c>
      <c r="C8938" s="1" t="s">
        <v>27</v>
      </c>
      <c r="D8938" s="1" t="s">
        <v>7</v>
      </c>
      <c r="E8938" s="1" t="s">
        <v>2472</v>
      </c>
      <c r="F8938" t="s">
        <v>9</v>
      </c>
      <c r="G8938"/>
      <c r="H8938"/>
    </row>
    <row r="8939" spans="1:8" x14ac:dyDescent="0.35">
      <c r="A8939" s="1" t="s">
        <v>13466</v>
      </c>
      <c r="B8939" s="1" t="s">
        <v>13467</v>
      </c>
      <c r="C8939" s="1" t="s">
        <v>37</v>
      </c>
      <c r="D8939" s="1" t="s">
        <v>7</v>
      </c>
      <c r="E8939" s="1" t="s">
        <v>2472</v>
      </c>
      <c r="F8939" t="s">
        <v>9</v>
      </c>
      <c r="G8939"/>
      <c r="H8939"/>
    </row>
    <row r="8940" spans="1:8" x14ac:dyDescent="0.35">
      <c r="A8940" s="1" t="s">
        <v>1183</v>
      </c>
      <c r="B8940" s="1" t="s">
        <v>13468</v>
      </c>
      <c r="C8940" s="1" t="s">
        <v>37</v>
      </c>
      <c r="D8940" s="1" t="s">
        <v>7</v>
      </c>
      <c r="E8940" s="1" t="s">
        <v>2472</v>
      </c>
      <c r="F8940" t="s">
        <v>9</v>
      </c>
      <c r="G8940"/>
      <c r="H8940"/>
    </row>
    <row r="8941" spans="1:8" x14ac:dyDescent="0.35">
      <c r="A8941" s="1" t="s">
        <v>13469</v>
      </c>
      <c r="B8941" s="1" t="s">
        <v>1904</v>
      </c>
      <c r="C8941" s="1" t="s">
        <v>114</v>
      </c>
      <c r="D8941" s="1" t="s">
        <v>7</v>
      </c>
      <c r="E8941" s="1" t="s">
        <v>2472</v>
      </c>
      <c r="F8941" t="s">
        <v>9</v>
      </c>
      <c r="G8941"/>
      <c r="H8941"/>
    </row>
    <row r="8942" spans="1:8" x14ac:dyDescent="0.35">
      <c r="A8942" s="1" t="s">
        <v>13470</v>
      </c>
      <c r="B8942" s="1" t="s">
        <v>13471</v>
      </c>
      <c r="C8942" s="1" t="s">
        <v>37</v>
      </c>
      <c r="D8942" s="1" t="s">
        <v>7</v>
      </c>
      <c r="E8942" s="1" t="s">
        <v>2472</v>
      </c>
      <c r="F8942" t="s">
        <v>9</v>
      </c>
      <c r="G8942"/>
      <c r="H8942"/>
    </row>
    <row r="8943" spans="1:8" x14ac:dyDescent="0.35">
      <c r="A8943" s="1" t="s">
        <v>13470</v>
      </c>
      <c r="B8943" s="1" t="s">
        <v>9013</v>
      </c>
      <c r="C8943" s="1" t="s">
        <v>15</v>
      </c>
      <c r="D8943" s="1" t="s">
        <v>7</v>
      </c>
      <c r="E8943" s="1" t="s">
        <v>2472</v>
      </c>
      <c r="F8943" t="s">
        <v>9</v>
      </c>
      <c r="G8943"/>
      <c r="H8943"/>
    </row>
    <row r="8944" spans="1:8" x14ac:dyDescent="0.35">
      <c r="A8944" s="1" t="s">
        <v>13472</v>
      </c>
      <c r="B8944" s="1" t="s">
        <v>561</v>
      </c>
      <c r="C8944" s="1" t="s">
        <v>30</v>
      </c>
      <c r="D8944" s="1" t="s">
        <v>7</v>
      </c>
      <c r="E8944" s="1" t="s">
        <v>2472</v>
      </c>
      <c r="F8944" t="s">
        <v>9</v>
      </c>
      <c r="G8944"/>
      <c r="H8944"/>
    </row>
    <row r="8945" spans="1:8" x14ac:dyDescent="0.35">
      <c r="A8945" s="1" t="s">
        <v>13472</v>
      </c>
      <c r="B8945" s="1" t="s">
        <v>1007</v>
      </c>
      <c r="C8945" s="1" t="s">
        <v>30</v>
      </c>
      <c r="D8945" s="1" t="s">
        <v>7</v>
      </c>
      <c r="E8945" s="1" t="s">
        <v>2472</v>
      </c>
      <c r="F8945" t="s">
        <v>9</v>
      </c>
      <c r="G8945"/>
      <c r="H8945"/>
    </row>
    <row r="8946" spans="1:8" x14ac:dyDescent="0.35">
      <c r="A8946" s="1" t="s">
        <v>13473</v>
      </c>
      <c r="B8946" s="1" t="s">
        <v>13474</v>
      </c>
      <c r="C8946" s="1" t="s">
        <v>15</v>
      </c>
      <c r="D8946" s="1" t="s">
        <v>7</v>
      </c>
      <c r="E8946" s="1" t="s">
        <v>2472</v>
      </c>
      <c r="F8946" t="s">
        <v>9</v>
      </c>
      <c r="G8946"/>
      <c r="H8946"/>
    </row>
    <row r="8947" spans="1:8" x14ac:dyDescent="0.35">
      <c r="A8947" s="1" t="s">
        <v>13473</v>
      </c>
      <c r="B8947" s="1" t="s">
        <v>966</v>
      </c>
      <c r="C8947" s="1" t="s">
        <v>27</v>
      </c>
      <c r="D8947" s="1" t="s">
        <v>7</v>
      </c>
      <c r="E8947" s="1" t="s">
        <v>2472</v>
      </c>
      <c r="F8947" t="s">
        <v>9</v>
      </c>
      <c r="G8947"/>
      <c r="H8947"/>
    </row>
    <row r="8948" spans="1:8" x14ac:dyDescent="0.35">
      <c r="A8948" s="1" t="s">
        <v>13475</v>
      </c>
      <c r="B8948" s="1" t="s">
        <v>12530</v>
      </c>
      <c r="C8948" s="1" t="s">
        <v>6</v>
      </c>
      <c r="D8948" s="1" t="s">
        <v>7</v>
      </c>
      <c r="E8948" s="1" t="s">
        <v>2472</v>
      </c>
      <c r="F8948" t="s">
        <v>9</v>
      </c>
      <c r="G8948"/>
      <c r="H8948"/>
    </row>
    <row r="8949" spans="1:8" x14ac:dyDescent="0.35">
      <c r="A8949" s="1" t="s">
        <v>13476</v>
      </c>
      <c r="B8949" s="1" t="s">
        <v>606</v>
      </c>
      <c r="C8949" s="1" t="s">
        <v>76</v>
      </c>
      <c r="D8949" s="1" t="s">
        <v>7</v>
      </c>
      <c r="E8949" s="1" t="s">
        <v>2472</v>
      </c>
      <c r="F8949" t="s">
        <v>9</v>
      </c>
      <c r="G8949"/>
      <c r="H8949"/>
    </row>
    <row r="8950" spans="1:8" x14ac:dyDescent="0.35">
      <c r="A8950" s="1" t="s">
        <v>13477</v>
      </c>
      <c r="B8950" s="1" t="s">
        <v>13478</v>
      </c>
      <c r="C8950" s="1" t="s">
        <v>48</v>
      </c>
      <c r="D8950" s="1" t="s">
        <v>7</v>
      </c>
      <c r="E8950" s="1" t="s">
        <v>2472</v>
      </c>
      <c r="F8950" t="s">
        <v>9</v>
      </c>
      <c r="G8950"/>
      <c r="H8950"/>
    </row>
    <row r="8951" spans="1:8" x14ac:dyDescent="0.35">
      <c r="A8951" s="1" t="s">
        <v>13479</v>
      </c>
      <c r="B8951" s="1" t="s">
        <v>152</v>
      </c>
      <c r="C8951" s="1" t="s">
        <v>75</v>
      </c>
      <c r="D8951" s="1" t="s">
        <v>7</v>
      </c>
      <c r="E8951" s="1" t="s">
        <v>2472</v>
      </c>
      <c r="F8951" t="s">
        <v>9</v>
      </c>
      <c r="G8951"/>
      <c r="H8951"/>
    </row>
    <row r="8952" spans="1:8" x14ac:dyDescent="0.35">
      <c r="A8952" s="1" t="s">
        <v>1184</v>
      </c>
      <c r="B8952" s="1" t="s">
        <v>438</v>
      </c>
      <c r="C8952" s="1" t="s">
        <v>13</v>
      </c>
      <c r="D8952" s="1" t="s">
        <v>7</v>
      </c>
      <c r="E8952" s="1" t="s">
        <v>2472</v>
      </c>
      <c r="F8952" t="s">
        <v>9</v>
      </c>
      <c r="G8952"/>
      <c r="H8952"/>
    </row>
    <row r="8953" spans="1:8" x14ac:dyDescent="0.35">
      <c r="A8953" s="1" t="s">
        <v>13480</v>
      </c>
      <c r="B8953" s="1" t="s">
        <v>13481</v>
      </c>
      <c r="C8953" s="1" t="s">
        <v>208</v>
      </c>
      <c r="D8953" s="1" t="s">
        <v>7</v>
      </c>
      <c r="E8953" s="1" t="s">
        <v>2472</v>
      </c>
      <c r="F8953" t="s">
        <v>9</v>
      </c>
      <c r="G8953"/>
      <c r="H8953"/>
    </row>
    <row r="8954" spans="1:8" x14ac:dyDescent="0.35">
      <c r="A8954" s="1" t="s">
        <v>13482</v>
      </c>
      <c r="B8954" s="1" t="s">
        <v>400</v>
      </c>
      <c r="C8954" s="1" t="s">
        <v>10</v>
      </c>
      <c r="D8954" s="1" t="s">
        <v>7</v>
      </c>
      <c r="E8954" s="1" t="s">
        <v>2472</v>
      </c>
      <c r="F8954" t="s">
        <v>9</v>
      </c>
      <c r="G8954"/>
      <c r="H8954"/>
    </row>
    <row r="8955" spans="1:8" x14ac:dyDescent="0.35">
      <c r="A8955" s="1" t="s">
        <v>13483</v>
      </c>
      <c r="B8955" s="1" t="s">
        <v>1546</v>
      </c>
      <c r="C8955" s="1" t="s">
        <v>28</v>
      </c>
      <c r="D8955" s="1" t="s">
        <v>7</v>
      </c>
      <c r="E8955" s="1" t="s">
        <v>2472</v>
      </c>
      <c r="F8955" t="s">
        <v>9</v>
      </c>
      <c r="G8955"/>
      <c r="H8955"/>
    </row>
    <row r="8956" spans="1:8" x14ac:dyDescent="0.35">
      <c r="A8956" s="1" t="s">
        <v>13484</v>
      </c>
      <c r="B8956" s="1" t="s">
        <v>586</v>
      </c>
      <c r="C8956" s="1" t="s">
        <v>75</v>
      </c>
      <c r="D8956" s="1" t="s">
        <v>7</v>
      </c>
      <c r="E8956" s="1" t="s">
        <v>2472</v>
      </c>
      <c r="F8956" t="s">
        <v>9</v>
      </c>
      <c r="G8956"/>
      <c r="H8956"/>
    </row>
    <row r="8957" spans="1:8" x14ac:dyDescent="0.35">
      <c r="A8957" s="1" t="s">
        <v>13485</v>
      </c>
      <c r="B8957" s="1" t="s">
        <v>13486</v>
      </c>
      <c r="C8957" s="1" t="s">
        <v>6</v>
      </c>
      <c r="D8957" s="1" t="s">
        <v>7</v>
      </c>
      <c r="E8957" s="1" t="s">
        <v>2472</v>
      </c>
      <c r="F8957" t="s">
        <v>9</v>
      </c>
      <c r="G8957"/>
      <c r="H8957"/>
    </row>
    <row r="8958" spans="1:8" x14ac:dyDescent="0.35">
      <c r="A8958" s="1" t="s">
        <v>13487</v>
      </c>
      <c r="B8958" s="1" t="s">
        <v>4762</v>
      </c>
      <c r="C8958" s="1" t="s">
        <v>135</v>
      </c>
      <c r="D8958" s="1" t="s">
        <v>7</v>
      </c>
      <c r="E8958" s="1" t="s">
        <v>2472</v>
      </c>
      <c r="F8958" t="s">
        <v>9</v>
      </c>
      <c r="G8958"/>
      <c r="H8958"/>
    </row>
    <row r="8959" spans="1:8" x14ac:dyDescent="0.35">
      <c r="A8959" s="1" t="s">
        <v>13488</v>
      </c>
      <c r="B8959" s="1" t="s">
        <v>525</v>
      </c>
      <c r="C8959" s="1" t="s">
        <v>10</v>
      </c>
      <c r="D8959" s="1" t="s">
        <v>7</v>
      </c>
      <c r="E8959" s="1" t="s">
        <v>2472</v>
      </c>
      <c r="F8959" t="s">
        <v>9</v>
      </c>
      <c r="G8959"/>
      <c r="H8959"/>
    </row>
    <row r="8960" spans="1:8" x14ac:dyDescent="0.35">
      <c r="A8960" s="1" t="s">
        <v>13489</v>
      </c>
      <c r="B8960" s="1" t="s">
        <v>411</v>
      </c>
      <c r="C8960" s="1" t="s">
        <v>749</v>
      </c>
      <c r="D8960" s="1" t="s">
        <v>7</v>
      </c>
      <c r="E8960" s="1" t="s">
        <v>2472</v>
      </c>
      <c r="F8960" t="s">
        <v>9</v>
      </c>
      <c r="G8960"/>
      <c r="H8960"/>
    </row>
    <row r="8961" spans="1:8" x14ac:dyDescent="0.35">
      <c r="A8961" s="1" t="s">
        <v>13490</v>
      </c>
      <c r="B8961" s="1" t="s">
        <v>2419</v>
      </c>
      <c r="C8961" s="1" t="s">
        <v>6</v>
      </c>
      <c r="D8961" s="1" t="s">
        <v>7</v>
      </c>
      <c r="E8961" s="1" t="s">
        <v>2472</v>
      </c>
      <c r="F8961" t="s">
        <v>9</v>
      </c>
      <c r="G8961"/>
      <c r="H8961"/>
    </row>
    <row r="8962" spans="1:8" x14ac:dyDescent="0.35">
      <c r="A8962" s="1" t="s">
        <v>13491</v>
      </c>
      <c r="B8962" s="1" t="s">
        <v>13492</v>
      </c>
      <c r="C8962" s="1" t="s">
        <v>76</v>
      </c>
      <c r="D8962" s="1" t="s">
        <v>7</v>
      </c>
      <c r="E8962" s="1" t="s">
        <v>2472</v>
      </c>
      <c r="F8962" t="s">
        <v>9</v>
      </c>
      <c r="G8962"/>
      <c r="H8962"/>
    </row>
    <row r="8963" spans="1:8" x14ac:dyDescent="0.35">
      <c r="A8963" s="1" t="s">
        <v>13493</v>
      </c>
      <c r="B8963" s="1" t="s">
        <v>2512</v>
      </c>
      <c r="C8963" s="1" t="s">
        <v>6</v>
      </c>
      <c r="D8963" s="1" t="s">
        <v>7</v>
      </c>
      <c r="E8963" s="1" t="s">
        <v>2472</v>
      </c>
      <c r="F8963" t="s">
        <v>9</v>
      </c>
      <c r="G8963"/>
      <c r="H8963"/>
    </row>
    <row r="8964" spans="1:8" x14ac:dyDescent="0.35">
      <c r="A8964" s="1" t="s">
        <v>13494</v>
      </c>
      <c r="B8964" s="1" t="s">
        <v>1310</v>
      </c>
      <c r="C8964" s="1" t="s">
        <v>34</v>
      </c>
      <c r="D8964" s="1" t="s">
        <v>7</v>
      </c>
      <c r="E8964" s="1" t="s">
        <v>2472</v>
      </c>
      <c r="F8964" t="s">
        <v>9</v>
      </c>
      <c r="G8964"/>
      <c r="H8964"/>
    </row>
    <row r="8965" spans="1:8" x14ac:dyDescent="0.35">
      <c r="A8965" s="1" t="s">
        <v>13495</v>
      </c>
      <c r="B8965" s="1" t="s">
        <v>275</v>
      </c>
      <c r="C8965" s="1" t="s">
        <v>13</v>
      </c>
      <c r="D8965" s="1" t="s">
        <v>7</v>
      </c>
      <c r="E8965" s="1" t="s">
        <v>2472</v>
      </c>
      <c r="F8965" t="s">
        <v>9</v>
      </c>
      <c r="G8965"/>
      <c r="H8965"/>
    </row>
    <row r="8966" spans="1:8" x14ac:dyDescent="0.35">
      <c r="A8966" s="1" t="s">
        <v>13496</v>
      </c>
      <c r="B8966" s="1" t="s">
        <v>750</v>
      </c>
      <c r="C8966" s="1" t="s">
        <v>75</v>
      </c>
      <c r="D8966" s="1" t="s">
        <v>7</v>
      </c>
      <c r="E8966" s="1" t="s">
        <v>2472</v>
      </c>
      <c r="F8966" t="s">
        <v>9</v>
      </c>
      <c r="G8966"/>
      <c r="H8966"/>
    </row>
    <row r="8967" spans="1:8" x14ac:dyDescent="0.35">
      <c r="A8967" s="1" t="s">
        <v>13497</v>
      </c>
      <c r="B8967" s="1" t="s">
        <v>13498</v>
      </c>
      <c r="C8967" s="1" t="s">
        <v>62</v>
      </c>
      <c r="D8967" s="1" t="s">
        <v>7</v>
      </c>
      <c r="E8967" s="1" t="s">
        <v>2472</v>
      </c>
      <c r="F8967" t="s">
        <v>9</v>
      </c>
      <c r="G8967"/>
      <c r="H8967"/>
    </row>
    <row r="8968" spans="1:8" x14ac:dyDescent="0.35">
      <c r="A8968" s="1" t="s">
        <v>13499</v>
      </c>
      <c r="B8968" s="1" t="s">
        <v>397</v>
      </c>
      <c r="C8968" s="1" t="s">
        <v>105</v>
      </c>
      <c r="D8968" s="1" t="s">
        <v>7</v>
      </c>
      <c r="E8968" s="1" t="s">
        <v>2472</v>
      </c>
      <c r="F8968" t="s">
        <v>9</v>
      </c>
      <c r="G8968"/>
      <c r="H8968"/>
    </row>
    <row r="8969" spans="1:8" x14ac:dyDescent="0.35">
      <c r="A8969" s="1" t="s">
        <v>13500</v>
      </c>
      <c r="B8969" s="1" t="s">
        <v>13501</v>
      </c>
      <c r="C8969" s="1" t="s">
        <v>42</v>
      </c>
      <c r="D8969" s="1" t="s">
        <v>7</v>
      </c>
      <c r="E8969" s="1" t="s">
        <v>2472</v>
      </c>
      <c r="F8969" t="s">
        <v>9</v>
      </c>
      <c r="G8969"/>
      <c r="H8969"/>
    </row>
    <row r="8970" spans="1:8" x14ac:dyDescent="0.35">
      <c r="A8970" s="1" t="s">
        <v>13502</v>
      </c>
      <c r="B8970" s="1" t="s">
        <v>763</v>
      </c>
      <c r="C8970" s="1" t="s">
        <v>10</v>
      </c>
      <c r="D8970" s="1" t="s">
        <v>7</v>
      </c>
      <c r="E8970" s="1" t="s">
        <v>2472</v>
      </c>
      <c r="F8970" t="s">
        <v>9</v>
      </c>
      <c r="G8970"/>
      <c r="H8970"/>
    </row>
    <row r="8971" spans="1:8" x14ac:dyDescent="0.35">
      <c r="A8971" s="1" t="s">
        <v>13503</v>
      </c>
      <c r="B8971" s="1" t="s">
        <v>1158</v>
      </c>
      <c r="C8971" s="1" t="s">
        <v>48</v>
      </c>
      <c r="D8971" s="1" t="s">
        <v>7</v>
      </c>
      <c r="E8971" s="1" t="s">
        <v>2472</v>
      </c>
      <c r="F8971" t="s">
        <v>9</v>
      </c>
      <c r="G8971"/>
      <c r="H8971"/>
    </row>
    <row r="8972" spans="1:8" x14ac:dyDescent="0.35">
      <c r="A8972" s="1" t="s">
        <v>13504</v>
      </c>
      <c r="B8972" s="1" t="s">
        <v>13505</v>
      </c>
      <c r="C8972" s="1" t="s">
        <v>6</v>
      </c>
      <c r="D8972" s="1" t="s">
        <v>7</v>
      </c>
      <c r="E8972" s="1" t="s">
        <v>2472</v>
      </c>
      <c r="F8972" t="s">
        <v>9</v>
      </c>
      <c r="G8972"/>
      <c r="H8972"/>
    </row>
    <row r="8973" spans="1:8" x14ac:dyDescent="0.35">
      <c r="A8973" s="1" t="s">
        <v>13506</v>
      </c>
      <c r="B8973" s="1" t="s">
        <v>13507</v>
      </c>
      <c r="C8973" s="1" t="s">
        <v>15</v>
      </c>
      <c r="D8973" s="1" t="s">
        <v>7</v>
      </c>
      <c r="E8973" s="1" t="s">
        <v>2472</v>
      </c>
      <c r="F8973" t="s">
        <v>9</v>
      </c>
      <c r="G8973"/>
      <c r="H8973"/>
    </row>
    <row r="8974" spans="1:8" x14ac:dyDescent="0.35">
      <c r="A8974" s="1" t="s">
        <v>13508</v>
      </c>
      <c r="B8974" s="1" t="s">
        <v>13509</v>
      </c>
      <c r="C8974" s="1" t="s">
        <v>6</v>
      </c>
      <c r="D8974" s="1" t="s">
        <v>7</v>
      </c>
      <c r="E8974" s="1" t="s">
        <v>2472</v>
      </c>
      <c r="F8974" t="s">
        <v>9</v>
      </c>
      <c r="G8974"/>
      <c r="H8974"/>
    </row>
    <row r="8975" spans="1:8" x14ac:dyDescent="0.35">
      <c r="A8975" s="1" t="s">
        <v>13510</v>
      </c>
      <c r="B8975" s="1" t="s">
        <v>1028</v>
      </c>
      <c r="C8975" s="1" t="s">
        <v>20</v>
      </c>
      <c r="D8975" s="1" t="s">
        <v>7</v>
      </c>
      <c r="E8975" s="1" t="s">
        <v>2472</v>
      </c>
      <c r="F8975" t="s">
        <v>9</v>
      </c>
      <c r="G8975"/>
      <c r="H8975"/>
    </row>
    <row r="8976" spans="1:8" x14ac:dyDescent="0.35">
      <c r="A8976" s="1" t="s">
        <v>13511</v>
      </c>
      <c r="B8976" s="1" t="s">
        <v>2274</v>
      </c>
      <c r="C8976" s="1" t="s">
        <v>34</v>
      </c>
      <c r="D8976" s="1" t="s">
        <v>7</v>
      </c>
      <c r="E8976" s="1" t="s">
        <v>2472</v>
      </c>
      <c r="F8976" t="s">
        <v>9</v>
      </c>
      <c r="G8976"/>
      <c r="H8976"/>
    </row>
    <row r="8977" spans="1:8" x14ac:dyDescent="0.35">
      <c r="A8977" s="1" t="s">
        <v>13512</v>
      </c>
      <c r="B8977" s="1" t="s">
        <v>13513</v>
      </c>
      <c r="C8977" s="1" t="s">
        <v>102</v>
      </c>
      <c r="D8977" s="1" t="s">
        <v>103</v>
      </c>
      <c r="E8977" s="1" t="s">
        <v>2472</v>
      </c>
      <c r="F8977" t="s">
        <v>9</v>
      </c>
      <c r="G8977"/>
      <c r="H8977"/>
    </row>
    <row r="8978" spans="1:8" x14ac:dyDescent="0.35">
      <c r="A8978" s="1" t="s">
        <v>13514</v>
      </c>
      <c r="B8978" s="1" t="s">
        <v>1892</v>
      </c>
      <c r="C8978" s="1" t="s">
        <v>15</v>
      </c>
      <c r="D8978" s="1" t="s">
        <v>7</v>
      </c>
      <c r="E8978" s="1" t="s">
        <v>2472</v>
      </c>
      <c r="F8978" t="s">
        <v>9</v>
      </c>
      <c r="G8978"/>
      <c r="H8978"/>
    </row>
    <row r="8979" spans="1:8" x14ac:dyDescent="0.35">
      <c r="A8979" s="1" t="s">
        <v>13515</v>
      </c>
      <c r="B8979" s="1" t="s">
        <v>463</v>
      </c>
      <c r="C8979" s="1" t="s">
        <v>15</v>
      </c>
      <c r="D8979" s="1" t="s">
        <v>7</v>
      </c>
      <c r="E8979" s="1" t="s">
        <v>2472</v>
      </c>
      <c r="F8979" t="s">
        <v>9</v>
      </c>
      <c r="G8979"/>
      <c r="H8979"/>
    </row>
    <row r="8980" spans="1:8" x14ac:dyDescent="0.35">
      <c r="A8980" s="1" t="s">
        <v>13516</v>
      </c>
      <c r="B8980" s="1" t="s">
        <v>13517</v>
      </c>
      <c r="C8980" s="1" t="s">
        <v>34</v>
      </c>
      <c r="D8980" s="1" t="s">
        <v>7</v>
      </c>
      <c r="E8980" s="1" t="s">
        <v>2472</v>
      </c>
      <c r="F8980" t="s">
        <v>9</v>
      </c>
      <c r="G8980"/>
      <c r="H8980"/>
    </row>
    <row r="8981" spans="1:8" x14ac:dyDescent="0.35">
      <c r="A8981" s="1" t="s">
        <v>13518</v>
      </c>
      <c r="B8981" s="1" t="s">
        <v>239</v>
      </c>
      <c r="C8981" s="1" t="s">
        <v>105</v>
      </c>
      <c r="D8981" s="1" t="s">
        <v>7</v>
      </c>
      <c r="E8981" s="1" t="s">
        <v>2472</v>
      </c>
      <c r="F8981" t="s">
        <v>9</v>
      </c>
      <c r="G8981"/>
      <c r="H8981"/>
    </row>
    <row r="8982" spans="1:8" x14ac:dyDescent="0.35">
      <c r="A8982" s="1" t="s">
        <v>13519</v>
      </c>
      <c r="B8982" s="1" t="s">
        <v>1119</v>
      </c>
      <c r="C8982" s="1" t="s">
        <v>48</v>
      </c>
      <c r="D8982" s="1" t="s">
        <v>7</v>
      </c>
      <c r="E8982" s="1" t="s">
        <v>2472</v>
      </c>
      <c r="F8982" t="s">
        <v>9</v>
      </c>
      <c r="G8982"/>
      <c r="H8982"/>
    </row>
    <row r="8983" spans="1:8" x14ac:dyDescent="0.35">
      <c r="A8983" s="1" t="s">
        <v>13520</v>
      </c>
      <c r="B8983" s="1" t="s">
        <v>13521</v>
      </c>
      <c r="C8983" s="1" t="s">
        <v>229</v>
      </c>
      <c r="D8983" s="1" t="s">
        <v>103</v>
      </c>
      <c r="E8983" s="1" t="s">
        <v>2472</v>
      </c>
      <c r="F8983" t="s">
        <v>9</v>
      </c>
      <c r="G8983"/>
      <c r="H8983"/>
    </row>
    <row r="8984" spans="1:8" x14ac:dyDescent="0.35">
      <c r="A8984" s="1" t="s">
        <v>13522</v>
      </c>
      <c r="B8984" s="1" t="s">
        <v>2317</v>
      </c>
      <c r="C8984" s="1" t="s">
        <v>28</v>
      </c>
      <c r="D8984" s="1" t="s">
        <v>7</v>
      </c>
      <c r="E8984" s="1" t="s">
        <v>2472</v>
      </c>
      <c r="F8984" t="s">
        <v>9</v>
      </c>
      <c r="G8984"/>
      <c r="H8984"/>
    </row>
    <row r="8985" spans="1:8" x14ac:dyDescent="0.35">
      <c r="A8985" s="1" t="s">
        <v>13523</v>
      </c>
      <c r="B8985" s="1" t="s">
        <v>1057</v>
      </c>
      <c r="C8985" s="1" t="s">
        <v>294</v>
      </c>
      <c r="D8985" s="1" t="s">
        <v>103</v>
      </c>
      <c r="E8985" s="1" t="s">
        <v>2472</v>
      </c>
      <c r="F8985" t="s">
        <v>9</v>
      </c>
      <c r="G8985"/>
      <c r="H8985"/>
    </row>
    <row r="8986" spans="1:8" x14ac:dyDescent="0.35">
      <c r="A8986" s="1" t="s">
        <v>13524</v>
      </c>
      <c r="B8986" s="1" t="s">
        <v>9015</v>
      </c>
      <c r="C8986" s="1" t="s">
        <v>102</v>
      </c>
      <c r="D8986" s="1" t="s">
        <v>103</v>
      </c>
      <c r="E8986" s="1" t="s">
        <v>2472</v>
      </c>
      <c r="F8986" t="s">
        <v>9</v>
      </c>
      <c r="G8986"/>
      <c r="H8986"/>
    </row>
    <row r="8987" spans="1:8" x14ac:dyDescent="0.35">
      <c r="A8987" s="1" t="s">
        <v>13525</v>
      </c>
      <c r="B8987" s="1" t="s">
        <v>1953</v>
      </c>
      <c r="C8987" s="1" t="s">
        <v>75</v>
      </c>
      <c r="D8987" s="1" t="s">
        <v>7</v>
      </c>
      <c r="E8987" s="1" t="s">
        <v>2472</v>
      </c>
      <c r="F8987" t="s">
        <v>9</v>
      </c>
      <c r="G8987"/>
      <c r="H8987"/>
    </row>
    <row r="8988" spans="1:8" x14ac:dyDescent="0.35">
      <c r="A8988" s="1" t="s">
        <v>13526</v>
      </c>
      <c r="B8988" s="1" t="s">
        <v>1508</v>
      </c>
      <c r="C8988" s="1" t="s">
        <v>141</v>
      </c>
      <c r="D8988" s="1" t="s">
        <v>7</v>
      </c>
      <c r="E8988" s="1" t="s">
        <v>2472</v>
      </c>
      <c r="F8988" t="s">
        <v>9</v>
      </c>
      <c r="G8988"/>
      <c r="H8988"/>
    </row>
    <row r="8989" spans="1:8" x14ac:dyDescent="0.35">
      <c r="A8989" s="1" t="s">
        <v>13527</v>
      </c>
      <c r="B8989" s="1" t="s">
        <v>1260</v>
      </c>
      <c r="C8989" s="1" t="s">
        <v>10</v>
      </c>
      <c r="D8989" s="1" t="s">
        <v>7</v>
      </c>
      <c r="E8989" s="1" t="s">
        <v>2472</v>
      </c>
      <c r="F8989" t="s">
        <v>9</v>
      </c>
      <c r="G8989"/>
      <c r="H8989"/>
    </row>
    <row r="8990" spans="1:8" x14ac:dyDescent="0.35">
      <c r="A8990" s="1" t="s">
        <v>13528</v>
      </c>
      <c r="B8990" s="1" t="s">
        <v>13529</v>
      </c>
      <c r="C8990" s="1" t="s">
        <v>1470</v>
      </c>
      <c r="D8990" s="1" t="s">
        <v>103</v>
      </c>
      <c r="E8990" s="1" t="s">
        <v>2472</v>
      </c>
      <c r="F8990" t="s">
        <v>9</v>
      </c>
      <c r="G8990"/>
      <c r="H8990"/>
    </row>
    <row r="8991" spans="1:8" x14ac:dyDescent="0.35">
      <c r="A8991" s="1" t="s">
        <v>13530</v>
      </c>
      <c r="B8991" s="1" t="s">
        <v>1301</v>
      </c>
      <c r="C8991" s="1" t="s">
        <v>10</v>
      </c>
      <c r="D8991" s="1" t="s">
        <v>7</v>
      </c>
      <c r="E8991" s="1" t="s">
        <v>2472</v>
      </c>
      <c r="F8991" t="s">
        <v>9</v>
      </c>
      <c r="G8991"/>
      <c r="H8991"/>
    </row>
    <row r="8992" spans="1:8" x14ac:dyDescent="0.35">
      <c r="A8992" s="1" t="s">
        <v>13531</v>
      </c>
      <c r="B8992" s="1" t="s">
        <v>388</v>
      </c>
      <c r="C8992" s="1" t="s">
        <v>10</v>
      </c>
      <c r="D8992" s="1" t="s">
        <v>7</v>
      </c>
      <c r="E8992" s="1" t="s">
        <v>2472</v>
      </c>
      <c r="F8992" t="s">
        <v>9</v>
      </c>
      <c r="G8992"/>
      <c r="H8992"/>
    </row>
    <row r="8993" spans="1:8" x14ac:dyDescent="0.35">
      <c r="A8993" s="1" t="s">
        <v>13532</v>
      </c>
      <c r="B8993" s="1" t="s">
        <v>458</v>
      </c>
      <c r="C8993" s="1" t="s">
        <v>73</v>
      </c>
      <c r="D8993" s="1" t="s">
        <v>7</v>
      </c>
      <c r="E8993" s="1" t="s">
        <v>2472</v>
      </c>
      <c r="F8993" t="s">
        <v>9</v>
      </c>
      <c r="G8993"/>
      <c r="H8993"/>
    </row>
    <row r="8994" spans="1:8" x14ac:dyDescent="0.35">
      <c r="A8994" s="1" t="s">
        <v>1188</v>
      </c>
      <c r="B8994" s="1" t="s">
        <v>13533</v>
      </c>
      <c r="C8994" s="1" t="s">
        <v>10</v>
      </c>
      <c r="D8994" s="1" t="s">
        <v>7</v>
      </c>
      <c r="E8994" s="1" t="s">
        <v>2472</v>
      </c>
      <c r="F8994" t="s">
        <v>9</v>
      </c>
      <c r="G8994"/>
      <c r="H8994"/>
    </row>
    <row r="8995" spans="1:8" x14ac:dyDescent="0.35">
      <c r="A8995" s="1" t="s">
        <v>13534</v>
      </c>
      <c r="B8995" s="1" t="s">
        <v>598</v>
      </c>
      <c r="C8995" s="1" t="s">
        <v>62</v>
      </c>
      <c r="D8995" s="1" t="s">
        <v>7</v>
      </c>
      <c r="E8995" s="1" t="s">
        <v>2472</v>
      </c>
      <c r="F8995" t="s">
        <v>9</v>
      </c>
      <c r="G8995"/>
      <c r="H8995"/>
    </row>
    <row r="8996" spans="1:8" x14ac:dyDescent="0.35">
      <c r="A8996" s="1" t="s">
        <v>13535</v>
      </c>
      <c r="B8996" s="1" t="s">
        <v>13536</v>
      </c>
      <c r="C8996" s="1" t="s">
        <v>27</v>
      </c>
      <c r="D8996" s="1" t="s">
        <v>7</v>
      </c>
      <c r="E8996" s="1" t="s">
        <v>2472</v>
      </c>
      <c r="F8996" t="s">
        <v>9</v>
      </c>
      <c r="G8996"/>
      <c r="H8996"/>
    </row>
    <row r="8997" spans="1:8" x14ac:dyDescent="0.35">
      <c r="A8997" s="1" t="s">
        <v>13537</v>
      </c>
      <c r="B8997" s="1" t="s">
        <v>877</v>
      </c>
      <c r="C8997" s="1" t="s">
        <v>42</v>
      </c>
      <c r="D8997" s="1" t="s">
        <v>7</v>
      </c>
      <c r="E8997" s="1" t="s">
        <v>2472</v>
      </c>
      <c r="F8997" t="s">
        <v>9</v>
      </c>
      <c r="G8997"/>
      <c r="H8997"/>
    </row>
    <row r="8998" spans="1:8" x14ac:dyDescent="0.35">
      <c r="A8998" s="1" t="s">
        <v>13538</v>
      </c>
      <c r="B8998" s="1" t="s">
        <v>862</v>
      </c>
      <c r="C8998" s="1" t="s">
        <v>18</v>
      </c>
      <c r="D8998" s="1" t="s">
        <v>7</v>
      </c>
      <c r="E8998" s="1" t="s">
        <v>2472</v>
      </c>
      <c r="F8998" t="s">
        <v>9</v>
      </c>
      <c r="G8998"/>
      <c r="H8998"/>
    </row>
    <row r="8999" spans="1:8" x14ac:dyDescent="0.35">
      <c r="A8999" s="1" t="s">
        <v>13539</v>
      </c>
      <c r="B8999" s="1" t="s">
        <v>35</v>
      </c>
      <c r="C8999" s="1" t="s">
        <v>141</v>
      </c>
      <c r="D8999" s="1" t="s">
        <v>7</v>
      </c>
      <c r="E8999" s="1" t="s">
        <v>2472</v>
      </c>
      <c r="F8999" t="s">
        <v>9</v>
      </c>
      <c r="G8999"/>
      <c r="H8999"/>
    </row>
    <row r="9000" spans="1:8" x14ac:dyDescent="0.35">
      <c r="A9000" s="1" t="s">
        <v>13540</v>
      </c>
      <c r="B9000" s="1" t="s">
        <v>702</v>
      </c>
      <c r="C9000" s="1" t="s">
        <v>135</v>
      </c>
      <c r="D9000" s="1" t="s">
        <v>7</v>
      </c>
      <c r="E9000" s="1" t="s">
        <v>2472</v>
      </c>
      <c r="F9000" t="s">
        <v>9</v>
      </c>
      <c r="G9000"/>
      <c r="H9000"/>
    </row>
    <row r="9001" spans="1:8" x14ac:dyDescent="0.35">
      <c r="A9001" s="1" t="s">
        <v>13541</v>
      </c>
      <c r="B9001" s="1" t="s">
        <v>13542</v>
      </c>
      <c r="C9001" s="1" t="s">
        <v>34</v>
      </c>
      <c r="D9001" s="1" t="s">
        <v>7</v>
      </c>
      <c r="E9001" s="1" t="s">
        <v>2472</v>
      </c>
      <c r="F9001" t="s">
        <v>9</v>
      </c>
      <c r="G9001"/>
      <c r="H9001"/>
    </row>
    <row r="9002" spans="1:8" x14ac:dyDescent="0.35">
      <c r="A9002" s="1" t="s">
        <v>13543</v>
      </c>
      <c r="B9002" s="1" t="s">
        <v>319</v>
      </c>
      <c r="C9002" s="1" t="s">
        <v>320</v>
      </c>
      <c r="D9002" s="1" t="s">
        <v>7</v>
      </c>
      <c r="E9002" s="1" t="s">
        <v>2472</v>
      </c>
      <c r="F9002" t="s">
        <v>9</v>
      </c>
      <c r="G9002"/>
      <c r="H9002"/>
    </row>
    <row r="9003" spans="1:8" x14ac:dyDescent="0.35">
      <c r="A9003" s="1" t="s">
        <v>13544</v>
      </c>
      <c r="B9003" s="1" t="s">
        <v>13545</v>
      </c>
      <c r="C9003" s="1" t="s">
        <v>921</v>
      </c>
      <c r="D9003" s="1" t="s">
        <v>103</v>
      </c>
      <c r="E9003" s="1" t="s">
        <v>2472</v>
      </c>
      <c r="F9003" t="s">
        <v>9</v>
      </c>
      <c r="G9003"/>
      <c r="H9003"/>
    </row>
    <row r="9004" spans="1:8" x14ac:dyDescent="0.35">
      <c r="A9004" s="1" t="s">
        <v>13546</v>
      </c>
      <c r="B9004" s="1" t="s">
        <v>13547</v>
      </c>
      <c r="C9004" s="1" t="s">
        <v>303</v>
      </c>
      <c r="D9004" s="1" t="s">
        <v>7</v>
      </c>
      <c r="E9004" s="1" t="s">
        <v>2472</v>
      </c>
      <c r="F9004" t="s">
        <v>9</v>
      </c>
      <c r="G9004"/>
      <c r="H9004"/>
    </row>
    <row r="9005" spans="1:8" x14ac:dyDescent="0.35">
      <c r="A9005" s="1" t="s">
        <v>13548</v>
      </c>
      <c r="B9005" s="1" t="s">
        <v>12194</v>
      </c>
      <c r="C9005" s="1" t="s">
        <v>28</v>
      </c>
      <c r="D9005" s="1" t="s">
        <v>7</v>
      </c>
      <c r="E9005" s="1" t="s">
        <v>2472</v>
      </c>
      <c r="F9005" t="s">
        <v>9</v>
      </c>
      <c r="G9005"/>
      <c r="H9005"/>
    </row>
    <row r="9006" spans="1:8" x14ac:dyDescent="0.35">
      <c r="A9006" s="1" t="s">
        <v>13549</v>
      </c>
      <c r="B9006" s="1" t="s">
        <v>2363</v>
      </c>
      <c r="C9006" s="1" t="s">
        <v>6</v>
      </c>
      <c r="D9006" s="1" t="s">
        <v>7</v>
      </c>
      <c r="E9006" s="1" t="s">
        <v>2472</v>
      </c>
      <c r="F9006" t="s">
        <v>9</v>
      </c>
      <c r="G9006"/>
      <c r="H9006"/>
    </row>
    <row r="9007" spans="1:8" x14ac:dyDescent="0.35">
      <c r="A9007" s="1" t="s">
        <v>13550</v>
      </c>
      <c r="B9007" s="1" t="s">
        <v>4671</v>
      </c>
      <c r="C9007" s="1" t="s">
        <v>32</v>
      </c>
      <c r="D9007" s="1" t="s">
        <v>7</v>
      </c>
      <c r="E9007" s="1" t="s">
        <v>2472</v>
      </c>
      <c r="F9007" t="s">
        <v>9</v>
      </c>
      <c r="G9007"/>
      <c r="H9007"/>
    </row>
    <row r="9008" spans="1:8" x14ac:dyDescent="0.35">
      <c r="A9008" s="1" t="s">
        <v>13551</v>
      </c>
      <c r="B9008" s="1" t="s">
        <v>12364</v>
      </c>
      <c r="C9008" s="1" t="s">
        <v>102</v>
      </c>
      <c r="D9008" s="1" t="s">
        <v>103</v>
      </c>
      <c r="E9008" s="1" t="s">
        <v>2472</v>
      </c>
      <c r="F9008" t="s">
        <v>9</v>
      </c>
      <c r="G9008"/>
      <c r="H9008"/>
    </row>
    <row r="9009" spans="1:8" x14ac:dyDescent="0.35">
      <c r="A9009" s="1" t="s">
        <v>13552</v>
      </c>
      <c r="B9009" s="1" t="s">
        <v>13553</v>
      </c>
      <c r="C9009" s="1" t="s">
        <v>37</v>
      </c>
      <c r="D9009" s="1" t="s">
        <v>7</v>
      </c>
      <c r="E9009" s="1" t="s">
        <v>2472</v>
      </c>
      <c r="F9009" t="s">
        <v>9</v>
      </c>
      <c r="G9009"/>
      <c r="H9009"/>
    </row>
    <row r="9010" spans="1:8" x14ac:dyDescent="0.35">
      <c r="A9010" s="1" t="s">
        <v>13554</v>
      </c>
      <c r="B9010" s="1" t="s">
        <v>162</v>
      </c>
      <c r="C9010" s="1" t="s">
        <v>105</v>
      </c>
      <c r="D9010" s="1" t="s">
        <v>7</v>
      </c>
      <c r="E9010" s="1" t="s">
        <v>2472</v>
      </c>
      <c r="F9010" t="s">
        <v>9</v>
      </c>
      <c r="G9010"/>
      <c r="H9010"/>
    </row>
    <row r="9011" spans="1:8" x14ac:dyDescent="0.35">
      <c r="A9011" s="1" t="s">
        <v>13555</v>
      </c>
      <c r="B9011" s="1" t="s">
        <v>13556</v>
      </c>
      <c r="C9011" s="1" t="s">
        <v>34</v>
      </c>
      <c r="D9011" s="1" t="s">
        <v>7</v>
      </c>
      <c r="E9011" s="1" t="s">
        <v>2472</v>
      </c>
      <c r="F9011" t="s">
        <v>9</v>
      </c>
      <c r="G9011"/>
      <c r="H9011"/>
    </row>
    <row r="9012" spans="1:8" x14ac:dyDescent="0.35">
      <c r="A9012" s="1" t="s">
        <v>13557</v>
      </c>
      <c r="B9012" s="1" t="s">
        <v>426</v>
      </c>
      <c r="C9012" s="1" t="s">
        <v>34</v>
      </c>
      <c r="D9012" s="1" t="s">
        <v>7</v>
      </c>
      <c r="E9012" s="1" t="s">
        <v>2472</v>
      </c>
      <c r="F9012" t="s">
        <v>9</v>
      </c>
      <c r="G9012"/>
      <c r="H9012"/>
    </row>
    <row r="9013" spans="1:8" x14ac:dyDescent="0.35">
      <c r="A9013" s="1" t="s">
        <v>13558</v>
      </c>
      <c r="B9013" s="1" t="s">
        <v>231</v>
      </c>
      <c r="C9013" s="1" t="s">
        <v>61</v>
      </c>
      <c r="D9013" s="1" t="s">
        <v>7</v>
      </c>
      <c r="E9013" s="1" t="s">
        <v>2472</v>
      </c>
      <c r="F9013" t="s">
        <v>9</v>
      </c>
      <c r="G9013"/>
      <c r="H9013"/>
    </row>
    <row r="9014" spans="1:8" x14ac:dyDescent="0.35">
      <c r="A9014" s="1" t="s">
        <v>13559</v>
      </c>
      <c r="B9014" s="1" t="s">
        <v>883</v>
      </c>
      <c r="C9014" s="1" t="s">
        <v>48</v>
      </c>
      <c r="D9014" s="1" t="s">
        <v>7</v>
      </c>
      <c r="E9014" s="1" t="s">
        <v>2472</v>
      </c>
      <c r="F9014" t="s">
        <v>9</v>
      </c>
      <c r="G9014"/>
      <c r="H9014"/>
    </row>
    <row r="9015" spans="1:8" x14ac:dyDescent="0.35">
      <c r="A9015" s="1" t="s">
        <v>13560</v>
      </c>
      <c r="B9015" s="1" t="s">
        <v>857</v>
      </c>
      <c r="C9015" s="1" t="s">
        <v>10</v>
      </c>
      <c r="D9015" s="1" t="s">
        <v>7</v>
      </c>
      <c r="E9015" s="1" t="s">
        <v>2472</v>
      </c>
      <c r="F9015" t="s">
        <v>9</v>
      </c>
      <c r="G9015"/>
      <c r="H9015"/>
    </row>
    <row r="9016" spans="1:8" x14ac:dyDescent="0.35">
      <c r="A9016" s="1" t="s">
        <v>13561</v>
      </c>
      <c r="B9016" s="1" t="s">
        <v>13562</v>
      </c>
      <c r="C9016" s="1" t="s">
        <v>10</v>
      </c>
      <c r="D9016" s="1" t="s">
        <v>7</v>
      </c>
      <c r="E9016" s="1" t="s">
        <v>2472</v>
      </c>
      <c r="F9016" t="s">
        <v>9</v>
      </c>
      <c r="G9016"/>
      <c r="H9016"/>
    </row>
    <row r="9017" spans="1:8" x14ac:dyDescent="0.35">
      <c r="A9017" s="1" t="s">
        <v>13563</v>
      </c>
      <c r="B9017" s="1" t="s">
        <v>1884</v>
      </c>
      <c r="C9017" s="1" t="s">
        <v>320</v>
      </c>
      <c r="D9017" s="1" t="s">
        <v>7</v>
      </c>
      <c r="E9017" s="1" t="s">
        <v>2472</v>
      </c>
      <c r="F9017" t="s">
        <v>9</v>
      </c>
      <c r="G9017"/>
      <c r="H9017"/>
    </row>
    <row r="9018" spans="1:8" x14ac:dyDescent="0.35">
      <c r="A9018" s="1" t="s">
        <v>13564</v>
      </c>
      <c r="B9018" s="1" t="s">
        <v>553</v>
      </c>
      <c r="C9018" s="1" t="s">
        <v>6</v>
      </c>
      <c r="D9018" s="1" t="s">
        <v>7</v>
      </c>
      <c r="E9018" s="1" t="s">
        <v>2472</v>
      </c>
      <c r="F9018" t="s">
        <v>9</v>
      </c>
      <c r="G9018"/>
      <c r="H9018"/>
    </row>
    <row r="9019" spans="1:8" x14ac:dyDescent="0.35">
      <c r="A9019" s="1" t="s">
        <v>13565</v>
      </c>
      <c r="B9019" s="1" t="s">
        <v>2091</v>
      </c>
      <c r="C9019" s="1" t="s">
        <v>15</v>
      </c>
      <c r="D9019" s="1" t="s">
        <v>7</v>
      </c>
      <c r="E9019" s="1" t="s">
        <v>2472</v>
      </c>
      <c r="F9019" t="s">
        <v>9</v>
      </c>
      <c r="G9019"/>
      <c r="H9019"/>
    </row>
    <row r="9020" spans="1:8" x14ac:dyDescent="0.35">
      <c r="A9020" s="1" t="s">
        <v>13566</v>
      </c>
      <c r="B9020" s="1" t="s">
        <v>2054</v>
      </c>
      <c r="C9020" s="1" t="s">
        <v>6</v>
      </c>
      <c r="D9020" s="1" t="s">
        <v>7</v>
      </c>
      <c r="E9020" s="1" t="s">
        <v>2472</v>
      </c>
      <c r="F9020" t="s">
        <v>9</v>
      </c>
      <c r="G9020"/>
      <c r="H9020"/>
    </row>
    <row r="9021" spans="1:8" x14ac:dyDescent="0.35">
      <c r="A9021" s="1" t="s">
        <v>13567</v>
      </c>
      <c r="B9021" s="1" t="s">
        <v>2006</v>
      </c>
      <c r="C9021" s="1" t="s">
        <v>81</v>
      </c>
      <c r="D9021" s="1" t="s">
        <v>7</v>
      </c>
      <c r="E9021" s="1" t="s">
        <v>2472</v>
      </c>
      <c r="F9021" t="s">
        <v>9</v>
      </c>
      <c r="G9021"/>
      <c r="H9021"/>
    </row>
    <row r="9022" spans="1:8" x14ac:dyDescent="0.35">
      <c r="A9022" s="1" t="s">
        <v>13568</v>
      </c>
      <c r="B9022" s="1" t="s">
        <v>1071</v>
      </c>
      <c r="C9022" s="1" t="s">
        <v>10</v>
      </c>
      <c r="D9022" s="1" t="s">
        <v>7</v>
      </c>
      <c r="E9022" s="1" t="s">
        <v>2472</v>
      </c>
      <c r="F9022" t="s">
        <v>9</v>
      </c>
      <c r="G9022"/>
      <c r="H9022"/>
    </row>
    <row r="9023" spans="1:8" x14ac:dyDescent="0.35">
      <c r="A9023" s="1" t="s">
        <v>13569</v>
      </c>
      <c r="B9023" s="1" t="s">
        <v>13570</v>
      </c>
      <c r="C9023" s="1" t="s">
        <v>6</v>
      </c>
      <c r="D9023" s="1" t="s">
        <v>7</v>
      </c>
      <c r="E9023" s="1" t="s">
        <v>2472</v>
      </c>
      <c r="F9023" t="s">
        <v>9</v>
      </c>
      <c r="G9023"/>
      <c r="H9023"/>
    </row>
    <row r="9024" spans="1:8" x14ac:dyDescent="0.35">
      <c r="A9024" s="1" t="s">
        <v>13571</v>
      </c>
      <c r="B9024" s="1" t="s">
        <v>1232</v>
      </c>
      <c r="C9024" s="1" t="s">
        <v>45</v>
      </c>
      <c r="D9024" s="1" t="s">
        <v>7</v>
      </c>
      <c r="E9024" s="1" t="s">
        <v>2472</v>
      </c>
      <c r="F9024" t="s">
        <v>9</v>
      </c>
      <c r="G9024"/>
      <c r="H9024"/>
    </row>
    <row r="9025" spans="1:8" x14ac:dyDescent="0.35">
      <c r="A9025" s="1" t="s">
        <v>13572</v>
      </c>
      <c r="B9025" s="1" t="s">
        <v>13573</v>
      </c>
      <c r="C9025" s="1" t="s">
        <v>34</v>
      </c>
      <c r="D9025" s="1" t="s">
        <v>7</v>
      </c>
      <c r="E9025" s="1" t="s">
        <v>2472</v>
      </c>
      <c r="F9025" t="s">
        <v>9</v>
      </c>
      <c r="G9025"/>
      <c r="H9025"/>
    </row>
    <row r="9026" spans="1:8" x14ac:dyDescent="0.35">
      <c r="A9026" s="1" t="s">
        <v>13574</v>
      </c>
      <c r="B9026" s="1" t="s">
        <v>13575</v>
      </c>
      <c r="C9026" s="1" t="s">
        <v>6</v>
      </c>
      <c r="D9026" s="1" t="s">
        <v>7</v>
      </c>
      <c r="E9026" s="1" t="s">
        <v>2472</v>
      </c>
      <c r="F9026" t="s">
        <v>9</v>
      </c>
      <c r="G9026"/>
      <c r="H9026"/>
    </row>
    <row r="9027" spans="1:8" x14ac:dyDescent="0.35">
      <c r="A9027" s="1" t="s">
        <v>13576</v>
      </c>
      <c r="B9027" s="1" t="s">
        <v>60</v>
      </c>
      <c r="C9027" s="1" t="s">
        <v>61</v>
      </c>
      <c r="D9027" s="1" t="s">
        <v>7</v>
      </c>
      <c r="E9027" s="1" t="s">
        <v>2472</v>
      </c>
      <c r="F9027" t="s">
        <v>9</v>
      </c>
      <c r="G9027"/>
      <c r="H9027"/>
    </row>
    <row r="9028" spans="1:8" x14ac:dyDescent="0.35">
      <c r="A9028" s="1" t="s">
        <v>13577</v>
      </c>
      <c r="B9028" s="1" t="s">
        <v>13578</v>
      </c>
      <c r="C9028" s="1" t="s">
        <v>15</v>
      </c>
      <c r="D9028" s="1" t="s">
        <v>7</v>
      </c>
      <c r="E9028" s="1" t="s">
        <v>2472</v>
      </c>
      <c r="F9028" t="s">
        <v>9</v>
      </c>
      <c r="G9028"/>
      <c r="H9028"/>
    </row>
    <row r="9029" spans="1:8" x14ac:dyDescent="0.35">
      <c r="A9029" s="1" t="s">
        <v>13579</v>
      </c>
      <c r="B9029" s="1" t="s">
        <v>13580</v>
      </c>
      <c r="C9029" s="1" t="s">
        <v>20</v>
      </c>
      <c r="D9029" s="1" t="s">
        <v>7</v>
      </c>
      <c r="E9029" s="1" t="s">
        <v>2472</v>
      </c>
      <c r="F9029" t="s">
        <v>9</v>
      </c>
      <c r="G9029"/>
      <c r="H9029"/>
    </row>
    <row r="9030" spans="1:8" x14ac:dyDescent="0.35">
      <c r="A9030" s="1" t="s">
        <v>13581</v>
      </c>
      <c r="B9030" s="1" t="s">
        <v>790</v>
      </c>
      <c r="C9030" s="1" t="s">
        <v>28</v>
      </c>
      <c r="D9030" s="1" t="s">
        <v>7</v>
      </c>
      <c r="E9030" s="1" t="s">
        <v>2472</v>
      </c>
      <c r="F9030" t="s">
        <v>9</v>
      </c>
      <c r="G9030"/>
      <c r="H9030"/>
    </row>
    <row r="9031" spans="1:8" x14ac:dyDescent="0.35">
      <c r="A9031" s="1" t="s">
        <v>13582</v>
      </c>
      <c r="B9031" s="1" t="s">
        <v>1794</v>
      </c>
      <c r="C9031" s="1" t="s">
        <v>89</v>
      </c>
      <c r="D9031" s="1" t="s">
        <v>7</v>
      </c>
      <c r="E9031" s="1" t="s">
        <v>2472</v>
      </c>
      <c r="F9031" t="s">
        <v>9</v>
      </c>
      <c r="G9031"/>
      <c r="H9031"/>
    </row>
    <row r="9032" spans="1:8" x14ac:dyDescent="0.35">
      <c r="A9032" s="1" t="s">
        <v>13583</v>
      </c>
      <c r="B9032" s="1" t="s">
        <v>13584</v>
      </c>
      <c r="C9032" s="1" t="s">
        <v>15</v>
      </c>
      <c r="D9032" s="1" t="s">
        <v>7</v>
      </c>
      <c r="E9032" s="1" t="s">
        <v>2472</v>
      </c>
      <c r="F9032" t="s">
        <v>9</v>
      </c>
      <c r="G9032"/>
      <c r="H9032"/>
    </row>
    <row r="9033" spans="1:8" x14ac:dyDescent="0.35">
      <c r="A9033" s="1" t="s">
        <v>13583</v>
      </c>
      <c r="B9033" s="1" t="s">
        <v>13584</v>
      </c>
      <c r="C9033" s="1" t="s">
        <v>15</v>
      </c>
      <c r="D9033" s="1" t="s">
        <v>7</v>
      </c>
      <c r="E9033" s="1" t="s">
        <v>2472</v>
      </c>
      <c r="F9033" t="s">
        <v>9</v>
      </c>
      <c r="G9033"/>
      <c r="H9033"/>
    </row>
    <row r="9034" spans="1:8" x14ac:dyDescent="0.35">
      <c r="A9034" s="1" t="s">
        <v>13585</v>
      </c>
      <c r="B9034" s="1" t="s">
        <v>511</v>
      </c>
      <c r="C9034" s="1" t="s">
        <v>37</v>
      </c>
      <c r="D9034" s="1" t="s">
        <v>7</v>
      </c>
      <c r="E9034" s="1" t="s">
        <v>2472</v>
      </c>
      <c r="F9034" t="s">
        <v>9</v>
      </c>
      <c r="G9034"/>
      <c r="H9034"/>
    </row>
    <row r="9035" spans="1:8" x14ac:dyDescent="0.35">
      <c r="A9035" s="1" t="s">
        <v>13586</v>
      </c>
      <c r="B9035" s="1" t="s">
        <v>511</v>
      </c>
      <c r="C9035" s="1" t="s">
        <v>37</v>
      </c>
      <c r="D9035" s="1" t="s">
        <v>7</v>
      </c>
      <c r="E9035" s="1" t="s">
        <v>2472</v>
      </c>
      <c r="F9035" t="s">
        <v>9</v>
      </c>
      <c r="G9035"/>
      <c r="H9035"/>
    </row>
    <row r="9036" spans="1:8" x14ac:dyDescent="0.35">
      <c r="A9036" s="1" t="s">
        <v>13587</v>
      </c>
      <c r="B9036" s="1" t="s">
        <v>13588</v>
      </c>
      <c r="C9036" s="1" t="s">
        <v>6</v>
      </c>
      <c r="D9036" s="1" t="s">
        <v>7</v>
      </c>
      <c r="E9036" s="1" t="s">
        <v>2472</v>
      </c>
      <c r="F9036" t="s">
        <v>9</v>
      </c>
      <c r="G9036"/>
      <c r="H9036"/>
    </row>
    <row r="9037" spans="1:8" x14ac:dyDescent="0.35">
      <c r="A9037" s="1" t="s">
        <v>13589</v>
      </c>
      <c r="B9037" s="1" t="s">
        <v>13588</v>
      </c>
      <c r="C9037" s="1" t="s">
        <v>6</v>
      </c>
      <c r="D9037" s="1" t="s">
        <v>7</v>
      </c>
      <c r="E9037" s="1" t="s">
        <v>2472</v>
      </c>
      <c r="F9037" t="s">
        <v>9</v>
      </c>
      <c r="G9037"/>
      <c r="H9037"/>
    </row>
    <row r="9038" spans="1:8" x14ac:dyDescent="0.35">
      <c r="A9038" s="1" t="s">
        <v>13590</v>
      </c>
      <c r="B9038" s="1" t="s">
        <v>13591</v>
      </c>
      <c r="C9038" s="1" t="s">
        <v>87</v>
      </c>
      <c r="D9038" s="1" t="s">
        <v>7</v>
      </c>
      <c r="E9038" s="1" t="s">
        <v>2472</v>
      </c>
      <c r="F9038" t="s">
        <v>9</v>
      </c>
      <c r="G9038"/>
      <c r="H9038"/>
    </row>
    <row r="9039" spans="1:8" x14ac:dyDescent="0.35">
      <c r="A9039" s="1" t="s">
        <v>13592</v>
      </c>
      <c r="B9039" s="1" t="s">
        <v>13593</v>
      </c>
      <c r="C9039" s="1" t="s">
        <v>75</v>
      </c>
      <c r="D9039" s="1" t="s">
        <v>7</v>
      </c>
      <c r="E9039" s="1" t="s">
        <v>2472</v>
      </c>
      <c r="F9039" t="s">
        <v>9</v>
      </c>
      <c r="G9039"/>
      <c r="H9039"/>
    </row>
    <row r="9040" spans="1:8" x14ac:dyDescent="0.35">
      <c r="A9040" s="1" t="s">
        <v>13594</v>
      </c>
      <c r="B9040" s="1" t="s">
        <v>929</v>
      </c>
      <c r="C9040" s="1" t="s">
        <v>11</v>
      </c>
      <c r="D9040" s="1" t="s">
        <v>7</v>
      </c>
      <c r="E9040" s="1" t="s">
        <v>2472</v>
      </c>
      <c r="F9040" t="s">
        <v>9</v>
      </c>
      <c r="G9040"/>
      <c r="H9040"/>
    </row>
    <row r="9041" spans="1:8" x14ac:dyDescent="0.35">
      <c r="A9041" s="1" t="s">
        <v>13595</v>
      </c>
      <c r="B9041" s="1" t="s">
        <v>272</v>
      </c>
      <c r="C9041" s="1" t="s">
        <v>10</v>
      </c>
      <c r="D9041" s="1" t="s">
        <v>7</v>
      </c>
      <c r="E9041" s="1" t="s">
        <v>2472</v>
      </c>
      <c r="F9041" t="s">
        <v>9</v>
      </c>
      <c r="G9041"/>
      <c r="H9041"/>
    </row>
    <row r="9042" spans="1:8" x14ac:dyDescent="0.35">
      <c r="A9042" s="1" t="s">
        <v>13596</v>
      </c>
      <c r="B9042" s="1" t="s">
        <v>13597</v>
      </c>
      <c r="C9042" s="1" t="s">
        <v>93</v>
      </c>
      <c r="D9042" s="1" t="s">
        <v>7</v>
      </c>
      <c r="E9042" s="1" t="s">
        <v>2472</v>
      </c>
      <c r="F9042" t="s">
        <v>9</v>
      </c>
      <c r="G9042"/>
      <c r="H9042"/>
    </row>
    <row r="9043" spans="1:8" x14ac:dyDescent="0.35">
      <c r="A9043" s="1" t="s">
        <v>13598</v>
      </c>
      <c r="B9043" s="1" t="s">
        <v>526</v>
      </c>
      <c r="C9043" s="1" t="s">
        <v>10</v>
      </c>
      <c r="D9043" s="1" t="s">
        <v>7</v>
      </c>
      <c r="E9043" s="1" t="s">
        <v>2472</v>
      </c>
      <c r="F9043" t="s">
        <v>9</v>
      </c>
      <c r="G9043"/>
      <c r="H9043"/>
    </row>
    <row r="9044" spans="1:8" x14ac:dyDescent="0.35">
      <c r="A9044" s="1" t="s">
        <v>13599</v>
      </c>
      <c r="B9044" s="1" t="s">
        <v>1087</v>
      </c>
      <c r="C9044" s="1" t="s">
        <v>64</v>
      </c>
      <c r="D9044" s="1" t="s">
        <v>7</v>
      </c>
      <c r="E9044" s="1" t="s">
        <v>2472</v>
      </c>
      <c r="F9044" t="s">
        <v>9</v>
      </c>
      <c r="G9044"/>
      <c r="H9044"/>
    </row>
    <row r="9045" spans="1:8" x14ac:dyDescent="0.35">
      <c r="A9045" s="1" t="s">
        <v>13600</v>
      </c>
      <c r="B9045" s="1" t="s">
        <v>1523</v>
      </c>
      <c r="C9045" s="1" t="s">
        <v>387</v>
      </c>
      <c r="D9045" s="1" t="s">
        <v>103</v>
      </c>
      <c r="E9045" s="1" t="s">
        <v>2472</v>
      </c>
      <c r="F9045" t="s">
        <v>9</v>
      </c>
      <c r="G9045"/>
      <c r="H9045"/>
    </row>
    <row r="9046" spans="1:8" x14ac:dyDescent="0.35">
      <c r="A9046" s="1" t="s">
        <v>13601</v>
      </c>
      <c r="B9046" s="1" t="s">
        <v>5904</v>
      </c>
      <c r="C9046" s="1" t="s">
        <v>208</v>
      </c>
      <c r="D9046" s="1" t="s">
        <v>7</v>
      </c>
      <c r="E9046" s="1" t="s">
        <v>2472</v>
      </c>
      <c r="F9046" t="s">
        <v>9</v>
      </c>
      <c r="G9046"/>
      <c r="H9046"/>
    </row>
    <row r="9047" spans="1:8" x14ac:dyDescent="0.35">
      <c r="A9047" s="1" t="s">
        <v>13602</v>
      </c>
      <c r="B9047" s="1" t="s">
        <v>1867</v>
      </c>
      <c r="C9047" s="1" t="s">
        <v>13</v>
      </c>
      <c r="D9047" s="1" t="s">
        <v>7</v>
      </c>
      <c r="E9047" s="1" t="s">
        <v>2472</v>
      </c>
      <c r="F9047" t="s">
        <v>9</v>
      </c>
      <c r="G9047"/>
      <c r="H9047"/>
    </row>
    <row r="9048" spans="1:8" x14ac:dyDescent="0.35">
      <c r="A9048" s="1" t="s">
        <v>13603</v>
      </c>
      <c r="B9048" s="1" t="s">
        <v>408</v>
      </c>
      <c r="C9048" s="1" t="s">
        <v>28</v>
      </c>
      <c r="D9048" s="1" t="s">
        <v>7</v>
      </c>
      <c r="E9048" s="1" t="s">
        <v>2472</v>
      </c>
      <c r="F9048" t="s">
        <v>9</v>
      </c>
      <c r="G9048"/>
      <c r="H9048"/>
    </row>
    <row r="9049" spans="1:8" x14ac:dyDescent="0.35">
      <c r="A9049" s="1" t="s">
        <v>13604</v>
      </c>
      <c r="B9049" s="1" t="s">
        <v>12194</v>
      </c>
      <c r="C9049" s="1" t="s">
        <v>28</v>
      </c>
      <c r="D9049" s="1" t="s">
        <v>7</v>
      </c>
      <c r="E9049" s="1" t="s">
        <v>2472</v>
      </c>
      <c r="F9049" t="s">
        <v>9</v>
      </c>
      <c r="G9049"/>
      <c r="H9049"/>
    </row>
    <row r="9050" spans="1:8" x14ac:dyDescent="0.35">
      <c r="A9050" s="1" t="s">
        <v>13605</v>
      </c>
      <c r="B9050" s="1" t="s">
        <v>7365</v>
      </c>
      <c r="C9050" s="1" t="s">
        <v>66</v>
      </c>
      <c r="D9050" s="1" t="s">
        <v>7</v>
      </c>
      <c r="E9050" s="1" t="s">
        <v>2472</v>
      </c>
      <c r="F9050" t="s">
        <v>9</v>
      </c>
      <c r="G9050"/>
      <c r="H9050"/>
    </row>
    <row r="9051" spans="1:8" x14ac:dyDescent="0.35">
      <c r="A9051" s="1" t="s">
        <v>13606</v>
      </c>
      <c r="B9051" s="1" t="s">
        <v>776</v>
      </c>
      <c r="C9051" s="1" t="s">
        <v>10</v>
      </c>
      <c r="D9051" s="1" t="s">
        <v>7</v>
      </c>
      <c r="E9051" s="1" t="s">
        <v>2472</v>
      </c>
      <c r="F9051" t="s">
        <v>9</v>
      </c>
      <c r="G9051"/>
      <c r="H9051"/>
    </row>
    <row r="9052" spans="1:8" x14ac:dyDescent="0.35">
      <c r="A9052" s="1" t="s">
        <v>13607</v>
      </c>
      <c r="B9052" s="1" t="s">
        <v>1744</v>
      </c>
      <c r="C9052" s="1" t="s">
        <v>303</v>
      </c>
      <c r="D9052" s="1" t="s">
        <v>7</v>
      </c>
      <c r="E9052" s="1" t="s">
        <v>2472</v>
      </c>
      <c r="F9052" t="s">
        <v>9</v>
      </c>
      <c r="G9052"/>
      <c r="H9052"/>
    </row>
    <row r="9053" spans="1:8" x14ac:dyDescent="0.35">
      <c r="A9053" s="1" t="s">
        <v>13608</v>
      </c>
      <c r="B9053" s="1" t="s">
        <v>138</v>
      </c>
      <c r="C9053" s="1" t="s">
        <v>121</v>
      </c>
      <c r="D9053" s="1" t="s">
        <v>7</v>
      </c>
      <c r="E9053" s="1" t="s">
        <v>2472</v>
      </c>
      <c r="F9053" t="s">
        <v>9</v>
      </c>
      <c r="G9053"/>
      <c r="H9053"/>
    </row>
    <row r="9054" spans="1:8" x14ac:dyDescent="0.35">
      <c r="A9054" s="1" t="s">
        <v>13609</v>
      </c>
      <c r="B9054" s="1" t="s">
        <v>672</v>
      </c>
      <c r="C9054" s="1" t="s">
        <v>37</v>
      </c>
      <c r="D9054" s="1" t="s">
        <v>7</v>
      </c>
      <c r="E9054" s="1" t="s">
        <v>2472</v>
      </c>
      <c r="F9054" t="s">
        <v>9</v>
      </c>
      <c r="G9054"/>
      <c r="H9054"/>
    </row>
    <row r="9055" spans="1:8" x14ac:dyDescent="0.35">
      <c r="A9055" s="1" t="s">
        <v>13610</v>
      </c>
      <c r="B9055" s="1" t="s">
        <v>13611</v>
      </c>
      <c r="C9055" s="1" t="s">
        <v>37</v>
      </c>
      <c r="D9055" s="1" t="s">
        <v>7</v>
      </c>
      <c r="E9055" s="1" t="s">
        <v>2472</v>
      </c>
      <c r="F9055" t="s">
        <v>9</v>
      </c>
      <c r="G9055"/>
      <c r="H9055"/>
    </row>
    <row r="9056" spans="1:8" x14ac:dyDescent="0.35">
      <c r="A9056" s="1" t="s">
        <v>13612</v>
      </c>
      <c r="B9056" s="1" t="s">
        <v>13613</v>
      </c>
      <c r="C9056" s="1" t="s">
        <v>202</v>
      </c>
      <c r="D9056" s="1" t="s">
        <v>7</v>
      </c>
      <c r="E9056" s="1" t="s">
        <v>2472</v>
      </c>
      <c r="F9056" t="s">
        <v>9</v>
      </c>
      <c r="G9056"/>
      <c r="H9056"/>
    </row>
    <row r="9057" spans="1:8" x14ac:dyDescent="0.35">
      <c r="A9057" s="1" t="s">
        <v>13614</v>
      </c>
      <c r="B9057" s="1" t="s">
        <v>144</v>
      </c>
      <c r="C9057" s="1" t="s">
        <v>48</v>
      </c>
      <c r="D9057" s="1" t="s">
        <v>7</v>
      </c>
      <c r="E9057" s="1" t="s">
        <v>2472</v>
      </c>
      <c r="F9057" t="s">
        <v>9</v>
      </c>
      <c r="G9057"/>
      <c r="H9057"/>
    </row>
    <row r="9058" spans="1:8" x14ac:dyDescent="0.35">
      <c r="A9058" s="1" t="s">
        <v>13615</v>
      </c>
      <c r="B9058" s="1" t="s">
        <v>701</v>
      </c>
      <c r="C9058" s="1" t="s">
        <v>10</v>
      </c>
      <c r="D9058" s="1" t="s">
        <v>7</v>
      </c>
      <c r="E9058" s="1" t="s">
        <v>2472</v>
      </c>
      <c r="F9058" t="s">
        <v>9</v>
      </c>
      <c r="G9058"/>
      <c r="H9058"/>
    </row>
    <row r="9059" spans="1:8" x14ac:dyDescent="0.35">
      <c r="A9059" s="1" t="s">
        <v>13616</v>
      </c>
      <c r="B9059" s="1" t="s">
        <v>13617</v>
      </c>
      <c r="C9059" s="1" t="s">
        <v>208</v>
      </c>
      <c r="D9059" s="1" t="s">
        <v>7</v>
      </c>
      <c r="E9059" s="1" t="s">
        <v>2472</v>
      </c>
      <c r="F9059" t="s">
        <v>9</v>
      </c>
      <c r="G9059"/>
      <c r="H9059"/>
    </row>
    <row r="9060" spans="1:8" x14ac:dyDescent="0.35">
      <c r="A9060" s="1" t="s">
        <v>13618</v>
      </c>
      <c r="B9060" s="1" t="s">
        <v>13619</v>
      </c>
      <c r="C9060" s="1" t="s">
        <v>23</v>
      </c>
      <c r="D9060" s="1" t="s">
        <v>7</v>
      </c>
      <c r="E9060" s="1" t="s">
        <v>2472</v>
      </c>
      <c r="F9060" t="s">
        <v>9</v>
      </c>
      <c r="G9060"/>
      <c r="H9060"/>
    </row>
    <row r="9061" spans="1:8" x14ac:dyDescent="0.35">
      <c r="A9061" s="1" t="s">
        <v>13620</v>
      </c>
      <c r="B9061" s="1" t="s">
        <v>13621</v>
      </c>
      <c r="C9061" s="1" t="s">
        <v>61</v>
      </c>
      <c r="D9061" s="1" t="s">
        <v>7</v>
      </c>
      <c r="E9061" s="1" t="s">
        <v>2472</v>
      </c>
      <c r="F9061" t="s">
        <v>9</v>
      </c>
      <c r="G9061"/>
      <c r="H9061"/>
    </row>
    <row r="9062" spans="1:8" x14ac:dyDescent="0.35">
      <c r="A9062" s="1" t="s">
        <v>13622</v>
      </c>
      <c r="B9062" s="1" t="s">
        <v>2111</v>
      </c>
      <c r="C9062" s="1" t="s">
        <v>15</v>
      </c>
      <c r="D9062" s="1" t="s">
        <v>7</v>
      </c>
      <c r="E9062" s="1" t="s">
        <v>2472</v>
      </c>
      <c r="F9062" t="s">
        <v>9</v>
      </c>
      <c r="G9062"/>
      <c r="H9062"/>
    </row>
    <row r="9063" spans="1:8" x14ac:dyDescent="0.35">
      <c r="A9063" s="1" t="s">
        <v>13623</v>
      </c>
      <c r="B9063" s="1" t="s">
        <v>701</v>
      </c>
      <c r="C9063" s="1" t="s">
        <v>10</v>
      </c>
      <c r="D9063" s="1" t="s">
        <v>7</v>
      </c>
      <c r="E9063" s="1" t="s">
        <v>2472</v>
      </c>
      <c r="F9063" t="s">
        <v>9</v>
      </c>
      <c r="G9063"/>
      <c r="H9063"/>
    </row>
    <row r="9064" spans="1:8" x14ac:dyDescent="0.35">
      <c r="A9064" s="1" t="s">
        <v>13624</v>
      </c>
      <c r="B9064" s="1" t="s">
        <v>13625</v>
      </c>
      <c r="C9064" s="1" t="s">
        <v>112</v>
      </c>
      <c r="D9064" s="1" t="s">
        <v>7</v>
      </c>
      <c r="E9064" s="1" t="s">
        <v>2472</v>
      </c>
      <c r="F9064" t="s">
        <v>9</v>
      </c>
      <c r="G9064"/>
      <c r="H9064"/>
    </row>
    <row r="9065" spans="1:8" x14ac:dyDescent="0.35">
      <c r="A9065" s="1" t="s">
        <v>13626</v>
      </c>
      <c r="B9065" s="1" t="s">
        <v>785</v>
      </c>
      <c r="C9065" s="1" t="s">
        <v>105</v>
      </c>
      <c r="D9065" s="1" t="s">
        <v>7</v>
      </c>
      <c r="E9065" s="1" t="s">
        <v>2472</v>
      </c>
      <c r="F9065" t="s">
        <v>9</v>
      </c>
      <c r="G9065"/>
      <c r="H9065"/>
    </row>
    <row r="9066" spans="1:8" x14ac:dyDescent="0.35">
      <c r="A9066" s="1" t="s">
        <v>13627</v>
      </c>
      <c r="B9066" s="1" t="s">
        <v>2453</v>
      </c>
      <c r="C9066" s="1" t="s">
        <v>64</v>
      </c>
      <c r="D9066" s="1" t="s">
        <v>7</v>
      </c>
      <c r="E9066" s="1" t="s">
        <v>2472</v>
      </c>
      <c r="F9066" t="s">
        <v>9</v>
      </c>
      <c r="G9066"/>
      <c r="H9066"/>
    </row>
    <row r="9067" spans="1:8" x14ac:dyDescent="0.35">
      <c r="A9067" s="1" t="s">
        <v>13628</v>
      </c>
      <c r="B9067" s="1" t="s">
        <v>2077</v>
      </c>
      <c r="C9067" s="1" t="s">
        <v>87</v>
      </c>
      <c r="D9067" s="1" t="s">
        <v>7</v>
      </c>
      <c r="E9067" s="1" t="s">
        <v>2472</v>
      </c>
      <c r="F9067" t="s">
        <v>9</v>
      </c>
      <c r="G9067"/>
      <c r="H9067"/>
    </row>
    <row r="9068" spans="1:8" x14ac:dyDescent="0.35">
      <c r="A9068" s="1" t="s">
        <v>13629</v>
      </c>
      <c r="B9068" s="1" t="s">
        <v>1178</v>
      </c>
      <c r="C9068" s="1" t="s">
        <v>15</v>
      </c>
      <c r="D9068" s="1" t="s">
        <v>7</v>
      </c>
      <c r="E9068" s="1" t="s">
        <v>2472</v>
      </c>
      <c r="F9068" t="s">
        <v>9</v>
      </c>
      <c r="G9068"/>
      <c r="H9068"/>
    </row>
    <row r="9069" spans="1:8" x14ac:dyDescent="0.35">
      <c r="A9069" s="1" t="s">
        <v>13630</v>
      </c>
      <c r="B9069" s="1" t="s">
        <v>4818</v>
      </c>
      <c r="C9069" s="1" t="s">
        <v>30</v>
      </c>
      <c r="D9069" s="1" t="s">
        <v>7</v>
      </c>
      <c r="E9069" s="1" t="s">
        <v>2472</v>
      </c>
      <c r="F9069" t="s">
        <v>9</v>
      </c>
      <c r="G9069"/>
      <c r="H9069"/>
    </row>
    <row r="9070" spans="1:8" x14ac:dyDescent="0.35">
      <c r="A9070" s="1" t="s">
        <v>13631</v>
      </c>
      <c r="B9070" s="1" t="s">
        <v>290</v>
      </c>
      <c r="C9070" s="1" t="s">
        <v>48</v>
      </c>
      <c r="D9070" s="1" t="s">
        <v>7</v>
      </c>
      <c r="E9070" s="1" t="s">
        <v>2472</v>
      </c>
      <c r="F9070" t="s">
        <v>9</v>
      </c>
      <c r="G9070"/>
      <c r="H9070"/>
    </row>
    <row r="9071" spans="1:8" x14ac:dyDescent="0.35">
      <c r="A9071" s="1" t="s">
        <v>13632</v>
      </c>
      <c r="B9071" s="1" t="s">
        <v>13633</v>
      </c>
      <c r="C9071" s="1" t="s">
        <v>34</v>
      </c>
      <c r="D9071" s="1" t="s">
        <v>7</v>
      </c>
      <c r="E9071" s="1" t="s">
        <v>2472</v>
      </c>
      <c r="F9071" t="s">
        <v>9</v>
      </c>
      <c r="G9071"/>
      <c r="H9071"/>
    </row>
    <row r="9072" spans="1:8" x14ac:dyDescent="0.35">
      <c r="A9072" s="1" t="s">
        <v>13634</v>
      </c>
      <c r="B9072" s="1" t="s">
        <v>13352</v>
      </c>
      <c r="C9072" s="1" t="s">
        <v>10</v>
      </c>
      <c r="D9072" s="1" t="s">
        <v>7</v>
      </c>
      <c r="E9072" s="1" t="s">
        <v>2472</v>
      </c>
      <c r="F9072" t="s">
        <v>9</v>
      </c>
      <c r="G9072"/>
      <c r="H9072"/>
    </row>
    <row r="9073" spans="1:8" x14ac:dyDescent="0.35">
      <c r="A9073" s="1" t="s">
        <v>13635</v>
      </c>
      <c r="B9073" s="1" t="s">
        <v>11838</v>
      </c>
      <c r="C9073" s="1" t="s">
        <v>6</v>
      </c>
      <c r="D9073" s="1" t="s">
        <v>7</v>
      </c>
      <c r="E9073" s="1" t="s">
        <v>2472</v>
      </c>
      <c r="F9073" t="s">
        <v>9</v>
      </c>
      <c r="G9073"/>
      <c r="H9073"/>
    </row>
    <row r="9074" spans="1:8" x14ac:dyDescent="0.35">
      <c r="A9074" s="1" t="s">
        <v>13635</v>
      </c>
      <c r="B9074" s="1" t="s">
        <v>426</v>
      </c>
      <c r="C9074" s="1" t="s">
        <v>34</v>
      </c>
      <c r="D9074" s="1" t="s">
        <v>7</v>
      </c>
      <c r="E9074" s="1" t="s">
        <v>2472</v>
      </c>
      <c r="F9074" t="s">
        <v>9</v>
      </c>
      <c r="G9074"/>
      <c r="H9074"/>
    </row>
    <row r="9075" spans="1:8" x14ac:dyDescent="0.35">
      <c r="A9075" s="1" t="s">
        <v>13636</v>
      </c>
      <c r="B9075" s="1" t="s">
        <v>2204</v>
      </c>
      <c r="C9075" s="1" t="s">
        <v>114</v>
      </c>
      <c r="D9075" s="1" t="s">
        <v>7</v>
      </c>
      <c r="E9075" s="1" t="s">
        <v>2472</v>
      </c>
      <c r="F9075" t="s">
        <v>9</v>
      </c>
      <c r="G9075"/>
      <c r="H9075"/>
    </row>
    <row r="9076" spans="1:8" x14ac:dyDescent="0.35">
      <c r="A9076" s="1" t="s">
        <v>13637</v>
      </c>
      <c r="B9076" s="1" t="s">
        <v>995</v>
      </c>
      <c r="C9076" s="1" t="s">
        <v>28</v>
      </c>
      <c r="D9076" s="1" t="s">
        <v>7</v>
      </c>
      <c r="E9076" s="1" t="s">
        <v>2472</v>
      </c>
      <c r="F9076" t="s">
        <v>9</v>
      </c>
      <c r="G9076"/>
      <c r="H9076"/>
    </row>
    <row r="9077" spans="1:8" x14ac:dyDescent="0.35">
      <c r="A9077" s="1" t="s">
        <v>13637</v>
      </c>
      <c r="B9077" s="1" t="s">
        <v>1314</v>
      </c>
      <c r="C9077" s="1" t="s">
        <v>28</v>
      </c>
      <c r="D9077" s="1" t="s">
        <v>7</v>
      </c>
      <c r="E9077" s="1" t="s">
        <v>2472</v>
      </c>
      <c r="F9077" t="s">
        <v>9</v>
      </c>
      <c r="G9077"/>
      <c r="H9077"/>
    </row>
    <row r="9078" spans="1:8" x14ac:dyDescent="0.35">
      <c r="A9078" s="1" t="s">
        <v>13637</v>
      </c>
      <c r="B9078" s="1" t="s">
        <v>1679</v>
      </c>
      <c r="C9078" s="1" t="s">
        <v>37</v>
      </c>
      <c r="D9078" s="1" t="s">
        <v>7</v>
      </c>
      <c r="E9078" s="1" t="s">
        <v>2472</v>
      </c>
      <c r="F9078" t="s">
        <v>9</v>
      </c>
      <c r="G9078"/>
      <c r="H9078"/>
    </row>
    <row r="9079" spans="1:8" x14ac:dyDescent="0.35">
      <c r="A9079" s="1" t="s">
        <v>13638</v>
      </c>
      <c r="B9079" s="1" t="s">
        <v>1310</v>
      </c>
      <c r="C9079" s="1" t="s">
        <v>34</v>
      </c>
      <c r="D9079" s="1" t="s">
        <v>7</v>
      </c>
      <c r="E9079" s="1" t="s">
        <v>2472</v>
      </c>
      <c r="F9079" t="s">
        <v>9</v>
      </c>
      <c r="G9079"/>
      <c r="H9079"/>
    </row>
    <row r="9080" spans="1:8" x14ac:dyDescent="0.35">
      <c r="A9080" s="1" t="s">
        <v>13639</v>
      </c>
      <c r="B9080" s="1" t="s">
        <v>1473</v>
      </c>
      <c r="C9080" s="1" t="s">
        <v>6</v>
      </c>
      <c r="D9080" s="1" t="s">
        <v>7</v>
      </c>
      <c r="E9080" s="1" t="s">
        <v>2472</v>
      </c>
      <c r="F9080" t="s">
        <v>9</v>
      </c>
      <c r="G9080"/>
      <c r="H9080"/>
    </row>
    <row r="9081" spans="1:8" x14ac:dyDescent="0.35">
      <c r="A9081" s="1" t="s">
        <v>13640</v>
      </c>
      <c r="B9081" s="1" t="s">
        <v>2181</v>
      </c>
      <c r="C9081" s="1" t="s">
        <v>34</v>
      </c>
      <c r="D9081" s="1" t="s">
        <v>7</v>
      </c>
      <c r="E9081" s="1" t="s">
        <v>2472</v>
      </c>
      <c r="F9081" t="s">
        <v>9</v>
      </c>
      <c r="G9081"/>
      <c r="H9081"/>
    </row>
    <row r="9082" spans="1:8" x14ac:dyDescent="0.35">
      <c r="A9082" s="1" t="s">
        <v>13641</v>
      </c>
      <c r="B9082" s="1" t="s">
        <v>40</v>
      </c>
      <c r="C9082" s="1" t="s">
        <v>41</v>
      </c>
      <c r="D9082" s="1" t="s">
        <v>7</v>
      </c>
      <c r="E9082" s="1" t="s">
        <v>2472</v>
      </c>
      <c r="F9082" t="s">
        <v>9</v>
      </c>
      <c r="G9082"/>
      <c r="H9082"/>
    </row>
    <row r="9083" spans="1:8" x14ac:dyDescent="0.35">
      <c r="A9083" s="1" t="s">
        <v>13642</v>
      </c>
      <c r="B9083" s="1" t="s">
        <v>272</v>
      </c>
      <c r="C9083" s="1" t="s">
        <v>10</v>
      </c>
      <c r="D9083" s="1" t="s">
        <v>7</v>
      </c>
      <c r="E9083" s="1" t="s">
        <v>2472</v>
      </c>
      <c r="F9083" t="s">
        <v>9</v>
      </c>
      <c r="G9083"/>
      <c r="H9083"/>
    </row>
    <row r="9084" spans="1:8" x14ac:dyDescent="0.35">
      <c r="A9084" s="1" t="s">
        <v>13643</v>
      </c>
      <c r="B9084" s="1" t="s">
        <v>13644</v>
      </c>
      <c r="C9084" s="1" t="s">
        <v>45</v>
      </c>
      <c r="D9084" s="1" t="s">
        <v>7</v>
      </c>
      <c r="E9084" s="1" t="s">
        <v>2472</v>
      </c>
      <c r="F9084" t="s">
        <v>9</v>
      </c>
      <c r="G9084"/>
      <c r="H9084"/>
    </row>
    <row r="9085" spans="1:8" x14ac:dyDescent="0.35">
      <c r="A9085" s="1" t="s">
        <v>13645</v>
      </c>
      <c r="B9085" s="1" t="s">
        <v>763</v>
      </c>
      <c r="C9085" s="1" t="s">
        <v>42</v>
      </c>
      <c r="D9085" s="1" t="s">
        <v>7</v>
      </c>
      <c r="E9085" s="1" t="s">
        <v>2472</v>
      </c>
      <c r="F9085" t="s">
        <v>9</v>
      </c>
      <c r="G9085"/>
      <c r="H9085"/>
    </row>
    <row r="9086" spans="1:8" x14ac:dyDescent="0.35">
      <c r="A9086" s="1" t="s">
        <v>13646</v>
      </c>
      <c r="B9086" s="1" t="s">
        <v>931</v>
      </c>
      <c r="C9086" s="1" t="s">
        <v>6</v>
      </c>
      <c r="D9086" s="1" t="s">
        <v>7</v>
      </c>
      <c r="E9086" s="1" t="s">
        <v>2472</v>
      </c>
      <c r="F9086" t="s">
        <v>9</v>
      </c>
      <c r="G9086"/>
      <c r="H9086"/>
    </row>
    <row r="9087" spans="1:8" x14ac:dyDescent="0.35">
      <c r="A9087" s="1" t="s">
        <v>13647</v>
      </c>
      <c r="B9087" s="1" t="s">
        <v>13648</v>
      </c>
      <c r="C9087" s="1" t="s">
        <v>1365</v>
      </c>
      <c r="D9087" s="1" t="s">
        <v>103</v>
      </c>
      <c r="E9087" s="1" t="s">
        <v>2472</v>
      </c>
      <c r="F9087" t="s">
        <v>9</v>
      </c>
      <c r="G9087"/>
      <c r="H9087"/>
    </row>
    <row r="9088" spans="1:8" x14ac:dyDescent="0.35">
      <c r="A9088" s="1" t="s">
        <v>13649</v>
      </c>
      <c r="B9088" s="1" t="s">
        <v>3360</v>
      </c>
      <c r="C9088" s="1" t="s">
        <v>6</v>
      </c>
      <c r="D9088" s="1" t="s">
        <v>7</v>
      </c>
      <c r="E9088" s="1" t="s">
        <v>2472</v>
      </c>
      <c r="F9088" t="s">
        <v>9</v>
      </c>
      <c r="G9088"/>
      <c r="H9088"/>
    </row>
    <row r="9089" spans="1:8" x14ac:dyDescent="0.35">
      <c r="A9089" s="1" t="s">
        <v>13650</v>
      </c>
      <c r="B9089" s="1" t="s">
        <v>245</v>
      </c>
      <c r="C9089" s="1" t="s">
        <v>13</v>
      </c>
      <c r="D9089" s="1" t="s">
        <v>7</v>
      </c>
      <c r="E9089" s="1" t="s">
        <v>2472</v>
      </c>
      <c r="F9089" t="s">
        <v>9</v>
      </c>
      <c r="G9089"/>
      <c r="H9089"/>
    </row>
    <row r="9090" spans="1:8" x14ac:dyDescent="0.35">
      <c r="A9090" s="1" t="s">
        <v>13651</v>
      </c>
      <c r="B9090" s="1" t="s">
        <v>1522</v>
      </c>
      <c r="C9090" s="1" t="s">
        <v>87</v>
      </c>
      <c r="D9090" s="1" t="s">
        <v>7</v>
      </c>
      <c r="E9090" s="1" t="s">
        <v>2472</v>
      </c>
      <c r="F9090" t="s">
        <v>9</v>
      </c>
      <c r="G9090"/>
      <c r="H9090"/>
    </row>
    <row r="9091" spans="1:8" x14ac:dyDescent="0.35">
      <c r="A9091" s="1" t="s">
        <v>13652</v>
      </c>
      <c r="B9091" s="1" t="s">
        <v>2167</v>
      </c>
      <c r="C9091" s="1" t="s">
        <v>34</v>
      </c>
      <c r="D9091" s="1" t="s">
        <v>7</v>
      </c>
      <c r="E9091" s="1" t="s">
        <v>2472</v>
      </c>
      <c r="F9091" t="s">
        <v>9</v>
      </c>
      <c r="G9091"/>
      <c r="H9091"/>
    </row>
    <row r="9092" spans="1:8" x14ac:dyDescent="0.35">
      <c r="A9092" s="1" t="s">
        <v>13653</v>
      </c>
      <c r="B9092" s="1" t="s">
        <v>1709</v>
      </c>
      <c r="C9092" s="1" t="s">
        <v>61</v>
      </c>
      <c r="D9092" s="1" t="s">
        <v>7</v>
      </c>
      <c r="E9092" s="1" t="s">
        <v>2472</v>
      </c>
      <c r="F9092" t="s">
        <v>9</v>
      </c>
      <c r="G9092"/>
      <c r="H9092"/>
    </row>
    <row r="9093" spans="1:8" x14ac:dyDescent="0.35">
      <c r="A9093" s="1" t="s">
        <v>13654</v>
      </c>
      <c r="B9093" s="1" t="s">
        <v>330</v>
      </c>
      <c r="C9093" s="1" t="s">
        <v>146</v>
      </c>
      <c r="D9093" s="1" t="s">
        <v>7</v>
      </c>
      <c r="E9093" s="1" t="s">
        <v>2472</v>
      </c>
      <c r="F9093" t="s">
        <v>9</v>
      </c>
      <c r="G9093"/>
      <c r="H9093"/>
    </row>
    <row r="9094" spans="1:8" x14ac:dyDescent="0.35">
      <c r="A9094" s="1" t="s">
        <v>13655</v>
      </c>
      <c r="B9094" s="1" t="s">
        <v>901</v>
      </c>
      <c r="C9094" s="1" t="s">
        <v>644</v>
      </c>
      <c r="D9094" s="1" t="s">
        <v>7</v>
      </c>
      <c r="E9094" s="1" t="s">
        <v>2472</v>
      </c>
      <c r="F9094" t="s">
        <v>9</v>
      </c>
      <c r="G9094"/>
      <c r="H9094"/>
    </row>
    <row r="9095" spans="1:8" x14ac:dyDescent="0.35">
      <c r="A9095" s="1" t="s">
        <v>13656</v>
      </c>
      <c r="B9095" s="1" t="s">
        <v>13657</v>
      </c>
      <c r="C9095" s="1" t="s">
        <v>102</v>
      </c>
      <c r="D9095" s="1" t="s">
        <v>103</v>
      </c>
      <c r="E9095" s="1" t="s">
        <v>2472</v>
      </c>
      <c r="F9095" t="s">
        <v>9</v>
      </c>
      <c r="G9095"/>
      <c r="H9095"/>
    </row>
    <row r="9096" spans="1:8" x14ac:dyDescent="0.35">
      <c r="A9096" s="1" t="s">
        <v>13658</v>
      </c>
      <c r="B9096" s="1" t="s">
        <v>13659</v>
      </c>
      <c r="C9096" s="1" t="s">
        <v>10</v>
      </c>
      <c r="D9096" s="1" t="s">
        <v>7</v>
      </c>
      <c r="E9096" s="1" t="s">
        <v>2472</v>
      </c>
      <c r="F9096" t="s">
        <v>9</v>
      </c>
      <c r="G9096"/>
      <c r="H9096"/>
    </row>
    <row r="9097" spans="1:8" x14ac:dyDescent="0.35">
      <c r="A9097" s="1" t="s">
        <v>13660</v>
      </c>
      <c r="B9097" s="1" t="s">
        <v>13661</v>
      </c>
      <c r="C9097" s="1" t="s">
        <v>15</v>
      </c>
      <c r="D9097" s="1" t="s">
        <v>7</v>
      </c>
      <c r="E9097" s="1" t="s">
        <v>2472</v>
      </c>
      <c r="F9097" t="s">
        <v>9</v>
      </c>
      <c r="G9097"/>
      <c r="H9097"/>
    </row>
    <row r="9098" spans="1:8" x14ac:dyDescent="0.35">
      <c r="A9098" s="1" t="s">
        <v>13662</v>
      </c>
      <c r="B9098" s="1" t="s">
        <v>623</v>
      </c>
      <c r="C9098" s="1" t="s">
        <v>146</v>
      </c>
      <c r="D9098" s="1" t="s">
        <v>7</v>
      </c>
      <c r="E9098" s="1" t="s">
        <v>2472</v>
      </c>
      <c r="F9098" t="s">
        <v>9</v>
      </c>
      <c r="G9098"/>
      <c r="H9098"/>
    </row>
    <row r="9099" spans="1:8" x14ac:dyDescent="0.35">
      <c r="A9099" s="1" t="s">
        <v>13663</v>
      </c>
      <c r="B9099" s="1" t="s">
        <v>13664</v>
      </c>
      <c r="C9099" s="1" t="s">
        <v>75</v>
      </c>
      <c r="D9099" s="1" t="s">
        <v>7</v>
      </c>
      <c r="E9099" s="1" t="s">
        <v>2472</v>
      </c>
      <c r="F9099" t="s">
        <v>9</v>
      </c>
      <c r="G9099"/>
      <c r="H9099"/>
    </row>
    <row r="9100" spans="1:8" x14ac:dyDescent="0.35">
      <c r="A9100" s="1" t="s">
        <v>13665</v>
      </c>
      <c r="B9100" s="1" t="s">
        <v>1598</v>
      </c>
      <c r="C9100" s="1" t="s">
        <v>10</v>
      </c>
      <c r="D9100" s="1" t="s">
        <v>7</v>
      </c>
      <c r="E9100" s="1" t="s">
        <v>2472</v>
      </c>
      <c r="F9100" t="s">
        <v>9</v>
      </c>
      <c r="G9100"/>
      <c r="H9100"/>
    </row>
    <row r="9101" spans="1:8" x14ac:dyDescent="0.35">
      <c r="A9101" s="1" t="s">
        <v>13666</v>
      </c>
      <c r="B9101" s="1" t="s">
        <v>2430</v>
      </c>
      <c r="C9101" s="1" t="s">
        <v>75</v>
      </c>
      <c r="D9101" s="1" t="s">
        <v>7</v>
      </c>
      <c r="E9101" s="1" t="s">
        <v>2472</v>
      </c>
      <c r="F9101" t="s">
        <v>9</v>
      </c>
      <c r="G9101"/>
      <c r="H9101"/>
    </row>
    <row r="9102" spans="1:8" x14ac:dyDescent="0.35">
      <c r="A9102" s="1" t="s">
        <v>13667</v>
      </c>
      <c r="B9102" s="1" t="s">
        <v>207</v>
      </c>
      <c r="C9102" s="1" t="s">
        <v>15</v>
      </c>
      <c r="D9102" s="1" t="s">
        <v>7</v>
      </c>
      <c r="E9102" s="1" t="s">
        <v>2472</v>
      </c>
      <c r="F9102" t="s">
        <v>9</v>
      </c>
      <c r="G9102"/>
      <c r="H9102"/>
    </row>
    <row r="9103" spans="1:8" x14ac:dyDescent="0.35">
      <c r="A9103" s="1" t="s">
        <v>13668</v>
      </c>
      <c r="B9103" s="1" t="s">
        <v>985</v>
      </c>
      <c r="C9103" s="1" t="s">
        <v>89</v>
      </c>
      <c r="D9103" s="1" t="s">
        <v>7</v>
      </c>
      <c r="E9103" s="1" t="s">
        <v>2472</v>
      </c>
      <c r="F9103" t="s">
        <v>9</v>
      </c>
      <c r="G9103"/>
      <c r="H9103"/>
    </row>
    <row r="9104" spans="1:8" x14ac:dyDescent="0.35">
      <c r="A9104" s="1" t="s">
        <v>13669</v>
      </c>
      <c r="B9104" s="1" t="s">
        <v>1046</v>
      </c>
      <c r="C9104" s="1" t="s">
        <v>41</v>
      </c>
      <c r="D9104" s="1" t="s">
        <v>7</v>
      </c>
      <c r="E9104" s="1" t="s">
        <v>2472</v>
      </c>
      <c r="F9104" t="s">
        <v>9</v>
      </c>
      <c r="G9104"/>
      <c r="H9104"/>
    </row>
    <row r="9105" spans="1:8" x14ac:dyDescent="0.35">
      <c r="A9105" s="1" t="s">
        <v>13670</v>
      </c>
      <c r="B9105" s="1" t="s">
        <v>2661</v>
      </c>
      <c r="C9105" s="1" t="s">
        <v>32</v>
      </c>
      <c r="D9105" s="1" t="s">
        <v>7</v>
      </c>
      <c r="E9105" s="1" t="s">
        <v>2472</v>
      </c>
      <c r="F9105" t="s">
        <v>9</v>
      </c>
      <c r="G9105"/>
      <c r="H9105"/>
    </row>
    <row r="9106" spans="1:8" x14ac:dyDescent="0.35">
      <c r="A9106" s="1" t="s">
        <v>13671</v>
      </c>
      <c r="B9106" s="1" t="s">
        <v>13672</v>
      </c>
      <c r="C9106" s="1" t="s">
        <v>200</v>
      </c>
      <c r="D9106" s="1" t="s">
        <v>7</v>
      </c>
      <c r="E9106" s="1" t="s">
        <v>2472</v>
      </c>
      <c r="F9106" t="s">
        <v>9</v>
      </c>
      <c r="G9106"/>
      <c r="H9106"/>
    </row>
    <row r="9107" spans="1:8" x14ac:dyDescent="0.35">
      <c r="A9107" s="1" t="s">
        <v>13673</v>
      </c>
      <c r="B9107" s="1" t="s">
        <v>13674</v>
      </c>
      <c r="C9107" s="1" t="s">
        <v>34</v>
      </c>
      <c r="D9107" s="1" t="s">
        <v>7</v>
      </c>
      <c r="E9107" s="1" t="s">
        <v>2472</v>
      </c>
      <c r="F9107" t="s">
        <v>9</v>
      </c>
      <c r="G9107"/>
      <c r="H9107"/>
    </row>
    <row r="9108" spans="1:8" x14ac:dyDescent="0.35">
      <c r="A9108" s="1" t="s">
        <v>13675</v>
      </c>
      <c r="B9108" s="1" t="s">
        <v>7932</v>
      </c>
      <c r="C9108" s="1" t="s">
        <v>41</v>
      </c>
      <c r="D9108" s="1" t="s">
        <v>7</v>
      </c>
      <c r="E9108" s="1" t="s">
        <v>2472</v>
      </c>
      <c r="F9108" t="s">
        <v>9</v>
      </c>
      <c r="G9108"/>
      <c r="H9108"/>
    </row>
    <row r="9109" spans="1:8" x14ac:dyDescent="0.35">
      <c r="A9109" s="1" t="s">
        <v>13676</v>
      </c>
      <c r="B9109" s="1" t="s">
        <v>13677</v>
      </c>
      <c r="C9109" s="1" t="s">
        <v>10</v>
      </c>
      <c r="D9109" s="1" t="s">
        <v>7</v>
      </c>
      <c r="E9109" s="1" t="s">
        <v>2472</v>
      </c>
      <c r="F9109" t="s">
        <v>9</v>
      </c>
      <c r="G9109"/>
      <c r="H9109"/>
    </row>
    <row r="9110" spans="1:8" x14ac:dyDescent="0.35">
      <c r="A9110" s="1" t="s">
        <v>13678</v>
      </c>
      <c r="B9110" s="1" t="s">
        <v>1598</v>
      </c>
      <c r="C9110" s="1" t="s">
        <v>10</v>
      </c>
      <c r="D9110" s="1" t="s">
        <v>7</v>
      </c>
      <c r="E9110" s="1" t="s">
        <v>2472</v>
      </c>
      <c r="F9110" t="s">
        <v>9</v>
      </c>
      <c r="G9110"/>
      <c r="H9110"/>
    </row>
    <row r="9111" spans="1:8" x14ac:dyDescent="0.35">
      <c r="A9111" s="1" t="s">
        <v>13678</v>
      </c>
      <c r="B9111" s="1" t="s">
        <v>13679</v>
      </c>
      <c r="C9111" s="1" t="s">
        <v>15</v>
      </c>
      <c r="D9111" s="1" t="s">
        <v>7</v>
      </c>
      <c r="E9111" s="1" t="s">
        <v>2472</v>
      </c>
      <c r="F9111" t="s">
        <v>9</v>
      </c>
      <c r="G9111"/>
      <c r="H9111"/>
    </row>
    <row r="9112" spans="1:8" x14ac:dyDescent="0.35">
      <c r="A9112" s="1" t="s">
        <v>13680</v>
      </c>
      <c r="B9112" s="1" t="s">
        <v>2344</v>
      </c>
      <c r="C9112" s="1" t="s">
        <v>10</v>
      </c>
      <c r="D9112" s="1" t="s">
        <v>7</v>
      </c>
      <c r="E9112" s="1" t="s">
        <v>2472</v>
      </c>
      <c r="F9112" t="s">
        <v>9</v>
      </c>
      <c r="G9112"/>
      <c r="H9112"/>
    </row>
    <row r="9113" spans="1:8" x14ac:dyDescent="0.35">
      <c r="A9113" s="1" t="s">
        <v>13681</v>
      </c>
      <c r="B9113" s="1" t="s">
        <v>13682</v>
      </c>
      <c r="C9113" s="1" t="s">
        <v>202</v>
      </c>
      <c r="D9113" s="1" t="s">
        <v>7</v>
      </c>
      <c r="E9113" s="1" t="s">
        <v>2472</v>
      </c>
      <c r="F9113" t="s">
        <v>9</v>
      </c>
      <c r="G9113"/>
      <c r="H9113"/>
    </row>
    <row r="9114" spans="1:8" x14ac:dyDescent="0.35">
      <c r="A9114" s="1" t="s">
        <v>13683</v>
      </c>
      <c r="B9114" s="1" t="s">
        <v>13682</v>
      </c>
      <c r="C9114" s="1" t="s">
        <v>202</v>
      </c>
      <c r="D9114" s="1" t="s">
        <v>7</v>
      </c>
      <c r="E9114" s="1" t="s">
        <v>2472</v>
      </c>
      <c r="F9114" t="s">
        <v>9</v>
      </c>
      <c r="G9114"/>
      <c r="H9114"/>
    </row>
    <row r="9115" spans="1:8" x14ac:dyDescent="0.35">
      <c r="A9115" s="1" t="s">
        <v>13684</v>
      </c>
      <c r="B9115" s="1" t="s">
        <v>455</v>
      </c>
      <c r="C9115" s="1" t="s">
        <v>30</v>
      </c>
      <c r="D9115" s="1" t="s">
        <v>7</v>
      </c>
      <c r="E9115" s="1" t="s">
        <v>2472</v>
      </c>
      <c r="F9115" t="s">
        <v>9</v>
      </c>
      <c r="G9115"/>
      <c r="H9115"/>
    </row>
    <row r="9116" spans="1:8" x14ac:dyDescent="0.35">
      <c r="A9116" s="1" t="s">
        <v>13685</v>
      </c>
      <c r="B9116" s="1" t="s">
        <v>13686</v>
      </c>
      <c r="C9116" s="1" t="s">
        <v>15</v>
      </c>
      <c r="D9116" s="1" t="s">
        <v>7</v>
      </c>
      <c r="E9116" s="1" t="s">
        <v>2472</v>
      </c>
      <c r="F9116" t="s">
        <v>9</v>
      </c>
      <c r="G9116"/>
      <c r="H9116"/>
    </row>
    <row r="9117" spans="1:8" x14ac:dyDescent="0.35">
      <c r="A9117" s="1" t="s">
        <v>13687</v>
      </c>
      <c r="B9117" s="1" t="s">
        <v>265</v>
      </c>
      <c r="C9117" s="1" t="s">
        <v>116</v>
      </c>
      <c r="D9117" s="1" t="s">
        <v>7</v>
      </c>
      <c r="E9117" s="1" t="s">
        <v>2472</v>
      </c>
      <c r="F9117" t="s">
        <v>9</v>
      </c>
      <c r="G9117"/>
      <c r="H9117"/>
    </row>
    <row r="9118" spans="1:8" x14ac:dyDescent="0.35">
      <c r="A9118" s="1" t="s">
        <v>13688</v>
      </c>
      <c r="B9118" s="1" t="s">
        <v>1291</v>
      </c>
      <c r="C9118" s="1" t="s">
        <v>146</v>
      </c>
      <c r="D9118" s="1" t="s">
        <v>7</v>
      </c>
      <c r="E9118" s="1" t="s">
        <v>2472</v>
      </c>
      <c r="F9118" t="s">
        <v>9</v>
      </c>
      <c r="G9118"/>
      <c r="H9118"/>
    </row>
    <row r="9119" spans="1:8" x14ac:dyDescent="0.35">
      <c r="A9119" s="1" t="s">
        <v>13689</v>
      </c>
      <c r="B9119" s="1" t="s">
        <v>1600</v>
      </c>
      <c r="C9119" s="1" t="s">
        <v>20</v>
      </c>
      <c r="D9119" s="1" t="s">
        <v>7</v>
      </c>
      <c r="E9119" s="1" t="s">
        <v>2472</v>
      </c>
      <c r="F9119" t="s">
        <v>9</v>
      </c>
      <c r="G9119"/>
      <c r="H9119"/>
    </row>
    <row r="9120" spans="1:8" x14ac:dyDescent="0.35">
      <c r="A9120" s="1" t="s">
        <v>13690</v>
      </c>
      <c r="B9120" s="1" t="s">
        <v>1726</v>
      </c>
      <c r="C9120" s="1" t="s">
        <v>112</v>
      </c>
      <c r="D9120" s="1" t="s">
        <v>7</v>
      </c>
      <c r="E9120" s="1" t="s">
        <v>2472</v>
      </c>
      <c r="F9120" t="s">
        <v>9</v>
      </c>
      <c r="G9120"/>
      <c r="H9120"/>
    </row>
    <row r="9121" spans="1:8" x14ac:dyDescent="0.35">
      <c r="A9121" s="1" t="s">
        <v>13691</v>
      </c>
      <c r="B9121" s="1" t="s">
        <v>13692</v>
      </c>
      <c r="C9121" s="1" t="s">
        <v>41</v>
      </c>
      <c r="D9121" s="1" t="s">
        <v>7</v>
      </c>
      <c r="E9121" s="1" t="s">
        <v>2472</v>
      </c>
      <c r="F9121" t="s">
        <v>9</v>
      </c>
      <c r="G9121"/>
      <c r="H9121"/>
    </row>
    <row r="9122" spans="1:8" x14ac:dyDescent="0.35">
      <c r="A9122" s="1" t="s">
        <v>13693</v>
      </c>
      <c r="B9122" s="1" t="s">
        <v>60</v>
      </c>
      <c r="C9122" s="1" t="s">
        <v>61</v>
      </c>
      <c r="D9122" s="1" t="s">
        <v>7</v>
      </c>
      <c r="E9122" s="1" t="s">
        <v>2472</v>
      </c>
      <c r="F9122" t="s">
        <v>9</v>
      </c>
      <c r="G9122"/>
      <c r="H9122"/>
    </row>
    <row r="9123" spans="1:8" x14ac:dyDescent="0.35">
      <c r="A9123" s="1" t="s">
        <v>13693</v>
      </c>
      <c r="B9123" s="1" t="s">
        <v>174</v>
      </c>
      <c r="C9123" s="1" t="s">
        <v>61</v>
      </c>
      <c r="D9123" s="1" t="s">
        <v>7</v>
      </c>
      <c r="E9123" s="1" t="s">
        <v>2472</v>
      </c>
      <c r="F9123" t="s">
        <v>9</v>
      </c>
      <c r="G9123"/>
      <c r="H9123"/>
    </row>
    <row r="9124" spans="1:8" x14ac:dyDescent="0.35">
      <c r="A9124" s="1" t="s">
        <v>13693</v>
      </c>
      <c r="B9124" s="1" t="s">
        <v>237</v>
      </c>
      <c r="C9124" s="1" t="s">
        <v>61</v>
      </c>
      <c r="D9124" s="1" t="s">
        <v>7</v>
      </c>
      <c r="E9124" s="1" t="s">
        <v>2472</v>
      </c>
      <c r="F9124" t="s">
        <v>9</v>
      </c>
      <c r="G9124"/>
      <c r="H9124"/>
    </row>
    <row r="9125" spans="1:8" x14ac:dyDescent="0.35">
      <c r="A9125" s="1" t="s">
        <v>13694</v>
      </c>
      <c r="B9125" s="1" t="s">
        <v>691</v>
      </c>
      <c r="C9125" s="1" t="s">
        <v>42</v>
      </c>
      <c r="D9125" s="1" t="s">
        <v>7</v>
      </c>
      <c r="E9125" s="1" t="s">
        <v>2472</v>
      </c>
      <c r="F9125" t="s">
        <v>9</v>
      </c>
      <c r="G9125"/>
      <c r="H9125"/>
    </row>
    <row r="9126" spans="1:8" x14ac:dyDescent="0.35">
      <c r="A9126" s="1" t="s">
        <v>13695</v>
      </c>
      <c r="B9126" s="1" t="s">
        <v>1601</v>
      </c>
      <c r="C9126" s="1" t="s">
        <v>20</v>
      </c>
      <c r="D9126" s="1" t="s">
        <v>7</v>
      </c>
      <c r="E9126" s="1" t="s">
        <v>2472</v>
      </c>
      <c r="F9126" t="s">
        <v>9</v>
      </c>
      <c r="G9126"/>
      <c r="H9126"/>
    </row>
    <row r="9127" spans="1:8" x14ac:dyDescent="0.35">
      <c r="A9127" s="1" t="s">
        <v>13696</v>
      </c>
      <c r="B9127" s="1" t="s">
        <v>13686</v>
      </c>
      <c r="C9127" s="1" t="s">
        <v>15</v>
      </c>
      <c r="D9127" s="1" t="s">
        <v>7</v>
      </c>
      <c r="E9127" s="1" t="s">
        <v>2472</v>
      </c>
      <c r="F9127" t="s">
        <v>9</v>
      </c>
      <c r="G9127"/>
      <c r="H9127"/>
    </row>
    <row r="9128" spans="1:8" x14ac:dyDescent="0.35">
      <c r="A9128" s="1" t="s">
        <v>13697</v>
      </c>
      <c r="B9128" s="1" t="s">
        <v>161</v>
      </c>
      <c r="C9128" s="1" t="s">
        <v>41</v>
      </c>
      <c r="D9128" s="1" t="s">
        <v>7</v>
      </c>
      <c r="E9128" s="1" t="s">
        <v>2472</v>
      </c>
      <c r="F9128" t="s">
        <v>9</v>
      </c>
      <c r="G9128"/>
      <c r="H9128"/>
    </row>
    <row r="9129" spans="1:8" x14ac:dyDescent="0.35">
      <c r="A9129" s="1" t="s">
        <v>13698</v>
      </c>
      <c r="B9129" s="1" t="s">
        <v>1040</v>
      </c>
      <c r="C9129" s="1" t="s">
        <v>57</v>
      </c>
      <c r="D9129" s="1" t="s">
        <v>7</v>
      </c>
      <c r="E9129" s="1" t="s">
        <v>2472</v>
      </c>
      <c r="F9129" t="s">
        <v>9</v>
      </c>
      <c r="G9129"/>
      <c r="H9129"/>
    </row>
    <row r="9130" spans="1:8" x14ac:dyDescent="0.35">
      <c r="A9130" s="1" t="s">
        <v>13699</v>
      </c>
      <c r="B9130" s="1" t="s">
        <v>6467</v>
      </c>
      <c r="C9130" s="1" t="s">
        <v>89</v>
      </c>
      <c r="D9130" s="1" t="s">
        <v>7</v>
      </c>
      <c r="E9130" s="1" t="s">
        <v>2472</v>
      </c>
      <c r="F9130" t="s">
        <v>9</v>
      </c>
      <c r="G9130"/>
      <c r="H9130"/>
    </row>
    <row r="9131" spans="1:8" x14ac:dyDescent="0.35">
      <c r="A9131" s="1" t="s">
        <v>13700</v>
      </c>
      <c r="B9131" s="1" t="s">
        <v>383</v>
      </c>
      <c r="C9131" s="1" t="s">
        <v>48</v>
      </c>
      <c r="D9131" s="1" t="s">
        <v>7</v>
      </c>
      <c r="E9131" s="1" t="s">
        <v>2472</v>
      </c>
      <c r="F9131" t="s">
        <v>9</v>
      </c>
      <c r="G9131"/>
      <c r="H9131"/>
    </row>
    <row r="9132" spans="1:8" x14ac:dyDescent="0.35">
      <c r="A9132" s="1" t="s">
        <v>13701</v>
      </c>
      <c r="B9132" s="1" t="s">
        <v>13702</v>
      </c>
      <c r="C9132" s="1" t="s">
        <v>30</v>
      </c>
      <c r="D9132" s="1" t="s">
        <v>7</v>
      </c>
      <c r="E9132" s="1" t="s">
        <v>2472</v>
      </c>
      <c r="F9132" t="s">
        <v>9</v>
      </c>
      <c r="G9132"/>
      <c r="H9132"/>
    </row>
    <row r="9133" spans="1:8" x14ac:dyDescent="0.35">
      <c r="A9133" s="1" t="s">
        <v>13703</v>
      </c>
      <c r="B9133" s="1" t="s">
        <v>78</v>
      </c>
      <c r="C9133" s="1" t="s">
        <v>37</v>
      </c>
      <c r="D9133" s="1" t="s">
        <v>7</v>
      </c>
      <c r="E9133" s="1" t="s">
        <v>2472</v>
      </c>
      <c r="F9133" t="s">
        <v>9</v>
      </c>
      <c r="G9133"/>
      <c r="H9133"/>
    </row>
    <row r="9134" spans="1:8" x14ac:dyDescent="0.35">
      <c r="A9134" s="1" t="s">
        <v>13704</v>
      </c>
      <c r="B9134" s="1" t="s">
        <v>13705</v>
      </c>
      <c r="C9134" s="1" t="s">
        <v>749</v>
      </c>
      <c r="D9134" s="1" t="s">
        <v>7</v>
      </c>
      <c r="E9134" s="1" t="s">
        <v>2472</v>
      </c>
      <c r="F9134" t="s">
        <v>9</v>
      </c>
      <c r="G9134"/>
      <c r="H9134"/>
    </row>
    <row r="9135" spans="1:8" x14ac:dyDescent="0.35">
      <c r="A9135" s="1" t="s">
        <v>13706</v>
      </c>
      <c r="B9135" s="1" t="s">
        <v>422</v>
      </c>
      <c r="C9135" s="1" t="s">
        <v>30</v>
      </c>
      <c r="D9135" s="1" t="s">
        <v>7</v>
      </c>
      <c r="E9135" s="1" t="s">
        <v>2472</v>
      </c>
      <c r="F9135" t="s">
        <v>9</v>
      </c>
      <c r="G9135"/>
      <c r="H9135"/>
    </row>
    <row r="9136" spans="1:8" x14ac:dyDescent="0.35">
      <c r="A9136" s="1" t="s">
        <v>13707</v>
      </c>
      <c r="B9136" s="1" t="s">
        <v>13708</v>
      </c>
      <c r="C9136" s="1" t="s">
        <v>73</v>
      </c>
      <c r="D9136" s="1" t="s">
        <v>7</v>
      </c>
      <c r="E9136" s="1" t="s">
        <v>2472</v>
      </c>
      <c r="F9136" t="s">
        <v>9</v>
      </c>
      <c r="G9136"/>
      <c r="H9136"/>
    </row>
    <row r="9137" spans="1:8" x14ac:dyDescent="0.35">
      <c r="A9137" s="1" t="s">
        <v>13709</v>
      </c>
      <c r="B9137" s="1" t="s">
        <v>172</v>
      </c>
      <c r="C9137" s="1" t="s">
        <v>41</v>
      </c>
      <c r="D9137" s="1" t="s">
        <v>7</v>
      </c>
      <c r="E9137" s="1" t="s">
        <v>2472</v>
      </c>
      <c r="F9137" t="s">
        <v>9</v>
      </c>
      <c r="G9137"/>
      <c r="H9137"/>
    </row>
    <row r="9138" spans="1:8" x14ac:dyDescent="0.35">
      <c r="A9138" s="1" t="s">
        <v>13710</v>
      </c>
      <c r="B9138" s="1" t="s">
        <v>1046</v>
      </c>
      <c r="C9138" s="1" t="s">
        <v>41</v>
      </c>
      <c r="D9138" s="1" t="s">
        <v>7</v>
      </c>
      <c r="E9138" s="1" t="s">
        <v>2472</v>
      </c>
      <c r="F9138" t="s">
        <v>9</v>
      </c>
      <c r="G9138"/>
      <c r="H9138"/>
    </row>
    <row r="9139" spans="1:8" x14ac:dyDescent="0.35">
      <c r="A9139" s="1" t="s">
        <v>13711</v>
      </c>
      <c r="B9139" s="1" t="s">
        <v>13712</v>
      </c>
      <c r="C9139" s="1" t="s">
        <v>102</v>
      </c>
      <c r="D9139" s="1" t="s">
        <v>103</v>
      </c>
      <c r="E9139" s="1" t="s">
        <v>2472</v>
      </c>
      <c r="F9139" t="s">
        <v>9</v>
      </c>
      <c r="G9139"/>
      <c r="H9139"/>
    </row>
    <row r="9140" spans="1:8" x14ac:dyDescent="0.35">
      <c r="A9140" s="1" t="s">
        <v>13713</v>
      </c>
      <c r="B9140" s="1" t="s">
        <v>13714</v>
      </c>
      <c r="C9140" s="1" t="s">
        <v>34</v>
      </c>
      <c r="D9140" s="1" t="s">
        <v>7</v>
      </c>
      <c r="E9140" s="1" t="s">
        <v>2472</v>
      </c>
      <c r="F9140" t="s">
        <v>9</v>
      </c>
      <c r="G9140"/>
      <c r="H9140"/>
    </row>
    <row r="9141" spans="1:8" x14ac:dyDescent="0.35">
      <c r="A9141" s="1" t="s">
        <v>13715</v>
      </c>
      <c r="B9141" s="1" t="s">
        <v>1099</v>
      </c>
      <c r="C9141" s="1" t="s">
        <v>42</v>
      </c>
      <c r="D9141" s="1" t="s">
        <v>7</v>
      </c>
      <c r="E9141" s="1" t="s">
        <v>2472</v>
      </c>
      <c r="F9141" t="s">
        <v>9</v>
      </c>
      <c r="G9141"/>
      <c r="H9141"/>
    </row>
    <row r="9142" spans="1:8" x14ac:dyDescent="0.35">
      <c r="A9142" s="1" t="s">
        <v>13716</v>
      </c>
      <c r="B9142" s="1" t="s">
        <v>13717</v>
      </c>
      <c r="C9142" s="1" t="s">
        <v>28</v>
      </c>
      <c r="D9142" s="1" t="s">
        <v>7</v>
      </c>
      <c r="E9142" s="1" t="s">
        <v>2472</v>
      </c>
      <c r="F9142" t="s">
        <v>9</v>
      </c>
      <c r="G9142"/>
      <c r="H9142"/>
    </row>
    <row r="9143" spans="1:8" x14ac:dyDescent="0.35">
      <c r="A9143" s="1" t="s">
        <v>13716</v>
      </c>
      <c r="B9143" s="1" t="s">
        <v>3437</v>
      </c>
      <c r="C9143" s="1" t="s">
        <v>114</v>
      </c>
      <c r="D9143" s="1" t="s">
        <v>7</v>
      </c>
      <c r="E9143" s="1" t="s">
        <v>2472</v>
      </c>
      <c r="F9143" t="s">
        <v>9</v>
      </c>
      <c r="G9143"/>
      <c r="H9143"/>
    </row>
    <row r="9144" spans="1:8" x14ac:dyDescent="0.35">
      <c r="A9144" s="1" t="s">
        <v>13718</v>
      </c>
      <c r="B9144" s="1" t="s">
        <v>9685</v>
      </c>
      <c r="C9144" s="1" t="s">
        <v>52</v>
      </c>
      <c r="D9144" s="1" t="s">
        <v>7</v>
      </c>
      <c r="E9144" s="1" t="s">
        <v>2472</v>
      </c>
      <c r="F9144" t="s">
        <v>9</v>
      </c>
      <c r="G9144"/>
      <c r="H9144"/>
    </row>
    <row r="9145" spans="1:8" x14ac:dyDescent="0.35">
      <c r="A9145" s="1" t="s">
        <v>13719</v>
      </c>
      <c r="B9145" s="1" t="s">
        <v>1816</v>
      </c>
      <c r="C9145" s="1" t="s">
        <v>27</v>
      </c>
      <c r="D9145" s="1" t="s">
        <v>7</v>
      </c>
      <c r="E9145" s="1" t="s">
        <v>2472</v>
      </c>
      <c r="F9145" t="s">
        <v>9</v>
      </c>
      <c r="G9145"/>
      <c r="H9145"/>
    </row>
    <row r="9146" spans="1:8" x14ac:dyDescent="0.35">
      <c r="A9146" s="1" t="s">
        <v>13720</v>
      </c>
      <c r="B9146" s="1" t="s">
        <v>13721</v>
      </c>
      <c r="C9146" s="1" t="s">
        <v>15</v>
      </c>
      <c r="D9146" s="1" t="s">
        <v>7</v>
      </c>
      <c r="E9146" s="1" t="s">
        <v>2472</v>
      </c>
      <c r="F9146" t="s">
        <v>9</v>
      </c>
      <c r="G9146"/>
      <c r="H9146"/>
    </row>
    <row r="9147" spans="1:8" x14ac:dyDescent="0.35">
      <c r="A9147" s="1" t="s">
        <v>13722</v>
      </c>
      <c r="B9147" s="1" t="s">
        <v>1284</v>
      </c>
      <c r="C9147" s="1" t="s">
        <v>30</v>
      </c>
      <c r="D9147" s="1" t="s">
        <v>7</v>
      </c>
      <c r="E9147" s="1" t="s">
        <v>2472</v>
      </c>
      <c r="F9147" t="s">
        <v>9</v>
      </c>
      <c r="G9147"/>
      <c r="H9147"/>
    </row>
    <row r="9148" spans="1:8" x14ac:dyDescent="0.35">
      <c r="A9148" s="1" t="s">
        <v>13723</v>
      </c>
      <c r="B9148" s="1" t="s">
        <v>40</v>
      </c>
      <c r="C9148" s="1" t="s">
        <v>41</v>
      </c>
      <c r="D9148" s="1" t="s">
        <v>7</v>
      </c>
      <c r="E9148" s="1" t="s">
        <v>2472</v>
      </c>
      <c r="F9148" t="s">
        <v>9</v>
      </c>
      <c r="G9148"/>
      <c r="H9148"/>
    </row>
    <row r="9149" spans="1:8" x14ac:dyDescent="0.35">
      <c r="A9149" s="1" t="s">
        <v>1200</v>
      </c>
      <c r="B9149" s="1" t="s">
        <v>148</v>
      </c>
      <c r="C9149" s="1" t="s">
        <v>10</v>
      </c>
      <c r="D9149" s="1" t="s">
        <v>7</v>
      </c>
      <c r="E9149" s="1" t="s">
        <v>2472</v>
      </c>
      <c r="F9149" t="s">
        <v>9</v>
      </c>
      <c r="G9149"/>
      <c r="H9149"/>
    </row>
    <row r="9150" spans="1:8" x14ac:dyDescent="0.35">
      <c r="A9150" s="1" t="s">
        <v>13724</v>
      </c>
      <c r="B9150" s="1" t="s">
        <v>589</v>
      </c>
      <c r="C9150" s="1" t="s">
        <v>34</v>
      </c>
      <c r="D9150" s="1" t="s">
        <v>7</v>
      </c>
      <c r="E9150" s="1" t="s">
        <v>2472</v>
      </c>
      <c r="F9150" t="s">
        <v>9</v>
      </c>
      <c r="G9150"/>
      <c r="H9150"/>
    </row>
    <row r="9151" spans="1:8" x14ac:dyDescent="0.35">
      <c r="A9151" s="1" t="s">
        <v>13725</v>
      </c>
      <c r="B9151" s="1" t="s">
        <v>13726</v>
      </c>
      <c r="C9151" s="1" t="s">
        <v>37</v>
      </c>
      <c r="D9151" s="1" t="s">
        <v>7</v>
      </c>
      <c r="E9151" s="1" t="s">
        <v>2472</v>
      </c>
      <c r="F9151" t="s">
        <v>9</v>
      </c>
      <c r="G9151"/>
      <c r="H9151"/>
    </row>
    <row r="9152" spans="1:8" x14ac:dyDescent="0.35">
      <c r="A9152" s="1" t="s">
        <v>13727</v>
      </c>
      <c r="B9152" s="1" t="s">
        <v>438</v>
      </c>
      <c r="C9152" s="1" t="s">
        <v>13</v>
      </c>
      <c r="D9152" s="1" t="s">
        <v>7</v>
      </c>
      <c r="E9152" s="1" t="s">
        <v>2472</v>
      </c>
      <c r="F9152" t="s">
        <v>9</v>
      </c>
      <c r="G9152"/>
      <c r="H9152"/>
    </row>
    <row r="9153" spans="1:8" x14ac:dyDescent="0.35">
      <c r="A9153" s="1" t="s">
        <v>13728</v>
      </c>
      <c r="B9153" s="1" t="s">
        <v>1397</v>
      </c>
      <c r="C9153" s="1" t="s">
        <v>15</v>
      </c>
      <c r="D9153" s="1" t="s">
        <v>7</v>
      </c>
      <c r="E9153" s="1" t="s">
        <v>2472</v>
      </c>
      <c r="F9153" t="s">
        <v>9</v>
      </c>
      <c r="G9153"/>
      <c r="H9153"/>
    </row>
    <row r="9154" spans="1:8" x14ac:dyDescent="0.35">
      <c r="A9154" s="1" t="s">
        <v>13729</v>
      </c>
      <c r="B9154" s="1" t="s">
        <v>564</v>
      </c>
      <c r="C9154" s="1" t="s">
        <v>146</v>
      </c>
      <c r="D9154" s="1" t="s">
        <v>7</v>
      </c>
      <c r="E9154" s="1" t="s">
        <v>2472</v>
      </c>
      <c r="F9154" t="s">
        <v>9</v>
      </c>
      <c r="G9154"/>
      <c r="H9154"/>
    </row>
    <row r="9155" spans="1:8" x14ac:dyDescent="0.35">
      <c r="A9155" s="1" t="s">
        <v>13730</v>
      </c>
      <c r="B9155" s="1" t="s">
        <v>416</v>
      </c>
      <c r="C9155" s="1" t="s">
        <v>15</v>
      </c>
      <c r="D9155" s="1" t="s">
        <v>7</v>
      </c>
      <c r="E9155" s="1" t="s">
        <v>2472</v>
      </c>
      <c r="F9155" t="s">
        <v>9</v>
      </c>
      <c r="G9155"/>
      <c r="H9155"/>
    </row>
    <row r="9156" spans="1:8" x14ac:dyDescent="0.35">
      <c r="A9156" s="1" t="s">
        <v>13731</v>
      </c>
      <c r="B9156" s="1" t="s">
        <v>290</v>
      </c>
      <c r="C9156" s="1" t="s">
        <v>48</v>
      </c>
      <c r="D9156" s="1" t="s">
        <v>7</v>
      </c>
      <c r="E9156" s="1" t="s">
        <v>2472</v>
      </c>
      <c r="F9156" t="s">
        <v>9</v>
      </c>
      <c r="G9156"/>
      <c r="H9156"/>
    </row>
    <row r="9157" spans="1:8" x14ac:dyDescent="0.35">
      <c r="A9157" s="1" t="s">
        <v>13732</v>
      </c>
      <c r="B9157" s="1" t="s">
        <v>1738</v>
      </c>
      <c r="C9157" s="1" t="s">
        <v>387</v>
      </c>
      <c r="D9157" s="1" t="s">
        <v>103</v>
      </c>
      <c r="E9157" s="1" t="s">
        <v>2472</v>
      </c>
      <c r="F9157" t="s">
        <v>9</v>
      </c>
      <c r="G9157"/>
      <c r="H9157"/>
    </row>
    <row r="9158" spans="1:8" x14ac:dyDescent="0.35">
      <c r="A9158" s="1" t="s">
        <v>13733</v>
      </c>
      <c r="B9158" s="1" t="s">
        <v>1001</v>
      </c>
      <c r="C9158" s="1" t="s">
        <v>62</v>
      </c>
      <c r="D9158" s="1" t="s">
        <v>7</v>
      </c>
      <c r="E9158" s="1" t="s">
        <v>2472</v>
      </c>
      <c r="F9158" t="s">
        <v>9</v>
      </c>
      <c r="G9158"/>
      <c r="H9158"/>
    </row>
    <row r="9159" spans="1:8" x14ac:dyDescent="0.35">
      <c r="A9159" s="1" t="s">
        <v>13734</v>
      </c>
      <c r="B9159" s="1" t="s">
        <v>2423</v>
      </c>
      <c r="C9159" s="1" t="s">
        <v>116</v>
      </c>
      <c r="D9159" s="1" t="s">
        <v>7</v>
      </c>
      <c r="E9159" s="1" t="s">
        <v>2472</v>
      </c>
      <c r="F9159" t="s">
        <v>9</v>
      </c>
      <c r="G9159"/>
      <c r="H9159"/>
    </row>
    <row r="9160" spans="1:8" x14ac:dyDescent="0.35">
      <c r="A9160" s="1" t="s">
        <v>13735</v>
      </c>
      <c r="B9160" s="1" t="s">
        <v>1441</v>
      </c>
      <c r="C9160" s="1" t="s">
        <v>13</v>
      </c>
      <c r="D9160" s="1" t="s">
        <v>7</v>
      </c>
      <c r="E9160" s="1" t="s">
        <v>2472</v>
      </c>
      <c r="F9160" t="s">
        <v>9</v>
      </c>
      <c r="G9160"/>
      <c r="H9160"/>
    </row>
    <row r="9161" spans="1:8" x14ac:dyDescent="0.35">
      <c r="A9161" s="1" t="s">
        <v>13736</v>
      </c>
      <c r="B9161" s="1" t="s">
        <v>13737</v>
      </c>
      <c r="C9161" s="1" t="s">
        <v>13</v>
      </c>
      <c r="D9161" s="1" t="s">
        <v>7</v>
      </c>
      <c r="E9161" s="1" t="s">
        <v>2472</v>
      </c>
      <c r="F9161" t="s">
        <v>9</v>
      </c>
      <c r="G9161"/>
      <c r="H9161"/>
    </row>
    <row r="9162" spans="1:8" x14ac:dyDescent="0.35">
      <c r="A9162" s="1" t="s">
        <v>13738</v>
      </c>
      <c r="B9162" s="1" t="s">
        <v>165</v>
      </c>
      <c r="C9162" s="1" t="s">
        <v>10</v>
      </c>
      <c r="D9162" s="1" t="s">
        <v>7</v>
      </c>
      <c r="E9162" s="1" t="s">
        <v>2472</v>
      </c>
      <c r="F9162" t="s">
        <v>9</v>
      </c>
      <c r="G9162"/>
      <c r="H9162"/>
    </row>
    <row r="9163" spans="1:8" x14ac:dyDescent="0.35">
      <c r="A9163" s="1" t="s">
        <v>13739</v>
      </c>
      <c r="B9163" s="1" t="s">
        <v>2026</v>
      </c>
      <c r="C9163" s="1" t="s">
        <v>10</v>
      </c>
      <c r="D9163" s="1" t="s">
        <v>7</v>
      </c>
      <c r="E9163" s="1" t="s">
        <v>2472</v>
      </c>
      <c r="F9163" t="s">
        <v>9</v>
      </c>
      <c r="G9163"/>
      <c r="H9163"/>
    </row>
    <row r="9164" spans="1:8" x14ac:dyDescent="0.35">
      <c r="A9164" s="1" t="s">
        <v>13740</v>
      </c>
      <c r="B9164" s="1" t="s">
        <v>6394</v>
      </c>
      <c r="C9164" s="1" t="s">
        <v>32</v>
      </c>
      <c r="D9164" s="1" t="s">
        <v>7</v>
      </c>
      <c r="E9164" s="1" t="s">
        <v>2472</v>
      </c>
      <c r="F9164" t="s">
        <v>9</v>
      </c>
      <c r="G9164"/>
      <c r="H9164"/>
    </row>
    <row r="9165" spans="1:8" x14ac:dyDescent="0.35">
      <c r="A9165" s="1" t="s">
        <v>13741</v>
      </c>
      <c r="B9165" s="1" t="s">
        <v>13422</v>
      </c>
      <c r="C9165" s="1" t="s">
        <v>208</v>
      </c>
      <c r="D9165" s="1" t="s">
        <v>7</v>
      </c>
      <c r="E9165" s="1" t="s">
        <v>2472</v>
      </c>
      <c r="F9165" t="s">
        <v>9</v>
      </c>
      <c r="G9165"/>
      <c r="H9165"/>
    </row>
    <row r="9166" spans="1:8" x14ac:dyDescent="0.35">
      <c r="A9166" s="1" t="s">
        <v>13742</v>
      </c>
      <c r="B9166" s="1" t="s">
        <v>262</v>
      </c>
      <c r="C9166" s="1" t="s">
        <v>102</v>
      </c>
      <c r="D9166" s="1" t="s">
        <v>103</v>
      </c>
      <c r="E9166" s="1" t="s">
        <v>2472</v>
      </c>
      <c r="F9166" t="s">
        <v>9</v>
      </c>
      <c r="G9166"/>
      <c r="H9166"/>
    </row>
    <row r="9167" spans="1:8" x14ac:dyDescent="0.35">
      <c r="A9167" s="1" t="s">
        <v>13743</v>
      </c>
      <c r="B9167" s="1" t="s">
        <v>47</v>
      </c>
      <c r="C9167" s="1" t="s">
        <v>48</v>
      </c>
      <c r="D9167" s="1" t="s">
        <v>7</v>
      </c>
      <c r="E9167" s="1" t="s">
        <v>2472</v>
      </c>
      <c r="F9167" t="s">
        <v>9</v>
      </c>
      <c r="G9167"/>
      <c r="H9167"/>
    </row>
    <row r="9168" spans="1:8" x14ac:dyDescent="0.35">
      <c r="A9168" s="1" t="s">
        <v>13744</v>
      </c>
      <c r="B9168" s="1" t="s">
        <v>13745</v>
      </c>
      <c r="C9168" s="1" t="s">
        <v>30</v>
      </c>
      <c r="D9168" s="1" t="s">
        <v>7</v>
      </c>
      <c r="E9168" s="1" t="s">
        <v>2472</v>
      </c>
      <c r="F9168" t="s">
        <v>9</v>
      </c>
      <c r="G9168"/>
      <c r="H9168"/>
    </row>
    <row r="9169" spans="1:8" x14ac:dyDescent="0.35">
      <c r="A9169" s="1" t="s">
        <v>13746</v>
      </c>
      <c r="B9169" s="1" t="s">
        <v>975</v>
      </c>
      <c r="C9169" s="1" t="s">
        <v>81</v>
      </c>
      <c r="D9169" s="1" t="s">
        <v>7</v>
      </c>
      <c r="E9169" s="1" t="s">
        <v>2472</v>
      </c>
      <c r="F9169" t="s">
        <v>9</v>
      </c>
      <c r="G9169"/>
      <c r="H9169"/>
    </row>
    <row r="9170" spans="1:8" x14ac:dyDescent="0.35">
      <c r="A9170" s="1" t="s">
        <v>13747</v>
      </c>
      <c r="B9170" s="1" t="s">
        <v>1722</v>
      </c>
      <c r="C9170" s="1" t="s">
        <v>75</v>
      </c>
      <c r="D9170" s="1" t="s">
        <v>7</v>
      </c>
      <c r="E9170" s="1" t="s">
        <v>2472</v>
      </c>
      <c r="F9170" t="s">
        <v>9</v>
      </c>
      <c r="G9170"/>
      <c r="H9170"/>
    </row>
    <row r="9171" spans="1:8" x14ac:dyDescent="0.35">
      <c r="A9171" s="1" t="s">
        <v>13748</v>
      </c>
      <c r="B9171" s="1" t="s">
        <v>611</v>
      </c>
      <c r="C9171" s="1" t="s">
        <v>75</v>
      </c>
      <c r="D9171" s="1" t="s">
        <v>7</v>
      </c>
      <c r="E9171" s="1" t="s">
        <v>2472</v>
      </c>
      <c r="F9171" t="s">
        <v>9</v>
      </c>
      <c r="G9171"/>
      <c r="H9171"/>
    </row>
    <row r="9172" spans="1:8" x14ac:dyDescent="0.35">
      <c r="A9172" s="1" t="s">
        <v>13749</v>
      </c>
      <c r="B9172" s="1" t="s">
        <v>125</v>
      </c>
      <c r="C9172" s="1" t="s">
        <v>13</v>
      </c>
      <c r="D9172" s="1" t="s">
        <v>7</v>
      </c>
      <c r="E9172" s="1" t="s">
        <v>2472</v>
      </c>
      <c r="F9172" t="s">
        <v>9</v>
      </c>
      <c r="G9172"/>
      <c r="H9172"/>
    </row>
    <row r="9173" spans="1:8" x14ac:dyDescent="0.35">
      <c r="A9173" s="1" t="s">
        <v>13750</v>
      </c>
      <c r="B9173" s="1" t="s">
        <v>13751</v>
      </c>
      <c r="C9173" s="1" t="s">
        <v>87</v>
      </c>
      <c r="D9173" s="1" t="s">
        <v>7</v>
      </c>
      <c r="E9173" s="1" t="s">
        <v>2472</v>
      </c>
      <c r="F9173" t="s">
        <v>9</v>
      </c>
      <c r="G9173"/>
      <c r="H9173"/>
    </row>
    <row r="9174" spans="1:8" x14ac:dyDescent="0.35">
      <c r="A9174" s="1" t="s">
        <v>13752</v>
      </c>
      <c r="B9174" s="1" t="s">
        <v>10061</v>
      </c>
      <c r="C9174" s="1" t="s">
        <v>81</v>
      </c>
      <c r="D9174" s="1" t="s">
        <v>7</v>
      </c>
      <c r="E9174" s="1" t="s">
        <v>2472</v>
      </c>
      <c r="F9174" t="s">
        <v>9</v>
      </c>
      <c r="G9174"/>
      <c r="H9174"/>
    </row>
    <row r="9175" spans="1:8" x14ac:dyDescent="0.35">
      <c r="A9175" s="1" t="s">
        <v>13753</v>
      </c>
      <c r="B9175" s="1" t="s">
        <v>8785</v>
      </c>
      <c r="C9175" s="1" t="s">
        <v>34</v>
      </c>
      <c r="D9175" s="1" t="s">
        <v>7</v>
      </c>
      <c r="E9175" s="1" t="s">
        <v>2472</v>
      </c>
      <c r="F9175" t="s">
        <v>9</v>
      </c>
      <c r="G9175"/>
      <c r="H9175"/>
    </row>
    <row r="9176" spans="1:8" x14ac:dyDescent="0.35">
      <c r="A9176" s="1" t="s">
        <v>13754</v>
      </c>
      <c r="B9176" s="1" t="s">
        <v>485</v>
      </c>
      <c r="C9176" s="1" t="s">
        <v>62</v>
      </c>
      <c r="D9176" s="1" t="s">
        <v>7</v>
      </c>
      <c r="E9176" s="1" t="s">
        <v>2472</v>
      </c>
      <c r="F9176" t="s">
        <v>9</v>
      </c>
      <c r="G9176"/>
      <c r="H9176"/>
    </row>
    <row r="9177" spans="1:8" x14ac:dyDescent="0.35">
      <c r="A9177" s="1" t="s">
        <v>13755</v>
      </c>
      <c r="B9177" s="1" t="s">
        <v>1244</v>
      </c>
      <c r="C9177" s="1" t="s">
        <v>146</v>
      </c>
      <c r="D9177" s="1" t="s">
        <v>7</v>
      </c>
      <c r="E9177" s="1" t="s">
        <v>2472</v>
      </c>
      <c r="F9177" t="s">
        <v>9</v>
      </c>
      <c r="G9177"/>
      <c r="H9177"/>
    </row>
    <row r="9178" spans="1:8" x14ac:dyDescent="0.35">
      <c r="A9178" s="1" t="s">
        <v>13756</v>
      </c>
      <c r="B9178" s="1" t="s">
        <v>711</v>
      </c>
      <c r="C9178" s="1" t="s">
        <v>75</v>
      </c>
      <c r="D9178" s="1" t="s">
        <v>7</v>
      </c>
      <c r="E9178" s="1" t="s">
        <v>2472</v>
      </c>
      <c r="F9178" t="s">
        <v>9</v>
      </c>
      <c r="G9178"/>
      <c r="H9178"/>
    </row>
    <row r="9179" spans="1:8" x14ac:dyDescent="0.35">
      <c r="A9179" s="1" t="s">
        <v>13757</v>
      </c>
      <c r="B9179" s="1" t="s">
        <v>1764</v>
      </c>
      <c r="C9179" s="1" t="s">
        <v>48</v>
      </c>
      <c r="D9179" s="1" t="s">
        <v>7</v>
      </c>
      <c r="E9179" s="1" t="s">
        <v>2472</v>
      </c>
      <c r="F9179" t="s">
        <v>9</v>
      </c>
      <c r="G9179"/>
      <c r="H9179"/>
    </row>
    <row r="9180" spans="1:8" x14ac:dyDescent="0.35">
      <c r="A9180" s="1" t="s">
        <v>13758</v>
      </c>
      <c r="B9180" s="1" t="s">
        <v>1092</v>
      </c>
      <c r="C9180" s="1" t="s">
        <v>6</v>
      </c>
      <c r="D9180" s="1" t="s">
        <v>7</v>
      </c>
      <c r="E9180" s="1" t="s">
        <v>2472</v>
      </c>
      <c r="F9180" t="s">
        <v>9</v>
      </c>
      <c r="G9180"/>
      <c r="H9180"/>
    </row>
    <row r="9181" spans="1:8" x14ac:dyDescent="0.35">
      <c r="A9181" s="1" t="s">
        <v>13759</v>
      </c>
      <c r="B9181" s="1" t="s">
        <v>1323</v>
      </c>
      <c r="C9181" s="1" t="s">
        <v>112</v>
      </c>
      <c r="D9181" s="1" t="s">
        <v>7</v>
      </c>
      <c r="E9181" s="1" t="s">
        <v>2472</v>
      </c>
      <c r="F9181" t="s">
        <v>9</v>
      </c>
      <c r="G9181"/>
      <c r="H9181"/>
    </row>
    <row r="9182" spans="1:8" x14ac:dyDescent="0.35">
      <c r="A9182" s="1" t="s">
        <v>13760</v>
      </c>
      <c r="B9182" s="1" t="s">
        <v>388</v>
      </c>
      <c r="C9182" s="1" t="s">
        <v>10</v>
      </c>
      <c r="D9182" s="1" t="s">
        <v>7</v>
      </c>
      <c r="E9182" s="1" t="s">
        <v>2472</v>
      </c>
      <c r="F9182" t="s">
        <v>9</v>
      </c>
      <c r="G9182"/>
      <c r="H9182"/>
    </row>
    <row r="9183" spans="1:8" x14ac:dyDescent="0.35">
      <c r="A9183" s="1" t="s">
        <v>13761</v>
      </c>
      <c r="B9183" s="1" t="s">
        <v>388</v>
      </c>
      <c r="C9183" s="1" t="s">
        <v>10</v>
      </c>
      <c r="D9183" s="1" t="s">
        <v>7</v>
      </c>
      <c r="E9183" s="1" t="s">
        <v>2472</v>
      </c>
      <c r="F9183" t="s">
        <v>9</v>
      </c>
      <c r="G9183"/>
      <c r="H9183"/>
    </row>
    <row r="9184" spans="1:8" x14ac:dyDescent="0.35">
      <c r="A9184" s="1" t="s">
        <v>13762</v>
      </c>
      <c r="B9184" s="1" t="s">
        <v>1282</v>
      </c>
      <c r="C9184" s="1" t="s">
        <v>28</v>
      </c>
      <c r="D9184" s="1" t="s">
        <v>7</v>
      </c>
      <c r="E9184" s="1" t="s">
        <v>2472</v>
      </c>
      <c r="F9184" t="s">
        <v>9</v>
      </c>
      <c r="G9184"/>
      <c r="H9184"/>
    </row>
    <row r="9185" spans="1:8" x14ac:dyDescent="0.35">
      <c r="A9185" s="1" t="s">
        <v>13762</v>
      </c>
      <c r="B9185" s="1" t="s">
        <v>1282</v>
      </c>
      <c r="C9185" s="1" t="s">
        <v>28</v>
      </c>
      <c r="D9185" s="1" t="s">
        <v>7</v>
      </c>
      <c r="E9185" s="1" t="s">
        <v>2472</v>
      </c>
      <c r="F9185" t="s">
        <v>9</v>
      </c>
      <c r="G9185"/>
      <c r="H9185"/>
    </row>
    <row r="9186" spans="1:8" x14ac:dyDescent="0.35">
      <c r="A9186" s="1" t="s">
        <v>13763</v>
      </c>
      <c r="B9186" s="1" t="s">
        <v>13764</v>
      </c>
      <c r="C9186" s="1" t="s">
        <v>32</v>
      </c>
      <c r="D9186" s="1" t="s">
        <v>7</v>
      </c>
      <c r="E9186" s="1" t="s">
        <v>2472</v>
      </c>
      <c r="F9186" t="s">
        <v>9</v>
      </c>
      <c r="G9186"/>
      <c r="H9186"/>
    </row>
    <row r="9187" spans="1:8" x14ac:dyDescent="0.35">
      <c r="A9187" s="1" t="s">
        <v>2099</v>
      </c>
      <c r="B9187" s="1" t="s">
        <v>270</v>
      </c>
      <c r="C9187" s="1" t="s">
        <v>34</v>
      </c>
      <c r="D9187" s="1" t="s">
        <v>7</v>
      </c>
      <c r="E9187" s="1" t="s">
        <v>2472</v>
      </c>
      <c r="F9187" t="s">
        <v>9</v>
      </c>
      <c r="G9187"/>
      <c r="H9187"/>
    </row>
    <row r="9188" spans="1:8" x14ac:dyDescent="0.35">
      <c r="A9188" s="1" t="s">
        <v>13765</v>
      </c>
      <c r="B9188" s="1" t="s">
        <v>2124</v>
      </c>
      <c r="C9188" s="1" t="s">
        <v>48</v>
      </c>
      <c r="D9188" s="1" t="s">
        <v>7</v>
      </c>
      <c r="E9188" s="1" t="s">
        <v>2472</v>
      </c>
      <c r="F9188" t="s">
        <v>9</v>
      </c>
      <c r="G9188"/>
      <c r="H9188"/>
    </row>
    <row r="9189" spans="1:8" x14ac:dyDescent="0.35">
      <c r="A9189" s="1" t="s">
        <v>13766</v>
      </c>
      <c r="B9189" s="1" t="s">
        <v>194</v>
      </c>
      <c r="C9189" s="1" t="s">
        <v>6</v>
      </c>
      <c r="D9189" s="1" t="s">
        <v>7</v>
      </c>
      <c r="E9189" s="1" t="s">
        <v>2472</v>
      </c>
      <c r="F9189" t="s">
        <v>9</v>
      </c>
      <c r="G9189"/>
      <c r="H9189"/>
    </row>
    <row r="9190" spans="1:8" x14ac:dyDescent="0.35">
      <c r="A9190" s="1" t="s">
        <v>13767</v>
      </c>
      <c r="B9190" s="1" t="s">
        <v>1230</v>
      </c>
      <c r="C9190" s="1" t="s">
        <v>10</v>
      </c>
      <c r="D9190" s="1" t="s">
        <v>7</v>
      </c>
      <c r="E9190" s="1" t="s">
        <v>2472</v>
      </c>
      <c r="F9190" t="s">
        <v>9</v>
      </c>
      <c r="G9190"/>
      <c r="H9190"/>
    </row>
    <row r="9191" spans="1:8" x14ac:dyDescent="0.35">
      <c r="A9191" s="1" t="s">
        <v>13768</v>
      </c>
      <c r="B9191" s="1" t="s">
        <v>1859</v>
      </c>
      <c r="C9191" s="1" t="s">
        <v>10</v>
      </c>
      <c r="D9191" s="1" t="s">
        <v>7</v>
      </c>
      <c r="E9191" s="1" t="s">
        <v>2472</v>
      </c>
      <c r="F9191" t="s">
        <v>9</v>
      </c>
      <c r="G9191"/>
      <c r="H9191"/>
    </row>
    <row r="9192" spans="1:8" x14ac:dyDescent="0.35">
      <c r="A9192" s="1" t="s">
        <v>13769</v>
      </c>
      <c r="B9192" s="1" t="s">
        <v>1323</v>
      </c>
      <c r="C9192" s="1" t="s">
        <v>112</v>
      </c>
      <c r="D9192" s="1" t="s">
        <v>7</v>
      </c>
      <c r="E9192" s="1" t="s">
        <v>2472</v>
      </c>
      <c r="F9192" t="s">
        <v>9</v>
      </c>
      <c r="G9192"/>
      <c r="H9192"/>
    </row>
    <row r="9193" spans="1:8" x14ac:dyDescent="0.35">
      <c r="A9193" s="1" t="s">
        <v>13770</v>
      </c>
      <c r="B9193" s="1" t="s">
        <v>1591</v>
      </c>
      <c r="C9193" s="1" t="s">
        <v>10</v>
      </c>
      <c r="D9193" s="1" t="s">
        <v>7</v>
      </c>
      <c r="E9193" s="1" t="s">
        <v>2472</v>
      </c>
      <c r="F9193" t="s">
        <v>9</v>
      </c>
      <c r="G9193"/>
      <c r="H9193"/>
    </row>
    <row r="9194" spans="1:8" x14ac:dyDescent="0.35">
      <c r="A9194" s="1" t="s">
        <v>13771</v>
      </c>
      <c r="B9194" s="1" t="s">
        <v>1014</v>
      </c>
      <c r="C9194" s="1" t="s">
        <v>112</v>
      </c>
      <c r="D9194" s="1" t="s">
        <v>7</v>
      </c>
      <c r="E9194" s="1" t="s">
        <v>2472</v>
      </c>
      <c r="F9194" t="s">
        <v>9</v>
      </c>
      <c r="G9194"/>
      <c r="H9194"/>
    </row>
    <row r="9195" spans="1:8" x14ac:dyDescent="0.35">
      <c r="A9195" s="1" t="s">
        <v>13772</v>
      </c>
      <c r="B9195" s="1" t="s">
        <v>13773</v>
      </c>
      <c r="C9195" s="1" t="s">
        <v>121</v>
      </c>
      <c r="D9195" s="1" t="s">
        <v>7</v>
      </c>
      <c r="E9195" s="1" t="s">
        <v>2472</v>
      </c>
      <c r="F9195" t="s">
        <v>9</v>
      </c>
      <c r="G9195"/>
      <c r="H9195"/>
    </row>
    <row r="9196" spans="1:8" x14ac:dyDescent="0.35">
      <c r="A9196" s="1" t="s">
        <v>13774</v>
      </c>
      <c r="B9196" s="1" t="s">
        <v>13775</v>
      </c>
      <c r="C9196" s="1" t="s">
        <v>41</v>
      </c>
      <c r="D9196" s="1" t="s">
        <v>7</v>
      </c>
      <c r="E9196" s="1" t="s">
        <v>2472</v>
      </c>
      <c r="F9196" t="s">
        <v>9</v>
      </c>
      <c r="G9196"/>
      <c r="H9196"/>
    </row>
    <row r="9197" spans="1:8" x14ac:dyDescent="0.35">
      <c r="A9197" s="1" t="s">
        <v>13776</v>
      </c>
      <c r="B9197" s="1" t="s">
        <v>47</v>
      </c>
      <c r="C9197" s="1" t="s">
        <v>48</v>
      </c>
      <c r="D9197" s="1" t="s">
        <v>7</v>
      </c>
      <c r="E9197" s="1" t="s">
        <v>2472</v>
      </c>
      <c r="F9197" t="s">
        <v>9</v>
      </c>
      <c r="G9197"/>
      <c r="H9197"/>
    </row>
    <row r="9198" spans="1:8" x14ac:dyDescent="0.35">
      <c r="A9198" s="1" t="s">
        <v>13777</v>
      </c>
      <c r="B9198" s="1" t="s">
        <v>13778</v>
      </c>
      <c r="C9198" s="1" t="s">
        <v>81</v>
      </c>
      <c r="D9198" s="1" t="s">
        <v>7</v>
      </c>
      <c r="E9198" s="1" t="s">
        <v>2472</v>
      </c>
      <c r="F9198" t="s">
        <v>9</v>
      </c>
      <c r="G9198"/>
      <c r="H9198"/>
    </row>
    <row r="9199" spans="1:8" x14ac:dyDescent="0.35">
      <c r="A9199" s="1" t="s">
        <v>13779</v>
      </c>
      <c r="B9199" s="1" t="s">
        <v>13780</v>
      </c>
      <c r="C9199" s="1" t="s">
        <v>200</v>
      </c>
      <c r="D9199" s="1" t="s">
        <v>7</v>
      </c>
      <c r="E9199" s="1" t="s">
        <v>2472</v>
      </c>
      <c r="F9199" t="s">
        <v>9</v>
      </c>
      <c r="G9199"/>
      <c r="H9199"/>
    </row>
    <row r="9200" spans="1:8" x14ac:dyDescent="0.35">
      <c r="A9200" s="1" t="s">
        <v>13781</v>
      </c>
      <c r="B9200" s="1" t="s">
        <v>4101</v>
      </c>
      <c r="C9200" s="1" t="s">
        <v>15</v>
      </c>
      <c r="D9200" s="1" t="s">
        <v>7</v>
      </c>
      <c r="E9200" s="1" t="s">
        <v>2472</v>
      </c>
      <c r="F9200" t="s">
        <v>9</v>
      </c>
      <c r="G9200"/>
      <c r="H9200"/>
    </row>
    <row r="9201" spans="1:8" x14ac:dyDescent="0.35">
      <c r="A9201" s="1" t="s">
        <v>13782</v>
      </c>
      <c r="B9201" s="1" t="s">
        <v>13783</v>
      </c>
      <c r="C9201" s="1" t="s">
        <v>28</v>
      </c>
      <c r="D9201" s="1" t="s">
        <v>7</v>
      </c>
      <c r="E9201" s="1" t="s">
        <v>2472</v>
      </c>
      <c r="F9201" t="s">
        <v>9</v>
      </c>
      <c r="G9201"/>
      <c r="H9201"/>
    </row>
    <row r="9202" spans="1:8" x14ac:dyDescent="0.35">
      <c r="A9202" s="1" t="s">
        <v>13784</v>
      </c>
      <c r="B9202" s="1" t="s">
        <v>13785</v>
      </c>
      <c r="C9202" s="1" t="s">
        <v>10</v>
      </c>
      <c r="D9202" s="1" t="s">
        <v>7</v>
      </c>
      <c r="E9202" s="1" t="s">
        <v>2472</v>
      </c>
      <c r="F9202" t="s">
        <v>9</v>
      </c>
      <c r="G9202"/>
      <c r="H9202"/>
    </row>
    <row r="9203" spans="1:8" x14ac:dyDescent="0.35">
      <c r="A9203" s="1" t="s">
        <v>13786</v>
      </c>
      <c r="B9203" s="1" t="s">
        <v>1367</v>
      </c>
      <c r="C9203" s="1" t="s">
        <v>10</v>
      </c>
      <c r="D9203" s="1" t="s">
        <v>7</v>
      </c>
      <c r="E9203" s="1" t="s">
        <v>2472</v>
      </c>
      <c r="F9203" t="s">
        <v>9</v>
      </c>
      <c r="G9203"/>
      <c r="H9203"/>
    </row>
    <row r="9204" spans="1:8" x14ac:dyDescent="0.35">
      <c r="A9204" s="1" t="s">
        <v>13787</v>
      </c>
      <c r="B9204" s="1" t="s">
        <v>896</v>
      </c>
      <c r="C9204" s="1" t="s">
        <v>10</v>
      </c>
      <c r="D9204" s="1" t="s">
        <v>7</v>
      </c>
      <c r="E9204" s="1" t="s">
        <v>2472</v>
      </c>
      <c r="F9204" t="s">
        <v>9</v>
      </c>
      <c r="G9204"/>
      <c r="H9204"/>
    </row>
    <row r="9205" spans="1:8" x14ac:dyDescent="0.35">
      <c r="A9205" s="1" t="s">
        <v>13788</v>
      </c>
      <c r="B9205" s="1" t="s">
        <v>1600</v>
      </c>
      <c r="C9205" s="1" t="s">
        <v>62</v>
      </c>
      <c r="D9205" s="1" t="s">
        <v>7</v>
      </c>
      <c r="E9205" s="1" t="s">
        <v>2472</v>
      </c>
      <c r="F9205" t="s">
        <v>9</v>
      </c>
      <c r="G9205"/>
      <c r="H9205"/>
    </row>
    <row r="9206" spans="1:8" x14ac:dyDescent="0.35">
      <c r="A9206" s="1" t="s">
        <v>13789</v>
      </c>
      <c r="B9206" s="1" t="s">
        <v>525</v>
      </c>
      <c r="C9206" s="1" t="s">
        <v>10</v>
      </c>
      <c r="D9206" s="1" t="s">
        <v>7</v>
      </c>
      <c r="E9206" s="1" t="s">
        <v>2472</v>
      </c>
      <c r="F9206" t="s">
        <v>9</v>
      </c>
      <c r="G9206"/>
      <c r="H9206"/>
    </row>
    <row r="9207" spans="1:8" x14ac:dyDescent="0.35">
      <c r="A9207" s="1" t="s">
        <v>13790</v>
      </c>
      <c r="B9207" s="1" t="s">
        <v>31</v>
      </c>
      <c r="C9207" s="1" t="s">
        <v>81</v>
      </c>
      <c r="D9207" s="1" t="s">
        <v>7</v>
      </c>
      <c r="E9207" s="1" t="s">
        <v>2472</v>
      </c>
      <c r="F9207" t="s">
        <v>9</v>
      </c>
      <c r="G9207"/>
      <c r="H9207"/>
    </row>
    <row r="9208" spans="1:8" x14ac:dyDescent="0.35">
      <c r="A9208" s="1" t="s">
        <v>13791</v>
      </c>
      <c r="B9208" s="1" t="s">
        <v>1429</v>
      </c>
      <c r="C9208" s="1" t="s">
        <v>10</v>
      </c>
      <c r="D9208" s="1" t="s">
        <v>7</v>
      </c>
      <c r="E9208" s="1" t="s">
        <v>2472</v>
      </c>
      <c r="F9208" t="s">
        <v>9</v>
      </c>
      <c r="G9208"/>
      <c r="H9208"/>
    </row>
    <row r="9209" spans="1:8" x14ac:dyDescent="0.35">
      <c r="A9209" s="1" t="s">
        <v>13792</v>
      </c>
      <c r="B9209" s="1" t="s">
        <v>2560</v>
      </c>
      <c r="C9209" s="1" t="s">
        <v>30</v>
      </c>
      <c r="D9209" s="1" t="s">
        <v>7</v>
      </c>
      <c r="E9209" s="1" t="s">
        <v>2472</v>
      </c>
      <c r="F9209" t="s">
        <v>9</v>
      </c>
      <c r="G9209"/>
      <c r="H9209"/>
    </row>
    <row r="9210" spans="1:8" x14ac:dyDescent="0.35">
      <c r="A9210" s="1" t="s">
        <v>13793</v>
      </c>
      <c r="B9210" s="1" t="s">
        <v>13794</v>
      </c>
      <c r="C9210" s="1" t="s">
        <v>30</v>
      </c>
      <c r="D9210" s="1" t="s">
        <v>7</v>
      </c>
      <c r="E9210" s="1" t="s">
        <v>2472</v>
      </c>
      <c r="F9210" t="s">
        <v>9</v>
      </c>
      <c r="G9210"/>
      <c r="H9210"/>
    </row>
    <row r="9211" spans="1:8" x14ac:dyDescent="0.35">
      <c r="A9211" s="1" t="s">
        <v>13795</v>
      </c>
      <c r="B9211" s="1" t="s">
        <v>13796</v>
      </c>
      <c r="C9211" s="1" t="s">
        <v>10</v>
      </c>
      <c r="D9211" s="1" t="s">
        <v>7</v>
      </c>
      <c r="E9211" s="1" t="s">
        <v>2472</v>
      </c>
      <c r="F9211" t="s">
        <v>9</v>
      </c>
      <c r="G9211"/>
      <c r="H9211"/>
    </row>
    <row r="9212" spans="1:8" x14ac:dyDescent="0.35">
      <c r="A9212" s="1" t="s">
        <v>13797</v>
      </c>
      <c r="B9212" s="1" t="s">
        <v>10764</v>
      </c>
      <c r="C9212" s="1" t="s">
        <v>28</v>
      </c>
      <c r="D9212" s="1" t="s">
        <v>7</v>
      </c>
      <c r="E9212" s="1" t="s">
        <v>2472</v>
      </c>
      <c r="F9212" t="s">
        <v>9</v>
      </c>
      <c r="G9212"/>
      <c r="H9212"/>
    </row>
    <row r="9213" spans="1:8" x14ac:dyDescent="0.35">
      <c r="A9213" s="1" t="s">
        <v>13797</v>
      </c>
      <c r="B9213" s="1" t="s">
        <v>84</v>
      </c>
      <c r="C9213" s="1" t="s">
        <v>37</v>
      </c>
      <c r="D9213" s="1" t="s">
        <v>7</v>
      </c>
      <c r="E9213" s="1" t="s">
        <v>2472</v>
      </c>
      <c r="F9213" t="s">
        <v>9</v>
      </c>
      <c r="G9213"/>
      <c r="H9213"/>
    </row>
    <row r="9214" spans="1:8" x14ac:dyDescent="0.35">
      <c r="A9214" s="1" t="s">
        <v>13798</v>
      </c>
      <c r="B9214" s="1" t="s">
        <v>908</v>
      </c>
      <c r="C9214" s="1" t="s">
        <v>20</v>
      </c>
      <c r="D9214" s="1" t="s">
        <v>7</v>
      </c>
      <c r="E9214" s="1" t="s">
        <v>2472</v>
      </c>
      <c r="F9214" t="s">
        <v>9</v>
      </c>
      <c r="G9214"/>
      <c r="H9214"/>
    </row>
    <row r="9215" spans="1:8" x14ac:dyDescent="0.35">
      <c r="A9215" s="1" t="s">
        <v>13799</v>
      </c>
      <c r="B9215" s="1" t="s">
        <v>4887</v>
      </c>
      <c r="C9215" s="1" t="s">
        <v>200</v>
      </c>
      <c r="D9215" s="1" t="s">
        <v>7</v>
      </c>
      <c r="E9215" s="1" t="s">
        <v>2472</v>
      </c>
      <c r="F9215" t="s">
        <v>9</v>
      </c>
      <c r="G9215"/>
      <c r="H9215"/>
    </row>
    <row r="9216" spans="1:8" x14ac:dyDescent="0.35">
      <c r="A9216" s="1" t="s">
        <v>1204</v>
      </c>
      <c r="B9216" s="1" t="s">
        <v>125</v>
      </c>
      <c r="C9216" s="1" t="s">
        <v>13</v>
      </c>
      <c r="D9216" s="1" t="s">
        <v>7</v>
      </c>
      <c r="E9216" s="1" t="s">
        <v>2472</v>
      </c>
      <c r="F9216" t="s">
        <v>9</v>
      </c>
      <c r="G9216"/>
      <c r="H9216"/>
    </row>
    <row r="9217" spans="1:8" x14ac:dyDescent="0.35">
      <c r="A9217" s="1" t="s">
        <v>13800</v>
      </c>
      <c r="B9217" s="1" t="s">
        <v>580</v>
      </c>
      <c r="C9217" s="1" t="s">
        <v>41</v>
      </c>
      <c r="D9217" s="1" t="s">
        <v>7</v>
      </c>
      <c r="E9217" s="1" t="s">
        <v>2472</v>
      </c>
      <c r="F9217" t="s">
        <v>9</v>
      </c>
      <c r="G9217"/>
      <c r="H9217"/>
    </row>
    <row r="9218" spans="1:8" x14ac:dyDescent="0.35">
      <c r="A9218" s="1" t="s">
        <v>13801</v>
      </c>
      <c r="B9218" s="1" t="s">
        <v>189</v>
      </c>
      <c r="C9218" s="1" t="s">
        <v>10</v>
      </c>
      <c r="D9218" s="1" t="s">
        <v>7</v>
      </c>
      <c r="E9218" s="1" t="s">
        <v>2472</v>
      </c>
      <c r="F9218" t="s">
        <v>9</v>
      </c>
      <c r="G9218"/>
      <c r="H9218"/>
    </row>
    <row r="9219" spans="1:8" x14ac:dyDescent="0.35">
      <c r="A9219" s="1" t="s">
        <v>13802</v>
      </c>
      <c r="B9219" s="1" t="s">
        <v>272</v>
      </c>
      <c r="C9219" s="1" t="s">
        <v>10</v>
      </c>
      <c r="D9219" s="1" t="s">
        <v>7</v>
      </c>
      <c r="E9219" s="1" t="s">
        <v>2472</v>
      </c>
      <c r="F9219" t="s">
        <v>9</v>
      </c>
      <c r="G9219"/>
      <c r="H9219"/>
    </row>
    <row r="9220" spans="1:8" x14ac:dyDescent="0.35">
      <c r="A9220" s="1" t="s">
        <v>13803</v>
      </c>
      <c r="B9220" s="1" t="s">
        <v>562</v>
      </c>
      <c r="C9220" s="1" t="s">
        <v>10</v>
      </c>
      <c r="D9220" s="1" t="s">
        <v>7</v>
      </c>
      <c r="E9220" s="1" t="s">
        <v>2472</v>
      </c>
      <c r="F9220" t="s">
        <v>9</v>
      </c>
      <c r="G9220"/>
      <c r="H9220"/>
    </row>
    <row r="9221" spans="1:8" x14ac:dyDescent="0.35">
      <c r="A9221" s="1" t="s">
        <v>13804</v>
      </c>
      <c r="B9221" s="1" t="s">
        <v>13805</v>
      </c>
      <c r="C9221" s="1" t="s">
        <v>89</v>
      </c>
      <c r="D9221" s="1" t="s">
        <v>7</v>
      </c>
      <c r="E9221" s="1" t="s">
        <v>2472</v>
      </c>
      <c r="F9221" t="s">
        <v>9</v>
      </c>
      <c r="G9221"/>
      <c r="H9221"/>
    </row>
    <row r="9222" spans="1:8" x14ac:dyDescent="0.35">
      <c r="A9222" s="1" t="s">
        <v>13806</v>
      </c>
      <c r="B9222" s="1" t="s">
        <v>1603</v>
      </c>
      <c r="C9222" s="1" t="s">
        <v>105</v>
      </c>
      <c r="D9222" s="1" t="s">
        <v>7</v>
      </c>
      <c r="E9222" s="1" t="s">
        <v>2472</v>
      </c>
      <c r="F9222" t="s">
        <v>9</v>
      </c>
      <c r="G9222"/>
      <c r="H9222"/>
    </row>
    <row r="9223" spans="1:8" x14ac:dyDescent="0.35">
      <c r="A9223" s="1" t="s">
        <v>13807</v>
      </c>
      <c r="B9223" s="1" t="s">
        <v>1764</v>
      </c>
      <c r="C9223" s="1" t="s">
        <v>48</v>
      </c>
      <c r="D9223" s="1" t="s">
        <v>7</v>
      </c>
      <c r="E9223" s="1" t="s">
        <v>2472</v>
      </c>
      <c r="F9223" t="s">
        <v>9</v>
      </c>
      <c r="G9223"/>
      <c r="H9223"/>
    </row>
    <row r="9224" spans="1:8" x14ac:dyDescent="0.35">
      <c r="A9224" s="1" t="s">
        <v>13808</v>
      </c>
      <c r="B9224" s="1" t="s">
        <v>2367</v>
      </c>
      <c r="C9224" s="1" t="s">
        <v>749</v>
      </c>
      <c r="D9224" s="1" t="s">
        <v>7</v>
      </c>
      <c r="E9224" s="1" t="s">
        <v>2472</v>
      </c>
      <c r="F9224" t="s">
        <v>9</v>
      </c>
      <c r="G9224"/>
      <c r="H9224"/>
    </row>
    <row r="9225" spans="1:8" x14ac:dyDescent="0.35">
      <c r="A9225" s="1" t="s">
        <v>13809</v>
      </c>
      <c r="B9225" s="1" t="s">
        <v>2297</v>
      </c>
      <c r="C9225" s="1" t="s">
        <v>13</v>
      </c>
      <c r="D9225" s="1" t="s">
        <v>7</v>
      </c>
      <c r="E9225" s="1" t="s">
        <v>2472</v>
      </c>
      <c r="F9225" t="s">
        <v>9</v>
      </c>
      <c r="G9225"/>
      <c r="H9225"/>
    </row>
    <row r="9226" spans="1:8" x14ac:dyDescent="0.35">
      <c r="A9226" s="1" t="s">
        <v>13810</v>
      </c>
      <c r="B9226" s="1" t="s">
        <v>13811</v>
      </c>
      <c r="C9226" s="1" t="s">
        <v>13</v>
      </c>
      <c r="D9226" s="1" t="s">
        <v>7</v>
      </c>
      <c r="E9226" s="1" t="s">
        <v>2472</v>
      </c>
      <c r="F9226" t="s">
        <v>9</v>
      </c>
      <c r="G9226"/>
      <c r="H9226"/>
    </row>
    <row r="9227" spans="1:8" x14ac:dyDescent="0.35">
      <c r="A9227" s="1" t="s">
        <v>13812</v>
      </c>
      <c r="B9227" s="1" t="s">
        <v>1119</v>
      </c>
      <c r="C9227" s="1" t="s">
        <v>48</v>
      </c>
      <c r="D9227" s="1" t="s">
        <v>7</v>
      </c>
      <c r="E9227" s="1" t="s">
        <v>2472</v>
      </c>
      <c r="F9227" t="s">
        <v>9</v>
      </c>
      <c r="G9227"/>
      <c r="H9227"/>
    </row>
    <row r="9228" spans="1:8" x14ac:dyDescent="0.35">
      <c r="A9228" s="1" t="s">
        <v>13813</v>
      </c>
      <c r="B9228" s="1" t="s">
        <v>13814</v>
      </c>
      <c r="C9228" s="1" t="s">
        <v>15</v>
      </c>
      <c r="D9228" s="1" t="s">
        <v>7</v>
      </c>
      <c r="E9228" s="1" t="s">
        <v>2472</v>
      </c>
      <c r="F9228" t="s">
        <v>9</v>
      </c>
      <c r="G9228"/>
      <c r="H9228"/>
    </row>
    <row r="9229" spans="1:8" x14ac:dyDescent="0.35">
      <c r="A9229" s="1" t="s">
        <v>13815</v>
      </c>
      <c r="B9229" s="1" t="s">
        <v>8822</v>
      </c>
      <c r="C9229" s="1" t="s">
        <v>13</v>
      </c>
      <c r="D9229" s="1" t="s">
        <v>7</v>
      </c>
      <c r="E9229" s="1" t="s">
        <v>2472</v>
      </c>
      <c r="F9229" t="s">
        <v>9</v>
      </c>
      <c r="G9229"/>
      <c r="H9229"/>
    </row>
    <row r="9230" spans="1:8" x14ac:dyDescent="0.35">
      <c r="A9230" s="1" t="s">
        <v>13816</v>
      </c>
      <c r="B9230" s="1" t="s">
        <v>2256</v>
      </c>
      <c r="C9230" s="1" t="s">
        <v>10</v>
      </c>
      <c r="D9230" s="1" t="s">
        <v>7</v>
      </c>
      <c r="E9230" s="1" t="s">
        <v>2472</v>
      </c>
      <c r="F9230" t="s">
        <v>9</v>
      </c>
      <c r="G9230"/>
      <c r="H9230"/>
    </row>
    <row r="9231" spans="1:8" x14ac:dyDescent="0.35">
      <c r="A9231" s="1" t="s">
        <v>13817</v>
      </c>
      <c r="B9231" s="1" t="s">
        <v>1992</v>
      </c>
      <c r="C9231" s="1" t="s">
        <v>32</v>
      </c>
      <c r="D9231" s="1" t="s">
        <v>7</v>
      </c>
      <c r="E9231" s="1" t="s">
        <v>2472</v>
      </c>
      <c r="F9231" t="s">
        <v>9</v>
      </c>
      <c r="G9231"/>
      <c r="H9231"/>
    </row>
    <row r="9232" spans="1:8" x14ac:dyDescent="0.35">
      <c r="A9232" s="1" t="s">
        <v>13818</v>
      </c>
      <c r="B9232" s="1" t="s">
        <v>7200</v>
      </c>
      <c r="C9232" s="1" t="s">
        <v>42</v>
      </c>
      <c r="D9232" s="1" t="s">
        <v>7</v>
      </c>
      <c r="E9232" s="1" t="s">
        <v>2472</v>
      </c>
      <c r="F9232" t="s">
        <v>9</v>
      </c>
      <c r="G9232"/>
      <c r="H9232"/>
    </row>
    <row r="9233" spans="1:8" x14ac:dyDescent="0.35">
      <c r="A9233" s="1" t="s">
        <v>13819</v>
      </c>
      <c r="B9233" s="1" t="s">
        <v>2030</v>
      </c>
      <c r="C9233" s="1" t="s">
        <v>141</v>
      </c>
      <c r="D9233" s="1" t="s">
        <v>7</v>
      </c>
      <c r="E9233" s="1" t="s">
        <v>2472</v>
      </c>
      <c r="F9233" t="s">
        <v>9</v>
      </c>
      <c r="G9233"/>
      <c r="H9233"/>
    </row>
    <row r="9234" spans="1:8" x14ac:dyDescent="0.35">
      <c r="A9234" s="1" t="s">
        <v>13820</v>
      </c>
      <c r="B9234" s="1" t="s">
        <v>1006</v>
      </c>
      <c r="C9234" s="1" t="s">
        <v>114</v>
      </c>
      <c r="D9234" s="1" t="s">
        <v>7</v>
      </c>
      <c r="E9234" s="1" t="s">
        <v>2472</v>
      </c>
      <c r="F9234" t="s">
        <v>9</v>
      </c>
      <c r="G9234"/>
      <c r="H9234"/>
    </row>
    <row r="9235" spans="1:8" x14ac:dyDescent="0.35">
      <c r="A9235" s="1" t="s">
        <v>13821</v>
      </c>
      <c r="B9235" s="1" t="s">
        <v>370</v>
      </c>
      <c r="C9235" s="1" t="s">
        <v>13</v>
      </c>
      <c r="D9235" s="1" t="s">
        <v>7</v>
      </c>
      <c r="E9235" s="1" t="s">
        <v>2472</v>
      </c>
      <c r="F9235" t="s">
        <v>9</v>
      </c>
      <c r="G9235"/>
      <c r="H9235"/>
    </row>
    <row r="9236" spans="1:8" x14ac:dyDescent="0.35">
      <c r="A9236" s="1" t="s">
        <v>13822</v>
      </c>
      <c r="B9236" s="1" t="s">
        <v>13823</v>
      </c>
      <c r="C9236" s="1" t="s">
        <v>30</v>
      </c>
      <c r="D9236" s="1" t="s">
        <v>7</v>
      </c>
      <c r="E9236" s="1" t="s">
        <v>2472</v>
      </c>
      <c r="F9236" t="s">
        <v>9</v>
      </c>
      <c r="G9236"/>
      <c r="H9236"/>
    </row>
    <row r="9237" spans="1:8" x14ac:dyDescent="0.35">
      <c r="A9237" s="1" t="s">
        <v>13824</v>
      </c>
      <c r="B9237" s="1" t="s">
        <v>13825</v>
      </c>
      <c r="C9237" s="1" t="s">
        <v>30</v>
      </c>
      <c r="D9237" s="1" t="s">
        <v>7</v>
      </c>
      <c r="E9237" s="1" t="s">
        <v>2472</v>
      </c>
      <c r="F9237" t="s">
        <v>9</v>
      </c>
      <c r="G9237"/>
      <c r="H9237"/>
    </row>
    <row r="9238" spans="1:8" x14ac:dyDescent="0.35">
      <c r="A9238" s="1" t="s">
        <v>13826</v>
      </c>
      <c r="B9238" s="1" t="s">
        <v>13827</v>
      </c>
      <c r="C9238" s="1" t="s">
        <v>23</v>
      </c>
      <c r="D9238" s="1" t="s">
        <v>7</v>
      </c>
      <c r="E9238" s="1" t="s">
        <v>2472</v>
      </c>
      <c r="F9238" t="s">
        <v>9</v>
      </c>
      <c r="G9238"/>
      <c r="H9238"/>
    </row>
    <row r="9239" spans="1:8" x14ac:dyDescent="0.35">
      <c r="A9239" s="1" t="s">
        <v>13828</v>
      </c>
      <c r="B9239" s="1" t="s">
        <v>33</v>
      </c>
      <c r="C9239" s="1" t="s">
        <v>45</v>
      </c>
      <c r="D9239" s="1" t="s">
        <v>7</v>
      </c>
      <c r="E9239" s="1" t="s">
        <v>2472</v>
      </c>
      <c r="F9239" t="s">
        <v>9</v>
      </c>
      <c r="G9239"/>
      <c r="H9239"/>
    </row>
    <row r="9240" spans="1:8" x14ac:dyDescent="0.35">
      <c r="A9240" s="1" t="s">
        <v>13828</v>
      </c>
      <c r="B9240" s="1" t="s">
        <v>33</v>
      </c>
      <c r="C9240" s="1" t="s">
        <v>45</v>
      </c>
      <c r="D9240" s="1" t="s">
        <v>7</v>
      </c>
      <c r="E9240" s="1" t="s">
        <v>2472</v>
      </c>
      <c r="F9240" t="s">
        <v>9</v>
      </c>
      <c r="G9240"/>
      <c r="H9240"/>
    </row>
    <row r="9241" spans="1:8" x14ac:dyDescent="0.35">
      <c r="A9241" s="1" t="s">
        <v>13829</v>
      </c>
      <c r="B9241" s="1" t="s">
        <v>424</v>
      </c>
      <c r="C9241" s="1" t="s">
        <v>81</v>
      </c>
      <c r="D9241" s="1" t="s">
        <v>7</v>
      </c>
      <c r="E9241" s="1" t="s">
        <v>2472</v>
      </c>
      <c r="F9241" t="s">
        <v>9</v>
      </c>
      <c r="G9241"/>
      <c r="H9241"/>
    </row>
    <row r="9242" spans="1:8" x14ac:dyDescent="0.35">
      <c r="A9242" s="1" t="s">
        <v>13830</v>
      </c>
      <c r="B9242" s="1" t="s">
        <v>13831</v>
      </c>
      <c r="C9242" s="1" t="s">
        <v>30</v>
      </c>
      <c r="D9242" s="1" t="s">
        <v>7</v>
      </c>
      <c r="E9242" s="1" t="s">
        <v>2472</v>
      </c>
      <c r="F9242" t="s">
        <v>9</v>
      </c>
      <c r="G9242"/>
      <c r="H9242"/>
    </row>
    <row r="9243" spans="1:8" x14ac:dyDescent="0.35">
      <c r="A9243" s="1" t="s">
        <v>13832</v>
      </c>
      <c r="B9243" s="1" t="s">
        <v>263</v>
      </c>
      <c r="C9243" s="1" t="s">
        <v>48</v>
      </c>
      <c r="D9243" s="1" t="s">
        <v>7</v>
      </c>
      <c r="E9243" s="1" t="s">
        <v>2472</v>
      </c>
      <c r="F9243" t="s">
        <v>9</v>
      </c>
      <c r="G9243"/>
      <c r="H9243"/>
    </row>
    <row r="9244" spans="1:8" x14ac:dyDescent="0.35">
      <c r="A9244" s="1" t="s">
        <v>13833</v>
      </c>
      <c r="B9244" s="1" t="s">
        <v>2159</v>
      </c>
      <c r="C9244" s="1" t="s">
        <v>45</v>
      </c>
      <c r="D9244" s="1" t="s">
        <v>7</v>
      </c>
      <c r="E9244" s="1" t="s">
        <v>2472</v>
      </c>
      <c r="F9244" t="s">
        <v>9</v>
      </c>
      <c r="G9244"/>
      <c r="H9244"/>
    </row>
    <row r="9245" spans="1:8" x14ac:dyDescent="0.35">
      <c r="A9245" s="1" t="s">
        <v>13834</v>
      </c>
      <c r="B9245" s="1" t="s">
        <v>8884</v>
      </c>
      <c r="C9245" s="1" t="s">
        <v>48</v>
      </c>
      <c r="D9245" s="1" t="s">
        <v>7</v>
      </c>
      <c r="E9245" s="1" t="s">
        <v>2472</v>
      </c>
      <c r="F9245" t="s">
        <v>9</v>
      </c>
      <c r="G9245"/>
      <c r="H9245"/>
    </row>
    <row r="9246" spans="1:8" x14ac:dyDescent="0.35">
      <c r="A9246" s="1" t="s">
        <v>13835</v>
      </c>
      <c r="B9246" s="1" t="s">
        <v>6827</v>
      </c>
      <c r="C9246" s="1" t="s">
        <v>28</v>
      </c>
      <c r="D9246" s="1" t="s">
        <v>7</v>
      </c>
      <c r="E9246" s="1" t="s">
        <v>2472</v>
      </c>
      <c r="F9246" t="s">
        <v>9</v>
      </c>
      <c r="G9246"/>
      <c r="H9246"/>
    </row>
    <row r="9247" spans="1:8" x14ac:dyDescent="0.35">
      <c r="A9247" s="1" t="s">
        <v>13836</v>
      </c>
      <c r="B9247" s="1" t="s">
        <v>975</v>
      </c>
      <c r="C9247" s="1" t="s">
        <v>28</v>
      </c>
      <c r="D9247" s="1" t="s">
        <v>7</v>
      </c>
      <c r="E9247" s="1" t="s">
        <v>2472</v>
      </c>
      <c r="F9247" t="s">
        <v>9</v>
      </c>
      <c r="G9247"/>
      <c r="H9247"/>
    </row>
    <row r="9248" spans="1:8" x14ac:dyDescent="0.35">
      <c r="A9248" s="1" t="s">
        <v>13837</v>
      </c>
      <c r="B9248" s="1" t="s">
        <v>161</v>
      </c>
      <c r="C9248" s="1" t="s">
        <v>41</v>
      </c>
      <c r="D9248" s="1" t="s">
        <v>7</v>
      </c>
      <c r="E9248" s="1" t="s">
        <v>2472</v>
      </c>
      <c r="F9248" t="s">
        <v>9</v>
      </c>
      <c r="G9248"/>
      <c r="H9248"/>
    </row>
    <row r="9249" spans="1:8" x14ac:dyDescent="0.35">
      <c r="A9249" s="1" t="s">
        <v>13838</v>
      </c>
      <c r="B9249" s="1" t="s">
        <v>161</v>
      </c>
      <c r="C9249" s="1" t="s">
        <v>41</v>
      </c>
      <c r="D9249" s="1" t="s">
        <v>7</v>
      </c>
      <c r="E9249" s="1" t="s">
        <v>2472</v>
      </c>
      <c r="F9249" t="s">
        <v>9</v>
      </c>
      <c r="G9249"/>
      <c r="H9249"/>
    </row>
    <row r="9250" spans="1:8" x14ac:dyDescent="0.35">
      <c r="A9250" s="1" t="s">
        <v>13839</v>
      </c>
      <c r="B9250" s="1" t="s">
        <v>13840</v>
      </c>
      <c r="C9250" s="1" t="s">
        <v>10</v>
      </c>
      <c r="D9250" s="1" t="s">
        <v>7</v>
      </c>
      <c r="E9250" s="1" t="s">
        <v>2472</v>
      </c>
      <c r="F9250" t="s">
        <v>9</v>
      </c>
      <c r="G9250"/>
      <c r="H9250"/>
    </row>
    <row r="9251" spans="1:8" x14ac:dyDescent="0.35">
      <c r="A9251" s="1" t="s">
        <v>13841</v>
      </c>
      <c r="B9251" s="1" t="s">
        <v>13842</v>
      </c>
      <c r="C9251" s="1" t="s">
        <v>387</v>
      </c>
      <c r="D9251" s="1" t="s">
        <v>103</v>
      </c>
      <c r="E9251" s="1" t="s">
        <v>2472</v>
      </c>
      <c r="F9251" t="s">
        <v>9</v>
      </c>
      <c r="G9251"/>
      <c r="H9251"/>
    </row>
    <row r="9252" spans="1:8" x14ac:dyDescent="0.35">
      <c r="A9252" s="1" t="s">
        <v>13843</v>
      </c>
      <c r="B9252" s="1" t="s">
        <v>255</v>
      </c>
      <c r="C9252" s="1" t="s">
        <v>121</v>
      </c>
      <c r="D9252" s="1" t="s">
        <v>7</v>
      </c>
      <c r="E9252" s="1" t="s">
        <v>2472</v>
      </c>
      <c r="F9252" t="s">
        <v>9</v>
      </c>
      <c r="G9252"/>
      <c r="H9252"/>
    </row>
    <row r="9253" spans="1:8" x14ac:dyDescent="0.35">
      <c r="A9253" s="1" t="s">
        <v>13844</v>
      </c>
      <c r="B9253" s="1" t="s">
        <v>154</v>
      </c>
      <c r="C9253" s="1" t="s">
        <v>41</v>
      </c>
      <c r="D9253" s="1" t="s">
        <v>7</v>
      </c>
      <c r="E9253" s="1" t="s">
        <v>2472</v>
      </c>
      <c r="F9253" t="s">
        <v>9</v>
      </c>
      <c r="G9253"/>
      <c r="H9253"/>
    </row>
    <row r="9254" spans="1:8" x14ac:dyDescent="0.35">
      <c r="A9254" s="1" t="s">
        <v>13845</v>
      </c>
      <c r="B9254" s="1" t="s">
        <v>431</v>
      </c>
      <c r="C9254" s="1" t="s">
        <v>34</v>
      </c>
      <c r="D9254" s="1" t="s">
        <v>7</v>
      </c>
      <c r="E9254" s="1" t="s">
        <v>2472</v>
      </c>
      <c r="F9254" t="s">
        <v>9</v>
      </c>
      <c r="G9254"/>
      <c r="H9254"/>
    </row>
    <row r="9255" spans="1:8" x14ac:dyDescent="0.35">
      <c r="A9255" s="1" t="s">
        <v>13846</v>
      </c>
      <c r="B9255" s="1" t="s">
        <v>124</v>
      </c>
      <c r="C9255" s="1" t="s">
        <v>10</v>
      </c>
      <c r="D9255" s="1" t="s">
        <v>7</v>
      </c>
      <c r="E9255" s="1" t="s">
        <v>2472</v>
      </c>
      <c r="F9255" t="s">
        <v>9</v>
      </c>
      <c r="G9255"/>
      <c r="H9255"/>
    </row>
    <row r="9256" spans="1:8" x14ac:dyDescent="0.35">
      <c r="A9256" s="1" t="s">
        <v>13847</v>
      </c>
      <c r="B9256" s="1" t="s">
        <v>343</v>
      </c>
      <c r="C9256" s="1" t="s">
        <v>41</v>
      </c>
      <c r="D9256" s="1" t="s">
        <v>7</v>
      </c>
      <c r="E9256" s="1" t="s">
        <v>2472</v>
      </c>
      <c r="F9256" t="s">
        <v>9</v>
      </c>
      <c r="G9256"/>
      <c r="H9256"/>
    </row>
    <row r="9257" spans="1:8" x14ac:dyDescent="0.35">
      <c r="A9257" s="1" t="s">
        <v>13848</v>
      </c>
      <c r="B9257" s="1" t="s">
        <v>2910</v>
      </c>
      <c r="C9257" s="1" t="s">
        <v>146</v>
      </c>
      <c r="D9257" s="1" t="s">
        <v>7</v>
      </c>
      <c r="E9257" s="1" t="s">
        <v>2472</v>
      </c>
      <c r="F9257" t="s">
        <v>9</v>
      </c>
      <c r="G9257"/>
      <c r="H9257"/>
    </row>
    <row r="9258" spans="1:8" x14ac:dyDescent="0.35">
      <c r="A9258" s="1" t="s">
        <v>13849</v>
      </c>
      <c r="B9258" s="1" t="s">
        <v>1386</v>
      </c>
      <c r="C9258" s="1" t="s">
        <v>10</v>
      </c>
      <c r="D9258" s="1" t="s">
        <v>7</v>
      </c>
      <c r="E9258" s="1" t="s">
        <v>2472</v>
      </c>
      <c r="F9258" t="s">
        <v>9</v>
      </c>
      <c r="G9258"/>
      <c r="H9258"/>
    </row>
    <row r="9259" spans="1:8" x14ac:dyDescent="0.35">
      <c r="A9259" s="1" t="s">
        <v>13850</v>
      </c>
      <c r="B9259" s="1" t="s">
        <v>661</v>
      </c>
      <c r="C9259" s="1" t="s">
        <v>37</v>
      </c>
      <c r="D9259" s="1" t="s">
        <v>7</v>
      </c>
      <c r="E9259" s="1" t="s">
        <v>2472</v>
      </c>
      <c r="F9259" t="s">
        <v>9</v>
      </c>
      <c r="G9259"/>
      <c r="H9259"/>
    </row>
    <row r="9260" spans="1:8" x14ac:dyDescent="0.35">
      <c r="A9260" s="1" t="s">
        <v>13851</v>
      </c>
      <c r="B9260" s="1" t="s">
        <v>438</v>
      </c>
      <c r="C9260" s="1" t="s">
        <v>13</v>
      </c>
      <c r="D9260" s="1" t="s">
        <v>7</v>
      </c>
      <c r="E9260" s="1" t="s">
        <v>2472</v>
      </c>
      <c r="F9260" t="s">
        <v>9</v>
      </c>
      <c r="G9260"/>
      <c r="H9260"/>
    </row>
    <row r="9261" spans="1:8" x14ac:dyDescent="0.35">
      <c r="A9261" s="1" t="s">
        <v>13852</v>
      </c>
      <c r="B9261" s="1" t="s">
        <v>289</v>
      </c>
      <c r="C9261" s="1" t="s">
        <v>101</v>
      </c>
      <c r="D9261" s="1" t="s">
        <v>7</v>
      </c>
      <c r="E9261" s="1" t="s">
        <v>2472</v>
      </c>
      <c r="F9261" t="s">
        <v>9</v>
      </c>
      <c r="G9261"/>
      <c r="H9261"/>
    </row>
    <row r="9262" spans="1:8" x14ac:dyDescent="0.35">
      <c r="A9262" s="1" t="s">
        <v>13853</v>
      </c>
      <c r="B9262" s="1" t="s">
        <v>13854</v>
      </c>
      <c r="C9262" s="1" t="s">
        <v>644</v>
      </c>
      <c r="D9262" s="1" t="s">
        <v>7</v>
      </c>
      <c r="E9262" s="1" t="s">
        <v>2472</v>
      </c>
      <c r="F9262" t="s">
        <v>9</v>
      </c>
      <c r="G9262"/>
      <c r="H9262"/>
    </row>
    <row r="9263" spans="1:8" x14ac:dyDescent="0.35">
      <c r="A9263" s="1" t="s">
        <v>13855</v>
      </c>
      <c r="B9263" s="1" t="s">
        <v>1692</v>
      </c>
      <c r="C9263" s="1" t="s">
        <v>146</v>
      </c>
      <c r="D9263" s="1" t="s">
        <v>7</v>
      </c>
      <c r="E9263" s="1" t="s">
        <v>2472</v>
      </c>
      <c r="F9263" t="s">
        <v>9</v>
      </c>
      <c r="G9263"/>
      <c r="H9263"/>
    </row>
    <row r="9264" spans="1:8" x14ac:dyDescent="0.35">
      <c r="A9264" s="1" t="s">
        <v>13856</v>
      </c>
      <c r="B9264" s="1" t="s">
        <v>2368</v>
      </c>
      <c r="C9264" s="1" t="s">
        <v>30</v>
      </c>
      <c r="D9264" s="1" t="s">
        <v>7</v>
      </c>
      <c r="E9264" s="1" t="s">
        <v>2472</v>
      </c>
      <c r="F9264" t="s">
        <v>9</v>
      </c>
      <c r="G9264"/>
      <c r="H9264"/>
    </row>
    <row r="9265" spans="1:8" x14ac:dyDescent="0.35">
      <c r="A9265" s="1" t="s">
        <v>13857</v>
      </c>
      <c r="B9265" s="1" t="s">
        <v>701</v>
      </c>
      <c r="C9265" s="1" t="s">
        <v>10</v>
      </c>
      <c r="D9265" s="1" t="s">
        <v>7</v>
      </c>
      <c r="E9265" s="1" t="s">
        <v>2472</v>
      </c>
      <c r="F9265" t="s">
        <v>9</v>
      </c>
      <c r="G9265"/>
      <c r="H9265"/>
    </row>
    <row r="9266" spans="1:8" x14ac:dyDescent="0.35">
      <c r="A9266" s="1" t="s">
        <v>13858</v>
      </c>
      <c r="B9266" s="1" t="s">
        <v>13859</v>
      </c>
      <c r="C9266" s="1" t="s">
        <v>114</v>
      </c>
      <c r="D9266" s="1" t="s">
        <v>7</v>
      </c>
      <c r="E9266" s="1" t="s">
        <v>2472</v>
      </c>
      <c r="F9266" t="s">
        <v>9</v>
      </c>
      <c r="G9266"/>
      <c r="H9266"/>
    </row>
    <row r="9267" spans="1:8" x14ac:dyDescent="0.35">
      <c r="A9267" s="1" t="s">
        <v>13860</v>
      </c>
      <c r="B9267" s="1" t="s">
        <v>13861</v>
      </c>
      <c r="C9267" s="1" t="s">
        <v>292</v>
      </c>
      <c r="D9267" s="1" t="s">
        <v>7</v>
      </c>
      <c r="E9267" s="1" t="s">
        <v>2472</v>
      </c>
      <c r="F9267" t="s">
        <v>9</v>
      </c>
      <c r="G9267"/>
      <c r="H9267"/>
    </row>
    <row r="9268" spans="1:8" x14ac:dyDescent="0.35">
      <c r="A9268" s="1" t="s">
        <v>13862</v>
      </c>
      <c r="B9268" s="1" t="s">
        <v>6840</v>
      </c>
      <c r="C9268" s="1" t="s">
        <v>121</v>
      </c>
      <c r="D9268" s="1" t="s">
        <v>7</v>
      </c>
      <c r="E9268" s="1" t="s">
        <v>2472</v>
      </c>
      <c r="F9268" t="s">
        <v>9</v>
      </c>
      <c r="G9268"/>
      <c r="H9268"/>
    </row>
    <row r="9269" spans="1:8" x14ac:dyDescent="0.35">
      <c r="A9269" s="1" t="s">
        <v>13863</v>
      </c>
      <c r="B9269" s="1" t="s">
        <v>13864</v>
      </c>
      <c r="C9269" s="1" t="s">
        <v>141</v>
      </c>
      <c r="D9269" s="1" t="s">
        <v>7</v>
      </c>
      <c r="E9269" s="1" t="s">
        <v>2472</v>
      </c>
      <c r="F9269" t="s">
        <v>9</v>
      </c>
      <c r="G9269"/>
      <c r="H9269"/>
    </row>
    <row r="9270" spans="1:8" x14ac:dyDescent="0.35">
      <c r="A9270" s="1" t="s">
        <v>13865</v>
      </c>
      <c r="B9270" s="1" t="s">
        <v>13866</v>
      </c>
      <c r="C9270" s="1" t="s">
        <v>6</v>
      </c>
      <c r="D9270" s="1" t="s">
        <v>7</v>
      </c>
      <c r="E9270" s="1" t="s">
        <v>2472</v>
      </c>
      <c r="F9270" t="s">
        <v>9</v>
      </c>
      <c r="G9270"/>
      <c r="H9270"/>
    </row>
    <row r="9271" spans="1:8" x14ac:dyDescent="0.35">
      <c r="A9271" s="1" t="s">
        <v>1212</v>
      </c>
      <c r="B9271" s="1" t="s">
        <v>388</v>
      </c>
      <c r="C9271" s="1" t="s">
        <v>10</v>
      </c>
      <c r="D9271" s="1" t="s">
        <v>7</v>
      </c>
      <c r="E9271" s="1" t="s">
        <v>2472</v>
      </c>
      <c r="F9271" t="s">
        <v>9</v>
      </c>
      <c r="G9271"/>
      <c r="H9271"/>
    </row>
    <row r="9272" spans="1:8" x14ac:dyDescent="0.35">
      <c r="A9272" s="1" t="s">
        <v>13867</v>
      </c>
      <c r="B9272" s="1" t="s">
        <v>1438</v>
      </c>
      <c r="C9272" s="1" t="s">
        <v>10</v>
      </c>
      <c r="D9272" s="1" t="s">
        <v>7</v>
      </c>
      <c r="E9272" s="1" t="s">
        <v>2472</v>
      </c>
      <c r="F9272" t="s">
        <v>9</v>
      </c>
      <c r="G9272"/>
      <c r="H9272"/>
    </row>
    <row r="9273" spans="1:8" x14ac:dyDescent="0.35">
      <c r="A9273" s="1" t="s">
        <v>13868</v>
      </c>
      <c r="B9273" s="1" t="s">
        <v>1210</v>
      </c>
      <c r="C9273" s="1" t="s">
        <v>28</v>
      </c>
      <c r="D9273" s="1" t="s">
        <v>7</v>
      </c>
      <c r="E9273" s="1" t="s">
        <v>2472</v>
      </c>
      <c r="F9273" t="s">
        <v>9</v>
      </c>
      <c r="G9273"/>
      <c r="H9273"/>
    </row>
    <row r="9274" spans="1:8" x14ac:dyDescent="0.35">
      <c r="A9274" s="1" t="s">
        <v>13869</v>
      </c>
      <c r="B9274" s="1" t="s">
        <v>13870</v>
      </c>
      <c r="C9274" s="1" t="s">
        <v>48</v>
      </c>
      <c r="D9274" s="1" t="s">
        <v>7</v>
      </c>
      <c r="E9274" s="1" t="s">
        <v>2472</v>
      </c>
      <c r="F9274" t="s">
        <v>9</v>
      </c>
      <c r="G9274"/>
      <c r="H9274"/>
    </row>
    <row r="9275" spans="1:8" x14ac:dyDescent="0.35">
      <c r="A9275" s="1" t="s">
        <v>13871</v>
      </c>
      <c r="B9275" s="1" t="s">
        <v>1510</v>
      </c>
      <c r="C9275" s="1" t="s">
        <v>81</v>
      </c>
      <c r="D9275" s="1" t="s">
        <v>7</v>
      </c>
      <c r="E9275" s="1" t="s">
        <v>2472</v>
      </c>
      <c r="F9275" t="s">
        <v>9</v>
      </c>
      <c r="G9275"/>
      <c r="H9275"/>
    </row>
    <row r="9276" spans="1:8" x14ac:dyDescent="0.35">
      <c r="A9276" s="1" t="s">
        <v>13872</v>
      </c>
      <c r="B9276" s="1" t="s">
        <v>250</v>
      </c>
      <c r="C9276" s="1" t="s">
        <v>200</v>
      </c>
      <c r="D9276" s="1" t="s">
        <v>7</v>
      </c>
      <c r="E9276" s="1" t="s">
        <v>2472</v>
      </c>
      <c r="F9276" t="s">
        <v>9</v>
      </c>
      <c r="G9276"/>
      <c r="H9276"/>
    </row>
    <row r="9277" spans="1:8" x14ac:dyDescent="0.35">
      <c r="A9277" s="1" t="s">
        <v>13873</v>
      </c>
      <c r="B9277" s="1" t="s">
        <v>2047</v>
      </c>
      <c r="C9277" s="1" t="s">
        <v>48</v>
      </c>
      <c r="D9277" s="1" t="s">
        <v>7</v>
      </c>
      <c r="E9277" s="1" t="s">
        <v>2472</v>
      </c>
      <c r="F9277" t="s">
        <v>9</v>
      </c>
      <c r="G9277"/>
      <c r="H9277"/>
    </row>
    <row r="9278" spans="1:8" x14ac:dyDescent="0.35">
      <c r="A9278" s="1" t="s">
        <v>13874</v>
      </c>
      <c r="B9278" s="1" t="s">
        <v>155</v>
      </c>
      <c r="C9278" s="1" t="s">
        <v>42</v>
      </c>
      <c r="D9278" s="1" t="s">
        <v>7</v>
      </c>
      <c r="E9278" s="1" t="s">
        <v>2472</v>
      </c>
      <c r="F9278" t="s">
        <v>9</v>
      </c>
      <c r="G9278"/>
      <c r="H9278"/>
    </row>
    <row r="9279" spans="1:8" x14ac:dyDescent="0.35">
      <c r="A9279" s="1" t="s">
        <v>13875</v>
      </c>
      <c r="B9279" s="1" t="s">
        <v>13876</v>
      </c>
      <c r="C9279" s="1" t="s">
        <v>37</v>
      </c>
      <c r="D9279" s="1" t="s">
        <v>7</v>
      </c>
      <c r="E9279" s="1" t="s">
        <v>2472</v>
      </c>
      <c r="F9279" t="s">
        <v>9</v>
      </c>
      <c r="G9279"/>
      <c r="H9279"/>
    </row>
    <row r="9280" spans="1:8" x14ac:dyDescent="0.35">
      <c r="A9280" s="1" t="s">
        <v>13877</v>
      </c>
      <c r="B9280" s="1" t="s">
        <v>2126</v>
      </c>
      <c r="C9280" s="1" t="s">
        <v>48</v>
      </c>
      <c r="D9280" s="1" t="s">
        <v>7</v>
      </c>
      <c r="E9280" s="1" t="s">
        <v>2472</v>
      </c>
      <c r="F9280" t="s">
        <v>9</v>
      </c>
      <c r="G9280"/>
      <c r="H9280"/>
    </row>
    <row r="9281" spans="1:8" x14ac:dyDescent="0.35">
      <c r="A9281" s="1" t="s">
        <v>13878</v>
      </c>
      <c r="B9281" s="1" t="s">
        <v>83</v>
      </c>
      <c r="C9281" s="1" t="s">
        <v>10</v>
      </c>
      <c r="D9281" s="1" t="s">
        <v>7</v>
      </c>
      <c r="E9281" s="1" t="s">
        <v>2472</v>
      </c>
      <c r="F9281" t="s">
        <v>9</v>
      </c>
      <c r="G9281"/>
      <c r="H9281"/>
    </row>
    <row r="9282" spans="1:8" x14ac:dyDescent="0.35">
      <c r="A9282" s="1" t="s">
        <v>13879</v>
      </c>
      <c r="B9282" s="1" t="s">
        <v>523</v>
      </c>
      <c r="C9282" s="1" t="s">
        <v>28</v>
      </c>
      <c r="D9282" s="1" t="s">
        <v>7</v>
      </c>
      <c r="E9282" s="1" t="s">
        <v>2472</v>
      </c>
      <c r="F9282" t="s">
        <v>9</v>
      </c>
      <c r="G9282"/>
      <c r="H9282"/>
    </row>
    <row r="9283" spans="1:8" x14ac:dyDescent="0.35">
      <c r="A9283" s="1" t="s">
        <v>13880</v>
      </c>
      <c r="B9283" s="1" t="s">
        <v>4276</v>
      </c>
      <c r="C9283" s="1" t="s">
        <v>48</v>
      </c>
      <c r="D9283" s="1" t="s">
        <v>7</v>
      </c>
      <c r="E9283" s="1" t="s">
        <v>2472</v>
      </c>
      <c r="F9283" t="s">
        <v>9</v>
      </c>
      <c r="G9283"/>
      <c r="H9283"/>
    </row>
    <row r="9284" spans="1:8" x14ac:dyDescent="0.35">
      <c r="A9284" s="1" t="s">
        <v>13881</v>
      </c>
      <c r="B9284" s="1" t="s">
        <v>383</v>
      </c>
      <c r="C9284" s="1" t="s">
        <v>48</v>
      </c>
      <c r="D9284" s="1" t="s">
        <v>7</v>
      </c>
      <c r="E9284" s="1" t="s">
        <v>2472</v>
      </c>
      <c r="F9284" t="s">
        <v>9</v>
      </c>
      <c r="G9284"/>
      <c r="H9284"/>
    </row>
    <row r="9285" spans="1:8" x14ac:dyDescent="0.35">
      <c r="A9285" s="1" t="s">
        <v>13882</v>
      </c>
      <c r="B9285" s="1" t="s">
        <v>1764</v>
      </c>
      <c r="C9285" s="1" t="s">
        <v>48</v>
      </c>
      <c r="D9285" s="1" t="s">
        <v>7</v>
      </c>
      <c r="E9285" s="1" t="s">
        <v>2472</v>
      </c>
      <c r="F9285" t="s">
        <v>9</v>
      </c>
      <c r="G9285"/>
      <c r="H9285"/>
    </row>
    <row r="9286" spans="1:8" x14ac:dyDescent="0.35">
      <c r="A9286" s="1" t="s">
        <v>13883</v>
      </c>
      <c r="B9286" s="1" t="s">
        <v>383</v>
      </c>
      <c r="C9286" s="1" t="s">
        <v>48</v>
      </c>
      <c r="D9286" s="1" t="s">
        <v>7</v>
      </c>
      <c r="E9286" s="1" t="s">
        <v>2472</v>
      </c>
      <c r="F9286" t="s">
        <v>9</v>
      </c>
      <c r="G9286"/>
      <c r="H9286"/>
    </row>
    <row r="9287" spans="1:8" x14ac:dyDescent="0.35">
      <c r="A9287" s="1" t="s">
        <v>13884</v>
      </c>
      <c r="B9287" s="1" t="s">
        <v>124</v>
      </c>
      <c r="C9287" s="1" t="s">
        <v>10</v>
      </c>
      <c r="D9287" s="1" t="s">
        <v>7</v>
      </c>
      <c r="E9287" s="1" t="s">
        <v>2472</v>
      </c>
      <c r="F9287" t="s">
        <v>9</v>
      </c>
      <c r="G9287"/>
      <c r="H9287"/>
    </row>
    <row r="9288" spans="1:8" x14ac:dyDescent="0.35">
      <c r="A9288" s="1" t="s">
        <v>13885</v>
      </c>
      <c r="B9288" s="1" t="s">
        <v>1797</v>
      </c>
      <c r="C9288" s="1" t="s">
        <v>32</v>
      </c>
      <c r="D9288" s="1" t="s">
        <v>7</v>
      </c>
      <c r="E9288" s="1" t="s">
        <v>2472</v>
      </c>
      <c r="F9288" t="s">
        <v>9</v>
      </c>
      <c r="G9288"/>
      <c r="H9288"/>
    </row>
    <row r="9289" spans="1:8" x14ac:dyDescent="0.35">
      <c r="A9289" s="1" t="s">
        <v>13886</v>
      </c>
      <c r="B9289" s="1" t="s">
        <v>218</v>
      </c>
      <c r="C9289" s="1" t="s">
        <v>45</v>
      </c>
      <c r="D9289" s="1" t="s">
        <v>7</v>
      </c>
      <c r="E9289" s="1" t="s">
        <v>2472</v>
      </c>
      <c r="F9289" t="s">
        <v>9</v>
      </c>
      <c r="G9289"/>
      <c r="H9289"/>
    </row>
    <row r="9290" spans="1:8" x14ac:dyDescent="0.35">
      <c r="A9290" s="1" t="s">
        <v>13887</v>
      </c>
      <c r="B9290" s="1" t="s">
        <v>221</v>
      </c>
      <c r="C9290" s="1" t="s">
        <v>202</v>
      </c>
      <c r="D9290" s="1" t="s">
        <v>7</v>
      </c>
      <c r="E9290" s="1" t="s">
        <v>2472</v>
      </c>
      <c r="F9290" t="s">
        <v>9</v>
      </c>
      <c r="G9290"/>
      <c r="H9290"/>
    </row>
    <row r="9291" spans="1:8" x14ac:dyDescent="0.35">
      <c r="A9291" s="1" t="s">
        <v>13888</v>
      </c>
      <c r="B9291" s="1" t="s">
        <v>13889</v>
      </c>
      <c r="C9291" s="1" t="s">
        <v>105</v>
      </c>
      <c r="D9291" s="1" t="s">
        <v>7</v>
      </c>
      <c r="E9291" s="1" t="s">
        <v>2472</v>
      </c>
      <c r="F9291" t="s">
        <v>9</v>
      </c>
      <c r="G9291"/>
      <c r="H9291"/>
    </row>
    <row r="9292" spans="1:8" x14ac:dyDescent="0.35">
      <c r="A9292" s="1" t="s">
        <v>13890</v>
      </c>
      <c r="B9292" s="1" t="s">
        <v>4202</v>
      </c>
      <c r="C9292" s="1" t="s">
        <v>10</v>
      </c>
      <c r="D9292" s="1" t="s">
        <v>7</v>
      </c>
      <c r="E9292" s="1" t="s">
        <v>2472</v>
      </c>
      <c r="F9292" t="s">
        <v>9</v>
      </c>
      <c r="G9292"/>
      <c r="H9292"/>
    </row>
    <row r="9293" spans="1:8" x14ac:dyDescent="0.35">
      <c r="A9293" s="1" t="s">
        <v>13891</v>
      </c>
      <c r="B9293" s="1" t="s">
        <v>2335</v>
      </c>
      <c r="C9293" s="1" t="s">
        <v>105</v>
      </c>
      <c r="D9293" s="1" t="s">
        <v>7</v>
      </c>
      <c r="E9293" s="1" t="s">
        <v>2472</v>
      </c>
      <c r="F9293" t="s">
        <v>9</v>
      </c>
      <c r="G9293"/>
      <c r="H9293"/>
    </row>
    <row r="9294" spans="1:8" x14ac:dyDescent="0.35">
      <c r="A9294" s="1" t="s">
        <v>13892</v>
      </c>
      <c r="B9294" s="1" t="s">
        <v>966</v>
      </c>
      <c r="C9294" s="1" t="s">
        <v>114</v>
      </c>
      <c r="D9294" s="1" t="s">
        <v>7</v>
      </c>
      <c r="E9294" s="1" t="s">
        <v>2472</v>
      </c>
      <c r="F9294" t="s">
        <v>9</v>
      </c>
      <c r="G9294"/>
      <c r="H9294"/>
    </row>
    <row r="9295" spans="1:8" x14ac:dyDescent="0.35">
      <c r="A9295" s="1" t="s">
        <v>13893</v>
      </c>
      <c r="B9295" s="1" t="s">
        <v>6644</v>
      </c>
      <c r="C9295" s="1" t="s">
        <v>48</v>
      </c>
      <c r="D9295" s="1" t="s">
        <v>7</v>
      </c>
      <c r="E9295" s="1" t="s">
        <v>2472</v>
      </c>
      <c r="F9295" t="s">
        <v>9</v>
      </c>
      <c r="G9295"/>
      <c r="H9295"/>
    </row>
    <row r="9296" spans="1:8" x14ac:dyDescent="0.35">
      <c r="A9296" s="1" t="s">
        <v>13894</v>
      </c>
      <c r="B9296" s="1" t="s">
        <v>9986</v>
      </c>
      <c r="C9296" s="1" t="s">
        <v>101</v>
      </c>
      <c r="D9296" s="1" t="s">
        <v>7</v>
      </c>
      <c r="E9296" s="1" t="s">
        <v>2472</v>
      </c>
      <c r="F9296" t="s">
        <v>9</v>
      </c>
      <c r="G9296"/>
      <c r="H9296"/>
    </row>
    <row r="9297" spans="1:8" x14ac:dyDescent="0.35">
      <c r="A9297" s="1" t="s">
        <v>13895</v>
      </c>
      <c r="B9297" s="1" t="s">
        <v>411</v>
      </c>
      <c r="C9297" s="1" t="s">
        <v>749</v>
      </c>
      <c r="D9297" s="1" t="s">
        <v>7</v>
      </c>
      <c r="E9297" s="1" t="s">
        <v>2472</v>
      </c>
      <c r="F9297" t="s">
        <v>9</v>
      </c>
      <c r="G9297"/>
      <c r="H9297"/>
    </row>
    <row r="9298" spans="1:8" x14ac:dyDescent="0.35">
      <c r="A9298" s="1" t="s">
        <v>13896</v>
      </c>
      <c r="B9298" s="1" t="s">
        <v>169</v>
      </c>
      <c r="C9298" s="1" t="s">
        <v>37</v>
      </c>
      <c r="D9298" s="1" t="s">
        <v>7</v>
      </c>
      <c r="E9298" s="1" t="s">
        <v>2472</v>
      </c>
      <c r="F9298" t="s">
        <v>9</v>
      </c>
      <c r="G9298"/>
      <c r="H9298"/>
    </row>
    <row r="9299" spans="1:8" x14ac:dyDescent="0.35">
      <c r="A9299" s="1" t="s">
        <v>13897</v>
      </c>
      <c r="B9299" s="1" t="s">
        <v>149</v>
      </c>
      <c r="C9299" s="1" t="s">
        <v>10</v>
      </c>
      <c r="D9299" s="1" t="s">
        <v>7</v>
      </c>
      <c r="E9299" s="1" t="s">
        <v>2472</v>
      </c>
      <c r="F9299" t="s">
        <v>9</v>
      </c>
      <c r="G9299"/>
      <c r="H9299"/>
    </row>
    <row r="9300" spans="1:8" x14ac:dyDescent="0.35">
      <c r="A9300" s="1" t="s">
        <v>13898</v>
      </c>
      <c r="B9300" s="1" t="s">
        <v>169</v>
      </c>
      <c r="C9300" s="1" t="s">
        <v>37</v>
      </c>
      <c r="D9300" s="1" t="s">
        <v>7</v>
      </c>
      <c r="E9300" s="1" t="s">
        <v>2472</v>
      </c>
      <c r="F9300" t="s">
        <v>9</v>
      </c>
      <c r="G9300"/>
      <c r="H9300"/>
    </row>
    <row r="9301" spans="1:8" x14ac:dyDescent="0.35">
      <c r="A9301" s="1" t="s">
        <v>13899</v>
      </c>
      <c r="B9301" s="1" t="s">
        <v>1614</v>
      </c>
      <c r="C9301" s="1" t="s">
        <v>10</v>
      </c>
      <c r="D9301" s="1" t="s">
        <v>7</v>
      </c>
      <c r="E9301" s="1" t="s">
        <v>2472</v>
      </c>
      <c r="F9301" t="s">
        <v>9</v>
      </c>
      <c r="G9301"/>
      <c r="H9301"/>
    </row>
    <row r="9302" spans="1:8" x14ac:dyDescent="0.35">
      <c r="A9302" s="1" t="s">
        <v>13900</v>
      </c>
      <c r="B9302" s="1" t="s">
        <v>266</v>
      </c>
      <c r="C9302" s="1" t="s">
        <v>105</v>
      </c>
      <c r="D9302" s="1" t="s">
        <v>7</v>
      </c>
      <c r="E9302" s="1" t="s">
        <v>2472</v>
      </c>
      <c r="F9302" t="s">
        <v>9</v>
      </c>
      <c r="G9302"/>
      <c r="H9302"/>
    </row>
    <row r="9303" spans="1:8" x14ac:dyDescent="0.35">
      <c r="A9303" s="1" t="s">
        <v>13901</v>
      </c>
      <c r="B9303" s="1" t="s">
        <v>40</v>
      </c>
      <c r="C9303" s="1" t="s">
        <v>41</v>
      </c>
      <c r="D9303" s="1" t="s">
        <v>7</v>
      </c>
      <c r="E9303" s="1" t="s">
        <v>2472</v>
      </c>
      <c r="F9303" t="s">
        <v>9</v>
      </c>
      <c r="G9303"/>
      <c r="H9303"/>
    </row>
    <row r="9304" spans="1:8" x14ac:dyDescent="0.35">
      <c r="A9304" s="1" t="s">
        <v>13902</v>
      </c>
      <c r="B9304" s="1" t="s">
        <v>161</v>
      </c>
      <c r="C9304" s="1" t="s">
        <v>41</v>
      </c>
      <c r="D9304" s="1" t="s">
        <v>7</v>
      </c>
      <c r="E9304" s="1" t="s">
        <v>2472</v>
      </c>
      <c r="F9304" t="s">
        <v>9</v>
      </c>
      <c r="G9304"/>
      <c r="H9304"/>
    </row>
    <row r="9305" spans="1:8" x14ac:dyDescent="0.35">
      <c r="A9305" s="1" t="s">
        <v>13903</v>
      </c>
      <c r="B9305" s="1" t="s">
        <v>282</v>
      </c>
      <c r="C9305" s="1" t="s">
        <v>20</v>
      </c>
      <c r="D9305" s="1" t="s">
        <v>7</v>
      </c>
      <c r="E9305" s="1" t="s">
        <v>2472</v>
      </c>
      <c r="F9305" t="s">
        <v>9</v>
      </c>
      <c r="G9305"/>
      <c r="H9305"/>
    </row>
    <row r="9306" spans="1:8" x14ac:dyDescent="0.35">
      <c r="A9306" s="1" t="s">
        <v>13904</v>
      </c>
      <c r="B9306" s="1" t="s">
        <v>411</v>
      </c>
      <c r="C9306" s="1" t="s">
        <v>101</v>
      </c>
      <c r="D9306" s="1" t="s">
        <v>7</v>
      </c>
      <c r="E9306" s="1" t="s">
        <v>2472</v>
      </c>
      <c r="F9306" t="s">
        <v>9</v>
      </c>
      <c r="G9306"/>
      <c r="H9306"/>
    </row>
    <row r="9307" spans="1:8" x14ac:dyDescent="0.35">
      <c r="A9307" s="1" t="s">
        <v>13905</v>
      </c>
      <c r="B9307" s="1" t="s">
        <v>2371</v>
      </c>
      <c r="C9307" s="1" t="s">
        <v>10</v>
      </c>
      <c r="D9307" s="1" t="s">
        <v>7</v>
      </c>
      <c r="E9307" s="1" t="s">
        <v>2472</v>
      </c>
      <c r="F9307" t="s">
        <v>9</v>
      </c>
      <c r="G9307"/>
      <c r="H9307"/>
    </row>
    <row r="9308" spans="1:8" x14ac:dyDescent="0.35">
      <c r="A9308" s="1" t="s">
        <v>13906</v>
      </c>
      <c r="B9308" s="1" t="s">
        <v>475</v>
      </c>
      <c r="C9308" s="1" t="s">
        <v>10</v>
      </c>
      <c r="D9308" s="1" t="s">
        <v>7</v>
      </c>
      <c r="E9308" s="1" t="s">
        <v>2472</v>
      </c>
      <c r="F9308" t="s">
        <v>9</v>
      </c>
      <c r="G9308"/>
      <c r="H9308"/>
    </row>
    <row r="9309" spans="1:8" x14ac:dyDescent="0.35">
      <c r="A9309" s="1" t="s">
        <v>13907</v>
      </c>
      <c r="B9309" s="1" t="s">
        <v>11540</v>
      </c>
      <c r="C9309" s="1" t="s">
        <v>11</v>
      </c>
      <c r="D9309" s="1" t="s">
        <v>7</v>
      </c>
      <c r="E9309" s="1" t="s">
        <v>2472</v>
      </c>
      <c r="F9309" t="s">
        <v>9</v>
      </c>
      <c r="G9309"/>
      <c r="H9309"/>
    </row>
    <row r="9310" spans="1:8" x14ac:dyDescent="0.35">
      <c r="A9310" s="1" t="s">
        <v>13908</v>
      </c>
      <c r="B9310" s="1" t="s">
        <v>13909</v>
      </c>
      <c r="C9310" s="1" t="s">
        <v>6</v>
      </c>
      <c r="D9310" s="1" t="s">
        <v>7</v>
      </c>
      <c r="E9310" s="1" t="s">
        <v>2472</v>
      </c>
      <c r="F9310" t="s">
        <v>9</v>
      </c>
      <c r="G9310"/>
      <c r="H9310"/>
    </row>
    <row r="9311" spans="1:8" x14ac:dyDescent="0.35">
      <c r="A9311" s="1" t="s">
        <v>13910</v>
      </c>
      <c r="B9311" s="1" t="s">
        <v>267</v>
      </c>
      <c r="C9311" s="1" t="s">
        <v>121</v>
      </c>
      <c r="D9311" s="1" t="s">
        <v>7</v>
      </c>
      <c r="E9311" s="1" t="s">
        <v>2472</v>
      </c>
      <c r="F9311" t="s">
        <v>9</v>
      </c>
      <c r="G9311"/>
      <c r="H9311"/>
    </row>
    <row r="9312" spans="1:8" x14ac:dyDescent="0.35">
      <c r="A9312" s="1" t="s">
        <v>13911</v>
      </c>
      <c r="B9312" s="1" t="s">
        <v>821</v>
      </c>
      <c r="C9312" s="1" t="s">
        <v>10</v>
      </c>
      <c r="D9312" s="1" t="s">
        <v>7</v>
      </c>
      <c r="E9312" s="1" t="s">
        <v>2472</v>
      </c>
      <c r="F9312" t="s">
        <v>9</v>
      </c>
      <c r="G9312"/>
      <c r="H9312"/>
    </row>
    <row r="9313" spans="1:8" x14ac:dyDescent="0.35">
      <c r="A9313" s="1" t="s">
        <v>13912</v>
      </c>
      <c r="B9313" s="1" t="s">
        <v>13913</v>
      </c>
      <c r="C9313" s="1" t="s">
        <v>10</v>
      </c>
      <c r="D9313" s="1" t="s">
        <v>7</v>
      </c>
      <c r="E9313" s="1" t="s">
        <v>2472</v>
      </c>
      <c r="F9313" t="s">
        <v>9</v>
      </c>
      <c r="G9313"/>
      <c r="H9313"/>
    </row>
    <row r="9314" spans="1:8" x14ac:dyDescent="0.35">
      <c r="A9314" s="1" t="s">
        <v>13914</v>
      </c>
      <c r="B9314" s="1" t="s">
        <v>1792</v>
      </c>
      <c r="C9314" s="1" t="s">
        <v>32</v>
      </c>
      <c r="D9314" s="1" t="s">
        <v>7</v>
      </c>
      <c r="E9314" s="1" t="s">
        <v>2472</v>
      </c>
      <c r="F9314" t="s">
        <v>9</v>
      </c>
      <c r="G9314"/>
      <c r="H9314"/>
    </row>
    <row r="9315" spans="1:8" x14ac:dyDescent="0.35">
      <c r="A9315" s="1" t="s">
        <v>13915</v>
      </c>
      <c r="B9315" s="1" t="s">
        <v>1792</v>
      </c>
      <c r="C9315" s="1" t="s">
        <v>32</v>
      </c>
      <c r="D9315" s="1" t="s">
        <v>7</v>
      </c>
      <c r="E9315" s="1" t="s">
        <v>2472</v>
      </c>
      <c r="F9315" t="s">
        <v>9</v>
      </c>
      <c r="G9315"/>
      <c r="H9315"/>
    </row>
    <row r="9316" spans="1:8" x14ac:dyDescent="0.35">
      <c r="A9316" s="1" t="s">
        <v>13916</v>
      </c>
      <c r="B9316" s="1" t="s">
        <v>384</v>
      </c>
      <c r="C9316" s="1" t="s">
        <v>42</v>
      </c>
      <c r="D9316" s="1" t="s">
        <v>7</v>
      </c>
      <c r="E9316" s="1" t="s">
        <v>2472</v>
      </c>
      <c r="F9316" t="s">
        <v>9</v>
      </c>
      <c r="G9316"/>
      <c r="H9316"/>
    </row>
    <row r="9317" spans="1:8" x14ac:dyDescent="0.35">
      <c r="A9317" s="1" t="s">
        <v>13917</v>
      </c>
      <c r="B9317" s="1" t="s">
        <v>272</v>
      </c>
      <c r="C9317" s="1" t="s">
        <v>10</v>
      </c>
      <c r="D9317" s="1" t="s">
        <v>7</v>
      </c>
      <c r="E9317" s="1" t="s">
        <v>2472</v>
      </c>
      <c r="F9317" t="s">
        <v>9</v>
      </c>
      <c r="G9317"/>
      <c r="H9317"/>
    </row>
    <row r="9318" spans="1:8" x14ac:dyDescent="0.35">
      <c r="A9318" s="1" t="s">
        <v>13918</v>
      </c>
      <c r="B9318" s="1" t="s">
        <v>2125</v>
      </c>
      <c r="C9318" s="1" t="s">
        <v>141</v>
      </c>
      <c r="D9318" s="1" t="s">
        <v>7</v>
      </c>
      <c r="E9318" s="1" t="s">
        <v>2472</v>
      </c>
      <c r="F9318" t="s">
        <v>9</v>
      </c>
      <c r="G9318"/>
      <c r="H9318"/>
    </row>
    <row r="9319" spans="1:8" x14ac:dyDescent="0.35">
      <c r="A9319" s="1" t="s">
        <v>13919</v>
      </c>
      <c r="B9319" s="1" t="s">
        <v>1124</v>
      </c>
      <c r="C9319" s="1" t="s">
        <v>48</v>
      </c>
      <c r="D9319" s="1" t="s">
        <v>7</v>
      </c>
      <c r="E9319" s="1" t="s">
        <v>2472</v>
      </c>
      <c r="F9319" t="s">
        <v>9</v>
      </c>
      <c r="G9319"/>
      <c r="H9319"/>
    </row>
    <row r="9320" spans="1:8" x14ac:dyDescent="0.35">
      <c r="A9320" s="1" t="s">
        <v>13920</v>
      </c>
      <c r="B9320" s="1" t="s">
        <v>1269</v>
      </c>
      <c r="C9320" s="1" t="s">
        <v>112</v>
      </c>
      <c r="D9320" s="1" t="s">
        <v>7</v>
      </c>
      <c r="E9320" s="1" t="s">
        <v>2472</v>
      </c>
      <c r="F9320" t="s">
        <v>9</v>
      </c>
      <c r="G9320"/>
      <c r="H9320"/>
    </row>
    <row r="9321" spans="1:8" x14ac:dyDescent="0.35">
      <c r="A9321" s="1" t="s">
        <v>13921</v>
      </c>
      <c r="B9321" s="1" t="s">
        <v>13922</v>
      </c>
      <c r="C9321" s="1" t="s">
        <v>27</v>
      </c>
      <c r="D9321" s="1" t="s">
        <v>7</v>
      </c>
      <c r="E9321" s="1" t="s">
        <v>2472</v>
      </c>
      <c r="F9321" t="s">
        <v>9</v>
      </c>
      <c r="G9321"/>
      <c r="H9321"/>
    </row>
    <row r="9322" spans="1:8" x14ac:dyDescent="0.35">
      <c r="A9322" s="1" t="s">
        <v>13923</v>
      </c>
      <c r="B9322" s="1" t="s">
        <v>13924</v>
      </c>
      <c r="C9322" s="1" t="s">
        <v>10</v>
      </c>
      <c r="D9322" s="1" t="s">
        <v>7</v>
      </c>
      <c r="E9322" s="1" t="s">
        <v>2472</v>
      </c>
      <c r="F9322" t="s">
        <v>9</v>
      </c>
      <c r="G9322"/>
      <c r="H9322"/>
    </row>
    <row r="9323" spans="1:8" x14ac:dyDescent="0.35">
      <c r="A9323" s="1" t="s">
        <v>13925</v>
      </c>
      <c r="B9323" s="1" t="s">
        <v>1951</v>
      </c>
      <c r="C9323" s="1" t="s">
        <v>32</v>
      </c>
      <c r="D9323" s="1" t="s">
        <v>7</v>
      </c>
      <c r="E9323" s="1" t="s">
        <v>2472</v>
      </c>
      <c r="F9323" t="s">
        <v>9</v>
      </c>
      <c r="G9323"/>
      <c r="H9323"/>
    </row>
    <row r="9324" spans="1:8" x14ac:dyDescent="0.35">
      <c r="A9324" s="1" t="s">
        <v>13926</v>
      </c>
      <c r="B9324" s="1" t="s">
        <v>510</v>
      </c>
      <c r="C9324" s="1" t="s">
        <v>41</v>
      </c>
      <c r="D9324" s="1" t="s">
        <v>7</v>
      </c>
      <c r="E9324" s="1" t="s">
        <v>2472</v>
      </c>
      <c r="F9324" t="s">
        <v>9</v>
      </c>
      <c r="G9324"/>
      <c r="H9324"/>
    </row>
    <row r="9325" spans="1:8" x14ac:dyDescent="0.35">
      <c r="A9325" s="1" t="s">
        <v>13927</v>
      </c>
      <c r="B9325" s="1" t="s">
        <v>6343</v>
      </c>
      <c r="C9325" s="1" t="s">
        <v>30</v>
      </c>
      <c r="D9325" s="1" t="s">
        <v>7</v>
      </c>
      <c r="E9325" s="1" t="s">
        <v>2472</v>
      </c>
      <c r="F9325" t="s">
        <v>9</v>
      </c>
      <c r="G9325"/>
      <c r="H9325"/>
    </row>
    <row r="9326" spans="1:8" x14ac:dyDescent="0.35">
      <c r="A9326" s="1" t="s">
        <v>13928</v>
      </c>
      <c r="B9326" s="1" t="s">
        <v>1045</v>
      </c>
      <c r="C9326" s="1" t="s">
        <v>10</v>
      </c>
      <c r="D9326" s="1" t="s">
        <v>7</v>
      </c>
      <c r="E9326" s="1" t="s">
        <v>2472</v>
      </c>
      <c r="F9326" t="s">
        <v>9</v>
      </c>
      <c r="G9326"/>
      <c r="H9326"/>
    </row>
    <row r="9327" spans="1:8" x14ac:dyDescent="0.35">
      <c r="A9327" s="1" t="s">
        <v>13929</v>
      </c>
      <c r="B9327" s="1" t="s">
        <v>1150</v>
      </c>
      <c r="C9327" s="1" t="s">
        <v>13</v>
      </c>
      <c r="D9327" s="1" t="s">
        <v>7</v>
      </c>
      <c r="E9327" s="1" t="s">
        <v>2472</v>
      </c>
      <c r="F9327" t="s">
        <v>9</v>
      </c>
      <c r="G9327"/>
      <c r="H9327"/>
    </row>
    <row r="9328" spans="1:8" x14ac:dyDescent="0.35">
      <c r="A9328" s="1" t="s">
        <v>13930</v>
      </c>
      <c r="B9328" s="1" t="s">
        <v>2109</v>
      </c>
      <c r="C9328" s="1" t="s">
        <v>34</v>
      </c>
      <c r="D9328" s="1" t="s">
        <v>7</v>
      </c>
      <c r="E9328" s="1" t="s">
        <v>2472</v>
      </c>
      <c r="F9328" t="s">
        <v>9</v>
      </c>
      <c r="G9328"/>
      <c r="H9328"/>
    </row>
    <row r="9329" spans="1:8" x14ac:dyDescent="0.35">
      <c r="A9329" s="1" t="s">
        <v>13931</v>
      </c>
      <c r="B9329" s="1" t="s">
        <v>2062</v>
      </c>
      <c r="C9329" s="1" t="s">
        <v>10</v>
      </c>
      <c r="D9329" s="1" t="s">
        <v>7</v>
      </c>
      <c r="E9329" s="1" t="s">
        <v>2472</v>
      </c>
      <c r="F9329" t="s">
        <v>9</v>
      </c>
      <c r="G9329"/>
      <c r="H9329"/>
    </row>
    <row r="9330" spans="1:8" x14ac:dyDescent="0.35">
      <c r="A9330" s="1" t="s">
        <v>13932</v>
      </c>
      <c r="B9330" s="1" t="s">
        <v>13933</v>
      </c>
      <c r="C9330" s="1" t="s">
        <v>15</v>
      </c>
      <c r="D9330" s="1" t="s">
        <v>7</v>
      </c>
      <c r="E9330" s="1" t="s">
        <v>2472</v>
      </c>
      <c r="F9330" t="s">
        <v>9</v>
      </c>
      <c r="G9330"/>
      <c r="H9330"/>
    </row>
    <row r="9331" spans="1:8" x14ac:dyDescent="0.35">
      <c r="A9331" s="1" t="s">
        <v>13934</v>
      </c>
      <c r="B9331" s="1" t="s">
        <v>74</v>
      </c>
      <c r="C9331" s="1" t="s">
        <v>20</v>
      </c>
      <c r="D9331" s="1" t="s">
        <v>7</v>
      </c>
      <c r="E9331" s="1" t="s">
        <v>2472</v>
      </c>
      <c r="F9331" t="s">
        <v>9</v>
      </c>
      <c r="G9331"/>
      <c r="H9331"/>
    </row>
    <row r="9332" spans="1:8" x14ac:dyDescent="0.35">
      <c r="A9332" s="1" t="s">
        <v>13935</v>
      </c>
      <c r="B9332" s="1" t="s">
        <v>1172</v>
      </c>
      <c r="C9332" s="1" t="s">
        <v>13</v>
      </c>
      <c r="D9332" s="1" t="s">
        <v>7</v>
      </c>
      <c r="E9332" s="1" t="s">
        <v>2472</v>
      </c>
      <c r="F9332" t="s">
        <v>9</v>
      </c>
      <c r="G9332"/>
      <c r="H9332"/>
    </row>
    <row r="9333" spans="1:8" x14ac:dyDescent="0.35">
      <c r="A9333" s="1" t="s">
        <v>13936</v>
      </c>
      <c r="B9333" s="1" t="s">
        <v>13937</v>
      </c>
      <c r="C9333" s="1" t="s">
        <v>141</v>
      </c>
      <c r="D9333" s="1" t="s">
        <v>7</v>
      </c>
      <c r="E9333" s="1" t="s">
        <v>2472</v>
      </c>
      <c r="F9333" t="s">
        <v>9</v>
      </c>
      <c r="G9333"/>
      <c r="H9333"/>
    </row>
    <row r="9334" spans="1:8" x14ac:dyDescent="0.35">
      <c r="A9334" s="1" t="s">
        <v>13936</v>
      </c>
      <c r="B9334" s="1" t="s">
        <v>2190</v>
      </c>
      <c r="C9334" s="1" t="s">
        <v>87</v>
      </c>
      <c r="D9334" s="1" t="s">
        <v>7</v>
      </c>
      <c r="E9334" s="1" t="s">
        <v>2472</v>
      </c>
      <c r="F9334" t="s">
        <v>9</v>
      </c>
      <c r="G9334"/>
      <c r="H9334"/>
    </row>
    <row r="9335" spans="1:8" x14ac:dyDescent="0.35">
      <c r="A9335" s="1" t="s">
        <v>13938</v>
      </c>
      <c r="B9335" s="1" t="s">
        <v>13939</v>
      </c>
      <c r="C9335" s="1" t="s">
        <v>13</v>
      </c>
      <c r="D9335" s="1" t="s">
        <v>7</v>
      </c>
      <c r="E9335" s="1" t="s">
        <v>2472</v>
      </c>
      <c r="F9335" t="s">
        <v>9</v>
      </c>
      <c r="G9335"/>
      <c r="H9335"/>
    </row>
    <row r="9336" spans="1:8" x14ac:dyDescent="0.35">
      <c r="A9336" s="1" t="s">
        <v>13940</v>
      </c>
      <c r="B9336" s="1" t="s">
        <v>2890</v>
      </c>
      <c r="C9336" s="1" t="s">
        <v>10</v>
      </c>
      <c r="D9336" s="1" t="s">
        <v>7</v>
      </c>
      <c r="E9336" s="1" t="s">
        <v>2472</v>
      </c>
      <c r="F9336" t="s">
        <v>9</v>
      </c>
      <c r="G9336"/>
      <c r="H9336"/>
    </row>
    <row r="9337" spans="1:8" x14ac:dyDescent="0.35">
      <c r="A9337" s="1" t="s">
        <v>13941</v>
      </c>
      <c r="B9337" s="1" t="s">
        <v>13942</v>
      </c>
      <c r="C9337" s="1" t="s">
        <v>13</v>
      </c>
      <c r="D9337" s="1" t="s">
        <v>7</v>
      </c>
      <c r="E9337" s="1" t="s">
        <v>2472</v>
      </c>
      <c r="F9337" t="s">
        <v>9</v>
      </c>
      <c r="G9337"/>
      <c r="H9337"/>
    </row>
    <row r="9338" spans="1:8" x14ac:dyDescent="0.35">
      <c r="A9338" s="1" t="s">
        <v>13943</v>
      </c>
      <c r="B9338" s="1" t="s">
        <v>13944</v>
      </c>
      <c r="C9338" s="1" t="s">
        <v>75</v>
      </c>
      <c r="D9338" s="1" t="s">
        <v>7</v>
      </c>
      <c r="E9338" s="1" t="s">
        <v>2472</v>
      </c>
      <c r="F9338" t="s">
        <v>9</v>
      </c>
      <c r="G9338"/>
      <c r="H9338"/>
    </row>
    <row r="9339" spans="1:8" x14ac:dyDescent="0.35">
      <c r="A9339" s="1" t="s">
        <v>13945</v>
      </c>
      <c r="B9339" s="1" t="s">
        <v>1177</v>
      </c>
      <c r="C9339" s="1" t="s">
        <v>32</v>
      </c>
      <c r="D9339" s="1" t="s">
        <v>7</v>
      </c>
      <c r="E9339" s="1" t="s">
        <v>2472</v>
      </c>
      <c r="F9339" t="s">
        <v>9</v>
      </c>
      <c r="G9339"/>
      <c r="H9339"/>
    </row>
    <row r="9340" spans="1:8" x14ac:dyDescent="0.35">
      <c r="A9340" s="1" t="s">
        <v>1224</v>
      </c>
      <c r="B9340" s="1" t="s">
        <v>11642</v>
      </c>
      <c r="C9340" s="1" t="s">
        <v>32</v>
      </c>
      <c r="D9340" s="1" t="s">
        <v>7</v>
      </c>
      <c r="E9340" s="1" t="s">
        <v>2472</v>
      </c>
      <c r="F9340" t="s">
        <v>9</v>
      </c>
      <c r="G9340"/>
      <c r="H9340"/>
    </row>
    <row r="9341" spans="1:8" x14ac:dyDescent="0.35">
      <c r="A9341" s="1" t="s">
        <v>13946</v>
      </c>
      <c r="B9341" s="1" t="s">
        <v>910</v>
      </c>
      <c r="C9341" s="1" t="s">
        <v>41</v>
      </c>
      <c r="D9341" s="1" t="s">
        <v>7</v>
      </c>
      <c r="E9341" s="1" t="s">
        <v>2472</v>
      </c>
      <c r="F9341" t="s">
        <v>9</v>
      </c>
      <c r="G9341"/>
      <c r="H9341"/>
    </row>
    <row r="9342" spans="1:8" x14ac:dyDescent="0.35">
      <c r="A9342" s="1" t="s">
        <v>13947</v>
      </c>
      <c r="B9342" s="1" t="s">
        <v>106</v>
      </c>
      <c r="C9342" s="1" t="s">
        <v>32</v>
      </c>
      <c r="D9342" s="1" t="s">
        <v>7</v>
      </c>
      <c r="E9342" s="1" t="s">
        <v>2472</v>
      </c>
      <c r="F9342" t="s">
        <v>9</v>
      </c>
      <c r="G9342"/>
      <c r="H9342"/>
    </row>
    <row r="9343" spans="1:8" x14ac:dyDescent="0.35">
      <c r="A9343" s="1" t="s">
        <v>13948</v>
      </c>
      <c r="B9343" s="1" t="s">
        <v>1240</v>
      </c>
      <c r="C9343" s="1" t="s">
        <v>48</v>
      </c>
      <c r="D9343" s="1" t="s">
        <v>7</v>
      </c>
      <c r="E9343" s="1" t="s">
        <v>2472</v>
      </c>
      <c r="F9343" t="s">
        <v>9</v>
      </c>
      <c r="G9343"/>
      <c r="H9343"/>
    </row>
    <row r="9344" spans="1:8" x14ac:dyDescent="0.35">
      <c r="A9344" s="1" t="s">
        <v>13949</v>
      </c>
      <c r="B9344" s="1" t="s">
        <v>629</v>
      </c>
      <c r="C9344" s="1" t="s">
        <v>10</v>
      </c>
      <c r="D9344" s="1" t="s">
        <v>7</v>
      </c>
      <c r="E9344" s="1" t="s">
        <v>2472</v>
      </c>
      <c r="F9344" t="s">
        <v>9</v>
      </c>
      <c r="G9344"/>
      <c r="H9344"/>
    </row>
    <row r="9345" spans="1:8" x14ac:dyDescent="0.35">
      <c r="A9345" s="1" t="s">
        <v>13950</v>
      </c>
      <c r="B9345" s="1" t="s">
        <v>886</v>
      </c>
      <c r="C9345" s="1" t="s">
        <v>10</v>
      </c>
      <c r="D9345" s="1" t="s">
        <v>7</v>
      </c>
      <c r="E9345" s="1" t="s">
        <v>2472</v>
      </c>
      <c r="F9345" t="s">
        <v>9</v>
      </c>
      <c r="G9345"/>
      <c r="H9345"/>
    </row>
    <row r="9346" spans="1:8" x14ac:dyDescent="0.35">
      <c r="A9346" s="1" t="s">
        <v>1225</v>
      </c>
      <c r="B9346" s="1" t="s">
        <v>1714</v>
      </c>
      <c r="C9346" s="1" t="s">
        <v>6</v>
      </c>
      <c r="D9346" s="1" t="s">
        <v>7</v>
      </c>
      <c r="E9346" s="1" t="s">
        <v>2472</v>
      </c>
      <c r="F9346" t="s">
        <v>9</v>
      </c>
      <c r="G9346"/>
      <c r="H9346"/>
    </row>
    <row r="9347" spans="1:8" x14ac:dyDescent="0.35">
      <c r="A9347" s="1" t="s">
        <v>13951</v>
      </c>
      <c r="B9347" s="1" t="s">
        <v>13952</v>
      </c>
      <c r="C9347" s="1" t="s">
        <v>87</v>
      </c>
      <c r="D9347" s="1" t="s">
        <v>7</v>
      </c>
      <c r="E9347" s="1" t="s">
        <v>2472</v>
      </c>
      <c r="F9347" t="s">
        <v>9</v>
      </c>
      <c r="G9347"/>
      <c r="H9347"/>
    </row>
    <row r="9348" spans="1:8" x14ac:dyDescent="0.35">
      <c r="A9348" s="1" t="s">
        <v>13953</v>
      </c>
      <c r="B9348" s="1" t="s">
        <v>425</v>
      </c>
      <c r="C9348" s="1" t="s">
        <v>114</v>
      </c>
      <c r="D9348" s="1" t="s">
        <v>7</v>
      </c>
      <c r="E9348" s="1" t="s">
        <v>2472</v>
      </c>
      <c r="F9348" t="s">
        <v>9</v>
      </c>
      <c r="G9348"/>
      <c r="H9348"/>
    </row>
    <row r="9349" spans="1:8" x14ac:dyDescent="0.35">
      <c r="A9349" s="1" t="s">
        <v>13954</v>
      </c>
      <c r="B9349" s="1" t="s">
        <v>727</v>
      </c>
      <c r="C9349" s="1" t="s">
        <v>135</v>
      </c>
      <c r="D9349" s="1" t="s">
        <v>7</v>
      </c>
      <c r="E9349" s="1" t="s">
        <v>2472</v>
      </c>
      <c r="F9349" t="s">
        <v>9</v>
      </c>
      <c r="G9349"/>
      <c r="H9349"/>
    </row>
    <row r="9350" spans="1:8" x14ac:dyDescent="0.35">
      <c r="A9350" s="1" t="s">
        <v>13954</v>
      </c>
      <c r="B9350" s="1" t="s">
        <v>13955</v>
      </c>
      <c r="C9350" s="1" t="s">
        <v>89</v>
      </c>
      <c r="D9350" s="1" t="s">
        <v>7</v>
      </c>
      <c r="E9350" s="1" t="s">
        <v>2472</v>
      </c>
      <c r="F9350" t="s">
        <v>9</v>
      </c>
      <c r="G9350"/>
      <c r="H9350"/>
    </row>
    <row r="9351" spans="1:8" x14ac:dyDescent="0.35">
      <c r="A9351" s="1" t="s">
        <v>13956</v>
      </c>
      <c r="B9351" s="1" t="s">
        <v>12219</v>
      </c>
      <c r="C9351" s="1" t="s">
        <v>15</v>
      </c>
      <c r="D9351" s="1" t="s">
        <v>7</v>
      </c>
      <c r="E9351" s="1" t="s">
        <v>2472</v>
      </c>
      <c r="F9351" t="s">
        <v>9</v>
      </c>
      <c r="G9351"/>
      <c r="H9351"/>
    </row>
    <row r="9352" spans="1:8" x14ac:dyDescent="0.35">
      <c r="A9352" s="1" t="s">
        <v>13957</v>
      </c>
      <c r="B9352" s="1" t="s">
        <v>2274</v>
      </c>
      <c r="C9352" s="1" t="s">
        <v>34</v>
      </c>
      <c r="D9352" s="1" t="s">
        <v>7</v>
      </c>
      <c r="E9352" s="1" t="s">
        <v>2472</v>
      </c>
      <c r="F9352" t="s">
        <v>9</v>
      </c>
      <c r="G9352"/>
      <c r="H9352"/>
    </row>
    <row r="9353" spans="1:8" x14ac:dyDescent="0.35">
      <c r="A9353" s="1" t="s">
        <v>13958</v>
      </c>
      <c r="B9353" s="1" t="s">
        <v>995</v>
      </c>
      <c r="C9353" s="1" t="s">
        <v>23</v>
      </c>
      <c r="D9353" s="1" t="s">
        <v>7</v>
      </c>
      <c r="E9353" s="1" t="s">
        <v>2472</v>
      </c>
      <c r="F9353" t="s">
        <v>9</v>
      </c>
      <c r="G9353"/>
      <c r="H9353"/>
    </row>
    <row r="9354" spans="1:8" x14ac:dyDescent="0.35">
      <c r="A9354" s="1" t="s">
        <v>1227</v>
      </c>
      <c r="B9354" s="1" t="s">
        <v>13959</v>
      </c>
      <c r="C9354" s="1" t="s">
        <v>32</v>
      </c>
      <c r="D9354" s="1" t="s">
        <v>7</v>
      </c>
      <c r="E9354" s="1" t="s">
        <v>2472</v>
      </c>
      <c r="F9354" t="s">
        <v>9</v>
      </c>
      <c r="G9354"/>
      <c r="H9354"/>
    </row>
    <row r="9355" spans="1:8" x14ac:dyDescent="0.35">
      <c r="A9355" s="1" t="s">
        <v>13960</v>
      </c>
      <c r="B9355" s="1" t="s">
        <v>3111</v>
      </c>
      <c r="C9355" s="1" t="s">
        <v>146</v>
      </c>
      <c r="D9355" s="1" t="s">
        <v>7</v>
      </c>
      <c r="E9355" s="1" t="s">
        <v>2472</v>
      </c>
      <c r="F9355" t="s">
        <v>9</v>
      </c>
      <c r="G9355"/>
      <c r="H9355"/>
    </row>
    <row r="9356" spans="1:8" x14ac:dyDescent="0.35">
      <c r="A9356" s="1" t="s">
        <v>13961</v>
      </c>
      <c r="B9356" s="1" t="s">
        <v>1424</v>
      </c>
      <c r="C9356" s="1" t="s">
        <v>87</v>
      </c>
      <c r="D9356" s="1" t="s">
        <v>7</v>
      </c>
      <c r="E9356" s="1" t="s">
        <v>2472</v>
      </c>
      <c r="F9356" t="s">
        <v>9</v>
      </c>
      <c r="G9356"/>
      <c r="H9356"/>
    </row>
    <row r="9357" spans="1:8" x14ac:dyDescent="0.35">
      <c r="A9357" s="1" t="s">
        <v>13962</v>
      </c>
      <c r="B9357" s="1" t="s">
        <v>817</v>
      </c>
      <c r="C9357" s="1" t="s">
        <v>10</v>
      </c>
      <c r="D9357" s="1" t="s">
        <v>7</v>
      </c>
      <c r="E9357" s="1" t="s">
        <v>2472</v>
      </c>
      <c r="F9357" t="s">
        <v>9</v>
      </c>
      <c r="G9357"/>
      <c r="H9357"/>
    </row>
    <row r="9358" spans="1:8" x14ac:dyDescent="0.35">
      <c r="A9358" s="1" t="s">
        <v>13963</v>
      </c>
      <c r="B9358" s="1" t="s">
        <v>72</v>
      </c>
      <c r="C9358" s="1" t="s">
        <v>73</v>
      </c>
      <c r="D9358" s="1" t="s">
        <v>7</v>
      </c>
      <c r="E9358" s="1" t="s">
        <v>2472</v>
      </c>
      <c r="F9358" t="s">
        <v>9</v>
      </c>
      <c r="G9358"/>
      <c r="H9358"/>
    </row>
    <row r="9359" spans="1:8" x14ac:dyDescent="0.35">
      <c r="A9359" s="1" t="s">
        <v>13964</v>
      </c>
      <c r="B9359" s="1" t="s">
        <v>10670</v>
      </c>
      <c r="C9359" s="1" t="s">
        <v>135</v>
      </c>
      <c r="D9359" s="1" t="s">
        <v>7</v>
      </c>
      <c r="E9359" s="1" t="s">
        <v>2472</v>
      </c>
      <c r="F9359" t="s">
        <v>9</v>
      </c>
      <c r="G9359"/>
      <c r="H9359"/>
    </row>
    <row r="9360" spans="1:8" x14ac:dyDescent="0.35">
      <c r="A9360" s="1" t="s">
        <v>13965</v>
      </c>
      <c r="B9360" s="1" t="s">
        <v>1850</v>
      </c>
      <c r="C9360" s="1" t="s">
        <v>45</v>
      </c>
      <c r="D9360" s="1" t="s">
        <v>7</v>
      </c>
      <c r="E9360" s="1" t="s">
        <v>2472</v>
      </c>
      <c r="F9360" t="s">
        <v>9</v>
      </c>
      <c r="G9360"/>
      <c r="H9360"/>
    </row>
    <row r="9361" spans="1:8" x14ac:dyDescent="0.35">
      <c r="A9361" s="1" t="s">
        <v>13966</v>
      </c>
      <c r="B9361" s="1" t="s">
        <v>13967</v>
      </c>
      <c r="C9361" s="1" t="s">
        <v>42</v>
      </c>
      <c r="D9361" s="1" t="s">
        <v>7</v>
      </c>
      <c r="E9361" s="1" t="s">
        <v>2472</v>
      </c>
      <c r="F9361" t="s">
        <v>9</v>
      </c>
      <c r="G9361"/>
      <c r="H9361"/>
    </row>
    <row r="9362" spans="1:8" x14ac:dyDescent="0.35">
      <c r="A9362" s="1" t="s">
        <v>13968</v>
      </c>
      <c r="B9362" s="1" t="s">
        <v>874</v>
      </c>
      <c r="C9362" s="1" t="s">
        <v>15</v>
      </c>
      <c r="D9362" s="1" t="s">
        <v>7</v>
      </c>
      <c r="E9362" s="1" t="s">
        <v>2472</v>
      </c>
      <c r="F9362" t="s">
        <v>9</v>
      </c>
      <c r="G9362"/>
      <c r="H9362"/>
    </row>
    <row r="9363" spans="1:8" x14ac:dyDescent="0.35">
      <c r="A9363" s="1" t="s">
        <v>13969</v>
      </c>
      <c r="B9363" s="1" t="s">
        <v>176</v>
      </c>
      <c r="C9363" s="1" t="s">
        <v>28</v>
      </c>
      <c r="D9363" s="1" t="s">
        <v>7</v>
      </c>
      <c r="E9363" s="1" t="s">
        <v>2472</v>
      </c>
      <c r="F9363" t="s">
        <v>9</v>
      </c>
      <c r="G9363"/>
      <c r="H9363"/>
    </row>
    <row r="9364" spans="1:8" x14ac:dyDescent="0.35">
      <c r="A9364" s="1" t="s">
        <v>13969</v>
      </c>
      <c r="B9364" s="1" t="s">
        <v>6711</v>
      </c>
      <c r="C9364" s="1" t="s">
        <v>121</v>
      </c>
      <c r="D9364" s="1" t="s">
        <v>7</v>
      </c>
      <c r="E9364" s="1" t="s">
        <v>2472</v>
      </c>
      <c r="F9364" t="s">
        <v>9</v>
      </c>
      <c r="G9364"/>
      <c r="H9364"/>
    </row>
    <row r="9365" spans="1:8" x14ac:dyDescent="0.35">
      <c r="A9365" s="1" t="s">
        <v>13970</v>
      </c>
      <c r="B9365" s="1" t="s">
        <v>494</v>
      </c>
      <c r="C9365" s="1" t="s">
        <v>107</v>
      </c>
      <c r="D9365" s="1" t="s">
        <v>7</v>
      </c>
      <c r="E9365" s="1" t="s">
        <v>2472</v>
      </c>
      <c r="F9365" t="s">
        <v>9</v>
      </c>
      <c r="G9365"/>
      <c r="H9365"/>
    </row>
    <row r="9366" spans="1:8" x14ac:dyDescent="0.35">
      <c r="A9366" s="1" t="s">
        <v>13971</v>
      </c>
      <c r="B9366" s="1" t="s">
        <v>1124</v>
      </c>
      <c r="C9366" s="1" t="s">
        <v>48</v>
      </c>
      <c r="D9366" s="1" t="s">
        <v>7</v>
      </c>
      <c r="E9366" s="1" t="s">
        <v>2472</v>
      </c>
      <c r="F9366" t="s">
        <v>9</v>
      </c>
      <c r="G9366"/>
      <c r="H9366"/>
    </row>
    <row r="9367" spans="1:8" x14ac:dyDescent="0.35">
      <c r="A9367" s="1" t="s">
        <v>13972</v>
      </c>
      <c r="B9367" s="1" t="s">
        <v>13973</v>
      </c>
      <c r="C9367" s="1" t="s">
        <v>37</v>
      </c>
      <c r="D9367" s="1" t="s">
        <v>7</v>
      </c>
      <c r="E9367" s="1" t="s">
        <v>2472</v>
      </c>
      <c r="F9367" t="s">
        <v>9</v>
      </c>
      <c r="G9367"/>
      <c r="H9367"/>
    </row>
    <row r="9368" spans="1:8" x14ac:dyDescent="0.35">
      <c r="A9368" s="1" t="s">
        <v>13974</v>
      </c>
      <c r="B9368" s="1" t="s">
        <v>1811</v>
      </c>
      <c r="C9368" s="1" t="s">
        <v>75</v>
      </c>
      <c r="D9368" s="1" t="s">
        <v>7</v>
      </c>
      <c r="E9368" s="1" t="s">
        <v>2472</v>
      </c>
      <c r="F9368" t="s">
        <v>9</v>
      </c>
      <c r="G9368"/>
      <c r="H9368"/>
    </row>
    <row r="9369" spans="1:8" x14ac:dyDescent="0.35">
      <c r="A9369" s="1" t="s">
        <v>13975</v>
      </c>
      <c r="B9369" s="1" t="s">
        <v>2451</v>
      </c>
      <c r="C9369" s="1" t="s">
        <v>45</v>
      </c>
      <c r="D9369" s="1" t="s">
        <v>7</v>
      </c>
      <c r="E9369" s="1" t="s">
        <v>2472</v>
      </c>
      <c r="F9369" t="s">
        <v>9</v>
      </c>
      <c r="G9369"/>
      <c r="H9369"/>
    </row>
    <row r="9370" spans="1:8" x14ac:dyDescent="0.35">
      <c r="A9370" s="1" t="s">
        <v>13976</v>
      </c>
      <c r="B9370" s="1" t="s">
        <v>1811</v>
      </c>
      <c r="C9370" s="1" t="s">
        <v>75</v>
      </c>
      <c r="D9370" s="1" t="s">
        <v>7</v>
      </c>
      <c r="E9370" s="1" t="s">
        <v>2472</v>
      </c>
      <c r="F9370" t="s">
        <v>9</v>
      </c>
      <c r="G9370"/>
      <c r="H9370"/>
    </row>
    <row r="9371" spans="1:8" x14ac:dyDescent="0.35">
      <c r="A9371" s="1" t="s">
        <v>13977</v>
      </c>
      <c r="B9371" s="1" t="s">
        <v>13978</v>
      </c>
      <c r="C9371" s="1" t="s">
        <v>37</v>
      </c>
      <c r="D9371" s="1" t="s">
        <v>7</v>
      </c>
      <c r="E9371" s="1" t="s">
        <v>2472</v>
      </c>
      <c r="F9371" t="s">
        <v>9</v>
      </c>
      <c r="G9371"/>
      <c r="H9371"/>
    </row>
    <row r="9372" spans="1:8" x14ac:dyDescent="0.35">
      <c r="A9372" s="1" t="s">
        <v>13979</v>
      </c>
      <c r="B9372" s="1" t="s">
        <v>4331</v>
      </c>
      <c r="C9372" s="1" t="s">
        <v>6</v>
      </c>
      <c r="D9372" s="1" t="s">
        <v>7</v>
      </c>
      <c r="E9372" s="1" t="s">
        <v>2472</v>
      </c>
      <c r="F9372" t="s">
        <v>9</v>
      </c>
      <c r="G9372"/>
      <c r="H9372"/>
    </row>
    <row r="9373" spans="1:8" x14ac:dyDescent="0.35">
      <c r="A9373" s="1" t="s">
        <v>13980</v>
      </c>
      <c r="B9373" s="1" t="s">
        <v>13981</v>
      </c>
      <c r="C9373" s="1" t="s">
        <v>387</v>
      </c>
      <c r="D9373" s="1" t="s">
        <v>103</v>
      </c>
      <c r="E9373" s="1" t="s">
        <v>2472</v>
      </c>
      <c r="F9373" t="s">
        <v>9</v>
      </c>
      <c r="G9373"/>
      <c r="H9373"/>
    </row>
    <row r="9374" spans="1:8" x14ac:dyDescent="0.35">
      <c r="A9374" s="1" t="s">
        <v>1228</v>
      </c>
      <c r="B9374" s="1" t="s">
        <v>8738</v>
      </c>
      <c r="C9374" s="1" t="s">
        <v>13</v>
      </c>
      <c r="D9374" s="1" t="s">
        <v>7</v>
      </c>
      <c r="E9374" s="1" t="s">
        <v>2472</v>
      </c>
      <c r="F9374" t="s">
        <v>9</v>
      </c>
      <c r="G9374"/>
      <c r="H9374"/>
    </row>
    <row r="9375" spans="1:8" x14ac:dyDescent="0.35">
      <c r="A9375" s="1" t="s">
        <v>13982</v>
      </c>
      <c r="B9375" s="1" t="s">
        <v>1509</v>
      </c>
      <c r="C9375" s="1" t="s">
        <v>30</v>
      </c>
      <c r="D9375" s="1" t="s">
        <v>7</v>
      </c>
      <c r="E9375" s="1" t="s">
        <v>2472</v>
      </c>
      <c r="F9375" t="s">
        <v>9</v>
      </c>
      <c r="G9375"/>
      <c r="H9375"/>
    </row>
    <row r="9376" spans="1:8" x14ac:dyDescent="0.35">
      <c r="A9376" s="1" t="s">
        <v>13983</v>
      </c>
      <c r="B9376" s="1" t="s">
        <v>886</v>
      </c>
      <c r="C9376" s="1" t="s">
        <v>10</v>
      </c>
      <c r="D9376" s="1" t="s">
        <v>7</v>
      </c>
      <c r="E9376" s="1" t="s">
        <v>2472</v>
      </c>
      <c r="F9376" t="s">
        <v>9</v>
      </c>
      <c r="G9376"/>
      <c r="H9376"/>
    </row>
    <row r="9377" spans="1:8" x14ac:dyDescent="0.35">
      <c r="A9377" s="1" t="s">
        <v>13984</v>
      </c>
      <c r="B9377" s="1" t="s">
        <v>438</v>
      </c>
      <c r="C9377" s="1" t="s">
        <v>13</v>
      </c>
      <c r="D9377" s="1" t="s">
        <v>7</v>
      </c>
      <c r="E9377" s="1" t="s">
        <v>2472</v>
      </c>
      <c r="F9377" t="s">
        <v>9</v>
      </c>
      <c r="G9377"/>
      <c r="H9377"/>
    </row>
    <row r="9378" spans="1:8" x14ac:dyDescent="0.35">
      <c r="A9378" s="1" t="s">
        <v>13985</v>
      </c>
      <c r="B9378" s="1" t="s">
        <v>305</v>
      </c>
      <c r="C9378" s="1" t="s">
        <v>10</v>
      </c>
      <c r="D9378" s="1" t="s">
        <v>7</v>
      </c>
      <c r="E9378" s="1" t="s">
        <v>2472</v>
      </c>
      <c r="F9378" t="s">
        <v>9</v>
      </c>
      <c r="G9378"/>
      <c r="H9378"/>
    </row>
    <row r="9379" spans="1:8" x14ac:dyDescent="0.35">
      <c r="A9379" s="1" t="s">
        <v>13986</v>
      </c>
      <c r="B9379" s="1" t="s">
        <v>13987</v>
      </c>
      <c r="C9379" s="1" t="s">
        <v>81</v>
      </c>
      <c r="D9379" s="1" t="s">
        <v>7</v>
      </c>
      <c r="E9379" s="1" t="s">
        <v>2472</v>
      </c>
      <c r="F9379" t="s">
        <v>9</v>
      </c>
      <c r="G9379"/>
      <c r="H9379"/>
    </row>
    <row r="9380" spans="1:8" x14ac:dyDescent="0.35">
      <c r="A9380" s="1" t="s">
        <v>13988</v>
      </c>
      <c r="B9380" s="1" t="s">
        <v>1742</v>
      </c>
      <c r="C9380" s="1" t="s">
        <v>141</v>
      </c>
      <c r="D9380" s="1" t="s">
        <v>7</v>
      </c>
      <c r="E9380" s="1" t="s">
        <v>2472</v>
      </c>
      <c r="F9380" t="s">
        <v>9</v>
      </c>
      <c r="G9380"/>
      <c r="H9380"/>
    </row>
    <row r="9381" spans="1:8" x14ac:dyDescent="0.35">
      <c r="A9381" s="1" t="s">
        <v>13989</v>
      </c>
      <c r="B9381" s="1" t="s">
        <v>1320</v>
      </c>
      <c r="C9381" s="1" t="s">
        <v>200</v>
      </c>
      <c r="D9381" s="1" t="s">
        <v>7</v>
      </c>
      <c r="E9381" s="1" t="s">
        <v>2472</v>
      </c>
      <c r="F9381" t="s">
        <v>9</v>
      </c>
      <c r="G9381"/>
      <c r="H9381"/>
    </row>
    <row r="9382" spans="1:8" x14ac:dyDescent="0.35">
      <c r="A9382" s="1" t="s">
        <v>13990</v>
      </c>
      <c r="B9382" s="1" t="s">
        <v>1690</v>
      </c>
      <c r="C9382" s="1" t="s">
        <v>102</v>
      </c>
      <c r="D9382" s="1" t="s">
        <v>103</v>
      </c>
      <c r="E9382" s="1" t="s">
        <v>2472</v>
      </c>
      <c r="F9382" t="s">
        <v>9</v>
      </c>
      <c r="G9382"/>
      <c r="H9382"/>
    </row>
    <row r="9383" spans="1:8" x14ac:dyDescent="0.35">
      <c r="A9383" s="1" t="s">
        <v>13991</v>
      </c>
      <c r="B9383" s="1" t="s">
        <v>11206</v>
      </c>
      <c r="C9383" s="1" t="s">
        <v>13</v>
      </c>
      <c r="D9383" s="1" t="s">
        <v>7</v>
      </c>
      <c r="E9383" s="1" t="s">
        <v>2472</v>
      </c>
      <c r="F9383" t="s">
        <v>9</v>
      </c>
      <c r="G9383"/>
      <c r="H9383"/>
    </row>
    <row r="9384" spans="1:8" x14ac:dyDescent="0.35">
      <c r="A9384" s="1" t="s">
        <v>13992</v>
      </c>
      <c r="B9384" s="1" t="s">
        <v>431</v>
      </c>
      <c r="C9384" s="1" t="s">
        <v>34</v>
      </c>
      <c r="D9384" s="1" t="s">
        <v>7</v>
      </c>
      <c r="E9384" s="1" t="s">
        <v>2472</v>
      </c>
      <c r="F9384" t="s">
        <v>9</v>
      </c>
      <c r="G9384"/>
      <c r="H9384"/>
    </row>
    <row r="9385" spans="1:8" x14ac:dyDescent="0.35">
      <c r="A9385" s="1" t="s">
        <v>13993</v>
      </c>
      <c r="B9385" s="1" t="s">
        <v>13994</v>
      </c>
      <c r="C9385" s="1" t="s">
        <v>87</v>
      </c>
      <c r="D9385" s="1" t="s">
        <v>7</v>
      </c>
      <c r="E9385" s="1" t="s">
        <v>2472</v>
      </c>
      <c r="F9385" t="s">
        <v>9</v>
      </c>
      <c r="G9385"/>
      <c r="H9385"/>
    </row>
    <row r="9386" spans="1:8" x14ac:dyDescent="0.35">
      <c r="A9386" s="1" t="s">
        <v>13995</v>
      </c>
      <c r="B9386" s="1" t="s">
        <v>160</v>
      </c>
      <c r="C9386" s="1" t="s">
        <v>10</v>
      </c>
      <c r="D9386" s="1" t="s">
        <v>7</v>
      </c>
      <c r="E9386" s="1" t="s">
        <v>2472</v>
      </c>
      <c r="F9386" t="s">
        <v>9</v>
      </c>
      <c r="G9386"/>
      <c r="H9386"/>
    </row>
    <row r="9387" spans="1:8" x14ac:dyDescent="0.35">
      <c r="A9387" s="1" t="s">
        <v>13996</v>
      </c>
      <c r="B9387" s="1" t="s">
        <v>13997</v>
      </c>
      <c r="C9387" s="1" t="s">
        <v>116</v>
      </c>
      <c r="D9387" s="1" t="s">
        <v>7</v>
      </c>
      <c r="E9387" s="1" t="s">
        <v>2472</v>
      </c>
      <c r="F9387" t="s">
        <v>9</v>
      </c>
      <c r="G9387"/>
      <c r="H9387"/>
    </row>
    <row r="9388" spans="1:8" x14ac:dyDescent="0.35">
      <c r="A9388" s="1" t="s">
        <v>13998</v>
      </c>
      <c r="B9388" s="1" t="s">
        <v>13999</v>
      </c>
      <c r="C9388" s="1" t="s">
        <v>644</v>
      </c>
      <c r="D9388" s="1" t="s">
        <v>7</v>
      </c>
      <c r="E9388" s="1" t="s">
        <v>2472</v>
      </c>
      <c r="F9388" t="s">
        <v>9</v>
      </c>
      <c r="G9388"/>
      <c r="H9388"/>
    </row>
    <row r="9389" spans="1:8" x14ac:dyDescent="0.35">
      <c r="A9389" s="1" t="s">
        <v>14000</v>
      </c>
      <c r="B9389" s="1" t="s">
        <v>14001</v>
      </c>
      <c r="C9389" s="1" t="s">
        <v>102</v>
      </c>
      <c r="D9389" s="1" t="s">
        <v>103</v>
      </c>
      <c r="E9389" s="1" t="s">
        <v>2472</v>
      </c>
      <c r="F9389" t="s">
        <v>9</v>
      </c>
      <c r="G9389"/>
      <c r="H9389"/>
    </row>
    <row r="9390" spans="1:8" x14ac:dyDescent="0.35">
      <c r="A9390" s="1" t="s">
        <v>14002</v>
      </c>
      <c r="B9390" s="1" t="s">
        <v>578</v>
      </c>
      <c r="C9390" s="1" t="s">
        <v>30</v>
      </c>
      <c r="D9390" s="1" t="s">
        <v>7</v>
      </c>
      <c r="E9390" s="1" t="s">
        <v>2472</v>
      </c>
      <c r="F9390" t="s">
        <v>9</v>
      </c>
      <c r="G9390"/>
      <c r="H9390"/>
    </row>
    <row r="9391" spans="1:8" x14ac:dyDescent="0.35">
      <c r="A9391" s="1" t="s">
        <v>14003</v>
      </c>
      <c r="B9391" s="1" t="s">
        <v>14004</v>
      </c>
      <c r="C9391" s="1" t="s">
        <v>10</v>
      </c>
      <c r="D9391" s="1" t="s">
        <v>7</v>
      </c>
      <c r="E9391" s="1" t="s">
        <v>2472</v>
      </c>
      <c r="F9391" t="s">
        <v>9</v>
      </c>
      <c r="G9391"/>
      <c r="H9391"/>
    </row>
    <row r="9392" spans="1:8" x14ac:dyDescent="0.35">
      <c r="A9392" s="1" t="s">
        <v>14005</v>
      </c>
      <c r="B9392" s="1" t="s">
        <v>388</v>
      </c>
      <c r="C9392" s="1" t="s">
        <v>10</v>
      </c>
      <c r="D9392" s="1" t="s">
        <v>7</v>
      </c>
      <c r="E9392" s="1" t="s">
        <v>2472</v>
      </c>
      <c r="F9392" t="s">
        <v>9</v>
      </c>
      <c r="G9392"/>
      <c r="H9392"/>
    </row>
    <row r="9393" spans="1:8" x14ac:dyDescent="0.35">
      <c r="A9393" s="1" t="s">
        <v>14006</v>
      </c>
      <c r="B9393" s="1" t="s">
        <v>9997</v>
      </c>
      <c r="C9393" s="1" t="s">
        <v>10</v>
      </c>
      <c r="D9393" s="1" t="s">
        <v>7</v>
      </c>
      <c r="E9393" s="1" t="s">
        <v>2472</v>
      </c>
      <c r="F9393" t="s">
        <v>9</v>
      </c>
      <c r="G9393"/>
      <c r="H9393"/>
    </row>
    <row r="9394" spans="1:8" x14ac:dyDescent="0.35">
      <c r="A9394" s="1" t="s">
        <v>14007</v>
      </c>
      <c r="B9394" s="1" t="s">
        <v>14008</v>
      </c>
      <c r="C9394" s="1" t="s">
        <v>13</v>
      </c>
      <c r="D9394" s="1" t="s">
        <v>7</v>
      </c>
      <c r="E9394" s="1" t="s">
        <v>2472</v>
      </c>
      <c r="F9394" t="s">
        <v>9</v>
      </c>
      <c r="G9394"/>
      <c r="H9394"/>
    </row>
    <row r="9395" spans="1:8" x14ac:dyDescent="0.35">
      <c r="A9395" s="1" t="s">
        <v>14009</v>
      </c>
      <c r="B9395" s="1" t="s">
        <v>2389</v>
      </c>
      <c r="C9395" s="1" t="s">
        <v>37</v>
      </c>
      <c r="D9395" s="1" t="s">
        <v>7</v>
      </c>
      <c r="E9395" s="1" t="s">
        <v>2472</v>
      </c>
      <c r="F9395" t="s">
        <v>9</v>
      </c>
      <c r="G9395"/>
      <c r="H9395"/>
    </row>
    <row r="9396" spans="1:8" x14ac:dyDescent="0.35">
      <c r="A9396" s="1" t="s">
        <v>14010</v>
      </c>
      <c r="B9396" s="1" t="s">
        <v>60</v>
      </c>
      <c r="C9396" s="1" t="s">
        <v>20</v>
      </c>
      <c r="D9396" s="1" t="s">
        <v>7</v>
      </c>
      <c r="E9396" s="1" t="s">
        <v>2472</v>
      </c>
      <c r="F9396" t="s">
        <v>9</v>
      </c>
      <c r="G9396"/>
      <c r="H9396"/>
    </row>
    <row r="9397" spans="1:8" x14ac:dyDescent="0.35">
      <c r="A9397" s="1" t="s">
        <v>14011</v>
      </c>
      <c r="B9397" s="1" t="s">
        <v>2154</v>
      </c>
      <c r="C9397" s="1" t="s">
        <v>37</v>
      </c>
      <c r="D9397" s="1" t="s">
        <v>7</v>
      </c>
      <c r="E9397" s="1" t="s">
        <v>2472</v>
      </c>
      <c r="F9397" t="s">
        <v>9</v>
      </c>
      <c r="G9397"/>
      <c r="H9397"/>
    </row>
    <row r="9398" spans="1:8" x14ac:dyDescent="0.35">
      <c r="A9398" s="1" t="s">
        <v>14012</v>
      </c>
      <c r="B9398" s="1" t="s">
        <v>14013</v>
      </c>
      <c r="C9398" s="1" t="s">
        <v>6</v>
      </c>
      <c r="D9398" s="1" t="s">
        <v>7</v>
      </c>
      <c r="E9398" s="1" t="s">
        <v>2472</v>
      </c>
      <c r="F9398" t="s">
        <v>9</v>
      </c>
      <c r="G9398"/>
      <c r="H9398"/>
    </row>
    <row r="9399" spans="1:8" x14ac:dyDescent="0.35">
      <c r="A9399" s="1" t="s">
        <v>14014</v>
      </c>
      <c r="B9399" s="1" t="s">
        <v>14015</v>
      </c>
      <c r="C9399" s="1" t="s">
        <v>37</v>
      </c>
      <c r="D9399" s="1" t="s">
        <v>7</v>
      </c>
      <c r="E9399" s="1" t="s">
        <v>2472</v>
      </c>
      <c r="F9399" t="s">
        <v>9</v>
      </c>
      <c r="G9399"/>
      <c r="H9399"/>
    </row>
    <row r="9400" spans="1:8" x14ac:dyDescent="0.35">
      <c r="A9400" s="1" t="s">
        <v>14016</v>
      </c>
      <c r="B9400" s="1" t="s">
        <v>14017</v>
      </c>
      <c r="C9400" s="1" t="s">
        <v>15</v>
      </c>
      <c r="D9400" s="1" t="s">
        <v>7</v>
      </c>
      <c r="E9400" s="1" t="s">
        <v>2472</v>
      </c>
      <c r="F9400" t="s">
        <v>9</v>
      </c>
      <c r="G9400"/>
      <c r="H9400"/>
    </row>
    <row r="9401" spans="1:8" x14ac:dyDescent="0.35">
      <c r="A9401" s="1" t="s">
        <v>14018</v>
      </c>
      <c r="B9401" s="1" t="s">
        <v>1186</v>
      </c>
      <c r="C9401" s="1" t="s">
        <v>121</v>
      </c>
      <c r="D9401" s="1" t="s">
        <v>7</v>
      </c>
      <c r="E9401" s="1" t="s">
        <v>2472</v>
      </c>
      <c r="F9401" t="s">
        <v>9</v>
      </c>
      <c r="G9401"/>
      <c r="H9401"/>
    </row>
    <row r="9402" spans="1:8" x14ac:dyDescent="0.35">
      <c r="A9402" s="1" t="s">
        <v>14019</v>
      </c>
      <c r="B9402" s="1" t="s">
        <v>1256</v>
      </c>
      <c r="C9402" s="1" t="s">
        <v>34</v>
      </c>
      <c r="D9402" s="1" t="s">
        <v>7</v>
      </c>
      <c r="E9402" s="1" t="s">
        <v>2472</v>
      </c>
      <c r="F9402" t="s">
        <v>9</v>
      </c>
      <c r="G9402"/>
      <c r="H9402"/>
    </row>
    <row r="9403" spans="1:8" x14ac:dyDescent="0.35">
      <c r="A9403" s="1" t="s">
        <v>14020</v>
      </c>
      <c r="B9403" s="1" t="s">
        <v>3813</v>
      </c>
      <c r="C9403" s="1" t="s">
        <v>23</v>
      </c>
      <c r="D9403" s="1" t="s">
        <v>7</v>
      </c>
      <c r="E9403" s="1" t="s">
        <v>2472</v>
      </c>
      <c r="F9403" t="s">
        <v>9</v>
      </c>
      <c r="G9403"/>
      <c r="H9403"/>
    </row>
    <row r="9404" spans="1:8" x14ac:dyDescent="0.35">
      <c r="A9404" s="1" t="s">
        <v>14021</v>
      </c>
      <c r="B9404" s="1" t="s">
        <v>1901</v>
      </c>
      <c r="C9404" s="1" t="s">
        <v>81</v>
      </c>
      <c r="D9404" s="1" t="s">
        <v>7</v>
      </c>
      <c r="E9404" s="1" t="s">
        <v>2472</v>
      </c>
      <c r="F9404" t="s">
        <v>9</v>
      </c>
      <c r="G9404"/>
      <c r="H9404"/>
    </row>
    <row r="9405" spans="1:8" x14ac:dyDescent="0.35">
      <c r="A9405" s="1" t="s">
        <v>14022</v>
      </c>
      <c r="B9405" s="1" t="s">
        <v>572</v>
      </c>
      <c r="C9405" s="1" t="s">
        <v>146</v>
      </c>
      <c r="D9405" s="1" t="s">
        <v>7</v>
      </c>
      <c r="E9405" s="1" t="s">
        <v>2472</v>
      </c>
      <c r="F9405" t="s">
        <v>9</v>
      </c>
      <c r="G9405"/>
      <c r="H9405"/>
    </row>
    <row r="9406" spans="1:8" x14ac:dyDescent="0.35">
      <c r="A9406" s="1" t="s">
        <v>14023</v>
      </c>
      <c r="B9406" s="1" t="s">
        <v>741</v>
      </c>
      <c r="C9406" s="1" t="s">
        <v>114</v>
      </c>
      <c r="D9406" s="1" t="s">
        <v>7</v>
      </c>
      <c r="E9406" s="1" t="s">
        <v>2472</v>
      </c>
      <c r="F9406" t="s">
        <v>9</v>
      </c>
      <c r="G9406"/>
      <c r="H9406"/>
    </row>
    <row r="9407" spans="1:8" x14ac:dyDescent="0.35">
      <c r="A9407" s="1" t="s">
        <v>14024</v>
      </c>
      <c r="B9407" s="1" t="s">
        <v>432</v>
      </c>
      <c r="C9407" s="1" t="s">
        <v>73</v>
      </c>
      <c r="D9407" s="1" t="s">
        <v>7</v>
      </c>
      <c r="E9407" s="1" t="s">
        <v>2472</v>
      </c>
      <c r="F9407" t="s">
        <v>9</v>
      </c>
      <c r="G9407"/>
      <c r="H9407"/>
    </row>
    <row r="9408" spans="1:8" x14ac:dyDescent="0.35">
      <c r="A9408" s="1" t="s">
        <v>14025</v>
      </c>
      <c r="B9408" s="1" t="s">
        <v>515</v>
      </c>
      <c r="C9408" s="1" t="s">
        <v>229</v>
      </c>
      <c r="D9408" s="1" t="s">
        <v>103</v>
      </c>
      <c r="E9408" s="1" t="s">
        <v>2472</v>
      </c>
      <c r="F9408" t="s">
        <v>9</v>
      </c>
      <c r="G9408"/>
      <c r="H9408"/>
    </row>
    <row r="9409" spans="1:8" x14ac:dyDescent="0.35">
      <c r="A9409" s="1" t="s">
        <v>14026</v>
      </c>
      <c r="B9409" s="1" t="s">
        <v>198</v>
      </c>
      <c r="C9409" s="1" t="s">
        <v>15</v>
      </c>
      <c r="D9409" s="1" t="s">
        <v>7</v>
      </c>
      <c r="E9409" s="1" t="s">
        <v>2472</v>
      </c>
      <c r="F9409" t="s">
        <v>9</v>
      </c>
      <c r="G9409"/>
      <c r="H9409"/>
    </row>
    <row r="9410" spans="1:8" x14ac:dyDescent="0.35">
      <c r="A9410" s="1" t="s">
        <v>14027</v>
      </c>
      <c r="B9410" s="1" t="s">
        <v>14028</v>
      </c>
      <c r="C9410" s="1" t="s">
        <v>30</v>
      </c>
      <c r="D9410" s="1" t="s">
        <v>7</v>
      </c>
      <c r="E9410" s="1" t="s">
        <v>2472</v>
      </c>
      <c r="F9410" t="s">
        <v>9</v>
      </c>
      <c r="G9410"/>
      <c r="H9410"/>
    </row>
    <row r="9411" spans="1:8" x14ac:dyDescent="0.35">
      <c r="A9411" s="1" t="s">
        <v>14029</v>
      </c>
      <c r="B9411" s="1" t="s">
        <v>1693</v>
      </c>
      <c r="C9411" s="1" t="s">
        <v>121</v>
      </c>
      <c r="D9411" s="1" t="s">
        <v>7</v>
      </c>
      <c r="E9411" s="1" t="s">
        <v>2472</v>
      </c>
      <c r="F9411" t="s">
        <v>9</v>
      </c>
      <c r="G9411"/>
      <c r="H9411"/>
    </row>
    <row r="9412" spans="1:8" x14ac:dyDescent="0.35">
      <c r="A9412" s="1" t="s">
        <v>14030</v>
      </c>
      <c r="B9412" s="1" t="s">
        <v>1110</v>
      </c>
      <c r="C9412" s="1" t="s">
        <v>114</v>
      </c>
      <c r="D9412" s="1" t="s">
        <v>7</v>
      </c>
      <c r="E9412" s="1" t="s">
        <v>2472</v>
      </c>
      <c r="F9412" t="s">
        <v>9</v>
      </c>
      <c r="G9412"/>
      <c r="H9412"/>
    </row>
    <row r="9413" spans="1:8" x14ac:dyDescent="0.35">
      <c r="A9413" s="1" t="s">
        <v>14031</v>
      </c>
      <c r="B9413" s="1" t="s">
        <v>1034</v>
      </c>
      <c r="C9413" s="1" t="s">
        <v>30</v>
      </c>
      <c r="D9413" s="1" t="s">
        <v>7</v>
      </c>
      <c r="E9413" s="1" t="s">
        <v>2472</v>
      </c>
      <c r="F9413" t="s">
        <v>9</v>
      </c>
      <c r="G9413"/>
      <c r="H9413"/>
    </row>
    <row r="9414" spans="1:8" x14ac:dyDescent="0.35">
      <c r="A9414" s="1" t="s">
        <v>14032</v>
      </c>
      <c r="B9414" s="1" t="s">
        <v>14033</v>
      </c>
      <c r="C9414" s="1" t="s">
        <v>15</v>
      </c>
      <c r="D9414" s="1" t="s">
        <v>7</v>
      </c>
      <c r="E9414" s="1" t="s">
        <v>2472</v>
      </c>
      <c r="F9414" t="s">
        <v>9</v>
      </c>
      <c r="G9414"/>
      <c r="H9414"/>
    </row>
    <row r="9415" spans="1:8" x14ac:dyDescent="0.35">
      <c r="A9415" s="1" t="s">
        <v>14034</v>
      </c>
      <c r="B9415" s="1" t="s">
        <v>14035</v>
      </c>
      <c r="C9415" s="1" t="s">
        <v>519</v>
      </c>
      <c r="D9415" s="1" t="s">
        <v>103</v>
      </c>
      <c r="E9415" s="1" t="s">
        <v>2472</v>
      </c>
      <c r="F9415" t="s">
        <v>9</v>
      </c>
      <c r="G9415"/>
      <c r="H9415"/>
    </row>
    <row r="9416" spans="1:8" x14ac:dyDescent="0.35">
      <c r="A9416" s="1" t="s">
        <v>14036</v>
      </c>
      <c r="B9416" s="1" t="s">
        <v>2285</v>
      </c>
      <c r="C9416" s="1" t="s">
        <v>114</v>
      </c>
      <c r="D9416" s="1" t="s">
        <v>7</v>
      </c>
      <c r="E9416" s="1" t="s">
        <v>2472</v>
      </c>
      <c r="F9416" t="s">
        <v>9</v>
      </c>
      <c r="G9416"/>
      <c r="H9416"/>
    </row>
    <row r="9417" spans="1:8" x14ac:dyDescent="0.35">
      <c r="A9417" s="1" t="s">
        <v>14037</v>
      </c>
      <c r="B9417" s="1" t="s">
        <v>1592</v>
      </c>
      <c r="C9417" s="1" t="s">
        <v>202</v>
      </c>
      <c r="D9417" s="1" t="s">
        <v>7</v>
      </c>
      <c r="E9417" s="1" t="s">
        <v>2472</v>
      </c>
      <c r="F9417" t="s">
        <v>9</v>
      </c>
      <c r="G9417"/>
      <c r="H9417"/>
    </row>
    <row r="9418" spans="1:8" x14ac:dyDescent="0.35">
      <c r="A9418" s="1" t="s">
        <v>14038</v>
      </c>
      <c r="B9418" s="1" t="s">
        <v>1094</v>
      </c>
      <c r="C9418" s="1" t="s">
        <v>13</v>
      </c>
      <c r="D9418" s="1" t="s">
        <v>7</v>
      </c>
      <c r="E9418" s="1" t="s">
        <v>2472</v>
      </c>
      <c r="F9418" t="s">
        <v>9</v>
      </c>
      <c r="G9418"/>
      <c r="H9418"/>
    </row>
    <row r="9419" spans="1:8" x14ac:dyDescent="0.35">
      <c r="A9419" s="1" t="s">
        <v>14039</v>
      </c>
      <c r="B9419" s="1" t="s">
        <v>4887</v>
      </c>
      <c r="C9419" s="1" t="s">
        <v>200</v>
      </c>
      <c r="D9419" s="1" t="s">
        <v>7</v>
      </c>
      <c r="E9419" s="1" t="s">
        <v>2472</v>
      </c>
      <c r="F9419" t="s">
        <v>9</v>
      </c>
      <c r="G9419"/>
      <c r="H9419"/>
    </row>
    <row r="9420" spans="1:8" x14ac:dyDescent="0.35">
      <c r="A9420" s="1" t="s">
        <v>14040</v>
      </c>
      <c r="B9420" s="1" t="s">
        <v>14041</v>
      </c>
      <c r="C9420" s="1" t="s">
        <v>208</v>
      </c>
      <c r="D9420" s="1" t="s">
        <v>7</v>
      </c>
      <c r="E9420" s="1" t="s">
        <v>2472</v>
      </c>
      <c r="F9420" t="s">
        <v>9</v>
      </c>
      <c r="G9420"/>
      <c r="H9420"/>
    </row>
    <row r="9421" spans="1:8" x14ac:dyDescent="0.35">
      <c r="A9421" s="1" t="s">
        <v>14042</v>
      </c>
      <c r="B9421" s="1" t="s">
        <v>958</v>
      </c>
      <c r="C9421" s="1" t="s">
        <v>320</v>
      </c>
      <c r="D9421" s="1" t="s">
        <v>7</v>
      </c>
      <c r="E9421" s="1" t="s">
        <v>2472</v>
      </c>
      <c r="F9421" t="s">
        <v>9</v>
      </c>
      <c r="G9421"/>
      <c r="H9421"/>
    </row>
    <row r="9422" spans="1:8" x14ac:dyDescent="0.35">
      <c r="A9422" s="1" t="s">
        <v>14043</v>
      </c>
      <c r="B9422" s="1" t="s">
        <v>523</v>
      </c>
      <c r="C9422" s="1" t="s">
        <v>28</v>
      </c>
      <c r="D9422" s="1" t="s">
        <v>7</v>
      </c>
      <c r="E9422" s="1" t="s">
        <v>2472</v>
      </c>
      <c r="F9422" t="s">
        <v>9</v>
      </c>
      <c r="G9422"/>
      <c r="H9422"/>
    </row>
    <row r="9423" spans="1:8" x14ac:dyDescent="0.35">
      <c r="A9423" s="1" t="s">
        <v>14044</v>
      </c>
      <c r="B9423" s="1" t="s">
        <v>1844</v>
      </c>
      <c r="C9423" s="1" t="s">
        <v>6</v>
      </c>
      <c r="D9423" s="1" t="s">
        <v>7</v>
      </c>
      <c r="E9423" s="1" t="s">
        <v>2472</v>
      </c>
      <c r="F9423" t="s">
        <v>9</v>
      </c>
      <c r="G9423"/>
      <c r="H9423"/>
    </row>
    <row r="9424" spans="1:8" x14ac:dyDescent="0.35">
      <c r="A9424" s="1" t="s">
        <v>14045</v>
      </c>
      <c r="B9424" s="1" t="s">
        <v>1784</v>
      </c>
      <c r="C9424" s="1" t="s">
        <v>13</v>
      </c>
      <c r="D9424" s="1" t="s">
        <v>7</v>
      </c>
      <c r="E9424" s="1" t="s">
        <v>2472</v>
      </c>
      <c r="F9424" t="s">
        <v>9</v>
      </c>
      <c r="G9424"/>
      <c r="H9424"/>
    </row>
    <row r="9425" spans="1:8" x14ac:dyDescent="0.35">
      <c r="A9425" s="1" t="s">
        <v>14046</v>
      </c>
      <c r="B9425" s="1" t="s">
        <v>14047</v>
      </c>
      <c r="C9425" s="1" t="s">
        <v>87</v>
      </c>
      <c r="D9425" s="1" t="s">
        <v>7</v>
      </c>
      <c r="E9425" s="1" t="s">
        <v>2472</v>
      </c>
      <c r="F9425" t="s">
        <v>9</v>
      </c>
      <c r="G9425"/>
      <c r="H9425"/>
    </row>
    <row r="9426" spans="1:8" x14ac:dyDescent="0.35">
      <c r="A9426" s="1" t="s">
        <v>14048</v>
      </c>
      <c r="B9426" s="1" t="s">
        <v>1133</v>
      </c>
      <c r="C9426" s="1" t="s">
        <v>10</v>
      </c>
      <c r="D9426" s="1" t="s">
        <v>7</v>
      </c>
      <c r="E9426" s="1" t="s">
        <v>2472</v>
      </c>
      <c r="F9426" t="s">
        <v>9</v>
      </c>
      <c r="G9426"/>
      <c r="H9426"/>
    </row>
    <row r="9427" spans="1:8" x14ac:dyDescent="0.35">
      <c r="A9427" s="1" t="s">
        <v>14049</v>
      </c>
      <c r="B9427" s="1" t="s">
        <v>14050</v>
      </c>
      <c r="C9427" s="1" t="s">
        <v>15</v>
      </c>
      <c r="D9427" s="1" t="s">
        <v>7</v>
      </c>
      <c r="E9427" s="1" t="s">
        <v>2472</v>
      </c>
      <c r="F9427" t="s">
        <v>9</v>
      </c>
      <c r="G9427"/>
      <c r="H9427"/>
    </row>
    <row r="9428" spans="1:8" x14ac:dyDescent="0.35">
      <c r="A9428" s="1" t="s">
        <v>14051</v>
      </c>
      <c r="B9428" s="1" t="s">
        <v>1882</v>
      </c>
      <c r="C9428" s="1" t="s">
        <v>10</v>
      </c>
      <c r="D9428" s="1" t="s">
        <v>7</v>
      </c>
      <c r="E9428" s="1" t="s">
        <v>2472</v>
      </c>
      <c r="F9428" t="s">
        <v>9</v>
      </c>
      <c r="G9428"/>
      <c r="H9428"/>
    </row>
    <row r="9429" spans="1:8" x14ac:dyDescent="0.35">
      <c r="A9429" s="1" t="s">
        <v>14052</v>
      </c>
      <c r="B9429" s="1" t="s">
        <v>13272</v>
      </c>
      <c r="C9429" s="1" t="s">
        <v>15</v>
      </c>
      <c r="D9429" s="1" t="s">
        <v>7</v>
      </c>
      <c r="E9429" s="1" t="s">
        <v>2472</v>
      </c>
      <c r="F9429" t="s">
        <v>9</v>
      </c>
      <c r="G9429"/>
      <c r="H9429"/>
    </row>
    <row r="9430" spans="1:8" x14ac:dyDescent="0.35">
      <c r="A9430" s="1" t="s">
        <v>14053</v>
      </c>
      <c r="B9430" s="1" t="s">
        <v>218</v>
      </c>
      <c r="C9430" s="1" t="s">
        <v>87</v>
      </c>
      <c r="D9430" s="1" t="s">
        <v>7</v>
      </c>
      <c r="E9430" s="1" t="s">
        <v>2472</v>
      </c>
      <c r="F9430" t="s">
        <v>9</v>
      </c>
      <c r="G9430"/>
      <c r="H9430"/>
    </row>
    <row r="9431" spans="1:8" x14ac:dyDescent="0.35">
      <c r="A9431" s="1" t="s">
        <v>14054</v>
      </c>
      <c r="B9431" s="1" t="s">
        <v>5153</v>
      </c>
      <c r="C9431" s="1" t="s">
        <v>10</v>
      </c>
      <c r="D9431" s="1" t="s">
        <v>7</v>
      </c>
      <c r="E9431" s="1" t="s">
        <v>2472</v>
      </c>
      <c r="F9431" t="s">
        <v>9</v>
      </c>
      <c r="G9431"/>
      <c r="H9431"/>
    </row>
    <row r="9432" spans="1:8" x14ac:dyDescent="0.35">
      <c r="A9432" s="1" t="s">
        <v>14055</v>
      </c>
      <c r="B9432" s="1" t="s">
        <v>262</v>
      </c>
      <c r="C9432" s="1" t="s">
        <v>102</v>
      </c>
      <c r="D9432" s="1" t="s">
        <v>103</v>
      </c>
      <c r="E9432" s="1" t="s">
        <v>2472</v>
      </c>
      <c r="F9432" t="s">
        <v>9</v>
      </c>
      <c r="G9432"/>
      <c r="H9432"/>
    </row>
    <row r="9433" spans="1:8" x14ac:dyDescent="0.35">
      <c r="A9433" s="1" t="s">
        <v>14056</v>
      </c>
      <c r="B9433" s="1" t="s">
        <v>14057</v>
      </c>
      <c r="C9433" s="1" t="s">
        <v>27</v>
      </c>
      <c r="D9433" s="1" t="s">
        <v>7</v>
      </c>
      <c r="E9433" s="1" t="s">
        <v>2472</v>
      </c>
      <c r="F9433" t="s">
        <v>9</v>
      </c>
      <c r="G9433"/>
      <c r="H9433"/>
    </row>
    <row r="9434" spans="1:8" x14ac:dyDescent="0.35">
      <c r="A9434" s="1" t="s">
        <v>14058</v>
      </c>
      <c r="B9434" s="1" t="s">
        <v>1637</v>
      </c>
      <c r="C9434" s="1" t="s">
        <v>37</v>
      </c>
      <c r="D9434" s="1" t="s">
        <v>7</v>
      </c>
      <c r="E9434" s="1" t="s">
        <v>2472</v>
      </c>
      <c r="F9434" t="s">
        <v>9</v>
      </c>
      <c r="G9434"/>
      <c r="H9434"/>
    </row>
    <row r="9435" spans="1:8" x14ac:dyDescent="0.35">
      <c r="A9435" s="1" t="s">
        <v>14059</v>
      </c>
      <c r="B9435" s="1" t="s">
        <v>1192</v>
      </c>
      <c r="C9435" s="1" t="s">
        <v>6</v>
      </c>
      <c r="D9435" s="1" t="s">
        <v>7</v>
      </c>
      <c r="E9435" s="1" t="s">
        <v>2472</v>
      </c>
      <c r="F9435" t="s">
        <v>9</v>
      </c>
      <c r="G9435"/>
      <c r="H9435"/>
    </row>
    <row r="9436" spans="1:8" x14ac:dyDescent="0.35">
      <c r="A9436" s="1" t="s">
        <v>14060</v>
      </c>
      <c r="B9436" s="1" t="s">
        <v>8566</v>
      </c>
      <c r="C9436" s="1" t="s">
        <v>105</v>
      </c>
      <c r="D9436" s="1" t="s">
        <v>7</v>
      </c>
      <c r="E9436" s="1" t="s">
        <v>2472</v>
      </c>
      <c r="F9436" t="s">
        <v>9</v>
      </c>
      <c r="G9436"/>
      <c r="H9436"/>
    </row>
    <row r="9437" spans="1:8" x14ac:dyDescent="0.35">
      <c r="A9437" s="1" t="s">
        <v>14061</v>
      </c>
      <c r="B9437" s="1" t="s">
        <v>6343</v>
      </c>
      <c r="C9437" s="1" t="s">
        <v>30</v>
      </c>
      <c r="D9437" s="1" t="s">
        <v>7</v>
      </c>
      <c r="E9437" s="1" t="s">
        <v>2472</v>
      </c>
      <c r="F9437" t="s">
        <v>9</v>
      </c>
      <c r="G9437"/>
      <c r="H9437"/>
    </row>
    <row r="9438" spans="1:8" x14ac:dyDescent="0.35">
      <c r="A9438" s="1" t="s">
        <v>14062</v>
      </c>
      <c r="B9438" s="1" t="s">
        <v>1864</v>
      </c>
      <c r="C9438" s="1" t="s">
        <v>48</v>
      </c>
      <c r="D9438" s="1" t="s">
        <v>7</v>
      </c>
      <c r="E9438" s="1" t="s">
        <v>2472</v>
      </c>
      <c r="F9438" t="s">
        <v>9</v>
      </c>
      <c r="G9438"/>
      <c r="H9438"/>
    </row>
    <row r="9439" spans="1:8" x14ac:dyDescent="0.35">
      <c r="A9439" s="1" t="s">
        <v>14063</v>
      </c>
      <c r="B9439" s="1" t="s">
        <v>2072</v>
      </c>
      <c r="C9439" s="1" t="s">
        <v>10</v>
      </c>
      <c r="D9439" s="1" t="s">
        <v>7</v>
      </c>
      <c r="E9439" s="1" t="s">
        <v>2472</v>
      </c>
      <c r="F9439" t="s">
        <v>9</v>
      </c>
      <c r="G9439"/>
      <c r="H9439"/>
    </row>
    <row r="9440" spans="1:8" x14ac:dyDescent="0.35">
      <c r="A9440" s="1" t="s">
        <v>14064</v>
      </c>
      <c r="B9440" s="1" t="s">
        <v>5167</v>
      </c>
      <c r="C9440" s="1" t="s">
        <v>10</v>
      </c>
      <c r="D9440" s="1" t="s">
        <v>7</v>
      </c>
      <c r="E9440" s="1" t="s">
        <v>2472</v>
      </c>
      <c r="F9440" t="s">
        <v>9</v>
      </c>
      <c r="G9440"/>
      <c r="H9440"/>
    </row>
    <row r="9441" spans="1:8" x14ac:dyDescent="0.35">
      <c r="A9441" s="1" t="s">
        <v>14065</v>
      </c>
      <c r="B9441" s="1" t="s">
        <v>14066</v>
      </c>
      <c r="C9441" s="1" t="s">
        <v>294</v>
      </c>
      <c r="D9441" s="1" t="s">
        <v>103</v>
      </c>
      <c r="E9441" s="1" t="s">
        <v>2472</v>
      </c>
      <c r="F9441" t="s">
        <v>9</v>
      </c>
      <c r="G9441"/>
      <c r="H9441"/>
    </row>
    <row r="9442" spans="1:8" x14ac:dyDescent="0.35">
      <c r="A9442" s="1" t="s">
        <v>14065</v>
      </c>
      <c r="B9442" s="1" t="s">
        <v>14067</v>
      </c>
      <c r="C9442" s="1" t="s">
        <v>34</v>
      </c>
      <c r="D9442" s="1" t="s">
        <v>7</v>
      </c>
      <c r="E9442" s="1" t="s">
        <v>2472</v>
      </c>
      <c r="F9442" t="s">
        <v>9</v>
      </c>
      <c r="G9442"/>
      <c r="H9442"/>
    </row>
    <row r="9443" spans="1:8" x14ac:dyDescent="0.35">
      <c r="A9443" s="1" t="s">
        <v>14068</v>
      </c>
      <c r="B9443" s="1" t="s">
        <v>639</v>
      </c>
      <c r="C9443" s="1" t="s">
        <v>105</v>
      </c>
      <c r="D9443" s="1" t="s">
        <v>7</v>
      </c>
      <c r="E9443" s="1" t="s">
        <v>2472</v>
      </c>
      <c r="F9443" t="s">
        <v>9</v>
      </c>
      <c r="G9443"/>
      <c r="H9443"/>
    </row>
    <row r="9444" spans="1:8" x14ac:dyDescent="0.35">
      <c r="A9444" s="1" t="s">
        <v>14069</v>
      </c>
      <c r="B9444" s="1" t="s">
        <v>790</v>
      </c>
      <c r="C9444" s="1" t="s">
        <v>15</v>
      </c>
      <c r="D9444" s="1" t="s">
        <v>7</v>
      </c>
      <c r="E9444" s="1" t="s">
        <v>2472</v>
      </c>
      <c r="F9444" t="s">
        <v>9</v>
      </c>
      <c r="G9444"/>
      <c r="H9444"/>
    </row>
    <row r="9445" spans="1:8" x14ac:dyDescent="0.35">
      <c r="A9445" s="1" t="s">
        <v>14070</v>
      </c>
      <c r="B9445" s="1" t="s">
        <v>886</v>
      </c>
      <c r="C9445" s="1" t="s">
        <v>10</v>
      </c>
      <c r="D9445" s="1" t="s">
        <v>7</v>
      </c>
      <c r="E9445" s="1" t="s">
        <v>2472</v>
      </c>
      <c r="F9445" t="s">
        <v>9</v>
      </c>
      <c r="G9445"/>
      <c r="H9445"/>
    </row>
    <row r="9446" spans="1:8" x14ac:dyDescent="0.35">
      <c r="A9446" s="1" t="s">
        <v>14071</v>
      </c>
      <c r="B9446" s="1" t="s">
        <v>12979</v>
      </c>
      <c r="C9446" s="1" t="s">
        <v>10</v>
      </c>
      <c r="D9446" s="1" t="s">
        <v>7</v>
      </c>
      <c r="E9446" s="1" t="s">
        <v>2472</v>
      </c>
      <c r="F9446" t="s">
        <v>9</v>
      </c>
      <c r="G9446"/>
      <c r="H9446"/>
    </row>
    <row r="9447" spans="1:8" x14ac:dyDescent="0.35">
      <c r="A9447" s="1" t="s">
        <v>2115</v>
      </c>
      <c r="B9447" s="1" t="s">
        <v>819</v>
      </c>
      <c r="C9447" s="1" t="s">
        <v>121</v>
      </c>
      <c r="D9447" s="1" t="s">
        <v>7</v>
      </c>
      <c r="E9447" s="1" t="s">
        <v>2472</v>
      </c>
      <c r="F9447" t="s">
        <v>9</v>
      </c>
      <c r="G9447"/>
      <c r="H9447"/>
    </row>
    <row r="9448" spans="1:8" x14ac:dyDescent="0.35">
      <c r="A9448" s="1" t="s">
        <v>14072</v>
      </c>
      <c r="B9448" s="1" t="s">
        <v>14073</v>
      </c>
      <c r="C9448" s="1" t="s">
        <v>15</v>
      </c>
      <c r="D9448" s="1" t="s">
        <v>7</v>
      </c>
      <c r="E9448" s="1" t="s">
        <v>2472</v>
      </c>
      <c r="F9448" t="s">
        <v>9</v>
      </c>
      <c r="G9448"/>
      <c r="H9448"/>
    </row>
    <row r="9449" spans="1:8" x14ac:dyDescent="0.35">
      <c r="A9449" s="1" t="s">
        <v>14074</v>
      </c>
      <c r="B9449" s="1" t="s">
        <v>40</v>
      </c>
      <c r="C9449" s="1" t="s">
        <v>41</v>
      </c>
      <c r="D9449" s="1" t="s">
        <v>7</v>
      </c>
      <c r="E9449" s="1" t="s">
        <v>2472</v>
      </c>
      <c r="F9449" t="s">
        <v>9</v>
      </c>
      <c r="G9449"/>
      <c r="H9449"/>
    </row>
    <row r="9450" spans="1:8" x14ac:dyDescent="0.35">
      <c r="A9450" s="1" t="s">
        <v>14075</v>
      </c>
      <c r="B9450" s="1" t="s">
        <v>94</v>
      </c>
      <c r="C9450" s="1" t="s">
        <v>10</v>
      </c>
      <c r="D9450" s="1" t="s">
        <v>7</v>
      </c>
      <c r="E9450" s="1" t="s">
        <v>2472</v>
      </c>
      <c r="F9450" t="s">
        <v>9</v>
      </c>
      <c r="G9450"/>
      <c r="H9450"/>
    </row>
    <row r="9451" spans="1:8" x14ac:dyDescent="0.35">
      <c r="A9451" s="1" t="s">
        <v>14076</v>
      </c>
      <c r="B9451" s="1" t="s">
        <v>330</v>
      </c>
      <c r="C9451" s="1" t="s">
        <v>146</v>
      </c>
      <c r="D9451" s="1" t="s">
        <v>7</v>
      </c>
      <c r="E9451" s="1" t="s">
        <v>2472</v>
      </c>
      <c r="F9451" t="s">
        <v>9</v>
      </c>
      <c r="G9451"/>
      <c r="H9451"/>
    </row>
    <row r="9452" spans="1:8" x14ac:dyDescent="0.35">
      <c r="A9452" s="1" t="s">
        <v>14077</v>
      </c>
      <c r="B9452" s="1" t="s">
        <v>318</v>
      </c>
      <c r="C9452" s="1" t="s">
        <v>10</v>
      </c>
      <c r="D9452" s="1" t="s">
        <v>7</v>
      </c>
      <c r="E9452" s="1" t="s">
        <v>2472</v>
      </c>
      <c r="F9452" t="s">
        <v>9</v>
      </c>
      <c r="G9452"/>
      <c r="H9452"/>
    </row>
    <row r="9453" spans="1:8" x14ac:dyDescent="0.35">
      <c r="A9453" s="1" t="s">
        <v>14078</v>
      </c>
      <c r="B9453" s="1" t="s">
        <v>4671</v>
      </c>
      <c r="C9453" s="1" t="s">
        <v>141</v>
      </c>
      <c r="D9453" s="1" t="s">
        <v>7</v>
      </c>
      <c r="E9453" s="1" t="s">
        <v>2472</v>
      </c>
      <c r="F9453" t="s">
        <v>9</v>
      </c>
      <c r="G9453"/>
      <c r="H9453"/>
    </row>
    <row r="9454" spans="1:8" x14ac:dyDescent="0.35">
      <c r="A9454" s="1" t="s">
        <v>14079</v>
      </c>
      <c r="B9454" s="1" t="s">
        <v>13000</v>
      </c>
      <c r="C9454" s="1" t="s">
        <v>6</v>
      </c>
      <c r="D9454" s="1" t="s">
        <v>7</v>
      </c>
      <c r="E9454" s="1" t="s">
        <v>2472</v>
      </c>
      <c r="F9454" t="s">
        <v>9</v>
      </c>
      <c r="G9454"/>
      <c r="H9454"/>
    </row>
    <row r="9455" spans="1:8" x14ac:dyDescent="0.35">
      <c r="A9455" s="1" t="s">
        <v>14080</v>
      </c>
      <c r="B9455" s="1" t="s">
        <v>1592</v>
      </c>
      <c r="C9455" s="1" t="s">
        <v>202</v>
      </c>
      <c r="D9455" s="1" t="s">
        <v>7</v>
      </c>
      <c r="E9455" s="1" t="s">
        <v>2472</v>
      </c>
      <c r="F9455" t="s">
        <v>9</v>
      </c>
      <c r="G9455"/>
      <c r="H9455"/>
    </row>
    <row r="9456" spans="1:8" x14ac:dyDescent="0.35">
      <c r="A9456" s="1" t="s">
        <v>14081</v>
      </c>
      <c r="B9456" s="1" t="s">
        <v>975</v>
      </c>
      <c r="C9456" s="1" t="s">
        <v>28</v>
      </c>
      <c r="D9456" s="1" t="s">
        <v>7</v>
      </c>
      <c r="E9456" s="1" t="s">
        <v>2472</v>
      </c>
      <c r="F9456" t="s">
        <v>9</v>
      </c>
      <c r="G9456"/>
      <c r="H9456"/>
    </row>
    <row r="9457" spans="1:8" x14ac:dyDescent="0.35">
      <c r="A9457" s="1" t="s">
        <v>14082</v>
      </c>
      <c r="B9457" s="1" t="s">
        <v>14083</v>
      </c>
      <c r="C9457" s="1" t="s">
        <v>41</v>
      </c>
      <c r="D9457" s="1" t="s">
        <v>7</v>
      </c>
      <c r="E9457" s="1" t="s">
        <v>2472</v>
      </c>
      <c r="F9457" t="s">
        <v>9</v>
      </c>
      <c r="G9457"/>
      <c r="H9457"/>
    </row>
    <row r="9458" spans="1:8" x14ac:dyDescent="0.35">
      <c r="A9458" s="1" t="s">
        <v>14084</v>
      </c>
      <c r="B9458" s="1" t="s">
        <v>14085</v>
      </c>
      <c r="C9458" s="1" t="s">
        <v>519</v>
      </c>
      <c r="D9458" s="1" t="s">
        <v>103</v>
      </c>
      <c r="E9458" s="1" t="s">
        <v>2472</v>
      </c>
      <c r="F9458" t="s">
        <v>9</v>
      </c>
      <c r="G9458"/>
      <c r="H9458"/>
    </row>
    <row r="9459" spans="1:8" x14ac:dyDescent="0.35">
      <c r="A9459" s="1" t="s">
        <v>14086</v>
      </c>
      <c r="B9459" s="1" t="s">
        <v>515</v>
      </c>
      <c r="C9459" s="1" t="s">
        <v>229</v>
      </c>
      <c r="D9459" s="1" t="s">
        <v>103</v>
      </c>
      <c r="E9459" s="1" t="s">
        <v>2472</v>
      </c>
      <c r="F9459" t="s">
        <v>9</v>
      </c>
      <c r="G9459"/>
      <c r="H9459"/>
    </row>
    <row r="9460" spans="1:8" x14ac:dyDescent="0.35">
      <c r="A9460" s="1" t="s">
        <v>14087</v>
      </c>
      <c r="B9460" s="1" t="s">
        <v>1380</v>
      </c>
      <c r="C9460" s="1" t="s">
        <v>10</v>
      </c>
      <c r="D9460" s="1" t="s">
        <v>7</v>
      </c>
      <c r="E9460" s="1" t="s">
        <v>2472</v>
      </c>
      <c r="F9460" t="s">
        <v>9</v>
      </c>
      <c r="G9460"/>
      <c r="H9460"/>
    </row>
    <row r="9461" spans="1:8" x14ac:dyDescent="0.35">
      <c r="A9461" s="1" t="s">
        <v>14088</v>
      </c>
      <c r="B9461" s="1" t="s">
        <v>437</v>
      </c>
      <c r="C9461" s="1" t="s">
        <v>41</v>
      </c>
      <c r="D9461" s="1" t="s">
        <v>7</v>
      </c>
      <c r="E9461" s="1" t="s">
        <v>2472</v>
      </c>
      <c r="F9461" t="s">
        <v>9</v>
      </c>
      <c r="G9461"/>
      <c r="H9461"/>
    </row>
    <row r="9462" spans="1:8" x14ac:dyDescent="0.35">
      <c r="A9462" s="1" t="s">
        <v>14089</v>
      </c>
      <c r="B9462" s="1" t="s">
        <v>2100</v>
      </c>
      <c r="C9462" s="1" t="s">
        <v>11</v>
      </c>
      <c r="D9462" s="1" t="s">
        <v>7</v>
      </c>
      <c r="E9462" s="1" t="s">
        <v>2472</v>
      </c>
      <c r="F9462" t="s">
        <v>9</v>
      </c>
      <c r="G9462"/>
      <c r="H9462"/>
    </row>
    <row r="9463" spans="1:8" x14ac:dyDescent="0.35">
      <c r="A9463" s="1" t="s">
        <v>14090</v>
      </c>
      <c r="B9463" s="1" t="s">
        <v>11570</v>
      </c>
      <c r="C9463" s="1" t="s">
        <v>75</v>
      </c>
      <c r="D9463" s="1" t="s">
        <v>7</v>
      </c>
      <c r="E9463" s="1" t="s">
        <v>2472</v>
      </c>
      <c r="F9463" t="s">
        <v>9</v>
      </c>
      <c r="G9463"/>
      <c r="H9463"/>
    </row>
    <row r="9464" spans="1:8" x14ac:dyDescent="0.35">
      <c r="A9464" s="1" t="s">
        <v>14091</v>
      </c>
      <c r="B9464" s="1" t="s">
        <v>2198</v>
      </c>
      <c r="C9464" s="1" t="s">
        <v>32</v>
      </c>
      <c r="D9464" s="1" t="s">
        <v>7</v>
      </c>
      <c r="E9464" s="1" t="s">
        <v>2472</v>
      </c>
      <c r="F9464" t="s">
        <v>9</v>
      </c>
      <c r="G9464"/>
      <c r="H9464"/>
    </row>
    <row r="9465" spans="1:8" x14ac:dyDescent="0.35">
      <c r="A9465" s="1" t="s">
        <v>14092</v>
      </c>
      <c r="B9465" s="1" t="s">
        <v>5880</v>
      </c>
      <c r="C9465" s="1" t="s">
        <v>303</v>
      </c>
      <c r="D9465" s="1" t="s">
        <v>7</v>
      </c>
      <c r="E9465" s="1" t="s">
        <v>2472</v>
      </c>
      <c r="F9465" t="s">
        <v>9</v>
      </c>
      <c r="G9465"/>
      <c r="H9465"/>
    </row>
    <row r="9466" spans="1:8" x14ac:dyDescent="0.35">
      <c r="A9466" s="1" t="s">
        <v>1242</v>
      </c>
      <c r="B9466" s="1" t="s">
        <v>1325</v>
      </c>
      <c r="C9466" s="1" t="s">
        <v>28</v>
      </c>
      <c r="D9466" s="1" t="s">
        <v>7</v>
      </c>
      <c r="E9466" s="1" t="s">
        <v>2472</v>
      </c>
      <c r="F9466" t="s">
        <v>9</v>
      </c>
      <c r="G9466"/>
      <c r="H9466"/>
    </row>
    <row r="9467" spans="1:8" x14ac:dyDescent="0.35">
      <c r="A9467" s="1" t="s">
        <v>14093</v>
      </c>
      <c r="B9467" s="1" t="s">
        <v>945</v>
      </c>
      <c r="C9467" s="1" t="s">
        <v>107</v>
      </c>
      <c r="D9467" s="1" t="s">
        <v>7</v>
      </c>
      <c r="E9467" s="1" t="s">
        <v>2472</v>
      </c>
      <c r="F9467" t="s">
        <v>9</v>
      </c>
      <c r="G9467"/>
      <c r="H9467"/>
    </row>
    <row r="9468" spans="1:8" x14ac:dyDescent="0.35">
      <c r="A9468" s="1" t="s">
        <v>14094</v>
      </c>
      <c r="B9468" s="1" t="s">
        <v>1375</v>
      </c>
      <c r="C9468" s="1" t="s">
        <v>141</v>
      </c>
      <c r="D9468" s="1" t="s">
        <v>7</v>
      </c>
      <c r="E9468" s="1" t="s">
        <v>2472</v>
      </c>
      <c r="F9468" t="s">
        <v>9</v>
      </c>
      <c r="G9468"/>
      <c r="H9468"/>
    </row>
    <row r="9469" spans="1:8" x14ac:dyDescent="0.35">
      <c r="A9469" s="1" t="s">
        <v>14095</v>
      </c>
      <c r="B9469" s="1" t="s">
        <v>2371</v>
      </c>
      <c r="C9469" s="1" t="s">
        <v>10</v>
      </c>
      <c r="D9469" s="1" t="s">
        <v>7</v>
      </c>
      <c r="E9469" s="1" t="s">
        <v>2472</v>
      </c>
      <c r="F9469" t="s">
        <v>9</v>
      </c>
      <c r="G9469"/>
      <c r="H9469"/>
    </row>
    <row r="9470" spans="1:8" x14ac:dyDescent="0.35">
      <c r="A9470" s="1" t="s">
        <v>14096</v>
      </c>
      <c r="B9470" s="1" t="s">
        <v>1379</v>
      </c>
      <c r="C9470" s="1" t="s">
        <v>87</v>
      </c>
      <c r="D9470" s="1" t="s">
        <v>7</v>
      </c>
      <c r="E9470" s="1" t="s">
        <v>2472</v>
      </c>
      <c r="F9470" t="s">
        <v>9</v>
      </c>
      <c r="G9470"/>
      <c r="H9470"/>
    </row>
    <row r="9471" spans="1:8" x14ac:dyDescent="0.35">
      <c r="A9471" s="1" t="s">
        <v>14097</v>
      </c>
      <c r="B9471" s="1" t="s">
        <v>14098</v>
      </c>
      <c r="C9471" s="1" t="s">
        <v>15</v>
      </c>
      <c r="D9471" s="1" t="s">
        <v>7</v>
      </c>
      <c r="E9471" s="1" t="s">
        <v>2472</v>
      </c>
      <c r="F9471" t="s">
        <v>9</v>
      </c>
      <c r="G9471"/>
      <c r="H9471"/>
    </row>
    <row r="9472" spans="1:8" x14ac:dyDescent="0.35">
      <c r="A9472" s="1" t="s">
        <v>14099</v>
      </c>
      <c r="B9472" s="1" t="s">
        <v>944</v>
      </c>
      <c r="C9472" s="1" t="s">
        <v>45</v>
      </c>
      <c r="D9472" s="1" t="s">
        <v>7</v>
      </c>
      <c r="E9472" s="1" t="s">
        <v>2472</v>
      </c>
      <c r="F9472" t="s">
        <v>9</v>
      </c>
      <c r="G9472"/>
      <c r="H9472"/>
    </row>
    <row r="9473" spans="1:8" x14ac:dyDescent="0.35">
      <c r="A9473" s="1" t="s">
        <v>14100</v>
      </c>
      <c r="B9473" s="1" t="s">
        <v>14101</v>
      </c>
      <c r="C9473" s="1" t="s">
        <v>10</v>
      </c>
      <c r="D9473" s="1" t="s">
        <v>7</v>
      </c>
      <c r="E9473" s="1" t="s">
        <v>2472</v>
      </c>
      <c r="F9473" t="s">
        <v>9</v>
      </c>
      <c r="G9473"/>
      <c r="H9473"/>
    </row>
    <row r="9474" spans="1:8" x14ac:dyDescent="0.35">
      <c r="A9474" s="1" t="s">
        <v>14102</v>
      </c>
      <c r="B9474" s="1" t="s">
        <v>2284</v>
      </c>
      <c r="C9474" s="1" t="s">
        <v>28</v>
      </c>
      <c r="D9474" s="1" t="s">
        <v>7</v>
      </c>
      <c r="E9474" s="1" t="s">
        <v>2472</v>
      </c>
      <c r="F9474" t="s">
        <v>9</v>
      </c>
      <c r="G9474"/>
      <c r="H9474"/>
    </row>
    <row r="9475" spans="1:8" x14ac:dyDescent="0.35">
      <c r="A9475" s="1" t="s">
        <v>14103</v>
      </c>
      <c r="B9475" s="1" t="s">
        <v>2395</v>
      </c>
      <c r="C9475" s="1" t="s">
        <v>75</v>
      </c>
      <c r="D9475" s="1" t="s">
        <v>7</v>
      </c>
      <c r="E9475" s="1" t="s">
        <v>2472</v>
      </c>
      <c r="F9475" t="s">
        <v>9</v>
      </c>
      <c r="G9475"/>
      <c r="H9475"/>
    </row>
    <row r="9476" spans="1:8" x14ac:dyDescent="0.35">
      <c r="A9476" s="1" t="s">
        <v>14104</v>
      </c>
      <c r="B9476" s="1" t="s">
        <v>729</v>
      </c>
      <c r="C9476" s="1" t="s">
        <v>6</v>
      </c>
      <c r="D9476" s="1" t="s">
        <v>7</v>
      </c>
      <c r="E9476" s="1" t="s">
        <v>2472</v>
      </c>
      <c r="F9476" t="s">
        <v>9</v>
      </c>
      <c r="G9476"/>
      <c r="H9476"/>
    </row>
    <row r="9477" spans="1:8" x14ac:dyDescent="0.35">
      <c r="A9477" s="1" t="s">
        <v>2116</v>
      </c>
      <c r="B9477" s="1" t="s">
        <v>7664</v>
      </c>
      <c r="C9477" s="1" t="s">
        <v>34</v>
      </c>
      <c r="D9477" s="1" t="s">
        <v>7</v>
      </c>
      <c r="E9477" s="1" t="s">
        <v>2472</v>
      </c>
      <c r="F9477" t="s">
        <v>9</v>
      </c>
      <c r="G9477"/>
      <c r="H9477"/>
    </row>
    <row r="9478" spans="1:8" x14ac:dyDescent="0.35">
      <c r="A9478" s="1" t="s">
        <v>14105</v>
      </c>
      <c r="B9478" s="1" t="s">
        <v>244</v>
      </c>
      <c r="C9478" s="1" t="s">
        <v>105</v>
      </c>
      <c r="D9478" s="1" t="s">
        <v>7</v>
      </c>
      <c r="E9478" s="1" t="s">
        <v>2472</v>
      </c>
      <c r="F9478" t="s">
        <v>9</v>
      </c>
      <c r="G9478"/>
      <c r="H9478"/>
    </row>
    <row r="9479" spans="1:8" x14ac:dyDescent="0.35">
      <c r="A9479" s="1" t="s">
        <v>14106</v>
      </c>
      <c r="B9479" s="1" t="s">
        <v>14107</v>
      </c>
      <c r="C9479" s="1" t="s">
        <v>6</v>
      </c>
      <c r="D9479" s="1" t="s">
        <v>7</v>
      </c>
      <c r="E9479" s="1" t="s">
        <v>2472</v>
      </c>
      <c r="F9479" t="s">
        <v>9</v>
      </c>
      <c r="G9479"/>
      <c r="H9479"/>
    </row>
    <row r="9480" spans="1:8" x14ac:dyDescent="0.35">
      <c r="A9480" s="1" t="s">
        <v>14108</v>
      </c>
      <c r="B9480" s="1" t="s">
        <v>1926</v>
      </c>
      <c r="C9480" s="1" t="s">
        <v>89</v>
      </c>
      <c r="D9480" s="1" t="s">
        <v>7</v>
      </c>
      <c r="E9480" s="1" t="s">
        <v>2472</v>
      </c>
      <c r="F9480" t="s">
        <v>9</v>
      </c>
      <c r="G9480"/>
      <c r="H9480"/>
    </row>
    <row r="9481" spans="1:8" x14ac:dyDescent="0.35">
      <c r="A9481" s="1" t="s">
        <v>14109</v>
      </c>
      <c r="B9481" s="1" t="s">
        <v>1710</v>
      </c>
      <c r="C9481" s="1" t="s">
        <v>141</v>
      </c>
      <c r="D9481" s="1" t="s">
        <v>7</v>
      </c>
      <c r="E9481" s="1" t="s">
        <v>2472</v>
      </c>
      <c r="F9481" t="s">
        <v>9</v>
      </c>
      <c r="G9481"/>
      <c r="H9481"/>
    </row>
    <row r="9482" spans="1:8" x14ac:dyDescent="0.35">
      <c r="A9482" s="1" t="s">
        <v>14110</v>
      </c>
      <c r="B9482" s="1" t="s">
        <v>2305</v>
      </c>
      <c r="C9482" s="1" t="s">
        <v>28</v>
      </c>
      <c r="D9482" s="1" t="s">
        <v>7</v>
      </c>
      <c r="E9482" s="1" t="s">
        <v>2472</v>
      </c>
      <c r="F9482" t="s">
        <v>9</v>
      </c>
      <c r="G9482"/>
      <c r="H9482"/>
    </row>
    <row r="9483" spans="1:8" x14ac:dyDescent="0.35">
      <c r="A9483" s="1" t="s">
        <v>14111</v>
      </c>
      <c r="B9483" s="1" t="s">
        <v>96</v>
      </c>
      <c r="C9483" s="1" t="s">
        <v>42</v>
      </c>
      <c r="D9483" s="1" t="s">
        <v>7</v>
      </c>
      <c r="E9483" s="1" t="s">
        <v>2472</v>
      </c>
      <c r="F9483" t="s">
        <v>9</v>
      </c>
      <c r="G9483"/>
      <c r="H9483"/>
    </row>
    <row r="9484" spans="1:8" x14ac:dyDescent="0.35">
      <c r="A9484" s="1" t="s">
        <v>14112</v>
      </c>
      <c r="B9484" s="1" t="s">
        <v>1647</v>
      </c>
      <c r="C9484" s="1" t="s">
        <v>75</v>
      </c>
      <c r="D9484" s="1" t="s">
        <v>7</v>
      </c>
      <c r="E9484" s="1" t="s">
        <v>2472</v>
      </c>
      <c r="F9484" t="s">
        <v>9</v>
      </c>
      <c r="G9484"/>
      <c r="H9484"/>
    </row>
    <row r="9485" spans="1:8" x14ac:dyDescent="0.35">
      <c r="A9485" s="1" t="s">
        <v>14113</v>
      </c>
      <c r="B9485" s="1" t="s">
        <v>204</v>
      </c>
      <c r="C9485" s="1" t="s">
        <v>48</v>
      </c>
      <c r="D9485" s="1" t="s">
        <v>7</v>
      </c>
      <c r="E9485" s="1" t="s">
        <v>2472</v>
      </c>
      <c r="F9485" t="s">
        <v>9</v>
      </c>
      <c r="G9485"/>
      <c r="H9485"/>
    </row>
    <row r="9486" spans="1:8" x14ac:dyDescent="0.35">
      <c r="A9486" s="1" t="s">
        <v>14114</v>
      </c>
      <c r="B9486" s="1" t="s">
        <v>14115</v>
      </c>
      <c r="C9486" s="1" t="s">
        <v>41</v>
      </c>
      <c r="D9486" s="1" t="s">
        <v>7</v>
      </c>
      <c r="E9486" s="1" t="s">
        <v>2472</v>
      </c>
      <c r="F9486" t="s">
        <v>9</v>
      </c>
      <c r="G9486"/>
      <c r="H9486"/>
    </row>
    <row r="9487" spans="1:8" x14ac:dyDescent="0.35">
      <c r="A9487" s="1" t="s">
        <v>14116</v>
      </c>
      <c r="B9487" s="1" t="s">
        <v>857</v>
      </c>
      <c r="C9487" s="1" t="s">
        <v>10</v>
      </c>
      <c r="D9487" s="1" t="s">
        <v>7</v>
      </c>
      <c r="E9487" s="1" t="s">
        <v>2472</v>
      </c>
      <c r="F9487" t="s">
        <v>9</v>
      </c>
      <c r="G9487"/>
      <c r="H9487"/>
    </row>
    <row r="9488" spans="1:8" x14ac:dyDescent="0.35">
      <c r="A9488" s="1" t="s">
        <v>14117</v>
      </c>
      <c r="B9488" s="1" t="s">
        <v>419</v>
      </c>
      <c r="C9488" s="1" t="s">
        <v>48</v>
      </c>
      <c r="D9488" s="1" t="s">
        <v>7</v>
      </c>
      <c r="E9488" s="1" t="s">
        <v>2472</v>
      </c>
      <c r="F9488" t="s">
        <v>9</v>
      </c>
      <c r="G9488"/>
      <c r="H9488"/>
    </row>
    <row r="9489" spans="1:8" x14ac:dyDescent="0.35">
      <c r="A9489" s="1" t="s">
        <v>14118</v>
      </c>
      <c r="B9489" s="1" t="s">
        <v>693</v>
      </c>
      <c r="C9489" s="1" t="s">
        <v>48</v>
      </c>
      <c r="D9489" s="1" t="s">
        <v>7</v>
      </c>
      <c r="E9489" s="1" t="s">
        <v>2472</v>
      </c>
      <c r="F9489" t="s">
        <v>9</v>
      </c>
      <c r="G9489"/>
      <c r="H9489"/>
    </row>
    <row r="9490" spans="1:8" x14ac:dyDescent="0.35">
      <c r="A9490" s="1" t="s">
        <v>14119</v>
      </c>
      <c r="B9490" s="1" t="s">
        <v>6187</v>
      </c>
      <c r="C9490" s="1" t="s">
        <v>6</v>
      </c>
      <c r="D9490" s="1" t="s">
        <v>7</v>
      </c>
      <c r="E9490" s="1" t="s">
        <v>2472</v>
      </c>
      <c r="F9490" t="s">
        <v>9</v>
      </c>
      <c r="G9490"/>
      <c r="H9490"/>
    </row>
    <row r="9491" spans="1:8" x14ac:dyDescent="0.35">
      <c r="A9491" s="1" t="s">
        <v>14120</v>
      </c>
      <c r="B9491" s="1" t="s">
        <v>995</v>
      </c>
      <c r="C9491" s="1" t="s">
        <v>15</v>
      </c>
      <c r="D9491" s="1" t="s">
        <v>7</v>
      </c>
      <c r="E9491" s="1" t="s">
        <v>2472</v>
      </c>
      <c r="F9491" t="s">
        <v>9</v>
      </c>
      <c r="G9491"/>
      <c r="H9491"/>
    </row>
    <row r="9492" spans="1:8" x14ac:dyDescent="0.35">
      <c r="A9492" s="1" t="s">
        <v>14121</v>
      </c>
      <c r="B9492" s="1" t="s">
        <v>1721</v>
      </c>
      <c r="C9492" s="1" t="s">
        <v>15</v>
      </c>
      <c r="D9492" s="1" t="s">
        <v>7</v>
      </c>
      <c r="E9492" s="1" t="s">
        <v>2472</v>
      </c>
      <c r="F9492" t="s">
        <v>9</v>
      </c>
      <c r="G9492"/>
      <c r="H9492"/>
    </row>
    <row r="9493" spans="1:8" x14ac:dyDescent="0.35">
      <c r="A9493" s="1" t="s">
        <v>14122</v>
      </c>
      <c r="B9493" s="1" t="s">
        <v>790</v>
      </c>
      <c r="C9493" s="1" t="s">
        <v>116</v>
      </c>
      <c r="D9493" s="1" t="s">
        <v>7</v>
      </c>
      <c r="E9493" s="1" t="s">
        <v>2472</v>
      </c>
      <c r="F9493" t="s">
        <v>9</v>
      </c>
      <c r="G9493"/>
      <c r="H9493"/>
    </row>
    <row r="9494" spans="1:8" x14ac:dyDescent="0.35">
      <c r="A9494" s="1" t="s">
        <v>14123</v>
      </c>
      <c r="B9494" s="1" t="s">
        <v>2024</v>
      </c>
      <c r="C9494" s="1" t="s">
        <v>48</v>
      </c>
      <c r="D9494" s="1" t="s">
        <v>7</v>
      </c>
      <c r="E9494" s="1" t="s">
        <v>2472</v>
      </c>
      <c r="F9494" t="s">
        <v>9</v>
      </c>
      <c r="G9494"/>
      <c r="H9494"/>
    </row>
    <row r="9495" spans="1:8" x14ac:dyDescent="0.35">
      <c r="A9495" s="1" t="s">
        <v>14124</v>
      </c>
      <c r="B9495" s="1" t="s">
        <v>642</v>
      </c>
      <c r="C9495" s="1" t="s">
        <v>6</v>
      </c>
      <c r="D9495" s="1" t="s">
        <v>7</v>
      </c>
      <c r="E9495" s="1" t="s">
        <v>2472</v>
      </c>
      <c r="F9495" t="s">
        <v>9</v>
      </c>
      <c r="G9495"/>
      <c r="H9495"/>
    </row>
    <row r="9496" spans="1:8" x14ac:dyDescent="0.35">
      <c r="A9496" s="1" t="s">
        <v>14125</v>
      </c>
      <c r="B9496" s="1" t="s">
        <v>14126</v>
      </c>
      <c r="C9496" s="1" t="s">
        <v>15</v>
      </c>
      <c r="D9496" s="1" t="s">
        <v>7</v>
      </c>
      <c r="E9496" s="1" t="s">
        <v>2472</v>
      </c>
      <c r="F9496" t="s">
        <v>9</v>
      </c>
      <c r="G9496"/>
      <c r="H9496"/>
    </row>
    <row r="9497" spans="1:8" x14ac:dyDescent="0.35">
      <c r="A9497" s="1" t="s">
        <v>14127</v>
      </c>
      <c r="B9497" s="1" t="s">
        <v>1782</v>
      </c>
      <c r="C9497" s="1" t="s">
        <v>10</v>
      </c>
      <c r="D9497" s="1" t="s">
        <v>7</v>
      </c>
      <c r="E9497" s="1" t="s">
        <v>2472</v>
      </c>
      <c r="F9497" t="s">
        <v>9</v>
      </c>
      <c r="G9497"/>
      <c r="H9497"/>
    </row>
    <row r="9498" spans="1:8" x14ac:dyDescent="0.35">
      <c r="A9498" s="1" t="s">
        <v>14128</v>
      </c>
      <c r="B9498" s="1" t="s">
        <v>3437</v>
      </c>
      <c r="C9498" s="1" t="s">
        <v>81</v>
      </c>
      <c r="D9498" s="1" t="s">
        <v>7</v>
      </c>
      <c r="E9498" s="1" t="s">
        <v>2472</v>
      </c>
      <c r="F9498" t="s">
        <v>9</v>
      </c>
      <c r="G9498"/>
      <c r="H9498"/>
    </row>
    <row r="9499" spans="1:8" x14ac:dyDescent="0.35">
      <c r="A9499" s="1" t="s">
        <v>14129</v>
      </c>
      <c r="B9499" s="1" t="s">
        <v>14130</v>
      </c>
      <c r="C9499" s="1" t="s">
        <v>37</v>
      </c>
      <c r="D9499" s="1" t="s">
        <v>7</v>
      </c>
      <c r="E9499" s="1" t="s">
        <v>2472</v>
      </c>
      <c r="F9499" t="s">
        <v>9</v>
      </c>
      <c r="G9499"/>
      <c r="H9499"/>
    </row>
    <row r="9500" spans="1:8" x14ac:dyDescent="0.35">
      <c r="A9500" s="1" t="s">
        <v>14131</v>
      </c>
      <c r="B9500" s="1" t="s">
        <v>1806</v>
      </c>
      <c r="C9500" s="1" t="s">
        <v>135</v>
      </c>
      <c r="D9500" s="1" t="s">
        <v>7</v>
      </c>
      <c r="E9500" s="1" t="s">
        <v>2472</v>
      </c>
      <c r="F9500" t="s">
        <v>9</v>
      </c>
      <c r="G9500"/>
      <c r="H9500"/>
    </row>
    <row r="9501" spans="1:8" x14ac:dyDescent="0.35">
      <c r="A9501" s="1" t="s">
        <v>14132</v>
      </c>
      <c r="B9501" s="1" t="s">
        <v>497</v>
      </c>
      <c r="C9501" s="1" t="s">
        <v>10</v>
      </c>
      <c r="D9501" s="1" t="s">
        <v>7</v>
      </c>
      <c r="E9501" s="1" t="s">
        <v>2472</v>
      </c>
      <c r="F9501" t="s">
        <v>9</v>
      </c>
      <c r="G9501"/>
      <c r="H9501"/>
    </row>
    <row r="9502" spans="1:8" x14ac:dyDescent="0.35">
      <c r="A9502" s="1" t="s">
        <v>14132</v>
      </c>
      <c r="B9502" s="1" t="s">
        <v>576</v>
      </c>
      <c r="C9502" s="1" t="s">
        <v>28</v>
      </c>
      <c r="D9502" s="1" t="s">
        <v>7</v>
      </c>
      <c r="E9502" s="1" t="s">
        <v>2472</v>
      </c>
      <c r="F9502" t="s">
        <v>9</v>
      </c>
      <c r="G9502"/>
      <c r="H9502"/>
    </row>
    <row r="9503" spans="1:8" x14ac:dyDescent="0.35">
      <c r="A9503" s="1" t="s">
        <v>14133</v>
      </c>
      <c r="B9503" s="1" t="s">
        <v>2269</v>
      </c>
      <c r="C9503" s="1" t="s">
        <v>141</v>
      </c>
      <c r="D9503" s="1" t="s">
        <v>7</v>
      </c>
      <c r="E9503" s="1" t="s">
        <v>2472</v>
      </c>
      <c r="F9503" t="s">
        <v>9</v>
      </c>
      <c r="G9503"/>
      <c r="H9503"/>
    </row>
    <row r="9504" spans="1:8" x14ac:dyDescent="0.35">
      <c r="A9504" s="1" t="s">
        <v>14134</v>
      </c>
      <c r="B9504" s="1" t="s">
        <v>12953</v>
      </c>
      <c r="C9504" s="1" t="s">
        <v>10</v>
      </c>
      <c r="D9504" s="1" t="s">
        <v>7</v>
      </c>
      <c r="E9504" s="1" t="s">
        <v>2472</v>
      </c>
      <c r="F9504" t="s">
        <v>9</v>
      </c>
      <c r="G9504"/>
      <c r="H9504"/>
    </row>
    <row r="9505" spans="1:8" x14ac:dyDescent="0.35">
      <c r="A9505" s="1" t="s">
        <v>14135</v>
      </c>
      <c r="B9505" s="1" t="s">
        <v>2468</v>
      </c>
      <c r="C9505" s="1" t="s">
        <v>6</v>
      </c>
      <c r="D9505" s="1" t="s">
        <v>7</v>
      </c>
      <c r="E9505" s="1" t="s">
        <v>2472</v>
      </c>
      <c r="F9505" t="s">
        <v>9</v>
      </c>
      <c r="G9505"/>
      <c r="H9505"/>
    </row>
    <row r="9506" spans="1:8" x14ac:dyDescent="0.35">
      <c r="A9506" s="1" t="s">
        <v>14136</v>
      </c>
      <c r="B9506" s="1" t="s">
        <v>14137</v>
      </c>
      <c r="C9506" s="1" t="s">
        <v>10</v>
      </c>
      <c r="D9506" s="1" t="s">
        <v>7</v>
      </c>
      <c r="E9506" s="1" t="s">
        <v>2472</v>
      </c>
      <c r="F9506" t="s">
        <v>9</v>
      </c>
      <c r="G9506"/>
      <c r="H9506"/>
    </row>
    <row r="9507" spans="1:8" x14ac:dyDescent="0.35">
      <c r="A9507" s="1" t="s">
        <v>14138</v>
      </c>
      <c r="B9507" s="1" t="s">
        <v>14139</v>
      </c>
      <c r="C9507" s="1" t="s">
        <v>13</v>
      </c>
      <c r="D9507" s="1" t="s">
        <v>7</v>
      </c>
      <c r="E9507" s="1" t="s">
        <v>2472</v>
      </c>
      <c r="F9507" t="s">
        <v>9</v>
      </c>
      <c r="G9507"/>
      <c r="H9507"/>
    </row>
    <row r="9508" spans="1:8" x14ac:dyDescent="0.35">
      <c r="A9508" s="1" t="s">
        <v>14140</v>
      </c>
      <c r="B9508" s="1" t="s">
        <v>14141</v>
      </c>
      <c r="C9508" s="1" t="s">
        <v>66</v>
      </c>
      <c r="D9508" s="1" t="s">
        <v>7</v>
      </c>
      <c r="E9508" s="1" t="s">
        <v>2472</v>
      </c>
      <c r="F9508" t="s">
        <v>9</v>
      </c>
      <c r="G9508"/>
      <c r="H9508"/>
    </row>
    <row r="9509" spans="1:8" x14ac:dyDescent="0.35">
      <c r="A9509" s="1" t="s">
        <v>14142</v>
      </c>
      <c r="B9509" s="1" t="s">
        <v>6490</v>
      </c>
      <c r="C9509" s="1" t="s">
        <v>112</v>
      </c>
      <c r="D9509" s="1" t="s">
        <v>7</v>
      </c>
      <c r="E9509" s="1" t="s">
        <v>2472</v>
      </c>
      <c r="F9509" t="s">
        <v>9</v>
      </c>
      <c r="G9509"/>
      <c r="H9509"/>
    </row>
    <row r="9510" spans="1:8" x14ac:dyDescent="0.35">
      <c r="A9510" s="1" t="s">
        <v>14143</v>
      </c>
      <c r="B9510" s="1" t="s">
        <v>14144</v>
      </c>
      <c r="C9510" s="1" t="s">
        <v>105</v>
      </c>
      <c r="D9510" s="1" t="s">
        <v>7</v>
      </c>
      <c r="E9510" s="1" t="s">
        <v>2472</v>
      </c>
      <c r="F9510" t="s">
        <v>9</v>
      </c>
      <c r="G9510"/>
      <c r="H9510"/>
    </row>
    <row r="9511" spans="1:8" x14ac:dyDescent="0.35">
      <c r="A9511" s="1" t="s">
        <v>14145</v>
      </c>
      <c r="B9511" s="1" t="s">
        <v>886</v>
      </c>
      <c r="C9511" s="1" t="s">
        <v>10</v>
      </c>
      <c r="D9511" s="1" t="s">
        <v>7</v>
      </c>
      <c r="E9511" s="1" t="s">
        <v>2472</v>
      </c>
      <c r="F9511" t="s">
        <v>9</v>
      </c>
      <c r="G9511"/>
      <c r="H9511"/>
    </row>
    <row r="9512" spans="1:8" x14ac:dyDescent="0.35">
      <c r="A9512" s="1" t="s">
        <v>14146</v>
      </c>
      <c r="B9512" s="1" t="s">
        <v>119</v>
      </c>
      <c r="C9512" s="1" t="s">
        <v>75</v>
      </c>
      <c r="D9512" s="1" t="s">
        <v>7</v>
      </c>
      <c r="E9512" s="1" t="s">
        <v>2472</v>
      </c>
      <c r="F9512" t="s">
        <v>9</v>
      </c>
      <c r="G9512"/>
      <c r="H9512"/>
    </row>
    <row r="9513" spans="1:8" x14ac:dyDescent="0.35">
      <c r="A9513" s="1" t="s">
        <v>14147</v>
      </c>
      <c r="B9513" s="1" t="s">
        <v>12486</v>
      </c>
      <c r="C9513" s="1" t="s">
        <v>34</v>
      </c>
      <c r="D9513" s="1" t="s">
        <v>7</v>
      </c>
      <c r="E9513" s="1" t="s">
        <v>2472</v>
      </c>
      <c r="F9513" t="s">
        <v>9</v>
      </c>
      <c r="G9513"/>
      <c r="H9513"/>
    </row>
    <row r="9514" spans="1:8" x14ac:dyDescent="0.35">
      <c r="A9514" s="1" t="s">
        <v>14148</v>
      </c>
      <c r="B9514" s="1" t="s">
        <v>937</v>
      </c>
      <c r="C9514" s="1" t="s">
        <v>135</v>
      </c>
      <c r="D9514" s="1" t="s">
        <v>7</v>
      </c>
      <c r="E9514" s="1" t="s">
        <v>2472</v>
      </c>
      <c r="F9514" t="s">
        <v>9</v>
      </c>
      <c r="G9514"/>
      <c r="H9514"/>
    </row>
    <row r="9515" spans="1:8" x14ac:dyDescent="0.35">
      <c r="A9515" s="1" t="s">
        <v>14149</v>
      </c>
      <c r="B9515" s="1" t="s">
        <v>1856</v>
      </c>
      <c r="C9515" s="1" t="s">
        <v>208</v>
      </c>
      <c r="D9515" s="1" t="s">
        <v>7</v>
      </c>
      <c r="E9515" s="1" t="s">
        <v>2472</v>
      </c>
      <c r="F9515" t="s">
        <v>9</v>
      </c>
      <c r="G9515"/>
      <c r="H9515"/>
    </row>
    <row r="9516" spans="1:8" x14ac:dyDescent="0.35">
      <c r="A9516" s="1" t="s">
        <v>14150</v>
      </c>
      <c r="B9516" s="1" t="s">
        <v>138</v>
      </c>
      <c r="C9516" s="1" t="s">
        <v>121</v>
      </c>
      <c r="D9516" s="1" t="s">
        <v>7</v>
      </c>
      <c r="E9516" s="1" t="s">
        <v>2472</v>
      </c>
      <c r="F9516" t="s">
        <v>9</v>
      </c>
      <c r="G9516"/>
      <c r="H9516"/>
    </row>
    <row r="9517" spans="1:8" x14ac:dyDescent="0.35">
      <c r="A9517" s="1" t="s">
        <v>14151</v>
      </c>
      <c r="B9517" s="1" t="s">
        <v>4539</v>
      </c>
      <c r="C9517" s="1" t="s">
        <v>10</v>
      </c>
      <c r="D9517" s="1" t="s">
        <v>7</v>
      </c>
      <c r="E9517" s="1" t="s">
        <v>2472</v>
      </c>
      <c r="F9517" t="s">
        <v>9</v>
      </c>
      <c r="G9517"/>
      <c r="H9517"/>
    </row>
    <row r="9518" spans="1:8" x14ac:dyDescent="0.35">
      <c r="A9518" s="1" t="s">
        <v>14152</v>
      </c>
      <c r="B9518" s="1" t="s">
        <v>7230</v>
      </c>
      <c r="C9518" s="1" t="s">
        <v>89</v>
      </c>
      <c r="D9518" s="1" t="s">
        <v>7</v>
      </c>
      <c r="E9518" s="1" t="s">
        <v>2472</v>
      </c>
      <c r="F9518" t="s">
        <v>9</v>
      </c>
      <c r="G9518"/>
      <c r="H9518"/>
    </row>
    <row r="9519" spans="1:8" x14ac:dyDescent="0.35">
      <c r="A9519" s="1" t="s">
        <v>14153</v>
      </c>
      <c r="B9519" s="1" t="s">
        <v>14154</v>
      </c>
      <c r="C9519" s="1" t="s">
        <v>15</v>
      </c>
      <c r="D9519" s="1" t="s">
        <v>7</v>
      </c>
      <c r="E9519" s="1" t="s">
        <v>2472</v>
      </c>
      <c r="F9519" t="s">
        <v>9</v>
      </c>
      <c r="G9519"/>
      <c r="H9519"/>
    </row>
    <row r="9520" spans="1:8" x14ac:dyDescent="0.35">
      <c r="A9520" s="1" t="s">
        <v>14155</v>
      </c>
      <c r="B9520" s="1" t="s">
        <v>10441</v>
      </c>
      <c r="C9520" s="1" t="s">
        <v>34</v>
      </c>
      <c r="D9520" s="1" t="s">
        <v>7</v>
      </c>
      <c r="E9520" s="1" t="s">
        <v>2472</v>
      </c>
      <c r="F9520" t="s">
        <v>9</v>
      </c>
      <c r="G9520"/>
      <c r="H9520"/>
    </row>
    <row r="9521" spans="1:8" x14ac:dyDescent="0.35">
      <c r="A9521" s="1" t="s">
        <v>14156</v>
      </c>
      <c r="B9521" s="1" t="s">
        <v>1619</v>
      </c>
      <c r="C9521" s="1" t="s">
        <v>135</v>
      </c>
      <c r="D9521" s="1" t="s">
        <v>7</v>
      </c>
      <c r="E9521" s="1" t="s">
        <v>2472</v>
      </c>
      <c r="F9521" t="s">
        <v>9</v>
      </c>
      <c r="G9521"/>
      <c r="H9521"/>
    </row>
    <row r="9522" spans="1:8" x14ac:dyDescent="0.35">
      <c r="A9522" s="1" t="s">
        <v>14157</v>
      </c>
      <c r="B9522" s="1" t="s">
        <v>14158</v>
      </c>
      <c r="C9522" s="1" t="s">
        <v>102</v>
      </c>
      <c r="D9522" s="1" t="s">
        <v>103</v>
      </c>
      <c r="E9522" s="1" t="s">
        <v>2472</v>
      </c>
      <c r="F9522" t="s">
        <v>9</v>
      </c>
      <c r="G9522"/>
      <c r="H9522"/>
    </row>
    <row r="9523" spans="1:8" x14ac:dyDescent="0.35">
      <c r="A9523" s="1" t="s">
        <v>14159</v>
      </c>
      <c r="B9523" s="1" t="s">
        <v>164</v>
      </c>
      <c r="C9523" s="1" t="s">
        <v>102</v>
      </c>
      <c r="D9523" s="1" t="s">
        <v>103</v>
      </c>
      <c r="E9523" s="1" t="s">
        <v>2472</v>
      </c>
      <c r="F9523" t="s">
        <v>9</v>
      </c>
      <c r="G9523"/>
      <c r="H9523"/>
    </row>
    <row r="9524" spans="1:8" x14ac:dyDescent="0.35">
      <c r="A9524" s="1" t="s">
        <v>14160</v>
      </c>
      <c r="B9524" s="1" t="s">
        <v>2457</v>
      </c>
      <c r="C9524" s="1" t="s">
        <v>37</v>
      </c>
      <c r="D9524" s="1" t="s">
        <v>7</v>
      </c>
      <c r="E9524" s="1" t="s">
        <v>2472</v>
      </c>
      <c r="F9524" t="s">
        <v>9</v>
      </c>
      <c r="G9524"/>
      <c r="H9524"/>
    </row>
    <row r="9525" spans="1:8" x14ac:dyDescent="0.35">
      <c r="A9525" s="1" t="s">
        <v>14161</v>
      </c>
      <c r="B9525" s="1" t="s">
        <v>11881</v>
      </c>
      <c r="C9525" s="1" t="s">
        <v>107</v>
      </c>
      <c r="D9525" s="1" t="s">
        <v>7</v>
      </c>
      <c r="E9525" s="1" t="s">
        <v>2472</v>
      </c>
      <c r="F9525" t="s">
        <v>9</v>
      </c>
      <c r="G9525"/>
      <c r="H9525"/>
    </row>
    <row r="9526" spans="1:8" x14ac:dyDescent="0.35">
      <c r="A9526" s="1" t="s">
        <v>14162</v>
      </c>
      <c r="B9526" s="1" t="s">
        <v>1304</v>
      </c>
      <c r="C9526" s="1" t="s">
        <v>102</v>
      </c>
      <c r="D9526" s="1" t="s">
        <v>103</v>
      </c>
      <c r="E9526" s="1" t="s">
        <v>2472</v>
      </c>
      <c r="F9526" t="s">
        <v>9</v>
      </c>
      <c r="G9526"/>
      <c r="H9526"/>
    </row>
    <row r="9527" spans="1:8" x14ac:dyDescent="0.35">
      <c r="A9527" s="1" t="s">
        <v>14163</v>
      </c>
      <c r="B9527" s="1" t="s">
        <v>9753</v>
      </c>
      <c r="C9527" s="1" t="s">
        <v>10</v>
      </c>
      <c r="D9527" s="1" t="s">
        <v>7</v>
      </c>
      <c r="E9527" s="1" t="s">
        <v>2472</v>
      </c>
      <c r="F9527" t="s">
        <v>9</v>
      </c>
      <c r="G9527"/>
      <c r="H9527"/>
    </row>
    <row r="9528" spans="1:8" x14ac:dyDescent="0.35">
      <c r="A9528" s="1" t="s">
        <v>14164</v>
      </c>
      <c r="B9528" s="1" t="s">
        <v>702</v>
      </c>
      <c r="C9528" s="1" t="s">
        <v>10</v>
      </c>
      <c r="D9528" s="1" t="s">
        <v>7</v>
      </c>
      <c r="E9528" s="1" t="s">
        <v>2472</v>
      </c>
      <c r="F9528" t="s">
        <v>9</v>
      </c>
      <c r="G9528"/>
      <c r="H9528"/>
    </row>
    <row r="9529" spans="1:8" x14ac:dyDescent="0.35">
      <c r="A9529" s="1" t="s">
        <v>14165</v>
      </c>
      <c r="B9529" s="1" t="s">
        <v>14166</v>
      </c>
      <c r="C9529" s="1" t="s">
        <v>32</v>
      </c>
      <c r="D9529" s="1" t="s">
        <v>7</v>
      </c>
      <c r="E9529" s="1" t="s">
        <v>2472</v>
      </c>
      <c r="F9529" t="s">
        <v>9</v>
      </c>
      <c r="G9529"/>
      <c r="H9529"/>
    </row>
    <row r="9530" spans="1:8" x14ac:dyDescent="0.35">
      <c r="A9530" s="1" t="s">
        <v>14167</v>
      </c>
      <c r="B9530" s="1" t="s">
        <v>14168</v>
      </c>
      <c r="C9530" s="1" t="s">
        <v>20</v>
      </c>
      <c r="D9530" s="1" t="s">
        <v>7</v>
      </c>
      <c r="E9530" s="1" t="s">
        <v>2472</v>
      </c>
      <c r="F9530" t="s">
        <v>9</v>
      </c>
      <c r="G9530"/>
      <c r="H9530"/>
    </row>
    <row r="9531" spans="1:8" x14ac:dyDescent="0.35">
      <c r="A9531" s="1" t="s">
        <v>14169</v>
      </c>
      <c r="B9531" s="1" t="s">
        <v>322</v>
      </c>
      <c r="C9531" s="1" t="s">
        <v>57</v>
      </c>
      <c r="D9531" s="1" t="s">
        <v>7</v>
      </c>
      <c r="E9531" s="1" t="s">
        <v>2472</v>
      </c>
      <c r="F9531" t="s">
        <v>9</v>
      </c>
      <c r="G9531"/>
      <c r="H9531"/>
    </row>
    <row r="9532" spans="1:8" x14ac:dyDescent="0.35">
      <c r="A9532" s="1" t="s">
        <v>14170</v>
      </c>
      <c r="B9532" s="1" t="s">
        <v>974</v>
      </c>
      <c r="C9532" s="1" t="s">
        <v>10</v>
      </c>
      <c r="D9532" s="1" t="s">
        <v>7</v>
      </c>
      <c r="E9532" s="1" t="s">
        <v>2472</v>
      </c>
      <c r="F9532" t="s">
        <v>9</v>
      </c>
      <c r="G9532"/>
      <c r="H9532"/>
    </row>
    <row r="9533" spans="1:8" x14ac:dyDescent="0.35">
      <c r="A9533" s="1" t="s">
        <v>14171</v>
      </c>
      <c r="B9533" s="1" t="s">
        <v>14172</v>
      </c>
      <c r="C9533" s="1" t="s">
        <v>73</v>
      </c>
      <c r="D9533" s="1" t="s">
        <v>7</v>
      </c>
      <c r="E9533" s="1" t="s">
        <v>2472</v>
      </c>
      <c r="F9533" t="s">
        <v>9</v>
      </c>
      <c r="G9533"/>
      <c r="H9533"/>
    </row>
    <row r="9534" spans="1:8" x14ac:dyDescent="0.35">
      <c r="A9534" s="1" t="s">
        <v>14173</v>
      </c>
      <c r="B9534" s="1" t="s">
        <v>298</v>
      </c>
      <c r="C9534" s="1" t="s">
        <v>30</v>
      </c>
      <c r="D9534" s="1" t="s">
        <v>7</v>
      </c>
      <c r="E9534" s="1" t="s">
        <v>2472</v>
      </c>
      <c r="F9534" t="s">
        <v>9</v>
      </c>
      <c r="G9534"/>
      <c r="H9534"/>
    </row>
    <row r="9535" spans="1:8" x14ac:dyDescent="0.35">
      <c r="A9535" s="1" t="s">
        <v>14174</v>
      </c>
      <c r="B9535" s="1" t="s">
        <v>445</v>
      </c>
      <c r="C9535" s="1" t="s">
        <v>28</v>
      </c>
      <c r="D9535" s="1" t="s">
        <v>7</v>
      </c>
      <c r="E9535" s="1" t="s">
        <v>2472</v>
      </c>
      <c r="F9535" t="s">
        <v>9</v>
      </c>
      <c r="G9535"/>
      <c r="H9535"/>
    </row>
    <row r="9536" spans="1:8" x14ac:dyDescent="0.35">
      <c r="A9536" s="1" t="s">
        <v>1245</v>
      </c>
      <c r="B9536" s="1" t="s">
        <v>2371</v>
      </c>
      <c r="C9536" s="1" t="s">
        <v>10</v>
      </c>
      <c r="D9536" s="1" t="s">
        <v>7</v>
      </c>
      <c r="E9536" s="1" t="s">
        <v>2472</v>
      </c>
      <c r="F9536" t="s">
        <v>9</v>
      </c>
      <c r="G9536"/>
      <c r="H9536"/>
    </row>
    <row r="9537" spans="1:8" x14ac:dyDescent="0.35">
      <c r="A9537" s="1" t="s">
        <v>14175</v>
      </c>
      <c r="B9537" s="1" t="s">
        <v>14176</v>
      </c>
      <c r="C9537" s="1" t="s">
        <v>387</v>
      </c>
      <c r="D9537" s="1" t="s">
        <v>103</v>
      </c>
      <c r="E9537" s="1" t="s">
        <v>2472</v>
      </c>
      <c r="F9537" t="s">
        <v>9</v>
      </c>
      <c r="G9537"/>
      <c r="H9537"/>
    </row>
    <row r="9538" spans="1:8" x14ac:dyDescent="0.35">
      <c r="A9538" s="1" t="s">
        <v>14177</v>
      </c>
      <c r="B9538" s="1" t="s">
        <v>1501</v>
      </c>
      <c r="C9538" s="1" t="s">
        <v>116</v>
      </c>
      <c r="D9538" s="1" t="s">
        <v>7</v>
      </c>
      <c r="E9538" s="1" t="s">
        <v>2472</v>
      </c>
      <c r="F9538" t="s">
        <v>9</v>
      </c>
      <c r="G9538"/>
      <c r="H9538"/>
    </row>
    <row r="9539" spans="1:8" x14ac:dyDescent="0.35">
      <c r="A9539" s="1" t="s">
        <v>14178</v>
      </c>
      <c r="B9539" s="1" t="s">
        <v>426</v>
      </c>
      <c r="C9539" s="1" t="s">
        <v>34</v>
      </c>
      <c r="D9539" s="1" t="s">
        <v>7</v>
      </c>
      <c r="E9539" s="1" t="s">
        <v>2472</v>
      </c>
      <c r="F9539" t="s">
        <v>9</v>
      </c>
      <c r="G9539"/>
      <c r="H9539"/>
    </row>
    <row r="9540" spans="1:8" x14ac:dyDescent="0.35">
      <c r="A9540" s="1" t="s">
        <v>14179</v>
      </c>
      <c r="B9540" s="1" t="s">
        <v>974</v>
      </c>
      <c r="C9540" s="1" t="s">
        <v>10</v>
      </c>
      <c r="D9540" s="1" t="s">
        <v>7</v>
      </c>
      <c r="E9540" s="1" t="s">
        <v>2472</v>
      </c>
      <c r="F9540" t="s">
        <v>9</v>
      </c>
      <c r="G9540"/>
      <c r="H9540"/>
    </row>
    <row r="9541" spans="1:8" x14ac:dyDescent="0.35">
      <c r="A9541" s="1" t="s">
        <v>14180</v>
      </c>
      <c r="B9541" s="1" t="s">
        <v>5719</v>
      </c>
      <c r="C9541" s="1" t="s">
        <v>135</v>
      </c>
      <c r="D9541" s="1" t="s">
        <v>7</v>
      </c>
      <c r="E9541" s="1" t="s">
        <v>2472</v>
      </c>
      <c r="F9541" t="s">
        <v>9</v>
      </c>
      <c r="G9541"/>
      <c r="H9541"/>
    </row>
    <row r="9542" spans="1:8" x14ac:dyDescent="0.35">
      <c r="A9542" s="1" t="s">
        <v>14181</v>
      </c>
      <c r="B9542" s="1" t="s">
        <v>750</v>
      </c>
      <c r="C9542" s="1" t="s">
        <v>75</v>
      </c>
      <c r="D9542" s="1" t="s">
        <v>7</v>
      </c>
      <c r="E9542" s="1" t="s">
        <v>2472</v>
      </c>
      <c r="F9542" t="s">
        <v>9</v>
      </c>
      <c r="G9542"/>
      <c r="H9542"/>
    </row>
    <row r="9543" spans="1:8" x14ac:dyDescent="0.35">
      <c r="A9543" s="1" t="s">
        <v>14182</v>
      </c>
      <c r="B9543" s="1" t="s">
        <v>4202</v>
      </c>
      <c r="C9543" s="1" t="s">
        <v>10</v>
      </c>
      <c r="D9543" s="1" t="s">
        <v>7</v>
      </c>
      <c r="E9543" s="1" t="s">
        <v>2472</v>
      </c>
      <c r="F9543" t="s">
        <v>9</v>
      </c>
      <c r="G9543"/>
      <c r="H9543"/>
    </row>
    <row r="9544" spans="1:8" x14ac:dyDescent="0.35">
      <c r="A9544" s="1" t="s">
        <v>14183</v>
      </c>
      <c r="B9544" s="1" t="s">
        <v>586</v>
      </c>
      <c r="C9544" s="1" t="s">
        <v>146</v>
      </c>
      <c r="D9544" s="1" t="s">
        <v>7</v>
      </c>
      <c r="E9544" s="1" t="s">
        <v>2472</v>
      </c>
      <c r="F9544" t="s">
        <v>9</v>
      </c>
      <c r="G9544"/>
      <c r="H9544"/>
    </row>
    <row r="9545" spans="1:8" x14ac:dyDescent="0.35">
      <c r="A9545" s="1" t="s">
        <v>14184</v>
      </c>
      <c r="B9545" s="1" t="s">
        <v>1633</v>
      </c>
      <c r="C9545" s="1" t="s">
        <v>75</v>
      </c>
      <c r="D9545" s="1" t="s">
        <v>7</v>
      </c>
      <c r="E9545" s="1" t="s">
        <v>2472</v>
      </c>
      <c r="F9545" t="s">
        <v>9</v>
      </c>
      <c r="G9545"/>
      <c r="H9545"/>
    </row>
    <row r="9546" spans="1:8" x14ac:dyDescent="0.35">
      <c r="A9546" s="1" t="s">
        <v>14185</v>
      </c>
      <c r="B9546" s="1" t="s">
        <v>14186</v>
      </c>
      <c r="C9546" s="1" t="s">
        <v>32</v>
      </c>
      <c r="D9546" s="1" t="s">
        <v>7</v>
      </c>
      <c r="E9546" s="1" t="s">
        <v>2472</v>
      </c>
      <c r="F9546" t="s">
        <v>9</v>
      </c>
      <c r="G9546"/>
      <c r="H9546"/>
    </row>
    <row r="9547" spans="1:8" x14ac:dyDescent="0.35">
      <c r="A9547" s="1" t="s">
        <v>14187</v>
      </c>
      <c r="B9547" s="1" t="s">
        <v>14188</v>
      </c>
      <c r="C9547" s="1" t="s">
        <v>20</v>
      </c>
      <c r="D9547" s="1" t="s">
        <v>7</v>
      </c>
      <c r="E9547" s="1" t="s">
        <v>2472</v>
      </c>
      <c r="F9547" t="s">
        <v>9</v>
      </c>
      <c r="G9547"/>
      <c r="H9547"/>
    </row>
    <row r="9548" spans="1:8" x14ac:dyDescent="0.35">
      <c r="A9548" s="1" t="s">
        <v>14189</v>
      </c>
      <c r="B9548" s="1" t="s">
        <v>115</v>
      </c>
      <c r="C9548" s="1" t="s">
        <v>116</v>
      </c>
      <c r="D9548" s="1" t="s">
        <v>7</v>
      </c>
      <c r="E9548" s="1" t="s">
        <v>2472</v>
      </c>
      <c r="F9548" t="s">
        <v>9</v>
      </c>
      <c r="G9548"/>
      <c r="H9548"/>
    </row>
    <row r="9549" spans="1:8" x14ac:dyDescent="0.35">
      <c r="A9549" s="1" t="s">
        <v>2119</v>
      </c>
      <c r="B9549" s="1" t="s">
        <v>14190</v>
      </c>
      <c r="C9549" s="1" t="s">
        <v>10</v>
      </c>
      <c r="D9549" s="1" t="s">
        <v>7</v>
      </c>
      <c r="E9549" s="1" t="s">
        <v>2472</v>
      </c>
      <c r="F9549" t="s">
        <v>9</v>
      </c>
      <c r="G9549"/>
      <c r="H9549"/>
    </row>
    <row r="9550" spans="1:8" x14ac:dyDescent="0.35">
      <c r="A9550" s="1" t="s">
        <v>14191</v>
      </c>
      <c r="B9550" s="1" t="s">
        <v>6904</v>
      </c>
      <c r="C9550" s="1" t="s">
        <v>10</v>
      </c>
      <c r="D9550" s="1" t="s">
        <v>7</v>
      </c>
      <c r="E9550" s="1" t="s">
        <v>2472</v>
      </c>
      <c r="F9550" t="s">
        <v>9</v>
      </c>
      <c r="G9550"/>
      <c r="H9550"/>
    </row>
    <row r="9551" spans="1:8" x14ac:dyDescent="0.35">
      <c r="A9551" s="1" t="s">
        <v>14192</v>
      </c>
      <c r="B9551" s="1" t="s">
        <v>419</v>
      </c>
      <c r="C9551" s="1" t="s">
        <v>48</v>
      </c>
      <c r="D9551" s="1" t="s">
        <v>7</v>
      </c>
      <c r="E9551" s="1" t="s">
        <v>2472</v>
      </c>
      <c r="F9551" t="s">
        <v>9</v>
      </c>
      <c r="G9551"/>
      <c r="H9551"/>
    </row>
    <row r="9552" spans="1:8" x14ac:dyDescent="0.35">
      <c r="A9552" s="1" t="s">
        <v>14193</v>
      </c>
      <c r="B9552" s="1" t="s">
        <v>53</v>
      </c>
      <c r="C9552" s="1" t="s">
        <v>42</v>
      </c>
      <c r="D9552" s="1" t="s">
        <v>7</v>
      </c>
      <c r="E9552" s="1" t="s">
        <v>2472</v>
      </c>
      <c r="F9552" t="s">
        <v>9</v>
      </c>
      <c r="G9552"/>
      <c r="H9552"/>
    </row>
    <row r="9553" spans="1:8" x14ac:dyDescent="0.35">
      <c r="A9553" s="1" t="s">
        <v>14194</v>
      </c>
      <c r="B9553" s="1" t="s">
        <v>14195</v>
      </c>
      <c r="C9553" s="1" t="s">
        <v>20</v>
      </c>
      <c r="D9553" s="1" t="s">
        <v>7</v>
      </c>
      <c r="E9553" s="1" t="s">
        <v>2472</v>
      </c>
      <c r="F9553" t="s">
        <v>9</v>
      </c>
      <c r="G9553"/>
      <c r="H9553"/>
    </row>
    <row r="9554" spans="1:8" x14ac:dyDescent="0.35">
      <c r="A9554" s="1" t="s">
        <v>14196</v>
      </c>
      <c r="B9554" s="1" t="s">
        <v>922</v>
      </c>
      <c r="C9554" s="1" t="s">
        <v>48</v>
      </c>
      <c r="D9554" s="1" t="s">
        <v>7</v>
      </c>
      <c r="E9554" s="1" t="s">
        <v>2472</v>
      </c>
      <c r="F9554" t="s">
        <v>9</v>
      </c>
      <c r="G9554"/>
      <c r="H9554"/>
    </row>
    <row r="9555" spans="1:8" x14ac:dyDescent="0.35">
      <c r="A9555" s="1" t="s">
        <v>14197</v>
      </c>
      <c r="B9555" s="1" t="s">
        <v>974</v>
      </c>
      <c r="C9555" s="1" t="s">
        <v>10</v>
      </c>
      <c r="D9555" s="1" t="s">
        <v>7</v>
      </c>
      <c r="E9555" s="1" t="s">
        <v>2472</v>
      </c>
      <c r="F9555" t="s">
        <v>9</v>
      </c>
      <c r="G9555"/>
      <c r="H9555"/>
    </row>
    <row r="9556" spans="1:8" x14ac:dyDescent="0.35">
      <c r="A9556" s="1" t="s">
        <v>14198</v>
      </c>
      <c r="B9556" s="1" t="s">
        <v>1103</v>
      </c>
      <c r="C9556" s="1" t="s">
        <v>15</v>
      </c>
      <c r="D9556" s="1" t="s">
        <v>7</v>
      </c>
      <c r="E9556" s="1" t="s">
        <v>2472</v>
      </c>
      <c r="F9556" t="s">
        <v>9</v>
      </c>
      <c r="G9556"/>
      <c r="H9556"/>
    </row>
    <row r="9557" spans="1:8" x14ac:dyDescent="0.35">
      <c r="A9557" s="1" t="s">
        <v>14199</v>
      </c>
      <c r="B9557" s="1" t="s">
        <v>14200</v>
      </c>
      <c r="C9557" s="1" t="s">
        <v>10</v>
      </c>
      <c r="D9557" s="1" t="s">
        <v>7</v>
      </c>
      <c r="E9557" s="1" t="s">
        <v>2472</v>
      </c>
      <c r="F9557" t="s">
        <v>9</v>
      </c>
      <c r="G9557"/>
      <c r="H9557"/>
    </row>
    <row r="9558" spans="1:8" x14ac:dyDescent="0.35">
      <c r="A9558" s="1" t="s">
        <v>14201</v>
      </c>
      <c r="B9558" s="1" t="s">
        <v>11878</v>
      </c>
      <c r="C9558" s="1" t="s">
        <v>11</v>
      </c>
      <c r="D9558" s="1" t="s">
        <v>7</v>
      </c>
      <c r="E9558" s="1" t="s">
        <v>2472</v>
      </c>
      <c r="F9558" t="s">
        <v>9</v>
      </c>
      <c r="G9558"/>
      <c r="H9558"/>
    </row>
    <row r="9559" spans="1:8" x14ac:dyDescent="0.35">
      <c r="A9559" s="1" t="s">
        <v>14202</v>
      </c>
      <c r="B9559" s="1" t="s">
        <v>1420</v>
      </c>
      <c r="C9559" s="1" t="s">
        <v>62</v>
      </c>
      <c r="D9559" s="1" t="s">
        <v>7</v>
      </c>
      <c r="E9559" s="1" t="s">
        <v>2472</v>
      </c>
      <c r="F9559" t="s">
        <v>9</v>
      </c>
      <c r="G9559"/>
      <c r="H9559"/>
    </row>
    <row r="9560" spans="1:8" x14ac:dyDescent="0.35">
      <c r="A9560" s="1" t="s">
        <v>14203</v>
      </c>
      <c r="B9560" s="1" t="s">
        <v>10082</v>
      </c>
      <c r="C9560" s="1" t="s">
        <v>66</v>
      </c>
      <c r="D9560" s="1" t="s">
        <v>7</v>
      </c>
      <c r="E9560" s="1" t="s">
        <v>2472</v>
      </c>
      <c r="F9560" t="s">
        <v>9</v>
      </c>
      <c r="G9560"/>
      <c r="H9560"/>
    </row>
    <row r="9561" spans="1:8" x14ac:dyDescent="0.35">
      <c r="A9561" s="1" t="s">
        <v>14204</v>
      </c>
      <c r="B9561" s="1" t="s">
        <v>2206</v>
      </c>
      <c r="C9561" s="1" t="s">
        <v>135</v>
      </c>
      <c r="D9561" s="1" t="s">
        <v>7</v>
      </c>
      <c r="E9561" s="1" t="s">
        <v>2472</v>
      </c>
      <c r="F9561" t="s">
        <v>9</v>
      </c>
      <c r="G9561"/>
      <c r="H9561"/>
    </row>
    <row r="9562" spans="1:8" x14ac:dyDescent="0.35">
      <c r="A9562" s="1" t="s">
        <v>14205</v>
      </c>
      <c r="B9562" s="1" t="s">
        <v>1287</v>
      </c>
      <c r="C9562" s="1" t="s">
        <v>23</v>
      </c>
      <c r="D9562" s="1" t="s">
        <v>7</v>
      </c>
      <c r="E9562" s="1" t="s">
        <v>2472</v>
      </c>
      <c r="F9562" t="s">
        <v>9</v>
      </c>
      <c r="G9562"/>
      <c r="H9562"/>
    </row>
    <row r="9563" spans="1:8" x14ac:dyDescent="0.35">
      <c r="A9563" s="1" t="s">
        <v>14206</v>
      </c>
      <c r="B9563" s="1" t="s">
        <v>11299</v>
      </c>
      <c r="C9563" s="1" t="s">
        <v>34</v>
      </c>
      <c r="D9563" s="1" t="s">
        <v>7</v>
      </c>
      <c r="E9563" s="1" t="s">
        <v>2472</v>
      </c>
      <c r="F9563" t="s">
        <v>9</v>
      </c>
      <c r="G9563"/>
      <c r="H9563"/>
    </row>
    <row r="9564" spans="1:8" x14ac:dyDescent="0.35">
      <c r="A9564" s="1" t="s">
        <v>14207</v>
      </c>
      <c r="B9564" s="1" t="s">
        <v>14208</v>
      </c>
      <c r="C9564" s="1" t="s">
        <v>20</v>
      </c>
      <c r="D9564" s="1" t="s">
        <v>7</v>
      </c>
      <c r="E9564" s="1" t="s">
        <v>2472</v>
      </c>
      <c r="F9564" t="s">
        <v>9</v>
      </c>
      <c r="G9564"/>
      <c r="H9564"/>
    </row>
    <row r="9565" spans="1:8" x14ac:dyDescent="0.35">
      <c r="A9565" s="1" t="s">
        <v>14209</v>
      </c>
      <c r="B9565" s="1" t="s">
        <v>421</v>
      </c>
      <c r="C9565" s="1" t="s">
        <v>41</v>
      </c>
      <c r="D9565" s="1" t="s">
        <v>7</v>
      </c>
      <c r="E9565" s="1" t="s">
        <v>2472</v>
      </c>
      <c r="F9565" t="s">
        <v>9</v>
      </c>
      <c r="G9565"/>
      <c r="H9565"/>
    </row>
    <row r="9566" spans="1:8" x14ac:dyDescent="0.35">
      <c r="A9566" s="1" t="s">
        <v>14210</v>
      </c>
      <c r="B9566" s="1" t="s">
        <v>14211</v>
      </c>
      <c r="C9566" s="1" t="s">
        <v>10</v>
      </c>
      <c r="D9566" s="1" t="s">
        <v>7</v>
      </c>
      <c r="E9566" s="1" t="s">
        <v>2472</v>
      </c>
      <c r="F9566" t="s">
        <v>9</v>
      </c>
      <c r="G9566"/>
      <c r="H9566"/>
    </row>
    <row r="9567" spans="1:8" x14ac:dyDescent="0.35">
      <c r="A9567" s="1" t="s">
        <v>14212</v>
      </c>
      <c r="B9567" s="1" t="s">
        <v>518</v>
      </c>
      <c r="C9567" s="1" t="s">
        <v>141</v>
      </c>
      <c r="D9567" s="1" t="s">
        <v>7</v>
      </c>
      <c r="E9567" s="1" t="s">
        <v>2472</v>
      </c>
      <c r="F9567" t="s">
        <v>9</v>
      </c>
      <c r="G9567"/>
      <c r="H9567"/>
    </row>
    <row r="9568" spans="1:8" x14ac:dyDescent="0.35">
      <c r="A9568" s="1" t="s">
        <v>14213</v>
      </c>
      <c r="B9568" s="1" t="s">
        <v>1659</v>
      </c>
      <c r="C9568" s="1" t="s">
        <v>41</v>
      </c>
      <c r="D9568" s="1" t="s">
        <v>7</v>
      </c>
      <c r="E9568" s="1" t="s">
        <v>2472</v>
      </c>
      <c r="F9568" t="s">
        <v>9</v>
      </c>
      <c r="G9568"/>
      <c r="H9568"/>
    </row>
    <row r="9569" spans="1:8" x14ac:dyDescent="0.35">
      <c r="A9569" s="1" t="s">
        <v>14214</v>
      </c>
      <c r="B9569" s="1" t="s">
        <v>11807</v>
      </c>
      <c r="C9569" s="1" t="s">
        <v>75</v>
      </c>
      <c r="D9569" s="1" t="s">
        <v>7</v>
      </c>
      <c r="E9569" s="1" t="s">
        <v>2472</v>
      </c>
      <c r="F9569" t="s">
        <v>9</v>
      </c>
      <c r="G9569"/>
      <c r="H9569"/>
    </row>
    <row r="9570" spans="1:8" x14ac:dyDescent="0.35">
      <c r="A9570" s="1" t="s">
        <v>14215</v>
      </c>
      <c r="B9570" s="1" t="s">
        <v>1211</v>
      </c>
      <c r="C9570" s="1" t="s">
        <v>45</v>
      </c>
      <c r="D9570" s="1" t="s">
        <v>7</v>
      </c>
      <c r="E9570" s="1" t="s">
        <v>2472</v>
      </c>
      <c r="F9570" t="s">
        <v>9</v>
      </c>
      <c r="G9570"/>
      <c r="H9570"/>
    </row>
    <row r="9571" spans="1:8" x14ac:dyDescent="0.35">
      <c r="A9571" s="1" t="s">
        <v>14216</v>
      </c>
      <c r="B9571" s="1" t="s">
        <v>1387</v>
      </c>
      <c r="C9571" s="1" t="s">
        <v>13</v>
      </c>
      <c r="D9571" s="1" t="s">
        <v>7</v>
      </c>
      <c r="E9571" s="1" t="s">
        <v>2472</v>
      </c>
      <c r="F9571" t="s">
        <v>9</v>
      </c>
      <c r="G9571"/>
      <c r="H9571"/>
    </row>
    <row r="9572" spans="1:8" x14ac:dyDescent="0.35">
      <c r="A9572" s="1" t="s">
        <v>14217</v>
      </c>
      <c r="B9572" s="1" t="s">
        <v>14218</v>
      </c>
      <c r="C9572" s="1" t="s">
        <v>34</v>
      </c>
      <c r="D9572" s="1" t="s">
        <v>7</v>
      </c>
      <c r="E9572" s="1" t="s">
        <v>2472</v>
      </c>
      <c r="F9572" t="s">
        <v>9</v>
      </c>
      <c r="G9572"/>
      <c r="H9572"/>
    </row>
    <row r="9573" spans="1:8" x14ac:dyDescent="0.35">
      <c r="A9573" s="1" t="s">
        <v>14219</v>
      </c>
      <c r="B9573" s="1" t="s">
        <v>432</v>
      </c>
      <c r="C9573" s="1" t="s">
        <v>73</v>
      </c>
      <c r="D9573" s="1" t="s">
        <v>7</v>
      </c>
      <c r="E9573" s="1" t="s">
        <v>2472</v>
      </c>
      <c r="F9573" t="s">
        <v>9</v>
      </c>
      <c r="G9573"/>
      <c r="H9573"/>
    </row>
    <row r="9574" spans="1:8" x14ac:dyDescent="0.35">
      <c r="A9574" s="1" t="s">
        <v>14220</v>
      </c>
      <c r="B9574" s="1" t="s">
        <v>410</v>
      </c>
      <c r="C9574" s="1" t="s">
        <v>10</v>
      </c>
      <c r="D9574" s="1" t="s">
        <v>7</v>
      </c>
      <c r="E9574" s="1" t="s">
        <v>2472</v>
      </c>
      <c r="F9574" t="s">
        <v>9</v>
      </c>
      <c r="G9574"/>
      <c r="H9574"/>
    </row>
    <row r="9575" spans="1:8" x14ac:dyDescent="0.35">
      <c r="A9575" s="1" t="s">
        <v>14221</v>
      </c>
      <c r="B9575" s="1" t="s">
        <v>974</v>
      </c>
      <c r="C9575" s="1" t="s">
        <v>10</v>
      </c>
      <c r="D9575" s="1" t="s">
        <v>7</v>
      </c>
      <c r="E9575" s="1" t="s">
        <v>2472</v>
      </c>
      <c r="F9575" t="s">
        <v>9</v>
      </c>
      <c r="G9575"/>
      <c r="H9575"/>
    </row>
    <row r="9576" spans="1:8" x14ac:dyDescent="0.35">
      <c r="A9576" s="1" t="s">
        <v>14222</v>
      </c>
      <c r="B9576" s="1" t="s">
        <v>14223</v>
      </c>
      <c r="C9576" s="1" t="s">
        <v>208</v>
      </c>
      <c r="D9576" s="1" t="s">
        <v>7</v>
      </c>
      <c r="E9576" s="1" t="s">
        <v>2472</v>
      </c>
      <c r="F9576" t="s">
        <v>9</v>
      </c>
      <c r="G9576"/>
      <c r="H9576"/>
    </row>
    <row r="9577" spans="1:8" x14ac:dyDescent="0.35">
      <c r="A9577" s="1" t="s">
        <v>14224</v>
      </c>
      <c r="B9577" s="1" t="s">
        <v>14225</v>
      </c>
      <c r="C9577" s="1" t="s">
        <v>20</v>
      </c>
      <c r="D9577" s="1" t="s">
        <v>7</v>
      </c>
      <c r="E9577" s="1" t="s">
        <v>2472</v>
      </c>
      <c r="F9577" t="s">
        <v>9</v>
      </c>
      <c r="G9577"/>
      <c r="H9577"/>
    </row>
    <row r="9578" spans="1:8" x14ac:dyDescent="0.35">
      <c r="A9578" s="1" t="s">
        <v>14226</v>
      </c>
      <c r="B9578" s="1" t="s">
        <v>2270</v>
      </c>
      <c r="C9578" s="1" t="s">
        <v>57</v>
      </c>
      <c r="D9578" s="1" t="s">
        <v>7</v>
      </c>
      <c r="E9578" s="1" t="s">
        <v>2472</v>
      </c>
      <c r="F9578" t="s">
        <v>9</v>
      </c>
      <c r="G9578"/>
      <c r="H9578"/>
    </row>
    <row r="9579" spans="1:8" x14ac:dyDescent="0.35">
      <c r="A9579" s="1" t="s">
        <v>14227</v>
      </c>
      <c r="B9579" s="1" t="s">
        <v>14228</v>
      </c>
      <c r="C9579" s="1" t="s">
        <v>208</v>
      </c>
      <c r="D9579" s="1" t="s">
        <v>7</v>
      </c>
      <c r="E9579" s="1" t="s">
        <v>2472</v>
      </c>
      <c r="F9579" t="s">
        <v>9</v>
      </c>
      <c r="G9579"/>
      <c r="H9579"/>
    </row>
    <row r="9580" spans="1:8" x14ac:dyDescent="0.35">
      <c r="A9580" s="1" t="s">
        <v>14229</v>
      </c>
      <c r="B9580" s="1" t="s">
        <v>984</v>
      </c>
      <c r="C9580" s="1" t="s">
        <v>10</v>
      </c>
      <c r="D9580" s="1" t="s">
        <v>7</v>
      </c>
      <c r="E9580" s="1" t="s">
        <v>2472</v>
      </c>
      <c r="F9580" t="s">
        <v>9</v>
      </c>
      <c r="G9580"/>
      <c r="H9580"/>
    </row>
    <row r="9581" spans="1:8" x14ac:dyDescent="0.35">
      <c r="A9581" s="1" t="s">
        <v>14230</v>
      </c>
      <c r="B9581" s="1" t="s">
        <v>14231</v>
      </c>
      <c r="C9581" s="1" t="s">
        <v>23</v>
      </c>
      <c r="D9581" s="1" t="s">
        <v>7</v>
      </c>
      <c r="E9581" s="1" t="s">
        <v>2472</v>
      </c>
      <c r="F9581" t="s">
        <v>9</v>
      </c>
      <c r="G9581"/>
      <c r="H9581"/>
    </row>
    <row r="9582" spans="1:8" x14ac:dyDescent="0.35">
      <c r="A9582" s="1" t="s">
        <v>14232</v>
      </c>
      <c r="B9582" s="1" t="s">
        <v>14233</v>
      </c>
      <c r="C9582" s="1" t="s">
        <v>75</v>
      </c>
      <c r="D9582" s="1" t="s">
        <v>7</v>
      </c>
      <c r="E9582" s="1" t="s">
        <v>2472</v>
      </c>
      <c r="F9582" t="s">
        <v>9</v>
      </c>
      <c r="G9582"/>
      <c r="H9582"/>
    </row>
    <row r="9583" spans="1:8" x14ac:dyDescent="0.35">
      <c r="A9583" s="1" t="s">
        <v>14234</v>
      </c>
      <c r="B9583" s="1" t="s">
        <v>138</v>
      </c>
      <c r="C9583" s="1" t="s">
        <v>121</v>
      </c>
      <c r="D9583" s="1" t="s">
        <v>7</v>
      </c>
      <c r="E9583" s="1" t="s">
        <v>2472</v>
      </c>
      <c r="F9583" t="s">
        <v>9</v>
      </c>
      <c r="G9583"/>
      <c r="H9583"/>
    </row>
    <row r="9584" spans="1:8" x14ac:dyDescent="0.35">
      <c r="A9584" s="1" t="s">
        <v>14234</v>
      </c>
      <c r="B9584" s="1" t="s">
        <v>138</v>
      </c>
      <c r="C9584" s="1" t="s">
        <v>121</v>
      </c>
      <c r="D9584" s="1" t="s">
        <v>7</v>
      </c>
      <c r="E9584" s="1" t="s">
        <v>2472</v>
      </c>
      <c r="F9584" t="s">
        <v>9</v>
      </c>
      <c r="G9584"/>
      <c r="H9584"/>
    </row>
    <row r="9585" spans="1:8" x14ac:dyDescent="0.35">
      <c r="A9585" s="1" t="s">
        <v>14235</v>
      </c>
      <c r="B9585" s="1" t="s">
        <v>153</v>
      </c>
      <c r="C9585" s="1" t="s">
        <v>57</v>
      </c>
      <c r="D9585" s="1" t="s">
        <v>7</v>
      </c>
      <c r="E9585" s="1" t="s">
        <v>2472</v>
      </c>
      <c r="F9585" t="s">
        <v>9</v>
      </c>
      <c r="G9585"/>
      <c r="H9585"/>
    </row>
    <row r="9586" spans="1:8" x14ac:dyDescent="0.35">
      <c r="A9586" s="1" t="s">
        <v>14236</v>
      </c>
      <c r="B9586" s="1" t="s">
        <v>14237</v>
      </c>
      <c r="C9586" s="1" t="s">
        <v>30</v>
      </c>
      <c r="D9586" s="1" t="s">
        <v>7</v>
      </c>
      <c r="E9586" s="1" t="s">
        <v>2472</v>
      </c>
      <c r="F9586" t="s">
        <v>9</v>
      </c>
      <c r="G9586"/>
      <c r="H9586"/>
    </row>
    <row r="9587" spans="1:8" x14ac:dyDescent="0.35">
      <c r="A9587" s="1" t="s">
        <v>14238</v>
      </c>
      <c r="B9587" s="1" t="s">
        <v>5470</v>
      </c>
      <c r="C9587" s="1" t="s">
        <v>208</v>
      </c>
      <c r="D9587" s="1" t="s">
        <v>7</v>
      </c>
      <c r="E9587" s="1" t="s">
        <v>2472</v>
      </c>
      <c r="F9587" t="s">
        <v>9</v>
      </c>
      <c r="G9587"/>
      <c r="H9587"/>
    </row>
    <row r="9588" spans="1:8" x14ac:dyDescent="0.35">
      <c r="A9588" s="1" t="s">
        <v>14239</v>
      </c>
      <c r="B9588" s="1" t="s">
        <v>610</v>
      </c>
      <c r="C9588" s="1" t="s">
        <v>41</v>
      </c>
      <c r="D9588" s="1" t="s">
        <v>7</v>
      </c>
      <c r="E9588" s="1" t="s">
        <v>2472</v>
      </c>
      <c r="F9588" t="s">
        <v>9</v>
      </c>
      <c r="G9588"/>
      <c r="H9588"/>
    </row>
    <row r="9589" spans="1:8" x14ac:dyDescent="0.35">
      <c r="A9589" s="1" t="s">
        <v>14240</v>
      </c>
      <c r="B9589" s="1" t="s">
        <v>5464</v>
      </c>
      <c r="C9589" s="1" t="s">
        <v>48</v>
      </c>
      <c r="D9589" s="1" t="s">
        <v>7</v>
      </c>
      <c r="E9589" s="1" t="s">
        <v>2472</v>
      </c>
      <c r="F9589" t="s">
        <v>9</v>
      </c>
      <c r="G9589"/>
      <c r="H9589"/>
    </row>
    <row r="9590" spans="1:8" x14ac:dyDescent="0.35">
      <c r="A9590" s="1" t="s">
        <v>14241</v>
      </c>
      <c r="B9590" s="1" t="s">
        <v>864</v>
      </c>
      <c r="C9590" s="1" t="s">
        <v>13</v>
      </c>
      <c r="D9590" s="1" t="s">
        <v>7</v>
      </c>
      <c r="E9590" s="1" t="s">
        <v>2472</v>
      </c>
      <c r="F9590" t="s">
        <v>9</v>
      </c>
      <c r="G9590"/>
      <c r="H9590"/>
    </row>
    <row r="9591" spans="1:8" x14ac:dyDescent="0.35">
      <c r="A9591" s="1" t="s">
        <v>14242</v>
      </c>
      <c r="B9591" s="1" t="s">
        <v>2125</v>
      </c>
      <c r="C9591" s="1" t="s">
        <v>141</v>
      </c>
      <c r="D9591" s="1" t="s">
        <v>7</v>
      </c>
      <c r="E9591" s="1" t="s">
        <v>2472</v>
      </c>
      <c r="F9591" t="s">
        <v>9</v>
      </c>
      <c r="G9591"/>
      <c r="H9591"/>
    </row>
    <row r="9592" spans="1:8" x14ac:dyDescent="0.35">
      <c r="A9592" s="1" t="s">
        <v>14243</v>
      </c>
      <c r="B9592" s="1" t="s">
        <v>14244</v>
      </c>
      <c r="C9592" s="1" t="s">
        <v>37</v>
      </c>
      <c r="D9592" s="1" t="s">
        <v>7</v>
      </c>
      <c r="E9592" s="1" t="s">
        <v>2472</v>
      </c>
      <c r="F9592" t="s">
        <v>9</v>
      </c>
      <c r="G9592"/>
      <c r="H9592"/>
    </row>
    <row r="9593" spans="1:8" x14ac:dyDescent="0.35">
      <c r="A9593" s="1" t="s">
        <v>14245</v>
      </c>
      <c r="B9593" s="1" t="s">
        <v>907</v>
      </c>
      <c r="C9593" s="1" t="s">
        <v>32</v>
      </c>
      <c r="D9593" s="1" t="s">
        <v>7</v>
      </c>
      <c r="E9593" s="1" t="s">
        <v>2472</v>
      </c>
      <c r="F9593" t="s">
        <v>9</v>
      </c>
      <c r="G9593"/>
      <c r="H9593"/>
    </row>
    <row r="9594" spans="1:8" x14ac:dyDescent="0.35">
      <c r="A9594" s="1" t="s">
        <v>14246</v>
      </c>
      <c r="B9594" s="1" t="s">
        <v>1764</v>
      </c>
      <c r="C9594" s="1" t="s">
        <v>48</v>
      </c>
      <c r="D9594" s="1" t="s">
        <v>7</v>
      </c>
      <c r="E9594" s="1" t="s">
        <v>2472</v>
      </c>
      <c r="F9594" t="s">
        <v>9</v>
      </c>
      <c r="G9594"/>
      <c r="H9594"/>
    </row>
    <row r="9595" spans="1:8" x14ac:dyDescent="0.35">
      <c r="A9595" s="1" t="s">
        <v>14247</v>
      </c>
      <c r="B9595" s="1" t="s">
        <v>1119</v>
      </c>
      <c r="C9595" s="1" t="s">
        <v>48</v>
      </c>
      <c r="D9595" s="1" t="s">
        <v>7</v>
      </c>
      <c r="E9595" s="1" t="s">
        <v>2472</v>
      </c>
      <c r="F9595" t="s">
        <v>9</v>
      </c>
      <c r="G9595"/>
      <c r="H9595"/>
    </row>
    <row r="9596" spans="1:8" x14ac:dyDescent="0.35">
      <c r="A9596" s="1" t="s">
        <v>14248</v>
      </c>
      <c r="B9596" s="1" t="s">
        <v>945</v>
      </c>
      <c r="C9596" s="1" t="s">
        <v>10</v>
      </c>
      <c r="D9596" s="1" t="s">
        <v>7</v>
      </c>
      <c r="E9596" s="1" t="s">
        <v>2472</v>
      </c>
      <c r="F9596" t="s">
        <v>9</v>
      </c>
      <c r="G9596"/>
      <c r="H9596"/>
    </row>
    <row r="9597" spans="1:8" x14ac:dyDescent="0.35">
      <c r="A9597" s="1" t="s">
        <v>14249</v>
      </c>
      <c r="B9597" s="1" t="s">
        <v>290</v>
      </c>
      <c r="C9597" s="1" t="s">
        <v>48</v>
      </c>
      <c r="D9597" s="1" t="s">
        <v>7</v>
      </c>
      <c r="E9597" s="1" t="s">
        <v>2472</v>
      </c>
      <c r="F9597" t="s">
        <v>9</v>
      </c>
      <c r="G9597"/>
      <c r="H9597"/>
    </row>
    <row r="9598" spans="1:8" x14ac:dyDescent="0.35">
      <c r="A9598" s="1" t="s">
        <v>14250</v>
      </c>
      <c r="B9598" s="1" t="s">
        <v>574</v>
      </c>
      <c r="C9598" s="1" t="s">
        <v>28</v>
      </c>
      <c r="D9598" s="1" t="s">
        <v>7</v>
      </c>
      <c r="E9598" s="1" t="s">
        <v>2472</v>
      </c>
      <c r="F9598" t="s">
        <v>9</v>
      </c>
      <c r="G9598"/>
      <c r="H9598"/>
    </row>
    <row r="9599" spans="1:8" x14ac:dyDescent="0.35">
      <c r="A9599" s="1" t="s">
        <v>14251</v>
      </c>
      <c r="B9599" s="1" t="s">
        <v>275</v>
      </c>
      <c r="C9599" s="1" t="s">
        <v>13</v>
      </c>
      <c r="D9599" s="1" t="s">
        <v>7</v>
      </c>
      <c r="E9599" s="1" t="s">
        <v>2472</v>
      </c>
      <c r="F9599" t="s">
        <v>9</v>
      </c>
      <c r="G9599"/>
      <c r="H9599"/>
    </row>
    <row r="9600" spans="1:8" x14ac:dyDescent="0.35">
      <c r="A9600" s="1" t="s">
        <v>14252</v>
      </c>
      <c r="B9600" s="1" t="s">
        <v>406</v>
      </c>
      <c r="C9600" s="1" t="s">
        <v>116</v>
      </c>
      <c r="D9600" s="1" t="s">
        <v>7</v>
      </c>
      <c r="E9600" s="1" t="s">
        <v>2472</v>
      </c>
      <c r="F9600" t="s">
        <v>9</v>
      </c>
      <c r="G9600"/>
      <c r="H9600"/>
    </row>
    <row r="9601" spans="1:8" x14ac:dyDescent="0.35">
      <c r="A9601" s="1" t="s">
        <v>14253</v>
      </c>
      <c r="B9601" s="1" t="s">
        <v>14254</v>
      </c>
      <c r="C9601" s="1" t="s">
        <v>18</v>
      </c>
      <c r="D9601" s="1" t="s">
        <v>7</v>
      </c>
      <c r="E9601" s="1" t="s">
        <v>2472</v>
      </c>
      <c r="F9601" t="s">
        <v>9</v>
      </c>
      <c r="G9601"/>
      <c r="H9601"/>
    </row>
    <row r="9602" spans="1:8" x14ac:dyDescent="0.35">
      <c r="A9602" s="1" t="s">
        <v>14255</v>
      </c>
      <c r="B9602" s="1" t="s">
        <v>929</v>
      </c>
      <c r="C9602" s="1" t="s">
        <v>121</v>
      </c>
      <c r="D9602" s="1" t="s">
        <v>7</v>
      </c>
      <c r="E9602" s="1" t="s">
        <v>2472</v>
      </c>
      <c r="F9602" t="s">
        <v>9</v>
      </c>
      <c r="G9602"/>
      <c r="H9602"/>
    </row>
    <row r="9603" spans="1:8" x14ac:dyDescent="0.35">
      <c r="A9603" s="1" t="s">
        <v>14256</v>
      </c>
      <c r="B9603" s="1" t="s">
        <v>78</v>
      </c>
      <c r="C9603" s="1" t="s">
        <v>18</v>
      </c>
      <c r="D9603" s="1" t="s">
        <v>7</v>
      </c>
      <c r="E9603" s="1" t="s">
        <v>2472</v>
      </c>
      <c r="F9603" t="s">
        <v>9</v>
      </c>
      <c r="G9603"/>
      <c r="H9603"/>
    </row>
    <row r="9604" spans="1:8" x14ac:dyDescent="0.35">
      <c r="A9604" s="1" t="s">
        <v>14257</v>
      </c>
      <c r="B9604" s="1" t="s">
        <v>78</v>
      </c>
      <c r="C9604" s="1" t="s">
        <v>18</v>
      </c>
      <c r="D9604" s="1" t="s">
        <v>7</v>
      </c>
      <c r="E9604" s="1" t="s">
        <v>2472</v>
      </c>
      <c r="F9604" t="s">
        <v>9</v>
      </c>
      <c r="G9604"/>
      <c r="H9604"/>
    </row>
    <row r="9605" spans="1:8" x14ac:dyDescent="0.35">
      <c r="A9605" s="1" t="s">
        <v>14257</v>
      </c>
      <c r="B9605" s="1" t="s">
        <v>272</v>
      </c>
      <c r="C9605" s="1" t="s">
        <v>10</v>
      </c>
      <c r="D9605" s="1" t="s">
        <v>7</v>
      </c>
      <c r="E9605" s="1" t="s">
        <v>2472</v>
      </c>
      <c r="F9605" t="s">
        <v>9</v>
      </c>
      <c r="G9605"/>
      <c r="H9605"/>
    </row>
    <row r="9606" spans="1:8" x14ac:dyDescent="0.35">
      <c r="A9606" s="1" t="s">
        <v>14258</v>
      </c>
      <c r="B9606" s="1" t="s">
        <v>38</v>
      </c>
      <c r="C9606" s="1" t="s">
        <v>81</v>
      </c>
      <c r="D9606" s="1" t="s">
        <v>7</v>
      </c>
      <c r="E9606" s="1" t="s">
        <v>2472</v>
      </c>
      <c r="F9606" t="s">
        <v>9</v>
      </c>
      <c r="G9606"/>
      <c r="H9606"/>
    </row>
    <row r="9607" spans="1:8" x14ac:dyDescent="0.35">
      <c r="A9607" s="1" t="s">
        <v>14259</v>
      </c>
      <c r="B9607" s="1" t="s">
        <v>4914</v>
      </c>
      <c r="C9607" s="1" t="s">
        <v>121</v>
      </c>
      <c r="D9607" s="1" t="s">
        <v>7</v>
      </c>
      <c r="E9607" s="1" t="s">
        <v>2472</v>
      </c>
      <c r="F9607" t="s">
        <v>9</v>
      </c>
      <c r="G9607"/>
      <c r="H9607"/>
    </row>
    <row r="9608" spans="1:8" x14ac:dyDescent="0.35">
      <c r="A9608" s="1" t="s">
        <v>14260</v>
      </c>
      <c r="B9608" s="1" t="s">
        <v>9511</v>
      </c>
      <c r="C9608" s="1" t="s">
        <v>48</v>
      </c>
      <c r="D9608" s="1" t="s">
        <v>7</v>
      </c>
      <c r="E9608" s="1" t="s">
        <v>2472</v>
      </c>
      <c r="F9608" t="s">
        <v>9</v>
      </c>
      <c r="G9608"/>
      <c r="H9608"/>
    </row>
    <row r="9609" spans="1:8" x14ac:dyDescent="0.35">
      <c r="A9609" s="1" t="s">
        <v>14261</v>
      </c>
      <c r="B9609" s="1" t="s">
        <v>785</v>
      </c>
      <c r="C9609" s="1" t="s">
        <v>105</v>
      </c>
      <c r="D9609" s="1" t="s">
        <v>7</v>
      </c>
      <c r="E9609" s="1" t="s">
        <v>2472</v>
      </c>
      <c r="F9609" t="s">
        <v>9</v>
      </c>
      <c r="G9609"/>
      <c r="H9609"/>
    </row>
    <row r="9610" spans="1:8" x14ac:dyDescent="0.35">
      <c r="A9610" s="1" t="s">
        <v>14262</v>
      </c>
      <c r="B9610" s="1" t="s">
        <v>125</v>
      </c>
      <c r="C9610" s="1" t="s">
        <v>13</v>
      </c>
      <c r="D9610" s="1" t="s">
        <v>7</v>
      </c>
      <c r="E9610" s="1" t="s">
        <v>2472</v>
      </c>
      <c r="F9610" t="s">
        <v>9</v>
      </c>
      <c r="G9610"/>
      <c r="H9610"/>
    </row>
    <row r="9611" spans="1:8" x14ac:dyDescent="0.35">
      <c r="A9611" s="1" t="s">
        <v>14263</v>
      </c>
      <c r="B9611" s="1" t="s">
        <v>2431</v>
      </c>
      <c r="C9611" s="1" t="s">
        <v>10</v>
      </c>
      <c r="D9611" s="1" t="s">
        <v>7</v>
      </c>
      <c r="E9611" s="1" t="s">
        <v>2472</v>
      </c>
      <c r="F9611" t="s">
        <v>9</v>
      </c>
      <c r="G9611"/>
      <c r="H9611"/>
    </row>
    <row r="9612" spans="1:8" x14ac:dyDescent="0.35">
      <c r="A9612" s="1" t="s">
        <v>14264</v>
      </c>
      <c r="B9612" s="1" t="s">
        <v>3489</v>
      </c>
      <c r="C9612" s="1" t="s">
        <v>749</v>
      </c>
      <c r="D9612" s="1" t="s">
        <v>7</v>
      </c>
      <c r="E9612" s="1" t="s">
        <v>2472</v>
      </c>
      <c r="F9612" t="s">
        <v>9</v>
      </c>
      <c r="G9612"/>
      <c r="H9612"/>
    </row>
    <row r="9613" spans="1:8" x14ac:dyDescent="0.35">
      <c r="A9613" s="1" t="s">
        <v>14265</v>
      </c>
      <c r="B9613" s="1" t="s">
        <v>245</v>
      </c>
      <c r="C9613" s="1" t="s">
        <v>13</v>
      </c>
      <c r="D9613" s="1" t="s">
        <v>7</v>
      </c>
      <c r="E9613" s="1" t="s">
        <v>2472</v>
      </c>
      <c r="F9613" t="s">
        <v>9</v>
      </c>
      <c r="G9613"/>
      <c r="H9613"/>
    </row>
    <row r="9614" spans="1:8" x14ac:dyDescent="0.35">
      <c r="A9614" s="1" t="s">
        <v>14266</v>
      </c>
      <c r="B9614" s="1" t="s">
        <v>696</v>
      </c>
      <c r="C9614" s="1" t="s">
        <v>13</v>
      </c>
      <c r="D9614" s="1" t="s">
        <v>7</v>
      </c>
      <c r="E9614" s="1" t="s">
        <v>2472</v>
      </c>
      <c r="F9614" t="s">
        <v>9</v>
      </c>
      <c r="G9614"/>
      <c r="H9614"/>
    </row>
    <row r="9615" spans="1:8" x14ac:dyDescent="0.35">
      <c r="A9615" s="1" t="s">
        <v>14267</v>
      </c>
      <c r="B9615" s="1" t="s">
        <v>755</v>
      </c>
      <c r="C9615" s="1" t="s">
        <v>13</v>
      </c>
      <c r="D9615" s="1" t="s">
        <v>7</v>
      </c>
      <c r="E9615" s="1" t="s">
        <v>2472</v>
      </c>
      <c r="F9615" t="s">
        <v>9</v>
      </c>
      <c r="G9615"/>
      <c r="H9615"/>
    </row>
    <row r="9616" spans="1:8" x14ac:dyDescent="0.35">
      <c r="A9616" s="1" t="s">
        <v>14268</v>
      </c>
      <c r="B9616" s="1" t="s">
        <v>2402</v>
      </c>
      <c r="C9616" s="1" t="s">
        <v>11</v>
      </c>
      <c r="D9616" s="1" t="s">
        <v>7</v>
      </c>
      <c r="E9616" s="1" t="s">
        <v>2472</v>
      </c>
      <c r="F9616" t="s">
        <v>9</v>
      </c>
      <c r="G9616"/>
      <c r="H9616"/>
    </row>
    <row r="9617" spans="1:8" x14ac:dyDescent="0.35">
      <c r="A9617" s="1" t="s">
        <v>14269</v>
      </c>
      <c r="B9617" s="1" t="s">
        <v>1443</v>
      </c>
      <c r="C9617" s="1" t="s">
        <v>66</v>
      </c>
      <c r="D9617" s="1" t="s">
        <v>7</v>
      </c>
      <c r="E9617" s="1" t="s">
        <v>2472</v>
      </c>
      <c r="F9617" t="s">
        <v>9</v>
      </c>
      <c r="G9617"/>
      <c r="H9617"/>
    </row>
    <row r="9618" spans="1:8" x14ac:dyDescent="0.35">
      <c r="A9618" s="1" t="s">
        <v>14270</v>
      </c>
      <c r="B9618" s="1" t="s">
        <v>290</v>
      </c>
      <c r="C9618" s="1" t="s">
        <v>48</v>
      </c>
      <c r="D9618" s="1" t="s">
        <v>7</v>
      </c>
      <c r="E9618" s="1" t="s">
        <v>2472</v>
      </c>
      <c r="F9618" t="s">
        <v>9</v>
      </c>
      <c r="G9618"/>
      <c r="H9618"/>
    </row>
    <row r="9619" spans="1:8" x14ac:dyDescent="0.35">
      <c r="A9619" s="1" t="s">
        <v>14271</v>
      </c>
      <c r="B9619" s="1" t="s">
        <v>220</v>
      </c>
      <c r="C9619" s="1" t="s">
        <v>10</v>
      </c>
      <c r="D9619" s="1" t="s">
        <v>7</v>
      </c>
      <c r="E9619" s="1" t="s">
        <v>2472</v>
      </c>
      <c r="F9619" t="s">
        <v>9</v>
      </c>
      <c r="G9619"/>
      <c r="H9619"/>
    </row>
    <row r="9620" spans="1:8" x14ac:dyDescent="0.35">
      <c r="A9620" s="1" t="s">
        <v>14272</v>
      </c>
      <c r="B9620" s="1" t="s">
        <v>14273</v>
      </c>
      <c r="C9620" s="1" t="s">
        <v>13</v>
      </c>
      <c r="D9620" s="1" t="s">
        <v>7</v>
      </c>
      <c r="E9620" s="1" t="s">
        <v>2472</v>
      </c>
      <c r="F9620" t="s">
        <v>9</v>
      </c>
      <c r="G9620"/>
      <c r="H9620"/>
    </row>
    <row r="9621" spans="1:8" x14ac:dyDescent="0.35">
      <c r="A9621" s="1" t="s">
        <v>14274</v>
      </c>
      <c r="B9621" s="1" t="s">
        <v>1375</v>
      </c>
      <c r="C9621" s="1" t="s">
        <v>11</v>
      </c>
      <c r="D9621" s="1" t="s">
        <v>7</v>
      </c>
      <c r="E9621" s="1" t="s">
        <v>2472</v>
      </c>
      <c r="F9621" t="s">
        <v>9</v>
      </c>
      <c r="G9621"/>
      <c r="H9621"/>
    </row>
    <row r="9622" spans="1:8" x14ac:dyDescent="0.35">
      <c r="A9622" s="1" t="s">
        <v>14275</v>
      </c>
      <c r="B9622" s="1" t="s">
        <v>14276</v>
      </c>
      <c r="C9622" s="1" t="s">
        <v>15</v>
      </c>
      <c r="D9622" s="1" t="s">
        <v>7</v>
      </c>
      <c r="E9622" s="1" t="s">
        <v>2472</v>
      </c>
      <c r="F9622" t="s">
        <v>9</v>
      </c>
      <c r="G9622"/>
      <c r="H9622"/>
    </row>
    <row r="9623" spans="1:8" x14ac:dyDescent="0.35">
      <c r="A9623" s="1" t="s">
        <v>14277</v>
      </c>
      <c r="B9623" s="1" t="s">
        <v>974</v>
      </c>
      <c r="C9623" s="1" t="s">
        <v>10</v>
      </c>
      <c r="D9623" s="1" t="s">
        <v>7</v>
      </c>
      <c r="E9623" s="1" t="s">
        <v>2472</v>
      </c>
      <c r="F9623" t="s">
        <v>9</v>
      </c>
      <c r="G9623"/>
      <c r="H9623"/>
    </row>
    <row r="9624" spans="1:8" x14ac:dyDescent="0.35">
      <c r="A9624" s="1" t="s">
        <v>14278</v>
      </c>
      <c r="B9624" s="1" t="s">
        <v>14279</v>
      </c>
      <c r="C9624" s="1" t="s">
        <v>208</v>
      </c>
      <c r="D9624" s="1" t="s">
        <v>7</v>
      </c>
      <c r="E9624" s="1" t="s">
        <v>2472</v>
      </c>
      <c r="F9624" t="s">
        <v>9</v>
      </c>
      <c r="G9624"/>
      <c r="H9624"/>
    </row>
    <row r="9625" spans="1:8" x14ac:dyDescent="0.35">
      <c r="A9625" s="1" t="s">
        <v>14280</v>
      </c>
      <c r="B9625" s="1" t="s">
        <v>14281</v>
      </c>
      <c r="C9625" s="1" t="s">
        <v>42</v>
      </c>
      <c r="D9625" s="1" t="s">
        <v>7</v>
      </c>
      <c r="E9625" s="1" t="s">
        <v>2472</v>
      </c>
      <c r="F9625" t="s">
        <v>9</v>
      </c>
      <c r="G9625"/>
      <c r="H9625"/>
    </row>
    <row r="9626" spans="1:8" x14ac:dyDescent="0.35">
      <c r="A9626" s="1" t="s">
        <v>14282</v>
      </c>
      <c r="B9626" s="1" t="s">
        <v>1215</v>
      </c>
      <c r="C9626" s="1" t="s">
        <v>48</v>
      </c>
      <c r="D9626" s="1" t="s">
        <v>7</v>
      </c>
      <c r="E9626" s="1" t="s">
        <v>2472</v>
      </c>
      <c r="F9626" t="s">
        <v>9</v>
      </c>
      <c r="G9626"/>
      <c r="H9626"/>
    </row>
    <row r="9627" spans="1:8" x14ac:dyDescent="0.35">
      <c r="A9627" s="1" t="s">
        <v>14283</v>
      </c>
      <c r="B9627" s="1" t="s">
        <v>14284</v>
      </c>
      <c r="C9627" s="1" t="s">
        <v>10</v>
      </c>
      <c r="D9627" s="1" t="s">
        <v>7</v>
      </c>
      <c r="E9627" s="1" t="s">
        <v>2472</v>
      </c>
      <c r="F9627" t="s">
        <v>9</v>
      </c>
      <c r="G9627"/>
      <c r="H9627"/>
    </row>
    <row r="9628" spans="1:8" x14ac:dyDescent="0.35">
      <c r="A9628" s="1" t="s">
        <v>14285</v>
      </c>
      <c r="B9628" s="1" t="s">
        <v>14286</v>
      </c>
      <c r="C9628" s="1" t="s">
        <v>15</v>
      </c>
      <c r="D9628" s="1" t="s">
        <v>7</v>
      </c>
      <c r="E9628" s="1" t="s">
        <v>2472</v>
      </c>
      <c r="F9628" t="s">
        <v>9</v>
      </c>
      <c r="G9628"/>
      <c r="H9628"/>
    </row>
    <row r="9629" spans="1:8" x14ac:dyDescent="0.35">
      <c r="A9629" s="1" t="s">
        <v>14287</v>
      </c>
      <c r="B9629" s="1" t="s">
        <v>4107</v>
      </c>
      <c r="C9629" s="1" t="s">
        <v>61</v>
      </c>
      <c r="D9629" s="1" t="s">
        <v>7</v>
      </c>
      <c r="E9629" s="1" t="s">
        <v>2472</v>
      </c>
      <c r="F9629" t="s">
        <v>9</v>
      </c>
      <c r="G9629"/>
      <c r="H9629"/>
    </row>
    <row r="9630" spans="1:8" x14ac:dyDescent="0.35">
      <c r="A9630" s="1" t="s">
        <v>14288</v>
      </c>
      <c r="B9630" s="1" t="s">
        <v>14289</v>
      </c>
      <c r="C9630" s="1" t="s">
        <v>15</v>
      </c>
      <c r="D9630" s="1" t="s">
        <v>7</v>
      </c>
      <c r="E9630" s="1" t="s">
        <v>2472</v>
      </c>
      <c r="F9630" t="s">
        <v>9</v>
      </c>
      <c r="G9630"/>
      <c r="H9630"/>
    </row>
    <row r="9631" spans="1:8" x14ac:dyDescent="0.35">
      <c r="A9631" s="1" t="s">
        <v>14290</v>
      </c>
      <c r="B9631" s="1" t="s">
        <v>4217</v>
      </c>
      <c r="C9631" s="1" t="s">
        <v>519</v>
      </c>
      <c r="D9631" s="1" t="s">
        <v>103</v>
      </c>
      <c r="E9631" s="1" t="s">
        <v>2472</v>
      </c>
      <c r="F9631" t="s">
        <v>9</v>
      </c>
      <c r="G9631"/>
      <c r="H9631"/>
    </row>
    <row r="9632" spans="1:8" x14ac:dyDescent="0.35">
      <c r="A9632" s="1" t="s">
        <v>14291</v>
      </c>
      <c r="B9632" s="1" t="s">
        <v>14292</v>
      </c>
      <c r="C9632" s="1" t="s">
        <v>37</v>
      </c>
      <c r="D9632" s="1" t="s">
        <v>7</v>
      </c>
      <c r="E9632" s="1" t="s">
        <v>2472</v>
      </c>
      <c r="F9632" t="s">
        <v>9</v>
      </c>
      <c r="G9632"/>
      <c r="H9632"/>
    </row>
    <row r="9633" spans="1:8" x14ac:dyDescent="0.35">
      <c r="A9633" s="1" t="s">
        <v>14293</v>
      </c>
      <c r="B9633" s="1" t="s">
        <v>244</v>
      </c>
      <c r="C9633" s="1" t="s">
        <v>105</v>
      </c>
      <c r="D9633" s="1" t="s">
        <v>7</v>
      </c>
      <c r="E9633" s="1" t="s">
        <v>2472</v>
      </c>
      <c r="F9633" t="s">
        <v>9</v>
      </c>
      <c r="G9633"/>
      <c r="H9633"/>
    </row>
    <row r="9634" spans="1:8" x14ac:dyDescent="0.35">
      <c r="A9634" s="1" t="s">
        <v>14294</v>
      </c>
      <c r="B9634" s="1" t="s">
        <v>317</v>
      </c>
      <c r="C9634" s="1" t="s">
        <v>121</v>
      </c>
      <c r="D9634" s="1" t="s">
        <v>7</v>
      </c>
      <c r="E9634" s="1" t="s">
        <v>2472</v>
      </c>
      <c r="F9634" t="s">
        <v>9</v>
      </c>
      <c r="G9634"/>
      <c r="H9634"/>
    </row>
    <row r="9635" spans="1:8" x14ac:dyDescent="0.35">
      <c r="A9635" s="1" t="s">
        <v>14295</v>
      </c>
      <c r="B9635" s="1" t="s">
        <v>2396</v>
      </c>
      <c r="C9635" s="1" t="s">
        <v>10</v>
      </c>
      <c r="D9635" s="1" t="s">
        <v>7</v>
      </c>
      <c r="E9635" s="1" t="s">
        <v>2472</v>
      </c>
      <c r="F9635" t="s">
        <v>9</v>
      </c>
      <c r="G9635"/>
      <c r="H9635"/>
    </row>
    <row r="9636" spans="1:8" x14ac:dyDescent="0.35">
      <c r="A9636" s="1" t="s">
        <v>14296</v>
      </c>
      <c r="B9636" s="1" t="s">
        <v>108</v>
      </c>
      <c r="C9636" s="1" t="s">
        <v>42</v>
      </c>
      <c r="D9636" s="1" t="s">
        <v>7</v>
      </c>
      <c r="E9636" s="1" t="s">
        <v>2472</v>
      </c>
      <c r="F9636" t="s">
        <v>9</v>
      </c>
      <c r="G9636"/>
      <c r="H9636"/>
    </row>
    <row r="9637" spans="1:8" x14ac:dyDescent="0.35">
      <c r="A9637" s="1" t="s">
        <v>14297</v>
      </c>
      <c r="B9637" s="1" t="s">
        <v>1318</v>
      </c>
      <c r="C9637" s="1" t="s">
        <v>141</v>
      </c>
      <c r="D9637" s="1" t="s">
        <v>7</v>
      </c>
      <c r="E9637" s="1" t="s">
        <v>2472</v>
      </c>
      <c r="F9637" t="s">
        <v>9</v>
      </c>
      <c r="G9637"/>
      <c r="H9637"/>
    </row>
    <row r="9638" spans="1:8" x14ac:dyDescent="0.35">
      <c r="A9638" s="1" t="s">
        <v>14298</v>
      </c>
      <c r="B9638" s="1" t="s">
        <v>821</v>
      </c>
      <c r="C9638" s="1" t="s">
        <v>10</v>
      </c>
      <c r="D9638" s="1" t="s">
        <v>7</v>
      </c>
      <c r="E9638" s="1" t="s">
        <v>2472</v>
      </c>
      <c r="F9638" t="s">
        <v>9</v>
      </c>
      <c r="G9638"/>
      <c r="H9638"/>
    </row>
    <row r="9639" spans="1:8" x14ac:dyDescent="0.35">
      <c r="A9639" s="1" t="s">
        <v>14299</v>
      </c>
      <c r="B9639" s="1" t="s">
        <v>176</v>
      </c>
      <c r="C9639" s="1" t="s">
        <v>28</v>
      </c>
      <c r="D9639" s="1" t="s">
        <v>7</v>
      </c>
      <c r="E9639" s="1" t="s">
        <v>2472</v>
      </c>
      <c r="F9639" t="s">
        <v>9</v>
      </c>
      <c r="G9639"/>
      <c r="H9639"/>
    </row>
    <row r="9640" spans="1:8" x14ac:dyDescent="0.35">
      <c r="A9640" s="1" t="s">
        <v>14300</v>
      </c>
      <c r="B9640" s="1" t="s">
        <v>14301</v>
      </c>
      <c r="C9640" s="1" t="s">
        <v>45</v>
      </c>
      <c r="D9640" s="1" t="s">
        <v>7</v>
      </c>
      <c r="E9640" s="1" t="s">
        <v>2472</v>
      </c>
      <c r="F9640" t="s">
        <v>9</v>
      </c>
      <c r="G9640"/>
      <c r="H9640"/>
    </row>
    <row r="9641" spans="1:8" x14ac:dyDescent="0.35">
      <c r="A9641" s="1" t="s">
        <v>14302</v>
      </c>
      <c r="B9641" s="1" t="s">
        <v>262</v>
      </c>
      <c r="C9641" s="1" t="s">
        <v>102</v>
      </c>
      <c r="D9641" s="1" t="s">
        <v>103</v>
      </c>
      <c r="E9641" s="1" t="s">
        <v>2472</v>
      </c>
      <c r="F9641" t="s">
        <v>9</v>
      </c>
      <c r="G9641"/>
      <c r="H9641"/>
    </row>
    <row r="9642" spans="1:8" x14ac:dyDescent="0.35">
      <c r="A9642" s="1" t="s">
        <v>14303</v>
      </c>
      <c r="B9642" s="1" t="s">
        <v>1222</v>
      </c>
      <c r="C9642" s="1" t="s">
        <v>10</v>
      </c>
      <c r="D9642" s="1" t="s">
        <v>7</v>
      </c>
      <c r="E9642" s="1" t="s">
        <v>2472</v>
      </c>
      <c r="F9642" t="s">
        <v>9</v>
      </c>
      <c r="G9642"/>
      <c r="H9642"/>
    </row>
    <row r="9643" spans="1:8" x14ac:dyDescent="0.35">
      <c r="A9643" s="1" t="s">
        <v>14304</v>
      </c>
      <c r="B9643" s="1" t="s">
        <v>14305</v>
      </c>
      <c r="C9643" s="1" t="s">
        <v>13</v>
      </c>
      <c r="D9643" s="1" t="s">
        <v>7</v>
      </c>
      <c r="E9643" s="1" t="s">
        <v>2472</v>
      </c>
      <c r="F9643" t="s">
        <v>9</v>
      </c>
      <c r="G9643"/>
      <c r="H9643"/>
    </row>
    <row r="9644" spans="1:8" x14ac:dyDescent="0.35">
      <c r="A9644" s="1" t="s">
        <v>14304</v>
      </c>
      <c r="B9644" s="1" t="s">
        <v>14305</v>
      </c>
      <c r="C9644" s="1" t="s">
        <v>13</v>
      </c>
      <c r="D9644" s="1" t="s">
        <v>7</v>
      </c>
      <c r="E9644" s="1" t="s">
        <v>2472</v>
      </c>
      <c r="F9644" t="s">
        <v>9</v>
      </c>
      <c r="G9644"/>
      <c r="H9644"/>
    </row>
    <row r="9645" spans="1:8" x14ac:dyDescent="0.35">
      <c r="A9645" s="1" t="s">
        <v>14304</v>
      </c>
      <c r="B9645" s="1" t="s">
        <v>14305</v>
      </c>
      <c r="C9645" s="1" t="s">
        <v>13</v>
      </c>
      <c r="D9645" s="1" t="s">
        <v>7</v>
      </c>
      <c r="E9645" s="1" t="s">
        <v>2472</v>
      </c>
      <c r="F9645" t="s">
        <v>9</v>
      </c>
      <c r="G9645"/>
      <c r="H9645"/>
    </row>
    <row r="9646" spans="1:8" x14ac:dyDescent="0.35">
      <c r="A9646" s="1" t="s">
        <v>14306</v>
      </c>
      <c r="B9646" s="1" t="s">
        <v>13315</v>
      </c>
      <c r="C9646" s="1" t="s">
        <v>15</v>
      </c>
      <c r="D9646" s="1" t="s">
        <v>7</v>
      </c>
      <c r="E9646" s="1" t="s">
        <v>2472</v>
      </c>
      <c r="F9646" t="s">
        <v>9</v>
      </c>
      <c r="G9646"/>
      <c r="H9646"/>
    </row>
    <row r="9647" spans="1:8" x14ac:dyDescent="0.35">
      <c r="A9647" s="1" t="s">
        <v>14307</v>
      </c>
      <c r="B9647" s="1" t="s">
        <v>904</v>
      </c>
      <c r="C9647" s="1" t="s">
        <v>37</v>
      </c>
      <c r="D9647" s="1" t="s">
        <v>7</v>
      </c>
      <c r="E9647" s="1" t="s">
        <v>2472</v>
      </c>
      <c r="F9647" t="s">
        <v>9</v>
      </c>
      <c r="G9647"/>
      <c r="H9647"/>
    </row>
    <row r="9648" spans="1:8" x14ac:dyDescent="0.35">
      <c r="A9648" s="1" t="s">
        <v>14308</v>
      </c>
      <c r="B9648" s="1" t="s">
        <v>2383</v>
      </c>
      <c r="C9648" s="1" t="s">
        <v>27</v>
      </c>
      <c r="D9648" s="1" t="s">
        <v>7</v>
      </c>
      <c r="E9648" s="1" t="s">
        <v>2472</v>
      </c>
      <c r="F9648" t="s">
        <v>9</v>
      </c>
      <c r="G9648"/>
      <c r="H9648"/>
    </row>
    <row r="9649" spans="1:8" x14ac:dyDescent="0.35">
      <c r="A9649" s="1" t="s">
        <v>14309</v>
      </c>
      <c r="B9649" s="1" t="s">
        <v>14310</v>
      </c>
      <c r="C9649" s="1" t="s">
        <v>15</v>
      </c>
      <c r="D9649" s="1" t="s">
        <v>7</v>
      </c>
      <c r="E9649" s="1" t="s">
        <v>2472</v>
      </c>
      <c r="F9649" t="s">
        <v>9</v>
      </c>
      <c r="G9649"/>
      <c r="H9649"/>
    </row>
    <row r="9650" spans="1:8" x14ac:dyDescent="0.35">
      <c r="A9650" s="1" t="s">
        <v>14311</v>
      </c>
      <c r="B9650" s="1" t="s">
        <v>161</v>
      </c>
      <c r="C9650" s="1" t="s">
        <v>41</v>
      </c>
      <c r="D9650" s="1" t="s">
        <v>7</v>
      </c>
      <c r="E9650" s="1" t="s">
        <v>2472</v>
      </c>
      <c r="F9650" t="s">
        <v>9</v>
      </c>
      <c r="G9650"/>
      <c r="H9650"/>
    </row>
    <row r="9651" spans="1:8" x14ac:dyDescent="0.35">
      <c r="A9651" s="1" t="s">
        <v>14312</v>
      </c>
      <c r="B9651" s="1" t="s">
        <v>426</v>
      </c>
      <c r="C9651" s="1" t="s">
        <v>34</v>
      </c>
      <c r="D9651" s="1" t="s">
        <v>7</v>
      </c>
      <c r="E9651" s="1" t="s">
        <v>2472</v>
      </c>
      <c r="F9651" t="s">
        <v>9</v>
      </c>
      <c r="G9651"/>
      <c r="H9651"/>
    </row>
    <row r="9652" spans="1:8" x14ac:dyDescent="0.35">
      <c r="A9652" s="1" t="s">
        <v>14313</v>
      </c>
      <c r="B9652" s="1" t="s">
        <v>286</v>
      </c>
      <c r="C9652" s="1" t="s">
        <v>45</v>
      </c>
      <c r="D9652" s="1" t="s">
        <v>7</v>
      </c>
      <c r="E9652" s="1" t="s">
        <v>2472</v>
      </c>
      <c r="F9652" t="s">
        <v>9</v>
      </c>
      <c r="G9652"/>
      <c r="H9652"/>
    </row>
    <row r="9653" spans="1:8" x14ac:dyDescent="0.35">
      <c r="A9653" s="1" t="s">
        <v>14314</v>
      </c>
      <c r="B9653" s="1" t="s">
        <v>404</v>
      </c>
      <c r="C9653" s="1" t="s">
        <v>121</v>
      </c>
      <c r="D9653" s="1" t="s">
        <v>7</v>
      </c>
      <c r="E9653" s="1" t="s">
        <v>2472</v>
      </c>
      <c r="F9653" t="s">
        <v>9</v>
      </c>
      <c r="G9653"/>
      <c r="H9653"/>
    </row>
    <row r="9654" spans="1:8" x14ac:dyDescent="0.35">
      <c r="A9654" s="1" t="s">
        <v>14315</v>
      </c>
      <c r="B9654" s="1" t="s">
        <v>1799</v>
      </c>
      <c r="C9654" s="1" t="s">
        <v>141</v>
      </c>
      <c r="D9654" s="1" t="s">
        <v>7</v>
      </c>
      <c r="E9654" s="1" t="s">
        <v>2472</v>
      </c>
      <c r="F9654" t="s">
        <v>9</v>
      </c>
      <c r="G9654"/>
      <c r="H9654"/>
    </row>
    <row r="9655" spans="1:8" x14ac:dyDescent="0.35">
      <c r="A9655" s="1" t="s">
        <v>14316</v>
      </c>
      <c r="B9655" s="1" t="s">
        <v>497</v>
      </c>
      <c r="C9655" s="1" t="s">
        <v>10</v>
      </c>
      <c r="D9655" s="1" t="s">
        <v>7</v>
      </c>
      <c r="E9655" s="1" t="s">
        <v>2472</v>
      </c>
      <c r="F9655" t="s">
        <v>9</v>
      </c>
      <c r="G9655"/>
      <c r="H9655"/>
    </row>
    <row r="9656" spans="1:8" x14ac:dyDescent="0.35">
      <c r="A9656" s="1" t="s">
        <v>14317</v>
      </c>
      <c r="B9656" s="1" t="s">
        <v>14318</v>
      </c>
      <c r="C9656" s="1" t="s">
        <v>146</v>
      </c>
      <c r="D9656" s="1" t="s">
        <v>7</v>
      </c>
      <c r="E9656" s="1" t="s">
        <v>2472</v>
      </c>
      <c r="F9656" t="s">
        <v>9</v>
      </c>
      <c r="G9656"/>
      <c r="H9656"/>
    </row>
    <row r="9657" spans="1:8" x14ac:dyDescent="0.35">
      <c r="A9657" s="1" t="s">
        <v>14319</v>
      </c>
      <c r="B9657" s="1" t="s">
        <v>6383</v>
      </c>
      <c r="C9657" s="1" t="s">
        <v>10</v>
      </c>
      <c r="D9657" s="1" t="s">
        <v>7</v>
      </c>
      <c r="E9657" s="1" t="s">
        <v>2472</v>
      </c>
      <c r="F9657" t="s">
        <v>9</v>
      </c>
      <c r="G9657"/>
      <c r="H9657"/>
    </row>
    <row r="9658" spans="1:8" x14ac:dyDescent="0.35">
      <c r="A9658" s="1" t="s">
        <v>14320</v>
      </c>
      <c r="B9658" s="1" t="s">
        <v>72</v>
      </c>
      <c r="C9658" s="1" t="s">
        <v>73</v>
      </c>
      <c r="D9658" s="1" t="s">
        <v>7</v>
      </c>
      <c r="E9658" s="1" t="s">
        <v>2472</v>
      </c>
      <c r="F9658" t="s">
        <v>9</v>
      </c>
      <c r="G9658"/>
      <c r="H9658"/>
    </row>
    <row r="9659" spans="1:8" x14ac:dyDescent="0.35">
      <c r="A9659" s="1" t="s">
        <v>14321</v>
      </c>
      <c r="B9659" s="1" t="s">
        <v>718</v>
      </c>
      <c r="C9659" s="1" t="s">
        <v>15</v>
      </c>
      <c r="D9659" s="1" t="s">
        <v>7</v>
      </c>
      <c r="E9659" s="1" t="s">
        <v>2472</v>
      </c>
      <c r="F9659" t="s">
        <v>9</v>
      </c>
      <c r="G9659"/>
      <c r="H9659"/>
    </row>
    <row r="9660" spans="1:8" x14ac:dyDescent="0.35">
      <c r="A9660" s="1" t="s">
        <v>14322</v>
      </c>
      <c r="B9660" s="1" t="s">
        <v>602</v>
      </c>
      <c r="C9660" s="1" t="s">
        <v>116</v>
      </c>
      <c r="D9660" s="1" t="s">
        <v>7</v>
      </c>
      <c r="E9660" s="1" t="s">
        <v>2472</v>
      </c>
      <c r="F9660" t="s">
        <v>9</v>
      </c>
      <c r="G9660"/>
      <c r="H9660"/>
    </row>
    <row r="9661" spans="1:8" x14ac:dyDescent="0.35">
      <c r="A9661" s="1" t="s">
        <v>14323</v>
      </c>
      <c r="B9661" s="1" t="s">
        <v>282</v>
      </c>
      <c r="C9661" s="1" t="s">
        <v>20</v>
      </c>
      <c r="D9661" s="1" t="s">
        <v>7</v>
      </c>
      <c r="E9661" s="1" t="s">
        <v>2472</v>
      </c>
      <c r="F9661" t="s">
        <v>9</v>
      </c>
      <c r="G9661"/>
      <c r="H9661"/>
    </row>
    <row r="9662" spans="1:8" x14ac:dyDescent="0.35">
      <c r="A9662" s="1" t="s">
        <v>14324</v>
      </c>
      <c r="B9662" s="1" t="s">
        <v>14325</v>
      </c>
      <c r="C9662" s="1" t="s">
        <v>13</v>
      </c>
      <c r="D9662" s="1" t="s">
        <v>7</v>
      </c>
      <c r="E9662" s="1" t="s">
        <v>2472</v>
      </c>
      <c r="F9662" t="s">
        <v>9</v>
      </c>
      <c r="G9662"/>
      <c r="H9662"/>
    </row>
    <row r="9663" spans="1:8" x14ac:dyDescent="0.35">
      <c r="A9663" s="1" t="s">
        <v>14326</v>
      </c>
      <c r="B9663" s="1" t="s">
        <v>14327</v>
      </c>
      <c r="C9663" s="1" t="s">
        <v>13</v>
      </c>
      <c r="D9663" s="1" t="s">
        <v>7</v>
      </c>
      <c r="E9663" s="1" t="s">
        <v>2472</v>
      </c>
      <c r="F9663" t="s">
        <v>9</v>
      </c>
      <c r="G9663"/>
      <c r="H9663"/>
    </row>
    <row r="9664" spans="1:8" x14ac:dyDescent="0.35">
      <c r="A9664" s="1" t="s">
        <v>14328</v>
      </c>
      <c r="B9664" s="1" t="s">
        <v>14329</v>
      </c>
      <c r="C9664" s="1" t="s">
        <v>229</v>
      </c>
      <c r="D9664" s="1" t="s">
        <v>103</v>
      </c>
      <c r="E9664" s="1" t="s">
        <v>2472</v>
      </c>
      <c r="F9664" t="s">
        <v>9</v>
      </c>
      <c r="G9664"/>
      <c r="H9664"/>
    </row>
    <row r="9665" spans="1:8" x14ac:dyDescent="0.35">
      <c r="A9665" s="1" t="s">
        <v>14330</v>
      </c>
      <c r="B9665" s="1" t="s">
        <v>1381</v>
      </c>
      <c r="C9665" s="1" t="s">
        <v>202</v>
      </c>
      <c r="D9665" s="1" t="s">
        <v>7</v>
      </c>
      <c r="E9665" s="1" t="s">
        <v>2472</v>
      </c>
      <c r="F9665" t="s">
        <v>9</v>
      </c>
      <c r="G9665"/>
      <c r="H9665"/>
    </row>
    <row r="9666" spans="1:8" x14ac:dyDescent="0.35">
      <c r="A9666" s="1" t="s">
        <v>14331</v>
      </c>
      <c r="B9666" s="1" t="s">
        <v>632</v>
      </c>
      <c r="C9666" s="1" t="s">
        <v>48</v>
      </c>
      <c r="D9666" s="1" t="s">
        <v>7</v>
      </c>
      <c r="E9666" s="1" t="s">
        <v>2472</v>
      </c>
      <c r="F9666" t="s">
        <v>9</v>
      </c>
      <c r="G9666"/>
      <c r="H9666"/>
    </row>
    <row r="9667" spans="1:8" x14ac:dyDescent="0.35">
      <c r="A9667" s="1" t="s">
        <v>14332</v>
      </c>
      <c r="B9667" s="1" t="s">
        <v>1685</v>
      </c>
      <c r="C9667" s="1" t="s">
        <v>107</v>
      </c>
      <c r="D9667" s="1" t="s">
        <v>7</v>
      </c>
      <c r="E9667" s="1" t="s">
        <v>2472</v>
      </c>
      <c r="F9667" t="s">
        <v>9</v>
      </c>
      <c r="G9667"/>
      <c r="H9667"/>
    </row>
    <row r="9668" spans="1:8" x14ac:dyDescent="0.35">
      <c r="A9668" s="1" t="s">
        <v>14333</v>
      </c>
      <c r="B9668" s="1" t="s">
        <v>1653</v>
      </c>
      <c r="C9668" s="1" t="s">
        <v>13</v>
      </c>
      <c r="D9668" s="1" t="s">
        <v>7</v>
      </c>
      <c r="E9668" s="1" t="s">
        <v>2472</v>
      </c>
      <c r="F9668" t="s">
        <v>9</v>
      </c>
      <c r="G9668"/>
      <c r="H9668"/>
    </row>
    <row r="9669" spans="1:8" x14ac:dyDescent="0.35">
      <c r="A9669" s="1" t="s">
        <v>14334</v>
      </c>
      <c r="B9669" s="1" t="s">
        <v>14335</v>
      </c>
      <c r="C9669" s="1" t="s">
        <v>30</v>
      </c>
      <c r="D9669" s="1" t="s">
        <v>7</v>
      </c>
      <c r="E9669" s="1" t="s">
        <v>2472</v>
      </c>
      <c r="F9669" t="s">
        <v>9</v>
      </c>
      <c r="G9669"/>
      <c r="H9669"/>
    </row>
    <row r="9670" spans="1:8" x14ac:dyDescent="0.35">
      <c r="A9670" s="1" t="s">
        <v>14336</v>
      </c>
      <c r="B9670" s="1" t="s">
        <v>1429</v>
      </c>
      <c r="C9670" s="1" t="s">
        <v>10</v>
      </c>
      <c r="D9670" s="1" t="s">
        <v>7</v>
      </c>
      <c r="E9670" s="1" t="s">
        <v>2472</v>
      </c>
      <c r="F9670" t="s">
        <v>9</v>
      </c>
      <c r="G9670"/>
      <c r="H9670"/>
    </row>
    <row r="9671" spans="1:8" x14ac:dyDescent="0.35">
      <c r="A9671" s="1" t="s">
        <v>14337</v>
      </c>
      <c r="B9671" s="1" t="s">
        <v>148</v>
      </c>
      <c r="C9671" s="1" t="s">
        <v>10</v>
      </c>
      <c r="D9671" s="1" t="s">
        <v>7</v>
      </c>
      <c r="E9671" s="1" t="s">
        <v>2472</v>
      </c>
      <c r="F9671" t="s">
        <v>9</v>
      </c>
      <c r="G9671"/>
      <c r="H9671"/>
    </row>
    <row r="9672" spans="1:8" x14ac:dyDescent="0.35">
      <c r="A9672" s="1" t="s">
        <v>14338</v>
      </c>
      <c r="B9672" s="1" t="s">
        <v>8843</v>
      </c>
      <c r="C9672" s="1" t="s">
        <v>62</v>
      </c>
      <c r="D9672" s="1" t="s">
        <v>7</v>
      </c>
      <c r="E9672" s="1" t="s">
        <v>2472</v>
      </c>
      <c r="F9672" t="s">
        <v>9</v>
      </c>
      <c r="G9672"/>
      <c r="H9672"/>
    </row>
    <row r="9673" spans="1:8" x14ac:dyDescent="0.35">
      <c r="A9673" s="1" t="s">
        <v>1262</v>
      </c>
      <c r="B9673" s="1" t="s">
        <v>4299</v>
      </c>
      <c r="C9673" s="1" t="s">
        <v>81</v>
      </c>
      <c r="D9673" s="1" t="s">
        <v>7</v>
      </c>
      <c r="E9673" s="1" t="s">
        <v>2472</v>
      </c>
      <c r="F9673" t="s">
        <v>9</v>
      </c>
      <c r="G9673"/>
      <c r="H9673"/>
    </row>
    <row r="9674" spans="1:8" x14ac:dyDescent="0.35">
      <c r="A9674" s="1" t="s">
        <v>14339</v>
      </c>
      <c r="B9674" s="1" t="s">
        <v>151</v>
      </c>
      <c r="C9674" s="1" t="s">
        <v>10</v>
      </c>
      <c r="D9674" s="1" t="s">
        <v>7</v>
      </c>
      <c r="E9674" s="1" t="s">
        <v>2472</v>
      </c>
      <c r="F9674" t="s">
        <v>9</v>
      </c>
      <c r="G9674"/>
      <c r="H9674"/>
    </row>
    <row r="9675" spans="1:8" x14ac:dyDescent="0.35">
      <c r="A9675" s="1" t="s">
        <v>14340</v>
      </c>
      <c r="B9675" s="1" t="s">
        <v>1630</v>
      </c>
      <c r="C9675" s="1" t="s">
        <v>146</v>
      </c>
      <c r="D9675" s="1" t="s">
        <v>7</v>
      </c>
      <c r="E9675" s="1" t="s">
        <v>2472</v>
      </c>
      <c r="F9675" t="s">
        <v>9</v>
      </c>
      <c r="G9675"/>
      <c r="H9675"/>
    </row>
    <row r="9676" spans="1:8" x14ac:dyDescent="0.35">
      <c r="A9676" s="1" t="s">
        <v>14341</v>
      </c>
      <c r="B9676" s="1" t="s">
        <v>429</v>
      </c>
      <c r="C9676" s="1" t="s">
        <v>10</v>
      </c>
      <c r="D9676" s="1" t="s">
        <v>7</v>
      </c>
      <c r="E9676" s="1" t="s">
        <v>2472</v>
      </c>
      <c r="F9676" t="s">
        <v>9</v>
      </c>
      <c r="G9676"/>
      <c r="H9676"/>
    </row>
    <row r="9677" spans="1:8" x14ac:dyDescent="0.35">
      <c r="A9677" s="1" t="s">
        <v>14342</v>
      </c>
      <c r="B9677" s="1" t="s">
        <v>877</v>
      </c>
      <c r="C9677" s="1" t="s">
        <v>48</v>
      </c>
      <c r="D9677" s="1" t="s">
        <v>7</v>
      </c>
      <c r="E9677" s="1" t="s">
        <v>2472</v>
      </c>
      <c r="F9677" t="s">
        <v>9</v>
      </c>
      <c r="G9677"/>
      <c r="H9677"/>
    </row>
    <row r="9678" spans="1:8" x14ac:dyDescent="0.35">
      <c r="A9678" s="1" t="s">
        <v>14343</v>
      </c>
      <c r="B9678" s="1" t="s">
        <v>14344</v>
      </c>
      <c r="C9678" s="1" t="s">
        <v>644</v>
      </c>
      <c r="D9678" s="1" t="s">
        <v>7</v>
      </c>
      <c r="E9678" s="1" t="s">
        <v>2472</v>
      </c>
      <c r="F9678" t="s">
        <v>9</v>
      </c>
      <c r="G9678"/>
      <c r="H9678"/>
    </row>
    <row r="9679" spans="1:8" x14ac:dyDescent="0.35">
      <c r="A9679" s="1" t="s">
        <v>14345</v>
      </c>
      <c r="B9679" s="1" t="s">
        <v>1195</v>
      </c>
      <c r="C9679" s="1" t="s">
        <v>749</v>
      </c>
      <c r="D9679" s="1" t="s">
        <v>7</v>
      </c>
      <c r="E9679" s="1" t="s">
        <v>2472</v>
      </c>
      <c r="F9679" t="s">
        <v>9</v>
      </c>
      <c r="G9679"/>
      <c r="H9679"/>
    </row>
    <row r="9680" spans="1:8" x14ac:dyDescent="0.35">
      <c r="A9680" s="1" t="s">
        <v>14346</v>
      </c>
      <c r="B9680" s="1" t="s">
        <v>14347</v>
      </c>
      <c r="C9680" s="1" t="s">
        <v>61</v>
      </c>
      <c r="D9680" s="1" t="s">
        <v>7</v>
      </c>
      <c r="E9680" s="1" t="s">
        <v>2472</v>
      </c>
      <c r="F9680" t="s">
        <v>9</v>
      </c>
      <c r="G9680"/>
      <c r="H9680"/>
    </row>
    <row r="9681" spans="1:8" x14ac:dyDescent="0.35">
      <c r="A9681" s="1" t="s">
        <v>14348</v>
      </c>
      <c r="B9681" s="1" t="s">
        <v>1002</v>
      </c>
      <c r="C9681" s="1" t="s">
        <v>202</v>
      </c>
      <c r="D9681" s="1" t="s">
        <v>7</v>
      </c>
      <c r="E9681" s="1" t="s">
        <v>2472</v>
      </c>
      <c r="F9681" t="s">
        <v>9</v>
      </c>
      <c r="G9681"/>
      <c r="H9681"/>
    </row>
    <row r="9682" spans="1:8" x14ac:dyDescent="0.35">
      <c r="A9682" s="1" t="s">
        <v>14349</v>
      </c>
      <c r="B9682" s="1" t="s">
        <v>9917</v>
      </c>
      <c r="C9682" s="1" t="s">
        <v>10</v>
      </c>
      <c r="D9682" s="1" t="s">
        <v>7</v>
      </c>
      <c r="E9682" s="1" t="s">
        <v>2472</v>
      </c>
      <c r="F9682" t="s">
        <v>9</v>
      </c>
      <c r="G9682"/>
      <c r="H9682"/>
    </row>
    <row r="9683" spans="1:8" x14ac:dyDescent="0.35">
      <c r="A9683" s="1" t="s">
        <v>14350</v>
      </c>
      <c r="B9683" s="1" t="s">
        <v>14351</v>
      </c>
      <c r="C9683" s="1" t="s">
        <v>45</v>
      </c>
      <c r="D9683" s="1" t="s">
        <v>7</v>
      </c>
      <c r="E9683" s="1" t="s">
        <v>2472</v>
      </c>
      <c r="F9683" t="s">
        <v>9</v>
      </c>
      <c r="G9683"/>
      <c r="H9683"/>
    </row>
    <row r="9684" spans="1:8" x14ac:dyDescent="0.35">
      <c r="A9684" s="1" t="s">
        <v>14352</v>
      </c>
      <c r="B9684" s="1" t="s">
        <v>272</v>
      </c>
      <c r="C9684" s="1" t="s">
        <v>10</v>
      </c>
      <c r="D9684" s="1" t="s">
        <v>7</v>
      </c>
      <c r="E9684" s="1" t="s">
        <v>2472</v>
      </c>
      <c r="F9684" t="s">
        <v>9</v>
      </c>
      <c r="G9684"/>
      <c r="H9684"/>
    </row>
    <row r="9685" spans="1:8" x14ac:dyDescent="0.35">
      <c r="A9685" s="1" t="s">
        <v>14353</v>
      </c>
      <c r="B9685" s="1" t="s">
        <v>72</v>
      </c>
      <c r="C9685" s="1" t="s">
        <v>73</v>
      </c>
      <c r="D9685" s="1" t="s">
        <v>7</v>
      </c>
      <c r="E9685" s="1" t="s">
        <v>2472</v>
      </c>
      <c r="F9685" t="s">
        <v>9</v>
      </c>
      <c r="G9685"/>
      <c r="H9685"/>
    </row>
    <row r="9686" spans="1:8" x14ac:dyDescent="0.35">
      <c r="A9686" s="1" t="s">
        <v>14354</v>
      </c>
      <c r="B9686" s="1" t="s">
        <v>272</v>
      </c>
      <c r="C9686" s="1" t="s">
        <v>10</v>
      </c>
      <c r="D9686" s="1" t="s">
        <v>7</v>
      </c>
      <c r="E9686" s="1" t="s">
        <v>2472</v>
      </c>
      <c r="F9686" t="s">
        <v>9</v>
      </c>
      <c r="G9686"/>
      <c r="H9686"/>
    </row>
    <row r="9687" spans="1:8" x14ac:dyDescent="0.35">
      <c r="A9687" s="1" t="s">
        <v>14354</v>
      </c>
      <c r="B9687" s="1" t="s">
        <v>11858</v>
      </c>
      <c r="C9687" s="1" t="s">
        <v>32</v>
      </c>
      <c r="D9687" s="1" t="s">
        <v>7</v>
      </c>
      <c r="E9687" s="1" t="s">
        <v>2472</v>
      </c>
      <c r="F9687" t="s">
        <v>9</v>
      </c>
      <c r="G9687"/>
      <c r="H9687"/>
    </row>
    <row r="9688" spans="1:8" x14ac:dyDescent="0.35">
      <c r="A9688" s="1" t="s">
        <v>14355</v>
      </c>
      <c r="B9688" s="1" t="s">
        <v>40</v>
      </c>
      <c r="C9688" s="1" t="s">
        <v>41</v>
      </c>
      <c r="D9688" s="1" t="s">
        <v>7</v>
      </c>
      <c r="E9688" s="1" t="s">
        <v>2472</v>
      </c>
      <c r="F9688" t="s">
        <v>9</v>
      </c>
      <c r="G9688"/>
      <c r="H9688"/>
    </row>
    <row r="9689" spans="1:8" x14ac:dyDescent="0.35">
      <c r="A9689" s="1" t="s">
        <v>14356</v>
      </c>
      <c r="B9689" s="1" t="s">
        <v>974</v>
      </c>
      <c r="C9689" s="1" t="s">
        <v>10</v>
      </c>
      <c r="D9689" s="1" t="s">
        <v>7</v>
      </c>
      <c r="E9689" s="1" t="s">
        <v>2472</v>
      </c>
      <c r="F9689" t="s">
        <v>9</v>
      </c>
      <c r="G9689"/>
      <c r="H9689"/>
    </row>
    <row r="9690" spans="1:8" x14ac:dyDescent="0.35">
      <c r="A9690" s="1" t="s">
        <v>14357</v>
      </c>
      <c r="B9690" s="1" t="s">
        <v>108</v>
      </c>
      <c r="C9690" s="1" t="s">
        <v>42</v>
      </c>
      <c r="D9690" s="1" t="s">
        <v>7</v>
      </c>
      <c r="E9690" s="1" t="s">
        <v>2472</v>
      </c>
      <c r="F9690" t="s">
        <v>9</v>
      </c>
      <c r="G9690"/>
      <c r="H9690"/>
    </row>
    <row r="9691" spans="1:8" x14ac:dyDescent="0.35">
      <c r="A9691" s="1" t="s">
        <v>14358</v>
      </c>
      <c r="B9691" s="1" t="s">
        <v>14359</v>
      </c>
      <c r="C9691" s="1" t="s">
        <v>37</v>
      </c>
      <c r="D9691" s="1" t="s">
        <v>7</v>
      </c>
      <c r="E9691" s="1" t="s">
        <v>2472</v>
      </c>
      <c r="F9691" t="s">
        <v>9</v>
      </c>
      <c r="G9691"/>
      <c r="H9691"/>
    </row>
    <row r="9692" spans="1:8" x14ac:dyDescent="0.35">
      <c r="A9692" s="1" t="s">
        <v>14360</v>
      </c>
      <c r="B9692" s="1" t="s">
        <v>100</v>
      </c>
      <c r="C9692" s="1" t="s">
        <v>101</v>
      </c>
      <c r="D9692" s="1" t="s">
        <v>7</v>
      </c>
      <c r="E9692" s="1" t="s">
        <v>2472</v>
      </c>
      <c r="F9692" t="s">
        <v>9</v>
      </c>
      <c r="G9692"/>
      <c r="H9692"/>
    </row>
    <row r="9693" spans="1:8" x14ac:dyDescent="0.35">
      <c r="A9693" s="1" t="s">
        <v>14361</v>
      </c>
      <c r="B9693" s="1" t="s">
        <v>1873</v>
      </c>
      <c r="C9693" s="1" t="s">
        <v>48</v>
      </c>
      <c r="D9693" s="1" t="s">
        <v>7</v>
      </c>
      <c r="E9693" s="1" t="s">
        <v>2472</v>
      </c>
      <c r="F9693" t="s">
        <v>9</v>
      </c>
      <c r="G9693"/>
      <c r="H9693"/>
    </row>
    <row r="9694" spans="1:8" x14ac:dyDescent="0.35">
      <c r="A9694" s="1" t="s">
        <v>14362</v>
      </c>
      <c r="B9694" s="1" t="s">
        <v>4575</v>
      </c>
      <c r="C9694" s="1" t="s">
        <v>75</v>
      </c>
      <c r="D9694" s="1" t="s">
        <v>7</v>
      </c>
      <c r="E9694" s="1" t="s">
        <v>2472</v>
      </c>
      <c r="F9694" t="s">
        <v>9</v>
      </c>
      <c r="G9694"/>
      <c r="H9694"/>
    </row>
    <row r="9695" spans="1:8" x14ac:dyDescent="0.35">
      <c r="A9695" s="1" t="s">
        <v>14363</v>
      </c>
      <c r="B9695" s="1" t="s">
        <v>727</v>
      </c>
      <c r="C9695" s="1" t="s">
        <v>23</v>
      </c>
      <c r="D9695" s="1" t="s">
        <v>7</v>
      </c>
      <c r="E9695" s="1" t="s">
        <v>2472</v>
      </c>
      <c r="F9695" t="s">
        <v>9</v>
      </c>
      <c r="G9695"/>
      <c r="H9695"/>
    </row>
    <row r="9696" spans="1:8" x14ac:dyDescent="0.35">
      <c r="A9696" s="1" t="s">
        <v>14364</v>
      </c>
      <c r="B9696" s="1" t="s">
        <v>14365</v>
      </c>
      <c r="C9696" s="1" t="s">
        <v>1470</v>
      </c>
      <c r="D9696" s="1" t="s">
        <v>103</v>
      </c>
      <c r="E9696" s="1" t="s">
        <v>2472</v>
      </c>
      <c r="F9696" t="s">
        <v>9</v>
      </c>
      <c r="G9696"/>
      <c r="H9696"/>
    </row>
    <row r="9697" spans="1:8" x14ac:dyDescent="0.35">
      <c r="A9697" s="1" t="s">
        <v>14366</v>
      </c>
      <c r="B9697" s="1" t="s">
        <v>14367</v>
      </c>
      <c r="C9697" s="1" t="s">
        <v>23</v>
      </c>
      <c r="D9697" s="1" t="s">
        <v>7</v>
      </c>
      <c r="E9697" s="1" t="s">
        <v>2472</v>
      </c>
      <c r="F9697" t="s">
        <v>9</v>
      </c>
      <c r="G9697"/>
      <c r="H9697"/>
    </row>
    <row r="9698" spans="1:8" x14ac:dyDescent="0.35">
      <c r="A9698" s="1" t="s">
        <v>14368</v>
      </c>
      <c r="B9698" s="1" t="s">
        <v>14369</v>
      </c>
      <c r="C9698" s="1" t="s">
        <v>107</v>
      </c>
      <c r="D9698" s="1" t="s">
        <v>7</v>
      </c>
      <c r="E9698" s="1" t="s">
        <v>2472</v>
      </c>
      <c r="F9698" t="s">
        <v>9</v>
      </c>
      <c r="G9698"/>
      <c r="H9698"/>
    </row>
    <row r="9699" spans="1:8" x14ac:dyDescent="0.35">
      <c r="A9699" s="1" t="s">
        <v>14370</v>
      </c>
      <c r="B9699" s="1" t="s">
        <v>10095</v>
      </c>
      <c r="C9699" s="1" t="s">
        <v>81</v>
      </c>
      <c r="D9699" s="1" t="s">
        <v>7</v>
      </c>
      <c r="E9699" s="1" t="s">
        <v>2472</v>
      </c>
      <c r="F9699" t="s">
        <v>9</v>
      </c>
      <c r="G9699"/>
      <c r="H9699"/>
    </row>
    <row r="9700" spans="1:8" x14ac:dyDescent="0.35">
      <c r="A9700" s="1" t="s">
        <v>14371</v>
      </c>
      <c r="B9700" s="1" t="s">
        <v>807</v>
      </c>
      <c r="C9700" s="1" t="s">
        <v>10</v>
      </c>
      <c r="D9700" s="1" t="s">
        <v>7</v>
      </c>
      <c r="E9700" s="1" t="s">
        <v>2472</v>
      </c>
      <c r="F9700" t="s">
        <v>9</v>
      </c>
      <c r="G9700"/>
      <c r="H9700"/>
    </row>
    <row r="9701" spans="1:8" x14ac:dyDescent="0.35">
      <c r="A9701" s="1" t="s">
        <v>14372</v>
      </c>
      <c r="B9701" s="1" t="s">
        <v>277</v>
      </c>
      <c r="C9701" s="1" t="s">
        <v>57</v>
      </c>
      <c r="D9701" s="1" t="s">
        <v>7</v>
      </c>
      <c r="E9701" s="1" t="s">
        <v>2472</v>
      </c>
      <c r="F9701" t="s">
        <v>9</v>
      </c>
      <c r="G9701"/>
      <c r="H9701"/>
    </row>
    <row r="9702" spans="1:8" x14ac:dyDescent="0.35">
      <c r="A9702" s="1" t="s">
        <v>14373</v>
      </c>
      <c r="B9702" s="1" t="s">
        <v>14374</v>
      </c>
      <c r="C9702" s="1" t="s">
        <v>116</v>
      </c>
      <c r="D9702" s="1" t="s">
        <v>7</v>
      </c>
      <c r="E9702" s="1" t="s">
        <v>2472</v>
      </c>
      <c r="F9702" t="s">
        <v>9</v>
      </c>
      <c r="G9702"/>
      <c r="H9702"/>
    </row>
    <row r="9703" spans="1:8" x14ac:dyDescent="0.35">
      <c r="A9703" s="1" t="s">
        <v>14375</v>
      </c>
      <c r="B9703" s="1" t="s">
        <v>14376</v>
      </c>
      <c r="C9703" s="1" t="s">
        <v>116</v>
      </c>
      <c r="D9703" s="1" t="s">
        <v>7</v>
      </c>
      <c r="E9703" s="1" t="s">
        <v>2472</v>
      </c>
      <c r="F9703" t="s">
        <v>9</v>
      </c>
      <c r="G9703"/>
      <c r="H9703"/>
    </row>
    <row r="9704" spans="1:8" x14ac:dyDescent="0.35">
      <c r="A9704" s="1" t="s">
        <v>14377</v>
      </c>
      <c r="B9704" s="1" t="s">
        <v>3111</v>
      </c>
      <c r="C9704" s="1" t="s">
        <v>146</v>
      </c>
      <c r="D9704" s="1" t="s">
        <v>7</v>
      </c>
      <c r="E9704" s="1" t="s">
        <v>2472</v>
      </c>
      <c r="F9704" t="s">
        <v>9</v>
      </c>
      <c r="G9704"/>
      <c r="H9704"/>
    </row>
    <row r="9705" spans="1:8" x14ac:dyDescent="0.35">
      <c r="A9705" s="1" t="s">
        <v>14378</v>
      </c>
      <c r="B9705" s="1" t="s">
        <v>1266</v>
      </c>
      <c r="C9705" s="1" t="s">
        <v>48</v>
      </c>
      <c r="D9705" s="1" t="s">
        <v>7</v>
      </c>
      <c r="E9705" s="1" t="s">
        <v>2472</v>
      </c>
      <c r="F9705" t="s">
        <v>9</v>
      </c>
      <c r="G9705"/>
      <c r="H9705"/>
    </row>
    <row r="9706" spans="1:8" x14ac:dyDescent="0.35">
      <c r="A9706" s="1" t="s">
        <v>14379</v>
      </c>
      <c r="B9706" s="1" t="s">
        <v>14380</v>
      </c>
      <c r="C9706" s="1" t="s">
        <v>15</v>
      </c>
      <c r="D9706" s="1" t="s">
        <v>7</v>
      </c>
      <c r="E9706" s="1" t="s">
        <v>2472</v>
      </c>
      <c r="F9706" t="s">
        <v>9</v>
      </c>
      <c r="G9706"/>
      <c r="H9706"/>
    </row>
    <row r="9707" spans="1:8" x14ac:dyDescent="0.35">
      <c r="A9707" s="1" t="s">
        <v>14381</v>
      </c>
      <c r="B9707" s="1" t="s">
        <v>14382</v>
      </c>
      <c r="C9707" s="1" t="s">
        <v>75</v>
      </c>
      <c r="D9707" s="1" t="s">
        <v>7</v>
      </c>
      <c r="E9707" s="1" t="s">
        <v>2472</v>
      </c>
      <c r="F9707" t="s">
        <v>9</v>
      </c>
      <c r="G9707"/>
      <c r="H9707"/>
    </row>
    <row r="9708" spans="1:8" x14ac:dyDescent="0.35">
      <c r="A9708" s="1" t="s">
        <v>14383</v>
      </c>
      <c r="B9708" s="1" t="s">
        <v>9447</v>
      </c>
      <c r="C9708" s="1" t="s">
        <v>37</v>
      </c>
      <c r="D9708" s="1" t="s">
        <v>7</v>
      </c>
      <c r="E9708" s="1" t="s">
        <v>2472</v>
      </c>
      <c r="F9708" t="s">
        <v>9</v>
      </c>
      <c r="G9708"/>
      <c r="H9708"/>
    </row>
    <row r="9709" spans="1:8" x14ac:dyDescent="0.35">
      <c r="A9709" s="1" t="s">
        <v>14384</v>
      </c>
      <c r="B9709" s="1" t="s">
        <v>14385</v>
      </c>
      <c r="C9709" s="1" t="s">
        <v>10</v>
      </c>
      <c r="D9709" s="1" t="s">
        <v>7</v>
      </c>
      <c r="E9709" s="1" t="s">
        <v>2472</v>
      </c>
      <c r="F9709" t="s">
        <v>9</v>
      </c>
      <c r="G9709"/>
      <c r="H9709"/>
    </row>
    <row r="9710" spans="1:8" x14ac:dyDescent="0.35">
      <c r="A9710" s="1" t="s">
        <v>14386</v>
      </c>
      <c r="B9710" s="1" t="s">
        <v>14387</v>
      </c>
      <c r="C9710" s="1" t="s">
        <v>10</v>
      </c>
      <c r="D9710" s="1" t="s">
        <v>7</v>
      </c>
      <c r="E9710" s="1" t="s">
        <v>2472</v>
      </c>
      <c r="F9710" t="s">
        <v>9</v>
      </c>
      <c r="G9710"/>
      <c r="H9710"/>
    </row>
    <row r="9711" spans="1:8" x14ac:dyDescent="0.35">
      <c r="A9711" s="1" t="s">
        <v>14388</v>
      </c>
      <c r="B9711" s="1" t="s">
        <v>172</v>
      </c>
      <c r="C9711" s="1" t="s">
        <v>41</v>
      </c>
      <c r="D9711" s="1" t="s">
        <v>7</v>
      </c>
      <c r="E9711" s="1" t="s">
        <v>2472</v>
      </c>
      <c r="F9711" t="s">
        <v>9</v>
      </c>
      <c r="G9711"/>
      <c r="H9711"/>
    </row>
    <row r="9712" spans="1:8" x14ac:dyDescent="0.35">
      <c r="A9712" s="1" t="s">
        <v>14389</v>
      </c>
      <c r="B9712" s="1" t="s">
        <v>988</v>
      </c>
      <c r="C9712" s="1" t="s">
        <v>15</v>
      </c>
      <c r="D9712" s="1" t="s">
        <v>7</v>
      </c>
      <c r="E9712" s="1" t="s">
        <v>2472</v>
      </c>
      <c r="F9712" t="s">
        <v>9</v>
      </c>
      <c r="G9712"/>
      <c r="H9712"/>
    </row>
    <row r="9713" spans="1:8" x14ac:dyDescent="0.35">
      <c r="A9713" s="1" t="s">
        <v>14390</v>
      </c>
      <c r="B9713" s="1" t="s">
        <v>8190</v>
      </c>
      <c r="C9713" s="1" t="s">
        <v>116</v>
      </c>
      <c r="D9713" s="1" t="s">
        <v>7</v>
      </c>
      <c r="E9713" s="1" t="s">
        <v>2472</v>
      </c>
      <c r="F9713" t="s">
        <v>9</v>
      </c>
      <c r="G9713"/>
      <c r="H9713"/>
    </row>
    <row r="9714" spans="1:8" x14ac:dyDescent="0.35">
      <c r="A9714" s="1" t="s">
        <v>14391</v>
      </c>
      <c r="B9714" s="1" t="s">
        <v>388</v>
      </c>
      <c r="C9714" s="1" t="s">
        <v>10</v>
      </c>
      <c r="D9714" s="1" t="s">
        <v>7</v>
      </c>
      <c r="E9714" s="1" t="s">
        <v>2472</v>
      </c>
      <c r="F9714" t="s">
        <v>9</v>
      </c>
      <c r="G9714"/>
      <c r="H9714"/>
    </row>
    <row r="9715" spans="1:8" x14ac:dyDescent="0.35">
      <c r="A9715" s="1" t="s">
        <v>14392</v>
      </c>
      <c r="B9715" s="1" t="s">
        <v>1286</v>
      </c>
      <c r="C9715" s="1" t="s">
        <v>13</v>
      </c>
      <c r="D9715" s="1" t="s">
        <v>7</v>
      </c>
      <c r="E9715" s="1" t="s">
        <v>2472</v>
      </c>
      <c r="F9715" t="s">
        <v>9</v>
      </c>
      <c r="G9715"/>
      <c r="H9715"/>
    </row>
    <row r="9716" spans="1:8" x14ac:dyDescent="0.35">
      <c r="A9716" s="1" t="s">
        <v>14393</v>
      </c>
      <c r="B9716" s="1" t="s">
        <v>2145</v>
      </c>
      <c r="C9716" s="1" t="s">
        <v>15</v>
      </c>
      <c r="D9716" s="1" t="s">
        <v>7</v>
      </c>
      <c r="E9716" s="1" t="s">
        <v>2472</v>
      </c>
      <c r="F9716" t="s">
        <v>9</v>
      </c>
      <c r="G9716"/>
      <c r="H9716"/>
    </row>
    <row r="9717" spans="1:8" x14ac:dyDescent="0.35">
      <c r="A9717" s="1" t="s">
        <v>14394</v>
      </c>
      <c r="B9717" s="1" t="s">
        <v>5615</v>
      </c>
      <c r="C9717" s="1" t="s">
        <v>102</v>
      </c>
      <c r="D9717" s="1" t="s">
        <v>103</v>
      </c>
      <c r="E9717" s="1" t="s">
        <v>2472</v>
      </c>
      <c r="F9717" t="s">
        <v>9</v>
      </c>
      <c r="G9717"/>
      <c r="H9717"/>
    </row>
    <row r="9718" spans="1:8" x14ac:dyDescent="0.35">
      <c r="A9718" s="1" t="s">
        <v>14395</v>
      </c>
      <c r="B9718" s="1" t="s">
        <v>14396</v>
      </c>
      <c r="C9718" s="1" t="s">
        <v>48</v>
      </c>
      <c r="D9718" s="1" t="s">
        <v>7</v>
      </c>
      <c r="E9718" s="1" t="s">
        <v>2472</v>
      </c>
      <c r="F9718" t="s">
        <v>9</v>
      </c>
      <c r="G9718"/>
      <c r="H9718"/>
    </row>
    <row r="9719" spans="1:8" x14ac:dyDescent="0.35">
      <c r="A9719" s="1" t="s">
        <v>14397</v>
      </c>
      <c r="B9719" s="1" t="s">
        <v>14398</v>
      </c>
      <c r="C9719" s="1" t="s">
        <v>30</v>
      </c>
      <c r="D9719" s="1" t="s">
        <v>7</v>
      </c>
      <c r="E9719" s="1" t="s">
        <v>2472</v>
      </c>
      <c r="F9719" t="s">
        <v>9</v>
      </c>
      <c r="G9719"/>
      <c r="H9719"/>
    </row>
    <row r="9720" spans="1:8" x14ac:dyDescent="0.35">
      <c r="A9720" s="1" t="s">
        <v>14399</v>
      </c>
      <c r="B9720" s="1" t="s">
        <v>727</v>
      </c>
      <c r="C9720" s="1" t="s">
        <v>32</v>
      </c>
      <c r="D9720" s="1" t="s">
        <v>7</v>
      </c>
      <c r="E9720" s="1" t="s">
        <v>2472</v>
      </c>
      <c r="F9720" t="s">
        <v>9</v>
      </c>
      <c r="G9720"/>
      <c r="H9720"/>
    </row>
    <row r="9721" spans="1:8" x14ac:dyDescent="0.35">
      <c r="A9721" s="1" t="s">
        <v>14400</v>
      </c>
      <c r="B9721" s="1" t="s">
        <v>14344</v>
      </c>
      <c r="C9721" s="1" t="s">
        <v>644</v>
      </c>
      <c r="D9721" s="1" t="s">
        <v>7</v>
      </c>
      <c r="E9721" s="1" t="s">
        <v>2472</v>
      </c>
      <c r="F9721" t="s">
        <v>9</v>
      </c>
      <c r="G9721"/>
      <c r="H9721"/>
    </row>
    <row r="9722" spans="1:8" x14ac:dyDescent="0.35">
      <c r="A9722" s="1" t="s">
        <v>14401</v>
      </c>
      <c r="B9722" s="1" t="s">
        <v>11206</v>
      </c>
      <c r="C9722" s="1" t="s">
        <v>13</v>
      </c>
      <c r="D9722" s="1" t="s">
        <v>7</v>
      </c>
      <c r="E9722" s="1" t="s">
        <v>2472</v>
      </c>
      <c r="F9722" t="s">
        <v>9</v>
      </c>
      <c r="G9722"/>
      <c r="H9722"/>
    </row>
    <row r="9723" spans="1:8" x14ac:dyDescent="0.35">
      <c r="A9723" s="1" t="s">
        <v>14402</v>
      </c>
      <c r="B9723" s="1" t="s">
        <v>7784</v>
      </c>
      <c r="C9723" s="1" t="s">
        <v>10</v>
      </c>
      <c r="D9723" s="1" t="s">
        <v>7</v>
      </c>
      <c r="E9723" s="1" t="s">
        <v>2472</v>
      </c>
      <c r="F9723" t="s">
        <v>9</v>
      </c>
      <c r="G9723"/>
      <c r="H9723"/>
    </row>
    <row r="9724" spans="1:8" x14ac:dyDescent="0.35">
      <c r="A9724" s="1" t="s">
        <v>14403</v>
      </c>
      <c r="B9724" s="1" t="s">
        <v>820</v>
      </c>
      <c r="C9724" s="1" t="s">
        <v>146</v>
      </c>
      <c r="D9724" s="1" t="s">
        <v>7</v>
      </c>
      <c r="E9724" s="1" t="s">
        <v>2472</v>
      </c>
      <c r="F9724" t="s">
        <v>9</v>
      </c>
      <c r="G9724"/>
      <c r="H9724"/>
    </row>
    <row r="9725" spans="1:8" x14ac:dyDescent="0.35">
      <c r="A9725" s="1" t="s">
        <v>14404</v>
      </c>
      <c r="B9725" s="1" t="s">
        <v>388</v>
      </c>
      <c r="C9725" s="1" t="s">
        <v>10</v>
      </c>
      <c r="D9725" s="1" t="s">
        <v>7</v>
      </c>
      <c r="E9725" s="1" t="s">
        <v>2472</v>
      </c>
      <c r="F9725" t="s">
        <v>9</v>
      </c>
      <c r="G9725"/>
      <c r="H9725"/>
    </row>
    <row r="9726" spans="1:8" x14ac:dyDescent="0.35">
      <c r="A9726" s="1" t="s">
        <v>14405</v>
      </c>
      <c r="B9726" s="1" t="s">
        <v>14406</v>
      </c>
      <c r="C9726" s="1" t="s">
        <v>320</v>
      </c>
      <c r="D9726" s="1" t="s">
        <v>7</v>
      </c>
      <c r="E9726" s="1" t="s">
        <v>2472</v>
      </c>
      <c r="F9726" t="s">
        <v>9</v>
      </c>
      <c r="G9726"/>
      <c r="H9726"/>
    </row>
    <row r="9727" spans="1:8" x14ac:dyDescent="0.35">
      <c r="A9727" s="1" t="s">
        <v>14407</v>
      </c>
      <c r="B9727" s="1" t="s">
        <v>974</v>
      </c>
      <c r="C9727" s="1" t="s">
        <v>10</v>
      </c>
      <c r="D9727" s="1" t="s">
        <v>7</v>
      </c>
      <c r="E9727" s="1" t="s">
        <v>2472</v>
      </c>
      <c r="F9727" t="s">
        <v>9</v>
      </c>
      <c r="G9727"/>
      <c r="H9727"/>
    </row>
    <row r="9728" spans="1:8" x14ac:dyDescent="0.35">
      <c r="A9728" s="1" t="s">
        <v>14408</v>
      </c>
      <c r="B9728" s="1" t="s">
        <v>820</v>
      </c>
      <c r="C9728" s="1" t="s">
        <v>146</v>
      </c>
      <c r="D9728" s="1" t="s">
        <v>7</v>
      </c>
      <c r="E9728" s="1" t="s">
        <v>2472</v>
      </c>
      <c r="F9728" t="s">
        <v>9</v>
      </c>
      <c r="G9728"/>
      <c r="H9728"/>
    </row>
    <row r="9729" spans="1:8" x14ac:dyDescent="0.35">
      <c r="A9729" s="1" t="s">
        <v>14409</v>
      </c>
      <c r="B9729" s="1" t="s">
        <v>6972</v>
      </c>
      <c r="C9729" s="1" t="s">
        <v>146</v>
      </c>
      <c r="D9729" s="1" t="s">
        <v>7</v>
      </c>
      <c r="E9729" s="1" t="s">
        <v>2472</v>
      </c>
      <c r="F9729" t="s">
        <v>9</v>
      </c>
      <c r="G9729"/>
      <c r="H9729"/>
    </row>
    <row r="9730" spans="1:8" x14ac:dyDescent="0.35">
      <c r="A9730" s="1" t="s">
        <v>14410</v>
      </c>
      <c r="B9730" s="1" t="s">
        <v>388</v>
      </c>
      <c r="C9730" s="1" t="s">
        <v>10</v>
      </c>
      <c r="D9730" s="1" t="s">
        <v>7</v>
      </c>
      <c r="E9730" s="1" t="s">
        <v>2472</v>
      </c>
      <c r="F9730" t="s">
        <v>9</v>
      </c>
      <c r="G9730"/>
      <c r="H9730"/>
    </row>
    <row r="9731" spans="1:8" x14ac:dyDescent="0.35">
      <c r="A9731" s="1" t="s">
        <v>14411</v>
      </c>
      <c r="B9731" s="1" t="s">
        <v>3761</v>
      </c>
      <c r="C9731" s="1" t="s">
        <v>37</v>
      </c>
      <c r="D9731" s="1" t="s">
        <v>7</v>
      </c>
      <c r="E9731" s="1" t="s">
        <v>2472</v>
      </c>
      <c r="F9731" t="s">
        <v>9</v>
      </c>
      <c r="G9731"/>
      <c r="H9731"/>
    </row>
    <row r="9732" spans="1:8" x14ac:dyDescent="0.35">
      <c r="A9732" s="1" t="s">
        <v>14412</v>
      </c>
      <c r="B9732" s="1" t="s">
        <v>776</v>
      </c>
      <c r="C9732" s="1" t="s">
        <v>10</v>
      </c>
      <c r="D9732" s="1" t="s">
        <v>7</v>
      </c>
      <c r="E9732" s="1" t="s">
        <v>2472</v>
      </c>
      <c r="F9732" t="s">
        <v>9</v>
      </c>
      <c r="G9732"/>
      <c r="H9732"/>
    </row>
    <row r="9733" spans="1:8" x14ac:dyDescent="0.35">
      <c r="A9733" s="1" t="s">
        <v>14413</v>
      </c>
      <c r="B9733" s="1" t="s">
        <v>418</v>
      </c>
      <c r="C9733" s="1" t="s">
        <v>34</v>
      </c>
      <c r="D9733" s="1" t="s">
        <v>7</v>
      </c>
      <c r="E9733" s="1" t="s">
        <v>2472</v>
      </c>
      <c r="F9733" t="s">
        <v>9</v>
      </c>
      <c r="G9733"/>
      <c r="H9733"/>
    </row>
    <row r="9734" spans="1:8" x14ac:dyDescent="0.35">
      <c r="A9734" s="1" t="s">
        <v>14414</v>
      </c>
      <c r="B9734" s="1" t="s">
        <v>860</v>
      </c>
      <c r="C9734" s="1" t="s">
        <v>28</v>
      </c>
      <c r="D9734" s="1" t="s">
        <v>7</v>
      </c>
      <c r="E9734" s="1" t="s">
        <v>2472</v>
      </c>
      <c r="F9734" t="s">
        <v>9</v>
      </c>
      <c r="G9734"/>
      <c r="H9734"/>
    </row>
    <row r="9735" spans="1:8" x14ac:dyDescent="0.35">
      <c r="A9735" s="1" t="s">
        <v>14415</v>
      </c>
      <c r="B9735" s="1" t="s">
        <v>1248</v>
      </c>
      <c r="C9735" s="1" t="s">
        <v>200</v>
      </c>
      <c r="D9735" s="1" t="s">
        <v>7</v>
      </c>
      <c r="E9735" s="1" t="s">
        <v>2472</v>
      </c>
      <c r="F9735" t="s">
        <v>9</v>
      </c>
      <c r="G9735"/>
      <c r="H9735"/>
    </row>
    <row r="9736" spans="1:8" x14ac:dyDescent="0.35">
      <c r="A9736" s="1" t="s">
        <v>14416</v>
      </c>
      <c r="B9736" s="1" t="s">
        <v>1247</v>
      </c>
      <c r="C9736" s="1" t="s">
        <v>10</v>
      </c>
      <c r="D9736" s="1" t="s">
        <v>7</v>
      </c>
      <c r="E9736" s="1" t="s">
        <v>2472</v>
      </c>
      <c r="F9736" t="s">
        <v>9</v>
      </c>
      <c r="G9736"/>
      <c r="H9736"/>
    </row>
    <row r="9737" spans="1:8" x14ac:dyDescent="0.35">
      <c r="A9737" s="1" t="s">
        <v>14417</v>
      </c>
      <c r="B9737" s="1" t="s">
        <v>14418</v>
      </c>
      <c r="C9737" s="1" t="s">
        <v>52</v>
      </c>
      <c r="D9737" s="1" t="s">
        <v>7</v>
      </c>
      <c r="E9737" s="1" t="s">
        <v>2472</v>
      </c>
      <c r="F9737" t="s">
        <v>9</v>
      </c>
      <c r="G9737"/>
      <c r="H9737"/>
    </row>
    <row r="9738" spans="1:8" x14ac:dyDescent="0.35">
      <c r="A9738" s="1" t="s">
        <v>14419</v>
      </c>
      <c r="B9738" s="1" t="s">
        <v>8802</v>
      </c>
      <c r="C9738" s="1" t="s">
        <v>121</v>
      </c>
      <c r="D9738" s="1" t="s">
        <v>7</v>
      </c>
      <c r="E9738" s="1" t="s">
        <v>2472</v>
      </c>
      <c r="F9738" t="s">
        <v>9</v>
      </c>
      <c r="G9738"/>
      <c r="H9738"/>
    </row>
    <row r="9739" spans="1:8" x14ac:dyDescent="0.35">
      <c r="A9739" s="1" t="s">
        <v>14420</v>
      </c>
      <c r="B9739" s="1" t="s">
        <v>1591</v>
      </c>
      <c r="C9739" s="1" t="s">
        <v>10</v>
      </c>
      <c r="D9739" s="1" t="s">
        <v>7</v>
      </c>
      <c r="E9739" s="1" t="s">
        <v>2472</v>
      </c>
      <c r="F9739" t="s">
        <v>9</v>
      </c>
      <c r="G9739"/>
      <c r="H9739"/>
    </row>
    <row r="9740" spans="1:8" x14ac:dyDescent="0.35">
      <c r="A9740" s="1" t="s">
        <v>14421</v>
      </c>
      <c r="B9740" s="1" t="s">
        <v>14422</v>
      </c>
      <c r="C9740" s="1" t="s">
        <v>37</v>
      </c>
      <c r="D9740" s="1" t="s">
        <v>7</v>
      </c>
      <c r="E9740" s="1" t="s">
        <v>2472</v>
      </c>
      <c r="F9740" t="s">
        <v>9</v>
      </c>
      <c r="G9740"/>
      <c r="H9740"/>
    </row>
    <row r="9741" spans="1:8" x14ac:dyDescent="0.35">
      <c r="A9741" s="1" t="s">
        <v>14423</v>
      </c>
      <c r="B9741" s="1" t="s">
        <v>2111</v>
      </c>
      <c r="C9741" s="1" t="s">
        <v>87</v>
      </c>
      <c r="D9741" s="1" t="s">
        <v>7</v>
      </c>
      <c r="E9741" s="1" t="s">
        <v>2472</v>
      </c>
      <c r="F9741" t="s">
        <v>9</v>
      </c>
      <c r="G9741"/>
      <c r="H9741"/>
    </row>
    <row r="9742" spans="1:8" x14ac:dyDescent="0.35">
      <c r="A9742" s="1" t="s">
        <v>14424</v>
      </c>
      <c r="B9742" s="1" t="s">
        <v>2232</v>
      </c>
      <c r="C9742" s="1" t="s">
        <v>10</v>
      </c>
      <c r="D9742" s="1" t="s">
        <v>7</v>
      </c>
      <c r="E9742" s="1" t="s">
        <v>2472</v>
      </c>
      <c r="F9742" t="s">
        <v>9</v>
      </c>
      <c r="G9742"/>
      <c r="H9742"/>
    </row>
    <row r="9743" spans="1:8" x14ac:dyDescent="0.35">
      <c r="A9743" s="1" t="s">
        <v>14425</v>
      </c>
      <c r="B9743" s="1" t="s">
        <v>332</v>
      </c>
      <c r="C9743" s="1" t="s">
        <v>146</v>
      </c>
      <c r="D9743" s="1" t="s">
        <v>7</v>
      </c>
      <c r="E9743" s="1" t="s">
        <v>2472</v>
      </c>
      <c r="F9743" t="s">
        <v>9</v>
      </c>
      <c r="G9743"/>
      <c r="H9743"/>
    </row>
    <row r="9744" spans="1:8" x14ac:dyDescent="0.35">
      <c r="A9744" s="1" t="s">
        <v>14426</v>
      </c>
      <c r="B9744" s="1" t="s">
        <v>14427</v>
      </c>
      <c r="C9744" s="1" t="s">
        <v>15</v>
      </c>
      <c r="D9744" s="1" t="s">
        <v>7</v>
      </c>
      <c r="E9744" s="1" t="s">
        <v>2472</v>
      </c>
      <c r="F9744" t="s">
        <v>9</v>
      </c>
      <c r="G9744"/>
      <c r="H9744"/>
    </row>
    <row r="9745" spans="1:8" x14ac:dyDescent="0.35">
      <c r="A9745" s="1" t="s">
        <v>14428</v>
      </c>
      <c r="B9745" s="1" t="s">
        <v>14429</v>
      </c>
      <c r="C9745" s="1" t="s">
        <v>102</v>
      </c>
      <c r="D9745" s="1" t="s">
        <v>103</v>
      </c>
      <c r="E9745" s="1" t="s">
        <v>2472</v>
      </c>
      <c r="F9745" t="s">
        <v>9</v>
      </c>
      <c r="G9745"/>
      <c r="H9745"/>
    </row>
    <row r="9746" spans="1:8" x14ac:dyDescent="0.35">
      <c r="A9746" s="1" t="s">
        <v>14430</v>
      </c>
      <c r="B9746" s="1" t="s">
        <v>14431</v>
      </c>
      <c r="C9746" s="1" t="s">
        <v>229</v>
      </c>
      <c r="D9746" s="1" t="s">
        <v>103</v>
      </c>
      <c r="E9746" s="1" t="s">
        <v>2472</v>
      </c>
      <c r="F9746" t="s">
        <v>9</v>
      </c>
      <c r="G9746"/>
      <c r="H9746"/>
    </row>
    <row r="9747" spans="1:8" x14ac:dyDescent="0.35">
      <c r="A9747" s="1" t="s">
        <v>14432</v>
      </c>
      <c r="B9747" s="1" t="s">
        <v>586</v>
      </c>
      <c r="C9747" s="1" t="s">
        <v>146</v>
      </c>
      <c r="D9747" s="1" t="s">
        <v>7</v>
      </c>
      <c r="E9747" s="1" t="s">
        <v>2472</v>
      </c>
      <c r="F9747" t="s">
        <v>9</v>
      </c>
      <c r="G9747"/>
      <c r="H9747"/>
    </row>
    <row r="9748" spans="1:8" x14ac:dyDescent="0.35">
      <c r="A9748" s="1" t="s">
        <v>14433</v>
      </c>
      <c r="B9748" s="1" t="s">
        <v>172</v>
      </c>
      <c r="C9748" s="1" t="s">
        <v>41</v>
      </c>
      <c r="D9748" s="1" t="s">
        <v>7</v>
      </c>
      <c r="E9748" s="1" t="s">
        <v>2472</v>
      </c>
      <c r="F9748" t="s">
        <v>9</v>
      </c>
      <c r="G9748"/>
      <c r="H9748"/>
    </row>
    <row r="9749" spans="1:8" x14ac:dyDescent="0.35">
      <c r="A9749" s="1" t="s">
        <v>14434</v>
      </c>
      <c r="B9749" s="1" t="s">
        <v>1248</v>
      </c>
      <c r="C9749" s="1" t="s">
        <v>200</v>
      </c>
      <c r="D9749" s="1" t="s">
        <v>7</v>
      </c>
      <c r="E9749" s="1" t="s">
        <v>2472</v>
      </c>
      <c r="F9749" t="s">
        <v>9</v>
      </c>
      <c r="G9749"/>
      <c r="H9749"/>
    </row>
    <row r="9750" spans="1:8" x14ac:dyDescent="0.35">
      <c r="A9750" s="1" t="s">
        <v>14435</v>
      </c>
      <c r="B9750" s="1" t="s">
        <v>1446</v>
      </c>
      <c r="C9750" s="1" t="s">
        <v>20</v>
      </c>
      <c r="D9750" s="1" t="s">
        <v>7</v>
      </c>
      <c r="E9750" s="1" t="s">
        <v>2472</v>
      </c>
      <c r="F9750" t="s">
        <v>9</v>
      </c>
      <c r="G9750"/>
      <c r="H9750"/>
    </row>
    <row r="9751" spans="1:8" x14ac:dyDescent="0.35">
      <c r="A9751" s="1" t="s">
        <v>14436</v>
      </c>
      <c r="B9751" s="1" t="s">
        <v>553</v>
      </c>
      <c r="C9751" s="1" t="s">
        <v>6</v>
      </c>
      <c r="D9751" s="1" t="s">
        <v>7</v>
      </c>
      <c r="E9751" s="1" t="s">
        <v>2472</v>
      </c>
      <c r="F9751" t="s">
        <v>9</v>
      </c>
      <c r="G9751"/>
      <c r="H9751"/>
    </row>
    <row r="9752" spans="1:8" x14ac:dyDescent="0.35">
      <c r="A9752" s="1" t="s">
        <v>14437</v>
      </c>
      <c r="B9752" s="1" t="s">
        <v>14438</v>
      </c>
      <c r="C9752" s="1" t="s">
        <v>135</v>
      </c>
      <c r="D9752" s="1" t="s">
        <v>7</v>
      </c>
      <c r="E9752" s="1" t="s">
        <v>2472</v>
      </c>
      <c r="F9752" t="s">
        <v>9</v>
      </c>
      <c r="G9752"/>
      <c r="H9752"/>
    </row>
    <row r="9753" spans="1:8" x14ac:dyDescent="0.35">
      <c r="A9753" s="1" t="s">
        <v>14439</v>
      </c>
      <c r="B9753" s="1" t="s">
        <v>272</v>
      </c>
      <c r="C9753" s="1" t="s">
        <v>10</v>
      </c>
      <c r="D9753" s="1" t="s">
        <v>7</v>
      </c>
      <c r="E9753" s="1" t="s">
        <v>2472</v>
      </c>
      <c r="F9753" t="s">
        <v>9</v>
      </c>
      <c r="G9753"/>
      <c r="H9753"/>
    </row>
    <row r="9754" spans="1:8" x14ac:dyDescent="0.35">
      <c r="A9754" s="1" t="s">
        <v>14440</v>
      </c>
      <c r="B9754" s="1" t="s">
        <v>1598</v>
      </c>
      <c r="C9754" s="1" t="s">
        <v>10</v>
      </c>
      <c r="D9754" s="1" t="s">
        <v>7</v>
      </c>
      <c r="E9754" s="1" t="s">
        <v>2472</v>
      </c>
      <c r="F9754" t="s">
        <v>9</v>
      </c>
      <c r="G9754"/>
      <c r="H9754"/>
    </row>
    <row r="9755" spans="1:8" x14ac:dyDescent="0.35">
      <c r="A9755" s="1" t="s">
        <v>14441</v>
      </c>
      <c r="B9755" s="1" t="s">
        <v>646</v>
      </c>
      <c r="C9755" s="1" t="s">
        <v>81</v>
      </c>
      <c r="D9755" s="1" t="s">
        <v>7</v>
      </c>
      <c r="E9755" s="1" t="s">
        <v>2472</v>
      </c>
      <c r="F9755" t="s">
        <v>9</v>
      </c>
      <c r="G9755"/>
      <c r="H9755"/>
    </row>
    <row r="9756" spans="1:8" x14ac:dyDescent="0.35">
      <c r="A9756" s="1" t="s">
        <v>14442</v>
      </c>
      <c r="B9756" s="1" t="s">
        <v>426</v>
      </c>
      <c r="C9756" s="1" t="s">
        <v>34</v>
      </c>
      <c r="D9756" s="1" t="s">
        <v>7</v>
      </c>
      <c r="E9756" s="1" t="s">
        <v>2472</v>
      </c>
      <c r="F9756" t="s">
        <v>9</v>
      </c>
      <c r="G9756"/>
      <c r="H9756"/>
    </row>
    <row r="9757" spans="1:8" x14ac:dyDescent="0.35">
      <c r="A9757" s="1" t="s">
        <v>14443</v>
      </c>
      <c r="B9757" s="1" t="s">
        <v>896</v>
      </c>
      <c r="C9757" s="1" t="s">
        <v>10</v>
      </c>
      <c r="D9757" s="1" t="s">
        <v>7</v>
      </c>
      <c r="E9757" s="1" t="s">
        <v>2472</v>
      </c>
      <c r="F9757" t="s">
        <v>9</v>
      </c>
      <c r="G9757"/>
      <c r="H9757"/>
    </row>
    <row r="9758" spans="1:8" x14ac:dyDescent="0.35">
      <c r="A9758" s="1" t="s">
        <v>2136</v>
      </c>
      <c r="B9758" s="1" t="s">
        <v>974</v>
      </c>
      <c r="C9758" s="1" t="s">
        <v>10</v>
      </c>
      <c r="D9758" s="1" t="s">
        <v>7</v>
      </c>
      <c r="E9758" s="1" t="s">
        <v>2472</v>
      </c>
      <c r="F9758" t="s">
        <v>9</v>
      </c>
      <c r="G9758"/>
      <c r="H9758"/>
    </row>
    <row r="9759" spans="1:8" x14ac:dyDescent="0.35">
      <c r="A9759" s="1" t="s">
        <v>14444</v>
      </c>
      <c r="B9759" s="1" t="s">
        <v>1912</v>
      </c>
      <c r="C9759" s="1" t="s">
        <v>135</v>
      </c>
      <c r="D9759" s="1" t="s">
        <v>7</v>
      </c>
      <c r="E9759" s="1" t="s">
        <v>2472</v>
      </c>
      <c r="F9759" t="s">
        <v>9</v>
      </c>
      <c r="G9759"/>
      <c r="H9759"/>
    </row>
    <row r="9760" spans="1:8" x14ac:dyDescent="0.35">
      <c r="A9760" s="1" t="s">
        <v>14445</v>
      </c>
      <c r="B9760" s="1" t="s">
        <v>2205</v>
      </c>
      <c r="C9760" s="1" t="s">
        <v>105</v>
      </c>
      <c r="D9760" s="1" t="s">
        <v>7</v>
      </c>
      <c r="E9760" s="1" t="s">
        <v>2472</v>
      </c>
      <c r="F9760" t="s">
        <v>9</v>
      </c>
      <c r="G9760"/>
      <c r="H9760"/>
    </row>
    <row r="9761" spans="1:8" x14ac:dyDescent="0.35">
      <c r="A9761" s="1" t="s">
        <v>14446</v>
      </c>
      <c r="B9761" s="1" t="s">
        <v>14447</v>
      </c>
      <c r="C9761" s="1" t="s">
        <v>42</v>
      </c>
      <c r="D9761" s="1" t="s">
        <v>7</v>
      </c>
      <c r="E9761" s="1" t="s">
        <v>2472</v>
      </c>
      <c r="F9761" t="s">
        <v>9</v>
      </c>
      <c r="G9761"/>
      <c r="H9761"/>
    </row>
    <row r="9762" spans="1:8" x14ac:dyDescent="0.35">
      <c r="A9762" s="1" t="s">
        <v>14448</v>
      </c>
      <c r="B9762" s="1" t="s">
        <v>1672</v>
      </c>
      <c r="C9762" s="1" t="s">
        <v>37</v>
      </c>
      <c r="D9762" s="1" t="s">
        <v>7</v>
      </c>
      <c r="E9762" s="1" t="s">
        <v>2472</v>
      </c>
      <c r="F9762" t="s">
        <v>9</v>
      </c>
      <c r="G9762"/>
      <c r="H9762"/>
    </row>
    <row r="9763" spans="1:8" x14ac:dyDescent="0.35">
      <c r="A9763" s="1" t="s">
        <v>14449</v>
      </c>
      <c r="B9763" s="1" t="s">
        <v>318</v>
      </c>
      <c r="C9763" s="1" t="s">
        <v>10</v>
      </c>
      <c r="D9763" s="1" t="s">
        <v>7</v>
      </c>
      <c r="E9763" s="1" t="s">
        <v>2472</v>
      </c>
      <c r="F9763" t="s">
        <v>9</v>
      </c>
      <c r="G9763"/>
      <c r="H9763"/>
    </row>
    <row r="9764" spans="1:8" x14ac:dyDescent="0.35">
      <c r="A9764" s="1" t="s">
        <v>14450</v>
      </c>
      <c r="B9764" s="1" t="s">
        <v>727</v>
      </c>
      <c r="C9764" s="1" t="s">
        <v>200</v>
      </c>
      <c r="D9764" s="1" t="s">
        <v>7</v>
      </c>
      <c r="E9764" s="1" t="s">
        <v>2472</v>
      </c>
      <c r="F9764" t="s">
        <v>9</v>
      </c>
      <c r="G9764"/>
      <c r="H9764"/>
    </row>
    <row r="9765" spans="1:8" x14ac:dyDescent="0.35">
      <c r="A9765" s="1" t="s">
        <v>14451</v>
      </c>
      <c r="B9765" s="1" t="s">
        <v>2257</v>
      </c>
      <c r="C9765" s="1" t="s">
        <v>10</v>
      </c>
      <c r="D9765" s="1" t="s">
        <v>7</v>
      </c>
      <c r="E9765" s="1" t="s">
        <v>2472</v>
      </c>
      <c r="F9765" t="s">
        <v>9</v>
      </c>
      <c r="G9765"/>
      <c r="H9765"/>
    </row>
    <row r="9766" spans="1:8" x14ac:dyDescent="0.35">
      <c r="A9766" s="1" t="s">
        <v>14452</v>
      </c>
      <c r="B9766" s="1" t="s">
        <v>727</v>
      </c>
      <c r="C9766" s="1" t="s">
        <v>32</v>
      </c>
      <c r="D9766" s="1" t="s">
        <v>7</v>
      </c>
      <c r="E9766" s="1" t="s">
        <v>2472</v>
      </c>
      <c r="F9766" t="s">
        <v>9</v>
      </c>
      <c r="G9766"/>
      <c r="H9766"/>
    </row>
    <row r="9767" spans="1:8" x14ac:dyDescent="0.35">
      <c r="A9767" s="1" t="s">
        <v>14453</v>
      </c>
      <c r="B9767" s="1" t="s">
        <v>341</v>
      </c>
      <c r="C9767" s="1" t="s">
        <v>37</v>
      </c>
      <c r="D9767" s="1" t="s">
        <v>7</v>
      </c>
      <c r="E9767" s="1" t="s">
        <v>2472</v>
      </c>
      <c r="F9767" t="s">
        <v>9</v>
      </c>
      <c r="G9767"/>
      <c r="H9767"/>
    </row>
    <row r="9768" spans="1:8" x14ac:dyDescent="0.35">
      <c r="A9768" s="1" t="s">
        <v>14454</v>
      </c>
      <c r="B9768" s="1" t="s">
        <v>2814</v>
      </c>
      <c r="C9768" s="1" t="s">
        <v>292</v>
      </c>
      <c r="D9768" s="1" t="s">
        <v>7</v>
      </c>
      <c r="E9768" s="1" t="s">
        <v>2472</v>
      </c>
      <c r="F9768" t="s">
        <v>9</v>
      </c>
      <c r="G9768"/>
      <c r="H9768"/>
    </row>
    <row r="9769" spans="1:8" x14ac:dyDescent="0.35">
      <c r="A9769" s="1" t="s">
        <v>14455</v>
      </c>
      <c r="B9769" s="1" t="s">
        <v>14456</v>
      </c>
      <c r="C9769" s="1" t="s">
        <v>87</v>
      </c>
      <c r="D9769" s="1" t="s">
        <v>7</v>
      </c>
      <c r="E9769" s="1" t="s">
        <v>2472</v>
      </c>
      <c r="F9769" t="s">
        <v>9</v>
      </c>
      <c r="G9769"/>
      <c r="H9769"/>
    </row>
    <row r="9770" spans="1:8" x14ac:dyDescent="0.35">
      <c r="A9770" s="1" t="s">
        <v>14457</v>
      </c>
      <c r="B9770" s="1" t="s">
        <v>14458</v>
      </c>
      <c r="C9770" s="1" t="s">
        <v>48</v>
      </c>
      <c r="D9770" s="1" t="s">
        <v>7</v>
      </c>
      <c r="E9770" s="1" t="s">
        <v>2472</v>
      </c>
      <c r="F9770" t="s">
        <v>9</v>
      </c>
      <c r="G9770"/>
      <c r="H9770"/>
    </row>
    <row r="9771" spans="1:8" x14ac:dyDescent="0.35">
      <c r="A9771" s="1" t="s">
        <v>14459</v>
      </c>
      <c r="B9771" s="1" t="s">
        <v>1328</v>
      </c>
      <c r="C9771" s="1" t="s">
        <v>6</v>
      </c>
      <c r="D9771" s="1" t="s">
        <v>7</v>
      </c>
      <c r="E9771" s="1" t="s">
        <v>2472</v>
      </c>
      <c r="F9771" t="s">
        <v>9</v>
      </c>
      <c r="G9771"/>
      <c r="H9771"/>
    </row>
    <row r="9772" spans="1:8" x14ac:dyDescent="0.35">
      <c r="A9772" s="1" t="s">
        <v>14460</v>
      </c>
      <c r="B9772" s="1" t="s">
        <v>4712</v>
      </c>
      <c r="C9772" s="1" t="s">
        <v>20</v>
      </c>
      <c r="D9772" s="1" t="s">
        <v>7</v>
      </c>
      <c r="E9772" s="1" t="s">
        <v>2472</v>
      </c>
      <c r="F9772" t="s">
        <v>9</v>
      </c>
      <c r="G9772"/>
      <c r="H9772"/>
    </row>
    <row r="9773" spans="1:8" x14ac:dyDescent="0.35">
      <c r="A9773" s="1" t="s">
        <v>14461</v>
      </c>
      <c r="B9773" s="1" t="s">
        <v>8044</v>
      </c>
      <c r="C9773" s="1" t="s">
        <v>75</v>
      </c>
      <c r="D9773" s="1" t="s">
        <v>7</v>
      </c>
      <c r="E9773" s="1" t="s">
        <v>2472</v>
      </c>
      <c r="F9773" t="s">
        <v>9</v>
      </c>
      <c r="G9773"/>
      <c r="H9773"/>
    </row>
    <row r="9774" spans="1:8" x14ac:dyDescent="0.35">
      <c r="A9774" s="1" t="s">
        <v>14462</v>
      </c>
      <c r="B9774" s="1" t="s">
        <v>871</v>
      </c>
      <c r="C9774" s="1" t="s">
        <v>45</v>
      </c>
      <c r="D9774" s="1" t="s">
        <v>7</v>
      </c>
      <c r="E9774" s="1" t="s">
        <v>2472</v>
      </c>
      <c r="F9774" t="s">
        <v>9</v>
      </c>
      <c r="G9774"/>
      <c r="H9774"/>
    </row>
    <row r="9775" spans="1:8" x14ac:dyDescent="0.35">
      <c r="A9775" s="1" t="s">
        <v>14463</v>
      </c>
      <c r="B9775" s="1" t="s">
        <v>1122</v>
      </c>
      <c r="C9775" s="1" t="s">
        <v>28</v>
      </c>
      <c r="D9775" s="1" t="s">
        <v>7</v>
      </c>
      <c r="E9775" s="1" t="s">
        <v>2472</v>
      </c>
      <c r="F9775" t="s">
        <v>9</v>
      </c>
      <c r="G9775"/>
      <c r="H9775"/>
    </row>
    <row r="9776" spans="1:8" x14ac:dyDescent="0.35">
      <c r="A9776" s="1" t="s">
        <v>14464</v>
      </c>
      <c r="B9776" s="1" t="s">
        <v>14465</v>
      </c>
      <c r="C9776" s="1" t="s">
        <v>27</v>
      </c>
      <c r="D9776" s="1" t="s">
        <v>7</v>
      </c>
      <c r="E9776" s="1" t="s">
        <v>2472</v>
      </c>
      <c r="F9776" t="s">
        <v>9</v>
      </c>
      <c r="G9776"/>
      <c r="H9776"/>
    </row>
    <row r="9777" spans="1:8" x14ac:dyDescent="0.35">
      <c r="A9777" s="1" t="s">
        <v>14466</v>
      </c>
      <c r="B9777" s="1" t="s">
        <v>2257</v>
      </c>
      <c r="C9777" s="1" t="s">
        <v>10</v>
      </c>
      <c r="D9777" s="1" t="s">
        <v>7</v>
      </c>
      <c r="E9777" s="1" t="s">
        <v>2472</v>
      </c>
      <c r="F9777" t="s">
        <v>9</v>
      </c>
      <c r="G9777"/>
      <c r="H9777"/>
    </row>
    <row r="9778" spans="1:8" x14ac:dyDescent="0.35">
      <c r="A9778" s="1" t="s">
        <v>14467</v>
      </c>
      <c r="B9778" s="1" t="s">
        <v>8019</v>
      </c>
      <c r="C9778" s="1" t="s">
        <v>6</v>
      </c>
      <c r="D9778" s="1" t="s">
        <v>7</v>
      </c>
      <c r="E9778" s="1" t="s">
        <v>2472</v>
      </c>
      <c r="F9778" t="s">
        <v>9</v>
      </c>
      <c r="G9778"/>
      <c r="H9778"/>
    </row>
    <row r="9779" spans="1:8" x14ac:dyDescent="0.35">
      <c r="A9779" s="1" t="s">
        <v>14468</v>
      </c>
      <c r="B9779" s="1" t="s">
        <v>7520</v>
      </c>
      <c r="C9779" s="1" t="s">
        <v>102</v>
      </c>
      <c r="D9779" s="1" t="s">
        <v>103</v>
      </c>
      <c r="E9779" s="1" t="s">
        <v>2472</v>
      </c>
      <c r="F9779" t="s">
        <v>9</v>
      </c>
      <c r="G9779"/>
      <c r="H9779"/>
    </row>
    <row r="9780" spans="1:8" x14ac:dyDescent="0.35">
      <c r="A9780" s="1" t="s">
        <v>14469</v>
      </c>
      <c r="B9780" s="1" t="s">
        <v>163</v>
      </c>
      <c r="C9780" s="1" t="s">
        <v>10</v>
      </c>
      <c r="D9780" s="1" t="s">
        <v>7</v>
      </c>
      <c r="E9780" s="1" t="s">
        <v>2472</v>
      </c>
      <c r="F9780" t="s">
        <v>9</v>
      </c>
      <c r="G9780"/>
      <c r="H9780"/>
    </row>
    <row r="9781" spans="1:8" x14ac:dyDescent="0.35">
      <c r="A9781" s="1" t="s">
        <v>14470</v>
      </c>
      <c r="B9781" s="1" t="s">
        <v>426</v>
      </c>
      <c r="C9781" s="1" t="s">
        <v>34</v>
      </c>
      <c r="D9781" s="1" t="s">
        <v>7</v>
      </c>
      <c r="E9781" s="1" t="s">
        <v>2472</v>
      </c>
      <c r="F9781" t="s">
        <v>9</v>
      </c>
      <c r="G9781"/>
      <c r="H9781"/>
    </row>
    <row r="9782" spans="1:8" x14ac:dyDescent="0.35">
      <c r="A9782" s="1" t="s">
        <v>14471</v>
      </c>
      <c r="B9782" s="1" t="s">
        <v>14456</v>
      </c>
      <c r="C9782" s="1" t="s">
        <v>87</v>
      </c>
      <c r="D9782" s="1" t="s">
        <v>7</v>
      </c>
      <c r="E9782" s="1" t="s">
        <v>2472</v>
      </c>
      <c r="F9782" t="s">
        <v>9</v>
      </c>
      <c r="G9782"/>
      <c r="H9782"/>
    </row>
    <row r="9783" spans="1:8" x14ac:dyDescent="0.35">
      <c r="A9783" s="1" t="s">
        <v>14472</v>
      </c>
      <c r="B9783" s="1" t="s">
        <v>14473</v>
      </c>
      <c r="C9783" s="1" t="s">
        <v>28</v>
      </c>
      <c r="D9783" s="1" t="s">
        <v>7</v>
      </c>
      <c r="E9783" s="1" t="s">
        <v>2472</v>
      </c>
      <c r="F9783" t="s">
        <v>9</v>
      </c>
      <c r="G9783"/>
      <c r="H9783"/>
    </row>
    <row r="9784" spans="1:8" x14ac:dyDescent="0.35">
      <c r="A9784" s="1" t="s">
        <v>14474</v>
      </c>
      <c r="B9784" s="1" t="s">
        <v>343</v>
      </c>
      <c r="C9784" s="1" t="s">
        <v>41</v>
      </c>
      <c r="D9784" s="1" t="s">
        <v>7</v>
      </c>
      <c r="E9784" s="1" t="s">
        <v>2472</v>
      </c>
      <c r="F9784" t="s">
        <v>9</v>
      </c>
      <c r="G9784"/>
      <c r="H9784"/>
    </row>
    <row r="9785" spans="1:8" x14ac:dyDescent="0.35">
      <c r="A9785" s="1" t="s">
        <v>14475</v>
      </c>
      <c r="B9785" s="1" t="s">
        <v>612</v>
      </c>
      <c r="C9785" s="1" t="s">
        <v>121</v>
      </c>
      <c r="D9785" s="1" t="s">
        <v>7</v>
      </c>
      <c r="E9785" s="1" t="s">
        <v>2472</v>
      </c>
      <c r="F9785" t="s">
        <v>9</v>
      </c>
      <c r="G9785"/>
      <c r="H9785"/>
    </row>
    <row r="9786" spans="1:8" x14ac:dyDescent="0.35">
      <c r="A9786" s="1" t="s">
        <v>14476</v>
      </c>
      <c r="B9786" s="1" t="s">
        <v>1325</v>
      </c>
      <c r="C9786" s="1" t="s">
        <v>6</v>
      </c>
      <c r="D9786" s="1" t="s">
        <v>7</v>
      </c>
      <c r="E9786" s="1" t="s">
        <v>2472</v>
      </c>
      <c r="F9786" t="s">
        <v>9</v>
      </c>
      <c r="G9786"/>
      <c r="H9786"/>
    </row>
    <row r="9787" spans="1:8" x14ac:dyDescent="0.35">
      <c r="A9787" s="1" t="s">
        <v>14477</v>
      </c>
      <c r="B9787" s="1" t="s">
        <v>14367</v>
      </c>
      <c r="C9787" s="1" t="s">
        <v>121</v>
      </c>
      <c r="D9787" s="1" t="s">
        <v>7</v>
      </c>
      <c r="E9787" s="1" t="s">
        <v>2472</v>
      </c>
      <c r="F9787" t="s">
        <v>9</v>
      </c>
      <c r="G9787"/>
      <c r="H9787"/>
    </row>
    <row r="9788" spans="1:8" x14ac:dyDescent="0.35">
      <c r="A9788" s="1" t="s">
        <v>14478</v>
      </c>
      <c r="B9788" s="1" t="s">
        <v>403</v>
      </c>
      <c r="C9788" s="1" t="s">
        <v>105</v>
      </c>
      <c r="D9788" s="1" t="s">
        <v>7</v>
      </c>
      <c r="E9788" s="1" t="s">
        <v>2472</v>
      </c>
      <c r="F9788" t="s">
        <v>9</v>
      </c>
      <c r="G9788"/>
      <c r="H9788"/>
    </row>
    <row r="9789" spans="1:8" x14ac:dyDescent="0.35">
      <c r="A9789" s="1" t="s">
        <v>14479</v>
      </c>
      <c r="B9789" s="1" t="s">
        <v>525</v>
      </c>
      <c r="C9789" s="1" t="s">
        <v>10</v>
      </c>
      <c r="D9789" s="1" t="s">
        <v>7</v>
      </c>
      <c r="E9789" s="1" t="s">
        <v>2472</v>
      </c>
      <c r="F9789" t="s">
        <v>9</v>
      </c>
      <c r="G9789"/>
      <c r="H9789"/>
    </row>
    <row r="9790" spans="1:8" x14ac:dyDescent="0.35">
      <c r="A9790" s="1" t="s">
        <v>14480</v>
      </c>
      <c r="B9790" s="1" t="s">
        <v>14481</v>
      </c>
      <c r="C9790" s="1" t="s">
        <v>37</v>
      </c>
      <c r="D9790" s="1" t="s">
        <v>7</v>
      </c>
      <c r="E9790" s="1" t="s">
        <v>2472</v>
      </c>
      <c r="F9790" t="s">
        <v>9</v>
      </c>
      <c r="G9790"/>
      <c r="H9790"/>
    </row>
    <row r="9791" spans="1:8" x14ac:dyDescent="0.35">
      <c r="A9791" s="1" t="s">
        <v>14482</v>
      </c>
      <c r="B9791" s="1" t="s">
        <v>14483</v>
      </c>
      <c r="C9791" s="1" t="s">
        <v>57</v>
      </c>
      <c r="D9791" s="1" t="s">
        <v>7</v>
      </c>
      <c r="E9791" s="1" t="s">
        <v>2472</v>
      </c>
      <c r="F9791" t="s">
        <v>9</v>
      </c>
      <c r="G9791"/>
      <c r="H9791"/>
    </row>
    <row r="9792" spans="1:8" x14ac:dyDescent="0.35">
      <c r="A9792" s="1" t="s">
        <v>14484</v>
      </c>
      <c r="B9792" s="1" t="s">
        <v>1753</v>
      </c>
      <c r="C9792" s="1" t="s">
        <v>10</v>
      </c>
      <c r="D9792" s="1" t="s">
        <v>7</v>
      </c>
      <c r="E9792" s="1" t="s">
        <v>2472</v>
      </c>
      <c r="F9792" t="s">
        <v>9</v>
      </c>
      <c r="G9792"/>
      <c r="H9792"/>
    </row>
    <row r="9793" spans="1:8" x14ac:dyDescent="0.35">
      <c r="A9793" s="1" t="s">
        <v>14485</v>
      </c>
      <c r="B9793" s="1" t="s">
        <v>1251</v>
      </c>
      <c r="C9793" s="1" t="s">
        <v>10</v>
      </c>
      <c r="D9793" s="1" t="s">
        <v>7</v>
      </c>
      <c r="E9793" s="1" t="s">
        <v>2472</v>
      </c>
      <c r="F9793" t="s">
        <v>9</v>
      </c>
      <c r="G9793"/>
      <c r="H9793"/>
    </row>
    <row r="9794" spans="1:8" x14ac:dyDescent="0.35">
      <c r="A9794" s="1" t="s">
        <v>14486</v>
      </c>
      <c r="B9794" s="1" t="s">
        <v>1192</v>
      </c>
      <c r="C9794" s="1" t="s">
        <v>6</v>
      </c>
      <c r="D9794" s="1" t="s">
        <v>7</v>
      </c>
      <c r="E9794" s="1" t="s">
        <v>2472</v>
      </c>
      <c r="F9794" t="s">
        <v>9</v>
      </c>
      <c r="G9794"/>
      <c r="H9794"/>
    </row>
    <row r="9795" spans="1:8" x14ac:dyDescent="0.35">
      <c r="A9795" s="1" t="s">
        <v>14487</v>
      </c>
      <c r="B9795" s="1" t="s">
        <v>14488</v>
      </c>
      <c r="C9795" s="1" t="s">
        <v>10</v>
      </c>
      <c r="D9795" s="1" t="s">
        <v>7</v>
      </c>
      <c r="E9795" s="1" t="s">
        <v>2472</v>
      </c>
      <c r="F9795" t="s">
        <v>9</v>
      </c>
      <c r="G9795"/>
      <c r="H9795"/>
    </row>
    <row r="9796" spans="1:8" x14ac:dyDescent="0.35">
      <c r="A9796" s="1" t="s">
        <v>14489</v>
      </c>
      <c r="B9796" s="1" t="s">
        <v>163</v>
      </c>
      <c r="C9796" s="1" t="s">
        <v>34</v>
      </c>
      <c r="D9796" s="1" t="s">
        <v>7</v>
      </c>
      <c r="E9796" s="1" t="s">
        <v>2472</v>
      </c>
      <c r="F9796" t="s">
        <v>9</v>
      </c>
      <c r="G9796"/>
      <c r="H9796"/>
    </row>
    <row r="9797" spans="1:8" x14ac:dyDescent="0.35">
      <c r="A9797" s="1" t="s">
        <v>14490</v>
      </c>
      <c r="B9797" s="1" t="s">
        <v>974</v>
      </c>
      <c r="C9797" s="1" t="s">
        <v>10</v>
      </c>
      <c r="D9797" s="1" t="s">
        <v>7</v>
      </c>
      <c r="E9797" s="1" t="s">
        <v>2472</v>
      </c>
      <c r="F9797" t="s">
        <v>9</v>
      </c>
      <c r="G9797"/>
      <c r="H9797"/>
    </row>
    <row r="9798" spans="1:8" x14ac:dyDescent="0.35">
      <c r="A9798" s="1" t="s">
        <v>14491</v>
      </c>
      <c r="B9798" s="1" t="s">
        <v>14492</v>
      </c>
      <c r="C9798" s="1" t="s">
        <v>20</v>
      </c>
      <c r="D9798" s="1" t="s">
        <v>7</v>
      </c>
      <c r="E9798" s="1" t="s">
        <v>2472</v>
      </c>
      <c r="F9798" t="s">
        <v>9</v>
      </c>
      <c r="G9798"/>
      <c r="H9798"/>
    </row>
    <row r="9799" spans="1:8" x14ac:dyDescent="0.35">
      <c r="A9799" s="1" t="s">
        <v>14493</v>
      </c>
      <c r="B9799" s="1" t="s">
        <v>1737</v>
      </c>
      <c r="C9799" s="1" t="s">
        <v>114</v>
      </c>
      <c r="D9799" s="1" t="s">
        <v>7</v>
      </c>
      <c r="E9799" s="1" t="s">
        <v>2472</v>
      </c>
      <c r="F9799" t="s">
        <v>9</v>
      </c>
      <c r="G9799"/>
      <c r="H9799"/>
    </row>
    <row r="9800" spans="1:8" x14ac:dyDescent="0.35">
      <c r="A9800" s="1" t="s">
        <v>14494</v>
      </c>
      <c r="B9800" s="1" t="s">
        <v>14495</v>
      </c>
      <c r="C9800" s="1" t="s">
        <v>294</v>
      </c>
      <c r="D9800" s="1" t="s">
        <v>103</v>
      </c>
      <c r="E9800" s="1" t="s">
        <v>2472</v>
      </c>
      <c r="F9800" t="s">
        <v>9</v>
      </c>
      <c r="G9800"/>
      <c r="H9800"/>
    </row>
    <row r="9801" spans="1:8" x14ac:dyDescent="0.35">
      <c r="A9801" s="1" t="s">
        <v>14496</v>
      </c>
      <c r="B9801" s="1" t="s">
        <v>1094</v>
      </c>
      <c r="C9801" s="1" t="s">
        <v>48</v>
      </c>
      <c r="D9801" s="1" t="s">
        <v>7</v>
      </c>
      <c r="E9801" s="1" t="s">
        <v>2472</v>
      </c>
      <c r="F9801" t="s">
        <v>9</v>
      </c>
      <c r="G9801"/>
      <c r="H9801"/>
    </row>
    <row r="9802" spans="1:8" x14ac:dyDescent="0.35">
      <c r="A9802" s="1" t="s">
        <v>14497</v>
      </c>
      <c r="B9802" s="1" t="s">
        <v>14498</v>
      </c>
      <c r="C9802" s="1" t="s">
        <v>34</v>
      </c>
      <c r="D9802" s="1" t="s">
        <v>7</v>
      </c>
      <c r="E9802" s="1" t="s">
        <v>2472</v>
      </c>
      <c r="F9802" t="s">
        <v>9</v>
      </c>
      <c r="G9802"/>
      <c r="H9802"/>
    </row>
    <row r="9803" spans="1:8" x14ac:dyDescent="0.35">
      <c r="A9803" s="1" t="s">
        <v>14499</v>
      </c>
      <c r="B9803" s="1" t="s">
        <v>7723</v>
      </c>
      <c r="C9803" s="1" t="s">
        <v>107</v>
      </c>
      <c r="D9803" s="1" t="s">
        <v>7</v>
      </c>
      <c r="E9803" s="1" t="s">
        <v>2472</v>
      </c>
      <c r="F9803" t="s">
        <v>9</v>
      </c>
      <c r="G9803"/>
      <c r="H9803"/>
    </row>
    <row r="9804" spans="1:8" x14ac:dyDescent="0.35">
      <c r="A9804" s="1" t="s">
        <v>14500</v>
      </c>
      <c r="B9804" s="1" t="s">
        <v>347</v>
      </c>
      <c r="C9804" s="1" t="s">
        <v>57</v>
      </c>
      <c r="D9804" s="1" t="s">
        <v>7</v>
      </c>
      <c r="E9804" s="1" t="s">
        <v>2472</v>
      </c>
      <c r="F9804" t="s">
        <v>9</v>
      </c>
      <c r="G9804"/>
      <c r="H9804"/>
    </row>
    <row r="9805" spans="1:8" x14ac:dyDescent="0.35">
      <c r="A9805" s="1" t="s">
        <v>14501</v>
      </c>
      <c r="B9805" s="1" t="s">
        <v>411</v>
      </c>
      <c r="C9805" s="1" t="s">
        <v>749</v>
      </c>
      <c r="D9805" s="1" t="s">
        <v>7</v>
      </c>
      <c r="E9805" s="1" t="s">
        <v>2472</v>
      </c>
      <c r="F9805" t="s">
        <v>9</v>
      </c>
      <c r="G9805"/>
      <c r="H9805"/>
    </row>
    <row r="9806" spans="1:8" x14ac:dyDescent="0.35">
      <c r="A9806" s="1" t="s">
        <v>14502</v>
      </c>
      <c r="B9806" s="1" t="s">
        <v>568</v>
      </c>
      <c r="C9806" s="1" t="s">
        <v>75</v>
      </c>
      <c r="D9806" s="1" t="s">
        <v>7</v>
      </c>
      <c r="E9806" s="1" t="s">
        <v>2472</v>
      </c>
      <c r="F9806" t="s">
        <v>9</v>
      </c>
      <c r="G9806"/>
      <c r="H9806"/>
    </row>
    <row r="9807" spans="1:8" x14ac:dyDescent="0.35">
      <c r="A9807" s="1" t="s">
        <v>14503</v>
      </c>
      <c r="B9807" s="1" t="s">
        <v>11181</v>
      </c>
      <c r="C9807" s="1" t="s">
        <v>34</v>
      </c>
      <c r="D9807" s="1" t="s">
        <v>7</v>
      </c>
      <c r="E9807" s="1" t="s">
        <v>2472</v>
      </c>
      <c r="F9807" t="s">
        <v>9</v>
      </c>
      <c r="G9807"/>
      <c r="H9807"/>
    </row>
    <row r="9808" spans="1:8" x14ac:dyDescent="0.35">
      <c r="A9808" s="1" t="s">
        <v>14504</v>
      </c>
      <c r="B9808" s="1" t="s">
        <v>8745</v>
      </c>
      <c r="C9808" s="1" t="s">
        <v>135</v>
      </c>
      <c r="D9808" s="1" t="s">
        <v>7</v>
      </c>
      <c r="E9808" s="1" t="s">
        <v>2472</v>
      </c>
      <c r="F9808" t="s">
        <v>9</v>
      </c>
      <c r="G9808"/>
      <c r="H9808"/>
    </row>
    <row r="9809" spans="1:8" x14ac:dyDescent="0.35">
      <c r="A9809" s="1" t="s">
        <v>14505</v>
      </c>
      <c r="B9809" s="1" t="s">
        <v>60</v>
      </c>
      <c r="C9809" s="1" t="s">
        <v>61</v>
      </c>
      <c r="D9809" s="1" t="s">
        <v>7</v>
      </c>
      <c r="E9809" s="1" t="s">
        <v>2472</v>
      </c>
      <c r="F9809" t="s">
        <v>9</v>
      </c>
      <c r="G9809"/>
      <c r="H9809"/>
    </row>
    <row r="9810" spans="1:8" x14ac:dyDescent="0.35">
      <c r="A9810" s="1" t="s">
        <v>14506</v>
      </c>
      <c r="B9810" s="1" t="s">
        <v>1259</v>
      </c>
      <c r="C9810" s="1" t="s">
        <v>387</v>
      </c>
      <c r="D9810" s="1" t="s">
        <v>103</v>
      </c>
      <c r="E9810" s="1" t="s">
        <v>2472</v>
      </c>
      <c r="F9810" t="s">
        <v>9</v>
      </c>
      <c r="G9810"/>
      <c r="H9810"/>
    </row>
    <row r="9811" spans="1:8" x14ac:dyDescent="0.35">
      <c r="A9811" s="1" t="s">
        <v>14507</v>
      </c>
      <c r="B9811" s="1" t="s">
        <v>341</v>
      </c>
      <c r="C9811" s="1" t="s">
        <v>27</v>
      </c>
      <c r="D9811" s="1" t="s">
        <v>7</v>
      </c>
      <c r="E9811" s="1" t="s">
        <v>2472</v>
      </c>
      <c r="F9811" t="s">
        <v>9</v>
      </c>
      <c r="G9811"/>
      <c r="H9811"/>
    </row>
    <row r="9812" spans="1:8" x14ac:dyDescent="0.35">
      <c r="A9812" s="1" t="s">
        <v>14508</v>
      </c>
      <c r="B9812" s="1" t="s">
        <v>1118</v>
      </c>
      <c r="C9812" s="1" t="s">
        <v>48</v>
      </c>
      <c r="D9812" s="1" t="s">
        <v>7</v>
      </c>
      <c r="E9812" s="1" t="s">
        <v>2472</v>
      </c>
      <c r="F9812" t="s">
        <v>9</v>
      </c>
      <c r="G9812"/>
      <c r="H9812"/>
    </row>
    <row r="9813" spans="1:8" x14ac:dyDescent="0.35">
      <c r="A9813" s="1" t="s">
        <v>14509</v>
      </c>
      <c r="B9813" s="1" t="s">
        <v>2723</v>
      </c>
      <c r="C9813" s="1" t="s">
        <v>200</v>
      </c>
      <c r="D9813" s="1" t="s">
        <v>7</v>
      </c>
      <c r="E9813" s="1" t="s">
        <v>2472</v>
      </c>
      <c r="F9813" t="s">
        <v>9</v>
      </c>
      <c r="G9813"/>
      <c r="H9813"/>
    </row>
    <row r="9814" spans="1:8" x14ac:dyDescent="0.35">
      <c r="A9814" s="1" t="s">
        <v>14510</v>
      </c>
      <c r="B9814" s="1" t="s">
        <v>7520</v>
      </c>
      <c r="C9814" s="1" t="s">
        <v>102</v>
      </c>
      <c r="D9814" s="1" t="s">
        <v>103</v>
      </c>
      <c r="E9814" s="1" t="s">
        <v>2472</v>
      </c>
      <c r="F9814" t="s">
        <v>9</v>
      </c>
      <c r="G9814"/>
      <c r="H9814"/>
    </row>
    <row r="9815" spans="1:8" x14ac:dyDescent="0.35">
      <c r="A9815" s="1" t="s">
        <v>14511</v>
      </c>
      <c r="B9815" s="1" t="s">
        <v>14512</v>
      </c>
      <c r="C9815" s="1" t="s">
        <v>41</v>
      </c>
      <c r="D9815" s="1" t="s">
        <v>7</v>
      </c>
      <c r="E9815" s="1" t="s">
        <v>2472</v>
      </c>
      <c r="F9815" t="s">
        <v>9</v>
      </c>
      <c r="G9815"/>
      <c r="H9815"/>
    </row>
    <row r="9816" spans="1:8" x14ac:dyDescent="0.35">
      <c r="A9816" s="1" t="s">
        <v>14513</v>
      </c>
      <c r="B9816" s="1" t="s">
        <v>1126</v>
      </c>
      <c r="C9816" s="1" t="s">
        <v>15</v>
      </c>
      <c r="D9816" s="1" t="s">
        <v>7</v>
      </c>
      <c r="E9816" s="1" t="s">
        <v>2472</v>
      </c>
      <c r="F9816" t="s">
        <v>9</v>
      </c>
      <c r="G9816"/>
      <c r="H9816"/>
    </row>
    <row r="9817" spans="1:8" x14ac:dyDescent="0.35">
      <c r="A9817" s="1" t="s">
        <v>14514</v>
      </c>
      <c r="B9817" s="1" t="s">
        <v>843</v>
      </c>
      <c r="C9817" s="1" t="s">
        <v>28</v>
      </c>
      <c r="D9817" s="1" t="s">
        <v>7</v>
      </c>
      <c r="E9817" s="1" t="s">
        <v>2472</v>
      </c>
      <c r="F9817" t="s">
        <v>9</v>
      </c>
      <c r="G9817"/>
      <c r="H9817"/>
    </row>
    <row r="9818" spans="1:8" x14ac:dyDescent="0.35">
      <c r="A9818" s="1" t="s">
        <v>14515</v>
      </c>
      <c r="B9818" s="1" t="s">
        <v>255</v>
      </c>
      <c r="C9818" s="1" t="s">
        <v>105</v>
      </c>
      <c r="D9818" s="1" t="s">
        <v>7</v>
      </c>
      <c r="E9818" s="1" t="s">
        <v>2472</v>
      </c>
      <c r="F9818" t="s">
        <v>9</v>
      </c>
      <c r="G9818"/>
      <c r="H9818"/>
    </row>
    <row r="9819" spans="1:8" x14ac:dyDescent="0.35">
      <c r="A9819" s="1" t="s">
        <v>14516</v>
      </c>
      <c r="B9819" s="1" t="s">
        <v>1271</v>
      </c>
      <c r="C9819" s="1" t="s">
        <v>11</v>
      </c>
      <c r="D9819" s="1" t="s">
        <v>7</v>
      </c>
      <c r="E9819" s="1" t="s">
        <v>2472</v>
      </c>
      <c r="F9819" t="s">
        <v>9</v>
      </c>
      <c r="G9819"/>
      <c r="H9819"/>
    </row>
    <row r="9820" spans="1:8" x14ac:dyDescent="0.35">
      <c r="A9820" s="1" t="s">
        <v>14517</v>
      </c>
      <c r="B9820" s="1" t="s">
        <v>7899</v>
      </c>
      <c r="C9820" s="1" t="s">
        <v>105</v>
      </c>
      <c r="D9820" s="1" t="s">
        <v>7</v>
      </c>
      <c r="E9820" s="1" t="s">
        <v>2472</v>
      </c>
      <c r="F9820" t="s">
        <v>9</v>
      </c>
      <c r="G9820"/>
      <c r="H9820"/>
    </row>
    <row r="9821" spans="1:8" x14ac:dyDescent="0.35">
      <c r="A9821" s="1" t="s">
        <v>14518</v>
      </c>
      <c r="B9821" s="1" t="s">
        <v>14519</v>
      </c>
      <c r="C9821" s="1" t="s">
        <v>10</v>
      </c>
      <c r="D9821" s="1" t="s">
        <v>7</v>
      </c>
      <c r="E9821" s="1" t="s">
        <v>2472</v>
      </c>
      <c r="F9821" t="s">
        <v>9</v>
      </c>
      <c r="G9821"/>
      <c r="H9821"/>
    </row>
    <row r="9822" spans="1:8" x14ac:dyDescent="0.35">
      <c r="A9822" s="1" t="s">
        <v>14520</v>
      </c>
      <c r="B9822" s="1" t="s">
        <v>1806</v>
      </c>
      <c r="C9822" s="1" t="s">
        <v>135</v>
      </c>
      <c r="D9822" s="1" t="s">
        <v>7</v>
      </c>
      <c r="E9822" s="1" t="s">
        <v>2472</v>
      </c>
      <c r="F9822" t="s">
        <v>9</v>
      </c>
      <c r="G9822"/>
      <c r="H9822"/>
    </row>
    <row r="9823" spans="1:8" x14ac:dyDescent="0.35">
      <c r="A9823" s="1" t="s">
        <v>14521</v>
      </c>
      <c r="B9823" s="1" t="s">
        <v>8261</v>
      </c>
      <c r="C9823" s="1" t="s">
        <v>112</v>
      </c>
      <c r="D9823" s="1" t="s">
        <v>7</v>
      </c>
      <c r="E9823" s="1" t="s">
        <v>2472</v>
      </c>
      <c r="F9823" t="s">
        <v>9</v>
      </c>
      <c r="G9823"/>
      <c r="H9823"/>
    </row>
    <row r="9824" spans="1:8" x14ac:dyDescent="0.35">
      <c r="A9824" s="1" t="s">
        <v>14522</v>
      </c>
      <c r="B9824" s="1" t="s">
        <v>1243</v>
      </c>
      <c r="C9824" s="1" t="s">
        <v>6</v>
      </c>
      <c r="D9824" s="1" t="s">
        <v>7</v>
      </c>
      <c r="E9824" s="1" t="s">
        <v>2472</v>
      </c>
      <c r="F9824" t="s">
        <v>9</v>
      </c>
      <c r="G9824"/>
      <c r="H9824"/>
    </row>
    <row r="9825" spans="1:8" x14ac:dyDescent="0.35">
      <c r="A9825" s="1" t="s">
        <v>14523</v>
      </c>
      <c r="B9825" s="1" t="s">
        <v>1230</v>
      </c>
      <c r="C9825" s="1" t="s">
        <v>10</v>
      </c>
      <c r="D9825" s="1" t="s">
        <v>7</v>
      </c>
      <c r="E9825" s="1" t="s">
        <v>2472</v>
      </c>
      <c r="F9825" t="s">
        <v>9</v>
      </c>
      <c r="G9825"/>
      <c r="H9825"/>
    </row>
    <row r="9826" spans="1:8" x14ac:dyDescent="0.35">
      <c r="A9826" s="1" t="s">
        <v>14524</v>
      </c>
      <c r="B9826" s="1" t="s">
        <v>14525</v>
      </c>
      <c r="C9826" s="1" t="s">
        <v>6</v>
      </c>
      <c r="D9826" s="1" t="s">
        <v>7</v>
      </c>
      <c r="E9826" s="1" t="s">
        <v>2472</v>
      </c>
      <c r="F9826" t="s">
        <v>9</v>
      </c>
      <c r="G9826"/>
      <c r="H9826"/>
    </row>
    <row r="9827" spans="1:8" x14ac:dyDescent="0.35">
      <c r="A9827" s="1" t="s">
        <v>14526</v>
      </c>
      <c r="B9827" s="1" t="s">
        <v>14527</v>
      </c>
      <c r="C9827" s="1" t="s">
        <v>66</v>
      </c>
      <c r="D9827" s="1" t="s">
        <v>7</v>
      </c>
      <c r="E9827" s="1" t="s">
        <v>2472</v>
      </c>
      <c r="F9827" t="s">
        <v>9</v>
      </c>
      <c r="G9827"/>
      <c r="H9827"/>
    </row>
    <row r="9828" spans="1:8" x14ac:dyDescent="0.35">
      <c r="A9828" s="1" t="s">
        <v>14528</v>
      </c>
      <c r="B9828" s="1" t="s">
        <v>2325</v>
      </c>
      <c r="C9828" s="1" t="s">
        <v>121</v>
      </c>
      <c r="D9828" s="1" t="s">
        <v>7</v>
      </c>
      <c r="E9828" s="1" t="s">
        <v>2472</v>
      </c>
      <c r="F9828" t="s">
        <v>9</v>
      </c>
      <c r="G9828"/>
      <c r="H9828"/>
    </row>
    <row r="9829" spans="1:8" x14ac:dyDescent="0.35">
      <c r="A9829" s="1" t="s">
        <v>14528</v>
      </c>
      <c r="B9829" s="1" t="s">
        <v>1394</v>
      </c>
      <c r="C9829" s="1" t="s">
        <v>10</v>
      </c>
      <c r="D9829" s="1" t="s">
        <v>7</v>
      </c>
      <c r="E9829" s="1" t="s">
        <v>2472</v>
      </c>
      <c r="F9829" t="s">
        <v>9</v>
      </c>
      <c r="G9829"/>
      <c r="H9829"/>
    </row>
    <row r="9830" spans="1:8" x14ac:dyDescent="0.35">
      <c r="A9830" s="1" t="s">
        <v>14529</v>
      </c>
      <c r="B9830" s="1" t="s">
        <v>14530</v>
      </c>
      <c r="C9830" s="1" t="s">
        <v>13</v>
      </c>
      <c r="D9830" s="1" t="s">
        <v>7</v>
      </c>
      <c r="E9830" s="1" t="s">
        <v>2472</v>
      </c>
      <c r="F9830" t="s">
        <v>9</v>
      </c>
      <c r="G9830"/>
      <c r="H9830"/>
    </row>
    <row r="9831" spans="1:8" x14ac:dyDescent="0.35">
      <c r="A9831" s="1" t="s">
        <v>14531</v>
      </c>
      <c r="B9831" s="1" t="s">
        <v>72</v>
      </c>
      <c r="C9831" s="1" t="s">
        <v>73</v>
      </c>
      <c r="D9831" s="1" t="s">
        <v>7</v>
      </c>
      <c r="E9831" s="1" t="s">
        <v>2472</v>
      </c>
      <c r="F9831" t="s">
        <v>9</v>
      </c>
      <c r="G9831"/>
      <c r="H9831"/>
    </row>
    <row r="9832" spans="1:8" x14ac:dyDescent="0.35">
      <c r="A9832" s="1" t="s">
        <v>14532</v>
      </c>
      <c r="B9832" s="1" t="s">
        <v>14533</v>
      </c>
      <c r="C9832" s="1" t="s">
        <v>10</v>
      </c>
      <c r="D9832" s="1" t="s">
        <v>7</v>
      </c>
      <c r="E9832" s="1" t="s">
        <v>2472</v>
      </c>
      <c r="F9832" t="s">
        <v>9</v>
      </c>
      <c r="G9832"/>
      <c r="H9832"/>
    </row>
    <row r="9833" spans="1:8" x14ac:dyDescent="0.35">
      <c r="A9833" s="1" t="s">
        <v>14534</v>
      </c>
      <c r="B9833" s="1" t="s">
        <v>2416</v>
      </c>
      <c r="C9833" s="1" t="s">
        <v>73</v>
      </c>
      <c r="D9833" s="1" t="s">
        <v>7</v>
      </c>
      <c r="E9833" s="1" t="s">
        <v>2472</v>
      </c>
      <c r="F9833" t="s">
        <v>9</v>
      </c>
      <c r="G9833"/>
      <c r="H9833"/>
    </row>
    <row r="9834" spans="1:8" x14ac:dyDescent="0.35">
      <c r="A9834" s="1" t="s">
        <v>14535</v>
      </c>
      <c r="B9834" s="1" t="s">
        <v>11190</v>
      </c>
      <c r="C9834" s="1" t="s">
        <v>11</v>
      </c>
      <c r="D9834" s="1" t="s">
        <v>7</v>
      </c>
      <c r="E9834" s="1" t="s">
        <v>2472</v>
      </c>
      <c r="F9834" t="s">
        <v>9</v>
      </c>
      <c r="G9834"/>
      <c r="H9834"/>
    </row>
    <row r="9835" spans="1:8" x14ac:dyDescent="0.35">
      <c r="A9835" s="1" t="s">
        <v>14536</v>
      </c>
      <c r="B9835" s="1" t="s">
        <v>14537</v>
      </c>
      <c r="C9835" s="1" t="s">
        <v>27</v>
      </c>
      <c r="D9835" s="1" t="s">
        <v>7</v>
      </c>
      <c r="E9835" s="1" t="s">
        <v>2472</v>
      </c>
      <c r="F9835" t="s">
        <v>9</v>
      </c>
      <c r="G9835"/>
      <c r="H9835"/>
    </row>
    <row r="9836" spans="1:8" x14ac:dyDescent="0.35">
      <c r="A9836" s="1" t="s">
        <v>14538</v>
      </c>
      <c r="B9836" s="1" t="s">
        <v>1769</v>
      </c>
      <c r="C9836" s="1" t="s">
        <v>6</v>
      </c>
      <c r="D9836" s="1" t="s">
        <v>7</v>
      </c>
      <c r="E9836" s="1" t="s">
        <v>2472</v>
      </c>
      <c r="F9836" t="s">
        <v>9</v>
      </c>
      <c r="G9836"/>
      <c r="H9836"/>
    </row>
    <row r="9837" spans="1:8" x14ac:dyDescent="0.35">
      <c r="A9837" s="1" t="s">
        <v>14539</v>
      </c>
      <c r="B9837" s="1" t="s">
        <v>580</v>
      </c>
      <c r="C9837" s="1" t="s">
        <v>112</v>
      </c>
      <c r="D9837" s="1" t="s">
        <v>7</v>
      </c>
      <c r="E9837" s="1" t="s">
        <v>2472</v>
      </c>
      <c r="F9837" t="s">
        <v>9</v>
      </c>
      <c r="G9837"/>
      <c r="H9837"/>
    </row>
    <row r="9838" spans="1:8" x14ac:dyDescent="0.35">
      <c r="A9838" s="1" t="s">
        <v>14540</v>
      </c>
      <c r="B9838" s="1" t="s">
        <v>14541</v>
      </c>
      <c r="C9838" s="1" t="s">
        <v>30</v>
      </c>
      <c r="D9838" s="1" t="s">
        <v>7</v>
      </c>
      <c r="E9838" s="1" t="s">
        <v>2472</v>
      </c>
      <c r="F9838" t="s">
        <v>9</v>
      </c>
      <c r="G9838"/>
      <c r="H9838"/>
    </row>
    <row r="9839" spans="1:8" x14ac:dyDescent="0.35">
      <c r="A9839" s="1" t="s">
        <v>14542</v>
      </c>
      <c r="B9839" s="1" t="s">
        <v>6648</v>
      </c>
      <c r="C9839" s="1" t="s">
        <v>15</v>
      </c>
      <c r="D9839" s="1" t="s">
        <v>7</v>
      </c>
      <c r="E9839" s="1" t="s">
        <v>2472</v>
      </c>
      <c r="F9839" t="s">
        <v>9</v>
      </c>
      <c r="G9839"/>
      <c r="H9839"/>
    </row>
    <row r="9840" spans="1:8" x14ac:dyDescent="0.35">
      <c r="A9840" s="1" t="s">
        <v>14543</v>
      </c>
      <c r="B9840" s="1" t="s">
        <v>445</v>
      </c>
      <c r="C9840" s="1" t="s">
        <v>28</v>
      </c>
      <c r="D9840" s="1" t="s">
        <v>7</v>
      </c>
      <c r="E9840" s="1" t="s">
        <v>2472</v>
      </c>
      <c r="F9840" t="s">
        <v>9</v>
      </c>
      <c r="G9840"/>
      <c r="H9840"/>
    </row>
    <row r="9841" spans="1:8" x14ac:dyDescent="0.35">
      <c r="A9841" s="1" t="s">
        <v>14544</v>
      </c>
      <c r="B9841" s="1" t="s">
        <v>10515</v>
      </c>
      <c r="C9841" s="1" t="s">
        <v>102</v>
      </c>
      <c r="D9841" s="1" t="s">
        <v>103</v>
      </c>
      <c r="E9841" s="1" t="s">
        <v>2472</v>
      </c>
      <c r="F9841" t="s">
        <v>9</v>
      </c>
      <c r="G9841"/>
      <c r="H9841"/>
    </row>
    <row r="9842" spans="1:8" x14ac:dyDescent="0.35">
      <c r="A9842" s="1" t="s">
        <v>14545</v>
      </c>
      <c r="B9842" s="1" t="s">
        <v>14546</v>
      </c>
      <c r="C9842" s="1" t="s">
        <v>135</v>
      </c>
      <c r="D9842" s="1" t="s">
        <v>7</v>
      </c>
      <c r="E9842" s="1" t="s">
        <v>2472</v>
      </c>
      <c r="F9842" t="s">
        <v>9</v>
      </c>
      <c r="G9842"/>
      <c r="H9842"/>
    </row>
    <row r="9843" spans="1:8" x14ac:dyDescent="0.35">
      <c r="A9843" s="1" t="s">
        <v>14547</v>
      </c>
      <c r="B9843" s="1" t="s">
        <v>929</v>
      </c>
      <c r="C9843" s="1" t="s">
        <v>11</v>
      </c>
      <c r="D9843" s="1" t="s">
        <v>7</v>
      </c>
      <c r="E9843" s="1" t="s">
        <v>2472</v>
      </c>
      <c r="F9843" t="s">
        <v>9</v>
      </c>
      <c r="G9843"/>
      <c r="H9843"/>
    </row>
    <row r="9844" spans="1:8" x14ac:dyDescent="0.35">
      <c r="A9844" s="1" t="s">
        <v>14547</v>
      </c>
      <c r="B9844" s="1" t="s">
        <v>1468</v>
      </c>
      <c r="C9844" s="1" t="s">
        <v>61</v>
      </c>
      <c r="D9844" s="1" t="s">
        <v>7</v>
      </c>
      <c r="E9844" s="1" t="s">
        <v>2472</v>
      </c>
      <c r="F9844" t="s">
        <v>9</v>
      </c>
      <c r="G9844"/>
      <c r="H9844"/>
    </row>
    <row r="9845" spans="1:8" x14ac:dyDescent="0.35">
      <c r="A9845" s="1" t="s">
        <v>14548</v>
      </c>
      <c r="B9845" s="1" t="s">
        <v>14549</v>
      </c>
      <c r="C9845" s="1" t="s">
        <v>146</v>
      </c>
      <c r="D9845" s="1" t="s">
        <v>7</v>
      </c>
      <c r="E9845" s="1" t="s">
        <v>2472</v>
      </c>
      <c r="F9845" t="s">
        <v>9</v>
      </c>
      <c r="G9845"/>
      <c r="H9845"/>
    </row>
    <row r="9846" spans="1:8" x14ac:dyDescent="0.35">
      <c r="A9846" s="1" t="s">
        <v>14550</v>
      </c>
      <c r="B9846" s="1" t="s">
        <v>7150</v>
      </c>
      <c r="C9846" s="1" t="s">
        <v>519</v>
      </c>
      <c r="D9846" s="1" t="s">
        <v>103</v>
      </c>
      <c r="E9846" s="1" t="s">
        <v>2472</v>
      </c>
      <c r="F9846" t="s">
        <v>9</v>
      </c>
      <c r="G9846"/>
      <c r="H9846"/>
    </row>
    <row r="9847" spans="1:8" x14ac:dyDescent="0.35">
      <c r="A9847" s="1" t="s">
        <v>14551</v>
      </c>
      <c r="B9847" s="1" t="s">
        <v>14552</v>
      </c>
      <c r="C9847" s="1" t="s">
        <v>15</v>
      </c>
      <c r="D9847" s="1" t="s">
        <v>7</v>
      </c>
      <c r="E9847" s="1" t="s">
        <v>2472</v>
      </c>
      <c r="F9847" t="s">
        <v>9</v>
      </c>
      <c r="G9847"/>
      <c r="H9847"/>
    </row>
    <row r="9848" spans="1:8" x14ac:dyDescent="0.35">
      <c r="A9848" s="1" t="s">
        <v>14553</v>
      </c>
      <c r="B9848" s="1" t="s">
        <v>40</v>
      </c>
      <c r="C9848" s="1" t="s">
        <v>41</v>
      </c>
      <c r="D9848" s="1" t="s">
        <v>7</v>
      </c>
      <c r="E9848" s="1" t="s">
        <v>2472</v>
      </c>
      <c r="F9848" t="s">
        <v>9</v>
      </c>
      <c r="G9848"/>
      <c r="H9848"/>
    </row>
    <row r="9849" spans="1:8" x14ac:dyDescent="0.35">
      <c r="A9849" s="1" t="s">
        <v>14554</v>
      </c>
      <c r="B9849" s="1" t="s">
        <v>279</v>
      </c>
      <c r="C9849" s="1" t="s">
        <v>146</v>
      </c>
      <c r="D9849" s="1" t="s">
        <v>7</v>
      </c>
      <c r="E9849" s="1" t="s">
        <v>2472</v>
      </c>
      <c r="F9849" t="s">
        <v>9</v>
      </c>
      <c r="G9849"/>
      <c r="H9849"/>
    </row>
    <row r="9850" spans="1:8" x14ac:dyDescent="0.35">
      <c r="A9850" s="1" t="s">
        <v>14555</v>
      </c>
      <c r="B9850" s="1" t="s">
        <v>1374</v>
      </c>
      <c r="C9850" s="1" t="s">
        <v>23</v>
      </c>
      <c r="D9850" s="1" t="s">
        <v>7</v>
      </c>
      <c r="E9850" s="1" t="s">
        <v>2472</v>
      </c>
      <c r="F9850" t="s">
        <v>9</v>
      </c>
      <c r="G9850"/>
      <c r="H9850"/>
    </row>
    <row r="9851" spans="1:8" x14ac:dyDescent="0.35">
      <c r="A9851" s="1" t="s">
        <v>14556</v>
      </c>
      <c r="B9851" s="1" t="s">
        <v>143</v>
      </c>
      <c r="C9851" s="1" t="s">
        <v>42</v>
      </c>
      <c r="D9851" s="1" t="s">
        <v>7</v>
      </c>
      <c r="E9851" s="1" t="s">
        <v>2472</v>
      </c>
      <c r="F9851" t="s">
        <v>9</v>
      </c>
      <c r="G9851"/>
      <c r="H9851"/>
    </row>
    <row r="9852" spans="1:8" x14ac:dyDescent="0.35">
      <c r="A9852" s="1" t="s">
        <v>14557</v>
      </c>
      <c r="B9852" s="1" t="s">
        <v>1028</v>
      </c>
      <c r="C9852" s="1" t="s">
        <v>15</v>
      </c>
      <c r="D9852" s="1" t="s">
        <v>7</v>
      </c>
      <c r="E9852" s="1" t="s">
        <v>2472</v>
      </c>
      <c r="F9852" t="s">
        <v>9</v>
      </c>
      <c r="G9852"/>
      <c r="H9852"/>
    </row>
    <row r="9853" spans="1:8" x14ac:dyDescent="0.35">
      <c r="A9853" s="1" t="s">
        <v>14558</v>
      </c>
      <c r="B9853" s="1" t="s">
        <v>198</v>
      </c>
      <c r="C9853" s="1" t="s">
        <v>15</v>
      </c>
      <c r="D9853" s="1" t="s">
        <v>7</v>
      </c>
      <c r="E9853" s="1" t="s">
        <v>2472</v>
      </c>
      <c r="F9853" t="s">
        <v>9</v>
      </c>
      <c r="G9853"/>
      <c r="H9853"/>
    </row>
    <row r="9854" spans="1:8" x14ac:dyDescent="0.35">
      <c r="A9854" s="1" t="s">
        <v>14559</v>
      </c>
      <c r="B9854" s="1" t="s">
        <v>14560</v>
      </c>
      <c r="C9854" s="1" t="s">
        <v>32</v>
      </c>
      <c r="D9854" s="1" t="s">
        <v>7</v>
      </c>
      <c r="E9854" s="1" t="s">
        <v>2472</v>
      </c>
      <c r="F9854" t="s">
        <v>9</v>
      </c>
      <c r="G9854"/>
      <c r="H9854"/>
    </row>
    <row r="9855" spans="1:8" x14ac:dyDescent="0.35">
      <c r="A9855" s="1" t="s">
        <v>14561</v>
      </c>
      <c r="B9855" s="1" t="s">
        <v>823</v>
      </c>
      <c r="C9855" s="1" t="s">
        <v>41</v>
      </c>
      <c r="D9855" s="1" t="s">
        <v>7</v>
      </c>
      <c r="E9855" s="1" t="s">
        <v>2472</v>
      </c>
      <c r="F9855" t="s">
        <v>9</v>
      </c>
      <c r="G9855"/>
      <c r="H9855"/>
    </row>
    <row r="9856" spans="1:8" x14ac:dyDescent="0.35">
      <c r="A9856" s="1" t="s">
        <v>14562</v>
      </c>
      <c r="B9856" s="1" t="s">
        <v>523</v>
      </c>
      <c r="C9856" s="1" t="s">
        <v>28</v>
      </c>
      <c r="D9856" s="1" t="s">
        <v>7</v>
      </c>
      <c r="E9856" s="1" t="s">
        <v>2472</v>
      </c>
      <c r="F9856" t="s">
        <v>9</v>
      </c>
      <c r="G9856"/>
      <c r="H9856"/>
    </row>
    <row r="9857" spans="1:8" x14ac:dyDescent="0.35">
      <c r="A9857" s="1" t="s">
        <v>2138</v>
      </c>
      <c r="B9857" s="1" t="s">
        <v>1481</v>
      </c>
      <c r="C9857" s="1" t="s">
        <v>34</v>
      </c>
      <c r="D9857" s="1" t="s">
        <v>7</v>
      </c>
      <c r="E9857" s="1" t="s">
        <v>2472</v>
      </c>
      <c r="F9857" t="s">
        <v>9</v>
      </c>
      <c r="G9857"/>
      <c r="H9857"/>
    </row>
    <row r="9858" spans="1:8" x14ac:dyDescent="0.35">
      <c r="A9858" s="1" t="s">
        <v>14563</v>
      </c>
      <c r="B9858" s="1" t="s">
        <v>1523</v>
      </c>
      <c r="C9858" s="1" t="s">
        <v>387</v>
      </c>
      <c r="D9858" s="1" t="s">
        <v>103</v>
      </c>
      <c r="E9858" s="1" t="s">
        <v>2472</v>
      </c>
      <c r="F9858" t="s">
        <v>9</v>
      </c>
      <c r="G9858"/>
      <c r="H9858"/>
    </row>
    <row r="9859" spans="1:8" x14ac:dyDescent="0.35">
      <c r="A9859" s="1" t="s">
        <v>14564</v>
      </c>
      <c r="B9859" s="1" t="s">
        <v>198</v>
      </c>
      <c r="C9859" s="1" t="s">
        <v>15</v>
      </c>
      <c r="D9859" s="1" t="s">
        <v>7</v>
      </c>
      <c r="E9859" s="1" t="s">
        <v>2472</v>
      </c>
      <c r="F9859" t="s">
        <v>9</v>
      </c>
      <c r="G9859"/>
      <c r="H9859"/>
    </row>
    <row r="9860" spans="1:8" x14ac:dyDescent="0.35">
      <c r="A9860" s="1" t="s">
        <v>14565</v>
      </c>
      <c r="B9860" s="1" t="s">
        <v>684</v>
      </c>
      <c r="C9860" s="1" t="s">
        <v>6</v>
      </c>
      <c r="D9860" s="1" t="s">
        <v>7</v>
      </c>
      <c r="E9860" s="1" t="s">
        <v>2472</v>
      </c>
      <c r="F9860" t="s">
        <v>9</v>
      </c>
      <c r="G9860"/>
      <c r="H9860"/>
    </row>
    <row r="9861" spans="1:8" x14ac:dyDescent="0.35">
      <c r="A9861" s="1" t="s">
        <v>14565</v>
      </c>
      <c r="B9861" s="1" t="s">
        <v>426</v>
      </c>
      <c r="C9861" s="1" t="s">
        <v>34</v>
      </c>
      <c r="D9861" s="1" t="s">
        <v>7</v>
      </c>
      <c r="E9861" s="1" t="s">
        <v>2472</v>
      </c>
      <c r="F9861" t="s">
        <v>9</v>
      </c>
      <c r="G9861"/>
      <c r="H9861"/>
    </row>
    <row r="9862" spans="1:8" x14ac:dyDescent="0.35">
      <c r="A9862" s="1" t="s">
        <v>14566</v>
      </c>
      <c r="B9862" s="1" t="s">
        <v>125</v>
      </c>
      <c r="C9862" s="1" t="s">
        <v>13</v>
      </c>
      <c r="D9862" s="1" t="s">
        <v>7</v>
      </c>
      <c r="E9862" s="1" t="s">
        <v>2472</v>
      </c>
      <c r="F9862" t="s">
        <v>9</v>
      </c>
      <c r="G9862"/>
      <c r="H9862"/>
    </row>
    <row r="9863" spans="1:8" x14ac:dyDescent="0.35">
      <c r="A9863" s="1" t="s">
        <v>14567</v>
      </c>
      <c r="B9863" s="1" t="s">
        <v>14568</v>
      </c>
      <c r="C9863" s="1" t="s">
        <v>28</v>
      </c>
      <c r="D9863" s="1" t="s">
        <v>7</v>
      </c>
      <c r="E9863" s="1" t="s">
        <v>2472</v>
      </c>
      <c r="F9863" t="s">
        <v>9</v>
      </c>
      <c r="G9863"/>
      <c r="H9863"/>
    </row>
    <row r="9864" spans="1:8" x14ac:dyDescent="0.35">
      <c r="A9864" s="1" t="s">
        <v>14569</v>
      </c>
      <c r="B9864" s="1" t="s">
        <v>5768</v>
      </c>
      <c r="C9864" s="1" t="s">
        <v>34</v>
      </c>
      <c r="D9864" s="1" t="s">
        <v>7</v>
      </c>
      <c r="E9864" s="1" t="s">
        <v>2472</v>
      </c>
      <c r="F9864" t="s">
        <v>9</v>
      </c>
      <c r="G9864"/>
      <c r="H9864"/>
    </row>
    <row r="9865" spans="1:8" x14ac:dyDescent="0.35">
      <c r="A9865" s="1" t="s">
        <v>14570</v>
      </c>
      <c r="B9865" s="1" t="s">
        <v>14571</v>
      </c>
      <c r="C9865" s="1" t="s">
        <v>15</v>
      </c>
      <c r="D9865" s="1" t="s">
        <v>7</v>
      </c>
      <c r="E9865" s="1" t="s">
        <v>2472</v>
      </c>
      <c r="F9865" t="s">
        <v>9</v>
      </c>
      <c r="G9865"/>
      <c r="H9865"/>
    </row>
    <row r="9866" spans="1:8" x14ac:dyDescent="0.35">
      <c r="A9866" s="1" t="s">
        <v>14572</v>
      </c>
      <c r="B9866" s="1" t="s">
        <v>125</v>
      </c>
      <c r="C9866" s="1" t="s">
        <v>13</v>
      </c>
      <c r="D9866" s="1" t="s">
        <v>7</v>
      </c>
      <c r="E9866" s="1" t="s">
        <v>2472</v>
      </c>
      <c r="F9866" t="s">
        <v>9</v>
      </c>
      <c r="G9866"/>
      <c r="H9866"/>
    </row>
    <row r="9867" spans="1:8" x14ac:dyDescent="0.35">
      <c r="A9867" s="1" t="s">
        <v>14573</v>
      </c>
      <c r="B9867" s="1" t="s">
        <v>1273</v>
      </c>
      <c r="C9867" s="1" t="s">
        <v>75</v>
      </c>
      <c r="D9867" s="1" t="s">
        <v>7</v>
      </c>
      <c r="E9867" s="1" t="s">
        <v>2472</v>
      </c>
      <c r="F9867" t="s">
        <v>9</v>
      </c>
      <c r="G9867"/>
      <c r="H9867"/>
    </row>
    <row r="9868" spans="1:8" x14ac:dyDescent="0.35">
      <c r="A9868" s="1" t="s">
        <v>14574</v>
      </c>
      <c r="B9868" s="1" t="s">
        <v>1251</v>
      </c>
      <c r="C9868" s="1" t="s">
        <v>10</v>
      </c>
      <c r="D9868" s="1" t="s">
        <v>7</v>
      </c>
      <c r="E9868" s="1" t="s">
        <v>2472</v>
      </c>
      <c r="F9868" t="s">
        <v>9</v>
      </c>
      <c r="G9868"/>
      <c r="H9868"/>
    </row>
    <row r="9869" spans="1:8" x14ac:dyDescent="0.35">
      <c r="A9869" s="1" t="s">
        <v>14575</v>
      </c>
      <c r="B9869" s="1" t="s">
        <v>1660</v>
      </c>
      <c r="C9869" s="1" t="s">
        <v>114</v>
      </c>
      <c r="D9869" s="1" t="s">
        <v>7</v>
      </c>
      <c r="E9869" s="1" t="s">
        <v>2472</v>
      </c>
      <c r="F9869" t="s">
        <v>9</v>
      </c>
      <c r="G9869"/>
      <c r="H9869"/>
    </row>
    <row r="9870" spans="1:8" x14ac:dyDescent="0.35">
      <c r="A9870" s="1" t="s">
        <v>14576</v>
      </c>
      <c r="B9870" s="1" t="s">
        <v>5134</v>
      </c>
      <c r="C9870" s="1" t="s">
        <v>62</v>
      </c>
      <c r="D9870" s="1" t="s">
        <v>7</v>
      </c>
      <c r="E9870" s="1" t="s">
        <v>2472</v>
      </c>
      <c r="F9870" t="s">
        <v>9</v>
      </c>
      <c r="G9870"/>
      <c r="H9870"/>
    </row>
    <row r="9871" spans="1:8" x14ac:dyDescent="0.35">
      <c r="A9871" s="1" t="s">
        <v>14577</v>
      </c>
      <c r="B9871" s="1" t="s">
        <v>1462</v>
      </c>
      <c r="C9871" s="1" t="s">
        <v>30</v>
      </c>
      <c r="D9871" s="1" t="s">
        <v>7</v>
      </c>
      <c r="E9871" s="1" t="s">
        <v>2472</v>
      </c>
      <c r="F9871" t="s">
        <v>9</v>
      </c>
      <c r="G9871"/>
      <c r="H9871"/>
    </row>
    <row r="9872" spans="1:8" x14ac:dyDescent="0.35">
      <c r="A9872" s="1" t="s">
        <v>14578</v>
      </c>
      <c r="B9872" s="1" t="s">
        <v>6880</v>
      </c>
      <c r="C9872" s="1" t="s">
        <v>48</v>
      </c>
      <c r="D9872" s="1" t="s">
        <v>7</v>
      </c>
      <c r="E9872" s="1" t="s">
        <v>2472</v>
      </c>
      <c r="F9872" t="s">
        <v>9</v>
      </c>
      <c r="G9872"/>
      <c r="H9872"/>
    </row>
    <row r="9873" spans="1:8" x14ac:dyDescent="0.35">
      <c r="A9873" s="1" t="s">
        <v>14579</v>
      </c>
      <c r="B9873" s="1" t="s">
        <v>7123</v>
      </c>
      <c r="C9873" s="1" t="s">
        <v>121</v>
      </c>
      <c r="D9873" s="1" t="s">
        <v>7</v>
      </c>
      <c r="E9873" s="1" t="s">
        <v>2472</v>
      </c>
      <c r="F9873" t="s">
        <v>9</v>
      </c>
      <c r="G9873"/>
      <c r="H9873"/>
    </row>
    <row r="9874" spans="1:8" x14ac:dyDescent="0.35">
      <c r="A9874" s="1" t="s">
        <v>14580</v>
      </c>
      <c r="B9874" s="1" t="s">
        <v>1557</v>
      </c>
      <c r="C9874" s="1" t="s">
        <v>48</v>
      </c>
      <c r="D9874" s="1" t="s">
        <v>7</v>
      </c>
      <c r="E9874" s="1" t="s">
        <v>2472</v>
      </c>
      <c r="F9874" t="s">
        <v>9</v>
      </c>
      <c r="G9874"/>
      <c r="H9874"/>
    </row>
    <row r="9875" spans="1:8" x14ac:dyDescent="0.35">
      <c r="A9875" s="1" t="s">
        <v>1281</v>
      </c>
      <c r="B9875" s="1" t="s">
        <v>1131</v>
      </c>
      <c r="C9875" s="1" t="s">
        <v>749</v>
      </c>
      <c r="D9875" s="1" t="s">
        <v>7</v>
      </c>
      <c r="E9875" s="1" t="s">
        <v>2472</v>
      </c>
      <c r="F9875" t="s">
        <v>9</v>
      </c>
      <c r="G9875"/>
      <c r="H9875"/>
    </row>
    <row r="9876" spans="1:8" x14ac:dyDescent="0.35">
      <c r="A9876" s="1" t="s">
        <v>14581</v>
      </c>
      <c r="B9876" s="1" t="s">
        <v>974</v>
      </c>
      <c r="C9876" s="1" t="s">
        <v>10</v>
      </c>
      <c r="D9876" s="1" t="s">
        <v>7</v>
      </c>
      <c r="E9876" s="1" t="s">
        <v>2472</v>
      </c>
      <c r="F9876" t="s">
        <v>9</v>
      </c>
      <c r="G9876"/>
      <c r="H9876"/>
    </row>
    <row r="9877" spans="1:8" x14ac:dyDescent="0.35">
      <c r="A9877" s="1" t="s">
        <v>14582</v>
      </c>
      <c r="B9877" s="1" t="s">
        <v>418</v>
      </c>
      <c r="C9877" s="1" t="s">
        <v>20</v>
      </c>
      <c r="D9877" s="1" t="s">
        <v>7</v>
      </c>
      <c r="E9877" s="1" t="s">
        <v>2472</v>
      </c>
      <c r="F9877" t="s">
        <v>9</v>
      </c>
      <c r="G9877"/>
      <c r="H9877"/>
    </row>
    <row r="9878" spans="1:8" x14ac:dyDescent="0.35">
      <c r="A9878" s="1" t="s">
        <v>14583</v>
      </c>
      <c r="B9878" s="1" t="s">
        <v>7308</v>
      </c>
      <c r="C9878" s="1" t="s">
        <v>15</v>
      </c>
      <c r="D9878" s="1" t="s">
        <v>7</v>
      </c>
      <c r="E9878" s="1" t="s">
        <v>2472</v>
      </c>
      <c r="F9878" t="s">
        <v>9</v>
      </c>
      <c r="G9878"/>
      <c r="H9878"/>
    </row>
    <row r="9879" spans="1:8" x14ac:dyDescent="0.35">
      <c r="A9879" s="1" t="s">
        <v>14584</v>
      </c>
      <c r="B9879" s="1" t="s">
        <v>2203</v>
      </c>
      <c r="C9879" s="1" t="s">
        <v>10</v>
      </c>
      <c r="D9879" s="1" t="s">
        <v>7</v>
      </c>
      <c r="E9879" s="1" t="s">
        <v>2472</v>
      </c>
      <c r="F9879" t="s">
        <v>9</v>
      </c>
      <c r="G9879"/>
      <c r="H9879"/>
    </row>
    <row r="9880" spans="1:8" x14ac:dyDescent="0.35">
      <c r="A9880" s="1" t="s">
        <v>14585</v>
      </c>
      <c r="B9880" s="1" t="s">
        <v>14586</v>
      </c>
      <c r="C9880" s="1" t="s">
        <v>34</v>
      </c>
      <c r="D9880" s="1" t="s">
        <v>7</v>
      </c>
      <c r="E9880" s="1" t="s">
        <v>2472</v>
      </c>
      <c r="F9880" t="s">
        <v>9</v>
      </c>
      <c r="G9880"/>
      <c r="H9880"/>
    </row>
    <row r="9881" spans="1:8" x14ac:dyDescent="0.35">
      <c r="A9881" s="1" t="s">
        <v>14587</v>
      </c>
      <c r="B9881" s="1" t="s">
        <v>819</v>
      </c>
      <c r="C9881" s="1" t="s">
        <v>18</v>
      </c>
      <c r="D9881" s="1" t="s">
        <v>7</v>
      </c>
      <c r="E9881" s="1" t="s">
        <v>2472</v>
      </c>
      <c r="F9881" t="s">
        <v>9</v>
      </c>
      <c r="G9881"/>
      <c r="H9881"/>
    </row>
    <row r="9882" spans="1:8" x14ac:dyDescent="0.35">
      <c r="A9882" s="1" t="s">
        <v>14588</v>
      </c>
      <c r="B9882" s="1" t="s">
        <v>14589</v>
      </c>
      <c r="C9882" s="1" t="s">
        <v>48</v>
      </c>
      <c r="D9882" s="1" t="s">
        <v>7</v>
      </c>
      <c r="E9882" s="1" t="s">
        <v>2472</v>
      </c>
      <c r="F9882" t="s">
        <v>9</v>
      </c>
      <c r="G9882"/>
      <c r="H9882"/>
    </row>
    <row r="9883" spans="1:8" x14ac:dyDescent="0.35">
      <c r="A9883" s="1" t="s">
        <v>14590</v>
      </c>
      <c r="B9883" s="1" t="s">
        <v>656</v>
      </c>
      <c r="C9883" s="1" t="s">
        <v>141</v>
      </c>
      <c r="D9883" s="1" t="s">
        <v>7</v>
      </c>
      <c r="E9883" s="1" t="s">
        <v>2472</v>
      </c>
      <c r="F9883" t="s">
        <v>9</v>
      </c>
      <c r="G9883"/>
      <c r="H9883"/>
    </row>
    <row r="9884" spans="1:8" x14ac:dyDescent="0.35">
      <c r="A9884" s="1" t="s">
        <v>14591</v>
      </c>
      <c r="B9884" s="1" t="s">
        <v>14592</v>
      </c>
      <c r="C9884" s="1" t="s">
        <v>27</v>
      </c>
      <c r="D9884" s="1" t="s">
        <v>7</v>
      </c>
      <c r="E9884" s="1" t="s">
        <v>2472</v>
      </c>
      <c r="F9884" t="s">
        <v>9</v>
      </c>
      <c r="G9884"/>
      <c r="H9884"/>
    </row>
    <row r="9885" spans="1:8" x14ac:dyDescent="0.35">
      <c r="A9885" s="1" t="s">
        <v>14593</v>
      </c>
      <c r="B9885" s="1" t="s">
        <v>2400</v>
      </c>
      <c r="C9885" s="1" t="s">
        <v>34</v>
      </c>
      <c r="D9885" s="1" t="s">
        <v>7</v>
      </c>
      <c r="E9885" s="1" t="s">
        <v>2472</v>
      </c>
      <c r="F9885" t="s">
        <v>9</v>
      </c>
      <c r="G9885"/>
      <c r="H9885"/>
    </row>
    <row r="9886" spans="1:8" x14ac:dyDescent="0.35">
      <c r="A9886" s="1" t="s">
        <v>14594</v>
      </c>
      <c r="B9886" s="1" t="s">
        <v>1218</v>
      </c>
      <c r="C9886" s="1" t="s">
        <v>28</v>
      </c>
      <c r="D9886" s="1" t="s">
        <v>7</v>
      </c>
      <c r="E9886" s="1" t="s">
        <v>2472</v>
      </c>
      <c r="F9886" t="s">
        <v>9</v>
      </c>
      <c r="G9886"/>
      <c r="H9886"/>
    </row>
    <row r="9887" spans="1:8" x14ac:dyDescent="0.35">
      <c r="A9887" s="1" t="s">
        <v>14595</v>
      </c>
      <c r="B9887" s="1" t="s">
        <v>3396</v>
      </c>
      <c r="C9887" s="1" t="s">
        <v>34</v>
      </c>
      <c r="D9887" s="1" t="s">
        <v>7</v>
      </c>
      <c r="E9887" s="1" t="s">
        <v>2472</v>
      </c>
      <c r="F9887" t="s">
        <v>9</v>
      </c>
      <c r="G9887"/>
      <c r="H9887"/>
    </row>
    <row r="9888" spans="1:8" x14ac:dyDescent="0.35">
      <c r="A9888" s="1" t="s">
        <v>14596</v>
      </c>
      <c r="B9888" s="1" t="s">
        <v>3396</v>
      </c>
      <c r="C9888" s="1" t="s">
        <v>34</v>
      </c>
      <c r="D9888" s="1" t="s">
        <v>7</v>
      </c>
      <c r="E9888" s="1" t="s">
        <v>2472</v>
      </c>
      <c r="F9888" t="s">
        <v>9</v>
      </c>
      <c r="G9888"/>
      <c r="H9888"/>
    </row>
    <row r="9889" spans="1:8" x14ac:dyDescent="0.35">
      <c r="A9889" s="1" t="s">
        <v>14596</v>
      </c>
      <c r="B9889" s="1" t="s">
        <v>1737</v>
      </c>
      <c r="C9889" s="1" t="s">
        <v>114</v>
      </c>
      <c r="D9889" s="1" t="s">
        <v>7</v>
      </c>
      <c r="E9889" s="1" t="s">
        <v>2472</v>
      </c>
      <c r="F9889" t="s">
        <v>9</v>
      </c>
      <c r="G9889"/>
      <c r="H9889"/>
    </row>
    <row r="9890" spans="1:8" x14ac:dyDescent="0.35">
      <c r="A9890" s="1" t="s">
        <v>14597</v>
      </c>
      <c r="B9890" s="1" t="s">
        <v>14598</v>
      </c>
      <c r="C9890" s="1" t="s">
        <v>10</v>
      </c>
      <c r="D9890" s="1" t="s">
        <v>7</v>
      </c>
      <c r="E9890" s="1" t="s">
        <v>2472</v>
      </c>
      <c r="F9890" t="s">
        <v>9</v>
      </c>
      <c r="G9890"/>
      <c r="H9890"/>
    </row>
    <row r="9891" spans="1:8" x14ac:dyDescent="0.35">
      <c r="A9891" s="1" t="s">
        <v>14599</v>
      </c>
      <c r="B9891" s="1" t="s">
        <v>974</v>
      </c>
      <c r="C9891" s="1" t="s">
        <v>10</v>
      </c>
      <c r="D9891" s="1" t="s">
        <v>7</v>
      </c>
      <c r="E9891" s="1" t="s">
        <v>2472</v>
      </c>
      <c r="F9891" t="s">
        <v>9</v>
      </c>
      <c r="G9891"/>
      <c r="H9891"/>
    </row>
    <row r="9892" spans="1:8" x14ac:dyDescent="0.35">
      <c r="A9892" s="1" t="s">
        <v>14600</v>
      </c>
      <c r="B9892" s="1" t="s">
        <v>11772</v>
      </c>
      <c r="C9892" s="1" t="s">
        <v>48</v>
      </c>
      <c r="D9892" s="1" t="s">
        <v>7</v>
      </c>
      <c r="E9892" s="1" t="s">
        <v>2472</v>
      </c>
      <c r="F9892" t="s">
        <v>9</v>
      </c>
      <c r="G9892"/>
      <c r="H9892"/>
    </row>
    <row r="9893" spans="1:8" x14ac:dyDescent="0.35">
      <c r="A9893" s="1" t="s">
        <v>14601</v>
      </c>
      <c r="B9893" s="1" t="s">
        <v>1276</v>
      </c>
      <c r="C9893" s="1" t="s">
        <v>28</v>
      </c>
      <c r="D9893" s="1" t="s">
        <v>7</v>
      </c>
      <c r="E9893" s="1" t="s">
        <v>2472</v>
      </c>
      <c r="F9893" t="s">
        <v>9</v>
      </c>
      <c r="G9893"/>
      <c r="H9893"/>
    </row>
    <row r="9894" spans="1:8" x14ac:dyDescent="0.35">
      <c r="A9894" s="1" t="s">
        <v>14602</v>
      </c>
      <c r="B9894" s="1" t="s">
        <v>14603</v>
      </c>
      <c r="C9894" s="1" t="s">
        <v>37</v>
      </c>
      <c r="D9894" s="1" t="s">
        <v>7</v>
      </c>
      <c r="E9894" s="1" t="s">
        <v>2472</v>
      </c>
      <c r="F9894" t="s">
        <v>9</v>
      </c>
      <c r="G9894"/>
      <c r="H9894"/>
    </row>
    <row r="9895" spans="1:8" x14ac:dyDescent="0.35">
      <c r="A9895" s="1" t="s">
        <v>2140</v>
      </c>
      <c r="B9895" s="1" t="s">
        <v>413</v>
      </c>
      <c r="C9895" s="1" t="s">
        <v>114</v>
      </c>
      <c r="D9895" s="1" t="s">
        <v>7</v>
      </c>
      <c r="E9895" s="1" t="s">
        <v>2472</v>
      </c>
      <c r="F9895" t="s">
        <v>9</v>
      </c>
      <c r="G9895"/>
      <c r="H9895"/>
    </row>
    <row r="9896" spans="1:8" x14ac:dyDescent="0.35">
      <c r="A9896" s="1" t="s">
        <v>14604</v>
      </c>
      <c r="B9896" s="1" t="s">
        <v>14605</v>
      </c>
      <c r="C9896" s="1" t="s">
        <v>116</v>
      </c>
      <c r="D9896" s="1" t="s">
        <v>7</v>
      </c>
      <c r="E9896" s="1" t="s">
        <v>2472</v>
      </c>
      <c r="F9896" t="s">
        <v>9</v>
      </c>
      <c r="G9896"/>
      <c r="H9896"/>
    </row>
    <row r="9897" spans="1:8" x14ac:dyDescent="0.35">
      <c r="A9897" s="1" t="s">
        <v>14606</v>
      </c>
      <c r="B9897" s="1" t="s">
        <v>272</v>
      </c>
      <c r="C9897" s="1" t="s">
        <v>10</v>
      </c>
      <c r="D9897" s="1" t="s">
        <v>7</v>
      </c>
      <c r="E9897" s="1" t="s">
        <v>2472</v>
      </c>
      <c r="F9897" t="s">
        <v>9</v>
      </c>
      <c r="G9897"/>
      <c r="H9897"/>
    </row>
    <row r="9898" spans="1:8" x14ac:dyDescent="0.35">
      <c r="A9898" s="1" t="s">
        <v>14607</v>
      </c>
      <c r="B9898" s="1" t="s">
        <v>14608</v>
      </c>
      <c r="C9898" s="1" t="s">
        <v>116</v>
      </c>
      <c r="D9898" s="1" t="s">
        <v>7</v>
      </c>
      <c r="E9898" s="1" t="s">
        <v>2472</v>
      </c>
      <c r="F9898" t="s">
        <v>9</v>
      </c>
      <c r="G9898"/>
      <c r="H9898"/>
    </row>
    <row r="9899" spans="1:8" x14ac:dyDescent="0.35">
      <c r="A9899" s="1" t="s">
        <v>14609</v>
      </c>
      <c r="B9899" s="1" t="s">
        <v>2370</v>
      </c>
      <c r="C9899" s="1" t="s">
        <v>135</v>
      </c>
      <c r="D9899" s="1" t="s">
        <v>7</v>
      </c>
      <c r="E9899" s="1" t="s">
        <v>2472</v>
      </c>
      <c r="F9899" t="s">
        <v>9</v>
      </c>
      <c r="G9899"/>
      <c r="H9899"/>
    </row>
    <row r="9900" spans="1:8" x14ac:dyDescent="0.35">
      <c r="A9900" s="1" t="s">
        <v>14610</v>
      </c>
      <c r="B9900" s="1" t="s">
        <v>60</v>
      </c>
      <c r="C9900" s="1" t="s">
        <v>61</v>
      </c>
      <c r="D9900" s="1" t="s">
        <v>7</v>
      </c>
      <c r="E9900" s="1" t="s">
        <v>2472</v>
      </c>
      <c r="F9900" t="s">
        <v>9</v>
      </c>
      <c r="G9900"/>
      <c r="H9900"/>
    </row>
    <row r="9901" spans="1:8" x14ac:dyDescent="0.35">
      <c r="A9901" s="1" t="s">
        <v>14611</v>
      </c>
      <c r="B9901" s="1" t="s">
        <v>974</v>
      </c>
      <c r="C9901" s="1" t="s">
        <v>10</v>
      </c>
      <c r="D9901" s="1" t="s">
        <v>7</v>
      </c>
      <c r="E9901" s="1" t="s">
        <v>2472</v>
      </c>
      <c r="F9901" t="s">
        <v>9</v>
      </c>
      <c r="G9901"/>
      <c r="H9901"/>
    </row>
    <row r="9902" spans="1:8" x14ac:dyDescent="0.35">
      <c r="A9902" s="1" t="s">
        <v>14612</v>
      </c>
      <c r="B9902" s="1" t="s">
        <v>14613</v>
      </c>
      <c r="C9902" s="1" t="s">
        <v>10</v>
      </c>
      <c r="D9902" s="1" t="s">
        <v>7</v>
      </c>
      <c r="E9902" s="1" t="s">
        <v>2472</v>
      </c>
      <c r="F9902" t="s">
        <v>9</v>
      </c>
      <c r="G9902"/>
      <c r="H9902"/>
    </row>
    <row r="9903" spans="1:8" x14ac:dyDescent="0.35">
      <c r="A9903" s="1" t="s">
        <v>14614</v>
      </c>
      <c r="B9903" s="1" t="s">
        <v>5270</v>
      </c>
      <c r="C9903" s="1" t="s">
        <v>114</v>
      </c>
      <c r="D9903" s="1" t="s">
        <v>7</v>
      </c>
      <c r="E9903" s="1" t="s">
        <v>2472</v>
      </c>
      <c r="F9903" t="s">
        <v>9</v>
      </c>
      <c r="G9903"/>
      <c r="H9903"/>
    </row>
    <row r="9904" spans="1:8" x14ac:dyDescent="0.35">
      <c r="A9904" s="1" t="s">
        <v>14615</v>
      </c>
      <c r="B9904" s="1" t="s">
        <v>1198</v>
      </c>
      <c r="C9904" s="1" t="s">
        <v>28</v>
      </c>
      <c r="D9904" s="1" t="s">
        <v>7</v>
      </c>
      <c r="E9904" s="1" t="s">
        <v>2472</v>
      </c>
      <c r="F9904" t="s">
        <v>9</v>
      </c>
      <c r="G9904"/>
      <c r="H9904"/>
    </row>
    <row r="9905" spans="1:8" x14ac:dyDescent="0.35">
      <c r="A9905" s="1" t="s">
        <v>14616</v>
      </c>
      <c r="B9905" s="1" t="s">
        <v>2383</v>
      </c>
      <c r="C9905" s="1" t="s">
        <v>34</v>
      </c>
      <c r="D9905" s="1" t="s">
        <v>7</v>
      </c>
      <c r="E9905" s="1" t="s">
        <v>2472</v>
      </c>
      <c r="F9905" t="s">
        <v>9</v>
      </c>
      <c r="G9905"/>
      <c r="H9905"/>
    </row>
    <row r="9906" spans="1:8" x14ac:dyDescent="0.35">
      <c r="A9906" s="1" t="s">
        <v>14617</v>
      </c>
      <c r="B9906" s="1" t="s">
        <v>1403</v>
      </c>
      <c r="C9906" s="1" t="s">
        <v>89</v>
      </c>
      <c r="D9906" s="1" t="s">
        <v>7</v>
      </c>
      <c r="E9906" s="1" t="s">
        <v>2472</v>
      </c>
      <c r="F9906" t="s">
        <v>9</v>
      </c>
      <c r="G9906"/>
      <c r="H9906"/>
    </row>
    <row r="9907" spans="1:8" x14ac:dyDescent="0.35">
      <c r="A9907" s="1" t="s">
        <v>14618</v>
      </c>
      <c r="B9907" s="1" t="s">
        <v>5880</v>
      </c>
      <c r="C9907" s="1" t="s">
        <v>13</v>
      </c>
      <c r="D9907" s="1" t="s">
        <v>7</v>
      </c>
      <c r="E9907" s="1" t="s">
        <v>2472</v>
      </c>
      <c r="F9907" t="s">
        <v>9</v>
      </c>
      <c r="G9907"/>
      <c r="H9907"/>
    </row>
    <row r="9908" spans="1:8" x14ac:dyDescent="0.35">
      <c r="A9908" s="1" t="s">
        <v>14619</v>
      </c>
      <c r="B9908" s="1" t="s">
        <v>496</v>
      </c>
      <c r="C9908" s="1" t="s">
        <v>10</v>
      </c>
      <c r="D9908" s="1" t="s">
        <v>7</v>
      </c>
      <c r="E9908" s="1" t="s">
        <v>2472</v>
      </c>
      <c r="F9908" t="s">
        <v>9</v>
      </c>
      <c r="G9908"/>
      <c r="H9908"/>
    </row>
    <row r="9909" spans="1:8" x14ac:dyDescent="0.35">
      <c r="A9909" s="1" t="s">
        <v>14620</v>
      </c>
      <c r="B9909" s="1" t="s">
        <v>12301</v>
      </c>
      <c r="C9909" s="1" t="s">
        <v>23</v>
      </c>
      <c r="D9909" s="1" t="s">
        <v>7</v>
      </c>
      <c r="E9909" s="1" t="s">
        <v>2472</v>
      </c>
      <c r="F9909" t="s">
        <v>9</v>
      </c>
      <c r="G9909"/>
      <c r="H9909"/>
    </row>
    <row r="9910" spans="1:8" x14ac:dyDescent="0.35">
      <c r="A9910" s="1" t="s">
        <v>14621</v>
      </c>
      <c r="B9910" s="1" t="s">
        <v>678</v>
      </c>
      <c r="C9910" s="1" t="s">
        <v>10</v>
      </c>
      <c r="D9910" s="1" t="s">
        <v>7</v>
      </c>
      <c r="E9910" s="1" t="s">
        <v>2472</v>
      </c>
      <c r="F9910" t="s">
        <v>9</v>
      </c>
      <c r="G9910"/>
      <c r="H9910"/>
    </row>
    <row r="9911" spans="1:8" x14ac:dyDescent="0.35">
      <c r="A9911" s="1" t="s">
        <v>14622</v>
      </c>
      <c r="B9911" s="1" t="s">
        <v>14623</v>
      </c>
      <c r="C9911" s="1" t="s">
        <v>75</v>
      </c>
      <c r="D9911" s="1" t="s">
        <v>7</v>
      </c>
      <c r="E9911" s="1" t="s">
        <v>2472</v>
      </c>
      <c r="F9911" t="s">
        <v>9</v>
      </c>
      <c r="G9911"/>
      <c r="H9911"/>
    </row>
    <row r="9912" spans="1:8" x14ac:dyDescent="0.35">
      <c r="A9912" s="1" t="s">
        <v>14624</v>
      </c>
      <c r="B9912" s="1" t="s">
        <v>541</v>
      </c>
      <c r="C9912" s="1" t="s">
        <v>34</v>
      </c>
      <c r="D9912" s="1" t="s">
        <v>7</v>
      </c>
      <c r="E9912" s="1" t="s">
        <v>2472</v>
      </c>
      <c r="F9912" t="s">
        <v>9</v>
      </c>
      <c r="G9912"/>
      <c r="H9912"/>
    </row>
    <row r="9913" spans="1:8" x14ac:dyDescent="0.35">
      <c r="A9913" s="1" t="s">
        <v>14625</v>
      </c>
      <c r="B9913" s="1" t="s">
        <v>14626</v>
      </c>
      <c r="C9913" s="1" t="s">
        <v>10</v>
      </c>
      <c r="D9913" s="1" t="s">
        <v>7</v>
      </c>
      <c r="E9913" s="1" t="s">
        <v>2472</v>
      </c>
      <c r="F9913" t="s">
        <v>9</v>
      </c>
      <c r="G9913"/>
      <c r="H9913"/>
    </row>
    <row r="9914" spans="1:8" x14ac:dyDescent="0.35">
      <c r="A9914" s="1" t="s">
        <v>14627</v>
      </c>
      <c r="B9914" s="1" t="s">
        <v>974</v>
      </c>
      <c r="C9914" s="1" t="s">
        <v>10</v>
      </c>
      <c r="D9914" s="1" t="s">
        <v>7</v>
      </c>
      <c r="E9914" s="1" t="s">
        <v>2472</v>
      </c>
      <c r="F9914" t="s">
        <v>9</v>
      </c>
      <c r="G9914"/>
      <c r="H9914"/>
    </row>
    <row r="9915" spans="1:8" x14ac:dyDescent="0.35">
      <c r="A9915" s="1" t="s">
        <v>14628</v>
      </c>
      <c r="B9915" s="1" t="s">
        <v>1967</v>
      </c>
      <c r="C9915" s="1" t="s">
        <v>34</v>
      </c>
      <c r="D9915" s="1" t="s">
        <v>7</v>
      </c>
      <c r="E9915" s="1" t="s">
        <v>2472</v>
      </c>
      <c r="F9915" t="s">
        <v>9</v>
      </c>
      <c r="G9915"/>
      <c r="H9915"/>
    </row>
    <row r="9916" spans="1:8" x14ac:dyDescent="0.35">
      <c r="A9916" s="1" t="s">
        <v>14629</v>
      </c>
      <c r="B9916" s="1" t="s">
        <v>1167</v>
      </c>
      <c r="C9916" s="1" t="s">
        <v>10</v>
      </c>
      <c r="D9916" s="1" t="s">
        <v>7</v>
      </c>
      <c r="E9916" s="1" t="s">
        <v>2472</v>
      </c>
      <c r="F9916" t="s">
        <v>9</v>
      </c>
      <c r="G9916"/>
      <c r="H9916"/>
    </row>
    <row r="9917" spans="1:8" x14ac:dyDescent="0.35">
      <c r="A9917" s="1" t="s">
        <v>14630</v>
      </c>
      <c r="B9917" s="1" t="s">
        <v>6266</v>
      </c>
      <c r="C9917" s="1" t="s">
        <v>200</v>
      </c>
      <c r="D9917" s="1" t="s">
        <v>7</v>
      </c>
      <c r="E9917" s="1" t="s">
        <v>2472</v>
      </c>
      <c r="F9917" t="s">
        <v>9</v>
      </c>
      <c r="G9917"/>
      <c r="H9917"/>
    </row>
    <row r="9918" spans="1:8" x14ac:dyDescent="0.35">
      <c r="A9918" s="1" t="s">
        <v>14631</v>
      </c>
      <c r="B9918" s="1" t="s">
        <v>582</v>
      </c>
      <c r="C9918" s="1" t="s">
        <v>15</v>
      </c>
      <c r="D9918" s="1" t="s">
        <v>7</v>
      </c>
      <c r="E9918" s="1" t="s">
        <v>2472</v>
      </c>
      <c r="F9918" t="s">
        <v>9</v>
      </c>
      <c r="G9918"/>
      <c r="H9918"/>
    </row>
    <row r="9919" spans="1:8" x14ac:dyDescent="0.35">
      <c r="A9919" s="1" t="s">
        <v>14632</v>
      </c>
      <c r="B9919" s="1" t="s">
        <v>14633</v>
      </c>
      <c r="C9919" s="1" t="s">
        <v>76</v>
      </c>
      <c r="D9919" s="1" t="s">
        <v>7</v>
      </c>
      <c r="E9919" s="1" t="s">
        <v>2472</v>
      </c>
      <c r="F9919" t="s">
        <v>9</v>
      </c>
      <c r="G9919"/>
      <c r="H9919"/>
    </row>
    <row r="9920" spans="1:8" x14ac:dyDescent="0.35">
      <c r="A9920" s="1" t="s">
        <v>14634</v>
      </c>
      <c r="B9920" s="1" t="s">
        <v>14176</v>
      </c>
      <c r="C9920" s="1" t="s">
        <v>387</v>
      </c>
      <c r="D9920" s="1" t="s">
        <v>103</v>
      </c>
      <c r="E9920" s="1" t="s">
        <v>2472</v>
      </c>
      <c r="F9920" t="s">
        <v>9</v>
      </c>
      <c r="G9920"/>
      <c r="H9920"/>
    </row>
    <row r="9921" spans="1:8" x14ac:dyDescent="0.35">
      <c r="A9921" s="1" t="s">
        <v>14635</v>
      </c>
      <c r="B9921" s="1" t="s">
        <v>228</v>
      </c>
      <c r="C9921" s="1" t="s">
        <v>229</v>
      </c>
      <c r="D9921" s="1" t="s">
        <v>103</v>
      </c>
      <c r="E9921" s="1" t="s">
        <v>2472</v>
      </c>
      <c r="F9921" t="s">
        <v>9</v>
      </c>
      <c r="G9921"/>
      <c r="H9921"/>
    </row>
    <row r="9922" spans="1:8" x14ac:dyDescent="0.35">
      <c r="A9922" s="1" t="s">
        <v>14636</v>
      </c>
      <c r="B9922" s="1" t="s">
        <v>7113</v>
      </c>
      <c r="C9922" s="1" t="s">
        <v>273</v>
      </c>
      <c r="D9922" s="1" t="s">
        <v>7</v>
      </c>
      <c r="E9922" s="1" t="s">
        <v>2472</v>
      </c>
      <c r="F9922" t="s">
        <v>9</v>
      </c>
      <c r="G9922"/>
      <c r="H9922"/>
    </row>
    <row r="9923" spans="1:8" x14ac:dyDescent="0.35">
      <c r="A9923" s="1" t="s">
        <v>14637</v>
      </c>
      <c r="B9923" s="1" t="s">
        <v>143</v>
      </c>
      <c r="C9923" s="1" t="s">
        <v>42</v>
      </c>
      <c r="D9923" s="1" t="s">
        <v>7</v>
      </c>
      <c r="E9923" s="1" t="s">
        <v>2472</v>
      </c>
      <c r="F9923" t="s">
        <v>9</v>
      </c>
      <c r="G9923"/>
      <c r="H9923"/>
    </row>
    <row r="9924" spans="1:8" x14ac:dyDescent="0.35">
      <c r="A9924" s="1" t="s">
        <v>14638</v>
      </c>
      <c r="B9924" s="1" t="s">
        <v>2044</v>
      </c>
      <c r="C9924" s="1" t="s">
        <v>112</v>
      </c>
      <c r="D9924" s="1" t="s">
        <v>7</v>
      </c>
      <c r="E9924" s="1" t="s">
        <v>2472</v>
      </c>
      <c r="F9924" t="s">
        <v>9</v>
      </c>
      <c r="G9924"/>
      <c r="H9924"/>
    </row>
    <row r="9925" spans="1:8" x14ac:dyDescent="0.35">
      <c r="A9925" s="1" t="s">
        <v>14639</v>
      </c>
      <c r="B9925" s="1" t="s">
        <v>335</v>
      </c>
      <c r="C9925" s="1" t="s">
        <v>48</v>
      </c>
      <c r="D9925" s="1" t="s">
        <v>7</v>
      </c>
      <c r="E9925" s="1" t="s">
        <v>2472</v>
      </c>
      <c r="F9925" t="s">
        <v>9</v>
      </c>
      <c r="G9925"/>
      <c r="H9925"/>
    </row>
    <row r="9926" spans="1:8" x14ac:dyDescent="0.35">
      <c r="A9926" s="1" t="s">
        <v>14640</v>
      </c>
      <c r="B9926" s="1" t="s">
        <v>7852</v>
      </c>
      <c r="C9926" s="1" t="s">
        <v>6</v>
      </c>
      <c r="D9926" s="1" t="s">
        <v>7</v>
      </c>
      <c r="E9926" s="1" t="s">
        <v>2472</v>
      </c>
      <c r="F9926" t="s">
        <v>9</v>
      </c>
      <c r="G9926"/>
      <c r="H9926"/>
    </row>
    <row r="9927" spans="1:8" x14ac:dyDescent="0.35">
      <c r="A9927" s="1" t="s">
        <v>14641</v>
      </c>
      <c r="B9927" s="1" t="s">
        <v>371</v>
      </c>
      <c r="C9927" s="1" t="s">
        <v>30</v>
      </c>
      <c r="D9927" s="1" t="s">
        <v>7</v>
      </c>
      <c r="E9927" s="1" t="s">
        <v>2472</v>
      </c>
      <c r="F9927" t="s">
        <v>9</v>
      </c>
      <c r="G9927"/>
      <c r="H9927"/>
    </row>
    <row r="9928" spans="1:8" x14ac:dyDescent="0.35">
      <c r="A9928" s="1" t="s">
        <v>14642</v>
      </c>
      <c r="B9928" s="1" t="s">
        <v>1324</v>
      </c>
      <c r="C9928" s="1" t="s">
        <v>28</v>
      </c>
      <c r="D9928" s="1" t="s">
        <v>7</v>
      </c>
      <c r="E9928" s="1" t="s">
        <v>2472</v>
      </c>
      <c r="F9928" t="s">
        <v>9</v>
      </c>
      <c r="G9928"/>
      <c r="H9928"/>
    </row>
    <row r="9929" spans="1:8" x14ac:dyDescent="0.35">
      <c r="A9929" s="1" t="s">
        <v>14643</v>
      </c>
      <c r="B9929" s="1" t="s">
        <v>14644</v>
      </c>
      <c r="C9929" s="1" t="s">
        <v>6</v>
      </c>
      <c r="D9929" s="1" t="s">
        <v>7</v>
      </c>
      <c r="E9929" s="1" t="s">
        <v>2472</v>
      </c>
      <c r="F9929" t="s">
        <v>9</v>
      </c>
      <c r="G9929"/>
      <c r="H9929"/>
    </row>
    <row r="9930" spans="1:8" x14ac:dyDescent="0.35">
      <c r="A9930" s="1" t="s">
        <v>14645</v>
      </c>
      <c r="B9930" s="1" t="s">
        <v>1398</v>
      </c>
      <c r="C9930" s="1" t="s">
        <v>10</v>
      </c>
      <c r="D9930" s="1" t="s">
        <v>7</v>
      </c>
      <c r="E9930" s="1" t="s">
        <v>2472</v>
      </c>
      <c r="F9930" t="s">
        <v>9</v>
      </c>
      <c r="G9930"/>
      <c r="H9930"/>
    </row>
    <row r="9931" spans="1:8" x14ac:dyDescent="0.35">
      <c r="A9931" s="1" t="s">
        <v>14646</v>
      </c>
      <c r="B9931" s="1" t="s">
        <v>1428</v>
      </c>
      <c r="C9931" s="1" t="s">
        <v>48</v>
      </c>
      <c r="D9931" s="1" t="s">
        <v>7</v>
      </c>
      <c r="E9931" s="1" t="s">
        <v>2472</v>
      </c>
      <c r="F9931" t="s">
        <v>9</v>
      </c>
      <c r="G9931"/>
      <c r="H9931"/>
    </row>
    <row r="9932" spans="1:8" x14ac:dyDescent="0.35">
      <c r="A9932" s="1" t="s">
        <v>14647</v>
      </c>
      <c r="B9932" s="1" t="s">
        <v>1149</v>
      </c>
      <c r="C9932" s="1" t="s">
        <v>28</v>
      </c>
      <c r="D9932" s="1" t="s">
        <v>7</v>
      </c>
      <c r="E9932" s="1" t="s">
        <v>2472</v>
      </c>
      <c r="F9932" t="s">
        <v>9</v>
      </c>
      <c r="G9932"/>
      <c r="H9932"/>
    </row>
    <row r="9933" spans="1:8" x14ac:dyDescent="0.35">
      <c r="A9933" s="1" t="s">
        <v>14648</v>
      </c>
      <c r="B9933" s="1" t="s">
        <v>3844</v>
      </c>
      <c r="C9933" s="1" t="s">
        <v>303</v>
      </c>
      <c r="D9933" s="1" t="s">
        <v>7</v>
      </c>
      <c r="E9933" s="1" t="s">
        <v>2472</v>
      </c>
      <c r="F9933" t="s">
        <v>9</v>
      </c>
      <c r="G9933"/>
      <c r="H9933"/>
    </row>
    <row r="9934" spans="1:8" x14ac:dyDescent="0.35">
      <c r="A9934" s="1" t="s">
        <v>14649</v>
      </c>
      <c r="B9934" s="1" t="s">
        <v>1473</v>
      </c>
      <c r="C9934" s="1" t="s">
        <v>15</v>
      </c>
      <c r="D9934" s="1" t="s">
        <v>7</v>
      </c>
      <c r="E9934" s="1" t="s">
        <v>2472</v>
      </c>
      <c r="F9934" t="s">
        <v>9</v>
      </c>
      <c r="G9934"/>
      <c r="H9934"/>
    </row>
    <row r="9935" spans="1:8" x14ac:dyDescent="0.35">
      <c r="A9935" s="1" t="s">
        <v>14650</v>
      </c>
      <c r="B9935" s="1" t="s">
        <v>974</v>
      </c>
      <c r="C9935" s="1" t="s">
        <v>10</v>
      </c>
      <c r="D9935" s="1" t="s">
        <v>7</v>
      </c>
      <c r="E9935" s="1" t="s">
        <v>2472</v>
      </c>
      <c r="F9935" t="s">
        <v>9</v>
      </c>
      <c r="G9935"/>
      <c r="H9935"/>
    </row>
    <row r="9936" spans="1:8" x14ac:dyDescent="0.35">
      <c r="A9936" s="1" t="s">
        <v>14651</v>
      </c>
      <c r="B9936" s="1" t="s">
        <v>1396</v>
      </c>
      <c r="C9936" s="1" t="s">
        <v>81</v>
      </c>
      <c r="D9936" s="1" t="s">
        <v>7</v>
      </c>
      <c r="E9936" s="1" t="s">
        <v>2472</v>
      </c>
      <c r="F9936" t="s">
        <v>9</v>
      </c>
      <c r="G9936"/>
      <c r="H9936"/>
    </row>
    <row r="9937" spans="1:8" x14ac:dyDescent="0.35">
      <c r="A9937" s="1" t="s">
        <v>14652</v>
      </c>
      <c r="B9937" s="1" t="s">
        <v>388</v>
      </c>
      <c r="C9937" s="1" t="s">
        <v>10</v>
      </c>
      <c r="D9937" s="1" t="s">
        <v>7</v>
      </c>
      <c r="E9937" s="1" t="s">
        <v>2472</v>
      </c>
      <c r="F9937" t="s">
        <v>9</v>
      </c>
      <c r="G9937"/>
      <c r="H9937"/>
    </row>
    <row r="9938" spans="1:8" x14ac:dyDescent="0.35">
      <c r="A9938" s="1" t="s">
        <v>14653</v>
      </c>
      <c r="B9938" s="1" t="s">
        <v>723</v>
      </c>
      <c r="C9938" s="1" t="s">
        <v>387</v>
      </c>
      <c r="D9938" s="1" t="s">
        <v>103</v>
      </c>
      <c r="E9938" s="1" t="s">
        <v>2472</v>
      </c>
      <c r="F9938" t="s">
        <v>9</v>
      </c>
      <c r="G9938"/>
      <c r="H9938"/>
    </row>
    <row r="9939" spans="1:8" x14ac:dyDescent="0.35">
      <c r="A9939" s="1" t="s">
        <v>14654</v>
      </c>
      <c r="B9939" s="1" t="s">
        <v>2390</v>
      </c>
      <c r="C9939" s="1" t="s">
        <v>15</v>
      </c>
      <c r="D9939" s="1" t="s">
        <v>7</v>
      </c>
      <c r="E9939" s="1" t="s">
        <v>2472</v>
      </c>
      <c r="F9939" t="s">
        <v>9</v>
      </c>
      <c r="G9939"/>
      <c r="H9939"/>
    </row>
    <row r="9940" spans="1:8" x14ac:dyDescent="0.35">
      <c r="A9940" s="1" t="s">
        <v>14655</v>
      </c>
      <c r="B9940" s="1" t="s">
        <v>857</v>
      </c>
      <c r="C9940" s="1" t="s">
        <v>10</v>
      </c>
      <c r="D9940" s="1" t="s">
        <v>7</v>
      </c>
      <c r="E9940" s="1" t="s">
        <v>2472</v>
      </c>
      <c r="F9940" t="s">
        <v>9</v>
      </c>
      <c r="G9940"/>
      <c r="H9940"/>
    </row>
    <row r="9941" spans="1:8" x14ac:dyDescent="0.35">
      <c r="A9941" s="1" t="s">
        <v>14656</v>
      </c>
      <c r="B9941" s="1" t="s">
        <v>2288</v>
      </c>
      <c r="C9941" s="1" t="s">
        <v>28</v>
      </c>
      <c r="D9941" s="1" t="s">
        <v>7</v>
      </c>
      <c r="E9941" s="1" t="s">
        <v>2472</v>
      </c>
      <c r="F9941" t="s">
        <v>9</v>
      </c>
      <c r="G9941"/>
      <c r="H9941"/>
    </row>
    <row r="9942" spans="1:8" x14ac:dyDescent="0.35">
      <c r="A9942" s="1" t="s">
        <v>14657</v>
      </c>
      <c r="B9942" s="1" t="s">
        <v>95</v>
      </c>
      <c r="C9942" s="1" t="s">
        <v>48</v>
      </c>
      <c r="D9942" s="1" t="s">
        <v>7</v>
      </c>
      <c r="E9942" s="1" t="s">
        <v>2472</v>
      </c>
      <c r="F9942" t="s">
        <v>9</v>
      </c>
      <c r="G9942"/>
      <c r="H9942"/>
    </row>
    <row r="9943" spans="1:8" x14ac:dyDescent="0.35">
      <c r="A9943" s="1" t="s">
        <v>14658</v>
      </c>
      <c r="B9943" s="1" t="s">
        <v>563</v>
      </c>
      <c r="C9943" s="1" t="s">
        <v>135</v>
      </c>
      <c r="D9943" s="1" t="s">
        <v>7</v>
      </c>
      <c r="E9943" s="1" t="s">
        <v>2472</v>
      </c>
      <c r="F9943" t="s">
        <v>9</v>
      </c>
      <c r="G9943"/>
      <c r="H9943"/>
    </row>
    <row r="9944" spans="1:8" x14ac:dyDescent="0.35">
      <c r="A9944" s="1" t="s">
        <v>14659</v>
      </c>
      <c r="B9944" s="1" t="s">
        <v>14660</v>
      </c>
      <c r="C9944" s="1" t="s">
        <v>101</v>
      </c>
      <c r="D9944" s="1" t="s">
        <v>7</v>
      </c>
      <c r="E9944" s="1" t="s">
        <v>2472</v>
      </c>
      <c r="F9944" t="s">
        <v>9</v>
      </c>
      <c r="G9944"/>
      <c r="H9944"/>
    </row>
    <row r="9945" spans="1:8" x14ac:dyDescent="0.35">
      <c r="A9945" s="1" t="s">
        <v>14661</v>
      </c>
      <c r="B9945" s="1" t="s">
        <v>1234</v>
      </c>
      <c r="C9945" s="1" t="s">
        <v>75</v>
      </c>
      <c r="D9945" s="1" t="s">
        <v>7</v>
      </c>
      <c r="E9945" s="1" t="s">
        <v>2472</v>
      </c>
      <c r="F9945" t="s">
        <v>9</v>
      </c>
      <c r="G9945"/>
      <c r="H9945"/>
    </row>
    <row r="9946" spans="1:8" x14ac:dyDescent="0.35">
      <c r="A9946" s="1" t="s">
        <v>14662</v>
      </c>
      <c r="B9946" s="1" t="s">
        <v>632</v>
      </c>
      <c r="C9946" s="1" t="s">
        <v>48</v>
      </c>
      <c r="D9946" s="1" t="s">
        <v>7</v>
      </c>
      <c r="E9946" s="1" t="s">
        <v>2472</v>
      </c>
      <c r="F9946" t="s">
        <v>9</v>
      </c>
      <c r="G9946"/>
      <c r="H9946"/>
    </row>
    <row r="9947" spans="1:8" x14ac:dyDescent="0.35">
      <c r="A9947" s="1" t="s">
        <v>14663</v>
      </c>
      <c r="B9947" s="1" t="s">
        <v>14664</v>
      </c>
      <c r="C9947" s="1" t="s">
        <v>75</v>
      </c>
      <c r="D9947" s="1" t="s">
        <v>7</v>
      </c>
      <c r="E9947" s="1" t="s">
        <v>2472</v>
      </c>
      <c r="F9947" t="s">
        <v>9</v>
      </c>
      <c r="G9947"/>
      <c r="H9947"/>
    </row>
    <row r="9948" spans="1:8" x14ac:dyDescent="0.35">
      <c r="A9948" s="1" t="s">
        <v>14665</v>
      </c>
      <c r="B9948" s="1" t="s">
        <v>244</v>
      </c>
      <c r="C9948" s="1" t="s">
        <v>105</v>
      </c>
      <c r="D9948" s="1" t="s">
        <v>7</v>
      </c>
      <c r="E9948" s="1" t="s">
        <v>2472</v>
      </c>
      <c r="F9948" t="s">
        <v>9</v>
      </c>
      <c r="G9948"/>
      <c r="H9948"/>
    </row>
    <row r="9949" spans="1:8" x14ac:dyDescent="0.35">
      <c r="A9949" s="1" t="s">
        <v>14666</v>
      </c>
      <c r="B9949" s="1" t="s">
        <v>14667</v>
      </c>
      <c r="C9949" s="1" t="s">
        <v>15</v>
      </c>
      <c r="D9949" s="1" t="s">
        <v>7</v>
      </c>
      <c r="E9949" s="1" t="s">
        <v>2472</v>
      </c>
      <c r="F9949" t="s">
        <v>9</v>
      </c>
      <c r="G9949"/>
      <c r="H9949"/>
    </row>
    <row r="9950" spans="1:8" x14ac:dyDescent="0.35">
      <c r="A9950" s="1" t="s">
        <v>14668</v>
      </c>
      <c r="B9950" s="1" t="s">
        <v>525</v>
      </c>
      <c r="C9950" s="1" t="s">
        <v>10</v>
      </c>
      <c r="D9950" s="1" t="s">
        <v>7</v>
      </c>
      <c r="E9950" s="1" t="s">
        <v>2472</v>
      </c>
      <c r="F9950" t="s">
        <v>9</v>
      </c>
      <c r="G9950"/>
      <c r="H9950"/>
    </row>
    <row r="9951" spans="1:8" x14ac:dyDescent="0.35">
      <c r="A9951" s="1" t="s">
        <v>14669</v>
      </c>
      <c r="B9951" s="1" t="s">
        <v>277</v>
      </c>
      <c r="C9951" s="1" t="s">
        <v>57</v>
      </c>
      <c r="D9951" s="1" t="s">
        <v>7</v>
      </c>
      <c r="E9951" s="1" t="s">
        <v>2472</v>
      </c>
      <c r="F9951" t="s">
        <v>9</v>
      </c>
      <c r="G9951"/>
      <c r="H9951"/>
    </row>
    <row r="9952" spans="1:8" x14ac:dyDescent="0.35">
      <c r="A9952" s="1" t="s">
        <v>14670</v>
      </c>
      <c r="B9952" s="1" t="s">
        <v>14671</v>
      </c>
      <c r="C9952" s="1" t="s">
        <v>61</v>
      </c>
      <c r="D9952" s="1" t="s">
        <v>7</v>
      </c>
      <c r="E9952" s="1" t="s">
        <v>2472</v>
      </c>
      <c r="F9952" t="s">
        <v>9</v>
      </c>
      <c r="G9952"/>
      <c r="H9952"/>
    </row>
    <row r="9953" spans="1:8" x14ac:dyDescent="0.35">
      <c r="A9953" s="1" t="s">
        <v>14672</v>
      </c>
      <c r="B9953" s="1" t="s">
        <v>523</v>
      </c>
      <c r="C9953" s="1" t="s">
        <v>28</v>
      </c>
      <c r="D9953" s="1" t="s">
        <v>7</v>
      </c>
      <c r="E9953" s="1" t="s">
        <v>2472</v>
      </c>
      <c r="F9953" t="s">
        <v>9</v>
      </c>
      <c r="G9953"/>
      <c r="H9953"/>
    </row>
    <row r="9954" spans="1:8" x14ac:dyDescent="0.35">
      <c r="A9954" s="1" t="s">
        <v>14673</v>
      </c>
      <c r="B9954" s="1" t="s">
        <v>14674</v>
      </c>
      <c r="C9954" s="1" t="s">
        <v>32</v>
      </c>
      <c r="D9954" s="1" t="s">
        <v>7</v>
      </c>
      <c r="E9954" s="1" t="s">
        <v>2472</v>
      </c>
      <c r="F9954" t="s">
        <v>9</v>
      </c>
      <c r="G9954"/>
      <c r="H9954"/>
    </row>
    <row r="9955" spans="1:8" x14ac:dyDescent="0.35">
      <c r="A9955" s="1" t="s">
        <v>14675</v>
      </c>
      <c r="B9955" s="1" t="s">
        <v>425</v>
      </c>
      <c r="C9955" s="1" t="s">
        <v>114</v>
      </c>
      <c r="D9955" s="1" t="s">
        <v>7</v>
      </c>
      <c r="E9955" s="1" t="s">
        <v>2472</v>
      </c>
      <c r="F9955" t="s">
        <v>9</v>
      </c>
      <c r="G9955"/>
      <c r="H9955"/>
    </row>
    <row r="9956" spans="1:8" x14ac:dyDescent="0.35">
      <c r="A9956" s="1" t="s">
        <v>14676</v>
      </c>
      <c r="B9956" s="1" t="s">
        <v>343</v>
      </c>
      <c r="C9956" s="1" t="s">
        <v>41</v>
      </c>
      <c r="D9956" s="1" t="s">
        <v>7</v>
      </c>
      <c r="E9956" s="1" t="s">
        <v>2472</v>
      </c>
      <c r="F9956" t="s">
        <v>9</v>
      </c>
      <c r="G9956"/>
      <c r="H9956"/>
    </row>
    <row r="9957" spans="1:8" x14ac:dyDescent="0.35">
      <c r="A9957" s="1" t="s">
        <v>14677</v>
      </c>
      <c r="B9957" s="1" t="s">
        <v>1209</v>
      </c>
      <c r="C9957" s="1" t="s">
        <v>13</v>
      </c>
      <c r="D9957" s="1" t="s">
        <v>7</v>
      </c>
      <c r="E9957" s="1" t="s">
        <v>2472</v>
      </c>
      <c r="F9957" t="s">
        <v>9</v>
      </c>
      <c r="G9957"/>
      <c r="H9957"/>
    </row>
    <row r="9958" spans="1:8" x14ac:dyDescent="0.35">
      <c r="A9958" s="1" t="s">
        <v>14678</v>
      </c>
      <c r="B9958" s="1" t="s">
        <v>1286</v>
      </c>
      <c r="C9958" s="1" t="s">
        <v>13</v>
      </c>
      <c r="D9958" s="1" t="s">
        <v>7</v>
      </c>
      <c r="E9958" s="1" t="s">
        <v>2472</v>
      </c>
      <c r="F9958" t="s">
        <v>9</v>
      </c>
      <c r="G9958"/>
      <c r="H9958"/>
    </row>
    <row r="9959" spans="1:8" x14ac:dyDescent="0.35">
      <c r="A9959" s="1" t="s">
        <v>14679</v>
      </c>
      <c r="B9959" s="1" t="s">
        <v>262</v>
      </c>
      <c r="C9959" s="1" t="s">
        <v>102</v>
      </c>
      <c r="D9959" s="1" t="s">
        <v>103</v>
      </c>
      <c r="E9959" s="1" t="s">
        <v>2472</v>
      </c>
      <c r="F9959" t="s">
        <v>9</v>
      </c>
      <c r="G9959"/>
      <c r="H9959"/>
    </row>
    <row r="9960" spans="1:8" x14ac:dyDescent="0.35">
      <c r="A9960" s="1" t="s">
        <v>14680</v>
      </c>
      <c r="B9960" s="1" t="s">
        <v>686</v>
      </c>
      <c r="C9960" s="1" t="s">
        <v>10</v>
      </c>
      <c r="D9960" s="1" t="s">
        <v>7</v>
      </c>
      <c r="E9960" s="1" t="s">
        <v>2472</v>
      </c>
      <c r="F9960" t="s">
        <v>9</v>
      </c>
      <c r="G9960"/>
      <c r="H9960"/>
    </row>
    <row r="9961" spans="1:8" x14ac:dyDescent="0.35">
      <c r="A9961" s="1" t="s">
        <v>14681</v>
      </c>
      <c r="B9961" s="1" t="s">
        <v>262</v>
      </c>
      <c r="C9961" s="1" t="s">
        <v>102</v>
      </c>
      <c r="D9961" s="1" t="s">
        <v>103</v>
      </c>
      <c r="E9961" s="1" t="s">
        <v>2472</v>
      </c>
      <c r="F9961" t="s">
        <v>9</v>
      </c>
      <c r="G9961"/>
      <c r="H9961"/>
    </row>
    <row r="9962" spans="1:8" x14ac:dyDescent="0.35">
      <c r="A9962" s="1" t="s">
        <v>14682</v>
      </c>
      <c r="B9962" s="1" t="s">
        <v>14683</v>
      </c>
      <c r="C9962" s="1" t="s">
        <v>10</v>
      </c>
      <c r="D9962" s="1" t="s">
        <v>7</v>
      </c>
      <c r="E9962" s="1" t="s">
        <v>2472</v>
      </c>
      <c r="F9962" t="s">
        <v>9</v>
      </c>
      <c r="G9962"/>
      <c r="H9962"/>
    </row>
    <row r="9963" spans="1:8" x14ac:dyDescent="0.35">
      <c r="A9963" s="1" t="s">
        <v>14684</v>
      </c>
      <c r="B9963" s="1" t="s">
        <v>14685</v>
      </c>
      <c r="C9963" s="1" t="s">
        <v>34</v>
      </c>
      <c r="D9963" s="1" t="s">
        <v>7</v>
      </c>
      <c r="E9963" s="1" t="s">
        <v>2472</v>
      </c>
      <c r="F9963" t="s">
        <v>9</v>
      </c>
      <c r="G9963"/>
      <c r="H9963"/>
    </row>
    <row r="9964" spans="1:8" x14ac:dyDescent="0.35">
      <c r="A9964" s="1" t="s">
        <v>14686</v>
      </c>
      <c r="B9964" s="1" t="s">
        <v>14687</v>
      </c>
      <c r="C9964" s="1" t="s">
        <v>13</v>
      </c>
      <c r="D9964" s="1" t="s">
        <v>7</v>
      </c>
      <c r="E9964" s="1" t="s">
        <v>2472</v>
      </c>
      <c r="F9964" t="s">
        <v>9</v>
      </c>
      <c r="G9964"/>
      <c r="H9964"/>
    </row>
    <row r="9965" spans="1:8" x14ac:dyDescent="0.35">
      <c r="A9965" s="1" t="s">
        <v>14688</v>
      </c>
      <c r="B9965" s="1" t="s">
        <v>962</v>
      </c>
      <c r="C9965" s="1" t="s">
        <v>48</v>
      </c>
      <c r="D9965" s="1" t="s">
        <v>7</v>
      </c>
      <c r="E9965" s="1" t="s">
        <v>2472</v>
      </c>
      <c r="F9965" t="s">
        <v>9</v>
      </c>
      <c r="G9965"/>
      <c r="H9965"/>
    </row>
    <row r="9966" spans="1:8" x14ac:dyDescent="0.35">
      <c r="A9966" s="1" t="s">
        <v>14689</v>
      </c>
      <c r="B9966" s="1" t="s">
        <v>523</v>
      </c>
      <c r="C9966" s="1" t="s">
        <v>28</v>
      </c>
      <c r="D9966" s="1" t="s">
        <v>7</v>
      </c>
      <c r="E9966" s="1" t="s">
        <v>2472</v>
      </c>
      <c r="F9966" t="s">
        <v>9</v>
      </c>
      <c r="G9966"/>
      <c r="H9966"/>
    </row>
    <row r="9967" spans="1:8" x14ac:dyDescent="0.35">
      <c r="A9967" s="1" t="s">
        <v>14690</v>
      </c>
      <c r="B9967" s="1" t="s">
        <v>1267</v>
      </c>
      <c r="C9967" s="1" t="s">
        <v>141</v>
      </c>
      <c r="D9967" s="1" t="s">
        <v>7</v>
      </c>
      <c r="E9967" s="1" t="s">
        <v>2472</v>
      </c>
      <c r="F9967" t="s">
        <v>9</v>
      </c>
      <c r="G9967"/>
      <c r="H9967"/>
    </row>
    <row r="9968" spans="1:8" x14ac:dyDescent="0.35">
      <c r="A9968" s="1" t="s">
        <v>14691</v>
      </c>
      <c r="B9968" s="1" t="s">
        <v>1247</v>
      </c>
      <c r="C9968" s="1" t="s">
        <v>10</v>
      </c>
      <c r="D9968" s="1" t="s">
        <v>7</v>
      </c>
      <c r="E9968" s="1" t="s">
        <v>2472</v>
      </c>
      <c r="F9968" t="s">
        <v>9</v>
      </c>
      <c r="G9968"/>
      <c r="H9968"/>
    </row>
    <row r="9969" spans="1:8" x14ac:dyDescent="0.35">
      <c r="A9969" s="1" t="s">
        <v>14692</v>
      </c>
      <c r="B9969" s="1" t="s">
        <v>14693</v>
      </c>
      <c r="C9969" s="1" t="s">
        <v>135</v>
      </c>
      <c r="D9969" s="1" t="s">
        <v>7</v>
      </c>
      <c r="E9969" s="1" t="s">
        <v>2472</v>
      </c>
      <c r="F9969" t="s">
        <v>9</v>
      </c>
      <c r="G9969"/>
      <c r="H9969"/>
    </row>
    <row r="9970" spans="1:8" x14ac:dyDescent="0.35">
      <c r="A9970" s="1" t="s">
        <v>14694</v>
      </c>
      <c r="B9970" s="1" t="s">
        <v>108</v>
      </c>
      <c r="C9970" s="1" t="s">
        <v>42</v>
      </c>
      <c r="D9970" s="1" t="s">
        <v>7</v>
      </c>
      <c r="E9970" s="1" t="s">
        <v>2472</v>
      </c>
      <c r="F9970" t="s">
        <v>9</v>
      </c>
      <c r="G9970"/>
      <c r="H9970"/>
    </row>
    <row r="9971" spans="1:8" x14ac:dyDescent="0.35">
      <c r="A9971" s="1" t="s">
        <v>14695</v>
      </c>
      <c r="B9971" s="1" t="s">
        <v>974</v>
      </c>
      <c r="C9971" s="1" t="s">
        <v>10</v>
      </c>
      <c r="D9971" s="1" t="s">
        <v>7</v>
      </c>
      <c r="E9971" s="1" t="s">
        <v>2472</v>
      </c>
      <c r="F9971" t="s">
        <v>9</v>
      </c>
      <c r="G9971"/>
      <c r="H9971"/>
    </row>
    <row r="9972" spans="1:8" x14ac:dyDescent="0.35">
      <c r="A9972" s="1" t="s">
        <v>14696</v>
      </c>
      <c r="B9972" s="1" t="s">
        <v>13553</v>
      </c>
      <c r="C9972" s="1" t="s">
        <v>37</v>
      </c>
      <c r="D9972" s="1" t="s">
        <v>7</v>
      </c>
      <c r="E9972" s="1" t="s">
        <v>2472</v>
      </c>
      <c r="F9972" t="s">
        <v>9</v>
      </c>
      <c r="G9972"/>
      <c r="H9972"/>
    </row>
    <row r="9973" spans="1:8" x14ac:dyDescent="0.35">
      <c r="A9973" s="1" t="s">
        <v>14697</v>
      </c>
      <c r="B9973" s="1" t="s">
        <v>821</v>
      </c>
      <c r="C9973" s="1" t="s">
        <v>10</v>
      </c>
      <c r="D9973" s="1" t="s">
        <v>7</v>
      </c>
      <c r="E9973" s="1" t="s">
        <v>2472</v>
      </c>
      <c r="F9973" t="s">
        <v>9</v>
      </c>
      <c r="G9973"/>
      <c r="H9973"/>
    </row>
    <row r="9974" spans="1:8" x14ac:dyDescent="0.35">
      <c r="A9974" s="1" t="s">
        <v>14698</v>
      </c>
      <c r="B9974" s="1" t="s">
        <v>330</v>
      </c>
      <c r="C9974" s="1" t="s">
        <v>146</v>
      </c>
      <c r="D9974" s="1" t="s">
        <v>7</v>
      </c>
      <c r="E9974" s="1" t="s">
        <v>2472</v>
      </c>
      <c r="F9974" t="s">
        <v>9</v>
      </c>
      <c r="G9974"/>
      <c r="H9974"/>
    </row>
    <row r="9975" spans="1:8" x14ac:dyDescent="0.35">
      <c r="A9975" s="1" t="s">
        <v>14699</v>
      </c>
      <c r="B9975" s="1" t="s">
        <v>9212</v>
      </c>
      <c r="C9975" s="1" t="s">
        <v>105</v>
      </c>
      <c r="D9975" s="1" t="s">
        <v>7</v>
      </c>
      <c r="E9975" s="1" t="s">
        <v>2472</v>
      </c>
      <c r="F9975" t="s">
        <v>9</v>
      </c>
      <c r="G9975"/>
      <c r="H9975"/>
    </row>
    <row r="9976" spans="1:8" x14ac:dyDescent="0.35">
      <c r="A9976" s="1" t="s">
        <v>14700</v>
      </c>
      <c r="B9976" s="1" t="s">
        <v>13046</v>
      </c>
      <c r="C9976" s="1" t="s">
        <v>15</v>
      </c>
      <c r="D9976" s="1" t="s">
        <v>7</v>
      </c>
      <c r="E9976" s="1" t="s">
        <v>2472</v>
      </c>
      <c r="F9976" t="s">
        <v>9</v>
      </c>
      <c r="G9976"/>
      <c r="H9976"/>
    </row>
    <row r="9977" spans="1:8" x14ac:dyDescent="0.35">
      <c r="A9977" s="1" t="s">
        <v>14701</v>
      </c>
      <c r="B9977" s="1" t="s">
        <v>13315</v>
      </c>
      <c r="C9977" s="1" t="s">
        <v>15</v>
      </c>
      <c r="D9977" s="1" t="s">
        <v>7</v>
      </c>
      <c r="E9977" s="1" t="s">
        <v>2472</v>
      </c>
      <c r="F9977" t="s">
        <v>9</v>
      </c>
      <c r="G9977"/>
      <c r="H9977"/>
    </row>
    <row r="9978" spans="1:8" x14ac:dyDescent="0.35">
      <c r="A9978" s="1" t="s">
        <v>14702</v>
      </c>
      <c r="B9978" s="1" t="s">
        <v>1222</v>
      </c>
      <c r="C9978" s="1" t="s">
        <v>10</v>
      </c>
      <c r="D9978" s="1" t="s">
        <v>7</v>
      </c>
      <c r="E9978" s="1" t="s">
        <v>2472</v>
      </c>
      <c r="F9978" t="s">
        <v>9</v>
      </c>
      <c r="G9978"/>
      <c r="H9978"/>
    </row>
    <row r="9979" spans="1:8" x14ac:dyDescent="0.35">
      <c r="A9979" s="1" t="s">
        <v>14703</v>
      </c>
      <c r="B9979" s="1" t="s">
        <v>1093</v>
      </c>
      <c r="C9979" s="1" t="s">
        <v>42</v>
      </c>
      <c r="D9979" s="1" t="s">
        <v>7</v>
      </c>
      <c r="E9979" s="1" t="s">
        <v>2472</v>
      </c>
      <c r="F9979" t="s">
        <v>9</v>
      </c>
      <c r="G9979"/>
      <c r="H9979"/>
    </row>
    <row r="9980" spans="1:8" x14ac:dyDescent="0.35">
      <c r="A9980" s="1" t="s">
        <v>14704</v>
      </c>
      <c r="B9980" s="1" t="s">
        <v>12340</v>
      </c>
      <c r="C9980" s="1" t="s">
        <v>89</v>
      </c>
      <c r="D9980" s="1" t="s">
        <v>7</v>
      </c>
      <c r="E9980" s="1" t="s">
        <v>2472</v>
      </c>
      <c r="F9980" t="s">
        <v>9</v>
      </c>
      <c r="G9980"/>
      <c r="H9980"/>
    </row>
    <row r="9981" spans="1:8" x14ac:dyDescent="0.35">
      <c r="A9981" s="1" t="s">
        <v>14705</v>
      </c>
      <c r="B9981" s="1" t="s">
        <v>416</v>
      </c>
      <c r="C9981" s="1" t="s">
        <v>15</v>
      </c>
      <c r="D9981" s="1" t="s">
        <v>7</v>
      </c>
      <c r="E9981" s="1" t="s">
        <v>2472</v>
      </c>
      <c r="F9981" t="s">
        <v>9</v>
      </c>
      <c r="G9981"/>
      <c r="H9981"/>
    </row>
    <row r="9982" spans="1:8" x14ac:dyDescent="0.35">
      <c r="A9982" s="1" t="s">
        <v>14706</v>
      </c>
      <c r="B9982" s="1" t="s">
        <v>244</v>
      </c>
      <c r="C9982" s="1" t="s">
        <v>105</v>
      </c>
      <c r="D9982" s="1" t="s">
        <v>7</v>
      </c>
      <c r="E9982" s="1" t="s">
        <v>2472</v>
      </c>
      <c r="F9982" t="s">
        <v>9</v>
      </c>
      <c r="G9982"/>
      <c r="H9982"/>
    </row>
    <row r="9983" spans="1:8" x14ac:dyDescent="0.35">
      <c r="A9983" s="1" t="s">
        <v>14707</v>
      </c>
      <c r="B9983" s="1" t="s">
        <v>60</v>
      </c>
      <c r="C9983" s="1" t="s">
        <v>61</v>
      </c>
      <c r="D9983" s="1" t="s">
        <v>7</v>
      </c>
      <c r="E9983" s="1" t="s">
        <v>2472</v>
      </c>
      <c r="F9983" t="s">
        <v>9</v>
      </c>
      <c r="G9983"/>
      <c r="H9983"/>
    </row>
    <row r="9984" spans="1:8" x14ac:dyDescent="0.35">
      <c r="A9984" s="1" t="s">
        <v>14708</v>
      </c>
      <c r="B9984" s="1" t="s">
        <v>418</v>
      </c>
      <c r="C9984" s="1" t="s">
        <v>105</v>
      </c>
      <c r="D9984" s="1" t="s">
        <v>7</v>
      </c>
      <c r="E9984" s="1" t="s">
        <v>2472</v>
      </c>
      <c r="F9984" t="s">
        <v>9</v>
      </c>
      <c r="G9984"/>
      <c r="H9984"/>
    </row>
    <row r="9985" spans="1:8" x14ac:dyDescent="0.35">
      <c r="A9985" s="1" t="s">
        <v>14709</v>
      </c>
      <c r="B9985" s="1" t="s">
        <v>14710</v>
      </c>
      <c r="C9985" s="1" t="s">
        <v>18</v>
      </c>
      <c r="D9985" s="1" t="s">
        <v>7</v>
      </c>
      <c r="E9985" s="1" t="s">
        <v>2472</v>
      </c>
      <c r="F9985" t="s">
        <v>9</v>
      </c>
      <c r="G9985"/>
      <c r="H9985"/>
    </row>
    <row r="9986" spans="1:8" x14ac:dyDescent="0.35">
      <c r="A9986" s="1" t="s">
        <v>14711</v>
      </c>
      <c r="B9986" s="1" t="s">
        <v>2266</v>
      </c>
      <c r="C9986" s="1" t="s">
        <v>10</v>
      </c>
      <c r="D9986" s="1" t="s">
        <v>7</v>
      </c>
      <c r="E9986" s="1" t="s">
        <v>2472</v>
      </c>
      <c r="F9986" t="s">
        <v>9</v>
      </c>
      <c r="G9986"/>
      <c r="H9986"/>
    </row>
    <row r="9987" spans="1:8" x14ac:dyDescent="0.35">
      <c r="A9987" s="1" t="s">
        <v>14712</v>
      </c>
      <c r="B9987" s="1" t="s">
        <v>1289</v>
      </c>
      <c r="C9987" s="1" t="s">
        <v>52</v>
      </c>
      <c r="D9987" s="1" t="s">
        <v>7</v>
      </c>
      <c r="E9987" s="1" t="s">
        <v>2472</v>
      </c>
      <c r="F9987" t="s">
        <v>9</v>
      </c>
      <c r="G9987"/>
      <c r="H9987"/>
    </row>
    <row r="9988" spans="1:8" x14ac:dyDescent="0.35">
      <c r="A9988" s="1" t="s">
        <v>14713</v>
      </c>
      <c r="B9988" s="1" t="s">
        <v>2203</v>
      </c>
      <c r="C9988" s="1" t="s">
        <v>10</v>
      </c>
      <c r="D9988" s="1" t="s">
        <v>7</v>
      </c>
      <c r="E9988" s="1" t="s">
        <v>2472</v>
      </c>
      <c r="F9988" t="s">
        <v>9</v>
      </c>
      <c r="G9988"/>
      <c r="H9988"/>
    </row>
    <row r="9989" spans="1:8" x14ac:dyDescent="0.35">
      <c r="A9989" s="1" t="s">
        <v>14714</v>
      </c>
      <c r="B9989" s="1" t="s">
        <v>244</v>
      </c>
      <c r="C9989" s="1" t="s">
        <v>105</v>
      </c>
      <c r="D9989" s="1" t="s">
        <v>7</v>
      </c>
      <c r="E9989" s="1" t="s">
        <v>2472</v>
      </c>
      <c r="F9989" t="s">
        <v>9</v>
      </c>
      <c r="G9989"/>
      <c r="H9989"/>
    </row>
    <row r="9990" spans="1:8" x14ac:dyDescent="0.35">
      <c r="A9990" s="1" t="s">
        <v>14715</v>
      </c>
      <c r="B9990" s="1" t="s">
        <v>843</v>
      </c>
      <c r="C9990" s="1" t="s">
        <v>28</v>
      </c>
      <c r="D9990" s="1" t="s">
        <v>7</v>
      </c>
      <c r="E9990" s="1" t="s">
        <v>2472</v>
      </c>
      <c r="F9990" t="s">
        <v>9</v>
      </c>
      <c r="G9990"/>
      <c r="H9990"/>
    </row>
    <row r="9991" spans="1:8" x14ac:dyDescent="0.35">
      <c r="A9991" s="1" t="s">
        <v>14716</v>
      </c>
      <c r="B9991" s="1" t="s">
        <v>659</v>
      </c>
      <c r="C9991" s="1" t="s">
        <v>28</v>
      </c>
      <c r="D9991" s="1" t="s">
        <v>7</v>
      </c>
      <c r="E9991" s="1" t="s">
        <v>2472</v>
      </c>
      <c r="F9991" t="s">
        <v>9</v>
      </c>
      <c r="G9991"/>
      <c r="H9991"/>
    </row>
    <row r="9992" spans="1:8" x14ac:dyDescent="0.35">
      <c r="A9992" s="1" t="s">
        <v>14717</v>
      </c>
      <c r="B9992" s="1" t="s">
        <v>974</v>
      </c>
      <c r="C9992" s="1" t="s">
        <v>10</v>
      </c>
      <c r="D9992" s="1" t="s">
        <v>7</v>
      </c>
      <c r="E9992" s="1" t="s">
        <v>2472</v>
      </c>
      <c r="F9992" t="s">
        <v>9</v>
      </c>
      <c r="G9992"/>
      <c r="H9992"/>
    </row>
    <row r="9993" spans="1:8" x14ac:dyDescent="0.35">
      <c r="A9993" s="1" t="s">
        <v>14718</v>
      </c>
      <c r="B9993" s="1" t="s">
        <v>143</v>
      </c>
      <c r="C9993" s="1" t="s">
        <v>42</v>
      </c>
      <c r="D9993" s="1" t="s">
        <v>7</v>
      </c>
      <c r="E9993" s="1" t="s">
        <v>2472</v>
      </c>
      <c r="F9993" t="s">
        <v>9</v>
      </c>
      <c r="G9993"/>
      <c r="H9993"/>
    </row>
    <row r="9994" spans="1:8" x14ac:dyDescent="0.35">
      <c r="A9994" s="1" t="s">
        <v>14719</v>
      </c>
      <c r="B9994" s="1" t="s">
        <v>1601</v>
      </c>
      <c r="C9994" s="1" t="s">
        <v>20</v>
      </c>
      <c r="D9994" s="1" t="s">
        <v>7</v>
      </c>
      <c r="E9994" s="1" t="s">
        <v>2472</v>
      </c>
      <c r="F9994" t="s">
        <v>9</v>
      </c>
      <c r="G9994"/>
      <c r="H9994"/>
    </row>
    <row r="9995" spans="1:8" x14ac:dyDescent="0.35">
      <c r="A9995" s="1" t="s">
        <v>14720</v>
      </c>
      <c r="B9995" s="1" t="s">
        <v>974</v>
      </c>
      <c r="C9995" s="1" t="s">
        <v>10</v>
      </c>
      <c r="D9995" s="1" t="s">
        <v>7</v>
      </c>
      <c r="E9995" s="1" t="s">
        <v>2472</v>
      </c>
      <c r="F9995" t="s">
        <v>9</v>
      </c>
      <c r="G9995"/>
      <c r="H9995"/>
    </row>
    <row r="9996" spans="1:8" x14ac:dyDescent="0.35">
      <c r="A9996" s="1" t="s">
        <v>14721</v>
      </c>
      <c r="B9996" s="1" t="s">
        <v>2406</v>
      </c>
      <c r="C9996" s="1" t="s">
        <v>28</v>
      </c>
      <c r="D9996" s="1" t="s">
        <v>7</v>
      </c>
      <c r="E9996" s="1" t="s">
        <v>2472</v>
      </c>
      <c r="F9996" t="s">
        <v>9</v>
      </c>
      <c r="G9996"/>
      <c r="H9996"/>
    </row>
    <row r="9997" spans="1:8" x14ac:dyDescent="0.35">
      <c r="A9997" s="1" t="s">
        <v>14722</v>
      </c>
      <c r="B9997" s="1" t="s">
        <v>1210</v>
      </c>
      <c r="C9997" s="1" t="s">
        <v>28</v>
      </c>
      <c r="D9997" s="1" t="s">
        <v>7</v>
      </c>
      <c r="E9997" s="1" t="s">
        <v>2472</v>
      </c>
      <c r="F9997" t="s">
        <v>9</v>
      </c>
      <c r="G9997"/>
      <c r="H9997"/>
    </row>
    <row r="9998" spans="1:8" x14ac:dyDescent="0.35">
      <c r="A9998" s="1" t="s">
        <v>14723</v>
      </c>
      <c r="B9998" s="1" t="s">
        <v>370</v>
      </c>
      <c r="C9998" s="1" t="s">
        <v>13</v>
      </c>
      <c r="D9998" s="1" t="s">
        <v>7</v>
      </c>
      <c r="E9998" s="1" t="s">
        <v>2472</v>
      </c>
      <c r="F9998" t="s">
        <v>9</v>
      </c>
      <c r="G9998"/>
      <c r="H9998"/>
    </row>
    <row r="9999" spans="1:8" x14ac:dyDescent="0.35">
      <c r="A9999" s="1" t="s">
        <v>14724</v>
      </c>
      <c r="B9999" s="1" t="s">
        <v>14725</v>
      </c>
      <c r="C9999" s="1" t="s">
        <v>15</v>
      </c>
      <c r="D9999" s="1" t="s">
        <v>7</v>
      </c>
      <c r="E9999" s="1" t="s">
        <v>2472</v>
      </c>
      <c r="F9999" t="s">
        <v>9</v>
      </c>
      <c r="G9999"/>
      <c r="H9999"/>
    </row>
    <row r="10000" spans="1:8" x14ac:dyDescent="0.35">
      <c r="A10000" s="1" t="s">
        <v>14726</v>
      </c>
      <c r="B10000" s="1" t="s">
        <v>307</v>
      </c>
      <c r="C10000" s="1" t="s">
        <v>208</v>
      </c>
      <c r="D10000" s="1" t="s">
        <v>7</v>
      </c>
      <c r="E10000" s="1" t="s">
        <v>2472</v>
      </c>
      <c r="F10000" t="s">
        <v>9</v>
      </c>
      <c r="G10000"/>
      <c r="H10000"/>
    </row>
    <row r="10001" spans="1:8" x14ac:dyDescent="0.35">
      <c r="A10001" s="1" t="s">
        <v>14727</v>
      </c>
      <c r="B10001" s="1" t="s">
        <v>3449</v>
      </c>
      <c r="C10001" s="1" t="s">
        <v>146</v>
      </c>
      <c r="D10001" s="1" t="s">
        <v>7</v>
      </c>
      <c r="E10001" s="1" t="s">
        <v>2472</v>
      </c>
      <c r="F10001" t="s">
        <v>9</v>
      </c>
      <c r="G10001"/>
      <c r="H10001"/>
    </row>
    <row r="10002" spans="1:8" x14ac:dyDescent="0.35">
      <c r="A10002" s="1" t="s">
        <v>14728</v>
      </c>
      <c r="B10002" s="1" t="s">
        <v>1195</v>
      </c>
      <c r="C10002" s="1" t="s">
        <v>749</v>
      </c>
      <c r="D10002" s="1" t="s">
        <v>7</v>
      </c>
      <c r="E10002" s="1" t="s">
        <v>2472</v>
      </c>
      <c r="F10002" t="s">
        <v>9</v>
      </c>
      <c r="G10002"/>
      <c r="H10002"/>
    </row>
    <row r="10003" spans="1:8" x14ac:dyDescent="0.35">
      <c r="A10003" s="1" t="s">
        <v>14729</v>
      </c>
      <c r="B10003" s="1" t="s">
        <v>1823</v>
      </c>
      <c r="C10003" s="1" t="s">
        <v>81</v>
      </c>
      <c r="D10003" s="1" t="s">
        <v>7</v>
      </c>
      <c r="E10003" s="1" t="s">
        <v>2472</v>
      </c>
      <c r="F10003" t="s">
        <v>9</v>
      </c>
      <c r="G10003"/>
      <c r="H10003"/>
    </row>
    <row r="10004" spans="1:8" x14ac:dyDescent="0.35">
      <c r="A10004" s="1" t="s">
        <v>14730</v>
      </c>
      <c r="B10004" s="1" t="s">
        <v>977</v>
      </c>
      <c r="C10004" s="1" t="s">
        <v>121</v>
      </c>
      <c r="D10004" s="1" t="s">
        <v>7</v>
      </c>
      <c r="E10004" s="1" t="s">
        <v>2472</v>
      </c>
      <c r="F10004" t="s">
        <v>9</v>
      </c>
      <c r="G10004"/>
      <c r="H10004"/>
    </row>
    <row r="10005" spans="1:8" x14ac:dyDescent="0.35">
      <c r="A10005" s="1" t="s">
        <v>14731</v>
      </c>
      <c r="B10005" s="1" t="s">
        <v>14732</v>
      </c>
      <c r="C10005" s="1" t="s">
        <v>30</v>
      </c>
      <c r="D10005" s="1" t="s">
        <v>7</v>
      </c>
      <c r="E10005" s="1" t="s">
        <v>2472</v>
      </c>
      <c r="F10005" t="s">
        <v>9</v>
      </c>
      <c r="G10005"/>
      <c r="H10005"/>
    </row>
    <row r="10006" spans="1:8" x14ac:dyDescent="0.35">
      <c r="A10006" s="1" t="s">
        <v>14733</v>
      </c>
      <c r="B10006" s="1" t="s">
        <v>272</v>
      </c>
      <c r="C10006" s="1" t="s">
        <v>10</v>
      </c>
      <c r="D10006" s="1" t="s">
        <v>7</v>
      </c>
      <c r="E10006" s="1" t="s">
        <v>2472</v>
      </c>
      <c r="F10006" t="s">
        <v>9</v>
      </c>
      <c r="G10006"/>
      <c r="H10006"/>
    </row>
    <row r="10007" spans="1:8" x14ac:dyDescent="0.35">
      <c r="A10007" s="1" t="s">
        <v>14734</v>
      </c>
      <c r="B10007" s="1" t="s">
        <v>14735</v>
      </c>
      <c r="C10007" s="1" t="s">
        <v>10</v>
      </c>
      <c r="D10007" s="1" t="s">
        <v>7</v>
      </c>
      <c r="E10007" s="1" t="s">
        <v>2472</v>
      </c>
      <c r="F10007" t="s">
        <v>9</v>
      </c>
      <c r="G10007"/>
      <c r="H10007"/>
    </row>
    <row r="10008" spans="1:8" x14ac:dyDescent="0.35">
      <c r="A10008" s="1" t="s">
        <v>14736</v>
      </c>
      <c r="B10008" s="1" t="s">
        <v>335</v>
      </c>
      <c r="C10008" s="1" t="s">
        <v>48</v>
      </c>
      <c r="D10008" s="1" t="s">
        <v>7</v>
      </c>
      <c r="E10008" s="1" t="s">
        <v>2472</v>
      </c>
      <c r="F10008" t="s">
        <v>9</v>
      </c>
      <c r="G10008"/>
      <c r="H10008"/>
    </row>
    <row r="10009" spans="1:8" x14ac:dyDescent="0.35">
      <c r="A10009" s="1" t="s">
        <v>14737</v>
      </c>
      <c r="B10009" s="1" t="s">
        <v>1699</v>
      </c>
      <c r="C10009" s="1" t="s">
        <v>10</v>
      </c>
      <c r="D10009" s="1" t="s">
        <v>7</v>
      </c>
      <c r="E10009" s="1" t="s">
        <v>2472</v>
      </c>
      <c r="F10009" t="s">
        <v>9</v>
      </c>
      <c r="G10009"/>
      <c r="H10009"/>
    </row>
    <row r="10010" spans="1:8" x14ac:dyDescent="0.35">
      <c r="A10010" s="1" t="s">
        <v>14738</v>
      </c>
      <c r="B10010" s="1" t="s">
        <v>221</v>
      </c>
      <c r="C10010" s="1" t="s">
        <v>32</v>
      </c>
      <c r="D10010" s="1" t="s">
        <v>7</v>
      </c>
      <c r="E10010" s="1" t="s">
        <v>2472</v>
      </c>
      <c r="F10010" t="s">
        <v>9</v>
      </c>
      <c r="G10010"/>
      <c r="H10010"/>
    </row>
    <row r="10011" spans="1:8" x14ac:dyDescent="0.35">
      <c r="A10011" s="1" t="s">
        <v>14739</v>
      </c>
      <c r="B10011" s="1" t="s">
        <v>8822</v>
      </c>
      <c r="C10011" s="1" t="s">
        <v>20</v>
      </c>
      <c r="D10011" s="1" t="s">
        <v>7</v>
      </c>
      <c r="E10011" s="1" t="s">
        <v>2472</v>
      </c>
      <c r="F10011" t="s">
        <v>9</v>
      </c>
      <c r="G10011"/>
      <c r="H10011"/>
    </row>
    <row r="10012" spans="1:8" x14ac:dyDescent="0.35">
      <c r="A10012" s="1" t="s">
        <v>14740</v>
      </c>
      <c r="B10012" s="1" t="s">
        <v>438</v>
      </c>
      <c r="C10012" s="1" t="s">
        <v>13</v>
      </c>
      <c r="D10012" s="1" t="s">
        <v>7</v>
      </c>
      <c r="E10012" s="1" t="s">
        <v>2472</v>
      </c>
      <c r="F10012" t="s">
        <v>9</v>
      </c>
      <c r="G10012"/>
      <c r="H10012"/>
    </row>
    <row r="10013" spans="1:8" x14ac:dyDescent="0.35">
      <c r="A10013" s="1" t="s">
        <v>14741</v>
      </c>
      <c r="B10013" s="1" t="s">
        <v>571</v>
      </c>
      <c r="C10013" s="1" t="s">
        <v>10</v>
      </c>
      <c r="D10013" s="1" t="s">
        <v>7</v>
      </c>
      <c r="E10013" s="1" t="s">
        <v>2472</v>
      </c>
      <c r="F10013" t="s">
        <v>9</v>
      </c>
      <c r="G10013"/>
      <c r="H10013"/>
    </row>
    <row r="10014" spans="1:8" x14ac:dyDescent="0.35">
      <c r="A10014" s="1" t="s">
        <v>14742</v>
      </c>
      <c r="B10014" s="1" t="s">
        <v>11619</v>
      </c>
      <c r="C10014" s="1" t="s">
        <v>10</v>
      </c>
      <c r="D10014" s="1" t="s">
        <v>7</v>
      </c>
      <c r="E10014" s="1" t="s">
        <v>2472</v>
      </c>
      <c r="F10014" t="s">
        <v>9</v>
      </c>
      <c r="G10014"/>
      <c r="H10014"/>
    </row>
    <row r="10015" spans="1:8" x14ac:dyDescent="0.35">
      <c r="A10015" s="1" t="s">
        <v>14743</v>
      </c>
      <c r="B10015" s="1" t="s">
        <v>6835</v>
      </c>
      <c r="C10015" s="1" t="s">
        <v>48</v>
      </c>
      <c r="D10015" s="1" t="s">
        <v>7</v>
      </c>
      <c r="E10015" s="1" t="s">
        <v>2472</v>
      </c>
      <c r="F10015" t="s">
        <v>9</v>
      </c>
      <c r="G10015"/>
      <c r="H10015"/>
    </row>
    <row r="10016" spans="1:8" x14ac:dyDescent="0.35">
      <c r="A10016" s="1" t="s">
        <v>14744</v>
      </c>
      <c r="B10016" s="1" t="s">
        <v>60</v>
      </c>
      <c r="C10016" s="1" t="s">
        <v>61</v>
      </c>
      <c r="D10016" s="1" t="s">
        <v>7</v>
      </c>
      <c r="E10016" s="1" t="s">
        <v>2472</v>
      </c>
      <c r="F10016" t="s">
        <v>9</v>
      </c>
      <c r="G10016"/>
      <c r="H10016"/>
    </row>
    <row r="10017" spans="1:8" x14ac:dyDescent="0.35">
      <c r="A10017" s="1" t="s">
        <v>14745</v>
      </c>
      <c r="B10017" s="1" t="s">
        <v>2079</v>
      </c>
      <c r="C10017" s="1" t="s">
        <v>15</v>
      </c>
      <c r="D10017" s="1" t="s">
        <v>7</v>
      </c>
      <c r="E10017" s="1" t="s">
        <v>2472</v>
      </c>
      <c r="F10017" t="s">
        <v>9</v>
      </c>
      <c r="G10017"/>
      <c r="H10017"/>
    </row>
    <row r="10018" spans="1:8" x14ac:dyDescent="0.35">
      <c r="A10018" s="1" t="s">
        <v>14746</v>
      </c>
      <c r="B10018" s="1" t="s">
        <v>4090</v>
      </c>
      <c r="C10018" s="1" t="s">
        <v>28</v>
      </c>
      <c r="D10018" s="1" t="s">
        <v>7</v>
      </c>
      <c r="E10018" s="1" t="s">
        <v>2472</v>
      </c>
      <c r="F10018" t="s">
        <v>9</v>
      </c>
      <c r="G10018"/>
      <c r="H10018"/>
    </row>
    <row r="10019" spans="1:8" x14ac:dyDescent="0.35">
      <c r="A10019" s="1" t="s">
        <v>14747</v>
      </c>
      <c r="B10019" s="1" t="s">
        <v>515</v>
      </c>
      <c r="C10019" s="1" t="s">
        <v>229</v>
      </c>
      <c r="D10019" s="1" t="s">
        <v>103</v>
      </c>
      <c r="E10019" s="1" t="s">
        <v>2472</v>
      </c>
      <c r="F10019" t="s">
        <v>9</v>
      </c>
      <c r="G10019"/>
      <c r="H10019"/>
    </row>
    <row r="10020" spans="1:8" x14ac:dyDescent="0.35">
      <c r="A10020" s="1" t="s">
        <v>14748</v>
      </c>
      <c r="B10020" s="1" t="s">
        <v>14749</v>
      </c>
      <c r="C10020" s="1" t="s">
        <v>135</v>
      </c>
      <c r="D10020" s="1" t="s">
        <v>7</v>
      </c>
      <c r="E10020" s="1" t="s">
        <v>2472</v>
      </c>
      <c r="F10020" t="s">
        <v>9</v>
      </c>
      <c r="G10020"/>
      <c r="H10020"/>
    </row>
    <row r="10021" spans="1:8" x14ac:dyDescent="0.35">
      <c r="A10021" s="1" t="s">
        <v>14750</v>
      </c>
      <c r="B10021" s="1" t="s">
        <v>40</v>
      </c>
      <c r="C10021" s="1" t="s">
        <v>41</v>
      </c>
      <c r="D10021" s="1" t="s">
        <v>7</v>
      </c>
      <c r="E10021" s="1" t="s">
        <v>2472</v>
      </c>
      <c r="F10021" t="s">
        <v>9</v>
      </c>
      <c r="G10021"/>
      <c r="H10021"/>
    </row>
    <row r="10022" spans="1:8" x14ac:dyDescent="0.35">
      <c r="A10022" s="1" t="s">
        <v>14751</v>
      </c>
      <c r="B10022" s="1" t="s">
        <v>606</v>
      </c>
      <c r="C10022" s="1" t="s">
        <v>76</v>
      </c>
      <c r="D10022" s="1" t="s">
        <v>7</v>
      </c>
      <c r="E10022" s="1" t="s">
        <v>2472</v>
      </c>
      <c r="F10022" t="s">
        <v>9</v>
      </c>
      <c r="G10022"/>
      <c r="H10022"/>
    </row>
    <row r="10023" spans="1:8" x14ac:dyDescent="0.35">
      <c r="A10023" s="1" t="s">
        <v>14752</v>
      </c>
      <c r="B10023" s="1" t="s">
        <v>1029</v>
      </c>
      <c r="C10023" s="1" t="s">
        <v>81</v>
      </c>
      <c r="D10023" s="1" t="s">
        <v>7</v>
      </c>
      <c r="E10023" s="1" t="s">
        <v>2472</v>
      </c>
      <c r="F10023" t="s">
        <v>9</v>
      </c>
      <c r="G10023"/>
      <c r="H10023"/>
    </row>
    <row r="10024" spans="1:8" x14ac:dyDescent="0.35">
      <c r="A10024" s="1" t="s">
        <v>14753</v>
      </c>
      <c r="B10024" s="1" t="s">
        <v>14754</v>
      </c>
      <c r="C10024" s="1" t="s">
        <v>146</v>
      </c>
      <c r="D10024" s="1" t="s">
        <v>7</v>
      </c>
      <c r="E10024" s="1" t="s">
        <v>2472</v>
      </c>
      <c r="F10024" t="s">
        <v>9</v>
      </c>
      <c r="G10024"/>
      <c r="H10024"/>
    </row>
    <row r="10025" spans="1:8" x14ac:dyDescent="0.35">
      <c r="A10025" s="1" t="s">
        <v>14755</v>
      </c>
      <c r="B10025" s="1" t="s">
        <v>988</v>
      </c>
      <c r="C10025" s="1" t="s">
        <v>15</v>
      </c>
      <c r="D10025" s="1" t="s">
        <v>7</v>
      </c>
      <c r="E10025" s="1" t="s">
        <v>2472</v>
      </c>
      <c r="F10025" t="s">
        <v>9</v>
      </c>
      <c r="G10025"/>
      <c r="H10025"/>
    </row>
    <row r="10026" spans="1:8" x14ac:dyDescent="0.35">
      <c r="A10026" s="1" t="s">
        <v>14756</v>
      </c>
      <c r="B10026" s="1" t="s">
        <v>14757</v>
      </c>
      <c r="C10026" s="1" t="s">
        <v>15</v>
      </c>
      <c r="D10026" s="1" t="s">
        <v>7</v>
      </c>
      <c r="E10026" s="1" t="s">
        <v>2472</v>
      </c>
      <c r="F10026" t="s">
        <v>9</v>
      </c>
      <c r="G10026"/>
      <c r="H10026"/>
    </row>
    <row r="10027" spans="1:8" x14ac:dyDescent="0.35">
      <c r="A10027" s="1" t="s">
        <v>14758</v>
      </c>
      <c r="B10027" s="1" t="s">
        <v>4603</v>
      </c>
      <c r="C10027" s="1" t="s">
        <v>75</v>
      </c>
      <c r="D10027" s="1" t="s">
        <v>7</v>
      </c>
      <c r="E10027" s="1" t="s">
        <v>2472</v>
      </c>
      <c r="F10027" t="s">
        <v>9</v>
      </c>
      <c r="G10027"/>
      <c r="H10027"/>
    </row>
    <row r="10028" spans="1:8" x14ac:dyDescent="0.35">
      <c r="A10028" s="1" t="s">
        <v>14759</v>
      </c>
      <c r="B10028" s="1" t="s">
        <v>750</v>
      </c>
      <c r="C10028" s="1" t="s">
        <v>15</v>
      </c>
      <c r="D10028" s="1" t="s">
        <v>7</v>
      </c>
      <c r="E10028" s="1" t="s">
        <v>2472</v>
      </c>
      <c r="F10028" t="s">
        <v>9</v>
      </c>
      <c r="G10028"/>
      <c r="H10028"/>
    </row>
    <row r="10029" spans="1:8" x14ac:dyDescent="0.35">
      <c r="A10029" s="1" t="s">
        <v>14760</v>
      </c>
      <c r="B10029" s="1" t="s">
        <v>3105</v>
      </c>
      <c r="C10029" s="1" t="s">
        <v>48</v>
      </c>
      <c r="D10029" s="1" t="s">
        <v>7</v>
      </c>
      <c r="E10029" s="1" t="s">
        <v>2472</v>
      </c>
      <c r="F10029" t="s">
        <v>9</v>
      </c>
      <c r="G10029"/>
      <c r="H10029"/>
    </row>
    <row r="10030" spans="1:8" x14ac:dyDescent="0.35">
      <c r="A10030" s="1" t="s">
        <v>14761</v>
      </c>
      <c r="B10030" s="1" t="s">
        <v>4322</v>
      </c>
      <c r="C10030" s="1" t="s">
        <v>20</v>
      </c>
      <c r="D10030" s="1" t="s">
        <v>7</v>
      </c>
      <c r="E10030" s="1" t="s">
        <v>2472</v>
      </c>
      <c r="F10030" t="s">
        <v>9</v>
      </c>
      <c r="G10030"/>
      <c r="H10030"/>
    </row>
    <row r="10031" spans="1:8" x14ac:dyDescent="0.35">
      <c r="A10031" s="1" t="s">
        <v>14762</v>
      </c>
      <c r="B10031" s="1" t="s">
        <v>14763</v>
      </c>
      <c r="C10031" s="1" t="s">
        <v>13</v>
      </c>
      <c r="D10031" s="1" t="s">
        <v>7</v>
      </c>
      <c r="E10031" s="1" t="s">
        <v>2472</v>
      </c>
      <c r="F10031" t="s">
        <v>9</v>
      </c>
      <c r="G10031"/>
      <c r="H10031"/>
    </row>
    <row r="10032" spans="1:8" x14ac:dyDescent="0.35">
      <c r="A10032" s="1" t="s">
        <v>14764</v>
      </c>
      <c r="B10032" s="1" t="s">
        <v>431</v>
      </c>
      <c r="C10032" s="1" t="s">
        <v>114</v>
      </c>
      <c r="D10032" s="1" t="s">
        <v>7</v>
      </c>
      <c r="E10032" s="1" t="s">
        <v>2472</v>
      </c>
      <c r="F10032" t="s">
        <v>9</v>
      </c>
      <c r="G10032"/>
      <c r="H10032"/>
    </row>
    <row r="10033" spans="1:8" x14ac:dyDescent="0.35">
      <c r="A10033" s="1" t="s">
        <v>14765</v>
      </c>
      <c r="B10033" s="1" t="s">
        <v>14766</v>
      </c>
      <c r="C10033" s="1" t="s">
        <v>13</v>
      </c>
      <c r="D10033" s="1" t="s">
        <v>7</v>
      </c>
      <c r="E10033" s="1" t="s">
        <v>2472</v>
      </c>
      <c r="F10033" t="s">
        <v>9</v>
      </c>
      <c r="G10033"/>
      <c r="H10033"/>
    </row>
    <row r="10034" spans="1:8" x14ac:dyDescent="0.35">
      <c r="A10034" s="1" t="s">
        <v>14767</v>
      </c>
      <c r="B10034" s="1" t="s">
        <v>277</v>
      </c>
      <c r="C10034" s="1" t="s">
        <v>57</v>
      </c>
      <c r="D10034" s="1" t="s">
        <v>7</v>
      </c>
      <c r="E10034" s="1" t="s">
        <v>2472</v>
      </c>
      <c r="F10034" t="s">
        <v>9</v>
      </c>
      <c r="G10034"/>
      <c r="H10034"/>
    </row>
    <row r="10035" spans="1:8" x14ac:dyDescent="0.35">
      <c r="A10035" s="1" t="s">
        <v>14768</v>
      </c>
      <c r="B10035" s="1" t="s">
        <v>14769</v>
      </c>
      <c r="C10035" s="1" t="s">
        <v>37</v>
      </c>
      <c r="D10035" s="1" t="s">
        <v>7</v>
      </c>
      <c r="E10035" s="1" t="s">
        <v>2472</v>
      </c>
      <c r="F10035" t="s">
        <v>9</v>
      </c>
      <c r="G10035"/>
      <c r="H10035"/>
    </row>
    <row r="10036" spans="1:8" x14ac:dyDescent="0.35">
      <c r="A10036" s="1" t="s">
        <v>14770</v>
      </c>
      <c r="B10036" s="1" t="s">
        <v>1911</v>
      </c>
      <c r="C10036" s="1" t="s">
        <v>28</v>
      </c>
      <c r="D10036" s="1" t="s">
        <v>7</v>
      </c>
      <c r="E10036" s="1" t="s">
        <v>2472</v>
      </c>
      <c r="F10036" t="s">
        <v>9</v>
      </c>
      <c r="G10036"/>
      <c r="H10036"/>
    </row>
    <row r="10037" spans="1:8" x14ac:dyDescent="0.35">
      <c r="A10037" s="1" t="s">
        <v>14770</v>
      </c>
      <c r="B10037" s="1" t="s">
        <v>1210</v>
      </c>
      <c r="C10037" s="1" t="s">
        <v>28</v>
      </c>
      <c r="D10037" s="1" t="s">
        <v>7</v>
      </c>
      <c r="E10037" s="1" t="s">
        <v>2472</v>
      </c>
      <c r="F10037" t="s">
        <v>9</v>
      </c>
      <c r="G10037"/>
      <c r="H10037"/>
    </row>
    <row r="10038" spans="1:8" x14ac:dyDescent="0.35">
      <c r="A10038" s="1" t="s">
        <v>14771</v>
      </c>
      <c r="B10038" s="1" t="s">
        <v>14772</v>
      </c>
      <c r="C10038" s="1" t="s">
        <v>13</v>
      </c>
      <c r="D10038" s="1" t="s">
        <v>7</v>
      </c>
      <c r="E10038" s="1" t="s">
        <v>2472</v>
      </c>
      <c r="F10038" t="s">
        <v>9</v>
      </c>
      <c r="G10038"/>
      <c r="H10038"/>
    </row>
    <row r="10039" spans="1:8" x14ac:dyDescent="0.35">
      <c r="A10039" s="1" t="s">
        <v>14773</v>
      </c>
      <c r="B10039" s="1" t="s">
        <v>2418</v>
      </c>
      <c r="C10039" s="1" t="s">
        <v>34</v>
      </c>
      <c r="D10039" s="1" t="s">
        <v>7</v>
      </c>
      <c r="E10039" s="1" t="s">
        <v>2472</v>
      </c>
      <c r="F10039" t="s">
        <v>9</v>
      </c>
      <c r="G10039"/>
      <c r="H10039"/>
    </row>
    <row r="10040" spans="1:8" x14ac:dyDescent="0.35">
      <c r="A10040" s="1" t="s">
        <v>14774</v>
      </c>
      <c r="B10040" s="1" t="s">
        <v>4688</v>
      </c>
      <c r="C10040" s="1" t="s">
        <v>32</v>
      </c>
      <c r="D10040" s="1" t="s">
        <v>7</v>
      </c>
      <c r="E10040" s="1" t="s">
        <v>2472</v>
      </c>
      <c r="F10040" t="s">
        <v>9</v>
      </c>
      <c r="G10040"/>
      <c r="H10040"/>
    </row>
    <row r="10041" spans="1:8" x14ac:dyDescent="0.35">
      <c r="A10041" s="1" t="s">
        <v>14775</v>
      </c>
      <c r="B10041" s="1" t="s">
        <v>2098</v>
      </c>
      <c r="C10041" s="1" t="s">
        <v>292</v>
      </c>
      <c r="D10041" s="1" t="s">
        <v>7</v>
      </c>
      <c r="E10041" s="1" t="s">
        <v>2472</v>
      </c>
      <c r="F10041" t="s">
        <v>9</v>
      </c>
      <c r="G10041"/>
      <c r="H10041"/>
    </row>
    <row r="10042" spans="1:8" x14ac:dyDescent="0.35">
      <c r="A10042" s="1" t="s">
        <v>14776</v>
      </c>
      <c r="B10042" s="1" t="s">
        <v>72</v>
      </c>
      <c r="C10042" s="1" t="s">
        <v>73</v>
      </c>
      <c r="D10042" s="1" t="s">
        <v>7</v>
      </c>
      <c r="E10042" s="1" t="s">
        <v>2472</v>
      </c>
      <c r="F10042" t="s">
        <v>9</v>
      </c>
      <c r="G10042"/>
      <c r="H10042"/>
    </row>
    <row r="10043" spans="1:8" x14ac:dyDescent="0.35">
      <c r="A10043" s="1" t="s">
        <v>14777</v>
      </c>
      <c r="B10043" s="1" t="s">
        <v>152</v>
      </c>
      <c r="C10043" s="1" t="s">
        <v>87</v>
      </c>
      <c r="D10043" s="1" t="s">
        <v>7</v>
      </c>
      <c r="E10043" s="1" t="s">
        <v>2472</v>
      </c>
      <c r="F10043" t="s">
        <v>9</v>
      </c>
      <c r="G10043"/>
      <c r="H10043"/>
    </row>
    <row r="10044" spans="1:8" x14ac:dyDescent="0.35">
      <c r="A10044" s="1" t="s">
        <v>14778</v>
      </c>
      <c r="B10044" s="1" t="s">
        <v>14779</v>
      </c>
      <c r="C10044" s="1" t="s">
        <v>27</v>
      </c>
      <c r="D10044" s="1" t="s">
        <v>7</v>
      </c>
      <c r="E10044" s="1" t="s">
        <v>2472</v>
      </c>
      <c r="F10044" t="s">
        <v>9</v>
      </c>
      <c r="G10044"/>
      <c r="H10044"/>
    </row>
    <row r="10045" spans="1:8" x14ac:dyDescent="0.35">
      <c r="A10045" s="1" t="s">
        <v>14780</v>
      </c>
      <c r="B10045" s="1" t="s">
        <v>1872</v>
      </c>
      <c r="C10045" s="1" t="s">
        <v>200</v>
      </c>
      <c r="D10045" s="1" t="s">
        <v>7</v>
      </c>
      <c r="E10045" s="1" t="s">
        <v>2472</v>
      </c>
      <c r="F10045" t="s">
        <v>9</v>
      </c>
      <c r="G10045"/>
      <c r="H10045"/>
    </row>
    <row r="10046" spans="1:8" x14ac:dyDescent="0.35">
      <c r="A10046" s="1" t="s">
        <v>14781</v>
      </c>
      <c r="B10046" s="1" t="s">
        <v>4810</v>
      </c>
      <c r="C10046" s="1" t="s">
        <v>45</v>
      </c>
      <c r="D10046" s="1" t="s">
        <v>7</v>
      </c>
      <c r="E10046" s="1" t="s">
        <v>2472</v>
      </c>
      <c r="F10046" t="s">
        <v>9</v>
      </c>
      <c r="G10046"/>
      <c r="H10046"/>
    </row>
    <row r="10047" spans="1:8" x14ac:dyDescent="0.35">
      <c r="A10047" s="1" t="s">
        <v>14782</v>
      </c>
      <c r="B10047" s="1" t="s">
        <v>138</v>
      </c>
      <c r="C10047" s="1" t="s">
        <v>121</v>
      </c>
      <c r="D10047" s="1" t="s">
        <v>7</v>
      </c>
      <c r="E10047" s="1" t="s">
        <v>2472</v>
      </c>
      <c r="F10047" t="s">
        <v>9</v>
      </c>
      <c r="G10047"/>
      <c r="H10047"/>
    </row>
    <row r="10048" spans="1:8" x14ac:dyDescent="0.35">
      <c r="A10048" s="1" t="s">
        <v>14783</v>
      </c>
      <c r="B10048" s="1" t="s">
        <v>1437</v>
      </c>
      <c r="C10048" s="1" t="s">
        <v>75</v>
      </c>
      <c r="D10048" s="1" t="s">
        <v>7</v>
      </c>
      <c r="E10048" s="1" t="s">
        <v>2472</v>
      </c>
      <c r="F10048" t="s">
        <v>9</v>
      </c>
      <c r="G10048"/>
      <c r="H10048"/>
    </row>
    <row r="10049" spans="1:8" x14ac:dyDescent="0.35">
      <c r="A10049" s="1" t="s">
        <v>14784</v>
      </c>
      <c r="B10049" s="1" t="s">
        <v>599</v>
      </c>
      <c r="C10049" s="1" t="s">
        <v>15</v>
      </c>
      <c r="D10049" s="1" t="s">
        <v>7</v>
      </c>
      <c r="E10049" s="1" t="s">
        <v>2472</v>
      </c>
      <c r="F10049" t="s">
        <v>9</v>
      </c>
      <c r="G10049"/>
      <c r="H10049"/>
    </row>
    <row r="10050" spans="1:8" x14ac:dyDescent="0.35">
      <c r="A10050" s="1" t="s">
        <v>14785</v>
      </c>
      <c r="B10050" s="1" t="s">
        <v>515</v>
      </c>
      <c r="C10050" s="1" t="s">
        <v>229</v>
      </c>
      <c r="D10050" s="1" t="s">
        <v>103</v>
      </c>
      <c r="E10050" s="1" t="s">
        <v>2472</v>
      </c>
      <c r="F10050" t="s">
        <v>9</v>
      </c>
      <c r="G10050"/>
      <c r="H10050"/>
    </row>
    <row r="10051" spans="1:8" x14ac:dyDescent="0.35">
      <c r="A10051" s="1" t="s">
        <v>14786</v>
      </c>
      <c r="B10051" s="1" t="s">
        <v>14787</v>
      </c>
      <c r="C10051" s="1" t="s">
        <v>102</v>
      </c>
      <c r="D10051" s="1" t="s">
        <v>103</v>
      </c>
      <c r="E10051" s="1" t="s">
        <v>2472</v>
      </c>
      <c r="F10051" t="s">
        <v>9</v>
      </c>
      <c r="G10051"/>
      <c r="H10051"/>
    </row>
    <row r="10052" spans="1:8" x14ac:dyDescent="0.35">
      <c r="A10052" s="1" t="s">
        <v>14788</v>
      </c>
      <c r="B10052" s="1" t="s">
        <v>14789</v>
      </c>
      <c r="C10052" s="1" t="s">
        <v>32</v>
      </c>
      <c r="D10052" s="1" t="s">
        <v>7</v>
      </c>
      <c r="E10052" s="1" t="s">
        <v>2472</v>
      </c>
      <c r="F10052" t="s">
        <v>9</v>
      </c>
      <c r="G10052"/>
      <c r="H10052"/>
    </row>
    <row r="10053" spans="1:8" x14ac:dyDescent="0.35">
      <c r="A10053" s="1" t="s">
        <v>14790</v>
      </c>
      <c r="B10053" s="1" t="s">
        <v>7779</v>
      </c>
      <c r="C10053" s="1" t="s">
        <v>10</v>
      </c>
      <c r="D10053" s="1" t="s">
        <v>7</v>
      </c>
      <c r="E10053" s="1" t="s">
        <v>2472</v>
      </c>
      <c r="F10053" t="s">
        <v>9</v>
      </c>
      <c r="G10053"/>
      <c r="H10053"/>
    </row>
    <row r="10054" spans="1:8" x14ac:dyDescent="0.35">
      <c r="A10054" s="1" t="s">
        <v>14791</v>
      </c>
      <c r="B10054" s="1" t="s">
        <v>709</v>
      </c>
      <c r="C10054" s="1" t="s">
        <v>52</v>
      </c>
      <c r="D10054" s="1" t="s">
        <v>7</v>
      </c>
      <c r="E10054" s="1" t="s">
        <v>2472</v>
      </c>
      <c r="F10054" t="s">
        <v>9</v>
      </c>
      <c r="G10054"/>
      <c r="H10054"/>
    </row>
    <row r="10055" spans="1:8" x14ac:dyDescent="0.35">
      <c r="A10055" s="1" t="s">
        <v>14792</v>
      </c>
      <c r="B10055" s="1" t="s">
        <v>228</v>
      </c>
      <c r="C10055" s="1" t="s">
        <v>229</v>
      </c>
      <c r="D10055" s="1" t="s">
        <v>103</v>
      </c>
      <c r="E10055" s="1" t="s">
        <v>2472</v>
      </c>
      <c r="F10055" t="s">
        <v>9</v>
      </c>
      <c r="G10055"/>
      <c r="H10055"/>
    </row>
    <row r="10056" spans="1:8" x14ac:dyDescent="0.35">
      <c r="A10056" s="1" t="s">
        <v>14793</v>
      </c>
      <c r="B10056" s="1" t="s">
        <v>1640</v>
      </c>
      <c r="C10056" s="1" t="s">
        <v>11</v>
      </c>
      <c r="D10056" s="1" t="s">
        <v>7</v>
      </c>
      <c r="E10056" s="1" t="s">
        <v>2472</v>
      </c>
      <c r="F10056" t="s">
        <v>9</v>
      </c>
      <c r="G10056"/>
      <c r="H10056"/>
    </row>
    <row r="10057" spans="1:8" x14ac:dyDescent="0.35">
      <c r="A10057" s="1" t="s">
        <v>14794</v>
      </c>
      <c r="B10057" s="1" t="s">
        <v>14795</v>
      </c>
      <c r="C10057" s="1" t="s">
        <v>558</v>
      </c>
      <c r="D10057" s="1" t="s">
        <v>103</v>
      </c>
      <c r="E10057" s="1" t="s">
        <v>2472</v>
      </c>
      <c r="F10057" t="s">
        <v>9</v>
      </c>
      <c r="G10057"/>
      <c r="H10057"/>
    </row>
    <row r="10058" spans="1:8" x14ac:dyDescent="0.35">
      <c r="A10058" s="1" t="s">
        <v>14796</v>
      </c>
      <c r="B10058" s="1" t="s">
        <v>418</v>
      </c>
      <c r="C10058" s="1" t="s">
        <v>34</v>
      </c>
      <c r="D10058" s="1" t="s">
        <v>7</v>
      </c>
      <c r="E10058" s="1" t="s">
        <v>2472</v>
      </c>
      <c r="F10058" t="s">
        <v>9</v>
      </c>
      <c r="G10058"/>
      <c r="H10058"/>
    </row>
    <row r="10059" spans="1:8" x14ac:dyDescent="0.35">
      <c r="A10059" s="1" t="s">
        <v>14797</v>
      </c>
      <c r="B10059" s="1" t="s">
        <v>10069</v>
      </c>
      <c r="C10059" s="1" t="s">
        <v>121</v>
      </c>
      <c r="D10059" s="1" t="s">
        <v>7</v>
      </c>
      <c r="E10059" s="1" t="s">
        <v>2472</v>
      </c>
      <c r="F10059" t="s">
        <v>9</v>
      </c>
      <c r="G10059"/>
      <c r="H10059"/>
    </row>
    <row r="10060" spans="1:8" x14ac:dyDescent="0.35">
      <c r="A10060" s="1" t="s">
        <v>14798</v>
      </c>
      <c r="B10060" s="1" t="s">
        <v>1005</v>
      </c>
      <c r="C10060" s="1" t="s">
        <v>41</v>
      </c>
      <c r="D10060" s="1" t="s">
        <v>7</v>
      </c>
      <c r="E10060" s="1" t="s">
        <v>2472</v>
      </c>
      <c r="F10060" t="s">
        <v>9</v>
      </c>
      <c r="G10060"/>
      <c r="H10060"/>
    </row>
    <row r="10061" spans="1:8" x14ac:dyDescent="0.35">
      <c r="A10061" s="1" t="s">
        <v>14799</v>
      </c>
      <c r="B10061" s="1" t="s">
        <v>161</v>
      </c>
      <c r="C10061" s="1" t="s">
        <v>41</v>
      </c>
      <c r="D10061" s="1" t="s">
        <v>7</v>
      </c>
      <c r="E10061" s="1" t="s">
        <v>2472</v>
      </c>
      <c r="F10061" t="s">
        <v>9</v>
      </c>
      <c r="G10061"/>
      <c r="H10061"/>
    </row>
    <row r="10062" spans="1:8" x14ac:dyDescent="0.35">
      <c r="A10062" s="1" t="s">
        <v>14800</v>
      </c>
      <c r="B10062" s="1" t="s">
        <v>181</v>
      </c>
      <c r="C10062" s="1" t="s">
        <v>27</v>
      </c>
      <c r="D10062" s="1" t="s">
        <v>7</v>
      </c>
      <c r="E10062" s="1" t="s">
        <v>2472</v>
      </c>
      <c r="F10062" t="s">
        <v>9</v>
      </c>
      <c r="G10062"/>
      <c r="H10062"/>
    </row>
    <row r="10063" spans="1:8" x14ac:dyDescent="0.35">
      <c r="A10063" s="1" t="s">
        <v>14801</v>
      </c>
      <c r="B10063" s="1" t="s">
        <v>343</v>
      </c>
      <c r="C10063" s="1" t="s">
        <v>41</v>
      </c>
      <c r="D10063" s="1" t="s">
        <v>7</v>
      </c>
      <c r="E10063" s="1" t="s">
        <v>2472</v>
      </c>
      <c r="F10063" t="s">
        <v>9</v>
      </c>
      <c r="G10063"/>
      <c r="H10063"/>
    </row>
    <row r="10064" spans="1:8" x14ac:dyDescent="0.35">
      <c r="A10064" s="1" t="s">
        <v>14802</v>
      </c>
      <c r="B10064" s="1" t="s">
        <v>14803</v>
      </c>
      <c r="C10064" s="1" t="s">
        <v>135</v>
      </c>
      <c r="D10064" s="1" t="s">
        <v>7</v>
      </c>
      <c r="E10064" s="1" t="s">
        <v>2472</v>
      </c>
      <c r="F10064" t="s">
        <v>9</v>
      </c>
      <c r="G10064"/>
      <c r="H10064"/>
    </row>
    <row r="10065" spans="1:8" x14ac:dyDescent="0.35">
      <c r="A10065" s="1" t="s">
        <v>14804</v>
      </c>
      <c r="B10065" s="1" t="s">
        <v>14805</v>
      </c>
      <c r="C10065" s="1" t="s">
        <v>387</v>
      </c>
      <c r="D10065" s="1" t="s">
        <v>103</v>
      </c>
      <c r="E10065" s="1" t="s">
        <v>2472</v>
      </c>
      <c r="F10065" t="s">
        <v>9</v>
      </c>
      <c r="G10065"/>
      <c r="H10065"/>
    </row>
    <row r="10066" spans="1:8" x14ac:dyDescent="0.35">
      <c r="A10066" s="1" t="s">
        <v>14806</v>
      </c>
      <c r="B10066" s="1" t="s">
        <v>14807</v>
      </c>
      <c r="C10066" s="1" t="s">
        <v>6</v>
      </c>
      <c r="D10066" s="1" t="s">
        <v>7</v>
      </c>
      <c r="E10066" s="1" t="s">
        <v>2472</v>
      </c>
      <c r="F10066" t="s">
        <v>9</v>
      </c>
      <c r="G10066"/>
      <c r="H10066"/>
    </row>
    <row r="10067" spans="1:8" x14ac:dyDescent="0.35">
      <c r="A10067" s="1" t="s">
        <v>14808</v>
      </c>
      <c r="B10067" s="1" t="s">
        <v>14809</v>
      </c>
      <c r="C10067" s="1" t="s">
        <v>73</v>
      </c>
      <c r="D10067" s="1" t="s">
        <v>7</v>
      </c>
      <c r="E10067" s="1" t="s">
        <v>2472</v>
      </c>
      <c r="F10067" t="s">
        <v>9</v>
      </c>
      <c r="G10067"/>
      <c r="H10067"/>
    </row>
    <row r="10068" spans="1:8" x14ac:dyDescent="0.35">
      <c r="A10068" s="1" t="s">
        <v>14810</v>
      </c>
      <c r="B10068" s="1" t="s">
        <v>14811</v>
      </c>
      <c r="C10068" s="1" t="s">
        <v>102</v>
      </c>
      <c r="D10068" s="1" t="s">
        <v>103</v>
      </c>
      <c r="E10068" s="1" t="s">
        <v>2472</v>
      </c>
      <c r="F10068" t="s">
        <v>9</v>
      </c>
      <c r="G10068"/>
      <c r="H10068"/>
    </row>
    <row r="10069" spans="1:8" x14ac:dyDescent="0.35">
      <c r="A10069" s="1" t="s">
        <v>14812</v>
      </c>
      <c r="B10069" s="1" t="s">
        <v>14813</v>
      </c>
      <c r="C10069" s="1" t="s">
        <v>48</v>
      </c>
      <c r="D10069" s="1" t="s">
        <v>7</v>
      </c>
      <c r="E10069" s="1" t="s">
        <v>2472</v>
      </c>
      <c r="F10069" t="s">
        <v>9</v>
      </c>
      <c r="G10069"/>
      <c r="H10069"/>
    </row>
    <row r="10070" spans="1:8" x14ac:dyDescent="0.35">
      <c r="A10070" s="1" t="s">
        <v>14814</v>
      </c>
      <c r="B10070" s="1" t="s">
        <v>14815</v>
      </c>
      <c r="C10070" s="1" t="s">
        <v>141</v>
      </c>
      <c r="D10070" s="1" t="s">
        <v>7</v>
      </c>
      <c r="E10070" s="1" t="s">
        <v>2472</v>
      </c>
      <c r="F10070" t="s">
        <v>9</v>
      </c>
      <c r="G10070"/>
      <c r="H10070"/>
    </row>
    <row r="10071" spans="1:8" x14ac:dyDescent="0.35">
      <c r="A10071" s="1" t="s">
        <v>14816</v>
      </c>
      <c r="B10071" s="1" t="s">
        <v>8235</v>
      </c>
      <c r="C10071" s="1" t="s">
        <v>121</v>
      </c>
      <c r="D10071" s="1" t="s">
        <v>7</v>
      </c>
      <c r="E10071" s="1" t="s">
        <v>2472</v>
      </c>
      <c r="F10071" t="s">
        <v>9</v>
      </c>
      <c r="G10071"/>
      <c r="H10071"/>
    </row>
    <row r="10072" spans="1:8" x14ac:dyDescent="0.35">
      <c r="A10072" s="1" t="s">
        <v>14817</v>
      </c>
      <c r="B10072" s="1" t="s">
        <v>1540</v>
      </c>
      <c r="C10072" s="1" t="s">
        <v>15</v>
      </c>
      <c r="D10072" s="1" t="s">
        <v>7</v>
      </c>
      <c r="E10072" s="1" t="s">
        <v>2472</v>
      </c>
      <c r="F10072" t="s">
        <v>9</v>
      </c>
      <c r="G10072"/>
      <c r="H10072"/>
    </row>
    <row r="10073" spans="1:8" x14ac:dyDescent="0.35">
      <c r="A10073" s="1" t="s">
        <v>14818</v>
      </c>
      <c r="B10073" s="1" t="s">
        <v>14819</v>
      </c>
      <c r="C10073" s="1" t="s">
        <v>41</v>
      </c>
      <c r="D10073" s="1" t="s">
        <v>7</v>
      </c>
      <c r="E10073" s="1" t="s">
        <v>2472</v>
      </c>
      <c r="F10073" t="s">
        <v>9</v>
      </c>
      <c r="G10073"/>
      <c r="H10073"/>
    </row>
    <row r="10074" spans="1:8" x14ac:dyDescent="0.35">
      <c r="A10074" s="1" t="s">
        <v>14820</v>
      </c>
      <c r="B10074" s="1" t="s">
        <v>1650</v>
      </c>
      <c r="C10074" s="1" t="s">
        <v>208</v>
      </c>
      <c r="D10074" s="1" t="s">
        <v>7</v>
      </c>
      <c r="E10074" s="1" t="s">
        <v>2472</v>
      </c>
      <c r="F10074" t="s">
        <v>9</v>
      </c>
      <c r="G10074"/>
      <c r="H10074"/>
    </row>
    <row r="10075" spans="1:8" x14ac:dyDescent="0.35">
      <c r="A10075" s="1" t="s">
        <v>14821</v>
      </c>
      <c r="B10075" s="1" t="s">
        <v>14176</v>
      </c>
      <c r="C10075" s="1" t="s">
        <v>387</v>
      </c>
      <c r="D10075" s="1" t="s">
        <v>103</v>
      </c>
      <c r="E10075" s="1" t="s">
        <v>2472</v>
      </c>
      <c r="F10075" t="s">
        <v>9</v>
      </c>
      <c r="G10075"/>
      <c r="H10075"/>
    </row>
    <row r="10076" spans="1:8" x14ac:dyDescent="0.35">
      <c r="A10076" s="1" t="s">
        <v>14822</v>
      </c>
      <c r="B10076" s="1" t="s">
        <v>1139</v>
      </c>
      <c r="C10076" s="1" t="s">
        <v>10</v>
      </c>
      <c r="D10076" s="1" t="s">
        <v>7</v>
      </c>
      <c r="E10076" s="1" t="s">
        <v>2472</v>
      </c>
      <c r="F10076" t="s">
        <v>9</v>
      </c>
      <c r="G10076"/>
      <c r="H10076"/>
    </row>
    <row r="10077" spans="1:8" x14ac:dyDescent="0.35">
      <c r="A10077" s="1" t="s">
        <v>14823</v>
      </c>
      <c r="B10077" s="1" t="s">
        <v>515</v>
      </c>
      <c r="C10077" s="1" t="s">
        <v>229</v>
      </c>
      <c r="D10077" s="1" t="s">
        <v>103</v>
      </c>
      <c r="E10077" s="1" t="s">
        <v>2472</v>
      </c>
      <c r="F10077" t="s">
        <v>9</v>
      </c>
      <c r="G10077"/>
      <c r="H10077"/>
    </row>
    <row r="10078" spans="1:8" x14ac:dyDescent="0.35">
      <c r="A10078" s="1" t="s">
        <v>14824</v>
      </c>
      <c r="B10078" s="1" t="s">
        <v>1028</v>
      </c>
      <c r="C10078" s="1" t="s">
        <v>15</v>
      </c>
      <c r="D10078" s="1" t="s">
        <v>7</v>
      </c>
      <c r="E10078" s="1" t="s">
        <v>2472</v>
      </c>
      <c r="F10078" t="s">
        <v>9</v>
      </c>
      <c r="G10078"/>
      <c r="H10078"/>
    </row>
    <row r="10079" spans="1:8" x14ac:dyDescent="0.35">
      <c r="A10079" s="1" t="s">
        <v>14825</v>
      </c>
      <c r="B10079" s="1" t="s">
        <v>479</v>
      </c>
      <c r="C10079" s="1" t="s">
        <v>10</v>
      </c>
      <c r="D10079" s="1" t="s">
        <v>7</v>
      </c>
      <c r="E10079" s="1" t="s">
        <v>2472</v>
      </c>
      <c r="F10079" t="s">
        <v>9</v>
      </c>
      <c r="G10079"/>
      <c r="H10079"/>
    </row>
    <row r="10080" spans="1:8" x14ac:dyDescent="0.35">
      <c r="A10080" s="1" t="s">
        <v>14826</v>
      </c>
      <c r="B10080" s="1" t="s">
        <v>14827</v>
      </c>
      <c r="C10080" s="1" t="s">
        <v>105</v>
      </c>
      <c r="D10080" s="1" t="s">
        <v>7</v>
      </c>
      <c r="E10080" s="1" t="s">
        <v>2472</v>
      </c>
      <c r="F10080" t="s">
        <v>9</v>
      </c>
      <c r="G10080"/>
      <c r="H10080"/>
    </row>
    <row r="10081" spans="1:8" x14ac:dyDescent="0.35">
      <c r="A10081" s="1" t="s">
        <v>14828</v>
      </c>
      <c r="B10081" s="1" t="s">
        <v>11936</v>
      </c>
      <c r="C10081" s="1" t="s">
        <v>121</v>
      </c>
      <c r="D10081" s="1" t="s">
        <v>7</v>
      </c>
      <c r="E10081" s="1" t="s">
        <v>2472</v>
      </c>
      <c r="F10081" t="s">
        <v>9</v>
      </c>
      <c r="G10081"/>
      <c r="H10081"/>
    </row>
    <row r="10082" spans="1:8" x14ac:dyDescent="0.35">
      <c r="A10082" s="1" t="s">
        <v>14829</v>
      </c>
      <c r="B10082" s="1" t="s">
        <v>272</v>
      </c>
      <c r="C10082" s="1" t="s">
        <v>10</v>
      </c>
      <c r="D10082" s="1" t="s">
        <v>7</v>
      </c>
      <c r="E10082" s="1" t="s">
        <v>2472</v>
      </c>
      <c r="F10082" t="s">
        <v>9</v>
      </c>
      <c r="G10082"/>
      <c r="H10082"/>
    </row>
    <row r="10083" spans="1:8" x14ac:dyDescent="0.35">
      <c r="A10083" s="1" t="s">
        <v>14830</v>
      </c>
      <c r="B10083" s="1" t="s">
        <v>5270</v>
      </c>
      <c r="C10083" s="1" t="s">
        <v>114</v>
      </c>
      <c r="D10083" s="1" t="s">
        <v>7</v>
      </c>
      <c r="E10083" s="1" t="s">
        <v>2472</v>
      </c>
      <c r="F10083" t="s">
        <v>9</v>
      </c>
      <c r="G10083"/>
      <c r="H10083"/>
    </row>
    <row r="10084" spans="1:8" x14ac:dyDescent="0.35">
      <c r="A10084" s="1" t="s">
        <v>14831</v>
      </c>
      <c r="B10084" s="1" t="s">
        <v>945</v>
      </c>
      <c r="C10084" s="1" t="s">
        <v>10</v>
      </c>
      <c r="D10084" s="1" t="s">
        <v>7</v>
      </c>
      <c r="E10084" s="1" t="s">
        <v>2472</v>
      </c>
      <c r="F10084" t="s">
        <v>9</v>
      </c>
      <c r="G10084"/>
      <c r="H10084"/>
    </row>
    <row r="10085" spans="1:8" x14ac:dyDescent="0.35">
      <c r="A10085" s="1" t="s">
        <v>14832</v>
      </c>
      <c r="B10085" s="1" t="s">
        <v>14833</v>
      </c>
      <c r="C10085" s="1" t="s">
        <v>121</v>
      </c>
      <c r="D10085" s="1" t="s">
        <v>7</v>
      </c>
      <c r="E10085" s="1" t="s">
        <v>2472</v>
      </c>
      <c r="F10085" t="s">
        <v>9</v>
      </c>
      <c r="G10085"/>
      <c r="H10085"/>
    </row>
    <row r="10086" spans="1:8" x14ac:dyDescent="0.35">
      <c r="A10086" s="1" t="s">
        <v>14834</v>
      </c>
      <c r="B10086" s="1" t="s">
        <v>325</v>
      </c>
      <c r="C10086" s="1" t="s">
        <v>66</v>
      </c>
      <c r="D10086" s="1" t="s">
        <v>7</v>
      </c>
      <c r="E10086" s="1" t="s">
        <v>2472</v>
      </c>
      <c r="F10086" t="s">
        <v>9</v>
      </c>
      <c r="G10086"/>
      <c r="H10086"/>
    </row>
    <row r="10087" spans="1:8" x14ac:dyDescent="0.35">
      <c r="A10087" s="1" t="s">
        <v>14835</v>
      </c>
      <c r="B10087" s="1" t="s">
        <v>1985</v>
      </c>
      <c r="C10087" s="1" t="s">
        <v>6</v>
      </c>
      <c r="D10087" s="1" t="s">
        <v>7</v>
      </c>
      <c r="E10087" s="1" t="s">
        <v>2472</v>
      </c>
      <c r="F10087" t="s">
        <v>9</v>
      </c>
      <c r="G10087"/>
      <c r="H10087"/>
    </row>
    <row r="10088" spans="1:8" x14ac:dyDescent="0.35">
      <c r="A10088" s="1" t="s">
        <v>14836</v>
      </c>
      <c r="B10088" s="1" t="s">
        <v>2190</v>
      </c>
      <c r="C10088" s="1" t="s">
        <v>87</v>
      </c>
      <c r="D10088" s="1" t="s">
        <v>7</v>
      </c>
      <c r="E10088" s="1" t="s">
        <v>2472</v>
      </c>
      <c r="F10088" t="s">
        <v>9</v>
      </c>
      <c r="G10088"/>
      <c r="H10088"/>
    </row>
    <row r="10089" spans="1:8" x14ac:dyDescent="0.35">
      <c r="A10089" s="1" t="s">
        <v>14837</v>
      </c>
      <c r="B10089" s="1" t="s">
        <v>14838</v>
      </c>
      <c r="C10089" s="1" t="s">
        <v>66</v>
      </c>
      <c r="D10089" s="1" t="s">
        <v>7</v>
      </c>
      <c r="E10089" s="1" t="s">
        <v>2472</v>
      </c>
      <c r="F10089" t="s">
        <v>9</v>
      </c>
      <c r="G10089"/>
      <c r="H10089"/>
    </row>
    <row r="10090" spans="1:8" x14ac:dyDescent="0.35">
      <c r="A10090" s="1" t="s">
        <v>14839</v>
      </c>
      <c r="B10090" s="1" t="s">
        <v>14840</v>
      </c>
      <c r="C10090" s="1" t="s">
        <v>28</v>
      </c>
      <c r="D10090" s="1" t="s">
        <v>7</v>
      </c>
      <c r="E10090" s="1" t="s">
        <v>2472</v>
      </c>
      <c r="F10090" t="s">
        <v>9</v>
      </c>
      <c r="G10090"/>
      <c r="H10090"/>
    </row>
    <row r="10091" spans="1:8" x14ac:dyDescent="0.35">
      <c r="A10091" s="1" t="s">
        <v>14841</v>
      </c>
      <c r="B10091" s="1" t="s">
        <v>2161</v>
      </c>
      <c r="C10091" s="1" t="s">
        <v>48</v>
      </c>
      <c r="D10091" s="1" t="s">
        <v>7</v>
      </c>
      <c r="E10091" s="1" t="s">
        <v>2472</v>
      </c>
      <c r="F10091" t="s">
        <v>9</v>
      </c>
      <c r="G10091"/>
      <c r="H10091"/>
    </row>
    <row r="10092" spans="1:8" x14ac:dyDescent="0.35">
      <c r="A10092" s="1" t="s">
        <v>14842</v>
      </c>
      <c r="B10092" s="1" t="s">
        <v>14840</v>
      </c>
      <c r="C10092" s="1" t="s">
        <v>28</v>
      </c>
      <c r="D10092" s="1" t="s">
        <v>7</v>
      </c>
      <c r="E10092" s="1" t="s">
        <v>2472</v>
      </c>
      <c r="F10092" t="s">
        <v>9</v>
      </c>
      <c r="G10092"/>
      <c r="H10092"/>
    </row>
    <row r="10093" spans="1:8" x14ac:dyDescent="0.35">
      <c r="A10093" s="1" t="s">
        <v>14843</v>
      </c>
      <c r="B10093" s="1" t="s">
        <v>14844</v>
      </c>
      <c r="C10093" s="1" t="s">
        <v>13</v>
      </c>
      <c r="D10093" s="1" t="s">
        <v>7</v>
      </c>
      <c r="E10093" s="1" t="s">
        <v>2472</v>
      </c>
      <c r="F10093" t="s">
        <v>9</v>
      </c>
      <c r="G10093"/>
      <c r="H10093"/>
    </row>
    <row r="10094" spans="1:8" x14ac:dyDescent="0.35">
      <c r="A10094" s="1" t="s">
        <v>14845</v>
      </c>
      <c r="B10094" s="1" t="s">
        <v>510</v>
      </c>
      <c r="C10094" s="1" t="s">
        <v>41</v>
      </c>
      <c r="D10094" s="1" t="s">
        <v>7</v>
      </c>
      <c r="E10094" s="1" t="s">
        <v>2472</v>
      </c>
      <c r="F10094" t="s">
        <v>9</v>
      </c>
      <c r="G10094"/>
      <c r="H10094"/>
    </row>
    <row r="10095" spans="1:8" x14ac:dyDescent="0.35">
      <c r="A10095" s="1" t="s">
        <v>14845</v>
      </c>
      <c r="B10095" s="1" t="s">
        <v>510</v>
      </c>
      <c r="C10095" s="1" t="s">
        <v>41</v>
      </c>
      <c r="D10095" s="1" t="s">
        <v>7</v>
      </c>
      <c r="E10095" s="1" t="s">
        <v>2472</v>
      </c>
      <c r="F10095" t="s">
        <v>9</v>
      </c>
      <c r="G10095"/>
      <c r="H10095"/>
    </row>
    <row r="10096" spans="1:8" x14ac:dyDescent="0.35">
      <c r="A10096" s="1" t="s">
        <v>14846</v>
      </c>
      <c r="B10096" s="1" t="s">
        <v>2056</v>
      </c>
      <c r="C10096" s="1" t="s">
        <v>114</v>
      </c>
      <c r="D10096" s="1" t="s">
        <v>7</v>
      </c>
      <c r="E10096" s="1" t="s">
        <v>2472</v>
      </c>
      <c r="F10096" t="s">
        <v>9</v>
      </c>
      <c r="G10096"/>
      <c r="H10096"/>
    </row>
    <row r="10097" spans="1:8" x14ac:dyDescent="0.35">
      <c r="A10097" s="1" t="s">
        <v>14847</v>
      </c>
      <c r="B10097" s="1" t="s">
        <v>1528</v>
      </c>
      <c r="C10097" s="1" t="s">
        <v>34</v>
      </c>
      <c r="D10097" s="1" t="s">
        <v>7</v>
      </c>
      <c r="E10097" s="1" t="s">
        <v>2472</v>
      </c>
      <c r="F10097" t="s">
        <v>9</v>
      </c>
      <c r="G10097"/>
      <c r="H10097"/>
    </row>
    <row r="10098" spans="1:8" x14ac:dyDescent="0.35">
      <c r="A10098" s="1" t="s">
        <v>14848</v>
      </c>
      <c r="B10098" s="1" t="s">
        <v>14849</v>
      </c>
      <c r="C10098" s="1" t="s">
        <v>41</v>
      </c>
      <c r="D10098" s="1" t="s">
        <v>7</v>
      </c>
      <c r="E10098" s="1" t="s">
        <v>2472</v>
      </c>
      <c r="F10098" t="s">
        <v>9</v>
      </c>
      <c r="G10098"/>
      <c r="H10098"/>
    </row>
    <row r="10099" spans="1:8" x14ac:dyDescent="0.35">
      <c r="A10099" s="1" t="s">
        <v>14850</v>
      </c>
      <c r="B10099" s="1" t="s">
        <v>901</v>
      </c>
      <c r="C10099" s="1" t="s">
        <v>121</v>
      </c>
      <c r="D10099" s="1" t="s">
        <v>7</v>
      </c>
      <c r="E10099" s="1" t="s">
        <v>2472</v>
      </c>
      <c r="F10099" t="s">
        <v>9</v>
      </c>
      <c r="G10099"/>
      <c r="H10099"/>
    </row>
    <row r="10100" spans="1:8" x14ac:dyDescent="0.35">
      <c r="A10100" s="1" t="s">
        <v>14851</v>
      </c>
      <c r="B10100" s="1" t="s">
        <v>14852</v>
      </c>
      <c r="C10100" s="1" t="s">
        <v>10</v>
      </c>
      <c r="D10100" s="1" t="s">
        <v>7</v>
      </c>
      <c r="E10100" s="1" t="s">
        <v>2472</v>
      </c>
      <c r="F10100" t="s">
        <v>9</v>
      </c>
      <c r="G10100"/>
      <c r="H10100"/>
    </row>
    <row r="10101" spans="1:8" x14ac:dyDescent="0.35">
      <c r="A10101" s="1" t="s">
        <v>14853</v>
      </c>
      <c r="B10101" s="1" t="s">
        <v>14854</v>
      </c>
      <c r="C10101" s="1" t="s">
        <v>52</v>
      </c>
      <c r="D10101" s="1" t="s">
        <v>7</v>
      </c>
      <c r="E10101" s="1" t="s">
        <v>2472</v>
      </c>
      <c r="F10101" t="s">
        <v>9</v>
      </c>
      <c r="G10101"/>
      <c r="H10101"/>
    </row>
    <row r="10102" spans="1:8" x14ac:dyDescent="0.35">
      <c r="A10102" s="1" t="s">
        <v>14855</v>
      </c>
      <c r="B10102" s="1" t="s">
        <v>14856</v>
      </c>
      <c r="C10102" s="1" t="s">
        <v>32</v>
      </c>
      <c r="D10102" s="1" t="s">
        <v>7</v>
      </c>
      <c r="E10102" s="1" t="s">
        <v>2472</v>
      </c>
      <c r="F10102" t="s">
        <v>9</v>
      </c>
      <c r="G10102"/>
      <c r="H10102"/>
    </row>
    <row r="10103" spans="1:8" x14ac:dyDescent="0.35">
      <c r="A10103" s="1" t="s">
        <v>14857</v>
      </c>
      <c r="B10103" s="1" t="s">
        <v>14858</v>
      </c>
      <c r="C10103" s="1" t="s">
        <v>13</v>
      </c>
      <c r="D10103" s="1" t="s">
        <v>7</v>
      </c>
      <c r="E10103" s="1" t="s">
        <v>2472</v>
      </c>
      <c r="F10103" t="s">
        <v>9</v>
      </c>
      <c r="G10103"/>
      <c r="H10103"/>
    </row>
    <row r="10104" spans="1:8" x14ac:dyDescent="0.35">
      <c r="A10104" s="1" t="s">
        <v>14859</v>
      </c>
      <c r="B10104" s="1" t="s">
        <v>186</v>
      </c>
      <c r="C10104" s="1" t="s">
        <v>62</v>
      </c>
      <c r="D10104" s="1" t="s">
        <v>7</v>
      </c>
      <c r="E10104" s="1" t="s">
        <v>2472</v>
      </c>
      <c r="F10104" t="s">
        <v>9</v>
      </c>
      <c r="G10104"/>
      <c r="H10104"/>
    </row>
    <row r="10105" spans="1:8" x14ac:dyDescent="0.35">
      <c r="A10105" s="1" t="s">
        <v>14860</v>
      </c>
      <c r="B10105" s="1" t="s">
        <v>309</v>
      </c>
      <c r="C10105" s="1" t="s">
        <v>10</v>
      </c>
      <c r="D10105" s="1" t="s">
        <v>7</v>
      </c>
      <c r="E10105" s="1" t="s">
        <v>2472</v>
      </c>
      <c r="F10105" t="s">
        <v>9</v>
      </c>
      <c r="G10105"/>
      <c r="H10105"/>
    </row>
    <row r="10106" spans="1:8" x14ac:dyDescent="0.35">
      <c r="A10106" s="1" t="s">
        <v>14861</v>
      </c>
      <c r="B10106" s="1" t="s">
        <v>149</v>
      </c>
      <c r="C10106" s="1" t="s">
        <v>10</v>
      </c>
      <c r="D10106" s="1" t="s">
        <v>7</v>
      </c>
      <c r="E10106" s="1" t="s">
        <v>2472</v>
      </c>
      <c r="F10106" t="s">
        <v>9</v>
      </c>
      <c r="G10106"/>
      <c r="H10106"/>
    </row>
    <row r="10107" spans="1:8" x14ac:dyDescent="0.35">
      <c r="A10107" s="1" t="s">
        <v>14862</v>
      </c>
      <c r="B10107" s="1" t="s">
        <v>1216</v>
      </c>
      <c r="C10107" s="1" t="s">
        <v>10</v>
      </c>
      <c r="D10107" s="1" t="s">
        <v>7</v>
      </c>
      <c r="E10107" s="1" t="s">
        <v>2472</v>
      </c>
      <c r="F10107" t="s">
        <v>9</v>
      </c>
      <c r="G10107"/>
      <c r="H10107"/>
    </row>
    <row r="10108" spans="1:8" x14ac:dyDescent="0.35">
      <c r="A10108" s="1" t="s">
        <v>14862</v>
      </c>
      <c r="B10108" s="1" t="s">
        <v>6644</v>
      </c>
      <c r="C10108" s="1" t="s">
        <v>48</v>
      </c>
      <c r="D10108" s="1" t="s">
        <v>7</v>
      </c>
      <c r="E10108" s="1" t="s">
        <v>2472</v>
      </c>
      <c r="F10108" t="s">
        <v>9</v>
      </c>
      <c r="G10108"/>
      <c r="H10108"/>
    </row>
    <row r="10109" spans="1:8" x14ac:dyDescent="0.35">
      <c r="A10109" s="1" t="s">
        <v>14863</v>
      </c>
      <c r="B10109" s="1" t="s">
        <v>14864</v>
      </c>
      <c r="C10109" s="1" t="s">
        <v>10</v>
      </c>
      <c r="D10109" s="1" t="s">
        <v>7</v>
      </c>
      <c r="E10109" s="1" t="s">
        <v>2472</v>
      </c>
      <c r="F10109" t="s">
        <v>9</v>
      </c>
      <c r="G10109"/>
      <c r="H10109"/>
    </row>
    <row r="10110" spans="1:8" x14ac:dyDescent="0.35">
      <c r="A10110" s="1" t="s">
        <v>14865</v>
      </c>
      <c r="B10110" s="1" t="s">
        <v>14866</v>
      </c>
      <c r="C10110" s="1" t="s">
        <v>10</v>
      </c>
      <c r="D10110" s="1" t="s">
        <v>7</v>
      </c>
      <c r="E10110" s="1" t="s">
        <v>2472</v>
      </c>
      <c r="F10110" t="s">
        <v>9</v>
      </c>
      <c r="G10110"/>
      <c r="H10110"/>
    </row>
    <row r="10111" spans="1:8" x14ac:dyDescent="0.35">
      <c r="A10111" s="1" t="s">
        <v>14867</v>
      </c>
      <c r="B10111" s="1" t="s">
        <v>880</v>
      </c>
      <c r="C10111" s="1" t="s">
        <v>81</v>
      </c>
      <c r="D10111" s="1" t="s">
        <v>7</v>
      </c>
      <c r="E10111" s="1" t="s">
        <v>2472</v>
      </c>
      <c r="F10111" t="s">
        <v>9</v>
      </c>
      <c r="G10111"/>
      <c r="H10111"/>
    </row>
    <row r="10112" spans="1:8" x14ac:dyDescent="0.35">
      <c r="A10112" s="1" t="s">
        <v>14868</v>
      </c>
      <c r="B10112" s="1" t="s">
        <v>14869</v>
      </c>
      <c r="C10112" s="1" t="s">
        <v>146</v>
      </c>
      <c r="D10112" s="1" t="s">
        <v>7</v>
      </c>
      <c r="E10112" s="1" t="s">
        <v>2472</v>
      </c>
      <c r="F10112" t="s">
        <v>9</v>
      </c>
      <c r="G10112"/>
      <c r="H10112"/>
    </row>
    <row r="10113" spans="1:8" x14ac:dyDescent="0.35">
      <c r="A10113" s="1" t="s">
        <v>14870</v>
      </c>
      <c r="B10113" s="1" t="s">
        <v>995</v>
      </c>
      <c r="C10113" s="1" t="s">
        <v>34</v>
      </c>
      <c r="D10113" s="1" t="s">
        <v>7</v>
      </c>
      <c r="E10113" s="1" t="s">
        <v>2472</v>
      </c>
      <c r="F10113" t="s">
        <v>9</v>
      </c>
      <c r="G10113"/>
      <c r="H10113"/>
    </row>
    <row r="10114" spans="1:8" x14ac:dyDescent="0.35">
      <c r="A10114" s="1" t="s">
        <v>14871</v>
      </c>
      <c r="B10114" s="1" t="s">
        <v>2325</v>
      </c>
      <c r="C10114" s="1" t="s">
        <v>6</v>
      </c>
      <c r="D10114" s="1" t="s">
        <v>7</v>
      </c>
      <c r="E10114" s="1" t="s">
        <v>2472</v>
      </c>
      <c r="F10114" t="s">
        <v>9</v>
      </c>
      <c r="G10114"/>
      <c r="H10114"/>
    </row>
    <row r="10115" spans="1:8" x14ac:dyDescent="0.35">
      <c r="A10115" s="1" t="s">
        <v>14872</v>
      </c>
      <c r="B10115" s="1" t="s">
        <v>3860</v>
      </c>
      <c r="C10115" s="1" t="s">
        <v>37</v>
      </c>
      <c r="D10115" s="1" t="s">
        <v>7</v>
      </c>
      <c r="E10115" s="1" t="s">
        <v>2472</v>
      </c>
      <c r="F10115" t="s">
        <v>9</v>
      </c>
      <c r="G10115"/>
      <c r="H10115"/>
    </row>
    <row r="10116" spans="1:8" x14ac:dyDescent="0.35">
      <c r="A10116" s="1" t="s">
        <v>14873</v>
      </c>
      <c r="B10116" s="1" t="s">
        <v>747</v>
      </c>
      <c r="C10116" s="1" t="s">
        <v>10</v>
      </c>
      <c r="D10116" s="1" t="s">
        <v>7</v>
      </c>
      <c r="E10116" s="1" t="s">
        <v>2472</v>
      </c>
      <c r="F10116" t="s">
        <v>9</v>
      </c>
      <c r="G10116"/>
      <c r="H10116"/>
    </row>
    <row r="10117" spans="1:8" x14ac:dyDescent="0.35">
      <c r="A10117" s="1" t="s">
        <v>14874</v>
      </c>
      <c r="B10117" s="1" t="s">
        <v>6756</v>
      </c>
      <c r="C10117" s="1" t="s">
        <v>10</v>
      </c>
      <c r="D10117" s="1" t="s">
        <v>7</v>
      </c>
      <c r="E10117" s="1" t="s">
        <v>2472</v>
      </c>
      <c r="F10117" t="s">
        <v>9</v>
      </c>
      <c r="G10117"/>
      <c r="H10117"/>
    </row>
    <row r="10118" spans="1:8" x14ac:dyDescent="0.35">
      <c r="A10118" s="1" t="s">
        <v>14875</v>
      </c>
      <c r="B10118" s="1" t="s">
        <v>920</v>
      </c>
      <c r="C10118" s="1" t="s">
        <v>387</v>
      </c>
      <c r="D10118" s="1" t="s">
        <v>103</v>
      </c>
      <c r="E10118" s="1" t="s">
        <v>2472</v>
      </c>
      <c r="F10118" t="s">
        <v>9</v>
      </c>
      <c r="G10118"/>
      <c r="H10118"/>
    </row>
    <row r="10119" spans="1:8" x14ac:dyDescent="0.35">
      <c r="A10119" s="1" t="s">
        <v>14876</v>
      </c>
      <c r="B10119" s="1" t="s">
        <v>14877</v>
      </c>
      <c r="C10119" s="1" t="s">
        <v>121</v>
      </c>
      <c r="D10119" s="1" t="s">
        <v>7</v>
      </c>
      <c r="E10119" s="1" t="s">
        <v>2472</v>
      </c>
      <c r="F10119" t="s">
        <v>9</v>
      </c>
      <c r="G10119"/>
      <c r="H10119"/>
    </row>
    <row r="10120" spans="1:8" x14ac:dyDescent="0.35">
      <c r="A10120" s="1" t="s">
        <v>14878</v>
      </c>
      <c r="B10120" s="1" t="s">
        <v>914</v>
      </c>
      <c r="C10120" s="1" t="s">
        <v>52</v>
      </c>
      <c r="D10120" s="1" t="s">
        <v>7</v>
      </c>
      <c r="E10120" s="1" t="s">
        <v>2472</v>
      </c>
      <c r="F10120" t="s">
        <v>9</v>
      </c>
      <c r="G10120"/>
      <c r="H10120"/>
    </row>
    <row r="10121" spans="1:8" x14ac:dyDescent="0.35">
      <c r="A10121" s="1" t="s">
        <v>14879</v>
      </c>
      <c r="B10121" s="1" t="s">
        <v>12249</v>
      </c>
      <c r="C10121" s="1" t="s">
        <v>10</v>
      </c>
      <c r="D10121" s="1" t="s">
        <v>7</v>
      </c>
      <c r="E10121" s="1" t="s">
        <v>2472</v>
      </c>
      <c r="F10121" t="s">
        <v>9</v>
      </c>
      <c r="G10121"/>
      <c r="H10121"/>
    </row>
    <row r="10122" spans="1:8" x14ac:dyDescent="0.35">
      <c r="A10122" s="1" t="s">
        <v>14880</v>
      </c>
      <c r="B10122" s="1" t="s">
        <v>7272</v>
      </c>
      <c r="C10122" s="1" t="s">
        <v>81</v>
      </c>
      <c r="D10122" s="1" t="s">
        <v>7</v>
      </c>
      <c r="E10122" s="1" t="s">
        <v>2472</v>
      </c>
      <c r="F10122" t="s">
        <v>9</v>
      </c>
      <c r="G10122"/>
      <c r="H10122"/>
    </row>
    <row r="10123" spans="1:8" x14ac:dyDescent="0.35">
      <c r="A10123" s="1" t="s">
        <v>14881</v>
      </c>
      <c r="B10123" s="1" t="s">
        <v>14882</v>
      </c>
      <c r="C10123" s="1" t="s">
        <v>23</v>
      </c>
      <c r="D10123" s="1" t="s">
        <v>7</v>
      </c>
      <c r="E10123" s="1" t="s">
        <v>2472</v>
      </c>
      <c r="F10123" t="s">
        <v>9</v>
      </c>
      <c r="G10123"/>
      <c r="H10123"/>
    </row>
    <row r="10124" spans="1:8" x14ac:dyDescent="0.35">
      <c r="A10124" s="1" t="s">
        <v>1298</v>
      </c>
      <c r="B10124" s="1" t="s">
        <v>14560</v>
      </c>
      <c r="C10124" s="1" t="s">
        <v>32</v>
      </c>
      <c r="D10124" s="1" t="s">
        <v>7</v>
      </c>
      <c r="E10124" s="1" t="s">
        <v>2472</v>
      </c>
      <c r="F10124" t="s">
        <v>9</v>
      </c>
      <c r="G10124"/>
      <c r="H10124"/>
    </row>
    <row r="10125" spans="1:8" x14ac:dyDescent="0.35">
      <c r="A10125" s="1" t="s">
        <v>14883</v>
      </c>
      <c r="B10125" s="1" t="s">
        <v>14884</v>
      </c>
      <c r="C10125" s="1" t="s">
        <v>6</v>
      </c>
      <c r="D10125" s="1" t="s">
        <v>7</v>
      </c>
      <c r="E10125" s="1" t="s">
        <v>2472</v>
      </c>
      <c r="F10125" t="s">
        <v>9</v>
      </c>
      <c r="G10125"/>
      <c r="H10125"/>
    </row>
    <row r="10126" spans="1:8" x14ac:dyDescent="0.35">
      <c r="A10126" s="1" t="s">
        <v>14885</v>
      </c>
      <c r="B10126" s="1" t="s">
        <v>3491</v>
      </c>
      <c r="C10126" s="1" t="s">
        <v>107</v>
      </c>
      <c r="D10126" s="1" t="s">
        <v>7</v>
      </c>
      <c r="E10126" s="1" t="s">
        <v>2472</v>
      </c>
      <c r="F10126" t="s">
        <v>9</v>
      </c>
      <c r="G10126"/>
      <c r="H10126"/>
    </row>
    <row r="10127" spans="1:8" x14ac:dyDescent="0.35">
      <c r="A10127" s="1" t="s">
        <v>14886</v>
      </c>
      <c r="B10127" s="1" t="s">
        <v>14887</v>
      </c>
      <c r="C10127" s="1" t="s">
        <v>34</v>
      </c>
      <c r="D10127" s="1" t="s">
        <v>7</v>
      </c>
      <c r="E10127" s="1" t="s">
        <v>2472</v>
      </c>
      <c r="F10127" t="s">
        <v>9</v>
      </c>
      <c r="G10127"/>
      <c r="H10127"/>
    </row>
    <row r="10128" spans="1:8" x14ac:dyDescent="0.35">
      <c r="A10128" s="1" t="s">
        <v>14888</v>
      </c>
      <c r="B10128" s="1" t="s">
        <v>209</v>
      </c>
      <c r="C10128" s="1" t="s">
        <v>105</v>
      </c>
      <c r="D10128" s="1" t="s">
        <v>7</v>
      </c>
      <c r="E10128" s="1" t="s">
        <v>2472</v>
      </c>
      <c r="F10128" t="s">
        <v>9</v>
      </c>
      <c r="G10128"/>
      <c r="H10128"/>
    </row>
    <row r="10129" spans="1:8" x14ac:dyDescent="0.35">
      <c r="A10129" s="1" t="s">
        <v>14889</v>
      </c>
      <c r="B10129" s="1" t="s">
        <v>163</v>
      </c>
      <c r="C10129" s="1" t="s">
        <v>10</v>
      </c>
      <c r="D10129" s="1" t="s">
        <v>7</v>
      </c>
      <c r="E10129" s="1" t="s">
        <v>2472</v>
      </c>
      <c r="F10129" t="s">
        <v>9</v>
      </c>
      <c r="G10129"/>
      <c r="H10129"/>
    </row>
    <row r="10130" spans="1:8" x14ac:dyDescent="0.35">
      <c r="A10130" s="1" t="s">
        <v>14890</v>
      </c>
      <c r="B10130" s="1" t="s">
        <v>1294</v>
      </c>
      <c r="C10130" s="1" t="s">
        <v>34</v>
      </c>
      <c r="D10130" s="1" t="s">
        <v>7</v>
      </c>
      <c r="E10130" s="1" t="s">
        <v>2472</v>
      </c>
      <c r="F10130" t="s">
        <v>9</v>
      </c>
      <c r="G10130"/>
      <c r="H10130"/>
    </row>
    <row r="10131" spans="1:8" x14ac:dyDescent="0.35">
      <c r="A10131" s="1" t="s">
        <v>14891</v>
      </c>
      <c r="B10131" s="1" t="s">
        <v>14892</v>
      </c>
      <c r="C10131" s="1" t="s">
        <v>116</v>
      </c>
      <c r="D10131" s="1" t="s">
        <v>7</v>
      </c>
      <c r="E10131" s="1" t="s">
        <v>2472</v>
      </c>
      <c r="F10131" t="s">
        <v>9</v>
      </c>
      <c r="G10131"/>
      <c r="H10131"/>
    </row>
    <row r="10132" spans="1:8" x14ac:dyDescent="0.35">
      <c r="A10132" s="1" t="s">
        <v>14893</v>
      </c>
      <c r="B10132" s="1" t="s">
        <v>2128</v>
      </c>
      <c r="C10132" s="1" t="s">
        <v>75</v>
      </c>
      <c r="D10132" s="1" t="s">
        <v>7</v>
      </c>
      <c r="E10132" s="1" t="s">
        <v>2472</v>
      </c>
      <c r="F10132" t="s">
        <v>9</v>
      </c>
      <c r="G10132"/>
      <c r="H10132"/>
    </row>
    <row r="10133" spans="1:8" x14ac:dyDescent="0.35">
      <c r="A10133" s="1" t="s">
        <v>14894</v>
      </c>
      <c r="B10133" s="1" t="s">
        <v>1071</v>
      </c>
      <c r="C10133" s="1" t="s">
        <v>112</v>
      </c>
      <c r="D10133" s="1" t="s">
        <v>7</v>
      </c>
      <c r="E10133" s="1" t="s">
        <v>2472</v>
      </c>
      <c r="F10133" t="s">
        <v>9</v>
      </c>
      <c r="G10133"/>
      <c r="H10133"/>
    </row>
    <row r="10134" spans="1:8" x14ac:dyDescent="0.35">
      <c r="A10134" s="1" t="s">
        <v>14895</v>
      </c>
      <c r="B10134" s="1" t="s">
        <v>119</v>
      </c>
      <c r="C10134" s="1" t="s">
        <v>75</v>
      </c>
      <c r="D10134" s="1" t="s">
        <v>7</v>
      </c>
      <c r="E10134" s="1" t="s">
        <v>2472</v>
      </c>
      <c r="F10134" t="s">
        <v>9</v>
      </c>
      <c r="G10134"/>
      <c r="H10134"/>
    </row>
    <row r="10135" spans="1:8" x14ac:dyDescent="0.35">
      <c r="A10135" s="1" t="s">
        <v>14896</v>
      </c>
      <c r="B10135" s="1" t="s">
        <v>14897</v>
      </c>
      <c r="C10135" s="1" t="s">
        <v>10</v>
      </c>
      <c r="D10135" s="1" t="s">
        <v>7</v>
      </c>
      <c r="E10135" s="1" t="s">
        <v>2472</v>
      </c>
      <c r="F10135" t="s">
        <v>9</v>
      </c>
      <c r="G10135"/>
      <c r="H10135"/>
    </row>
    <row r="10136" spans="1:8" x14ac:dyDescent="0.35">
      <c r="A10136" s="1" t="s">
        <v>14898</v>
      </c>
      <c r="B10136" s="1" t="s">
        <v>402</v>
      </c>
      <c r="C10136" s="1" t="s">
        <v>141</v>
      </c>
      <c r="D10136" s="1" t="s">
        <v>7</v>
      </c>
      <c r="E10136" s="1" t="s">
        <v>2472</v>
      </c>
      <c r="F10136" t="s">
        <v>9</v>
      </c>
      <c r="G10136"/>
      <c r="H10136"/>
    </row>
    <row r="10137" spans="1:8" x14ac:dyDescent="0.35">
      <c r="A10137" s="1" t="s">
        <v>14899</v>
      </c>
      <c r="B10137" s="1" t="s">
        <v>189</v>
      </c>
      <c r="C10137" s="1" t="s">
        <v>10</v>
      </c>
      <c r="D10137" s="1" t="s">
        <v>7</v>
      </c>
      <c r="E10137" s="1" t="s">
        <v>2472</v>
      </c>
      <c r="F10137" t="s">
        <v>9</v>
      </c>
      <c r="G10137"/>
      <c r="H10137"/>
    </row>
    <row r="10138" spans="1:8" x14ac:dyDescent="0.35">
      <c r="A10138" s="1" t="s">
        <v>14900</v>
      </c>
      <c r="B10138" s="1" t="s">
        <v>1617</v>
      </c>
      <c r="C10138" s="1" t="s">
        <v>10</v>
      </c>
      <c r="D10138" s="1" t="s">
        <v>7</v>
      </c>
      <c r="E10138" s="1" t="s">
        <v>2472</v>
      </c>
      <c r="F10138" t="s">
        <v>9</v>
      </c>
      <c r="G10138"/>
      <c r="H10138"/>
    </row>
    <row r="10139" spans="1:8" x14ac:dyDescent="0.35">
      <c r="A10139" s="1" t="s">
        <v>14901</v>
      </c>
      <c r="B10139" s="1" t="s">
        <v>1666</v>
      </c>
      <c r="C10139" s="1" t="s">
        <v>13</v>
      </c>
      <c r="D10139" s="1" t="s">
        <v>7</v>
      </c>
      <c r="E10139" s="1" t="s">
        <v>2472</v>
      </c>
      <c r="F10139" t="s">
        <v>9</v>
      </c>
      <c r="G10139"/>
      <c r="H10139"/>
    </row>
    <row r="10140" spans="1:8" x14ac:dyDescent="0.35">
      <c r="A10140" s="1" t="s">
        <v>14902</v>
      </c>
      <c r="B10140" s="1" t="s">
        <v>272</v>
      </c>
      <c r="C10140" s="1" t="s">
        <v>10</v>
      </c>
      <c r="D10140" s="1" t="s">
        <v>7</v>
      </c>
      <c r="E10140" s="1" t="s">
        <v>2472</v>
      </c>
      <c r="F10140" t="s">
        <v>9</v>
      </c>
      <c r="G10140"/>
      <c r="H10140"/>
    </row>
    <row r="10141" spans="1:8" x14ac:dyDescent="0.35">
      <c r="A10141" s="1" t="s">
        <v>14903</v>
      </c>
      <c r="B10141" s="1" t="s">
        <v>599</v>
      </c>
      <c r="C10141" s="1" t="s">
        <v>15</v>
      </c>
      <c r="D10141" s="1" t="s">
        <v>7</v>
      </c>
      <c r="E10141" s="1" t="s">
        <v>2472</v>
      </c>
      <c r="F10141" t="s">
        <v>9</v>
      </c>
      <c r="G10141"/>
      <c r="H10141"/>
    </row>
    <row r="10142" spans="1:8" x14ac:dyDescent="0.35">
      <c r="A10142" s="1" t="s">
        <v>14904</v>
      </c>
      <c r="B10142" s="1" t="s">
        <v>14905</v>
      </c>
      <c r="C10142" s="1" t="s">
        <v>37</v>
      </c>
      <c r="D10142" s="1" t="s">
        <v>7</v>
      </c>
      <c r="E10142" s="1" t="s">
        <v>2472</v>
      </c>
      <c r="F10142" t="s">
        <v>9</v>
      </c>
      <c r="G10142"/>
      <c r="H10142"/>
    </row>
    <row r="10143" spans="1:8" x14ac:dyDescent="0.35">
      <c r="A10143" s="1" t="s">
        <v>14906</v>
      </c>
      <c r="B10143" s="1" t="s">
        <v>14905</v>
      </c>
      <c r="C10143" s="1" t="s">
        <v>37</v>
      </c>
      <c r="D10143" s="1" t="s">
        <v>7</v>
      </c>
      <c r="E10143" s="1" t="s">
        <v>2472</v>
      </c>
      <c r="F10143" t="s">
        <v>9</v>
      </c>
      <c r="G10143"/>
      <c r="H10143"/>
    </row>
    <row r="10144" spans="1:8" x14ac:dyDescent="0.35">
      <c r="A10144" s="1" t="s">
        <v>14907</v>
      </c>
      <c r="B10144" s="1" t="s">
        <v>586</v>
      </c>
      <c r="C10144" s="1" t="s">
        <v>146</v>
      </c>
      <c r="D10144" s="1" t="s">
        <v>7</v>
      </c>
      <c r="E10144" s="1" t="s">
        <v>2472</v>
      </c>
      <c r="F10144" t="s">
        <v>9</v>
      </c>
      <c r="G10144"/>
      <c r="H10144"/>
    </row>
    <row r="10145" spans="1:8" x14ac:dyDescent="0.35">
      <c r="A10145" s="1" t="s">
        <v>14908</v>
      </c>
      <c r="B10145" s="1" t="s">
        <v>14909</v>
      </c>
      <c r="C10145" s="1" t="s">
        <v>32</v>
      </c>
      <c r="D10145" s="1" t="s">
        <v>7</v>
      </c>
      <c r="E10145" s="1" t="s">
        <v>2472</v>
      </c>
      <c r="F10145" t="s">
        <v>9</v>
      </c>
      <c r="G10145"/>
      <c r="H10145"/>
    </row>
    <row r="10146" spans="1:8" x14ac:dyDescent="0.35">
      <c r="A10146" s="1" t="s">
        <v>14910</v>
      </c>
      <c r="B10146" s="1" t="s">
        <v>2344</v>
      </c>
      <c r="C10146" s="1" t="s">
        <v>10</v>
      </c>
      <c r="D10146" s="1" t="s">
        <v>7</v>
      </c>
      <c r="E10146" s="1" t="s">
        <v>2472</v>
      </c>
      <c r="F10146" t="s">
        <v>9</v>
      </c>
      <c r="G10146"/>
      <c r="H10146"/>
    </row>
    <row r="10147" spans="1:8" x14ac:dyDescent="0.35">
      <c r="A10147" s="1" t="s">
        <v>14910</v>
      </c>
      <c r="B10147" s="1" t="s">
        <v>2344</v>
      </c>
      <c r="C10147" s="1" t="s">
        <v>10</v>
      </c>
      <c r="D10147" s="1" t="s">
        <v>7</v>
      </c>
      <c r="E10147" s="1" t="s">
        <v>2472</v>
      </c>
      <c r="F10147" t="s">
        <v>9</v>
      </c>
      <c r="G10147"/>
      <c r="H10147"/>
    </row>
    <row r="10148" spans="1:8" x14ac:dyDescent="0.35">
      <c r="A10148" s="1" t="s">
        <v>14911</v>
      </c>
      <c r="B10148" s="1" t="s">
        <v>14912</v>
      </c>
      <c r="C10148" s="1" t="s">
        <v>146</v>
      </c>
      <c r="D10148" s="1" t="s">
        <v>7</v>
      </c>
      <c r="E10148" s="1" t="s">
        <v>2472</v>
      </c>
      <c r="F10148" t="s">
        <v>9</v>
      </c>
      <c r="G10148"/>
      <c r="H10148"/>
    </row>
    <row r="10149" spans="1:8" x14ac:dyDescent="0.35">
      <c r="A10149" s="1" t="s">
        <v>14913</v>
      </c>
      <c r="B10149" s="1" t="s">
        <v>569</v>
      </c>
      <c r="C10149" s="1" t="s">
        <v>23</v>
      </c>
      <c r="D10149" s="1" t="s">
        <v>7</v>
      </c>
      <c r="E10149" s="1" t="s">
        <v>2472</v>
      </c>
      <c r="F10149" t="s">
        <v>9</v>
      </c>
      <c r="G10149"/>
      <c r="H10149"/>
    </row>
    <row r="10150" spans="1:8" x14ac:dyDescent="0.35">
      <c r="A10150" s="1" t="s">
        <v>14914</v>
      </c>
      <c r="B10150" s="1" t="s">
        <v>569</v>
      </c>
      <c r="C10150" s="1" t="s">
        <v>23</v>
      </c>
      <c r="D10150" s="1" t="s">
        <v>7</v>
      </c>
      <c r="E10150" s="1" t="s">
        <v>2472</v>
      </c>
      <c r="F10150" t="s">
        <v>9</v>
      </c>
      <c r="G10150"/>
      <c r="H10150"/>
    </row>
    <row r="10151" spans="1:8" x14ac:dyDescent="0.35">
      <c r="A10151" s="1" t="s">
        <v>14915</v>
      </c>
      <c r="B10151" s="1" t="s">
        <v>124</v>
      </c>
      <c r="C10151" s="1" t="s">
        <v>10</v>
      </c>
      <c r="D10151" s="1" t="s">
        <v>7</v>
      </c>
      <c r="E10151" s="1" t="s">
        <v>2472</v>
      </c>
      <c r="F10151" t="s">
        <v>9</v>
      </c>
      <c r="G10151"/>
      <c r="H10151"/>
    </row>
    <row r="10152" spans="1:8" x14ac:dyDescent="0.35">
      <c r="A10152" s="1" t="s">
        <v>14916</v>
      </c>
      <c r="B10152" s="1" t="s">
        <v>2124</v>
      </c>
      <c r="C10152" s="1" t="s">
        <v>48</v>
      </c>
      <c r="D10152" s="1" t="s">
        <v>7</v>
      </c>
      <c r="E10152" s="1" t="s">
        <v>2472</v>
      </c>
      <c r="F10152" t="s">
        <v>9</v>
      </c>
      <c r="G10152"/>
      <c r="H10152"/>
    </row>
    <row r="10153" spans="1:8" x14ac:dyDescent="0.35">
      <c r="A10153" s="1" t="s">
        <v>14917</v>
      </c>
      <c r="B10153" s="1" t="s">
        <v>2417</v>
      </c>
      <c r="C10153" s="1" t="s">
        <v>10</v>
      </c>
      <c r="D10153" s="1" t="s">
        <v>7</v>
      </c>
      <c r="E10153" s="1" t="s">
        <v>2472</v>
      </c>
      <c r="F10153" t="s">
        <v>9</v>
      </c>
      <c r="G10153"/>
      <c r="H10153"/>
    </row>
    <row r="10154" spans="1:8" x14ac:dyDescent="0.35">
      <c r="A10154" s="1" t="s">
        <v>14918</v>
      </c>
      <c r="B10154" s="1" t="s">
        <v>1663</v>
      </c>
      <c r="C10154" s="1" t="s">
        <v>13</v>
      </c>
      <c r="D10154" s="1" t="s">
        <v>7</v>
      </c>
      <c r="E10154" s="1" t="s">
        <v>2472</v>
      </c>
      <c r="F10154" t="s">
        <v>9</v>
      </c>
      <c r="G10154"/>
      <c r="H10154"/>
    </row>
    <row r="10155" spans="1:8" x14ac:dyDescent="0.35">
      <c r="A10155" s="1" t="s">
        <v>14919</v>
      </c>
      <c r="B10155" s="1" t="s">
        <v>14920</v>
      </c>
      <c r="C10155" s="1" t="s">
        <v>37</v>
      </c>
      <c r="D10155" s="1" t="s">
        <v>7</v>
      </c>
      <c r="E10155" s="1" t="s">
        <v>2472</v>
      </c>
      <c r="F10155" t="s">
        <v>9</v>
      </c>
      <c r="G10155"/>
      <c r="H10155"/>
    </row>
    <row r="10156" spans="1:8" x14ac:dyDescent="0.35">
      <c r="A10156" s="1" t="s">
        <v>14921</v>
      </c>
      <c r="B10156" s="1" t="s">
        <v>119</v>
      </c>
      <c r="C10156" s="1" t="s">
        <v>75</v>
      </c>
      <c r="D10156" s="1" t="s">
        <v>7</v>
      </c>
      <c r="E10156" s="1" t="s">
        <v>2472</v>
      </c>
      <c r="F10156" t="s">
        <v>9</v>
      </c>
      <c r="G10156"/>
      <c r="H10156"/>
    </row>
    <row r="10157" spans="1:8" x14ac:dyDescent="0.35">
      <c r="A10157" s="1" t="s">
        <v>14922</v>
      </c>
      <c r="B10157" s="1" t="s">
        <v>1487</v>
      </c>
      <c r="C10157" s="1" t="s">
        <v>57</v>
      </c>
      <c r="D10157" s="1" t="s">
        <v>7</v>
      </c>
      <c r="E10157" s="1" t="s">
        <v>2472</v>
      </c>
      <c r="F10157" t="s">
        <v>9</v>
      </c>
      <c r="G10157"/>
      <c r="H10157"/>
    </row>
    <row r="10158" spans="1:8" x14ac:dyDescent="0.35">
      <c r="A10158" s="1" t="s">
        <v>14923</v>
      </c>
      <c r="B10158" s="1" t="s">
        <v>9494</v>
      </c>
      <c r="C10158" s="1" t="s">
        <v>81</v>
      </c>
      <c r="D10158" s="1" t="s">
        <v>7</v>
      </c>
      <c r="E10158" s="1" t="s">
        <v>2472</v>
      </c>
      <c r="F10158" t="s">
        <v>9</v>
      </c>
      <c r="G10158"/>
      <c r="H10158"/>
    </row>
    <row r="10159" spans="1:8" x14ac:dyDescent="0.35">
      <c r="A10159" s="1" t="s">
        <v>14924</v>
      </c>
      <c r="B10159" s="1" t="s">
        <v>747</v>
      </c>
      <c r="C10159" s="1" t="s">
        <v>10</v>
      </c>
      <c r="D10159" s="1" t="s">
        <v>7</v>
      </c>
      <c r="E10159" s="1" t="s">
        <v>2472</v>
      </c>
      <c r="F10159" t="s">
        <v>9</v>
      </c>
      <c r="G10159"/>
      <c r="H10159"/>
    </row>
    <row r="10160" spans="1:8" x14ac:dyDescent="0.35">
      <c r="A10160" s="1" t="s">
        <v>14925</v>
      </c>
      <c r="B10160" s="1" t="s">
        <v>1598</v>
      </c>
      <c r="C10160" s="1" t="s">
        <v>10</v>
      </c>
      <c r="D10160" s="1" t="s">
        <v>7</v>
      </c>
      <c r="E10160" s="1" t="s">
        <v>2472</v>
      </c>
      <c r="F10160" t="s">
        <v>9</v>
      </c>
      <c r="G10160"/>
      <c r="H10160"/>
    </row>
    <row r="10161" spans="1:8" x14ac:dyDescent="0.35">
      <c r="A10161" s="1" t="s">
        <v>14926</v>
      </c>
      <c r="B10161" s="1" t="s">
        <v>14927</v>
      </c>
      <c r="C10161" s="1" t="s">
        <v>30</v>
      </c>
      <c r="D10161" s="1" t="s">
        <v>7</v>
      </c>
      <c r="E10161" s="1" t="s">
        <v>2472</v>
      </c>
      <c r="F10161" t="s">
        <v>9</v>
      </c>
      <c r="G10161"/>
      <c r="H10161"/>
    </row>
    <row r="10162" spans="1:8" x14ac:dyDescent="0.35">
      <c r="A10162" s="1" t="s">
        <v>14928</v>
      </c>
      <c r="B10162" s="1" t="s">
        <v>14929</v>
      </c>
      <c r="C10162" s="1" t="s">
        <v>10</v>
      </c>
      <c r="D10162" s="1" t="s">
        <v>7</v>
      </c>
      <c r="E10162" s="1" t="s">
        <v>2472</v>
      </c>
      <c r="F10162" t="s">
        <v>9</v>
      </c>
      <c r="G10162"/>
      <c r="H10162"/>
    </row>
    <row r="10163" spans="1:8" x14ac:dyDescent="0.35">
      <c r="A10163" s="1" t="s">
        <v>14930</v>
      </c>
      <c r="B10163" s="1" t="s">
        <v>14931</v>
      </c>
      <c r="C10163" s="1" t="s">
        <v>208</v>
      </c>
      <c r="D10163" s="1" t="s">
        <v>22</v>
      </c>
      <c r="E10163" s="1" t="s">
        <v>2472</v>
      </c>
      <c r="F10163" t="s">
        <v>9</v>
      </c>
      <c r="G10163"/>
      <c r="H10163"/>
    </row>
    <row r="10164" spans="1:8" x14ac:dyDescent="0.35">
      <c r="A10164" s="1" t="s">
        <v>14932</v>
      </c>
      <c r="B10164" s="1" t="s">
        <v>1945</v>
      </c>
      <c r="C10164" s="1" t="s">
        <v>303</v>
      </c>
      <c r="D10164" s="1" t="s">
        <v>7</v>
      </c>
      <c r="E10164" s="1" t="s">
        <v>2472</v>
      </c>
      <c r="F10164" t="s">
        <v>9</v>
      </c>
      <c r="G10164"/>
      <c r="H10164"/>
    </row>
    <row r="10165" spans="1:8" x14ac:dyDescent="0.35">
      <c r="A10165" s="1" t="s">
        <v>1302</v>
      </c>
      <c r="B10165" s="1" t="s">
        <v>14933</v>
      </c>
      <c r="C10165" s="1" t="s">
        <v>13</v>
      </c>
      <c r="D10165" s="1" t="s">
        <v>7</v>
      </c>
      <c r="E10165" s="1" t="s">
        <v>2472</v>
      </c>
      <c r="F10165" t="s">
        <v>9</v>
      </c>
      <c r="G10165"/>
      <c r="H10165"/>
    </row>
    <row r="10166" spans="1:8" x14ac:dyDescent="0.35">
      <c r="A10166" s="1" t="s">
        <v>14934</v>
      </c>
      <c r="B10166" s="1" t="s">
        <v>14935</v>
      </c>
      <c r="C10166" s="1" t="s">
        <v>28</v>
      </c>
      <c r="D10166" s="1" t="s">
        <v>7</v>
      </c>
      <c r="E10166" s="1" t="s">
        <v>2472</v>
      </c>
      <c r="F10166" t="s">
        <v>9</v>
      </c>
      <c r="G10166"/>
      <c r="H10166"/>
    </row>
    <row r="10167" spans="1:8" x14ac:dyDescent="0.35">
      <c r="A10167" s="1" t="s">
        <v>14936</v>
      </c>
      <c r="B10167" s="1" t="s">
        <v>138</v>
      </c>
      <c r="C10167" s="1" t="s">
        <v>121</v>
      </c>
      <c r="D10167" s="1" t="s">
        <v>7</v>
      </c>
      <c r="E10167" s="1" t="s">
        <v>2472</v>
      </c>
      <c r="F10167" t="s">
        <v>9</v>
      </c>
      <c r="G10167"/>
      <c r="H10167"/>
    </row>
    <row r="10168" spans="1:8" x14ac:dyDescent="0.35">
      <c r="A10168" s="1" t="s">
        <v>14937</v>
      </c>
      <c r="B10168" s="1" t="s">
        <v>702</v>
      </c>
      <c r="C10168" s="1" t="s">
        <v>10</v>
      </c>
      <c r="D10168" s="1" t="s">
        <v>7</v>
      </c>
      <c r="E10168" s="1" t="s">
        <v>2472</v>
      </c>
      <c r="F10168" t="s">
        <v>9</v>
      </c>
      <c r="G10168"/>
      <c r="H10168"/>
    </row>
    <row r="10169" spans="1:8" x14ac:dyDescent="0.35">
      <c r="A10169" s="1" t="s">
        <v>14938</v>
      </c>
      <c r="B10169" s="1" t="s">
        <v>2239</v>
      </c>
      <c r="C10169" s="1" t="s">
        <v>10</v>
      </c>
      <c r="D10169" s="1" t="s">
        <v>7</v>
      </c>
      <c r="E10169" s="1" t="s">
        <v>2472</v>
      </c>
      <c r="F10169" t="s">
        <v>9</v>
      </c>
      <c r="G10169"/>
      <c r="H10169"/>
    </row>
    <row r="10170" spans="1:8" x14ac:dyDescent="0.35">
      <c r="A10170" s="1" t="s">
        <v>14939</v>
      </c>
      <c r="B10170" s="1" t="s">
        <v>43</v>
      </c>
      <c r="C10170" s="1" t="s">
        <v>20</v>
      </c>
      <c r="D10170" s="1" t="s">
        <v>7</v>
      </c>
      <c r="E10170" s="1" t="s">
        <v>2472</v>
      </c>
      <c r="F10170" t="s">
        <v>9</v>
      </c>
      <c r="G10170"/>
      <c r="H10170"/>
    </row>
    <row r="10171" spans="1:8" x14ac:dyDescent="0.35">
      <c r="A10171" s="1" t="s">
        <v>14940</v>
      </c>
      <c r="B10171" s="1" t="s">
        <v>4969</v>
      </c>
      <c r="C10171" s="1" t="s">
        <v>121</v>
      </c>
      <c r="D10171" s="1" t="s">
        <v>7</v>
      </c>
      <c r="E10171" s="1" t="s">
        <v>2472</v>
      </c>
      <c r="F10171" t="s">
        <v>9</v>
      </c>
      <c r="G10171"/>
      <c r="H10171"/>
    </row>
    <row r="10172" spans="1:8" x14ac:dyDescent="0.35">
      <c r="A10172" s="1" t="s">
        <v>14941</v>
      </c>
      <c r="B10172" s="1" t="s">
        <v>1919</v>
      </c>
      <c r="C10172" s="1" t="s">
        <v>73</v>
      </c>
      <c r="D10172" s="1" t="s">
        <v>7</v>
      </c>
      <c r="E10172" s="1" t="s">
        <v>2472</v>
      </c>
      <c r="F10172" t="s">
        <v>9</v>
      </c>
      <c r="G10172"/>
      <c r="H10172"/>
    </row>
    <row r="10173" spans="1:8" x14ac:dyDescent="0.35">
      <c r="A10173" s="1" t="s">
        <v>14942</v>
      </c>
      <c r="B10173" s="1" t="s">
        <v>447</v>
      </c>
      <c r="C10173" s="1" t="s">
        <v>10</v>
      </c>
      <c r="D10173" s="1" t="s">
        <v>7</v>
      </c>
      <c r="E10173" s="1" t="s">
        <v>2472</v>
      </c>
      <c r="F10173" t="s">
        <v>9</v>
      </c>
      <c r="G10173"/>
      <c r="H10173"/>
    </row>
    <row r="10174" spans="1:8" x14ac:dyDescent="0.35">
      <c r="A10174" s="1" t="s">
        <v>14943</v>
      </c>
      <c r="B10174" s="1" t="s">
        <v>14944</v>
      </c>
      <c r="C10174" s="1" t="s">
        <v>141</v>
      </c>
      <c r="D10174" s="1" t="s">
        <v>7</v>
      </c>
      <c r="E10174" s="1" t="s">
        <v>2472</v>
      </c>
      <c r="F10174" t="s">
        <v>9</v>
      </c>
      <c r="G10174"/>
      <c r="H10174"/>
    </row>
    <row r="10175" spans="1:8" x14ac:dyDescent="0.35">
      <c r="A10175" s="1" t="s">
        <v>14945</v>
      </c>
      <c r="B10175" s="1" t="s">
        <v>14946</v>
      </c>
      <c r="C10175" s="1" t="s">
        <v>34</v>
      </c>
      <c r="D10175" s="1" t="s">
        <v>7</v>
      </c>
      <c r="E10175" s="1" t="s">
        <v>2472</v>
      </c>
      <c r="F10175" t="s">
        <v>9</v>
      </c>
      <c r="G10175"/>
      <c r="H10175"/>
    </row>
    <row r="10176" spans="1:8" x14ac:dyDescent="0.35">
      <c r="A10176" s="1" t="s">
        <v>14947</v>
      </c>
      <c r="B10176" s="1" t="s">
        <v>14948</v>
      </c>
      <c r="C10176" s="1" t="s">
        <v>141</v>
      </c>
      <c r="D10176" s="1" t="s">
        <v>7</v>
      </c>
      <c r="E10176" s="1" t="s">
        <v>2472</v>
      </c>
      <c r="F10176" t="s">
        <v>9</v>
      </c>
      <c r="G10176"/>
      <c r="H10176"/>
    </row>
    <row r="10177" spans="1:8" x14ac:dyDescent="0.35">
      <c r="A10177" s="1" t="s">
        <v>14949</v>
      </c>
      <c r="B10177" s="1" t="s">
        <v>14950</v>
      </c>
      <c r="C10177" s="1" t="s">
        <v>34</v>
      </c>
      <c r="D10177" s="1" t="s">
        <v>7</v>
      </c>
      <c r="E10177" s="1" t="s">
        <v>2472</v>
      </c>
      <c r="F10177" t="s">
        <v>9</v>
      </c>
      <c r="G10177"/>
      <c r="H10177"/>
    </row>
    <row r="10178" spans="1:8" x14ac:dyDescent="0.35">
      <c r="A10178" s="1" t="s">
        <v>14951</v>
      </c>
      <c r="B10178" s="1" t="s">
        <v>367</v>
      </c>
      <c r="C10178" s="1" t="s">
        <v>48</v>
      </c>
      <c r="D10178" s="1" t="s">
        <v>7</v>
      </c>
      <c r="E10178" s="1" t="s">
        <v>2472</v>
      </c>
      <c r="F10178" t="s">
        <v>9</v>
      </c>
      <c r="G10178"/>
      <c r="H10178"/>
    </row>
    <row r="10179" spans="1:8" x14ac:dyDescent="0.35">
      <c r="A10179" s="1" t="s">
        <v>14952</v>
      </c>
      <c r="B10179" s="1" t="s">
        <v>2084</v>
      </c>
      <c r="C10179" s="1" t="s">
        <v>28</v>
      </c>
      <c r="D10179" s="1" t="s">
        <v>7</v>
      </c>
      <c r="E10179" s="1" t="s">
        <v>2472</v>
      </c>
      <c r="F10179" t="s">
        <v>9</v>
      </c>
      <c r="G10179"/>
      <c r="H10179"/>
    </row>
    <row r="10180" spans="1:8" x14ac:dyDescent="0.35">
      <c r="A10180" s="1" t="s">
        <v>14953</v>
      </c>
      <c r="B10180" s="1" t="s">
        <v>736</v>
      </c>
      <c r="C10180" s="1" t="s">
        <v>48</v>
      </c>
      <c r="D10180" s="1" t="s">
        <v>7</v>
      </c>
      <c r="E10180" s="1" t="s">
        <v>2472</v>
      </c>
      <c r="F10180" t="s">
        <v>9</v>
      </c>
      <c r="G10180"/>
      <c r="H10180"/>
    </row>
    <row r="10181" spans="1:8" x14ac:dyDescent="0.35">
      <c r="A10181" s="1" t="s">
        <v>14954</v>
      </c>
      <c r="B10181" s="1" t="s">
        <v>14955</v>
      </c>
      <c r="C10181" s="1" t="s">
        <v>37</v>
      </c>
      <c r="D10181" s="1" t="s">
        <v>7</v>
      </c>
      <c r="E10181" s="1" t="s">
        <v>2472</v>
      </c>
      <c r="F10181" t="s">
        <v>9</v>
      </c>
      <c r="G10181"/>
      <c r="H10181"/>
    </row>
    <row r="10182" spans="1:8" x14ac:dyDescent="0.35">
      <c r="A10182" s="1" t="s">
        <v>14956</v>
      </c>
      <c r="B10182" s="1" t="s">
        <v>1167</v>
      </c>
      <c r="C10182" s="1" t="s">
        <v>10</v>
      </c>
      <c r="D10182" s="1" t="s">
        <v>7</v>
      </c>
      <c r="E10182" s="1" t="s">
        <v>2472</v>
      </c>
      <c r="F10182" t="s">
        <v>9</v>
      </c>
      <c r="G10182"/>
      <c r="H10182"/>
    </row>
    <row r="10183" spans="1:8" x14ac:dyDescent="0.35">
      <c r="A10183" s="1" t="s">
        <v>14957</v>
      </c>
      <c r="B10183" s="1" t="s">
        <v>1159</v>
      </c>
      <c r="C10183" s="1" t="s">
        <v>202</v>
      </c>
      <c r="D10183" s="1" t="s">
        <v>7</v>
      </c>
      <c r="E10183" s="1" t="s">
        <v>2472</v>
      </c>
      <c r="F10183" t="s">
        <v>9</v>
      </c>
      <c r="G10183"/>
      <c r="H10183"/>
    </row>
    <row r="10184" spans="1:8" x14ac:dyDescent="0.35">
      <c r="A10184" s="1" t="s">
        <v>14958</v>
      </c>
      <c r="B10184" s="1" t="s">
        <v>2680</v>
      </c>
      <c r="C10184" s="1" t="s">
        <v>101</v>
      </c>
      <c r="D10184" s="1" t="s">
        <v>7</v>
      </c>
      <c r="E10184" s="1" t="s">
        <v>2472</v>
      </c>
      <c r="F10184" t="s">
        <v>9</v>
      </c>
      <c r="G10184"/>
      <c r="H10184"/>
    </row>
    <row r="10185" spans="1:8" x14ac:dyDescent="0.35">
      <c r="A10185" s="1" t="s">
        <v>14959</v>
      </c>
      <c r="B10185" s="1" t="s">
        <v>2366</v>
      </c>
      <c r="C10185" s="1" t="s">
        <v>10</v>
      </c>
      <c r="D10185" s="1" t="s">
        <v>7</v>
      </c>
      <c r="E10185" s="1" t="s">
        <v>2472</v>
      </c>
      <c r="F10185" t="s">
        <v>9</v>
      </c>
      <c r="G10185"/>
      <c r="H10185"/>
    </row>
    <row r="10186" spans="1:8" x14ac:dyDescent="0.35">
      <c r="A10186" s="1" t="s">
        <v>14960</v>
      </c>
      <c r="B10186" s="1" t="s">
        <v>305</v>
      </c>
      <c r="C10186" s="1" t="s">
        <v>10</v>
      </c>
      <c r="D10186" s="1" t="s">
        <v>7</v>
      </c>
      <c r="E10186" s="1" t="s">
        <v>2472</v>
      </c>
      <c r="F10186" t="s">
        <v>9</v>
      </c>
      <c r="G10186"/>
      <c r="H10186"/>
    </row>
    <row r="10187" spans="1:8" x14ac:dyDescent="0.35">
      <c r="A10187" s="1" t="s">
        <v>14961</v>
      </c>
      <c r="B10187" s="1" t="s">
        <v>236</v>
      </c>
      <c r="C10187" s="1" t="s">
        <v>13</v>
      </c>
      <c r="D10187" s="1" t="s">
        <v>7</v>
      </c>
      <c r="E10187" s="1" t="s">
        <v>2472</v>
      </c>
      <c r="F10187" t="s">
        <v>9</v>
      </c>
      <c r="G10187"/>
      <c r="H10187"/>
    </row>
    <row r="10188" spans="1:8" x14ac:dyDescent="0.35">
      <c r="A10188" s="1" t="s">
        <v>14962</v>
      </c>
      <c r="B10188" s="1" t="s">
        <v>1929</v>
      </c>
      <c r="C10188" s="1" t="s">
        <v>273</v>
      </c>
      <c r="D10188" s="1" t="s">
        <v>7</v>
      </c>
      <c r="E10188" s="1" t="s">
        <v>2472</v>
      </c>
      <c r="F10188" t="s">
        <v>9</v>
      </c>
      <c r="G10188"/>
      <c r="H10188"/>
    </row>
    <row r="10189" spans="1:8" x14ac:dyDescent="0.35">
      <c r="A10189" s="1" t="s">
        <v>14963</v>
      </c>
      <c r="B10189" s="1" t="s">
        <v>14964</v>
      </c>
      <c r="C10189" s="1" t="s">
        <v>37</v>
      </c>
      <c r="D10189" s="1" t="s">
        <v>7</v>
      </c>
      <c r="E10189" s="1" t="s">
        <v>2472</v>
      </c>
      <c r="F10189" t="s">
        <v>9</v>
      </c>
      <c r="G10189"/>
      <c r="H10189"/>
    </row>
    <row r="10190" spans="1:8" x14ac:dyDescent="0.35">
      <c r="A10190" s="1" t="s">
        <v>14965</v>
      </c>
      <c r="B10190" s="1" t="s">
        <v>701</v>
      </c>
      <c r="C10190" s="1" t="s">
        <v>10</v>
      </c>
      <c r="D10190" s="1" t="s">
        <v>7</v>
      </c>
      <c r="E10190" s="1" t="s">
        <v>2472</v>
      </c>
      <c r="F10190" t="s">
        <v>9</v>
      </c>
      <c r="G10190"/>
      <c r="H10190"/>
    </row>
    <row r="10191" spans="1:8" x14ac:dyDescent="0.35">
      <c r="A10191" s="1" t="s">
        <v>14966</v>
      </c>
      <c r="B10191" s="1" t="s">
        <v>2124</v>
      </c>
      <c r="C10191" s="1" t="s">
        <v>48</v>
      </c>
      <c r="D10191" s="1" t="s">
        <v>7</v>
      </c>
      <c r="E10191" s="1" t="s">
        <v>2472</v>
      </c>
      <c r="F10191" t="s">
        <v>9</v>
      </c>
      <c r="G10191"/>
      <c r="H10191"/>
    </row>
    <row r="10192" spans="1:8" x14ac:dyDescent="0.35">
      <c r="A10192" s="1" t="s">
        <v>14967</v>
      </c>
      <c r="B10192" s="1" t="s">
        <v>472</v>
      </c>
      <c r="C10192" s="1" t="s">
        <v>292</v>
      </c>
      <c r="D10192" s="1" t="s">
        <v>7</v>
      </c>
      <c r="E10192" s="1" t="s">
        <v>2472</v>
      </c>
      <c r="F10192" t="s">
        <v>9</v>
      </c>
      <c r="G10192"/>
      <c r="H10192"/>
    </row>
    <row r="10193" spans="1:8" x14ac:dyDescent="0.35">
      <c r="A10193" s="1" t="s">
        <v>14968</v>
      </c>
      <c r="B10193" s="1" t="s">
        <v>330</v>
      </c>
      <c r="C10193" s="1" t="s">
        <v>146</v>
      </c>
      <c r="D10193" s="1" t="s">
        <v>7</v>
      </c>
      <c r="E10193" s="1" t="s">
        <v>2472</v>
      </c>
      <c r="F10193" t="s">
        <v>9</v>
      </c>
      <c r="G10193"/>
      <c r="H10193"/>
    </row>
    <row r="10194" spans="1:8" x14ac:dyDescent="0.35">
      <c r="A10194" s="1" t="s">
        <v>14969</v>
      </c>
      <c r="B10194" s="1" t="s">
        <v>745</v>
      </c>
      <c r="C10194" s="1" t="s">
        <v>10</v>
      </c>
      <c r="D10194" s="1" t="s">
        <v>7</v>
      </c>
      <c r="E10194" s="1" t="s">
        <v>2472</v>
      </c>
      <c r="F10194" t="s">
        <v>9</v>
      </c>
      <c r="G10194"/>
      <c r="H10194"/>
    </row>
    <row r="10195" spans="1:8" x14ac:dyDescent="0.35">
      <c r="A10195" s="1" t="s">
        <v>14970</v>
      </c>
      <c r="B10195" s="1" t="s">
        <v>14971</v>
      </c>
      <c r="C10195" s="1" t="s">
        <v>107</v>
      </c>
      <c r="D10195" s="1" t="s">
        <v>7</v>
      </c>
      <c r="E10195" s="1" t="s">
        <v>2472</v>
      </c>
      <c r="F10195" t="s">
        <v>9</v>
      </c>
      <c r="G10195"/>
      <c r="H10195"/>
    </row>
    <row r="10196" spans="1:8" x14ac:dyDescent="0.35">
      <c r="A10196" s="1" t="s">
        <v>14972</v>
      </c>
      <c r="B10196" s="1" t="s">
        <v>14973</v>
      </c>
      <c r="C10196" s="1" t="s">
        <v>208</v>
      </c>
      <c r="D10196" s="1" t="s">
        <v>7</v>
      </c>
      <c r="E10196" s="1" t="s">
        <v>2472</v>
      </c>
      <c r="F10196" t="s">
        <v>9</v>
      </c>
      <c r="G10196"/>
      <c r="H10196"/>
    </row>
    <row r="10197" spans="1:8" x14ac:dyDescent="0.35">
      <c r="A10197" s="1" t="s">
        <v>14974</v>
      </c>
      <c r="B10197" s="1" t="s">
        <v>14975</v>
      </c>
      <c r="C10197" s="1" t="s">
        <v>81</v>
      </c>
      <c r="D10197" s="1" t="s">
        <v>7</v>
      </c>
      <c r="E10197" s="1" t="s">
        <v>2472</v>
      </c>
      <c r="F10197" t="s">
        <v>9</v>
      </c>
      <c r="G10197"/>
      <c r="H10197"/>
    </row>
    <row r="10198" spans="1:8" x14ac:dyDescent="0.35">
      <c r="A10198" s="1" t="s">
        <v>14976</v>
      </c>
      <c r="B10198" s="1" t="s">
        <v>2409</v>
      </c>
      <c r="C10198" s="1" t="s">
        <v>28</v>
      </c>
      <c r="D10198" s="1" t="s">
        <v>7</v>
      </c>
      <c r="E10198" s="1" t="s">
        <v>2472</v>
      </c>
      <c r="F10198" t="s">
        <v>9</v>
      </c>
      <c r="G10198"/>
      <c r="H10198"/>
    </row>
    <row r="10199" spans="1:8" x14ac:dyDescent="0.35">
      <c r="A10199" s="1" t="s">
        <v>14977</v>
      </c>
      <c r="B10199" s="1" t="s">
        <v>1078</v>
      </c>
      <c r="C10199" s="1" t="s">
        <v>121</v>
      </c>
      <c r="D10199" s="1" t="s">
        <v>7</v>
      </c>
      <c r="E10199" s="1" t="s">
        <v>2472</v>
      </c>
      <c r="F10199" t="s">
        <v>9</v>
      </c>
      <c r="G10199"/>
      <c r="H10199"/>
    </row>
    <row r="10200" spans="1:8" x14ac:dyDescent="0.35">
      <c r="A10200" s="1" t="s">
        <v>14978</v>
      </c>
      <c r="B10200" s="1" t="s">
        <v>14979</v>
      </c>
      <c r="C10200" s="1" t="s">
        <v>146</v>
      </c>
      <c r="D10200" s="1" t="s">
        <v>7</v>
      </c>
      <c r="E10200" s="1" t="s">
        <v>2472</v>
      </c>
      <c r="F10200" t="s">
        <v>9</v>
      </c>
      <c r="G10200"/>
      <c r="H10200"/>
    </row>
    <row r="10201" spans="1:8" x14ac:dyDescent="0.35">
      <c r="A10201" s="1" t="s">
        <v>14980</v>
      </c>
      <c r="B10201" s="1" t="s">
        <v>72</v>
      </c>
      <c r="C10201" s="1" t="s">
        <v>73</v>
      </c>
      <c r="D10201" s="1" t="s">
        <v>7</v>
      </c>
      <c r="E10201" s="1" t="s">
        <v>2472</v>
      </c>
      <c r="F10201" t="s">
        <v>9</v>
      </c>
      <c r="G10201"/>
      <c r="H10201"/>
    </row>
    <row r="10202" spans="1:8" x14ac:dyDescent="0.35">
      <c r="A10202" s="1" t="s">
        <v>14981</v>
      </c>
      <c r="B10202" s="1" t="s">
        <v>2270</v>
      </c>
      <c r="C10202" s="1" t="s">
        <v>57</v>
      </c>
      <c r="D10202" s="1" t="s">
        <v>7</v>
      </c>
      <c r="E10202" s="1" t="s">
        <v>2472</v>
      </c>
      <c r="F10202" t="s">
        <v>9</v>
      </c>
      <c r="G10202"/>
      <c r="H10202"/>
    </row>
    <row r="10203" spans="1:8" x14ac:dyDescent="0.35">
      <c r="A10203" s="1" t="s">
        <v>14982</v>
      </c>
      <c r="B10203" s="1" t="s">
        <v>3573</v>
      </c>
      <c r="C10203" s="1" t="s">
        <v>34</v>
      </c>
      <c r="D10203" s="1" t="s">
        <v>7</v>
      </c>
      <c r="E10203" s="1" t="s">
        <v>2472</v>
      </c>
      <c r="F10203" t="s">
        <v>9</v>
      </c>
      <c r="G10203"/>
      <c r="H10203"/>
    </row>
    <row r="10204" spans="1:8" x14ac:dyDescent="0.35">
      <c r="A10204" s="1" t="s">
        <v>14983</v>
      </c>
      <c r="B10204" s="1" t="s">
        <v>9133</v>
      </c>
      <c r="C10204" s="1" t="s">
        <v>81</v>
      </c>
      <c r="D10204" s="1" t="s">
        <v>7</v>
      </c>
      <c r="E10204" s="1" t="s">
        <v>2472</v>
      </c>
      <c r="F10204" t="s">
        <v>9</v>
      </c>
      <c r="G10204"/>
      <c r="H10204"/>
    </row>
    <row r="10205" spans="1:8" x14ac:dyDescent="0.35">
      <c r="A10205" s="1" t="s">
        <v>14984</v>
      </c>
      <c r="B10205" s="1" t="s">
        <v>14985</v>
      </c>
      <c r="C10205" s="1" t="s">
        <v>6</v>
      </c>
      <c r="D10205" s="1" t="s">
        <v>7</v>
      </c>
      <c r="E10205" s="1" t="s">
        <v>2472</v>
      </c>
      <c r="F10205" t="s">
        <v>9</v>
      </c>
      <c r="G10205"/>
      <c r="H10205"/>
    </row>
    <row r="10206" spans="1:8" x14ac:dyDescent="0.35">
      <c r="A10206" s="1" t="s">
        <v>14986</v>
      </c>
      <c r="B10206" s="1" t="s">
        <v>14987</v>
      </c>
      <c r="C10206" s="1" t="s">
        <v>102</v>
      </c>
      <c r="D10206" s="1" t="s">
        <v>103</v>
      </c>
      <c r="E10206" s="1" t="s">
        <v>2472</v>
      </c>
      <c r="F10206" t="s">
        <v>9</v>
      </c>
      <c r="G10206"/>
      <c r="H10206"/>
    </row>
    <row r="10207" spans="1:8" x14ac:dyDescent="0.35">
      <c r="A10207" s="1" t="s">
        <v>14988</v>
      </c>
      <c r="B10207" s="1" t="s">
        <v>7784</v>
      </c>
      <c r="C10207" s="1" t="s">
        <v>10</v>
      </c>
      <c r="D10207" s="1" t="s">
        <v>7</v>
      </c>
      <c r="E10207" s="1" t="s">
        <v>2472</v>
      </c>
      <c r="F10207" t="s">
        <v>9</v>
      </c>
      <c r="G10207"/>
      <c r="H10207"/>
    </row>
    <row r="10208" spans="1:8" x14ac:dyDescent="0.35">
      <c r="A10208" s="1" t="s">
        <v>14989</v>
      </c>
      <c r="B10208" s="1" t="s">
        <v>14990</v>
      </c>
      <c r="C10208" s="1" t="s">
        <v>141</v>
      </c>
      <c r="D10208" s="1" t="s">
        <v>7</v>
      </c>
      <c r="E10208" s="1" t="s">
        <v>2472</v>
      </c>
      <c r="F10208" t="s">
        <v>9</v>
      </c>
      <c r="G10208"/>
      <c r="H10208"/>
    </row>
    <row r="10209" spans="1:8" x14ac:dyDescent="0.35">
      <c r="A10209" s="1" t="s">
        <v>14991</v>
      </c>
      <c r="B10209" s="1" t="s">
        <v>2294</v>
      </c>
      <c r="C10209" s="1" t="s">
        <v>15</v>
      </c>
      <c r="D10209" s="1" t="s">
        <v>7</v>
      </c>
      <c r="E10209" s="1" t="s">
        <v>2472</v>
      </c>
      <c r="F10209" t="s">
        <v>9</v>
      </c>
      <c r="G10209"/>
      <c r="H10209"/>
    </row>
    <row r="10210" spans="1:8" x14ac:dyDescent="0.35">
      <c r="A10210" s="1" t="s">
        <v>14992</v>
      </c>
      <c r="B10210" s="1" t="s">
        <v>244</v>
      </c>
      <c r="C10210" s="1" t="s">
        <v>105</v>
      </c>
      <c r="D10210" s="1" t="s">
        <v>7</v>
      </c>
      <c r="E10210" s="1" t="s">
        <v>2472</v>
      </c>
      <c r="F10210" t="s">
        <v>9</v>
      </c>
      <c r="G10210"/>
      <c r="H10210"/>
    </row>
    <row r="10211" spans="1:8" x14ac:dyDescent="0.35">
      <c r="A10211" s="1" t="s">
        <v>14993</v>
      </c>
      <c r="B10211" s="1" t="s">
        <v>244</v>
      </c>
      <c r="C10211" s="1" t="s">
        <v>105</v>
      </c>
      <c r="D10211" s="1" t="s">
        <v>7</v>
      </c>
      <c r="E10211" s="1" t="s">
        <v>2472</v>
      </c>
      <c r="F10211" t="s">
        <v>9</v>
      </c>
      <c r="G10211"/>
      <c r="H10211"/>
    </row>
    <row r="10212" spans="1:8" x14ac:dyDescent="0.35">
      <c r="A10212" s="1" t="s">
        <v>14994</v>
      </c>
      <c r="B10212" s="1" t="s">
        <v>236</v>
      </c>
      <c r="C10212" s="1" t="s">
        <v>57</v>
      </c>
      <c r="D10212" s="1" t="s">
        <v>7</v>
      </c>
      <c r="E10212" s="1" t="s">
        <v>2472</v>
      </c>
      <c r="F10212" t="s">
        <v>9</v>
      </c>
      <c r="G10212"/>
      <c r="H10212"/>
    </row>
    <row r="10213" spans="1:8" x14ac:dyDescent="0.35">
      <c r="A10213" s="1" t="s">
        <v>14995</v>
      </c>
      <c r="B10213" s="1" t="s">
        <v>2215</v>
      </c>
      <c r="C10213" s="1" t="s">
        <v>42</v>
      </c>
      <c r="D10213" s="1" t="s">
        <v>7</v>
      </c>
      <c r="E10213" s="1" t="s">
        <v>2472</v>
      </c>
      <c r="F10213" t="s">
        <v>9</v>
      </c>
      <c r="G10213"/>
      <c r="H10213"/>
    </row>
    <row r="10214" spans="1:8" x14ac:dyDescent="0.35">
      <c r="A10214" s="1" t="s">
        <v>1308</v>
      </c>
      <c r="B10214" s="1" t="s">
        <v>143</v>
      </c>
      <c r="C10214" s="1" t="s">
        <v>42</v>
      </c>
      <c r="D10214" s="1" t="s">
        <v>7</v>
      </c>
      <c r="E10214" s="1" t="s">
        <v>2472</v>
      </c>
      <c r="F10214" t="s">
        <v>9</v>
      </c>
      <c r="G10214"/>
      <c r="H10214"/>
    </row>
    <row r="10215" spans="1:8" x14ac:dyDescent="0.35">
      <c r="A10215" s="1" t="s">
        <v>14996</v>
      </c>
      <c r="B10215" s="1" t="s">
        <v>1998</v>
      </c>
      <c r="C10215" s="1" t="s">
        <v>28</v>
      </c>
      <c r="D10215" s="1" t="s">
        <v>7</v>
      </c>
      <c r="E10215" s="1" t="s">
        <v>2472</v>
      </c>
      <c r="F10215" t="s">
        <v>9</v>
      </c>
      <c r="G10215"/>
      <c r="H10215"/>
    </row>
    <row r="10216" spans="1:8" x14ac:dyDescent="0.35">
      <c r="A10216" s="1" t="s">
        <v>14997</v>
      </c>
      <c r="B10216" s="1" t="s">
        <v>2440</v>
      </c>
      <c r="C10216" s="1" t="s">
        <v>61</v>
      </c>
      <c r="D10216" s="1" t="s">
        <v>7</v>
      </c>
      <c r="E10216" s="1" t="s">
        <v>2472</v>
      </c>
      <c r="F10216" t="s">
        <v>9</v>
      </c>
      <c r="G10216"/>
      <c r="H10216"/>
    </row>
    <row r="10217" spans="1:8" x14ac:dyDescent="0.35">
      <c r="A10217" s="1" t="s">
        <v>14998</v>
      </c>
      <c r="B10217" s="1" t="s">
        <v>348</v>
      </c>
      <c r="C10217" s="1" t="s">
        <v>13</v>
      </c>
      <c r="D10217" s="1" t="s">
        <v>7</v>
      </c>
      <c r="E10217" s="1" t="s">
        <v>2472</v>
      </c>
      <c r="F10217" t="s">
        <v>9</v>
      </c>
      <c r="G10217"/>
      <c r="H10217"/>
    </row>
    <row r="10218" spans="1:8" x14ac:dyDescent="0.35">
      <c r="A10218" s="1" t="s">
        <v>14999</v>
      </c>
      <c r="B10218" s="1" t="s">
        <v>15000</v>
      </c>
      <c r="C10218" s="1" t="s">
        <v>27</v>
      </c>
      <c r="D10218" s="1" t="s">
        <v>7</v>
      </c>
      <c r="E10218" s="1" t="s">
        <v>2472</v>
      </c>
      <c r="F10218" t="s">
        <v>9</v>
      </c>
      <c r="G10218"/>
      <c r="H10218"/>
    </row>
    <row r="10219" spans="1:8" x14ac:dyDescent="0.35">
      <c r="A10219" s="1" t="s">
        <v>15001</v>
      </c>
      <c r="B10219" s="1" t="s">
        <v>369</v>
      </c>
      <c r="C10219" s="1" t="s">
        <v>10</v>
      </c>
      <c r="D10219" s="1" t="s">
        <v>7</v>
      </c>
      <c r="E10219" s="1" t="s">
        <v>2472</v>
      </c>
      <c r="F10219" t="s">
        <v>9</v>
      </c>
      <c r="G10219"/>
      <c r="H10219"/>
    </row>
    <row r="10220" spans="1:8" x14ac:dyDescent="0.35">
      <c r="A10220" s="1" t="s">
        <v>15002</v>
      </c>
      <c r="B10220" s="1" t="s">
        <v>8073</v>
      </c>
      <c r="C10220" s="1" t="s">
        <v>146</v>
      </c>
      <c r="D10220" s="1" t="s">
        <v>7</v>
      </c>
      <c r="E10220" s="1" t="s">
        <v>2472</v>
      </c>
      <c r="F10220" t="s">
        <v>9</v>
      </c>
      <c r="G10220"/>
      <c r="H10220"/>
    </row>
    <row r="10221" spans="1:8" x14ac:dyDescent="0.35">
      <c r="A10221" s="1" t="s">
        <v>15003</v>
      </c>
      <c r="B10221" s="1" t="s">
        <v>15004</v>
      </c>
      <c r="C10221" s="1" t="s">
        <v>15</v>
      </c>
      <c r="D10221" s="1" t="s">
        <v>7</v>
      </c>
      <c r="E10221" s="1" t="s">
        <v>2472</v>
      </c>
      <c r="F10221" t="s">
        <v>9</v>
      </c>
      <c r="G10221"/>
      <c r="H10221"/>
    </row>
    <row r="10222" spans="1:8" x14ac:dyDescent="0.35">
      <c r="A10222" s="1" t="s">
        <v>15005</v>
      </c>
      <c r="B10222" s="1" t="s">
        <v>447</v>
      </c>
      <c r="C10222" s="1" t="s">
        <v>10</v>
      </c>
      <c r="D10222" s="1" t="s">
        <v>7</v>
      </c>
      <c r="E10222" s="1" t="s">
        <v>2472</v>
      </c>
      <c r="F10222" t="s">
        <v>9</v>
      </c>
      <c r="G10222"/>
      <c r="H10222"/>
    </row>
    <row r="10223" spans="1:8" x14ac:dyDescent="0.35">
      <c r="A10223" s="1" t="s">
        <v>15006</v>
      </c>
      <c r="B10223" s="1" t="s">
        <v>15007</v>
      </c>
      <c r="C10223" s="1" t="s">
        <v>32</v>
      </c>
      <c r="D10223" s="1" t="s">
        <v>7</v>
      </c>
      <c r="E10223" s="1" t="s">
        <v>2472</v>
      </c>
      <c r="F10223" t="s">
        <v>9</v>
      </c>
      <c r="G10223"/>
      <c r="H10223"/>
    </row>
    <row r="10224" spans="1:8" x14ac:dyDescent="0.35">
      <c r="A10224" s="1" t="s">
        <v>15008</v>
      </c>
      <c r="B10224" s="1" t="s">
        <v>355</v>
      </c>
      <c r="C10224" s="1" t="s">
        <v>102</v>
      </c>
      <c r="D10224" s="1" t="s">
        <v>103</v>
      </c>
      <c r="E10224" s="1" t="s">
        <v>2472</v>
      </c>
      <c r="F10224" t="s">
        <v>9</v>
      </c>
      <c r="G10224"/>
      <c r="H10224"/>
    </row>
    <row r="10225" spans="1:8" x14ac:dyDescent="0.35">
      <c r="A10225" s="1" t="s">
        <v>15008</v>
      </c>
      <c r="B10225" s="1" t="s">
        <v>355</v>
      </c>
      <c r="C10225" s="1" t="s">
        <v>102</v>
      </c>
      <c r="D10225" s="1" t="s">
        <v>103</v>
      </c>
      <c r="E10225" s="1" t="s">
        <v>2472</v>
      </c>
      <c r="F10225" t="s">
        <v>9</v>
      </c>
      <c r="G10225"/>
      <c r="H10225"/>
    </row>
    <row r="10226" spans="1:8" x14ac:dyDescent="0.35">
      <c r="A10226" s="1" t="s">
        <v>15009</v>
      </c>
      <c r="B10226" s="1" t="s">
        <v>775</v>
      </c>
      <c r="C10226" s="1" t="s">
        <v>13</v>
      </c>
      <c r="D10226" s="1" t="s">
        <v>7</v>
      </c>
      <c r="E10226" s="1" t="s">
        <v>2472</v>
      </c>
      <c r="F10226" t="s">
        <v>9</v>
      </c>
      <c r="G10226"/>
      <c r="H10226"/>
    </row>
    <row r="10227" spans="1:8" x14ac:dyDescent="0.35">
      <c r="A10227" s="1" t="s">
        <v>15010</v>
      </c>
      <c r="B10227" s="1" t="s">
        <v>15011</v>
      </c>
      <c r="C10227" s="1" t="s">
        <v>32</v>
      </c>
      <c r="D10227" s="1" t="s">
        <v>7</v>
      </c>
      <c r="E10227" s="1" t="s">
        <v>2472</v>
      </c>
      <c r="F10227" t="s">
        <v>9</v>
      </c>
      <c r="G10227"/>
      <c r="H10227"/>
    </row>
    <row r="10228" spans="1:8" x14ac:dyDescent="0.35">
      <c r="A10228" s="1" t="s">
        <v>15012</v>
      </c>
      <c r="B10228" s="1" t="s">
        <v>15013</v>
      </c>
      <c r="C10228" s="1" t="s">
        <v>57</v>
      </c>
      <c r="D10228" s="1" t="s">
        <v>7</v>
      </c>
      <c r="E10228" s="1" t="s">
        <v>2472</v>
      </c>
      <c r="F10228" t="s">
        <v>9</v>
      </c>
      <c r="G10228"/>
      <c r="H10228"/>
    </row>
    <row r="10229" spans="1:8" x14ac:dyDescent="0.35">
      <c r="A10229" s="1" t="s">
        <v>15014</v>
      </c>
      <c r="B10229" s="1" t="s">
        <v>12393</v>
      </c>
      <c r="C10229" s="1" t="s">
        <v>10</v>
      </c>
      <c r="D10229" s="1" t="s">
        <v>7</v>
      </c>
      <c r="E10229" s="1" t="s">
        <v>2472</v>
      </c>
      <c r="F10229" t="s">
        <v>9</v>
      </c>
      <c r="G10229"/>
      <c r="H10229"/>
    </row>
    <row r="10230" spans="1:8" x14ac:dyDescent="0.35">
      <c r="A10230" s="1" t="s">
        <v>15015</v>
      </c>
      <c r="B10230" s="1" t="s">
        <v>2268</v>
      </c>
      <c r="C10230" s="1" t="s">
        <v>6</v>
      </c>
      <c r="D10230" s="1" t="s">
        <v>7</v>
      </c>
      <c r="E10230" s="1" t="s">
        <v>2472</v>
      </c>
      <c r="F10230" t="s">
        <v>9</v>
      </c>
      <c r="G10230"/>
      <c r="H10230"/>
    </row>
    <row r="10231" spans="1:8" x14ac:dyDescent="0.35">
      <c r="A10231" s="1" t="s">
        <v>15016</v>
      </c>
      <c r="B10231" s="1" t="s">
        <v>4132</v>
      </c>
      <c r="C10231" s="1" t="s">
        <v>102</v>
      </c>
      <c r="D10231" s="1" t="s">
        <v>103</v>
      </c>
      <c r="E10231" s="1" t="s">
        <v>2472</v>
      </c>
      <c r="F10231" t="s">
        <v>9</v>
      </c>
      <c r="G10231"/>
      <c r="H10231"/>
    </row>
    <row r="10232" spans="1:8" x14ac:dyDescent="0.35">
      <c r="A10232" s="1" t="s">
        <v>15017</v>
      </c>
      <c r="B10232" s="1" t="s">
        <v>438</v>
      </c>
      <c r="C10232" s="1" t="s">
        <v>13</v>
      </c>
      <c r="D10232" s="1" t="s">
        <v>7</v>
      </c>
      <c r="E10232" s="1" t="s">
        <v>2472</v>
      </c>
      <c r="F10232" t="s">
        <v>9</v>
      </c>
      <c r="G10232"/>
      <c r="H10232"/>
    </row>
    <row r="10233" spans="1:8" x14ac:dyDescent="0.35">
      <c r="A10233" s="1" t="s">
        <v>15018</v>
      </c>
      <c r="B10233" s="1" t="s">
        <v>10831</v>
      </c>
      <c r="C10233" s="1" t="s">
        <v>1012</v>
      </c>
      <c r="D10233" s="1" t="s">
        <v>103</v>
      </c>
      <c r="E10233" s="1" t="s">
        <v>2472</v>
      </c>
      <c r="F10233" t="s">
        <v>9</v>
      </c>
      <c r="G10233"/>
      <c r="H10233"/>
    </row>
    <row r="10234" spans="1:8" x14ac:dyDescent="0.35">
      <c r="A10234" s="1" t="s">
        <v>15019</v>
      </c>
      <c r="B10234" s="1" t="s">
        <v>15020</v>
      </c>
      <c r="C10234" s="1" t="s">
        <v>202</v>
      </c>
      <c r="D10234" s="1" t="s">
        <v>7</v>
      </c>
      <c r="E10234" s="1" t="s">
        <v>2472</v>
      </c>
      <c r="F10234" t="s">
        <v>9</v>
      </c>
      <c r="G10234"/>
      <c r="H10234"/>
    </row>
    <row r="10235" spans="1:8" x14ac:dyDescent="0.35">
      <c r="A10235" s="1" t="s">
        <v>15021</v>
      </c>
      <c r="B10235" s="1" t="s">
        <v>573</v>
      </c>
      <c r="C10235" s="1" t="s">
        <v>10</v>
      </c>
      <c r="D10235" s="1" t="s">
        <v>7</v>
      </c>
      <c r="E10235" s="1" t="s">
        <v>2472</v>
      </c>
      <c r="F10235" t="s">
        <v>9</v>
      </c>
      <c r="G10235"/>
      <c r="H10235"/>
    </row>
    <row r="10236" spans="1:8" x14ac:dyDescent="0.35">
      <c r="A10236" s="1" t="s">
        <v>15022</v>
      </c>
      <c r="B10236" s="1" t="s">
        <v>15023</v>
      </c>
      <c r="C10236" s="1" t="s">
        <v>28</v>
      </c>
      <c r="D10236" s="1" t="s">
        <v>7</v>
      </c>
      <c r="E10236" s="1" t="s">
        <v>2472</v>
      </c>
      <c r="F10236" t="s">
        <v>9</v>
      </c>
      <c r="G10236"/>
      <c r="H10236"/>
    </row>
    <row r="10237" spans="1:8" x14ac:dyDescent="0.35">
      <c r="A10237" s="1" t="s">
        <v>15024</v>
      </c>
      <c r="B10237" s="1" t="s">
        <v>15025</v>
      </c>
      <c r="C10237" s="1" t="s">
        <v>48</v>
      </c>
      <c r="D10237" s="1" t="s">
        <v>7</v>
      </c>
      <c r="E10237" s="1" t="s">
        <v>2472</v>
      </c>
      <c r="F10237" t="s">
        <v>9</v>
      </c>
      <c r="G10237"/>
      <c r="H10237"/>
    </row>
    <row r="10238" spans="1:8" x14ac:dyDescent="0.35">
      <c r="A10238" s="1" t="s">
        <v>15026</v>
      </c>
      <c r="B10238" s="1" t="s">
        <v>267</v>
      </c>
      <c r="C10238" s="1" t="s">
        <v>121</v>
      </c>
      <c r="D10238" s="1" t="s">
        <v>7</v>
      </c>
      <c r="E10238" s="1" t="s">
        <v>2472</v>
      </c>
      <c r="F10238" t="s">
        <v>9</v>
      </c>
      <c r="G10238"/>
      <c r="H10238"/>
    </row>
    <row r="10239" spans="1:8" x14ac:dyDescent="0.35">
      <c r="A10239" s="1" t="s">
        <v>15027</v>
      </c>
      <c r="B10239" s="1" t="s">
        <v>199</v>
      </c>
      <c r="C10239" s="1" t="s">
        <v>112</v>
      </c>
      <c r="D10239" s="1" t="s">
        <v>7</v>
      </c>
      <c r="E10239" s="1" t="s">
        <v>2472</v>
      </c>
      <c r="F10239" t="s">
        <v>9</v>
      </c>
      <c r="G10239"/>
      <c r="H10239"/>
    </row>
    <row r="10240" spans="1:8" x14ac:dyDescent="0.35">
      <c r="A10240" s="1" t="s">
        <v>15028</v>
      </c>
      <c r="B10240" s="1" t="s">
        <v>1192</v>
      </c>
      <c r="C10240" s="1" t="s">
        <v>6</v>
      </c>
      <c r="D10240" s="1" t="s">
        <v>7</v>
      </c>
      <c r="E10240" s="1" t="s">
        <v>2472</v>
      </c>
      <c r="F10240" t="s">
        <v>9</v>
      </c>
      <c r="G10240"/>
      <c r="H10240"/>
    </row>
    <row r="10241" spans="1:8" x14ac:dyDescent="0.35">
      <c r="A10241" s="1" t="s">
        <v>15029</v>
      </c>
      <c r="B10241" s="1" t="s">
        <v>2319</v>
      </c>
      <c r="C10241" s="1" t="s">
        <v>30</v>
      </c>
      <c r="D10241" s="1" t="s">
        <v>7</v>
      </c>
      <c r="E10241" s="1" t="s">
        <v>2472</v>
      </c>
      <c r="F10241" t="s">
        <v>9</v>
      </c>
      <c r="G10241"/>
      <c r="H10241"/>
    </row>
    <row r="10242" spans="1:8" x14ac:dyDescent="0.35">
      <c r="A10242" s="1" t="s">
        <v>15030</v>
      </c>
      <c r="B10242" s="1" t="s">
        <v>4326</v>
      </c>
      <c r="C10242" s="1" t="s">
        <v>13</v>
      </c>
      <c r="D10242" s="1" t="s">
        <v>7</v>
      </c>
      <c r="E10242" s="1" t="s">
        <v>2472</v>
      </c>
      <c r="F10242" t="s">
        <v>9</v>
      </c>
      <c r="G10242"/>
      <c r="H10242"/>
    </row>
    <row r="10243" spans="1:8" x14ac:dyDescent="0.35">
      <c r="A10243" s="1" t="s">
        <v>15031</v>
      </c>
      <c r="B10243" s="1" t="s">
        <v>1746</v>
      </c>
      <c r="C10243" s="1" t="s">
        <v>10</v>
      </c>
      <c r="D10243" s="1" t="s">
        <v>7</v>
      </c>
      <c r="E10243" s="1" t="s">
        <v>2472</v>
      </c>
      <c r="F10243" t="s">
        <v>9</v>
      </c>
      <c r="G10243"/>
      <c r="H10243"/>
    </row>
    <row r="10244" spans="1:8" x14ac:dyDescent="0.35">
      <c r="A10244" s="1" t="s">
        <v>15031</v>
      </c>
      <c r="B10244" s="1" t="s">
        <v>425</v>
      </c>
      <c r="C10244" s="1" t="s">
        <v>10</v>
      </c>
      <c r="D10244" s="1" t="s">
        <v>7</v>
      </c>
      <c r="E10244" s="1" t="s">
        <v>2472</v>
      </c>
      <c r="F10244" t="s">
        <v>9</v>
      </c>
      <c r="G10244"/>
      <c r="H10244"/>
    </row>
    <row r="10245" spans="1:8" x14ac:dyDescent="0.35">
      <c r="A10245" s="1" t="s">
        <v>15032</v>
      </c>
      <c r="B10245" s="1" t="s">
        <v>191</v>
      </c>
      <c r="C10245" s="1" t="s">
        <v>10</v>
      </c>
      <c r="D10245" s="1" t="s">
        <v>7</v>
      </c>
      <c r="E10245" s="1" t="s">
        <v>2472</v>
      </c>
      <c r="F10245" t="s">
        <v>9</v>
      </c>
      <c r="G10245"/>
      <c r="H10245"/>
    </row>
    <row r="10246" spans="1:8" x14ac:dyDescent="0.35">
      <c r="A10246" s="1" t="s">
        <v>15033</v>
      </c>
      <c r="B10246" s="1" t="s">
        <v>599</v>
      </c>
      <c r="C10246" s="1" t="s">
        <v>15</v>
      </c>
      <c r="D10246" s="1" t="s">
        <v>7</v>
      </c>
      <c r="E10246" s="1" t="s">
        <v>2472</v>
      </c>
      <c r="F10246" t="s">
        <v>9</v>
      </c>
      <c r="G10246"/>
      <c r="H10246"/>
    </row>
    <row r="10247" spans="1:8" x14ac:dyDescent="0.35">
      <c r="A10247" s="1" t="s">
        <v>15034</v>
      </c>
      <c r="B10247" s="1" t="s">
        <v>5904</v>
      </c>
      <c r="C10247" s="1" t="s">
        <v>208</v>
      </c>
      <c r="D10247" s="1" t="s">
        <v>7</v>
      </c>
      <c r="E10247" s="1" t="s">
        <v>2472</v>
      </c>
      <c r="F10247" t="s">
        <v>9</v>
      </c>
      <c r="G10247"/>
      <c r="H10247"/>
    </row>
    <row r="10248" spans="1:8" x14ac:dyDescent="0.35">
      <c r="A10248" s="1" t="s">
        <v>15035</v>
      </c>
      <c r="B10248" s="1" t="s">
        <v>556</v>
      </c>
      <c r="C10248" s="1" t="s">
        <v>10</v>
      </c>
      <c r="D10248" s="1" t="s">
        <v>7</v>
      </c>
      <c r="E10248" s="1" t="s">
        <v>2472</v>
      </c>
      <c r="F10248" t="s">
        <v>9</v>
      </c>
      <c r="G10248"/>
      <c r="H10248"/>
    </row>
    <row r="10249" spans="1:8" x14ac:dyDescent="0.35">
      <c r="A10249" s="1" t="s">
        <v>15036</v>
      </c>
      <c r="B10249" s="1" t="s">
        <v>1099</v>
      </c>
      <c r="C10249" s="1" t="s">
        <v>42</v>
      </c>
      <c r="D10249" s="1" t="s">
        <v>7</v>
      </c>
      <c r="E10249" s="1" t="s">
        <v>2472</v>
      </c>
      <c r="F10249" t="s">
        <v>9</v>
      </c>
      <c r="G10249"/>
      <c r="H10249"/>
    </row>
    <row r="10250" spans="1:8" x14ac:dyDescent="0.35">
      <c r="A10250" s="1" t="s">
        <v>15036</v>
      </c>
      <c r="B10250" s="1" t="s">
        <v>14367</v>
      </c>
      <c r="C10250" s="1" t="s">
        <v>6</v>
      </c>
      <c r="D10250" s="1" t="s">
        <v>7</v>
      </c>
      <c r="E10250" s="1" t="s">
        <v>2472</v>
      </c>
      <c r="F10250" t="s">
        <v>9</v>
      </c>
      <c r="G10250"/>
      <c r="H10250"/>
    </row>
    <row r="10251" spans="1:8" x14ac:dyDescent="0.35">
      <c r="A10251" s="1" t="s">
        <v>15037</v>
      </c>
      <c r="B10251" s="1" t="s">
        <v>272</v>
      </c>
      <c r="C10251" s="1" t="s">
        <v>10</v>
      </c>
      <c r="D10251" s="1" t="s">
        <v>7</v>
      </c>
      <c r="E10251" s="1" t="s">
        <v>2472</v>
      </c>
      <c r="F10251" t="s">
        <v>9</v>
      </c>
      <c r="G10251"/>
      <c r="H10251"/>
    </row>
    <row r="10252" spans="1:8" x14ac:dyDescent="0.35">
      <c r="A10252" s="1" t="s">
        <v>15038</v>
      </c>
      <c r="B10252" s="1" t="s">
        <v>15039</v>
      </c>
      <c r="C10252" s="1" t="s">
        <v>28</v>
      </c>
      <c r="D10252" s="1" t="s">
        <v>7</v>
      </c>
      <c r="E10252" s="1" t="s">
        <v>2472</v>
      </c>
      <c r="F10252" t="s">
        <v>9</v>
      </c>
      <c r="G10252"/>
      <c r="H10252"/>
    </row>
    <row r="10253" spans="1:8" x14ac:dyDescent="0.35">
      <c r="A10253" s="1" t="s">
        <v>15040</v>
      </c>
      <c r="B10253" s="1" t="s">
        <v>15041</v>
      </c>
      <c r="C10253" s="1" t="s">
        <v>81</v>
      </c>
      <c r="D10253" s="1" t="s">
        <v>7</v>
      </c>
      <c r="E10253" s="1" t="s">
        <v>2472</v>
      </c>
      <c r="F10253" t="s">
        <v>9</v>
      </c>
      <c r="G10253"/>
      <c r="H10253"/>
    </row>
    <row r="10254" spans="1:8" x14ac:dyDescent="0.35">
      <c r="A10254" s="1" t="s">
        <v>15042</v>
      </c>
      <c r="B10254" s="1" t="s">
        <v>288</v>
      </c>
      <c r="C10254" s="1" t="s">
        <v>75</v>
      </c>
      <c r="D10254" s="1" t="s">
        <v>7</v>
      </c>
      <c r="E10254" s="1" t="s">
        <v>2472</v>
      </c>
      <c r="F10254" t="s">
        <v>9</v>
      </c>
      <c r="G10254"/>
      <c r="H10254"/>
    </row>
    <row r="10255" spans="1:8" x14ac:dyDescent="0.35">
      <c r="A10255" s="1" t="s">
        <v>15043</v>
      </c>
      <c r="B10255" s="1" t="s">
        <v>15044</v>
      </c>
      <c r="C10255" s="1" t="s">
        <v>20</v>
      </c>
      <c r="D10255" s="1" t="s">
        <v>7</v>
      </c>
      <c r="E10255" s="1" t="s">
        <v>2472</v>
      </c>
      <c r="F10255" t="s">
        <v>9</v>
      </c>
      <c r="G10255"/>
      <c r="H10255"/>
    </row>
    <row r="10256" spans="1:8" x14ac:dyDescent="0.35">
      <c r="A10256" s="1" t="s">
        <v>15045</v>
      </c>
      <c r="B10256" s="1" t="s">
        <v>15046</v>
      </c>
      <c r="C10256" s="1" t="s">
        <v>32</v>
      </c>
      <c r="D10256" s="1" t="s">
        <v>7</v>
      </c>
      <c r="E10256" s="1" t="s">
        <v>2472</v>
      </c>
      <c r="F10256" t="s">
        <v>9</v>
      </c>
      <c r="G10256"/>
      <c r="H10256"/>
    </row>
    <row r="10257" spans="1:8" x14ac:dyDescent="0.35">
      <c r="A10257" s="1" t="s">
        <v>15047</v>
      </c>
      <c r="B10257" s="1" t="s">
        <v>2097</v>
      </c>
      <c r="C10257" s="1" t="s">
        <v>105</v>
      </c>
      <c r="D10257" s="1" t="s">
        <v>7</v>
      </c>
      <c r="E10257" s="1" t="s">
        <v>2472</v>
      </c>
      <c r="F10257" t="s">
        <v>9</v>
      </c>
      <c r="G10257"/>
      <c r="H10257"/>
    </row>
    <row r="10258" spans="1:8" x14ac:dyDescent="0.35">
      <c r="A10258" s="1" t="s">
        <v>15048</v>
      </c>
      <c r="B10258" s="1" t="s">
        <v>15049</v>
      </c>
      <c r="C10258" s="1" t="s">
        <v>15</v>
      </c>
      <c r="D10258" s="1" t="s">
        <v>7</v>
      </c>
      <c r="E10258" s="1" t="s">
        <v>2472</v>
      </c>
      <c r="F10258" t="s">
        <v>9</v>
      </c>
      <c r="G10258"/>
      <c r="H10258"/>
    </row>
    <row r="10259" spans="1:8" x14ac:dyDescent="0.35">
      <c r="A10259" s="1" t="s">
        <v>15050</v>
      </c>
      <c r="B10259" s="1" t="s">
        <v>161</v>
      </c>
      <c r="C10259" s="1" t="s">
        <v>41</v>
      </c>
      <c r="D10259" s="1" t="s">
        <v>7</v>
      </c>
      <c r="E10259" s="1" t="s">
        <v>2472</v>
      </c>
      <c r="F10259" t="s">
        <v>9</v>
      </c>
      <c r="G10259"/>
      <c r="H10259"/>
    </row>
    <row r="10260" spans="1:8" x14ac:dyDescent="0.35">
      <c r="A10260" s="1" t="s">
        <v>15051</v>
      </c>
      <c r="B10260" s="1" t="s">
        <v>523</v>
      </c>
      <c r="C10260" s="1" t="s">
        <v>28</v>
      </c>
      <c r="D10260" s="1" t="s">
        <v>7</v>
      </c>
      <c r="E10260" s="1" t="s">
        <v>2472</v>
      </c>
      <c r="F10260" t="s">
        <v>9</v>
      </c>
      <c r="G10260"/>
      <c r="H10260"/>
    </row>
    <row r="10261" spans="1:8" x14ac:dyDescent="0.35">
      <c r="A10261" s="1" t="s">
        <v>15052</v>
      </c>
      <c r="B10261" s="1" t="s">
        <v>344</v>
      </c>
      <c r="C10261" s="1" t="s">
        <v>45</v>
      </c>
      <c r="D10261" s="1" t="s">
        <v>7</v>
      </c>
      <c r="E10261" s="1" t="s">
        <v>2472</v>
      </c>
      <c r="F10261" t="s">
        <v>9</v>
      </c>
      <c r="G10261"/>
      <c r="H10261"/>
    </row>
    <row r="10262" spans="1:8" x14ac:dyDescent="0.35">
      <c r="A10262" s="1" t="s">
        <v>15053</v>
      </c>
      <c r="B10262" s="1" t="s">
        <v>15054</v>
      </c>
      <c r="C10262" s="1" t="s">
        <v>28</v>
      </c>
      <c r="D10262" s="1" t="s">
        <v>7</v>
      </c>
      <c r="E10262" s="1" t="s">
        <v>2472</v>
      </c>
      <c r="F10262" t="s">
        <v>9</v>
      </c>
      <c r="G10262"/>
      <c r="H10262"/>
    </row>
    <row r="10263" spans="1:8" x14ac:dyDescent="0.35">
      <c r="A10263" s="1" t="s">
        <v>15055</v>
      </c>
      <c r="B10263" s="1" t="s">
        <v>15056</v>
      </c>
      <c r="C10263" s="1" t="s">
        <v>519</v>
      </c>
      <c r="D10263" s="1" t="s">
        <v>103</v>
      </c>
      <c r="E10263" s="1" t="s">
        <v>2472</v>
      </c>
      <c r="F10263" t="s">
        <v>9</v>
      </c>
      <c r="G10263"/>
      <c r="H10263"/>
    </row>
    <row r="10264" spans="1:8" x14ac:dyDescent="0.35">
      <c r="A10264" s="1" t="s">
        <v>15057</v>
      </c>
      <c r="B10264" s="1" t="s">
        <v>4132</v>
      </c>
      <c r="C10264" s="1" t="s">
        <v>102</v>
      </c>
      <c r="D10264" s="1" t="s">
        <v>103</v>
      </c>
      <c r="E10264" s="1" t="s">
        <v>2472</v>
      </c>
      <c r="F10264" t="s">
        <v>9</v>
      </c>
      <c r="G10264"/>
      <c r="H10264"/>
    </row>
    <row r="10265" spans="1:8" x14ac:dyDescent="0.35">
      <c r="A10265" s="1" t="s">
        <v>15058</v>
      </c>
      <c r="B10265" s="1" t="s">
        <v>6343</v>
      </c>
      <c r="C10265" s="1" t="s">
        <v>62</v>
      </c>
      <c r="D10265" s="1" t="s">
        <v>7</v>
      </c>
      <c r="E10265" s="1" t="s">
        <v>2472</v>
      </c>
      <c r="F10265" t="s">
        <v>9</v>
      </c>
      <c r="G10265"/>
      <c r="H10265"/>
    </row>
    <row r="10266" spans="1:8" x14ac:dyDescent="0.35">
      <c r="A10266" s="1" t="s">
        <v>15059</v>
      </c>
      <c r="B10266" s="1" t="s">
        <v>393</v>
      </c>
      <c r="C10266" s="1" t="s">
        <v>102</v>
      </c>
      <c r="D10266" s="1" t="s">
        <v>103</v>
      </c>
      <c r="E10266" s="1" t="s">
        <v>2472</v>
      </c>
      <c r="F10266" t="s">
        <v>9</v>
      </c>
      <c r="G10266"/>
      <c r="H10266"/>
    </row>
    <row r="10267" spans="1:8" x14ac:dyDescent="0.35">
      <c r="A10267" s="1" t="s">
        <v>15060</v>
      </c>
      <c r="B10267" s="1" t="s">
        <v>1794</v>
      </c>
      <c r="C10267" s="1" t="s">
        <v>141</v>
      </c>
      <c r="D10267" s="1" t="s">
        <v>7</v>
      </c>
      <c r="E10267" s="1" t="s">
        <v>2472</v>
      </c>
      <c r="F10267" t="s">
        <v>9</v>
      </c>
      <c r="G10267"/>
      <c r="H10267"/>
    </row>
    <row r="10268" spans="1:8" x14ac:dyDescent="0.35">
      <c r="A10268" s="1" t="s">
        <v>15061</v>
      </c>
      <c r="B10268" s="1" t="s">
        <v>515</v>
      </c>
      <c r="C10268" s="1" t="s">
        <v>229</v>
      </c>
      <c r="D10268" s="1" t="s">
        <v>103</v>
      </c>
      <c r="E10268" s="1" t="s">
        <v>2472</v>
      </c>
      <c r="F10268" t="s">
        <v>9</v>
      </c>
      <c r="G10268"/>
      <c r="H10268"/>
    </row>
    <row r="10269" spans="1:8" x14ac:dyDescent="0.35">
      <c r="A10269" s="1" t="s">
        <v>15062</v>
      </c>
      <c r="B10269" s="1" t="s">
        <v>14335</v>
      </c>
      <c r="C10269" s="1" t="s">
        <v>30</v>
      </c>
      <c r="D10269" s="1" t="s">
        <v>7</v>
      </c>
      <c r="E10269" s="1" t="s">
        <v>2472</v>
      </c>
      <c r="F10269" t="s">
        <v>9</v>
      </c>
      <c r="G10269"/>
      <c r="H10269"/>
    </row>
    <row r="10270" spans="1:8" x14ac:dyDescent="0.35">
      <c r="A10270" s="1" t="s">
        <v>15063</v>
      </c>
      <c r="B10270" s="1" t="s">
        <v>995</v>
      </c>
      <c r="C10270" s="1" t="s">
        <v>10</v>
      </c>
      <c r="D10270" s="1" t="s">
        <v>7</v>
      </c>
      <c r="E10270" s="1" t="s">
        <v>2472</v>
      </c>
      <c r="F10270" t="s">
        <v>9</v>
      </c>
      <c r="G10270"/>
      <c r="H10270"/>
    </row>
    <row r="10271" spans="1:8" x14ac:dyDescent="0.35">
      <c r="A10271" s="1" t="s">
        <v>15064</v>
      </c>
      <c r="B10271" s="1" t="s">
        <v>2090</v>
      </c>
      <c r="C10271" s="1" t="s">
        <v>20</v>
      </c>
      <c r="D10271" s="1" t="s">
        <v>7</v>
      </c>
      <c r="E10271" s="1" t="s">
        <v>2472</v>
      </c>
      <c r="F10271" t="s">
        <v>9</v>
      </c>
      <c r="G10271"/>
      <c r="H10271"/>
    </row>
    <row r="10272" spans="1:8" x14ac:dyDescent="0.35">
      <c r="A10272" s="1" t="s">
        <v>15065</v>
      </c>
      <c r="B10272" s="1" t="s">
        <v>156</v>
      </c>
      <c r="C10272" s="1" t="s">
        <v>28</v>
      </c>
      <c r="D10272" s="1" t="s">
        <v>7</v>
      </c>
      <c r="E10272" s="1" t="s">
        <v>2472</v>
      </c>
      <c r="F10272" t="s">
        <v>9</v>
      </c>
      <c r="G10272"/>
      <c r="H10272"/>
    </row>
    <row r="10273" spans="1:8" x14ac:dyDescent="0.35">
      <c r="A10273" s="1" t="s">
        <v>15066</v>
      </c>
      <c r="B10273" s="1" t="s">
        <v>15067</v>
      </c>
      <c r="C10273" s="1" t="s">
        <v>89</v>
      </c>
      <c r="D10273" s="1" t="s">
        <v>7</v>
      </c>
      <c r="E10273" s="1" t="s">
        <v>2472</v>
      </c>
      <c r="F10273" t="s">
        <v>9</v>
      </c>
      <c r="G10273"/>
      <c r="H10273"/>
    </row>
    <row r="10274" spans="1:8" x14ac:dyDescent="0.35">
      <c r="A10274" s="1" t="s">
        <v>15068</v>
      </c>
      <c r="B10274" s="1" t="s">
        <v>6840</v>
      </c>
      <c r="C10274" s="1" t="s">
        <v>121</v>
      </c>
      <c r="D10274" s="1" t="s">
        <v>7</v>
      </c>
      <c r="E10274" s="1" t="s">
        <v>2472</v>
      </c>
      <c r="F10274" t="s">
        <v>9</v>
      </c>
      <c r="G10274"/>
      <c r="H10274"/>
    </row>
    <row r="10275" spans="1:8" x14ac:dyDescent="0.35">
      <c r="A10275" s="1" t="s">
        <v>15069</v>
      </c>
      <c r="B10275" s="1" t="s">
        <v>624</v>
      </c>
      <c r="C10275" s="1" t="s">
        <v>10</v>
      </c>
      <c r="D10275" s="1" t="s">
        <v>7</v>
      </c>
      <c r="E10275" s="1" t="s">
        <v>2472</v>
      </c>
      <c r="F10275" t="s">
        <v>9</v>
      </c>
      <c r="G10275"/>
      <c r="H10275"/>
    </row>
    <row r="10276" spans="1:8" x14ac:dyDescent="0.35">
      <c r="A10276" s="1" t="s">
        <v>15069</v>
      </c>
      <c r="B10276" s="1" t="s">
        <v>624</v>
      </c>
      <c r="C10276" s="1" t="s">
        <v>10</v>
      </c>
      <c r="D10276" s="1" t="s">
        <v>7</v>
      </c>
      <c r="E10276" s="1" t="s">
        <v>2472</v>
      </c>
      <c r="F10276" t="s">
        <v>9</v>
      </c>
      <c r="G10276"/>
      <c r="H10276"/>
    </row>
    <row r="10277" spans="1:8" x14ac:dyDescent="0.35">
      <c r="A10277" s="1" t="s">
        <v>15070</v>
      </c>
      <c r="B10277" s="1" t="s">
        <v>416</v>
      </c>
      <c r="C10277" s="1" t="s">
        <v>15</v>
      </c>
      <c r="D10277" s="1" t="s">
        <v>7</v>
      </c>
      <c r="E10277" s="1" t="s">
        <v>2472</v>
      </c>
      <c r="F10277" t="s">
        <v>9</v>
      </c>
      <c r="G10277"/>
      <c r="H10277"/>
    </row>
    <row r="10278" spans="1:8" x14ac:dyDescent="0.35">
      <c r="A10278" s="1" t="s">
        <v>15071</v>
      </c>
      <c r="B10278" s="1" t="s">
        <v>1582</v>
      </c>
      <c r="C10278" s="1" t="s">
        <v>146</v>
      </c>
      <c r="D10278" s="1" t="s">
        <v>7</v>
      </c>
      <c r="E10278" s="1" t="s">
        <v>2472</v>
      </c>
      <c r="F10278" t="s">
        <v>9</v>
      </c>
      <c r="G10278"/>
      <c r="H10278"/>
    </row>
    <row r="10279" spans="1:8" x14ac:dyDescent="0.35">
      <c r="A10279" s="1" t="s">
        <v>15072</v>
      </c>
      <c r="B10279" s="1" t="s">
        <v>15073</v>
      </c>
      <c r="C10279" s="1" t="s">
        <v>41</v>
      </c>
      <c r="D10279" s="1" t="s">
        <v>7</v>
      </c>
      <c r="E10279" s="1" t="s">
        <v>2472</v>
      </c>
      <c r="F10279" t="s">
        <v>9</v>
      </c>
      <c r="G10279"/>
      <c r="H10279"/>
    </row>
    <row r="10280" spans="1:8" x14ac:dyDescent="0.35">
      <c r="A10280" s="1" t="s">
        <v>15074</v>
      </c>
      <c r="B10280" s="1" t="s">
        <v>1967</v>
      </c>
      <c r="C10280" s="1" t="s">
        <v>10</v>
      </c>
      <c r="D10280" s="1" t="s">
        <v>7</v>
      </c>
      <c r="E10280" s="1" t="s">
        <v>2472</v>
      </c>
      <c r="F10280" t="s">
        <v>9</v>
      </c>
      <c r="G10280"/>
      <c r="H10280"/>
    </row>
    <row r="10281" spans="1:8" x14ac:dyDescent="0.35">
      <c r="A10281" s="1" t="s">
        <v>15075</v>
      </c>
      <c r="B10281" s="1" t="s">
        <v>564</v>
      </c>
      <c r="C10281" s="1" t="s">
        <v>15</v>
      </c>
      <c r="D10281" s="1" t="s">
        <v>7</v>
      </c>
      <c r="E10281" s="1" t="s">
        <v>2472</v>
      </c>
      <c r="F10281" t="s">
        <v>9</v>
      </c>
      <c r="G10281"/>
      <c r="H10281"/>
    </row>
    <row r="10282" spans="1:8" x14ac:dyDescent="0.35">
      <c r="A10282" s="1" t="s">
        <v>15076</v>
      </c>
      <c r="B10282" s="1" t="s">
        <v>163</v>
      </c>
      <c r="C10282" s="1" t="s">
        <v>10</v>
      </c>
      <c r="D10282" s="1" t="s">
        <v>7</v>
      </c>
      <c r="E10282" s="1" t="s">
        <v>2472</v>
      </c>
      <c r="F10282" t="s">
        <v>9</v>
      </c>
      <c r="G10282"/>
      <c r="H10282"/>
    </row>
    <row r="10283" spans="1:8" x14ac:dyDescent="0.35">
      <c r="A10283" s="1" t="s">
        <v>15077</v>
      </c>
      <c r="B10283" s="1" t="s">
        <v>971</v>
      </c>
      <c r="C10283" s="1" t="s">
        <v>41</v>
      </c>
      <c r="D10283" s="1" t="s">
        <v>7</v>
      </c>
      <c r="E10283" s="1" t="s">
        <v>2472</v>
      </c>
      <c r="F10283" t="s">
        <v>9</v>
      </c>
      <c r="G10283"/>
      <c r="H10283"/>
    </row>
    <row r="10284" spans="1:8" x14ac:dyDescent="0.35">
      <c r="A10284" s="1" t="s">
        <v>15078</v>
      </c>
      <c r="B10284" s="1" t="s">
        <v>117</v>
      </c>
      <c r="C10284" s="1" t="s">
        <v>48</v>
      </c>
      <c r="D10284" s="1" t="s">
        <v>7</v>
      </c>
      <c r="E10284" s="1" t="s">
        <v>2472</v>
      </c>
      <c r="F10284" t="s">
        <v>9</v>
      </c>
      <c r="G10284"/>
      <c r="H10284"/>
    </row>
    <row r="10285" spans="1:8" x14ac:dyDescent="0.35">
      <c r="A10285" s="1" t="s">
        <v>15079</v>
      </c>
      <c r="B10285" s="1" t="s">
        <v>15080</v>
      </c>
      <c r="C10285" s="1" t="s">
        <v>15081</v>
      </c>
      <c r="D10285" s="1" t="s">
        <v>26</v>
      </c>
      <c r="E10285" s="1" t="s">
        <v>2472</v>
      </c>
      <c r="F10285" t="s">
        <v>9</v>
      </c>
      <c r="G10285"/>
      <c r="H10285"/>
    </row>
    <row r="10286" spans="1:8" x14ac:dyDescent="0.35">
      <c r="A10286" s="1" t="s">
        <v>15082</v>
      </c>
      <c r="B10286" s="1" t="s">
        <v>1591</v>
      </c>
      <c r="C10286" s="1" t="s">
        <v>10</v>
      </c>
      <c r="D10286" s="1" t="s">
        <v>7</v>
      </c>
      <c r="E10286" s="1" t="s">
        <v>2472</v>
      </c>
      <c r="F10286" t="s">
        <v>9</v>
      </c>
      <c r="G10286"/>
      <c r="H10286"/>
    </row>
    <row r="10287" spans="1:8" x14ac:dyDescent="0.35">
      <c r="A10287" s="1" t="s">
        <v>15083</v>
      </c>
      <c r="B10287" s="1" t="s">
        <v>1210</v>
      </c>
      <c r="C10287" s="1" t="s">
        <v>28</v>
      </c>
      <c r="D10287" s="1" t="s">
        <v>7</v>
      </c>
      <c r="E10287" s="1" t="s">
        <v>2472</v>
      </c>
      <c r="F10287" t="s">
        <v>9</v>
      </c>
      <c r="G10287"/>
      <c r="H10287"/>
    </row>
    <row r="10288" spans="1:8" x14ac:dyDescent="0.35">
      <c r="A10288" s="1" t="s">
        <v>15084</v>
      </c>
      <c r="B10288" s="1" t="s">
        <v>15085</v>
      </c>
      <c r="C10288" s="1" t="s">
        <v>105</v>
      </c>
      <c r="D10288" s="1" t="s">
        <v>7</v>
      </c>
      <c r="E10288" s="1" t="s">
        <v>2472</v>
      </c>
      <c r="F10288" t="s">
        <v>9</v>
      </c>
      <c r="G10288"/>
      <c r="H10288"/>
    </row>
    <row r="10289" spans="1:8" x14ac:dyDescent="0.35">
      <c r="A10289" s="1" t="s">
        <v>15086</v>
      </c>
      <c r="B10289" s="1" t="s">
        <v>606</v>
      </c>
      <c r="C10289" s="1" t="s">
        <v>76</v>
      </c>
      <c r="D10289" s="1" t="s">
        <v>7</v>
      </c>
      <c r="E10289" s="1" t="s">
        <v>2472</v>
      </c>
      <c r="F10289" t="s">
        <v>9</v>
      </c>
      <c r="G10289"/>
      <c r="H10289"/>
    </row>
    <row r="10290" spans="1:8" x14ac:dyDescent="0.35">
      <c r="A10290" s="1" t="s">
        <v>15087</v>
      </c>
      <c r="B10290" s="1" t="s">
        <v>426</v>
      </c>
      <c r="C10290" s="1" t="s">
        <v>34</v>
      </c>
      <c r="D10290" s="1" t="s">
        <v>7</v>
      </c>
      <c r="E10290" s="1" t="s">
        <v>2472</v>
      </c>
      <c r="F10290" t="s">
        <v>9</v>
      </c>
      <c r="G10290"/>
      <c r="H10290"/>
    </row>
    <row r="10291" spans="1:8" x14ac:dyDescent="0.35">
      <c r="A10291" s="1" t="s">
        <v>15088</v>
      </c>
      <c r="B10291" s="1" t="s">
        <v>426</v>
      </c>
      <c r="C10291" s="1" t="s">
        <v>34</v>
      </c>
      <c r="D10291" s="1" t="s">
        <v>7</v>
      </c>
      <c r="E10291" s="1" t="s">
        <v>2472</v>
      </c>
      <c r="F10291" t="s">
        <v>9</v>
      </c>
      <c r="G10291"/>
      <c r="H10291"/>
    </row>
    <row r="10292" spans="1:8" x14ac:dyDescent="0.35">
      <c r="A10292" s="1" t="s">
        <v>15089</v>
      </c>
      <c r="B10292" s="1" t="s">
        <v>15090</v>
      </c>
      <c r="C10292" s="1" t="s">
        <v>135</v>
      </c>
      <c r="D10292" s="1" t="s">
        <v>7</v>
      </c>
      <c r="E10292" s="1" t="s">
        <v>2472</v>
      </c>
      <c r="F10292" t="s">
        <v>9</v>
      </c>
      <c r="G10292"/>
      <c r="H10292"/>
    </row>
    <row r="10293" spans="1:8" x14ac:dyDescent="0.35">
      <c r="A10293" s="1" t="s">
        <v>15091</v>
      </c>
      <c r="B10293" s="1" t="s">
        <v>5147</v>
      </c>
      <c r="C10293" s="1" t="s">
        <v>34</v>
      </c>
      <c r="D10293" s="1" t="s">
        <v>7</v>
      </c>
      <c r="E10293" s="1" t="s">
        <v>2472</v>
      </c>
      <c r="F10293" t="s">
        <v>9</v>
      </c>
      <c r="G10293"/>
      <c r="H10293"/>
    </row>
    <row r="10294" spans="1:8" x14ac:dyDescent="0.35">
      <c r="A10294" s="1" t="s">
        <v>15092</v>
      </c>
      <c r="B10294" s="1" t="s">
        <v>373</v>
      </c>
      <c r="C10294" s="1" t="s">
        <v>48</v>
      </c>
      <c r="D10294" s="1" t="s">
        <v>7</v>
      </c>
      <c r="E10294" s="1" t="s">
        <v>2472</v>
      </c>
      <c r="F10294" t="s">
        <v>9</v>
      </c>
      <c r="G10294"/>
      <c r="H10294"/>
    </row>
    <row r="10295" spans="1:8" x14ac:dyDescent="0.35">
      <c r="A10295" s="1" t="s">
        <v>15093</v>
      </c>
      <c r="B10295" s="1" t="s">
        <v>272</v>
      </c>
      <c r="C10295" s="1" t="s">
        <v>10</v>
      </c>
      <c r="D10295" s="1" t="s">
        <v>7</v>
      </c>
      <c r="E10295" s="1" t="s">
        <v>2472</v>
      </c>
      <c r="F10295" t="s">
        <v>9</v>
      </c>
      <c r="G10295"/>
      <c r="H10295"/>
    </row>
    <row r="10296" spans="1:8" x14ac:dyDescent="0.35">
      <c r="A10296" s="1" t="s">
        <v>15094</v>
      </c>
      <c r="B10296" s="1" t="s">
        <v>272</v>
      </c>
      <c r="C10296" s="1" t="s">
        <v>10</v>
      </c>
      <c r="D10296" s="1" t="s">
        <v>7</v>
      </c>
      <c r="E10296" s="1" t="s">
        <v>2472</v>
      </c>
      <c r="F10296" t="s">
        <v>9</v>
      </c>
      <c r="G10296"/>
      <c r="H10296"/>
    </row>
    <row r="10297" spans="1:8" x14ac:dyDescent="0.35">
      <c r="A10297" s="1" t="s">
        <v>15095</v>
      </c>
      <c r="B10297" s="1" t="s">
        <v>1709</v>
      </c>
      <c r="C10297" s="1" t="s">
        <v>61</v>
      </c>
      <c r="D10297" s="1" t="s">
        <v>7</v>
      </c>
      <c r="E10297" s="1" t="s">
        <v>2472</v>
      </c>
      <c r="F10297" t="s">
        <v>9</v>
      </c>
      <c r="G10297"/>
      <c r="H10297"/>
    </row>
    <row r="10298" spans="1:8" x14ac:dyDescent="0.35">
      <c r="A10298" s="1" t="s">
        <v>15096</v>
      </c>
      <c r="B10298" s="1" t="s">
        <v>573</v>
      </c>
      <c r="C10298" s="1" t="s">
        <v>10</v>
      </c>
      <c r="D10298" s="1" t="s">
        <v>7</v>
      </c>
      <c r="E10298" s="1" t="s">
        <v>2472</v>
      </c>
      <c r="F10298" t="s">
        <v>9</v>
      </c>
      <c r="G10298"/>
      <c r="H10298"/>
    </row>
    <row r="10299" spans="1:8" x14ac:dyDescent="0.35">
      <c r="A10299" s="1" t="s">
        <v>15097</v>
      </c>
      <c r="B10299" s="1" t="s">
        <v>47</v>
      </c>
      <c r="C10299" s="1" t="s">
        <v>48</v>
      </c>
      <c r="D10299" s="1" t="s">
        <v>7</v>
      </c>
      <c r="E10299" s="1" t="s">
        <v>2472</v>
      </c>
      <c r="F10299" t="s">
        <v>9</v>
      </c>
      <c r="G10299"/>
      <c r="H10299"/>
    </row>
    <row r="10300" spans="1:8" x14ac:dyDescent="0.35">
      <c r="A10300" s="1" t="s">
        <v>15098</v>
      </c>
      <c r="B10300" s="1" t="s">
        <v>1078</v>
      </c>
      <c r="C10300" s="1" t="s">
        <v>57</v>
      </c>
      <c r="D10300" s="1" t="s">
        <v>7</v>
      </c>
      <c r="E10300" s="1" t="s">
        <v>2472</v>
      </c>
      <c r="F10300" t="s">
        <v>9</v>
      </c>
      <c r="G10300"/>
      <c r="H10300"/>
    </row>
    <row r="10301" spans="1:8" x14ac:dyDescent="0.35">
      <c r="A10301" s="1" t="s">
        <v>15099</v>
      </c>
      <c r="B10301" s="1" t="s">
        <v>267</v>
      </c>
      <c r="C10301" s="1" t="s">
        <v>121</v>
      </c>
      <c r="D10301" s="1" t="s">
        <v>7</v>
      </c>
      <c r="E10301" s="1" t="s">
        <v>2472</v>
      </c>
      <c r="F10301" t="s">
        <v>9</v>
      </c>
      <c r="G10301"/>
      <c r="H10301"/>
    </row>
    <row r="10302" spans="1:8" x14ac:dyDescent="0.35">
      <c r="A10302" s="1" t="s">
        <v>15100</v>
      </c>
      <c r="B10302" s="1" t="s">
        <v>161</v>
      </c>
      <c r="C10302" s="1" t="s">
        <v>41</v>
      </c>
      <c r="D10302" s="1" t="s">
        <v>7</v>
      </c>
      <c r="E10302" s="1" t="s">
        <v>2472</v>
      </c>
      <c r="F10302" t="s">
        <v>9</v>
      </c>
      <c r="G10302"/>
      <c r="H10302"/>
    </row>
    <row r="10303" spans="1:8" x14ac:dyDescent="0.35">
      <c r="A10303" s="1" t="s">
        <v>15101</v>
      </c>
      <c r="B10303" s="1" t="s">
        <v>244</v>
      </c>
      <c r="C10303" s="1" t="s">
        <v>105</v>
      </c>
      <c r="D10303" s="1" t="s">
        <v>7</v>
      </c>
      <c r="E10303" s="1" t="s">
        <v>2472</v>
      </c>
      <c r="F10303" t="s">
        <v>9</v>
      </c>
      <c r="G10303"/>
      <c r="H10303"/>
    </row>
    <row r="10304" spans="1:8" x14ac:dyDescent="0.35">
      <c r="A10304" s="1" t="s">
        <v>15102</v>
      </c>
      <c r="B10304" s="1" t="s">
        <v>946</v>
      </c>
      <c r="C10304" s="1" t="s">
        <v>42</v>
      </c>
      <c r="D10304" s="1" t="s">
        <v>7</v>
      </c>
      <c r="E10304" s="1" t="s">
        <v>2472</v>
      </c>
      <c r="F10304" t="s">
        <v>9</v>
      </c>
      <c r="G10304"/>
      <c r="H10304"/>
    </row>
    <row r="10305" spans="1:8" x14ac:dyDescent="0.35">
      <c r="A10305" s="1" t="s">
        <v>15103</v>
      </c>
      <c r="B10305" s="1" t="s">
        <v>515</v>
      </c>
      <c r="C10305" s="1" t="s">
        <v>229</v>
      </c>
      <c r="D10305" s="1" t="s">
        <v>103</v>
      </c>
      <c r="E10305" s="1" t="s">
        <v>2472</v>
      </c>
      <c r="F10305" t="s">
        <v>9</v>
      </c>
      <c r="G10305"/>
      <c r="H10305"/>
    </row>
    <row r="10306" spans="1:8" x14ac:dyDescent="0.35">
      <c r="A10306" s="1" t="s">
        <v>15104</v>
      </c>
      <c r="B10306" s="1" t="s">
        <v>132</v>
      </c>
      <c r="C10306" s="1" t="s">
        <v>146</v>
      </c>
      <c r="D10306" s="1" t="s">
        <v>7</v>
      </c>
      <c r="E10306" s="1" t="s">
        <v>2472</v>
      </c>
      <c r="F10306" t="s">
        <v>9</v>
      </c>
      <c r="G10306"/>
      <c r="H10306"/>
    </row>
    <row r="10307" spans="1:8" x14ac:dyDescent="0.35">
      <c r="A10307" s="1" t="s">
        <v>15105</v>
      </c>
      <c r="B10307" s="1" t="s">
        <v>1286</v>
      </c>
      <c r="C10307" s="1" t="s">
        <v>13</v>
      </c>
      <c r="D10307" s="1" t="s">
        <v>7</v>
      </c>
      <c r="E10307" s="1" t="s">
        <v>2472</v>
      </c>
      <c r="F10307" t="s">
        <v>9</v>
      </c>
      <c r="G10307"/>
      <c r="H10307"/>
    </row>
    <row r="10308" spans="1:8" x14ac:dyDescent="0.35">
      <c r="A10308" s="1" t="s">
        <v>15106</v>
      </c>
      <c r="B10308" s="1" t="s">
        <v>678</v>
      </c>
      <c r="C10308" s="1" t="s">
        <v>10</v>
      </c>
      <c r="D10308" s="1" t="s">
        <v>7</v>
      </c>
      <c r="E10308" s="1" t="s">
        <v>2472</v>
      </c>
      <c r="F10308" t="s">
        <v>9</v>
      </c>
      <c r="G10308"/>
      <c r="H10308"/>
    </row>
    <row r="10309" spans="1:8" x14ac:dyDescent="0.35">
      <c r="A10309" s="1" t="s">
        <v>15107</v>
      </c>
      <c r="B10309" s="1" t="s">
        <v>9753</v>
      </c>
      <c r="C10309" s="1" t="s">
        <v>10</v>
      </c>
      <c r="D10309" s="1" t="s">
        <v>7</v>
      </c>
      <c r="E10309" s="1" t="s">
        <v>2472</v>
      </c>
      <c r="F10309" t="s">
        <v>9</v>
      </c>
      <c r="G10309"/>
      <c r="H10309"/>
    </row>
    <row r="10310" spans="1:8" x14ac:dyDescent="0.35">
      <c r="A10310" s="1" t="s">
        <v>15108</v>
      </c>
      <c r="B10310" s="1" t="s">
        <v>9529</v>
      </c>
      <c r="C10310" s="1" t="s">
        <v>37</v>
      </c>
      <c r="D10310" s="1" t="s">
        <v>7</v>
      </c>
      <c r="E10310" s="1" t="s">
        <v>2472</v>
      </c>
      <c r="F10310" t="s">
        <v>9</v>
      </c>
      <c r="G10310"/>
      <c r="H10310"/>
    </row>
    <row r="10311" spans="1:8" x14ac:dyDescent="0.35">
      <c r="A10311" s="1" t="s">
        <v>15108</v>
      </c>
      <c r="B10311" s="1" t="s">
        <v>15109</v>
      </c>
      <c r="C10311" s="1" t="s">
        <v>32</v>
      </c>
      <c r="D10311" s="1" t="s">
        <v>7</v>
      </c>
      <c r="E10311" s="1" t="s">
        <v>2472</v>
      </c>
      <c r="F10311" t="s">
        <v>9</v>
      </c>
      <c r="G10311"/>
      <c r="H10311"/>
    </row>
    <row r="10312" spans="1:8" x14ac:dyDescent="0.35">
      <c r="A10312" s="1" t="s">
        <v>15110</v>
      </c>
      <c r="B10312" s="1" t="s">
        <v>15111</v>
      </c>
      <c r="C10312" s="1" t="s">
        <v>102</v>
      </c>
      <c r="D10312" s="1" t="s">
        <v>103</v>
      </c>
      <c r="E10312" s="1" t="s">
        <v>2472</v>
      </c>
      <c r="F10312" t="s">
        <v>9</v>
      </c>
      <c r="G10312"/>
      <c r="H10312"/>
    </row>
    <row r="10313" spans="1:8" x14ac:dyDescent="0.35">
      <c r="A10313" s="1" t="s">
        <v>15112</v>
      </c>
      <c r="B10313" s="1" t="s">
        <v>209</v>
      </c>
      <c r="C10313" s="1" t="s">
        <v>105</v>
      </c>
      <c r="D10313" s="1" t="s">
        <v>7</v>
      </c>
      <c r="E10313" s="1" t="s">
        <v>2472</v>
      </c>
      <c r="F10313" t="s">
        <v>9</v>
      </c>
      <c r="G10313"/>
      <c r="H10313"/>
    </row>
    <row r="10314" spans="1:8" x14ac:dyDescent="0.35">
      <c r="A10314" s="1" t="s">
        <v>15113</v>
      </c>
      <c r="B10314" s="1" t="s">
        <v>15114</v>
      </c>
      <c r="C10314" s="1" t="s">
        <v>116</v>
      </c>
      <c r="D10314" s="1" t="s">
        <v>7</v>
      </c>
      <c r="E10314" s="1" t="s">
        <v>2472</v>
      </c>
      <c r="F10314" t="s">
        <v>9</v>
      </c>
      <c r="G10314"/>
      <c r="H10314"/>
    </row>
    <row r="10315" spans="1:8" x14ac:dyDescent="0.35">
      <c r="A10315" s="1" t="s">
        <v>15115</v>
      </c>
      <c r="B10315" s="1" t="s">
        <v>55</v>
      </c>
      <c r="C10315" s="1" t="s">
        <v>10</v>
      </c>
      <c r="D10315" s="1" t="s">
        <v>7</v>
      </c>
      <c r="E10315" s="1" t="s">
        <v>2472</v>
      </c>
      <c r="F10315" t="s">
        <v>9</v>
      </c>
      <c r="G10315"/>
      <c r="H10315"/>
    </row>
    <row r="10316" spans="1:8" x14ac:dyDescent="0.35">
      <c r="A10316" s="1" t="s">
        <v>15116</v>
      </c>
      <c r="B10316" s="1" t="s">
        <v>15117</v>
      </c>
      <c r="C10316" s="1" t="s">
        <v>48</v>
      </c>
      <c r="D10316" s="1" t="s">
        <v>7</v>
      </c>
      <c r="E10316" s="1" t="s">
        <v>2472</v>
      </c>
      <c r="F10316" t="s">
        <v>9</v>
      </c>
      <c r="G10316"/>
      <c r="H10316"/>
    </row>
    <row r="10317" spans="1:8" x14ac:dyDescent="0.35">
      <c r="A10317" s="1" t="s">
        <v>15118</v>
      </c>
      <c r="B10317" s="1" t="s">
        <v>15119</v>
      </c>
      <c r="C10317" s="1" t="s">
        <v>18</v>
      </c>
      <c r="D10317" s="1" t="s">
        <v>7</v>
      </c>
      <c r="E10317" s="1" t="s">
        <v>2472</v>
      </c>
      <c r="F10317" t="s">
        <v>9</v>
      </c>
      <c r="G10317"/>
      <c r="H10317"/>
    </row>
    <row r="10318" spans="1:8" x14ac:dyDescent="0.35">
      <c r="A10318" s="1" t="s">
        <v>15120</v>
      </c>
      <c r="B10318" s="1" t="s">
        <v>606</v>
      </c>
      <c r="C10318" s="1" t="s">
        <v>76</v>
      </c>
      <c r="D10318" s="1" t="s">
        <v>7</v>
      </c>
      <c r="E10318" s="1" t="s">
        <v>2472</v>
      </c>
      <c r="F10318" t="s">
        <v>9</v>
      </c>
      <c r="G10318"/>
      <c r="H10318"/>
    </row>
    <row r="10319" spans="1:8" x14ac:dyDescent="0.35">
      <c r="A10319" s="1" t="s">
        <v>15121</v>
      </c>
      <c r="B10319" s="1" t="s">
        <v>2032</v>
      </c>
      <c r="C10319" s="1" t="s">
        <v>34</v>
      </c>
      <c r="D10319" s="1" t="s">
        <v>7</v>
      </c>
      <c r="E10319" s="1" t="s">
        <v>2472</v>
      </c>
      <c r="F10319" t="s">
        <v>9</v>
      </c>
      <c r="G10319"/>
      <c r="H10319"/>
    </row>
    <row r="10320" spans="1:8" x14ac:dyDescent="0.35">
      <c r="A10320" s="1" t="s">
        <v>15122</v>
      </c>
      <c r="B10320" s="1" t="s">
        <v>1716</v>
      </c>
      <c r="C10320" s="1" t="s">
        <v>146</v>
      </c>
      <c r="D10320" s="1" t="s">
        <v>7</v>
      </c>
      <c r="E10320" s="1" t="s">
        <v>2472</v>
      </c>
      <c r="F10320" t="s">
        <v>9</v>
      </c>
      <c r="G10320"/>
      <c r="H10320"/>
    </row>
    <row r="10321" spans="1:8" x14ac:dyDescent="0.35">
      <c r="A10321" s="1" t="s">
        <v>15123</v>
      </c>
      <c r="B10321" s="1" t="s">
        <v>511</v>
      </c>
      <c r="C10321" s="1" t="s">
        <v>37</v>
      </c>
      <c r="D10321" s="1" t="s">
        <v>7</v>
      </c>
      <c r="E10321" s="1" t="s">
        <v>2472</v>
      </c>
      <c r="F10321" t="s">
        <v>9</v>
      </c>
      <c r="G10321"/>
      <c r="H10321"/>
    </row>
    <row r="10322" spans="1:8" x14ac:dyDescent="0.35">
      <c r="A10322" s="1" t="s">
        <v>15124</v>
      </c>
      <c r="B10322" s="1" t="s">
        <v>14310</v>
      </c>
      <c r="C10322" s="1" t="s">
        <v>18</v>
      </c>
      <c r="D10322" s="1" t="s">
        <v>7</v>
      </c>
      <c r="E10322" s="1" t="s">
        <v>2472</v>
      </c>
      <c r="F10322" t="s">
        <v>9</v>
      </c>
      <c r="G10322"/>
      <c r="H10322"/>
    </row>
    <row r="10323" spans="1:8" x14ac:dyDescent="0.35">
      <c r="A10323" s="1" t="s">
        <v>15125</v>
      </c>
      <c r="B10323" s="1" t="s">
        <v>15126</v>
      </c>
      <c r="C10323" s="1" t="s">
        <v>48</v>
      </c>
      <c r="D10323" s="1" t="s">
        <v>7</v>
      </c>
      <c r="E10323" s="1" t="s">
        <v>2472</v>
      </c>
      <c r="F10323" t="s">
        <v>9</v>
      </c>
      <c r="G10323"/>
      <c r="H10323"/>
    </row>
    <row r="10324" spans="1:8" x14ac:dyDescent="0.35">
      <c r="A10324" s="1" t="s">
        <v>15127</v>
      </c>
      <c r="B10324" s="1" t="s">
        <v>598</v>
      </c>
      <c r="C10324" s="1" t="s">
        <v>42</v>
      </c>
      <c r="D10324" s="1" t="s">
        <v>7</v>
      </c>
      <c r="E10324" s="1" t="s">
        <v>2472</v>
      </c>
      <c r="F10324" t="s">
        <v>9</v>
      </c>
      <c r="G10324"/>
      <c r="H10324"/>
    </row>
    <row r="10325" spans="1:8" x14ac:dyDescent="0.35">
      <c r="A10325" s="1" t="s">
        <v>15128</v>
      </c>
      <c r="B10325" s="1" t="s">
        <v>119</v>
      </c>
      <c r="C10325" s="1" t="s">
        <v>75</v>
      </c>
      <c r="D10325" s="1" t="s">
        <v>7</v>
      </c>
      <c r="E10325" s="1" t="s">
        <v>2472</v>
      </c>
      <c r="F10325" t="s">
        <v>9</v>
      </c>
      <c r="G10325"/>
      <c r="H10325"/>
    </row>
    <row r="10326" spans="1:8" x14ac:dyDescent="0.35">
      <c r="A10326" s="1" t="s">
        <v>15129</v>
      </c>
      <c r="B10326" s="1" t="s">
        <v>15130</v>
      </c>
      <c r="C10326" s="1" t="s">
        <v>102</v>
      </c>
      <c r="D10326" s="1" t="s">
        <v>103</v>
      </c>
      <c r="E10326" s="1" t="s">
        <v>2472</v>
      </c>
      <c r="F10326" t="s">
        <v>9</v>
      </c>
      <c r="G10326"/>
      <c r="H10326"/>
    </row>
    <row r="10327" spans="1:8" x14ac:dyDescent="0.35">
      <c r="A10327" s="1" t="s">
        <v>15131</v>
      </c>
      <c r="B10327" s="1" t="s">
        <v>2348</v>
      </c>
      <c r="C10327" s="1" t="s">
        <v>45</v>
      </c>
      <c r="D10327" s="1" t="s">
        <v>7</v>
      </c>
      <c r="E10327" s="1" t="s">
        <v>2472</v>
      </c>
      <c r="F10327" t="s">
        <v>9</v>
      </c>
      <c r="G10327"/>
      <c r="H10327"/>
    </row>
    <row r="10328" spans="1:8" x14ac:dyDescent="0.35">
      <c r="A10328" s="1" t="s">
        <v>15132</v>
      </c>
      <c r="B10328" s="1" t="s">
        <v>290</v>
      </c>
      <c r="C10328" s="1" t="s">
        <v>48</v>
      </c>
      <c r="D10328" s="1" t="s">
        <v>7</v>
      </c>
      <c r="E10328" s="1" t="s">
        <v>2472</v>
      </c>
      <c r="F10328" t="s">
        <v>9</v>
      </c>
      <c r="G10328"/>
      <c r="H10328"/>
    </row>
    <row r="10329" spans="1:8" x14ac:dyDescent="0.35">
      <c r="A10329" s="1" t="s">
        <v>15133</v>
      </c>
      <c r="B10329" s="1" t="s">
        <v>290</v>
      </c>
      <c r="C10329" s="1" t="s">
        <v>48</v>
      </c>
      <c r="D10329" s="1" t="s">
        <v>7</v>
      </c>
      <c r="E10329" s="1" t="s">
        <v>2472</v>
      </c>
      <c r="F10329" t="s">
        <v>9</v>
      </c>
      <c r="G10329"/>
      <c r="H10329"/>
    </row>
    <row r="10330" spans="1:8" x14ac:dyDescent="0.35">
      <c r="A10330" s="1" t="s">
        <v>15134</v>
      </c>
      <c r="B10330" s="1" t="s">
        <v>15135</v>
      </c>
      <c r="C10330" s="1" t="s">
        <v>64</v>
      </c>
      <c r="D10330" s="1" t="s">
        <v>7</v>
      </c>
      <c r="E10330" s="1" t="s">
        <v>2472</v>
      </c>
      <c r="F10330" t="s">
        <v>9</v>
      </c>
      <c r="G10330"/>
      <c r="H10330"/>
    </row>
    <row r="10331" spans="1:8" x14ac:dyDescent="0.35">
      <c r="A10331" s="1" t="s">
        <v>15136</v>
      </c>
      <c r="B10331" s="1" t="s">
        <v>15137</v>
      </c>
      <c r="C10331" s="1" t="s">
        <v>10</v>
      </c>
      <c r="D10331" s="1" t="s">
        <v>7</v>
      </c>
      <c r="E10331" s="1" t="s">
        <v>2472</v>
      </c>
      <c r="F10331" t="s">
        <v>9</v>
      </c>
      <c r="G10331"/>
      <c r="H10331"/>
    </row>
    <row r="10332" spans="1:8" x14ac:dyDescent="0.35">
      <c r="A10332" s="1" t="s">
        <v>15138</v>
      </c>
      <c r="B10332" s="1" t="s">
        <v>1364</v>
      </c>
      <c r="C10332" s="1" t="s">
        <v>1365</v>
      </c>
      <c r="D10332" s="1" t="s">
        <v>103</v>
      </c>
      <c r="E10332" s="1" t="s">
        <v>2472</v>
      </c>
      <c r="F10332" t="s">
        <v>9</v>
      </c>
      <c r="G10332"/>
      <c r="H10332"/>
    </row>
    <row r="10333" spans="1:8" x14ac:dyDescent="0.35">
      <c r="A10333" s="1" t="s">
        <v>15139</v>
      </c>
      <c r="B10333" s="1" t="s">
        <v>1086</v>
      </c>
      <c r="C10333" s="1" t="s">
        <v>61</v>
      </c>
      <c r="D10333" s="1" t="s">
        <v>7</v>
      </c>
      <c r="E10333" s="1" t="s">
        <v>2472</v>
      </c>
      <c r="F10333" t="s">
        <v>9</v>
      </c>
      <c r="G10333"/>
      <c r="H10333"/>
    </row>
    <row r="10334" spans="1:8" x14ac:dyDescent="0.35">
      <c r="A10334" s="1" t="s">
        <v>15140</v>
      </c>
      <c r="B10334" s="1" t="s">
        <v>15141</v>
      </c>
      <c r="C10334" s="1" t="s">
        <v>10</v>
      </c>
      <c r="D10334" s="1" t="s">
        <v>7</v>
      </c>
      <c r="E10334" s="1" t="s">
        <v>2472</v>
      </c>
      <c r="F10334" t="s">
        <v>9</v>
      </c>
      <c r="G10334"/>
      <c r="H10334"/>
    </row>
    <row r="10335" spans="1:8" x14ac:dyDescent="0.35">
      <c r="A10335" s="1" t="s">
        <v>15142</v>
      </c>
      <c r="B10335" s="1" t="s">
        <v>169</v>
      </c>
      <c r="C10335" s="1" t="s">
        <v>37</v>
      </c>
      <c r="D10335" s="1" t="s">
        <v>7</v>
      </c>
      <c r="E10335" s="1" t="s">
        <v>2472</v>
      </c>
      <c r="F10335" t="s">
        <v>9</v>
      </c>
      <c r="G10335"/>
      <c r="H10335"/>
    </row>
    <row r="10336" spans="1:8" x14ac:dyDescent="0.35">
      <c r="A10336" s="1" t="s">
        <v>15143</v>
      </c>
      <c r="B10336" s="1" t="s">
        <v>437</v>
      </c>
      <c r="C10336" s="1" t="s">
        <v>41</v>
      </c>
      <c r="D10336" s="1" t="s">
        <v>7</v>
      </c>
      <c r="E10336" s="1" t="s">
        <v>2472</v>
      </c>
      <c r="F10336" t="s">
        <v>9</v>
      </c>
      <c r="G10336"/>
      <c r="H10336"/>
    </row>
    <row r="10337" spans="1:8" x14ac:dyDescent="0.35">
      <c r="A10337" s="1" t="s">
        <v>15144</v>
      </c>
      <c r="B10337" s="1" t="s">
        <v>626</v>
      </c>
      <c r="C10337" s="1" t="s">
        <v>32</v>
      </c>
      <c r="D10337" s="1" t="s">
        <v>7</v>
      </c>
      <c r="E10337" s="1" t="s">
        <v>2472</v>
      </c>
      <c r="F10337" t="s">
        <v>9</v>
      </c>
      <c r="G10337"/>
      <c r="H10337"/>
    </row>
    <row r="10338" spans="1:8" x14ac:dyDescent="0.35">
      <c r="A10338" s="1" t="s">
        <v>15145</v>
      </c>
      <c r="B10338" s="1" t="s">
        <v>15146</v>
      </c>
      <c r="C10338" s="1" t="s">
        <v>10</v>
      </c>
      <c r="D10338" s="1" t="s">
        <v>7</v>
      </c>
      <c r="E10338" s="1" t="s">
        <v>2472</v>
      </c>
      <c r="F10338" t="s">
        <v>9</v>
      </c>
      <c r="G10338"/>
      <c r="H10338"/>
    </row>
    <row r="10339" spans="1:8" x14ac:dyDescent="0.35">
      <c r="A10339" s="1" t="s">
        <v>15147</v>
      </c>
      <c r="B10339" s="1" t="s">
        <v>15148</v>
      </c>
      <c r="C10339" s="1" t="s">
        <v>102</v>
      </c>
      <c r="D10339" s="1" t="s">
        <v>103</v>
      </c>
      <c r="E10339" s="1" t="s">
        <v>2472</v>
      </c>
      <c r="F10339" t="s">
        <v>9</v>
      </c>
      <c r="G10339"/>
      <c r="H10339"/>
    </row>
    <row r="10340" spans="1:8" x14ac:dyDescent="0.35">
      <c r="A10340" s="1" t="s">
        <v>15149</v>
      </c>
      <c r="B10340" s="1" t="s">
        <v>15150</v>
      </c>
      <c r="C10340" s="1" t="s">
        <v>102</v>
      </c>
      <c r="D10340" s="1" t="s">
        <v>103</v>
      </c>
      <c r="E10340" s="1" t="s">
        <v>2472</v>
      </c>
      <c r="F10340" t="s">
        <v>9</v>
      </c>
      <c r="G10340"/>
      <c r="H10340"/>
    </row>
    <row r="10341" spans="1:8" x14ac:dyDescent="0.35">
      <c r="A10341" s="1" t="s">
        <v>15151</v>
      </c>
      <c r="B10341" s="1" t="s">
        <v>1054</v>
      </c>
      <c r="C10341" s="1" t="s">
        <v>87</v>
      </c>
      <c r="D10341" s="1" t="s">
        <v>7</v>
      </c>
      <c r="E10341" s="1" t="s">
        <v>2472</v>
      </c>
      <c r="F10341" t="s">
        <v>9</v>
      </c>
      <c r="G10341"/>
      <c r="H10341"/>
    </row>
    <row r="10342" spans="1:8" x14ac:dyDescent="0.35">
      <c r="A10342" s="1" t="s">
        <v>15152</v>
      </c>
      <c r="B10342" s="1" t="s">
        <v>6711</v>
      </c>
      <c r="C10342" s="1" t="s">
        <v>121</v>
      </c>
      <c r="D10342" s="1" t="s">
        <v>7</v>
      </c>
      <c r="E10342" s="1" t="s">
        <v>2472</v>
      </c>
      <c r="F10342" t="s">
        <v>9</v>
      </c>
      <c r="G10342"/>
      <c r="H10342"/>
    </row>
    <row r="10343" spans="1:8" x14ac:dyDescent="0.35">
      <c r="A10343" s="1" t="s">
        <v>15153</v>
      </c>
      <c r="B10343" s="1" t="s">
        <v>523</v>
      </c>
      <c r="C10343" s="1" t="s">
        <v>28</v>
      </c>
      <c r="D10343" s="1" t="s">
        <v>7</v>
      </c>
      <c r="E10343" s="1" t="s">
        <v>2472</v>
      </c>
      <c r="F10343" t="s">
        <v>9</v>
      </c>
      <c r="G10343"/>
      <c r="H10343"/>
    </row>
    <row r="10344" spans="1:8" x14ac:dyDescent="0.35">
      <c r="A10344" s="1" t="s">
        <v>15154</v>
      </c>
      <c r="B10344" s="1" t="s">
        <v>1416</v>
      </c>
      <c r="C10344" s="1" t="s">
        <v>11</v>
      </c>
      <c r="D10344" s="1" t="s">
        <v>7</v>
      </c>
      <c r="E10344" s="1" t="s">
        <v>2472</v>
      </c>
      <c r="F10344" t="s">
        <v>9</v>
      </c>
      <c r="G10344"/>
      <c r="H10344"/>
    </row>
    <row r="10345" spans="1:8" x14ac:dyDescent="0.35">
      <c r="A10345" s="1" t="s">
        <v>15155</v>
      </c>
      <c r="B10345" s="1" t="s">
        <v>4697</v>
      </c>
      <c r="C10345" s="1" t="s">
        <v>89</v>
      </c>
      <c r="D10345" s="1" t="s">
        <v>7</v>
      </c>
      <c r="E10345" s="1" t="s">
        <v>2472</v>
      </c>
      <c r="F10345" t="s">
        <v>9</v>
      </c>
      <c r="G10345"/>
      <c r="H10345"/>
    </row>
    <row r="10346" spans="1:8" x14ac:dyDescent="0.35">
      <c r="A10346" s="1" t="s">
        <v>15156</v>
      </c>
      <c r="B10346" s="1" t="s">
        <v>7883</v>
      </c>
      <c r="C10346" s="1" t="s">
        <v>15</v>
      </c>
      <c r="D10346" s="1" t="s">
        <v>7</v>
      </c>
      <c r="E10346" s="1" t="s">
        <v>2472</v>
      </c>
      <c r="F10346" t="s">
        <v>9</v>
      </c>
      <c r="G10346"/>
      <c r="H10346"/>
    </row>
    <row r="10347" spans="1:8" x14ac:dyDescent="0.35">
      <c r="A10347" s="1" t="s">
        <v>15157</v>
      </c>
      <c r="B10347" s="1" t="s">
        <v>152</v>
      </c>
      <c r="C10347" s="1" t="s">
        <v>75</v>
      </c>
      <c r="D10347" s="1" t="s">
        <v>7</v>
      </c>
      <c r="E10347" s="1" t="s">
        <v>2472</v>
      </c>
      <c r="F10347" t="s">
        <v>9</v>
      </c>
      <c r="G10347"/>
      <c r="H10347"/>
    </row>
    <row r="10348" spans="1:8" x14ac:dyDescent="0.35">
      <c r="A10348" s="1" t="s">
        <v>15158</v>
      </c>
      <c r="B10348" s="1" t="s">
        <v>4789</v>
      </c>
      <c r="C10348" s="1" t="s">
        <v>76</v>
      </c>
      <c r="D10348" s="1" t="s">
        <v>7</v>
      </c>
      <c r="E10348" s="1" t="s">
        <v>2472</v>
      </c>
      <c r="F10348" t="s">
        <v>9</v>
      </c>
      <c r="G10348"/>
      <c r="H10348"/>
    </row>
    <row r="10349" spans="1:8" x14ac:dyDescent="0.35">
      <c r="A10349" s="1" t="s">
        <v>15159</v>
      </c>
      <c r="B10349" s="1" t="s">
        <v>1363</v>
      </c>
      <c r="C10349" s="1" t="s">
        <v>13</v>
      </c>
      <c r="D10349" s="1" t="s">
        <v>7</v>
      </c>
      <c r="E10349" s="1" t="s">
        <v>2472</v>
      </c>
      <c r="F10349" t="s">
        <v>9</v>
      </c>
      <c r="G10349"/>
      <c r="H10349"/>
    </row>
    <row r="10350" spans="1:8" x14ac:dyDescent="0.35">
      <c r="A10350" s="1" t="s">
        <v>15160</v>
      </c>
      <c r="B10350" s="1" t="s">
        <v>5744</v>
      </c>
      <c r="C10350" s="1" t="s">
        <v>30</v>
      </c>
      <c r="D10350" s="1" t="s">
        <v>7</v>
      </c>
      <c r="E10350" s="1" t="s">
        <v>2472</v>
      </c>
      <c r="F10350" t="s">
        <v>9</v>
      </c>
      <c r="G10350"/>
      <c r="H10350"/>
    </row>
    <row r="10351" spans="1:8" x14ac:dyDescent="0.35">
      <c r="A10351" s="1" t="s">
        <v>15161</v>
      </c>
      <c r="B10351" s="1" t="s">
        <v>1271</v>
      </c>
      <c r="C10351" s="1" t="s">
        <v>11</v>
      </c>
      <c r="D10351" s="1" t="s">
        <v>7</v>
      </c>
      <c r="E10351" s="1" t="s">
        <v>2472</v>
      </c>
      <c r="F10351" t="s">
        <v>9</v>
      </c>
      <c r="G10351"/>
      <c r="H10351"/>
    </row>
    <row r="10352" spans="1:8" x14ac:dyDescent="0.35">
      <c r="A10352" s="1" t="s">
        <v>15162</v>
      </c>
      <c r="B10352" s="1" t="s">
        <v>8693</v>
      </c>
      <c r="C10352" s="1" t="s">
        <v>13</v>
      </c>
      <c r="D10352" s="1" t="s">
        <v>7</v>
      </c>
      <c r="E10352" s="1" t="s">
        <v>2472</v>
      </c>
      <c r="F10352" t="s">
        <v>9</v>
      </c>
      <c r="G10352"/>
      <c r="H10352"/>
    </row>
    <row r="10353" spans="1:8" x14ac:dyDescent="0.35">
      <c r="A10353" s="1" t="s">
        <v>15163</v>
      </c>
      <c r="B10353" s="1" t="s">
        <v>296</v>
      </c>
      <c r="C10353" s="1" t="s">
        <v>13</v>
      </c>
      <c r="D10353" s="1" t="s">
        <v>7</v>
      </c>
      <c r="E10353" s="1" t="s">
        <v>2472</v>
      </c>
      <c r="F10353" t="s">
        <v>9</v>
      </c>
      <c r="G10353"/>
      <c r="H10353"/>
    </row>
    <row r="10354" spans="1:8" x14ac:dyDescent="0.35">
      <c r="A10354" s="1" t="s">
        <v>15164</v>
      </c>
      <c r="B10354" s="1" t="s">
        <v>2423</v>
      </c>
      <c r="C10354" s="1" t="s">
        <v>200</v>
      </c>
      <c r="D10354" s="1" t="s">
        <v>7</v>
      </c>
      <c r="E10354" s="1" t="s">
        <v>2472</v>
      </c>
      <c r="F10354" t="s">
        <v>9</v>
      </c>
      <c r="G10354"/>
      <c r="H10354"/>
    </row>
    <row r="10355" spans="1:8" x14ac:dyDescent="0.35">
      <c r="A10355" s="1" t="s">
        <v>15165</v>
      </c>
      <c r="B10355" s="1" t="s">
        <v>70</v>
      </c>
      <c r="C10355" s="1" t="s">
        <v>48</v>
      </c>
      <c r="D10355" s="1" t="s">
        <v>7</v>
      </c>
      <c r="E10355" s="1" t="s">
        <v>2472</v>
      </c>
      <c r="F10355" t="s">
        <v>9</v>
      </c>
      <c r="G10355"/>
      <c r="H10355"/>
    </row>
    <row r="10356" spans="1:8" x14ac:dyDescent="0.35">
      <c r="A10356" s="1" t="s">
        <v>15166</v>
      </c>
      <c r="B10356" s="1" t="s">
        <v>82</v>
      </c>
      <c r="C10356" s="1" t="s">
        <v>48</v>
      </c>
      <c r="D10356" s="1" t="s">
        <v>7</v>
      </c>
      <c r="E10356" s="1" t="s">
        <v>2472</v>
      </c>
      <c r="F10356" t="s">
        <v>9</v>
      </c>
      <c r="G10356"/>
      <c r="H10356"/>
    </row>
    <row r="10357" spans="1:8" x14ac:dyDescent="0.35">
      <c r="A10357" s="1" t="s">
        <v>15167</v>
      </c>
      <c r="B10357" s="1" t="s">
        <v>15168</v>
      </c>
      <c r="C10357" s="1" t="s">
        <v>30</v>
      </c>
      <c r="D10357" s="1" t="s">
        <v>7</v>
      </c>
      <c r="E10357" s="1" t="s">
        <v>2472</v>
      </c>
      <c r="F10357" t="s">
        <v>9</v>
      </c>
      <c r="G10357"/>
      <c r="H10357"/>
    </row>
    <row r="10358" spans="1:8" x14ac:dyDescent="0.35">
      <c r="A10358" s="1" t="s">
        <v>15169</v>
      </c>
      <c r="B10358" s="1" t="s">
        <v>13533</v>
      </c>
      <c r="C10358" s="1" t="s">
        <v>10</v>
      </c>
      <c r="D10358" s="1" t="s">
        <v>7</v>
      </c>
      <c r="E10358" s="1" t="s">
        <v>2472</v>
      </c>
      <c r="F10358" t="s">
        <v>9</v>
      </c>
      <c r="G10358"/>
      <c r="H10358"/>
    </row>
    <row r="10359" spans="1:8" x14ac:dyDescent="0.35">
      <c r="A10359" s="1" t="s">
        <v>15170</v>
      </c>
      <c r="B10359" s="1" t="s">
        <v>15171</v>
      </c>
      <c r="C10359" s="1" t="s">
        <v>89</v>
      </c>
      <c r="D10359" s="1" t="s">
        <v>7</v>
      </c>
      <c r="E10359" s="1" t="s">
        <v>2472</v>
      </c>
      <c r="F10359" t="s">
        <v>9</v>
      </c>
      <c r="G10359"/>
      <c r="H10359"/>
    </row>
    <row r="10360" spans="1:8" x14ac:dyDescent="0.35">
      <c r="A10360" s="1" t="s">
        <v>1322</v>
      </c>
      <c r="B10360" s="1" t="s">
        <v>72</v>
      </c>
      <c r="C10360" s="1" t="s">
        <v>73</v>
      </c>
      <c r="D10360" s="1" t="s">
        <v>7</v>
      </c>
      <c r="E10360" s="1" t="s">
        <v>2472</v>
      </c>
      <c r="F10360" t="s">
        <v>9</v>
      </c>
      <c r="G10360"/>
      <c r="H10360"/>
    </row>
    <row r="10361" spans="1:8" x14ac:dyDescent="0.35">
      <c r="A10361" s="1" t="s">
        <v>15172</v>
      </c>
      <c r="B10361" s="1" t="s">
        <v>1149</v>
      </c>
      <c r="C10361" s="1" t="s">
        <v>28</v>
      </c>
      <c r="D10361" s="1" t="s">
        <v>7</v>
      </c>
      <c r="E10361" s="1" t="s">
        <v>2472</v>
      </c>
      <c r="F10361" t="s">
        <v>9</v>
      </c>
      <c r="G10361"/>
      <c r="H10361"/>
    </row>
    <row r="10362" spans="1:8" x14ac:dyDescent="0.35">
      <c r="A10362" s="1" t="s">
        <v>15173</v>
      </c>
      <c r="B10362" s="1" t="s">
        <v>74</v>
      </c>
      <c r="C10362" s="1" t="s">
        <v>10</v>
      </c>
      <c r="D10362" s="1" t="s">
        <v>7</v>
      </c>
      <c r="E10362" s="1" t="s">
        <v>2472</v>
      </c>
      <c r="F10362" t="s">
        <v>9</v>
      </c>
      <c r="G10362"/>
      <c r="H10362"/>
    </row>
    <row r="10363" spans="1:8" x14ac:dyDescent="0.35">
      <c r="A10363" s="1" t="s">
        <v>15174</v>
      </c>
      <c r="B10363" s="1" t="s">
        <v>15175</v>
      </c>
      <c r="C10363" s="1" t="s">
        <v>28</v>
      </c>
      <c r="D10363" s="1" t="s">
        <v>7</v>
      </c>
      <c r="E10363" s="1" t="s">
        <v>2472</v>
      </c>
      <c r="F10363" t="s">
        <v>9</v>
      </c>
      <c r="G10363"/>
      <c r="H10363"/>
    </row>
    <row r="10364" spans="1:8" x14ac:dyDescent="0.35">
      <c r="A10364" s="1" t="s">
        <v>15176</v>
      </c>
      <c r="B10364" s="1" t="s">
        <v>15177</v>
      </c>
      <c r="C10364" s="1" t="s">
        <v>15081</v>
      </c>
      <c r="D10364" s="1" t="s">
        <v>49</v>
      </c>
      <c r="E10364" s="1" t="s">
        <v>2472</v>
      </c>
      <c r="F10364" t="s">
        <v>9</v>
      </c>
      <c r="G10364"/>
      <c r="H10364"/>
    </row>
    <row r="10365" spans="1:8" x14ac:dyDescent="0.35">
      <c r="A10365" s="1" t="s">
        <v>15178</v>
      </c>
      <c r="B10365" s="1" t="s">
        <v>578</v>
      </c>
      <c r="C10365" s="1" t="s">
        <v>30</v>
      </c>
      <c r="D10365" s="1" t="s">
        <v>7</v>
      </c>
      <c r="E10365" s="1" t="s">
        <v>2472</v>
      </c>
      <c r="F10365" t="s">
        <v>9</v>
      </c>
      <c r="G10365"/>
      <c r="H10365"/>
    </row>
    <row r="10366" spans="1:8" x14ac:dyDescent="0.35">
      <c r="A10366" s="1" t="s">
        <v>15179</v>
      </c>
      <c r="B10366" s="1" t="s">
        <v>2445</v>
      </c>
      <c r="C10366" s="1" t="s">
        <v>41</v>
      </c>
      <c r="D10366" s="1" t="s">
        <v>7</v>
      </c>
      <c r="E10366" s="1" t="s">
        <v>2472</v>
      </c>
      <c r="F10366" t="s">
        <v>9</v>
      </c>
      <c r="G10366"/>
      <c r="H10366"/>
    </row>
    <row r="10367" spans="1:8" x14ac:dyDescent="0.35">
      <c r="A10367" s="1" t="s">
        <v>15180</v>
      </c>
      <c r="B10367" s="1" t="s">
        <v>125</v>
      </c>
      <c r="C10367" s="1" t="s">
        <v>13</v>
      </c>
      <c r="D10367" s="1" t="s">
        <v>7</v>
      </c>
      <c r="E10367" s="1" t="s">
        <v>2472</v>
      </c>
      <c r="F10367" t="s">
        <v>9</v>
      </c>
      <c r="G10367"/>
      <c r="H10367"/>
    </row>
    <row r="10368" spans="1:8" x14ac:dyDescent="0.35">
      <c r="A10368" s="1" t="s">
        <v>15181</v>
      </c>
      <c r="B10368" s="1" t="s">
        <v>1028</v>
      </c>
      <c r="C10368" s="1" t="s">
        <v>89</v>
      </c>
      <c r="D10368" s="1" t="s">
        <v>7</v>
      </c>
      <c r="E10368" s="1" t="s">
        <v>2472</v>
      </c>
      <c r="F10368" t="s">
        <v>9</v>
      </c>
      <c r="G10368"/>
      <c r="H10368"/>
    </row>
    <row r="10369" spans="1:8" x14ac:dyDescent="0.35">
      <c r="A10369" s="1" t="s">
        <v>15182</v>
      </c>
      <c r="B10369" s="1" t="s">
        <v>1025</v>
      </c>
      <c r="C10369" s="1" t="s">
        <v>273</v>
      </c>
      <c r="D10369" s="1" t="s">
        <v>7</v>
      </c>
      <c r="E10369" s="1" t="s">
        <v>2472</v>
      </c>
      <c r="F10369" t="s">
        <v>9</v>
      </c>
      <c r="G10369"/>
      <c r="H10369"/>
    </row>
    <row r="10370" spans="1:8" x14ac:dyDescent="0.35">
      <c r="A10370" s="1" t="s">
        <v>15183</v>
      </c>
      <c r="B10370" s="1" t="s">
        <v>15184</v>
      </c>
      <c r="C10370" s="1" t="s">
        <v>273</v>
      </c>
      <c r="D10370" s="1" t="s">
        <v>7</v>
      </c>
      <c r="E10370" s="1" t="s">
        <v>2472</v>
      </c>
      <c r="F10370" t="s">
        <v>9</v>
      </c>
      <c r="G10370"/>
      <c r="H10370"/>
    </row>
    <row r="10371" spans="1:8" x14ac:dyDescent="0.35">
      <c r="A10371" s="1" t="s">
        <v>15185</v>
      </c>
      <c r="B10371" s="1" t="s">
        <v>523</v>
      </c>
      <c r="C10371" s="1" t="s">
        <v>28</v>
      </c>
      <c r="D10371" s="1" t="s">
        <v>7</v>
      </c>
      <c r="E10371" s="1" t="s">
        <v>2472</v>
      </c>
      <c r="F10371" t="s">
        <v>9</v>
      </c>
      <c r="G10371"/>
      <c r="H10371"/>
    </row>
    <row r="10372" spans="1:8" x14ac:dyDescent="0.35">
      <c r="A10372" s="1" t="s">
        <v>15186</v>
      </c>
      <c r="B10372" s="1" t="s">
        <v>263</v>
      </c>
      <c r="C10372" s="1" t="s">
        <v>48</v>
      </c>
      <c r="D10372" s="1" t="s">
        <v>7</v>
      </c>
      <c r="E10372" s="1" t="s">
        <v>2472</v>
      </c>
      <c r="F10372" t="s">
        <v>9</v>
      </c>
      <c r="G10372"/>
      <c r="H10372"/>
    </row>
    <row r="10373" spans="1:8" x14ac:dyDescent="0.35">
      <c r="A10373" s="1" t="s">
        <v>15187</v>
      </c>
      <c r="B10373" s="1" t="s">
        <v>7623</v>
      </c>
      <c r="C10373" s="1" t="s">
        <v>10</v>
      </c>
      <c r="D10373" s="1" t="s">
        <v>7</v>
      </c>
      <c r="E10373" s="1" t="s">
        <v>2472</v>
      </c>
      <c r="F10373" t="s">
        <v>9</v>
      </c>
      <c r="G10373"/>
      <c r="H10373"/>
    </row>
    <row r="10374" spans="1:8" x14ac:dyDescent="0.35">
      <c r="A10374" s="1" t="s">
        <v>15188</v>
      </c>
      <c r="B10374" s="1" t="s">
        <v>15189</v>
      </c>
      <c r="C10374" s="1" t="s">
        <v>1270</v>
      </c>
      <c r="D10374" s="1" t="s">
        <v>103</v>
      </c>
      <c r="E10374" s="1" t="s">
        <v>2472</v>
      </c>
      <c r="F10374" t="s">
        <v>9</v>
      </c>
      <c r="G10374"/>
      <c r="H10374"/>
    </row>
    <row r="10375" spans="1:8" x14ac:dyDescent="0.35">
      <c r="A10375" s="1" t="s">
        <v>15190</v>
      </c>
      <c r="B10375" s="1" t="s">
        <v>15191</v>
      </c>
      <c r="C10375" s="1" t="s">
        <v>28</v>
      </c>
      <c r="D10375" s="1" t="s">
        <v>7</v>
      </c>
      <c r="E10375" s="1" t="s">
        <v>2472</v>
      </c>
      <c r="F10375" t="s">
        <v>9</v>
      </c>
      <c r="G10375"/>
      <c r="H10375"/>
    </row>
    <row r="10376" spans="1:8" x14ac:dyDescent="0.35">
      <c r="A10376" s="1" t="s">
        <v>15192</v>
      </c>
      <c r="B10376" s="1" t="s">
        <v>406</v>
      </c>
      <c r="C10376" s="1" t="s">
        <v>116</v>
      </c>
      <c r="D10376" s="1" t="s">
        <v>7</v>
      </c>
      <c r="E10376" s="1" t="s">
        <v>2472</v>
      </c>
      <c r="F10376" t="s">
        <v>9</v>
      </c>
      <c r="G10376"/>
      <c r="H10376"/>
    </row>
    <row r="10377" spans="1:8" x14ac:dyDescent="0.35">
      <c r="A10377" s="1" t="s">
        <v>15193</v>
      </c>
      <c r="B10377" s="1" t="s">
        <v>15194</v>
      </c>
      <c r="C10377" s="1" t="s">
        <v>10</v>
      </c>
      <c r="D10377" s="1" t="s">
        <v>7</v>
      </c>
      <c r="E10377" s="1" t="s">
        <v>2472</v>
      </c>
      <c r="F10377" t="s">
        <v>9</v>
      </c>
      <c r="G10377"/>
      <c r="H10377"/>
    </row>
    <row r="10378" spans="1:8" x14ac:dyDescent="0.35">
      <c r="A10378" s="1" t="s">
        <v>15195</v>
      </c>
      <c r="B10378" s="1" t="s">
        <v>54</v>
      </c>
      <c r="C10378" s="1" t="s">
        <v>42</v>
      </c>
      <c r="D10378" s="1" t="s">
        <v>7</v>
      </c>
      <c r="E10378" s="1" t="s">
        <v>2472</v>
      </c>
      <c r="F10378" t="s">
        <v>9</v>
      </c>
      <c r="G10378"/>
      <c r="H10378"/>
    </row>
    <row r="10379" spans="1:8" x14ac:dyDescent="0.35">
      <c r="A10379" s="1" t="s">
        <v>15196</v>
      </c>
      <c r="B10379" s="1" t="s">
        <v>683</v>
      </c>
      <c r="C10379" s="1" t="s">
        <v>10</v>
      </c>
      <c r="D10379" s="1" t="s">
        <v>7</v>
      </c>
      <c r="E10379" s="1" t="s">
        <v>2472</v>
      </c>
      <c r="F10379" t="s">
        <v>9</v>
      </c>
      <c r="G10379"/>
      <c r="H10379"/>
    </row>
    <row r="10380" spans="1:8" x14ac:dyDescent="0.35">
      <c r="A10380" s="1" t="s">
        <v>15197</v>
      </c>
      <c r="B10380" s="1" t="s">
        <v>1122</v>
      </c>
      <c r="C10380" s="1" t="s">
        <v>105</v>
      </c>
      <c r="D10380" s="1" t="s">
        <v>7</v>
      </c>
      <c r="E10380" s="1" t="s">
        <v>2472</v>
      </c>
      <c r="F10380" t="s">
        <v>9</v>
      </c>
      <c r="G10380"/>
      <c r="H10380"/>
    </row>
    <row r="10381" spans="1:8" x14ac:dyDescent="0.35">
      <c r="A10381" s="1" t="s">
        <v>15198</v>
      </c>
      <c r="B10381" s="1" t="s">
        <v>1213</v>
      </c>
      <c r="C10381" s="1" t="s">
        <v>10</v>
      </c>
      <c r="D10381" s="1" t="s">
        <v>7</v>
      </c>
      <c r="E10381" s="1" t="s">
        <v>2472</v>
      </c>
      <c r="F10381" t="s">
        <v>9</v>
      </c>
      <c r="G10381"/>
      <c r="H10381"/>
    </row>
    <row r="10382" spans="1:8" x14ac:dyDescent="0.35">
      <c r="A10382" s="1" t="s">
        <v>15199</v>
      </c>
      <c r="B10382" s="1" t="s">
        <v>290</v>
      </c>
      <c r="C10382" s="1" t="s">
        <v>48</v>
      </c>
      <c r="D10382" s="1" t="s">
        <v>7</v>
      </c>
      <c r="E10382" s="1" t="s">
        <v>2472</v>
      </c>
      <c r="F10382" t="s">
        <v>9</v>
      </c>
      <c r="G10382"/>
      <c r="H10382"/>
    </row>
    <row r="10383" spans="1:8" x14ac:dyDescent="0.35">
      <c r="A10383" s="1" t="s">
        <v>15200</v>
      </c>
      <c r="B10383" s="1" t="s">
        <v>9504</v>
      </c>
      <c r="C10383" s="1" t="s">
        <v>66</v>
      </c>
      <c r="D10383" s="1" t="s">
        <v>7</v>
      </c>
      <c r="E10383" s="1" t="s">
        <v>2472</v>
      </c>
      <c r="F10383" t="s">
        <v>9</v>
      </c>
      <c r="G10383"/>
      <c r="H10383"/>
    </row>
    <row r="10384" spans="1:8" x14ac:dyDescent="0.35">
      <c r="A10384" s="1" t="s">
        <v>15201</v>
      </c>
      <c r="B10384" s="1" t="s">
        <v>15202</v>
      </c>
      <c r="C10384" s="1" t="s">
        <v>102</v>
      </c>
      <c r="D10384" s="1" t="s">
        <v>103</v>
      </c>
      <c r="E10384" s="1" t="s">
        <v>2472</v>
      </c>
      <c r="F10384" t="s">
        <v>9</v>
      </c>
      <c r="G10384"/>
      <c r="H10384"/>
    </row>
    <row r="10385" spans="1:8" x14ac:dyDescent="0.35">
      <c r="A10385" s="1" t="s">
        <v>15203</v>
      </c>
      <c r="B10385" s="1" t="s">
        <v>193</v>
      </c>
      <c r="C10385" s="1" t="s">
        <v>27</v>
      </c>
      <c r="D10385" s="1" t="s">
        <v>7</v>
      </c>
      <c r="E10385" s="1" t="s">
        <v>2472</v>
      </c>
      <c r="F10385" t="s">
        <v>9</v>
      </c>
      <c r="G10385"/>
      <c r="H10385"/>
    </row>
    <row r="10386" spans="1:8" x14ac:dyDescent="0.35">
      <c r="A10386" s="1" t="s">
        <v>15204</v>
      </c>
      <c r="B10386" s="1" t="s">
        <v>2910</v>
      </c>
      <c r="C10386" s="1" t="s">
        <v>27</v>
      </c>
      <c r="D10386" s="1" t="s">
        <v>7</v>
      </c>
      <c r="E10386" s="1" t="s">
        <v>2472</v>
      </c>
      <c r="F10386" t="s">
        <v>9</v>
      </c>
      <c r="G10386"/>
      <c r="H10386"/>
    </row>
    <row r="10387" spans="1:8" x14ac:dyDescent="0.35">
      <c r="A10387" s="1" t="s">
        <v>15205</v>
      </c>
      <c r="B10387" s="1" t="s">
        <v>974</v>
      </c>
      <c r="C10387" s="1" t="s">
        <v>10</v>
      </c>
      <c r="D10387" s="1" t="s">
        <v>7</v>
      </c>
      <c r="E10387" s="1" t="s">
        <v>2472</v>
      </c>
      <c r="F10387" t="s">
        <v>9</v>
      </c>
      <c r="G10387"/>
      <c r="H10387"/>
    </row>
    <row r="10388" spans="1:8" x14ac:dyDescent="0.35">
      <c r="A10388" s="1" t="s">
        <v>15206</v>
      </c>
      <c r="B10388" s="1" t="s">
        <v>2465</v>
      </c>
      <c r="C10388" s="1" t="s">
        <v>15</v>
      </c>
      <c r="D10388" s="1" t="s">
        <v>7</v>
      </c>
      <c r="E10388" s="1" t="s">
        <v>2472</v>
      </c>
      <c r="F10388" t="s">
        <v>9</v>
      </c>
      <c r="G10388"/>
      <c r="H10388"/>
    </row>
    <row r="10389" spans="1:8" x14ac:dyDescent="0.35">
      <c r="A10389" s="1" t="s">
        <v>15207</v>
      </c>
      <c r="B10389" s="1" t="s">
        <v>201</v>
      </c>
      <c r="C10389" s="1" t="s">
        <v>13</v>
      </c>
      <c r="D10389" s="1" t="s">
        <v>7</v>
      </c>
      <c r="E10389" s="1" t="s">
        <v>2472</v>
      </c>
      <c r="F10389" t="s">
        <v>9</v>
      </c>
      <c r="G10389"/>
      <c r="H10389"/>
    </row>
    <row r="10390" spans="1:8" x14ac:dyDescent="0.35">
      <c r="A10390" s="1" t="s">
        <v>15208</v>
      </c>
      <c r="B10390" s="1" t="s">
        <v>341</v>
      </c>
      <c r="C10390" s="1" t="s">
        <v>37</v>
      </c>
      <c r="D10390" s="1" t="s">
        <v>7</v>
      </c>
      <c r="E10390" s="1" t="s">
        <v>2472</v>
      </c>
      <c r="F10390" t="s">
        <v>9</v>
      </c>
      <c r="G10390"/>
      <c r="H10390"/>
    </row>
    <row r="10391" spans="1:8" x14ac:dyDescent="0.35">
      <c r="A10391" s="1" t="s">
        <v>15209</v>
      </c>
      <c r="B10391" s="1" t="s">
        <v>15210</v>
      </c>
      <c r="C10391" s="1" t="s">
        <v>18</v>
      </c>
      <c r="D10391" s="1" t="s">
        <v>7</v>
      </c>
      <c r="E10391" s="1" t="s">
        <v>2472</v>
      </c>
      <c r="F10391" t="s">
        <v>9</v>
      </c>
      <c r="G10391"/>
      <c r="H10391"/>
    </row>
    <row r="10392" spans="1:8" x14ac:dyDescent="0.35">
      <c r="A10392" s="1" t="s">
        <v>15211</v>
      </c>
      <c r="B10392" s="1" t="s">
        <v>510</v>
      </c>
      <c r="C10392" s="1" t="s">
        <v>41</v>
      </c>
      <c r="D10392" s="1" t="s">
        <v>7</v>
      </c>
      <c r="E10392" s="1" t="s">
        <v>2472</v>
      </c>
      <c r="F10392" t="s">
        <v>9</v>
      </c>
      <c r="G10392"/>
      <c r="H10392"/>
    </row>
    <row r="10393" spans="1:8" x14ac:dyDescent="0.35">
      <c r="A10393" s="1" t="s">
        <v>15212</v>
      </c>
      <c r="B10393" s="1" t="s">
        <v>523</v>
      </c>
      <c r="C10393" s="1" t="s">
        <v>28</v>
      </c>
      <c r="D10393" s="1" t="s">
        <v>7</v>
      </c>
      <c r="E10393" s="1" t="s">
        <v>2472</v>
      </c>
      <c r="F10393" t="s">
        <v>9</v>
      </c>
      <c r="G10393"/>
      <c r="H10393"/>
    </row>
    <row r="10394" spans="1:8" x14ac:dyDescent="0.35">
      <c r="A10394" s="1" t="s">
        <v>15213</v>
      </c>
      <c r="B10394" s="1" t="s">
        <v>15214</v>
      </c>
      <c r="C10394" s="1" t="s">
        <v>48</v>
      </c>
      <c r="D10394" s="1" t="s">
        <v>7</v>
      </c>
      <c r="E10394" s="1" t="s">
        <v>2472</v>
      </c>
      <c r="F10394" t="s">
        <v>9</v>
      </c>
      <c r="G10394"/>
      <c r="H10394"/>
    </row>
    <row r="10395" spans="1:8" x14ac:dyDescent="0.35">
      <c r="A10395" s="1" t="s">
        <v>15215</v>
      </c>
      <c r="B10395" s="1" t="s">
        <v>1363</v>
      </c>
      <c r="C10395" s="1" t="s">
        <v>13</v>
      </c>
      <c r="D10395" s="1" t="s">
        <v>7</v>
      </c>
      <c r="E10395" s="1" t="s">
        <v>2472</v>
      </c>
      <c r="F10395" t="s">
        <v>9</v>
      </c>
      <c r="G10395"/>
      <c r="H10395"/>
    </row>
    <row r="10396" spans="1:8" x14ac:dyDescent="0.35">
      <c r="A10396" s="1" t="s">
        <v>15216</v>
      </c>
      <c r="B10396" s="1" t="s">
        <v>6568</v>
      </c>
      <c r="C10396" s="1" t="s">
        <v>42</v>
      </c>
      <c r="D10396" s="1" t="s">
        <v>7</v>
      </c>
      <c r="E10396" s="1" t="s">
        <v>2472</v>
      </c>
      <c r="F10396" t="s">
        <v>9</v>
      </c>
      <c r="G10396"/>
      <c r="H10396"/>
    </row>
    <row r="10397" spans="1:8" x14ac:dyDescent="0.35">
      <c r="A10397" s="1" t="s">
        <v>15217</v>
      </c>
      <c r="B10397" s="1" t="s">
        <v>1361</v>
      </c>
      <c r="C10397" s="1" t="s">
        <v>202</v>
      </c>
      <c r="D10397" s="1" t="s">
        <v>7</v>
      </c>
      <c r="E10397" s="1" t="s">
        <v>2472</v>
      </c>
      <c r="F10397" t="s">
        <v>9</v>
      </c>
      <c r="G10397"/>
      <c r="H10397"/>
    </row>
    <row r="10398" spans="1:8" x14ac:dyDescent="0.35">
      <c r="A10398" s="1" t="s">
        <v>15218</v>
      </c>
      <c r="B10398" s="1" t="s">
        <v>15219</v>
      </c>
      <c r="C10398" s="1" t="s">
        <v>75</v>
      </c>
      <c r="D10398" s="1" t="s">
        <v>7</v>
      </c>
      <c r="E10398" s="1" t="s">
        <v>2472</v>
      </c>
      <c r="F10398" t="s">
        <v>9</v>
      </c>
      <c r="G10398"/>
      <c r="H10398"/>
    </row>
    <row r="10399" spans="1:8" x14ac:dyDescent="0.35">
      <c r="A10399" s="1" t="s">
        <v>15220</v>
      </c>
      <c r="B10399" s="1" t="s">
        <v>388</v>
      </c>
      <c r="C10399" s="1" t="s">
        <v>10</v>
      </c>
      <c r="D10399" s="1" t="s">
        <v>7</v>
      </c>
      <c r="E10399" s="1" t="s">
        <v>2472</v>
      </c>
      <c r="F10399" t="s">
        <v>9</v>
      </c>
      <c r="G10399"/>
      <c r="H10399"/>
    </row>
    <row r="10400" spans="1:8" x14ac:dyDescent="0.35">
      <c r="A10400" s="1" t="s">
        <v>15221</v>
      </c>
      <c r="B10400" s="1" t="s">
        <v>11740</v>
      </c>
      <c r="C10400" s="1" t="s">
        <v>13</v>
      </c>
      <c r="D10400" s="1" t="s">
        <v>7</v>
      </c>
      <c r="E10400" s="1" t="s">
        <v>2472</v>
      </c>
      <c r="F10400" t="s">
        <v>9</v>
      </c>
      <c r="G10400"/>
      <c r="H10400"/>
    </row>
    <row r="10401" spans="1:8" x14ac:dyDescent="0.35">
      <c r="A10401" s="1" t="s">
        <v>15222</v>
      </c>
      <c r="B10401" s="1" t="s">
        <v>149</v>
      </c>
      <c r="C10401" s="1" t="s">
        <v>10</v>
      </c>
      <c r="D10401" s="1" t="s">
        <v>7</v>
      </c>
      <c r="E10401" s="1" t="s">
        <v>2472</v>
      </c>
      <c r="F10401" t="s">
        <v>9</v>
      </c>
      <c r="G10401"/>
      <c r="H10401"/>
    </row>
    <row r="10402" spans="1:8" x14ac:dyDescent="0.35">
      <c r="A10402" s="1" t="s">
        <v>15223</v>
      </c>
      <c r="B10402" s="1" t="s">
        <v>1411</v>
      </c>
      <c r="C10402" s="1" t="s">
        <v>45</v>
      </c>
      <c r="D10402" s="1" t="s">
        <v>7</v>
      </c>
      <c r="E10402" s="1" t="s">
        <v>2472</v>
      </c>
      <c r="F10402" t="s">
        <v>9</v>
      </c>
      <c r="G10402"/>
      <c r="H10402"/>
    </row>
    <row r="10403" spans="1:8" x14ac:dyDescent="0.35">
      <c r="A10403" s="1" t="s">
        <v>15224</v>
      </c>
      <c r="B10403" s="1" t="s">
        <v>149</v>
      </c>
      <c r="C10403" s="1" t="s">
        <v>10</v>
      </c>
      <c r="D10403" s="1" t="s">
        <v>7</v>
      </c>
      <c r="E10403" s="1" t="s">
        <v>2472</v>
      </c>
      <c r="F10403" t="s">
        <v>9</v>
      </c>
      <c r="G10403"/>
      <c r="H10403"/>
    </row>
    <row r="10404" spans="1:8" x14ac:dyDescent="0.35">
      <c r="A10404" s="1" t="s">
        <v>15225</v>
      </c>
      <c r="B10404" s="1" t="s">
        <v>15226</v>
      </c>
      <c r="C10404" s="1" t="s">
        <v>30</v>
      </c>
      <c r="D10404" s="1" t="s">
        <v>7</v>
      </c>
      <c r="E10404" s="1" t="s">
        <v>2472</v>
      </c>
      <c r="F10404" t="s">
        <v>9</v>
      </c>
      <c r="G10404"/>
      <c r="H10404"/>
    </row>
    <row r="10405" spans="1:8" x14ac:dyDescent="0.35">
      <c r="A10405" s="1" t="s">
        <v>15227</v>
      </c>
      <c r="B10405" s="1" t="s">
        <v>4810</v>
      </c>
      <c r="C10405" s="1" t="s">
        <v>45</v>
      </c>
      <c r="D10405" s="1" t="s">
        <v>7</v>
      </c>
      <c r="E10405" s="1" t="s">
        <v>2472</v>
      </c>
      <c r="F10405" t="s">
        <v>9</v>
      </c>
      <c r="G10405"/>
      <c r="H10405"/>
    </row>
    <row r="10406" spans="1:8" x14ac:dyDescent="0.35">
      <c r="A10406" s="1" t="s">
        <v>15228</v>
      </c>
      <c r="B10406" s="1" t="s">
        <v>821</v>
      </c>
      <c r="C10406" s="1" t="s">
        <v>87</v>
      </c>
      <c r="D10406" s="1" t="s">
        <v>7</v>
      </c>
      <c r="E10406" s="1" t="s">
        <v>2472</v>
      </c>
      <c r="F10406" t="s">
        <v>9</v>
      </c>
      <c r="G10406"/>
      <c r="H10406"/>
    </row>
    <row r="10407" spans="1:8" x14ac:dyDescent="0.35">
      <c r="A10407" s="1" t="s">
        <v>15229</v>
      </c>
      <c r="B10407" s="1" t="s">
        <v>678</v>
      </c>
      <c r="C10407" s="1" t="s">
        <v>10</v>
      </c>
      <c r="D10407" s="1" t="s">
        <v>7</v>
      </c>
      <c r="E10407" s="1" t="s">
        <v>2472</v>
      </c>
      <c r="F10407" t="s">
        <v>9</v>
      </c>
      <c r="G10407"/>
      <c r="H10407"/>
    </row>
    <row r="10408" spans="1:8" x14ac:dyDescent="0.35">
      <c r="A10408" s="1" t="s">
        <v>15230</v>
      </c>
      <c r="B10408" s="1" t="s">
        <v>15231</v>
      </c>
      <c r="C10408" s="1" t="s">
        <v>75</v>
      </c>
      <c r="D10408" s="1" t="s">
        <v>7</v>
      </c>
      <c r="E10408" s="1" t="s">
        <v>2472</v>
      </c>
      <c r="F10408" t="s">
        <v>9</v>
      </c>
      <c r="G10408"/>
      <c r="H10408"/>
    </row>
    <row r="10409" spans="1:8" x14ac:dyDescent="0.35">
      <c r="A10409" s="1" t="s">
        <v>15232</v>
      </c>
      <c r="B10409" s="1" t="s">
        <v>8872</v>
      </c>
      <c r="C10409" s="1" t="s">
        <v>15</v>
      </c>
      <c r="D10409" s="1" t="s">
        <v>7</v>
      </c>
      <c r="E10409" s="1" t="s">
        <v>2472</v>
      </c>
      <c r="F10409" t="s">
        <v>9</v>
      </c>
      <c r="G10409"/>
      <c r="H10409"/>
    </row>
    <row r="10410" spans="1:8" x14ac:dyDescent="0.35">
      <c r="A10410" s="1" t="s">
        <v>15233</v>
      </c>
      <c r="B10410" s="1" t="s">
        <v>15234</v>
      </c>
      <c r="C10410" s="1" t="s">
        <v>116</v>
      </c>
      <c r="D10410" s="1" t="s">
        <v>7</v>
      </c>
      <c r="E10410" s="1" t="s">
        <v>2472</v>
      </c>
      <c r="F10410" t="s">
        <v>9</v>
      </c>
      <c r="G10410"/>
      <c r="H10410"/>
    </row>
    <row r="10411" spans="1:8" x14ac:dyDescent="0.35">
      <c r="A10411" s="1" t="s">
        <v>15235</v>
      </c>
      <c r="B10411" s="1" t="s">
        <v>15236</v>
      </c>
      <c r="C10411" s="1" t="s">
        <v>202</v>
      </c>
      <c r="D10411" s="1" t="s">
        <v>7</v>
      </c>
      <c r="E10411" s="1" t="s">
        <v>2472</v>
      </c>
      <c r="F10411" t="s">
        <v>9</v>
      </c>
      <c r="G10411"/>
      <c r="H10411"/>
    </row>
    <row r="10412" spans="1:8" x14ac:dyDescent="0.35">
      <c r="A10412" s="1" t="s">
        <v>15237</v>
      </c>
      <c r="B10412" s="1" t="s">
        <v>15238</v>
      </c>
      <c r="C10412" s="1" t="s">
        <v>13</v>
      </c>
      <c r="D10412" s="1" t="s">
        <v>7</v>
      </c>
      <c r="E10412" s="1" t="s">
        <v>2472</v>
      </c>
      <c r="F10412" t="s">
        <v>9</v>
      </c>
      <c r="G10412"/>
      <c r="H10412"/>
    </row>
    <row r="10413" spans="1:8" x14ac:dyDescent="0.35">
      <c r="A10413" s="1" t="s">
        <v>15239</v>
      </c>
      <c r="B10413" s="1" t="s">
        <v>15240</v>
      </c>
      <c r="C10413" s="1" t="s">
        <v>13</v>
      </c>
      <c r="D10413" s="1" t="s">
        <v>7</v>
      </c>
      <c r="E10413" s="1" t="s">
        <v>2472</v>
      </c>
      <c r="F10413" t="s">
        <v>9</v>
      </c>
      <c r="G10413"/>
      <c r="H10413"/>
    </row>
    <row r="10414" spans="1:8" x14ac:dyDescent="0.35">
      <c r="A10414" s="1" t="s">
        <v>15241</v>
      </c>
      <c r="B10414" s="1" t="s">
        <v>15242</v>
      </c>
      <c r="C10414" s="1" t="s">
        <v>114</v>
      </c>
      <c r="D10414" s="1" t="s">
        <v>7</v>
      </c>
      <c r="E10414" s="1" t="s">
        <v>2472</v>
      </c>
      <c r="F10414" t="s">
        <v>9</v>
      </c>
      <c r="G10414"/>
      <c r="H10414"/>
    </row>
    <row r="10415" spans="1:8" x14ac:dyDescent="0.35">
      <c r="A10415" s="1" t="s">
        <v>15243</v>
      </c>
      <c r="B10415" s="1" t="s">
        <v>15244</v>
      </c>
      <c r="C10415" s="1" t="s">
        <v>34</v>
      </c>
      <c r="D10415" s="1" t="s">
        <v>7</v>
      </c>
      <c r="E10415" s="1" t="s">
        <v>2472</v>
      </c>
      <c r="F10415" t="s">
        <v>9</v>
      </c>
      <c r="G10415"/>
      <c r="H10415"/>
    </row>
    <row r="10416" spans="1:8" x14ac:dyDescent="0.35">
      <c r="A10416" s="1" t="s">
        <v>15245</v>
      </c>
      <c r="B10416" s="1" t="s">
        <v>2258</v>
      </c>
      <c r="C10416" s="1" t="s">
        <v>202</v>
      </c>
      <c r="D10416" s="1" t="s">
        <v>7</v>
      </c>
      <c r="E10416" s="1" t="s">
        <v>2472</v>
      </c>
      <c r="F10416" t="s">
        <v>9</v>
      </c>
      <c r="G10416"/>
      <c r="H10416"/>
    </row>
    <row r="10417" spans="1:8" x14ac:dyDescent="0.35">
      <c r="A10417" s="1" t="s">
        <v>15246</v>
      </c>
      <c r="B10417" s="1" t="s">
        <v>329</v>
      </c>
      <c r="C10417" s="1" t="s">
        <v>61</v>
      </c>
      <c r="D10417" s="1" t="s">
        <v>7</v>
      </c>
      <c r="E10417" s="1" t="s">
        <v>2472</v>
      </c>
      <c r="F10417" t="s">
        <v>9</v>
      </c>
      <c r="G10417"/>
      <c r="H10417"/>
    </row>
    <row r="10418" spans="1:8" x14ac:dyDescent="0.35">
      <c r="A10418" s="1" t="s">
        <v>15247</v>
      </c>
      <c r="B10418" s="1" t="s">
        <v>191</v>
      </c>
      <c r="C10418" s="1" t="s">
        <v>10</v>
      </c>
      <c r="D10418" s="1" t="s">
        <v>7</v>
      </c>
      <c r="E10418" s="1" t="s">
        <v>2472</v>
      </c>
      <c r="F10418" t="s">
        <v>9</v>
      </c>
      <c r="G10418"/>
      <c r="H10418"/>
    </row>
    <row r="10419" spans="1:8" x14ac:dyDescent="0.35">
      <c r="A10419" s="1" t="s">
        <v>15248</v>
      </c>
      <c r="B10419" s="1" t="s">
        <v>15249</v>
      </c>
      <c r="C10419" s="1" t="s">
        <v>41</v>
      </c>
      <c r="D10419" s="1" t="s">
        <v>7</v>
      </c>
      <c r="E10419" s="1" t="s">
        <v>2472</v>
      </c>
      <c r="F10419" t="s">
        <v>9</v>
      </c>
      <c r="G10419"/>
      <c r="H10419"/>
    </row>
    <row r="10420" spans="1:8" x14ac:dyDescent="0.35">
      <c r="A10420" s="1" t="s">
        <v>15250</v>
      </c>
      <c r="B10420" s="1" t="s">
        <v>15251</v>
      </c>
      <c r="C10420" s="1" t="s">
        <v>20</v>
      </c>
      <c r="D10420" s="1" t="s">
        <v>7</v>
      </c>
      <c r="E10420" s="1" t="s">
        <v>2472</v>
      </c>
      <c r="F10420" t="s">
        <v>9</v>
      </c>
      <c r="G10420"/>
      <c r="H10420"/>
    </row>
    <row r="10421" spans="1:8" x14ac:dyDescent="0.35">
      <c r="A10421" s="1" t="s">
        <v>15252</v>
      </c>
      <c r="B10421" s="1" t="s">
        <v>55</v>
      </c>
      <c r="C10421" s="1" t="s">
        <v>10</v>
      </c>
      <c r="D10421" s="1" t="s">
        <v>7</v>
      </c>
      <c r="E10421" s="1" t="s">
        <v>2472</v>
      </c>
      <c r="F10421" t="s">
        <v>9</v>
      </c>
      <c r="G10421"/>
      <c r="H10421"/>
    </row>
    <row r="10422" spans="1:8" x14ac:dyDescent="0.35">
      <c r="A10422" s="1" t="s">
        <v>15253</v>
      </c>
      <c r="B10422" s="1" t="s">
        <v>15254</v>
      </c>
      <c r="C10422" s="1" t="s">
        <v>41</v>
      </c>
      <c r="D10422" s="1" t="s">
        <v>7</v>
      </c>
      <c r="E10422" s="1" t="s">
        <v>2472</v>
      </c>
      <c r="F10422" t="s">
        <v>9</v>
      </c>
      <c r="G10422"/>
      <c r="H10422"/>
    </row>
    <row r="10423" spans="1:8" x14ac:dyDescent="0.35">
      <c r="A10423" s="1" t="s">
        <v>15255</v>
      </c>
      <c r="B10423" s="1" t="s">
        <v>995</v>
      </c>
      <c r="C10423" s="1" t="s">
        <v>10</v>
      </c>
      <c r="D10423" s="1" t="s">
        <v>7</v>
      </c>
      <c r="E10423" s="1" t="s">
        <v>2472</v>
      </c>
      <c r="F10423" t="s">
        <v>9</v>
      </c>
      <c r="G10423"/>
      <c r="H10423"/>
    </row>
    <row r="10424" spans="1:8" x14ac:dyDescent="0.35">
      <c r="A10424" s="1" t="s">
        <v>15256</v>
      </c>
      <c r="B10424" s="1" t="s">
        <v>543</v>
      </c>
      <c r="C10424" s="1" t="s">
        <v>41</v>
      </c>
      <c r="D10424" s="1" t="s">
        <v>7</v>
      </c>
      <c r="E10424" s="1" t="s">
        <v>2472</v>
      </c>
      <c r="F10424" t="s">
        <v>9</v>
      </c>
      <c r="G10424"/>
      <c r="H10424"/>
    </row>
    <row r="10425" spans="1:8" x14ac:dyDescent="0.35">
      <c r="A10425" s="1" t="s">
        <v>15257</v>
      </c>
      <c r="B10425" s="1" t="s">
        <v>475</v>
      </c>
      <c r="C10425" s="1" t="s">
        <v>10</v>
      </c>
      <c r="D10425" s="1" t="s">
        <v>7</v>
      </c>
      <c r="E10425" s="1" t="s">
        <v>2472</v>
      </c>
      <c r="F10425" t="s">
        <v>9</v>
      </c>
      <c r="G10425"/>
      <c r="H10425"/>
    </row>
    <row r="10426" spans="1:8" x14ac:dyDescent="0.35">
      <c r="A10426" s="1" t="s">
        <v>15258</v>
      </c>
      <c r="B10426" s="1" t="s">
        <v>680</v>
      </c>
      <c r="C10426" s="1" t="s">
        <v>10</v>
      </c>
      <c r="D10426" s="1" t="s">
        <v>7</v>
      </c>
      <c r="E10426" s="1" t="s">
        <v>2472</v>
      </c>
      <c r="F10426" t="s">
        <v>9</v>
      </c>
      <c r="G10426"/>
      <c r="H10426"/>
    </row>
    <row r="10427" spans="1:8" x14ac:dyDescent="0.35">
      <c r="A10427" s="1" t="s">
        <v>15259</v>
      </c>
      <c r="B10427" s="1" t="s">
        <v>15260</v>
      </c>
      <c r="C10427" s="1" t="s">
        <v>32</v>
      </c>
      <c r="D10427" s="1" t="s">
        <v>7</v>
      </c>
      <c r="E10427" s="1" t="s">
        <v>2472</v>
      </c>
      <c r="F10427" t="s">
        <v>9</v>
      </c>
      <c r="G10427"/>
      <c r="H10427"/>
    </row>
    <row r="10428" spans="1:8" x14ac:dyDescent="0.35">
      <c r="A10428" s="1" t="s">
        <v>15261</v>
      </c>
      <c r="B10428" s="1" t="s">
        <v>170</v>
      </c>
      <c r="C10428" s="1" t="s">
        <v>13</v>
      </c>
      <c r="D10428" s="1" t="s">
        <v>7</v>
      </c>
      <c r="E10428" s="1" t="s">
        <v>2472</v>
      </c>
      <c r="F10428" t="s">
        <v>9</v>
      </c>
      <c r="G10428"/>
      <c r="H10428"/>
    </row>
    <row r="10429" spans="1:8" x14ac:dyDescent="0.35">
      <c r="A10429" s="1" t="s">
        <v>15262</v>
      </c>
      <c r="B10429" s="1" t="s">
        <v>143</v>
      </c>
      <c r="C10429" s="1" t="s">
        <v>37</v>
      </c>
      <c r="D10429" s="1" t="s">
        <v>7</v>
      </c>
      <c r="E10429" s="1" t="s">
        <v>2472</v>
      </c>
      <c r="F10429" t="s">
        <v>9</v>
      </c>
      <c r="G10429"/>
      <c r="H10429"/>
    </row>
    <row r="10430" spans="1:8" x14ac:dyDescent="0.35">
      <c r="A10430" s="1" t="s">
        <v>15263</v>
      </c>
      <c r="B10430" s="1" t="s">
        <v>15264</v>
      </c>
      <c r="C10430" s="1" t="s">
        <v>45</v>
      </c>
      <c r="D10430" s="1" t="s">
        <v>7</v>
      </c>
      <c r="E10430" s="1" t="s">
        <v>2472</v>
      </c>
      <c r="F10430" t="s">
        <v>9</v>
      </c>
      <c r="G10430"/>
      <c r="H10430"/>
    </row>
    <row r="10431" spans="1:8" x14ac:dyDescent="0.35">
      <c r="A10431" s="1" t="s">
        <v>15265</v>
      </c>
      <c r="B10431" s="1" t="s">
        <v>783</v>
      </c>
      <c r="C10431" s="1" t="s">
        <v>28</v>
      </c>
      <c r="D10431" s="1" t="s">
        <v>7</v>
      </c>
      <c r="E10431" s="1" t="s">
        <v>2472</v>
      </c>
      <c r="F10431" t="s">
        <v>9</v>
      </c>
      <c r="G10431"/>
      <c r="H10431"/>
    </row>
    <row r="10432" spans="1:8" x14ac:dyDescent="0.35">
      <c r="A10432" s="1" t="s">
        <v>15266</v>
      </c>
      <c r="B10432" s="1" t="s">
        <v>344</v>
      </c>
      <c r="C10432" s="1" t="s">
        <v>27</v>
      </c>
      <c r="D10432" s="1" t="s">
        <v>7</v>
      </c>
      <c r="E10432" s="1" t="s">
        <v>2472</v>
      </c>
      <c r="F10432" t="s">
        <v>9</v>
      </c>
      <c r="G10432"/>
      <c r="H10432"/>
    </row>
    <row r="10433" spans="1:8" x14ac:dyDescent="0.35">
      <c r="A10433" s="1" t="s">
        <v>1327</v>
      </c>
      <c r="B10433" s="1" t="s">
        <v>2263</v>
      </c>
      <c r="C10433" s="1" t="s">
        <v>15</v>
      </c>
      <c r="D10433" s="1" t="s">
        <v>7</v>
      </c>
      <c r="E10433" s="1" t="s">
        <v>2472</v>
      </c>
      <c r="F10433" t="s">
        <v>9</v>
      </c>
      <c r="G10433"/>
      <c r="H10433"/>
    </row>
    <row r="10434" spans="1:8" x14ac:dyDescent="0.35">
      <c r="A10434" s="1" t="s">
        <v>15267</v>
      </c>
      <c r="B10434" s="1" t="s">
        <v>244</v>
      </c>
      <c r="C10434" s="1" t="s">
        <v>105</v>
      </c>
      <c r="D10434" s="1" t="s">
        <v>7</v>
      </c>
      <c r="E10434" s="1" t="s">
        <v>2472</v>
      </c>
      <c r="F10434" t="s">
        <v>9</v>
      </c>
      <c r="G10434"/>
      <c r="H10434"/>
    </row>
    <row r="10435" spans="1:8" x14ac:dyDescent="0.35">
      <c r="A10435" s="1" t="s">
        <v>15268</v>
      </c>
      <c r="B10435" s="1" t="s">
        <v>365</v>
      </c>
      <c r="C10435" s="1" t="s">
        <v>48</v>
      </c>
      <c r="D10435" s="1" t="s">
        <v>7</v>
      </c>
      <c r="E10435" s="1" t="s">
        <v>2472</v>
      </c>
      <c r="F10435" t="s">
        <v>9</v>
      </c>
      <c r="G10435"/>
      <c r="H10435"/>
    </row>
    <row r="10436" spans="1:8" x14ac:dyDescent="0.35">
      <c r="A10436" s="1" t="s">
        <v>15269</v>
      </c>
      <c r="B10436" s="1" t="s">
        <v>15270</v>
      </c>
      <c r="C10436" s="1" t="s">
        <v>761</v>
      </c>
      <c r="D10436" s="1" t="s">
        <v>7</v>
      </c>
      <c r="E10436" s="1" t="s">
        <v>2472</v>
      </c>
      <c r="F10436" t="s">
        <v>16</v>
      </c>
      <c r="G10436"/>
      <c r="H10436"/>
    </row>
    <row r="10437" spans="1:8" x14ac:dyDescent="0.35">
      <c r="A10437" s="1" t="s">
        <v>15271</v>
      </c>
      <c r="B10437" s="1" t="s">
        <v>4061</v>
      </c>
      <c r="C10437" s="1" t="s">
        <v>102</v>
      </c>
      <c r="D10437" s="1" t="s">
        <v>103</v>
      </c>
      <c r="E10437" s="1" t="s">
        <v>2472</v>
      </c>
      <c r="F10437" t="s">
        <v>9</v>
      </c>
      <c r="G10437"/>
      <c r="H10437"/>
    </row>
    <row r="10438" spans="1:8" x14ac:dyDescent="0.35">
      <c r="A10438" s="1" t="s">
        <v>15272</v>
      </c>
      <c r="B10438" s="1" t="s">
        <v>577</v>
      </c>
      <c r="C10438" s="1" t="s">
        <v>114</v>
      </c>
      <c r="D10438" s="1" t="s">
        <v>7</v>
      </c>
      <c r="E10438" s="1" t="s">
        <v>2472</v>
      </c>
      <c r="F10438" t="s">
        <v>9</v>
      </c>
      <c r="G10438"/>
      <c r="H10438"/>
    </row>
    <row r="10439" spans="1:8" x14ac:dyDescent="0.35">
      <c r="A10439" s="1" t="s">
        <v>15273</v>
      </c>
      <c r="B10439" s="1" t="s">
        <v>1591</v>
      </c>
      <c r="C10439" s="1" t="s">
        <v>10</v>
      </c>
      <c r="D10439" s="1" t="s">
        <v>7</v>
      </c>
      <c r="E10439" s="1" t="s">
        <v>2472</v>
      </c>
      <c r="F10439" t="s">
        <v>9</v>
      </c>
      <c r="G10439"/>
      <c r="H10439"/>
    </row>
    <row r="10440" spans="1:8" x14ac:dyDescent="0.35">
      <c r="A10440" s="1" t="s">
        <v>15274</v>
      </c>
      <c r="B10440" s="1" t="s">
        <v>618</v>
      </c>
      <c r="C10440" s="1" t="s">
        <v>48</v>
      </c>
      <c r="D10440" s="1" t="s">
        <v>7</v>
      </c>
      <c r="E10440" s="1" t="s">
        <v>2472</v>
      </c>
      <c r="F10440" t="s">
        <v>9</v>
      </c>
      <c r="G10440"/>
      <c r="H10440"/>
    </row>
    <row r="10441" spans="1:8" x14ac:dyDescent="0.35">
      <c r="A10441" s="1" t="s">
        <v>15275</v>
      </c>
      <c r="B10441" s="1" t="s">
        <v>15276</v>
      </c>
      <c r="C10441" s="1" t="s">
        <v>387</v>
      </c>
      <c r="D10441" s="1" t="s">
        <v>103</v>
      </c>
      <c r="E10441" s="1" t="s">
        <v>2472</v>
      </c>
      <c r="F10441" t="s">
        <v>9</v>
      </c>
      <c r="G10441"/>
      <c r="H10441"/>
    </row>
    <row r="10442" spans="1:8" x14ac:dyDescent="0.35">
      <c r="A10442" s="1" t="s">
        <v>15277</v>
      </c>
      <c r="B10442" s="1" t="s">
        <v>15278</v>
      </c>
      <c r="C10442" s="1" t="s">
        <v>102</v>
      </c>
      <c r="D10442" s="1" t="s">
        <v>103</v>
      </c>
      <c r="E10442" s="1" t="s">
        <v>2472</v>
      </c>
      <c r="F10442" t="s">
        <v>9</v>
      </c>
      <c r="G10442"/>
      <c r="H10442"/>
    </row>
    <row r="10443" spans="1:8" x14ac:dyDescent="0.35">
      <c r="A10443" s="1" t="s">
        <v>15279</v>
      </c>
      <c r="B10443" s="1" t="s">
        <v>1360</v>
      </c>
      <c r="C10443" s="1" t="s">
        <v>208</v>
      </c>
      <c r="D10443" s="1" t="s">
        <v>7</v>
      </c>
      <c r="E10443" s="1" t="s">
        <v>2472</v>
      </c>
      <c r="F10443" t="s">
        <v>9</v>
      </c>
      <c r="G10443"/>
      <c r="H10443"/>
    </row>
    <row r="10444" spans="1:8" x14ac:dyDescent="0.35">
      <c r="A10444" s="1" t="s">
        <v>15280</v>
      </c>
      <c r="B10444" s="1" t="s">
        <v>2044</v>
      </c>
      <c r="C10444" s="1" t="s">
        <v>28</v>
      </c>
      <c r="D10444" s="1" t="s">
        <v>7</v>
      </c>
      <c r="E10444" s="1" t="s">
        <v>2472</v>
      </c>
      <c r="F10444" t="s">
        <v>9</v>
      </c>
      <c r="G10444"/>
      <c r="H10444"/>
    </row>
    <row r="10445" spans="1:8" x14ac:dyDescent="0.35">
      <c r="A10445" s="1" t="s">
        <v>15281</v>
      </c>
      <c r="B10445" s="1" t="s">
        <v>2190</v>
      </c>
      <c r="C10445" s="1" t="s">
        <v>87</v>
      </c>
      <c r="D10445" s="1" t="s">
        <v>7</v>
      </c>
      <c r="E10445" s="1" t="s">
        <v>2472</v>
      </c>
      <c r="F10445" t="s">
        <v>9</v>
      </c>
      <c r="G10445"/>
      <c r="H10445"/>
    </row>
    <row r="10446" spans="1:8" x14ac:dyDescent="0.35">
      <c r="A10446" s="1" t="s">
        <v>15282</v>
      </c>
      <c r="B10446" s="1" t="s">
        <v>15283</v>
      </c>
      <c r="C10446" s="1" t="s">
        <v>42</v>
      </c>
      <c r="D10446" s="1" t="s">
        <v>7</v>
      </c>
      <c r="E10446" s="1" t="s">
        <v>2472</v>
      </c>
      <c r="F10446" t="s">
        <v>9</v>
      </c>
      <c r="G10446"/>
      <c r="H10446"/>
    </row>
    <row r="10447" spans="1:8" x14ac:dyDescent="0.35">
      <c r="A10447" s="1" t="s">
        <v>15284</v>
      </c>
      <c r="B10447" s="1" t="s">
        <v>295</v>
      </c>
      <c r="C10447" s="1" t="s">
        <v>13</v>
      </c>
      <c r="D10447" s="1" t="s">
        <v>7</v>
      </c>
      <c r="E10447" s="1" t="s">
        <v>2472</v>
      </c>
      <c r="F10447" t="s">
        <v>9</v>
      </c>
      <c r="G10447"/>
      <c r="H10447"/>
    </row>
    <row r="10448" spans="1:8" x14ac:dyDescent="0.35">
      <c r="A10448" s="1" t="s">
        <v>15285</v>
      </c>
      <c r="B10448" s="1" t="s">
        <v>3573</v>
      </c>
      <c r="C10448" s="1" t="s">
        <v>34</v>
      </c>
      <c r="D10448" s="1" t="s">
        <v>7</v>
      </c>
      <c r="E10448" s="1" t="s">
        <v>2472</v>
      </c>
      <c r="F10448" t="s">
        <v>9</v>
      </c>
      <c r="G10448"/>
      <c r="H10448"/>
    </row>
    <row r="10449" spans="1:8" x14ac:dyDescent="0.35">
      <c r="A10449" s="1" t="s">
        <v>15286</v>
      </c>
      <c r="B10449" s="1" t="s">
        <v>372</v>
      </c>
      <c r="C10449" s="1" t="s">
        <v>30</v>
      </c>
      <c r="D10449" s="1" t="s">
        <v>7</v>
      </c>
      <c r="E10449" s="1" t="s">
        <v>2472</v>
      </c>
      <c r="F10449" t="s">
        <v>9</v>
      </c>
      <c r="G10449"/>
      <c r="H10449"/>
    </row>
    <row r="10450" spans="1:8" x14ac:dyDescent="0.35">
      <c r="A10450" s="1" t="s">
        <v>15287</v>
      </c>
      <c r="B10450" s="1" t="s">
        <v>815</v>
      </c>
      <c r="C10450" s="1" t="s">
        <v>10</v>
      </c>
      <c r="D10450" s="1" t="s">
        <v>7</v>
      </c>
      <c r="E10450" s="1" t="s">
        <v>2472</v>
      </c>
      <c r="F10450" t="s">
        <v>9</v>
      </c>
      <c r="G10450"/>
      <c r="H10450"/>
    </row>
    <row r="10451" spans="1:8" x14ac:dyDescent="0.35">
      <c r="A10451" s="1" t="s">
        <v>15288</v>
      </c>
      <c r="B10451" s="1" t="s">
        <v>689</v>
      </c>
      <c r="C10451" s="1" t="s">
        <v>81</v>
      </c>
      <c r="D10451" s="1" t="s">
        <v>7</v>
      </c>
      <c r="E10451" s="1" t="s">
        <v>2472</v>
      </c>
      <c r="F10451" t="s">
        <v>9</v>
      </c>
      <c r="G10451"/>
      <c r="H10451"/>
    </row>
    <row r="10452" spans="1:8" x14ac:dyDescent="0.35">
      <c r="A10452" s="1" t="s">
        <v>15289</v>
      </c>
      <c r="B10452" s="1" t="s">
        <v>1481</v>
      </c>
      <c r="C10452" s="1" t="s">
        <v>37</v>
      </c>
      <c r="D10452" s="1" t="s">
        <v>7</v>
      </c>
      <c r="E10452" s="1" t="s">
        <v>2472</v>
      </c>
      <c r="F10452" t="s">
        <v>9</v>
      </c>
      <c r="G10452"/>
      <c r="H10452"/>
    </row>
    <row r="10453" spans="1:8" x14ac:dyDescent="0.35">
      <c r="A10453" s="1" t="s">
        <v>15290</v>
      </c>
      <c r="B10453" s="1" t="s">
        <v>877</v>
      </c>
      <c r="C10453" s="1" t="s">
        <v>42</v>
      </c>
      <c r="D10453" s="1" t="s">
        <v>7</v>
      </c>
      <c r="E10453" s="1" t="s">
        <v>2472</v>
      </c>
      <c r="F10453" t="s">
        <v>9</v>
      </c>
      <c r="G10453"/>
      <c r="H10453"/>
    </row>
    <row r="10454" spans="1:8" x14ac:dyDescent="0.35">
      <c r="A10454" s="1" t="s">
        <v>15291</v>
      </c>
      <c r="B10454" s="1" t="s">
        <v>1626</v>
      </c>
      <c r="C10454" s="1" t="s">
        <v>10</v>
      </c>
      <c r="D10454" s="1" t="s">
        <v>7</v>
      </c>
      <c r="E10454" s="1" t="s">
        <v>2472</v>
      </c>
      <c r="F10454" t="s">
        <v>9</v>
      </c>
      <c r="G10454"/>
      <c r="H10454"/>
    </row>
    <row r="10455" spans="1:8" x14ac:dyDescent="0.35">
      <c r="A10455" s="1" t="s">
        <v>15292</v>
      </c>
      <c r="B10455" s="1" t="s">
        <v>15293</v>
      </c>
      <c r="C10455" s="1" t="s">
        <v>30</v>
      </c>
      <c r="D10455" s="1" t="s">
        <v>7</v>
      </c>
      <c r="E10455" s="1" t="s">
        <v>2472</v>
      </c>
      <c r="F10455" t="s">
        <v>9</v>
      </c>
      <c r="G10455"/>
      <c r="H10455"/>
    </row>
    <row r="10456" spans="1:8" x14ac:dyDescent="0.35">
      <c r="A10456" s="1" t="s">
        <v>15294</v>
      </c>
      <c r="B10456" s="1" t="s">
        <v>104</v>
      </c>
      <c r="C10456" s="1" t="s">
        <v>105</v>
      </c>
      <c r="D10456" s="1" t="s">
        <v>7</v>
      </c>
      <c r="E10456" s="1" t="s">
        <v>2472</v>
      </c>
      <c r="F10456" t="s">
        <v>9</v>
      </c>
      <c r="G10456"/>
      <c r="H10456"/>
    </row>
    <row r="10457" spans="1:8" x14ac:dyDescent="0.35">
      <c r="A10457" s="1" t="s">
        <v>15295</v>
      </c>
      <c r="B10457" s="1" t="s">
        <v>72</v>
      </c>
      <c r="C10457" s="1" t="s">
        <v>73</v>
      </c>
      <c r="D10457" s="1" t="s">
        <v>7</v>
      </c>
      <c r="E10457" s="1" t="s">
        <v>2472</v>
      </c>
      <c r="F10457" t="s">
        <v>9</v>
      </c>
      <c r="G10457"/>
      <c r="H10457"/>
    </row>
    <row r="10458" spans="1:8" x14ac:dyDescent="0.35">
      <c r="A10458" s="1" t="s">
        <v>15296</v>
      </c>
      <c r="B10458" s="1" t="s">
        <v>14840</v>
      </c>
      <c r="C10458" s="1" t="s">
        <v>28</v>
      </c>
      <c r="D10458" s="1" t="s">
        <v>7</v>
      </c>
      <c r="E10458" s="1" t="s">
        <v>2472</v>
      </c>
      <c r="F10458" t="s">
        <v>9</v>
      </c>
      <c r="G10458"/>
      <c r="H10458"/>
    </row>
    <row r="10459" spans="1:8" x14ac:dyDescent="0.35">
      <c r="A10459" s="1" t="s">
        <v>15297</v>
      </c>
      <c r="B10459" s="1" t="s">
        <v>1428</v>
      </c>
      <c r="C10459" s="1" t="s">
        <v>48</v>
      </c>
      <c r="D10459" s="1" t="s">
        <v>7</v>
      </c>
      <c r="E10459" s="1" t="s">
        <v>2472</v>
      </c>
      <c r="F10459" t="s">
        <v>9</v>
      </c>
      <c r="G10459"/>
      <c r="H10459"/>
    </row>
    <row r="10460" spans="1:8" x14ac:dyDescent="0.35">
      <c r="A10460" s="1" t="s">
        <v>15298</v>
      </c>
      <c r="B10460" s="1" t="s">
        <v>15299</v>
      </c>
      <c r="C10460" s="1" t="s">
        <v>15</v>
      </c>
      <c r="D10460" s="1" t="s">
        <v>7</v>
      </c>
      <c r="E10460" s="1" t="s">
        <v>2472</v>
      </c>
      <c r="F10460" t="s">
        <v>9</v>
      </c>
      <c r="G10460"/>
      <c r="H10460"/>
    </row>
    <row r="10461" spans="1:8" x14ac:dyDescent="0.35">
      <c r="A10461" s="1" t="s">
        <v>15300</v>
      </c>
      <c r="B10461" s="1" t="s">
        <v>1010</v>
      </c>
      <c r="C10461" s="1" t="s">
        <v>87</v>
      </c>
      <c r="D10461" s="1" t="s">
        <v>7</v>
      </c>
      <c r="E10461" s="1" t="s">
        <v>2472</v>
      </c>
      <c r="F10461" t="s">
        <v>9</v>
      </c>
      <c r="G10461"/>
      <c r="H10461"/>
    </row>
    <row r="10462" spans="1:8" x14ac:dyDescent="0.35">
      <c r="A10462" s="1" t="s">
        <v>15301</v>
      </c>
      <c r="B10462" s="1" t="s">
        <v>15302</v>
      </c>
      <c r="C10462" s="1" t="s">
        <v>28</v>
      </c>
      <c r="D10462" s="1" t="s">
        <v>7</v>
      </c>
      <c r="E10462" s="1" t="s">
        <v>2472</v>
      </c>
      <c r="F10462" t="s">
        <v>9</v>
      </c>
      <c r="G10462"/>
      <c r="H10462"/>
    </row>
    <row r="10463" spans="1:8" x14ac:dyDescent="0.35">
      <c r="A10463" s="1" t="s">
        <v>15303</v>
      </c>
      <c r="B10463" s="1" t="s">
        <v>1005</v>
      </c>
      <c r="C10463" s="1" t="s">
        <v>41</v>
      </c>
      <c r="D10463" s="1" t="s">
        <v>7</v>
      </c>
      <c r="E10463" s="1" t="s">
        <v>2472</v>
      </c>
      <c r="F10463" t="s">
        <v>9</v>
      </c>
      <c r="G10463"/>
      <c r="H10463"/>
    </row>
    <row r="10464" spans="1:8" x14ac:dyDescent="0.35">
      <c r="A10464" s="1" t="s">
        <v>15304</v>
      </c>
      <c r="B10464" s="1" t="s">
        <v>307</v>
      </c>
      <c r="C10464" s="1" t="s">
        <v>141</v>
      </c>
      <c r="D10464" s="1" t="s">
        <v>7</v>
      </c>
      <c r="E10464" s="1" t="s">
        <v>2472</v>
      </c>
      <c r="F10464" t="s">
        <v>9</v>
      </c>
      <c r="G10464"/>
      <c r="H10464"/>
    </row>
    <row r="10465" spans="1:8" x14ac:dyDescent="0.35">
      <c r="A10465" s="1" t="s">
        <v>15305</v>
      </c>
      <c r="B10465" s="1" t="s">
        <v>15306</v>
      </c>
      <c r="C10465" s="1" t="s">
        <v>320</v>
      </c>
      <c r="D10465" s="1" t="s">
        <v>15307</v>
      </c>
      <c r="E10465" s="1" t="s">
        <v>2472</v>
      </c>
      <c r="F10465" t="s">
        <v>9</v>
      </c>
      <c r="G10465"/>
      <c r="H10465"/>
    </row>
    <row r="10466" spans="1:8" x14ac:dyDescent="0.35">
      <c r="A10466" s="1" t="s">
        <v>15308</v>
      </c>
      <c r="B10466" s="1" t="s">
        <v>330</v>
      </c>
      <c r="C10466" s="1" t="s">
        <v>146</v>
      </c>
      <c r="D10466" s="1" t="s">
        <v>7</v>
      </c>
      <c r="E10466" s="1" t="s">
        <v>2472</v>
      </c>
      <c r="F10466" t="s">
        <v>9</v>
      </c>
      <c r="G10466"/>
      <c r="H10466"/>
    </row>
    <row r="10467" spans="1:8" x14ac:dyDescent="0.35">
      <c r="A10467" s="1" t="s">
        <v>15309</v>
      </c>
      <c r="B10467" s="1" t="s">
        <v>15310</v>
      </c>
      <c r="C10467" s="1" t="s">
        <v>30</v>
      </c>
      <c r="D10467" s="1" t="s">
        <v>7</v>
      </c>
      <c r="E10467" s="1" t="s">
        <v>2472</v>
      </c>
      <c r="F10467" t="s">
        <v>9</v>
      </c>
      <c r="G10467"/>
      <c r="H10467"/>
    </row>
    <row r="10468" spans="1:8" x14ac:dyDescent="0.35">
      <c r="A10468" s="1" t="s">
        <v>15311</v>
      </c>
      <c r="B10468" s="1" t="s">
        <v>219</v>
      </c>
      <c r="C10468" s="1" t="s">
        <v>112</v>
      </c>
      <c r="D10468" s="1" t="s">
        <v>7</v>
      </c>
      <c r="E10468" s="1" t="s">
        <v>2472</v>
      </c>
      <c r="F10468" t="s">
        <v>9</v>
      </c>
      <c r="G10468"/>
      <c r="H10468"/>
    </row>
    <row r="10469" spans="1:8" x14ac:dyDescent="0.35">
      <c r="A10469" s="1" t="s">
        <v>15312</v>
      </c>
      <c r="B10469" s="1" t="s">
        <v>521</v>
      </c>
      <c r="C10469" s="1" t="s">
        <v>10</v>
      </c>
      <c r="D10469" s="1" t="s">
        <v>7</v>
      </c>
      <c r="E10469" s="1" t="s">
        <v>2472</v>
      </c>
      <c r="F10469" t="s">
        <v>9</v>
      </c>
      <c r="G10469"/>
      <c r="H10469"/>
    </row>
    <row r="10470" spans="1:8" x14ac:dyDescent="0.35">
      <c r="A10470" s="1" t="s">
        <v>15313</v>
      </c>
      <c r="B10470" s="1" t="s">
        <v>4683</v>
      </c>
      <c r="C10470" s="1" t="s">
        <v>23</v>
      </c>
      <c r="D10470" s="1" t="s">
        <v>7</v>
      </c>
      <c r="E10470" s="1" t="s">
        <v>2472</v>
      </c>
      <c r="F10470" t="s">
        <v>9</v>
      </c>
      <c r="G10470"/>
      <c r="H10470"/>
    </row>
    <row r="10471" spans="1:8" x14ac:dyDescent="0.35">
      <c r="A10471" s="1" t="s">
        <v>15314</v>
      </c>
      <c r="B10471" s="1" t="s">
        <v>5517</v>
      </c>
      <c r="C10471" s="1" t="s">
        <v>61</v>
      </c>
      <c r="D10471" s="1" t="s">
        <v>7</v>
      </c>
      <c r="E10471" s="1" t="s">
        <v>2472</v>
      </c>
      <c r="F10471" t="s">
        <v>9</v>
      </c>
      <c r="G10471"/>
      <c r="H10471"/>
    </row>
    <row r="10472" spans="1:8" x14ac:dyDescent="0.35">
      <c r="A10472" s="1" t="s">
        <v>15315</v>
      </c>
      <c r="B10472" s="1" t="s">
        <v>15316</v>
      </c>
      <c r="C10472" s="1" t="s">
        <v>76</v>
      </c>
      <c r="D10472" s="1" t="s">
        <v>7</v>
      </c>
      <c r="E10472" s="1" t="s">
        <v>2472</v>
      </c>
      <c r="F10472" t="s">
        <v>9</v>
      </c>
      <c r="G10472"/>
      <c r="H10472"/>
    </row>
    <row r="10473" spans="1:8" x14ac:dyDescent="0.35">
      <c r="A10473" s="1" t="s">
        <v>15317</v>
      </c>
      <c r="B10473" s="1" t="s">
        <v>161</v>
      </c>
      <c r="C10473" s="1" t="s">
        <v>41</v>
      </c>
      <c r="D10473" s="1" t="s">
        <v>7</v>
      </c>
      <c r="E10473" s="1" t="s">
        <v>2472</v>
      </c>
      <c r="F10473" t="s">
        <v>9</v>
      </c>
      <c r="G10473"/>
      <c r="H10473"/>
    </row>
    <row r="10474" spans="1:8" x14ac:dyDescent="0.35">
      <c r="A10474" s="1" t="s">
        <v>15318</v>
      </c>
      <c r="B10474" s="1" t="s">
        <v>682</v>
      </c>
      <c r="C10474" s="1" t="s">
        <v>10</v>
      </c>
      <c r="D10474" s="1" t="s">
        <v>7</v>
      </c>
      <c r="E10474" s="1" t="s">
        <v>2472</v>
      </c>
      <c r="F10474" t="s">
        <v>9</v>
      </c>
      <c r="G10474"/>
      <c r="H10474"/>
    </row>
    <row r="10475" spans="1:8" x14ac:dyDescent="0.35">
      <c r="A10475" s="1" t="s">
        <v>15319</v>
      </c>
      <c r="B10475" s="1" t="s">
        <v>886</v>
      </c>
      <c r="C10475" s="1" t="s">
        <v>10</v>
      </c>
      <c r="D10475" s="1" t="s">
        <v>7</v>
      </c>
      <c r="E10475" s="1" t="s">
        <v>2472</v>
      </c>
      <c r="F10475" t="s">
        <v>9</v>
      </c>
      <c r="G10475"/>
      <c r="H10475"/>
    </row>
    <row r="10476" spans="1:8" x14ac:dyDescent="0.35">
      <c r="A10476" s="1" t="s">
        <v>15320</v>
      </c>
      <c r="B10476" s="1" t="s">
        <v>1116</v>
      </c>
      <c r="C10476" s="1" t="s">
        <v>10</v>
      </c>
      <c r="D10476" s="1" t="s">
        <v>7</v>
      </c>
      <c r="E10476" s="1" t="s">
        <v>2472</v>
      </c>
      <c r="F10476" t="s">
        <v>9</v>
      </c>
      <c r="G10476"/>
      <c r="H10476"/>
    </row>
    <row r="10477" spans="1:8" x14ac:dyDescent="0.35">
      <c r="A10477" s="1" t="s">
        <v>15321</v>
      </c>
      <c r="B10477" s="1" t="s">
        <v>2436</v>
      </c>
      <c r="C10477" s="1" t="s">
        <v>15</v>
      </c>
      <c r="D10477" s="1" t="s">
        <v>7</v>
      </c>
      <c r="E10477" s="1" t="s">
        <v>2472</v>
      </c>
      <c r="F10477" t="s">
        <v>9</v>
      </c>
      <c r="G10477"/>
      <c r="H10477"/>
    </row>
    <row r="10478" spans="1:8" x14ac:dyDescent="0.35">
      <c r="A10478" s="1" t="s">
        <v>15322</v>
      </c>
      <c r="B10478" s="1" t="s">
        <v>463</v>
      </c>
      <c r="C10478" s="1" t="s">
        <v>6</v>
      </c>
      <c r="D10478" s="1" t="s">
        <v>7</v>
      </c>
      <c r="E10478" s="1" t="s">
        <v>2472</v>
      </c>
      <c r="F10478" t="s">
        <v>9</v>
      </c>
      <c r="G10478"/>
      <c r="H10478"/>
    </row>
    <row r="10479" spans="1:8" x14ac:dyDescent="0.35">
      <c r="A10479" s="1" t="s">
        <v>15323</v>
      </c>
      <c r="B10479" s="1" t="s">
        <v>4202</v>
      </c>
      <c r="C10479" s="1" t="s">
        <v>10</v>
      </c>
      <c r="D10479" s="1" t="s">
        <v>7</v>
      </c>
      <c r="E10479" s="1" t="s">
        <v>2472</v>
      </c>
      <c r="F10479" t="s">
        <v>9</v>
      </c>
      <c r="G10479"/>
      <c r="H10479"/>
    </row>
    <row r="10480" spans="1:8" x14ac:dyDescent="0.35">
      <c r="A10480" s="1" t="s">
        <v>15324</v>
      </c>
      <c r="B10480" s="1" t="s">
        <v>54</v>
      </c>
      <c r="C10480" s="1" t="s">
        <v>42</v>
      </c>
      <c r="D10480" s="1" t="s">
        <v>7</v>
      </c>
      <c r="E10480" s="1" t="s">
        <v>2472</v>
      </c>
      <c r="F10480" t="s">
        <v>9</v>
      </c>
      <c r="G10480"/>
      <c r="H10480"/>
    </row>
    <row r="10481" spans="1:8" x14ac:dyDescent="0.35">
      <c r="A10481" s="1" t="s">
        <v>15325</v>
      </c>
      <c r="B10481" s="1" t="s">
        <v>3249</v>
      </c>
      <c r="C10481" s="1" t="s">
        <v>15</v>
      </c>
      <c r="D10481" s="1" t="s">
        <v>7</v>
      </c>
      <c r="E10481" s="1" t="s">
        <v>2472</v>
      </c>
      <c r="F10481" t="s">
        <v>9</v>
      </c>
      <c r="G10481"/>
      <c r="H10481"/>
    </row>
    <row r="10482" spans="1:8" x14ac:dyDescent="0.35">
      <c r="A10482" s="1" t="s">
        <v>15326</v>
      </c>
      <c r="B10482" s="1" t="s">
        <v>15327</v>
      </c>
      <c r="C10482" s="1" t="s">
        <v>10</v>
      </c>
      <c r="D10482" s="1" t="s">
        <v>7</v>
      </c>
      <c r="E10482" s="1" t="s">
        <v>2472</v>
      </c>
      <c r="F10482" t="s">
        <v>9</v>
      </c>
      <c r="G10482"/>
      <c r="H10482"/>
    </row>
    <row r="10483" spans="1:8" x14ac:dyDescent="0.35">
      <c r="A10483" s="1" t="s">
        <v>15328</v>
      </c>
      <c r="B10483" s="1" t="s">
        <v>1126</v>
      </c>
      <c r="C10483" s="1" t="s">
        <v>15</v>
      </c>
      <c r="D10483" s="1" t="s">
        <v>7</v>
      </c>
      <c r="E10483" s="1" t="s">
        <v>2472</v>
      </c>
      <c r="F10483" t="s">
        <v>9</v>
      </c>
      <c r="G10483"/>
      <c r="H10483"/>
    </row>
    <row r="10484" spans="1:8" x14ac:dyDescent="0.35">
      <c r="A10484" s="1" t="s">
        <v>15329</v>
      </c>
      <c r="B10484" s="1" t="s">
        <v>2192</v>
      </c>
      <c r="C10484" s="1" t="s">
        <v>10</v>
      </c>
      <c r="D10484" s="1" t="s">
        <v>7</v>
      </c>
      <c r="E10484" s="1" t="s">
        <v>2472</v>
      </c>
      <c r="F10484" t="s">
        <v>9</v>
      </c>
      <c r="G10484"/>
      <c r="H10484"/>
    </row>
    <row r="10485" spans="1:8" x14ac:dyDescent="0.35">
      <c r="A10485" s="1" t="s">
        <v>15329</v>
      </c>
      <c r="B10485" s="1" t="s">
        <v>2192</v>
      </c>
      <c r="C10485" s="1" t="s">
        <v>10</v>
      </c>
      <c r="D10485" s="1" t="s">
        <v>7</v>
      </c>
      <c r="E10485" s="1" t="s">
        <v>2472</v>
      </c>
      <c r="F10485" t="s">
        <v>9</v>
      </c>
      <c r="G10485"/>
      <c r="H10485"/>
    </row>
    <row r="10486" spans="1:8" x14ac:dyDescent="0.35">
      <c r="A10486" s="1" t="s">
        <v>15330</v>
      </c>
      <c r="B10486" s="1" t="s">
        <v>15331</v>
      </c>
      <c r="C10486" s="1" t="s">
        <v>200</v>
      </c>
      <c r="D10486" s="1" t="s">
        <v>7</v>
      </c>
      <c r="E10486" s="1" t="s">
        <v>2472</v>
      </c>
      <c r="F10486" t="s">
        <v>9</v>
      </c>
      <c r="G10486"/>
      <c r="H10486"/>
    </row>
    <row r="10487" spans="1:8" x14ac:dyDescent="0.35">
      <c r="A10487" s="1" t="s">
        <v>15332</v>
      </c>
      <c r="B10487" s="1" t="s">
        <v>257</v>
      </c>
      <c r="C10487" s="1" t="s">
        <v>28</v>
      </c>
      <c r="D10487" s="1" t="s">
        <v>7</v>
      </c>
      <c r="E10487" s="1" t="s">
        <v>2472</v>
      </c>
      <c r="F10487" t="s">
        <v>9</v>
      </c>
      <c r="G10487"/>
      <c r="H10487"/>
    </row>
    <row r="10488" spans="1:8" x14ac:dyDescent="0.35">
      <c r="A10488" s="1" t="s">
        <v>15333</v>
      </c>
      <c r="B10488" s="1" t="s">
        <v>1046</v>
      </c>
      <c r="C10488" s="1" t="s">
        <v>41</v>
      </c>
      <c r="D10488" s="1" t="s">
        <v>7</v>
      </c>
      <c r="E10488" s="1" t="s">
        <v>2472</v>
      </c>
      <c r="F10488" t="s">
        <v>9</v>
      </c>
      <c r="G10488"/>
      <c r="H10488"/>
    </row>
    <row r="10489" spans="1:8" x14ac:dyDescent="0.35">
      <c r="A10489" s="1" t="s">
        <v>15334</v>
      </c>
      <c r="B10489" s="1" t="s">
        <v>1282</v>
      </c>
      <c r="C10489" s="1" t="s">
        <v>28</v>
      </c>
      <c r="D10489" s="1" t="s">
        <v>7</v>
      </c>
      <c r="E10489" s="1" t="s">
        <v>2472</v>
      </c>
      <c r="F10489" t="s">
        <v>9</v>
      </c>
      <c r="G10489"/>
      <c r="H10489"/>
    </row>
    <row r="10490" spans="1:8" x14ac:dyDescent="0.35">
      <c r="A10490" s="1" t="s">
        <v>15335</v>
      </c>
      <c r="B10490" s="1" t="s">
        <v>946</v>
      </c>
      <c r="C10490" s="1" t="s">
        <v>42</v>
      </c>
      <c r="D10490" s="1" t="s">
        <v>7</v>
      </c>
      <c r="E10490" s="1" t="s">
        <v>2472</v>
      </c>
      <c r="F10490" t="s">
        <v>9</v>
      </c>
      <c r="G10490"/>
      <c r="H10490"/>
    </row>
    <row r="10491" spans="1:8" x14ac:dyDescent="0.35">
      <c r="A10491" s="1" t="s">
        <v>15336</v>
      </c>
      <c r="B10491" s="1" t="s">
        <v>204</v>
      </c>
      <c r="C10491" s="1" t="s">
        <v>48</v>
      </c>
      <c r="D10491" s="1" t="s">
        <v>7</v>
      </c>
      <c r="E10491" s="1" t="s">
        <v>2472</v>
      </c>
      <c r="F10491" t="s">
        <v>9</v>
      </c>
      <c r="G10491"/>
      <c r="H10491"/>
    </row>
    <row r="10492" spans="1:8" x14ac:dyDescent="0.35">
      <c r="A10492" s="1" t="s">
        <v>15337</v>
      </c>
      <c r="B10492" s="1" t="s">
        <v>9143</v>
      </c>
      <c r="C10492" s="1" t="s">
        <v>121</v>
      </c>
      <c r="D10492" s="1" t="s">
        <v>7</v>
      </c>
      <c r="E10492" s="1" t="s">
        <v>2472</v>
      </c>
      <c r="F10492" t="s">
        <v>9</v>
      </c>
      <c r="G10492"/>
      <c r="H10492"/>
    </row>
    <row r="10493" spans="1:8" x14ac:dyDescent="0.35">
      <c r="A10493" s="1" t="s">
        <v>15338</v>
      </c>
      <c r="B10493" s="1" t="s">
        <v>150</v>
      </c>
      <c r="C10493" s="1" t="s">
        <v>13</v>
      </c>
      <c r="D10493" s="1" t="s">
        <v>7</v>
      </c>
      <c r="E10493" s="1" t="s">
        <v>2472</v>
      </c>
      <c r="F10493" t="s">
        <v>9</v>
      </c>
      <c r="G10493"/>
      <c r="H10493"/>
    </row>
    <row r="10494" spans="1:8" x14ac:dyDescent="0.35">
      <c r="A10494" s="1" t="s">
        <v>15339</v>
      </c>
      <c r="B10494" s="1" t="s">
        <v>489</v>
      </c>
      <c r="C10494" s="1" t="s">
        <v>10</v>
      </c>
      <c r="D10494" s="1" t="s">
        <v>7</v>
      </c>
      <c r="E10494" s="1" t="s">
        <v>2472</v>
      </c>
      <c r="F10494" t="s">
        <v>9</v>
      </c>
      <c r="G10494"/>
      <c r="H10494"/>
    </row>
    <row r="10495" spans="1:8" x14ac:dyDescent="0.35">
      <c r="A10495" s="1" t="s">
        <v>15340</v>
      </c>
      <c r="B10495" s="1" t="s">
        <v>236</v>
      </c>
      <c r="C10495" s="1" t="s">
        <v>13</v>
      </c>
      <c r="D10495" s="1" t="s">
        <v>7</v>
      </c>
      <c r="E10495" s="1" t="s">
        <v>2472</v>
      </c>
      <c r="F10495" t="s">
        <v>9</v>
      </c>
      <c r="G10495"/>
      <c r="H10495"/>
    </row>
    <row r="10496" spans="1:8" x14ac:dyDescent="0.35">
      <c r="A10496" s="1" t="s">
        <v>15341</v>
      </c>
      <c r="B10496" s="1" t="s">
        <v>1649</v>
      </c>
      <c r="C10496" s="1" t="s">
        <v>61</v>
      </c>
      <c r="D10496" s="1" t="s">
        <v>7</v>
      </c>
      <c r="E10496" s="1" t="s">
        <v>2472</v>
      </c>
      <c r="F10496" t="s">
        <v>9</v>
      </c>
      <c r="G10496"/>
      <c r="H10496"/>
    </row>
    <row r="10497" spans="1:8" x14ac:dyDescent="0.35">
      <c r="A10497" s="1" t="s">
        <v>15342</v>
      </c>
      <c r="B10497" s="1" t="s">
        <v>995</v>
      </c>
      <c r="C10497" s="1" t="s">
        <v>28</v>
      </c>
      <c r="D10497" s="1" t="s">
        <v>7</v>
      </c>
      <c r="E10497" s="1" t="s">
        <v>2472</v>
      </c>
      <c r="F10497" t="s">
        <v>9</v>
      </c>
      <c r="G10497"/>
      <c r="H10497"/>
    </row>
    <row r="10498" spans="1:8" x14ac:dyDescent="0.35">
      <c r="A10498" s="1" t="s">
        <v>15343</v>
      </c>
      <c r="B10498" s="1" t="s">
        <v>15344</v>
      </c>
      <c r="C10498" s="1" t="s">
        <v>6</v>
      </c>
      <c r="D10498" s="1" t="s">
        <v>7</v>
      </c>
      <c r="E10498" s="1" t="s">
        <v>2472</v>
      </c>
      <c r="F10498" t="s">
        <v>9</v>
      </c>
      <c r="G10498"/>
      <c r="H10498"/>
    </row>
    <row r="10499" spans="1:8" x14ac:dyDescent="0.35">
      <c r="A10499" s="1" t="s">
        <v>15345</v>
      </c>
      <c r="B10499" s="1" t="s">
        <v>2233</v>
      </c>
      <c r="C10499" s="1" t="s">
        <v>81</v>
      </c>
      <c r="D10499" s="1" t="s">
        <v>7</v>
      </c>
      <c r="E10499" s="1" t="s">
        <v>2472</v>
      </c>
      <c r="F10499" t="s">
        <v>9</v>
      </c>
      <c r="G10499"/>
      <c r="H10499"/>
    </row>
    <row r="10500" spans="1:8" x14ac:dyDescent="0.35">
      <c r="A10500" s="1" t="s">
        <v>15346</v>
      </c>
      <c r="B10500" s="1" t="s">
        <v>3236</v>
      </c>
      <c r="C10500" s="1" t="s">
        <v>141</v>
      </c>
      <c r="D10500" s="1" t="s">
        <v>7</v>
      </c>
      <c r="E10500" s="1" t="s">
        <v>2472</v>
      </c>
      <c r="F10500" t="s">
        <v>9</v>
      </c>
      <c r="G10500"/>
      <c r="H10500"/>
    </row>
    <row r="10501" spans="1:8" x14ac:dyDescent="0.35">
      <c r="A10501" s="1" t="s">
        <v>15347</v>
      </c>
      <c r="B10501" s="1" t="s">
        <v>1619</v>
      </c>
      <c r="C10501" s="1" t="s">
        <v>135</v>
      </c>
      <c r="D10501" s="1" t="s">
        <v>7</v>
      </c>
      <c r="E10501" s="1" t="s">
        <v>2472</v>
      </c>
      <c r="F10501" t="s">
        <v>9</v>
      </c>
      <c r="G10501"/>
      <c r="H10501"/>
    </row>
    <row r="10502" spans="1:8" x14ac:dyDescent="0.35">
      <c r="A10502" s="1" t="s">
        <v>15348</v>
      </c>
      <c r="B10502" s="1" t="s">
        <v>2026</v>
      </c>
      <c r="C10502" s="1" t="s">
        <v>10</v>
      </c>
      <c r="D10502" s="1" t="s">
        <v>7</v>
      </c>
      <c r="E10502" s="1" t="s">
        <v>2472</v>
      </c>
      <c r="F10502" t="s">
        <v>9</v>
      </c>
      <c r="G10502"/>
      <c r="H10502"/>
    </row>
    <row r="10503" spans="1:8" x14ac:dyDescent="0.35">
      <c r="A10503" s="1" t="s">
        <v>15349</v>
      </c>
      <c r="B10503" s="1" t="s">
        <v>3280</v>
      </c>
      <c r="C10503" s="1" t="s">
        <v>13</v>
      </c>
      <c r="D10503" s="1" t="s">
        <v>7</v>
      </c>
      <c r="E10503" s="1" t="s">
        <v>2472</v>
      </c>
      <c r="F10503" t="s">
        <v>9</v>
      </c>
      <c r="G10503"/>
      <c r="H10503"/>
    </row>
    <row r="10504" spans="1:8" x14ac:dyDescent="0.35">
      <c r="A10504" s="1" t="s">
        <v>15350</v>
      </c>
      <c r="B10504" s="1" t="s">
        <v>438</v>
      </c>
      <c r="C10504" s="1" t="s">
        <v>13</v>
      </c>
      <c r="D10504" s="1" t="s">
        <v>7</v>
      </c>
      <c r="E10504" s="1" t="s">
        <v>2472</v>
      </c>
      <c r="F10504" t="s">
        <v>9</v>
      </c>
      <c r="G10504"/>
      <c r="H10504"/>
    </row>
    <row r="10505" spans="1:8" x14ac:dyDescent="0.35">
      <c r="A10505" s="1" t="s">
        <v>15351</v>
      </c>
      <c r="B10505" s="1" t="s">
        <v>96</v>
      </c>
      <c r="C10505" s="1" t="s">
        <v>42</v>
      </c>
      <c r="D10505" s="1" t="s">
        <v>7</v>
      </c>
      <c r="E10505" s="1" t="s">
        <v>2472</v>
      </c>
      <c r="F10505" t="s">
        <v>9</v>
      </c>
      <c r="G10505"/>
      <c r="H10505"/>
    </row>
    <row r="10506" spans="1:8" x14ac:dyDescent="0.35">
      <c r="A10506" s="1" t="s">
        <v>15352</v>
      </c>
      <c r="B10506" s="1" t="s">
        <v>12465</v>
      </c>
      <c r="C10506" s="1" t="s">
        <v>11</v>
      </c>
      <c r="D10506" s="1" t="s">
        <v>7</v>
      </c>
      <c r="E10506" s="1" t="s">
        <v>2472</v>
      </c>
      <c r="F10506" t="s">
        <v>9</v>
      </c>
      <c r="G10506"/>
      <c r="H10506"/>
    </row>
    <row r="10507" spans="1:8" x14ac:dyDescent="0.35">
      <c r="A10507" s="1" t="s">
        <v>15353</v>
      </c>
      <c r="B10507" s="1" t="s">
        <v>15354</v>
      </c>
      <c r="C10507" s="1" t="s">
        <v>11</v>
      </c>
      <c r="D10507" s="1" t="s">
        <v>7</v>
      </c>
      <c r="E10507" s="1" t="s">
        <v>2472</v>
      </c>
      <c r="F10507" t="s">
        <v>9</v>
      </c>
      <c r="G10507"/>
      <c r="H10507"/>
    </row>
    <row r="10508" spans="1:8" x14ac:dyDescent="0.35">
      <c r="A10508" s="1" t="s">
        <v>15355</v>
      </c>
      <c r="B10508" s="1" t="s">
        <v>1874</v>
      </c>
      <c r="C10508" s="1" t="s">
        <v>89</v>
      </c>
      <c r="D10508" s="1" t="s">
        <v>7</v>
      </c>
      <c r="E10508" s="1" t="s">
        <v>2472</v>
      </c>
      <c r="F10508" t="s">
        <v>9</v>
      </c>
      <c r="G10508"/>
      <c r="H10508"/>
    </row>
    <row r="10509" spans="1:8" x14ac:dyDescent="0.35">
      <c r="A10509" s="1" t="s">
        <v>15356</v>
      </c>
      <c r="B10509" s="1" t="s">
        <v>270</v>
      </c>
      <c r="C10509" s="1" t="s">
        <v>34</v>
      </c>
      <c r="D10509" s="1" t="s">
        <v>7</v>
      </c>
      <c r="E10509" s="1" t="s">
        <v>2472</v>
      </c>
      <c r="F10509" t="s">
        <v>9</v>
      </c>
      <c r="G10509"/>
      <c r="H10509"/>
    </row>
    <row r="10510" spans="1:8" x14ac:dyDescent="0.35">
      <c r="A10510" s="1" t="s">
        <v>15357</v>
      </c>
      <c r="B10510" s="1" t="s">
        <v>787</v>
      </c>
      <c r="C10510" s="1" t="s">
        <v>23</v>
      </c>
      <c r="D10510" s="1" t="s">
        <v>7</v>
      </c>
      <c r="E10510" s="1" t="s">
        <v>2472</v>
      </c>
      <c r="F10510" t="s">
        <v>9</v>
      </c>
      <c r="G10510"/>
      <c r="H10510"/>
    </row>
    <row r="10511" spans="1:8" x14ac:dyDescent="0.35">
      <c r="A10511" s="1" t="s">
        <v>15357</v>
      </c>
      <c r="B10511" s="1" t="s">
        <v>984</v>
      </c>
      <c r="C10511" s="1" t="s">
        <v>10</v>
      </c>
      <c r="D10511" s="1" t="s">
        <v>7</v>
      </c>
      <c r="E10511" s="1" t="s">
        <v>2472</v>
      </c>
      <c r="F10511" t="s">
        <v>9</v>
      </c>
      <c r="G10511"/>
      <c r="H10511"/>
    </row>
    <row r="10512" spans="1:8" x14ac:dyDescent="0.35">
      <c r="A10512" s="1" t="s">
        <v>15358</v>
      </c>
      <c r="B10512" s="1" t="s">
        <v>1055</v>
      </c>
      <c r="C10512" s="1" t="s">
        <v>73</v>
      </c>
      <c r="D10512" s="1" t="s">
        <v>7</v>
      </c>
      <c r="E10512" s="1" t="s">
        <v>2472</v>
      </c>
      <c r="F10512" t="s">
        <v>9</v>
      </c>
      <c r="G10512"/>
      <c r="H10512"/>
    </row>
    <row r="10513" spans="1:8" x14ac:dyDescent="0.35">
      <c r="A10513" s="1" t="s">
        <v>15359</v>
      </c>
      <c r="B10513" s="1" t="s">
        <v>1330</v>
      </c>
      <c r="C10513" s="1" t="s">
        <v>32</v>
      </c>
      <c r="D10513" s="1" t="s">
        <v>7</v>
      </c>
      <c r="E10513" s="1" t="s">
        <v>2472</v>
      </c>
      <c r="F10513" t="s">
        <v>9</v>
      </c>
      <c r="G10513"/>
      <c r="H10513"/>
    </row>
    <row r="10514" spans="1:8" x14ac:dyDescent="0.35">
      <c r="A10514" s="1" t="s">
        <v>15360</v>
      </c>
      <c r="B10514" s="1" t="s">
        <v>960</v>
      </c>
      <c r="C10514" s="1" t="s">
        <v>30</v>
      </c>
      <c r="D10514" s="1" t="s">
        <v>7</v>
      </c>
      <c r="E10514" s="1" t="s">
        <v>2472</v>
      </c>
      <c r="F10514" t="s">
        <v>9</v>
      </c>
      <c r="G10514"/>
      <c r="H10514"/>
    </row>
    <row r="10515" spans="1:8" x14ac:dyDescent="0.35">
      <c r="A10515" s="1" t="s">
        <v>15361</v>
      </c>
      <c r="B10515" s="1" t="s">
        <v>219</v>
      </c>
      <c r="C10515" s="1" t="s">
        <v>112</v>
      </c>
      <c r="D10515" s="1" t="s">
        <v>7</v>
      </c>
      <c r="E10515" s="1" t="s">
        <v>2472</v>
      </c>
      <c r="F10515" t="s">
        <v>9</v>
      </c>
      <c r="G10515"/>
      <c r="H10515"/>
    </row>
    <row r="10516" spans="1:8" x14ac:dyDescent="0.35">
      <c r="A10516" s="1" t="s">
        <v>15362</v>
      </c>
      <c r="B10516" s="1" t="s">
        <v>15363</v>
      </c>
      <c r="C10516" s="1" t="s">
        <v>30</v>
      </c>
      <c r="D10516" s="1" t="s">
        <v>7</v>
      </c>
      <c r="E10516" s="1" t="s">
        <v>2472</v>
      </c>
      <c r="F10516" t="s">
        <v>9</v>
      </c>
      <c r="G10516"/>
      <c r="H10516"/>
    </row>
    <row r="10517" spans="1:8" x14ac:dyDescent="0.35">
      <c r="A10517" s="1" t="s">
        <v>15364</v>
      </c>
      <c r="B10517" s="1" t="s">
        <v>10700</v>
      </c>
      <c r="C10517" s="1" t="s">
        <v>23</v>
      </c>
      <c r="D10517" s="1" t="s">
        <v>7</v>
      </c>
      <c r="E10517" s="1" t="s">
        <v>2472</v>
      </c>
      <c r="F10517" t="s">
        <v>9</v>
      </c>
      <c r="G10517"/>
      <c r="H10517"/>
    </row>
    <row r="10518" spans="1:8" x14ac:dyDescent="0.35">
      <c r="A10518" s="1" t="s">
        <v>15365</v>
      </c>
      <c r="B10518" s="1" t="s">
        <v>2150</v>
      </c>
      <c r="C10518" s="1" t="s">
        <v>6</v>
      </c>
      <c r="D10518" s="1" t="s">
        <v>7</v>
      </c>
      <c r="E10518" s="1" t="s">
        <v>2472</v>
      </c>
      <c r="F10518" t="s">
        <v>9</v>
      </c>
      <c r="G10518"/>
      <c r="H10518"/>
    </row>
    <row r="10519" spans="1:8" x14ac:dyDescent="0.35">
      <c r="A10519" s="1" t="s">
        <v>15366</v>
      </c>
      <c r="B10519" s="1" t="s">
        <v>1735</v>
      </c>
      <c r="C10519" s="1" t="s">
        <v>87</v>
      </c>
      <c r="D10519" s="1" t="s">
        <v>7</v>
      </c>
      <c r="E10519" s="1" t="s">
        <v>2472</v>
      </c>
      <c r="F10519" t="s">
        <v>9</v>
      </c>
      <c r="G10519"/>
      <c r="H10519"/>
    </row>
    <row r="10520" spans="1:8" x14ac:dyDescent="0.35">
      <c r="A10520" s="1" t="s">
        <v>1344</v>
      </c>
      <c r="B10520" s="1" t="s">
        <v>1067</v>
      </c>
      <c r="C10520" s="1" t="s">
        <v>34</v>
      </c>
      <c r="D10520" s="1" t="s">
        <v>7</v>
      </c>
      <c r="E10520" s="1" t="s">
        <v>2472</v>
      </c>
      <c r="F10520" t="s">
        <v>9</v>
      </c>
      <c r="G10520"/>
      <c r="H10520"/>
    </row>
    <row r="10521" spans="1:8" x14ac:dyDescent="0.35">
      <c r="A10521" s="1" t="s">
        <v>1344</v>
      </c>
      <c r="B10521" s="1" t="s">
        <v>1067</v>
      </c>
      <c r="C10521" s="1" t="s">
        <v>34</v>
      </c>
      <c r="D10521" s="1" t="s">
        <v>7</v>
      </c>
      <c r="E10521" s="1" t="s">
        <v>2472</v>
      </c>
      <c r="F10521" t="s">
        <v>9</v>
      </c>
      <c r="G10521"/>
      <c r="H10521"/>
    </row>
    <row r="10522" spans="1:8" x14ac:dyDescent="0.35">
      <c r="A10522" s="1" t="s">
        <v>15367</v>
      </c>
      <c r="B10522" s="1" t="s">
        <v>1067</v>
      </c>
      <c r="C10522" s="1" t="s">
        <v>34</v>
      </c>
      <c r="D10522" s="1" t="s">
        <v>7</v>
      </c>
      <c r="E10522" s="1" t="s">
        <v>2472</v>
      </c>
      <c r="F10522" t="s">
        <v>9</v>
      </c>
      <c r="G10522"/>
      <c r="H10522"/>
    </row>
    <row r="10523" spans="1:8" x14ac:dyDescent="0.35">
      <c r="A10523" s="1" t="s">
        <v>15368</v>
      </c>
      <c r="B10523" s="1" t="s">
        <v>1345</v>
      </c>
      <c r="C10523" s="1" t="s">
        <v>34</v>
      </c>
      <c r="D10523" s="1" t="s">
        <v>7</v>
      </c>
      <c r="E10523" s="1" t="s">
        <v>2472</v>
      </c>
      <c r="F10523" t="s">
        <v>9</v>
      </c>
      <c r="G10523"/>
      <c r="H10523"/>
    </row>
    <row r="10524" spans="1:8" x14ac:dyDescent="0.35">
      <c r="A10524" s="1" t="s">
        <v>1346</v>
      </c>
      <c r="B10524" s="1" t="s">
        <v>1067</v>
      </c>
      <c r="C10524" s="1" t="s">
        <v>34</v>
      </c>
      <c r="D10524" s="1" t="s">
        <v>7</v>
      </c>
      <c r="E10524" s="1" t="s">
        <v>2472</v>
      </c>
      <c r="F10524" t="s">
        <v>9</v>
      </c>
      <c r="G10524"/>
      <c r="H10524"/>
    </row>
    <row r="10525" spans="1:8" x14ac:dyDescent="0.35">
      <c r="A10525" s="1" t="s">
        <v>1346</v>
      </c>
      <c r="B10525" s="1" t="s">
        <v>1345</v>
      </c>
      <c r="C10525" s="1" t="s">
        <v>34</v>
      </c>
      <c r="D10525" s="1" t="s">
        <v>7</v>
      </c>
      <c r="E10525" s="1" t="s">
        <v>2472</v>
      </c>
      <c r="F10525" t="s">
        <v>9</v>
      </c>
      <c r="G10525"/>
      <c r="H10525"/>
    </row>
    <row r="10526" spans="1:8" x14ac:dyDescent="0.35">
      <c r="A10526" s="1" t="s">
        <v>15369</v>
      </c>
      <c r="B10526" s="1" t="s">
        <v>1067</v>
      </c>
      <c r="C10526" s="1" t="s">
        <v>34</v>
      </c>
      <c r="D10526" s="1" t="s">
        <v>7</v>
      </c>
      <c r="E10526" s="1" t="s">
        <v>2472</v>
      </c>
      <c r="F10526" t="s">
        <v>9</v>
      </c>
      <c r="G10526"/>
      <c r="H10526"/>
    </row>
    <row r="10527" spans="1:8" x14ac:dyDescent="0.35">
      <c r="A10527" s="1" t="s">
        <v>15370</v>
      </c>
      <c r="B10527" s="1" t="s">
        <v>1345</v>
      </c>
      <c r="C10527" s="1" t="s">
        <v>34</v>
      </c>
      <c r="D10527" s="1" t="s">
        <v>7</v>
      </c>
      <c r="E10527" s="1" t="s">
        <v>2472</v>
      </c>
      <c r="F10527" t="s">
        <v>9</v>
      </c>
      <c r="G10527"/>
      <c r="H10527"/>
    </row>
    <row r="10528" spans="1:8" x14ac:dyDescent="0.35">
      <c r="A10528" s="1" t="s">
        <v>15371</v>
      </c>
      <c r="B10528" s="1" t="s">
        <v>628</v>
      </c>
      <c r="C10528" s="1" t="s">
        <v>34</v>
      </c>
      <c r="D10528" s="1" t="s">
        <v>7</v>
      </c>
      <c r="E10528" s="1" t="s">
        <v>2472</v>
      </c>
      <c r="F10528" t="s">
        <v>9</v>
      </c>
      <c r="G10528"/>
      <c r="H10528"/>
    </row>
    <row r="10529" spans="1:8" x14ac:dyDescent="0.35">
      <c r="A10529" s="1" t="s">
        <v>15371</v>
      </c>
      <c r="B10529" s="1" t="s">
        <v>1067</v>
      </c>
      <c r="C10529" s="1" t="s">
        <v>34</v>
      </c>
      <c r="D10529" s="1" t="s">
        <v>7</v>
      </c>
      <c r="E10529" s="1" t="s">
        <v>2472</v>
      </c>
      <c r="F10529" t="s">
        <v>9</v>
      </c>
      <c r="G10529"/>
      <c r="H10529"/>
    </row>
    <row r="10530" spans="1:8" x14ac:dyDescent="0.35">
      <c r="A10530" s="1" t="s">
        <v>15372</v>
      </c>
      <c r="B10530" s="1" t="s">
        <v>1379</v>
      </c>
      <c r="C10530" s="1" t="s">
        <v>37</v>
      </c>
      <c r="D10530" s="1" t="s">
        <v>7</v>
      </c>
      <c r="E10530" s="1" t="s">
        <v>2472</v>
      </c>
      <c r="F10530" t="s">
        <v>9</v>
      </c>
      <c r="G10530"/>
      <c r="H10530"/>
    </row>
    <row r="10531" spans="1:8" x14ac:dyDescent="0.35">
      <c r="A10531" s="1" t="s">
        <v>15373</v>
      </c>
      <c r="B10531" s="1" t="s">
        <v>6343</v>
      </c>
      <c r="C10531" s="1" t="s">
        <v>62</v>
      </c>
      <c r="D10531" s="1" t="s">
        <v>7</v>
      </c>
      <c r="E10531" s="1" t="s">
        <v>2472</v>
      </c>
      <c r="F10531" t="s">
        <v>9</v>
      </c>
      <c r="G10531"/>
      <c r="H10531"/>
    </row>
    <row r="10532" spans="1:8" x14ac:dyDescent="0.35">
      <c r="A10532" s="1" t="s">
        <v>15374</v>
      </c>
      <c r="B10532" s="1" t="s">
        <v>15375</v>
      </c>
      <c r="C10532" s="1" t="s">
        <v>10</v>
      </c>
      <c r="D10532" s="1" t="s">
        <v>7</v>
      </c>
      <c r="E10532" s="1" t="s">
        <v>2472</v>
      </c>
      <c r="F10532" t="s">
        <v>9</v>
      </c>
      <c r="G10532"/>
      <c r="H10532"/>
    </row>
    <row r="10533" spans="1:8" x14ac:dyDescent="0.35">
      <c r="A10533" s="1" t="s">
        <v>15376</v>
      </c>
      <c r="B10533" s="1" t="s">
        <v>7230</v>
      </c>
      <c r="C10533" s="1" t="s">
        <v>89</v>
      </c>
      <c r="D10533" s="1" t="s">
        <v>7</v>
      </c>
      <c r="E10533" s="1" t="s">
        <v>2472</v>
      </c>
      <c r="F10533" t="s">
        <v>9</v>
      </c>
      <c r="G10533"/>
      <c r="H10533"/>
    </row>
    <row r="10534" spans="1:8" x14ac:dyDescent="0.35">
      <c r="A10534" s="1" t="s">
        <v>15377</v>
      </c>
      <c r="B10534" s="1" t="s">
        <v>15378</v>
      </c>
      <c r="C10534" s="1" t="s">
        <v>13</v>
      </c>
      <c r="D10534" s="1" t="s">
        <v>7</v>
      </c>
      <c r="E10534" s="1" t="s">
        <v>2472</v>
      </c>
      <c r="F10534" t="s">
        <v>9</v>
      </c>
      <c r="G10534"/>
      <c r="H10534"/>
    </row>
    <row r="10535" spans="1:8" x14ac:dyDescent="0.35">
      <c r="A10535" s="1" t="s">
        <v>15379</v>
      </c>
      <c r="B10535" s="1" t="s">
        <v>1248</v>
      </c>
      <c r="C10535" s="1" t="s">
        <v>45</v>
      </c>
      <c r="D10535" s="1" t="s">
        <v>7</v>
      </c>
      <c r="E10535" s="1" t="s">
        <v>2472</v>
      </c>
      <c r="F10535" t="s">
        <v>9</v>
      </c>
      <c r="G10535"/>
      <c r="H10535"/>
    </row>
    <row r="10536" spans="1:8" x14ac:dyDescent="0.35">
      <c r="A10536" s="1" t="s">
        <v>15380</v>
      </c>
      <c r="B10536" s="1" t="s">
        <v>9770</v>
      </c>
      <c r="C10536" s="1" t="s">
        <v>34</v>
      </c>
      <c r="D10536" s="1" t="s">
        <v>7</v>
      </c>
      <c r="E10536" s="1" t="s">
        <v>2472</v>
      </c>
      <c r="F10536" t="s">
        <v>9</v>
      </c>
      <c r="G10536"/>
      <c r="H10536"/>
    </row>
    <row r="10537" spans="1:8" x14ac:dyDescent="0.35">
      <c r="A10537" s="1" t="s">
        <v>15381</v>
      </c>
      <c r="B10537" s="1" t="s">
        <v>1091</v>
      </c>
      <c r="C10537" s="1" t="s">
        <v>10</v>
      </c>
      <c r="D10537" s="1" t="s">
        <v>7</v>
      </c>
      <c r="E10537" s="1" t="s">
        <v>2472</v>
      </c>
      <c r="F10537" t="s">
        <v>9</v>
      </c>
      <c r="G10537"/>
      <c r="H10537"/>
    </row>
    <row r="10538" spans="1:8" x14ac:dyDescent="0.35">
      <c r="A10538" s="1" t="s">
        <v>15382</v>
      </c>
      <c r="B10538" s="1" t="s">
        <v>1971</v>
      </c>
      <c r="C10538" s="1" t="s">
        <v>102</v>
      </c>
      <c r="D10538" s="1" t="s">
        <v>103</v>
      </c>
      <c r="E10538" s="1" t="s">
        <v>2472</v>
      </c>
      <c r="F10538" t="s">
        <v>9</v>
      </c>
      <c r="G10538"/>
      <c r="H10538"/>
    </row>
    <row r="10539" spans="1:8" x14ac:dyDescent="0.35">
      <c r="A10539" s="1" t="s">
        <v>15383</v>
      </c>
      <c r="B10539" s="1" t="s">
        <v>388</v>
      </c>
      <c r="C10539" s="1" t="s">
        <v>10</v>
      </c>
      <c r="D10539" s="1" t="s">
        <v>7</v>
      </c>
      <c r="E10539" s="1" t="s">
        <v>2472</v>
      </c>
      <c r="F10539" t="s">
        <v>9</v>
      </c>
      <c r="G10539"/>
      <c r="H10539"/>
    </row>
    <row r="10540" spans="1:8" x14ac:dyDescent="0.35">
      <c r="A10540" s="1" t="s">
        <v>1347</v>
      </c>
      <c r="B10540" s="1" t="s">
        <v>409</v>
      </c>
      <c r="C10540" s="1" t="s">
        <v>10</v>
      </c>
      <c r="D10540" s="1" t="s">
        <v>7</v>
      </c>
      <c r="E10540" s="1" t="s">
        <v>2472</v>
      </c>
      <c r="F10540" t="s">
        <v>9</v>
      </c>
      <c r="G10540"/>
      <c r="H10540"/>
    </row>
    <row r="10541" spans="1:8" x14ac:dyDescent="0.35">
      <c r="A10541" s="1" t="s">
        <v>15384</v>
      </c>
      <c r="B10541" s="1" t="s">
        <v>1170</v>
      </c>
      <c r="C10541" s="1" t="s">
        <v>18</v>
      </c>
      <c r="D10541" s="1" t="s">
        <v>7</v>
      </c>
      <c r="E10541" s="1" t="s">
        <v>2472</v>
      </c>
      <c r="F10541" t="s">
        <v>9</v>
      </c>
      <c r="G10541"/>
      <c r="H10541"/>
    </row>
    <row r="10542" spans="1:8" x14ac:dyDescent="0.35">
      <c r="A10542" s="1" t="s">
        <v>15385</v>
      </c>
      <c r="B10542" s="1" t="s">
        <v>15386</v>
      </c>
      <c r="C10542" s="1" t="s">
        <v>28</v>
      </c>
      <c r="D10542" s="1" t="s">
        <v>7</v>
      </c>
      <c r="E10542" s="1" t="s">
        <v>2472</v>
      </c>
      <c r="F10542" t="s">
        <v>9</v>
      </c>
      <c r="G10542"/>
      <c r="H10542"/>
    </row>
    <row r="10543" spans="1:8" x14ac:dyDescent="0.35">
      <c r="A10543" s="1" t="s">
        <v>15387</v>
      </c>
      <c r="B10543" s="1" t="s">
        <v>10130</v>
      </c>
      <c r="C10543" s="1" t="s">
        <v>135</v>
      </c>
      <c r="D10543" s="1" t="s">
        <v>7</v>
      </c>
      <c r="E10543" s="1" t="s">
        <v>2472</v>
      </c>
      <c r="F10543" t="s">
        <v>9</v>
      </c>
      <c r="G10543"/>
      <c r="H10543"/>
    </row>
    <row r="10544" spans="1:8" x14ac:dyDescent="0.35">
      <c r="A10544" s="1" t="s">
        <v>15388</v>
      </c>
      <c r="B10544" s="1" t="s">
        <v>974</v>
      </c>
      <c r="C10544" s="1" t="s">
        <v>10</v>
      </c>
      <c r="D10544" s="1" t="s">
        <v>7</v>
      </c>
      <c r="E10544" s="1" t="s">
        <v>2472</v>
      </c>
      <c r="F10544" t="s">
        <v>9</v>
      </c>
      <c r="G10544"/>
      <c r="H10544"/>
    </row>
    <row r="10545" spans="1:8" x14ac:dyDescent="0.35">
      <c r="A10545" s="1" t="s">
        <v>15389</v>
      </c>
      <c r="B10545" s="1" t="s">
        <v>15390</v>
      </c>
      <c r="C10545" s="1" t="s">
        <v>135</v>
      </c>
      <c r="D10545" s="1" t="s">
        <v>7</v>
      </c>
      <c r="E10545" s="1" t="s">
        <v>2472</v>
      </c>
      <c r="F10545" t="s">
        <v>9</v>
      </c>
      <c r="G10545"/>
      <c r="H10545"/>
    </row>
    <row r="10546" spans="1:8" x14ac:dyDescent="0.35">
      <c r="A10546" s="1" t="s">
        <v>15391</v>
      </c>
      <c r="B10546" s="1" t="s">
        <v>343</v>
      </c>
      <c r="C10546" s="1" t="s">
        <v>41</v>
      </c>
      <c r="D10546" s="1" t="s">
        <v>7</v>
      </c>
      <c r="E10546" s="1" t="s">
        <v>2472</v>
      </c>
      <c r="F10546" t="s">
        <v>9</v>
      </c>
      <c r="G10546"/>
      <c r="H10546"/>
    </row>
    <row r="10547" spans="1:8" x14ac:dyDescent="0.35">
      <c r="A10547" s="1" t="s">
        <v>15392</v>
      </c>
      <c r="B10547" s="1" t="s">
        <v>15393</v>
      </c>
      <c r="C10547" s="1" t="s">
        <v>135</v>
      </c>
      <c r="D10547" s="1" t="s">
        <v>7</v>
      </c>
      <c r="E10547" s="1" t="s">
        <v>2472</v>
      </c>
      <c r="F10547" t="s">
        <v>9</v>
      </c>
      <c r="G10547"/>
      <c r="H10547"/>
    </row>
    <row r="10548" spans="1:8" x14ac:dyDescent="0.35">
      <c r="A10548" s="1" t="s">
        <v>15394</v>
      </c>
      <c r="B10548" s="1" t="s">
        <v>277</v>
      </c>
      <c r="C10548" s="1" t="s">
        <v>57</v>
      </c>
      <c r="D10548" s="1" t="s">
        <v>7</v>
      </c>
      <c r="E10548" s="1" t="s">
        <v>2472</v>
      </c>
      <c r="F10548" t="s">
        <v>9</v>
      </c>
      <c r="G10548"/>
      <c r="H10548"/>
    </row>
    <row r="10549" spans="1:8" x14ac:dyDescent="0.35">
      <c r="A10549" s="1" t="s">
        <v>15395</v>
      </c>
      <c r="B10549" s="1" t="s">
        <v>15396</v>
      </c>
      <c r="C10549" s="1" t="s">
        <v>146</v>
      </c>
      <c r="D10549" s="1" t="s">
        <v>7</v>
      </c>
      <c r="E10549" s="1" t="s">
        <v>2472</v>
      </c>
      <c r="F10549" t="s">
        <v>9</v>
      </c>
      <c r="G10549"/>
      <c r="H10549"/>
    </row>
    <row r="10550" spans="1:8" x14ac:dyDescent="0.35">
      <c r="A10550" s="1" t="s">
        <v>15397</v>
      </c>
      <c r="B10550" s="1" t="s">
        <v>15398</v>
      </c>
      <c r="C10550" s="1" t="s">
        <v>76</v>
      </c>
      <c r="D10550" s="1" t="s">
        <v>7</v>
      </c>
      <c r="E10550" s="1" t="s">
        <v>2472</v>
      </c>
      <c r="F10550" t="s">
        <v>9</v>
      </c>
      <c r="G10550"/>
      <c r="H10550"/>
    </row>
    <row r="10551" spans="1:8" x14ac:dyDescent="0.35">
      <c r="A10551" s="1" t="s">
        <v>15399</v>
      </c>
      <c r="B10551" s="1" t="s">
        <v>15400</v>
      </c>
      <c r="C10551" s="1" t="s">
        <v>749</v>
      </c>
      <c r="D10551" s="1" t="s">
        <v>7</v>
      </c>
      <c r="E10551" s="1" t="s">
        <v>2472</v>
      </c>
      <c r="F10551" t="s">
        <v>9</v>
      </c>
      <c r="G10551"/>
      <c r="H10551"/>
    </row>
    <row r="10552" spans="1:8" x14ac:dyDescent="0.35">
      <c r="A10552" s="1" t="s">
        <v>15401</v>
      </c>
      <c r="B10552" s="1" t="s">
        <v>262</v>
      </c>
      <c r="C10552" s="1" t="s">
        <v>102</v>
      </c>
      <c r="D10552" s="1" t="s">
        <v>103</v>
      </c>
      <c r="E10552" s="1" t="s">
        <v>2472</v>
      </c>
      <c r="F10552" t="s">
        <v>9</v>
      </c>
      <c r="G10552"/>
      <c r="H10552"/>
    </row>
    <row r="10553" spans="1:8" x14ac:dyDescent="0.35">
      <c r="A10553" s="1" t="s">
        <v>15402</v>
      </c>
      <c r="B10553" s="1" t="s">
        <v>2190</v>
      </c>
      <c r="C10553" s="1" t="s">
        <v>87</v>
      </c>
      <c r="D10553" s="1" t="s">
        <v>7</v>
      </c>
      <c r="E10553" s="1" t="s">
        <v>2472</v>
      </c>
      <c r="F10553" t="s">
        <v>9</v>
      </c>
      <c r="G10553"/>
      <c r="H10553"/>
    </row>
    <row r="10554" spans="1:8" x14ac:dyDescent="0.35">
      <c r="A10554" s="1" t="s">
        <v>15403</v>
      </c>
      <c r="B10554" s="1" t="s">
        <v>15404</v>
      </c>
      <c r="C10554" s="1" t="s">
        <v>15</v>
      </c>
      <c r="D10554" s="1" t="s">
        <v>7</v>
      </c>
      <c r="E10554" s="1" t="s">
        <v>2472</v>
      </c>
      <c r="F10554" t="s">
        <v>9</v>
      </c>
      <c r="G10554"/>
      <c r="H10554"/>
    </row>
    <row r="10555" spans="1:8" x14ac:dyDescent="0.35">
      <c r="A10555" s="1" t="s">
        <v>15405</v>
      </c>
      <c r="B10555" s="1" t="s">
        <v>573</v>
      </c>
      <c r="C10555" s="1" t="s">
        <v>10</v>
      </c>
      <c r="D10555" s="1" t="s">
        <v>7</v>
      </c>
      <c r="E10555" s="1" t="s">
        <v>2472</v>
      </c>
      <c r="F10555" t="s">
        <v>9</v>
      </c>
      <c r="G10555"/>
      <c r="H10555"/>
    </row>
    <row r="10556" spans="1:8" x14ac:dyDescent="0.35">
      <c r="A10556" s="1" t="s">
        <v>15406</v>
      </c>
      <c r="B10556" s="1" t="s">
        <v>15407</v>
      </c>
      <c r="C10556" s="1" t="s">
        <v>6</v>
      </c>
      <c r="D10556" s="1" t="s">
        <v>7</v>
      </c>
      <c r="E10556" s="1" t="s">
        <v>2472</v>
      </c>
      <c r="F10556" t="s">
        <v>9</v>
      </c>
      <c r="G10556"/>
      <c r="H10556"/>
    </row>
    <row r="10557" spans="1:8" x14ac:dyDescent="0.35">
      <c r="A10557" s="1" t="s">
        <v>15408</v>
      </c>
      <c r="B10557" s="1" t="s">
        <v>15409</v>
      </c>
      <c r="C10557" s="1" t="s">
        <v>37</v>
      </c>
      <c r="D10557" s="1" t="s">
        <v>7</v>
      </c>
      <c r="E10557" s="1" t="s">
        <v>2472</v>
      </c>
      <c r="F10557" t="s">
        <v>9</v>
      </c>
      <c r="G10557"/>
      <c r="H10557"/>
    </row>
    <row r="10558" spans="1:8" x14ac:dyDescent="0.35">
      <c r="A10558" s="1" t="s">
        <v>15410</v>
      </c>
      <c r="B10558" s="1" t="s">
        <v>15411</v>
      </c>
      <c r="C10558" s="1" t="s">
        <v>75</v>
      </c>
      <c r="D10558" s="1" t="s">
        <v>7</v>
      </c>
      <c r="E10558" s="1" t="s">
        <v>2472</v>
      </c>
      <c r="F10558" t="s">
        <v>9</v>
      </c>
      <c r="G10558"/>
      <c r="H10558"/>
    </row>
    <row r="10559" spans="1:8" x14ac:dyDescent="0.35">
      <c r="A10559" s="1" t="s">
        <v>15412</v>
      </c>
      <c r="B10559" s="1" t="s">
        <v>15413</v>
      </c>
      <c r="C10559" s="1" t="s">
        <v>10</v>
      </c>
      <c r="D10559" s="1" t="s">
        <v>7</v>
      </c>
      <c r="E10559" s="1" t="s">
        <v>2472</v>
      </c>
      <c r="F10559" t="s">
        <v>9</v>
      </c>
      <c r="G10559"/>
      <c r="H10559"/>
    </row>
    <row r="10560" spans="1:8" x14ac:dyDescent="0.35">
      <c r="A10560" s="1" t="s">
        <v>15414</v>
      </c>
      <c r="B10560" s="1" t="s">
        <v>15415</v>
      </c>
      <c r="C10560" s="1" t="s">
        <v>28</v>
      </c>
      <c r="D10560" s="1" t="s">
        <v>7</v>
      </c>
      <c r="E10560" s="1" t="s">
        <v>2472</v>
      </c>
      <c r="F10560" t="s">
        <v>9</v>
      </c>
      <c r="G10560"/>
      <c r="H10560"/>
    </row>
    <row r="10561" spans="1:8" x14ac:dyDescent="0.35">
      <c r="A10561" s="1" t="s">
        <v>15416</v>
      </c>
      <c r="B10561" s="1" t="s">
        <v>843</v>
      </c>
      <c r="C10561" s="1" t="s">
        <v>28</v>
      </c>
      <c r="D10561" s="1" t="s">
        <v>7</v>
      </c>
      <c r="E10561" s="1" t="s">
        <v>2472</v>
      </c>
      <c r="F10561" t="s">
        <v>9</v>
      </c>
      <c r="G10561"/>
      <c r="H10561"/>
    </row>
    <row r="10562" spans="1:8" x14ac:dyDescent="0.35">
      <c r="A10562" s="1" t="s">
        <v>15416</v>
      </c>
      <c r="B10562" s="1" t="s">
        <v>843</v>
      </c>
      <c r="C10562" s="1" t="s">
        <v>28</v>
      </c>
      <c r="D10562" s="1" t="s">
        <v>7</v>
      </c>
      <c r="E10562" s="1" t="s">
        <v>2472</v>
      </c>
      <c r="F10562" t="s">
        <v>9</v>
      </c>
      <c r="G10562"/>
      <c r="H10562"/>
    </row>
    <row r="10563" spans="1:8" x14ac:dyDescent="0.35">
      <c r="A10563" s="1" t="s">
        <v>15417</v>
      </c>
      <c r="B10563" s="1" t="s">
        <v>2433</v>
      </c>
      <c r="C10563" s="1" t="s">
        <v>93</v>
      </c>
      <c r="D10563" s="1" t="s">
        <v>7</v>
      </c>
      <c r="E10563" s="1" t="s">
        <v>2472</v>
      </c>
      <c r="F10563" t="s">
        <v>9</v>
      </c>
      <c r="G10563"/>
      <c r="H10563"/>
    </row>
    <row r="10564" spans="1:8" x14ac:dyDescent="0.35">
      <c r="A10564" s="1" t="s">
        <v>15418</v>
      </c>
      <c r="B10564" s="1" t="s">
        <v>408</v>
      </c>
      <c r="C10564" s="1" t="s">
        <v>28</v>
      </c>
      <c r="D10564" s="1" t="s">
        <v>7</v>
      </c>
      <c r="E10564" s="1" t="s">
        <v>2472</v>
      </c>
      <c r="F10564" t="s">
        <v>9</v>
      </c>
      <c r="G10564"/>
      <c r="H10564"/>
    </row>
    <row r="10565" spans="1:8" x14ac:dyDescent="0.35">
      <c r="A10565" s="1" t="s">
        <v>15419</v>
      </c>
      <c r="B10565" s="1" t="s">
        <v>15420</v>
      </c>
      <c r="C10565" s="1" t="s">
        <v>13</v>
      </c>
      <c r="D10565" s="1" t="s">
        <v>7</v>
      </c>
      <c r="E10565" s="1" t="s">
        <v>2472</v>
      </c>
      <c r="F10565" t="s">
        <v>9</v>
      </c>
      <c r="G10565"/>
      <c r="H10565"/>
    </row>
    <row r="10566" spans="1:8" x14ac:dyDescent="0.35">
      <c r="A10566" s="1" t="s">
        <v>15421</v>
      </c>
      <c r="B10566" s="1" t="s">
        <v>437</v>
      </c>
      <c r="C10566" s="1" t="s">
        <v>41</v>
      </c>
      <c r="D10566" s="1" t="s">
        <v>7</v>
      </c>
      <c r="E10566" s="1" t="s">
        <v>2472</v>
      </c>
      <c r="F10566" t="s">
        <v>9</v>
      </c>
      <c r="G10566"/>
      <c r="H10566"/>
    </row>
    <row r="10567" spans="1:8" x14ac:dyDescent="0.35">
      <c r="A10567" s="1" t="s">
        <v>15422</v>
      </c>
      <c r="B10567" s="1" t="s">
        <v>1213</v>
      </c>
      <c r="C10567" s="1" t="s">
        <v>10</v>
      </c>
      <c r="D10567" s="1" t="s">
        <v>7</v>
      </c>
      <c r="E10567" s="1" t="s">
        <v>2472</v>
      </c>
      <c r="F10567" t="s">
        <v>9</v>
      </c>
      <c r="G10567"/>
      <c r="H10567"/>
    </row>
    <row r="10568" spans="1:8" x14ac:dyDescent="0.35">
      <c r="A10568" s="1" t="s">
        <v>15423</v>
      </c>
      <c r="B10568" s="1" t="s">
        <v>15424</v>
      </c>
      <c r="C10568" s="1" t="s">
        <v>6</v>
      </c>
      <c r="D10568" s="1" t="s">
        <v>7</v>
      </c>
      <c r="E10568" s="1" t="s">
        <v>2472</v>
      </c>
      <c r="F10568" t="s">
        <v>9</v>
      </c>
      <c r="G10568"/>
      <c r="H10568"/>
    </row>
    <row r="10569" spans="1:8" x14ac:dyDescent="0.35">
      <c r="A10569" s="1" t="s">
        <v>15425</v>
      </c>
      <c r="B10569" s="1" t="s">
        <v>7230</v>
      </c>
      <c r="C10569" s="1" t="s">
        <v>89</v>
      </c>
      <c r="D10569" s="1" t="s">
        <v>7</v>
      </c>
      <c r="E10569" s="1" t="s">
        <v>2472</v>
      </c>
      <c r="F10569" t="s">
        <v>9</v>
      </c>
      <c r="G10569"/>
      <c r="H10569"/>
    </row>
    <row r="10570" spans="1:8" x14ac:dyDescent="0.35">
      <c r="A10570" s="1" t="s">
        <v>15426</v>
      </c>
      <c r="B10570" s="1" t="s">
        <v>10132</v>
      </c>
      <c r="C10570" s="1" t="s">
        <v>15</v>
      </c>
      <c r="D10570" s="1" t="s">
        <v>7</v>
      </c>
      <c r="E10570" s="1" t="s">
        <v>2472</v>
      </c>
      <c r="F10570" t="s">
        <v>9</v>
      </c>
      <c r="G10570"/>
      <c r="H10570"/>
    </row>
    <row r="10571" spans="1:8" x14ac:dyDescent="0.35">
      <c r="A10571" s="1" t="s">
        <v>15427</v>
      </c>
      <c r="B10571" s="1" t="s">
        <v>15428</v>
      </c>
      <c r="C10571" s="1" t="s">
        <v>13</v>
      </c>
      <c r="D10571" s="1" t="s">
        <v>7</v>
      </c>
      <c r="E10571" s="1" t="s">
        <v>2472</v>
      </c>
      <c r="F10571" t="s">
        <v>9</v>
      </c>
      <c r="G10571"/>
      <c r="H10571"/>
    </row>
    <row r="10572" spans="1:8" x14ac:dyDescent="0.35">
      <c r="A10572" s="1" t="s">
        <v>15429</v>
      </c>
      <c r="B10572" s="1" t="s">
        <v>72</v>
      </c>
      <c r="C10572" s="1" t="s">
        <v>73</v>
      </c>
      <c r="D10572" s="1" t="s">
        <v>7</v>
      </c>
      <c r="E10572" s="1" t="s">
        <v>2472</v>
      </c>
      <c r="F10572" t="s">
        <v>9</v>
      </c>
      <c r="G10572"/>
      <c r="H10572"/>
    </row>
    <row r="10573" spans="1:8" x14ac:dyDescent="0.35">
      <c r="A10573" s="1" t="s">
        <v>15430</v>
      </c>
      <c r="B10573" s="1" t="s">
        <v>74</v>
      </c>
      <c r="C10573" s="1" t="s">
        <v>30</v>
      </c>
      <c r="D10573" s="1" t="s">
        <v>7</v>
      </c>
      <c r="E10573" s="1" t="s">
        <v>2472</v>
      </c>
      <c r="F10573" t="s">
        <v>9</v>
      </c>
      <c r="G10573"/>
      <c r="H10573"/>
    </row>
    <row r="10574" spans="1:8" x14ac:dyDescent="0.35">
      <c r="A10574" s="1" t="s">
        <v>15431</v>
      </c>
      <c r="B10574" s="1" t="s">
        <v>914</v>
      </c>
      <c r="C10574" s="1" t="s">
        <v>34</v>
      </c>
      <c r="D10574" s="1" t="s">
        <v>7</v>
      </c>
      <c r="E10574" s="1" t="s">
        <v>2472</v>
      </c>
      <c r="F10574" t="s">
        <v>9</v>
      </c>
      <c r="G10574"/>
      <c r="H10574"/>
    </row>
    <row r="10575" spans="1:8" x14ac:dyDescent="0.35">
      <c r="A10575" s="1" t="s">
        <v>15432</v>
      </c>
      <c r="B10575" s="1" t="s">
        <v>244</v>
      </c>
      <c r="C10575" s="1" t="s">
        <v>105</v>
      </c>
      <c r="D10575" s="1" t="s">
        <v>7</v>
      </c>
      <c r="E10575" s="1" t="s">
        <v>2472</v>
      </c>
      <c r="F10575" t="s">
        <v>9</v>
      </c>
      <c r="G10575"/>
      <c r="H10575"/>
    </row>
    <row r="10576" spans="1:8" x14ac:dyDescent="0.35">
      <c r="A10576" s="1" t="s">
        <v>15433</v>
      </c>
      <c r="B10576" s="1" t="s">
        <v>5283</v>
      </c>
      <c r="C10576" s="1" t="s">
        <v>57</v>
      </c>
      <c r="D10576" s="1" t="s">
        <v>7</v>
      </c>
      <c r="E10576" s="1" t="s">
        <v>2472</v>
      </c>
      <c r="F10576" t="s">
        <v>9</v>
      </c>
      <c r="G10576"/>
      <c r="H10576"/>
    </row>
    <row r="10577" spans="1:8" x14ac:dyDescent="0.35">
      <c r="A10577" s="1" t="s">
        <v>15434</v>
      </c>
      <c r="B10577" s="1" t="s">
        <v>523</v>
      </c>
      <c r="C10577" s="1" t="s">
        <v>28</v>
      </c>
      <c r="D10577" s="1" t="s">
        <v>7</v>
      </c>
      <c r="E10577" s="1" t="s">
        <v>2472</v>
      </c>
      <c r="F10577" t="s">
        <v>9</v>
      </c>
      <c r="G10577"/>
      <c r="H10577"/>
    </row>
    <row r="10578" spans="1:8" x14ac:dyDescent="0.35">
      <c r="A10578" s="1" t="s">
        <v>15435</v>
      </c>
      <c r="B10578" s="1" t="s">
        <v>267</v>
      </c>
      <c r="C10578" s="1" t="s">
        <v>10</v>
      </c>
      <c r="D10578" s="1" t="s">
        <v>7</v>
      </c>
      <c r="E10578" s="1" t="s">
        <v>2472</v>
      </c>
      <c r="F10578" t="s">
        <v>9</v>
      </c>
      <c r="G10578"/>
      <c r="H10578"/>
    </row>
    <row r="10579" spans="1:8" x14ac:dyDescent="0.35">
      <c r="A10579" s="1" t="s">
        <v>15436</v>
      </c>
      <c r="B10579" s="1" t="s">
        <v>94</v>
      </c>
      <c r="C10579" s="1" t="s">
        <v>10</v>
      </c>
      <c r="D10579" s="1" t="s">
        <v>7</v>
      </c>
      <c r="E10579" s="1" t="s">
        <v>2472</v>
      </c>
      <c r="F10579" t="s">
        <v>9</v>
      </c>
      <c r="G10579"/>
      <c r="H10579"/>
    </row>
    <row r="10580" spans="1:8" x14ac:dyDescent="0.35">
      <c r="A10580" s="1" t="s">
        <v>15437</v>
      </c>
      <c r="B10580" s="1" t="s">
        <v>1125</v>
      </c>
      <c r="C10580" s="1" t="s">
        <v>13</v>
      </c>
      <c r="D10580" s="1" t="s">
        <v>7</v>
      </c>
      <c r="E10580" s="1" t="s">
        <v>2472</v>
      </c>
      <c r="F10580" t="s">
        <v>9</v>
      </c>
      <c r="G10580"/>
      <c r="H10580"/>
    </row>
    <row r="10581" spans="1:8" x14ac:dyDescent="0.35">
      <c r="A10581" s="1" t="s">
        <v>15438</v>
      </c>
      <c r="B10581" s="1" t="s">
        <v>15439</v>
      </c>
      <c r="C10581" s="1" t="s">
        <v>37</v>
      </c>
      <c r="D10581" s="1" t="s">
        <v>7</v>
      </c>
      <c r="E10581" s="1" t="s">
        <v>2472</v>
      </c>
      <c r="F10581" t="s">
        <v>9</v>
      </c>
      <c r="G10581"/>
      <c r="H10581"/>
    </row>
    <row r="10582" spans="1:8" x14ac:dyDescent="0.35">
      <c r="A10582" s="1" t="s">
        <v>1354</v>
      </c>
      <c r="B10582" s="1" t="s">
        <v>156</v>
      </c>
      <c r="C10582" s="1" t="s">
        <v>28</v>
      </c>
      <c r="D10582" s="1" t="s">
        <v>7</v>
      </c>
      <c r="E10582" s="1" t="s">
        <v>2472</v>
      </c>
      <c r="F10582" t="s">
        <v>9</v>
      </c>
      <c r="G10582"/>
      <c r="H10582"/>
    </row>
    <row r="10583" spans="1:8" x14ac:dyDescent="0.35">
      <c r="A10583" s="1" t="s">
        <v>15440</v>
      </c>
      <c r="B10583" s="1" t="s">
        <v>591</v>
      </c>
      <c r="C10583" s="1" t="s">
        <v>89</v>
      </c>
      <c r="D10583" s="1" t="s">
        <v>7</v>
      </c>
      <c r="E10583" s="1" t="s">
        <v>2472</v>
      </c>
      <c r="F10583" t="s">
        <v>9</v>
      </c>
      <c r="G10583"/>
      <c r="H10583"/>
    </row>
    <row r="10584" spans="1:8" x14ac:dyDescent="0.35">
      <c r="A10584" s="1" t="s">
        <v>15441</v>
      </c>
      <c r="B10584" s="1" t="s">
        <v>15442</v>
      </c>
      <c r="C10584" s="1" t="s">
        <v>921</v>
      </c>
      <c r="D10584" s="1" t="s">
        <v>103</v>
      </c>
      <c r="E10584" s="1" t="s">
        <v>2472</v>
      </c>
      <c r="F10584" t="s">
        <v>9</v>
      </c>
      <c r="G10584"/>
      <c r="H10584"/>
    </row>
    <row r="10585" spans="1:8" x14ac:dyDescent="0.35">
      <c r="A10585" s="1" t="s">
        <v>15443</v>
      </c>
      <c r="B10585" s="1" t="s">
        <v>14856</v>
      </c>
      <c r="C10585" s="1" t="s">
        <v>105</v>
      </c>
      <c r="D10585" s="1" t="s">
        <v>7</v>
      </c>
      <c r="E10585" s="1" t="s">
        <v>2472</v>
      </c>
      <c r="F10585" t="s">
        <v>9</v>
      </c>
      <c r="G10585"/>
      <c r="H10585"/>
    </row>
    <row r="10586" spans="1:8" x14ac:dyDescent="0.35">
      <c r="A10586" s="1" t="s">
        <v>15444</v>
      </c>
      <c r="B10586" s="1" t="s">
        <v>5066</v>
      </c>
      <c r="C10586" s="1" t="s">
        <v>15</v>
      </c>
      <c r="D10586" s="1" t="s">
        <v>7</v>
      </c>
      <c r="E10586" s="1" t="s">
        <v>2472</v>
      </c>
      <c r="F10586" t="s">
        <v>9</v>
      </c>
      <c r="G10586"/>
      <c r="H10586"/>
    </row>
    <row r="10587" spans="1:8" x14ac:dyDescent="0.35">
      <c r="A10587" s="1" t="s">
        <v>15445</v>
      </c>
      <c r="B10587" s="1" t="s">
        <v>1379</v>
      </c>
      <c r="C10587" s="1" t="s">
        <v>32</v>
      </c>
      <c r="D10587" s="1" t="s">
        <v>7</v>
      </c>
      <c r="E10587" s="1" t="s">
        <v>2472</v>
      </c>
      <c r="F10587" t="s">
        <v>9</v>
      </c>
      <c r="G10587"/>
      <c r="H10587"/>
    </row>
    <row r="10588" spans="1:8" x14ac:dyDescent="0.35">
      <c r="A10588" s="1" t="s">
        <v>15446</v>
      </c>
      <c r="B10588" s="1" t="s">
        <v>15447</v>
      </c>
      <c r="C10588" s="1" t="s">
        <v>519</v>
      </c>
      <c r="D10588" s="1" t="s">
        <v>103</v>
      </c>
      <c r="E10588" s="1" t="s">
        <v>2472</v>
      </c>
      <c r="F10588" t="s">
        <v>9</v>
      </c>
      <c r="G10588"/>
      <c r="H10588"/>
    </row>
    <row r="10589" spans="1:8" x14ac:dyDescent="0.35">
      <c r="A10589" s="1" t="s">
        <v>15448</v>
      </c>
      <c r="B10589" s="1" t="s">
        <v>10438</v>
      </c>
      <c r="C10589" s="1" t="s">
        <v>34</v>
      </c>
      <c r="D10589" s="1" t="s">
        <v>7</v>
      </c>
      <c r="E10589" s="1" t="s">
        <v>2472</v>
      </c>
      <c r="F10589" t="s">
        <v>9</v>
      </c>
      <c r="G10589"/>
      <c r="H10589"/>
    </row>
    <row r="10590" spans="1:8" x14ac:dyDescent="0.35">
      <c r="A10590" s="1" t="s">
        <v>15449</v>
      </c>
      <c r="B10590" s="1" t="s">
        <v>1911</v>
      </c>
      <c r="C10590" s="1" t="s">
        <v>28</v>
      </c>
      <c r="D10590" s="1" t="s">
        <v>7</v>
      </c>
      <c r="E10590" s="1" t="s">
        <v>2472</v>
      </c>
      <c r="F10590" t="s">
        <v>9</v>
      </c>
      <c r="G10590"/>
      <c r="H10590"/>
    </row>
    <row r="10591" spans="1:8" x14ac:dyDescent="0.35">
      <c r="A10591" s="1" t="s">
        <v>15450</v>
      </c>
      <c r="B10591" s="1" t="s">
        <v>412</v>
      </c>
      <c r="C10591" s="1" t="s">
        <v>28</v>
      </c>
      <c r="D10591" s="1" t="s">
        <v>7</v>
      </c>
      <c r="E10591" s="1" t="s">
        <v>2472</v>
      </c>
      <c r="F10591" t="s">
        <v>9</v>
      </c>
      <c r="G10591"/>
      <c r="H10591"/>
    </row>
    <row r="10592" spans="1:8" x14ac:dyDescent="0.35">
      <c r="A10592" s="1" t="s">
        <v>15451</v>
      </c>
      <c r="B10592" s="1" t="s">
        <v>1500</v>
      </c>
      <c r="C10592" s="1" t="s">
        <v>34</v>
      </c>
      <c r="D10592" s="1" t="s">
        <v>7</v>
      </c>
      <c r="E10592" s="1" t="s">
        <v>2472</v>
      </c>
      <c r="F10592" t="s">
        <v>9</v>
      </c>
      <c r="G10592"/>
      <c r="H10592"/>
    </row>
    <row r="10593" spans="1:8" x14ac:dyDescent="0.35">
      <c r="A10593" s="1" t="s">
        <v>15452</v>
      </c>
      <c r="B10593" s="1" t="s">
        <v>6835</v>
      </c>
      <c r="C10593" s="1" t="s">
        <v>48</v>
      </c>
      <c r="D10593" s="1" t="s">
        <v>7</v>
      </c>
      <c r="E10593" s="1" t="s">
        <v>2472</v>
      </c>
      <c r="F10593" t="s">
        <v>9</v>
      </c>
      <c r="G10593"/>
      <c r="H10593"/>
    </row>
    <row r="10594" spans="1:8" x14ac:dyDescent="0.35">
      <c r="A10594" s="1" t="s">
        <v>15453</v>
      </c>
      <c r="B10594" s="1" t="s">
        <v>418</v>
      </c>
      <c r="C10594" s="1" t="s">
        <v>75</v>
      </c>
      <c r="D10594" s="1" t="s">
        <v>7</v>
      </c>
      <c r="E10594" s="1" t="s">
        <v>2472</v>
      </c>
      <c r="F10594" t="s">
        <v>9</v>
      </c>
      <c r="G10594"/>
      <c r="H10594"/>
    </row>
    <row r="10595" spans="1:8" x14ac:dyDescent="0.35">
      <c r="A10595" s="1" t="s">
        <v>15454</v>
      </c>
      <c r="B10595" s="1" t="s">
        <v>875</v>
      </c>
      <c r="C10595" s="1" t="s">
        <v>387</v>
      </c>
      <c r="D10595" s="1" t="s">
        <v>103</v>
      </c>
      <c r="E10595" s="1" t="s">
        <v>2472</v>
      </c>
      <c r="F10595" t="s">
        <v>9</v>
      </c>
      <c r="G10595"/>
      <c r="H10595"/>
    </row>
    <row r="10596" spans="1:8" x14ac:dyDescent="0.35">
      <c r="A10596" s="1" t="s">
        <v>15455</v>
      </c>
      <c r="B10596" s="1" t="s">
        <v>427</v>
      </c>
      <c r="C10596" s="1" t="s">
        <v>45</v>
      </c>
      <c r="D10596" s="1" t="s">
        <v>7</v>
      </c>
      <c r="E10596" s="1" t="s">
        <v>2472</v>
      </c>
      <c r="F10596" t="s">
        <v>9</v>
      </c>
      <c r="G10596"/>
      <c r="H10596"/>
    </row>
    <row r="10597" spans="1:8" x14ac:dyDescent="0.35">
      <c r="A10597" s="1" t="s">
        <v>15456</v>
      </c>
      <c r="B10597" s="1" t="s">
        <v>236</v>
      </c>
      <c r="C10597" s="1" t="s">
        <v>13</v>
      </c>
      <c r="D10597" s="1" t="s">
        <v>7</v>
      </c>
      <c r="E10597" s="1" t="s">
        <v>2472</v>
      </c>
      <c r="F10597" t="s">
        <v>9</v>
      </c>
      <c r="G10597"/>
      <c r="H10597"/>
    </row>
    <row r="10598" spans="1:8" x14ac:dyDescent="0.35">
      <c r="A10598" s="1" t="s">
        <v>15457</v>
      </c>
      <c r="B10598" s="1" t="s">
        <v>6727</v>
      </c>
      <c r="C10598" s="1" t="s">
        <v>28</v>
      </c>
      <c r="D10598" s="1" t="s">
        <v>7</v>
      </c>
      <c r="E10598" s="1" t="s">
        <v>2472</v>
      </c>
      <c r="F10598" t="s">
        <v>9</v>
      </c>
      <c r="G10598"/>
      <c r="H10598"/>
    </row>
    <row r="10599" spans="1:8" x14ac:dyDescent="0.35">
      <c r="A10599" s="1" t="s">
        <v>15458</v>
      </c>
      <c r="B10599" s="1" t="s">
        <v>1771</v>
      </c>
      <c r="C10599" s="1" t="s">
        <v>75</v>
      </c>
      <c r="D10599" s="1" t="s">
        <v>7</v>
      </c>
      <c r="E10599" s="1" t="s">
        <v>2472</v>
      </c>
      <c r="F10599" t="s">
        <v>9</v>
      </c>
      <c r="G10599"/>
      <c r="H10599"/>
    </row>
    <row r="10600" spans="1:8" x14ac:dyDescent="0.35">
      <c r="A10600" s="1" t="s">
        <v>15459</v>
      </c>
      <c r="B10600" s="1" t="s">
        <v>12621</v>
      </c>
      <c r="C10600" s="1" t="s">
        <v>30</v>
      </c>
      <c r="D10600" s="1" t="s">
        <v>7</v>
      </c>
      <c r="E10600" s="1" t="s">
        <v>2472</v>
      </c>
      <c r="F10600" t="s">
        <v>9</v>
      </c>
      <c r="G10600"/>
      <c r="H10600"/>
    </row>
    <row r="10601" spans="1:8" x14ac:dyDescent="0.35">
      <c r="A10601" s="1" t="s">
        <v>15459</v>
      </c>
      <c r="B10601" s="1" t="s">
        <v>1273</v>
      </c>
      <c r="C10601" s="1" t="s">
        <v>75</v>
      </c>
      <c r="D10601" s="1" t="s">
        <v>7</v>
      </c>
      <c r="E10601" s="1" t="s">
        <v>2472</v>
      </c>
      <c r="F10601" t="s">
        <v>9</v>
      </c>
      <c r="G10601"/>
      <c r="H10601"/>
    </row>
    <row r="10602" spans="1:8" x14ac:dyDescent="0.35">
      <c r="A10602" s="1" t="s">
        <v>15460</v>
      </c>
      <c r="B10602" s="1" t="s">
        <v>1771</v>
      </c>
      <c r="C10602" s="1" t="s">
        <v>75</v>
      </c>
      <c r="D10602" s="1" t="s">
        <v>7</v>
      </c>
      <c r="E10602" s="1" t="s">
        <v>2472</v>
      </c>
      <c r="F10602" t="s">
        <v>9</v>
      </c>
      <c r="G10602"/>
      <c r="H10602"/>
    </row>
    <row r="10603" spans="1:8" x14ac:dyDescent="0.35">
      <c r="A10603" s="1" t="s">
        <v>15461</v>
      </c>
      <c r="B10603" s="1" t="s">
        <v>12275</v>
      </c>
      <c r="C10603" s="1" t="s">
        <v>23</v>
      </c>
      <c r="D10603" s="1" t="s">
        <v>7</v>
      </c>
      <c r="E10603" s="1" t="s">
        <v>2472</v>
      </c>
      <c r="F10603" t="s">
        <v>9</v>
      </c>
      <c r="G10603"/>
      <c r="H10603"/>
    </row>
    <row r="10604" spans="1:8" x14ac:dyDescent="0.35">
      <c r="A10604" s="1" t="s">
        <v>15462</v>
      </c>
      <c r="B10604" s="1" t="s">
        <v>15463</v>
      </c>
      <c r="C10604" s="1" t="s">
        <v>57</v>
      </c>
      <c r="D10604" s="1" t="s">
        <v>7</v>
      </c>
      <c r="E10604" s="1" t="s">
        <v>2472</v>
      </c>
      <c r="F10604" t="s">
        <v>9</v>
      </c>
      <c r="G10604"/>
      <c r="H10604"/>
    </row>
    <row r="10605" spans="1:8" x14ac:dyDescent="0.35">
      <c r="A10605" s="1" t="s">
        <v>15464</v>
      </c>
      <c r="B10605" s="1" t="s">
        <v>14325</v>
      </c>
      <c r="C10605" s="1" t="s">
        <v>13</v>
      </c>
      <c r="D10605" s="1" t="s">
        <v>7</v>
      </c>
      <c r="E10605" s="1" t="s">
        <v>2472</v>
      </c>
      <c r="F10605" t="s">
        <v>9</v>
      </c>
      <c r="G10605"/>
      <c r="H10605"/>
    </row>
    <row r="10606" spans="1:8" x14ac:dyDescent="0.35">
      <c r="A10606" s="1" t="s">
        <v>15465</v>
      </c>
      <c r="B10606" s="1" t="s">
        <v>15466</v>
      </c>
      <c r="C10606" s="1" t="s">
        <v>202</v>
      </c>
      <c r="D10606" s="1" t="s">
        <v>7</v>
      </c>
      <c r="E10606" s="1" t="s">
        <v>2472</v>
      </c>
      <c r="F10606" t="s">
        <v>9</v>
      </c>
      <c r="G10606"/>
      <c r="H10606"/>
    </row>
    <row r="10607" spans="1:8" x14ac:dyDescent="0.35">
      <c r="A10607" s="1" t="s">
        <v>15467</v>
      </c>
      <c r="B10607" s="1" t="s">
        <v>6289</v>
      </c>
      <c r="C10607" s="1" t="s">
        <v>10</v>
      </c>
      <c r="D10607" s="1" t="s">
        <v>7</v>
      </c>
      <c r="E10607" s="1" t="s">
        <v>2472</v>
      </c>
      <c r="F10607" t="s">
        <v>9</v>
      </c>
      <c r="G10607"/>
      <c r="H10607"/>
    </row>
    <row r="10608" spans="1:8" x14ac:dyDescent="0.35">
      <c r="A10608" s="1" t="s">
        <v>15468</v>
      </c>
      <c r="B10608" s="1" t="s">
        <v>182</v>
      </c>
      <c r="C10608" s="1" t="s">
        <v>10</v>
      </c>
      <c r="D10608" s="1" t="s">
        <v>7</v>
      </c>
      <c r="E10608" s="1" t="s">
        <v>2472</v>
      </c>
      <c r="F10608" t="s">
        <v>9</v>
      </c>
      <c r="G10608"/>
      <c r="H10608"/>
    </row>
    <row r="10609" spans="1:8" x14ac:dyDescent="0.35">
      <c r="A10609" s="1" t="s">
        <v>2166</v>
      </c>
      <c r="B10609" s="1" t="s">
        <v>494</v>
      </c>
      <c r="C10609" s="1" t="s">
        <v>107</v>
      </c>
      <c r="D10609" s="1" t="s">
        <v>7</v>
      </c>
      <c r="E10609" s="1" t="s">
        <v>2472</v>
      </c>
      <c r="F10609" t="s">
        <v>9</v>
      </c>
      <c r="G10609"/>
      <c r="H10609"/>
    </row>
    <row r="10610" spans="1:8" x14ac:dyDescent="0.35">
      <c r="A10610" s="1" t="s">
        <v>15469</v>
      </c>
      <c r="B10610" s="1" t="s">
        <v>54</v>
      </c>
      <c r="C10610" s="1" t="s">
        <v>42</v>
      </c>
      <c r="D10610" s="1" t="s">
        <v>7</v>
      </c>
      <c r="E10610" s="1" t="s">
        <v>2472</v>
      </c>
      <c r="F10610" t="s">
        <v>9</v>
      </c>
      <c r="G10610"/>
      <c r="H10610"/>
    </row>
    <row r="10611" spans="1:8" x14ac:dyDescent="0.35">
      <c r="A10611" s="1" t="s">
        <v>15469</v>
      </c>
      <c r="B10611" s="1" t="s">
        <v>15470</v>
      </c>
      <c r="C10611" s="1" t="s">
        <v>10</v>
      </c>
      <c r="D10611" s="1" t="s">
        <v>7</v>
      </c>
      <c r="E10611" s="1" t="s">
        <v>2472</v>
      </c>
      <c r="F10611" t="s">
        <v>9</v>
      </c>
      <c r="G10611"/>
      <c r="H10611"/>
    </row>
    <row r="10612" spans="1:8" x14ac:dyDescent="0.35">
      <c r="A10612" s="1" t="s">
        <v>15471</v>
      </c>
      <c r="B10612" s="1" t="s">
        <v>2440</v>
      </c>
      <c r="C10612" s="1" t="s">
        <v>135</v>
      </c>
      <c r="D10612" s="1" t="s">
        <v>7</v>
      </c>
      <c r="E10612" s="1" t="s">
        <v>2472</v>
      </c>
      <c r="F10612" t="s">
        <v>9</v>
      </c>
      <c r="G10612"/>
      <c r="H10612"/>
    </row>
    <row r="10613" spans="1:8" x14ac:dyDescent="0.35">
      <c r="A10613" s="1" t="s">
        <v>15472</v>
      </c>
      <c r="B10613" s="1" t="s">
        <v>15473</v>
      </c>
      <c r="C10613" s="1" t="s">
        <v>45</v>
      </c>
      <c r="D10613" s="1" t="s">
        <v>7</v>
      </c>
      <c r="E10613" s="1" t="s">
        <v>2472</v>
      </c>
      <c r="F10613" t="s">
        <v>9</v>
      </c>
      <c r="G10613"/>
      <c r="H10613"/>
    </row>
    <row r="10614" spans="1:8" x14ac:dyDescent="0.35">
      <c r="A10614" s="1" t="s">
        <v>15474</v>
      </c>
      <c r="B10614" s="1" t="s">
        <v>2018</v>
      </c>
      <c r="C10614" s="1" t="s">
        <v>37</v>
      </c>
      <c r="D10614" s="1" t="s">
        <v>7</v>
      </c>
      <c r="E10614" s="1" t="s">
        <v>2472</v>
      </c>
      <c r="F10614" t="s">
        <v>9</v>
      </c>
      <c r="G10614"/>
      <c r="H10614"/>
    </row>
    <row r="10615" spans="1:8" x14ac:dyDescent="0.35">
      <c r="A10615" s="1" t="s">
        <v>15475</v>
      </c>
      <c r="B10615" s="1" t="s">
        <v>1099</v>
      </c>
      <c r="C10615" s="1" t="s">
        <v>42</v>
      </c>
      <c r="D10615" s="1" t="s">
        <v>7</v>
      </c>
      <c r="E10615" s="1" t="s">
        <v>2472</v>
      </c>
      <c r="F10615" t="s">
        <v>9</v>
      </c>
      <c r="G10615"/>
      <c r="H10615"/>
    </row>
    <row r="10616" spans="1:8" x14ac:dyDescent="0.35">
      <c r="A10616" s="1" t="s">
        <v>15476</v>
      </c>
      <c r="B10616" s="1" t="s">
        <v>9997</v>
      </c>
      <c r="C10616" s="1" t="s">
        <v>10</v>
      </c>
      <c r="D10616" s="1" t="s">
        <v>7</v>
      </c>
      <c r="E10616" s="1" t="s">
        <v>2472</v>
      </c>
      <c r="F10616" t="s">
        <v>9</v>
      </c>
      <c r="G10616"/>
      <c r="H10616"/>
    </row>
    <row r="10617" spans="1:8" x14ac:dyDescent="0.35">
      <c r="A10617" s="1" t="s">
        <v>15476</v>
      </c>
      <c r="B10617" s="1" t="s">
        <v>1011</v>
      </c>
      <c r="C10617" s="1" t="s">
        <v>1012</v>
      </c>
      <c r="D10617" s="1" t="s">
        <v>103</v>
      </c>
      <c r="E10617" s="1" t="s">
        <v>2472</v>
      </c>
      <c r="F10617" t="s">
        <v>9</v>
      </c>
      <c r="G10617"/>
      <c r="H10617"/>
    </row>
    <row r="10618" spans="1:8" x14ac:dyDescent="0.35">
      <c r="A10618" s="1" t="s">
        <v>15477</v>
      </c>
      <c r="B10618" s="1" t="s">
        <v>15478</v>
      </c>
      <c r="C10618" s="1" t="s">
        <v>13</v>
      </c>
      <c r="D10618" s="1" t="s">
        <v>7</v>
      </c>
      <c r="E10618" s="1" t="s">
        <v>2472</v>
      </c>
      <c r="F10618" t="s">
        <v>9</v>
      </c>
      <c r="G10618"/>
      <c r="H10618"/>
    </row>
    <row r="10619" spans="1:8" x14ac:dyDescent="0.35">
      <c r="A10619" s="1" t="s">
        <v>2168</v>
      </c>
      <c r="B10619" s="1" t="s">
        <v>15479</v>
      </c>
      <c r="C10619" s="1" t="s">
        <v>45</v>
      </c>
      <c r="D10619" s="1" t="s">
        <v>7</v>
      </c>
      <c r="E10619" s="1" t="s">
        <v>2472</v>
      </c>
      <c r="F10619" t="s">
        <v>9</v>
      </c>
      <c r="G10619"/>
      <c r="H10619"/>
    </row>
    <row r="10620" spans="1:8" x14ac:dyDescent="0.35">
      <c r="A10620" s="1" t="s">
        <v>15480</v>
      </c>
      <c r="B10620" s="1" t="s">
        <v>10515</v>
      </c>
      <c r="C10620" s="1" t="s">
        <v>102</v>
      </c>
      <c r="D10620" s="1" t="s">
        <v>103</v>
      </c>
      <c r="E10620" s="1" t="s">
        <v>2472</v>
      </c>
      <c r="F10620" t="s">
        <v>9</v>
      </c>
      <c r="G10620"/>
      <c r="H10620"/>
    </row>
    <row r="10621" spans="1:8" x14ac:dyDescent="0.35">
      <c r="A10621" s="1" t="s">
        <v>15481</v>
      </c>
      <c r="B10621" s="1" t="s">
        <v>2095</v>
      </c>
      <c r="C10621" s="1" t="s">
        <v>303</v>
      </c>
      <c r="D10621" s="1" t="s">
        <v>7</v>
      </c>
      <c r="E10621" s="1" t="s">
        <v>2472</v>
      </c>
      <c r="F10621" t="s">
        <v>9</v>
      </c>
      <c r="G10621"/>
      <c r="H10621"/>
    </row>
    <row r="10622" spans="1:8" x14ac:dyDescent="0.35">
      <c r="A10622" s="1" t="s">
        <v>15482</v>
      </c>
      <c r="B10622" s="1" t="s">
        <v>7037</v>
      </c>
      <c r="C10622" s="1" t="s">
        <v>61</v>
      </c>
      <c r="D10622" s="1" t="s">
        <v>7</v>
      </c>
      <c r="E10622" s="1" t="s">
        <v>2472</v>
      </c>
      <c r="F10622" t="s">
        <v>9</v>
      </c>
      <c r="G10622"/>
      <c r="H10622"/>
    </row>
    <row r="10623" spans="1:8" x14ac:dyDescent="0.35">
      <c r="A10623" s="1" t="s">
        <v>15483</v>
      </c>
      <c r="B10623" s="1" t="s">
        <v>8526</v>
      </c>
      <c r="C10623" s="1" t="s">
        <v>15</v>
      </c>
      <c r="D10623" s="1" t="s">
        <v>7</v>
      </c>
      <c r="E10623" s="1" t="s">
        <v>2472</v>
      </c>
      <c r="F10623" t="s">
        <v>9</v>
      </c>
      <c r="G10623"/>
      <c r="H10623"/>
    </row>
    <row r="10624" spans="1:8" x14ac:dyDescent="0.35">
      <c r="A10624" s="1" t="s">
        <v>15484</v>
      </c>
      <c r="B10624" s="1" t="s">
        <v>995</v>
      </c>
      <c r="C10624" s="1" t="s">
        <v>28</v>
      </c>
      <c r="D10624" s="1" t="s">
        <v>7</v>
      </c>
      <c r="E10624" s="1" t="s">
        <v>2472</v>
      </c>
      <c r="F10624" t="s">
        <v>9</v>
      </c>
      <c r="G10624"/>
      <c r="H10624"/>
    </row>
    <row r="10625" spans="1:8" x14ac:dyDescent="0.35">
      <c r="A10625" s="1" t="s">
        <v>15485</v>
      </c>
      <c r="B10625" s="1" t="s">
        <v>691</v>
      </c>
      <c r="C10625" s="1" t="s">
        <v>42</v>
      </c>
      <c r="D10625" s="1" t="s">
        <v>7</v>
      </c>
      <c r="E10625" s="1" t="s">
        <v>2472</v>
      </c>
      <c r="F10625" t="s">
        <v>9</v>
      </c>
      <c r="G10625"/>
      <c r="H10625"/>
    </row>
    <row r="10626" spans="1:8" x14ac:dyDescent="0.35">
      <c r="A10626" s="1" t="s">
        <v>15486</v>
      </c>
      <c r="B10626" s="1" t="s">
        <v>1329</v>
      </c>
      <c r="C10626" s="1" t="s">
        <v>37</v>
      </c>
      <c r="D10626" s="1" t="s">
        <v>7</v>
      </c>
      <c r="E10626" s="1" t="s">
        <v>2472</v>
      </c>
      <c r="F10626" t="s">
        <v>9</v>
      </c>
      <c r="G10626"/>
      <c r="H10626"/>
    </row>
    <row r="10627" spans="1:8" x14ac:dyDescent="0.35">
      <c r="A10627" s="1" t="s">
        <v>15487</v>
      </c>
      <c r="B10627" s="1" t="s">
        <v>408</v>
      </c>
      <c r="C10627" s="1" t="s">
        <v>28</v>
      </c>
      <c r="D10627" s="1" t="s">
        <v>7</v>
      </c>
      <c r="E10627" s="1" t="s">
        <v>2472</v>
      </c>
      <c r="F10627" t="s">
        <v>9</v>
      </c>
      <c r="G10627"/>
      <c r="H10627"/>
    </row>
    <row r="10628" spans="1:8" x14ac:dyDescent="0.35">
      <c r="A10628" s="1" t="s">
        <v>15488</v>
      </c>
      <c r="B10628" s="1" t="s">
        <v>15489</v>
      </c>
      <c r="C10628" s="1" t="s">
        <v>13</v>
      </c>
      <c r="D10628" s="1" t="s">
        <v>7</v>
      </c>
      <c r="E10628" s="1" t="s">
        <v>2472</v>
      </c>
      <c r="F10628" t="s">
        <v>9</v>
      </c>
      <c r="G10628"/>
      <c r="H10628"/>
    </row>
    <row r="10629" spans="1:8" x14ac:dyDescent="0.35">
      <c r="A10629" s="1" t="s">
        <v>15490</v>
      </c>
      <c r="B10629" s="1" t="s">
        <v>787</v>
      </c>
      <c r="C10629" s="1" t="s">
        <v>23</v>
      </c>
      <c r="D10629" s="1" t="s">
        <v>7</v>
      </c>
      <c r="E10629" s="1" t="s">
        <v>2472</v>
      </c>
      <c r="F10629" t="s">
        <v>9</v>
      </c>
      <c r="G10629"/>
      <c r="H10629"/>
    </row>
    <row r="10630" spans="1:8" x14ac:dyDescent="0.35">
      <c r="A10630" s="1" t="s">
        <v>15491</v>
      </c>
      <c r="B10630" s="1" t="s">
        <v>403</v>
      </c>
      <c r="C10630" s="1" t="s">
        <v>105</v>
      </c>
      <c r="D10630" s="1" t="s">
        <v>7</v>
      </c>
      <c r="E10630" s="1" t="s">
        <v>2472</v>
      </c>
      <c r="F10630" t="s">
        <v>9</v>
      </c>
      <c r="G10630"/>
      <c r="H10630"/>
    </row>
    <row r="10631" spans="1:8" x14ac:dyDescent="0.35">
      <c r="A10631" s="1" t="s">
        <v>15492</v>
      </c>
      <c r="B10631" s="1" t="s">
        <v>2412</v>
      </c>
      <c r="C10631" s="1" t="s">
        <v>76</v>
      </c>
      <c r="D10631" s="1" t="s">
        <v>7</v>
      </c>
      <c r="E10631" s="1" t="s">
        <v>2472</v>
      </c>
      <c r="F10631" t="s">
        <v>9</v>
      </c>
      <c r="G10631"/>
      <c r="H10631"/>
    </row>
    <row r="10632" spans="1:8" x14ac:dyDescent="0.35">
      <c r="A10632" s="1" t="s">
        <v>15493</v>
      </c>
      <c r="B10632" s="1" t="s">
        <v>426</v>
      </c>
      <c r="C10632" s="1" t="s">
        <v>34</v>
      </c>
      <c r="D10632" s="1" t="s">
        <v>7</v>
      </c>
      <c r="E10632" s="1" t="s">
        <v>2472</v>
      </c>
      <c r="F10632" t="s">
        <v>9</v>
      </c>
      <c r="G10632"/>
      <c r="H10632"/>
    </row>
    <row r="10633" spans="1:8" x14ac:dyDescent="0.35">
      <c r="A10633" s="1" t="s">
        <v>15494</v>
      </c>
      <c r="B10633" s="1" t="s">
        <v>1511</v>
      </c>
      <c r="C10633" s="1" t="s">
        <v>34</v>
      </c>
      <c r="D10633" s="1" t="s">
        <v>7</v>
      </c>
      <c r="E10633" s="1" t="s">
        <v>2472</v>
      </c>
      <c r="F10633" t="s">
        <v>9</v>
      </c>
      <c r="G10633"/>
      <c r="H10633"/>
    </row>
    <row r="10634" spans="1:8" x14ac:dyDescent="0.35">
      <c r="A10634" s="1" t="s">
        <v>15495</v>
      </c>
      <c r="B10634" s="1" t="s">
        <v>2257</v>
      </c>
      <c r="C10634" s="1" t="s">
        <v>10</v>
      </c>
      <c r="D10634" s="1" t="s">
        <v>7</v>
      </c>
      <c r="E10634" s="1" t="s">
        <v>2472</v>
      </c>
      <c r="F10634" t="s">
        <v>9</v>
      </c>
      <c r="G10634"/>
      <c r="H10634"/>
    </row>
    <row r="10635" spans="1:8" x14ac:dyDescent="0.35">
      <c r="A10635" s="1" t="s">
        <v>15496</v>
      </c>
      <c r="B10635" s="1" t="s">
        <v>15497</v>
      </c>
      <c r="C10635" s="1" t="s">
        <v>30</v>
      </c>
      <c r="D10635" s="1" t="s">
        <v>7</v>
      </c>
      <c r="E10635" s="1" t="s">
        <v>2472</v>
      </c>
      <c r="F10635" t="s">
        <v>9</v>
      </c>
      <c r="G10635"/>
      <c r="H10635"/>
    </row>
    <row r="10636" spans="1:8" x14ac:dyDescent="0.35">
      <c r="A10636" s="1" t="s">
        <v>15498</v>
      </c>
      <c r="B10636" s="1" t="s">
        <v>318</v>
      </c>
      <c r="C10636" s="1" t="s">
        <v>10</v>
      </c>
      <c r="D10636" s="1" t="s">
        <v>7</v>
      </c>
      <c r="E10636" s="1" t="s">
        <v>2472</v>
      </c>
      <c r="F10636" t="s">
        <v>9</v>
      </c>
      <c r="G10636"/>
      <c r="H10636"/>
    </row>
    <row r="10637" spans="1:8" x14ac:dyDescent="0.35">
      <c r="A10637" s="1" t="s">
        <v>15499</v>
      </c>
      <c r="B10637" s="1" t="s">
        <v>879</v>
      </c>
      <c r="C10637" s="1" t="s">
        <v>28</v>
      </c>
      <c r="D10637" s="1" t="s">
        <v>7</v>
      </c>
      <c r="E10637" s="1" t="s">
        <v>2472</v>
      </c>
      <c r="F10637" t="s">
        <v>9</v>
      </c>
      <c r="G10637"/>
      <c r="H10637"/>
    </row>
    <row r="10638" spans="1:8" x14ac:dyDescent="0.35">
      <c r="A10638" s="1" t="s">
        <v>15500</v>
      </c>
      <c r="B10638" s="1" t="s">
        <v>2188</v>
      </c>
      <c r="C10638" s="1" t="s">
        <v>200</v>
      </c>
      <c r="D10638" s="1" t="s">
        <v>7</v>
      </c>
      <c r="E10638" s="1" t="s">
        <v>2472</v>
      </c>
      <c r="F10638" t="s">
        <v>9</v>
      </c>
      <c r="G10638"/>
      <c r="H10638"/>
    </row>
    <row r="10639" spans="1:8" x14ac:dyDescent="0.35">
      <c r="A10639" s="1" t="s">
        <v>15501</v>
      </c>
      <c r="B10639" s="1" t="s">
        <v>3183</v>
      </c>
      <c r="C10639" s="1" t="s">
        <v>32</v>
      </c>
      <c r="D10639" s="1" t="s">
        <v>7</v>
      </c>
      <c r="E10639" s="1" t="s">
        <v>2472</v>
      </c>
      <c r="F10639" t="s">
        <v>9</v>
      </c>
      <c r="G10639"/>
      <c r="H10639"/>
    </row>
    <row r="10640" spans="1:8" x14ac:dyDescent="0.35">
      <c r="A10640" s="1" t="s">
        <v>15502</v>
      </c>
      <c r="B10640" s="1" t="s">
        <v>370</v>
      </c>
      <c r="C10640" s="1" t="s">
        <v>45</v>
      </c>
      <c r="D10640" s="1" t="s">
        <v>7</v>
      </c>
      <c r="E10640" s="1" t="s">
        <v>2472</v>
      </c>
      <c r="F10640" t="s">
        <v>9</v>
      </c>
      <c r="G10640"/>
      <c r="H10640"/>
    </row>
    <row r="10641" spans="1:8" x14ac:dyDescent="0.35">
      <c r="A10641" s="1" t="s">
        <v>15503</v>
      </c>
      <c r="B10641" s="1" t="s">
        <v>15504</v>
      </c>
      <c r="C10641" s="1" t="s">
        <v>48</v>
      </c>
      <c r="D10641" s="1" t="s">
        <v>7</v>
      </c>
      <c r="E10641" s="1" t="s">
        <v>2472</v>
      </c>
      <c r="F10641" t="s">
        <v>9</v>
      </c>
      <c r="G10641"/>
      <c r="H10641"/>
    </row>
    <row r="10642" spans="1:8" x14ac:dyDescent="0.35">
      <c r="A10642" s="1" t="s">
        <v>15505</v>
      </c>
      <c r="B10642" s="1" t="s">
        <v>930</v>
      </c>
      <c r="C10642" s="1" t="s">
        <v>10</v>
      </c>
      <c r="D10642" s="1" t="s">
        <v>7</v>
      </c>
      <c r="E10642" s="1" t="s">
        <v>2472</v>
      </c>
      <c r="F10642" t="s">
        <v>9</v>
      </c>
      <c r="G10642"/>
      <c r="H10642"/>
    </row>
    <row r="10643" spans="1:8" x14ac:dyDescent="0.35">
      <c r="A10643" s="1" t="s">
        <v>15506</v>
      </c>
      <c r="B10643" s="1" t="s">
        <v>383</v>
      </c>
      <c r="C10643" s="1" t="s">
        <v>48</v>
      </c>
      <c r="D10643" s="1" t="s">
        <v>7</v>
      </c>
      <c r="E10643" s="1" t="s">
        <v>2472</v>
      </c>
      <c r="F10643" t="s">
        <v>9</v>
      </c>
      <c r="G10643"/>
      <c r="H10643"/>
    </row>
    <row r="10644" spans="1:8" x14ac:dyDescent="0.35">
      <c r="A10644" s="1" t="s">
        <v>15507</v>
      </c>
      <c r="B10644" s="1" t="s">
        <v>1562</v>
      </c>
      <c r="C10644" s="1" t="s">
        <v>10</v>
      </c>
      <c r="D10644" s="1" t="s">
        <v>7</v>
      </c>
      <c r="E10644" s="1" t="s">
        <v>2472</v>
      </c>
      <c r="F10644" t="s">
        <v>9</v>
      </c>
      <c r="G10644"/>
      <c r="H10644"/>
    </row>
    <row r="10645" spans="1:8" x14ac:dyDescent="0.35">
      <c r="A10645" s="1" t="s">
        <v>15508</v>
      </c>
      <c r="B10645" s="1" t="s">
        <v>728</v>
      </c>
      <c r="C10645" s="1" t="s">
        <v>105</v>
      </c>
      <c r="D10645" s="1" t="s">
        <v>7</v>
      </c>
      <c r="E10645" s="1" t="s">
        <v>2472</v>
      </c>
      <c r="F10645" t="s">
        <v>9</v>
      </c>
      <c r="G10645"/>
      <c r="H10645"/>
    </row>
    <row r="10646" spans="1:8" x14ac:dyDescent="0.35">
      <c r="A10646" s="1" t="s">
        <v>15509</v>
      </c>
      <c r="B10646" s="1" t="s">
        <v>14927</v>
      </c>
      <c r="C10646" s="1" t="s">
        <v>30</v>
      </c>
      <c r="D10646" s="1" t="s">
        <v>7</v>
      </c>
      <c r="E10646" s="1" t="s">
        <v>2472</v>
      </c>
      <c r="F10646" t="s">
        <v>9</v>
      </c>
      <c r="G10646"/>
      <c r="H10646"/>
    </row>
    <row r="10647" spans="1:8" x14ac:dyDescent="0.35">
      <c r="A10647" s="1" t="s">
        <v>15510</v>
      </c>
      <c r="B10647" s="1" t="s">
        <v>691</v>
      </c>
      <c r="C10647" s="1" t="s">
        <v>42</v>
      </c>
      <c r="D10647" s="1" t="s">
        <v>7</v>
      </c>
      <c r="E10647" s="1" t="s">
        <v>2472</v>
      </c>
      <c r="F10647" t="s">
        <v>9</v>
      </c>
      <c r="G10647"/>
      <c r="H10647"/>
    </row>
    <row r="10648" spans="1:8" x14ac:dyDescent="0.35">
      <c r="A10648" s="1" t="s">
        <v>15511</v>
      </c>
      <c r="B10648" s="1" t="s">
        <v>7883</v>
      </c>
      <c r="C10648" s="1" t="s">
        <v>15</v>
      </c>
      <c r="D10648" s="1" t="s">
        <v>7</v>
      </c>
      <c r="E10648" s="1" t="s">
        <v>2472</v>
      </c>
      <c r="F10648" t="s">
        <v>9</v>
      </c>
      <c r="G10648"/>
      <c r="H10648"/>
    </row>
    <row r="10649" spans="1:8" x14ac:dyDescent="0.35">
      <c r="A10649" s="1" t="s">
        <v>15512</v>
      </c>
      <c r="B10649" s="1" t="s">
        <v>1874</v>
      </c>
      <c r="C10649" s="1" t="s">
        <v>89</v>
      </c>
      <c r="D10649" s="1" t="s">
        <v>7</v>
      </c>
      <c r="E10649" s="1" t="s">
        <v>2472</v>
      </c>
      <c r="F10649" t="s">
        <v>9</v>
      </c>
      <c r="G10649"/>
      <c r="H10649"/>
    </row>
    <row r="10650" spans="1:8" x14ac:dyDescent="0.35">
      <c r="A10650" s="1" t="s">
        <v>15513</v>
      </c>
      <c r="B10650" s="1" t="s">
        <v>174</v>
      </c>
      <c r="C10650" s="1" t="s">
        <v>61</v>
      </c>
      <c r="D10650" s="1" t="s">
        <v>7</v>
      </c>
      <c r="E10650" s="1" t="s">
        <v>2472</v>
      </c>
      <c r="F10650" t="s">
        <v>9</v>
      </c>
      <c r="G10650"/>
      <c r="H10650"/>
    </row>
    <row r="10651" spans="1:8" x14ac:dyDescent="0.35">
      <c r="A10651" s="1" t="s">
        <v>15514</v>
      </c>
      <c r="B10651" s="1" t="s">
        <v>1291</v>
      </c>
      <c r="C10651" s="1" t="s">
        <v>146</v>
      </c>
      <c r="D10651" s="1" t="s">
        <v>7</v>
      </c>
      <c r="E10651" s="1" t="s">
        <v>2472</v>
      </c>
      <c r="F10651" t="s">
        <v>9</v>
      </c>
      <c r="G10651"/>
      <c r="H10651"/>
    </row>
    <row r="10652" spans="1:8" x14ac:dyDescent="0.35">
      <c r="A10652" s="1" t="s">
        <v>15515</v>
      </c>
      <c r="B10652" s="1" t="s">
        <v>15516</v>
      </c>
      <c r="C10652" s="1" t="s">
        <v>15</v>
      </c>
      <c r="D10652" s="1" t="s">
        <v>7</v>
      </c>
      <c r="E10652" s="1" t="s">
        <v>2472</v>
      </c>
      <c r="F10652" t="s">
        <v>9</v>
      </c>
      <c r="G10652"/>
      <c r="H10652"/>
    </row>
    <row r="10653" spans="1:8" x14ac:dyDescent="0.35">
      <c r="A10653" s="1" t="s">
        <v>15517</v>
      </c>
      <c r="B10653" s="1" t="s">
        <v>877</v>
      </c>
      <c r="C10653" s="1" t="s">
        <v>42</v>
      </c>
      <c r="D10653" s="1" t="s">
        <v>7</v>
      </c>
      <c r="E10653" s="1" t="s">
        <v>2472</v>
      </c>
      <c r="F10653" t="s">
        <v>9</v>
      </c>
      <c r="G10653"/>
      <c r="H10653"/>
    </row>
    <row r="10654" spans="1:8" x14ac:dyDescent="0.35">
      <c r="A10654" s="1" t="s">
        <v>15518</v>
      </c>
      <c r="B10654" s="1" t="s">
        <v>161</v>
      </c>
      <c r="C10654" s="1" t="s">
        <v>41</v>
      </c>
      <c r="D10654" s="1" t="s">
        <v>7</v>
      </c>
      <c r="E10654" s="1" t="s">
        <v>2472</v>
      </c>
      <c r="F10654" t="s">
        <v>9</v>
      </c>
      <c r="G10654"/>
      <c r="H10654"/>
    </row>
    <row r="10655" spans="1:8" x14ac:dyDescent="0.35">
      <c r="A10655" s="1" t="s">
        <v>15519</v>
      </c>
      <c r="B10655" s="1" t="s">
        <v>277</v>
      </c>
      <c r="C10655" s="1" t="s">
        <v>57</v>
      </c>
      <c r="D10655" s="1" t="s">
        <v>7</v>
      </c>
      <c r="E10655" s="1" t="s">
        <v>2472</v>
      </c>
      <c r="F10655" t="s">
        <v>9</v>
      </c>
      <c r="G10655"/>
      <c r="H10655"/>
    </row>
    <row r="10656" spans="1:8" x14ac:dyDescent="0.35">
      <c r="A10656" s="1" t="s">
        <v>15520</v>
      </c>
      <c r="B10656" s="1" t="s">
        <v>335</v>
      </c>
      <c r="C10656" s="1" t="s">
        <v>48</v>
      </c>
      <c r="D10656" s="1" t="s">
        <v>7</v>
      </c>
      <c r="E10656" s="1" t="s">
        <v>2472</v>
      </c>
      <c r="F10656" t="s">
        <v>9</v>
      </c>
      <c r="G10656"/>
      <c r="H10656"/>
    </row>
    <row r="10657" spans="1:8" x14ac:dyDescent="0.35">
      <c r="A10657" s="1" t="s">
        <v>15521</v>
      </c>
      <c r="B10657" s="1" t="s">
        <v>659</v>
      </c>
      <c r="C10657" s="1" t="s">
        <v>28</v>
      </c>
      <c r="D10657" s="1" t="s">
        <v>7</v>
      </c>
      <c r="E10657" s="1" t="s">
        <v>2472</v>
      </c>
      <c r="F10657" t="s">
        <v>9</v>
      </c>
      <c r="G10657"/>
      <c r="H10657"/>
    </row>
    <row r="10658" spans="1:8" x14ac:dyDescent="0.35">
      <c r="A10658" s="1" t="s">
        <v>15522</v>
      </c>
      <c r="B10658" s="1" t="s">
        <v>1764</v>
      </c>
      <c r="C10658" s="1" t="s">
        <v>48</v>
      </c>
      <c r="D10658" s="1" t="s">
        <v>7</v>
      </c>
      <c r="E10658" s="1" t="s">
        <v>2472</v>
      </c>
      <c r="F10658" t="s">
        <v>9</v>
      </c>
      <c r="G10658"/>
      <c r="H10658"/>
    </row>
    <row r="10659" spans="1:8" x14ac:dyDescent="0.35">
      <c r="A10659" s="1" t="s">
        <v>15523</v>
      </c>
      <c r="B10659" s="1" t="s">
        <v>2397</v>
      </c>
      <c r="C10659" s="1" t="s">
        <v>13</v>
      </c>
      <c r="D10659" s="1" t="s">
        <v>7</v>
      </c>
      <c r="E10659" s="1" t="s">
        <v>2472</v>
      </c>
      <c r="F10659" t="s">
        <v>9</v>
      </c>
      <c r="G10659"/>
      <c r="H10659"/>
    </row>
    <row r="10660" spans="1:8" x14ac:dyDescent="0.35">
      <c r="A10660" s="1" t="s">
        <v>15524</v>
      </c>
      <c r="B10660" s="1" t="s">
        <v>305</v>
      </c>
      <c r="C10660" s="1" t="s">
        <v>10</v>
      </c>
      <c r="D10660" s="1" t="s">
        <v>7</v>
      </c>
      <c r="E10660" s="1" t="s">
        <v>2472</v>
      </c>
      <c r="F10660" t="s">
        <v>9</v>
      </c>
      <c r="G10660"/>
      <c r="H10660"/>
    </row>
    <row r="10661" spans="1:8" x14ac:dyDescent="0.35">
      <c r="A10661" s="1" t="s">
        <v>15525</v>
      </c>
      <c r="B10661" s="1" t="s">
        <v>2282</v>
      </c>
      <c r="C10661" s="1" t="s">
        <v>23</v>
      </c>
      <c r="D10661" s="1" t="s">
        <v>7</v>
      </c>
      <c r="E10661" s="1" t="s">
        <v>2472</v>
      </c>
      <c r="F10661" t="s">
        <v>9</v>
      </c>
      <c r="G10661"/>
      <c r="H10661"/>
    </row>
    <row r="10662" spans="1:8" x14ac:dyDescent="0.35">
      <c r="A10662" s="1" t="s">
        <v>15526</v>
      </c>
      <c r="B10662" s="1" t="s">
        <v>3064</v>
      </c>
      <c r="C10662" s="1" t="s">
        <v>57</v>
      </c>
      <c r="D10662" s="1" t="s">
        <v>7</v>
      </c>
      <c r="E10662" s="1" t="s">
        <v>2472</v>
      </c>
      <c r="F10662" t="s">
        <v>9</v>
      </c>
      <c r="G10662"/>
      <c r="H10662"/>
    </row>
    <row r="10663" spans="1:8" x14ac:dyDescent="0.35">
      <c r="A10663" s="1" t="s">
        <v>15527</v>
      </c>
      <c r="B10663" s="1" t="s">
        <v>783</v>
      </c>
      <c r="C10663" s="1" t="s">
        <v>28</v>
      </c>
      <c r="D10663" s="1" t="s">
        <v>7</v>
      </c>
      <c r="E10663" s="1" t="s">
        <v>2472</v>
      </c>
      <c r="F10663" t="s">
        <v>9</v>
      </c>
      <c r="G10663"/>
      <c r="H10663"/>
    </row>
    <row r="10664" spans="1:8" x14ac:dyDescent="0.35">
      <c r="A10664" s="1" t="s">
        <v>15528</v>
      </c>
      <c r="B10664" s="1" t="s">
        <v>388</v>
      </c>
      <c r="C10664" s="1" t="s">
        <v>10</v>
      </c>
      <c r="D10664" s="1" t="s">
        <v>7</v>
      </c>
      <c r="E10664" s="1" t="s">
        <v>2472</v>
      </c>
      <c r="F10664" t="s">
        <v>9</v>
      </c>
      <c r="G10664"/>
      <c r="H10664"/>
    </row>
    <row r="10665" spans="1:8" x14ac:dyDescent="0.35">
      <c r="A10665" s="1" t="s">
        <v>15529</v>
      </c>
      <c r="B10665" s="1" t="s">
        <v>2425</v>
      </c>
      <c r="C10665" s="1" t="s">
        <v>6</v>
      </c>
      <c r="D10665" s="1" t="s">
        <v>7</v>
      </c>
      <c r="E10665" s="1" t="s">
        <v>2472</v>
      </c>
      <c r="F10665" t="s">
        <v>9</v>
      </c>
      <c r="G10665"/>
      <c r="H10665"/>
    </row>
    <row r="10666" spans="1:8" x14ac:dyDescent="0.35">
      <c r="A10666" s="1" t="s">
        <v>15530</v>
      </c>
      <c r="B10666" s="1" t="s">
        <v>88</v>
      </c>
      <c r="C10666" s="1" t="s">
        <v>89</v>
      </c>
      <c r="D10666" s="1" t="s">
        <v>7</v>
      </c>
      <c r="E10666" s="1" t="s">
        <v>2472</v>
      </c>
      <c r="F10666" t="s">
        <v>9</v>
      </c>
      <c r="G10666"/>
      <c r="H10666"/>
    </row>
    <row r="10667" spans="1:8" x14ac:dyDescent="0.35">
      <c r="A10667" s="1" t="s">
        <v>15531</v>
      </c>
      <c r="B10667" s="1" t="s">
        <v>170</v>
      </c>
      <c r="C10667" s="1" t="s">
        <v>13</v>
      </c>
      <c r="D10667" s="1" t="s">
        <v>7</v>
      </c>
      <c r="E10667" s="1" t="s">
        <v>2472</v>
      </c>
      <c r="F10667" t="s">
        <v>9</v>
      </c>
      <c r="G10667"/>
      <c r="H10667"/>
    </row>
    <row r="10668" spans="1:8" x14ac:dyDescent="0.35">
      <c r="A10668" s="1" t="s">
        <v>15532</v>
      </c>
      <c r="B10668" s="1" t="s">
        <v>170</v>
      </c>
      <c r="C10668" s="1" t="s">
        <v>13</v>
      </c>
      <c r="D10668" s="1" t="s">
        <v>7</v>
      </c>
      <c r="E10668" s="1" t="s">
        <v>2472</v>
      </c>
      <c r="F10668" t="s">
        <v>9</v>
      </c>
      <c r="G10668"/>
      <c r="H10668"/>
    </row>
    <row r="10669" spans="1:8" x14ac:dyDescent="0.35">
      <c r="A10669" s="1" t="s">
        <v>15533</v>
      </c>
      <c r="B10669" s="1" t="s">
        <v>152</v>
      </c>
      <c r="C10669" s="1" t="s">
        <v>75</v>
      </c>
      <c r="D10669" s="1" t="s">
        <v>7</v>
      </c>
      <c r="E10669" s="1" t="s">
        <v>2472</v>
      </c>
      <c r="F10669" t="s">
        <v>9</v>
      </c>
      <c r="G10669"/>
      <c r="H10669"/>
    </row>
    <row r="10670" spans="1:8" x14ac:dyDescent="0.35">
      <c r="A10670" s="1" t="s">
        <v>15534</v>
      </c>
      <c r="B10670" s="1" t="s">
        <v>15535</v>
      </c>
      <c r="C10670" s="1" t="s">
        <v>32</v>
      </c>
      <c r="D10670" s="1" t="s">
        <v>7</v>
      </c>
      <c r="E10670" s="1" t="s">
        <v>2472</v>
      </c>
      <c r="F10670" t="s">
        <v>9</v>
      </c>
      <c r="G10670"/>
      <c r="H10670"/>
    </row>
    <row r="10671" spans="1:8" x14ac:dyDescent="0.35">
      <c r="A10671" s="1" t="s">
        <v>15536</v>
      </c>
      <c r="B10671" s="1" t="s">
        <v>244</v>
      </c>
      <c r="C10671" s="1" t="s">
        <v>105</v>
      </c>
      <c r="D10671" s="1" t="s">
        <v>7</v>
      </c>
      <c r="E10671" s="1" t="s">
        <v>2472</v>
      </c>
      <c r="F10671" t="s">
        <v>9</v>
      </c>
      <c r="G10671"/>
      <c r="H10671"/>
    </row>
    <row r="10672" spans="1:8" x14ac:dyDescent="0.35">
      <c r="A10672" s="1" t="s">
        <v>15537</v>
      </c>
      <c r="B10672" s="1" t="s">
        <v>1438</v>
      </c>
      <c r="C10672" s="1" t="s">
        <v>10</v>
      </c>
      <c r="D10672" s="1" t="s">
        <v>7</v>
      </c>
      <c r="E10672" s="1" t="s">
        <v>2472</v>
      </c>
      <c r="F10672" t="s">
        <v>9</v>
      </c>
      <c r="G10672"/>
      <c r="H10672"/>
    </row>
    <row r="10673" spans="1:8" x14ac:dyDescent="0.35">
      <c r="A10673" s="1" t="s">
        <v>15538</v>
      </c>
      <c r="B10673" s="1" t="s">
        <v>15539</v>
      </c>
      <c r="C10673" s="1" t="s">
        <v>10</v>
      </c>
      <c r="D10673" s="1" t="s">
        <v>7</v>
      </c>
      <c r="E10673" s="1" t="s">
        <v>2472</v>
      </c>
      <c r="F10673" t="s">
        <v>9</v>
      </c>
      <c r="G10673"/>
      <c r="H10673"/>
    </row>
    <row r="10674" spans="1:8" x14ac:dyDescent="0.35">
      <c r="A10674" s="1" t="s">
        <v>15540</v>
      </c>
      <c r="B10674" s="1" t="s">
        <v>1859</v>
      </c>
      <c r="C10674" s="1" t="s">
        <v>10</v>
      </c>
      <c r="D10674" s="1" t="s">
        <v>7</v>
      </c>
      <c r="E10674" s="1" t="s">
        <v>2472</v>
      </c>
      <c r="F10674" t="s">
        <v>9</v>
      </c>
      <c r="G10674"/>
      <c r="H10674"/>
    </row>
    <row r="10675" spans="1:8" x14ac:dyDescent="0.35">
      <c r="A10675" s="1" t="s">
        <v>15541</v>
      </c>
      <c r="B10675" s="1" t="s">
        <v>416</v>
      </c>
      <c r="C10675" s="1" t="s">
        <v>15</v>
      </c>
      <c r="D10675" s="1" t="s">
        <v>7</v>
      </c>
      <c r="E10675" s="1" t="s">
        <v>2472</v>
      </c>
      <c r="F10675" t="s">
        <v>9</v>
      </c>
      <c r="G10675"/>
      <c r="H10675"/>
    </row>
    <row r="10676" spans="1:8" x14ac:dyDescent="0.35">
      <c r="A10676" s="1" t="s">
        <v>1368</v>
      </c>
      <c r="B10676" s="1" t="s">
        <v>1805</v>
      </c>
      <c r="C10676" s="1" t="s">
        <v>121</v>
      </c>
      <c r="D10676" s="1" t="s">
        <v>7</v>
      </c>
      <c r="E10676" s="1" t="s">
        <v>2472</v>
      </c>
      <c r="F10676" t="s">
        <v>9</v>
      </c>
      <c r="G10676"/>
      <c r="H10676"/>
    </row>
    <row r="10677" spans="1:8" x14ac:dyDescent="0.35">
      <c r="A10677" s="1" t="s">
        <v>1369</v>
      </c>
      <c r="B10677" s="1" t="s">
        <v>4367</v>
      </c>
      <c r="C10677" s="1" t="s">
        <v>27</v>
      </c>
      <c r="D10677" s="1" t="s">
        <v>7</v>
      </c>
      <c r="E10677" s="1" t="s">
        <v>2472</v>
      </c>
      <c r="F10677" t="s">
        <v>9</v>
      </c>
      <c r="G10677"/>
      <c r="H10677"/>
    </row>
    <row r="10678" spans="1:8" x14ac:dyDescent="0.35">
      <c r="A10678" s="1" t="s">
        <v>1371</v>
      </c>
      <c r="B10678" s="1" t="s">
        <v>866</v>
      </c>
      <c r="C10678" s="1" t="s">
        <v>48</v>
      </c>
      <c r="D10678" s="1" t="s">
        <v>7</v>
      </c>
      <c r="E10678" s="1" t="s">
        <v>2472</v>
      </c>
      <c r="F10678" t="s">
        <v>9</v>
      </c>
      <c r="G10678"/>
      <c r="H10678"/>
    </row>
    <row r="10679" spans="1:8" x14ac:dyDescent="0.35">
      <c r="A10679" s="1" t="s">
        <v>15542</v>
      </c>
      <c r="B10679" s="1" t="s">
        <v>1606</v>
      </c>
      <c r="C10679" s="1" t="s">
        <v>10</v>
      </c>
      <c r="D10679" s="1" t="s">
        <v>7</v>
      </c>
      <c r="E10679" s="1" t="s">
        <v>2472</v>
      </c>
      <c r="F10679" t="s">
        <v>9</v>
      </c>
      <c r="G10679"/>
      <c r="H10679"/>
    </row>
    <row r="10680" spans="1:8" x14ac:dyDescent="0.35">
      <c r="A10680" s="1" t="s">
        <v>15543</v>
      </c>
      <c r="B10680" s="1" t="s">
        <v>15544</v>
      </c>
      <c r="C10680" s="1" t="s">
        <v>200</v>
      </c>
      <c r="D10680" s="1" t="s">
        <v>7</v>
      </c>
      <c r="E10680" s="1" t="s">
        <v>2472</v>
      </c>
      <c r="F10680" t="s">
        <v>9</v>
      </c>
      <c r="G10680"/>
      <c r="H10680"/>
    </row>
    <row r="10681" spans="1:8" x14ac:dyDescent="0.35">
      <c r="A10681" s="1" t="s">
        <v>15545</v>
      </c>
      <c r="B10681" s="1" t="s">
        <v>515</v>
      </c>
      <c r="C10681" s="1" t="s">
        <v>229</v>
      </c>
      <c r="D10681" s="1" t="s">
        <v>103</v>
      </c>
      <c r="E10681" s="1" t="s">
        <v>2472</v>
      </c>
      <c r="F10681" t="s">
        <v>9</v>
      </c>
      <c r="G10681"/>
      <c r="H10681"/>
    </row>
    <row r="10682" spans="1:8" x14ac:dyDescent="0.35">
      <c r="A10682" s="1" t="s">
        <v>15546</v>
      </c>
      <c r="B10682" s="1" t="s">
        <v>15547</v>
      </c>
      <c r="C10682" s="1" t="s">
        <v>48</v>
      </c>
      <c r="D10682" s="1" t="s">
        <v>7</v>
      </c>
      <c r="E10682" s="1" t="s">
        <v>2472</v>
      </c>
      <c r="F10682" t="s">
        <v>9</v>
      </c>
      <c r="G10682"/>
      <c r="H10682"/>
    </row>
    <row r="10683" spans="1:8" x14ac:dyDescent="0.35">
      <c r="A10683" s="1" t="s">
        <v>15548</v>
      </c>
      <c r="B10683" s="1" t="s">
        <v>6928</v>
      </c>
      <c r="C10683" s="1" t="s">
        <v>146</v>
      </c>
      <c r="D10683" s="1" t="s">
        <v>7</v>
      </c>
      <c r="E10683" s="1" t="s">
        <v>2472</v>
      </c>
      <c r="F10683" t="s">
        <v>9</v>
      </c>
      <c r="G10683"/>
      <c r="H10683"/>
    </row>
    <row r="10684" spans="1:8" x14ac:dyDescent="0.35">
      <c r="A10684" s="1" t="s">
        <v>15549</v>
      </c>
      <c r="B10684" s="1" t="s">
        <v>5531</v>
      </c>
      <c r="C10684" s="1" t="s">
        <v>81</v>
      </c>
      <c r="D10684" s="1" t="s">
        <v>7</v>
      </c>
      <c r="E10684" s="1" t="s">
        <v>2472</v>
      </c>
      <c r="F10684" t="s">
        <v>9</v>
      </c>
      <c r="G10684"/>
      <c r="H10684"/>
    </row>
    <row r="10685" spans="1:8" x14ac:dyDescent="0.35">
      <c r="A10685" s="1" t="s">
        <v>15550</v>
      </c>
      <c r="B10685" s="1" t="s">
        <v>799</v>
      </c>
      <c r="C10685" s="1" t="s">
        <v>11</v>
      </c>
      <c r="D10685" s="1" t="s">
        <v>7</v>
      </c>
      <c r="E10685" s="1" t="s">
        <v>2472</v>
      </c>
      <c r="F10685" t="s">
        <v>9</v>
      </c>
      <c r="G10685"/>
      <c r="H10685"/>
    </row>
    <row r="10686" spans="1:8" x14ac:dyDescent="0.35">
      <c r="A10686" s="1" t="s">
        <v>15551</v>
      </c>
      <c r="B10686" s="1" t="s">
        <v>438</v>
      </c>
      <c r="C10686" s="1" t="s">
        <v>13</v>
      </c>
      <c r="D10686" s="1" t="s">
        <v>7</v>
      </c>
      <c r="E10686" s="1" t="s">
        <v>2472</v>
      </c>
      <c r="F10686" t="s">
        <v>9</v>
      </c>
      <c r="G10686"/>
      <c r="H10686"/>
    </row>
    <row r="10687" spans="1:8" x14ac:dyDescent="0.35">
      <c r="A10687" s="1" t="s">
        <v>15552</v>
      </c>
      <c r="B10687" s="1" t="s">
        <v>13144</v>
      </c>
      <c r="C10687" s="1" t="s">
        <v>141</v>
      </c>
      <c r="D10687" s="1" t="s">
        <v>7</v>
      </c>
      <c r="E10687" s="1" t="s">
        <v>2472</v>
      </c>
      <c r="F10687" t="s">
        <v>9</v>
      </c>
      <c r="G10687"/>
      <c r="H10687"/>
    </row>
    <row r="10688" spans="1:8" x14ac:dyDescent="0.35">
      <c r="A10688" s="1" t="s">
        <v>15553</v>
      </c>
      <c r="B10688" s="1" t="s">
        <v>1598</v>
      </c>
      <c r="C10688" s="1" t="s">
        <v>10</v>
      </c>
      <c r="D10688" s="1" t="s">
        <v>7</v>
      </c>
      <c r="E10688" s="1" t="s">
        <v>2472</v>
      </c>
      <c r="F10688" t="s">
        <v>9</v>
      </c>
      <c r="G10688"/>
      <c r="H10688"/>
    </row>
    <row r="10689" spans="1:8" x14ac:dyDescent="0.35">
      <c r="A10689" s="1" t="s">
        <v>15554</v>
      </c>
      <c r="B10689" s="1" t="s">
        <v>754</v>
      </c>
      <c r="C10689" s="1" t="s">
        <v>121</v>
      </c>
      <c r="D10689" s="1" t="s">
        <v>7</v>
      </c>
      <c r="E10689" s="1" t="s">
        <v>2472</v>
      </c>
      <c r="F10689" t="s">
        <v>9</v>
      </c>
      <c r="G10689"/>
      <c r="H10689"/>
    </row>
    <row r="10690" spans="1:8" x14ac:dyDescent="0.35">
      <c r="A10690" s="1" t="s">
        <v>15555</v>
      </c>
      <c r="B10690" s="1" t="s">
        <v>286</v>
      </c>
      <c r="C10690" s="1" t="s">
        <v>45</v>
      </c>
      <c r="D10690" s="1" t="s">
        <v>7</v>
      </c>
      <c r="E10690" s="1" t="s">
        <v>2472</v>
      </c>
      <c r="F10690" t="s">
        <v>9</v>
      </c>
      <c r="G10690"/>
      <c r="H10690"/>
    </row>
    <row r="10691" spans="1:8" x14ac:dyDescent="0.35">
      <c r="A10691" s="1" t="s">
        <v>15556</v>
      </c>
      <c r="B10691" s="1" t="s">
        <v>768</v>
      </c>
      <c r="C10691" s="1" t="s">
        <v>87</v>
      </c>
      <c r="D10691" s="1" t="s">
        <v>7</v>
      </c>
      <c r="E10691" s="1" t="s">
        <v>2472</v>
      </c>
      <c r="F10691" t="s">
        <v>9</v>
      </c>
      <c r="G10691"/>
      <c r="H10691"/>
    </row>
    <row r="10692" spans="1:8" x14ac:dyDescent="0.35">
      <c r="A10692" s="1" t="s">
        <v>15557</v>
      </c>
      <c r="B10692" s="1" t="s">
        <v>15558</v>
      </c>
      <c r="C10692" s="1" t="s">
        <v>45</v>
      </c>
      <c r="D10692" s="1" t="s">
        <v>7</v>
      </c>
      <c r="E10692" s="1" t="s">
        <v>2472</v>
      </c>
      <c r="F10692" t="s">
        <v>9</v>
      </c>
      <c r="G10692"/>
      <c r="H10692"/>
    </row>
    <row r="10693" spans="1:8" x14ac:dyDescent="0.35">
      <c r="A10693" s="1" t="s">
        <v>15559</v>
      </c>
      <c r="B10693" s="1" t="s">
        <v>15560</v>
      </c>
      <c r="C10693" s="1" t="s">
        <v>10</v>
      </c>
      <c r="D10693" s="1" t="s">
        <v>7</v>
      </c>
      <c r="E10693" s="1" t="s">
        <v>2472</v>
      </c>
      <c r="F10693" t="s">
        <v>9</v>
      </c>
      <c r="G10693"/>
      <c r="H10693"/>
    </row>
    <row r="10694" spans="1:8" x14ac:dyDescent="0.35">
      <c r="A10694" s="1" t="s">
        <v>15561</v>
      </c>
      <c r="B10694" s="1" t="s">
        <v>15562</v>
      </c>
      <c r="C10694" s="1" t="s">
        <v>81</v>
      </c>
      <c r="D10694" s="1" t="s">
        <v>7</v>
      </c>
      <c r="E10694" s="1" t="s">
        <v>2472</v>
      </c>
      <c r="F10694" t="s">
        <v>9</v>
      </c>
      <c r="G10694"/>
      <c r="H10694"/>
    </row>
    <row r="10695" spans="1:8" x14ac:dyDescent="0.35">
      <c r="A10695" s="1" t="s">
        <v>15563</v>
      </c>
      <c r="B10695" s="1" t="s">
        <v>1847</v>
      </c>
      <c r="C10695" s="1" t="s">
        <v>292</v>
      </c>
      <c r="D10695" s="1" t="s">
        <v>7</v>
      </c>
      <c r="E10695" s="1" t="s">
        <v>2472</v>
      </c>
      <c r="F10695" t="s">
        <v>9</v>
      </c>
      <c r="G10695"/>
      <c r="H10695"/>
    </row>
    <row r="10696" spans="1:8" x14ac:dyDescent="0.35">
      <c r="A10696" s="1" t="s">
        <v>15564</v>
      </c>
      <c r="B10696" s="1" t="s">
        <v>2239</v>
      </c>
      <c r="C10696" s="1" t="s">
        <v>10</v>
      </c>
      <c r="D10696" s="1" t="s">
        <v>7</v>
      </c>
      <c r="E10696" s="1" t="s">
        <v>2472</v>
      </c>
      <c r="F10696" t="s">
        <v>9</v>
      </c>
      <c r="G10696"/>
      <c r="H10696"/>
    </row>
    <row r="10697" spans="1:8" x14ac:dyDescent="0.35">
      <c r="A10697" s="1" t="s">
        <v>15565</v>
      </c>
      <c r="B10697" s="1" t="s">
        <v>15566</v>
      </c>
      <c r="C10697" s="1" t="s">
        <v>48</v>
      </c>
      <c r="D10697" s="1" t="s">
        <v>7</v>
      </c>
      <c r="E10697" s="1" t="s">
        <v>2472</v>
      </c>
      <c r="F10697" t="s">
        <v>9</v>
      </c>
      <c r="G10697"/>
      <c r="H10697"/>
    </row>
    <row r="10698" spans="1:8" x14ac:dyDescent="0.35">
      <c r="A10698" s="1" t="s">
        <v>15567</v>
      </c>
      <c r="B10698" s="1" t="s">
        <v>1213</v>
      </c>
      <c r="C10698" s="1" t="s">
        <v>10</v>
      </c>
      <c r="D10698" s="1" t="s">
        <v>7</v>
      </c>
      <c r="E10698" s="1" t="s">
        <v>2472</v>
      </c>
      <c r="F10698" t="s">
        <v>9</v>
      </c>
      <c r="G10698"/>
      <c r="H10698"/>
    </row>
    <row r="10699" spans="1:8" x14ac:dyDescent="0.35">
      <c r="A10699" s="1" t="s">
        <v>15568</v>
      </c>
      <c r="B10699" s="1" t="s">
        <v>1035</v>
      </c>
      <c r="C10699" s="1" t="s">
        <v>52</v>
      </c>
      <c r="D10699" s="1" t="s">
        <v>7</v>
      </c>
      <c r="E10699" s="1" t="s">
        <v>2472</v>
      </c>
      <c r="F10699" t="s">
        <v>9</v>
      </c>
      <c r="G10699"/>
      <c r="H10699"/>
    </row>
    <row r="10700" spans="1:8" x14ac:dyDescent="0.35">
      <c r="A10700" s="1" t="s">
        <v>15569</v>
      </c>
      <c r="B10700" s="1" t="s">
        <v>418</v>
      </c>
      <c r="C10700" s="1" t="s">
        <v>81</v>
      </c>
      <c r="D10700" s="1" t="s">
        <v>7</v>
      </c>
      <c r="E10700" s="1" t="s">
        <v>2472</v>
      </c>
      <c r="F10700" t="s">
        <v>9</v>
      </c>
      <c r="G10700"/>
      <c r="H10700"/>
    </row>
    <row r="10701" spans="1:8" x14ac:dyDescent="0.35">
      <c r="A10701" s="1" t="s">
        <v>15570</v>
      </c>
      <c r="B10701" s="1" t="s">
        <v>1248</v>
      </c>
      <c r="C10701" s="1" t="s">
        <v>200</v>
      </c>
      <c r="D10701" s="1" t="s">
        <v>7</v>
      </c>
      <c r="E10701" s="1" t="s">
        <v>2472</v>
      </c>
      <c r="F10701" t="s">
        <v>9</v>
      </c>
      <c r="G10701"/>
      <c r="H10701"/>
    </row>
    <row r="10702" spans="1:8" x14ac:dyDescent="0.35">
      <c r="A10702" s="1" t="s">
        <v>15571</v>
      </c>
      <c r="B10702" s="1" t="s">
        <v>97</v>
      </c>
      <c r="C10702" s="1" t="s">
        <v>15</v>
      </c>
      <c r="D10702" s="1" t="s">
        <v>7</v>
      </c>
      <c r="E10702" s="1" t="s">
        <v>2472</v>
      </c>
      <c r="F10702" t="s">
        <v>9</v>
      </c>
      <c r="G10702"/>
      <c r="H10702"/>
    </row>
    <row r="10703" spans="1:8" x14ac:dyDescent="0.35">
      <c r="A10703" s="1" t="s">
        <v>15572</v>
      </c>
      <c r="B10703" s="1" t="s">
        <v>15573</v>
      </c>
      <c r="C10703" s="1" t="s">
        <v>10</v>
      </c>
      <c r="D10703" s="1" t="s">
        <v>7</v>
      </c>
      <c r="E10703" s="1" t="s">
        <v>2472</v>
      </c>
      <c r="F10703" t="s">
        <v>9</v>
      </c>
      <c r="G10703"/>
      <c r="H10703"/>
    </row>
    <row r="10704" spans="1:8" x14ac:dyDescent="0.35">
      <c r="A10704" s="1" t="s">
        <v>15574</v>
      </c>
      <c r="B10704" s="1" t="s">
        <v>15575</v>
      </c>
      <c r="C10704" s="1" t="s">
        <v>52</v>
      </c>
      <c r="D10704" s="1" t="s">
        <v>7</v>
      </c>
      <c r="E10704" s="1" t="s">
        <v>2472</v>
      </c>
      <c r="F10704" t="s">
        <v>9</v>
      </c>
      <c r="G10704"/>
      <c r="H10704"/>
    </row>
    <row r="10705" spans="1:8" x14ac:dyDescent="0.35">
      <c r="A10705" s="1" t="s">
        <v>15576</v>
      </c>
      <c r="B10705" s="1" t="s">
        <v>802</v>
      </c>
      <c r="C10705" s="1" t="s">
        <v>32</v>
      </c>
      <c r="D10705" s="1" t="s">
        <v>7</v>
      </c>
      <c r="E10705" s="1" t="s">
        <v>2472</v>
      </c>
      <c r="F10705" t="s">
        <v>9</v>
      </c>
      <c r="G10705"/>
      <c r="H10705"/>
    </row>
    <row r="10706" spans="1:8" x14ac:dyDescent="0.35">
      <c r="A10706" s="1" t="s">
        <v>15577</v>
      </c>
      <c r="B10706" s="1" t="s">
        <v>820</v>
      </c>
      <c r="C10706" s="1" t="s">
        <v>146</v>
      </c>
      <c r="D10706" s="1" t="s">
        <v>7</v>
      </c>
      <c r="E10706" s="1" t="s">
        <v>2472</v>
      </c>
      <c r="F10706" t="s">
        <v>9</v>
      </c>
      <c r="G10706"/>
      <c r="H10706"/>
    </row>
    <row r="10707" spans="1:8" x14ac:dyDescent="0.35">
      <c r="A10707" s="1" t="s">
        <v>15578</v>
      </c>
      <c r="B10707" s="1" t="s">
        <v>1564</v>
      </c>
      <c r="C10707" s="1" t="s">
        <v>208</v>
      </c>
      <c r="D10707" s="1" t="s">
        <v>7</v>
      </c>
      <c r="E10707" s="1" t="s">
        <v>2472</v>
      </c>
      <c r="F10707" t="s">
        <v>9</v>
      </c>
      <c r="G10707"/>
      <c r="H10707"/>
    </row>
    <row r="10708" spans="1:8" x14ac:dyDescent="0.35">
      <c r="A10708" s="1" t="s">
        <v>15579</v>
      </c>
      <c r="B10708" s="1" t="s">
        <v>1598</v>
      </c>
      <c r="C10708" s="1" t="s">
        <v>10</v>
      </c>
      <c r="D10708" s="1" t="s">
        <v>7</v>
      </c>
      <c r="E10708" s="1" t="s">
        <v>2472</v>
      </c>
      <c r="F10708" t="s">
        <v>9</v>
      </c>
      <c r="G10708"/>
      <c r="H10708"/>
    </row>
    <row r="10709" spans="1:8" x14ac:dyDescent="0.35">
      <c r="A10709" s="1" t="s">
        <v>15580</v>
      </c>
      <c r="B10709" s="1" t="s">
        <v>15581</v>
      </c>
      <c r="C10709" s="1" t="s">
        <v>41</v>
      </c>
      <c r="D10709" s="1" t="s">
        <v>7</v>
      </c>
      <c r="E10709" s="1" t="s">
        <v>2472</v>
      </c>
      <c r="F10709" t="s">
        <v>9</v>
      </c>
      <c r="G10709"/>
      <c r="H10709"/>
    </row>
    <row r="10710" spans="1:8" x14ac:dyDescent="0.35">
      <c r="A10710" s="1" t="s">
        <v>15582</v>
      </c>
      <c r="B10710" s="1" t="s">
        <v>857</v>
      </c>
      <c r="C10710" s="1" t="s">
        <v>10</v>
      </c>
      <c r="D10710" s="1" t="s">
        <v>7</v>
      </c>
      <c r="E10710" s="1" t="s">
        <v>2472</v>
      </c>
      <c r="F10710" t="s">
        <v>9</v>
      </c>
      <c r="G10710"/>
      <c r="H10710"/>
    </row>
    <row r="10711" spans="1:8" x14ac:dyDescent="0.35">
      <c r="A10711" s="1" t="s">
        <v>15583</v>
      </c>
      <c r="B10711" s="1" t="s">
        <v>15584</v>
      </c>
      <c r="C10711" s="1" t="s">
        <v>644</v>
      </c>
      <c r="D10711" s="1" t="s">
        <v>7</v>
      </c>
      <c r="E10711" s="1" t="s">
        <v>2472</v>
      </c>
      <c r="F10711" t="s">
        <v>9</v>
      </c>
      <c r="G10711"/>
      <c r="H10711"/>
    </row>
    <row r="10712" spans="1:8" x14ac:dyDescent="0.35">
      <c r="A10712" s="1" t="s">
        <v>15585</v>
      </c>
      <c r="B10712" s="1" t="s">
        <v>15586</v>
      </c>
      <c r="C10712" s="1" t="s">
        <v>200</v>
      </c>
      <c r="D10712" s="1" t="s">
        <v>7</v>
      </c>
      <c r="E10712" s="1" t="s">
        <v>2472</v>
      </c>
      <c r="F10712" t="s">
        <v>9</v>
      </c>
      <c r="G10712"/>
      <c r="H10712"/>
    </row>
    <row r="10713" spans="1:8" x14ac:dyDescent="0.35">
      <c r="A10713" s="1" t="s">
        <v>15587</v>
      </c>
      <c r="B10713" s="1" t="s">
        <v>946</v>
      </c>
      <c r="C10713" s="1" t="s">
        <v>42</v>
      </c>
      <c r="D10713" s="1" t="s">
        <v>7</v>
      </c>
      <c r="E10713" s="1" t="s">
        <v>2472</v>
      </c>
      <c r="F10713" t="s">
        <v>9</v>
      </c>
      <c r="G10713"/>
      <c r="H10713"/>
    </row>
    <row r="10714" spans="1:8" x14ac:dyDescent="0.35">
      <c r="A10714" s="1" t="s">
        <v>15588</v>
      </c>
      <c r="B10714" s="1" t="s">
        <v>290</v>
      </c>
      <c r="C10714" s="1" t="s">
        <v>48</v>
      </c>
      <c r="D10714" s="1" t="s">
        <v>7</v>
      </c>
      <c r="E10714" s="1" t="s">
        <v>2472</v>
      </c>
      <c r="F10714" t="s">
        <v>9</v>
      </c>
      <c r="G10714"/>
      <c r="H10714"/>
    </row>
    <row r="10715" spans="1:8" x14ac:dyDescent="0.35">
      <c r="A10715" s="1" t="s">
        <v>15589</v>
      </c>
      <c r="B10715" s="1" t="s">
        <v>15590</v>
      </c>
      <c r="C10715" s="1" t="s">
        <v>48</v>
      </c>
      <c r="D10715" s="1" t="s">
        <v>7</v>
      </c>
      <c r="E10715" s="1" t="s">
        <v>2472</v>
      </c>
      <c r="F10715" t="s">
        <v>9</v>
      </c>
      <c r="G10715"/>
      <c r="H10715"/>
    </row>
    <row r="10716" spans="1:8" x14ac:dyDescent="0.35">
      <c r="A10716" s="1" t="s">
        <v>15591</v>
      </c>
      <c r="B10716" s="1" t="s">
        <v>355</v>
      </c>
      <c r="C10716" s="1" t="s">
        <v>102</v>
      </c>
      <c r="D10716" s="1" t="s">
        <v>103</v>
      </c>
      <c r="E10716" s="1" t="s">
        <v>2472</v>
      </c>
      <c r="F10716" t="s">
        <v>9</v>
      </c>
      <c r="G10716"/>
      <c r="H10716"/>
    </row>
    <row r="10717" spans="1:8" x14ac:dyDescent="0.35">
      <c r="A10717" s="1" t="s">
        <v>15592</v>
      </c>
      <c r="B10717" s="1" t="s">
        <v>10132</v>
      </c>
      <c r="C10717" s="1" t="s">
        <v>15</v>
      </c>
      <c r="D10717" s="1" t="s">
        <v>7</v>
      </c>
      <c r="E10717" s="1" t="s">
        <v>2472</v>
      </c>
      <c r="F10717" t="s">
        <v>9</v>
      </c>
      <c r="G10717"/>
      <c r="H10717"/>
    </row>
    <row r="10718" spans="1:8" x14ac:dyDescent="0.35">
      <c r="A10718" s="1" t="s">
        <v>15593</v>
      </c>
      <c r="B10718" s="1" t="s">
        <v>3396</v>
      </c>
      <c r="C10718" s="1" t="s">
        <v>34</v>
      </c>
      <c r="D10718" s="1" t="s">
        <v>7</v>
      </c>
      <c r="E10718" s="1" t="s">
        <v>2472</v>
      </c>
      <c r="F10718" t="s">
        <v>9</v>
      </c>
      <c r="G10718"/>
      <c r="H10718"/>
    </row>
    <row r="10719" spans="1:8" x14ac:dyDescent="0.35">
      <c r="A10719" s="1" t="s">
        <v>15594</v>
      </c>
      <c r="B10719" s="1" t="s">
        <v>1508</v>
      </c>
      <c r="C10719" s="1" t="s">
        <v>141</v>
      </c>
      <c r="D10719" s="1" t="s">
        <v>7</v>
      </c>
      <c r="E10719" s="1" t="s">
        <v>2472</v>
      </c>
      <c r="F10719" t="s">
        <v>9</v>
      </c>
      <c r="G10719"/>
      <c r="H10719"/>
    </row>
    <row r="10720" spans="1:8" x14ac:dyDescent="0.35">
      <c r="A10720" s="1" t="s">
        <v>15595</v>
      </c>
      <c r="B10720" s="1" t="s">
        <v>15596</v>
      </c>
      <c r="C10720" s="1" t="s">
        <v>89</v>
      </c>
      <c r="D10720" s="1" t="s">
        <v>7</v>
      </c>
      <c r="E10720" s="1" t="s">
        <v>2472</v>
      </c>
      <c r="F10720" t="s">
        <v>9</v>
      </c>
      <c r="G10720"/>
      <c r="H10720"/>
    </row>
    <row r="10721" spans="1:8" x14ac:dyDescent="0.35">
      <c r="A10721" s="1" t="s">
        <v>15597</v>
      </c>
      <c r="B10721" s="1" t="s">
        <v>1625</v>
      </c>
      <c r="C10721" s="1" t="s">
        <v>6</v>
      </c>
      <c r="D10721" s="1" t="s">
        <v>7</v>
      </c>
      <c r="E10721" s="1" t="s">
        <v>2472</v>
      </c>
      <c r="F10721" t="s">
        <v>9</v>
      </c>
      <c r="G10721"/>
      <c r="H10721"/>
    </row>
    <row r="10722" spans="1:8" x14ac:dyDescent="0.35">
      <c r="A10722" s="1" t="s">
        <v>15598</v>
      </c>
      <c r="B10722" s="1" t="s">
        <v>15599</v>
      </c>
      <c r="C10722" s="1" t="s">
        <v>87</v>
      </c>
      <c r="D10722" s="1" t="s">
        <v>7</v>
      </c>
      <c r="E10722" s="1" t="s">
        <v>2472</v>
      </c>
      <c r="F10722" t="s">
        <v>9</v>
      </c>
      <c r="G10722"/>
      <c r="H10722"/>
    </row>
    <row r="10723" spans="1:8" x14ac:dyDescent="0.35">
      <c r="A10723" s="1" t="s">
        <v>15600</v>
      </c>
      <c r="B10723" s="1" t="s">
        <v>429</v>
      </c>
      <c r="C10723" s="1" t="s">
        <v>34</v>
      </c>
      <c r="D10723" s="1" t="s">
        <v>7</v>
      </c>
      <c r="E10723" s="1" t="s">
        <v>2472</v>
      </c>
      <c r="F10723" t="s">
        <v>9</v>
      </c>
      <c r="G10723"/>
      <c r="H10723"/>
    </row>
    <row r="10724" spans="1:8" x14ac:dyDescent="0.35">
      <c r="A10724" s="1" t="s">
        <v>15601</v>
      </c>
      <c r="B10724" s="1" t="s">
        <v>15602</v>
      </c>
      <c r="C10724" s="1" t="s">
        <v>141</v>
      </c>
      <c r="D10724" s="1" t="s">
        <v>7</v>
      </c>
      <c r="E10724" s="1" t="s">
        <v>2472</v>
      </c>
      <c r="F10724" t="s">
        <v>9</v>
      </c>
      <c r="G10724"/>
      <c r="H10724"/>
    </row>
    <row r="10725" spans="1:8" x14ac:dyDescent="0.35">
      <c r="A10725" s="1" t="s">
        <v>15603</v>
      </c>
      <c r="B10725" s="1" t="s">
        <v>9749</v>
      </c>
      <c r="C10725" s="1" t="s">
        <v>135</v>
      </c>
      <c r="D10725" s="1" t="s">
        <v>7</v>
      </c>
      <c r="E10725" s="1" t="s">
        <v>2472</v>
      </c>
      <c r="F10725" t="s">
        <v>9</v>
      </c>
      <c r="G10725"/>
      <c r="H10725"/>
    </row>
    <row r="10726" spans="1:8" x14ac:dyDescent="0.35">
      <c r="A10726" s="1" t="s">
        <v>15604</v>
      </c>
      <c r="B10726" s="1" t="s">
        <v>750</v>
      </c>
      <c r="C10726" s="1" t="s">
        <v>6</v>
      </c>
      <c r="D10726" s="1" t="s">
        <v>7</v>
      </c>
      <c r="E10726" s="1" t="s">
        <v>2472</v>
      </c>
      <c r="F10726" t="s">
        <v>9</v>
      </c>
      <c r="G10726"/>
      <c r="H10726"/>
    </row>
    <row r="10727" spans="1:8" x14ac:dyDescent="0.35">
      <c r="A10727" s="1" t="s">
        <v>15605</v>
      </c>
      <c r="B10727" s="1" t="s">
        <v>15606</v>
      </c>
      <c r="C10727" s="1" t="s">
        <v>57</v>
      </c>
      <c r="D10727" s="1" t="s">
        <v>7</v>
      </c>
      <c r="E10727" s="1" t="s">
        <v>2472</v>
      </c>
      <c r="F10727" t="s">
        <v>9</v>
      </c>
      <c r="G10727"/>
      <c r="H10727"/>
    </row>
    <row r="10728" spans="1:8" x14ac:dyDescent="0.35">
      <c r="A10728" s="1" t="s">
        <v>15607</v>
      </c>
      <c r="B10728" s="1" t="s">
        <v>1292</v>
      </c>
      <c r="C10728" s="1" t="s">
        <v>48</v>
      </c>
      <c r="D10728" s="1" t="s">
        <v>7</v>
      </c>
      <c r="E10728" s="1" t="s">
        <v>2472</v>
      </c>
      <c r="F10728" t="s">
        <v>9</v>
      </c>
      <c r="G10728"/>
      <c r="H10728"/>
    </row>
    <row r="10729" spans="1:8" x14ac:dyDescent="0.35">
      <c r="A10729" s="1" t="s">
        <v>15608</v>
      </c>
      <c r="B10729" s="1" t="s">
        <v>15609</v>
      </c>
      <c r="C10729" s="1" t="s">
        <v>141</v>
      </c>
      <c r="D10729" s="1" t="s">
        <v>7</v>
      </c>
      <c r="E10729" s="1" t="s">
        <v>2472</v>
      </c>
      <c r="F10729" t="s">
        <v>9</v>
      </c>
      <c r="G10729"/>
      <c r="H10729"/>
    </row>
    <row r="10730" spans="1:8" x14ac:dyDescent="0.35">
      <c r="A10730" s="1" t="s">
        <v>2172</v>
      </c>
      <c r="B10730" s="1" t="s">
        <v>165</v>
      </c>
      <c r="C10730" s="1" t="s">
        <v>105</v>
      </c>
      <c r="D10730" s="1" t="s">
        <v>7</v>
      </c>
      <c r="E10730" s="1" t="s">
        <v>2472</v>
      </c>
      <c r="F10730" t="s">
        <v>9</v>
      </c>
      <c r="G10730"/>
      <c r="H10730"/>
    </row>
    <row r="10731" spans="1:8" x14ac:dyDescent="0.35">
      <c r="A10731" s="1" t="s">
        <v>15610</v>
      </c>
      <c r="B10731" s="1" t="s">
        <v>2372</v>
      </c>
      <c r="C10731" s="1" t="s">
        <v>52</v>
      </c>
      <c r="D10731" s="1" t="s">
        <v>7</v>
      </c>
      <c r="E10731" s="1" t="s">
        <v>2472</v>
      </c>
      <c r="F10731" t="s">
        <v>9</v>
      </c>
      <c r="G10731"/>
      <c r="H10731"/>
    </row>
    <row r="10732" spans="1:8" x14ac:dyDescent="0.35">
      <c r="A10732" s="1" t="s">
        <v>15611</v>
      </c>
      <c r="B10732" s="1" t="s">
        <v>1178</v>
      </c>
      <c r="C10732" s="1" t="s">
        <v>15</v>
      </c>
      <c r="D10732" s="1" t="s">
        <v>7</v>
      </c>
      <c r="E10732" s="1" t="s">
        <v>2472</v>
      </c>
      <c r="F10732" t="s">
        <v>9</v>
      </c>
      <c r="G10732"/>
      <c r="H10732"/>
    </row>
    <row r="10733" spans="1:8" x14ac:dyDescent="0.35">
      <c r="A10733" s="1" t="s">
        <v>15612</v>
      </c>
      <c r="B10733" s="1" t="s">
        <v>3563</v>
      </c>
      <c r="C10733" s="1" t="s">
        <v>10</v>
      </c>
      <c r="D10733" s="1" t="s">
        <v>7</v>
      </c>
      <c r="E10733" s="1" t="s">
        <v>2472</v>
      </c>
      <c r="F10733" t="s">
        <v>9</v>
      </c>
      <c r="G10733"/>
      <c r="H10733"/>
    </row>
    <row r="10734" spans="1:8" x14ac:dyDescent="0.35">
      <c r="A10734" s="1" t="s">
        <v>15613</v>
      </c>
      <c r="B10734" s="1" t="s">
        <v>2044</v>
      </c>
      <c r="C10734" s="1" t="s">
        <v>28</v>
      </c>
      <c r="D10734" s="1" t="s">
        <v>7</v>
      </c>
      <c r="E10734" s="1" t="s">
        <v>2472</v>
      </c>
      <c r="F10734" t="s">
        <v>9</v>
      </c>
      <c r="G10734"/>
      <c r="H10734"/>
    </row>
    <row r="10735" spans="1:8" x14ac:dyDescent="0.35">
      <c r="A10735" s="1" t="s">
        <v>15614</v>
      </c>
      <c r="B10735" s="1" t="s">
        <v>1811</v>
      </c>
      <c r="C10735" s="1" t="s">
        <v>75</v>
      </c>
      <c r="D10735" s="1" t="s">
        <v>7</v>
      </c>
      <c r="E10735" s="1" t="s">
        <v>2472</v>
      </c>
      <c r="F10735" t="s">
        <v>9</v>
      </c>
      <c r="G10735"/>
      <c r="H10735"/>
    </row>
    <row r="10736" spans="1:8" x14ac:dyDescent="0.35">
      <c r="A10736" s="1" t="s">
        <v>15615</v>
      </c>
      <c r="B10736" s="1" t="s">
        <v>914</v>
      </c>
      <c r="C10736" s="1" t="s">
        <v>6</v>
      </c>
      <c r="D10736" s="1" t="s">
        <v>7</v>
      </c>
      <c r="E10736" s="1" t="s">
        <v>2472</v>
      </c>
      <c r="F10736" t="s">
        <v>9</v>
      </c>
      <c r="G10736"/>
      <c r="H10736"/>
    </row>
    <row r="10737" spans="1:8" x14ac:dyDescent="0.35">
      <c r="A10737" s="1" t="s">
        <v>15616</v>
      </c>
      <c r="B10737" s="1" t="s">
        <v>1328</v>
      </c>
      <c r="C10737" s="1" t="s">
        <v>6</v>
      </c>
      <c r="D10737" s="1" t="s">
        <v>7</v>
      </c>
      <c r="E10737" s="1" t="s">
        <v>2472</v>
      </c>
      <c r="F10737" t="s">
        <v>9</v>
      </c>
      <c r="G10737"/>
      <c r="H10737"/>
    </row>
    <row r="10738" spans="1:8" x14ac:dyDescent="0.35">
      <c r="A10738" s="1" t="s">
        <v>15617</v>
      </c>
      <c r="B10738" s="1" t="s">
        <v>15618</v>
      </c>
      <c r="C10738" s="1" t="s">
        <v>141</v>
      </c>
      <c r="D10738" s="1" t="s">
        <v>7</v>
      </c>
      <c r="E10738" s="1" t="s">
        <v>2472</v>
      </c>
      <c r="F10738" t="s">
        <v>9</v>
      </c>
      <c r="G10738"/>
      <c r="H10738"/>
    </row>
    <row r="10739" spans="1:8" x14ac:dyDescent="0.35">
      <c r="A10739" s="1" t="s">
        <v>15619</v>
      </c>
      <c r="B10739" s="1" t="s">
        <v>312</v>
      </c>
      <c r="C10739" s="1" t="s">
        <v>208</v>
      </c>
      <c r="D10739" s="1" t="s">
        <v>7</v>
      </c>
      <c r="E10739" s="1" t="s">
        <v>2472</v>
      </c>
      <c r="F10739" t="s">
        <v>9</v>
      </c>
      <c r="G10739"/>
      <c r="H10739"/>
    </row>
    <row r="10740" spans="1:8" x14ac:dyDescent="0.35">
      <c r="A10740" s="1" t="s">
        <v>15620</v>
      </c>
      <c r="B10740" s="1" t="s">
        <v>438</v>
      </c>
      <c r="C10740" s="1" t="s">
        <v>13</v>
      </c>
      <c r="D10740" s="1" t="s">
        <v>7</v>
      </c>
      <c r="E10740" s="1" t="s">
        <v>2472</v>
      </c>
      <c r="F10740" t="s">
        <v>9</v>
      </c>
      <c r="G10740"/>
      <c r="H10740"/>
    </row>
    <row r="10741" spans="1:8" x14ac:dyDescent="0.35">
      <c r="A10741" s="1" t="s">
        <v>15621</v>
      </c>
      <c r="B10741" s="1" t="s">
        <v>1477</v>
      </c>
      <c r="C10741" s="1" t="s">
        <v>10</v>
      </c>
      <c r="D10741" s="1" t="s">
        <v>7</v>
      </c>
      <c r="E10741" s="1" t="s">
        <v>2472</v>
      </c>
      <c r="F10741" t="s">
        <v>9</v>
      </c>
      <c r="G10741"/>
      <c r="H10741"/>
    </row>
    <row r="10742" spans="1:8" x14ac:dyDescent="0.35">
      <c r="A10742" s="1" t="s">
        <v>15622</v>
      </c>
      <c r="B10742" s="1" t="s">
        <v>922</v>
      </c>
      <c r="C10742" s="1" t="s">
        <v>48</v>
      </c>
      <c r="D10742" s="1" t="s">
        <v>7</v>
      </c>
      <c r="E10742" s="1" t="s">
        <v>2472</v>
      </c>
      <c r="F10742" t="s">
        <v>9</v>
      </c>
      <c r="G10742"/>
      <c r="H10742"/>
    </row>
    <row r="10743" spans="1:8" x14ac:dyDescent="0.35">
      <c r="A10743" s="1" t="s">
        <v>15623</v>
      </c>
      <c r="B10743" s="1" t="s">
        <v>15624</v>
      </c>
      <c r="C10743" s="1" t="s">
        <v>61</v>
      </c>
      <c r="D10743" s="1" t="s">
        <v>7</v>
      </c>
      <c r="E10743" s="1" t="s">
        <v>2472</v>
      </c>
      <c r="F10743" t="s">
        <v>9</v>
      </c>
      <c r="G10743"/>
      <c r="H10743"/>
    </row>
    <row r="10744" spans="1:8" x14ac:dyDescent="0.35">
      <c r="A10744" s="1" t="s">
        <v>15625</v>
      </c>
      <c r="B10744" s="1" t="s">
        <v>15626</v>
      </c>
      <c r="C10744" s="1" t="s">
        <v>48</v>
      </c>
      <c r="D10744" s="1" t="s">
        <v>7</v>
      </c>
      <c r="E10744" s="1" t="s">
        <v>2472</v>
      </c>
      <c r="F10744" t="s">
        <v>9</v>
      </c>
      <c r="G10744"/>
      <c r="H10744"/>
    </row>
    <row r="10745" spans="1:8" x14ac:dyDescent="0.35">
      <c r="A10745" s="1" t="s">
        <v>15627</v>
      </c>
      <c r="B10745" s="1" t="s">
        <v>59</v>
      </c>
      <c r="C10745" s="1" t="s">
        <v>20</v>
      </c>
      <c r="D10745" s="1" t="s">
        <v>7</v>
      </c>
      <c r="E10745" s="1" t="s">
        <v>2472</v>
      </c>
      <c r="F10745" t="s">
        <v>9</v>
      </c>
      <c r="G10745"/>
      <c r="H10745"/>
    </row>
    <row r="10746" spans="1:8" x14ac:dyDescent="0.35">
      <c r="A10746" s="1" t="s">
        <v>15628</v>
      </c>
      <c r="B10746" s="1" t="s">
        <v>920</v>
      </c>
      <c r="C10746" s="1" t="s">
        <v>387</v>
      </c>
      <c r="D10746" s="1" t="s">
        <v>103</v>
      </c>
      <c r="E10746" s="1" t="s">
        <v>2472</v>
      </c>
      <c r="F10746" t="s">
        <v>9</v>
      </c>
      <c r="G10746"/>
      <c r="H10746"/>
    </row>
    <row r="10747" spans="1:8" x14ac:dyDescent="0.35">
      <c r="A10747" s="1" t="s">
        <v>15629</v>
      </c>
      <c r="B10747" s="1" t="s">
        <v>10831</v>
      </c>
      <c r="C10747" s="1" t="s">
        <v>1012</v>
      </c>
      <c r="D10747" s="1" t="s">
        <v>103</v>
      </c>
      <c r="E10747" s="1" t="s">
        <v>2472</v>
      </c>
      <c r="F10747" t="s">
        <v>9</v>
      </c>
      <c r="G10747"/>
      <c r="H10747"/>
    </row>
    <row r="10748" spans="1:8" x14ac:dyDescent="0.35">
      <c r="A10748" s="1" t="s">
        <v>15630</v>
      </c>
      <c r="B10748" s="1" t="s">
        <v>12424</v>
      </c>
      <c r="C10748" s="1" t="s">
        <v>28</v>
      </c>
      <c r="D10748" s="1" t="s">
        <v>7</v>
      </c>
      <c r="E10748" s="1" t="s">
        <v>2472</v>
      </c>
      <c r="F10748" t="s">
        <v>9</v>
      </c>
      <c r="G10748"/>
      <c r="H10748"/>
    </row>
    <row r="10749" spans="1:8" x14ac:dyDescent="0.35">
      <c r="A10749" s="1" t="s">
        <v>15631</v>
      </c>
      <c r="B10749" s="1" t="s">
        <v>746</v>
      </c>
      <c r="C10749" s="1" t="s">
        <v>13</v>
      </c>
      <c r="D10749" s="1" t="s">
        <v>7</v>
      </c>
      <c r="E10749" s="1" t="s">
        <v>2472</v>
      </c>
      <c r="F10749" t="s">
        <v>9</v>
      </c>
      <c r="G10749"/>
      <c r="H10749"/>
    </row>
    <row r="10750" spans="1:8" x14ac:dyDescent="0.35">
      <c r="A10750" s="1" t="s">
        <v>15632</v>
      </c>
      <c r="B10750" s="1" t="s">
        <v>15633</v>
      </c>
      <c r="C10750" s="1" t="s">
        <v>34</v>
      </c>
      <c r="D10750" s="1" t="s">
        <v>7</v>
      </c>
      <c r="E10750" s="1" t="s">
        <v>2472</v>
      </c>
      <c r="F10750" t="s">
        <v>9</v>
      </c>
      <c r="G10750"/>
      <c r="H10750"/>
    </row>
    <row r="10751" spans="1:8" x14ac:dyDescent="0.35">
      <c r="A10751" s="1" t="s">
        <v>15634</v>
      </c>
      <c r="B10751" s="1" t="s">
        <v>659</v>
      </c>
      <c r="C10751" s="1" t="s">
        <v>81</v>
      </c>
      <c r="D10751" s="1" t="s">
        <v>7</v>
      </c>
      <c r="E10751" s="1" t="s">
        <v>2472</v>
      </c>
      <c r="F10751" t="s">
        <v>9</v>
      </c>
      <c r="G10751"/>
      <c r="H10751"/>
    </row>
    <row r="10752" spans="1:8" x14ac:dyDescent="0.35">
      <c r="A10752" s="1" t="s">
        <v>15635</v>
      </c>
      <c r="B10752" s="1" t="s">
        <v>2154</v>
      </c>
      <c r="C10752" s="1" t="s">
        <v>10</v>
      </c>
      <c r="D10752" s="1" t="s">
        <v>7</v>
      </c>
      <c r="E10752" s="1" t="s">
        <v>2472</v>
      </c>
      <c r="F10752" t="s">
        <v>9</v>
      </c>
      <c r="G10752"/>
      <c r="H10752"/>
    </row>
    <row r="10753" spans="1:8" x14ac:dyDescent="0.35">
      <c r="A10753" s="1" t="s">
        <v>15636</v>
      </c>
      <c r="B10753" s="1" t="s">
        <v>1626</v>
      </c>
      <c r="C10753" s="1" t="s">
        <v>10</v>
      </c>
      <c r="D10753" s="1" t="s">
        <v>7</v>
      </c>
      <c r="E10753" s="1" t="s">
        <v>2472</v>
      </c>
      <c r="F10753" t="s">
        <v>9</v>
      </c>
      <c r="G10753"/>
      <c r="H10753"/>
    </row>
    <row r="10754" spans="1:8" x14ac:dyDescent="0.35">
      <c r="A10754" s="1" t="s">
        <v>15637</v>
      </c>
      <c r="B10754" s="1" t="s">
        <v>15638</v>
      </c>
      <c r="C10754" s="1" t="s">
        <v>61</v>
      </c>
      <c r="D10754" s="1" t="s">
        <v>7</v>
      </c>
      <c r="E10754" s="1" t="s">
        <v>2472</v>
      </c>
      <c r="F10754" t="s">
        <v>9</v>
      </c>
      <c r="G10754"/>
      <c r="H10754"/>
    </row>
    <row r="10755" spans="1:8" x14ac:dyDescent="0.35">
      <c r="A10755" s="1" t="s">
        <v>15639</v>
      </c>
      <c r="B10755" s="1" t="s">
        <v>928</v>
      </c>
      <c r="C10755" s="1" t="s">
        <v>32</v>
      </c>
      <c r="D10755" s="1" t="s">
        <v>7</v>
      </c>
      <c r="E10755" s="1" t="s">
        <v>2472</v>
      </c>
      <c r="F10755" t="s">
        <v>9</v>
      </c>
      <c r="G10755"/>
      <c r="H10755"/>
    </row>
    <row r="10756" spans="1:8" x14ac:dyDescent="0.35">
      <c r="A10756" s="1" t="s">
        <v>15640</v>
      </c>
      <c r="B10756" s="1" t="s">
        <v>54</v>
      </c>
      <c r="C10756" s="1" t="s">
        <v>42</v>
      </c>
      <c r="D10756" s="1" t="s">
        <v>7</v>
      </c>
      <c r="E10756" s="1" t="s">
        <v>2472</v>
      </c>
      <c r="F10756" t="s">
        <v>9</v>
      </c>
      <c r="G10756"/>
      <c r="H10756"/>
    </row>
    <row r="10757" spans="1:8" x14ac:dyDescent="0.35">
      <c r="A10757" s="1" t="s">
        <v>15641</v>
      </c>
      <c r="B10757" s="1" t="s">
        <v>15642</v>
      </c>
      <c r="C10757" s="1" t="s">
        <v>202</v>
      </c>
      <c r="D10757" s="1" t="s">
        <v>7</v>
      </c>
      <c r="E10757" s="1" t="s">
        <v>2472</v>
      </c>
      <c r="F10757" t="s">
        <v>9</v>
      </c>
      <c r="G10757"/>
      <c r="H10757"/>
    </row>
    <row r="10758" spans="1:8" x14ac:dyDescent="0.35">
      <c r="A10758" s="1" t="s">
        <v>15643</v>
      </c>
      <c r="B10758" s="1" t="s">
        <v>2056</v>
      </c>
      <c r="C10758" s="1" t="s">
        <v>114</v>
      </c>
      <c r="D10758" s="1" t="s">
        <v>7</v>
      </c>
      <c r="E10758" s="1" t="s">
        <v>2472</v>
      </c>
      <c r="F10758" t="s">
        <v>9</v>
      </c>
      <c r="G10758"/>
      <c r="H10758"/>
    </row>
    <row r="10759" spans="1:8" x14ac:dyDescent="0.35">
      <c r="A10759" s="1" t="s">
        <v>15644</v>
      </c>
      <c r="B10759" s="1" t="s">
        <v>10122</v>
      </c>
      <c r="C10759" s="1" t="s">
        <v>146</v>
      </c>
      <c r="D10759" s="1" t="s">
        <v>7</v>
      </c>
      <c r="E10759" s="1" t="s">
        <v>2472</v>
      </c>
      <c r="F10759" t="s">
        <v>9</v>
      </c>
      <c r="G10759"/>
      <c r="H10759"/>
    </row>
    <row r="10760" spans="1:8" x14ac:dyDescent="0.35">
      <c r="A10760" s="1" t="s">
        <v>15645</v>
      </c>
      <c r="B10760" s="1" t="s">
        <v>244</v>
      </c>
      <c r="C10760" s="1" t="s">
        <v>105</v>
      </c>
      <c r="D10760" s="1" t="s">
        <v>7</v>
      </c>
      <c r="E10760" s="1" t="s">
        <v>2472</v>
      </c>
      <c r="F10760" t="s">
        <v>9</v>
      </c>
      <c r="G10760"/>
      <c r="H10760"/>
    </row>
    <row r="10761" spans="1:8" x14ac:dyDescent="0.35">
      <c r="A10761" s="1" t="s">
        <v>15646</v>
      </c>
      <c r="B10761" s="1" t="s">
        <v>598</v>
      </c>
      <c r="C10761" s="1" t="s">
        <v>42</v>
      </c>
      <c r="D10761" s="1" t="s">
        <v>7</v>
      </c>
      <c r="E10761" s="1" t="s">
        <v>2472</v>
      </c>
      <c r="F10761" t="s">
        <v>9</v>
      </c>
      <c r="G10761"/>
      <c r="H10761"/>
    </row>
    <row r="10762" spans="1:8" x14ac:dyDescent="0.35">
      <c r="A10762" s="1" t="s">
        <v>15647</v>
      </c>
      <c r="B10762" s="1" t="s">
        <v>388</v>
      </c>
      <c r="C10762" s="1" t="s">
        <v>10</v>
      </c>
      <c r="D10762" s="1" t="s">
        <v>7</v>
      </c>
      <c r="E10762" s="1" t="s">
        <v>2472</v>
      </c>
      <c r="F10762" t="s">
        <v>9</v>
      </c>
      <c r="G10762"/>
      <c r="H10762"/>
    </row>
    <row r="10763" spans="1:8" x14ac:dyDescent="0.35">
      <c r="A10763" s="1" t="s">
        <v>15648</v>
      </c>
      <c r="B10763" s="1" t="s">
        <v>15649</v>
      </c>
      <c r="C10763" s="1" t="s">
        <v>6</v>
      </c>
      <c r="D10763" s="1" t="s">
        <v>7</v>
      </c>
      <c r="E10763" s="1" t="s">
        <v>2472</v>
      </c>
      <c r="F10763" t="s">
        <v>9</v>
      </c>
      <c r="G10763"/>
      <c r="H10763"/>
    </row>
    <row r="10764" spans="1:8" x14ac:dyDescent="0.35">
      <c r="A10764" s="1" t="s">
        <v>15650</v>
      </c>
      <c r="B10764" s="1" t="s">
        <v>15651</v>
      </c>
      <c r="C10764" s="1" t="s">
        <v>30</v>
      </c>
      <c r="D10764" s="1" t="s">
        <v>7</v>
      </c>
      <c r="E10764" s="1" t="s">
        <v>2472</v>
      </c>
      <c r="F10764" t="s">
        <v>9</v>
      </c>
      <c r="G10764"/>
      <c r="H10764"/>
    </row>
    <row r="10765" spans="1:8" x14ac:dyDescent="0.35">
      <c r="A10765" s="1" t="s">
        <v>15652</v>
      </c>
      <c r="B10765" s="1" t="s">
        <v>685</v>
      </c>
      <c r="C10765" s="1" t="s">
        <v>41</v>
      </c>
      <c r="D10765" s="1" t="s">
        <v>7</v>
      </c>
      <c r="E10765" s="1" t="s">
        <v>2472</v>
      </c>
      <c r="F10765" t="s">
        <v>9</v>
      </c>
      <c r="G10765"/>
      <c r="H10765"/>
    </row>
    <row r="10766" spans="1:8" x14ac:dyDescent="0.35">
      <c r="A10766" s="1" t="s">
        <v>15653</v>
      </c>
      <c r="B10766" s="1" t="s">
        <v>245</v>
      </c>
      <c r="C10766" s="1" t="s">
        <v>13</v>
      </c>
      <c r="D10766" s="1" t="s">
        <v>7</v>
      </c>
      <c r="E10766" s="1" t="s">
        <v>2472</v>
      </c>
      <c r="F10766" t="s">
        <v>9</v>
      </c>
      <c r="G10766"/>
      <c r="H10766"/>
    </row>
    <row r="10767" spans="1:8" x14ac:dyDescent="0.35">
      <c r="A10767" s="1" t="s">
        <v>15654</v>
      </c>
      <c r="B10767" s="1" t="s">
        <v>1623</v>
      </c>
      <c r="C10767" s="1" t="s">
        <v>28</v>
      </c>
      <c r="D10767" s="1" t="s">
        <v>7</v>
      </c>
      <c r="E10767" s="1" t="s">
        <v>2472</v>
      </c>
      <c r="F10767" t="s">
        <v>9</v>
      </c>
      <c r="G10767"/>
      <c r="H10767"/>
    </row>
    <row r="10768" spans="1:8" x14ac:dyDescent="0.35">
      <c r="A10768" s="1" t="s">
        <v>15655</v>
      </c>
      <c r="B10768" s="1" t="s">
        <v>245</v>
      </c>
      <c r="C10768" s="1" t="s">
        <v>105</v>
      </c>
      <c r="D10768" s="1" t="s">
        <v>7</v>
      </c>
      <c r="E10768" s="1" t="s">
        <v>2472</v>
      </c>
      <c r="F10768" t="s">
        <v>9</v>
      </c>
      <c r="G10768"/>
      <c r="H10768"/>
    </row>
    <row r="10769" spans="1:8" x14ac:dyDescent="0.35">
      <c r="A10769" s="1" t="s">
        <v>15656</v>
      </c>
      <c r="B10769" s="1" t="s">
        <v>1373</v>
      </c>
      <c r="C10769" s="1" t="s">
        <v>107</v>
      </c>
      <c r="D10769" s="1" t="s">
        <v>7</v>
      </c>
      <c r="E10769" s="1" t="s">
        <v>2472</v>
      </c>
      <c r="F10769" t="s">
        <v>9</v>
      </c>
      <c r="G10769"/>
      <c r="H10769"/>
    </row>
    <row r="10770" spans="1:8" x14ac:dyDescent="0.35">
      <c r="A10770" s="1" t="s">
        <v>15657</v>
      </c>
      <c r="B10770" s="1" t="s">
        <v>802</v>
      </c>
      <c r="C10770" s="1" t="s">
        <v>208</v>
      </c>
      <c r="D10770" s="1" t="s">
        <v>7</v>
      </c>
      <c r="E10770" s="1" t="s">
        <v>2472</v>
      </c>
      <c r="F10770" t="s">
        <v>9</v>
      </c>
      <c r="G10770"/>
      <c r="H10770"/>
    </row>
    <row r="10771" spans="1:8" x14ac:dyDescent="0.35">
      <c r="A10771" s="1" t="s">
        <v>15658</v>
      </c>
      <c r="B10771" s="1" t="s">
        <v>181</v>
      </c>
      <c r="C10771" s="1" t="s">
        <v>62</v>
      </c>
      <c r="D10771" s="1" t="s">
        <v>7</v>
      </c>
      <c r="E10771" s="1" t="s">
        <v>2472</v>
      </c>
      <c r="F10771" t="s">
        <v>9</v>
      </c>
      <c r="G10771"/>
      <c r="H10771"/>
    </row>
    <row r="10772" spans="1:8" x14ac:dyDescent="0.35">
      <c r="A10772" s="1" t="s">
        <v>15659</v>
      </c>
      <c r="B10772" s="1" t="s">
        <v>388</v>
      </c>
      <c r="C10772" s="1" t="s">
        <v>10</v>
      </c>
      <c r="D10772" s="1" t="s">
        <v>7</v>
      </c>
      <c r="E10772" s="1" t="s">
        <v>2472</v>
      </c>
      <c r="F10772" t="s">
        <v>9</v>
      </c>
      <c r="G10772"/>
      <c r="H10772"/>
    </row>
    <row r="10773" spans="1:8" x14ac:dyDescent="0.35">
      <c r="A10773" s="1" t="s">
        <v>15660</v>
      </c>
      <c r="B10773" s="1" t="s">
        <v>632</v>
      </c>
      <c r="C10773" s="1" t="s">
        <v>48</v>
      </c>
      <c r="D10773" s="1" t="s">
        <v>7</v>
      </c>
      <c r="E10773" s="1" t="s">
        <v>2472</v>
      </c>
      <c r="F10773" t="s">
        <v>9</v>
      </c>
      <c r="G10773"/>
      <c r="H10773"/>
    </row>
    <row r="10774" spans="1:8" x14ac:dyDescent="0.35">
      <c r="A10774" s="1" t="s">
        <v>15661</v>
      </c>
      <c r="B10774" s="1" t="s">
        <v>2359</v>
      </c>
      <c r="C10774" s="1" t="s">
        <v>10</v>
      </c>
      <c r="D10774" s="1" t="s">
        <v>7</v>
      </c>
      <c r="E10774" s="1" t="s">
        <v>2472</v>
      </c>
      <c r="F10774" t="s">
        <v>9</v>
      </c>
      <c r="G10774"/>
      <c r="H10774"/>
    </row>
    <row r="10775" spans="1:8" x14ac:dyDescent="0.35">
      <c r="A10775" s="1" t="s">
        <v>15662</v>
      </c>
      <c r="B10775" s="1" t="s">
        <v>906</v>
      </c>
      <c r="C10775" s="1" t="s">
        <v>81</v>
      </c>
      <c r="D10775" s="1" t="s">
        <v>7</v>
      </c>
      <c r="E10775" s="1" t="s">
        <v>2472</v>
      </c>
      <c r="F10775" t="s">
        <v>9</v>
      </c>
      <c r="G10775"/>
      <c r="H10775"/>
    </row>
    <row r="10776" spans="1:8" x14ac:dyDescent="0.35">
      <c r="A10776" s="1" t="s">
        <v>15663</v>
      </c>
      <c r="B10776" s="1" t="s">
        <v>2296</v>
      </c>
      <c r="C10776" s="1" t="s">
        <v>48</v>
      </c>
      <c r="D10776" s="1" t="s">
        <v>7</v>
      </c>
      <c r="E10776" s="1" t="s">
        <v>2472</v>
      </c>
      <c r="F10776" t="s">
        <v>9</v>
      </c>
      <c r="G10776"/>
      <c r="H10776"/>
    </row>
    <row r="10777" spans="1:8" x14ac:dyDescent="0.35">
      <c r="A10777" s="1" t="s">
        <v>15664</v>
      </c>
      <c r="B10777" s="1" t="s">
        <v>632</v>
      </c>
      <c r="C10777" s="1" t="s">
        <v>48</v>
      </c>
      <c r="D10777" s="1" t="s">
        <v>7</v>
      </c>
      <c r="E10777" s="1" t="s">
        <v>2472</v>
      </c>
      <c r="F10777" t="s">
        <v>9</v>
      </c>
      <c r="G10777"/>
      <c r="H10777"/>
    </row>
    <row r="10778" spans="1:8" x14ac:dyDescent="0.35">
      <c r="A10778" s="1" t="s">
        <v>15665</v>
      </c>
      <c r="B10778" s="1" t="s">
        <v>15666</v>
      </c>
      <c r="C10778" s="1" t="s">
        <v>13</v>
      </c>
      <c r="D10778" s="1" t="s">
        <v>7</v>
      </c>
      <c r="E10778" s="1" t="s">
        <v>2472</v>
      </c>
      <c r="F10778" t="s">
        <v>9</v>
      </c>
      <c r="G10778"/>
      <c r="H10778"/>
    </row>
    <row r="10779" spans="1:8" x14ac:dyDescent="0.35">
      <c r="A10779" s="1" t="s">
        <v>15667</v>
      </c>
      <c r="B10779" s="1" t="s">
        <v>15668</v>
      </c>
      <c r="C10779" s="1" t="s">
        <v>61</v>
      </c>
      <c r="D10779" s="1" t="s">
        <v>7</v>
      </c>
      <c r="E10779" s="1" t="s">
        <v>2472</v>
      </c>
      <c r="F10779" t="s">
        <v>9</v>
      </c>
      <c r="G10779"/>
      <c r="H10779"/>
    </row>
    <row r="10780" spans="1:8" x14ac:dyDescent="0.35">
      <c r="A10780" s="1" t="s">
        <v>15669</v>
      </c>
      <c r="B10780" s="1" t="s">
        <v>1926</v>
      </c>
      <c r="C10780" s="1" t="s">
        <v>89</v>
      </c>
      <c r="D10780" s="1" t="s">
        <v>7</v>
      </c>
      <c r="E10780" s="1" t="s">
        <v>2472</v>
      </c>
      <c r="F10780" t="s">
        <v>9</v>
      </c>
      <c r="G10780"/>
      <c r="H10780"/>
    </row>
    <row r="10781" spans="1:8" x14ac:dyDescent="0.35">
      <c r="A10781" s="1" t="s">
        <v>15670</v>
      </c>
      <c r="B10781" s="1" t="s">
        <v>15671</v>
      </c>
      <c r="C10781" s="1" t="s">
        <v>41</v>
      </c>
      <c r="D10781" s="1" t="s">
        <v>7</v>
      </c>
      <c r="E10781" s="1" t="s">
        <v>2472</v>
      </c>
      <c r="F10781" t="s">
        <v>9</v>
      </c>
      <c r="G10781"/>
      <c r="H10781"/>
    </row>
    <row r="10782" spans="1:8" x14ac:dyDescent="0.35">
      <c r="A10782" s="1" t="s">
        <v>15672</v>
      </c>
      <c r="B10782" s="1" t="s">
        <v>890</v>
      </c>
      <c r="C10782" s="1" t="s">
        <v>45</v>
      </c>
      <c r="D10782" s="1" t="s">
        <v>7</v>
      </c>
      <c r="E10782" s="1" t="s">
        <v>2472</v>
      </c>
      <c r="F10782" t="s">
        <v>9</v>
      </c>
      <c r="G10782"/>
      <c r="H10782"/>
    </row>
    <row r="10783" spans="1:8" x14ac:dyDescent="0.35">
      <c r="A10783" s="1" t="s">
        <v>15673</v>
      </c>
      <c r="B10783" s="1" t="s">
        <v>15674</v>
      </c>
      <c r="C10783" s="1" t="s">
        <v>13</v>
      </c>
      <c r="D10783" s="1" t="s">
        <v>7</v>
      </c>
      <c r="E10783" s="1" t="s">
        <v>2472</v>
      </c>
      <c r="F10783" t="s">
        <v>9</v>
      </c>
      <c r="G10783"/>
      <c r="H10783"/>
    </row>
    <row r="10784" spans="1:8" x14ac:dyDescent="0.35">
      <c r="A10784" s="1" t="s">
        <v>15675</v>
      </c>
      <c r="B10784" s="1" t="s">
        <v>723</v>
      </c>
      <c r="C10784" s="1" t="s">
        <v>387</v>
      </c>
      <c r="D10784" s="1" t="s">
        <v>103</v>
      </c>
      <c r="E10784" s="1" t="s">
        <v>2472</v>
      </c>
      <c r="F10784" t="s">
        <v>9</v>
      </c>
      <c r="G10784"/>
      <c r="H10784"/>
    </row>
    <row r="10785" spans="1:8" x14ac:dyDescent="0.35">
      <c r="A10785" s="1" t="s">
        <v>15676</v>
      </c>
      <c r="B10785" s="1" t="s">
        <v>920</v>
      </c>
      <c r="C10785" s="1" t="s">
        <v>387</v>
      </c>
      <c r="D10785" s="1" t="s">
        <v>103</v>
      </c>
      <c r="E10785" s="1" t="s">
        <v>2472</v>
      </c>
      <c r="F10785" t="s">
        <v>9</v>
      </c>
      <c r="G10785"/>
      <c r="H10785"/>
    </row>
    <row r="10786" spans="1:8" x14ac:dyDescent="0.35">
      <c r="A10786" s="1" t="s">
        <v>15677</v>
      </c>
      <c r="B10786" s="1" t="s">
        <v>15189</v>
      </c>
      <c r="C10786" s="1" t="s">
        <v>1270</v>
      </c>
      <c r="D10786" s="1" t="s">
        <v>103</v>
      </c>
      <c r="E10786" s="1" t="s">
        <v>2472</v>
      </c>
      <c r="F10786" t="s">
        <v>9</v>
      </c>
      <c r="G10786"/>
      <c r="H10786"/>
    </row>
    <row r="10787" spans="1:8" x14ac:dyDescent="0.35">
      <c r="A10787" s="1" t="s">
        <v>15678</v>
      </c>
      <c r="B10787" s="1" t="s">
        <v>15679</v>
      </c>
      <c r="C10787" s="1" t="s">
        <v>37</v>
      </c>
      <c r="D10787" s="1" t="s">
        <v>7</v>
      </c>
      <c r="E10787" s="1" t="s">
        <v>2472</v>
      </c>
      <c r="F10787" t="s">
        <v>9</v>
      </c>
      <c r="G10787"/>
      <c r="H10787"/>
    </row>
    <row r="10788" spans="1:8" x14ac:dyDescent="0.35">
      <c r="A10788" s="1" t="s">
        <v>15680</v>
      </c>
      <c r="B10788" s="1" t="s">
        <v>10053</v>
      </c>
      <c r="C10788" s="1" t="s">
        <v>320</v>
      </c>
      <c r="D10788" s="1" t="s">
        <v>7</v>
      </c>
      <c r="E10788" s="1" t="s">
        <v>2472</v>
      </c>
      <c r="F10788" t="s">
        <v>9</v>
      </c>
      <c r="G10788"/>
      <c r="H10788"/>
    </row>
    <row r="10789" spans="1:8" x14ac:dyDescent="0.35">
      <c r="A10789" s="1" t="s">
        <v>15681</v>
      </c>
      <c r="B10789" s="1" t="s">
        <v>1472</v>
      </c>
      <c r="C10789" s="1" t="s">
        <v>10</v>
      </c>
      <c r="D10789" s="1" t="s">
        <v>7</v>
      </c>
      <c r="E10789" s="1" t="s">
        <v>2472</v>
      </c>
      <c r="F10789" t="s">
        <v>9</v>
      </c>
      <c r="G10789"/>
      <c r="H10789"/>
    </row>
    <row r="10790" spans="1:8" x14ac:dyDescent="0.35">
      <c r="A10790" s="1" t="s">
        <v>15682</v>
      </c>
      <c r="B10790" s="1" t="s">
        <v>217</v>
      </c>
      <c r="C10790" s="1" t="s">
        <v>37</v>
      </c>
      <c r="D10790" s="1" t="s">
        <v>7</v>
      </c>
      <c r="E10790" s="1" t="s">
        <v>2472</v>
      </c>
      <c r="F10790" t="s">
        <v>9</v>
      </c>
      <c r="G10790"/>
      <c r="H10790"/>
    </row>
    <row r="10791" spans="1:8" x14ac:dyDescent="0.35">
      <c r="A10791" s="1" t="s">
        <v>15683</v>
      </c>
      <c r="B10791" s="1" t="s">
        <v>1674</v>
      </c>
      <c r="C10791" s="1" t="s">
        <v>32</v>
      </c>
      <c r="D10791" s="1" t="s">
        <v>7</v>
      </c>
      <c r="E10791" s="1" t="s">
        <v>2472</v>
      </c>
      <c r="F10791" t="s">
        <v>9</v>
      </c>
      <c r="G10791"/>
      <c r="H10791"/>
    </row>
    <row r="10792" spans="1:8" x14ac:dyDescent="0.35">
      <c r="A10792" s="1" t="s">
        <v>15684</v>
      </c>
      <c r="B10792" s="1" t="s">
        <v>1079</v>
      </c>
      <c r="C10792" s="1" t="s">
        <v>387</v>
      </c>
      <c r="D10792" s="1" t="s">
        <v>103</v>
      </c>
      <c r="E10792" s="1" t="s">
        <v>2472</v>
      </c>
      <c r="F10792" t="s">
        <v>9</v>
      </c>
      <c r="G10792"/>
      <c r="H10792"/>
    </row>
    <row r="10793" spans="1:8" x14ac:dyDescent="0.35">
      <c r="A10793" s="1" t="s">
        <v>15685</v>
      </c>
      <c r="B10793" s="1" t="s">
        <v>1416</v>
      </c>
      <c r="C10793" s="1" t="s">
        <v>11</v>
      </c>
      <c r="D10793" s="1" t="s">
        <v>7</v>
      </c>
      <c r="E10793" s="1" t="s">
        <v>2472</v>
      </c>
      <c r="F10793" t="s">
        <v>9</v>
      </c>
      <c r="G10793"/>
      <c r="H10793"/>
    </row>
    <row r="10794" spans="1:8" x14ac:dyDescent="0.35">
      <c r="A10794" s="1" t="s">
        <v>15686</v>
      </c>
      <c r="B10794" s="1" t="s">
        <v>6591</v>
      </c>
      <c r="C10794" s="1" t="s">
        <v>30</v>
      </c>
      <c r="D10794" s="1" t="s">
        <v>7</v>
      </c>
      <c r="E10794" s="1" t="s">
        <v>2472</v>
      </c>
      <c r="F10794" t="s">
        <v>9</v>
      </c>
      <c r="G10794"/>
      <c r="H10794"/>
    </row>
    <row r="10795" spans="1:8" x14ac:dyDescent="0.35">
      <c r="A10795" s="1" t="s">
        <v>15687</v>
      </c>
      <c r="B10795" s="1" t="s">
        <v>1621</v>
      </c>
      <c r="C10795" s="1" t="s">
        <v>61</v>
      </c>
      <c r="D10795" s="1" t="s">
        <v>7</v>
      </c>
      <c r="E10795" s="1" t="s">
        <v>2472</v>
      </c>
      <c r="F10795" t="s">
        <v>9</v>
      </c>
      <c r="G10795"/>
      <c r="H10795"/>
    </row>
    <row r="10796" spans="1:8" x14ac:dyDescent="0.35">
      <c r="A10796" s="1" t="s">
        <v>15688</v>
      </c>
      <c r="B10796" s="1" t="s">
        <v>2384</v>
      </c>
      <c r="C10796" s="1" t="s">
        <v>10</v>
      </c>
      <c r="D10796" s="1" t="s">
        <v>7</v>
      </c>
      <c r="E10796" s="1" t="s">
        <v>2472</v>
      </c>
      <c r="F10796" t="s">
        <v>9</v>
      </c>
      <c r="G10796"/>
      <c r="H10796"/>
    </row>
    <row r="10797" spans="1:8" x14ac:dyDescent="0.35">
      <c r="A10797" s="1" t="s">
        <v>15689</v>
      </c>
      <c r="B10797" s="1" t="s">
        <v>745</v>
      </c>
      <c r="C10797" s="1" t="s">
        <v>10</v>
      </c>
      <c r="D10797" s="1" t="s">
        <v>7</v>
      </c>
      <c r="E10797" s="1" t="s">
        <v>2472</v>
      </c>
      <c r="F10797" t="s">
        <v>9</v>
      </c>
      <c r="G10797"/>
      <c r="H10797"/>
    </row>
    <row r="10798" spans="1:8" x14ac:dyDescent="0.35">
      <c r="A10798" s="1" t="s">
        <v>15690</v>
      </c>
      <c r="B10798" s="1" t="s">
        <v>2234</v>
      </c>
      <c r="C10798" s="1" t="s">
        <v>121</v>
      </c>
      <c r="D10798" s="1" t="s">
        <v>7</v>
      </c>
      <c r="E10798" s="1" t="s">
        <v>2472</v>
      </c>
      <c r="F10798" t="s">
        <v>9</v>
      </c>
      <c r="G10798"/>
      <c r="H10798"/>
    </row>
    <row r="10799" spans="1:8" x14ac:dyDescent="0.35">
      <c r="A10799" s="1" t="s">
        <v>15691</v>
      </c>
      <c r="B10799" s="1" t="s">
        <v>1649</v>
      </c>
      <c r="C10799" s="1" t="s">
        <v>61</v>
      </c>
      <c r="D10799" s="1" t="s">
        <v>7</v>
      </c>
      <c r="E10799" s="1" t="s">
        <v>2472</v>
      </c>
      <c r="F10799" t="s">
        <v>9</v>
      </c>
      <c r="G10799"/>
      <c r="H10799"/>
    </row>
    <row r="10800" spans="1:8" x14ac:dyDescent="0.35">
      <c r="A10800" s="1" t="s">
        <v>15692</v>
      </c>
      <c r="B10800" s="1" t="s">
        <v>1273</v>
      </c>
      <c r="C10800" s="1" t="s">
        <v>75</v>
      </c>
      <c r="D10800" s="1" t="s">
        <v>7</v>
      </c>
      <c r="E10800" s="1" t="s">
        <v>2472</v>
      </c>
      <c r="F10800" t="s">
        <v>9</v>
      </c>
      <c r="G10800"/>
      <c r="H10800"/>
    </row>
    <row r="10801" spans="1:8" x14ac:dyDescent="0.35">
      <c r="A10801" s="1" t="s">
        <v>15693</v>
      </c>
      <c r="B10801" s="1" t="s">
        <v>15694</v>
      </c>
      <c r="C10801" s="1" t="s">
        <v>81</v>
      </c>
      <c r="D10801" s="1" t="s">
        <v>7</v>
      </c>
      <c r="E10801" s="1" t="s">
        <v>2472</v>
      </c>
      <c r="F10801" t="s">
        <v>9</v>
      </c>
      <c r="G10801"/>
      <c r="H10801"/>
    </row>
    <row r="10802" spans="1:8" x14ac:dyDescent="0.35">
      <c r="A10802" s="1" t="s">
        <v>15695</v>
      </c>
      <c r="B10802" s="1" t="s">
        <v>15696</v>
      </c>
      <c r="C10802" s="1" t="s">
        <v>48</v>
      </c>
      <c r="D10802" s="1" t="s">
        <v>7</v>
      </c>
      <c r="E10802" s="1" t="s">
        <v>2472</v>
      </c>
      <c r="F10802" t="s">
        <v>9</v>
      </c>
      <c r="G10802"/>
      <c r="H10802"/>
    </row>
    <row r="10803" spans="1:8" x14ac:dyDescent="0.35">
      <c r="A10803" s="1" t="s">
        <v>15697</v>
      </c>
      <c r="B10803" s="1" t="s">
        <v>6467</v>
      </c>
      <c r="C10803" s="1" t="s">
        <v>89</v>
      </c>
      <c r="D10803" s="1" t="s">
        <v>7</v>
      </c>
      <c r="E10803" s="1" t="s">
        <v>2472</v>
      </c>
      <c r="F10803" t="s">
        <v>9</v>
      </c>
      <c r="G10803"/>
      <c r="H10803"/>
    </row>
    <row r="10804" spans="1:8" x14ac:dyDescent="0.35">
      <c r="A10804" s="1" t="s">
        <v>15698</v>
      </c>
      <c r="B10804" s="1" t="s">
        <v>15699</v>
      </c>
      <c r="C10804" s="1" t="s">
        <v>28</v>
      </c>
      <c r="D10804" s="1" t="s">
        <v>7</v>
      </c>
      <c r="E10804" s="1" t="s">
        <v>2472</v>
      </c>
      <c r="F10804" t="s">
        <v>9</v>
      </c>
      <c r="G10804"/>
      <c r="H10804"/>
    </row>
    <row r="10805" spans="1:8" x14ac:dyDescent="0.35">
      <c r="A10805" s="1" t="s">
        <v>15700</v>
      </c>
      <c r="B10805" s="1" t="s">
        <v>15701</v>
      </c>
      <c r="C10805" s="1" t="s">
        <v>10</v>
      </c>
      <c r="D10805" s="1" t="s">
        <v>7</v>
      </c>
      <c r="E10805" s="1" t="s">
        <v>2472</v>
      </c>
      <c r="F10805" t="s">
        <v>9</v>
      </c>
      <c r="G10805"/>
      <c r="H10805"/>
    </row>
    <row r="10806" spans="1:8" x14ac:dyDescent="0.35">
      <c r="A10806" s="1" t="s">
        <v>15702</v>
      </c>
      <c r="B10806" s="1" t="s">
        <v>15703</v>
      </c>
      <c r="C10806" s="1" t="s">
        <v>6</v>
      </c>
      <c r="D10806" s="1" t="s">
        <v>7</v>
      </c>
      <c r="E10806" s="1" t="s">
        <v>2472</v>
      </c>
      <c r="F10806" t="s">
        <v>9</v>
      </c>
      <c r="G10806"/>
      <c r="H10806"/>
    </row>
    <row r="10807" spans="1:8" x14ac:dyDescent="0.35">
      <c r="A10807" s="1" t="s">
        <v>15704</v>
      </c>
      <c r="B10807" s="1" t="s">
        <v>12486</v>
      </c>
      <c r="C10807" s="1" t="s">
        <v>34</v>
      </c>
      <c r="D10807" s="1" t="s">
        <v>7</v>
      </c>
      <c r="E10807" s="1" t="s">
        <v>2472</v>
      </c>
      <c r="F10807" t="s">
        <v>9</v>
      </c>
      <c r="G10807"/>
      <c r="H10807"/>
    </row>
    <row r="10808" spans="1:8" x14ac:dyDescent="0.35">
      <c r="A10808" s="1" t="s">
        <v>15705</v>
      </c>
      <c r="B10808" s="1" t="s">
        <v>15706</v>
      </c>
      <c r="C10808" s="1" t="s">
        <v>34</v>
      </c>
      <c r="D10808" s="1" t="s">
        <v>7</v>
      </c>
      <c r="E10808" s="1" t="s">
        <v>2472</v>
      </c>
      <c r="F10808" t="s">
        <v>9</v>
      </c>
      <c r="G10808"/>
      <c r="H10808"/>
    </row>
    <row r="10809" spans="1:8" x14ac:dyDescent="0.35">
      <c r="A10809" s="1" t="s">
        <v>15707</v>
      </c>
      <c r="B10809" s="1" t="s">
        <v>15708</v>
      </c>
      <c r="C10809" s="1" t="s">
        <v>105</v>
      </c>
      <c r="D10809" s="1" t="s">
        <v>7</v>
      </c>
      <c r="E10809" s="1" t="s">
        <v>2472</v>
      </c>
      <c r="F10809" t="s">
        <v>9</v>
      </c>
      <c r="G10809"/>
      <c r="H10809"/>
    </row>
    <row r="10810" spans="1:8" x14ac:dyDescent="0.35">
      <c r="A10810" s="1" t="s">
        <v>15709</v>
      </c>
      <c r="B10810" s="1" t="s">
        <v>15710</v>
      </c>
      <c r="C10810" s="1" t="s">
        <v>34</v>
      </c>
      <c r="D10810" s="1" t="s">
        <v>7</v>
      </c>
      <c r="E10810" s="1" t="s">
        <v>2472</v>
      </c>
      <c r="F10810" t="s">
        <v>9</v>
      </c>
      <c r="G10810"/>
      <c r="H10810"/>
    </row>
    <row r="10811" spans="1:8" x14ac:dyDescent="0.35">
      <c r="A10811" s="1" t="s">
        <v>15711</v>
      </c>
      <c r="B10811" s="1" t="s">
        <v>12887</v>
      </c>
      <c r="C10811" s="1" t="s">
        <v>121</v>
      </c>
      <c r="D10811" s="1" t="s">
        <v>7</v>
      </c>
      <c r="E10811" s="1" t="s">
        <v>2472</v>
      </c>
      <c r="F10811" t="s">
        <v>9</v>
      </c>
      <c r="G10811"/>
      <c r="H10811"/>
    </row>
    <row r="10812" spans="1:8" x14ac:dyDescent="0.35">
      <c r="A10812" s="1" t="s">
        <v>15711</v>
      </c>
      <c r="B10812" s="1" t="s">
        <v>1067</v>
      </c>
      <c r="C10812" s="1" t="s">
        <v>34</v>
      </c>
      <c r="D10812" s="1" t="s">
        <v>7</v>
      </c>
      <c r="E10812" s="1" t="s">
        <v>2472</v>
      </c>
      <c r="F10812" t="s">
        <v>9</v>
      </c>
      <c r="G10812"/>
      <c r="H10812"/>
    </row>
    <row r="10813" spans="1:8" x14ac:dyDescent="0.35">
      <c r="A10813" s="1" t="s">
        <v>15711</v>
      </c>
      <c r="B10813" s="1" t="s">
        <v>1067</v>
      </c>
      <c r="C10813" s="1" t="s">
        <v>34</v>
      </c>
      <c r="D10813" s="1" t="s">
        <v>7</v>
      </c>
      <c r="E10813" s="1" t="s">
        <v>2472</v>
      </c>
      <c r="F10813" t="s">
        <v>9</v>
      </c>
      <c r="G10813"/>
      <c r="H10813"/>
    </row>
    <row r="10814" spans="1:8" x14ac:dyDescent="0.35">
      <c r="A10814" s="1" t="s">
        <v>2176</v>
      </c>
      <c r="B10814" s="1" t="s">
        <v>1067</v>
      </c>
      <c r="C10814" s="1" t="s">
        <v>34</v>
      </c>
      <c r="D10814" s="1" t="s">
        <v>7</v>
      </c>
      <c r="E10814" s="1" t="s">
        <v>2472</v>
      </c>
      <c r="F10814" t="s">
        <v>9</v>
      </c>
      <c r="G10814"/>
      <c r="H10814"/>
    </row>
    <row r="10815" spans="1:8" x14ac:dyDescent="0.35">
      <c r="A10815" s="1" t="s">
        <v>15712</v>
      </c>
      <c r="B10815" s="1" t="s">
        <v>1067</v>
      </c>
      <c r="C10815" s="1" t="s">
        <v>34</v>
      </c>
      <c r="D10815" s="1" t="s">
        <v>7</v>
      </c>
      <c r="E10815" s="1" t="s">
        <v>2472</v>
      </c>
      <c r="F10815" t="s">
        <v>9</v>
      </c>
      <c r="G10815"/>
      <c r="H10815"/>
    </row>
    <row r="10816" spans="1:8" x14ac:dyDescent="0.35">
      <c r="A10816" s="1" t="s">
        <v>15713</v>
      </c>
      <c r="B10816" s="1" t="s">
        <v>1067</v>
      </c>
      <c r="C10816" s="1" t="s">
        <v>34</v>
      </c>
      <c r="D10816" s="1" t="s">
        <v>7</v>
      </c>
      <c r="E10816" s="1" t="s">
        <v>2472</v>
      </c>
      <c r="F10816" t="s">
        <v>9</v>
      </c>
      <c r="G10816"/>
      <c r="H10816"/>
    </row>
    <row r="10817" spans="1:8" x14ac:dyDescent="0.35">
      <c r="A10817" s="1" t="s">
        <v>15713</v>
      </c>
      <c r="B10817" s="1" t="s">
        <v>1067</v>
      </c>
      <c r="C10817" s="1" t="s">
        <v>34</v>
      </c>
      <c r="D10817" s="1" t="s">
        <v>7</v>
      </c>
      <c r="E10817" s="1" t="s">
        <v>2472</v>
      </c>
      <c r="F10817" t="s">
        <v>9</v>
      </c>
      <c r="G10817"/>
      <c r="H10817"/>
    </row>
    <row r="10818" spans="1:8" x14ac:dyDescent="0.35">
      <c r="A10818" s="1" t="s">
        <v>15714</v>
      </c>
      <c r="B10818" s="1" t="s">
        <v>1067</v>
      </c>
      <c r="C10818" s="1" t="s">
        <v>34</v>
      </c>
      <c r="D10818" s="1" t="s">
        <v>7</v>
      </c>
      <c r="E10818" s="1" t="s">
        <v>2472</v>
      </c>
      <c r="F10818" t="s">
        <v>9</v>
      </c>
      <c r="G10818"/>
      <c r="H10818"/>
    </row>
    <row r="10819" spans="1:8" x14ac:dyDescent="0.35">
      <c r="A10819" s="1" t="s">
        <v>15714</v>
      </c>
      <c r="B10819" s="1" t="s">
        <v>1067</v>
      </c>
      <c r="C10819" s="1" t="s">
        <v>34</v>
      </c>
      <c r="D10819" s="1" t="s">
        <v>7</v>
      </c>
      <c r="E10819" s="1" t="s">
        <v>2472</v>
      </c>
      <c r="F10819" t="s">
        <v>9</v>
      </c>
      <c r="G10819"/>
      <c r="H10819"/>
    </row>
    <row r="10820" spans="1:8" x14ac:dyDescent="0.35">
      <c r="A10820" s="1" t="s">
        <v>15715</v>
      </c>
      <c r="B10820" s="1" t="s">
        <v>1010</v>
      </c>
      <c r="C10820" s="1" t="s">
        <v>87</v>
      </c>
      <c r="D10820" s="1" t="s">
        <v>7</v>
      </c>
      <c r="E10820" s="1" t="s">
        <v>2472</v>
      </c>
      <c r="F10820" t="s">
        <v>9</v>
      </c>
      <c r="G10820"/>
      <c r="H10820"/>
    </row>
    <row r="10821" spans="1:8" x14ac:dyDescent="0.35">
      <c r="A10821" s="1" t="s">
        <v>15716</v>
      </c>
      <c r="B10821" s="1" t="s">
        <v>2066</v>
      </c>
      <c r="C10821" s="1" t="s">
        <v>146</v>
      </c>
      <c r="D10821" s="1" t="s">
        <v>7</v>
      </c>
      <c r="E10821" s="1" t="s">
        <v>2472</v>
      </c>
      <c r="F10821" t="s">
        <v>9</v>
      </c>
      <c r="G10821"/>
      <c r="H10821"/>
    </row>
    <row r="10822" spans="1:8" x14ac:dyDescent="0.35">
      <c r="A10822" s="1" t="s">
        <v>15717</v>
      </c>
      <c r="B10822" s="1" t="s">
        <v>580</v>
      </c>
      <c r="C10822" s="1" t="s">
        <v>41</v>
      </c>
      <c r="D10822" s="1" t="s">
        <v>7</v>
      </c>
      <c r="E10822" s="1" t="s">
        <v>2472</v>
      </c>
      <c r="F10822" t="s">
        <v>9</v>
      </c>
      <c r="G10822"/>
      <c r="H10822"/>
    </row>
    <row r="10823" spans="1:8" x14ac:dyDescent="0.35">
      <c r="A10823" s="1" t="s">
        <v>15718</v>
      </c>
      <c r="B10823" s="1" t="s">
        <v>1806</v>
      </c>
      <c r="C10823" s="1" t="s">
        <v>135</v>
      </c>
      <c r="D10823" s="1" t="s">
        <v>7</v>
      </c>
      <c r="E10823" s="1" t="s">
        <v>2472</v>
      </c>
      <c r="F10823" t="s">
        <v>9</v>
      </c>
      <c r="G10823"/>
      <c r="H10823"/>
    </row>
    <row r="10824" spans="1:8" x14ac:dyDescent="0.35">
      <c r="A10824" s="1" t="s">
        <v>15719</v>
      </c>
      <c r="B10824" s="1" t="s">
        <v>1028</v>
      </c>
      <c r="C10824" s="1" t="s">
        <v>15</v>
      </c>
      <c r="D10824" s="1" t="s">
        <v>7</v>
      </c>
      <c r="E10824" s="1" t="s">
        <v>2472</v>
      </c>
      <c r="F10824" t="s">
        <v>9</v>
      </c>
      <c r="G10824"/>
      <c r="H10824"/>
    </row>
    <row r="10825" spans="1:8" x14ac:dyDescent="0.35">
      <c r="A10825" s="1" t="s">
        <v>15720</v>
      </c>
      <c r="B10825" s="1" t="s">
        <v>176</v>
      </c>
      <c r="C10825" s="1" t="s">
        <v>10</v>
      </c>
      <c r="D10825" s="1" t="s">
        <v>7</v>
      </c>
      <c r="E10825" s="1" t="s">
        <v>2472</v>
      </c>
      <c r="F10825" t="s">
        <v>9</v>
      </c>
      <c r="G10825"/>
      <c r="H10825"/>
    </row>
    <row r="10826" spans="1:8" x14ac:dyDescent="0.35">
      <c r="A10826" s="1" t="s">
        <v>15721</v>
      </c>
      <c r="B10826" s="1" t="s">
        <v>1674</v>
      </c>
      <c r="C10826" s="1" t="s">
        <v>141</v>
      </c>
      <c r="D10826" s="1" t="s">
        <v>7</v>
      </c>
      <c r="E10826" s="1" t="s">
        <v>2472</v>
      </c>
      <c r="F10826" t="s">
        <v>9</v>
      </c>
      <c r="G10826"/>
      <c r="H10826"/>
    </row>
    <row r="10827" spans="1:8" x14ac:dyDescent="0.35">
      <c r="A10827" s="1" t="s">
        <v>15722</v>
      </c>
      <c r="B10827" s="1" t="s">
        <v>15723</v>
      </c>
      <c r="C10827" s="1" t="s">
        <v>81</v>
      </c>
      <c r="D10827" s="1" t="s">
        <v>7</v>
      </c>
      <c r="E10827" s="1" t="s">
        <v>2472</v>
      </c>
      <c r="F10827" t="s">
        <v>9</v>
      </c>
      <c r="G10827"/>
      <c r="H10827"/>
    </row>
    <row r="10828" spans="1:8" x14ac:dyDescent="0.35">
      <c r="A10828" s="1" t="s">
        <v>15724</v>
      </c>
      <c r="B10828" s="1" t="s">
        <v>10789</v>
      </c>
      <c r="C10828" s="1" t="s">
        <v>121</v>
      </c>
      <c r="D10828" s="1" t="s">
        <v>7</v>
      </c>
      <c r="E10828" s="1" t="s">
        <v>2472</v>
      </c>
      <c r="F10828" t="s">
        <v>9</v>
      </c>
      <c r="G10828"/>
      <c r="H10828"/>
    </row>
    <row r="10829" spans="1:8" x14ac:dyDescent="0.35">
      <c r="A10829" s="1" t="s">
        <v>2178</v>
      </c>
      <c r="B10829" s="1" t="s">
        <v>611</v>
      </c>
      <c r="C10829" s="1" t="s">
        <v>75</v>
      </c>
      <c r="D10829" s="1" t="s">
        <v>7</v>
      </c>
      <c r="E10829" s="1" t="s">
        <v>2472</v>
      </c>
      <c r="F10829" t="s">
        <v>9</v>
      </c>
      <c r="G10829"/>
      <c r="H10829"/>
    </row>
    <row r="10830" spans="1:8" x14ac:dyDescent="0.35">
      <c r="A10830" s="1" t="s">
        <v>15725</v>
      </c>
      <c r="B10830" s="1" t="s">
        <v>15726</v>
      </c>
      <c r="C10830" s="1" t="s">
        <v>10</v>
      </c>
      <c r="D10830" s="1" t="s">
        <v>7</v>
      </c>
      <c r="E10830" s="1" t="s">
        <v>2472</v>
      </c>
      <c r="F10830" t="s">
        <v>9</v>
      </c>
      <c r="G10830"/>
      <c r="H10830"/>
    </row>
    <row r="10831" spans="1:8" x14ac:dyDescent="0.35">
      <c r="A10831" s="1" t="s">
        <v>15727</v>
      </c>
      <c r="B10831" s="1" t="s">
        <v>15728</v>
      </c>
      <c r="C10831" s="1" t="s">
        <v>135</v>
      </c>
      <c r="D10831" s="1" t="s">
        <v>7</v>
      </c>
      <c r="E10831" s="1" t="s">
        <v>2472</v>
      </c>
      <c r="F10831" t="s">
        <v>9</v>
      </c>
      <c r="G10831"/>
      <c r="H10831"/>
    </row>
    <row r="10832" spans="1:8" x14ac:dyDescent="0.35">
      <c r="A10832" s="1" t="s">
        <v>15729</v>
      </c>
      <c r="B10832" s="1" t="s">
        <v>143</v>
      </c>
      <c r="C10832" s="1" t="s">
        <v>42</v>
      </c>
      <c r="D10832" s="1" t="s">
        <v>7</v>
      </c>
      <c r="E10832" s="1" t="s">
        <v>2472</v>
      </c>
      <c r="F10832" t="s">
        <v>9</v>
      </c>
      <c r="G10832"/>
      <c r="H10832"/>
    </row>
    <row r="10833" spans="1:8" x14ac:dyDescent="0.35">
      <c r="A10833" s="1" t="s">
        <v>15730</v>
      </c>
      <c r="B10833" s="1" t="s">
        <v>236</v>
      </c>
      <c r="C10833" s="1" t="s">
        <v>13</v>
      </c>
      <c r="D10833" s="1" t="s">
        <v>7</v>
      </c>
      <c r="E10833" s="1" t="s">
        <v>2472</v>
      </c>
      <c r="F10833" t="s">
        <v>9</v>
      </c>
      <c r="G10833"/>
      <c r="H10833"/>
    </row>
    <row r="10834" spans="1:8" x14ac:dyDescent="0.35">
      <c r="A10834" s="1" t="s">
        <v>15731</v>
      </c>
      <c r="B10834" s="1" t="s">
        <v>15732</v>
      </c>
      <c r="C10834" s="1" t="s">
        <v>48</v>
      </c>
      <c r="D10834" s="1" t="s">
        <v>7</v>
      </c>
      <c r="E10834" s="1" t="s">
        <v>2472</v>
      </c>
      <c r="F10834" t="s">
        <v>9</v>
      </c>
      <c r="G10834"/>
      <c r="H10834"/>
    </row>
    <row r="10835" spans="1:8" x14ac:dyDescent="0.35">
      <c r="A10835" s="1" t="s">
        <v>15733</v>
      </c>
      <c r="B10835" s="1" t="s">
        <v>1461</v>
      </c>
      <c r="C10835" s="1" t="s">
        <v>102</v>
      </c>
      <c r="D10835" s="1" t="s">
        <v>103</v>
      </c>
      <c r="E10835" s="1" t="s">
        <v>2472</v>
      </c>
      <c r="F10835" t="s">
        <v>9</v>
      </c>
      <c r="G10835"/>
      <c r="H10835"/>
    </row>
    <row r="10836" spans="1:8" x14ac:dyDescent="0.35">
      <c r="A10836" s="1" t="s">
        <v>15734</v>
      </c>
      <c r="B10836" s="1" t="s">
        <v>1856</v>
      </c>
      <c r="C10836" s="1" t="s">
        <v>208</v>
      </c>
      <c r="D10836" s="1" t="s">
        <v>7</v>
      </c>
      <c r="E10836" s="1" t="s">
        <v>2472</v>
      </c>
      <c r="F10836" t="s">
        <v>9</v>
      </c>
      <c r="G10836"/>
      <c r="H10836"/>
    </row>
    <row r="10837" spans="1:8" x14ac:dyDescent="0.35">
      <c r="A10837" s="1" t="s">
        <v>15734</v>
      </c>
      <c r="B10837" s="1" t="s">
        <v>2395</v>
      </c>
      <c r="C10837" s="1" t="s">
        <v>105</v>
      </c>
      <c r="D10837" s="1" t="s">
        <v>7</v>
      </c>
      <c r="E10837" s="1" t="s">
        <v>2472</v>
      </c>
      <c r="F10837" t="s">
        <v>9</v>
      </c>
      <c r="G10837"/>
      <c r="H10837"/>
    </row>
    <row r="10838" spans="1:8" x14ac:dyDescent="0.35">
      <c r="A10838" s="1" t="s">
        <v>15735</v>
      </c>
      <c r="B10838" s="1" t="s">
        <v>665</v>
      </c>
      <c r="C10838" s="1" t="s">
        <v>10</v>
      </c>
      <c r="D10838" s="1" t="s">
        <v>7</v>
      </c>
      <c r="E10838" s="1" t="s">
        <v>2472</v>
      </c>
      <c r="F10838" t="s">
        <v>9</v>
      </c>
      <c r="G10838"/>
      <c r="H10838"/>
    </row>
    <row r="10839" spans="1:8" x14ac:dyDescent="0.35">
      <c r="A10839" s="1" t="s">
        <v>15736</v>
      </c>
      <c r="B10839" s="1" t="s">
        <v>312</v>
      </c>
      <c r="C10839" s="1" t="s">
        <v>15</v>
      </c>
      <c r="D10839" s="1" t="s">
        <v>7</v>
      </c>
      <c r="E10839" s="1" t="s">
        <v>2472</v>
      </c>
      <c r="F10839" t="s">
        <v>9</v>
      </c>
      <c r="G10839"/>
      <c r="H10839"/>
    </row>
    <row r="10840" spans="1:8" x14ac:dyDescent="0.35">
      <c r="A10840" s="1" t="s">
        <v>15737</v>
      </c>
      <c r="B10840" s="1" t="s">
        <v>1564</v>
      </c>
      <c r="C10840" s="1" t="s">
        <v>208</v>
      </c>
      <c r="D10840" s="1" t="s">
        <v>7</v>
      </c>
      <c r="E10840" s="1" t="s">
        <v>2472</v>
      </c>
      <c r="F10840" t="s">
        <v>9</v>
      </c>
      <c r="G10840"/>
      <c r="H10840"/>
    </row>
    <row r="10841" spans="1:8" x14ac:dyDescent="0.35">
      <c r="A10841" s="1" t="s">
        <v>15738</v>
      </c>
      <c r="B10841" s="1" t="s">
        <v>1441</v>
      </c>
      <c r="C10841" s="1" t="s">
        <v>32</v>
      </c>
      <c r="D10841" s="1" t="s">
        <v>7</v>
      </c>
      <c r="E10841" s="1" t="s">
        <v>2472</v>
      </c>
      <c r="F10841" t="s">
        <v>9</v>
      </c>
      <c r="G10841"/>
      <c r="H10841"/>
    </row>
    <row r="10842" spans="1:8" x14ac:dyDescent="0.35">
      <c r="A10842" s="1" t="s">
        <v>15739</v>
      </c>
      <c r="B10842" s="1" t="s">
        <v>15740</v>
      </c>
      <c r="C10842" s="1" t="s">
        <v>34</v>
      </c>
      <c r="D10842" s="1" t="s">
        <v>7</v>
      </c>
      <c r="E10842" s="1" t="s">
        <v>2472</v>
      </c>
      <c r="F10842" t="s">
        <v>9</v>
      </c>
      <c r="G10842"/>
      <c r="H10842"/>
    </row>
    <row r="10843" spans="1:8" x14ac:dyDescent="0.35">
      <c r="A10843" s="1" t="s">
        <v>15741</v>
      </c>
      <c r="B10843" s="1" t="s">
        <v>2394</v>
      </c>
      <c r="C10843" s="1" t="s">
        <v>15</v>
      </c>
      <c r="D10843" s="1" t="s">
        <v>7</v>
      </c>
      <c r="E10843" s="1" t="s">
        <v>2472</v>
      </c>
      <c r="F10843" t="s">
        <v>9</v>
      </c>
      <c r="G10843"/>
      <c r="H10843"/>
    </row>
    <row r="10844" spans="1:8" x14ac:dyDescent="0.35">
      <c r="A10844" s="1" t="s">
        <v>15742</v>
      </c>
      <c r="B10844" s="1" t="s">
        <v>1820</v>
      </c>
      <c r="C10844" s="1" t="s">
        <v>387</v>
      </c>
      <c r="D10844" s="1" t="s">
        <v>103</v>
      </c>
      <c r="E10844" s="1" t="s">
        <v>2472</v>
      </c>
      <c r="F10844" t="s">
        <v>9</v>
      </c>
      <c r="G10844"/>
      <c r="H10844"/>
    </row>
    <row r="10845" spans="1:8" x14ac:dyDescent="0.35">
      <c r="A10845" s="1" t="s">
        <v>15743</v>
      </c>
      <c r="B10845" s="1" t="s">
        <v>1273</v>
      </c>
      <c r="C10845" s="1" t="s">
        <v>75</v>
      </c>
      <c r="D10845" s="1" t="s">
        <v>7</v>
      </c>
      <c r="E10845" s="1" t="s">
        <v>2472</v>
      </c>
      <c r="F10845" t="s">
        <v>9</v>
      </c>
      <c r="G10845"/>
      <c r="H10845"/>
    </row>
    <row r="10846" spans="1:8" x14ac:dyDescent="0.35">
      <c r="A10846" s="1" t="s">
        <v>15744</v>
      </c>
      <c r="B10846" s="1" t="s">
        <v>15745</v>
      </c>
      <c r="C10846" s="1" t="s">
        <v>30</v>
      </c>
      <c r="D10846" s="1" t="s">
        <v>7</v>
      </c>
      <c r="E10846" s="1" t="s">
        <v>2472</v>
      </c>
      <c r="F10846" t="s">
        <v>9</v>
      </c>
      <c r="G10846"/>
      <c r="H10846"/>
    </row>
    <row r="10847" spans="1:8" x14ac:dyDescent="0.35">
      <c r="A10847" s="1" t="s">
        <v>15746</v>
      </c>
      <c r="B10847" s="1" t="s">
        <v>884</v>
      </c>
      <c r="C10847" s="1" t="s">
        <v>146</v>
      </c>
      <c r="D10847" s="1" t="s">
        <v>7</v>
      </c>
      <c r="E10847" s="1" t="s">
        <v>2472</v>
      </c>
      <c r="F10847" t="s">
        <v>9</v>
      </c>
      <c r="G10847"/>
      <c r="H10847"/>
    </row>
    <row r="10848" spans="1:8" x14ac:dyDescent="0.35">
      <c r="A10848" s="1" t="s">
        <v>15747</v>
      </c>
      <c r="B10848" s="1" t="s">
        <v>293</v>
      </c>
      <c r="C10848" s="1" t="s">
        <v>294</v>
      </c>
      <c r="D10848" s="1" t="s">
        <v>103</v>
      </c>
      <c r="E10848" s="1" t="s">
        <v>2472</v>
      </c>
      <c r="F10848" t="s">
        <v>9</v>
      </c>
      <c r="G10848"/>
      <c r="H10848"/>
    </row>
    <row r="10849" spans="1:8" x14ac:dyDescent="0.35">
      <c r="A10849" s="1" t="s">
        <v>15748</v>
      </c>
      <c r="B10849" s="1" t="s">
        <v>15749</v>
      </c>
      <c r="C10849" s="1" t="s">
        <v>15</v>
      </c>
      <c r="D10849" s="1" t="s">
        <v>7</v>
      </c>
      <c r="E10849" s="1" t="s">
        <v>2472</v>
      </c>
      <c r="F10849" t="s">
        <v>9</v>
      </c>
      <c r="G10849"/>
      <c r="H10849"/>
    </row>
    <row r="10850" spans="1:8" x14ac:dyDescent="0.35">
      <c r="A10850" s="1" t="s">
        <v>15750</v>
      </c>
      <c r="B10850" s="1" t="s">
        <v>199</v>
      </c>
      <c r="C10850" s="1" t="s">
        <v>112</v>
      </c>
      <c r="D10850" s="1" t="s">
        <v>7</v>
      </c>
      <c r="E10850" s="1" t="s">
        <v>2472</v>
      </c>
      <c r="F10850" t="s">
        <v>9</v>
      </c>
      <c r="G10850"/>
      <c r="H10850"/>
    </row>
    <row r="10851" spans="1:8" x14ac:dyDescent="0.35">
      <c r="A10851" s="1" t="s">
        <v>15751</v>
      </c>
      <c r="B10851" s="1" t="s">
        <v>327</v>
      </c>
      <c r="C10851" s="1" t="s">
        <v>141</v>
      </c>
      <c r="D10851" s="1" t="s">
        <v>7</v>
      </c>
      <c r="E10851" s="1" t="s">
        <v>2472</v>
      </c>
      <c r="F10851" t="s">
        <v>9</v>
      </c>
      <c r="G10851"/>
      <c r="H10851"/>
    </row>
    <row r="10852" spans="1:8" x14ac:dyDescent="0.35">
      <c r="A10852" s="1" t="s">
        <v>15752</v>
      </c>
      <c r="B10852" s="1" t="s">
        <v>1491</v>
      </c>
      <c r="C10852" s="1" t="s">
        <v>762</v>
      </c>
      <c r="D10852" s="1" t="s">
        <v>7</v>
      </c>
      <c r="E10852" s="1" t="s">
        <v>2472</v>
      </c>
      <c r="F10852" t="s">
        <v>9</v>
      </c>
      <c r="G10852"/>
      <c r="H10852"/>
    </row>
    <row r="10853" spans="1:8" x14ac:dyDescent="0.35">
      <c r="A10853" s="1" t="s">
        <v>15753</v>
      </c>
      <c r="B10853" s="1" t="s">
        <v>1576</v>
      </c>
      <c r="C10853" s="1" t="s">
        <v>141</v>
      </c>
      <c r="D10853" s="1" t="s">
        <v>7</v>
      </c>
      <c r="E10853" s="1" t="s">
        <v>2472</v>
      </c>
      <c r="F10853" t="s">
        <v>9</v>
      </c>
      <c r="G10853"/>
      <c r="H10853"/>
    </row>
    <row r="10854" spans="1:8" x14ac:dyDescent="0.35">
      <c r="A10854" s="1" t="s">
        <v>15754</v>
      </c>
      <c r="B10854" s="1" t="s">
        <v>15755</v>
      </c>
      <c r="C10854" s="1" t="s">
        <v>387</v>
      </c>
      <c r="D10854" s="1" t="s">
        <v>103</v>
      </c>
      <c r="E10854" s="1" t="s">
        <v>2472</v>
      </c>
      <c r="F10854" t="s">
        <v>9</v>
      </c>
      <c r="G10854"/>
      <c r="H10854"/>
    </row>
    <row r="10855" spans="1:8" x14ac:dyDescent="0.35">
      <c r="A10855" s="1" t="s">
        <v>15756</v>
      </c>
      <c r="B10855" s="1" t="s">
        <v>426</v>
      </c>
      <c r="C10855" s="1" t="s">
        <v>34</v>
      </c>
      <c r="D10855" s="1" t="s">
        <v>7</v>
      </c>
      <c r="E10855" s="1" t="s">
        <v>2472</v>
      </c>
      <c r="F10855" t="s">
        <v>9</v>
      </c>
      <c r="G10855"/>
      <c r="H10855"/>
    </row>
    <row r="10856" spans="1:8" x14ac:dyDescent="0.35">
      <c r="A10856" s="1" t="s">
        <v>15757</v>
      </c>
      <c r="B10856" s="1" t="s">
        <v>262</v>
      </c>
      <c r="C10856" s="1" t="s">
        <v>102</v>
      </c>
      <c r="D10856" s="1" t="s">
        <v>103</v>
      </c>
      <c r="E10856" s="1" t="s">
        <v>2472</v>
      </c>
      <c r="F10856" t="s">
        <v>9</v>
      </c>
      <c r="G10856"/>
      <c r="H10856"/>
    </row>
    <row r="10857" spans="1:8" x14ac:dyDescent="0.35">
      <c r="A10857" s="1" t="s">
        <v>15758</v>
      </c>
      <c r="B10857" s="1" t="s">
        <v>12780</v>
      </c>
      <c r="C10857" s="1" t="s">
        <v>34</v>
      </c>
      <c r="D10857" s="1" t="s">
        <v>7</v>
      </c>
      <c r="E10857" s="1" t="s">
        <v>2472</v>
      </c>
      <c r="F10857" t="s">
        <v>9</v>
      </c>
      <c r="G10857"/>
      <c r="H10857"/>
    </row>
    <row r="10858" spans="1:8" x14ac:dyDescent="0.35">
      <c r="A10858" s="1" t="s">
        <v>15759</v>
      </c>
      <c r="B10858" s="1" t="s">
        <v>15760</v>
      </c>
      <c r="C10858" s="1" t="s">
        <v>75</v>
      </c>
      <c r="D10858" s="1" t="s">
        <v>7</v>
      </c>
      <c r="E10858" s="1" t="s">
        <v>2472</v>
      </c>
      <c r="F10858" t="s">
        <v>9</v>
      </c>
      <c r="G10858"/>
      <c r="H10858"/>
    </row>
    <row r="10859" spans="1:8" x14ac:dyDescent="0.35">
      <c r="A10859" s="1" t="s">
        <v>15761</v>
      </c>
      <c r="B10859" s="1" t="s">
        <v>15762</v>
      </c>
      <c r="C10859" s="1" t="s">
        <v>519</v>
      </c>
      <c r="D10859" s="1" t="s">
        <v>103</v>
      </c>
      <c r="E10859" s="1" t="s">
        <v>2472</v>
      </c>
      <c r="F10859" t="s">
        <v>9</v>
      </c>
      <c r="G10859"/>
      <c r="H10859"/>
    </row>
    <row r="10860" spans="1:8" x14ac:dyDescent="0.35">
      <c r="A10860" s="1" t="s">
        <v>15763</v>
      </c>
      <c r="B10860" s="1" t="s">
        <v>244</v>
      </c>
      <c r="C10860" s="1" t="s">
        <v>105</v>
      </c>
      <c r="D10860" s="1" t="s">
        <v>7</v>
      </c>
      <c r="E10860" s="1" t="s">
        <v>2472</v>
      </c>
      <c r="F10860" t="s">
        <v>9</v>
      </c>
      <c r="G10860"/>
      <c r="H10860"/>
    </row>
    <row r="10861" spans="1:8" x14ac:dyDescent="0.35">
      <c r="A10861" s="1" t="s">
        <v>15764</v>
      </c>
      <c r="B10861" s="1" t="s">
        <v>426</v>
      </c>
      <c r="C10861" s="1" t="s">
        <v>34</v>
      </c>
      <c r="D10861" s="1" t="s">
        <v>7</v>
      </c>
      <c r="E10861" s="1" t="s">
        <v>2472</v>
      </c>
      <c r="F10861" t="s">
        <v>9</v>
      </c>
      <c r="G10861"/>
      <c r="H10861"/>
    </row>
    <row r="10862" spans="1:8" x14ac:dyDescent="0.35">
      <c r="A10862" s="1" t="s">
        <v>15765</v>
      </c>
      <c r="B10862" s="1" t="s">
        <v>15766</v>
      </c>
      <c r="C10862" s="1" t="s">
        <v>13</v>
      </c>
      <c r="D10862" s="1" t="s">
        <v>7</v>
      </c>
      <c r="E10862" s="1" t="s">
        <v>2472</v>
      </c>
      <c r="F10862" t="s">
        <v>9</v>
      </c>
      <c r="G10862"/>
      <c r="H10862"/>
    </row>
    <row r="10863" spans="1:8" x14ac:dyDescent="0.35">
      <c r="A10863" s="1" t="s">
        <v>15767</v>
      </c>
      <c r="B10863" s="1" t="s">
        <v>15768</v>
      </c>
      <c r="C10863" s="1" t="s">
        <v>105</v>
      </c>
      <c r="D10863" s="1" t="s">
        <v>7</v>
      </c>
      <c r="E10863" s="1" t="s">
        <v>2472</v>
      </c>
      <c r="F10863" t="s">
        <v>9</v>
      </c>
      <c r="G10863"/>
      <c r="H10863"/>
    </row>
    <row r="10864" spans="1:8" x14ac:dyDescent="0.35">
      <c r="A10864" s="1" t="s">
        <v>15769</v>
      </c>
      <c r="B10864" s="1" t="s">
        <v>15770</v>
      </c>
      <c r="C10864" s="1" t="s">
        <v>13</v>
      </c>
      <c r="D10864" s="1" t="s">
        <v>7</v>
      </c>
      <c r="E10864" s="1" t="s">
        <v>2472</v>
      </c>
      <c r="F10864" t="s">
        <v>9</v>
      </c>
      <c r="G10864"/>
      <c r="H10864"/>
    </row>
    <row r="10865" spans="1:8" x14ac:dyDescent="0.35">
      <c r="A10865" s="1" t="s">
        <v>15771</v>
      </c>
      <c r="B10865" s="1" t="s">
        <v>434</v>
      </c>
      <c r="C10865" s="1" t="s">
        <v>202</v>
      </c>
      <c r="D10865" s="1" t="s">
        <v>7</v>
      </c>
      <c r="E10865" s="1" t="s">
        <v>2472</v>
      </c>
      <c r="F10865" t="s">
        <v>9</v>
      </c>
      <c r="G10865"/>
      <c r="H10865"/>
    </row>
    <row r="10866" spans="1:8" x14ac:dyDescent="0.35">
      <c r="A10866" s="1" t="s">
        <v>15772</v>
      </c>
      <c r="B10866" s="1" t="s">
        <v>4202</v>
      </c>
      <c r="C10866" s="1" t="s">
        <v>10</v>
      </c>
      <c r="D10866" s="1" t="s">
        <v>7</v>
      </c>
      <c r="E10866" s="1" t="s">
        <v>2472</v>
      </c>
      <c r="F10866" t="s">
        <v>9</v>
      </c>
      <c r="G10866"/>
      <c r="H10866"/>
    </row>
    <row r="10867" spans="1:8" x14ac:dyDescent="0.35">
      <c r="A10867" s="1" t="s">
        <v>15773</v>
      </c>
      <c r="B10867" s="1" t="s">
        <v>3337</v>
      </c>
      <c r="C10867" s="1" t="s">
        <v>42</v>
      </c>
      <c r="D10867" s="1" t="s">
        <v>7</v>
      </c>
      <c r="E10867" s="1" t="s">
        <v>2472</v>
      </c>
      <c r="F10867" t="s">
        <v>9</v>
      </c>
      <c r="G10867"/>
      <c r="H10867"/>
    </row>
    <row r="10868" spans="1:8" x14ac:dyDescent="0.35">
      <c r="A10868" s="1" t="s">
        <v>15774</v>
      </c>
      <c r="B10868" s="1" t="s">
        <v>15234</v>
      </c>
      <c r="C10868" s="1" t="s">
        <v>116</v>
      </c>
      <c r="D10868" s="1" t="s">
        <v>7</v>
      </c>
      <c r="E10868" s="1" t="s">
        <v>2472</v>
      </c>
      <c r="F10868" t="s">
        <v>9</v>
      </c>
      <c r="G10868"/>
      <c r="H10868"/>
    </row>
    <row r="10869" spans="1:8" x14ac:dyDescent="0.35">
      <c r="A10869" s="1" t="s">
        <v>15775</v>
      </c>
      <c r="B10869" s="1" t="s">
        <v>277</v>
      </c>
      <c r="C10869" s="1" t="s">
        <v>57</v>
      </c>
      <c r="D10869" s="1" t="s">
        <v>7</v>
      </c>
      <c r="E10869" s="1" t="s">
        <v>2472</v>
      </c>
      <c r="F10869" t="s">
        <v>9</v>
      </c>
      <c r="G10869"/>
      <c r="H10869"/>
    </row>
    <row r="10870" spans="1:8" x14ac:dyDescent="0.35">
      <c r="A10870" s="1" t="s">
        <v>15776</v>
      </c>
      <c r="B10870" s="1" t="s">
        <v>1967</v>
      </c>
      <c r="C10870" s="1" t="s">
        <v>10</v>
      </c>
      <c r="D10870" s="1" t="s">
        <v>7</v>
      </c>
      <c r="E10870" s="1" t="s">
        <v>2472</v>
      </c>
      <c r="F10870" t="s">
        <v>9</v>
      </c>
      <c r="G10870"/>
      <c r="H10870"/>
    </row>
    <row r="10871" spans="1:8" x14ac:dyDescent="0.35">
      <c r="A10871" s="1" t="s">
        <v>15777</v>
      </c>
      <c r="B10871" s="1" t="s">
        <v>15778</v>
      </c>
      <c r="C10871" s="1" t="s">
        <v>30</v>
      </c>
      <c r="D10871" s="1" t="s">
        <v>7</v>
      </c>
      <c r="E10871" s="1" t="s">
        <v>2472</v>
      </c>
      <c r="F10871" t="s">
        <v>9</v>
      </c>
      <c r="G10871"/>
      <c r="H10871"/>
    </row>
    <row r="10872" spans="1:8" x14ac:dyDescent="0.35">
      <c r="A10872" s="1" t="s">
        <v>15779</v>
      </c>
      <c r="B10872" s="1" t="s">
        <v>416</v>
      </c>
      <c r="C10872" s="1" t="s">
        <v>15</v>
      </c>
      <c r="D10872" s="1" t="s">
        <v>7</v>
      </c>
      <c r="E10872" s="1" t="s">
        <v>2472</v>
      </c>
      <c r="F10872" t="s">
        <v>9</v>
      </c>
      <c r="G10872"/>
      <c r="H10872"/>
    </row>
    <row r="10873" spans="1:8" x14ac:dyDescent="0.35">
      <c r="A10873" s="1" t="s">
        <v>15780</v>
      </c>
      <c r="B10873" s="1" t="s">
        <v>15781</v>
      </c>
      <c r="C10873" s="1" t="s">
        <v>27</v>
      </c>
      <c r="D10873" s="1" t="s">
        <v>7</v>
      </c>
      <c r="E10873" s="1" t="s">
        <v>2472</v>
      </c>
      <c r="F10873" t="s">
        <v>9</v>
      </c>
      <c r="G10873"/>
      <c r="H10873"/>
    </row>
    <row r="10874" spans="1:8" x14ac:dyDescent="0.35">
      <c r="A10874" s="1" t="s">
        <v>15782</v>
      </c>
      <c r="B10874" s="1" t="s">
        <v>15783</v>
      </c>
      <c r="C10874" s="1" t="s">
        <v>202</v>
      </c>
      <c r="D10874" s="1" t="s">
        <v>7</v>
      </c>
      <c r="E10874" s="1" t="s">
        <v>2472</v>
      </c>
      <c r="F10874" t="s">
        <v>9</v>
      </c>
      <c r="G10874"/>
      <c r="H10874"/>
    </row>
    <row r="10875" spans="1:8" x14ac:dyDescent="0.35">
      <c r="A10875" s="1" t="s">
        <v>15784</v>
      </c>
      <c r="B10875" s="1" t="s">
        <v>1849</v>
      </c>
      <c r="C10875" s="1" t="s">
        <v>10</v>
      </c>
      <c r="D10875" s="1" t="s">
        <v>7</v>
      </c>
      <c r="E10875" s="1" t="s">
        <v>2472</v>
      </c>
      <c r="F10875" t="s">
        <v>9</v>
      </c>
      <c r="G10875"/>
      <c r="H10875"/>
    </row>
    <row r="10876" spans="1:8" x14ac:dyDescent="0.35">
      <c r="A10876" s="1" t="s">
        <v>15785</v>
      </c>
      <c r="B10876" s="1" t="s">
        <v>1745</v>
      </c>
      <c r="C10876" s="1" t="s">
        <v>10</v>
      </c>
      <c r="D10876" s="1" t="s">
        <v>7</v>
      </c>
      <c r="E10876" s="1" t="s">
        <v>2472</v>
      </c>
      <c r="F10876" t="s">
        <v>9</v>
      </c>
      <c r="G10876"/>
      <c r="H10876"/>
    </row>
    <row r="10877" spans="1:8" x14ac:dyDescent="0.35">
      <c r="A10877" s="1" t="s">
        <v>1399</v>
      </c>
      <c r="B10877" s="1" t="s">
        <v>198</v>
      </c>
      <c r="C10877" s="1" t="s">
        <v>45</v>
      </c>
      <c r="D10877" s="1" t="s">
        <v>7</v>
      </c>
      <c r="E10877" s="1" t="s">
        <v>2472</v>
      </c>
      <c r="F10877" t="s">
        <v>9</v>
      </c>
      <c r="G10877"/>
      <c r="H10877"/>
    </row>
    <row r="10878" spans="1:8" x14ac:dyDescent="0.35">
      <c r="A10878" s="1" t="s">
        <v>15786</v>
      </c>
      <c r="B10878" s="1" t="s">
        <v>1067</v>
      </c>
      <c r="C10878" s="1" t="s">
        <v>34</v>
      </c>
      <c r="D10878" s="1" t="s">
        <v>7</v>
      </c>
      <c r="E10878" s="1" t="s">
        <v>2472</v>
      </c>
      <c r="F10878" t="s">
        <v>9</v>
      </c>
      <c r="G10878"/>
      <c r="H10878"/>
    </row>
    <row r="10879" spans="1:8" x14ac:dyDescent="0.35">
      <c r="A10879" s="1" t="s">
        <v>15787</v>
      </c>
      <c r="B10879" s="1" t="s">
        <v>2177</v>
      </c>
      <c r="C10879" s="1" t="s">
        <v>34</v>
      </c>
      <c r="D10879" s="1" t="s">
        <v>7</v>
      </c>
      <c r="E10879" s="1" t="s">
        <v>2472</v>
      </c>
      <c r="F10879" t="s">
        <v>9</v>
      </c>
      <c r="G10879"/>
      <c r="H10879"/>
    </row>
    <row r="10880" spans="1:8" x14ac:dyDescent="0.35">
      <c r="A10880" s="1" t="s">
        <v>15788</v>
      </c>
      <c r="B10880" s="1" t="s">
        <v>1011</v>
      </c>
      <c r="C10880" s="1" t="s">
        <v>1012</v>
      </c>
      <c r="D10880" s="1" t="s">
        <v>103</v>
      </c>
      <c r="E10880" s="1" t="s">
        <v>2472</v>
      </c>
      <c r="F10880" t="s">
        <v>9</v>
      </c>
      <c r="G10880"/>
      <c r="H10880"/>
    </row>
    <row r="10881" spans="1:8" x14ac:dyDescent="0.35">
      <c r="A10881" s="1" t="s">
        <v>15789</v>
      </c>
      <c r="B10881" s="1" t="s">
        <v>1067</v>
      </c>
      <c r="C10881" s="1" t="s">
        <v>34</v>
      </c>
      <c r="D10881" s="1" t="s">
        <v>7</v>
      </c>
      <c r="E10881" s="1" t="s">
        <v>2472</v>
      </c>
      <c r="F10881" t="s">
        <v>9</v>
      </c>
      <c r="G10881"/>
      <c r="H10881"/>
    </row>
    <row r="10882" spans="1:8" x14ac:dyDescent="0.35">
      <c r="A10882" s="1" t="s">
        <v>15789</v>
      </c>
      <c r="B10882" s="1" t="s">
        <v>1067</v>
      </c>
      <c r="C10882" s="1" t="s">
        <v>34</v>
      </c>
      <c r="D10882" s="1" t="s">
        <v>7</v>
      </c>
      <c r="E10882" s="1" t="s">
        <v>2472</v>
      </c>
      <c r="F10882" t="s">
        <v>9</v>
      </c>
      <c r="G10882"/>
      <c r="H10882"/>
    </row>
    <row r="10883" spans="1:8" x14ac:dyDescent="0.35">
      <c r="A10883" s="1" t="s">
        <v>15790</v>
      </c>
      <c r="B10883" s="1" t="s">
        <v>1067</v>
      </c>
      <c r="C10883" s="1" t="s">
        <v>34</v>
      </c>
      <c r="D10883" s="1" t="s">
        <v>7</v>
      </c>
      <c r="E10883" s="1" t="s">
        <v>2472</v>
      </c>
      <c r="F10883" t="s">
        <v>9</v>
      </c>
      <c r="G10883"/>
      <c r="H10883"/>
    </row>
    <row r="10884" spans="1:8" x14ac:dyDescent="0.35">
      <c r="A10884" s="1" t="s">
        <v>15791</v>
      </c>
      <c r="B10884" s="1" t="s">
        <v>2340</v>
      </c>
      <c r="C10884" s="1" t="s">
        <v>28</v>
      </c>
      <c r="D10884" s="1" t="s">
        <v>7</v>
      </c>
      <c r="E10884" s="1" t="s">
        <v>2472</v>
      </c>
      <c r="F10884" t="s">
        <v>9</v>
      </c>
      <c r="G10884"/>
      <c r="H10884"/>
    </row>
    <row r="10885" spans="1:8" x14ac:dyDescent="0.35">
      <c r="A10885" s="1" t="s">
        <v>1400</v>
      </c>
      <c r="B10885" s="1" t="s">
        <v>1603</v>
      </c>
      <c r="C10885" s="1" t="s">
        <v>105</v>
      </c>
      <c r="D10885" s="1" t="s">
        <v>7</v>
      </c>
      <c r="E10885" s="1" t="s">
        <v>2472</v>
      </c>
      <c r="F10885" t="s">
        <v>9</v>
      </c>
      <c r="G10885"/>
      <c r="H10885"/>
    </row>
    <row r="10886" spans="1:8" x14ac:dyDescent="0.35">
      <c r="A10886" s="1" t="s">
        <v>1401</v>
      </c>
      <c r="B10886" s="1" t="s">
        <v>15792</v>
      </c>
      <c r="C10886" s="1" t="s">
        <v>135</v>
      </c>
      <c r="D10886" s="1" t="s">
        <v>7</v>
      </c>
      <c r="E10886" s="1" t="s">
        <v>2472</v>
      </c>
      <c r="F10886" t="s">
        <v>9</v>
      </c>
      <c r="G10886"/>
      <c r="H10886"/>
    </row>
    <row r="10887" spans="1:8" x14ac:dyDescent="0.35">
      <c r="A10887" s="1" t="s">
        <v>15793</v>
      </c>
      <c r="B10887" s="1" t="s">
        <v>12301</v>
      </c>
      <c r="C10887" s="1" t="s">
        <v>23</v>
      </c>
      <c r="D10887" s="1" t="s">
        <v>7</v>
      </c>
      <c r="E10887" s="1" t="s">
        <v>2472</v>
      </c>
      <c r="F10887" t="s">
        <v>9</v>
      </c>
      <c r="G10887"/>
      <c r="H10887"/>
    </row>
    <row r="10888" spans="1:8" x14ac:dyDescent="0.35">
      <c r="A10888" s="1" t="s">
        <v>15794</v>
      </c>
      <c r="B10888" s="1" t="s">
        <v>1926</v>
      </c>
      <c r="C10888" s="1" t="s">
        <v>89</v>
      </c>
      <c r="D10888" s="1" t="s">
        <v>7</v>
      </c>
      <c r="E10888" s="1" t="s">
        <v>2472</v>
      </c>
      <c r="F10888" t="s">
        <v>9</v>
      </c>
      <c r="G10888"/>
      <c r="H10888"/>
    </row>
    <row r="10889" spans="1:8" x14ac:dyDescent="0.35">
      <c r="A10889" s="1" t="s">
        <v>15795</v>
      </c>
      <c r="B10889" s="1" t="s">
        <v>15796</v>
      </c>
      <c r="C10889" s="1" t="s">
        <v>89</v>
      </c>
      <c r="D10889" s="1" t="s">
        <v>7</v>
      </c>
      <c r="E10889" s="1" t="s">
        <v>2472</v>
      </c>
      <c r="F10889" t="s">
        <v>9</v>
      </c>
      <c r="G10889"/>
      <c r="H10889"/>
    </row>
    <row r="10890" spans="1:8" x14ac:dyDescent="0.35">
      <c r="A10890" s="1" t="s">
        <v>15797</v>
      </c>
      <c r="B10890" s="1" t="s">
        <v>588</v>
      </c>
      <c r="C10890" s="1" t="s">
        <v>89</v>
      </c>
      <c r="D10890" s="1" t="s">
        <v>7</v>
      </c>
      <c r="E10890" s="1" t="s">
        <v>2472</v>
      </c>
      <c r="F10890" t="s">
        <v>9</v>
      </c>
      <c r="G10890"/>
      <c r="H10890"/>
    </row>
    <row r="10891" spans="1:8" x14ac:dyDescent="0.35">
      <c r="A10891" s="1" t="s">
        <v>2183</v>
      </c>
      <c r="B10891" s="1" t="s">
        <v>1926</v>
      </c>
      <c r="C10891" s="1" t="s">
        <v>89</v>
      </c>
      <c r="D10891" s="1" t="s">
        <v>7</v>
      </c>
      <c r="E10891" s="1" t="s">
        <v>2472</v>
      </c>
      <c r="F10891" t="s">
        <v>9</v>
      </c>
      <c r="G10891"/>
      <c r="H10891"/>
    </row>
    <row r="10892" spans="1:8" x14ac:dyDescent="0.35">
      <c r="A10892" s="1" t="s">
        <v>15798</v>
      </c>
      <c r="B10892" s="1" t="s">
        <v>588</v>
      </c>
      <c r="C10892" s="1" t="s">
        <v>89</v>
      </c>
      <c r="D10892" s="1" t="s">
        <v>7</v>
      </c>
      <c r="E10892" s="1" t="s">
        <v>2472</v>
      </c>
      <c r="F10892" t="s">
        <v>9</v>
      </c>
      <c r="G10892"/>
      <c r="H10892"/>
    </row>
    <row r="10893" spans="1:8" x14ac:dyDescent="0.35">
      <c r="A10893" s="1" t="s">
        <v>15799</v>
      </c>
      <c r="B10893" s="1" t="s">
        <v>1630</v>
      </c>
      <c r="C10893" s="1" t="s">
        <v>15</v>
      </c>
      <c r="D10893" s="1" t="s">
        <v>7</v>
      </c>
      <c r="E10893" s="1" t="s">
        <v>2472</v>
      </c>
      <c r="F10893" t="s">
        <v>9</v>
      </c>
      <c r="G10893"/>
      <c r="H10893"/>
    </row>
    <row r="10894" spans="1:8" x14ac:dyDescent="0.35">
      <c r="A10894" s="1" t="s">
        <v>15800</v>
      </c>
      <c r="B10894" s="1" t="s">
        <v>1564</v>
      </c>
      <c r="C10894" s="1" t="s">
        <v>208</v>
      </c>
      <c r="D10894" s="1" t="s">
        <v>7</v>
      </c>
      <c r="E10894" s="1" t="s">
        <v>2472</v>
      </c>
      <c r="F10894" t="s">
        <v>9</v>
      </c>
      <c r="G10894"/>
      <c r="H10894"/>
    </row>
    <row r="10895" spans="1:8" x14ac:dyDescent="0.35">
      <c r="A10895" s="1" t="s">
        <v>15801</v>
      </c>
      <c r="B10895" s="1" t="s">
        <v>472</v>
      </c>
      <c r="C10895" s="1" t="s">
        <v>292</v>
      </c>
      <c r="D10895" s="1" t="s">
        <v>7</v>
      </c>
      <c r="E10895" s="1" t="s">
        <v>2472</v>
      </c>
      <c r="F10895" t="s">
        <v>9</v>
      </c>
      <c r="G10895"/>
      <c r="H10895"/>
    </row>
    <row r="10896" spans="1:8" x14ac:dyDescent="0.35">
      <c r="A10896" s="1" t="s">
        <v>15802</v>
      </c>
      <c r="B10896" s="1" t="s">
        <v>15803</v>
      </c>
      <c r="C10896" s="1" t="s">
        <v>48</v>
      </c>
      <c r="D10896" s="1" t="s">
        <v>7</v>
      </c>
      <c r="E10896" s="1" t="s">
        <v>2472</v>
      </c>
      <c r="F10896" t="s">
        <v>9</v>
      </c>
      <c r="G10896"/>
      <c r="H10896"/>
    </row>
    <row r="10897" spans="1:8" x14ac:dyDescent="0.35">
      <c r="A10897" s="1" t="s">
        <v>15804</v>
      </c>
      <c r="B10897" s="1" t="s">
        <v>15805</v>
      </c>
      <c r="C10897" s="1" t="s">
        <v>10</v>
      </c>
      <c r="D10897" s="1" t="s">
        <v>7</v>
      </c>
      <c r="E10897" s="1" t="s">
        <v>2472</v>
      </c>
      <c r="F10897" t="s">
        <v>9</v>
      </c>
      <c r="G10897"/>
      <c r="H10897"/>
    </row>
    <row r="10898" spans="1:8" x14ac:dyDescent="0.35">
      <c r="A10898" s="1" t="s">
        <v>15806</v>
      </c>
      <c r="B10898" s="1" t="s">
        <v>15807</v>
      </c>
      <c r="C10898" s="1" t="s">
        <v>42</v>
      </c>
      <c r="D10898" s="1" t="s">
        <v>7</v>
      </c>
      <c r="E10898" s="1" t="s">
        <v>2472</v>
      </c>
      <c r="F10898" t="s">
        <v>9</v>
      </c>
      <c r="G10898"/>
      <c r="H10898"/>
    </row>
    <row r="10899" spans="1:8" x14ac:dyDescent="0.35">
      <c r="A10899" s="1" t="s">
        <v>15808</v>
      </c>
      <c r="B10899" s="1" t="s">
        <v>1232</v>
      </c>
      <c r="C10899" s="1" t="s">
        <v>273</v>
      </c>
      <c r="D10899" s="1" t="s">
        <v>7</v>
      </c>
      <c r="E10899" s="1" t="s">
        <v>2472</v>
      </c>
      <c r="F10899" t="s">
        <v>9</v>
      </c>
      <c r="G10899"/>
      <c r="H10899"/>
    </row>
    <row r="10900" spans="1:8" x14ac:dyDescent="0.35">
      <c r="A10900" s="1" t="s">
        <v>15809</v>
      </c>
      <c r="B10900" s="1" t="s">
        <v>697</v>
      </c>
      <c r="C10900" s="1" t="s">
        <v>202</v>
      </c>
      <c r="D10900" s="1" t="s">
        <v>7</v>
      </c>
      <c r="E10900" s="1" t="s">
        <v>2472</v>
      </c>
      <c r="F10900" t="s">
        <v>9</v>
      </c>
      <c r="G10900"/>
      <c r="H10900"/>
    </row>
    <row r="10901" spans="1:8" x14ac:dyDescent="0.35">
      <c r="A10901" s="1" t="s">
        <v>15810</v>
      </c>
      <c r="B10901" s="1" t="s">
        <v>2403</v>
      </c>
      <c r="C10901" s="1" t="s">
        <v>37</v>
      </c>
      <c r="D10901" s="1" t="s">
        <v>7</v>
      </c>
      <c r="E10901" s="1" t="s">
        <v>2472</v>
      </c>
      <c r="F10901" t="s">
        <v>9</v>
      </c>
      <c r="G10901"/>
      <c r="H10901"/>
    </row>
    <row r="10902" spans="1:8" x14ac:dyDescent="0.35">
      <c r="A10902" s="1" t="s">
        <v>15811</v>
      </c>
      <c r="B10902" s="1" t="s">
        <v>821</v>
      </c>
      <c r="C10902" s="1" t="s">
        <v>37</v>
      </c>
      <c r="D10902" s="1" t="s">
        <v>7</v>
      </c>
      <c r="E10902" s="1" t="s">
        <v>2472</v>
      </c>
      <c r="F10902" t="s">
        <v>9</v>
      </c>
      <c r="G10902"/>
      <c r="H10902"/>
    </row>
    <row r="10903" spans="1:8" x14ac:dyDescent="0.35">
      <c r="A10903" s="1" t="s">
        <v>15812</v>
      </c>
      <c r="B10903" s="1" t="s">
        <v>1378</v>
      </c>
      <c r="C10903" s="1" t="s">
        <v>28</v>
      </c>
      <c r="D10903" s="1" t="s">
        <v>7</v>
      </c>
      <c r="E10903" s="1" t="s">
        <v>2472</v>
      </c>
      <c r="F10903" t="s">
        <v>9</v>
      </c>
      <c r="G10903"/>
      <c r="H10903"/>
    </row>
    <row r="10904" spans="1:8" x14ac:dyDescent="0.35">
      <c r="A10904" s="1" t="s">
        <v>15813</v>
      </c>
      <c r="B10904" s="1" t="s">
        <v>3844</v>
      </c>
      <c r="C10904" s="1" t="s">
        <v>303</v>
      </c>
      <c r="D10904" s="1" t="s">
        <v>7</v>
      </c>
      <c r="E10904" s="1" t="s">
        <v>2472</v>
      </c>
      <c r="F10904" t="s">
        <v>9</v>
      </c>
      <c r="G10904"/>
      <c r="H10904"/>
    </row>
    <row r="10905" spans="1:8" x14ac:dyDescent="0.35">
      <c r="A10905" s="1" t="s">
        <v>15814</v>
      </c>
      <c r="B10905" s="1" t="s">
        <v>11018</v>
      </c>
      <c r="C10905" s="1" t="s">
        <v>66</v>
      </c>
      <c r="D10905" s="1" t="s">
        <v>7</v>
      </c>
      <c r="E10905" s="1" t="s">
        <v>2472</v>
      </c>
      <c r="F10905" t="s">
        <v>9</v>
      </c>
      <c r="G10905"/>
      <c r="H10905"/>
    </row>
    <row r="10906" spans="1:8" x14ac:dyDescent="0.35">
      <c r="A10906" s="1" t="s">
        <v>15815</v>
      </c>
      <c r="B10906" s="1" t="s">
        <v>3334</v>
      </c>
      <c r="C10906" s="1" t="s">
        <v>13</v>
      </c>
      <c r="D10906" s="1" t="s">
        <v>7</v>
      </c>
      <c r="E10906" s="1" t="s">
        <v>2472</v>
      </c>
      <c r="F10906" t="s">
        <v>9</v>
      </c>
      <c r="G10906"/>
      <c r="H10906"/>
    </row>
    <row r="10907" spans="1:8" x14ac:dyDescent="0.35">
      <c r="A10907" s="1" t="s">
        <v>15816</v>
      </c>
      <c r="B10907" s="1" t="s">
        <v>152</v>
      </c>
      <c r="C10907" s="1" t="s">
        <v>75</v>
      </c>
      <c r="D10907" s="1" t="s">
        <v>7</v>
      </c>
      <c r="E10907" s="1" t="s">
        <v>2472</v>
      </c>
      <c r="F10907" t="s">
        <v>9</v>
      </c>
      <c r="G10907"/>
      <c r="H10907"/>
    </row>
    <row r="10908" spans="1:8" x14ac:dyDescent="0.35">
      <c r="A10908" s="1" t="s">
        <v>15817</v>
      </c>
      <c r="B10908" s="1" t="s">
        <v>15818</v>
      </c>
      <c r="C10908" s="1" t="s">
        <v>37</v>
      </c>
      <c r="D10908" s="1" t="s">
        <v>7</v>
      </c>
      <c r="E10908" s="1" t="s">
        <v>2472</v>
      </c>
      <c r="F10908" t="s">
        <v>9</v>
      </c>
      <c r="G10908"/>
      <c r="H10908"/>
    </row>
    <row r="10909" spans="1:8" x14ac:dyDescent="0.35">
      <c r="A10909" s="1" t="s">
        <v>15819</v>
      </c>
      <c r="B10909" s="1" t="s">
        <v>2340</v>
      </c>
      <c r="C10909" s="1" t="s">
        <v>28</v>
      </c>
      <c r="D10909" s="1" t="s">
        <v>7</v>
      </c>
      <c r="E10909" s="1" t="s">
        <v>2472</v>
      </c>
      <c r="F10909" t="s">
        <v>9</v>
      </c>
      <c r="G10909"/>
      <c r="H10909"/>
    </row>
    <row r="10910" spans="1:8" x14ac:dyDescent="0.35">
      <c r="A10910" s="1" t="s">
        <v>15820</v>
      </c>
      <c r="B10910" s="1" t="s">
        <v>15821</v>
      </c>
      <c r="C10910" s="1" t="s">
        <v>292</v>
      </c>
      <c r="D10910" s="1" t="s">
        <v>7</v>
      </c>
      <c r="E10910" s="1" t="s">
        <v>2472</v>
      </c>
      <c r="F10910" t="s">
        <v>9</v>
      </c>
      <c r="G10910"/>
      <c r="H10910"/>
    </row>
    <row r="10911" spans="1:8" x14ac:dyDescent="0.35">
      <c r="A10911" s="1" t="s">
        <v>15822</v>
      </c>
      <c r="B10911" s="1" t="s">
        <v>277</v>
      </c>
      <c r="C10911" s="1" t="s">
        <v>57</v>
      </c>
      <c r="D10911" s="1" t="s">
        <v>7</v>
      </c>
      <c r="E10911" s="1" t="s">
        <v>2472</v>
      </c>
      <c r="F10911" t="s">
        <v>9</v>
      </c>
      <c r="G10911"/>
      <c r="H10911"/>
    </row>
    <row r="10912" spans="1:8" x14ac:dyDescent="0.35">
      <c r="A10912" s="1" t="s">
        <v>15823</v>
      </c>
      <c r="B10912" s="1" t="s">
        <v>1125</v>
      </c>
      <c r="C10912" s="1" t="s">
        <v>13</v>
      </c>
      <c r="D10912" s="1" t="s">
        <v>7</v>
      </c>
      <c r="E10912" s="1" t="s">
        <v>2472</v>
      </c>
      <c r="F10912" t="s">
        <v>9</v>
      </c>
      <c r="G10912"/>
      <c r="H10912"/>
    </row>
    <row r="10913" spans="1:8" x14ac:dyDescent="0.35">
      <c r="A10913" s="1" t="s">
        <v>15824</v>
      </c>
      <c r="B10913" s="1" t="s">
        <v>293</v>
      </c>
      <c r="C10913" s="1" t="s">
        <v>294</v>
      </c>
      <c r="D10913" s="1" t="s">
        <v>103</v>
      </c>
      <c r="E10913" s="1" t="s">
        <v>2472</v>
      </c>
      <c r="F10913" t="s">
        <v>9</v>
      </c>
      <c r="G10913"/>
      <c r="H10913"/>
    </row>
    <row r="10914" spans="1:8" x14ac:dyDescent="0.35">
      <c r="A10914" s="1" t="s">
        <v>15825</v>
      </c>
      <c r="B10914" s="1" t="s">
        <v>15826</v>
      </c>
      <c r="C10914" s="1" t="s">
        <v>10</v>
      </c>
      <c r="D10914" s="1" t="s">
        <v>7</v>
      </c>
      <c r="E10914" s="1" t="s">
        <v>2472</v>
      </c>
      <c r="F10914" t="s">
        <v>9</v>
      </c>
      <c r="G10914"/>
      <c r="H10914"/>
    </row>
    <row r="10915" spans="1:8" x14ac:dyDescent="0.35">
      <c r="A10915" s="1" t="s">
        <v>15827</v>
      </c>
      <c r="B10915" s="1" t="s">
        <v>475</v>
      </c>
      <c r="C10915" s="1" t="s">
        <v>10</v>
      </c>
      <c r="D10915" s="1" t="s">
        <v>7</v>
      </c>
      <c r="E10915" s="1" t="s">
        <v>2472</v>
      </c>
      <c r="F10915" t="s">
        <v>9</v>
      </c>
      <c r="G10915"/>
      <c r="H10915"/>
    </row>
    <row r="10916" spans="1:8" x14ac:dyDescent="0.35">
      <c r="A10916" s="1" t="s">
        <v>15828</v>
      </c>
      <c r="B10916" s="1" t="s">
        <v>441</v>
      </c>
      <c r="C10916" s="1" t="s">
        <v>10</v>
      </c>
      <c r="D10916" s="1" t="s">
        <v>7</v>
      </c>
      <c r="E10916" s="1" t="s">
        <v>2472</v>
      </c>
      <c r="F10916" t="s">
        <v>9</v>
      </c>
      <c r="G10916"/>
      <c r="H10916"/>
    </row>
    <row r="10917" spans="1:8" x14ac:dyDescent="0.35">
      <c r="A10917" s="1" t="s">
        <v>15829</v>
      </c>
      <c r="B10917" s="1" t="s">
        <v>244</v>
      </c>
      <c r="C10917" s="1" t="s">
        <v>105</v>
      </c>
      <c r="D10917" s="1" t="s">
        <v>7</v>
      </c>
      <c r="E10917" s="1" t="s">
        <v>2472</v>
      </c>
      <c r="F10917" t="s">
        <v>9</v>
      </c>
      <c r="G10917"/>
      <c r="H10917"/>
    </row>
    <row r="10918" spans="1:8" x14ac:dyDescent="0.35">
      <c r="A10918" s="1" t="s">
        <v>15830</v>
      </c>
      <c r="B10918" s="1" t="s">
        <v>743</v>
      </c>
      <c r="C10918" s="1" t="s">
        <v>89</v>
      </c>
      <c r="D10918" s="1" t="s">
        <v>7</v>
      </c>
      <c r="E10918" s="1" t="s">
        <v>2472</v>
      </c>
      <c r="F10918" t="s">
        <v>9</v>
      </c>
      <c r="G10918"/>
      <c r="H10918"/>
    </row>
    <row r="10919" spans="1:8" x14ac:dyDescent="0.35">
      <c r="A10919" s="1" t="s">
        <v>15831</v>
      </c>
      <c r="B10919" s="1" t="s">
        <v>14281</v>
      </c>
      <c r="C10919" s="1" t="s">
        <v>42</v>
      </c>
      <c r="D10919" s="1" t="s">
        <v>7</v>
      </c>
      <c r="E10919" s="1" t="s">
        <v>2472</v>
      </c>
      <c r="F10919" t="s">
        <v>9</v>
      </c>
      <c r="G10919"/>
      <c r="H10919"/>
    </row>
    <row r="10920" spans="1:8" x14ac:dyDescent="0.35">
      <c r="A10920" s="1" t="s">
        <v>15832</v>
      </c>
      <c r="B10920" s="1" t="s">
        <v>15833</v>
      </c>
      <c r="C10920" s="1" t="s">
        <v>135</v>
      </c>
      <c r="D10920" s="1" t="s">
        <v>7</v>
      </c>
      <c r="E10920" s="1" t="s">
        <v>2472</v>
      </c>
      <c r="F10920" t="s">
        <v>9</v>
      </c>
      <c r="G10920"/>
      <c r="H10920"/>
    </row>
    <row r="10921" spans="1:8" x14ac:dyDescent="0.35">
      <c r="A10921" s="1" t="s">
        <v>15834</v>
      </c>
      <c r="B10921" s="1" t="s">
        <v>15835</v>
      </c>
      <c r="C10921" s="1" t="s">
        <v>10</v>
      </c>
      <c r="D10921" s="1" t="s">
        <v>7</v>
      </c>
      <c r="E10921" s="1" t="s">
        <v>2472</v>
      </c>
      <c r="F10921" t="s">
        <v>9</v>
      </c>
      <c r="G10921"/>
      <c r="H10921"/>
    </row>
    <row r="10922" spans="1:8" x14ac:dyDescent="0.35">
      <c r="A10922" s="1" t="s">
        <v>15836</v>
      </c>
      <c r="B10922" s="1" t="s">
        <v>11538</v>
      </c>
      <c r="C10922" s="1" t="s">
        <v>34</v>
      </c>
      <c r="D10922" s="1" t="s">
        <v>7</v>
      </c>
      <c r="E10922" s="1" t="s">
        <v>2472</v>
      </c>
      <c r="F10922" t="s">
        <v>9</v>
      </c>
      <c r="G10922"/>
      <c r="H10922"/>
    </row>
    <row r="10923" spans="1:8" x14ac:dyDescent="0.35">
      <c r="A10923" s="1" t="s">
        <v>15837</v>
      </c>
      <c r="B10923" s="1" t="s">
        <v>1942</v>
      </c>
      <c r="C10923" s="1" t="s">
        <v>37</v>
      </c>
      <c r="D10923" s="1" t="s">
        <v>7</v>
      </c>
      <c r="E10923" s="1" t="s">
        <v>2472</v>
      </c>
      <c r="F10923" t="s">
        <v>9</v>
      </c>
      <c r="G10923"/>
      <c r="H10923"/>
    </row>
    <row r="10924" spans="1:8" x14ac:dyDescent="0.35">
      <c r="A10924" s="1" t="s">
        <v>15838</v>
      </c>
      <c r="B10924" s="1" t="s">
        <v>1479</v>
      </c>
      <c r="C10924" s="1" t="s">
        <v>75</v>
      </c>
      <c r="D10924" s="1" t="s">
        <v>7</v>
      </c>
      <c r="E10924" s="1" t="s">
        <v>2472</v>
      </c>
      <c r="F10924" t="s">
        <v>9</v>
      </c>
      <c r="G10924"/>
      <c r="H10924"/>
    </row>
    <row r="10925" spans="1:8" x14ac:dyDescent="0.35">
      <c r="A10925" s="1" t="s">
        <v>15839</v>
      </c>
      <c r="B10925" s="1" t="s">
        <v>1540</v>
      </c>
      <c r="C10925" s="1" t="s">
        <v>15</v>
      </c>
      <c r="D10925" s="1" t="s">
        <v>7</v>
      </c>
      <c r="E10925" s="1" t="s">
        <v>2472</v>
      </c>
      <c r="F10925" t="s">
        <v>9</v>
      </c>
      <c r="G10925"/>
      <c r="H10925"/>
    </row>
    <row r="10926" spans="1:8" x14ac:dyDescent="0.35">
      <c r="A10926" s="1" t="s">
        <v>15840</v>
      </c>
      <c r="B10926" s="1" t="s">
        <v>9517</v>
      </c>
      <c r="C10926" s="1" t="s">
        <v>13</v>
      </c>
      <c r="D10926" s="1" t="s">
        <v>7</v>
      </c>
      <c r="E10926" s="1" t="s">
        <v>2472</v>
      </c>
      <c r="F10926" t="s">
        <v>9</v>
      </c>
      <c r="G10926"/>
      <c r="H10926"/>
    </row>
    <row r="10927" spans="1:8" x14ac:dyDescent="0.35">
      <c r="A10927" s="1" t="s">
        <v>15841</v>
      </c>
      <c r="B10927" s="1" t="s">
        <v>15842</v>
      </c>
      <c r="C10927" s="1" t="s">
        <v>105</v>
      </c>
      <c r="D10927" s="1" t="s">
        <v>7</v>
      </c>
      <c r="E10927" s="1" t="s">
        <v>2472</v>
      </c>
      <c r="F10927" t="s">
        <v>9</v>
      </c>
      <c r="G10927"/>
      <c r="H10927"/>
    </row>
    <row r="10928" spans="1:8" x14ac:dyDescent="0.35">
      <c r="A10928" s="1" t="s">
        <v>15843</v>
      </c>
      <c r="B10928" s="1" t="s">
        <v>875</v>
      </c>
      <c r="C10928" s="1" t="s">
        <v>387</v>
      </c>
      <c r="D10928" s="1" t="s">
        <v>103</v>
      </c>
      <c r="E10928" s="1" t="s">
        <v>2472</v>
      </c>
      <c r="F10928" t="s">
        <v>9</v>
      </c>
      <c r="G10928"/>
      <c r="H10928"/>
    </row>
    <row r="10929" spans="1:8" x14ac:dyDescent="0.35">
      <c r="A10929" s="1" t="s">
        <v>15844</v>
      </c>
      <c r="B10929" s="1" t="s">
        <v>11123</v>
      </c>
      <c r="C10929" s="1" t="s">
        <v>48</v>
      </c>
      <c r="D10929" s="1" t="s">
        <v>7</v>
      </c>
      <c r="E10929" s="1" t="s">
        <v>2472</v>
      </c>
      <c r="F10929" t="s">
        <v>9</v>
      </c>
      <c r="G10929"/>
      <c r="H10929"/>
    </row>
    <row r="10930" spans="1:8" x14ac:dyDescent="0.35">
      <c r="A10930" s="1" t="s">
        <v>15845</v>
      </c>
      <c r="B10930" s="1" t="s">
        <v>438</v>
      </c>
      <c r="C10930" s="1" t="s">
        <v>13</v>
      </c>
      <c r="D10930" s="1" t="s">
        <v>7</v>
      </c>
      <c r="E10930" s="1" t="s">
        <v>2472</v>
      </c>
      <c r="F10930" t="s">
        <v>9</v>
      </c>
      <c r="G10930"/>
      <c r="H10930"/>
    </row>
    <row r="10931" spans="1:8" x14ac:dyDescent="0.35">
      <c r="A10931" s="1" t="s">
        <v>15846</v>
      </c>
      <c r="B10931" s="1" t="s">
        <v>523</v>
      </c>
      <c r="C10931" s="1" t="s">
        <v>28</v>
      </c>
      <c r="D10931" s="1" t="s">
        <v>7</v>
      </c>
      <c r="E10931" s="1" t="s">
        <v>2472</v>
      </c>
      <c r="F10931" t="s">
        <v>9</v>
      </c>
      <c r="G10931"/>
      <c r="H10931"/>
    </row>
    <row r="10932" spans="1:8" x14ac:dyDescent="0.35">
      <c r="A10932" s="1" t="s">
        <v>15847</v>
      </c>
      <c r="B10932" s="1" t="s">
        <v>1299</v>
      </c>
      <c r="C10932" s="1" t="s">
        <v>87</v>
      </c>
      <c r="D10932" s="1" t="s">
        <v>7</v>
      </c>
      <c r="E10932" s="1" t="s">
        <v>2472</v>
      </c>
      <c r="F10932" t="s">
        <v>9</v>
      </c>
      <c r="G10932"/>
      <c r="H10932"/>
    </row>
    <row r="10933" spans="1:8" x14ac:dyDescent="0.35">
      <c r="A10933" s="1" t="s">
        <v>15848</v>
      </c>
      <c r="B10933" s="1" t="s">
        <v>462</v>
      </c>
      <c r="C10933" s="1" t="s">
        <v>87</v>
      </c>
      <c r="D10933" s="1" t="s">
        <v>7</v>
      </c>
      <c r="E10933" s="1" t="s">
        <v>2472</v>
      </c>
      <c r="F10933" t="s">
        <v>9</v>
      </c>
      <c r="G10933"/>
      <c r="H10933"/>
    </row>
    <row r="10934" spans="1:8" x14ac:dyDescent="0.35">
      <c r="A10934" s="1" t="s">
        <v>15849</v>
      </c>
      <c r="B10934" s="1" t="s">
        <v>2348</v>
      </c>
      <c r="C10934" s="1" t="s">
        <v>23</v>
      </c>
      <c r="D10934" s="1" t="s">
        <v>7</v>
      </c>
      <c r="E10934" s="1" t="s">
        <v>2472</v>
      </c>
      <c r="F10934" t="s">
        <v>9</v>
      </c>
      <c r="G10934"/>
      <c r="H10934"/>
    </row>
    <row r="10935" spans="1:8" x14ac:dyDescent="0.35">
      <c r="A10935" s="1" t="s">
        <v>15850</v>
      </c>
      <c r="B10935" s="1" t="s">
        <v>6969</v>
      </c>
      <c r="C10935" s="1" t="s">
        <v>15</v>
      </c>
      <c r="D10935" s="1" t="s">
        <v>7</v>
      </c>
      <c r="E10935" s="1" t="s">
        <v>2472</v>
      </c>
      <c r="F10935" t="s">
        <v>9</v>
      </c>
      <c r="G10935"/>
      <c r="H10935"/>
    </row>
    <row r="10936" spans="1:8" x14ac:dyDescent="0.35">
      <c r="A10936" s="1" t="s">
        <v>15851</v>
      </c>
      <c r="B10936" s="1" t="s">
        <v>2102</v>
      </c>
      <c r="C10936" s="1" t="s">
        <v>20</v>
      </c>
      <c r="D10936" s="1" t="s">
        <v>7</v>
      </c>
      <c r="E10936" s="1" t="s">
        <v>2472</v>
      </c>
      <c r="F10936" t="s">
        <v>9</v>
      </c>
      <c r="G10936"/>
      <c r="H10936"/>
    </row>
    <row r="10937" spans="1:8" x14ac:dyDescent="0.35">
      <c r="A10937" s="1" t="s">
        <v>15852</v>
      </c>
      <c r="B10937" s="1" t="s">
        <v>416</v>
      </c>
      <c r="C10937" s="1" t="s">
        <v>15</v>
      </c>
      <c r="D10937" s="1" t="s">
        <v>7</v>
      </c>
      <c r="E10937" s="1" t="s">
        <v>2472</v>
      </c>
      <c r="F10937" t="s">
        <v>9</v>
      </c>
      <c r="G10937"/>
      <c r="H10937"/>
    </row>
    <row r="10938" spans="1:8" x14ac:dyDescent="0.35">
      <c r="A10938" s="1" t="s">
        <v>15853</v>
      </c>
      <c r="B10938" s="1" t="s">
        <v>758</v>
      </c>
      <c r="C10938" s="1" t="s">
        <v>73</v>
      </c>
      <c r="D10938" s="1" t="s">
        <v>7</v>
      </c>
      <c r="E10938" s="1" t="s">
        <v>2472</v>
      </c>
      <c r="F10938" t="s">
        <v>9</v>
      </c>
      <c r="G10938"/>
      <c r="H10938"/>
    </row>
    <row r="10939" spans="1:8" x14ac:dyDescent="0.35">
      <c r="A10939" s="1" t="s">
        <v>15854</v>
      </c>
      <c r="B10939" s="1" t="s">
        <v>104</v>
      </c>
      <c r="C10939" s="1" t="s">
        <v>105</v>
      </c>
      <c r="D10939" s="1" t="s">
        <v>7</v>
      </c>
      <c r="E10939" s="1" t="s">
        <v>2472</v>
      </c>
      <c r="F10939" t="s">
        <v>9</v>
      </c>
      <c r="G10939"/>
      <c r="H10939"/>
    </row>
    <row r="10940" spans="1:8" x14ac:dyDescent="0.35">
      <c r="A10940" s="1" t="s">
        <v>15855</v>
      </c>
      <c r="B10940" s="1" t="s">
        <v>1441</v>
      </c>
      <c r="C10940" s="1" t="s">
        <v>81</v>
      </c>
      <c r="D10940" s="1" t="s">
        <v>7</v>
      </c>
      <c r="E10940" s="1" t="s">
        <v>2472</v>
      </c>
      <c r="F10940" t="s">
        <v>9</v>
      </c>
      <c r="G10940"/>
      <c r="H10940"/>
    </row>
    <row r="10941" spans="1:8" x14ac:dyDescent="0.35">
      <c r="A10941" s="1" t="s">
        <v>15856</v>
      </c>
      <c r="B10941" s="1" t="s">
        <v>1194</v>
      </c>
      <c r="C10941" s="1" t="s">
        <v>105</v>
      </c>
      <c r="D10941" s="1" t="s">
        <v>7</v>
      </c>
      <c r="E10941" s="1" t="s">
        <v>2472</v>
      </c>
      <c r="F10941" t="s">
        <v>9</v>
      </c>
      <c r="G10941"/>
      <c r="H10941"/>
    </row>
    <row r="10942" spans="1:8" x14ac:dyDescent="0.35">
      <c r="A10942" s="1" t="s">
        <v>15857</v>
      </c>
      <c r="B10942" s="1" t="s">
        <v>388</v>
      </c>
      <c r="C10942" s="1" t="s">
        <v>10</v>
      </c>
      <c r="D10942" s="1" t="s">
        <v>7</v>
      </c>
      <c r="E10942" s="1" t="s">
        <v>2472</v>
      </c>
      <c r="F10942" t="s">
        <v>9</v>
      </c>
      <c r="G10942"/>
      <c r="H10942"/>
    </row>
    <row r="10943" spans="1:8" x14ac:dyDescent="0.35">
      <c r="A10943" s="1" t="s">
        <v>2186</v>
      </c>
      <c r="B10943" s="1" t="s">
        <v>1213</v>
      </c>
      <c r="C10943" s="1" t="s">
        <v>10</v>
      </c>
      <c r="D10943" s="1" t="s">
        <v>7</v>
      </c>
      <c r="E10943" s="1" t="s">
        <v>2472</v>
      </c>
      <c r="F10943" t="s">
        <v>9</v>
      </c>
      <c r="G10943"/>
      <c r="H10943"/>
    </row>
    <row r="10944" spans="1:8" x14ac:dyDescent="0.35">
      <c r="A10944" s="1" t="s">
        <v>2186</v>
      </c>
      <c r="B10944" s="1" t="s">
        <v>15114</v>
      </c>
      <c r="C10944" s="1" t="s">
        <v>18</v>
      </c>
      <c r="D10944" s="1" t="s">
        <v>7</v>
      </c>
      <c r="E10944" s="1" t="s">
        <v>2472</v>
      </c>
      <c r="F10944" t="s">
        <v>9</v>
      </c>
      <c r="G10944"/>
      <c r="H10944"/>
    </row>
    <row r="10945" spans="1:8" x14ac:dyDescent="0.35">
      <c r="A10945" s="1" t="s">
        <v>15858</v>
      </c>
      <c r="B10945" s="1" t="s">
        <v>6738</v>
      </c>
      <c r="C10945" s="1" t="s">
        <v>10</v>
      </c>
      <c r="D10945" s="1" t="s">
        <v>7</v>
      </c>
      <c r="E10945" s="1" t="s">
        <v>2472</v>
      </c>
      <c r="F10945" t="s">
        <v>9</v>
      </c>
      <c r="G10945"/>
      <c r="H10945"/>
    </row>
    <row r="10946" spans="1:8" x14ac:dyDescent="0.35">
      <c r="A10946" s="1" t="s">
        <v>15859</v>
      </c>
      <c r="B10946" s="1" t="s">
        <v>807</v>
      </c>
      <c r="C10946" s="1" t="s">
        <v>10</v>
      </c>
      <c r="D10946" s="1" t="s">
        <v>7</v>
      </c>
      <c r="E10946" s="1" t="s">
        <v>2472</v>
      </c>
      <c r="F10946" t="s">
        <v>9</v>
      </c>
      <c r="G10946"/>
      <c r="H10946"/>
    </row>
    <row r="10947" spans="1:8" x14ac:dyDescent="0.35">
      <c r="A10947" s="1" t="s">
        <v>15860</v>
      </c>
      <c r="B10947" s="1" t="s">
        <v>72</v>
      </c>
      <c r="C10947" s="1" t="s">
        <v>73</v>
      </c>
      <c r="D10947" s="1" t="s">
        <v>7</v>
      </c>
      <c r="E10947" s="1" t="s">
        <v>2472</v>
      </c>
      <c r="F10947" t="s">
        <v>9</v>
      </c>
      <c r="G10947"/>
      <c r="H10947"/>
    </row>
    <row r="10948" spans="1:8" x14ac:dyDescent="0.35">
      <c r="A10948" s="1" t="s">
        <v>15861</v>
      </c>
      <c r="B10948" s="1" t="s">
        <v>15862</v>
      </c>
      <c r="C10948" s="1" t="s">
        <v>41</v>
      </c>
      <c r="D10948" s="1" t="s">
        <v>7</v>
      </c>
      <c r="E10948" s="1" t="s">
        <v>2472</v>
      </c>
      <c r="F10948" t="s">
        <v>9</v>
      </c>
      <c r="G10948"/>
      <c r="H10948"/>
    </row>
    <row r="10949" spans="1:8" x14ac:dyDescent="0.35">
      <c r="A10949" s="1" t="s">
        <v>15863</v>
      </c>
      <c r="B10949" s="1" t="s">
        <v>6383</v>
      </c>
      <c r="C10949" s="1" t="s">
        <v>10</v>
      </c>
      <c r="D10949" s="1" t="s">
        <v>7</v>
      </c>
      <c r="E10949" s="1" t="s">
        <v>2472</v>
      </c>
      <c r="F10949" t="s">
        <v>9</v>
      </c>
      <c r="G10949"/>
      <c r="H10949"/>
    </row>
    <row r="10950" spans="1:8" x14ac:dyDescent="0.35">
      <c r="A10950" s="1" t="s">
        <v>15864</v>
      </c>
      <c r="B10950" s="1" t="s">
        <v>11758</v>
      </c>
      <c r="C10950" s="1" t="s">
        <v>28</v>
      </c>
      <c r="D10950" s="1" t="s">
        <v>7</v>
      </c>
      <c r="E10950" s="1" t="s">
        <v>2472</v>
      </c>
      <c r="F10950" t="s">
        <v>9</v>
      </c>
      <c r="G10950"/>
      <c r="H10950"/>
    </row>
    <row r="10951" spans="1:8" x14ac:dyDescent="0.35">
      <c r="A10951" s="1" t="s">
        <v>15865</v>
      </c>
      <c r="B10951" s="1" t="s">
        <v>9220</v>
      </c>
      <c r="C10951" s="1" t="s">
        <v>105</v>
      </c>
      <c r="D10951" s="1" t="s">
        <v>7</v>
      </c>
      <c r="E10951" s="1" t="s">
        <v>2472</v>
      </c>
      <c r="F10951" t="s">
        <v>9</v>
      </c>
      <c r="G10951"/>
      <c r="H10951"/>
    </row>
    <row r="10952" spans="1:8" x14ac:dyDescent="0.35">
      <c r="A10952" s="1" t="s">
        <v>15866</v>
      </c>
      <c r="B10952" s="1" t="s">
        <v>392</v>
      </c>
      <c r="C10952" s="1" t="s">
        <v>37</v>
      </c>
      <c r="D10952" s="1" t="s">
        <v>7</v>
      </c>
      <c r="E10952" s="1" t="s">
        <v>2472</v>
      </c>
      <c r="F10952" t="s">
        <v>9</v>
      </c>
      <c r="G10952"/>
      <c r="H10952"/>
    </row>
    <row r="10953" spans="1:8" x14ac:dyDescent="0.35">
      <c r="A10953" s="1" t="s">
        <v>15867</v>
      </c>
      <c r="B10953" s="1" t="s">
        <v>411</v>
      </c>
      <c r="C10953" s="1" t="s">
        <v>749</v>
      </c>
      <c r="D10953" s="1" t="s">
        <v>7</v>
      </c>
      <c r="E10953" s="1" t="s">
        <v>2472</v>
      </c>
      <c r="F10953" t="s">
        <v>9</v>
      </c>
      <c r="G10953"/>
      <c r="H10953"/>
    </row>
    <row r="10954" spans="1:8" x14ac:dyDescent="0.35">
      <c r="A10954" s="1" t="s">
        <v>15868</v>
      </c>
      <c r="B10954" s="1" t="s">
        <v>2142</v>
      </c>
      <c r="C10954" s="1" t="s">
        <v>75</v>
      </c>
      <c r="D10954" s="1" t="s">
        <v>7</v>
      </c>
      <c r="E10954" s="1" t="s">
        <v>2472</v>
      </c>
      <c r="F10954" t="s">
        <v>9</v>
      </c>
      <c r="G10954"/>
      <c r="H10954"/>
    </row>
    <row r="10955" spans="1:8" x14ac:dyDescent="0.35">
      <c r="A10955" s="1" t="s">
        <v>15869</v>
      </c>
      <c r="B10955" s="1" t="s">
        <v>15870</v>
      </c>
      <c r="C10955" s="1" t="s">
        <v>10</v>
      </c>
      <c r="D10955" s="1" t="s">
        <v>7</v>
      </c>
      <c r="E10955" s="1" t="s">
        <v>2472</v>
      </c>
      <c r="F10955" t="s">
        <v>9</v>
      </c>
      <c r="G10955"/>
      <c r="H10955"/>
    </row>
    <row r="10956" spans="1:8" x14ac:dyDescent="0.35">
      <c r="A10956" s="1" t="s">
        <v>15871</v>
      </c>
      <c r="B10956" s="1" t="s">
        <v>262</v>
      </c>
      <c r="C10956" s="1" t="s">
        <v>102</v>
      </c>
      <c r="D10956" s="1" t="s">
        <v>103</v>
      </c>
      <c r="E10956" s="1" t="s">
        <v>2472</v>
      </c>
      <c r="F10956" t="s">
        <v>9</v>
      </c>
      <c r="G10956"/>
      <c r="H10956"/>
    </row>
    <row r="10957" spans="1:8" x14ac:dyDescent="0.35">
      <c r="A10957" s="1" t="s">
        <v>15872</v>
      </c>
      <c r="B10957" s="1" t="s">
        <v>15873</v>
      </c>
      <c r="C10957" s="1" t="s">
        <v>121</v>
      </c>
      <c r="D10957" s="1" t="s">
        <v>7</v>
      </c>
      <c r="E10957" s="1" t="s">
        <v>2472</v>
      </c>
      <c r="F10957" t="s">
        <v>9</v>
      </c>
      <c r="G10957"/>
      <c r="H10957"/>
    </row>
    <row r="10958" spans="1:8" x14ac:dyDescent="0.35">
      <c r="A10958" s="1" t="s">
        <v>15874</v>
      </c>
      <c r="B10958" s="1" t="s">
        <v>432</v>
      </c>
      <c r="C10958" s="1" t="s">
        <v>73</v>
      </c>
      <c r="D10958" s="1" t="s">
        <v>7</v>
      </c>
      <c r="E10958" s="1" t="s">
        <v>2472</v>
      </c>
      <c r="F10958" t="s">
        <v>9</v>
      </c>
      <c r="G10958"/>
      <c r="H10958"/>
    </row>
    <row r="10959" spans="1:8" x14ac:dyDescent="0.35">
      <c r="A10959" s="1" t="s">
        <v>15875</v>
      </c>
      <c r="B10959" s="1" t="s">
        <v>12828</v>
      </c>
      <c r="C10959" s="1" t="s">
        <v>102</v>
      </c>
      <c r="D10959" s="1" t="s">
        <v>103</v>
      </c>
      <c r="E10959" s="1" t="s">
        <v>2472</v>
      </c>
      <c r="F10959" t="s">
        <v>9</v>
      </c>
      <c r="G10959"/>
      <c r="H10959"/>
    </row>
    <row r="10960" spans="1:8" x14ac:dyDescent="0.35">
      <c r="A10960" s="1" t="s">
        <v>15876</v>
      </c>
      <c r="B10960" s="1" t="s">
        <v>1210</v>
      </c>
      <c r="C10960" s="1" t="s">
        <v>28</v>
      </c>
      <c r="D10960" s="1" t="s">
        <v>7</v>
      </c>
      <c r="E10960" s="1" t="s">
        <v>2472</v>
      </c>
      <c r="F10960" t="s">
        <v>9</v>
      </c>
      <c r="G10960"/>
      <c r="H10960"/>
    </row>
    <row r="10961" spans="1:8" x14ac:dyDescent="0.35">
      <c r="A10961" s="1" t="s">
        <v>15877</v>
      </c>
      <c r="B10961" s="1" t="s">
        <v>2408</v>
      </c>
      <c r="C10961" s="1" t="s">
        <v>41</v>
      </c>
      <c r="D10961" s="1" t="s">
        <v>7</v>
      </c>
      <c r="E10961" s="1" t="s">
        <v>2472</v>
      </c>
      <c r="F10961" t="s">
        <v>9</v>
      </c>
      <c r="G10961"/>
      <c r="H10961"/>
    </row>
    <row r="10962" spans="1:8" x14ac:dyDescent="0.35">
      <c r="A10962" s="1" t="s">
        <v>15878</v>
      </c>
      <c r="B10962" s="1" t="s">
        <v>15879</v>
      </c>
      <c r="C10962" s="1" t="s">
        <v>89</v>
      </c>
      <c r="D10962" s="1" t="s">
        <v>7</v>
      </c>
      <c r="E10962" s="1" t="s">
        <v>2472</v>
      </c>
      <c r="F10962" t="s">
        <v>9</v>
      </c>
      <c r="G10962"/>
      <c r="H10962"/>
    </row>
    <row r="10963" spans="1:8" x14ac:dyDescent="0.35">
      <c r="A10963" s="1" t="s">
        <v>15880</v>
      </c>
      <c r="B10963" s="1" t="s">
        <v>611</v>
      </c>
      <c r="C10963" s="1" t="s">
        <v>75</v>
      </c>
      <c r="D10963" s="1" t="s">
        <v>7</v>
      </c>
      <c r="E10963" s="1" t="s">
        <v>2472</v>
      </c>
      <c r="F10963" t="s">
        <v>9</v>
      </c>
      <c r="G10963"/>
      <c r="H10963"/>
    </row>
    <row r="10964" spans="1:8" x14ac:dyDescent="0.35">
      <c r="A10964" s="1" t="s">
        <v>15881</v>
      </c>
      <c r="B10964" s="1" t="s">
        <v>13533</v>
      </c>
      <c r="C10964" s="1" t="s">
        <v>10</v>
      </c>
      <c r="D10964" s="1" t="s">
        <v>7</v>
      </c>
      <c r="E10964" s="1" t="s">
        <v>2472</v>
      </c>
      <c r="F10964" t="s">
        <v>9</v>
      </c>
      <c r="G10964"/>
      <c r="H10964"/>
    </row>
    <row r="10965" spans="1:8" x14ac:dyDescent="0.35">
      <c r="A10965" s="1" t="s">
        <v>15882</v>
      </c>
      <c r="B10965" s="1" t="s">
        <v>1930</v>
      </c>
      <c r="C10965" s="1" t="s">
        <v>114</v>
      </c>
      <c r="D10965" s="1" t="s">
        <v>7</v>
      </c>
      <c r="E10965" s="1" t="s">
        <v>2472</v>
      </c>
      <c r="F10965" t="s">
        <v>9</v>
      </c>
      <c r="G10965"/>
      <c r="H10965"/>
    </row>
    <row r="10966" spans="1:8" x14ac:dyDescent="0.35">
      <c r="A10966" s="1" t="s">
        <v>15883</v>
      </c>
      <c r="B10966" s="1" t="s">
        <v>440</v>
      </c>
      <c r="C10966" s="1" t="s">
        <v>48</v>
      </c>
      <c r="D10966" s="1" t="s">
        <v>7</v>
      </c>
      <c r="E10966" s="1" t="s">
        <v>2472</v>
      </c>
      <c r="F10966" t="s">
        <v>9</v>
      </c>
      <c r="G10966"/>
      <c r="H10966"/>
    </row>
    <row r="10967" spans="1:8" x14ac:dyDescent="0.35">
      <c r="A10967" s="1" t="s">
        <v>15884</v>
      </c>
      <c r="B10967" s="1" t="s">
        <v>569</v>
      </c>
      <c r="C10967" s="1" t="s">
        <v>23</v>
      </c>
      <c r="D10967" s="1" t="s">
        <v>7</v>
      </c>
      <c r="E10967" s="1" t="s">
        <v>2472</v>
      </c>
      <c r="F10967" t="s">
        <v>9</v>
      </c>
      <c r="G10967"/>
      <c r="H10967"/>
    </row>
    <row r="10968" spans="1:8" x14ac:dyDescent="0.35">
      <c r="A10968" s="1" t="s">
        <v>15885</v>
      </c>
      <c r="B10968" s="1" t="s">
        <v>1250</v>
      </c>
      <c r="C10968" s="1" t="s">
        <v>48</v>
      </c>
      <c r="D10968" s="1" t="s">
        <v>7</v>
      </c>
      <c r="E10968" s="1" t="s">
        <v>2472</v>
      </c>
      <c r="F10968" t="s">
        <v>9</v>
      </c>
      <c r="G10968"/>
      <c r="H10968"/>
    </row>
    <row r="10969" spans="1:8" x14ac:dyDescent="0.35">
      <c r="A10969" s="1" t="s">
        <v>15886</v>
      </c>
      <c r="B10969" s="1" t="s">
        <v>2314</v>
      </c>
      <c r="C10969" s="1" t="s">
        <v>10</v>
      </c>
      <c r="D10969" s="1" t="s">
        <v>7</v>
      </c>
      <c r="E10969" s="1" t="s">
        <v>2472</v>
      </c>
      <c r="F10969" t="s">
        <v>9</v>
      </c>
      <c r="G10969"/>
      <c r="H10969"/>
    </row>
    <row r="10970" spans="1:8" x14ac:dyDescent="0.35">
      <c r="A10970" s="1" t="s">
        <v>15887</v>
      </c>
      <c r="B10970" s="1" t="s">
        <v>1159</v>
      </c>
      <c r="C10970" s="1" t="s">
        <v>6</v>
      </c>
      <c r="D10970" s="1" t="s">
        <v>7</v>
      </c>
      <c r="E10970" s="1" t="s">
        <v>2472</v>
      </c>
      <c r="F10970" t="s">
        <v>9</v>
      </c>
      <c r="G10970"/>
      <c r="H10970"/>
    </row>
    <row r="10971" spans="1:8" x14ac:dyDescent="0.35">
      <c r="A10971" s="1" t="s">
        <v>15888</v>
      </c>
      <c r="B10971" s="1" t="s">
        <v>15889</v>
      </c>
      <c r="C10971" s="1" t="s">
        <v>64</v>
      </c>
      <c r="D10971" s="1" t="s">
        <v>7</v>
      </c>
      <c r="E10971" s="1" t="s">
        <v>2472</v>
      </c>
      <c r="F10971" t="s">
        <v>9</v>
      </c>
      <c r="G10971"/>
      <c r="H10971"/>
    </row>
    <row r="10972" spans="1:8" x14ac:dyDescent="0.35">
      <c r="A10972" s="1" t="s">
        <v>15890</v>
      </c>
      <c r="B10972" s="1" t="s">
        <v>1081</v>
      </c>
      <c r="C10972" s="1" t="s">
        <v>34</v>
      </c>
      <c r="D10972" s="1" t="s">
        <v>7</v>
      </c>
      <c r="E10972" s="1" t="s">
        <v>2472</v>
      </c>
      <c r="F10972" t="s">
        <v>9</v>
      </c>
      <c r="G10972"/>
      <c r="H10972"/>
    </row>
    <row r="10973" spans="1:8" x14ac:dyDescent="0.35">
      <c r="A10973" s="1" t="s">
        <v>15891</v>
      </c>
      <c r="B10973" s="1" t="s">
        <v>6827</v>
      </c>
      <c r="C10973" s="1" t="s">
        <v>28</v>
      </c>
      <c r="D10973" s="1" t="s">
        <v>7</v>
      </c>
      <c r="E10973" s="1" t="s">
        <v>2472</v>
      </c>
      <c r="F10973" t="s">
        <v>9</v>
      </c>
      <c r="G10973"/>
      <c r="H10973"/>
    </row>
    <row r="10974" spans="1:8" x14ac:dyDescent="0.35">
      <c r="A10974" s="1" t="s">
        <v>15892</v>
      </c>
      <c r="B10974" s="1" t="s">
        <v>4287</v>
      </c>
      <c r="C10974" s="1" t="s">
        <v>6</v>
      </c>
      <c r="D10974" s="1" t="s">
        <v>7</v>
      </c>
      <c r="E10974" s="1" t="s">
        <v>2472</v>
      </c>
      <c r="F10974" t="s">
        <v>9</v>
      </c>
      <c r="G10974"/>
      <c r="H10974"/>
    </row>
    <row r="10975" spans="1:8" x14ac:dyDescent="0.35">
      <c r="A10975" s="1" t="s">
        <v>15893</v>
      </c>
      <c r="B10975" s="1" t="s">
        <v>1131</v>
      </c>
      <c r="C10975" s="1" t="s">
        <v>81</v>
      </c>
      <c r="D10975" s="1" t="s">
        <v>7</v>
      </c>
      <c r="E10975" s="1" t="s">
        <v>2472</v>
      </c>
      <c r="F10975" t="s">
        <v>9</v>
      </c>
      <c r="G10975"/>
      <c r="H10975"/>
    </row>
    <row r="10976" spans="1:8" x14ac:dyDescent="0.35">
      <c r="A10976" s="1" t="s">
        <v>15894</v>
      </c>
      <c r="B10976" s="1" t="s">
        <v>426</v>
      </c>
      <c r="C10976" s="1" t="s">
        <v>34</v>
      </c>
      <c r="D10976" s="1" t="s">
        <v>7</v>
      </c>
      <c r="E10976" s="1" t="s">
        <v>2472</v>
      </c>
      <c r="F10976" t="s">
        <v>9</v>
      </c>
      <c r="G10976"/>
      <c r="H10976"/>
    </row>
    <row r="10977" spans="1:8" x14ac:dyDescent="0.35">
      <c r="A10977" s="1" t="s">
        <v>15895</v>
      </c>
      <c r="B10977" s="1" t="s">
        <v>697</v>
      </c>
      <c r="C10977" s="1" t="s">
        <v>202</v>
      </c>
      <c r="D10977" s="1" t="s">
        <v>7</v>
      </c>
      <c r="E10977" s="1" t="s">
        <v>2472</v>
      </c>
      <c r="F10977" t="s">
        <v>9</v>
      </c>
      <c r="G10977"/>
      <c r="H10977"/>
    </row>
    <row r="10978" spans="1:8" x14ac:dyDescent="0.35">
      <c r="A10978" s="1" t="s">
        <v>15896</v>
      </c>
      <c r="B10978" s="1" t="s">
        <v>15897</v>
      </c>
      <c r="C10978" s="1" t="s">
        <v>41</v>
      </c>
      <c r="D10978" s="1" t="s">
        <v>7</v>
      </c>
      <c r="E10978" s="1" t="s">
        <v>2472</v>
      </c>
      <c r="F10978" t="s">
        <v>9</v>
      </c>
      <c r="G10978"/>
      <c r="H10978"/>
    </row>
    <row r="10979" spans="1:8" x14ac:dyDescent="0.35">
      <c r="A10979" s="1" t="s">
        <v>15898</v>
      </c>
      <c r="B10979" s="1" t="s">
        <v>758</v>
      </c>
      <c r="C10979" s="1" t="s">
        <v>73</v>
      </c>
      <c r="D10979" s="1" t="s">
        <v>7</v>
      </c>
      <c r="E10979" s="1" t="s">
        <v>2472</v>
      </c>
      <c r="F10979" t="s">
        <v>9</v>
      </c>
      <c r="G10979"/>
      <c r="H10979"/>
    </row>
    <row r="10980" spans="1:8" x14ac:dyDescent="0.35">
      <c r="A10980" s="1" t="s">
        <v>15899</v>
      </c>
      <c r="B10980" s="1" t="s">
        <v>7166</v>
      </c>
      <c r="C10980" s="1" t="s">
        <v>15</v>
      </c>
      <c r="D10980" s="1" t="s">
        <v>7</v>
      </c>
      <c r="E10980" s="1" t="s">
        <v>2472</v>
      </c>
      <c r="F10980" t="s">
        <v>9</v>
      </c>
      <c r="G10980"/>
      <c r="H10980"/>
    </row>
    <row r="10981" spans="1:8" x14ac:dyDescent="0.35">
      <c r="A10981" s="1" t="s">
        <v>15900</v>
      </c>
      <c r="B10981" s="1" t="s">
        <v>588</v>
      </c>
      <c r="C10981" s="1" t="s">
        <v>89</v>
      </c>
      <c r="D10981" s="1" t="s">
        <v>7</v>
      </c>
      <c r="E10981" s="1" t="s">
        <v>2472</v>
      </c>
      <c r="F10981" t="s">
        <v>9</v>
      </c>
      <c r="G10981"/>
      <c r="H10981"/>
    </row>
    <row r="10982" spans="1:8" x14ac:dyDescent="0.35">
      <c r="A10982" s="1" t="s">
        <v>15901</v>
      </c>
      <c r="B10982" s="1" t="s">
        <v>15902</v>
      </c>
      <c r="C10982" s="1" t="s">
        <v>34</v>
      </c>
      <c r="D10982" s="1" t="s">
        <v>7</v>
      </c>
      <c r="E10982" s="1" t="s">
        <v>2472</v>
      </c>
      <c r="F10982" t="s">
        <v>9</v>
      </c>
      <c r="G10982"/>
      <c r="H10982"/>
    </row>
    <row r="10983" spans="1:8" x14ac:dyDescent="0.35">
      <c r="A10983" s="1" t="s">
        <v>15903</v>
      </c>
      <c r="B10983" s="1" t="s">
        <v>2008</v>
      </c>
      <c r="C10983" s="1" t="s">
        <v>30</v>
      </c>
      <c r="D10983" s="1" t="s">
        <v>7</v>
      </c>
      <c r="E10983" s="1" t="s">
        <v>2472</v>
      </c>
      <c r="F10983" t="s">
        <v>9</v>
      </c>
      <c r="G10983"/>
      <c r="H10983"/>
    </row>
    <row r="10984" spans="1:8" x14ac:dyDescent="0.35">
      <c r="A10984" s="1" t="s">
        <v>15904</v>
      </c>
      <c r="B10984" s="1" t="s">
        <v>440</v>
      </c>
      <c r="C10984" s="1" t="s">
        <v>48</v>
      </c>
      <c r="D10984" s="1" t="s">
        <v>7</v>
      </c>
      <c r="E10984" s="1" t="s">
        <v>2472</v>
      </c>
      <c r="F10984" t="s">
        <v>9</v>
      </c>
      <c r="G10984"/>
      <c r="H10984"/>
    </row>
    <row r="10985" spans="1:8" x14ac:dyDescent="0.35">
      <c r="A10985" s="1" t="s">
        <v>15905</v>
      </c>
      <c r="B10985" s="1" t="s">
        <v>1911</v>
      </c>
      <c r="C10985" s="1" t="s">
        <v>28</v>
      </c>
      <c r="D10985" s="1" t="s">
        <v>7</v>
      </c>
      <c r="E10985" s="1" t="s">
        <v>2472</v>
      </c>
      <c r="F10985" t="s">
        <v>9</v>
      </c>
      <c r="G10985"/>
      <c r="H10985"/>
    </row>
    <row r="10986" spans="1:8" x14ac:dyDescent="0.35">
      <c r="A10986" s="1" t="s">
        <v>15906</v>
      </c>
      <c r="B10986" s="1" t="s">
        <v>763</v>
      </c>
      <c r="C10986" s="1" t="s">
        <v>42</v>
      </c>
      <c r="D10986" s="1" t="s">
        <v>7</v>
      </c>
      <c r="E10986" s="1" t="s">
        <v>2472</v>
      </c>
      <c r="F10986" t="s">
        <v>9</v>
      </c>
      <c r="G10986"/>
      <c r="H10986"/>
    </row>
    <row r="10987" spans="1:8" x14ac:dyDescent="0.35">
      <c r="A10987" s="1" t="s">
        <v>15907</v>
      </c>
      <c r="B10987" s="1" t="s">
        <v>143</v>
      </c>
      <c r="C10987" s="1" t="s">
        <v>42</v>
      </c>
      <c r="D10987" s="1" t="s">
        <v>7</v>
      </c>
      <c r="E10987" s="1" t="s">
        <v>2472</v>
      </c>
      <c r="F10987" t="s">
        <v>9</v>
      </c>
      <c r="G10987"/>
      <c r="H10987"/>
    </row>
    <row r="10988" spans="1:8" x14ac:dyDescent="0.35">
      <c r="A10988" s="1" t="s">
        <v>15908</v>
      </c>
      <c r="B10988" s="1" t="s">
        <v>2407</v>
      </c>
      <c r="C10988" s="1" t="s">
        <v>89</v>
      </c>
      <c r="D10988" s="1" t="s">
        <v>7</v>
      </c>
      <c r="E10988" s="1" t="s">
        <v>2472</v>
      </c>
      <c r="F10988" t="s">
        <v>9</v>
      </c>
      <c r="G10988"/>
      <c r="H10988"/>
    </row>
    <row r="10989" spans="1:8" x14ac:dyDescent="0.35">
      <c r="A10989" s="1" t="s">
        <v>15909</v>
      </c>
      <c r="B10989" s="1" t="s">
        <v>1078</v>
      </c>
      <c r="C10989" s="1" t="s">
        <v>57</v>
      </c>
      <c r="D10989" s="1" t="s">
        <v>7</v>
      </c>
      <c r="E10989" s="1" t="s">
        <v>2472</v>
      </c>
      <c r="F10989" t="s">
        <v>9</v>
      </c>
      <c r="G10989"/>
      <c r="H10989"/>
    </row>
    <row r="10990" spans="1:8" x14ac:dyDescent="0.35">
      <c r="A10990" s="1" t="s">
        <v>15910</v>
      </c>
      <c r="B10990" s="1" t="s">
        <v>510</v>
      </c>
      <c r="C10990" s="1" t="s">
        <v>41</v>
      </c>
      <c r="D10990" s="1" t="s">
        <v>7</v>
      </c>
      <c r="E10990" s="1" t="s">
        <v>2472</v>
      </c>
      <c r="F10990" t="s">
        <v>9</v>
      </c>
      <c r="G10990"/>
      <c r="H10990"/>
    </row>
    <row r="10991" spans="1:8" x14ac:dyDescent="0.35">
      <c r="A10991" s="1" t="s">
        <v>15911</v>
      </c>
      <c r="B10991" s="1" t="s">
        <v>15912</v>
      </c>
      <c r="C10991" s="1" t="s">
        <v>41</v>
      </c>
      <c r="D10991" s="1" t="s">
        <v>7</v>
      </c>
      <c r="E10991" s="1" t="s">
        <v>2472</v>
      </c>
      <c r="F10991" t="s">
        <v>9</v>
      </c>
      <c r="G10991"/>
      <c r="H10991"/>
    </row>
    <row r="10992" spans="1:8" x14ac:dyDescent="0.35">
      <c r="A10992" s="1" t="s">
        <v>15913</v>
      </c>
      <c r="B10992" s="1" t="s">
        <v>3573</v>
      </c>
      <c r="C10992" s="1" t="s">
        <v>15</v>
      </c>
      <c r="D10992" s="1" t="s">
        <v>7</v>
      </c>
      <c r="E10992" s="1" t="s">
        <v>2472</v>
      </c>
      <c r="F10992" t="s">
        <v>9</v>
      </c>
      <c r="G10992"/>
      <c r="H10992"/>
    </row>
    <row r="10993" spans="1:8" x14ac:dyDescent="0.35">
      <c r="A10993" s="1" t="s">
        <v>15914</v>
      </c>
      <c r="B10993" s="1" t="s">
        <v>510</v>
      </c>
      <c r="C10993" s="1" t="s">
        <v>41</v>
      </c>
      <c r="D10993" s="1" t="s">
        <v>7</v>
      </c>
      <c r="E10993" s="1" t="s">
        <v>2472</v>
      </c>
      <c r="F10993" t="s">
        <v>9</v>
      </c>
      <c r="G10993"/>
      <c r="H10993"/>
    </row>
    <row r="10994" spans="1:8" x14ac:dyDescent="0.35">
      <c r="A10994" s="1" t="s">
        <v>15915</v>
      </c>
      <c r="B10994" s="1" t="s">
        <v>74</v>
      </c>
      <c r="C10994" s="1" t="s">
        <v>30</v>
      </c>
      <c r="D10994" s="1" t="s">
        <v>7</v>
      </c>
      <c r="E10994" s="1" t="s">
        <v>2472</v>
      </c>
      <c r="F10994" t="s">
        <v>9</v>
      </c>
      <c r="G10994"/>
      <c r="H10994"/>
    </row>
    <row r="10995" spans="1:8" x14ac:dyDescent="0.35">
      <c r="A10995" s="1" t="s">
        <v>15916</v>
      </c>
      <c r="B10995" s="1" t="s">
        <v>1973</v>
      </c>
      <c r="C10995" s="1" t="s">
        <v>10</v>
      </c>
      <c r="D10995" s="1" t="s">
        <v>7</v>
      </c>
      <c r="E10995" s="1" t="s">
        <v>2472</v>
      </c>
      <c r="F10995" t="s">
        <v>9</v>
      </c>
      <c r="G10995"/>
      <c r="H10995"/>
    </row>
    <row r="10996" spans="1:8" x14ac:dyDescent="0.35">
      <c r="A10996" s="1" t="s">
        <v>15917</v>
      </c>
      <c r="B10996" s="1" t="s">
        <v>1415</v>
      </c>
      <c r="C10996" s="1" t="s">
        <v>202</v>
      </c>
      <c r="D10996" s="1" t="s">
        <v>7</v>
      </c>
      <c r="E10996" s="1" t="s">
        <v>2472</v>
      </c>
      <c r="F10996" t="s">
        <v>9</v>
      </c>
      <c r="G10996"/>
      <c r="H10996"/>
    </row>
    <row r="10997" spans="1:8" x14ac:dyDescent="0.35">
      <c r="A10997" s="1" t="s">
        <v>15918</v>
      </c>
      <c r="B10997" s="1" t="s">
        <v>8200</v>
      </c>
      <c r="C10997" s="1" t="s">
        <v>32</v>
      </c>
      <c r="D10997" s="1" t="s">
        <v>7</v>
      </c>
      <c r="E10997" s="1" t="s">
        <v>2472</v>
      </c>
      <c r="F10997" t="s">
        <v>9</v>
      </c>
      <c r="G10997"/>
      <c r="H10997"/>
    </row>
    <row r="10998" spans="1:8" x14ac:dyDescent="0.35">
      <c r="A10998" s="1" t="s">
        <v>15919</v>
      </c>
      <c r="B10998" s="1" t="s">
        <v>15920</v>
      </c>
      <c r="C10998" s="1" t="s">
        <v>87</v>
      </c>
      <c r="D10998" s="1" t="s">
        <v>7</v>
      </c>
      <c r="E10998" s="1" t="s">
        <v>2472</v>
      </c>
      <c r="F10998" t="s">
        <v>9</v>
      </c>
      <c r="G10998"/>
      <c r="H10998"/>
    </row>
    <row r="10999" spans="1:8" x14ac:dyDescent="0.35">
      <c r="A10999" s="1" t="s">
        <v>15921</v>
      </c>
      <c r="B10999" s="1" t="s">
        <v>1442</v>
      </c>
      <c r="C10999" s="1" t="s">
        <v>10</v>
      </c>
      <c r="D10999" s="1" t="s">
        <v>7</v>
      </c>
      <c r="E10999" s="1" t="s">
        <v>2472</v>
      </c>
      <c r="F10999" t="s">
        <v>9</v>
      </c>
      <c r="G10999"/>
      <c r="H10999"/>
    </row>
    <row r="11000" spans="1:8" x14ac:dyDescent="0.35">
      <c r="A11000" s="1" t="s">
        <v>15922</v>
      </c>
      <c r="B11000" s="1" t="s">
        <v>6004</v>
      </c>
      <c r="C11000" s="1" t="s">
        <v>30</v>
      </c>
      <c r="D11000" s="1" t="s">
        <v>7</v>
      </c>
      <c r="E11000" s="1" t="s">
        <v>2472</v>
      </c>
      <c r="F11000" t="s">
        <v>9</v>
      </c>
      <c r="G11000"/>
      <c r="H11000"/>
    </row>
    <row r="11001" spans="1:8" x14ac:dyDescent="0.35">
      <c r="A11001" s="1" t="s">
        <v>15923</v>
      </c>
      <c r="B11001" s="1" t="s">
        <v>510</v>
      </c>
      <c r="C11001" s="1" t="s">
        <v>41</v>
      </c>
      <c r="D11001" s="1" t="s">
        <v>7</v>
      </c>
      <c r="E11001" s="1" t="s">
        <v>2472</v>
      </c>
      <c r="F11001" t="s">
        <v>9</v>
      </c>
      <c r="G11001"/>
      <c r="H11001"/>
    </row>
    <row r="11002" spans="1:8" x14ac:dyDescent="0.35">
      <c r="A11002" s="1" t="s">
        <v>15924</v>
      </c>
      <c r="B11002" s="1" t="s">
        <v>1267</v>
      </c>
      <c r="C11002" s="1" t="s">
        <v>141</v>
      </c>
      <c r="D11002" s="1" t="s">
        <v>7</v>
      </c>
      <c r="E11002" s="1" t="s">
        <v>2472</v>
      </c>
      <c r="F11002" t="s">
        <v>9</v>
      </c>
      <c r="G11002"/>
      <c r="H11002"/>
    </row>
    <row r="11003" spans="1:8" x14ac:dyDescent="0.35">
      <c r="A11003" s="1" t="s">
        <v>15925</v>
      </c>
      <c r="B11003" s="1" t="s">
        <v>599</v>
      </c>
      <c r="C11003" s="1" t="s">
        <v>15</v>
      </c>
      <c r="D11003" s="1" t="s">
        <v>7</v>
      </c>
      <c r="E11003" s="1" t="s">
        <v>2472</v>
      </c>
      <c r="F11003" t="s">
        <v>9</v>
      </c>
      <c r="G11003"/>
      <c r="H11003"/>
    </row>
    <row r="11004" spans="1:8" x14ac:dyDescent="0.35">
      <c r="A11004" s="1" t="s">
        <v>15926</v>
      </c>
      <c r="B11004" s="1" t="s">
        <v>272</v>
      </c>
      <c r="C11004" s="1" t="s">
        <v>10</v>
      </c>
      <c r="D11004" s="1" t="s">
        <v>7</v>
      </c>
      <c r="E11004" s="1" t="s">
        <v>2472</v>
      </c>
      <c r="F11004" t="s">
        <v>9</v>
      </c>
      <c r="G11004"/>
      <c r="H11004"/>
    </row>
    <row r="11005" spans="1:8" x14ac:dyDescent="0.35">
      <c r="A11005" s="1" t="s">
        <v>15927</v>
      </c>
      <c r="B11005" s="1" t="s">
        <v>475</v>
      </c>
      <c r="C11005" s="1" t="s">
        <v>10</v>
      </c>
      <c r="D11005" s="1" t="s">
        <v>7</v>
      </c>
      <c r="E11005" s="1" t="s">
        <v>2472</v>
      </c>
      <c r="F11005" t="s">
        <v>9</v>
      </c>
      <c r="G11005"/>
      <c r="H11005"/>
    </row>
    <row r="11006" spans="1:8" x14ac:dyDescent="0.35">
      <c r="A11006" s="1" t="s">
        <v>15928</v>
      </c>
      <c r="B11006" s="1" t="s">
        <v>162</v>
      </c>
      <c r="C11006" s="1" t="s">
        <v>105</v>
      </c>
      <c r="D11006" s="1" t="s">
        <v>7</v>
      </c>
      <c r="E11006" s="1" t="s">
        <v>2472</v>
      </c>
      <c r="F11006" t="s">
        <v>9</v>
      </c>
      <c r="G11006"/>
      <c r="H11006"/>
    </row>
    <row r="11007" spans="1:8" x14ac:dyDescent="0.35">
      <c r="A11007" s="1" t="s">
        <v>15929</v>
      </c>
      <c r="B11007" s="1" t="s">
        <v>1382</v>
      </c>
      <c r="C11007" s="1" t="s">
        <v>13</v>
      </c>
      <c r="D11007" s="1" t="s">
        <v>7</v>
      </c>
      <c r="E11007" s="1" t="s">
        <v>2472</v>
      </c>
      <c r="F11007" t="s">
        <v>9</v>
      </c>
      <c r="G11007"/>
      <c r="H11007"/>
    </row>
    <row r="11008" spans="1:8" x14ac:dyDescent="0.35">
      <c r="A11008" s="1" t="s">
        <v>15930</v>
      </c>
      <c r="B11008" s="1" t="s">
        <v>9649</v>
      </c>
      <c r="C11008" s="1" t="s">
        <v>48</v>
      </c>
      <c r="D11008" s="1" t="s">
        <v>7</v>
      </c>
      <c r="E11008" s="1" t="s">
        <v>2472</v>
      </c>
      <c r="F11008" t="s">
        <v>9</v>
      </c>
      <c r="G11008"/>
      <c r="H11008"/>
    </row>
    <row r="11009" spans="1:8" x14ac:dyDescent="0.35">
      <c r="A11009" s="1" t="s">
        <v>15931</v>
      </c>
      <c r="B11009" s="1" t="s">
        <v>244</v>
      </c>
      <c r="C11009" s="1" t="s">
        <v>105</v>
      </c>
      <c r="D11009" s="1" t="s">
        <v>7</v>
      </c>
      <c r="E11009" s="1" t="s">
        <v>2472</v>
      </c>
      <c r="F11009" t="s">
        <v>9</v>
      </c>
      <c r="G11009"/>
      <c r="H11009"/>
    </row>
    <row r="11010" spans="1:8" x14ac:dyDescent="0.35">
      <c r="A11010" s="1" t="s">
        <v>15932</v>
      </c>
      <c r="B11010" s="1" t="s">
        <v>411</v>
      </c>
      <c r="C11010" s="1" t="s">
        <v>749</v>
      </c>
      <c r="D11010" s="1" t="s">
        <v>7</v>
      </c>
      <c r="E11010" s="1" t="s">
        <v>2472</v>
      </c>
      <c r="F11010" t="s">
        <v>9</v>
      </c>
      <c r="G11010"/>
      <c r="H11010"/>
    </row>
    <row r="11011" spans="1:8" x14ac:dyDescent="0.35">
      <c r="A11011" s="1" t="s">
        <v>15933</v>
      </c>
      <c r="B11011" s="1" t="s">
        <v>272</v>
      </c>
      <c r="C11011" s="1" t="s">
        <v>10</v>
      </c>
      <c r="D11011" s="1" t="s">
        <v>7</v>
      </c>
      <c r="E11011" s="1" t="s">
        <v>2472</v>
      </c>
      <c r="F11011" t="s">
        <v>9</v>
      </c>
      <c r="G11011"/>
      <c r="H11011"/>
    </row>
    <row r="11012" spans="1:8" x14ac:dyDescent="0.35">
      <c r="A11012" s="1" t="s">
        <v>15934</v>
      </c>
      <c r="B11012" s="1" t="s">
        <v>4194</v>
      </c>
      <c r="C11012" s="1" t="s">
        <v>121</v>
      </c>
      <c r="D11012" s="1" t="s">
        <v>7</v>
      </c>
      <c r="E11012" s="1" t="s">
        <v>2472</v>
      </c>
      <c r="F11012" t="s">
        <v>9</v>
      </c>
      <c r="G11012"/>
      <c r="H11012"/>
    </row>
    <row r="11013" spans="1:8" x14ac:dyDescent="0.35">
      <c r="A11013" s="1" t="s">
        <v>15935</v>
      </c>
      <c r="B11013" s="1" t="s">
        <v>140</v>
      </c>
      <c r="C11013" s="1" t="s">
        <v>18</v>
      </c>
      <c r="D11013" s="1" t="s">
        <v>7</v>
      </c>
      <c r="E11013" s="1" t="s">
        <v>2472</v>
      </c>
      <c r="F11013" t="s">
        <v>9</v>
      </c>
      <c r="G11013"/>
      <c r="H11013"/>
    </row>
    <row r="11014" spans="1:8" x14ac:dyDescent="0.35">
      <c r="A11014" s="1" t="s">
        <v>15936</v>
      </c>
      <c r="B11014" s="1" t="s">
        <v>322</v>
      </c>
      <c r="C11014" s="1" t="s">
        <v>57</v>
      </c>
      <c r="D11014" s="1" t="s">
        <v>7</v>
      </c>
      <c r="E11014" s="1" t="s">
        <v>2472</v>
      </c>
      <c r="F11014" t="s">
        <v>9</v>
      </c>
      <c r="G11014"/>
      <c r="H11014"/>
    </row>
    <row r="11015" spans="1:8" x14ac:dyDescent="0.35">
      <c r="A11015" s="1" t="s">
        <v>15937</v>
      </c>
      <c r="B11015" s="1" t="s">
        <v>15938</v>
      </c>
      <c r="C11015" s="1" t="s">
        <v>15</v>
      </c>
      <c r="D11015" s="1" t="s">
        <v>7</v>
      </c>
      <c r="E11015" s="1" t="s">
        <v>2472</v>
      </c>
      <c r="F11015" t="s">
        <v>9</v>
      </c>
      <c r="G11015"/>
      <c r="H11015"/>
    </row>
    <row r="11016" spans="1:8" x14ac:dyDescent="0.35">
      <c r="A11016" s="1" t="s">
        <v>15939</v>
      </c>
      <c r="B11016" s="1" t="s">
        <v>1639</v>
      </c>
      <c r="C11016" s="1" t="s">
        <v>28</v>
      </c>
      <c r="D11016" s="1" t="s">
        <v>7</v>
      </c>
      <c r="E11016" s="1" t="s">
        <v>2472</v>
      </c>
      <c r="F11016" t="s">
        <v>9</v>
      </c>
      <c r="G11016"/>
      <c r="H11016"/>
    </row>
    <row r="11017" spans="1:8" x14ac:dyDescent="0.35">
      <c r="A11017" s="1" t="s">
        <v>15940</v>
      </c>
      <c r="B11017" s="1" t="s">
        <v>333</v>
      </c>
      <c r="C11017" s="1" t="s">
        <v>141</v>
      </c>
      <c r="D11017" s="1" t="s">
        <v>7</v>
      </c>
      <c r="E11017" s="1" t="s">
        <v>2472</v>
      </c>
      <c r="F11017" t="s">
        <v>9</v>
      </c>
      <c r="G11017"/>
      <c r="H11017"/>
    </row>
    <row r="11018" spans="1:8" x14ac:dyDescent="0.35">
      <c r="A11018" s="1" t="s">
        <v>15940</v>
      </c>
      <c r="B11018" s="1" t="s">
        <v>15941</v>
      </c>
      <c r="C11018" s="1" t="s">
        <v>10</v>
      </c>
      <c r="D11018" s="1" t="s">
        <v>7</v>
      </c>
      <c r="E11018" s="1" t="s">
        <v>2472</v>
      </c>
      <c r="F11018" t="s">
        <v>9</v>
      </c>
      <c r="G11018"/>
      <c r="H11018"/>
    </row>
    <row r="11019" spans="1:8" x14ac:dyDescent="0.35">
      <c r="A11019" s="1" t="s">
        <v>15942</v>
      </c>
      <c r="B11019" s="1" t="s">
        <v>1028</v>
      </c>
      <c r="C11019" s="1" t="s">
        <v>141</v>
      </c>
      <c r="D11019" s="1" t="s">
        <v>7</v>
      </c>
      <c r="E11019" s="1" t="s">
        <v>2472</v>
      </c>
      <c r="F11019" t="s">
        <v>9</v>
      </c>
      <c r="G11019"/>
      <c r="H11019"/>
    </row>
    <row r="11020" spans="1:8" x14ac:dyDescent="0.35">
      <c r="A11020" s="1" t="s">
        <v>1417</v>
      </c>
      <c r="B11020" s="1" t="s">
        <v>710</v>
      </c>
      <c r="C11020" s="1" t="s">
        <v>37</v>
      </c>
      <c r="D11020" s="1" t="s">
        <v>7</v>
      </c>
      <c r="E11020" s="1" t="s">
        <v>2472</v>
      </c>
      <c r="F11020" t="s">
        <v>9</v>
      </c>
      <c r="G11020"/>
      <c r="H11020"/>
    </row>
    <row r="11021" spans="1:8" x14ac:dyDescent="0.35">
      <c r="A11021" s="1" t="s">
        <v>15943</v>
      </c>
      <c r="B11021" s="1" t="s">
        <v>8725</v>
      </c>
      <c r="C11021" s="1" t="s">
        <v>141</v>
      </c>
      <c r="D11021" s="1" t="s">
        <v>7</v>
      </c>
      <c r="E11021" s="1" t="s">
        <v>2472</v>
      </c>
      <c r="F11021" t="s">
        <v>9</v>
      </c>
      <c r="G11021"/>
      <c r="H11021"/>
    </row>
    <row r="11022" spans="1:8" x14ac:dyDescent="0.35">
      <c r="A11022" s="1" t="s">
        <v>15944</v>
      </c>
      <c r="B11022" s="1" t="s">
        <v>2072</v>
      </c>
      <c r="C11022" s="1" t="s">
        <v>10</v>
      </c>
      <c r="D11022" s="1" t="s">
        <v>7</v>
      </c>
      <c r="E11022" s="1" t="s">
        <v>2472</v>
      </c>
      <c r="F11022" t="s">
        <v>9</v>
      </c>
      <c r="G11022"/>
      <c r="H11022"/>
    </row>
    <row r="11023" spans="1:8" x14ac:dyDescent="0.35">
      <c r="A11023" s="1" t="s">
        <v>15945</v>
      </c>
      <c r="B11023" s="1" t="s">
        <v>15946</v>
      </c>
      <c r="C11023" s="1" t="s">
        <v>10</v>
      </c>
      <c r="D11023" s="1" t="s">
        <v>7</v>
      </c>
      <c r="E11023" s="1" t="s">
        <v>2472</v>
      </c>
      <c r="F11023" t="s">
        <v>9</v>
      </c>
      <c r="G11023"/>
      <c r="H11023"/>
    </row>
    <row r="11024" spans="1:8" x14ac:dyDescent="0.35">
      <c r="A11024" s="1" t="s">
        <v>15947</v>
      </c>
      <c r="B11024" s="1" t="s">
        <v>495</v>
      </c>
      <c r="C11024" s="1" t="s">
        <v>116</v>
      </c>
      <c r="D11024" s="1" t="s">
        <v>7</v>
      </c>
      <c r="E11024" s="1" t="s">
        <v>2472</v>
      </c>
      <c r="F11024" t="s">
        <v>9</v>
      </c>
      <c r="G11024"/>
      <c r="H11024"/>
    </row>
    <row r="11025" spans="1:8" x14ac:dyDescent="0.35">
      <c r="A11025" s="1" t="s">
        <v>15948</v>
      </c>
      <c r="B11025" s="1" t="s">
        <v>15949</v>
      </c>
      <c r="C11025" s="1" t="s">
        <v>42</v>
      </c>
      <c r="D11025" s="1" t="s">
        <v>7</v>
      </c>
      <c r="E11025" s="1" t="s">
        <v>2472</v>
      </c>
      <c r="F11025" t="s">
        <v>9</v>
      </c>
      <c r="G11025"/>
      <c r="H11025"/>
    </row>
    <row r="11026" spans="1:8" x14ac:dyDescent="0.35">
      <c r="A11026" s="1" t="s">
        <v>2187</v>
      </c>
      <c r="B11026" s="1" t="s">
        <v>15950</v>
      </c>
      <c r="C11026" s="1" t="s">
        <v>105</v>
      </c>
      <c r="D11026" s="1" t="s">
        <v>7</v>
      </c>
      <c r="E11026" s="1" t="s">
        <v>2472</v>
      </c>
      <c r="F11026" t="s">
        <v>9</v>
      </c>
      <c r="G11026"/>
      <c r="H11026"/>
    </row>
    <row r="11027" spans="1:8" x14ac:dyDescent="0.35">
      <c r="A11027" s="1" t="s">
        <v>15951</v>
      </c>
      <c r="B11027" s="1" t="s">
        <v>50</v>
      </c>
      <c r="C11027" s="1" t="s">
        <v>48</v>
      </c>
      <c r="D11027" s="1" t="s">
        <v>7</v>
      </c>
      <c r="E11027" s="1" t="s">
        <v>2472</v>
      </c>
      <c r="F11027" t="s">
        <v>9</v>
      </c>
      <c r="G11027"/>
      <c r="H11027"/>
    </row>
    <row r="11028" spans="1:8" x14ac:dyDescent="0.35">
      <c r="A11028" s="1" t="s">
        <v>15952</v>
      </c>
      <c r="B11028" s="1" t="s">
        <v>15953</v>
      </c>
      <c r="C11028" s="1" t="s">
        <v>141</v>
      </c>
      <c r="D11028" s="1" t="s">
        <v>7</v>
      </c>
      <c r="E11028" s="1" t="s">
        <v>2472</v>
      </c>
      <c r="F11028" t="s">
        <v>9</v>
      </c>
      <c r="G11028"/>
      <c r="H11028"/>
    </row>
    <row r="11029" spans="1:8" x14ac:dyDescent="0.35">
      <c r="A11029" s="1" t="s">
        <v>15954</v>
      </c>
      <c r="B11029" s="1" t="s">
        <v>15955</v>
      </c>
      <c r="C11029" s="1" t="s">
        <v>10</v>
      </c>
      <c r="D11029" s="1" t="s">
        <v>7</v>
      </c>
      <c r="E11029" s="1" t="s">
        <v>2472</v>
      </c>
      <c r="F11029" t="s">
        <v>9</v>
      </c>
      <c r="G11029"/>
      <c r="H11029"/>
    </row>
    <row r="11030" spans="1:8" x14ac:dyDescent="0.35">
      <c r="A11030" s="1" t="s">
        <v>15956</v>
      </c>
      <c r="B11030" s="1" t="s">
        <v>2459</v>
      </c>
      <c r="C11030" s="1" t="s">
        <v>387</v>
      </c>
      <c r="D11030" s="1" t="s">
        <v>103</v>
      </c>
      <c r="E11030" s="1" t="s">
        <v>2472</v>
      </c>
      <c r="F11030" t="s">
        <v>9</v>
      </c>
      <c r="G11030"/>
      <c r="H11030"/>
    </row>
    <row r="11031" spans="1:8" x14ac:dyDescent="0.35">
      <c r="A11031" s="1" t="s">
        <v>15957</v>
      </c>
      <c r="B11031" s="1" t="s">
        <v>5273</v>
      </c>
      <c r="C11031" s="1" t="s">
        <v>146</v>
      </c>
      <c r="D11031" s="1" t="s">
        <v>7</v>
      </c>
      <c r="E11031" s="1" t="s">
        <v>2472</v>
      </c>
      <c r="F11031" t="s">
        <v>9</v>
      </c>
      <c r="G11031"/>
      <c r="H11031"/>
    </row>
    <row r="11032" spans="1:8" x14ac:dyDescent="0.35">
      <c r="A11032" s="1" t="s">
        <v>15958</v>
      </c>
      <c r="B11032" s="1" t="s">
        <v>1446</v>
      </c>
      <c r="C11032" s="1" t="s">
        <v>20</v>
      </c>
      <c r="D11032" s="1" t="s">
        <v>7</v>
      </c>
      <c r="E11032" s="1" t="s">
        <v>2472</v>
      </c>
      <c r="F11032" t="s">
        <v>9</v>
      </c>
      <c r="G11032"/>
      <c r="H11032"/>
    </row>
    <row r="11033" spans="1:8" x14ac:dyDescent="0.35">
      <c r="A11033" s="1" t="s">
        <v>15959</v>
      </c>
      <c r="B11033" s="1" t="s">
        <v>2026</v>
      </c>
      <c r="C11033" s="1" t="s">
        <v>10</v>
      </c>
      <c r="D11033" s="1" t="s">
        <v>7</v>
      </c>
      <c r="E11033" s="1" t="s">
        <v>2472</v>
      </c>
      <c r="F11033" t="s">
        <v>9</v>
      </c>
      <c r="G11033"/>
      <c r="H11033"/>
    </row>
    <row r="11034" spans="1:8" x14ac:dyDescent="0.35">
      <c r="A11034" s="1" t="s">
        <v>15960</v>
      </c>
      <c r="B11034" s="1" t="s">
        <v>559</v>
      </c>
      <c r="C11034" s="1" t="s">
        <v>10</v>
      </c>
      <c r="D11034" s="1" t="s">
        <v>7</v>
      </c>
      <c r="E11034" s="1" t="s">
        <v>2472</v>
      </c>
      <c r="F11034" t="s">
        <v>9</v>
      </c>
      <c r="G11034"/>
      <c r="H11034"/>
    </row>
    <row r="11035" spans="1:8" x14ac:dyDescent="0.35">
      <c r="A11035" s="1" t="s">
        <v>15961</v>
      </c>
      <c r="B11035" s="1" t="s">
        <v>15962</v>
      </c>
      <c r="C11035" s="1" t="s">
        <v>1365</v>
      </c>
      <c r="D11035" s="1" t="s">
        <v>103</v>
      </c>
      <c r="E11035" s="1" t="s">
        <v>2472</v>
      </c>
      <c r="F11035" t="s">
        <v>9</v>
      </c>
      <c r="G11035"/>
      <c r="H11035"/>
    </row>
    <row r="11036" spans="1:8" x14ac:dyDescent="0.35">
      <c r="A11036" s="1" t="s">
        <v>15963</v>
      </c>
      <c r="B11036" s="1" t="s">
        <v>15964</v>
      </c>
      <c r="C11036" s="1" t="s">
        <v>387</v>
      </c>
      <c r="D11036" s="1" t="s">
        <v>103</v>
      </c>
      <c r="E11036" s="1" t="s">
        <v>2472</v>
      </c>
      <c r="F11036" t="s">
        <v>9</v>
      </c>
      <c r="G11036"/>
      <c r="H11036"/>
    </row>
    <row r="11037" spans="1:8" x14ac:dyDescent="0.35">
      <c r="A11037" s="1" t="s">
        <v>15965</v>
      </c>
      <c r="B11037" s="1" t="s">
        <v>330</v>
      </c>
      <c r="C11037" s="1" t="s">
        <v>146</v>
      </c>
      <c r="D11037" s="1" t="s">
        <v>7</v>
      </c>
      <c r="E11037" s="1" t="s">
        <v>2472</v>
      </c>
      <c r="F11037" t="s">
        <v>9</v>
      </c>
      <c r="G11037"/>
      <c r="H11037"/>
    </row>
    <row r="11038" spans="1:8" x14ac:dyDescent="0.35">
      <c r="A11038" s="1" t="s">
        <v>15965</v>
      </c>
      <c r="B11038" s="1" t="s">
        <v>330</v>
      </c>
      <c r="C11038" s="1" t="s">
        <v>146</v>
      </c>
      <c r="D11038" s="1" t="s">
        <v>7</v>
      </c>
      <c r="E11038" s="1" t="s">
        <v>2472</v>
      </c>
      <c r="F11038" t="s">
        <v>9</v>
      </c>
      <c r="G11038"/>
      <c r="H11038"/>
    </row>
    <row r="11039" spans="1:8" x14ac:dyDescent="0.35">
      <c r="A11039" s="1" t="s">
        <v>15966</v>
      </c>
      <c r="B11039" s="1" t="s">
        <v>355</v>
      </c>
      <c r="C11039" s="1" t="s">
        <v>102</v>
      </c>
      <c r="D11039" s="1" t="s">
        <v>103</v>
      </c>
      <c r="E11039" s="1" t="s">
        <v>2472</v>
      </c>
      <c r="F11039" t="s">
        <v>9</v>
      </c>
      <c r="G11039"/>
      <c r="H11039"/>
    </row>
    <row r="11040" spans="1:8" x14ac:dyDescent="0.35">
      <c r="A11040" s="1" t="s">
        <v>15967</v>
      </c>
      <c r="B11040" s="1" t="s">
        <v>438</v>
      </c>
      <c r="C11040" s="1" t="s">
        <v>13</v>
      </c>
      <c r="D11040" s="1" t="s">
        <v>7</v>
      </c>
      <c r="E11040" s="1" t="s">
        <v>2472</v>
      </c>
      <c r="F11040" t="s">
        <v>9</v>
      </c>
      <c r="G11040"/>
      <c r="H11040"/>
    </row>
    <row r="11041" spans="1:8" x14ac:dyDescent="0.35">
      <c r="A11041" s="1" t="s">
        <v>15968</v>
      </c>
      <c r="B11041" s="1" t="s">
        <v>388</v>
      </c>
      <c r="C11041" s="1" t="s">
        <v>10</v>
      </c>
      <c r="D11041" s="1" t="s">
        <v>7</v>
      </c>
      <c r="E11041" s="1" t="s">
        <v>2472</v>
      </c>
      <c r="F11041" t="s">
        <v>9</v>
      </c>
      <c r="G11041"/>
      <c r="H11041"/>
    </row>
    <row r="11042" spans="1:8" x14ac:dyDescent="0.35">
      <c r="A11042" s="1" t="s">
        <v>15969</v>
      </c>
      <c r="B11042" s="1" t="s">
        <v>1084</v>
      </c>
      <c r="C11042" s="1" t="s">
        <v>105</v>
      </c>
      <c r="D11042" s="1" t="s">
        <v>7</v>
      </c>
      <c r="E11042" s="1" t="s">
        <v>2472</v>
      </c>
      <c r="F11042" t="s">
        <v>9</v>
      </c>
      <c r="G11042"/>
      <c r="H11042"/>
    </row>
    <row r="11043" spans="1:8" x14ac:dyDescent="0.35">
      <c r="A11043" s="1" t="s">
        <v>15970</v>
      </c>
      <c r="B11043" s="1" t="s">
        <v>5132</v>
      </c>
      <c r="C11043" s="1" t="s">
        <v>101</v>
      </c>
      <c r="D11043" s="1" t="s">
        <v>7</v>
      </c>
      <c r="E11043" s="1" t="s">
        <v>2472</v>
      </c>
      <c r="F11043" t="s">
        <v>9</v>
      </c>
      <c r="G11043"/>
      <c r="H11043"/>
    </row>
    <row r="11044" spans="1:8" x14ac:dyDescent="0.35">
      <c r="A11044" s="1" t="s">
        <v>15971</v>
      </c>
      <c r="B11044" s="1" t="s">
        <v>406</v>
      </c>
      <c r="C11044" s="1" t="s">
        <v>116</v>
      </c>
      <c r="D11044" s="1" t="s">
        <v>7</v>
      </c>
      <c r="E11044" s="1" t="s">
        <v>2472</v>
      </c>
      <c r="F11044" t="s">
        <v>9</v>
      </c>
      <c r="G11044"/>
      <c r="H11044"/>
    </row>
    <row r="11045" spans="1:8" x14ac:dyDescent="0.35">
      <c r="A11045" s="1" t="s">
        <v>15971</v>
      </c>
      <c r="B11045" s="1" t="s">
        <v>13366</v>
      </c>
      <c r="C11045" s="1" t="s">
        <v>114</v>
      </c>
      <c r="D11045" s="1" t="s">
        <v>7</v>
      </c>
      <c r="E11045" s="1" t="s">
        <v>2472</v>
      </c>
      <c r="F11045" t="s">
        <v>9</v>
      </c>
      <c r="G11045"/>
      <c r="H11045"/>
    </row>
    <row r="11046" spans="1:8" x14ac:dyDescent="0.35">
      <c r="A11046" s="1" t="s">
        <v>15972</v>
      </c>
      <c r="B11046" s="1" t="s">
        <v>7299</v>
      </c>
      <c r="C11046" s="1" t="s">
        <v>10</v>
      </c>
      <c r="D11046" s="1" t="s">
        <v>7</v>
      </c>
      <c r="E11046" s="1" t="s">
        <v>2472</v>
      </c>
      <c r="F11046" t="s">
        <v>9</v>
      </c>
      <c r="G11046"/>
      <c r="H11046"/>
    </row>
    <row r="11047" spans="1:8" x14ac:dyDescent="0.35">
      <c r="A11047" s="1" t="s">
        <v>15973</v>
      </c>
      <c r="B11047" s="1" t="s">
        <v>15974</v>
      </c>
      <c r="C11047" s="1" t="s">
        <v>28</v>
      </c>
      <c r="D11047" s="1" t="s">
        <v>7</v>
      </c>
      <c r="E11047" s="1" t="s">
        <v>2472</v>
      </c>
      <c r="F11047" t="s">
        <v>9</v>
      </c>
      <c r="G11047"/>
      <c r="H11047"/>
    </row>
    <row r="11048" spans="1:8" x14ac:dyDescent="0.35">
      <c r="A11048" s="1" t="s">
        <v>15975</v>
      </c>
      <c r="B11048" s="1" t="s">
        <v>132</v>
      </c>
      <c r="C11048" s="1" t="s">
        <v>10</v>
      </c>
      <c r="D11048" s="1" t="s">
        <v>7</v>
      </c>
      <c r="E11048" s="1" t="s">
        <v>2472</v>
      </c>
      <c r="F11048" t="s">
        <v>9</v>
      </c>
      <c r="G11048"/>
      <c r="H11048"/>
    </row>
    <row r="11049" spans="1:8" x14ac:dyDescent="0.35">
      <c r="A11049" s="1" t="s">
        <v>15976</v>
      </c>
      <c r="B11049" s="1" t="s">
        <v>15977</v>
      </c>
      <c r="C11049" s="1" t="s">
        <v>1270</v>
      </c>
      <c r="D11049" s="1" t="s">
        <v>103</v>
      </c>
      <c r="E11049" s="1" t="s">
        <v>2472</v>
      </c>
      <c r="F11049" t="s">
        <v>9</v>
      </c>
      <c r="G11049"/>
      <c r="H11049"/>
    </row>
    <row r="11050" spans="1:8" x14ac:dyDescent="0.35">
      <c r="A11050" s="1" t="s">
        <v>15978</v>
      </c>
      <c r="B11050" s="1" t="s">
        <v>1884</v>
      </c>
      <c r="C11050" s="1" t="s">
        <v>320</v>
      </c>
      <c r="D11050" s="1" t="s">
        <v>7</v>
      </c>
      <c r="E11050" s="1" t="s">
        <v>2472</v>
      </c>
      <c r="F11050" t="s">
        <v>9</v>
      </c>
      <c r="G11050"/>
      <c r="H11050"/>
    </row>
    <row r="11051" spans="1:8" x14ac:dyDescent="0.35">
      <c r="A11051" s="1" t="s">
        <v>15979</v>
      </c>
      <c r="B11051" s="1" t="s">
        <v>17</v>
      </c>
      <c r="C11051" s="1" t="s">
        <v>18</v>
      </c>
      <c r="D11051" s="1" t="s">
        <v>7</v>
      </c>
      <c r="E11051" s="1" t="s">
        <v>2472</v>
      </c>
      <c r="F11051" t="s">
        <v>9</v>
      </c>
      <c r="G11051"/>
      <c r="H11051"/>
    </row>
    <row r="11052" spans="1:8" x14ac:dyDescent="0.35">
      <c r="A11052" s="1" t="s">
        <v>15980</v>
      </c>
      <c r="B11052" s="1" t="s">
        <v>221</v>
      </c>
      <c r="C11052" s="1" t="s">
        <v>32</v>
      </c>
      <c r="D11052" s="1" t="s">
        <v>7</v>
      </c>
      <c r="E11052" s="1" t="s">
        <v>2472</v>
      </c>
      <c r="F11052" t="s">
        <v>9</v>
      </c>
      <c r="G11052"/>
      <c r="H11052"/>
    </row>
    <row r="11053" spans="1:8" x14ac:dyDescent="0.35">
      <c r="A11053" s="1" t="s">
        <v>15981</v>
      </c>
      <c r="B11053" s="1" t="s">
        <v>40</v>
      </c>
      <c r="C11053" s="1" t="s">
        <v>41</v>
      </c>
      <c r="D11053" s="1" t="s">
        <v>7</v>
      </c>
      <c r="E11053" s="1" t="s">
        <v>2472</v>
      </c>
      <c r="F11053" t="s">
        <v>9</v>
      </c>
      <c r="G11053"/>
      <c r="H11053"/>
    </row>
    <row r="11054" spans="1:8" x14ac:dyDescent="0.35">
      <c r="A11054" s="1" t="s">
        <v>15982</v>
      </c>
      <c r="B11054" s="1" t="s">
        <v>15983</v>
      </c>
      <c r="C11054" s="1" t="s">
        <v>28</v>
      </c>
      <c r="D11054" s="1" t="s">
        <v>7</v>
      </c>
      <c r="E11054" s="1" t="s">
        <v>2472</v>
      </c>
      <c r="F11054" t="s">
        <v>9</v>
      </c>
      <c r="G11054"/>
      <c r="H11054"/>
    </row>
    <row r="11055" spans="1:8" x14ac:dyDescent="0.35">
      <c r="A11055" s="1" t="s">
        <v>15984</v>
      </c>
      <c r="B11055" s="1" t="s">
        <v>1644</v>
      </c>
      <c r="C11055" s="1" t="s">
        <v>10</v>
      </c>
      <c r="D11055" s="1" t="s">
        <v>7</v>
      </c>
      <c r="E11055" s="1" t="s">
        <v>2472</v>
      </c>
      <c r="F11055" t="s">
        <v>9</v>
      </c>
      <c r="G11055"/>
      <c r="H11055"/>
    </row>
    <row r="11056" spans="1:8" x14ac:dyDescent="0.35">
      <c r="A11056" s="1" t="s">
        <v>15985</v>
      </c>
      <c r="B11056" s="1" t="s">
        <v>1499</v>
      </c>
      <c r="C11056" s="1" t="s">
        <v>15</v>
      </c>
      <c r="D11056" s="1" t="s">
        <v>7</v>
      </c>
      <c r="E11056" s="1" t="s">
        <v>2472</v>
      </c>
      <c r="F11056" t="s">
        <v>9</v>
      </c>
      <c r="G11056"/>
      <c r="H11056"/>
    </row>
    <row r="11057" spans="1:8" x14ac:dyDescent="0.35">
      <c r="A11057" s="1" t="s">
        <v>15986</v>
      </c>
      <c r="B11057" s="1" t="s">
        <v>1788</v>
      </c>
      <c r="C11057" s="1" t="s">
        <v>48</v>
      </c>
      <c r="D11057" s="1" t="s">
        <v>7</v>
      </c>
      <c r="E11057" s="1" t="s">
        <v>2472</v>
      </c>
      <c r="F11057" t="s">
        <v>9</v>
      </c>
      <c r="G11057"/>
      <c r="H11057"/>
    </row>
    <row r="11058" spans="1:8" x14ac:dyDescent="0.35">
      <c r="A11058" s="1" t="s">
        <v>15987</v>
      </c>
      <c r="B11058" s="1" t="s">
        <v>84</v>
      </c>
      <c r="C11058" s="1" t="s">
        <v>37</v>
      </c>
      <c r="D11058" s="1" t="s">
        <v>7</v>
      </c>
      <c r="E11058" s="1" t="s">
        <v>2472</v>
      </c>
      <c r="F11058" t="s">
        <v>9</v>
      </c>
      <c r="G11058"/>
      <c r="H11058"/>
    </row>
    <row r="11059" spans="1:8" x14ac:dyDescent="0.35">
      <c r="A11059" s="1" t="s">
        <v>15988</v>
      </c>
      <c r="B11059" s="1" t="s">
        <v>1174</v>
      </c>
      <c r="C11059" s="1" t="s">
        <v>28</v>
      </c>
      <c r="D11059" s="1" t="s">
        <v>7</v>
      </c>
      <c r="E11059" s="1" t="s">
        <v>2472</v>
      </c>
      <c r="F11059" t="s">
        <v>9</v>
      </c>
      <c r="G11059"/>
      <c r="H11059"/>
    </row>
    <row r="11060" spans="1:8" x14ac:dyDescent="0.35">
      <c r="A11060" s="1" t="s">
        <v>15989</v>
      </c>
      <c r="B11060" s="1" t="s">
        <v>40</v>
      </c>
      <c r="C11060" s="1" t="s">
        <v>41</v>
      </c>
      <c r="D11060" s="1" t="s">
        <v>7</v>
      </c>
      <c r="E11060" s="1" t="s">
        <v>2472</v>
      </c>
      <c r="F11060" t="s">
        <v>9</v>
      </c>
      <c r="G11060"/>
      <c r="H11060"/>
    </row>
    <row r="11061" spans="1:8" x14ac:dyDescent="0.35">
      <c r="A11061" s="1" t="s">
        <v>15990</v>
      </c>
      <c r="B11061" s="1" t="s">
        <v>15991</v>
      </c>
      <c r="C11061" s="1" t="s">
        <v>93</v>
      </c>
      <c r="D11061" s="1" t="s">
        <v>7</v>
      </c>
      <c r="E11061" s="1" t="s">
        <v>2472</v>
      </c>
      <c r="F11061" t="s">
        <v>9</v>
      </c>
      <c r="G11061"/>
      <c r="H11061"/>
    </row>
    <row r="11062" spans="1:8" x14ac:dyDescent="0.35">
      <c r="A11062" s="1" t="s">
        <v>15992</v>
      </c>
      <c r="B11062" s="1" t="s">
        <v>15993</v>
      </c>
      <c r="C11062" s="1" t="s">
        <v>15</v>
      </c>
      <c r="D11062" s="1" t="s">
        <v>7</v>
      </c>
      <c r="E11062" s="1" t="s">
        <v>2472</v>
      </c>
      <c r="F11062" t="s">
        <v>9</v>
      </c>
      <c r="G11062"/>
      <c r="H11062"/>
    </row>
    <row r="11063" spans="1:8" x14ac:dyDescent="0.35">
      <c r="A11063" s="1" t="s">
        <v>15994</v>
      </c>
      <c r="B11063" s="1" t="s">
        <v>14819</v>
      </c>
      <c r="C11063" s="1" t="s">
        <v>41</v>
      </c>
      <c r="D11063" s="1" t="s">
        <v>7</v>
      </c>
      <c r="E11063" s="1" t="s">
        <v>2472</v>
      </c>
      <c r="F11063" t="s">
        <v>9</v>
      </c>
      <c r="G11063"/>
      <c r="H11063"/>
    </row>
    <row r="11064" spans="1:8" x14ac:dyDescent="0.35">
      <c r="A11064" s="1" t="s">
        <v>15995</v>
      </c>
      <c r="B11064" s="1" t="s">
        <v>437</v>
      </c>
      <c r="C11064" s="1" t="s">
        <v>41</v>
      </c>
      <c r="D11064" s="1" t="s">
        <v>7</v>
      </c>
      <c r="E11064" s="1" t="s">
        <v>2472</v>
      </c>
      <c r="F11064" t="s">
        <v>9</v>
      </c>
      <c r="G11064"/>
      <c r="H11064"/>
    </row>
    <row r="11065" spans="1:8" x14ac:dyDescent="0.35">
      <c r="A11065" s="1" t="s">
        <v>15996</v>
      </c>
      <c r="B11065" s="1" t="s">
        <v>15997</v>
      </c>
      <c r="C11065" s="1" t="s">
        <v>32</v>
      </c>
      <c r="D11065" s="1" t="s">
        <v>7</v>
      </c>
      <c r="E11065" s="1" t="s">
        <v>2472</v>
      </c>
      <c r="F11065" t="s">
        <v>9</v>
      </c>
      <c r="G11065"/>
      <c r="H11065"/>
    </row>
    <row r="11066" spans="1:8" x14ac:dyDescent="0.35">
      <c r="A11066" s="1" t="s">
        <v>15998</v>
      </c>
      <c r="B11066" s="1" t="s">
        <v>15999</v>
      </c>
      <c r="C11066" s="1" t="s">
        <v>208</v>
      </c>
      <c r="D11066" s="1" t="s">
        <v>7</v>
      </c>
      <c r="E11066" s="1" t="s">
        <v>2472</v>
      </c>
      <c r="F11066" t="s">
        <v>9</v>
      </c>
      <c r="G11066"/>
      <c r="H11066"/>
    </row>
    <row r="11067" spans="1:8" x14ac:dyDescent="0.35">
      <c r="A11067" s="1" t="s">
        <v>16000</v>
      </c>
      <c r="B11067" s="1" t="s">
        <v>16001</v>
      </c>
      <c r="C11067" s="1" t="s">
        <v>48</v>
      </c>
      <c r="D11067" s="1" t="s">
        <v>7</v>
      </c>
      <c r="E11067" s="1" t="s">
        <v>2472</v>
      </c>
      <c r="F11067" t="s">
        <v>9</v>
      </c>
      <c r="G11067"/>
      <c r="H11067"/>
    </row>
    <row r="11068" spans="1:8" x14ac:dyDescent="0.35">
      <c r="A11068" s="1" t="s">
        <v>16002</v>
      </c>
      <c r="B11068" s="1" t="s">
        <v>995</v>
      </c>
      <c r="C11068" s="1" t="s">
        <v>28</v>
      </c>
      <c r="D11068" s="1" t="s">
        <v>7</v>
      </c>
      <c r="E11068" s="1" t="s">
        <v>2472</v>
      </c>
      <c r="F11068" t="s">
        <v>9</v>
      </c>
      <c r="G11068"/>
      <c r="H11068"/>
    </row>
    <row r="11069" spans="1:8" x14ac:dyDescent="0.35">
      <c r="A11069" s="1" t="s">
        <v>16003</v>
      </c>
      <c r="B11069" s="1" t="s">
        <v>236</v>
      </c>
      <c r="C11069" s="1" t="s">
        <v>13</v>
      </c>
      <c r="D11069" s="1" t="s">
        <v>7</v>
      </c>
      <c r="E11069" s="1" t="s">
        <v>2472</v>
      </c>
      <c r="F11069" t="s">
        <v>9</v>
      </c>
      <c r="G11069"/>
      <c r="H11069"/>
    </row>
    <row r="11070" spans="1:8" x14ac:dyDescent="0.35">
      <c r="A11070" s="1" t="s">
        <v>16004</v>
      </c>
      <c r="B11070" s="1" t="s">
        <v>16005</v>
      </c>
      <c r="C11070" s="1" t="s">
        <v>30</v>
      </c>
      <c r="D11070" s="1" t="s">
        <v>7</v>
      </c>
      <c r="E11070" s="1" t="s">
        <v>2472</v>
      </c>
      <c r="F11070" t="s">
        <v>9</v>
      </c>
      <c r="G11070"/>
      <c r="H11070"/>
    </row>
    <row r="11071" spans="1:8" x14ac:dyDescent="0.35">
      <c r="A11071" s="1" t="s">
        <v>16006</v>
      </c>
      <c r="B11071" s="1" t="s">
        <v>16007</v>
      </c>
      <c r="C11071" s="1" t="s">
        <v>37</v>
      </c>
      <c r="D11071" s="1" t="s">
        <v>7</v>
      </c>
      <c r="E11071" s="1" t="s">
        <v>2472</v>
      </c>
      <c r="F11071" t="s">
        <v>9</v>
      </c>
      <c r="G11071"/>
      <c r="H11071"/>
    </row>
    <row r="11072" spans="1:8" x14ac:dyDescent="0.35">
      <c r="A11072" s="1" t="s">
        <v>16008</v>
      </c>
      <c r="B11072" s="1" t="s">
        <v>416</v>
      </c>
      <c r="C11072" s="1" t="s">
        <v>15</v>
      </c>
      <c r="D11072" s="1" t="s">
        <v>7</v>
      </c>
      <c r="E11072" s="1" t="s">
        <v>2472</v>
      </c>
      <c r="F11072" t="s">
        <v>9</v>
      </c>
      <c r="G11072"/>
      <c r="H11072"/>
    </row>
    <row r="11073" spans="1:8" x14ac:dyDescent="0.35">
      <c r="A11073" s="1" t="s">
        <v>16009</v>
      </c>
      <c r="B11073" s="1" t="s">
        <v>16010</v>
      </c>
      <c r="C11073" s="1" t="s">
        <v>141</v>
      </c>
      <c r="D11073" s="1" t="s">
        <v>7</v>
      </c>
      <c r="E11073" s="1" t="s">
        <v>2472</v>
      </c>
      <c r="F11073" t="s">
        <v>9</v>
      </c>
      <c r="G11073"/>
      <c r="H11073"/>
    </row>
    <row r="11074" spans="1:8" x14ac:dyDescent="0.35">
      <c r="A11074" s="1" t="s">
        <v>16011</v>
      </c>
      <c r="B11074" s="1" t="s">
        <v>16012</v>
      </c>
      <c r="C11074" s="1" t="s">
        <v>387</v>
      </c>
      <c r="D11074" s="1" t="s">
        <v>103</v>
      </c>
      <c r="E11074" s="1" t="s">
        <v>2472</v>
      </c>
      <c r="F11074" t="s">
        <v>9</v>
      </c>
      <c r="G11074"/>
      <c r="H11074"/>
    </row>
    <row r="11075" spans="1:8" x14ac:dyDescent="0.35">
      <c r="A11075" s="1" t="s">
        <v>16013</v>
      </c>
      <c r="B11075" s="1" t="s">
        <v>16014</v>
      </c>
      <c r="C11075" s="1" t="s">
        <v>10</v>
      </c>
      <c r="D11075" s="1" t="s">
        <v>7</v>
      </c>
      <c r="E11075" s="1" t="s">
        <v>2472</v>
      </c>
      <c r="F11075" t="s">
        <v>9</v>
      </c>
      <c r="G11075"/>
      <c r="H11075"/>
    </row>
    <row r="11076" spans="1:8" x14ac:dyDescent="0.35">
      <c r="A11076" s="1" t="s">
        <v>16015</v>
      </c>
      <c r="B11076" s="1" t="s">
        <v>1482</v>
      </c>
      <c r="C11076" s="1" t="s">
        <v>10</v>
      </c>
      <c r="D11076" s="1" t="s">
        <v>7</v>
      </c>
      <c r="E11076" s="1" t="s">
        <v>2472</v>
      </c>
      <c r="F11076" t="s">
        <v>9</v>
      </c>
      <c r="G11076"/>
      <c r="H11076"/>
    </row>
    <row r="11077" spans="1:8" x14ac:dyDescent="0.35">
      <c r="A11077" s="1" t="s">
        <v>16016</v>
      </c>
      <c r="B11077" s="1" t="s">
        <v>1320</v>
      </c>
      <c r="C11077" s="1" t="s">
        <v>200</v>
      </c>
      <c r="D11077" s="1" t="s">
        <v>7</v>
      </c>
      <c r="E11077" s="1" t="s">
        <v>2472</v>
      </c>
      <c r="F11077" t="s">
        <v>9</v>
      </c>
      <c r="G11077"/>
      <c r="H11077"/>
    </row>
    <row r="11078" spans="1:8" x14ac:dyDescent="0.35">
      <c r="A11078" s="1" t="s">
        <v>16017</v>
      </c>
      <c r="B11078" s="1" t="s">
        <v>702</v>
      </c>
      <c r="C11078" s="1" t="s">
        <v>10</v>
      </c>
      <c r="D11078" s="1" t="s">
        <v>7</v>
      </c>
      <c r="E11078" s="1" t="s">
        <v>2472</v>
      </c>
      <c r="F11078" t="s">
        <v>9</v>
      </c>
      <c r="G11078"/>
      <c r="H11078"/>
    </row>
    <row r="11079" spans="1:8" x14ac:dyDescent="0.35">
      <c r="A11079" s="1" t="s">
        <v>16018</v>
      </c>
      <c r="B11079" s="1" t="s">
        <v>16019</v>
      </c>
      <c r="C11079" s="1" t="s">
        <v>1365</v>
      </c>
      <c r="D11079" s="1" t="s">
        <v>103</v>
      </c>
      <c r="E11079" s="1" t="s">
        <v>2472</v>
      </c>
      <c r="F11079" t="s">
        <v>9</v>
      </c>
      <c r="G11079"/>
      <c r="H11079"/>
    </row>
    <row r="11080" spans="1:8" x14ac:dyDescent="0.35">
      <c r="A11080" s="1" t="s">
        <v>16020</v>
      </c>
      <c r="B11080" s="1" t="s">
        <v>2411</v>
      </c>
      <c r="C11080" s="1" t="s">
        <v>13</v>
      </c>
      <c r="D11080" s="1" t="s">
        <v>7</v>
      </c>
      <c r="E11080" s="1" t="s">
        <v>2472</v>
      </c>
      <c r="F11080" t="s">
        <v>9</v>
      </c>
      <c r="G11080"/>
      <c r="H11080"/>
    </row>
    <row r="11081" spans="1:8" x14ac:dyDescent="0.35">
      <c r="A11081" s="1" t="s">
        <v>16021</v>
      </c>
      <c r="B11081" s="1" t="s">
        <v>40</v>
      </c>
      <c r="C11081" s="1" t="s">
        <v>41</v>
      </c>
      <c r="D11081" s="1" t="s">
        <v>7</v>
      </c>
      <c r="E11081" s="1" t="s">
        <v>2472</v>
      </c>
      <c r="F11081" t="s">
        <v>9</v>
      </c>
      <c r="G11081"/>
      <c r="H11081"/>
    </row>
    <row r="11082" spans="1:8" x14ac:dyDescent="0.35">
      <c r="A11082" s="1" t="s">
        <v>16022</v>
      </c>
      <c r="B11082" s="1" t="s">
        <v>400</v>
      </c>
      <c r="C11082" s="1" t="s">
        <v>10</v>
      </c>
      <c r="D11082" s="1" t="s">
        <v>7</v>
      </c>
      <c r="E11082" s="1" t="s">
        <v>2472</v>
      </c>
      <c r="F11082" t="s">
        <v>9</v>
      </c>
      <c r="G11082"/>
      <c r="H11082"/>
    </row>
    <row r="11083" spans="1:8" x14ac:dyDescent="0.35">
      <c r="A11083" s="1" t="s">
        <v>16023</v>
      </c>
      <c r="B11083" s="1" t="s">
        <v>16024</v>
      </c>
      <c r="C11083" s="1" t="s">
        <v>10</v>
      </c>
      <c r="D11083" s="1" t="s">
        <v>7</v>
      </c>
      <c r="E11083" s="1" t="s">
        <v>2472</v>
      </c>
      <c r="F11083" t="s">
        <v>9</v>
      </c>
      <c r="G11083"/>
      <c r="H11083"/>
    </row>
    <row r="11084" spans="1:8" x14ac:dyDescent="0.35">
      <c r="A11084" s="1" t="s">
        <v>16025</v>
      </c>
      <c r="B11084" s="1" t="s">
        <v>5309</v>
      </c>
      <c r="C11084" s="1" t="s">
        <v>135</v>
      </c>
      <c r="D11084" s="1" t="s">
        <v>7</v>
      </c>
      <c r="E11084" s="1" t="s">
        <v>2472</v>
      </c>
      <c r="F11084" t="s">
        <v>9</v>
      </c>
      <c r="G11084"/>
      <c r="H11084"/>
    </row>
    <row r="11085" spans="1:8" x14ac:dyDescent="0.35">
      <c r="A11085" s="1" t="s">
        <v>16026</v>
      </c>
      <c r="B11085" s="1" t="s">
        <v>3602</v>
      </c>
      <c r="C11085" s="1" t="s">
        <v>27</v>
      </c>
      <c r="D11085" s="1" t="s">
        <v>7</v>
      </c>
      <c r="E11085" s="1" t="s">
        <v>2472</v>
      </c>
      <c r="F11085" t="s">
        <v>9</v>
      </c>
      <c r="G11085"/>
      <c r="H11085"/>
    </row>
    <row r="11086" spans="1:8" x14ac:dyDescent="0.35">
      <c r="A11086" s="1" t="s">
        <v>16027</v>
      </c>
      <c r="B11086" s="1" t="s">
        <v>696</v>
      </c>
      <c r="C11086" s="1" t="s">
        <v>13</v>
      </c>
      <c r="D11086" s="1" t="s">
        <v>7</v>
      </c>
      <c r="E11086" s="1" t="s">
        <v>2472</v>
      </c>
      <c r="F11086" t="s">
        <v>9</v>
      </c>
      <c r="G11086"/>
      <c r="H11086"/>
    </row>
    <row r="11087" spans="1:8" x14ac:dyDescent="0.35">
      <c r="A11087" s="1" t="s">
        <v>16028</v>
      </c>
      <c r="B11087" s="1" t="s">
        <v>5656</v>
      </c>
      <c r="C11087" s="1" t="s">
        <v>28</v>
      </c>
      <c r="D11087" s="1" t="s">
        <v>7</v>
      </c>
      <c r="E11087" s="1" t="s">
        <v>2472</v>
      </c>
      <c r="F11087" t="s">
        <v>9</v>
      </c>
      <c r="G11087"/>
      <c r="H11087"/>
    </row>
    <row r="11088" spans="1:8" x14ac:dyDescent="0.35">
      <c r="A11088" s="1" t="s">
        <v>16029</v>
      </c>
      <c r="B11088" s="1" t="s">
        <v>447</v>
      </c>
      <c r="C11088" s="1" t="s">
        <v>10</v>
      </c>
      <c r="D11088" s="1" t="s">
        <v>7</v>
      </c>
      <c r="E11088" s="1" t="s">
        <v>2472</v>
      </c>
      <c r="F11088" t="s">
        <v>9</v>
      </c>
      <c r="G11088"/>
      <c r="H11088"/>
    </row>
    <row r="11089" spans="1:8" x14ac:dyDescent="0.35">
      <c r="A11089" s="1" t="s">
        <v>16030</v>
      </c>
      <c r="B11089" s="1" t="s">
        <v>7079</v>
      </c>
      <c r="C11089" s="1" t="s">
        <v>105</v>
      </c>
      <c r="D11089" s="1" t="s">
        <v>7</v>
      </c>
      <c r="E11089" s="1" t="s">
        <v>2472</v>
      </c>
      <c r="F11089" t="s">
        <v>9</v>
      </c>
      <c r="G11089"/>
      <c r="H11089"/>
    </row>
    <row r="11090" spans="1:8" x14ac:dyDescent="0.35">
      <c r="A11090" s="1" t="s">
        <v>16031</v>
      </c>
      <c r="B11090" s="1" t="s">
        <v>4632</v>
      </c>
      <c r="C11090" s="1" t="s">
        <v>114</v>
      </c>
      <c r="D11090" s="1" t="s">
        <v>7</v>
      </c>
      <c r="E11090" s="1" t="s">
        <v>2472</v>
      </c>
      <c r="F11090" t="s">
        <v>9</v>
      </c>
      <c r="G11090"/>
      <c r="H11090"/>
    </row>
    <row r="11091" spans="1:8" x14ac:dyDescent="0.35">
      <c r="A11091" s="1" t="s">
        <v>16032</v>
      </c>
      <c r="B11091" s="1" t="s">
        <v>16033</v>
      </c>
      <c r="C11091" s="1" t="s">
        <v>37</v>
      </c>
      <c r="D11091" s="1" t="s">
        <v>7</v>
      </c>
      <c r="E11091" s="1" t="s">
        <v>2472</v>
      </c>
      <c r="F11091" t="s">
        <v>9</v>
      </c>
      <c r="G11091"/>
      <c r="H11091"/>
    </row>
    <row r="11092" spans="1:8" x14ac:dyDescent="0.35">
      <c r="A11092" s="1" t="s">
        <v>16034</v>
      </c>
      <c r="B11092" s="1" t="s">
        <v>16035</v>
      </c>
      <c r="C11092" s="1" t="s">
        <v>6</v>
      </c>
      <c r="D11092" s="1" t="s">
        <v>7</v>
      </c>
      <c r="E11092" s="1" t="s">
        <v>2472</v>
      </c>
      <c r="F11092" t="s">
        <v>9</v>
      </c>
      <c r="G11092"/>
      <c r="H11092"/>
    </row>
    <row r="11093" spans="1:8" x14ac:dyDescent="0.35">
      <c r="A11093" s="1" t="s">
        <v>16036</v>
      </c>
      <c r="B11093" s="1" t="s">
        <v>16037</v>
      </c>
      <c r="C11093" s="1" t="s">
        <v>229</v>
      </c>
      <c r="D11093" s="1" t="s">
        <v>103</v>
      </c>
      <c r="E11093" s="1" t="s">
        <v>2472</v>
      </c>
      <c r="F11093" t="s">
        <v>9</v>
      </c>
      <c r="G11093"/>
      <c r="H11093"/>
    </row>
    <row r="11094" spans="1:8" x14ac:dyDescent="0.35">
      <c r="A11094" s="1" t="s">
        <v>16038</v>
      </c>
      <c r="B11094" s="1" t="s">
        <v>16039</v>
      </c>
      <c r="C11094" s="1" t="s">
        <v>10</v>
      </c>
      <c r="D11094" s="1" t="s">
        <v>7</v>
      </c>
      <c r="E11094" s="1" t="s">
        <v>2472</v>
      </c>
      <c r="F11094" t="s">
        <v>9</v>
      </c>
      <c r="G11094"/>
      <c r="H11094"/>
    </row>
    <row r="11095" spans="1:8" x14ac:dyDescent="0.35">
      <c r="A11095" s="1" t="s">
        <v>16040</v>
      </c>
      <c r="B11095" s="1" t="s">
        <v>16041</v>
      </c>
      <c r="C11095" s="1" t="s">
        <v>141</v>
      </c>
      <c r="D11095" s="1" t="s">
        <v>7</v>
      </c>
      <c r="E11095" s="1" t="s">
        <v>2472</v>
      </c>
      <c r="F11095" t="s">
        <v>9</v>
      </c>
      <c r="G11095"/>
      <c r="H11095"/>
    </row>
    <row r="11096" spans="1:8" x14ac:dyDescent="0.35">
      <c r="A11096" s="1" t="s">
        <v>16042</v>
      </c>
      <c r="B11096" s="1" t="s">
        <v>16043</v>
      </c>
      <c r="C11096" s="1" t="s">
        <v>62</v>
      </c>
      <c r="D11096" s="1" t="s">
        <v>7</v>
      </c>
      <c r="E11096" s="1" t="s">
        <v>2472</v>
      </c>
      <c r="F11096" t="s">
        <v>9</v>
      </c>
      <c r="G11096"/>
      <c r="H11096"/>
    </row>
    <row r="11097" spans="1:8" x14ac:dyDescent="0.35">
      <c r="A11097" s="1" t="s">
        <v>16044</v>
      </c>
      <c r="B11097" s="1" t="s">
        <v>16045</v>
      </c>
      <c r="C11097" s="1" t="s">
        <v>101</v>
      </c>
      <c r="D11097" s="1" t="s">
        <v>7</v>
      </c>
      <c r="E11097" s="1" t="s">
        <v>2472</v>
      </c>
      <c r="F11097" t="s">
        <v>9</v>
      </c>
      <c r="G11097"/>
      <c r="H11097"/>
    </row>
    <row r="11098" spans="1:8" x14ac:dyDescent="0.35">
      <c r="A11098" s="1" t="s">
        <v>16046</v>
      </c>
      <c r="B11098" s="1" t="s">
        <v>16047</v>
      </c>
      <c r="C11098" s="1" t="s">
        <v>15</v>
      </c>
      <c r="D11098" s="1" t="s">
        <v>7</v>
      </c>
      <c r="E11098" s="1" t="s">
        <v>2472</v>
      </c>
      <c r="F11098" t="s">
        <v>9</v>
      </c>
      <c r="G11098"/>
      <c r="H11098"/>
    </row>
    <row r="11099" spans="1:8" x14ac:dyDescent="0.35">
      <c r="A11099" s="1" t="s">
        <v>16048</v>
      </c>
      <c r="B11099" s="1" t="s">
        <v>16049</v>
      </c>
      <c r="C11099" s="1" t="s">
        <v>114</v>
      </c>
      <c r="D11099" s="1" t="s">
        <v>7</v>
      </c>
      <c r="E11099" s="1" t="s">
        <v>2472</v>
      </c>
      <c r="F11099" t="s">
        <v>9</v>
      </c>
      <c r="G11099"/>
      <c r="H11099"/>
    </row>
    <row r="11100" spans="1:8" x14ac:dyDescent="0.35">
      <c r="A11100" s="1" t="s">
        <v>16050</v>
      </c>
      <c r="B11100" s="1" t="s">
        <v>637</v>
      </c>
      <c r="C11100" s="1" t="s">
        <v>28</v>
      </c>
      <c r="D11100" s="1" t="s">
        <v>7</v>
      </c>
      <c r="E11100" s="1" t="s">
        <v>2472</v>
      </c>
      <c r="F11100" t="s">
        <v>9</v>
      </c>
      <c r="G11100"/>
      <c r="H11100"/>
    </row>
    <row r="11101" spans="1:8" x14ac:dyDescent="0.35">
      <c r="A11101" s="1" t="s">
        <v>16051</v>
      </c>
      <c r="B11101" s="1" t="s">
        <v>16052</v>
      </c>
      <c r="C11101" s="1" t="s">
        <v>73</v>
      </c>
      <c r="D11101" s="1" t="s">
        <v>7</v>
      </c>
      <c r="E11101" s="1" t="s">
        <v>2472</v>
      </c>
      <c r="F11101" t="s">
        <v>9</v>
      </c>
      <c r="G11101"/>
      <c r="H11101"/>
    </row>
    <row r="11102" spans="1:8" x14ac:dyDescent="0.35">
      <c r="A11102" s="1" t="s">
        <v>16053</v>
      </c>
      <c r="B11102" s="1" t="s">
        <v>16054</v>
      </c>
      <c r="C11102" s="1" t="s">
        <v>320</v>
      </c>
      <c r="D11102" s="1" t="s">
        <v>7</v>
      </c>
      <c r="E11102" s="1" t="s">
        <v>2472</v>
      </c>
      <c r="F11102" t="s">
        <v>9</v>
      </c>
      <c r="G11102"/>
      <c r="H11102"/>
    </row>
    <row r="11103" spans="1:8" x14ac:dyDescent="0.35">
      <c r="A11103" s="1" t="s">
        <v>16055</v>
      </c>
      <c r="B11103" s="1" t="s">
        <v>1260</v>
      </c>
      <c r="C11103" s="1" t="s">
        <v>10</v>
      </c>
      <c r="D11103" s="1" t="s">
        <v>7</v>
      </c>
      <c r="E11103" s="1" t="s">
        <v>2472</v>
      </c>
      <c r="F11103" t="s">
        <v>9</v>
      </c>
      <c r="G11103"/>
      <c r="H11103"/>
    </row>
    <row r="11104" spans="1:8" x14ac:dyDescent="0.35">
      <c r="A11104" s="1" t="s">
        <v>16056</v>
      </c>
      <c r="B11104" s="1" t="s">
        <v>16057</v>
      </c>
      <c r="C11104" s="1" t="s">
        <v>57</v>
      </c>
      <c r="D11104" s="1" t="s">
        <v>7</v>
      </c>
      <c r="E11104" s="1" t="s">
        <v>2472</v>
      </c>
      <c r="F11104" t="s">
        <v>9</v>
      </c>
      <c r="G11104"/>
      <c r="H11104"/>
    </row>
    <row r="11105" spans="1:8" x14ac:dyDescent="0.35">
      <c r="A11105" s="1" t="s">
        <v>16058</v>
      </c>
      <c r="B11105" s="1" t="s">
        <v>162</v>
      </c>
      <c r="C11105" s="1" t="s">
        <v>105</v>
      </c>
      <c r="D11105" s="1" t="s">
        <v>7</v>
      </c>
      <c r="E11105" s="1" t="s">
        <v>2472</v>
      </c>
      <c r="F11105" t="s">
        <v>9</v>
      </c>
      <c r="G11105"/>
      <c r="H11105"/>
    </row>
    <row r="11106" spans="1:8" x14ac:dyDescent="0.35">
      <c r="A11106" s="1" t="s">
        <v>16059</v>
      </c>
      <c r="B11106" s="1" t="s">
        <v>16060</v>
      </c>
      <c r="C11106" s="1" t="s">
        <v>146</v>
      </c>
      <c r="D11106" s="1" t="s">
        <v>7</v>
      </c>
      <c r="E11106" s="1" t="s">
        <v>2472</v>
      </c>
      <c r="F11106" t="s">
        <v>9</v>
      </c>
      <c r="G11106"/>
      <c r="H11106"/>
    </row>
    <row r="11107" spans="1:8" x14ac:dyDescent="0.35">
      <c r="A11107" s="1" t="s">
        <v>16061</v>
      </c>
      <c r="B11107" s="1" t="s">
        <v>1124</v>
      </c>
      <c r="C11107" s="1" t="s">
        <v>48</v>
      </c>
      <c r="D11107" s="1" t="s">
        <v>7</v>
      </c>
      <c r="E11107" s="1" t="s">
        <v>2472</v>
      </c>
      <c r="F11107" t="s">
        <v>9</v>
      </c>
      <c r="G11107"/>
      <c r="H11107"/>
    </row>
    <row r="11108" spans="1:8" x14ac:dyDescent="0.35">
      <c r="A11108" s="1" t="s">
        <v>16062</v>
      </c>
      <c r="B11108" s="1" t="s">
        <v>207</v>
      </c>
      <c r="C11108" s="1" t="s">
        <v>141</v>
      </c>
      <c r="D11108" s="1" t="s">
        <v>7</v>
      </c>
      <c r="E11108" s="1" t="s">
        <v>2472</v>
      </c>
      <c r="F11108" t="s">
        <v>9</v>
      </c>
      <c r="G11108"/>
      <c r="H11108"/>
    </row>
    <row r="11109" spans="1:8" x14ac:dyDescent="0.35">
      <c r="A11109" s="1" t="s">
        <v>16063</v>
      </c>
      <c r="B11109" s="1" t="s">
        <v>16064</v>
      </c>
      <c r="C11109" s="1" t="s">
        <v>10</v>
      </c>
      <c r="D11109" s="1" t="s">
        <v>7</v>
      </c>
      <c r="E11109" s="1" t="s">
        <v>2472</v>
      </c>
      <c r="F11109" t="s">
        <v>9</v>
      </c>
      <c r="G11109"/>
      <c r="H11109"/>
    </row>
    <row r="11110" spans="1:8" x14ac:dyDescent="0.35">
      <c r="A11110" s="1" t="s">
        <v>16065</v>
      </c>
      <c r="B11110" s="1" t="s">
        <v>598</v>
      </c>
      <c r="C11110" s="1" t="s">
        <v>10</v>
      </c>
      <c r="D11110" s="1" t="s">
        <v>7</v>
      </c>
      <c r="E11110" s="1" t="s">
        <v>2472</v>
      </c>
      <c r="F11110" t="s">
        <v>9</v>
      </c>
      <c r="G11110"/>
      <c r="H11110"/>
    </row>
    <row r="11111" spans="1:8" x14ac:dyDescent="0.35">
      <c r="A11111" s="1" t="s">
        <v>16066</v>
      </c>
      <c r="B11111" s="1" t="s">
        <v>16067</v>
      </c>
      <c r="C11111" s="1" t="s">
        <v>141</v>
      </c>
      <c r="D11111" s="1" t="s">
        <v>7</v>
      </c>
      <c r="E11111" s="1" t="s">
        <v>2472</v>
      </c>
      <c r="F11111" t="s">
        <v>9</v>
      </c>
      <c r="G11111"/>
      <c r="H11111"/>
    </row>
    <row r="11112" spans="1:8" x14ac:dyDescent="0.35">
      <c r="A11112" s="1" t="s">
        <v>16068</v>
      </c>
      <c r="B11112" s="1" t="s">
        <v>16069</v>
      </c>
      <c r="C11112" s="1" t="s">
        <v>320</v>
      </c>
      <c r="D11112" s="1" t="s">
        <v>7</v>
      </c>
      <c r="E11112" s="1" t="s">
        <v>2472</v>
      </c>
      <c r="F11112" t="s">
        <v>9</v>
      </c>
      <c r="G11112"/>
      <c r="H11112"/>
    </row>
    <row r="11113" spans="1:8" x14ac:dyDescent="0.35">
      <c r="A11113" s="1" t="s">
        <v>16070</v>
      </c>
      <c r="B11113" s="1" t="s">
        <v>1465</v>
      </c>
      <c r="C11113" s="1" t="s">
        <v>32</v>
      </c>
      <c r="D11113" s="1" t="s">
        <v>7</v>
      </c>
      <c r="E11113" s="1" t="s">
        <v>2472</v>
      </c>
      <c r="F11113" t="s">
        <v>9</v>
      </c>
      <c r="G11113"/>
      <c r="H11113"/>
    </row>
    <row r="11114" spans="1:8" x14ac:dyDescent="0.35">
      <c r="A11114" s="1" t="s">
        <v>16071</v>
      </c>
      <c r="B11114" s="1" t="s">
        <v>2303</v>
      </c>
      <c r="C11114" s="1" t="s">
        <v>10</v>
      </c>
      <c r="D11114" s="1" t="s">
        <v>7</v>
      </c>
      <c r="E11114" s="1" t="s">
        <v>2472</v>
      </c>
      <c r="F11114" t="s">
        <v>9</v>
      </c>
      <c r="G11114"/>
      <c r="H11114"/>
    </row>
    <row r="11115" spans="1:8" x14ac:dyDescent="0.35">
      <c r="A11115" s="1" t="s">
        <v>16072</v>
      </c>
      <c r="B11115" s="1" t="s">
        <v>6827</v>
      </c>
      <c r="C11115" s="1" t="s">
        <v>28</v>
      </c>
      <c r="D11115" s="1" t="s">
        <v>7</v>
      </c>
      <c r="E11115" s="1" t="s">
        <v>2472</v>
      </c>
      <c r="F11115" t="s">
        <v>9</v>
      </c>
      <c r="G11115"/>
      <c r="H11115"/>
    </row>
    <row r="11116" spans="1:8" x14ac:dyDescent="0.35">
      <c r="A11116" s="1" t="s">
        <v>16073</v>
      </c>
      <c r="B11116" s="1" t="s">
        <v>929</v>
      </c>
      <c r="C11116" s="1" t="s">
        <v>121</v>
      </c>
      <c r="D11116" s="1" t="s">
        <v>7</v>
      </c>
      <c r="E11116" s="1" t="s">
        <v>2472</v>
      </c>
      <c r="F11116" t="s">
        <v>9</v>
      </c>
      <c r="G11116"/>
      <c r="H11116"/>
    </row>
    <row r="11117" spans="1:8" x14ac:dyDescent="0.35">
      <c r="A11117" s="1" t="s">
        <v>16074</v>
      </c>
      <c r="B11117" s="1" t="s">
        <v>2321</v>
      </c>
      <c r="C11117" s="1" t="s">
        <v>32</v>
      </c>
      <c r="D11117" s="1" t="s">
        <v>7</v>
      </c>
      <c r="E11117" s="1" t="s">
        <v>2472</v>
      </c>
      <c r="F11117" t="s">
        <v>9</v>
      </c>
      <c r="G11117"/>
      <c r="H11117"/>
    </row>
    <row r="11118" spans="1:8" x14ac:dyDescent="0.35">
      <c r="A11118" s="1" t="s">
        <v>16075</v>
      </c>
      <c r="B11118" s="1" t="s">
        <v>1282</v>
      </c>
      <c r="C11118" s="1" t="s">
        <v>28</v>
      </c>
      <c r="D11118" s="1" t="s">
        <v>7</v>
      </c>
      <c r="E11118" s="1" t="s">
        <v>2472</v>
      </c>
      <c r="F11118" t="s">
        <v>9</v>
      </c>
      <c r="G11118"/>
      <c r="H11118"/>
    </row>
    <row r="11119" spans="1:8" x14ac:dyDescent="0.35">
      <c r="A11119" s="1" t="s">
        <v>16076</v>
      </c>
      <c r="B11119" s="1" t="s">
        <v>7680</v>
      </c>
      <c r="C11119" s="1" t="s">
        <v>141</v>
      </c>
      <c r="D11119" s="1" t="s">
        <v>7</v>
      </c>
      <c r="E11119" s="1" t="s">
        <v>2472</v>
      </c>
      <c r="F11119" t="s">
        <v>9</v>
      </c>
      <c r="G11119"/>
      <c r="H11119"/>
    </row>
    <row r="11120" spans="1:8" x14ac:dyDescent="0.35">
      <c r="A11120" s="1" t="s">
        <v>16077</v>
      </c>
      <c r="B11120" s="1" t="s">
        <v>16078</v>
      </c>
      <c r="C11120" s="1" t="s">
        <v>45</v>
      </c>
      <c r="D11120" s="1" t="s">
        <v>7</v>
      </c>
      <c r="E11120" s="1" t="s">
        <v>2472</v>
      </c>
      <c r="F11120" t="s">
        <v>9</v>
      </c>
      <c r="G11120"/>
      <c r="H11120"/>
    </row>
    <row r="11121" spans="1:8" x14ac:dyDescent="0.35">
      <c r="A11121" s="1" t="s">
        <v>16079</v>
      </c>
      <c r="B11121" s="1" t="s">
        <v>945</v>
      </c>
      <c r="C11121" s="1" t="s">
        <v>10</v>
      </c>
      <c r="D11121" s="1" t="s">
        <v>7</v>
      </c>
      <c r="E11121" s="1" t="s">
        <v>2472</v>
      </c>
      <c r="F11121" t="s">
        <v>9</v>
      </c>
      <c r="G11121"/>
      <c r="H11121"/>
    </row>
    <row r="11122" spans="1:8" x14ac:dyDescent="0.35">
      <c r="A11122" s="1" t="s">
        <v>16080</v>
      </c>
      <c r="B11122" s="1" t="s">
        <v>16081</v>
      </c>
      <c r="C11122" s="1" t="s">
        <v>121</v>
      </c>
      <c r="D11122" s="1" t="s">
        <v>7</v>
      </c>
      <c r="E11122" s="1" t="s">
        <v>2472</v>
      </c>
      <c r="F11122" t="s">
        <v>9</v>
      </c>
      <c r="G11122"/>
      <c r="H11122"/>
    </row>
    <row r="11123" spans="1:8" x14ac:dyDescent="0.35">
      <c r="A11123" s="1" t="s">
        <v>16082</v>
      </c>
      <c r="B11123" s="1" t="s">
        <v>4310</v>
      </c>
      <c r="C11123" s="1" t="s">
        <v>10</v>
      </c>
      <c r="D11123" s="1" t="s">
        <v>7</v>
      </c>
      <c r="E11123" s="1" t="s">
        <v>2472</v>
      </c>
      <c r="F11123" t="s">
        <v>9</v>
      </c>
      <c r="G11123"/>
      <c r="H11123"/>
    </row>
    <row r="11124" spans="1:8" x14ac:dyDescent="0.35">
      <c r="A11124" s="1" t="s">
        <v>16083</v>
      </c>
      <c r="B11124" s="1" t="s">
        <v>677</v>
      </c>
      <c r="C11124" s="1" t="s">
        <v>10</v>
      </c>
      <c r="D11124" s="1" t="s">
        <v>7</v>
      </c>
      <c r="E11124" s="1" t="s">
        <v>2472</v>
      </c>
      <c r="F11124" t="s">
        <v>9</v>
      </c>
      <c r="G11124"/>
      <c r="H11124"/>
    </row>
    <row r="11125" spans="1:8" x14ac:dyDescent="0.35">
      <c r="A11125" s="1" t="s">
        <v>16084</v>
      </c>
      <c r="B11125" s="1" t="s">
        <v>16085</v>
      </c>
      <c r="C11125" s="1" t="s">
        <v>141</v>
      </c>
      <c r="D11125" s="1" t="s">
        <v>7</v>
      </c>
      <c r="E11125" s="1" t="s">
        <v>2472</v>
      </c>
      <c r="F11125" t="s">
        <v>9</v>
      </c>
      <c r="G11125"/>
      <c r="H11125"/>
    </row>
    <row r="11126" spans="1:8" x14ac:dyDescent="0.35">
      <c r="A11126" s="1" t="s">
        <v>16086</v>
      </c>
      <c r="B11126" s="1" t="s">
        <v>1849</v>
      </c>
      <c r="C11126" s="1" t="s">
        <v>10</v>
      </c>
      <c r="D11126" s="1" t="s">
        <v>7</v>
      </c>
      <c r="E11126" s="1" t="s">
        <v>2472</v>
      </c>
      <c r="F11126" t="s">
        <v>9</v>
      </c>
      <c r="G11126"/>
      <c r="H11126"/>
    </row>
    <row r="11127" spans="1:8" x14ac:dyDescent="0.35">
      <c r="A11127" s="1" t="s">
        <v>16087</v>
      </c>
      <c r="B11127" s="1" t="s">
        <v>5620</v>
      </c>
      <c r="C11127" s="1" t="s">
        <v>10</v>
      </c>
      <c r="D11127" s="1" t="s">
        <v>7</v>
      </c>
      <c r="E11127" s="1" t="s">
        <v>2472</v>
      </c>
      <c r="F11127" t="s">
        <v>9</v>
      </c>
      <c r="G11127"/>
      <c r="H11127"/>
    </row>
    <row r="11128" spans="1:8" x14ac:dyDescent="0.35">
      <c r="A11128" s="1" t="s">
        <v>16088</v>
      </c>
      <c r="B11128" s="1" t="s">
        <v>879</v>
      </c>
      <c r="C11128" s="1" t="s">
        <v>28</v>
      </c>
      <c r="D11128" s="1" t="s">
        <v>7</v>
      </c>
      <c r="E11128" s="1" t="s">
        <v>2472</v>
      </c>
      <c r="F11128" t="s">
        <v>9</v>
      </c>
      <c r="G11128"/>
      <c r="H11128"/>
    </row>
    <row r="11129" spans="1:8" x14ac:dyDescent="0.35">
      <c r="A11129" s="1" t="s">
        <v>16089</v>
      </c>
      <c r="B11129" s="1" t="s">
        <v>16090</v>
      </c>
      <c r="C11129" s="1" t="s">
        <v>10</v>
      </c>
      <c r="D11129" s="1" t="s">
        <v>7</v>
      </c>
      <c r="E11129" s="1" t="s">
        <v>2472</v>
      </c>
      <c r="F11129" t="s">
        <v>9</v>
      </c>
      <c r="G11129"/>
      <c r="H11129"/>
    </row>
    <row r="11130" spans="1:8" x14ac:dyDescent="0.35">
      <c r="A11130" s="1" t="s">
        <v>16091</v>
      </c>
      <c r="B11130" s="1" t="s">
        <v>16092</v>
      </c>
      <c r="C11130" s="1" t="s">
        <v>10</v>
      </c>
      <c r="D11130" s="1" t="s">
        <v>7</v>
      </c>
      <c r="E11130" s="1" t="s">
        <v>2472</v>
      </c>
      <c r="F11130" t="s">
        <v>9</v>
      </c>
      <c r="G11130"/>
      <c r="H11130"/>
    </row>
    <row r="11131" spans="1:8" x14ac:dyDescent="0.35">
      <c r="A11131" s="1" t="s">
        <v>16093</v>
      </c>
      <c r="B11131" s="1" t="s">
        <v>696</v>
      </c>
      <c r="C11131" s="1" t="s">
        <v>13</v>
      </c>
      <c r="D11131" s="1" t="s">
        <v>7</v>
      </c>
      <c r="E11131" s="1" t="s">
        <v>2472</v>
      </c>
      <c r="F11131" t="s">
        <v>9</v>
      </c>
      <c r="G11131"/>
      <c r="H11131"/>
    </row>
    <row r="11132" spans="1:8" x14ac:dyDescent="0.35">
      <c r="A11132" s="1" t="s">
        <v>16094</v>
      </c>
      <c r="B11132" s="1" t="s">
        <v>417</v>
      </c>
      <c r="C11132" s="1" t="s">
        <v>34</v>
      </c>
      <c r="D11132" s="1" t="s">
        <v>7</v>
      </c>
      <c r="E11132" s="1" t="s">
        <v>2472</v>
      </c>
      <c r="F11132" t="s">
        <v>9</v>
      </c>
      <c r="G11132"/>
      <c r="H11132"/>
    </row>
    <row r="11133" spans="1:8" x14ac:dyDescent="0.35">
      <c r="A11133" s="1" t="s">
        <v>16095</v>
      </c>
      <c r="B11133" s="1" t="s">
        <v>3236</v>
      </c>
      <c r="C11133" s="1" t="s">
        <v>141</v>
      </c>
      <c r="D11133" s="1" t="s">
        <v>7</v>
      </c>
      <c r="E11133" s="1" t="s">
        <v>2472</v>
      </c>
      <c r="F11133" t="s">
        <v>9</v>
      </c>
      <c r="G11133"/>
      <c r="H11133"/>
    </row>
    <row r="11134" spans="1:8" x14ac:dyDescent="0.35">
      <c r="A11134" s="1" t="s">
        <v>16096</v>
      </c>
      <c r="B11134" s="1" t="s">
        <v>4818</v>
      </c>
      <c r="C11134" s="1" t="s">
        <v>208</v>
      </c>
      <c r="D11134" s="1" t="s">
        <v>7</v>
      </c>
      <c r="E11134" s="1" t="s">
        <v>2472</v>
      </c>
      <c r="F11134" t="s">
        <v>9</v>
      </c>
      <c r="G11134"/>
      <c r="H11134"/>
    </row>
    <row r="11135" spans="1:8" x14ac:dyDescent="0.35">
      <c r="A11135" s="1" t="s">
        <v>16097</v>
      </c>
      <c r="B11135" s="1" t="s">
        <v>16098</v>
      </c>
      <c r="C11135" s="1" t="s">
        <v>34</v>
      </c>
      <c r="D11135" s="1" t="s">
        <v>7</v>
      </c>
      <c r="E11135" s="1" t="s">
        <v>2472</v>
      </c>
      <c r="F11135" t="s">
        <v>9</v>
      </c>
      <c r="G11135"/>
      <c r="H11135"/>
    </row>
    <row r="11136" spans="1:8" x14ac:dyDescent="0.35">
      <c r="A11136" s="1" t="s">
        <v>16099</v>
      </c>
      <c r="B11136" s="1" t="s">
        <v>1645</v>
      </c>
      <c r="C11136" s="1" t="s">
        <v>121</v>
      </c>
      <c r="D11136" s="1" t="s">
        <v>7</v>
      </c>
      <c r="E11136" s="1" t="s">
        <v>2472</v>
      </c>
      <c r="F11136" t="s">
        <v>9</v>
      </c>
      <c r="G11136"/>
      <c r="H11136"/>
    </row>
    <row r="11137" spans="1:8" x14ac:dyDescent="0.35">
      <c r="A11137" s="1" t="s">
        <v>16100</v>
      </c>
      <c r="B11137" s="1" t="s">
        <v>16101</v>
      </c>
      <c r="C11137" s="1" t="s">
        <v>30</v>
      </c>
      <c r="D11137" s="1" t="s">
        <v>7</v>
      </c>
      <c r="E11137" s="1" t="s">
        <v>2472</v>
      </c>
      <c r="F11137" t="s">
        <v>9</v>
      </c>
      <c r="G11137"/>
      <c r="H11137"/>
    </row>
    <row r="11138" spans="1:8" x14ac:dyDescent="0.35">
      <c r="A11138" s="1" t="s">
        <v>16102</v>
      </c>
      <c r="B11138" s="1" t="s">
        <v>16103</v>
      </c>
      <c r="C11138" s="1" t="s">
        <v>42</v>
      </c>
      <c r="D11138" s="1" t="s">
        <v>7</v>
      </c>
      <c r="E11138" s="1" t="s">
        <v>2472</v>
      </c>
      <c r="F11138" t="s">
        <v>9</v>
      </c>
      <c r="G11138"/>
      <c r="H11138"/>
    </row>
    <row r="11139" spans="1:8" x14ac:dyDescent="0.35">
      <c r="A11139" s="1" t="s">
        <v>16104</v>
      </c>
      <c r="B11139" s="1" t="s">
        <v>388</v>
      </c>
      <c r="C11139" s="1" t="s">
        <v>10</v>
      </c>
      <c r="D11139" s="1" t="s">
        <v>7</v>
      </c>
      <c r="E11139" s="1" t="s">
        <v>2472</v>
      </c>
      <c r="F11139" t="s">
        <v>9</v>
      </c>
      <c r="G11139"/>
      <c r="H11139"/>
    </row>
    <row r="11140" spans="1:8" x14ac:dyDescent="0.35">
      <c r="A11140" s="1" t="s">
        <v>16105</v>
      </c>
      <c r="B11140" s="1" t="s">
        <v>620</v>
      </c>
      <c r="C11140" s="1" t="s">
        <v>10</v>
      </c>
      <c r="D11140" s="1" t="s">
        <v>7</v>
      </c>
      <c r="E11140" s="1" t="s">
        <v>2472</v>
      </c>
      <c r="F11140" t="s">
        <v>9</v>
      </c>
      <c r="G11140"/>
      <c r="H11140"/>
    </row>
    <row r="11141" spans="1:8" x14ac:dyDescent="0.35">
      <c r="A11141" s="1" t="s">
        <v>16106</v>
      </c>
      <c r="B11141" s="1" t="s">
        <v>122</v>
      </c>
      <c r="C11141" s="1" t="s">
        <v>41</v>
      </c>
      <c r="D11141" s="1" t="s">
        <v>7</v>
      </c>
      <c r="E11141" s="1" t="s">
        <v>2472</v>
      </c>
      <c r="F11141" t="s">
        <v>9</v>
      </c>
      <c r="G11141"/>
      <c r="H11141"/>
    </row>
    <row r="11142" spans="1:8" x14ac:dyDescent="0.35">
      <c r="A11142" s="1" t="s">
        <v>16107</v>
      </c>
      <c r="B11142" s="1" t="s">
        <v>388</v>
      </c>
      <c r="C11142" s="1" t="s">
        <v>10</v>
      </c>
      <c r="D11142" s="1" t="s">
        <v>7</v>
      </c>
      <c r="E11142" s="1" t="s">
        <v>2472</v>
      </c>
      <c r="F11142" t="s">
        <v>9</v>
      </c>
      <c r="G11142"/>
      <c r="H11142"/>
    </row>
    <row r="11143" spans="1:8" x14ac:dyDescent="0.35">
      <c r="A11143" s="1" t="s">
        <v>16108</v>
      </c>
      <c r="B11143" s="1" t="s">
        <v>1331</v>
      </c>
      <c r="C11143" s="1" t="s">
        <v>81</v>
      </c>
      <c r="D11143" s="1" t="s">
        <v>7</v>
      </c>
      <c r="E11143" s="1" t="s">
        <v>2472</v>
      </c>
      <c r="F11143" t="s">
        <v>9</v>
      </c>
      <c r="G11143"/>
      <c r="H11143"/>
    </row>
    <row r="11144" spans="1:8" x14ac:dyDescent="0.35">
      <c r="A11144" s="1" t="s">
        <v>16109</v>
      </c>
      <c r="B11144" s="1" t="s">
        <v>16110</v>
      </c>
      <c r="C11144" s="1" t="s">
        <v>61</v>
      </c>
      <c r="D11144" s="1" t="s">
        <v>7</v>
      </c>
      <c r="E11144" s="1" t="s">
        <v>2472</v>
      </c>
      <c r="F11144" t="s">
        <v>9</v>
      </c>
      <c r="G11144"/>
      <c r="H11144"/>
    </row>
    <row r="11145" spans="1:8" x14ac:dyDescent="0.35">
      <c r="A11145" s="1" t="s">
        <v>16111</v>
      </c>
      <c r="B11145" s="1" t="s">
        <v>1590</v>
      </c>
      <c r="C11145" s="1" t="s">
        <v>13</v>
      </c>
      <c r="D11145" s="1" t="s">
        <v>7</v>
      </c>
      <c r="E11145" s="1" t="s">
        <v>2472</v>
      </c>
      <c r="F11145" t="s">
        <v>9</v>
      </c>
      <c r="G11145"/>
      <c r="H11145"/>
    </row>
    <row r="11146" spans="1:8" x14ac:dyDescent="0.35">
      <c r="A11146" s="1" t="s">
        <v>16112</v>
      </c>
      <c r="B11146" s="1" t="s">
        <v>693</v>
      </c>
      <c r="C11146" s="1" t="s">
        <v>48</v>
      </c>
      <c r="D11146" s="1" t="s">
        <v>7</v>
      </c>
      <c r="E11146" s="1" t="s">
        <v>2472</v>
      </c>
      <c r="F11146" t="s">
        <v>9</v>
      </c>
      <c r="G11146"/>
      <c r="H11146"/>
    </row>
    <row r="11147" spans="1:8" x14ac:dyDescent="0.35">
      <c r="A11147" s="1" t="s">
        <v>16113</v>
      </c>
      <c r="B11147" s="1" t="s">
        <v>5548</v>
      </c>
      <c r="C11147" s="1" t="s">
        <v>303</v>
      </c>
      <c r="D11147" s="1" t="s">
        <v>7</v>
      </c>
      <c r="E11147" s="1" t="s">
        <v>2472</v>
      </c>
      <c r="F11147" t="s">
        <v>9</v>
      </c>
      <c r="G11147"/>
      <c r="H11147"/>
    </row>
    <row r="11148" spans="1:8" x14ac:dyDescent="0.35">
      <c r="A11148" s="1" t="s">
        <v>16114</v>
      </c>
      <c r="B11148" s="1" t="s">
        <v>2910</v>
      </c>
      <c r="C11148" s="1" t="s">
        <v>27</v>
      </c>
      <c r="D11148" s="1" t="s">
        <v>7</v>
      </c>
      <c r="E11148" s="1" t="s">
        <v>2472</v>
      </c>
      <c r="F11148" t="s">
        <v>9</v>
      </c>
      <c r="G11148"/>
      <c r="H11148"/>
    </row>
    <row r="11149" spans="1:8" x14ac:dyDescent="0.35">
      <c r="A11149" s="1" t="s">
        <v>16115</v>
      </c>
      <c r="B11149" s="1" t="s">
        <v>1934</v>
      </c>
      <c r="C11149" s="1" t="s">
        <v>15</v>
      </c>
      <c r="D11149" s="1" t="s">
        <v>7</v>
      </c>
      <c r="E11149" s="1" t="s">
        <v>2472</v>
      </c>
      <c r="F11149" t="s">
        <v>9</v>
      </c>
      <c r="G11149"/>
      <c r="H11149"/>
    </row>
    <row r="11150" spans="1:8" x14ac:dyDescent="0.35">
      <c r="A11150" s="1" t="s">
        <v>16116</v>
      </c>
      <c r="B11150" s="1" t="s">
        <v>16117</v>
      </c>
      <c r="C11150" s="1" t="s">
        <v>202</v>
      </c>
      <c r="D11150" s="1" t="s">
        <v>22</v>
      </c>
      <c r="E11150" s="1" t="s">
        <v>2472</v>
      </c>
      <c r="F11150" t="s">
        <v>9</v>
      </c>
      <c r="G11150"/>
      <c r="H11150"/>
    </row>
    <row r="11151" spans="1:8" x14ac:dyDescent="0.35">
      <c r="A11151" s="1" t="s">
        <v>16118</v>
      </c>
      <c r="B11151" s="1" t="s">
        <v>1534</v>
      </c>
      <c r="C11151" s="1" t="s">
        <v>146</v>
      </c>
      <c r="D11151" s="1" t="s">
        <v>7</v>
      </c>
      <c r="E11151" s="1" t="s">
        <v>2472</v>
      </c>
      <c r="F11151" t="s">
        <v>9</v>
      </c>
      <c r="G11151"/>
      <c r="H11151"/>
    </row>
    <row r="11152" spans="1:8" x14ac:dyDescent="0.35">
      <c r="A11152" s="1" t="s">
        <v>16119</v>
      </c>
      <c r="B11152" s="1" t="s">
        <v>8872</v>
      </c>
      <c r="C11152" s="1" t="s">
        <v>15</v>
      </c>
      <c r="D11152" s="1" t="s">
        <v>7</v>
      </c>
      <c r="E11152" s="1" t="s">
        <v>2472</v>
      </c>
      <c r="F11152" t="s">
        <v>9</v>
      </c>
      <c r="G11152"/>
      <c r="H11152"/>
    </row>
    <row r="11153" spans="1:8" x14ac:dyDescent="0.35">
      <c r="A11153" s="1" t="s">
        <v>16120</v>
      </c>
      <c r="B11153" s="1" t="s">
        <v>16121</v>
      </c>
      <c r="C11153" s="1" t="s">
        <v>146</v>
      </c>
      <c r="D11153" s="1" t="s">
        <v>7</v>
      </c>
      <c r="E11153" s="1" t="s">
        <v>2472</v>
      </c>
      <c r="F11153" t="s">
        <v>9</v>
      </c>
      <c r="G11153"/>
      <c r="H11153"/>
    </row>
    <row r="11154" spans="1:8" x14ac:dyDescent="0.35">
      <c r="A11154" s="1" t="s">
        <v>16122</v>
      </c>
      <c r="B11154" s="1" t="s">
        <v>1022</v>
      </c>
      <c r="C11154" s="1" t="s">
        <v>61</v>
      </c>
      <c r="D11154" s="1" t="s">
        <v>7</v>
      </c>
      <c r="E11154" s="1" t="s">
        <v>2472</v>
      </c>
      <c r="F11154" t="s">
        <v>9</v>
      </c>
      <c r="G11154"/>
      <c r="H11154"/>
    </row>
    <row r="11155" spans="1:8" x14ac:dyDescent="0.35">
      <c r="A11155" s="1" t="s">
        <v>16123</v>
      </c>
      <c r="B11155" s="1" t="s">
        <v>945</v>
      </c>
      <c r="C11155" s="1" t="s">
        <v>10</v>
      </c>
      <c r="D11155" s="1" t="s">
        <v>7</v>
      </c>
      <c r="E11155" s="1" t="s">
        <v>2472</v>
      </c>
      <c r="F11155" t="s">
        <v>9</v>
      </c>
      <c r="G11155"/>
      <c r="H11155"/>
    </row>
    <row r="11156" spans="1:8" x14ac:dyDescent="0.35">
      <c r="A11156" s="1" t="s">
        <v>16124</v>
      </c>
      <c r="B11156" s="1" t="s">
        <v>745</v>
      </c>
      <c r="C11156" s="1" t="s">
        <v>10</v>
      </c>
      <c r="D11156" s="1" t="s">
        <v>7</v>
      </c>
      <c r="E11156" s="1" t="s">
        <v>2472</v>
      </c>
      <c r="F11156" t="s">
        <v>9</v>
      </c>
      <c r="G11156"/>
      <c r="H11156"/>
    </row>
    <row r="11157" spans="1:8" x14ac:dyDescent="0.35">
      <c r="A11157" s="1" t="s">
        <v>16125</v>
      </c>
      <c r="B11157" s="1" t="s">
        <v>1363</v>
      </c>
      <c r="C11157" s="1" t="s">
        <v>13</v>
      </c>
      <c r="D11157" s="1" t="s">
        <v>7</v>
      </c>
      <c r="E11157" s="1" t="s">
        <v>2472</v>
      </c>
      <c r="F11157" t="s">
        <v>9</v>
      </c>
      <c r="G11157"/>
      <c r="H11157"/>
    </row>
    <row r="11158" spans="1:8" x14ac:dyDescent="0.35">
      <c r="A11158" s="1" t="s">
        <v>16126</v>
      </c>
      <c r="B11158" s="1" t="s">
        <v>388</v>
      </c>
      <c r="C11158" s="1" t="s">
        <v>10</v>
      </c>
      <c r="D11158" s="1" t="s">
        <v>7</v>
      </c>
      <c r="E11158" s="1" t="s">
        <v>2472</v>
      </c>
      <c r="F11158" t="s">
        <v>9</v>
      </c>
      <c r="G11158"/>
      <c r="H11158"/>
    </row>
    <row r="11159" spans="1:8" x14ac:dyDescent="0.35">
      <c r="A11159" s="1" t="s">
        <v>16127</v>
      </c>
      <c r="B11159" s="1" t="s">
        <v>335</v>
      </c>
      <c r="C11159" s="1" t="s">
        <v>48</v>
      </c>
      <c r="D11159" s="1" t="s">
        <v>7</v>
      </c>
      <c r="E11159" s="1" t="s">
        <v>2472</v>
      </c>
      <c r="F11159" t="s">
        <v>9</v>
      </c>
      <c r="G11159"/>
      <c r="H11159"/>
    </row>
    <row r="11160" spans="1:8" x14ac:dyDescent="0.35">
      <c r="A11160" s="1" t="s">
        <v>16128</v>
      </c>
      <c r="B11160" s="1" t="s">
        <v>1649</v>
      </c>
      <c r="C11160" s="1" t="s">
        <v>61</v>
      </c>
      <c r="D11160" s="1" t="s">
        <v>7</v>
      </c>
      <c r="E11160" s="1" t="s">
        <v>2472</v>
      </c>
      <c r="F11160" t="s">
        <v>9</v>
      </c>
      <c r="G11160"/>
      <c r="H11160"/>
    </row>
    <row r="11161" spans="1:8" x14ac:dyDescent="0.35">
      <c r="A11161" s="1" t="s">
        <v>16129</v>
      </c>
      <c r="B11161" s="1" t="s">
        <v>1039</v>
      </c>
      <c r="C11161" s="1" t="s">
        <v>75</v>
      </c>
      <c r="D11161" s="1" t="s">
        <v>7</v>
      </c>
      <c r="E11161" s="1" t="s">
        <v>2472</v>
      </c>
      <c r="F11161" t="s">
        <v>9</v>
      </c>
      <c r="G11161"/>
      <c r="H11161"/>
    </row>
    <row r="11162" spans="1:8" x14ac:dyDescent="0.35">
      <c r="A11162" s="1" t="s">
        <v>16129</v>
      </c>
      <c r="B11162" s="1" t="s">
        <v>1039</v>
      </c>
      <c r="C11162" s="1" t="s">
        <v>75</v>
      </c>
      <c r="D11162" s="1" t="s">
        <v>7</v>
      </c>
      <c r="E11162" s="1" t="s">
        <v>2472</v>
      </c>
      <c r="F11162" t="s">
        <v>9</v>
      </c>
      <c r="G11162"/>
      <c r="H11162"/>
    </row>
    <row r="11163" spans="1:8" x14ac:dyDescent="0.35">
      <c r="A11163" s="1" t="s">
        <v>16130</v>
      </c>
      <c r="B11163" s="1" t="s">
        <v>2181</v>
      </c>
      <c r="C11163" s="1" t="s">
        <v>32</v>
      </c>
      <c r="D11163" s="1" t="s">
        <v>7</v>
      </c>
      <c r="E11163" s="1" t="s">
        <v>2472</v>
      </c>
      <c r="F11163" t="s">
        <v>9</v>
      </c>
      <c r="G11163"/>
      <c r="H11163"/>
    </row>
    <row r="11164" spans="1:8" x14ac:dyDescent="0.35">
      <c r="A11164" s="1" t="s">
        <v>16131</v>
      </c>
      <c r="B11164" s="1" t="s">
        <v>707</v>
      </c>
      <c r="C11164" s="1" t="s">
        <v>10</v>
      </c>
      <c r="D11164" s="1" t="s">
        <v>7</v>
      </c>
      <c r="E11164" s="1" t="s">
        <v>2472</v>
      </c>
      <c r="F11164" t="s">
        <v>9</v>
      </c>
      <c r="G11164"/>
      <c r="H11164"/>
    </row>
    <row r="11165" spans="1:8" x14ac:dyDescent="0.35">
      <c r="A11165" s="1" t="s">
        <v>16132</v>
      </c>
      <c r="B11165" s="1" t="s">
        <v>15768</v>
      </c>
      <c r="C11165" s="1" t="s">
        <v>105</v>
      </c>
      <c r="D11165" s="1" t="s">
        <v>7</v>
      </c>
      <c r="E11165" s="1" t="s">
        <v>2472</v>
      </c>
      <c r="F11165" t="s">
        <v>9</v>
      </c>
      <c r="G11165"/>
      <c r="H11165"/>
    </row>
    <row r="11166" spans="1:8" x14ac:dyDescent="0.35">
      <c r="A11166" s="1" t="s">
        <v>16133</v>
      </c>
      <c r="B11166" s="1" t="s">
        <v>164</v>
      </c>
      <c r="C11166" s="1" t="s">
        <v>102</v>
      </c>
      <c r="D11166" s="1" t="s">
        <v>103</v>
      </c>
      <c r="E11166" s="1" t="s">
        <v>2472</v>
      </c>
      <c r="F11166" t="s">
        <v>9</v>
      </c>
      <c r="G11166"/>
      <c r="H11166"/>
    </row>
    <row r="11167" spans="1:8" x14ac:dyDescent="0.35">
      <c r="A11167" s="1" t="s">
        <v>16134</v>
      </c>
      <c r="B11167" s="1" t="s">
        <v>458</v>
      </c>
      <c r="C11167" s="1" t="s">
        <v>73</v>
      </c>
      <c r="D11167" s="1" t="s">
        <v>7</v>
      </c>
      <c r="E11167" s="1" t="s">
        <v>2472</v>
      </c>
      <c r="F11167" t="s">
        <v>9</v>
      </c>
      <c r="G11167"/>
      <c r="H11167"/>
    </row>
    <row r="11168" spans="1:8" x14ac:dyDescent="0.35">
      <c r="A11168" s="1" t="s">
        <v>16135</v>
      </c>
      <c r="B11168" s="1" t="s">
        <v>244</v>
      </c>
      <c r="C11168" s="1" t="s">
        <v>105</v>
      </c>
      <c r="D11168" s="1" t="s">
        <v>7</v>
      </c>
      <c r="E11168" s="1" t="s">
        <v>2472</v>
      </c>
      <c r="F11168" t="s">
        <v>9</v>
      </c>
      <c r="G11168"/>
      <c r="H11168"/>
    </row>
    <row r="11169" spans="1:8" x14ac:dyDescent="0.35">
      <c r="A11169" s="1" t="s">
        <v>16136</v>
      </c>
      <c r="B11169" s="1" t="s">
        <v>2486</v>
      </c>
      <c r="C11169" s="1" t="s">
        <v>42</v>
      </c>
      <c r="D11169" s="1" t="s">
        <v>7</v>
      </c>
      <c r="E11169" s="1" t="s">
        <v>2472</v>
      </c>
      <c r="F11169" t="s">
        <v>9</v>
      </c>
      <c r="G11169"/>
      <c r="H11169"/>
    </row>
    <row r="11170" spans="1:8" x14ac:dyDescent="0.35">
      <c r="A11170" s="1" t="s">
        <v>16137</v>
      </c>
      <c r="B11170" s="1" t="s">
        <v>2288</v>
      </c>
      <c r="C11170" s="1" t="s">
        <v>28</v>
      </c>
      <c r="D11170" s="1" t="s">
        <v>7</v>
      </c>
      <c r="E11170" s="1" t="s">
        <v>2472</v>
      </c>
      <c r="F11170" t="s">
        <v>9</v>
      </c>
      <c r="G11170"/>
      <c r="H11170"/>
    </row>
    <row r="11171" spans="1:8" x14ac:dyDescent="0.35">
      <c r="A11171" s="1" t="s">
        <v>16138</v>
      </c>
      <c r="B11171" s="1" t="s">
        <v>16139</v>
      </c>
      <c r="C11171" s="1" t="s">
        <v>37</v>
      </c>
      <c r="D11171" s="1" t="s">
        <v>7</v>
      </c>
      <c r="E11171" s="1" t="s">
        <v>2472</v>
      </c>
      <c r="F11171" t="s">
        <v>9</v>
      </c>
      <c r="G11171"/>
      <c r="H11171"/>
    </row>
    <row r="11172" spans="1:8" x14ac:dyDescent="0.35">
      <c r="A11172" s="1" t="s">
        <v>16140</v>
      </c>
      <c r="B11172" s="1" t="s">
        <v>975</v>
      </c>
      <c r="C11172" s="1" t="s">
        <v>28</v>
      </c>
      <c r="D11172" s="1" t="s">
        <v>7</v>
      </c>
      <c r="E11172" s="1" t="s">
        <v>2472</v>
      </c>
      <c r="F11172" t="s">
        <v>9</v>
      </c>
      <c r="G11172"/>
      <c r="H11172"/>
    </row>
    <row r="11173" spans="1:8" x14ac:dyDescent="0.35">
      <c r="A11173" s="1" t="s">
        <v>16141</v>
      </c>
      <c r="B11173" s="1" t="s">
        <v>169</v>
      </c>
      <c r="C11173" s="1" t="s">
        <v>37</v>
      </c>
      <c r="D11173" s="1" t="s">
        <v>7</v>
      </c>
      <c r="E11173" s="1" t="s">
        <v>2472</v>
      </c>
      <c r="F11173" t="s">
        <v>9</v>
      </c>
      <c r="G11173"/>
      <c r="H11173"/>
    </row>
    <row r="11174" spans="1:8" x14ac:dyDescent="0.35">
      <c r="A11174" s="1" t="s">
        <v>16142</v>
      </c>
      <c r="B11174" s="1" t="s">
        <v>15941</v>
      </c>
      <c r="C11174" s="1" t="s">
        <v>10</v>
      </c>
      <c r="D11174" s="1" t="s">
        <v>7</v>
      </c>
      <c r="E11174" s="1" t="s">
        <v>2472</v>
      </c>
      <c r="F11174" t="s">
        <v>9</v>
      </c>
      <c r="G11174"/>
      <c r="H11174"/>
    </row>
    <row r="11175" spans="1:8" x14ac:dyDescent="0.35">
      <c r="A11175" s="1" t="s">
        <v>16143</v>
      </c>
      <c r="B11175" s="1" t="s">
        <v>5278</v>
      </c>
      <c r="C11175" s="1" t="s">
        <v>41</v>
      </c>
      <c r="D11175" s="1" t="s">
        <v>7</v>
      </c>
      <c r="E11175" s="1" t="s">
        <v>2472</v>
      </c>
      <c r="F11175" t="s">
        <v>9</v>
      </c>
      <c r="G11175"/>
      <c r="H11175"/>
    </row>
    <row r="11176" spans="1:8" x14ac:dyDescent="0.35">
      <c r="A11176" s="1" t="s">
        <v>16144</v>
      </c>
      <c r="B11176" s="1" t="s">
        <v>16145</v>
      </c>
      <c r="C11176" s="1" t="s">
        <v>15</v>
      </c>
      <c r="D11176" s="1" t="s">
        <v>7</v>
      </c>
      <c r="E11176" s="1" t="s">
        <v>2472</v>
      </c>
      <c r="F11176" t="s">
        <v>9</v>
      </c>
      <c r="G11176"/>
      <c r="H11176"/>
    </row>
    <row r="11177" spans="1:8" x14ac:dyDescent="0.35">
      <c r="A11177" s="1" t="s">
        <v>16146</v>
      </c>
      <c r="B11177" s="1" t="s">
        <v>16147</v>
      </c>
      <c r="C11177" s="1" t="s">
        <v>13</v>
      </c>
      <c r="D11177" s="1" t="s">
        <v>7</v>
      </c>
      <c r="E11177" s="1" t="s">
        <v>2472</v>
      </c>
      <c r="F11177" t="s">
        <v>9</v>
      </c>
      <c r="G11177"/>
      <c r="H11177"/>
    </row>
    <row r="11178" spans="1:8" x14ac:dyDescent="0.35">
      <c r="A11178" s="1" t="s">
        <v>16148</v>
      </c>
      <c r="B11178" s="1" t="s">
        <v>6286</v>
      </c>
      <c r="C11178" s="1" t="s">
        <v>135</v>
      </c>
      <c r="D11178" s="1" t="s">
        <v>7</v>
      </c>
      <c r="E11178" s="1" t="s">
        <v>2472</v>
      </c>
      <c r="F11178" t="s">
        <v>9</v>
      </c>
      <c r="G11178"/>
      <c r="H11178"/>
    </row>
    <row r="11179" spans="1:8" x14ac:dyDescent="0.35">
      <c r="A11179" s="1" t="s">
        <v>16149</v>
      </c>
      <c r="B11179" s="1" t="s">
        <v>523</v>
      </c>
      <c r="C11179" s="1" t="s">
        <v>28</v>
      </c>
      <c r="D11179" s="1" t="s">
        <v>7</v>
      </c>
      <c r="E11179" s="1" t="s">
        <v>2472</v>
      </c>
      <c r="F11179" t="s">
        <v>9</v>
      </c>
      <c r="G11179"/>
      <c r="H11179"/>
    </row>
    <row r="11180" spans="1:8" x14ac:dyDescent="0.35">
      <c r="A11180" s="1" t="s">
        <v>16150</v>
      </c>
      <c r="B11180" s="1" t="s">
        <v>408</v>
      </c>
      <c r="C11180" s="1" t="s">
        <v>28</v>
      </c>
      <c r="D11180" s="1" t="s">
        <v>7</v>
      </c>
      <c r="E11180" s="1" t="s">
        <v>2472</v>
      </c>
      <c r="F11180" t="s">
        <v>9</v>
      </c>
      <c r="G11180"/>
      <c r="H11180"/>
    </row>
    <row r="11181" spans="1:8" x14ac:dyDescent="0.35">
      <c r="A11181" s="1" t="s">
        <v>16151</v>
      </c>
      <c r="B11181" s="1" t="s">
        <v>1410</v>
      </c>
      <c r="C11181" s="1" t="s">
        <v>146</v>
      </c>
      <c r="D11181" s="1" t="s">
        <v>7</v>
      </c>
      <c r="E11181" s="1" t="s">
        <v>2472</v>
      </c>
      <c r="F11181" t="s">
        <v>9</v>
      </c>
      <c r="G11181"/>
      <c r="H11181"/>
    </row>
    <row r="11182" spans="1:8" x14ac:dyDescent="0.35">
      <c r="A11182" s="1" t="s">
        <v>16152</v>
      </c>
      <c r="B11182" s="1" t="s">
        <v>14964</v>
      </c>
      <c r="C11182" s="1" t="s">
        <v>37</v>
      </c>
      <c r="D11182" s="1" t="s">
        <v>7</v>
      </c>
      <c r="E11182" s="1" t="s">
        <v>2472</v>
      </c>
      <c r="F11182" t="s">
        <v>9</v>
      </c>
      <c r="G11182"/>
      <c r="H11182"/>
    </row>
    <row r="11183" spans="1:8" x14ac:dyDescent="0.35">
      <c r="A11183" s="1" t="s">
        <v>16152</v>
      </c>
      <c r="B11183" s="1" t="s">
        <v>15999</v>
      </c>
      <c r="C11183" s="1" t="s">
        <v>208</v>
      </c>
      <c r="D11183" s="1" t="s">
        <v>7</v>
      </c>
      <c r="E11183" s="1" t="s">
        <v>2472</v>
      </c>
      <c r="F11183" t="s">
        <v>9</v>
      </c>
      <c r="G11183"/>
      <c r="H11183"/>
    </row>
    <row r="11184" spans="1:8" x14ac:dyDescent="0.35">
      <c r="A11184" s="1" t="s">
        <v>16153</v>
      </c>
      <c r="B11184" s="1" t="s">
        <v>282</v>
      </c>
      <c r="C11184" s="1" t="s">
        <v>20</v>
      </c>
      <c r="D11184" s="1" t="s">
        <v>7</v>
      </c>
      <c r="E11184" s="1" t="s">
        <v>2472</v>
      </c>
      <c r="F11184" t="s">
        <v>9</v>
      </c>
      <c r="G11184"/>
      <c r="H11184"/>
    </row>
    <row r="11185" spans="1:8" x14ac:dyDescent="0.35">
      <c r="A11185" s="1" t="s">
        <v>16154</v>
      </c>
      <c r="B11185" s="1" t="s">
        <v>16155</v>
      </c>
      <c r="C11185" s="1" t="s">
        <v>135</v>
      </c>
      <c r="D11185" s="1" t="s">
        <v>7</v>
      </c>
      <c r="E11185" s="1" t="s">
        <v>2472</v>
      </c>
      <c r="F11185" t="s">
        <v>9</v>
      </c>
      <c r="G11185"/>
      <c r="H11185"/>
    </row>
    <row r="11186" spans="1:8" x14ac:dyDescent="0.35">
      <c r="A11186" s="1" t="s">
        <v>16156</v>
      </c>
      <c r="B11186" s="1" t="s">
        <v>16157</v>
      </c>
      <c r="C11186" s="1" t="s">
        <v>519</v>
      </c>
      <c r="D11186" s="1" t="s">
        <v>103</v>
      </c>
      <c r="E11186" s="1" t="s">
        <v>2472</v>
      </c>
      <c r="F11186" t="s">
        <v>9</v>
      </c>
      <c r="G11186"/>
      <c r="H11186"/>
    </row>
    <row r="11187" spans="1:8" x14ac:dyDescent="0.35">
      <c r="A11187" s="1" t="s">
        <v>16158</v>
      </c>
      <c r="B11187" s="1" t="s">
        <v>1085</v>
      </c>
      <c r="C11187" s="1" t="s">
        <v>18</v>
      </c>
      <c r="D11187" s="1" t="s">
        <v>7</v>
      </c>
      <c r="E11187" s="1" t="s">
        <v>2472</v>
      </c>
      <c r="F11187" t="s">
        <v>9</v>
      </c>
      <c r="G11187"/>
      <c r="H11187"/>
    </row>
    <row r="11188" spans="1:8" x14ac:dyDescent="0.35">
      <c r="A11188" s="1" t="s">
        <v>16159</v>
      </c>
      <c r="B11188" s="1" t="s">
        <v>871</v>
      </c>
      <c r="C11188" s="1" t="s">
        <v>45</v>
      </c>
      <c r="D11188" s="1" t="s">
        <v>7</v>
      </c>
      <c r="E11188" s="1" t="s">
        <v>2472</v>
      </c>
      <c r="F11188" t="s">
        <v>9</v>
      </c>
      <c r="G11188"/>
      <c r="H11188"/>
    </row>
    <row r="11189" spans="1:8" x14ac:dyDescent="0.35">
      <c r="A11189" s="1" t="s">
        <v>16160</v>
      </c>
      <c r="B11189" s="1" t="s">
        <v>1600</v>
      </c>
      <c r="C11189" s="1" t="s">
        <v>20</v>
      </c>
      <c r="D11189" s="1" t="s">
        <v>7</v>
      </c>
      <c r="E11189" s="1" t="s">
        <v>2472</v>
      </c>
      <c r="F11189" t="s">
        <v>9</v>
      </c>
      <c r="G11189"/>
      <c r="H11189"/>
    </row>
    <row r="11190" spans="1:8" x14ac:dyDescent="0.35">
      <c r="A11190" s="1" t="s">
        <v>16161</v>
      </c>
      <c r="B11190" s="1" t="s">
        <v>221</v>
      </c>
      <c r="C11190" s="1" t="s">
        <v>141</v>
      </c>
      <c r="D11190" s="1" t="s">
        <v>7</v>
      </c>
      <c r="E11190" s="1" t="s">
        <v>2472</v>
      </c>
      <c r="F11190" t="s">
        <v>9</v>
      </c>
      <c r="G11190"/>
      <c r="H11190"/>
    </row>
    <row r="11191" spans="1:8" x14ac:dyDescent="0.35">
      <c r="A11191" s="1" t="s">
        <v>16162</v>
      </c>
      <c r="B11191" s="1" t="s">
        <v>1718</v>
      </c>
      <c r="C11191" s="1" t="s">
        <v>749</v>
      </c>
      <c r="D11191" s="1" t="s">
        <v>7</v>
      </c>
      <c r="E11191" s="1" t="s">
        <v>2472</v>
      </c>
      <c r="F11191" t="s">
        <v>9</v>
      </c>
      <c r="G11191"/>
      <c r="H11191"/>
    </row>
    <row r="11192" spans="1:8" x14ac:dyDescent="0.35">
      <c r="A11192" s="1" t="s">
        <v>16163</v>
      </c>
      <c r="B11192" s="1" t="s">
        <v>302</v>
      </c>
      <c r="C11192" s="1" t="s">
        <v>303</v>
      </c>
      <c r="D11192" s="1" t="s">
        <v>7</v>
      </c>
      <c r="E11192" s="1" t="s">
        <v>2472</v>
      </c>
      <c r="F11192" t="s">
        <v>9</v>
      </c>
      <c r="G11192"/>
      <c r="H11192"/>
    </row>
    <row r="11193" spans="1:8" x14ac:dyDescent="0.35">
      <c r="A11193" s="1" t="s">
        <v>16164</v>
      </c>
      <c r="B11193" s="1" t="s">
        <v>2352</v>
      </c>
      <c r="C11193" s="1" t="s">
        <v>13</v>
      </c>
      <c r="D11193" s="1" t="s">
        <v>7</v>
      </c>
      <c r="E11193" s="1" t="s">
        <v>2472</v>
      </c>
      <c r="F11193" t="s">
        <v>9</v>
      </c>
      <c r="G11193"/>
      <c r="H11193"/>
    </row>
    <row r="11194" spans="1:8" x14ac:dyDescent="0.35">
      <c r="A11194" s="1" t="s">
        <v>16165</v>
      </c>
      <c r="B11194" s="1" t="s">
        <v>510</v>
      </c>
      <c r="C11194" s="1" t="s">
        <v>41</v>
      </c>
      <c r="D11194" s="1" t="s">
        <v>7</v>
      </c>
      <c r="E11194" s="1" t="s">
        <v>2472</v>
      </c>
      <c r="F11194" t="s">
        <v>9</v>
      </c>
      <c r="G11194"/>
      <c r="H11194"/>
    </row>
    <row r="11195" spans="1:8" x14ac:dyDescent="0.35">
      <c r="A11195" s="1" t="s">
        <v>16166</v>
      </c>
      <c r="B11195" s="1" t="s">
        <v>16167</v>
      </c>
      <c r="C11195" s="1" t="s">
        <v>10</v>
      </c>
      <c r="D11195" s="1" t="s">
        <v>7</v>
      </c>
      <c r="E11195" s="1" t="s">
        <v>2472</v>
      </c>
      <c r="F11195" t="s">
        <v>9</v>
      </c>
      <c r="G11195"/>
      <c r="H11195"/>
    </row>
    <row r="11196" spans="1:8" x14ac:dyDescent="0.35">
      <c r="A11196" s="1" t="s">
        <v>16168</v>
      </c>
      <c r="B11196" s="1" t="s">
        <v>163</v>
      </c>
      <c r="C11196" s="1" t="s">
        <v>141</v>
      </c>
      <c r="D11196" s="1" t="s">
        <v>7</v>
      </c>
      <c r="E11196" s="1" t="s">
        <v>2472</v>
      </c>
      <c r="F11196" t="s">
        <v>9</v>
      </c>
      <c r="G11196"/>
      <c r="H11196"/>
    </row>
    <row r="11197" spans="1:8" x14ac:dyDescent="0.35">
      <c r="A11197" s="1" t="s">
        <v>16169</v>
      </c>
      <c r="B11197" s="1" t="s">
        <v>1271</v>
      </c>
      <c r="C11197" s="1" t="s">
        <v>11</v>
      </c>
      <c r="D11197" s="1" t="s">
        <v>7</v>
      </c>
      <c r="E11197" s="1" t="s">
        <v>2472</v>
      </c>
      <c r="F11197" t="s">
        <v>9</v>
      </c>
      <c r="G11197"/>
      <c r="H11197"/>
    </row>
    <row r="11198" spans="1:8" x14ac:dyDescent="0.35">
      <c r="A11198" s="1" t="s">
        <v>16170</v>
      </c>
      <c r="B11198" s="1" t="s">
        <v>9039</v>
      </c>
      <c r="C11198" s="1" t="s">
        <v>102</v>
      </c>
      <c r="D11198" s="1" t="s">
        <v>103</v>
      </c>
      <c r="E11198" s="1" t="s">
        <v>2472</v>
      </c>
      <c r="F11198" t="s">
        <v>9</v>
      </c>
      <c r="G11198"/>
      <c r="H11198"/>
    </row>
    <row r="11199" spans="1:8" x14ac:dyDescent="0.35">
      <c r="A11199" s="1" t="s">
        <v>16171</v>
      </c>
      <c r="B11199" s="1" t="s">
        <v>429</v>
      </c>
      <c r="C11199" s="1" t="s">
        <v>10</v>
      </c>
      <c r="D11199" s="1" t="s">
        <v>7</v>
      </c>
      <c r="E11199" s="1" t="s">
        <v>2472</v>
      </c>
      <c r="F11199" t="s">
        <v>9</v>
      </c>
      <c r="G11199"/>
      <c r="H11199"/>
    </row>
    <row r="11200" spans="1:8" x14ac:dyDescent="0.35">
      <c r="A11200" s="1" t="s">
        <v>16172</v>
      </c>
      <c r="B11200" s="1" t="s">
        <v>16173</v>
      </c>
      <c r="C11200" s="1" t="s">
        <v>10</v>
      </c>
      <c r="D11200" s="1" t="s">
        <v>7</v>
      </c>
      <c r="E11200" s="1" t="s">
        <v>2472</v>
      </c>
      <c r="F11200" t="s">
        <v>9</v>
      </c>
      <c r="G11200"/>
      <c r="H11200"/>
    </row>
    <row r="11201" spans="1:8" x14ac:dyDescent="0.35">
      <c r="A11201" s="1" t="s">
        <v>16174</v>
      </c>
      <c r="B11201" s="1" t="s">
        <v>16175</v>
      </c>
      <c r="C11201" s="1" t="s">
        <v>6</v>
      </c>
      <c r="D11201" s="1" t="s">
        <v>7</v>
      </c>
      <c r="E11201" s="1" t="s">
        <v>2472</v>
      </c>
      <c r="F11201" t="s">
        <v>9</v>
      </c>
      <c r="G11201"/>
      <c r="H11201"/>
    </row>
    <row r="11202" spans="1:8" x14ac:dyDescent="0.35">
      <c r="A11202" s="1" t="s">
        <v>16176</v>
      </c>
      <c r="B11202" s="1" t="s">
        <v>125</v>
      </c>
      <c r="C11202" s="1" t="s">
        <v>89</v>
      </c>
      <c r="D11202" s="1" t="s">
        <v>7</v>
      </c>
      <c r="E11202" s="1" t="s">
        <v>2472</v>
      </c>
      <c r="F11202" t="s">
        <v>9</v>
      </c>
      <c r="G11202"/>
      <c r="H11202"/>
    </row>
    <row r="11203" spans="1:8" x14ac:dyDescent="0.35">
      <c r="A11203" s="1" t="s">
        <v>16177</v>
      </c>
      <c r="B11203" s="1" t="s">
        <v>1973</v>
      </c>
      <c r="C11203" s="1" t="s">
        <v>10</v>
      </c>
      <c r="D11203" s="1" t="s">
        <v>7</v>
      </c>
      <c r="E11203" s="1" t="s">
        <v>2472</v>
      </c>
      <c r="F11203" t="s">
        <v>9</v>
      </c>
      <c r="G11203"/>
      <c r="H11203"/>
    </row>
    <row r="11204" spans="1:8" x14ac:dyDescent="0.35">
      <c r="A11204" s="1" t="s">
        <v>16178</v>
      </c>
      <c r="B11204" s="1" t="s">
        <v>97</v>
      </c>
      <c r="C11204" s="1" t="s">
        <v>15</v>
      </c>
      <c r="D11204" s="1" t="s">
        <v>7</v>
      </c>
      <c r="E11204" s="1" t="s">
        <v>2472</v>
      </c>
      <c r="F11204" t="s">
        <v>9</v>
      </c>
      <c r="G11204"/>
      <c r="H11204"/>
    </row>
    <row r="11205" spans="1:8" x14ac:dyDescent="0.35">
      <c r="A11205" s="1" t="s">
        <v>16179</v>
      </c>
      <c r="B11205" s="1" t="s">
        <v>16180</v>
      </c>
      <c r="C11205" s="1" t="s">
        <v>294</v>
      </c>
      <c r="D11205" s="1" t="s">
        <v>103</v>
      </c>
      <c r="E11205" s="1" t="s">
        <v>2472</v>
      </c>
      <c r="F11205" t="s">
        <v>9</v>
      </c>
      <c r="G11205"/>
      <c r="H11205"/>
    </row>
    <row r="11206" spans="1:8" x14ac:dyDescent="0.35">
      <c r="A11206" s="1" t="s">
        <v>16181</v>
      </c>
      <c r="B11206" s="1" t="s">
        <v>1585</v>
      </c>
      <c r="C11206" s="1" t="s">
        <v>13</v>
      </c>
      <c r="D11206" s="1" t="s">
        <v>7</v>
      </c>
      <c r="E11206" s="1" t="s">
        <v>2472</v>
      </c>
      <c r="F11206" t="s">
        <v>9</v>
      </c>
      <c r="G11206"/>
      <c r="H11206"/>
    </row>
    <row r="11207" spans="1:8" x14ac:dyDescent="0.35">
      <c r="A11207" s="1" t="s">
        <v>16182</v>
      </c>
      <c r="B11207" s="1" t="s">
        <v>2227</v>
      </c>
      <c r="C11207" s="1" t="s">
        <v>81</v>
      </c>
      <c r="D11207" s="1" t="s">
        <v>7</v>
      </c>
      <c r="E11207" s="1" t="s">
        <v>2472</v>
      </c>
      <c r="F11207" t="s">
        <v>9</v>
      </c>
      <c r="G11207"/>
      <c r="H11207"/>
    </row>
    <row r="11208" spans="1:8" x14ac:dyDescent="0.35">
      <c r="A11208" s="1" t="s">
        <v>16183</v>
      </c>
      <c r="B11208" s="1" t="s">
        <v>16184</v>
      </c>
      <c r="C11208" s="1" t="s">
        <v>27</v>
      </c>
      <c r="D11208" s="1" t="s">
        <v>7</v>
      </c>
      <c r="E11208" s="1" t="s">
        <v>2472</v>
      </c>
      <c r="F11208" t="s">
        <v>9</v>
      </c>
      <c r="G11208"/>
      <c r="H11208"/>
    </row>
    <row r="11209" spans="1:8" x14ac:dyDescent="0.35">
      <c r="A11209" s="1" t="s">
        <v>16185</v>
      </c>
      <c r="B11209" s="1" t="s">
        <v>1832</v>
      </c>
      <c r="C11209" s="1" t="s">
        <v>32</v>
      </c>
      <c r="D11209" s="1" t="s">
        <v>7</v>
      </c>
      <c r="E11209" s="1" t="s">
        <v>2472</v>
      </c>
      <c r="F11209" t="s">
        <v>9</v>
      </c>
      <c r="G11209"/>
      <c r="H11209"/>
    </row>
    <row r="11210" spans="1:8" x14ac:dyDescent="0.35">
      <c r="A11210" s="1" t="s">
        <v>16186</v>
      </c>
      <c r="B11210" s="1" t="s">
        <v>1934</v>
      </c>
      <c r="C11210" s="1" t="s">
        <v>15</v>
      </c>
      <c r="D11210" s="1" t="s">
        <v>7</v>
      </c>
      <c r="E11210" s="1" t="s">
        <v>2472</v>
      </c>
      <c r="F11210" t="s">
        <v>9</v>
      </c>
      <c r="G11210"/>
      <c r="H11210"/>
    </row>
    <row r="11211" spans="1:8" x14ac:dyDescent="0.35">
      <c r="A11211" s="1" t="s">
        <v>16187</v>
      </c>
      <c r="B11211" s="1" t="s">
        <v>503</v>
      </c>
      <c r="C11211" s="1" t="s">
        <v>48</v>
      </c>
      <c r="D11211" s="1" t="s">
        <v>7</v>
      </c>
      <c r="E11211" s="1" t="s">
        <v>2472</v>
      </c>
      <c r="F11211" t="s">
        <v>9</v>
      </c>
      <c r="G11211"/>
      <c r="H11211"/>
    </row>
    <row r="11212" spans="1:8" x14ac:dyDescent="0.35">
      <c r="A11212" s="1" t="s">
        <v>16188</v>
      </c>
      <c r="B11212" s="1" t="s">
        <v>1441</v>
      </c>
      <c r="C11212" s="1" t="s">
        <v>28</v>
      </c>
      <c r="D11212" s="1" t="s">
        <v>7</v>
      </c>
      <c r="E11212" s="1" t="s">
        <v>2472</v>
      </c>
      <c r="F11212" t="s">
        <v>9</v>
      </c>
      <c r="G11212"/>
      <c r="H11212"/>
    </row>
    <row r="11213" spans="1:8" x14ac:dyDescent="0.35">
      <c r="A11213" s="1" t="s">
        <v>16189</v>
      </c>
      <c r="B11213" s="1" t="s">
        <v>244</v>
      </c>
      <c r="C11213" s="1" t="s">
        <v>105</v>
      </c>
      <c r="D11213" s="1" t="s">
        <v>7</v>
      </c>
      <c r="E11213" s="1" t="s">
        <v>2472</v>
      </c>
      <c r="F11213" t="s">
        <v>9</v>
      </c>
      <c r="G11213"/>
      <c r="H11213"/>
    </row>
    <row r="11214" spans="1:8" x14ac:dyDescent="0.35">
      <c r="A11214" s="1" t="s">
        <v>16190</v>
      </c>
      <c r="B11214" s="1" t="s">
        <v>4331</v>
      </c>
      <c r="C11214" s="1" t="s">
        <v>6</v>
      </c>
      <c r="D11214" s="1" t="s">
        <v>7</v>
      </c>
      <c r="E11214" s="1" t="s">
        <v>2472</v>
      </c>
      <c r="F11214" t="s">
        <v>9</v>
      </c>
      <c r="G11214"/>
      <c r="H11214"/>
    </row>
    <row r="11215" spans="1:8" x14ac:dyDescent="0.35">
      <c r="A11215" s="1" t="s">
        <v>16191</v>
      </c>
      <c r="B11215" s="1" t="s">
        <v>1284</v>
      </c>
      <c r="C11215" s="1" t="s">
        <v>30</v>
      </c>
      <c r="D11215" s="1" t="s">
        <v>7</v>
      </c>
      <c r="E11215" s="1" t="s">
        <v>2472</v>
      </c>
      <c r="F11215" t="s">
        <v>9</v>
      </c>
      <c r="G11215"/>
      <c r="H11215"/>
    </row>
    <row r="11216" spans="1:8" x14ac:dyDescent="0.35">
      <c r="A11216" s="1" t="s">
        <v>16192</v>
      </c>
      <c r="B11216" s="1" t="s">
        <v>1034</v>
      </c>
      <c r="C11216" s="1" t="s">
        <v>208</v>
      </c>
      <c r="D11216" s="1" t="s">
        <v>7</v>
      </c>
      <c r="E11216" s="1" t="s">
        <v>2472</v>
      </c>
      <c r="F11216" t="s">
        <v>9</v>
      </c>
      <c r="G11216"/>
      <c r="H11216"/>
    </row>
    <row r="11217" spans="1:8" x14ac:dyDescent="0.35">
      <c r="A11217" s="1" t="s">
        <v>16193</v>
      </c>
      <c r="B11217" s="1" t="s">
        <v>2382</v>
      </c>
      <c r="C11217" s="1" t="s">
        <v>116</v>
      </c>
      <c r="D11217" s="1" t="s">
        <v>7</v>
      </c>
      <c r="E11217" s="1" t="s">
        <v>2472</v>
      </c>
      <c r="F11217" t="s">
        <v>9</v>
      </c>
      <c r="G11217"/>
      <c r="H11217"/>
    </row>
    <row r="11218" spans="1:8" x14ac:dyDescent="0.35">
      <c r="A11218" s="1" t="s">
        <v>16194</v>
      </c>
      <c r="B11218" s="1" t="s">
        <v>72</v>
      </c>
      <c r="C11218" s="1" t="s">
        <v>73</v>
      </c>
      <c r="D11218" s="1" t="s">
        <v>7</v>
      </c>
      <c r="E11218" s="1" t="s">
        <v>2472</v>
      </c>
      <c r="F11218" t="s">
        <v>9</v>
      </c>
      <c r="G11218"/>
      <c r="H11218"/>
    </row>
    <row r="11219" spans="1:8" x14ac:dyDescent="0.35">
      <c r="A11219" s="1" t="s">
        <v>16195</v>
      </c>
      <c r="B11219" s="1" t="s">
        <v>1206</v>
      </c>
      <c r="C11219" s="1" t="s">
        <v>121</v>
      </c>
      <c r="D11219" s="1" t="s">
        <v>7</v>
      </c>
      <c r="E11219" s="1" t="s">
        <v>2472</v>
      </c>
      <c r="F11219" t="s">
        <v>9</v>
      </c>
      <c r="G11219"/>
      <c r="H11219"/>
    </row>
    <row r="11220" spans="1:8" x14ac:dyDescent="0.35">
      <c r="A11220" s="1" t="s">
        <v>16196</v>
      </c>
      <c r="B11220" s="1" t="s">
        <v>4187</v>
      </c>
      <c r="C11220" s="1" t="s">
        <v>10</v>
      </c>
      <c r="D11220" s="1" t="s">
        <v>7</v>
      </c>
      <c r="E11220" s="1" t="s">
        <v>2472</v>
      </c>
      <c r="F11220" t="s">
        <v>9</v>
      </c>
      <c r="G11220"/>
      <c r="H11220"/>
    </row>
    <row r="11221" spans="1:8" x14ac:dyDescent="0.35">
      <c r="A11221" s="1" t="s">
        <v>16197</v>
      </c>
      <c r="B11221" s="1" t="s">
        <v>40</v>
      </c>
      <c r="C11221" s="1" t="s">
        <v>41</v>
      </c>
      <c r="D11221" s="1" t="s">
        <v>7</v>
      </c>
      <c r="E11221" s="1" t="s">
        <v>2472</v>
      </c>
      <c r="F11221" t="s">
        <v>9</v>
      </c>
      <c r="G11221"/>
      <c r="H11221"/>
    </row>
    <row r="11222" spans="1:8" x14ac:dyDescent="0.35">
      <c r="A11222" s="1" t="s">
        <v>16198</v>
      </c>
      <c r="B11222" s="1" t="s">
        <v>2342</v>
      </c>
      <c r="C11222" s="1" t="s">
        <v>20</v>
      </c>
      <c r="D11222" s="1" t="s">
        <v>7</v>
      </c>
      <c r="E11222" s="1" t="s">
        <v>2472</v>
      </c>
      <c r="F11222" t="s">
        <v>9</v>
      </c>
      <c r="G11222"/>
      <c r="H11222"/>
    </row>
    <row r="11223" spans="1:8" x14ac:dyDescent="0.35">
      <c r="A11223" s="1" t="s">
        <v>16198</v>
      </c>
      <c r="B11223" s="1" t="s">
        <v>4331</v>
      </c>
      <c r="C11223" s="1" t="s">
        <v>6</v>
      </c>
      <c r="D11223" s="1" t="s">
        <v>7</v>
      </c>
      <c r="E11223" s="1" t="s">
        <v>2472</v>
      </c>
      <c r="F11223" t="s">
        <v>9</v>
      </c>
      <c r="G11223"/>
      <c r="H11223"/>
    </row>
    <row r="11224" spans="1:8" x14ac:dyDescent="0.35">
      <c r="A11224" s="1" t="s">
        <v>16199</v>
      </c>
      <c r="B11224" s="1" t="s">
        <v>16200</v>
      </c>
      <c r="C11224" s="1" t="s">
        <v>229</v>
      </c>
      <c r="D11224" s="1" t="s">
        <v>103</v>
      </c>
      <c r="E11224" s="1" t="s">
        <v>2472</v>
      </c>
      <c r="F11224" t="s">
        <v>9</v>
      </c>
      <c r="G11224"/>
      <c r="H11224"/>
    </row>
    <row r="11225" spans="1:8" x14ac:dyDescent="0.35">
      <c r="A11225" s="1" t="s">
        <v>16201</v>
      </c>
      <c r="B11225" s="1" t="s">
        <v>450</v>
      </c>
      <c r="C11225" s="1" t="s">
        <v>32</v>
      </c>
      <c r="D11225" s="1" t="s">
        <v>7</v>
      </c>
      <c r="E11225" s="1" t="s">
        <v>2472</v>
      </c>
      <c r="F11225" t="s">
        <v>9</v>
      </c>
      <c r="G11225"/>
      <c r="H11225"/>
    </row>
    <row r="11226" spans="1:8" x14ac:dyDescent="0.35">
      <c r="A11226" s="1" t="s">
        <v>16202</v>
      </c>
      <c r="B11226" s="1" t="s">
        <v>16203</v>
      </c>
      <c r="C11226" s="1" t="s">
        <v>10</v>
      </c>
      <c r="D11226" s="1" t="s">
        <v>7</v>
      </c>
      <c r="E11226" s="1" t="s">
        <v>2472</v>
      </c>
      <c r="F11226" t="s">
        <v>9</v>
      </c>
      <c r="G11226"/>
      <c r="H11226"/>
    </row>
    <row r="11227" spans="1:8" x14ac:dyDescent="0.35">
      <c r="A11227" s="1" t="s">
        <v>16204</v>
      </c>
      <c r="B11227" s="1" t="s">
        <v>16205</v>
      </c>
      <c r="C11227" s="1" t="s">
        <v>28</v>
      </c>
      <c r="D11227" s="1" t="s">
        <v>7</v>
      </c>
      <c r="E11227" s="1" t="s">
        <v>2472</v>
      </c>
      <c r="F11227" t="s">
        <v>9</v>
      </c>
      <c r="G11227"/>
      <c r="H11227"/>
    </row>
    <row r="11228" spans="1:8" x14ac:dyDescent="0.35">
      <c r="A11228" s="1" t="s">
        <v>16206</v>
      </c>
      <c r="B11228" s="1" t="s">
        <v>319</v>
      </c>
      <c r="C11228" s="1" t="s">
        <v>320</v>
      </c>
      <c r="D11228" s="1" t="s">
        <v>7</v>
      </c>
      <c r="E11228" s="1" t="s">
        <v>2472</v>
      </c>
      <c r="F11228" t="s">
        <v>9</v>
      </c>
      <c r="G11228"/>
      <c r="H11228"/>
    </row>
    <row r="11229" spans="1:8" x14ac:dyDescent="0.35">
      <c r="A11229" s="1" t="s">
        <v>16207</v>
      </c>
      <c r="B11229" s="1" t="s">
        <v>920</v>
      </c>
      <c r="C11229" s="1" t="s">
        <v>387</v>
      </c>
      <c r="D11229" s="1" t="s">
        <v>103</v>
      </c>
      <c r="E11229" s="1" t="s">
        <v>2472</v>
      </c>
      <c r="F11229" t="s">
        <v>9</v>
      </c>
      <c r="G11229"/>
      <c r="H11229"/>
    </row>
    <row r="11230" spans="1:8" x14ac:dyDescent="0.35">
      <c r="A11230" s="1" t="s">
        <v>16208</v>
      </c>
      <c r="B11230" s="1" t="s">
        <v>16209</v>
      </c>
      <c r="C11230" s="1" t="s">
        <v>10</v>
      </c>
      <c r="D11230" s="1" t="s">
        <v>7</v>
      </c>
      <c r="E11230" s="1" t="s">
        <v>2472</v>
      </c>
      <c r="F11230" t="s">
        <v>9</v>
      </c>
      <c r="G11230"/>
      <c r="H11230"/>
    </row>
    <row r="11231" spans="1:8" x14ac:dyDescent="0.35">
      <c r="A11231" s="1" t="s">
        <v>16210</v>
      </c>
      <c r="B11231" s="1" t="s">
        <v>16211</v>
      </c>
      <c r="C11231" s="1" t="s">
        <v>32</v>
      </c>
      <c r="D11231" s="1" t="s">
        <v>7</v>
      </c>
      <c r="E11231" s="1" t="s">
        <v>2472</v>
      </c>
      <c r="F11231" t="s">
        <v>9</v>
      </c>
      <c r="G11231"/>
      <c r="H11231"/>
    </row>
    <row r="11232" spans="1:8" x14ac:dyDescent="0.35">
      <c r="A11232" s="1" t="s">
        <v>16212</v>
      </c>
      <c r="B11232" s="1" t="s">
        <v>221</v>
      </c>
      <c r="C11232" s="1" t="s">
        <v>32</v>
      </c>
      <c r="D11232" s="1" t="s">
        <v>7</v>
      </c>
      <c r="E11232" s="1" t="s">
        <v>2472</v>
      </c>
      <c r="F11232" t="s">
        <v>9</v>
      </c>
      <c r="G11232"/>
      <c r="H11232"/>
    </row>
    <row r="11233" spans="1:8" x14ac:dyDescent="0.35">
      <c r="A11233" s="1" t="s">
        <v>16213</v>
      </c>
      <c r="B11233" s="1" t="s">
        <v>221</v>
      </c>
      <c r="C11233" s="1" t="s">
        <v>32</v>
      </c>
      <c r="D11233" s="1" t="s">
        <v>7</v>
      </c>
      <c r="E11233" s="1" t="s">
        <v>2472</v>
      </c>
      <c r="F11233" t="s">
        <v>9</v>
      </c>
      <c r="G11233"/>
      <c r="H11233"/>
    </row>
    <row r="11234" spans="1:8" x14ac:dyDescent="0.35">
      <c r="A11234" s="1" t="s">
        <v>16214</v>
      </c>
      <c r="B11234" s="1" t="s">
        <v>6169</v>
      </c>
      <c r="C11234" s="1" t="s">
        <v>10</v>
      </c>
      <c r="D11234" s="1" t="s">
        <v>7</v>
      </c>
      <c r="E11234" s="1" t="s">
        <v>2472</v>
      </c>
      <c r="F11234" t="s">
        <v>9</v>
      </c>
      <c r="G11234"/>
      <c r="H11234"/>
    </row>
    <row r="11235" spans="1:8" x14ac:dyDescent="0.35">
      <c r="A11235" s="1" t="s">
        <v>16215</v>
      </c>
      <c r="B11235" s="1" t="s">
        <v>16216</v>
      </c>
      <c r="C11235" s="1" t="s">
        <v>37</v>
      </c>
      <c r="D11235" s="1" t="s">
        <v>7</v>
      </c>
      <c r="E11235" s="1" t="s">
        <v>2472</v>
      </c>
      <c r="F11235" t="s">
        <v>9</v>
      </c>
      <c r="G11235"/>
      <c r="H11235"/>
    </row>
    <row r="11236" spans="1:8" x14ac:dyDescent="0.35">
      <c r="A11236" s="1" t="s">
        <v>16217</v>
      </c>
      <c r="B11236" s="1" t="s">
        <v>1824</v>
      </c>
      <c r="C11236" s="1" t="s">
        <v>28</v>
      </c>
      <c r="D11236" s="1" t="s">
        <v>7</v>
      </c>
      <c r="E11236" s="1" t="s">
        <v>2472</v>
      </c>
      <c r="F11236" t="s">
        <v>9</v>
      </c>
      <c r="G11236"/>
      <c r="H11236"/>
    </row>
    <row r="11237" spans="1:8" x14ac:dyDescent="0.35">
      <c r="A11237" s="1" t="s">
        <v>16218</v>
      </c>
      <c r="B11237" s="1" t="s">
        <v>60</v>
      </c>
      <c r="C11237" s="1" t="s">
        <v>61</v>
      </c>
      <c r="D11237" s="1" t="s">
        <v>7</v>
      </c>
      <c r="E11237" s="1" t="s">
        <v>2472</v>
      </c>
      <c r="F11237" t="s">
        <v>9</v>
      </c>
      <c r="G11237"/>
      <c r="H11237"/>
    </row>
    <row r="11238" spans="1:8" x14ac:dyDescent="0.35">
      <c r="A11238" s="1" t="s">
        <v>16219</v>
      </c>
      <c r="B11238" s="1" t="s">
        <v>16220</v>
      </c>
      <c r="C11238" s="1" t="s">
        <v>15</v>
      </c>
      <c r="D11238" s="1" t="s">
        <v>7</v>
      </c>
      <c r="E11238" s="1" t="s">
        <v>2472</v>
      </c>
      <c r="F11238" t="s">
        <v>9</v>
      </c>
      <c r="G11238"/>
      <c r="H11238"/>
    </row>
    <row r="11239" spans="1:8" x14ac:dyDescent="0.35">
      <c r="A11239" s="1" t="s">
        <v>16221</v>
      </c>
      <c r="B11239" s="1" t="s">
        <v>174</v>
      </c>
      <c r="C11239" s="1" t="s">
        <v>61</v>
      </c>
      <c r="D11239" s="1" t="s">
        <v>7</v>
      </c>
      <c r="E11239" s="1" t="s">
        <v>2472</v>
      </c>
      <c r="F11239" t="s">
        <v>9</v>
      </c>
      <c r="G11239"/>
      <c r="H11239"/>
    </row>
    <row r="11240" spans="1:8" x14ac:dyDescent="0.35">
      <c r="A11240" s="1" t="s">
        <v>16222</v>
      </c>
      <c r="B11240" s="1" t="s">
        <v>14772</v>
      </c>
      <c r="C11240" s="1" t="s">
        <v>13</v>
      </c>
      <c r="D11240" s="1" t="s">
        <v>7</v>
      </c>
      <c r="E11240" s="1" t="s">
        <v>2472</v>
      </c>
      <c r="F11240" t="s">
        <v>9</v>
      </c>
      <c r="G11240"/>
      <c r="H11240"/>
    </row>
    <row r="11241" spans="1:8" x14ac:dyDescent="0.35">
      <c r="A11241" s="1" t="s">
        <v>16223</v>
      </c>
      <c r="B11241" s="1" t="s">
        <v>1203</v>
      </c>
      <c r="C11241" s="1" t="s">
        <v>10</v>
      </c>
      <c r="D11241" s="1" t="s">
        <v>7</v>
      </c>
      <c r="E11241" s="1" t="s">
        <v>2472</v>
      </c>
      <c r="F11241" t="s">
        <v>9</v>
      </c>
      <c r="G11241"/>
      <c r="H11241"/>
    </row>
    <row r="11242" spans="1:8" x14ac:dyDescent="0.35">
      <c r="A11242" s="1" t="s">
        <v>2195</v>
      </c>
      <c r="B11242" s="1" t="s">
        <v>16224</v>
      </c>
      <c r="C11242" s="1" t="s">
        <v>10</v>
      </c>
      <c r="D11242" s="1" t="s">
        <v>7</v>
      </c>
      <c r="E11242" s="1" t="s">
        <v>2472</v>
      </c>
      <c r="F11242" t="s">
        <v>9</v>
      </c>
      <c r="G11242"/>
      <c r="H11242"/>
    </row>
    <row r="11243" spans="1:8" x14ac:dyDescent="0.35">
      <c r="A11243" s="1" t="s">
        <v>16225</v>
      </c>
      <c r="B11243" s="1" t="s">
        <v>47</v>
      </c>
      <c r="C11243" s="1" t="s">
        <v>48</v>
      </c>
      <c r="D11243" s="1" t="s">
        <v>7</v>
      </c>
      <c r="E11243" s="1" t="s">
        <v>2472</v>
      </c>
      <c r="F11243" t="s">
        <v>9</v>
      </c>
      <c r="G11243"/>
      <c r="H11243"/>
    </row>
    <row r="11244" spans="1:8" x14ac:dyDescent="0.35">
      <c r="A11244" s="1" t="s">
        <v>16226</v>
      </c>
      <c r="B11244" s="1" t="s">
        <v>60</v>
      </c>
      <c r="C11244" s="1" t="s">
        <v>61</v>
      </c>
      <c r="D11244" s="1" t="s">
        <v>7</v>
      </c>
      <c r="E11244" s="1" t="s">
        <v>2472</v>
      </c>
      <c r="F11244" t="s">
        <v>9</v>
      </c>
      <c r="G11244"/>
      <c r="H11244"/>
    </row>
    <row r="11245" spans="1:8" x14ac:dyDescent="0.35">
      <c r="A11245" s="1" t="s">
        <v>16227</v>
      </c>
      <c r="B11245" s="1" t="s">
        <v>174</v>
      </c>
      <c r="C11245" s="1" t="s">
        <v>61</v>
      </c>
      <c r="D11245" s="1" t="s">
        <v>7</v>
      </c>
      <c r="E11245" s="1" t="s">
        <v>2472</v>
      </c>
      <c r="F11245" t="s">
        <v>9</v>
      </c>
      <c r="G11245"/>
      <c r="H11245"/>
    </row>
    <row r="11246" spans="1:8" x14ac:dyDescent="0.35">
      <c r="A11246" s="1" t="s">
        <v>16228</v>
      </c>
      <c r="B11246" s="1" t="s">
        <v>1193</v>
      </c>
      <c r="C11246" s="1" t="s">
        <v>13</v>
      </c>
      <c r="D11246" s="1" t="s">
        <v>7</v>
      </c>
      <c r="E11246" s="1" t="s">
        <v>2472</v>
      </c>
      <c r="F11246" t="s">
        <v>9</v>
      </c>
      <c r="G11246"/>
      <c r="H11246"/>
    </row>
    <row r="11247" spans="1:8" x14ac:dyDescent="0.35">
      <c r="A11247" s="1" t="s">
        <v>16229</v>
      </c>
      <c r="B11247" s="1" t="s">
        <v>14237</v>
      </c>
      <c r="C11247" s="1" t="s">
        <v>30</v>
      </c>
      <c r="D11247" s="1" t="s">
        <v>7</v>
      </c>
      <c r="E11247" s="1" t="s">
        <v>2472</v>
      </c>
      <c r="F11247" t="s">
        <v>9</v>
      </c>
      <c r="G11247"/>
      <c r="H11247"/>
    </row>
    <row r="11248" spans="1:8" x14ac:dyDescent="0.35">
      <c r="A11248" s="1" t="s">
        <v>16230</v>
      </c>
      <c r="B11248" s="1" t="s">
        <v>1477</v>
      </c>
      <c r="C11248" s="1" t="s">
        <v>10</v>
      </c>
      <c r="D11248" s="1" t="s">
        <v>7</v>
      </c>
      <c r="E11248" s="1" t="s">
        <v>2472</v>
      </c>
      <c r="F11248" t="s">
        <v>9</v>
      </c>
      <c r="G11248"/>
      <c r="H11248"/>
    </row>
    <row r="11249" spans="1:8" x14ac:dyDescent="0.35">
      <c r="A11249" s="1" t="s">
        <v>16231</v>
      </c>
      <c r="B11249" s="1" t="s">
        <v>568</v>
      </c>
      <c r="C11249" s="1" t="s">
        <v>105</v>
      </c>
      <c r="D11249" s="1" t="s">
        <v>7</v>
      </c>
      <c r="E11249" s="1" t="s">
        <v>2472</v>
      </c>
      <c r="F11249" t="s">
        <v>9</v>
      </c>
      <c r="G11249"/>
      <c r="H11249"/>
    </row>
    <row r="11250" spans="1:8" x14ac:dyDescent="0.35">
      <c r="A11250" s="1" t="s">
        <v>16232</v>
      </c>
      <c r="B11250" s="1" t="s">
        <v>158</v>
      </c>
      <c r="C11250" s="1" t="s">
        <v>10</v>
      </c>
      <c r="D11250" s="1" t="s">
        <v>7</v>
      </c>
      <c r="E11250" s="1" t="s">
        <v>2472</v>
      </c>
      <c r="F11250" t="s">
        <v>9</v>
      </c>
      <c r="G11250"/>
      <c r="H11250"/>
    </row>
    <row r="11251" spans="1:8" x14ac:dyDescent="0.35">
      <c r="A11251" s="1" t="s">
        <v>16233</v>
      </c>
      <c r="B11251" s="1" t="s">
        <v>1753</v>
      </c>
      <c r="C11251" s="1" t="s">
        <v>10</v>
      </c>
      <c r="D11251" s="1" t="s">
        <v>7</v>
      </c>
      <c r="E11251" s="1" t="s">
        <v>2472</v>
      </c>
      <c r="F11251" t="s">
        <v>9</v>
      </c>
      <c r="G11251"/>
      <c r="H11251"/>
    </row>
    <row r="11252" spans="1:8" x14ac:dyDescent="0.35">
      <c r="A11252" s="1" t="s">
        <v>16234</v>
      </c>
      <c r="B11252" s="1" t="s">
        <v>1193</v>
      </c>
      <c r="C11252" s="1" t="s">
        <v>13</v>
      </c>
      <c r="D11252" s="1" t="s">
        <v>7</v>
      </c>
      <c r="E11252" s="1" t="s">
        <v>2472</v>
      </c>
      <c r="F11252" t="s">
        <v>9</v>
      </c>
      <c r="G11252"/>
      <c r="H11252"/>
    </row>
    <row r="11253" spans="1:8" x14ac:dyDescent="0.35">
      <c r="A11253" s="1" t="s">
        <v>16235</v>
      </c>
      <c r="B11253" s="1" t="s">
        <v>1598</v>
      </c>
      <c r="C11253" s="1" t="s">
        <v>10</v>
      </c>
      <c r="D11253" s="1" t="s">
        <v>7</v>
      </c>
      <c r="E11253" s="1" t="s">
        <v>2472</v>
      </c>
      <c r="F11253" t="s">
        <v>9</v>
      </c>
      <c r="G11253"/>
      <c r="H11253"/>
    </row>
    <row r="11254" spans="1:8" x14ac:dyDescent="0.35">
      <c r="A11254" s="1" t="s">
        <v>16236</v>
      </c>
      <c r="B11254" s="1" t="s">
        <v>170</v>
      </c>
      <c r="C11254" s="1" t="s">
        <v>13</v>
      </c>
      <c r="D11254" s="1" t="s">
        <v>7</v>
      </c>
      <c r="E11254" s="1" t="s">
        <v>2472</v>
      </c>
      <c r="F11254" t="s">
        <v>9</v>
      </c>
      <c r="G11254"/>
      <c r="H11254"/>
    </row>
    <row r="11255" spans="1:8" x14ac:dyDescent="0.35">
      <c r="A11255" s="1" t="s">
        <v>16237</v>
      </c>
      <c r="B11255" s="1" t="s">
        <v>765</v>
      </c>
      <c r="C11255" s="1" t="s">
        <v>48</v>
      </c>
      <c r="D11255" s="1" t="s">
        <v>7</v>
      </c>
      <c r="E11255" s="1" t="s">
        <v>2472</v>
      </c>
      <c r="F11255" t="s">
        <v>9</v>
      </c>
      <c r="G11255"/>
      <c r="H11255"/>
    </row>
    <row r="11256" spans="1:8" x14ac:dyDescent="0.35">
      <c r="A11256" s="1" t="s">
        <v>16238</v>
      </c>
      <c r="B11256" s="1" t="s">
        <v>5347</v>
      </c>
      <c r="C11256" s="1" t="s">
        <v>10</v>
      </c>
      <c r="D11256" s="1" t="s">
        <v>7</v>
      </c>
      <c r="E11256" s="1" t="s">
        <v>2472</v>
      </c>
      <c r="F11256" t="s">
        <v>9</v>
      </c>
      <c r="G11256"/>
      <c r="H11256"/>
    </row>
    <row r="11257" spans="1:8" x14ac:dyDescent="0.35">
      <c r="A11257" s="1" t="s">
        <v>16239</v>
      </c>
      <c r="B11257" s="1" t="s">
        <v>4449</v>
      </c>
      <c r="C11257" s="1" t="s">
        <v>10</v>
      </c>
      <c r="D11257" s="1" t="s">
        <v>7</v>
      </c>
      <c r="E11257" s="1" t="s">
        <v>2472</v>
      </c>
      <c r="F11257" t="s">
        <v>9</v>
      </c>
      <c r="G11257"/>
      <c r="H11257"/>
    </row>
    <row r="11258" spans="1:8" x14ac:dyDescent="0.35">
      <c r="A11258" s="1" t="s">
        <v>16240</v>
      </c>
      <c r="B11258" s="1" t="s">
        <v>564</v>
      </c>
      <c r="C11258" s="1" t="s">
        <v>37</v>
      </c>
      <c r="D11258" s="1" t="s">
        <v>7</v>
      </c>
      <c r="E11258" s="1" t="s">
        <v>2472</v>
      </c>
      <c r="F11258" t="s">
        <v>9</v>
      </c>
      <c r="G11258"/>
      <c r="H11258"/>
    </row>
    <row r="11259" spans="1:8" x14ac:dyDescent="0.35">
      <c r="A11259" s="1" t="s">
        <v>16241</v>
      </c>
      <c r="B11259" s="1" t="s">
        <v>767</v>
      </c>
      <c r="C11259" s="1" t="s">
        <v>48</v>
      </c>
      <c r="D11259" s="1" t="s">
        <v>7</v>
      </c>
      <c r="E11259" s="1" t="s">
        <v>2472</v>
      </c>
      <c r="F11259" t="s">
        <v>9</v>
      </c>
      <c r="G11259"/>
      <c r="H11259"/>
    </row>
    <row r="11260" spans="1:8" x14ac:dyDescent="0.35">
      <c r="A11260" s="1" t="s">
        <v>16242</v>
      </c>
      <c r="B11260" s="1" t="s">
        <v>163</v>
      </c>
      <c r="C11260" s="1" t="s">
        <v>32</v>
      </c>
      <c r="D11260" s="1" t="s">
        <v>7</v>
      </c>
      <c r="E11260" s="1" t="s">
        <v>2472</v>
      </c>
      <c r="F11260" t="s">
        <v>9</v>
      </c>
      <c r="G11260"/>
      <c r="H11260"/>
    </row>
    <row r="11261" spans="1:8" x14ac:dyDescent="0.35">
      <c r="A11261" s="1" t="s">
        <v>16243</v>
      </c>
      <c r="B11261" s="1" t="s">
        <v>16244</v>
      </c>
      <c r="C11261" s="1" t="s">
        <v>89</v>
      </c>
      <c r="D11261" s="1" t="s">
        <v>7</v>
      </c>
      <c r="E11261" s="1" t="s">
        <v>2472</v>
      </c>
      <c r="F11261" t="s">
        <v>9</v>
      </c>
      <c r="G11261"/>
      <c r="H11261"/>
    </row>
    <row r="11262" spans="1:8" x14ac:dyDescent="0.35">
      <c r="A11262" s="1" t="s">
        <v>16245</v>
      </c>
      <c r="B11262" s="1" t="s">
        <v>366</v>
      </c>
      <c r="C11262" s="1" t="s">
        <v>75</v>
      </c>
      <c r="D11262" s="1" t="s">
        <v>7</v>
      </c>
      <c r="E11262" s="1" t="s">
        <v>2472</v>
      </c>
      <c r="F11262" t="s">
        <v>9</v>
      </c>
      <c r="G11262"/>
      <c r="H11262"/>
    </row>
    <row r="11263" spans="1:8" x14ac:dyDescent="0.35">
      <c r="A11263" s="1" t="s">
        <v>16246</v>
      </c>
      <c r="B11263" s="1" t="s">
        <v>409</v>
      </c>
      <c r="C11263" s="1" t="s">
        <v>10</v>
      </c>
      <c r="D11263" s="1" t="s">
        <v>7</v>
      </c>
      <c r="E11263" s="1" t="s">
        <v>2472</v>
      </c>
      <c r="F11263" t="s">
        <v>9</v>
      </c>
      <c r="G11263"/>
      <c r="H11263"/>
    </row>
    <row r="11264" spans="1:8" x14ac:dyDescent="0.35">
      <c r="A11264" s="1" t="s">
        <v>16247</v>
      </c>
      <c r="B11264" s="1" t="s">
        <v>204</v>
      </c>
      <c r="C11264" s="1" t="s">
        <v>48</v>
      </c>
      <c r="D11264" s="1" t="s">
        <v>7</v>
      </c>
      <c r="E11264" s="1" t="s">
        <v>2472</v>
      </c>
      <c r="F11264" t="s">
        <v>9</v>
      </c>
      <c r="G11264"/>
      <c r="H11264"/>
    </row>
    <row r="11265" spans="1:8" x14ac:dyDescent="0.35">
      <c r="A11265" s="1" t="s">
        <v>16248</v>
      </c>
      <c r="B11265" s="1" t="s">
        <v>12621</v>
      </c>
      <c r="C11265" s="1" t="s">
        <v>30</v>
      </c>
      <c r="D11265" s="1" t="s">
        <v>7</v>
      </c>
      <c r="E11265" s="1" t="s">
        <v>2472</v>
      </c>
      <c r="F11265" t="s">
        <v>9</v>
      </c>
      <c r="G11265"/>
      <c r="H11265"/>
    </row>
    <row r="11266" spans="1:8" x14ac:dyDescent="0.35">
      <c r="A11266" s="1" t="s">
        <v>16249</v>
      </c>
      <c r="B11266" s="1" t="s">
        <v>16250</v>
      </c>
      <c r="C11266" s="1" t="s">
        <v>30</v>
      </c>
      <c r="D11266" s="1" t="s">
        <v>7</v>
      </c>
      <c r="E11266" s="1" t="s">
        <v>2472</v>
      </c>
      <c r="F11266" t="s">
        <v>9</v>
      </c>
      <c r="G11266"/>
      <c r="H11266"/>
    </row>
    <row r="11267" spans="1:8" x14ac:dyDescent="0.35">
      <c r="A11267" s="1" t="s">
        <v>16251</v>
      </c>
      <c r="B11267" s="1" t="s">
        <v>3249</v>
      </c>
      <c r="C11267" s="1" t="s">
        <v>15</v>
      </c>
      <c r="D11267" s="1" t="s">
        <v>7</v>
      </c>
      <c r="E11267" s="1" t="s">
        <v>2472</v>
      </c>
      <c r="F11267" t="s">
        <v>9</v>
      </c>
      <c r="G11267"/>
      <c r="H11267"/>
    </row>
    <row r="11268" spans="1:8" x14ac:dyDescent="0.35">
      <c r="A11268" s="1" t="s">
        <v>16252</v>
      </c>
      <c r="B11268" s="1" t="s">
        <v>16253</v>
      </c>
      <c r="C11268" s="1" t="s">
        <v>10</v>
      </c>
      <c r="D11268" s="1" t="s">
        <v>7</v>
      </c>
      <c r="E11268" s="1" t="s">
        <v>2472</v>
      </c>
      <c r="F11268" t="s">
        <v>9</v>
      </c>
      <c r="G11268"/>
      <c r="H11268"/>
    </row>
    <row r="11269" spans="1:8" x14ac:dyDescent="0.35">
      <c r="A11269" s="1" t="s">
        <v>16254</v>
      </c>
      <c r="B11269" s="1" t="s">
        <v>1364</v>
      </c>
      <c r="C11269" s="1" t="s">
        <v>1365</v>
      </c>
      <c r="D11269" s="1" t="s">
        <v>103</v>
      </c>
      <c r="E11269" s="1" t="s">
        <v>2472</v>
      </c>
      <c r="F11269" t="s">
        <v>9</v>
      </c>
      <c r="G11269"/>
      <c r="H11269"/>
    </row>
    <row r="11270" spans="1:8" x14ac:dyDescent="0.35">
      <c r="A11270" s="1" t="s">
        <v>16255</v>
      </c>
      <c r="B11270" s="1" t="s">
        <v>16256</v>
      </c>
      <c r="C11270" s="1" t="s">
        <v>15</v>
      </c>
      <c r="D11270" s="1" t="s">
        <v>7</v>
      </c>
      <c r="E11270" s="1" t="s">
        <v>2472</v>
      </c>
      <c r="F11270" t="s">
        <v>9</v>
      </c>
      <c r="G11270"/>
      <c r="H11270"/>
    </row>
    <row r="11271" spans="1:8" x14ac:dyDescent="0.35">
      <c r="A11271" s="1" t="s">
        <v>16257</v>
      </c>
      <c r="B11271" s="1" t="s">
        <v>193</v>
      </c>
      <c r="C11271" s="1" t="s">
        <v>121</v>
      </c>
      <c r="D11271" s="1" t="s">
        <v>7</v>
      </c>
      <c r="E11271" s="1" t="s">
        <v>2472</v>
      </c>
      <c r="F11271" t="s">
        <v>9</v>
      </c>
      <c r="G11271"/>
      <c r="H11271"/>
    </row>
    <row r="11272" spans="1:8" x14ac:dyDescent="0.35">
      <c r="A11272" s="1" t="s">
        <v>16258</v>
      </c>
      <c r="B11272" s="1" t="s">
        <v>582</v>
      </c>
      <c r="C11272" s="1" t="s">
        <v>15</v>
      </c>
      <c r="D11272" s="1" t="s">
        <v>7</v>
      </c>
      <c r="E11272" s="1" t="s">
        <v>2472</v>
      </c>
      <c r="F11272" t="s">
        <v>9</v>
      </c>
      <c r="G11272"/>
      <c r="H11272"/>
    </row>
    <row r="11273" spans="1:8" x14ac:dyDescent="0.35">
      <c r="A11273" s="1" t="s">
        <v>16259</v>
      </c>
      <c r="B11273" s="1" t="s">
        <v>1198</v>
      </c>
      <c r="C11273" s="1" t="s">
        <v>28</v>
      </c>
      <c r="D11273" s="1" t="s">
        <v>7</v>
      </c>
      <c r="E11273" s="1" t="s">
        <v>2472</v>
      </c>
      <c r="F11273" t="s">
        <v>9</v>
      </c>
      <c r="G11273"/>
      <c r="H11273"/>
    </row>
    <row r="11274" spans="1:8" x14ac:dyDescent="0.35">
      <c r="A11274" s="1" t="s">
        <v>16260</v>
      </c>
      <c r="B11274" s="1" t="s">
        <v>1402</v>
      </c>
      <c r="C11274" s="1" t="s">
        <v>10</v>
      </c>
      <c r="D11274" s="1" t="s">
        <v>7</v>
      </c>
      <c r="E11274" s="1" t="s">
        <v>2472</v>
      </c>
      <c r="F11274" t="s">
        <v>9</v>
      </c>
      <c r="G11274"/>
      <c r="H11274"/>
    </row>
    <row r="11275" spans="1:8" x14ac:dyDescent="0.35">
      <c r="A11275" s="1" t="s">
        <v>16261</v>
      </c>
      <c r="B11275" s="1" t="s">
        <v>16262</v>
      </c>
      <c r="C11275" s="1" t="s">
        <v>57</v>
      </c>
      <c r="D11275" s="1" t="s">
        <v>7</v>
      </c>
      <c r="E11275" s="1" t="s">
        <v>2472</v>
      </c>
      <c r="F11275" t="s">
        <v>9</v>
      </c>
      <c r="G11275"/>
      <c r="H11275"/>
    </row>
    <row r="11276" spans="1:8" x14ac:dyDescent="0.35">
      <c r="A11276" s="1" t="s">
        <v>16261</v>
      </c>
      <c r="B11276" s="1" t="s">
        <v>523</v>
      </c>
      <c r="C11276" s="1" t="s">
        <v>28</v>
      </c>
      <c r="D11276" s="1" t="s">
        <v>7</v>
      </c>
      <c r="E11276" s="1" t="s">
        <v>2472</v>
      </c>
      <c r="F11276" t="s">
        <v>9</v>
      </c>
      <c r="G11276"/>
      <c r="H11276"/>
    </row>
    <row r="11277" spans="1:8" x14ac:dyDescent="0.35">
      <c r="A11277" s="1" t="s">
        <v>16263</v>
      </c>
      <c r="B11277" s="1" t="s">
        <v>928</v>
      </c>
      <c r="C11277" s="1" t="s">
        <v>32</v>
      </c>
      <c r="D11277" s="1" t="s">
        <v>7</v>
      </c>
      <c r="E11277" s="1" t="s">
        <v>2472</v>
      </c>
      <c r="F11277" t="s">
        <v>9</v>
      </c>
      <c r="G11277"/>
      <c r="H11277"/>
    </row>
    <row r="11278" spans="1:8" x14ac:dyDescent="0.35">
      <c r="A11278" s="1" t="s">
        <v>16264</v>
      </c>
      <c r="B11278" s="1" t="s">
        <v>783</v>
      </c>
      <c r="C11278" s="1" t="s">
        <v>28</v>
      </c>
      <c r="D11278" s="1" t="s">
        <v>7</v>
      </c>
      <c r="E11278" s="1" t="s">
        <v>2472</v>
      </c>
      <c r="F11278" t="s">
        <v>9</v>
      </c>
      <c r="G11278"/>
      <c r="H11278"/>
    </row>
    <row r="11279" spans="1:8" x14ac:dyDescent="0.35">
      <c r="A11279" s="1" t="s">
        <v>16265</v>
      </c>
      <c r="B11279" s="1" t="s">
        <v>2308</v>
      </c>
      <c r="C11279" s="1" t="s">
        <v>48</v>
      </c>
      <c r="D11279" s="1" t="s">
        <v>7</v>
      </c>
      <c r="E11279" s="1" t="s">
        <v>2472</v>
      </c>
      <c r="F11279" t="s">
        <v>9</v>
      </c>
      <c r="G11279"/>
      <c r="H11279"/>
    </row>
    <row r="11280" spans="1:8" x14ac:dyDescent="0.35">
      <c r="A11280" s="1" t="s">
        <v>16266</v>
      </c>
      <c r="B11280" s="1" t="s">
        <v>1806</v>
      </c>
      <c r="C11280" s="1" t="s">
        <v>135</v>
      </c>
      <c r="D11280" s="1" t="s">
        <v>7</v>
      </c>
      <c r="E11280" s="1" t="s">
        <v>2472</v>
      </c>
      <c r="F11280" t="s">
        <v>9</v>
      </c>
      <c r="G11280"/>
      <c r="H11280"/>
    </row>
    <row r="11281" spans="1:8" x14ac:dyDescent="0.35">
      <c r="A11281" s="1" t="s">
        <v>16267</v>
      </c>
      <c r="B11281" s="1" t="s">
        <v>16268</v>
      </c>
      <c r="C11281" s="1" t="s">
        <v>102</v>
      </c>
      <c r="D11281" s="1" t="s">
        <v>103</v>
      </c>
      <c r="E11281" s="1" t="s">
        <v>2472</v>
      </c>
      <c r="F11281" t="s">
        <v>9</v>
      </c>
      <c r="G11281"/>
      <c r="H11281"/>
    </row>
    <row r="11282" spans="1:8" x14ac:dyDescent="0.35">
      <c r="A11282" s="1" t="s">
        <v>16269</v>
      </c>
      <c r="B11282" s="1" t="s">
        <v>1847</v>
      </c>
      <c r="C11282" s="1" t="s">
        <v>292</v>
      </c>
      <c r="D11282" s="1" t="s">
        <v>7</v>
      </c>
      <c r="E11282" s="1" t="s">
        <v>2472</v>
      </c>
      <c r="F11282" t="s">
        <v>9</v>
      </c>
      <c r="G11282"/>
      <c r="H11282"/>
    </row>
    <row r="11283" spans="1:8" x14ac:dyDescent="0.35">
      <c r="A11283" s="1" t="s">
        <v>16270</v>
      </c>
      <c r="B11283" s="1" t="s">
        <v>723</v>
      </c>
      <c r="C11283" s="1" t="s">
        <v>387</v>
      </c>
      <c r="D11283" s="1" t="s">
        <v>103</v>
      </c>
      <c r="E11283" s="1" t="s">
        <v>2472</v>
      </c>
      <c r="F11283" t="s">
        <v>9</v>
      </c>
      <c r="G11283"/>
      <c r="H11283"/>
    </row>
    <row r="11284" spans="1:8" x14ac:dyDescent="0.35">
      <c r="A11284" s="1" t="s">
        <v>16271</v>
      </c>
      <c r="B11284" s="1" t="s">
        <v>405</v>
      </c>
      <c r="C11284" s="1" t="s">
        <v>13</v>
      </c>
      <c r="D11284" s="1" t="s">
        <v>7</v>
      </c>
      <c r="E11284" s="1" t="s">
        <v>2472</v>
      </c>
      <c r="F11284" t="s">
        <v>9</v>
      </c>
      <c r="G11284"/>
      <c r="H11284"/>
    </row>
    <row r="11285" spans="1:8" x14ac:dyDescent="0.35">
      <c r="A11285" s="1" t="s">
        <v>16272</v>
      </c>
      <c r="B11285" s="1" t="s">
        <v>1403</v>
      </c>
      <c r="C11285" s="1" t="s">
        <v>28</v>
      </c>
      <c r="D11285" s="1" t="s">
        <v>7</v>
      </c>
      <c r="E11285" s="1" t="s">
        <v>2472</v>
      </c>
      <c r="F11285" t="s">
        <v>9</v>
      </c>
      <c r="G11285"/>
      <c r="H11285"/>
    </row>
    <row r="11286" spans="1:8" x14ac:dyDescent="0.35">
      <c r="A11286" s="1" t="s">
        <v>16272</v>
      </c>
      <c r="B11286" s="1" t="s">
        <v>2305</v>
      </c>
      <c r="C11286" s="1" t="s">
        <v>28</v>
      </c>
      <c r="D11286" s="1" t="s">
        <v>7</v>
      </c>
      <c r="E11286" s="1" t="s">
        <v>2472</v>
      </c>
      <c r="F11286" t="s">
        <v>9</v>
      </c>
      <c r="G11286"/>
      <c r="H11286"/>
    </row>
    <row r="11287" spans="1:8" x14ac:dyDescent="0.35">
      <c r="A11287" s="1" t="s">
        <v>16273</v>
      </c>
      <c r="B11287" s="1" t="s">
        <v>16274</v>
      </c>
      <c r="C11287" s="1" t="s">
        <v>202</v>
      </c>
      <c r="D11287" s="1" t="s">
        <v>7</v>
      </c>
      <c r="E11287" s="1" t="s">
        <v>2472</v>
      </c>
      <c r="F11287" t="s">
        <v>9</v>
      </c>
      <c r="G11287"/>
      <c r="H11287"/>
    </row>
    <row r="11288" spans="1:8" x14ac:dyDescent="0.35">
      <c r="A11288" s="1" t="s">
        <v>16275</v>
      </c>
      <c r="B11288" s="1" t="s">
        <v>257</v>
      </c>
      <c r="C11288" s="1" t="s">
        <v>28</v>
      </c>
      <c r="D11288" s="1" t="s">
        <v>7</v>
      </c>
      <c r="E11288" s="1" t="s">
        <v>2472</v>
      </c>
      <c r="F11288" t="s">
        <v>9</v>
      </c>
      <c r="G11288"/>
      <c r="H11288"/>
    </row>
    <row r="11289" spans="1:8" x14ac:dyDescent="0.35">
      <c r="A11289" s="1" t="s">
        <v>16276</v>
      </c>
      <c r="B11289" s="1" t="s">
        <v>1156</v>
      </c>
      <c r="C11289" s="1" t="s">
        <v>141</v>
      </c>
      <c r="D11289" s="1" t="s">
        <v>7</v>
      </c>
      <c r="E11289" s="1" t="s">
        <v>2472</v>
      </c>
      <c r="F11289" t="s">
        <v>9</v>
      </c>
      <c r="G11289"/>
      <c r="H11289"/>
    </row>
    <row r="11290" spans="1:8" x14ac:dyDescent="0.35">
      <c r="A11290" s="1" t="s">
        <v>16277</v>
      </c>
      <c r="B11290" s="1" t="s">
        <v>16278</v>
      </c>
      <c r="C11290" s="1" t="s">
        <v>6</v>
      </c>
      <c r="D11290" s="1" t="s">
        <v>7</v>
      </c>
      <c r="E11290" s="1" t="s">
        <v>2472</v>
      </c>
      <c r="F11290" t="s">
        <v>9</v>
      </c>
      <c r="G11290"/>
      <c r="H11290"/>
    </row>
    <row r="11291" spans="1:8" x14ac:dyDescent="0.35">
      <c r="A11291" s="1" t="s">
        <v>16279</v>
      </c>
      <c r="B11291" s="1" t="s">
        <v>13509</v>
      </c>
      <c r="C11291" s="1" t="s">
        <v>6</v>
      </c>
      <c r="D11291" s="1" t="s">
        <v>7</v>
      </c>
      <c r="E11291" s="1" t="s">
        <v>2472</v>
      </c>
      <c r="F11291" t="s">
        <v>9</v>
      </c>
      <c r="G11291"/>
      <c r="H11291"/>
    </row>
    <row r="11292" spans="1:8" x14ac:dyDescent="0.35">
      <c r="A11292" s="1" t="s">
        <v>16280</v>
      </c>
      <c r="B11292" s="1" t="s">
        <v>16281</v>
      </c>
      <c r="C11292" s="1" t="s">
        <v>519</v>
      </c>
      <c r="D11292" s="1" t="s">
        <v>103</v>
      </c>
      <c r="E11292" s="1" t="s">
        <v>2472</v>
      </c>
      <c r="F11292" t="s">
        <v>9</v>
      </c>
      <c r="G11292"/>
      <c r="H11292"/>
    </row>
    <row r="11293" spans="1:8" x14ac:dyDescent="0.35">
      <c r="A11293" s="1" t="s">
        <v>16282</v>
      </c>
      <c r="B11293" s="1" t="s">
        <v>438</v>
      </c>
      <c r="C11293" s="1" t="s">
        <v>13</v>
      </c>
      <c r="D11293" s="1" t="s">
        <v>7</v>
      </c>
      <c r="E11293" s="1" t="s">
        <v>2472</v>
      </c>
      <c r="F11293" t="s">
        <v>9</v>
      </c>
      <c r="G11293"/>
      <c r="H11293"/>
    </row>
    <row r="11294" spans="1:8" x14ac:dyDescent="0.35">
      <c r="A11294" s="1" t="s">
        <v>16283</v>
      </c>
      <c r="B11294" s="1" t="s">
        <v>523</v>
      </c>
      <c r="C11294" s="1" t="s">
        <v>28</v>
      </c>
      <c r="D11294" s="1" t="s">
        <v>7</v>
      </c>
      <c r="E11294" s="1" t="s">
        <v>2472</v>
      </c>
      <c r="F11294" t="s">
        <v>9</v>
      </c>
      <c r="G11294"/>
      <c r="H11294"/>
    </row>
    <row r="11295" spans="1:8" x14ac:dyDescent="0.35">
      <c r="A11295" s="1" t="s">
        <v>16284</v>
      </c>
      <c r="B11295" s="1" t="s">
        <v>16285</v>
      </c>
      <c r="C11295" s="1" t="s">
        <v>28</v>
      </c>
      <c r="D11295" s="1" t="s">
        <v>7</v>
      </c>
      <c r="E11295" s="1" t="s">
        <v>2472</v>
      </c>
      <c r="F11295" t="s">
        <v>9</v>
      </c>
      <c r="G11295"/>
      <c r="H11295"/>
    </row>
    <row r="11296" spans="1:8" x14ac:dyDescent="0.35">
      <c r="A11296" s="1" t="s">
        <v>16286</v>
      </c>
      <c r="B11296" s="1" t="s">
        <v>1854</v>
      </c>
      <c r="C11296" s="1" t="s">
        <v>34</v>
      </c>
      <c r="D11296" s="1" t="s">
        <v>7</v>
      </c>
      <c r="E11296" s="1" t="s">
        <v>2472</v>
      </c>
      <c r="F11296" t="s">
        <v>9</v>
      </c>
      <c r="G11296"/>
      <c r="H11296"/>
    </row>
    <row r="11297" spans="1:8" x14ac:dyDescent="0.35">
      <c r="A11297" s="1" t="s">
        <v>16287</v>
      </c>
      <c r="B11297" s="1" t="s">
        <v>244</v>
      </c>
      <c r="C11297" s="1" t="s">
        <v>105</v>
      </c>
      <c r="D11297" s="1" t="s">
        <v>7</v>
      </c>
      <c r="E11297" s="1" t="s">
        <v>2472</v>
      </c>
      <c r="F11297" t="s">
        <v>9</v>
      </c>
      <c r="G11297"/>
      <c r="H11297"/>
    </row>
    <row r="11298" spans="1:8" x14ac:dyDescent="0.35">
      <c r="A11298" s="1" t="s">
        <v>16288</v>
      </c>
      <c r="B11298" s="1" t="s">
        <v>16289</v>
      </c>
      <c r="C11298" s="1" t="s">
        <v>135</v>
      </c>
      <c r="D11298" s="1" t="s">
        <v>7</v>
      </c>
      <c r="E11298" s="1" t="s">
        <v>2472</v>
      </c>
      <c r="F11298" t="s">
        <v>9</v>
      </c>
      <c r="G11298"/>
      <c r="H11298"/>
    </row>
    <row r="11299" spans="1:8" x14ac:dyDescent="0.35">
      <c r="A11299" s="1" t="s">
        <v>16290</v>
      </c>
      <c r="B11299" s="1" t="s">
        <v>55</v>
      </c>
      <c r="C11299" s="1" t="s">
        <v>10</v>
      </c>
      <c r="D11299" s="1" t="s">
        <v>7</v>
      </c>
      <c r="E11299" s="1" t="s">
        <v>2472</v>
      </c>
      <c r="F11299" t="s">
        <v>9</v>
      </c>
      <c r="G11299"/>
      <c r="H11299"/>
    </row>
    <row r="11300" spans="1:8" x14ac:dyDescent="0.35">
      <c r="A11300" s="1" t="s">
        <v>16291</v>
      </c>
      <c r="B11300" s="1" t="s">
        <v>1516</v>
      </c>
      <c r="C11300" s="1" t="s">
        <v>10</v>
      </c>
      <c r="D11300" s="1" t="s">
        <v>7</v>
      </c>
      <c r="E11300" s="1" t="s">
        <v>2472</v>
      </c>
      <c r="F11300" t="s">
        <v>9</v>
      </c>
      <c r="G11300"/>
      <c r="H11300"/>
    </row>
    <row r="11301" spans="1:8" x14ac:dyDescent="0.35">
      <c r="A11301" s="1" t="s">
        <v>16292</v>
      </c>
      <c r="B11301" s="1" t="s">
        <v>119</v>
      </c>
      <c r="C11301" s="1" t="s">
        <v>141</v>
      </c>
      <c r="D11301" s="1" t="s">
        <v>7</v>
      </c>
      <c r="E11301" s="1" t="s">
        <v>2472</v>
      </c>
      <c r="F11301" t="s">
        <v>9</v>
      </c>
      <c r="G11301"/>
      <c r="H11301"/>
    </row>
    <row r="11302" spans="1:8" x14ac:dyDescent="0.35">
      <c r="A11302" s="1" t="s">
        <v>16293</v>
      </c>
      <c r="B11302" s="1" t="s">
        <v>1962</v>
      </c>
      <c r="C11302" s="1" t="s">
        <v>34</v>
      </c>
      <c r="D11302" s="1" t="s">
        <v>7</v>
      </c>
      <c r="E11302" s="1" t="s">
        <v>2472</v>
      </c>
      <c r="F11302" t="s">
        <v>9</v>
      </c>
      <c r="G11302"/>
      <c r="H11302"/>
    </row>
    <row r="11303" spans="1:8" x14ac:dyDescent="0.35">
      <c r="A11303" s="1" t="s">
        <v>16294</v>
      </c>
      <c r="B11303" s="1" t="s">
        <v>1360</v>
      </c>
      <c r="C11303" s="1" t="s">
        <v>61</v>
      </c>
      <c r="D11303" s="1" t="s">
        <v>7</v>
      </c>
      <c r="E11303" s="1" t="s">
        <v>2472</v>
      </c>
      <c r="F11303" t="s">
        <v>9</v>
      </c>
      <c r="G11303"/>
      <c r="H11303"/>
    </row>
    <row r="11304" spans="1:8" x14ac:dyDescent="0.35">
      <c r="A11304" s="1" t="s">
        <v>16295</v>
      </c>
      <c r="B11304" s="1" t="s">
        <v>2216</v>
      </c>
      <c r="C11304" s="1" t="s">
        <v>387</v>
      </c>
      <c r="D11304" s="1" t="s">
        <v>103</v>
      </c>
      <c r="E11304" s="1" t="s">
        <v>2472</v>
      </c>
      <c r="F11304" t="s">
        <v>9</v>
      </c>
      <c r="G11304"/>
      <c r="H11304"/>
    </row>
    <row r="11305" spans="1:8" x14ac:dyDescent="0.35">
      <c r="A11305" s="1" t="s">
        <v>16296</v>
      </c>
      <c r="B11305" s="1" t="s">
        <v>9912</v>
      </c>
      <c r="C11305" s="1" t="s">
        <v>387</v>
      </c>
      <c r="D11305" s="1" t="s">
        <v>103</v>
      </c>
      <c r="E11305" s="1" t="s">
        <v>2472</v>
      </c>
      <c r="F11305" t="s">
        <v>9</v>
      </c>
      <c r="G11305"/>
      <c r="H11305"/>
    </row>
    <row r="11306" spans="1:8" x14ac:dyDescent="0.35">
      <c r="A11306" s="1" t="s">
        <v>16297</v>
      </c>
      <c r="B11306" s="1" t="s">
        <v>393</v>
      </c>
      <c r="C11306" s="1" t="s">
        <v>102</v>
      </c>
      <c r="D11306" s="1" t="s">
        <v>103</v>
      </c>
      <c r="E11306" s="1" t="s">
        <v>2472</v>
      </c>
      <c r="F11306" t="s">
        <v>9</v>
      </c>
      <c r="G11306"/>
      <c r="H11306"/>
    </row>
    <row r="11307" spans="1:8" x14ac:dyDescent="0.35">
      <c r="A11307" s="1" t="s">
        <v>16298</v>
      </c>
      <c r="B11307" s="1" t="s">
        <v>16299</v>
      </c>
      <c r="C11307" s="1" t="s">
        <v>320</v>
      </c>
      <c r="D11307" s="1" t="s">
        <v>7</v>
      </c>
      <c r="E11307" s="1" t="s">
        <v>2472</v>
      </c>
      <c r="F11307" t="s">
        <v>9</v>
      </c>
      <c r="G11307"/>
      <c r="H11307"/>
    </row>
    <row r="11308" spans="1:8" x14ac:dyDescent="0.35">
      <c r="A11308" s="1" t="s">
        <v>16300</v>
      </c>
      <c r="B11308" s="1" t="s">
        <v>950</v>
      </c>
      <c r="C11308" s="1" t="s">
        <v>141</v>
      </c>
      <c r="D11308" s="1" t="s">
        <v>7</v>
      </c>
      <c r="E11308" s="1" t="s">
        <v>2472</v>
      </c>
      <c r="F11308" t="s">
        <v>9</v>
      </c>
      <c r="G11308"/>
      <c r="H11308"/>
    </row>
    <row r="11309" spans="1:8" x14ac:dyDescent="0.35">
      <c r="A11309" s="1" t="s">
        <v>16301</v>
      </c>
      <c r="B11309" s="1" t="s">
        <v>1508</v>
      </c>
      <c r="C11309" s="1" t="s">
        <v>42</v>
      </c>
      <c r="D11309" s="1" t="s">
        <v>7</v>
      </c>
      <c r="E11309" s="1" t="s">
        <v>2472</v>
      </c>
      <c r="F11309" t="s">
        <v>9</v>
      </c>
      <c r="G11309"/>
      <c r="H11309"/>
    </row>
    <row r="11310" spans="1:8" x14ac:dyDescent="0.35">
      <c r="A11310" s="1" t="s">
        <v>16302</v>
      </c>
      <c r="B11310" s="1" t="s">
        <v>1867</v>
      </c>
      <c r="C11310" s="1" t="s">
        <v>13</v>
      </c>
      <c r="D11310" s="1" t="s">
        <v>7</v>
      </c>
      <c r="E11310" s="1" t="s">
        <v>2472</v>
      </c>
      <c r="F11310" t="s">
        <v>9</v>
      </c>
      <c r="G11310"/>
      <c r="H11310"/>
    </row>
    <row r="11311" spans="1:8" x14ac:dyDescent="0.35">
      <c r="A11311" s="1" t="s">
        <v>16303</v>
      </c>
      <c r="B11311" s="1" t="s">
        <v>1028</v>
      </c>
      <c r="C11311" s="1" t="s">
        <v>15</v>
      </c>
      <c r="D11311" s="1" t="s">
        <v>7</v>
      </c>
      <c r="E11311" s="1" t="s">
        <v>2472</v>
      </c>
      <c r="F11311" t="s">
        <v>9</v>
      </c>
      <c r="G11311"/>
      <c r="H11311"/>
    </row>
    <row r="11312" spans="1:8" x14ac:dyDescent="0.35">
      <c r="A11312" s="1" t="s">
        <v>16304</v>
      </c>
      <c r="B11312" s="1" t="s">
        <v>162</v>
      </c>
      <c r="C11312" s="1" t="s">
        <v>105</v>
      </c>
      <c r="D11312" s="1" t="s">
        <v>7</v>
      </c>
      <c r="E11312" s="1" t="s">
        <v>2472</v>
      </c>
      <c r="F11312" t="s">
        <v>9</v>
      </c>
      <c r="G11312"/>
      <c r="H11312"/>
    </row>
    <row r="11313" spans="1:8" x14ac:dyDescent="0.35">
      <c r="A11313" s="1" t="s">
        <v>16305</v>
      </c>
      <c r="B11313" s="1" t="s">
        <v>9039</v>
      </c>
      <c r="C11313" s="1" t="s">
        <v>102</v>
      </c>
      <c r="D11313" s="1" t="s">
        <v>103</v>
      </c>
      <c r="E11313" s="1" t="s">
        <v>2472</v>
      </c>
      <c r="F11313" t="s">
        <v>9</v>
      </c>
      <c r="G11313"/>
      <c r="H11313"/>
    </row>
    <row r="11314" spans="1:8" x14ac:dyDescent="0.35">
      <c r="A11314" s="1" t="s">
        <v>16306</v>
      </c>
      <c r="B11314" s="1" t="s">
        <v>16307</v>
      </c>
      <c r="C11314" s="1" t="s">
        <v>27</v>
      </c>
      <c r="D11314" s="1" t="s">
        <v>7</v>
      </c>
      <c r="E11314" s="1" t="s">
        <v>2472</v>
      </c>
      <c r="F11314" t="s">
        <v>9</v>
      </c>
      <c r="G11314"/>
      <c r="H11314"/>
    </row>
    <row r="11315" spans="1:8" x14ac:dyDescent="0.35">
      <c r="A11315" s="1" t="s">
        <v>16308</v>
      </c>
      <c r="B11315" s="1" t="s">
        <v>963</v>
      </c>
      <c r="C11315" s="1" t="s">
        <v>61</v>
      </c>
      <c r="D11315" s="1" t="s">
        <v>7</v>
      </c>
      <c r="E11315" s="1" t="s">
        <v>2472</v>
      </c>
      <c r="F11315" t="s">
        <v>9</v>
      </c>
      <c r="G11315"/>
      <c r="H11315"/>
    </row>
    <row r="11316" spans="1:8" x14ac:dyDescent="0.35">
      <c r="A11316" s="1" t="s">
        <v>16309</v>
      </c>
      <c r="B11316" s="1" t="s">
        <v>14975</v>
      </c>
      <c r="C11316" s="1" t="s">
        <v>81</v>
      </c>
      <c r="D11316" s="1" t="s">
        <v>7</v>
      </c>
      <c r="E11316" s="1" t="s">
        <v>2472</v>
      </c>
      <c r="F11316" t="s">
        <v>9</v>
      </c>
      <c r="G11316"/>
      <c r="H11316"/>
    </row>
    <row r="11317" spans="1:8" x14ac:dyDescent="0.35">
      <c r="A11317" s="1" t="s">
        <v>16310</v>
      </c>
      <c r="B11317" s="1" t="s">
        <v>2457</v>
      </c>
      <c r="C11317" s="1" t="s">
        <v>37</v>
      </c>
      <c r="D11317" s="1" t="s">
        <v>7</v>
      </c>
      <c r="E11317" s="1" t="s">
        <v>2472</v>
      </c>
      <c r="F11317" t="s">
        <v>9</v>
      </c>
      <c r="G11317"/>
      <c r="H11317"/>
    </row>
    <row r="11318" spans="1:8" x14ac:dyDescent="0.35">
      <c r="A11318" s="1" t="s">
        <v>16311</v>
      </c>
      <c r="B11318" s="1" t="s">
        <v>318</v>
      </c>
      <c r="C11318" s="1" t="s">
        <v>10</v>
      </c>
      <c r="D11318" s="1" t="s">
        <v>7</v>
      </c>
      <c r="E11318" s="1" t="s">
        <v>2472</v>
      </c>
      <c r="F11318" t="s">
        <v>9</v>
      </c>
      <c r="G11318"/>
      <c r="H11318"/>
    </row>
    <row r="11319" spans="1:8" x14ac:dyDescent="0.35">
      <c r="A11319" s="1" t="s">
        <v>16312</v>
      </c>
      <c r="B11319" s="1" t="s">
        <v>523</v>
      </c>
      <c r="C11319" s="1" t="s">
        <v>28</v>
      </c>
      <c r="D11319" s="1" t="s">
        <v>7</v>
      </c>
      <c r="E11319" s="1" t="s">
        <v>2472</v>
      </c>
      <c r="F11319" t="s">
        <v>9</v>
      </c>
      <c r="G11319"/>
      <c r="H11319"/>
    </row>
    <row r="11320" spans="1:8" x14ac:dyDescent="0.35">
      <c r="A11320" s="1" t="s">
        <v>16313</v>
      </c>
      <c r="B11320" s="1" t="s">
        <v>9776</v>
      </c>
      <c r="C11320" s="1" t="s">
        <v>20</v>
      </c>
      <c r="D11320" s="1" t="s">
        <v>7</v>
      </c>
      <c r="E11320" s="1" t="s">
        <v>2472</v>
      </c>
      <c r="F11320" t="s">
        <v>9</v>
      </c>
      <c r="G11320"/>
      <c r="H11320"/>
    </row>
    <row r="11321" spans="1:8" x14ac:dyDescent="0.35">
      <c r="A11321" s="1" t="s">
        <v>16314</v>
      </c>
      <c r="B11321" s="1" t="s">
        <v>16315</v>
      </c>
      <c r="C11321" s="1" t="s">
        <v>102</v>
      </c>
      <c r="D11321" s="1" t="s">
        <v>103</v>
      </c>
      <c r="E11321" s="1" t="s">
        <v>2472</v>
      </c>
      <c r="F11321" t="s">
        <v>9</v>
      </c>
      <c r="G11321"/>
      <c r="H11321"/>
    </row>
    <row r="11322" spans="1:8" x14ac:dyDescent="0.35">
      <c r="A11322" s="1" t="s">
        <v>16316</v>
      </c>
      <c r="B11322" s="1" t="s">
        <v>2114</v>
      </c>
      <c r="C11322" s="1" t="s">
        <v>76</v>
      </c>
      <c r="D11322" s="1" t="s">
        <v>7</v>
      </c>
      <c r="E11322" s="1" t="s">
        <v>2472</v>
      </c>
      <c r="F11322" t="s">
        <v>9</v>
      </c>
      <c r="G11322"/>
      <c r="H11322"/>
    </row>
    <row r="11323" spans="1:8" x14ac:dyDescent="0.35">
      <c r="A11323" s="1" t="s">
        <v>16317</v>
      </c>
      <c r="B11323" s="1" t="s">
        <v>10607</v>
      </c>
      <c r="C11323" s="1" t="s">
        <v>10</v>
      </c>
      <c r="D11323" s="1" t="s">
        <v>7</v>
      </c>
      <c r="E11323" s="1" t="s">
        <v>2472</v>
      </c>
      <c r="F11323" t="s">
        <v>9</v>
      </c>
      <c r="G11323"/>
      <c r="H11323"/>
    </row>
    <row r="11324" spans="1:8" x14ac:dyDescent="0.35">
      <c r="A11324" s="1" t="s">
        <v>16318</v>
      </c>
      <c r="B11324" s="1" t="s">
        <v>1148</v>
      </c>
      <c r="C11324" s="1" t="s">
        <v>200</v>
      </c>
      <c r="D11324" s="1" t="s">
        <v>7</v>
      </c>
      <c r="E11324" s="1" t="s">
        <v>2472</v>
      </c>
      <c r="F11324" t="s">
        <v>9</v>
      </c>
      <c r="G11324"/>
      <c r="H11324"/>
    </row>
    <row r="11325" spans="1:8" x14ac:dyDescent="0.35">
      <c r="A11325" s="1" t="s">
        <v>16319</v>
      </c>
      <c r="B11325" s="1" t="s">
        <v>16320</v>
      </c>
      <c r="C11325" s="1" t="s">
        <v>135</v>
      </c>
      <c r="D11325" s="1" t="s">
        <v>7</v>
      </c>
      <c r="E11325" s="1" t="s">
        <v>2472</v>
      </c>
      <c r="F11325" t="s">
        <v>9</v>
      </c>
      <c r="G11325"/>
      <c r="H11325"/>
    </row>
    <row r="11326" spans="1:8" x14ac:dyDescent="0.35">
      <c r="A11326" s="1" t="s">
        <v>16321</v>
      </c>
      <c r="B11326" s="1" t="s">
        <v>16322</v>
      </c>
      <c r="C11326" s="1" t="s">
        <v>10</v>
      </c>
      <c r="D11326" s="1" t="s">
        <v>7</v>
      </c>
      <c r="E11326" s="1" t="s">
        <v>2472</v>
      </c>
      <c r="F11326" t="s">
        <v>9</v>
      </c>
      <c r="G11326"/>
      <c r="H11326"/>
    </row>
    <row r="11327" spans="1:8" x14ac:dyDescent="0.35">
      <c r="A11327" s="1" t="s">
        <v>16323</v>
      </c>
      <c r="B11327" s="1" t="s">
        <v>204</v>
      </c>
      <c r="C11327" s="1" t="s">
        <v>48</v>
      </c>
      <c r="D11327" s="1" t="s">
        <v>7</v>
      </c>
      <c r="E11327" s="1" t="s">
        <v>2472</v>
      </c>
      <c r="F11327" t="s">
        <v>9</v>
      </c>
      <c r="G11327"/>
      <c r="H11327"/>
    </row>
    <row r="11328" spans="1:8" x14ac:dyDescent="0.35">
      <c r="A11328" s="1" t="s">
        <v>16324</v>
      </c>
      <c r="B11328" s="1" t="s">
        <v>277</v>
      </c>
      <c r="C11328" s="1" t="s">
        <v>57</v>
      </c>
      <c r="D11328" s="1" t="s">
        <v>7</v>
      </c>
      <c r="E11328" s="1" t="s">
        <v>2472</v>
      </c>
      <c r="F11328" t="s">
        <v>9</v>
      </c>
      <c r="G11328"/>
      <c r="H11328"/>
    </row>
    <row r="11329" spans="1:8" x14ac:dyDescent="0.35">
      <c r="A11329" s="1" t="s">
        <v>16325</v>
      </c>
      <c r="B11329" s="1" t="s">
        <v>16326</v>
      </c>
      <c r="C11329" s="1" t="s">
        <v>112</v>
      </c>
      <c r="D11329" s="1" t="s">
        <v>7</v>
      </c>
      <c r="E11329" s="1" t="s">
        <v>2472</v>
      </c>
      <c r="F11329" t="s">
        <v>9</v>
      </c>
      <c r="G11329"/>
      <c r="H11329"/>
    </row>
    <row r="11330" spans="1:8" x14ac:dyDescent="0.35">
      <c r="A11330" s="1" t="s">
        <v>16327</v>
      </c>
      <c r="B11330" s="1" t="s">
        <v>260</v>
      </c>
      <c r="C11330" s="1" t="s">
        <v>61</v>
      </c>
      <c r="D11330" s="1" t="s">
        <v>7</v>
      </c>
      <c r="E11330" s="1" t="s">
        <v>2472</v>
      </c>
      <c r="F11330" t="s">
        <v>9</v>
      </c>
      <c r="G11330"/>
      <c r="H11330"/>
    </row>
    <row r="11331" spans="1:8" x14ac:dyDescent="0.35">
      <c r="A11331" s="1" t="s">
        <v>16328</v>
      </c>
      <c r="B11331" s="1" t="s">
        <v>16329</v>
      </c>
      <c r="C11331" s="1" t="s">
        <v>10</v>
      </c>
      <c r="D11331" s="1" t="s">
        <v>7</v>
      </c>
      <c r="E11331" s="1" t="s">
        <v>2472</v>
      </c>
      <c r="F11331" t="s">
        <v>9</v>
      </c>
      <c r="G11331"/>
      <c r="H11331"/>
    </row>
    <row r="11332" spans="1:8" x14ac:dyDescent="0.35">
      <c r="A11332" s="1" t="s">
        <v>16330</v>
      </c>
      <c r="B11332" s="1" t="s">
        <v>272</v>
      </c>
      <c r="C11332" s="1" t="s">
        <v>10</v>
      </c>
      <c r="D11332" s="1" t="s">
        <v>7</v>
      </c>
      <c r="E11332" s="1" t="s">
        <v>2472</v>
      </c>
      <c r="F11332" t="s">
        <v>9</v>
      </c>
      <c r="G11332"/>
      <c r="H11332"/>
    </row>
    <row r="11333" spans="1:8" x14ac:dyDescent="0.35">
      <c r="A11333" s="1" t="s">
        <v>16331</v>
      </c>
      <c r="B11333" s="1" t="s">
        <v>6952</v>
      </c>
      <c r="C11333" s="1" t="s">
        <v>146</v>
      </c>
      <c r="D11333" s="1" t="s">
        <v>7</v>
      </c>
      <c r="E11333" s="1" t="s">
        <v>2472</v>
      </c>
      <c r="F11333" t="s">
        <v>9</v>
      </c>
      <c r="G11333"/>
      <c r="H11333"/>
    </row>
    <row r="11334" spans="1:8" x14ac:dyDescent="0.35">
      <c r="A11334" s="1" t="s">
        <v>16332</v>
      </c>
      <c r="B11334" s="1" t="s">
        <v>458</v>
      </c>
      <c r="C11334" s="1" t="s">
        <v>73</v>
      </c>
      <c r="D11334" s="1" t="s">
        <v>7</v>
      </c>
      <c r="E11334" s="1" t="s">
        <v>2472</v>
      </c>
      <c r="F11334" t="s">
        <v>9</v>
      </c>
      <c r="G11334"/>
      <c r="H11334"/>
    </row>
    <row r="11335" spans="1:8" x14ac:dyDescent="0.35">
      <c r="A11335" s="1" t="s">
        <v>16333</v>
      </c>
      <c r="B11335" s="1" t="s">
        <v>1024</v>
      </c>
      <c r="C11335" s="1" t="s">
        <v>13</v>
      </c>
      <c r="D11335" s="1" t="s">
        <v>7</v>
      </c>
      <c r="E11335" s="1" t="s">
        <v>2472</v>
      </c>
      <c r="F11335" t="s">
        <v>9</v>
      </c>
      <c r="G11335"/>
      <c r="H11335"/>
    </row>
    <row r="11336" spans="1:8" x14ac:dyDescent="0.35">
      <c r="A11336" s="1" t="s">
        <v>16334</v>
      </c>
      <c r="B11336" s="1" t="s">
        <v>6952</v>
      </c>
      <c r="C11336" s="1" t="s">
        <v>146</v>
      </c>
      <c r="D11336" s="1" t="s">
        <v>7</v>
      </c>
      <c r="E11336" s="1" t="s">
        <v>2472</v>
      </c>
      <c r="F11336" t="s">
        <v>9</v>
      </c>
      <c r="G11336"/>
      <c r="H11336"/>
    </row>
    <row r="11337" spans="1:8" x14ac:dyDescent="0.35">
      <c r="A11337" s="1" t="s">
        <v>16335</v>
      </c>
      <c r="B11337" s="1" t="s">
        <v>8106</v>
      </c>
      <c r="C11337" s="1" t="s">
        <v>87</v>
      </c>
      <c r="D11337" s="1" t="s">
        <v>7</v>
      </c>
      <c r="E11337" s="1" t="s">
        <v>2472</v>
      </c>
      <c r="F11337" t="s">
        <v>9</v>
      </c>
      <c r="G11337"/>
      <c r="H11337"/>
    </row>
    <row r="11338" spans="1:8" x14ac:dyDescent="0.35">
      <c r="A11338" s="1" t="s">
        <v>16336</v>
      </c>
      <c r="B11338" s="1" t="s">
        <v>426</v>
      </c>
      <c r="C11338" s="1" t="s">
        <v>34</v>
      </c>
      <c r="D11338" s="1" t="s">
        <v>7</v>
      </c>
      <c r="E11338" s="1" t="s">
        <v>2472</v>
      </c>
      <c r="F11338" t="s">
        <v>9</v>
      </c>
      <c r="G11338"/>
      <c r="H11338"/>
    </row>
    <row r="11339" spans="1:8" x14ac:dyDescent="0.35">
      <c r="A11339" s="1" t="s">
        <v>16337</v>
      </c>
      <c r="B11339" s="1" t="s">
        <v>2941</v>
      </c>
      <c r="C11339" s="1" t="s">
        <v>10</v>
      </c>
      <c r="D11339" s="1" t="s">
        <v>7</v>
      </c>
      <c r="E11339" s="1" t="s">
        <v>2472</v>
      </c>
      <c r="F11339" t="s">
        <v>9</v>
      </c>
      <c r="G11339"/>
      <c r="H11339"/>
    </row>
    <row r="11340" spans="1:8" x14ac:dyDescent="0.35">
      <c r="A11340" s="1" t="s">
        <v>16338</v>
      </c>
      <c r="B11340" s="1" t="s">
        <v>727</v>
      </c>
      <c r="C11340" s="1" t="s">
        <v>135</v>
      </c>
      <c r="D11340" s="1" t="s">
        <v>7</v>
      </c>
      <c r="E11340" s="1" t="s">
        <v>2472</v>
      </c>
      <c r="F11340" t="s">
        <v>9</v>
      </c>
      <c r="G11340"/>
      <c r="H11340"/>
    </row>
    <row r="11341" spans="1:8" x14ac:dyDescent="0.35">
      <c r="A11341" s="1" t="s">
        <v>16339</v>
      </c>
      <c r="B11341" s="1" t="s">
        <v>245</v>
      </c>
      <c r="C11341" s="1" t="s">
        <v>13</v>
      </c>
      <c r="D11341" s="1" t="s">
        <v>7</v>
      </c>
      <c r="E11341" s="1" t="s">
        <v>2472</v>
      </c>
      <c r="F11341" t="s">
        <v>9</v>
      </c>
      <c r="G11341"/>
      <c r="H11341"/>
    </row>
    <row r="11342" spans="1:8" x14ac:dyDescent="0.35">
      <c r="A11342" s="1" t="s">
        <v>16340</v>
      </c>
      <c r="B11342" s="1" t="s">
        <v>2044</v>
      </c>
      <c r="C11342" s="1" t="s">
        <v>28</v>
      </c>
      <c r="D11342" s="1" t="s">
        <v>7</v>
      </c>
      <c r="E11342" s="1" t="s">
        <v>2472</v>
      </c>
      <c r="F11342" t="s">
        <v>9</v>
      </c>
      <c r="G11342"/>
      <c r="H11342"/>
    </row>
    <row r="11343" spans="1:8" x14ac:dyDescent="0.35">
      <c r="A11343" s="1" t="s">
        <v>16341</v>
      </c>
      <c r="B11343" s="1" t="s">
        <v>821</v>
      </c>
      <c r="C11343" s="1" t="s">
        <v>37</v>
      </c>
      <c r="D11343" s="1" t="s">
        <v>7</v>
      </c>
      <c r="E11343" s="1" t="s">
        <v>2472</v>
      </c>
      <c r="F11343" t="s">
        <v>9</v>
      </c>
      <c r="G11343"/>
      <c r="H11343"/>
    </row>
    <row r="11344" spans="1:8" x14ac:dyDescent="0.35">
      <c r="A11344" s="1" t="s">
        <v>16342</v>
      </c>
      <c r="B11344" s="1" t="s">
        <v>2276</v>
      </c>
      <c r="C11344" s="1" t="s">
        <v>28</v>
      </c>
      <c r="D11344" s="1" t="s">
        <v>7</v>
      </c>
      <c r="E11344" s="1" t="s">
        <v>2472</v>
      </c>
      <c r="F11344" t="s">
        <v>9</v>
      </c>
      <c r="G11344"/>
      <c r="H11344"/>
    </row>
    <row r="11345" spans="1:8" x14ac:dyDescent="0.35">
      <c r="A11345" s="1" t="s">
        <v>16343</v>
      </c>
      <c r="B11345" s="1" t="s">
        <v>60</v>
      </c>
      <c r="C11345" s="1" t="s">
        <v>61</v>
      </c>
      <c r="D11345" s="1" t="s">
        <v>7</v>
      </c>
      <c r="E11345" s="1" t="s">
        <v>2472</v>
      </c>
      <c r="F11345" t="s">
        <v>9</v>
      </c>
      <c r="G11345"/>
      <c r="H11345"/>
    </row>
    <row r="11346" spans="1:8" x14ac:dyDescent="0.35">
      <c r="A11346" s="1" t="s">
        <v>16344</v>
      </c>
      <c r="B11346" s="1" t="s">
        <v>2370</v>
      </c>
      <c r="C11346" s="1" t="s">
        <v>135</v>
      </c>
      <c r="D11346" s="1" t="s">
        <v>7</v>
      </c>
      <c r="E11346" s="1" t="s">
        <v>2472</v>
      </c>
      <c r="F11346" t="s">
        <v>9</v>
      </c>
      <c r="G11346"/>
      <c r="H11346"/>
    </row>
    <row r="11347" spans="1:8" x14ac:dyDescent="0.35">
      <c r="A11347" s="1" t="s">
        <v>16345</v>
      </c>
      <c r="B11347" s="1" t="s">
        <v>16346</v>
      </c>
      <c r="C11347" s="1" t="s">
        <v>208</v>
      </c>
      <c r="D11347" s="1" t="s">
        <v>7</v>
      </c>
      <c r="E11347" s="1" t="s">
        <v>2472</v>
      </c>
      <c r="F11347" t="s">
        <v>9</v>
      </c>
      <c r="G11347"/>
      <c r="H11347"/>
    </row>
    <row r="11348" spans="1:8" x14ac:dyDescent="0.35">
      <c r="A11348" s="1" t="s">
        <v>16347</v>
      </c>
      <c r="B11348" s="1" t="s">
        <v>1618</v>
      </c>
      <c r="C11348" s="1" t="s">
        <v>102</v>
      </c>
      <c r="D11348" s="1" t="s">
        <v>103</v>
      </c>
      <c r="E11348" s="1" t="s">
        <v>2472</v>
      </c>
      <c r="F11348" t="s">
        <v>9</v>
      </c>
      <c r="G11348"/>
      <c r="H11348"/>
    </row>
    <row r="11349" spans="1:8" x14ac:dyDescent="0.35">
      <c r="A11349" s="1" t="s">
        <v>16348</v>
      </c>
      <c r="B11349" s="1" t="s">
        <v>16349</v>
      </c>
      <c r="C11349" s="1" t="s">
        <v>42</v>
      </c>
      <c r="D11349" s="1" t="s">
        <v>7</v>
      </c>
      <c r="E11349" s="1" t="s">
        <v>2472</v>
      </c>
      <c r="F11349" t="s">
        <v>9</v>
      </c>
      <c r="G11349"/>
      <c r="H11349"/>
    </row>
    <row r="11350" spans="1:8" x14ac:dyDescent="0.35">
      <c r="A11350" s="1" t="s">
        <v>16350</v>
      </c>
      <c r="B11350" s="1" t="s">
        <v>1046</v>
      </c>
      <c r="C11350" s="1" t="s">
        <v>41</v>
      </c>
      <c r="D11350" s="1" t="s">
        <v>7</v>
      </c>
      <c r="E11350" s="1" t="s">
        <v>2472</v>
      </c>
      <c r="F11350" t="s">
        <v>9</v>
      </c>
      <c r="G11350"/>
      <c r="H11350"/>
    </row>
    <row r="11351" spans="1:8" x14ac:dyDescent="0.35">
      <c r="A11351" s="1" t="s">
        <v>16351</v>
      </c>
      <c r="B11351" s="1" t="s">
        <v>2284</v>
      </c>
      <c r="C11351" s="1" t="s">
        <v>28</v>
      </c>
      <c r="D11351" s="1" t="s">
        <v>7</v>
      </c>
      <c r="E11351" s="1" t="s">
        <v>2472</v>
      </c>
      <c r="F11351" t="s">
        <v>9</v>
      </c>
      <c r="G11351"/>
      <c r="H11351"/>
    </row>
    <row r="11352" spans="1:8" x14ac:dyDescent="0.35">
      <c r="A11352" s="1" t="s">
        <v>16352</v>
      </c>
      <c r="B11352" s="1" t="s">
        <v>16353</v>
      </c>
      <c r="C11352" s="1" t="s">
        <v>102</v>
      </c>
      <c r="D11352" s="1" t="s">
        <v>103</v>
      </c>
      <c r="E11352" s="1" t="s">
        <v>2472</v>
      </c>
      <c r="F11352" t="s">
        <v>9</v>
      </c>
      <c r="G11352"/>
      <c r="H11352"/>
    </row>
    <row r="11353" spans="1:8" x14ac:dyDescent="0.35">
      <c r="A11353" s="1" t="s">
        <v>16354</v>
      </c>
      <c r="B11353" s="1" t="s">
        <v>6011</v>
      </c>
      <c r="C11353" s="1" t="s">
        <v>34</v>
      </c>
      <c r="D11353" s="1" t="s">
        <v>7</v>
      </c>
      <c r="E11353" s="1" t="s">
        <v>2472</v>
      </c>
      <c r="F11353" t="s">
        <v>9</v>
      </c>
      <c r="G11353"/>
      <c r="H11353"/>
    </row>
    <row r="11354" spans="1:8" x14ac:dyDescent="0.35">
      <c r="A11354" s="1" t="s">
        <v>16355</v>
      </c>
      <c r="B11354" s="1" t="s">
        <v>68</v>
      </c>
      <c r="C11354" s="1" t="s">
        <v>34</v>
      </c>
      <c r="D11354" s="1" t="s">
        <v>22</v>
      </c>
      <c r="E11354" s="1" t="s">
        <v>2472</v>
      </c>
      <c r="F11354" t="s">
        <v>9</v>
      </c>
      <c r="G11354"/>
      <c r="H11354"/>
    </row>
    <row r="11355" spans="1:8" x14ac:dyDescent="0.35">
      <c r="A11355" s="1" t="s">
        <v>16356</v>
      </c>
      <c r="B11355" s="1" t="s">
        <v>16357</v>
      </c>
      <c r="C11355" s="1" t="s">
        <v>10</v>
      </c>
      <c r="D11355" s="1" t="s">
        <v>7</v>
      </c>
      <c r="E11355" s="1" t="s">
        <v>2472</v>
      </c>
      <c r="F11355" t="s">
        <v>9</v>
      </c>
      <c r="G11355"/>
      <c r="H11355"/>
    </row>
    <row r="11356" spans="1:8" x14ac:dyDescent="0.35">
      <c r="A11356" s="1" t="s">
        <v>16358</v>
      </c>
      <c r="B11356" s="1" t="s">
        <v>344</v>
      </c>
      <c r="C11356" s="1" t="s">
        <v>45</v>
      </c>
      <c r="D11356" s="1" t="s">
        <v>7</v>
      </c>
      <c r="E11356" s="1" t="s">
        <v>2472</v>
      </c>
      <c r="F11356" t="s">
        <v>9</v>
      </c>
      <c r="G11356"/>
      <c r="H11356"/>
    </row>
    <row r="11357" spans="1:8" x14ac:dyDescent="0.35">
      <c r="A11357" s="1" t="s">
        <v>16359</v>
      </c>
      <c r="B11357" s="1" t="s">
        <v>16360</v>
      </c>
      <c r="C11357" s="1" t="s">
        <v>93</v>
      </c>
      <c r="D11357" s="1" t="s">
        <v>7</v>
      </c>
      <c r="E11357" s="1" t="s">
        <v>2472</v>
      </c>
      <c r="F11357" t="s">
        <v>9</v>
      </c>
      <c r="G11357"/>
      <c r="H11357"/>
    </row>
    <row r="11358" spans="1:8" x14ac:dyDescent="0.35">
      <c r="A11358" s="1" t="s">
        <v>16361</v>
      </c>
      <c r="B11358" s="1" t="s">
        <v>1135</v>
      </c>
      <c r="C11358" s="1" t="s">
        <v>10</v>
      </c>
      <c r="D11358" s="1" t="s">
        <v>7</v>
      </c>
      <c r="E11358" s="1" t="s">
        <v>2472</v>
      </c>
      <c r="F11358" t="s">
        <v>9</v>
      </c>
      <c r="G11358"/>
      <c r="H11358"/>
    </row>
    <row r="11359" spans="1:8" x14ac:dyDescent="0.35">
      <c r="A11359" s="1" t="s">
        <v>16362</v>
      </c>
      <c r="B11359" s="1" t="s">
        <v>523</v>
      </c>
      <c r="C11359" s="1" t="s">
        <v>28</v>
      </c>
      <c r="D11359" s="1" t="s">
        <v>7</v>
      </c>
      <c r="E11359" s="1" t="s">
        <v>2472</v>
      </c>
      <c r="F11359" t="s">
        <v>9</v>
      </c>
      <c r="G11359"/>
      <c r="H11359"/>
    </row>
    <row r="11360" spans="1:8" x14ac:dyDescent="0.35">
      <c r="A11360" s="1" t="s">
        <v>16363</v>
      </c>
      <c r="B11360" s="1" t="s">
        <v>441</v>
      </c>
      <c r="C11360" s="1" t="s">
        <v>10</v>
      </c>
      <c r="D11360" s="1" t="s">
        <v>7</v>
      </c>
      <c r="E11360" s="1" t="s">
        <v>2472</v>
      </c>
      <c r="F11360" t="s">
        <v>9</v>
      </c>
      <c r="G11360"/>
      <c r="H11360"/>
    </row>
    <row r="11361" spans="1:8" x14ac:dyDescent="0.35">
      <c r="A11361" s="1" t="s">
        <v>16364</v>
      </c>
      <c r="B11361" s="1" t="s">
        <v>16365</v>
      </c>
      <c r="C11361" s="1" t="s">
        <v>10</v>
      </c>
      <c r="D11361" s="1" t="s">
        <v>7</v>
      </c>
      <c r="E11361" s="1" t="s">
        <v>2472</v>
      </c>
      <c r="F11361" t="s">
        <v>9</v>
      </c>
      <c r="G11361"/>
      <c r="H11361"/>
    </row>
    <row r="11362" spans="1:8" x14ac:dyDescent="0.35">
      <c r="A11362" s="1" t="s">
        <v>16366</v>
      </c>
      <c r="B11362" s="1" t="s">
        <v>2396</v>
      </c>
      <c r="C11362" s="1" t="s">
        <v>10</v>
      </c>
      <c r="D11362" s="1" t="s">
        <v>7</v>
      </c>
      <c r="E11362" s="1" t="s">
        <v>2472</v>
      </c>
      <c r="F11362" t="s">
        <v>9</v>
      </c>
      <c r="G11362"/>
      <c r="H11362"/>
    </row>
    <row r="11363" spans="1:8" x14ac:dyDescent="0.35">
      <c r="A11363" s="1" t="s">
        <v>16367</v>
      </c>
      <c r="B11363" s="1" t="s">
        <v>637</v>
      </c>
      <c r="C11363" s="1" t="s">
        <v>28</v>
      </c>
      <c r="D11363" s="1" t="s">
        <v>7</v>
      </c>
      <c r="E11363" s="1" t="s">
        <v>2472</v>
      </c>
      <c r="F11363" t="s">
        <v>9</v>
      </c>
      <c r="G11363"/>
      <c r="H11363"/>
    </row>
    <row r="11364" spans="1:8" x14ac:dyDescent="0.35">
      <c r="A11364" s="1" t="s">
        <v>16368</v>
      </c>
      <c r="B11364" s="1" t="s">
        <v>11540</v>
      </c>
      <c r="C11364" s="1" t="s">
        <v>11</v>
      </c>
      <c r="D11364" s="1" t="s">
        <v>7</v>
      </c>
      <c r="E11364" s="1" t="s">
        <v>2472</v>
      </c>
      <c r="F11364" t="s">
        <v>9</v>
      </c>
      <c r="G11364"/>
      <c r="H11364"/>
    </row>
    <row r="11365" spans="1:8" x14ac:dyDescent="0.35">
      <c r="A11365" s="1" t="s">
        <v>16369</v>
      </c>
      <c r="B11365" s="1" t="s">
        <v>920</v>
      </c>
      <c r="C11365" s="1" t="s">
        <v>387</v>
      </c>
      <c r="D11365" s="1" t="s">
        <v>103</v>
      </c>
      <c r="E11365" s="1" t="s">
        <v>2472</v>
      </c>
      <c r="F11365" t="s">
        <v>9</v>
      </c>
      <c r="G11365"/>
      <c r="H11365"/>
    </row>
    <row r="11366" spans="1:8" x14ac:dyDescent="0.35">
      <c r="A11366" s="1" t="s">
        <v>16370</v>
      </c>
      <c r="B11366" s="1" t="s">
        <v>412</v>
      </c>
      <c r="C11366" s="1" t="s">
        <v>28</v>
      </c>
      <c r="D11366" s="1" t="s">
        <v>7</v>
      </c>
      <c r="E11366" s="1" t="s">
        <v>2472</v>
      </c>
      <c r="F11366" t="s">
        <v>9</v>
      </c>
      <c r="G11366"/>
      <c r="H11366"/>
    </row>
    <row r="11367" spans="1:8" x14ac:dyDescent="0.35">
      <c r="A11367" s="1" t="s">
        <v>16371</v>
      </c>
      <c r="B11367" s="1" t="s">
        <v>545</v>
      </c>
      <c r="C11367" s="1" t="s">
        <v>6</v>
      </c>
      <c r="D11367" s="1" t="s">
        <v>7</v>
      </c>
      <c r="E11367" s="1" t="s">
        <v>2472</v>
      </c>
      <c r="F11367" t="s">
        <v>9</v>
      </c>
      <c r="G11367"/>
      <c r="H11367"/>
    </row>
    <row r="11368" spans="1:8" x14ac:dyDescent="0.35">
      <c r="A11368" s="1" t="s">
        <v>16372</v>
      </c>
      <c r="B11368" s="1" t="s">
        <v>16373</v>
      </c>
      <c r="C11368" s="1" t="s">
        <v>15</v>
      </c>
      <c r="D11368" s="1" t="s">
        <v>7</v>
      </c>
      <c r="E11368" s="1" t="s">
        <v>2472</v>
      </c>
      <c r="F11368" t="s">
        <v>9</v>
      </c>
      <c r="G11368"/>
      <c r="H11368"/>
    </row>
    <row r="11369" spans="1:8" x14ac:dyDescent="0.35">
      <c r="A11369" s="1" t="s">
        <v>16374</v>
      </c>
      <c r="B11369" s="1" t="s">
        <v>16375</v>
      </c>
      <c r="C11369" s="1" t="s">
        <v>87</v>
      </c>
      <c r="D11369" s="1" t="s">
        <v>7</v>
      </c>
      <c r="E11369" s="1" t="s">
        <v>2472</v>
      </c>
      <c r="F11369" t="s">
        <v>9</v>
      </c>
      <c r="G11369"/>
      <c r="H11369"/>
    </row>
    <row r="11370" spans="1:8" x14ac:dyDescent="0.35">
      <c r="A11370" s="1" t="s">
        <v>16376</v>
      </c>
      <c r="B11370" s="1" t="s">
        <v>507</v>
      </c>
      <c r="C11370" s="1" t="s">
        <v>10</v>
      </c>
      <c r="D11370" s="1" t="s">
        <v>7</v>
      </c>
      <c r="E11370" s="1" t="s">
        <v>2472</v>
      </c>
      <c r="F11370" t="s">
        <v>9</v>
      </c>
      <c r="G11370"/>
      <c r="H11370"/>
    </row>
    <row r="11371" spans="1:8" x14ac:dyDescent="0.35">
      <c r="A11371" s="1" t="s">
        <v>16377</v>
      </c>
      <c r="B11371" s="1" t="s">
        <v>1166</v>
      </c>
      <c r="C11371" s="1" t="s">
        <v>6</v>
      </c>
      <c r="D11371" s="1" t="s">
        <v>7</v>
      </c>
      <c r="E11371" s="1" t="s">
        <v>2472</v>
      </c>
      <c r="F11371" t="s">
        <v>9</v>
      </c>
      <c r="G11371"/>
      <c r="H11371"/>
    </row>
    <row r="11372" spans="1:8" x14ac:dyDescent="0.35">
      <c r="A11372" s="1" t="s">
        <v>16378</v>
      </c>
      <c r="B11372" s="1" t="s">
        <v>1458</v>
      </c>
      <c r="C11372" s="1" t="s">
        <v>75</v>
      </c>
      <c r="D11372" s="1" t="s">
        <v>7</v>
      </c>
      <c r="E11372" s="1" t="s">
        <v>2472</v>
      </c>
      <c r="F11372" t="s">
        <v>9</v>
      </c>
      <c r="G11372"/>
      <c r="H11372"/>
    </row>
    <row r="11373" spans="1:8" x14ac:dyDescent="0.35">
      <c r="A11373" s="1" t="s">
        <v>16379</v>
      </c>
      <c r="B11373" s="1" t="s">
        <v>16380</v>
      </c>
      <c r="C11373" s="1" t="s">
        <v>141</v>
      </c>
      <c r="D11373" s="1" t="s">
        <v>7</v>
      </c>
      <c r="E11373" s="1" t="s">
        <v>2472</v>
      </c>
      <c r="F11373" t="s">
        <v>9</v>
      </c>
      <c r="G11373"/>
      <c r="H11373"/>
    </row>
    <row r="11374" spans="1:8" x14ac:dyDescent="0.35">
      <c r="A11374" s="1" t="s">
        <v>16381</v>
      </c>
      <c r="B11374" s="1" t="s">
        <v>16382</v>
      </c>
      <c r="C11374" s="1" t="s">
        <v>141</v>
      </c>
      <c r="D11374" s="1" t="s">
        <v>7</v>
      </c>
      <c r="E11374" s="1" t="s">
        <v>2472</v>
      </c>
      <c r="F11374" t="s">
        <v>9</v>
      </c>
      <c r="G11374"/>
      <c r="H11374"/>
    </row>
    <row r="11375" spans="1:8" x14ac:dyDescent="0.35">
      <c r="A11375" s="1" t="s">
        <v>16383</v>
      </c>
      <c r="B11375" s="1" t="s">
        <v>1139</v>
      </c>
      <c r="C11375" s="1" t="s">
        <v>37</v>
      </c>
      <c r="D11375" s="1" t="s">
        <v>7</v>
      </c>
      <c r="E11375" s="1" t="s">
        <v>2472</v>
      </c>
      <c r="F11375" t="s">
        <v>9</v>
      </c>
      <c r="G11375"/>
      <c r="H11375"/>
    </row>
    <row r="11376" spans="1:8" x14ac:dyDescent="0.35">
      <c r="A11376" s="1" t="s">
        <v>16384</v>
      </c>
      <c r="B11376" s="1" t="s">
        <v>1364</v>
      </c>
      <c r="C11376" s="1" t="s">
        <v>1365</v>
      </c>
      <c r="D11376" s="1" t="s">
        <v>103</v>
      </c>
      <c r="E11376" s="1" t="s">
        <v>2472</v>
      </c>
      <c r="F11376" t="s">
        <v>9</v>
      </c>
      <c r="G11376"/>
      <c r="H11376"/>
    </row>
    <row r="11377" spans="1:8" x14ac:dyDescent="0.35">
      <c r="A11377" s="1" t="s">
        <v>16385</v>
      </c>
      <c r="B11377" s="1" t="s">
        <v>132</v>
      </c>
      <c r="C11377" s="1" t="s">
        <v>10</v>
      </c>
      <c r="D11377" s="1" t="s">
        <v>7</v>
      </c>
      <c r="E11377" s="1" t="s">
        <v>2472</v>
      </c>
      <c r="F11377" t="s">
        <v>9</v>
      </c>
      <c r="G11377"/>
      <c r="H11377"/>
    </row>
    <row r="11378" spans="1:8" x14ac:dyDescent="0.35">
      <c r="A11378" s="1" t="s">
        <v>16386</v>
      </c>
      <c r="B11378" s="1" t="s">
        <v>255</v>
      </c>
      <c r="C11378" s="1" t="s">
        <v>48</v>
      </c>
      <c r="D11378" s="1" t="s">
        <v>7</v>
      </c>
      <c r="E11378" s="1" t="s">
        <v>2472</v>
      </c>
      <c r="F11378" t="s">
        <v>9</v>
      </c>
      <c r="G11378"/>
      <c r="H11378"/>
    </row>
    <row r="11379" spans="1:8" x14ac:dyDescent="0.35">
      <c r="A11379" s="1" t="s">
        <v>16387</v>
      </c>
      <c r="B11379" s="1" t="s">
        <v>16388</v>
      </c>
      <c r="C11379" s="1" t="s">
        <v>13</v>
      </c>
      <c r="D11379" s="1" t="s">
        <v>7</v>
      </c>
      <c r="E11379" s="1" t="s">
        <v>2472</v>
      </c>
      <c r="F11379" t="s">
        <v>9</v>
      </c>
      <c r="G11379"/>
      <c r="H11379"/>
    </row>
    <row r="11380" spans="1:8" x14ac:dyDescent="0.35">
      <c r="A11380" s="1" t="s">
        <v>16389</v>
      </c>
      <c r="B11380" s="1" t="s">
        <v>40</v>
      </c>
      <c r="C11380" s="1" t="s">
        <v>41</v>
      </c>
      <c r="D11380" s="1" t="s">
        <v>7</v>
      </c>
      <c r="E11380" s="1" t="s">
        <v>2472</v>
      </c>
      <c r="F11380" t="s">
        <v>9</v>
      </c>
      <c r="G11380"/>
      <c r="H11380"/>
    </row>
    <row r="11381" spans="1:8" x14ac:dyDescent="0.35">
      <c r="A11381" s="1" t="s">
        <v>16389</v>
      </c>
      <c r="B11381" s="1" t="s">
        <v>40</v>
      </c>
      <c r="C11381" s="1" t="s">
        <v>41</v>
      </c>
      <c r="D11381" s="1" t="s">
        <v>7</v>
      </c>
      <c r="E11381" s="1" t="s">
        <v>2472</v>
      </c>
      <c r="F11381" t="s">
        <v>9</v>
      </c>
      <c r="G11381"/>
      <c r="H11381"/>
    </row>
    <row r="11382" spans="1:8" x14ac:dyDescent="0.35">
      <c r="A11382" s="1" t="s">
        <v>16390</v>
      </c>
      <c r="B11382" s="1" t="s">
        <v>10593</v>
      </c>
      <c r="C11382" s="1" t="s">
        <v>102</v>
      </c>
      <c r="D11382" s="1" t="s">
        <v>103</v>
      </c>
      <c r="E11382" s="1" t="s">
        <v>2472</v>
      </c>
      <c r="F11382" t="s">
        <v>9</v>
      </c>
      <c r="G11382"/>
      <c r="H11382"/>
    </row>
    <row r="11383" spans="1:8" x14ac:dyDescent="0.35">
      <c r="A11383" s="1" t="s">
        <v>16391</v>
      </c>
      <c r="B11383" s="1" t="s">
        <v>892</v>
      </c>
      <c r="C11383" s="1" t="s">
        <v>28</v>
      </c>
      <c r="D11383" s="1" t="s">
        <v>7</v>
      </c>
      <c r="E11383" s="1" t="s">
        <v>2472</v>
      </c>
      <c r="F11383" t="s">
        <v>9</v>
      </c>
      <c r="G11383"/>
      <c r="H11383"/>
    </row>
    <row r="11384" spans="1:8" x14ac:dyDescent="0.35">
      <c r="A11384" s="1" t="s">
        <v>16392</v>
      </c>
      <c r="B11384" s="1" t="s">
        <v>809</v>
      </c>
      <c r="C11384" s="1" t="s">
        <v>87</v>
      </c>
      <c r="D11384" s="1" t="s">
        <v>7</v>
      </c>
      <c r="E11384" s="1" t="s">
        <v>2472</v>
      </c>
      <c r="F11384" t="s">
        <v>9</v>
      </c>
      <c r="G11384"/>
      <c r="H11384"/>
    </row>
    <row r="11385" spans="1:8" x14ac:dyDescent="0.35">
      <c r="A11385" s="1" t="s">
        <v>16393</v>
      </c>
      <c r="B11385" s="1" t="s">
        <v>59</v>
      </c>
      <c r="C11385" s="1" t="s">
        <v>20</v>
      </c>
      <c r="D11385" s="1" t="s">
        <v>7</v>
      </c>
      <c r="E11385" s="1" t="s">
        <v>2472</v>
      </c>
      <c r="F11385" t="s">
        <v>9</v>
      </c>
      <c r="G11385"/>
      <c r="H11385"/>
    </row>
    <row r="11386" spans="1:8" x14ac:dyDescent="0.35">
      <c r="A11386" s="1" t="s">
        <v>16394</v>
      </c>
      <c r="B11386" s="1" t="s">
        <v>16395</v>
      </c>
      <c r="C11386" s="1" t="s">
        <v>294</v>
      </c>
      <c r="D11386" s="1" t="s">
        <v>103</v>
      </c>
      <c r="E11386" s="1" t="s">
        <v>2472</v>
      </c>
      <c r="F11386" t="s">
        <v>9</v>
      </c>
      <c r="G11386"/>
      <c r="H11386"/>
    </row>
    <row r="11387" spans="1:8" x14ac:dyDescent="0.35">
      <c r="A11387" s="1" t="s">
        <v>16396</v>
      </c>
      <c r="B11387" s="1" t="s">
        <v>16397</v>
      </c>
      <c r="C11387" s="1" t="s">
        <v>41</v>
      </c>
      <c r="D11387" s="1" t="s">
        <v>7</v>
      </c>
      <c r="E11387" s="1" t="s">
        <v>2472</v>
      </c>
      <c r="F11387" t="s">
        <v>9</v>
      </c>
      <c r="G11387"/>
      <c r="H11387"/>
    </row>
    <row r="11388" spans="1:8" x14ac:dyDescent="0.35">
      <c r="A11388" s="1" t="s">
        <v>16398</v>
      </c>
      <c r="B11388" s="1" t="s">
        <v>1379</v>
      </c>
      <c r="C11388" s="1" t="s">
        <v>45</v>
      </c>
      <c r="D11388" s="1" t="s">
        <v>7</v>
      </c>
      <c r="E11388" s="1" t="s">
        <v>2472</v>
      </c>
      <c r="F11388" t="s">
        <v>9</v>
      </c>
      <c r="G11388"/>
      <c r="H11388"/>
    </row>
    <row r="11389" spans="1:8" x14ac:dyDescent="0.35">
      <c r="A11389" s="1" t="s">
        <v>16399</v>
      </c>
      <c r="B11389" s="1" t="s">
        <v>2560</v>
      </c>
      <c r="C11389" s="1" t="s">
        <v>20</v>
      </c>
      <c r="D11389" s="1" t="s">
        <v>7</v>
      </c>
      <c r="E11389" s="1" t="s">
        <v>2472</v>
      </c>
      <c r="F11389" t="s">
        <v>9</v>
      </c>
      <c r="G11389"/>
      <c r="H11389"/>
    </row>
    <row r="11390" spans="1:8" x14ac:dyDescent="0.35">
      <c r="A11390" s="1" t="s">
        <v>16400</v>
      </c>
      <c r="B11390" s="1" t="s">
        <v>1759</v>
      </c>
      <c r="C11390" s="1" t="s">
        <v>15</v>
      </c>
      <c r="D11390" s="1" t="s">
        <v>7</v>
      </c>
      <c r="E11390" s="1" t="s">
        <v>2472</v>
      </c>
      <c r="F11390" t="s">
        <v>9</v>
      </c>
      <c r="G11390"/>
      <c r="H11390"/>
    </row>
    <row r="11391" spans="1:8" x14ac:dyDescent="0.35">
      <c r="A11391" s="1" t="s">
        <v>16401</v>
      </c>
      <c r="B11391" s="1" t="s">
        <v>503</v>
      </c>
      <c r="C11391" s="1" t="s">
        <v>75</v>
      </c>
      <c r="D11391" s="1" t="s">
        <v>7</v>
      </c>
      <c r="E11391" s="1" t="s">
        <v>2472</v>
      </c>
      <c r="F11391" t="s">
        <v>9</v>
      </c>
      <c r="G11391"/>
      <c r="H11391"/>
    </row>
    <row r="11392" spans="1:8" x14ac:dyDescent="0.35">
      <c r="A11392" s="1" t="s">
        <v>16402</v>
      </c>
      <c r="B11392" s="1" t="s">
        <v>923</v>
      </c>
      <c r="C11392" s="1" t="s">
        <v>15</v>
      </c>
      <c r="D11392" s="1" t="s">
        <v>7</v>
      </c>
      <c r="E11392" s="1" t="s">
        <v>2472</v>
      </c>
      <c r="F11392" t="s">
        <v>9</v>
      </c>
      <c r="G11392"/>
      <c r="H11392"/>
    </row>
    <row r="11393" spans="1:8" x14ac:dyDescent="0.35">
      <c r="A11393" s="1" t="s">
        <v>16403</v>
      </c>
      <c r="B11393" s="1" t="s">
        <v>1387</v>
      </c>
      <c r="C11393" s="1" t="s">
        <v>13</v>
      </c>
      <c r="D11393" s="1" t="s">
        <v>7</v>
      </c>
      <c r="E11393" s="1" t="s">
        <v>2472</v>
      </c>
      <c r="F11393" t="s">
        <v>9</v>
      </c>
      <c r="G11393"/>
      <c r="H11393"/>
    </row>
    <row r="11394" spans="1:8" x14ac:dyDescent="0.35">
      <c r="A11394" s="1" t="s">
        <v>16404</v>
      </c>
      <c r="B11394" s="1" t="s">
        <v>245</v>
      </c>
      <c r="C11394" s="1" t="s">
        <v>146</v>
      </c>
      <c r="D11394" s="1" t="s">
        <v>7</v>
      </c>
      <c r="E11394" s="1" t="s">
        <v>2472</v>
      </c>
      <c r="F11394" t="s">
        <v>9</v>
      </c>
      <c r="G11394"/>
      <c r="H11394"/>
    </row>
    <row r="11395" spans="1:8" x14ac:dyDescent="0.35">
      <c r="A11395" s="1" t="s">
        <v>16405</v>
      </c>
      <c r="B11395" s="1" t="s">
        <v>2334</v>
      </c>
      <c r="C11395" s="1" t="s">
        <v>10</v>
      </c>
      <c r="D11395" s="1" t="s">
        <v>7</v>
      </c>
      <c r="E11395" s="1" t="s">
        <v>2472</v>
      </c>
      <c r="F11395" t="s">
        <v>9</v>
      </c>
      <c r="G11395"/>
      <c r="H11395"/>
    </row>
    <row r="11396" spans="1:8" x14ac:dyDescent="0.35">
      <c r="A11396" s="1" t="s">
        <v>16406</v>
      </c>
      <c r="B11396" s="1" t="s">
        <v>16407</v>
      </c>
      <c r="C11396" s="1" t="s">
        <v>10</v>
      </c>
      <c r="D11396" s="1" t="s">
        <v>7</v>
      </c>
      <c r="E11396" s="1" t="s">
        <v>2472</v>
      </c>
      <c r="F11396" t="s">
        <v>9</v>
      </c>
      <c r="G11396"/>
      <c r="H11396"/>
    </row>
    <row r="11397" spans="1:8" x14ac:dyDescent="0.35">
      <c r="A11397" s="1" t="s">
        <v>16408</v>
      </c>
      <c r="B11397" s="1" t="s">
        <v>329</v>
      </c>
      <c r="C11397" s="1" t="s">
        <v>87</v>
      </c>
      <c r="D11397" s="1" t="s">
        <v>7</v>
      </c>
      <c r="E11397" s="1" t="s">
        <v>2472</v>
      </c>
      <c r="F11397" t="s">
        <v>9</v>
      </c>
      <c r="G11397"/>
      <c r="H11397"/>
    </row>
    <row r="11398" spans="1:8" x14ac:dyDescent="0.35">
      <c r="A11398" s="1" t="s">
        <v>16409</v>
      </c>
      <c r="B11398" s="1" t="s">
        <v>886</v>
      </c>
      <c r="C11398" s="1" t="s">
        <v>10</v>
      </c>
      <c r="D11398" s="1" t="s">
        <v>7</v>
      </c>
      <c r="E11398" s="1" t="s">
        <v>2472</v>
      </c>
      <c r="F11398" t="s">
        <v>9</v>
      </c>
      <c r="G11398"/>
      <c r="H11398"/>
    </row>
    <row r="11399" spans="1:8" x14ac:dyDescent="0.35">
      <c r="A11399" s="1" t="s">
        <v>16410</v>
      </c>
      <c r="B11399" s="1" t="s">
        <v>16411</v>
      </c>
      <c r="C11399" s="1" t="s">
        <v>387</v>
      </c>
      <c r="D11399" s="1" t="s">
        <v>103</v>
      </c>
      <c r="E11399" s="1" t="s">
        <v>2472</v>
      </c>
      <c r="F11399" t="s">
        <v>9</v>
      </c>
      <c r="G11399"/>
      <c r="H11399"/>
    </row>
    <row r="11400" spans="1:8" x14ac:dyDescent="0.35">
      <c r="A11400" s="1" t="s">
        <v>16412</v>
      </c>
      <c r="B11400" s="1" t="s">
        <v>2427</v>
      </c>
      <c r="C11400" s="1" t="s">
        <v>6</v>
      </c>
      <c r="D11400" s="1" t="s">
        <v>7</v>
      </c>
      <c r="E11400" s="1" t="s">
        <v>2472</v>
      </c>
      <c r="F11400" t="s">
        <v>9</v>
      </c>
      <c r="G11400"/>
      <c r="H11400"/>
    </row>
    <row r="11401" spans="1:8" x14ac:dyDescent="0.35">
      <c r="A11401" s="1" t="s">
        <v>16413</v>
      </c>
      <c r="B11401" s="1" t="s">
        <v>16414</v>
      </c>
      <c r="C11401" s="1" t="s">
        <v>62</v>
      </c>
      <c r="D11401" s="1" t="s">
        <v>7</v>
      </c>
      <c r="E11401" s="1" t="s">
        <v>2472</v>
      </c>
      <c r="F11401" t="s">
        <v>9</v>
      </c>
      <c r="G11401"/>
      <c r="H11401"/>
    </row>
    <row r="11402" spans="1:8" x14ac:dyDescent="0.35">
      <c r="A11402" s="1" t="s">
        <v>16415</v>
      </c>
      <c r="B11402" s="1" t="s">
        <v>16416</v>
      </c>
      <c r="C11402" s="1" t="s">
        <v>387</v>
      </c>
      <c r="D11402" s="1" t="s">
        <v>103</v>
      </c>
      <c r="E11402" s="1" t="s">
        <v>2472</v>
      </c>
      <c r="F11402" t="s">
        <v>9</v>
      </c>
      <c r="G11402"/>
      <c r="H11402"/>
    </row>
    <row r="11403" spans="1:8" x14ac:dyDescent="0.35">
      <c r="A11403" s="1" t="s">
        <v>16417</v>
      </c>
      <c r="B11403" s="1" t="s">
        <v>741</v>
      </c>
      <c r="C11403" s="1" t="s">
        <v>114</v>
      </c>
      <c r="D11403" s="1" t="s">
        <v>7</v>
      </c>
      <c r="E11403" s="1" t="s">
        <v>2472</v>
      </c>
      <c r="F11403" t="s">
        <v>9</v>
      </c>
      <c r="G11403"/>
      <c r="H11403"/>
    </row>
    <row r="11404" spans="1:8" x14ac:dyDescent="0.35">
      <c r="A11404" s="1" t="s">
        <v>16418</v>
      </c>
      <c r="B11404" s="1" t="s">
        <v>16419</v>
      </c>
      <c r="C11404" s="1" t="s">
        <v>387</v>
      </c>
      <c r="D11404" s="1" t="s">
        <v>103</v>
      </c>
      <c r="E11404" s="1" t="s">
        <v>2472</v>
      </c>
      <c r="F11404" t="s">
        <v>9</v>
      </c>
      <c r="G11404"/>
      <c r="H11404"/>
    </row>
    <row r="11405" spans="1:8" x14ac:dyDescent="0.35">
      <c r="A11405" s="1" t="s">
        <v>16420</v>
      </c>
      <c r="B11405" s="1" t="s">
        <v>1782</v>
      </c>
      <c r="C11405" s="1" t="s">
        <v>10</v>
      </c>
      <c r="D11405" s="1" t="s">
        <v>7</v>
      </c>
      <c r="E11405" s="1" t="s">
        <v>2472</v>
      </c>
      <c r="F11405" t="s">
        <v>9</v>
      </c>
      <c r="G11405"/>
      <c r="H11405"/>
    </row>
    <row r="11406" spans="1:8" x14ac:dyDescent="0.35">
      <c r="A11406" s="1" t="s">
        <v>16421</v>
      </c>
      <c r="B11406" s="1" t="s">
        <v>16422</v>
      </c>
      <c r="C11406" s="1" t="s">
        <v>558</v>
      </c>
      <c r="D11406" s="1" t="s">
        <v>103</v>
      </c>
      <c r="E11406" s="1" t="s">
        <v>2472</v>
      </c>
      <c r="F11406" t="s">
        <v>9</v>
      </c>
      <c r="G11406"/>
      <c r="H11406"/>
    </row>
    <row r="11407" spans="1:8" x14ac:dyDescent="0.35">
      <c r="A11407" s="1" t="s">
        <v>16423</v>
      </c>
      <c r="B11407" s="1" t="s">
        <v>981</v>
      </c>
      <c r="C11407" s="1" t="s">
        <v>10</v>
      </c>
      <c r="D11407" s="1" t="s">
        <v>7</v>
      </c>
      <c r="E11407" s="1" t="s">
        <v>2472</v>
      </c>
      <c r="F11407" t="s">
        <v>9</v>
      </c>
      <c r="G11407"/>
      <c r="H11407"/>
    </row>
    <row r="11408" spans="1:8" x14ac:dyDescent="0.35">
      <c r="A11408" s="1" t="s">
        <v>16424</v>
      </c>
      <c r="B11408" s="1" t="s">
        <v>16425</v>
      </c>
      <c r="C11408" s="1" t="s">
        <v>10</v>
      </c>
      <c r="D11408" s="1" t="s">
        <v>7</v>
      </c>
      <c r="E11408" s="1" t="s">
        <v>2472</v>
      </c>
      <c r="F11408" t="s">
        <v>9</v>
      </c>
      <c r="G11408"/>
      <c r="H11408"/>
    </row>
    <row r="11409" spans="1:8" x14ac:dyDescent="0.35">
      <c r="A11409" s="1" t="s">
        <v>16426</v>
      </c>
      <c r="B11409" s="1" t="s">
        <v>16427</v>
      </c>
      <c r="C11409" s="1" t="s">
        <v>10</v>
      </c>
      <c r="D11409" s="1" t="s">
        <v>7</v>
      </c>
      <c r="E11409" s="1" t="s">
        <v>2472</v>
      </c>
      <c r="F11409" t="s">
        <v>9</v>
      </c>
      <c r="G11409"/>
      <c r="H11409"/>
    </row>
    <row r="11410" spans="1:8" x14ac:dyDescent="0.35">
      <c r="A11410" s="1" t="s">
        <v>16428</v>
      </c>
      <c r="B11410" s="1" t="s">
        <v>16429</v>
      </c>
      <c r="C11410" s="1" t="s">
        <v>13</v>
      </c>
      <c r="D11410" s="1" t="s">
        <v>7</v>
      </c>
      <c r="E11410" s="1" t="s">
        <v>2472</v>
      </c>
      <c r="F11410" t="s">
        <v>9</v>
      </c>
      <c r="G11410"/>
      <c r="H11410"/>
    </row>
    <row r="11411" spans="1:8" x14ac:dyDescent="0.35">
      <c r="A11411" s="1" t="s">
        <v>16430</v>
      </c>
      <c r="B11411" s="1" t="s">
        <v>1301</v>
      </c>
      <c r="C11411" s="1" t="s">
        <v>10</v>
      </c>
      <c r="D11411" s="1" t="s">
        <v>7</v>
      </c>
      <c r="E11411" s="1" t="s">
        <v>2472</v>
      </c>
      <c r="F11411" t="s">
        <v>9</v>
      </c>
      <c r="G11411"/>
      <c r="H11411"/>
    </row>
    <row r="11412" spans="1:8" x14ac:dyDescent="0.35">
      <c r="A11412" s="1" t="s">
        <v>16431</v>
      </c>
      <c r="B11412" s="1" t="s">
        <v>117</v>
      </c>
      <c r="C11412" s="1" t="s">
        <v>48</v>
      </c>
      <c r="D11412" s="1" t="s">
        <v>7</v>
      </c>
      <c r="E11412" s="1" t="s">
        <v>2472</v>
      </c>
      <c r="F11412" t="s">
        <v>9</v>
      </c>
      <c r="G11412"/>
      <c r="H11412"/>
    </row>
    <row r="11413" spans="1:8" x14ac:dyDescent="0.35">
      <c r="A11413" s="1" t="s">
        <v>16432</v>
      </c>
      <c r="B11413" s="1" t="s">
        <v>1142</v>
      </c>
      <c r="C11413" s="1" t="s">
        <v>11</v>
      </c>
      <c r="D11413" s="1" t="s">
        <v>7</v>
      </c>
      <c r="E11413" s="1" t="s">
        <v>2472</v>
      </c>
      <c r="F11413" t="s">
        <v>9</v>
      </c>
      <c r="G11413"/>
      <c r="H11413"/>
    </row>
    <row r="11414" spans="1:8" x14ac:dyDescent="0.35">
      <c r="A11414" s="1" t="s">
        <v>16433</v>
      </c>
      <c r="B11414" s="1" t="s">
        <v>6322</v>
      </c>
      <c r="C11414" s="1" t="s">
        <v>121</v>
      </c>
      <c r="D11414" s="1" t="s">
        <v>7</v>
      </c>
      <c r="E11414" s="1" t="s">
        <v>2472</v>
      </c>
      <c r="F11414" t="s">
        <v>9</v>
      </c>
      <c r="G11414"/>
      <c r="H11414"/>
    </row>
    <row r="11415" spans="1:8" x14ac:dyDescent="0.35">
      <c r="A11415" s="1" t="s">
        <v>16434</v>
      </c>
      <c r="B11415" s="1" t="s">
        <v>255</v>
      </c>
      <c r="C11415" s="1" t="s">
        <v>48</v>
      </c>
      <c r="D11415" s="1" t="s">
        <v>7</v>
      </c>
      <c r="E11415" s="1" t="s">
        <v>2472</v>
      </c>
      <c r="F11415" t="s">
        <v>9</v>
      </c>
      <c r="G11415"/>
      <c r="H11415"/>
    </row>
    <row r="11416" spans="1:8" x14ac:dyDescent="0.35">
      <c r="A11416" s="1" t="s">
        <v>16435</v>
      </c>
      <c r="B11416" s="1" t="s">
        <v>1416</v>
      </c>
      <c r="C11416" s="1" t="s">
        <v>11</v>
      </c>
      <c r="D11416" s="1" t="s">
        <v>7</v>
      </c>
      <c r="E11416" s="1" t="s">
        <v>2472</v>
      </c>
      <c r="F11416" t="s">
        <v>9</v>
      </c>
      <c r="G11416"/>
      <c r="H11416"/>
    </row>
    <row r="11417" spans="1:8" x14ac:dyDescent="0.35">
      <c r="A11417" s="1" t="s">
        <v>16436</v>
      </c>
      <c r="B11417" s="1" t="s">
        <v>16437</v>
      </c>
      <c r="C11417" s="1" t="s">
        <v>41</v>
      </c>
      <c r="D11417" s="1" t="s">
        <v>7</v>
      </c>
      <c r="E11417" s="1" t="s">
        <v>2472</v>
      </c>
      <c r="F11417" t="s">
        <v>9</v>
      </c>
      <c r="G11417"/>
      <c r="H11417"/>
    </row>
    <row r="11418" spans="1:8" x14ac:dyDescent="0.35">
      <c r="A11418" s="1" t="s">
        <v>16438</v>
      </c>
      <c r="B11418" s="1" t="s">
        <v>472</v>
      </c>
      <c r="C11418" s="1" t="s">
        <v>292</v>
      </c>
      <c r="D11418" s="1" t="s">
        <v>7</v>
      </c>
      <c r="E11418" s="1" t="s">
        <v>2472</v>
      </c>
      <c r="F11418" t="s">
        <v>9</v>
      </c>
      <c r="G11418"/>
      <c r="H11418"/>
    </row>
    <row r="11419" spans="1:8" x14ac:dyDescent="0.35">
      <c r="A11419" s="1" t="s">
        <v>16439</v>
      </c>
      <c r="B11419" s="1" t="s">
        <v>305</v>
      </c>
      <c r="C11419" s="1" t="s">
        <v>10</v>
      </c>
      <c r="D11419" s="1" t="s">
        <v>7</v>
      </c>
      <c r="E11419" s="1" t="s">
        <v>2472</v>
      </c>
      <c r="F11419" t="s">
        <v>9</v>
      </c>
      <c r="G11419"/>
      <c r="H11419"/>
    </row>
    <row r="11420" spans="1:8" x14ac:dyDescent="0.35">
      <c r="A11420" s="1" t="s">
        <v>16440</v>
      </c>
      <c r="B11420" s="1" t="s">
        <v>16441</v>
      </c>
      <c r="C11420" s="1" t="s">
        <v>30</v>
      </c>
      <c r="D11420" s="1" t="s">
        <v>7</v>
      </c>
      <c r="E11420" s="1" t="s">
        <v>2472</v>
      </c>
      <c r="F11420" t="s">
        <v>9</v>
      </c>
      <c r="G11420"/>
      <c r="H11420"/>
    </row>
    <row r="11421" spans="1:8" x14ac:dyDescent="0.35">
      <c r="A11421" s="1" t="s">
        <v>16442</v>
      </c>
      <c r="B11421" s="1" t="s">
        <v>975</v>
      </c>
      <c r="C11421" s="1" t="s">
        <v>28</v>
      </c>
      <c r="D11421" s="1" t="s">
        <v>7</v>
      </c>
      <c r="E11421" s="1" t="s">
        <v>2472</v>
      </c>
      <c r="F11421" t="s">
        <v>9</v>
      </c>
      <c r="G11421"/>
      <c r="H11421"/>
    </row>
    <row r="11422" spans="1:8" x14ac:dyDescent="0.35">
      <c r="A11422" s="1" t="s">
        <v>16443</v>
      </c>
      <c r="B11422" s="1" t="s">
        <v>12953</v>
      </c>
      <c r="C11422" s="1" t="s">
        <v>10</v>
      </c>
      <c r="D11422" s="1" t="s">
        <v>7</v>
      </c>
      <c r="E11422" s="1" t="s">
        <v>2472</v>
      </c>
      <c r="F11422" t="s">
        <v>9</v>
      </c>
      <c r="G11422"/>
      <c r="H11422"/>
    </row>
    <row r="11423" spans="1:8" x14ac:dyDescent="0.35">
      <c r="A11423" s="1" t="s">
        <v>16444</v>
      </c>
      <c r="B11423" s="1" t="s">
        <v>1193</v>
      </c>
      <c r="C11423" s="1" t="s">
        <v>13</v>
      </c>
      <c r="D11423" s="1" t="s">
        <v>7</v>
      </c>
      <c r="E11423" s="1" t="s">
        <v>2472</v>
      </c>
      <c r="F11423" t="s">
        <v>9</v>
      </c>
      <c r="G11423"/>
      <c r="H11423"/>
    </row>
    <row r="11424" spans="1:8" x14ac:dyDescent="0.35">
      <c r="A11424" s="1" t="s">
        <v>16445</v>
      </c>
      <c r="B11424" s="1" t="s">
        <v>5211</v>
      </c>
      <c r="C11424" s="1" t="s">
        <v>37</v>
      </c>
      <c r="D11424" s="1" t="s">
        <v>7</v>
      </c>
      <c r="E11424" s="1" t="s">
        <v>2472</v>
      </c>
      <c r="F11424" t="s">
        <v>9</v>
      </c>
      <c r="G11424"/>
      <c r="H11424"/>
    </row>
    <row r="11425" spans="1:8" x14ac:dyDescent="0.35">
      <c r="A11425" s="1" t="s">
        <v>16446</v>
      </c>
      <c r="B11425" s="1" t="s">
        <v>54</v>
      </c>
      <c r="C11425" s="1" t="s">
        <v>42</v>
      </c>
      <c r="D11425" s="1" t="s">
        <v>7</v>
      </c>
      <c r="E11425" s="1" t="s">
        <v>2472</v>
      </c>
      <c r="F11425" t="s">
        <v>9</v>
      </c>
      <c r="G11425"/>
      <c r="H11425"/>
    </row>
    <row r="11426" spans="1:8" x14ac:dyDescent="0.35">
      <c r="A11426" s="1" t="s">
        <v>16447</v>
      </c>
      <c r="B11426" s="1" t="s">
        <v>255</v>
      </c>
      <c r="C11426" s="1" t="s">
        <v>11</v>
      </c>
      <c r="D11426" s="1" t="s">
        <v>7</v>
      </c>
      <c r="E11426" s="1" t="s">
        <v>2472</v>
      </c>
      <c r="F11426" t="s">
        <v>9</v>
      </c>
      <c r="G11426"/>
      <c r="H11426"/>
    </row>
    <row r="11427" spans="1:8" x14ac:dyDescent="0.35">
      <c r="A11427" s="1" t="s">
        <v>16448</v>
      </c>
      <c r="B11427" s="1" t="s">
        <v>1559</v>
      </c>
      <c r="C11427" s="1" t="s">
        <v>10</v>
      </c>
      <c r="D11427" s="1" t="s">
        <v>7</v>
      </c>
      <c r="E11427" s="1" t="s">
        <v>2472</v>
      </c>
      <c r="F11427" t="s">
        <v>9</v>
      </c>
      <c r="G11427"/>
      <c r="H11427"/>
    </row>
    <row r="11428" spans="1:8" x14ac:dyDescent="0.35">
      <c r="A11428" s="1" t="s">
        <v>16449</v>
      </c>
      <c r="B11428" s="1" t="s">
        <v>9048</v>
      </c>
      <c r="C11428" s="1" t="s">
        <v>37</v>
      </c>
      <c r="D11428" s="1" t="s">
        <v>7</v>
      </c>
      <c r="E11428" s="1" t="s">
        <v>2472</v>
      </c>
      <c r="F11428" t="s">
        <v>9</v>
      </c>
      <c r="G11428"/>
      <c r="H11428"/>
    </row>
    <row r="11429" spans="1:8" x14ac:dyDescent="0.35">
      <c r="A11429" s="1" t="s">
        <v>16450</v>
      </c>
      <c r="B11429" s="1" t="s">
        <v>16451</v>
      </c>
      <c r="C11429" s="1" t="s">
        <v>23</v>
      </c>
      <c r="D11429" s="1" t="s">
        <v>7</v>
      </c>
      <c r="E11429" s="1" t="s">
        <v>2472</v>
      </c>
      <c r="F11429" t="s">
        <v>9</v>
      </c>
      <c r="G11429"/>
      <c r="H11429"/>
    </row>
    <row r="11430" spans="1:8" x14ac:dyDescent="0.35">
      <c r="A11430" s="1" t="s">
        <v>16452</v>
      </c>
      <c r="B11430" s="1" t="s">
        <v>2420</v>
      </c>
      <c r="C11430" s="1" t="s">
        <v>10</v>
      </c>
      <c r="D11430" s="1" t="s">
        <v>7</v>
      </c>
      <c r="E11430" s="1" t="s">
        <v>2472</v>
      </c>
      <c r="F11430" t="s">
        <v>9</v>
      </c>
      <c r="G11430"/>
      <c r="H11430"/>
    </row>
    <row r="11431" spans="1:8" x14ac:dyDescent="0.35">
      <c r="A11431" s="1" t="s">
        <v>16453</v>
      </c>
      <c r="B11431" s="1" t="s">
        <v>9753</v>
      </c>
      <c r="C11431" s="1" t="s">
        <v>10</v>
      </c>
      <c r="D11431" s="1" t="s">
        <v>7</v>
      </c>
      <c r="E11431" s="1" t="s">
        <v>2472</v>
      </c>
      <c r="F11431" t="s">
        <v>9</v>
      </c>
      <c r="G11431"/>
      <c r="H11431"/>
    </row>
    <row r="11432" spans="1:8" x14ac:dyDescent="0.35">
      <c r="A11432" s="1" t="s">
        <v>16454</v>
      </c>
      <c r="B11432" s="1" t="s">
        <v>5198</v>
      </c>
      <c r="C11432" s="1" t="s">
        <v>30</v>
      </c>
      <c r="D11432" s="1" t="s">
        <v>7</v>
      </c>
      <c r="E11432" s="1" t="s">
        <v>2472</v>
      </c>
      <c r="F11432" t="s">
        <v>9</v>
      </c>
      <c r="G11432"/>
      <c r="H11432"/>
    </row>
    <row r="11433" spans="1:8" x14ac:dyDescent="0.35">
      <c r="A11433" s="1" t="s">
        <v>16455</v>
      </c>
      <c r="B11433" s="1" t="s">
        <v>2939</v>
      </c>
      <c r="C11433" s="1" t="s">
        <v>30</v>
      </c>
      <c r="D11433" s="1" t="s">
        <v>7</v>
      </c>
      <c r="E11433" s="1" t="s">
        <v>2472</v>
      </c>
      <c r="F11433" t="s">
        <v>9</v>
      </c>
      <c r="G11433"/>
      <c r="H11433"/>
    </row>
    <row r="11434" spans="1:8" x14ac:dyDescent="0.35">
      <c r="A11434" s="1" t="s">
        <v>16456</v>
      </c>
      <c r="B11434" s="1" t="s">
        <v>1523</v>
      </c>
      <c r="C11434" s="1" t="s">
        <v>387</v>
      </c>
      <c r="D11434" s="1" t="s">
        <v>103</v>
      </c>
      <c r="E11434" s="1" t="s">
        <v>2472</v>
      </c>
      <c r="F11434" t="s">
        <v>9</v>
      </c>
      <c r="G11434"/>
      <c r="H11434"/>
    </row>
    <row r="11435" spans="1:8" x14ac:dyDescent="0.35">
      <c r="A11435" s="1" t="s">
        <v>16457</v>
      </c>
      <c r="B11435" s="1" t="s">
        <v>1573</v>
      </c>
      <c r="C11435" s="1" t="s">
        <v>34</v>
      </c>
      <c r="D11435" s="1" t="s">
        <v>7</v>
      </c>
      <c r="E11435" s="1" t="s">
        <v>2472</v>
      </c>
      <c r="F11435" t="s">
        <v>9</v>
      </c>
      <c r="G11435"/>
      <c r="H11435"/>
    </row>
    <row r="11436" spans="1:8" x14ac:dyDescent="0.35">
      <c r="A11436" s="1" t="s">
        <v>16458</v>
      </c>
      <c r="B11436" s="1" t="s">
        <v>2405</v>
      </c>
      <c r="C11436" s="1" t="s">
        <v>28</v>
      </c>
      <c r="D11436" s="1" t="s">
        <v>7</v>
      </c>
      <c r="E11436" s="1" t="s">
        <v>2472</v>
      </c>
      <c r="F11436" t="s">
        <v>9</v>
      </c>
      <c r="G11436"/>
      <c r="H11436"/>
    </row>
    <row r="11437" spans="1:8" x14ac:dyDescent="0.35">
      <c r="A11437" s="1" t="s">
        <v>16459</v>
      </c>
      <c r="B11437" s="1" t="s">
        <v>1882</v>
      </c>
      <c r="C11437" s="1" t="s">
        <v>10</v>
      </c>
      <c r="D11437" s="1" t="s">
        <v>7</v>
      </c>
      <c r="E11437" s="1" t="s">
        <v>2472</v>
      </c>
      <c r="F11437" t="s">
        <v>9</v>
      </c>
      <c r="G11437"/>
      <c r="H11437"/>
    </row>
    <row r="11438" spans="1:8" x14ac:dyDescent="0.35">
      <c r="A11438" s="1" t="s">
        <v>16460</v>
      </c>
      <c r="B11438" s="1" t="s">
        <v>16461</v>
      </c>
      <c r="C11438" s="1" t="s">
        <v>387</v>
      </c>
      <c r="D11438" s="1" t="s">
        <v>103</v>
      </c>
      <c r="E11438" s="1" t="s">
        <v>2472</v>
      </c>
      <c r="F11438" t="s">
        <v>9</v>
      </c>
      <c r="G11438"/>
      <c r="H11438"/>
    </row>
    <row r="11439" spans="1:8" x14ac:dyDescent="0.35">
      <c r="A11439" s="1" t="s">
        <v>16462</v>
      </c>
      <c r="B11439" s="1" t="s">
        <v>11341</v>
      </c>
      <c r="C11439" s="1" t="s">
        <v>18</v>
      </c>
      <c r="D11439" s="1" t="s">
        <v>7</v>
      </c>
      <c r="E11439" s="1" t="s">
        <v>2472</v>
      </c>
      <c r="F11439" t="s">
        <v>9</v>
      </c>
      <c r="G11439"/>
      <c r="H11439"/>
    </row>
    <row r="11440" spans="1:8" x14ac:dyDescent="0.35">
      <c r="A11440" s="1" t="s">
        <v>16463</v>
      </c>
      <c r="B11440" s="1" t="s">
        <v>886</v>
      </c>
      <c r="C11440" s="1" t="s">
        <v>10</v>
      </c>
      <c r="D11440" s="1" t="s">
        <v>7</v>
      </c>
      <c r="E11440" s="1" t="s">
        <v>2472</v>
      </c>
      <c r="F11440" t="s">
        <v>9</v>
      </c>
      <c r="G11440"/>
      <c r="H11440"/>
    </row>
    <row r="11441" spans="1:8" x14ac:dyDescent="0.35">
      <c r="A11441" s="1" t="s">
        <v>16464</v>
      </c>
      <c r="B11441" s="1" t="s">
        <v>1223</v>
      </c>
      <c r="C11441" s="1" t="s">
        <v>10</v>
      </c>
      <c r="D11441" s="1" t="s">
        <v>7</v>
      </c>
      <c r="E11441" s="1" t="s">
        <v>2472</v>
      </c>
      <c r="F11441" t="s">
        <v>9</v>
      </c>
      <c r="G11441"/>
      <c r="H11441"/>
    </row>
    <row r="11442" spans="1:8" x14ac:dyDescent="0.35">
      <c r="A11442" s="1" t="s">
        <v>16465</v>
      </c>
      <c r="B11442" s="1" t="s">
        <v>16466</v>
      </c>
      <c r="C11442" s="1" t="s">
        <v>10</v>
      </c>
      <c r="D11442" s="1" t="s">
        <v>7</v>
      </c>
      <c r="E11442" s="1" t="s">
        <v>2472</v>
      </c>
      <c r="F11442" t="s">
        <v>9</v>
      </c>
      <c r="G11442"/>
      <c r="H11442"/>
    </row>
    <row r="11443" spans="1:8" x14ac:dyDescent="0.35">
      <c r="A11443" s="1" t="s">
        <v>16467</v>
      </c>
      <c r="B11443" s="1" t="s">
        <v>2228</v>
      </c>
      <c r="C11443" s="1" t="s">
        <v>10</v>
      </c>
      <c r="D11443" s="1" t="s">
        <v>7</v>
      </c>
      <c r="E11443" s="1" t="s">
        <v>2472</v>
      </c>
      <c r="F11443" t="s">
        <v>9</v>
      </c>
      <c r="G11443"/>
      <c r="H11443"/>
    </row>
    <row r="11444" spans="1:8" x14ac:dyDescent="0.35">
      <c r="A11444" s="1" t="s">
        <v>16468</v>
      </c>
      <c r="B11444" s="1" t="s">
        <v>1973</v>
      </c>
      <c r="C11444" s="1" t="s">
        <v>10</v>
      </c>
      <c r="D11444" s="1" t="s">
        <v>7</v>
      </c>
      <c r="E11444" s="1" t="s">
        <v>2472</v>
      </c>
      <c r="F11444" t="s">
        <v>9</v>
      </c>
      <c r="G11444"/>
      <c r="H11444"/>
    </row>
    <row r="11445" spans="1:8" x14ac:dyDescent="0.35">
      <c r="A11445" s="1" t="s">
        <v>16469</v>
      </c>
      <c r="B11445" s="1" t="s">
        <v>7619</v>
      </c>
      <c r="C11445" s="1" t="s">
        <v>48</v>
      </c>
      <c r="D11445" s="1" t="s">
        <v>7</v>
      </c>
      <c r="E11445" s="1" t="s">
        <v>2472</v>
      </c>
      <c r="F11445" t="s">
        <v>9</v>
      </c>
      <c r="G11445"/>
      <c r="H11445"/>
    </row>
    <row r="11446" spans="1:8" x14ac:dyDescent="0.35">
      <c r="A11446" s="1" t="s">
        <v>16470</v>
      </c>
      <c r="B11446" s="1" t="s">
        <v>11467</v>
      </c>
      <c r="C11446" s="1" t="s">
        <v>114</v>
      </c>
      <c r="D11446" s="1" t="s">
        <v>7</v>
      </c>
      <c r="E11446" s="1" t="s">
        <v>2472</v>
      </c>
      <c r="F11446" t="s">
        <v>9</v>
      </c>
      <c r="G11446"/>
      <c r="H11446"/>
    </row>
    <row r="11447" spans="1:8" x14ac:dyDescent="0.35">
      <c r="A11447" s="1" t="s">
        <v>16471</v>
      </c>
      <c r="B11447" s="1" t="s">
        <v>373</v>
      </c>
      <c r="C11447" s="1" t="s">
        <v>48</v>
      </c>
      <c r="D11447" s="1" t="s">
        <v>7</v>
      </c>
      <c r="E11447" s="1" t="s">
        <v>2472</v>
      </c>
      <c r="F11447" t="s">
        <v>9</v>
      </c>
      <c r="G11447"/>
      <c r="H11447"/>
    </row>
    <row r="11448" spans="1:8" x14ac:dyDescent="0.35">
      <c r="A11448" s="1" t="s">
        <v>16472</v>
      </c>
      <c r="B11448" s="1" t="s">
        <v>402</v>
      </c>
      <c r="C11448" s="1" t="s">
        <v>141</v>
      </c>
      <c r="D11448" s="1" t="s">
        <v>7</v>
      </c>
      <c r="E11448" s="1" t="s">
        <v>2472</v>
      </c>
      <c r="F11448" t="s">
        <v>9</v>
      </c>
      <c r="G11448"/>
      <c r="H11448"/>
    </row>
    <row r="11449" spans="1:8" x14ac:dyDescent="0.35">
      <c r="A11449" s="1" t="s">
        <v>16473</v>
      </c>
      <c r="B11449" s="1" t="s">
        <v>507</v>
      </c>
      <c r="C11449" s="1" t="s">
        <v>20</v>
      </c>
      <c r="D11449" s="1" t="s">
        <v>7</v>
      </c>
      <c r="E11449" s="1" t="s">
        <v>2472</v>
      </c>
      <c r="F11449" t="s">
        <v>9</v>
      </c>
      <c r="G11449"/>
      <c r="H11449"/>
    </row>
    <row r="11450" spans="1:8" x14ac:dyDescent="0.35">
      <c r="A11450" s="1" t="s">
        <v>16474</v>
      </c>
      <c r="B11450" s="1" t="s">
        <v>1317</v>
      </c>
      <c r="C11450" s="1" t="s">
        <v>10</v>
      </c>
      <c r="D11450" s="1" t="s">
        <v>7</v>
      </c>
      <c r="E11450" s="1" t="s">
        <v>2472</v>
      </c>
      <c r="F11450" t="s">
        <v>9</v>
      </c>
      <c r="G11450"/>
      <c r="H11450"/>
    </row>
    <row r="11451" spans="1:8" x14ac:dyDescent="0.35">
      <c r="A11451" s="1" t="s">
        <v>16475</v>
      </c>
      <c r="B11451" s="1" t="s">
        <v>16476</v>
      </c>
      <c r="C11451" s="1" t="s">
        <v>48</v>
      </c>
      <c r="D11451" s="1" t="s">
        <v>7</v>
      </c>
      <c r="E11451" s="1" t="s">
        <v>2472</v>
      </c>
      <c r="F11451" t="s">
        <v>9</v>
      </c>
      <c r="G11451"/>
      <c r="H11451"/>
    </row>
    <row r="11452" spans="1:8" x14ac:dyDescent="0.35">
      <c r="A11452" s="1" t="s">
        <v>16477</v>
      </c>
      <c r="B11452" s="1" t="s">
        <v>16478</v>
      </c>
      <c r="C11452" s="1" t="s">
        <v>229</v>
      </c>
      <c r="D11452" s="1" t="s">
        <v>103</v>
      </c>
      <c r="E11452" s="1" t="s">
        <v>2472</v>
      </c>
      <c r="F11452" t="s">
        <v>9</v>
      </c>
      <c r="G11452"/>
      <c r="H11452"/>
    </row>
    <row r="11453" spans="1:8" x14ac:dyDescent="0.35">
      <c r="A11453" s="1" t="s">
        <v>16479</v>
      </c>
      <c r="B11453" s="1" t="s">
        <v>1042</v>
      </c>
      <c r="C11453" s="1" t="s">
        <v>121</v>
      </c>
      <c r="D11453" s="1" t="s">
        <v>7</v>
      </c>
      <c r="E11453" s="1" t="s">
        <v>2472</v>
      </c>
      <c r="F11453" t="s">
        <v>9</v>
      </c>
      <c r="G11453"/>
      <c r="H11453"/>
    </row>
    <row r="11454" spans="1:8" x14ac:dyDescent="0.35">
      <c r="A11454" s="1" t="s">
        <v>16480</v>
      </c>
      <c r="B11454" s="1" t="s">
        <v>138</v>
      </c>
      <c r="C11454" s="1" t="s">
        <v>121</v>
      </c>
      <c r="D11454" s="1" t="s">
        <v>7</v>
      </c>
      <c r="E11454" s="1" t="s">
        <v>2472</v>
      </c>
      <c r="F11454" t="s">
        <v>9</v>
      </c>
      <c r="G11454"/>
      <c r="H11454"/>
    </row>
    <row r="11455" spans="1:8" x14ac:dyDescent="0.35">
      <c r="A11455" s="1" t="s">
        <v>16481</v>
      </c>
      <c r="B11455" s="1" t="s">
        <v>16482</v>
      </c>
      <c r="C11455" s="1" t="s">
        <v>62</v>
      </c>
      <c r="D11455" s="1" t="s">
        <v>7</v>
      </c>
      <c r="E11455" s="1" t="s">
        <v>2472</v>
      </c>
      <c r="F11455" t="s">
        <v>9</v>
      </c>
      <c r="G11455"/>
      <c r="H11455"/>
    </row>
    <row r="11456" spans="1:8" x14ac:dyDescent="0.35">
      <c r="A11456" s="1" t="s">
        <v>16483</v>
      </c>
      <c r="B11456" s="1" t="s">
        <v>16484</v>
      </c>
      <c r="C11456" s="1" t="s">
        <v>37</v>
      </c>
      <c r="D11456" s="1" t="s">
        <v>7</v>
      </c>
      <c r="E11456" s="1" t="s">
        <v>2472</v>
      </c>
      <c r="F11456" t="s">
        <v>9</v>
      </c>
      <c r="G11456"/>
      <c r="H11456"/>
    </row>
    <row r="11457" spans="1:8" x14ac:dyDescent="0.35">
      <c r="A11457" s="1" t="s">
        <v>16485</v>
      </c>
      <c r="B11457" s="1" t="s">
        <v>4963</v>
      </c>
      <c r="C11457" s="1" t="s">
        <v>48</v>
      </c>
      <c r="D11457" s="1" t="s">
        <v>7</v>
      </c>
      <c r="E11457" s="1" t="s">
        <v>2472</v>
      </c>
      <c r="F11457" t="s">
        <v>9</v>
      </c>
      <c r="G11457"/>
      <c r="H11457"/>
    </row>
    <row r="11458" spans="1:8" x14ac:dyDescent="0.35">
      <c r="A11458" s="1" t="s">
        <v>16486</v>
      </c>
      <c r="B11458" s="1" t="s">
        <v>16487</v>
      </c>
      <c r="C11458" s="1" t="s">
        <v>61</v>
      </c>
      <c r="D11458" s="1" t="s">
        <v>7</v>
      </c>
      <c r="E11458" s="1" t="s">
        <v>2472</v>
      </c>
      <c r="F11458" t="s">
        <v>9</v>
      </c>
      <c r="G11458"/>
      <c r="H11458"/>
    </row>
    <row r="11459" spans="1:8" x14ac:dyDescent="0.35">
      <c r="A11459" s="1" t="s">
        <v>16488</v>
      </c>
      <c r="B11459" s="1" t="s">
        <v>16489</v>
      </c>
      <c r="C11459" s="1" t="s">
        <v>13</v>
      </c>
      <c r="D11459" s="1" t="s">
        <v>7</v>
      </c>
      <c r="E11459" s="1" t="s">
        <v>2472</v>
      </c>
      <c r="F11459" t="s">
        <v>9</v>
      </c>
      <c r="G11459"/>
      <c r="H11459"/>
    </row>
    <row r="11460" spans="1:8" x14ac:dyDescent="0.35">
      <c r="A11460" s="1" t="s">
        <v>16490</v>
      </c>
      <c r="B11460" s="1" t="s">
        <v>54</v>
      </c>
      <c r="C11460" s="1" t="s">
        <v>42</v>
      </c>
      <c r="D11460" s="1" t="s">
        <v>7</v>
      </c>
      <c r="E11460" s="1" t="s">
        <v>2472</v>
      </c>
      <c r="F11460" t="s">
        <v>9</v>
      </c>
      <c r="G11460"/>
      <c r="H11460"/>
    </row>
    <row r="11461" spans="1:8" x14ac:dyDescent="0.35">
      <c r="A11461" s="1" t="s">
        <v>16491</v>
      </c>
      <c r="B11461" s="1" t="s">
        <v>902</v>
      </c>
      <c r="C11461" s="1" t="s">
        <v>28</v>
      </c>
      <c r="D11461" s="1" t="s">
        <v>7</v>
      </c>
      <c r="E11461" s="1" t="s">
        <v>2472</v>
      </c>
      <c r="F11461" t="s">
        <v>9</v>
      </c>
      <c r="G11461"/>
      <c r="H11461"/>
    </row>
    <row r="11462" spans="1:8" x14ac:dyDescent="0.35">
      <c r="A11462" s="1" t="s">
        <v>16492</v>
      </c>
      <c r="B11462" s="1" t="s">
        <v>1592</v>
      </c>
      <c r="C11462" s="1" t="s">
        <v>202</v>
      </c>
      <c r="D11462" s="1" t="s">
        <v>7</v>
      </c>
      <c r="E11462" s="1" t="s">
        <v>2472</v>
      </c>
      <c r="F11462" t="s">
        <v>9</v>
      </c>
      <c r="G11462"/>
      <c r="H11462"/>
    </row>
    <row r="11463" spans="1:8" x14ac:dyDescent="0.35">
      <c r="A11463" s="1" t="s">
        <v>16493</v>
      </c>
      <c r="B11463" s="1" t="s">
        <v>16494</v>
      </c>
      <c r="C11463" s="1" t="s">
        <v>52</v>
      </c>
      <c r="D11463" s="1" t="s">
        <v>7</v>
      </c>
      <c r="E11463" s="1" t="s">
        <v>2472</v>
      </c>
      <c r="F11463" t="s">
        <v>9</v>
      </c>
      <c r="G11463"/>
      <c r="H11463"/>
    </row>
    <row r="11464" spans="1:8" x14ac:dyDescent="0.35">
      <c r="A11464" s="1" t="s">
        <v>16495</v>
      </c>
      <c r="B11464" s="1" t="s">
        <v>945</v>
      </c>
      <c r="C11464" s="1" t="s">
        <v>34</v>
      </c>
      <c r="D11464" s="1" t="s">
        <v>7</v>
      </c>
      <c r="E11464" s="1" t="s">
        <v>2472</v>
      </c>
      <c r="F11464" t="s">
        <v>9</v>
      </c>
      <c r="G11464"/>
      <c r="H11464"/>
    </row>
    <row r="11465" spans="1:8" x14ac:dyDescent="0.35">
      <c r="A11465" s="1" t="s">
        <v>16496</v>
      </c>
      <c r="B11465" s="1" t="s">
        <v>16497</v>
      </c>
      <c r="C11465" s="1" t="s">
        <v>45</v>
      </c>
      <c r="D11465" s="1" t="s">
        <v>7</v>
      </c>
      <c r="E11465" s="1" t="s">
        <v>2472</v>
      </c>
      <c r="F11465" t="s">
        <v>9</v>
      </c>
      <c r="G11465"/>
      <c r="H11465"/>
    </row>
    <row r="11466" spans="1:8" x14ac:dyDescent="0.35">
      <c r="A11466" s="1" t="s">
        <v>16498</v>
      </c>
      <c r="B11466" s="1" t="s">
        <v>1505</v>
      </c>
      <c r="C11466" s="1" t="s">
        <v>75</v>
      </c>
      <c r="D11466" s="1" t="s">
        <v>7</v>
      </c>
      <c r="E11466" s="1" t="s">
        <v>2472</v>
      </c>
      <c r="F11466" t="s">
        <v>9</v>
      </c>
      <c r="G11466"/>
      <c r="H11466"/>
    </row>
    <row r="11467" spans="1:8" x14ac:dyDescent="0.35">
      <c r="A11467" s="1" t="s">
        <v>16499</v>
      </c>
      <c r="B11467" s="1" t="s">
        <v>1814</v>
      </c>
      <c r="C11467" s="1" t="s">
        <v>20</v>
      </c>
      <c r="D11467" s="1" t="s">
        <v>7</v>
      </c>
      <c r="E11467" s="1" t="s">
        <v>2472</v>
      </c>
      <c r="F11467" t="s">
        <v>9</v>
      </c>
      <c r="G11467"/>
      <c r="H11467"/>
    </row>
    <row r="11468" spans="1:8" x14ac:dyDescent="0.35">
      <c r="A11468" s="1" t="s">
        <v>16500</v>
      </c>
      <c r="B11468" s="1" t="s">
        <v>16501</v>
      </c>
      <c r="C11468" s="1" t="s">
        <v>10</v>
      </c>
      <c r="D11468" s="1" t="s">
        <v>7</v>
      </c>
      <c r="E11468" s="1" t="s">
        <v>2472</v>
      </c>
      <c r="F11468" t="s">
        <v>9</v>
      </c>
      <c r="G11468"/>
      <c r="H11468"/>
    </row>
    <row r="11469" spans="1:8" x14ac:dyDescent="0.35">
      <c r="A11469" s="1" t="s">
        <v>16502</v>
      </c>
      <c r="B11469" s="1" t="s">
        <v>697</v>
      </c>
      <c r="C11469" s="1" t="s">
        <v>202</v>
      </c>
      <c r="D11469" s="1" t="s">
        <v>7</v>
      </c>
      <c r="E11469" s="1" t="s">
        <v>2472</v>
      </c>
      <c r="F11469" t="s">
        <v>9</v>
      </c>
      <c r="G11469"/>
      <c r="H11469"/>
    </row>
    <row r="11470" spans="1:8" x14ac:dyDescent="0.35">
      <c r="A11470" s="1" t="s">
        <v>16503</v>
      </c>
      <c r="B11470" s="1" t="s">
        <v>16504</v>
      </c>
      <c r="C11470" s="1" t="s">
        <v>10</v>
      </c>
      <c r="D11470" s="1" t="s">
        <v>7</v>
      </c>
      <c r="E11470" s="1" t="s">
        <v>2472</v>
      </c>
      <c r="F11470" t="s">
        <v>9</v>
      </c>
      <c r="G11470"/>
      <c r="H11470"/>
    </row>
    <row r="11471" spans="1:8" x14ac:dyDescent="0.35">
      <c r="A11471" s="1" t="s">
        <v>16505</v>
      </c>
      <c r="B11471" s="1" t="s">
        <v>815</v>
      </c>
      <c r="C11471" s="1" t="s">
        <v>10</v>
      </c>
      <c r="D11471" s="1" t="s">
        <v>7</v>
      </c>
      <c r="E11471" s="1" t="s">
        <v>2472</v>
      </c>
      <c r="F11471" t="s">
        <v>9</v>
      </c>
      <c r="G11471"/>
      <c r="H11471"/>
    </row>
    <row r="11472" spans="1:8" x14ac:dyDescent="0.35">
      <c r="A11472" s="1" t="s">
        <v>16506</v>
      </c>
      <c r="B11472" s="1" t="s">
        <v>5955</v>
      </c>
      <c r="C11472" s="1" t="s">
        <v>10</v>
      </c>
      <c r="D11472" s="1" t="s">
        <v>7</v>
      </c>
      <c r="E11472" s="1" t="s">
        <v>2472</v>
      </c>
      <c r="F11472" t="s">
        <v>9</v>
      </c>
      <c r="G11472"/>
      <c r="H11472"/>
    </row>
    <row r="11473" spans="1:8" x14ac:dyDescent="0.35">
      <c r="A11473" s="1" t="s">
        <v>16507</v>
      </c>
      <c r="B11473" s="1" t="s">
        <v>1101</v>
      </c>
      <c r="C11473" s="1" t="s">
        <v>34</v>
      </c>
      <c r="D11473" s="1" t="s">
        <v>7</v>
      </c>
      <c r="E11473" s="1" t="s">
        <v>2472</v>
      </c>
      <c r="F11473" t="s">
        <v>9</v>
      </c>
      <c r="G11473"/>
      <c r="H11473"/>
    </row>
    <row r="11474" spans="1:8" x14ac:dyDescent="0.35">
      <c r="A11474" s="1" t="s">
        <v>16508</v>
      </c>
      <c r="B11474" s="1" t="s">
        <v>1403</v>
      </c>
      <c r="C11474" s="1" t="s">
        <v>28</v>
      </c>
      <c r="D11474" s="1" t="s">
        <v>7</v>
      </c>
      <c r="E11474" s="1" t="s">
        <v>2472</v>
      </c>
      <c r="F11474" t="s">
        <v>9</v>
      </c>
      <c r="G11474"/>
      <c r="H11474"/>
    </row>
    <row r="11475" spans="1:8" x14ac:dyDescent="0.35">
      <c r="A11475" s="1" t="s">
        <v>16509</v>
      </c>
      <c r="B11475" s="1" t="s">
        <v>1911</v>
      </c>
      <c r="C11475" s="1" t="s">
        <v>28</v>
      </c>
      <c r="D11475" s="1" t="s">
        <v>7</v>
      </c>
      <c r="E11475" s="1" t="s">
        <v>2472</v>
      </c>
      <c r="F11475" t="s">
        <v>9</v>
      </c>
      <c r="G11475"/>
      <c r="H11475"/>
    </row>
    <row r="11476" spans="1:8" x14ac:dyDescent="0.35">
      <c r="A11476" s="1" t="s">
        <v>16510</v>
      </c>
      <c r="B11476" s="1" t="s">
        <v>1472</v>
      </c>
      <c r="C11476" s="1" t="s">
        <v>10</v>
      </c>
      <c r="D11476" s="1" t="s">
        <v>7</v>
      </c>
      <c r="E11476" s="1" t="s">
        <v>2472</v>
      </c>
      <c r="F11476" t="s">
        <v>9</v>
      </c>
      <c r="G11476"/>
      <c r="H11476"/>
    </row>
    <row r="11477" spans="1:8" x14ac:dyDescent="0.35">
      <c r="A11477" s="1" t="s">
        <v>16511</v>
      </c>
      <c r="B11477" s="1" t="s">
        <v>94</v>
      </c>
      <c r="C11477" s="1" t="s">
        <v>10</v>
      </c>
      <c r="D11477" s="1" t="s">
        <v>7</v>
      </c>
      <c r="E11477" s="1" t="s">
        <v>2472</v>
      </c>
      <c r="F11477" t="s">
        <v>9</v>
      </c>
      <c r="G11477"/>
      <c r="H11477"/>
    </row>
    <row r="11478" spans="1:8" x14ac:dyDescent="0.35">
      <c r="A11478" s="1" t="s">
        <v>16512</v>
      </c>
      <c r="B11478" s="1" t="s">
        <v>16513</v>
      </c>
      <c r="C11478" s="1" t="s">
        <v>6</v>
      </c>
      <c r="D11478" s="1" t="s">
        <v>7</v>
      </c>
      <c r="E11478" s="1" t="s">
        <v>2472</v>
      </c>
      <c r="F11478" t="s">
        <v>9</v>
      </c>
      <c r="G11478"/>
      <c r="H11478"/>
    </row>
    <row r="11479" spans="1:8" x14ac:dyDescent="0.35">
      <c r="A11479" s="1" t="s">
        <v>16514</v>
      </c>
      <c r="B11479" s="1" t="s">
        <v>16515</v>
      </c>
      <c r="C11479" s="1" t="s">
        <v>141</v>
      </c>
      <c r="D11479" s="1" t="s">
        <v>7</v>
      </c>
      <c r="E11479" s="1" t="s">
        <v>2472</v>
      </c>
      <c r="F11479" t="s">
        <v>9</v>
      </c>
      <c r="G11479"/>
      <c r="H11479"/>
    </row>
    <row r="11480" spans="1:8" x14ac:dyDescent="0.35">
      <c r="A11480" s="1" t="s">
        <v>16516</v>
      </c>
      <c r="B11480" s="1" t="s">
        <v>148</v>
      </c>
      <c r="C11480" s="1" t="s">
        <v>10</v>
      </c>
      <c r="D11480" s="1" t="s">
        <v>7</v>
      </c>
      <c r="E11480" s="1" t="s">
        <v>2472</v>
      </c>
      <c r="F11480" t="s">
        <v>9</v>
      </c>
      <c r="G11480"/>
      <c r="H11480"/>
    </row>
    <row r="11481" spans="1:8" x14ac:dyDescent="0.35">
      <c r="A11481" s="1" t="s">
        <v>16517</v>
      </c>
      <c r="B11481" s="1" t="s">
        <v>119</v>
      </c>
      <c r="C11481" s="1" t="s">
        <v>75</v>
      </c>
      <c r="D11481" s="1" t="s">
        <v>7</v>
      </c>
      <c r="E11481" s="1" t="s">
        <v>2472</v>
      </c>
      <c r="F11481" t="s">
        <v>9</v>
      </c>
      <c r="G11481"/>
      <c r="H11481"/>
    </row>
    <row r="11482" spans="1:8" x14ac:dyDescent="0.35">
      <c r="A11482" s="1" t="s">
        <v>16518</v>
      </c>
      <c r="B11482" s="1" t="s">
        <v>16519</v>
      </c>
      <c r="C11482" s="1" t="s">
        <v>37</v>
      </c>
      <c r="D11482" s="1" t="s">
        <v>7</v>
      </c>
      <c r="E11482" s="1" t="s">
        <v>2472</v>
      </c>
      <c r="F11482" t="s">
        <v>9</v>
      </c>
      <c r="G11482"/>
      <c r="H11482"/>
    </row>
    <row r="11483" spans="1:8" x14ac:dyDescent="0.35">
      <c r="A11483" s="1" t="s">
        <v>16520</v>
      </c>
      <c r="B11483" s="1" t="s">
        <v>16521</v>
      </c>
      <c r="C11483" s="1" t="s">
        <v>112</v>
      </c>
      <c r="D11483" s="1" t="s">
        <v>7</v>
      </c>
      <c r="E11483" s="1" t="s">
        <v>2472</v>
      </c>
      <c r="F11483" t="s">
        <v>9</v>
      </c>
      <c r="G11483"/>
      <c r="H11483"/>
    </row>
    <row r="11484" spans="1:8" x14ac:dyDescent="0.35">
      <c r="A11484" s="1" t="s">
        <v>2211</v>
      </c>
      <c r="B11484" s="1" t="s">
        <v>148</v>
      </c>
      <c r="C11484" s="1" t="s">
        <v>10</v>
      </c>
      <c r="D11484" s="1" t="s">
        <v>7</v>
      </c>
      <c r="E11484" s="1" t="s">
        <v>2472</v>
      </c>
      <c r="F11484" t="s">
        <v>9</v>
      </c>
      <c r="G11484"/>
      <c r="H11484"/>
    </row>
    <row r="11485" spans="1:8" x14ac:dyDescent="0.35">
      <c r="A11485" s="1" t="s">
        <v>2211</v>
      </c>
      <c r="B11485" s="1" t="s">
        <v>272</v>
      </c>
      <c r="C11485" s="1" t="s">
        <v>10</v>
      </c>
      <c r="D11485" s="1" t="s">
        <v>7</v>
      </c>
      <c r="E11485" s="1" t="s">
        <v>2472</v>
      </c>
      <c r="F11485" t="s">
        <v>9</v>
      </c>
      <c r="G11485"/>
      <c r="H11485"/>
    </row>
    <row r="11486" spans="1:8" x14ac:dyDescent="0.35">
      <c r="A11486" s="1" t="s">
        <v>2211</v>
      </c>
      <c r="B11486" s="1" t="s">
        <v>2071</v>
      </c>
      <c r="C11486" s="1" t="s">
        <v>10</v>
      </c>
      <c r="D11486" s="1" t="s">
        <v>7</v>
      </c>
      <c r="E11486" s="1" t="s">
        <v>2472</v>
      </c>
      <c r="F11486" t="s">
        <v>9</v>
      </c>
      <c r="G11486"/>
      <c r="H11486"/>
    </row>
    <row r="11487" spans="1:8" x14ac:dyDescent="0.35">
      <c r="A11487" s="1" t="s">
        <v>16522</v>
      </c>
      <c r="B11487" s="1" t="s">
        <v>5481</v>
      </c>
      <c r="C11487" s="1" t="s">
        <v>13</v>
      </c>
      <c r="D11487" s="1" t="s">
        <v>7</v>
      </c>
      <c r="E11487" s="1" t="s">
        <v>2472</v>
      </c>
      <c r="F11487" t="s">
        <v>9</v>
      </c>
      <c r="G11487"/>
      <c r="H11487"/>
    </row>
    <row r="11488" spans="1:8" x14ac:dyDescent="0.35">
      <c r="A11488" s="1" t="s">
        <v>16523</v>
      </c>
      <c r="B11488" s="1" t="s">
        <v>244</v>
      </c>
      <c r="C11488" s="1" t="s">
        <v>105</v>
      </c>
      <c r="D11488" s="1" t="s">
        <v>7</v>
      </c>
      <c r="E11488" s="1" t="s">
        <v>2472</v>
      </c>
      <c r="F11488" t="s">
        <v>9</v>
      </c>
      <c r="G11488"/>
      <c r="H11488"/>
    </row>
    <row r="11489" spans="1:8" x14ac:dyDescent="0.35">
      <c r="A11489" s="1" t="s">
        <v>16524</v>
      </c>
      <c r="B11489" s="1" t="s">
        <v>9912</v>
      </c>
      <c r="C11489" s="1" t="s">
        <v>387</v>
      </c>
      <c r="D11489" s="1" t="s">
        <v>103</v>
      </c>
      <c r="E11489" s="1" t="s">
        <v>2472</v>
      </c>
      <c r="F11489" t="s">
        <v>9</v>
      </c>
      <c r="G11489"/>
      <c r="H11489"/>
    </row>
    <row r="11490" spans="1:8" x14ac:dyDescent="0.35">
      <c r="A11490" s="1" t="s">
        <v>16525</v>
      </c>
      <c r="B11490" s="1" t="s">
        <v>14598</v>
      </c>
      <c r="C11490" s="1" t="s">
        <v>10</v>
      </c>
      <c r="D11490" s="1" t="s">
        <v>7</v>
      </c>
      <c r="E11490" s="1" t="s">
        <v>2472</v>
      </c>
      <c r="F11490" t="s">
        <v>9</v>
      </c>
      <c r="G11490"/>
      <c r="H11490"/>
    </row>
    <row r="11491" spans="1:8" x14ac:dyDescent="0.35">
      <c r="A11491" s="1" t="s">
        <v>16526</v>
      </c>
      <c r="B11491" s="1" t="s">
        <v>16527</v>
      </c>
      <c r="C11491" s="1" t="s">
        <v>64</v>
      </c>
      <c r="D11491" s="1" t="s">
        <v>7</v>
      </c>
      <c r="E11491" s="1" t="s">
        <v>2472</v>
      </c>
      <c r="F11491" t="s">
        <v>9</v>
      </c>
      <c r="G11491"/>
      <c r="H11491"/>
    </row>
    <row r="11492" spans="1:8" x14ac:dyDescent="0.35">
      <c r="A11492" s="1" t="s">
        <v>16528</v>
      </c>
      <c r="B11492" s="1" t="s">
        <v>3019</v>
      </c>
      <c r="C11492" s="1" t="s">
        <v>10</v>
      </c>
      <c r="D11492" s="1" t="s">
        <v>7</v>
      </c>
      <c r="E11492" s="1" t="s">
        <v>2472</v>
      </c>
      <c r="F11492" t="s">
        <v>9</v>
      </c>
      <c r="G11492"/>
      <c r="H11492"/>
    </row>
    <row r="11493" spans="1:8" x14ac:dyDescent="0.35">
      <c r="A11493" s="1" t="s">
        <v>16529</v>
      </c>
      <c r="B11493" s="1" t="s">
        <v>1448</v>
      </c>
      <c r="C11493" s="1" t="s">
        <v>28</v>
      </c>
      <c r="D11493" s="1" t="s">
        <v>7</v>
      </c>
      <c r="E11493" s="1" t="s">
        <v>2472</v>
      </c>
      <c r="F11493" t="s">
        <v>9</v>
      </c>
      <c r="G11493"/>
      <c r="H11493"/>
    </row>
    <row r="11494" spans="1:8" x14ac:dyDescent="0.35">
      <c r="A11494" s="1" t="s">
        <v>16530</v>
      </c>
      <c r="B11494" s="1" t="s">
        <v>731</v>
      </c>
      <c r="C11494" s="1" t="s">
        <v>32</v>
      </c>
      <c r="D11494" s="1" t="s">
        <v>7</v>
      </c>
      <c r="E11494" s="1" t="s">
        <v>2472</v>
      </c>
      <c r="F11494" t="s">
        <v>9</v>
      </c>
      <c r="G11494"/>
      <c r="H11494"/>
    </row>
    <row r="11495" spans="1:8" x14ac:dyDescent="0.35">
      <c r="A11495" s="1" t="s">
        <v>16531</v>
      </c>
      <c r="B11495" s="1" t="s">
        <v>5265</v>
      </c>
      <c r="C11495" s="1" t="s">
        <v>6</v>
      </c>
      <c r="D11495" s="1" t="s">
        <v>7</v>
      </c>
      <c r="E11495" s="1" t="s">
        <v>2472</v>
      </c>
      <c r="F11495" t="s">
        <v>9</v>
      </c>
      <c r="G11495"/>
      <c r="H11495"/>
    </row>
    <row r="11496" spans="1:8" x14ac:dyDescent="0.35">
      <c r="A11496" s="1" t="s">
        <v>16532</v>
      </c>
      <c r="B11496" s="1" t="s">
        <v>219</v>
      </c>
      <c r="C11496" s="1" t="s">
        <v>112</v>
      </c>
      <c r="D11496" s="1" t="s">
        <v>7</v>
      </c>
      <c r="E11496" s="1" t="s">
        <v>2472</v>
      </c>
      <c r="F11496" t="s">
        <v>9</v>
      </c>
      <c r="G11496"/>
      <c r="H11496"/>
    </row>
    <row r="11497" spans="1:8" x14ac:dyDescent="0.35">
      <c r="A11497" s="1" t="s">
        <v>16533</v>
      </c>
      <c r="B11497" s="1" t="s">
        <v>1430</v>
      </c>
      <c r="C11497" s="1" t="s">
        <v>13</v>
      </c>
      <c r="D11497" s="1" t="s">
        <v>7</v>
      </c>
      <c r="E11497" s="1" t="s">
        <v>2472</v>
      </c>
      <c r="F11497" t="s">
        <v>9</v>
      </c>
      <c r="G11497"/>
      <c r="H11497"/>
    </row>
    <row r="11498" spans="1:8" x14ac:dyDescent="0.35">
      <c r="A11498" s="1" t="s">
        <v>16534</v>
      </c>
      <c r="B11498" s="1" t="s">
        <v>16535</v>
      </c>
      <c r="C11498" s="1" t="s">
        <v>644</v>
      </c>
      <c r="D11498" s="1" t="s">
        <v>7</v>
      </c>
      <c r="E11498" s="1" t="s">
        <v>2472</v>
      </c>
      <c r="F11498" t="s">
        <v>9</v>
      </c>
      <c r="G11498"/>
      <c r="H11498"/>
    </row>
    <row r="11499" spans="1:8" x14ac:dyDescent="0.35">
      <c r="A11499" s="1" t="s">
        <v>16536</v>
      </c>
      <c r="B11499" s="1" t="s">
        <v>16537</v>
      </c>
      <c r="C11499" s="1" t="s">
        <v>42</v>
      </c>
      <c r="D11499" s="1" t="s">
        <v>7</v>
      </c>
      <c r="E11499" s="1" t="s">
        <v>2472</v>
      </c>
      <c r="F11499" t="s">
        <v>9</v>
      </c>
      <c r="G11499"/>
      <c r="H11499"/>
    </row>
    <row r="11500" spans="1:8" x14ac:dyDescent="0.35">
      <c r="A11500" s="1" t="s">
        <v>16538</v>
      </c>
      <c r="B11500" s="1" t="s">
        <v>156</v>
      </c>
      <c r="C11500" s="1" t="s">
        <v>28</v>
      </c>
      <c r="D11500" s="1" t="s">
        <v>7</v>
      </c>
      <c r="E11500" s="1" t="s">
        <v>2472</v>
      </c>
      <c r="F11500" t="s">
        <v>9</v>
      </c>
      <c r="G11500"/>
      <c r="H11500"/>
    </row>
    <row r="11501" spans="1:8" x14ac:dyDescent="0.35">
      <c r="A11501" s="1" t="s">
        <v>16539</v>
      </c>
      <c r="B11501" s="1" t="s">
        <v>16540</v>
      </c>
      <c r="C11501" s="1" t="s">
        <v>10</v>
      </c>
      <c r="D11501" s="1" t="s">
        <v>7</v>
      </c>
      <c r="E11501" s="1" t="s">
        <v>2472</v>
      </c>
      <c r="F11501" t="s">
        <v>9</v>
      </c>
      <c r="G11501"/>
      <c r="H11501"/>
    </row>
    <row r="11502" spans="1:8" x14ac:dyDescent="0.35">
      <c r="A11502" s="1" t="s">
        <v>16541</v>
      </c>
      <c r="B11502" s="1" t="s">
        <v>16542</v>
      </c>
      <c r="C11502" s="1" t="s">
        <v>320</v>
      </c>
      <c r="D11502" s="1" t="s">
        <v>7</v>
      </c>
      <c r="E11502" s="1" t="s">
        <v>2472</v>
      </c>
      <c r="F11502" t="s">
        <v>9</v>
      </c>
      <c r="G11502"/>
      <c r="H11502"/>
    </row>
    <row r="11503" spans="1:8" x14ac:dyDescent="0.35">
      <c r="A11503" s="1" t="s">
        <v>16543</v>
      </c>
      <c r="B11503" s="1" t="s">
        <v>72</v>
      </c>
      <c r="C11503" s="1" t="s">
        <v>73</v>
      </c>
      <c r="D11503" s="1" t="s">
        <v>7</v>
      </c>
      <c r="E11503" s="1" t="s">
        <v>2472</v>
      </c>
      <c r="F11503" t="s">
        <v>9</v>
      </c>
      <c r="G11503"/>
      <c r="H11503"/>
    </row>
    <row r="11504" spans="1:8" x14ac:dyDescent="0.35">
      <c r="A11504" s="1" t="s">
        <v>16544</v>
      </c>
      <c r="B11504" s="1" t="s">
        <v>96</v>
      </c>
      <c r="C11504" s="1" t="s">
        <v>42</v>
      </c>
      <c r="D11504" s="1" t="s">
        <v>7</v>
      </c>
      <c r="E11504" s="1" t="s">
        <v>2472</v>
      </c>
      <c r="F11504" t="s">
        <v>9</v>
      </c>
      <c r="G11504"/>
      <c r="H11504"/>
    </row>
    <row r="11505" spans="1:8" x14ac:dyDescent="0.35">
      <c r="A11505" s="1" t="s">
        <v>16545</v>
      </c>
      <c r="B11505" s="1" t="s">
        <v>244</v>
      </c>
      <c r="C11505" s="1" t="s">
        <v>105</v>
      </c>
      <c r="D11505" s="1" t="s">
        <v>7</v>
      </c>
      <c r="E11505" s="1" t="s">
        <v>2472</v>
      </c>
      <c r="F11505" t="s">
        <v>9</v>
      </c>
      <c r="G11505"/>
      <c r="H11505"/>
    </row>
    <row r="11506" spans="1:8" x14ac:dyDescent="0.35">
      <c r="A11506" s="1" t="s">
        <v>16546</v>
      </c>
      <c r="B11506" s="1" t="s">
        <v>16547</v>
      </c>
      <c r="C11506" s="1" t="s">
        <v>48</v>
      </c>
      <c r="D11506" s="1" t="s">
        <v>7</v>
      </c>
      <c r="E11506" s="1" t="s">
        <v>2472</v>
      </c>
      <c r="F11506" t="s">
        <v>9</v>
      </c>
      <c r="G11506"/>
      <c r="H11506"/>
    </row>
    <row r="11507" spans="1:8" x14ac:dyDescent="0.35">
      <c r="A11507" s="1" t="s">
        <v>16548</v>
      </c>
      <c r="B11507" s="1" t="s">
        <v>1816</v>
      </c>
      <c r="C11507" s="1" t="s">
        <v>27</v>
      </c>
      <c r="D11507" s="1" t="s">
        <v>7</v>
      </c>
      <c r="E11507" s="1" t="s">
        <v>2472</v>
      </c>
      <c r="F11507" t="s">
        <v>9</v>
      </c>
      <c r="G11507"/>
      <c r="H11507"/>
    </row>
    <row r="11508" spans="1:8" x14ac:dyDescent="0.35">
      <c r="A11508" s="1" t="s">
        <v>16549</v>
      </c>
      <c r="B11508" s="1" t="s">
        <v>1214</v>
      </c>
      <c r="C11508" s="1" t="s">
        <v>73</v>
      </c>
      <c r="D11508" s="1" t="s">
        <v>7</v>
      </c>
      <c r="E11508" s="1" t="s">
        <v>2472</v>
      </c>
      <c r="F11508" t="s">
        <v>9</v>
      </c>
      <c r="G11508"/>
      <c r="H11508"/>
    </row>
    <row r="11509" spans="1:8" x14ac:dyDescent="0.35">
      <c r="A11509" s="1" t="s">
        <v>16550</v>
      </c>
      <c r="B11509" s="1" t="s">
        <v>16220</v>
      </c>
      <c r="C11509" s="1" t="s">
        <v>15</v>
      </c>
      <c r="D11509" s="1" t="s">
        <v>7</v>
      </c>
      <c r="E11509" s="1" t="s">
        <v>2472</v>
      </c>
      <c r="F11509" t="s">
        <v>9</v>
      </c>
      <c r="G11509"/>
      <c r="H11509"/>
    </row>
    <row r="11510" spans="1:8" x14ac:dyDescent="0.35">
      <c r="A11510" s="1" t="s">
        <v>16551</v>
      </c>
      <c r="B11510" s="1" t="s">
        <v>10132</v>
      </c>
      <c r="C11510" s="1" t="s">
        <v>15</v>
      </c>
      <c r="D11510" s="1" t="s">
        <v>7</v>
      </c>
      <c r="E11510" s="1" t="s">
        <v>2472</v>
      </c>
      <c r="F11510" t="s">
        <v>9</v>
      </c>
      <c r="G11510"/>
      <c r="H11510"/>
    </row>
    <row r="11511" spans="1:8" x14ac:dyDescent="0.35">
      <c r="A11511" s="1" t="s">
        <v>16552</v>
      </c>
      <c r="B11511" s="1" t="s">
        <v>10840</v>
      </c>
      <c r="C11511" s="1" t="s">
        <v>30</v>
      </c>
      <c r="D11511" s="1" t="s">
        <v>7</v>
      </c>
      <c r="E11511" s="1" t="s">
        <v>2472</v>
      </c>
      <c r="F11511" t="s">
        <v>9</v>
      </c>
      <c r="G11511"/>
      <c r="H11511"/>
    </row>
    <row r="11512" spans="1:8" x14ac:dyDescent="0.35">
      <c r="A11512" s="1" t="s">
        <v>16553</v>
      </c>
      <c r="B11512" s="1" t="s">
        <v>6383</v>
      </c>
      <c r="C11512" s="1" t="s">
        <v>10</v>
      </c>
      <c r="D11512" s="1" t="s">
        <v>7</v>
      </c>
      <c r="E11512" s="1" t="s">
        <v>2472</v>
      </c>
      <c r="F11512" t="s">
        <v>9</v>
      </c>
      <c r="G11512"/>
      <c r="H11512"/>
    </row>
    <row r="11513" spans="1:8" x14ac:dyDescent="0.35">
      <c r="A11513" s="1" t="s">
        <v>16554</v>
      </c>
      <c r="B11513" s="1" t="s">
        <v>523</v>
      </c>
      <c r="C11513" s="1" t="s">
        <v>28</v>
      </c>
      <c r="D11513" s="1" t="s">
        <v>7</v>
      </c>
      <c r="E11513" s="1" t="s">
        <v>2472</v>
      </c>
      <c r="F11513" t="s">
        <v>9</v>
      </c>
      <c r="G11513"/>
      <c r="H11513"/>
    </row>
    <row r="11514" spans="1:8" x14ac:dyDescent="0.35">
      <c r="A11514" s="1" t="s">
        <v>16555</v>
      </c>
      <c r="B11514" s="1" t="s">
        <v>3353</v>
      </c>
      <c r="C11514" s="1" t="s">
        <v>15</v>
      </c>
      <c r="D11514" s="1" t="s">
        <v>7</v>
      </c>
      <c r="E11514" s="1" t="s">
        <v>2472</v>
      </c>
      <c r="F11514" t="s">
        <v>9</v>
      </c>
      <c r="G11514"/>
      <c r="H11514"/>
    </row>
    <row r="11515" spans="1:8" x14ac:dyDescent="0.35">
      <c r="A11515" s="1" t="s">
        <v>16556</v>
      </c>
      <c r="B11515" s="1" t="s">
        <v>510</v>
      </c>
      <c r="C11515" s="1" t="s">
        <v>41</v>
      </c>
      <c r="D11515" s="1" t="s">
        <v>7</v>
      </c>
      <c r="E11515" s="1" t="s">
        <v>2472</v>
      </c>
      <c r="F11515" t="s">
        <v>9</v>
      </c>
      <c r="G11515"/>
      <c r="H11515"/>
    </row>
    <row r="11516" spans="1:8" x14ac:dyDescent="0.35">
      <c r="A11516" s="1" t="s">
        <v>16557</v>
      </c>
      <c r="B11516" s="1" t="s">
        <v>531</v>
      </c>
      <c r="C11516" s="1" t="s">
        <v>200</v>
      </c>
      <c r="D11516" s="1" t="s">
        <v>7</v>
      </c>
      <c r="E11516" s="1" t="s">
        <v>2472</v>
      </c>
      <c r="F11516" t="s">
        <v>9</v>
      </c>
      <c r="G11516"/>
      <c r="H11516"/>
    </row>
    <row r="11517" spans="1:8" x14ac:dyDescent="0.35">
      <c r="A11517" s="1" t="s">
        <v>16558</v>
      </c>
      <c r="B11517" s="1" t="s">
        <v>16559</v>
      </c>
      <c r="C11517" s="1" t="s">
        <v>37</v>
      </c>
      <c r="D11517" s="1" t="s">
        <v>7</v>
      </c>
      <c r="E11517" s="1" t="s">
        <v>2472</v>
      </c>
      <c r="F11517" t="s">
        <v>9</v>
      </c>
      <c r="G11517"/>
      <c r="H11517"/>
    </row>
    <row r="11518" spans="1:8" x14ac:dyDescent="0.35">
      <c r="A11518" s="1" t="s">
        <v>16560</v>
      </c>
      <c r="B11518" s="1" t="s">
        <v>564</v>
      </c>
      <c r="C11518" s="1" t="s">
        <v>75</v>
      </c>
      <c r="D11518" s="1" t="s">
        <v>7</v>
      </c>
      <c r="E11518" s="1" t="s">
        <v>2472</v>
      </c>
      <c r="F11518" t="s">
        <v>9</v>
      </c>
      <c r="G11518"/>
      <c r="H11518"/>
    </row>
    <row r="11519" spans="1:8" x14ac:dyDescent="0.35">
      <c r="A11519" s="1" t="s">
        <v>16561</v>
      </c>
      <c r="B11519" s="1" t="s">
        <v>750</v>
      </c>
      <c r="C11519" s="1" t="s">
        <v>15</v>
      </c>
      <c r="D11519" s="1" t="s">
        <v>7</v>
      </c>
      <c r="E11519" s="1" t="s">
        <v>2472</v>
      </c>
      <c r="F11519" t="s">
        <v>9</v>
      </c>
      <c r="G11519"/>
      <c r="H11519"/>
    </row>
    <row r="11520" spans="1:8" x14ac:dyDescent="0.35">
      <c r="A11520" s="1" t="s">
        <v>16562</v>
      </c>
      <c r="B11520" s="1" t="s">
        <v>16563</v>
      </c>
      <c r="C11520" s="1" t="s">
        <v>1451</v>
      </c>
      <c r="D11520" s="1" t="s">
        <v>103</v>
      </c>
      <c r="E11520" s="1" t="s">
        <v>2472</v>
      </c>
      <c r="F11520" t="s">
        <v>9</v>
      </c>
      <c r="G11520"/>
      <c r="H11520"/>
    </row>
    <row r="11521" spans="1:8" x14ac:dyDescent="0.35">
      <c r="A11521" s="1" t="s">
        <v>16564</v>
      </c>
      <c r="B11521" s="1" t="s">
        <v>16565</v>
      </c>
      <c r="C11521" s="1" t="s">
        <v>11</v>
      </c>
      <c r="D11521" s="1" t="s">
        <v>7</v>
      </c>
      <c r="E11521" s="1" t="s">
        <v>2472</v>
      </c>
      <c r="F11521" t="s">
        <v>9</v>
      </c>
      <c r="G11521"/>
      <c r="H11521"/>
    </row>
    <row r="11522" spans="1:8" x14ac:dyDescent="0.35">
      <c r="A11522" s="1" t="s">
        <v>16566</v>
      </c>
      <c r="B11522" s="1" t="s">
        <v>16567</v>
      </c>
      <c r="C11522" s="1" t="s">
        <v>13</v>
      </c>
      <c r="D11522" s="1" t="s">
        <v>7</v>
      </c>
      <c r="E11522" s="1" t="s">
        <v>2472</v>
      </c>
      <c r="F11522" t="s">
        <v>9</v>
      </c>
      <c r="G11522"/>
      <c r="H11522"/>
    </row>
    <row r="11523" spans="1:8" x14ac:dyDescent="0.35">
      <c r="A11523" s="1" t="s">
        <v>16568</v>
      </c>
      <c r="B11523" s="1" t="s">
        <v>122</v>
      </c>
      <c r="C11523" s="1" t="s">
        <v>41</v>
      </c>
      <c r="D11523" s="1" t="s">
        <v>7</v>
      </c>
      <c r="E11523" s="1" t="s">
        <v>2472</v>
      </c>
      <c r="F11523" t="s">
        <v>9</v>
      </c>
      <c r="G11523"/>
      <c r="H11523"/>
    </row>
    <row r="11524" spans="1:8" x14ac:dyDescent="0.35">
      <c r="A11524" s="1" t="s">
        <v>16569</v>
      </c>
      <c r="B11524" s="1" t="s">
        <v>1067</v>
      </c>
      <c r="C11524" s="1" t="s">
        <v>34</v>
      </c>
      <c r="D11524" s="1" t="s">
        <v>7</v>
      </c>
      <c r="E11524" s="1" t="s">
        <v>2472</v>
      </c>
      <c r="F11524" t="s">
        <v>9</v>
      </c>
      <c r="G11524"/>
      <c r="H11524"/>
    </row>
    <row r="11525" spans="1:8" x14ac:dyDescent="0.35">
      <c r="A11525" s="1" t="s">
        <v>16570</v>
      </c>
      <c r="B11525" s="1" t="s">
        <v>6725</v>
      </c>
      <c r="C11525" s="1" t="s">
        <v>20</v>
      </c>
      <c r="D11525" s="1" t="s">
        <v>7</v>
      </c>
      <c r="E11525" s="1" t="s">
        <v>2472</v>
      </c>
      <c r="F11525" t="s">
        <v>9</v>
      </c>
      <c r="G11525"/>
      <c r="H11525"/>
    </row>
    <row r="11526" spans="1:8" x14ac:dyDescent="0.35">
      <c r="A11526" s="1" t="s">
        <v>16571</v>
      </c>
      <c r="B11526" s="1" t="s">
        <v>255</v>
      </c>
      <c r="C11526" s="1" t="s">
        <v>48</v>
      </c>
      <c r="D11526" s="1" t="s">
        <v>7</v>
      </c>
      <c r="E11526" s="1" t="s">
        <v>2472</v>
      </c>
      <c r="F11526" t="s">
        <v>9</v>
      </c>
      <c r="G11526"/>
      <c r="H11526"/>
    </row>
    <row r="11527" spans="1:8" x14ac:dyDescent="0.35">
      <c r="A11527" s="1" t="s">
        <v>16572</v>
      </c>
      <c r="B11527" s="1" t="s">
        <v>16573</v>
      </c>
      <c r="C11527" s="1" t="s">
        <v>141</v>
      </c>
      <c r="D11527" s="1" t="s">
        <v>7</v>
      </c>
      <c r="E11527" s="1" t="s">
        <v>2472</v>
      </c>
      <c r="F11527" t="s">
        <v>9</v>
      </c>
      <c r="G11527"/>
      <c r="H11527"/>
    </row>
    <row r="11528" spans="1:8" x14ac:dyDescent="0.35">
      <c r="A11528" s="1" t="s">
        <v>16574</v>
      </c>
      <c r="B11528" s="1" t="s">
        <v>599</v>
      </c>
      <c r="C11528" s="1" t="s">
        <v>15</v>
      </c>
      <c r="D11528" s="1" t="s">
        <v>7</v>
      </c>
      <c r="E11528" s="1" t="s">
        <v>2472</v>
      </c>
      <c r="F11528" t="s">
        <v>9</v>
      </c>
      <c r="G11528"/>
      <c r="H11528"/>
    </row>
    <row r="11529" spans="1:8" x14ac:dyDescent="0.35">
      <c r="A11529" s="1" t="s">
        <v>16575</v>
      </c>
      <c r="B11529" s="1" t="s">
        <v>1205</v>
      </c>
      <c r="C11529" s="1" t="s">
        <v>28</v>
      </c>
      <c r="D11529" s="1" t="s">
        <v>7</v>
      </c>
      <c r="E11529" s="1" t="s">
        <v>2472</v>
      </c>
      <c r="F11529" t="s">
        <v>9</v>
      </c>
      <c r="G11529"/>
      <c r="H11529"/>
    </row>
    <row r="11530" spans="1:8" x14ac:dyDescent="0.35">
      <c r="A11530" s="1" t="s">
        <v>16576</v>
      </c>
      <c r="B11530" s="1" t="s">
        <v>16577</v>
      </c>
      <c r="C11530" s="1" t="s">
        <v>27</v>
      </c>
      <c r="D11530" s="1" t="s">
        <v>7</v>
      </c>
      <c r="E11530" s="1" t="s">
        <v>2472</v>
      </c>
      <c r="F11530" t="s">
        <v>9</v>
      </c>
      <c r="G11530"/>
      <c r="H11530"/>
    </row>
    <row r="11531" spans="1:8" x14ac:dyDescent="0.35">
      <c r="A11531" s="1" t="s">
        <v>16578</v>
      </c>
      <c r="B11531" s="1" t="s">
        <v>2910</v>
      </c>
      <c r="C11531" s="1" t="s">
        <v>27</v>
      </c>
      <c r="D11531" s="1" t="s">
        <v>7</v>
      </c>
      <c r="E11531" s="1" t="s">
        <v>2472</v>
      </c>
      <c r="F11531" t="s">
        <v>9</v>
      </c>
      <c r="G11531"/>
      <c r="H11531"/>
    </row>
    <row r="11532" spans="1:8" x14ac:dyDescent="0.35">
      <c r="A11532" s="1" t="s">
        <v>16579</v>
      </c>
      <c r="B11532" s="1" t="s">
        <v>1756</v>
      </c>
      <c r="C11532" s="1" t="s">
        <v>200</v>
      </c>
      <c r="D11532" s="1" t="s">
        <v>7</v>
      </c>
      <c r="E11532" s="1" t="s">
        <v>2472</v>
      </c>
      <c r="F11532" t="s">
        <v>9</v>
      </c>
      <c r="G11532"/>
      <c r="H11532"/>
    </row>
    <row r="11533" spans="1:8" x14ac:dyDescent="0.35">
      <c r="A11533" s="1" t="s">
        <v>16580</v>
      </c>
      <c r="B11533" s="1" t="s">
        <v>228</v>
      </c>
      <c r="C11533" s="1" t="s">
        <v>229</v>
      </c>
      <c r="D11533" s="1" t="s">
        <v>103</v>
      </c>
      <c r="E11533" s="1" t="s">
        <v>2472</v>
      </c>
      <c r="F11533" t="s">
        <v>9</v>
      </c>
      <c r="G11533"/>
      <c r="H11533"/>
    </row>
    <row r="11534" spans="1:8" x14ac:dyDescent="0.35">
      <c r="A11534" s="1" t="s">
        <v>16581</v>
      </c>
      <c r="B11534" s="1" t="s">
        <v>12249</v>
      </c>
      <c r="C11534" s="1" t="s">
        <v>10</v>
      </c>
      <c r="D11534" s="1" t="s">
        <v>7</v>
      </c>
      <c r="E11534" s="1" t="s">
        <v>2472</v>
      </c>
      <c r="F11534" t="s">
        <v>9</v>
      </c>
      <c r="G11534"/>
      <c r="H11534"/>
    </row>
    <row r="11535" spans="1:8" x14ac:dyDescent="0.35">
      <c r="A11535" s="1" t="s">
        <v>16582</v>
      </c>
      <c r="B11535" s="1" t="s">
        <v>16583</v>
      </c>
      <c r="C11535" s="1" t="s">
        <v>387</v>
      </c>
      <c r="D11535" s="1" t="s">
        <v>103</v>
      </c>
      <c r="E11535" s="1" t="s">
        <v>2472</v>
      </c>
      <c r="F11535" t="s">
        <v>9</v>
      </c>
      <c r="G11535"/>
      <c r="H11535"/>
    </row>
    <row r="11536" spans="1:8" x14ac:dyDescent="0.35">
      <c r="A11536" s="1" t="s">
        <v>16584</v>
      </c>
      <c r="B11536" s="1" t="s">
        <v>277</v>
      </c>
      <c r="C11536" s="1" t="s">
        <v>57</v>
      </c>
      <c r="D11536" s="1" t="s">
        <v>7</v>
      </c>
      <c r="E11536" s="1" t="s">
        <v>2472</v>
      </c>
      <c r="F11536" t="s">
        <v>9</v>
      </c>
      <c r="G11536"/>
      <c r="H11536"/>
    </row>
    <row r="11537" spans="1:8" x14ac:dyDescent="0.35">
      <c r="A11537" s="1" t="s">
        <v>16585</v>
      </c>
      <c r="B11537" s="1" t="s">
        <v>16586</v>
      </c>
      <c r="C11537" s="1" t="s">
        <v>37</v>
      </c>
      <c r="D11537" s="1" t="s">
        <v>7</v>
      </c>
      <c r="E11537" s="1" t="s">
        <v>2472</v>
      </c>
      <c r="F11537" t="s">
        <v>9</v>
      </c>
      <c r="G11537"/>
      <c r="H11537"/>
    </row>
    <row r="11538" spans="1:8" x14ac:dyDescent="0.35">
      <c r="A11538" s="1" t="s">
        <v>16587</v>
      </c>
      <c r="B11538" s="1" t="s">
        <v>290</v>
      </c>
      <c r="C11538" s="1" t="s">
        <v>48</v>
      </c>
      <c r="D11538" s="1" t="s">
        <v>7</v>
      </c>
      <c r="E11538" s="1" t="s">
        <v>2472</v>
      </c>
      <c r="F11538" t="s">
        <v>9</v>
      </c>
      <c r="G11538"/>
      <c r="H11538"/>
    </row>
    <row r="11539" spans="1:8" x14ac:dyDescent="0.35">
      <c r="A11539" s="1" t="s">
        <v>16588</v>
      </c>
      <c r="B11539" s="1" t="s">
        <v>163</v>
      </c>
      <c r="C11539" s="1" t="s">
        <v>45</v>
      </c>
      <c r="D11539" s="1" t="s">
        <v>7</v>
      </c>
      <c r="E11539" s="1" t="s">
        <v>2472</v>
      </c>
      <c r="F11539" t="s">
        <v>9</v>
      </c>
      <c r="G11539"/>
      <c r="H11539"/>
    </row>
    <row r="11540" spans="1:8" x14ac:dyDescent="0.35">
      <c r="A11540" s="1" t="s">
        <v>16589</v>
      </c>
      <c r="B11540" s="1" t="s">
        <v>1956</v>
      </c>
      <c r="C11540" s="1" t="s">
        <v>146</v>
      </c>
      <c r="D11540" s="1" t="s">
        <v>7</v>
      </c>
      <c r="E11540" s="1" t="s">
        <v>2472</v>
      </c>
      <c r="F11540" t="s">
        <v>9</v>
      </c>
      <c r="G11540"/>
      <c r="H11540"/>
    </row>
    <row r="11541" spans="1:8" x14ac:dyDescent="0.35">
      <c r="A11541" s="1" t="s">
        <v>16590</v>
      </c>
      <c r="B11541" s="1" t="s">
        <v>11776</v>
      </c>
      <c r="C11541" s="1" t="s">
        <v>30</v>
      </c>
      <c r="D11541" s="1" t="s">
        <v>7</v>
      </c>
      <c r="E11541" s="1" t="s">
        <v>2472</v>
      </c>
      <c r="F11541" t="s">
        <v>9</v>
      </c>
      <c r="G11541"/>
      <c r="H11541"/>
    </row>
    <row r="11542" spans="1:8" x14ac:dyDescent="0.35">
      <c r="A11542" s="1" t="s">
        <v>16591</v>
      </c>
      <c r="B11542" s="1" t="s">
        <v>582</v>
      </c>
      <c r="C11542" s="1" t="s">
        <v>15</v>
      </c>
      <c r="D11542" s="1" t="s">
        <v>7</v>
      </c>
      <c r="E11542" s="1" t="s">
        <v>2472</v>
      </c>
      <c r="F11542" t="s">
        <v>9</v>
      </c>
      <c r="G11542"/>
      <c r="H11542"/>
    </row>
    <row r="11543" spans="1:8" x14ac:dyDescent="0.35">
      <c r="A11543" s="1" t="s">
        <v>16592</v>
      </c>
      <c r="B11543" s="1" t="s">
        <v>438</v>
      </c>
      <c r="C11543" s="1" t="s">
        <v>13</v>
      </c>
      <c r="D11543" s="1" t="s">
        <v>7</v>
      </c>
      <c r="E11543" s="1" t="s">
        <v>2472</v>
      </c>
      <c r="F11543" t="s">
        <v>9</v>
      </c>
      <c r="G11543"/>
      <c r="H11543"/>
    </row>
    <row r="11544" spans="1:8" x14ac:dyDescent="0.35">
      <c r="A11544" s="1" t="s">
        <v>16593</v>
      </c>
      <c r="B11544" s="1" t="s">
        <v>1372</v>
      </c>
      <c r="C11544" s="1" t="s">
        <v>146</v>
      </c>
      <c r="D11544" s="1" t="s">
        <v>7</v>
      </c>
      <c r="E11544" s="1" t="s">
        <v>2472</v>
      </c>
      <c r="F11544" t="s">
        <v>9</v>
      </c>
      <c r="G11544"/>
      <c r="H11544"/>
    </row>
    <row r="11545" spans="1:8" x14ac:dyDescent="0.35">
      <c r="A11545" s="1" t="s">
        <v>2218</v>
      </c>
      <c r="B11545" s="1" t="s">
        <v>2217</v>
      </c>
      <c r="C11545" s="1" t="s">
        <v>37</v>
      </c>
      <c r="D11545" s="1" t="s">
        <v>7</v>
      </c>
      <c r="E11545" s="1" t="s">
        <v>2472</v>
      </c>
      <c r="F11545" t="s">
        <v>9</v>
      </c>
      <c r="G11545"/>
      <c r="H11545"/>
    </row>
    <row r="11546" spans="1:8" x14ac:dyDescent="0.35">
      <c r="A11546" s="1" t="s">
        <v>16594</v>
      </c>
      <c r="B11546" s="1" t="s">
        <v>329</v>
      </c>
      <c r="C11546" s="1" t="s">
        <v>105</v>
      </c>
      <c r="D11546" s="1" t="s">
        <v>7</v>
      </c>
      <c r="E11546" s="1" t="s">
        <v>2472</v>
      </c>
      <c r="F11546" t="s">
        <v>9</v>
      </c>
      <c r="G11546"/>
      <c r="H11546"/>
    </row>
    <row r="11547" spans="1:8" x14ac:dyDescent="0.35">
      <c r="A11547" s="1" t="s">
        <v>16595</v>
      </c>
      <c r="B11547" s="1" t="s">
        <v>262</v>
      </c>
      <c r="C11547" s="1" t="s">
        <v>102</v>
      </c>
      <c r="D11547" s="1" t="s">
        <v>103</v>
      </c>
      <c r="E11547" s="1" t="s">
        <v>2472</v>
      </c>
      <c r="F11547" t="s">
        <v>9</v>
      </c>
      <c r="G11547"/>
      <c r="H11547"/>
    </row>
    <row r="11548" spans="1:8" x14ac:dyDescent="0.35">
      <c r="A11548" s="1" t="s">
        <v>16596</v>
      </c>
      <c r="B11548" s="1" t="s">
        <v>59</v>
      </c>
      <c r="C11548" s="1" t="s">
        <v>20</v>
      </c>
      <c r="D11548" s="1" t="s">
        <v>7</v>
      </c>
      <c r="E11548" s="1" t="s">
        <v>2472</v>
      </c>
      <c r="F11548" t="s">
        <v>9</v>
      </c>
      <c r="G11548"/>
      <c r="H11548"/>
    </row>
    <row r="11549" spans="1:8" x14ac:dyDescent="0.35">
      <c r="A11549" s="1" t="s">
        <v>16597</v>
      </c>
      <c r="B11549" s="1" t="s">
        <v>119</v>
      </c>
      <c r="C11549" s="1" t="s">
        <v>75</v>
      </c>
      <c r="D11549" s="1" t="s">
        <v>7</v>
      </c>
      <c r="E11549" s="1" t="s">
        <v>2472</v>
      </c>
      <c r="F11549" t="s">
        <v>9</v>
      </c>
      <c r="G11549"/>
      <c r="H11549"/>
    </row>
    <row r="11550" spans="1:8" x14ac:dyDescent="0.35">
      <c r="A11550" s="1" t="s">
        <v>16598</v>
      </c>
      <c r="B11550" s="1" t="s">
        <v>289</v>
      </c>
      <c r="C11550" s="1" t="s">
        <v>81</v>
      </c>
      <c r="D11550" s="1" t="s">
        <v>7</v>
      </c>
      <c r="E11550" s="1" t="s">
        <v>2472</v>
      </c>
      <c r="F11550" t="s">
        <v>9</v>
      </c>
      <c r="G11550"/>
      <c r="H11550"/>
    </row>
    <row r="11551" spans="1:8" x14ac:dyDescent="0.35">
      <c r="A11551" s="1" t="s">
        <v>16599</v>
      </c>
      <c r="B11551" s="1" t="s">
        <v>1273</v>
      </c>
      <c r="C11551" s="1" t="s">
        <v>146</v>
      </c>
      <c r="D11551" s="1" t="s">
        <v>7</v>
      </c>
      <c r="E11551" s="1" t="s">
        <v>2472</v>
      </c>
      <c r="F11551" t="s">
        <v>9</v>
      </c>
      <c r="G11551"/>
      <c r="H11551"/>
    </row>
    <row r="11552" spans="1:8" x14ac:dyDescent="0.35">
      <c r="A11552" s="1" t="s">
        <v>16600</v>
      </c>
      <c r="B11552" s="1" t="s">
        <v>6085</v>
      </c>
      <c r="C11552" s="1" t="s">
        <v>112</v>
      </c>
      <c r="D11552" s="1" t="s">
        <v>7</v>
      </c>
      <c r="E11552" s="1" t="s">
        <v>2472</v>
      </c>
      <c r="F11552" t="s">
        <v>9</v>
      </c>
      <c r="G11552"/>
      <c r="H11552"/>
    </row>
    <row r="11553" spans="1:8" x14ac:dyDescent="0.35">
      <c r="A11553" s="1" t="s">
        <v>16601</v>
      </c>
      <c r="B11553" s="1" t="s">
        <v>6827</v>
      </c>
      <c r="C11553" s="1" t="s">
        <v>121</v>
      </c>
      <c r="D11553" s="1" t="s">
        <v>7</v>
      </c>
      <c r="E11553" s="1" t="s">
        <v>2472</v>
      </c>
      <c r="F11553" t="s">
        <v>9</v>
      </c>
      <c r="G11553"/>
      <c r="H11553"/>
    </row>
    <row r="11554" spans="1:8" x14ac:dyDescent="0.35">
      <c r="A11554" s="1" t="s">
        <v>16602</v>
      </c>
      <c r="B11554" s="1" t="s">
        <v>330</v>
      </c>
      <c r="C11554" s="1" t="s">
        <v>146</v>
      </c>
      <c r="D11554" s="1" t="s">
        <v>7</v>
      </c>
      <c r="E11554" s="1" t="s">
        <v>2472</v>
      </c>
      <c r="F11554" t="s">
        <v>9</v>
      </c>
      <c r="G11554"/>
      <c r="H11554"/>
    </row>
    <row r="11555" spans="1:8" x14ac:dyDescent="0.35">
      <c r="A11555" s="1" t="s">
        <v>16603</v>
      </c>
      <c r="B11555" s="1" t="s">
        <v>59</v>
      </c>
      <c r="C11555" s="1" t="s">
        <v>141</v>
      </c>
      <c r="D11555" s="1" t="s">
        <v>7</v>
      </c>
      <c r="E11555" s="1" t="s">
        <v>2472</v>
      </c>
      <c r="F11555" t="s">
        <v>9</v>
      </c>
      <c r="G11555"/>
      <c r="H11555"/>
    </row>
    <row r="11556" spans="1:8" x14ac:dyDescent="0.35">
      <c r="A11556" s="1" t="s">
        <v>16604</v>
      </c>
      <c r="B11556" s="1" t="s">
        <v>241</v>
      </c>
      <c r="C11556" s="1" t="s">
        <v>42</v>
      </c>
      <c r="D11556" s="1" t="s">
        <v>7</v>
      </c>
      <c r="E11556" s="1" t="s">
        <v>2472</v>
      </c>
      <c r="F11556" t="s">
        <v>9</v>
      </c>
      <c r="G11556"/>
      <c r="H11556"/>
    </row>
    <row r="11557" spans="1:8" x14ac:dyDescent="0.35">
      <c r="A11557" s="1" t="s">
        <v>16605</v>
      </c>
      <c r="B11557" s="1" t="s">
        <v>161</v>
      </c>
      <c r="C11557" s="1" t="s">
        <v>41</v>
      </c>
      <c r="D11557" s="1" t="s">
        <v>7</v>
      </c>
      <c r="E11557" s="1" t="s">
        <v>2472</v>
      </c>
      <c r="F11557" t="s">
        <v>9</v>
      </c>
      <c r="G11557"/>
      <c r="H11557"/>
    </row>
    <row r="11558" spans="1:8" x14ac:dyDescent="0.35">
      <c r="A11558" s="1" t="s">
        <v>16606</v>
      </c>
      <c r="B11558" s="1" t="s">
        <v>11117</v>
      </c>
      <c r="C11558" s="1" t="s">
        <v>75</v>
      </c>
      <c r="D11558" s="1" t="s">
        <v>7</v>
      </c>
      <c r="E11558" s="1" t="s">
        <v>2472</v>
      </c>
      <c r="F11558" t="s">
        <v>9</v>
      </c>
      <c r="G11558"/>
      <c r="H11558"/>
    </row>
    <row r="11559" spans="1:8" x14ac:dyDescent="0.35">
      <c r="A11559" s="1" t="s">
        <v>16607</v>
      </c>
      <c r="B11559" s="1" t="s">
        <v>8843</v>
      </c>
      <c r="C11559" s="1" t="s">
        <v>62</v>
      </c>
      <c r="D11559" s="1" t="s">
        <v>7</v>
      </c>
      <c r="E11559" s="1" t="s">
        <v>2472</v>
      </c>
      <c r="F11559" t="s">
        <v>9</v>
      </c>
      <c r="G11559"/>
      <c r="H11559"/>
    </row>
    <row r="11560" spans="1:8" x14ac:dyDescent="0.35">
      <c r="A11560" s="1" t="s">
        <v>16608</v>
      </c>
      <c r="B11560" s="1" t="s">
        <v>119</v>
      </c>
      <c r="C11560" s="1" t="s">
        <v>75</v>
      </c>
      <c r="D11560" s="1" t="s">
        <v>7</v>
      </c>
      <c r="E11560" s="1" t="s">
        <v>2472</v>
      </c>
      <c r="F11560" t="s">
        <v>9</v>
      </c>
      <c r="G11560"/>
      <c r="H11560"/>
    </row>
    <row r="11561" spans="1:8" x14ac:dyDescent="0.35">
      <c r="A11561" s="1" t="s">
        <v>2220</v>
      </c>
      <c r="B11561" s="1" t="s">
        <v>1491</v>
      </c>
      <c r="C11561" s="1" t="s">
        <v>762</v>
      </c>
      <c r="D11561" s="1" t="s">
        <v>7</v>
      </c>
      <c r="E11561" s="1" t="s">
        <v>2472</v>
      </c>
      <c r="F11561" t="s">
        <v>9</v>
      </c>
      <c r="G11561"/>
      <c r="H11561"/>
    </row>
    <row r="11562" spans="1:8" x14ac:dyDescent="0.35">
      <c r="A11562" s="1" t="s">
        <v>16609</v>
      </c>
      <c r="B11562" s="1" t="s">
        <v>720</v>
      </c>
      <c r="C11562" s="1" t="s">
        <v>141</v>
      </c>
      <c r="D11562" s="1" t="s">
        <v>7</v>
      </c>
      <c r="E11562" s="1" t="s">
        <v>2472</v>
      </c>
      <c r="F11562" t="s">
        <v>9</v>
      </c>
      <c r="G11562"/>
      <c r="H11562"/>
    </row>
    <row r="11563" spans="1:8" x14ac:dyDescent="0.35">
      <c r="A11563" s="1" t="s">
        <v>16610</v>
      </c>
      <c r="B11563" s="1" t="s">
        <v>16611</v>
      </c>
      <c r="C11563" s="1" t="s">
        <v>20</v>
      </c>
      <c r="D11563" s="1" t="s">
        <v>7</v>
      </c>
      <c r="E11563" s="1" t="s">
        <v>2472</v>
      </c>
      <c r="F11563" t="s">
        <v>9</v>
      </c>
      <c r="G11563"/>
      <c r="H11563"/>
    </row>
    <row r="11564" spans="1:8" x14ac:dyDescent="0.35">
      <c r="A11564" s="1" t="s">
        <v>16612</v>
      </c>
      <c r="B11564" s="1" t="s">
        <v>96</v>
      </c>
      <c r="C11564" s="1" t="s">
        <v>42</v>
      </c>
      <c r="D11564" s="1" t="s">
        <v>7</v>
      </c>
      <c r="E11564" s="1" t="s">
        <v>2472</v>
      </c>
      <c r="F11564" t="s">
        <v>9</v>
      </c>
      <c r="G11564"/>
      <c r="H11564"/>
    </row>
    <row r="11565" spans="1:8" x14ac:dyDescent="0.35">
      <c r="A11565" s="1" t="s">
        <v>16613</v>
      </c>
      <c r="B11565" s="1" t="s">
        <v>262</v>
      </c>
      <c r="C11565" s="1" t="s">
        <v>102</v>
      </c>
      <c r="D11565" s="1" t="s">
        <v>103</v>
      </c>
      <c r="E11565" s="1" t="s">
        <v>2472</v>
      </c>
      <c r="F11565" t="s">
        <v>9</v>
      </c>
      <c r="G11565"/>
      <c r="H11565"/>
    </row>
    <row r="11566" spans="1:8" x14ac:dyDescent="0.35">
      <c r="A11566" s="1" t="s">
        <v>16614</v>
      </c>
      <c r="B11566" s="1" t="s">
        <v>676</v>
      </c>
      <c r="C11566" s="1" t="s">
        <v>75</v>
      </c>
      <c r="D11566" s="1" t="s">
        <v>7</v>
      </c>
      <c r="E11566" s="1" t="s">
        <v>2472</v>
      </c>
      <c r="F11566" t="s">
        <v>9</v>
      </c>
      <c r="G11566"/>
      <c r="H11566"/>
    </row>
    <row r="11567" spans="1:8" x14ac:dyDescent="0.35">
      <c r="A11567" s="1" t="s">
        <v>16615</v>
      </c>
      <c r="B11567" s="1" t="s">
        <v>255</v>
      </c>
      <c r="C11567" s="1" t="s">
        <v>23</v>
      </c>
      <c r="D11567" s="1" t="s">
        <v>7</v>
      </c>
      <c r="E11567" s="1" t="s">
        <v>2472</v>
      </c>
      <c r="F11567" t="s">
        <v>9</v>
      </c>
      <c r="G11567"/>
      <c r="H11567"/>
    </row>
    <row r="11568" spans="1:8" x14ac:dyDescent="0.35">
      <c r="A11568" s="1" t="s">
        <v>16616</v>
      </c>
      <c r="B11568" s="1" t="s">
        <v>16617</v>
      </c>
      <c r="C11568" s="1" t="s">
        <v>75</v>
      </c>
      <c r="D11568" s="1" t="s">
        <v>7</v>
      </c>
      <c r="E11568" s="1" t="s">
        <v>2472</v>
      </c>
      <c r="F11568" t="s">
        <v>9</v>
      </c>
      <c r="G11568"/>
      <c r="H11568"/>
    </row>
    <row r="11569" spans="1:8" x14ac:dyDescent="0.35">
      <c r="A11569" s="1" t="s">
        <v>16618</v>
      </c>
      <c r="B11569" s="1" t="s">
        <v>4855</v>
      </c>
      <c r="C11569" s="1" t="s">
        <v>15</v>
      </c>
      <c r="D11569" s="1" t="s">
        <v>7</v>
      </c>
      <c r="E11569" s="1" t="s">
        <v>2472</v>
      </c>
      <c r="F11569" t="s">
        <v>9</v>
      </c>
      <c r="G11569"/>
      <c r="H11569"/>
    </row>
    <row r="11570" spans="1:8" x14ac:dyDescent="0.35">
      <c r="A11570" s="1" t="s">
        <v>16619</v>
      </c>
      <c r="B11570" s="1" t="s">
        <v>16620</v>
      </c>
      <c r="C11570" s="1" t="s">
        <v>1365</v>
      </c>
      <c r="D11570" s="1" t="s">
        <v>103</v>
      </c>
      <c r="E11570" s="1" t="s">
        <v>2472</v>
      </c>
      <c r="F11570" t="s">
        <v>9</v>
      </c>
      <c r="G11570"/>
      <c r="H11570"/>
    </row>
    <row r="11571" spans="1:8" x14ac:dyDescent="0.35">
      <c r="A11571" s="1" t="s">
        <v>16621</v>
      </c>
      <c r="B11571" s="1" t="s">
        <v>402</v>
      </c>
      <c r="C11571" s="1" t="s">
        <v>141</v>
      </c>
      <c r="D11571" s="1" t="s">
        <v>7</v>
      </c>
      <c r="E11571" s="1" t="s">
        <v>2472</v>
      </c>
      <c r="F11571" t="s">
        <v>9</v>
      </c>
      <c r="G11571"/>
      <c r="H11571"/>
    </row>
    <row r="11572" spans="1:8" x14ac:dyDescent="0.35">
      <c r="A11572" s="1" t="s">
        <v>16622</v>
      </c>
      <c r="B11572" s="1" t="s">
        <v>16623</v>
      </c>
      <c r="C11572" s="1" t="s">
        <v>644</v>
      </c>
      <c r="D11572" s="1" t="s">
        <v>7</v>
      </c>
      <c r="E11572" s="1" t="s">
        <v>2472</v>
      </c>
      <c r="F11572" t="s">
        <v>9</v>
      </c>
      <c r="G11572"/>
      <c r="H11572"/>
    </row>
    <row r="11573" spans="1:8" x14ac:dyDescent="0.35">
      <c r="A11573" s="1" t="s">
        <v>16624</v>
      </c>
      <c r="B11573" s="1" t="s">
        <v>7079</v>
      </c>
      <c r="C11573" s="1" t="s">
        <v>105</v>
      </c>
      <c r="D11573" s="1" t="s">
        <v>7</v>
      </c>
      <c r="E11573" s="1" t="s">
        <v>2472</v>
      </c>
      <c r="F11573" t="s">
        <v>9</v>
      </c>
      <c r="G11573"/>
      <c r="H11573"/>
    </row>
    <row r="11574" spans="1:8" x14ac:dyDescent="0.35">
      <c r="A11574" s="1" t="s">
        <v>16625</v>
      </c>
      <c r="B11574" s="1" t="s">
        <v>393</v>
      </c>
      <c r="C11574" s="1" t="s">
        <v>102</v>
      </c>
      <c r="D11574" s="1" t="s">
        <v>103</v>
      </c>
      <c r="E11574" s="1" t="s">
        <v>2472</v>
      </c>
      <c r="F11574" t="s">
        <v>9</v>
      </c>
      <c r="G11574"/>
      <c r="H11574"/>
    </row>
    <row r="11575" spans="1:8" x14ac:dyDescent="0.35">
      <c r="A11575" s="1" t="s">
        <v>16626</v>
      </c>
      <c r="B11575" s="1" t="s">
        <v>162</v>
      </c>
      <c r="C11575" s="1" t="s">
        <v>105</v>
      </c>
      <c r="D11575" s="1" t="s">
        <v>7</v>
      </c>
      <c r="E11575" s="1" t="s">
        <v>2472</v>
      </c>
      <c r="F11575" t="s">
        <v>9</v>
      </c>
      <c r="G11575"/>
      <c r="H11575"/>
    </row>
    <row r="11576" spans="1:8" x14ac:dyDescent="0.35">
      <c r="A11576" s="1" t="s">
        <v>16627</v>
      </c>
      <c r="B11576" s="1" t="s">
        <v>174</v>
      </c>
      <c r="C11576" s="1" t="s">
        <v>61</v>
      </c>
      <c r="D11576" s="1" t="s">
        <v>7</v>
      </c>
      <c r="E11576" s="1" t="s">
        <v>2472</v>
      </c>
      <c r="F11576" t="s">
        <v>9</v>
      </c>
      <c r="G11576"/>
      <c r="H11576"/>
    </row>
    <row r="11577" spans="1:8" x14ac:dyDescent="0.35">
      <c r="A11577" s="1" t="s">
        <v>16627</v>
      </c>
      <c r="B11577" s="1" t="s">
        <v>16628</v>
      </c>
      <c r="C11577" s="1" t="s">
        <v>6</v>
      </c>
      <c r="D11577" s="1" t="s">
        <v>7</v>
      </c>
      <c r="E11577" s="1" t="s">
        <v>2472</v>
      </c>
      <c r="F11577" t="s">
        <v>9</v>
      </c>
      <c r="G11577"/>
      <c r="H11577"/>
    </row>
    <row r="11578" spans="1:8" x14ac:dyDescent="0.35">
      <c r="A11578" s="1" t="s">
        <v>16629</v>
      </c>
      <c r="B11578" s="1" t="s">
        <v>6936</v>
      </c>
      <c r="C11578" s="1" t="s">
        <v>34</v>
      </c>
      <c r="D11578" s="1" t="s">
        <v>7</v>
      </c>
      <c r="E11578" s="1" t="s">
        <v>2472</v>
      </c>
      <c r="F11578" t="s">
        <v>9</v>
      </c>
      <c r="G11578"/>
      <c r="H11578"/>
    </row>
    <row r="11579" spans="1:8" x14ac:dyDescent="0.35">
      <c r="A11579" s="1" t="s">
        <v>16630</v>
      </c>
      <c r="B11579" s="1" t="s">
        <v>156</v>
      </c>
      <c r="C11579" s="1" t="s">
        <v>28</v>
      </c>
      <c r="D11579" s="1" t="s">
        <v>7</v>
      </c>
      <c r="E11579" s="1" t="s">
        <v>2472</v>
      </c>
      <c r="F11579" t="s">
        <v>9</v>
      </c>
      <c r="G11579"/>
      <c r="H11579"/>
    </row>
    <row r="11580" spans="1:8" x14ac:dyDescent="0.35">
      <c r="A11580" s="1" t="s">
        <v>16631</v>
      </c>
      <c r="B11580" s="1" t="s">
        <v>7520</v>
      </c>
      <c r="C11580" s="1" t="s">
        <v>102</v>
      </c>
      <c r="D11580" s="1" t="s">
        <v>103</v>
      </c>
      <c r="E11580" s="1" t="s">
        <v>2472</v>
      </c>
      <c r="F11580" t="s">
        <v>9</v>
      </c>
      <c r="G11580"/>
      <c r="H11580"/>
    </row>
    <row r="11581" spans="1:8" x14ac:dyDescent="0.35">
      <c r="A11581" s="1" t="s">
        <v>16632</v>
      </c>
      <c r="B11581" s="1" t="s">
        <v>100</v>
      </c>
      <c r="C11581" s="1" t="s">
        <v>75</v>
      </c>
      <c r="D11581" s="1" t="s">
        <v>7</v>
      </c>
      <c r="E11581" s="1" t="s">
        <v>2472</v>
      </c>
      <c r="F11581" t="s">
        <v>9</v>
      </c>
      <c r="G11581"/>
      <c r="H11581"/>
    </row>
    <row r="11582" spans="1:8" x14ac:dyDescent="0.35">
      <c r="A11582" s="1" t="s">
        <v>1489</v>
      </c>
      <c r="B11582" s="1" t="s">
        <v>36</v>
      </c>
      <c r="C11582" s="1" t="s">
        <v>6</v>
      </c>
      <c r="D11582" s="1" t="s">
        <v>7</v>
      </c>
      <c r="E11582" s="1" t="s">
        <v>2472</v>
      </c>
      <c r="F11582" t="s">
        <v>9</v>
      </c>
      <c r="G11582"/>
      <c r="H11582"/>
    </row>
    <row r="11583" spans="1:8" x14ac:dyDescent="0.35">
      <c r="A11583" s="1" t="s">
        <v>16633</v>
      </c>
      <c r="B11583" s="1" t="s">
        <v>1124</v>
      </c>
      <c r="C11583" s="1" t="s">
        <v>48</v>
      </c>
      <c r="D11583" s="1" t="s">
        <v>7</v>
      </c>
      <c r="E11583" s="1" t="s">
        <v>2472</v>
      </c>
      <c r="F11583" t="s">
        <v>9</v>
      </c>
      <c r="G11583"/>
      <c r="H11583"/>
    </row>
    <row r="11584" spans="1:8" x14ac:dyDescent="0.35">
      <c r="A11584" s="1" t="s">
        <v>16634</v>
      </c>
      <c r="B11584" s="1" t="s">
        <v>236</v>
      </c>
      <c r="C11584" s="1" t="s">
        <v>13</v>
      </c>
      <c r="D11584" s="1" t="s">
        <v>7</v>
      </c>
      <c r="E11584" s="1" t="s">
        <v>2472</v>
      </c>
      <c r="F11584" t="s">
        <v>9</v>
      </c>
      <c r="G11584"/>
      <c r="H11584"/>
    </row>
    <row r="11585" spans="1:8" x14ac:dyDescent="0.35">
      <c r="A11585" s="1" t="s">
        <v>16635</v>
      </c>
      <c r="B11585" s="1" t="s">
        <v>16636</v>
      </c>
      <c r="C11585" s="1" t="s">
        <v>23</v>
      </c>
      <c r="D11585" s="1" t="s">
        <v>7</v>
      </c>
      <c r="E11585" s="1" t="s">
        <v>2472</v>
      </c>
      <c r="F11585" t="s">
        <v>9</v>
      </c>
      <c r="G11585"/>
      <c r="H11585"/>
    </row>
    <row r="11586" spans="1:8" x14ac:dyDescent="0.35">
      <c r="A11586" s="1" t="s">
        <v>16637</v>
      </c>
      <c r="B11586" s="1" t="s">
        <v>138</v>
      </c>
      <c r="C11586" s="1" t="s">
        <v>121</v>
      </c>
      <c r="D11586" s="1" t="s">
        <v>7</v>
      </c>
      <c r="E11586" s="1" t="s">
        <v>2472</v>
      </c>
      <c r="F11586" t="s">
        <v>9</v>
      </c>
      <c r="G11586"/>
      <c r="H11586"/>
    </row>
    <row r="11587" spans="1:8" x14ac:dyDescent="0.35">
      <c r="A11587" s="1" t="s">
        <v>16638</v>
      </c>
      <c r="B11587" s="1" t="s">
        <v>946</v>
      </c>
      <c r="C11587" s="1" t="s">
        <v>42</v>
      </c>
      <c r="D11587" s="1" t="s">
        <v>7</v>
      </c>
      <c r="E11587" s="1" t="s">
        <v>2472</v>
      </c>
      <c r="F11587" t="s">
        <v>9</v>
      </c>
      <c r="G11587"/>
      <c r="H11587"/>
    </row>
    <row r="11588" spans="1:8" x14ac:dyDescent="0.35">
      <c r="A11588" s="1" t="s">
        <v>16638</v>
      </c>
      <c r="B11588" s="1" t="s">
        <v>946</v>
      </c>
      <c r="C11588" s="1" t="s">
        <v>42</v>
      </c>
      <c r="D11588" s="1" t="s">
        <v>7</v>
      </c>
      <c r="E11588" s="1" t="s">
        <v>2472</v>
      </c>
      <c r="F11588" t="s">
        <v>9</v>
      </c>
      <c r="G11588"/>
      <c r="H11588"/>
    </row>
    <row r="11589" spans="1:8" x14ac:dyDescent="0.35">
      <c r="A11589" s="1" t="s">
        <v>16639</v>
      </c>
      <c r="B11589" s="1" t="s">
        <v>1383</v>
      </c>
      <c r="C11589" s="1" t="s">
        <v>135</v>
      </c>
      <c r="D11589" s="1" t="s">
        <v>7</v>
      </c>
      <c r="E11589" s="1" t="s">
        <v>2472</v>
      </c>
      <c r="F11589" t="s">
        <v>9</v>
      </c>
      <c r="G11589"/>
      <c r="H11589"/>
    </row>
    <row r="11590" spans="1:8" x14ac:dyDescent="0.35">
      <c r="A11590" s="1" t="s">
        <v>16640</v>
      </c>
      <c r="B11590" s="1" t="s">
        <v>2227</v>
      </c>
      <c r="C11590" s="1" t="s">
        <v>75</v>
      </c>
      <c r="D11590" s="1" t="s">
        <v>7</v>
      </c>
      <c r="E11590" s="1" t="s">
        <v>2472</v>
      </c>
      <c r="F11590" t="s">
        <v>9</v>
      </c>
      <c r="G11590"/>
      <c r="H11590"/>
    </row>
    <row r="11591" spans="1:8" x14ac:dyDescent="0.35">
      <c r="A11591" s="1" t="s">
        <v>16641</v>
      </c>
      <c r="B11591" s="1" t="s">
        <v>2865</v>
      </c>
      <c r="C11591" s="1" t="s">
        <v>20</v>
      </c>
      <c r="D11591" s="1" t="s">
        <v>7</v>
      </c>
      <c r="E11591" s="1" t="s">
        <v>2472</v>
      </c>
      <c r="F11591" t="s">
        <v>9</v>
      </c>
      <c r="G11591"/>
      <c r="H11591"/>
    </row>
    <row r="11592" spans="1:8" x14ac:dyDescent="0.35">
      <c r="A11592" s="1" t="s">
        <v>16642</v>
      </c>
      <c r="B11592" s="1" t="s">
        <v>589</v>
      </c>
      <c r="C11592" s="1" t="s">
        <v>27</v>
      </c>
      <c r="D11592" s="1" t="s">
        <v>7</v>
      </c>
      <c r="E11592" s="1" t="s">
        <v>2472</v>
      </c>
      <c r="F11592" t="s">
        <v>9</v>
      </c>
      <c r="G11592"/>
      <c r="H11592"/>
    </row>
    <row r="11593" spans="1:8" x14ac:dyDescent="0.35">
      <c r="A11593" s="1" t="s">
        <v>16643</v>
      </c>
      <c r="B11593" s="1" t="s">
        <v>9193</v>
      </c>
      <c r="C11593" s="1" t="s">
        <v>30</v>
      </c>
      <c r="D11593" s="1" t="s">
        <v>7</v>
      </c>
      <c r="E11593" s="1" t="s">
        <v>2472</v>
      </c>
      <c r="F11593" t="s">
        <v>9</v>
      </c>
      <c r="G11593"/>
      <c r="H11593"/>
    </row>
    <row r="11594" spans="1:8" x14ac:dyDescent="0.35">
      <c r="A11594" s="1" t="s">
        <v>16644</v>
      </c>
      <c r="B11594" s="1" t="s">
        <v>225</v>
      </c>
      <c r="C11594" s="1" t="s">
        <v>32</v>
      </c>
      <c r="D11594" s="1" t="s">
        <v>7</v>
      </c>
      <c r="E11594" s="1" t="s">
        <v>2472</v>
      </c>
      <c r="F11594" t="s">
        <v>9</v>
      </c>
      <c r="G11594"/>
      <c r="H11594"/>
    </row>
    <row r="11595" spans="1:8" x14ac:dyDescent="0.35">
      <c r="A11595" s="1" t="s">
        <v>16645</v>
      </c>
      <c r="B11595" s="1" t="s">
        <v>701</v>
      </c>
      <c r="C11595" s="1" t="s">
        <v>10</v>
      </c>
      <c r="D11595" s="1" t="s">
        <v>7</v>
      </c>
      <c r="E11595" s="1" t="s">
        <v>2472</v>
      </c>
      <c r="F11595" t="s">
        <v>9</v>
      </c>
      <c r="G11595"/>
      <c r="H11595"/>
    </row>
    <row r="11596" spans="1:8" x14ac:dyDescent="0.35">
      <c r="A11596" s="1" t="s">
        <v>16646</v>
      </c>
      <c r="B11596" s="1" t="s">
        <v>4956</v>
      </c>
      <c r="C11596" s="1" t="s">
        <v>30</v>
      </c>
      <c r="D11596" s="1" t="s">
        <v>7</v>
      </c>
      <c r="E11596" s="1" t="s">
        <v>2472</v>
      </c>
      <c r="F11596" t="s">
        <v>9</v>
      </c>
      <c r="G11596"/>
      <c r="H11596"/>
    </row>
    <row r="11597" spans="1:8" x14ac:dyDescent="0.35">
      <c r="A11597" s="1" t="s">
        <v>16647</v>
      </c>
      <c r="B11597" s="1" t="s">
        <v>319</v>
      </c>
      <c r="C11597" s="1" t="s">
        <v>320</v>
      </c>
      <c r="D11597" s="1" t="s">
        <v>7</v>
      </c>
      <c r="E11597" s="1" t="s">
        <v>2472</v>
      </c>
      <c r="F11597" t="s">
        <v>9</v>
      </c>
      <c r="G11597"/>
      <c r="H11597"/>
    </row>
    <row r="11598" spans="1:8" x14ac:dyDescent="0.35">
      <c r="A11598" s="1" t="s">
        <v>16648</v>
      </c>
      <c r="B11598" s="1" t="s">
        <v>16649</v>
      </c>
      <c r="C11598" s="1" t="s">
        <v>75</v>
      </c>
      <c r="D11598" s="1" t="s">
        <v>7</v>
      </c>
      <c r="E11598" s="1" t="s">
        <v>2472</v>
      </c>
      <c r="F11598" t="s">
        <v>9</v>
      </c>
      <c r="G11598"/>
      <c r="H11598"/>
    </row>
    <row r="11599" spans="1:8" x14ac:dyDescent="0.35">
      <c r="A11599" s="1" t="s">
        <v>16650</v>
      </c>
      <c r="B11599" s="1" t="s">
        <v>1544</v>
      </c>
      <c r="C11599" s="1" t="s">
        <v>28</v>
      </c>
      <c r="D11599" s="1" t="s">
        <v>7</v>
      </c>
      <c r="E11599" s="1" t="s">
        <v>2472</v>
      </c>
      <c r="F11599" t="s">
        <v>9</v>
      </c>
      <c r="G11599"/>
      <c r="H11599"/>
    </row>
    <row r="11600" spans="1:8" x14ac:dyDescent="0.35">
      <c r="A11600" s="1" t="s">
        <v>16651</v>
      </c>
      <c r="B11600" s="1" t="s">
        <v>244</v>
      </c>
      <c r="C11600" s="1" t="s">
        <v>105</v>
      </c>
      <c r="D11600" s="1" t="s">
        <v>7</v>
      </c>
      <c r="E11600" s="1" t="s">
        <v>2472</v>
      </c>
      <c r="F11600" t="s">
        <v>9</v>
      </c>
      <c r="G11600"/>
      <c r="H11600"/>
    </row>
    <row r="11601" spans="1:8" x14ac:dyDescent="0.35">
      <c r="A11601" s="1" t="s">
        <v>16652</v>
      </c>
      <c r="B11601" s="1" t="s">
        <v>2350</v>
      </c>
      <c r="C11601" s="1" t="s">
        <v>208</v>
      </c>
      <c r="D11601" s="1" t="s">
        <v>7</v>
      </c>
      <c r="E11601" s="1" t="s">
        <v>2472</v>
      </c>
      <c r="F11601" t="s">
        <v>9</v>
      </c>
      <c r="G11601"/>
      <c r="H11601"/>
    </row>
    <row r="11602" spans="1:8" x14ac:dyDescent="0.35">
      <c r="A11602" s="1" t="s">
        <v>16653</v>
      </c>
      <c r="B11602" s="1" t="s">
        <v>16654</v>
      </c>
      <c r="C11602" s="1" t="s">
        <v>6</v>
      </c>
      <c r="D11602" s="1" t="s">
        <v>7</v>
      </c>
      <c r="E11602" s="1" t="s">
        <v>2472</v>
      </c>
      <c r="F11602" t="s">
        <v>9</v>
      </c>
      <c r="G11602"/>
      <c r="H11602"/>
    </row>
    <row r="11603" spans="1:8" x14ac:dyDescent="0.35">
      <c r="A11603" s="1" t="s">
        <v>16655</v>
      </c>
      <c r="B11603" s="1" t="s">
        <v>1279</v>
      </c>
      <c r="C11603" s="1" t="s">
        <v>105</v>
      </c>
      <c r="D11603" s="1" t="s">
        <v>7</v>
      </c>
      <c r="E11603" s="1" t="s">
        <v>2472</v>
      </c>
      <c r="F11603" t="s">
        <v>9</v>
      </c>
      <c r="G11603"/>
      <c r="H11603"/>
    </row>
    <row r="11604" spans="1:8" x14ac:dyDescent="0.35">
      <c r="A11604" s="1" t="s">
        <v>16656</v>
      </c>
      <c r="B11604" s="1" t="s">
        <v>162</v>
      </c>
      <c r="C11604" s="1" t="s">
        <v>11</v>
      </c>
      <c r="D11604" s="1" t="s">
        <v>7</v>
      </c>
      <c r="E11604" s="1" t="s">
        <v>2472</v>
      </c>
      <c r="F11604" t="s">
        <v>9</v>
      </c>
      <c r="G11604"/>
      <c r="H11604"/>
    </row>
    <row r="11605" spans="1:8" x14ac:dyDescent="0.35">
      <c r="A11605" s="1" t="s">
        <v>16657</v>
      </c>
      <c r="B11605" s="1" t="s">
        <v>701</v>
      </c>
      <c r="C11605" s="1" t="s">
        <v>10</v>
      </c>
      <c r="D11605" s="1" t="s">
        <v>7</v>
      </c>
      <c r="E11605" s="1" t="s">
        <v>2472</v>
      </c>
      <c r="F11605" t="s">
        <v>9</v>
      </c>
      <c r="G11605"/>
      <c r="H11605"/>
    </row>
    <row r="11606" spans="1:8" x14ac:dyDescent="0.35">
      <c r="A11606" s="1" t="s">
        <v>2223</v>
      </c>
      <c r="B11606" s="1" t="s">
        <v>5498</v>
      </c>
      <c r="C11606" s="1" t="s">
        <v>34</v>
      </c>
      <c r="D11606" s="1" t="s">
        <v>7</v>
      </c>
      <c r="E11606" s="1" t="s">
        <v>2472</v>
      </c>
      <c r="F11606" t="s">
        <v>9</v>
      </c>
      <c r="G11606"/>
      <c r="H11606"/>
    </row>
    <row r="11607" spans="1:8" x14ac:dyDescent="0.35">
      <c r="A11607" s="1" t="s">
        <v>16658</v>
      </c>
      <c r="B11607" s="1" t="s">
        <v>245</v>
      </c>
      <c r="C11607" s="1" t="s">
        <v>13</v>
      </c>
      <c r="D11607" s="1" t="s">
        <v>7</v>
      </c>
      <c r="E11607" s="1" t="s">
        <v>2472</v>
      </c>
      <c r="F11607" t="s">
        <v>9</v>
      </c>
      <c r="G11607"/>
      <c r="H11607"/>
    </row>
    <row r="11608" spans="1:8" x14ac:dyDescent="0.35">
      <c r="A11608" s="1" t="s">
        <v>16659</v>
      </c>
      <c r="B11608" s="1" t="s">
        <v>1332</v>
      </c>
      <c r="C11608" s="1" t="s">
        <v>37</v>
      </c>
      <c r="D11608" s="1" t="s">
        <v>7</v>
      </c>
      <c r="E11608" s="1" t="s">
        <v>2472</v>
      </c>
      <c r="F11608" t="s">
        <v>9</v>
      </c>
      <c r="G11608"/>
      <c r="H11608"/>
    </row>
    <row r="11609" spans="1:8" x14ac:dyDescent="0.35">
      <c r="A11609" s="1" t="s">
        <v>16660</v>
      </c>
      <c r="B11609" s="1" t="s">
        <v>2323</v>
      </c>
      <c r="C11609" s="1" t="s">
        <v>208</v>
      </c>
      <c r="D11609" s="1" t="s">
        <v>7</v>
      </c>
      <c r="E11609" s="1" t="s">
        <v>2472</v>
      </c>
      <c r="F11609" t="s">
        <v>9</v>
      </c>
      <c r="G11609"/>
      <c r="H11609"/>
    </row>
    <row r="11610" spans="1:8" x14ac:dyDescent="0.35">
      <c r="A11610" s="1" t="s">
        <v>16661</v>
      </c>
      <c r="B11610" s="1" t="s">
        <v>8403</v>
      </c>
      <c r="C11610" s="1" t="s">
        <v>48</v>
      </c>
      <c r="D11610" s="1" t="s">
        <v>7</v>
      </c>
      <c r="E11610" s="1" t="s">
        <v>2472</v>
      </c>
      <c r="F11610" t="s">
        <v>9</v>
      </c>
      <c r="G11610"/>
      <c r="H11610"/>
    </row>
    <row r="11611" spans="1:8" x14ac:dyDescent="0.35">
      <c r="A11611" s="1" t="s">
        <v>16662</v>
      </c>
      <c r="B11611" s="1" t="s">
        <v>16663</v>
      </c>
      <c r="C11611" s="1" t="s">
        <v>13</v>
      </c>
      <c r="D11611" s="1" t="s">
        <v>7</v>
      </c>
      <c r="E11611" s="1" t="s">
        <v>2472</v>
      </c>
      <c r="F11611" t="s">
        <v>9</v>
      </c>
      <c r="G11611"/>
      <c r="H11611"/>
    </row>
    <row r="11612" spans="1:8" x14ac:dyDescent="0.35">
      <c r="A11612" s="1" t="s">
        <v>16664</v>
      </c>
      <c r="B11612" s="1" t="s">
        <v>370</v>
      </c>
      <c r="C11612" s="1" t="s">
        <v>32</v>
      </c>
      <c r="D11612" s="1" t="s">
        <v>7</v>
      </c>
      <c r="E11612" s="1" t="s">
        <v>2472</v>
      </c>
      <c r="F11612" t="s">
        <v>9</v>
      </c>
      <c r="G11612"/>
      <c r="H11612"/>
    </row>
    <row r="11613" spans="1:8" x14ac:dyDescent="0.35">
      <c r="A11613" s="1" t="s">
        <v>16665</v>
      </c>
      <c r="B11613" s="1" t="s">
        <v>702</v>
      </c>
      <c r="C11613" s="1" t="s">
        <v>10</v>
      </c>
      <c r="D11613" s="1" t="s">
        <v>7</v>
      </c>
      <c r="E11613" s="1" t="s">
        <v>2472</v>
      </c>
      <c r="F11613" t="s">
        <v>9</v>
      </c>
      <c r="G11613"/>
      <c r="H11613"/>
    </row>
    <row r="11614" spans="1:8" x14ac:dyDescent="0.35">
      <c r="A11614" s="1" t="s">
        <v>16666</v>
      </c>
      <c r="B11614" s="1" t="s">
        <v>16667</v>
      </c>
      <c r="C11614" s="1" t="s">
        <v>212</v>
      </c>
      <c r="D11614" s="1" t="s">
        <v>26</v>
      </c>
      <c r="E11614" s="1" t="s">
        <v>2472</v>
      </c>
      <c r="F11614" t="s">
        <v>9</v>
      </c>
      <c r="G11614"/>
      <c r="H11614"/>
    </row>
    <row r="11615" spans="1:8" x14ac:dyDescent="0.35">
      <c r="A11615" s="1" t="s">
        <v>16668</v>
      </c>
      <c r="B11615" s="1" t="s">
        <v>523</v>
      </c>
      <c r="C11615" s="1" t="s">
        <v>28</v>
      </c>
      <c r="D11615" s="1" t="s">
        <v>7</v>
      </c>
      <c r="E11615" s="1" t="s">
        <v>2472</v>
      </c>
      <c r="F11615" t="s">
        <v>9</v>
      </c>
      <c r="G11615"/>
      <c r="H11615"/>
    </row>
    <row r="11616" spans="1:8" x14ac:dyDescent="0.35">
      <c r="A11616" s="1" t="s">
        <v>16669</v>
      </c>
      <c r="B11616" s="1" t="s">
        <v>16670</v>
      </c>
      <c r="C11616" s="1" t="s">
        <v>146</v>
      </c>
      <c r="D11616" s="1" t="s">
        <v>7</v>
      </c>
      <c r="E11616" s="1" t="s">
        <v>2472</v>
      </c>
      <c r="F11616" t="s">
        <v>9</v>
      </c>
      <c r="G11616"/>
      <c r="H11616"/>
    </row>
    <row r="11617" spans="1:8" x14ac:dyDescent="0.35">
      <c r="A11617" s="1" t="s">
        <v>16671</v>
      </c>
      <c r="B11617" s="1" t="s">
        <v>318</v>
      </c>
      <c r="C11617" s="1" t="s">
        <v>10</v>
      </c>
      <c r="D11617" s="1" t="s">
        <v>7</v>
      </c>
      <c r="E11617" s="1" t="s">
        <v>2472</v>
      </c>
      <c r="F11617" t="s">
        <v>9</v>
      </c>
      <c r="G11617"/>
      <c r="H11617"/>
    </row>
    <row r="11618" spans="1:8" x14ac:dyDescent="0.35">
      <c r="A11618" s="1" t="s">
        <v>16672</v>
      </c>
      <c r="B11618" s="1" t="s">
        <v>12364</v>
      </c>
      <c r="C11618" s="1" t="s">
        <v>102</v>
      </c>
      <c r="D11618" s="1" t="s">
        <v>103</v>
      </c>
      <c r="E11618" s="1" t="s">
        <v>2472</v>
      </c>
      <c r="F11618" t="s">
        <v>9</v>
      </c>
      <c r="G11618"/>
      <c r="H11618"/>
    </row>
    <row r="11619" spans="1:8" x14ac:dyDescent="0.35">
      <c r="A11619" s="1" t="s">
        <v>16673</v>
      </c>
      <c r="B11619" s="1" t="s">
        <v>259</v>
      </c>
      <c r="C11619" s="1" t="s">
        <v>15</v>
      </c>
      <c r="D11619" s="1" t="s">
        <v>7</v>
      </c>
      <c r="E11619" s="1" t="s">
        <v>2472</v>
      </c>
      <c r="F11619" t="s">
        <v>9</v>
      </c>
      <c r="G11619"/>
      <c r="H11619"/>
    </row>
    <row r="11620" spans="1:8" x14ac:dyDescent="0.35">
      <c r="A11620" s="1" t="s">
        <v>16674</v>
      </c>
      <c r="B11620" s="1" t="s">
        <v>10459</v>
      </c>
      <c r="C11620" s="1" t="s">
        <v>13</v>
      </c>
      <c r="D11620" s="1" t="s">
        <v>7</v>
      </c>
      <c r="E11620" s="1" t="s">
        <v>2472</v>
      </c>
      <c r="F11620" t="s">
        <v>9</v>
      </c>
      <c r="G11620"/>
      <c r="H11620"/>
    </row>
    <row r="11621" spans="1:8" x14ac:dyDescent="0.35">
      <c r="A11621" s="1" t="s">
        <v>16675</v>
      </c>
      <c r="B11621" s="1" t="s">
        <v>1271</v>
      </c>
      <c r="C11621" s="1" t="s">
        <v>11</v>
      </c>
      <c r="D11621" s="1" t="s">
        <v>7</v>
      </c>
      <c r="E11621" s="1" t="s">
        <v>2472</v>
      </c>
      <c r="F11621" t="s">
        <v>9</v>
      </c>
      <c r="G11621"/>
      <c r="H11621"/>
    </row>
    <row r="11622" spans="1:8" x14ac:dyDescent="0.35">
      <c r="A11622" s="1" t="s">
        <v>16676</v>
      </c>
      <c r="B11622" s="1" t="s">
        <v>277</v>
      </c>
      <c r="C11622" s="1" t="s">
        <v>57</v>
      </c>
      <c r="D11622" s="1" t="s">
        <v>7</v>
      </c>
      <c r="E11622" s="1" t="s">
        <v>2472</v>
      </c>
      <c r="F11622" t="s">
        <v>9</v>
      </c>
      <c r="G11622"/>
      <c r="H11622"/>
    </row>
    <row r="11623" spans="1:8" x14ac:dyDescent="0.35">
      <c r="A11623" s="1" t="s">
        <v>16677</v>
      </c>
      <c r="B11623" s="1" t="s">
        <v>1135</v>
      </c>
      <c r="C11623" s="1" t="s">
        <v>10</v>
      </c>
      <c r="D11623" s="1" t="s">
        <v>7</v>
      </c>
      <c r="E11623" s="1" t="s">
        <v>2472</v>
      </c>
      <c r="F11623" t="s">
        <v>9</v>
      </c>
      <c r="G11623"/>
      <c r="H11623"/>
    </row>
    <row r="11624" spans="1:8" x14ac:dyDescent="0.35">
      <c r="A11624" s="1" t="s">
        <v>16678</v>
      </c>
      <c r="B11624" s="1" t="s">
        <v>373</v>
      </c>
      <c r="C11624" s="1" t="s">
        <v>48</v>
      </c>
      <c r="D11624" s="1" t="s">
        <v>7</v>
      </c>
      <c r="E11624" s="1" t="s">
        <v>2472</v>
      </c>
      <c r="F11624" t="s">
        <v>9</v>
      </c>
      <c r="G11624"/>
      <c r="H11624"/>
    </row>
    <row r="11625" spans="1:8" x14ac:dyDescent="0.35">
      <c r="A11625" s="1" t="s">
        <v>16679</v>
      </c>
      <c r="B11625" s="1" t="s">
        <v>4343</v>
      </c>
      <c r="C11625" s="1" t="s">
        <v>15</v>
      </c>
      <c r="D11625" s="1" t="s">
        <v>7</v>
      </c>
      <c r="E11625" s="1" t="s">
        <v>2472</v>
      </c>
      <c r="F11625" t="s">
        <v>9</v>
      </c>
      <c r="G11625"/>
      <c r="H11625"/>
    </row>
    <row r="11626" spans="1:8" x14ac:dyDescent="0.35">
      <c r="A11626" s="1" t="s">
        <v>16680</v>
      </c>
      <c r="B11626" s="1" t="s">
        <v>1431</v>
      </c>
      <c r="C11626" s="1" t="s">
        <v>28</v>
      </c>
      <c r="D11626" s="1" t="s">
        <v>7</v>
      </c>
      <c r="E11626" s="1" t="s">
        <v>2472</v>
      </c>
      <c r="F11626" t="s">
        <v>9</v>
      </c>
      <c r="G11626"/>
      <c r="H11626"/>
    </row>
    <row r="11627" spans="1:8" x14ac:dyDescent="0.35">
      <c r="A11627" s="1" t="s">
        <v>16681</v>
      </c>
      <c r="B11627" s="1" t="s">
        <v>1211</v>
      </c>
      <c r="C11627" s="1" t="s">
        <v>42</v>
      </c>
      <c r="D11627" s="1" t="s">
        <v>7</v>
      </c>
      <c r="E11627" s="1" t="s">
        <v>2472</v>
      </c>
      <c r="F11627" t="s">
        <v>9</v>
      </c>
      <c r="G11627"/>
      <c r="H11627"/>
    </row>
    <row r="11628" spans="1:8" x14ac:dyDescent="0.35">
      <c r="A11628" s="1" t="s">
        <v>16682</v>
      </c>
      <c r="B11628" s="1" t="s">
        <v>438</v>
      </c>
      <c r="C11628" s="1" t="s">
        <v>13</v>
      </c>
      <c r="D11628" s="1" t="s">
        <v>7</v>
      </c>
      <c r="E11628" s="1" t="s">
        <v>2472</v>
      </c>
      <c r="F11628" t="s">
        <v>9</v>
      </c>
      <c r="G11628"/>
      <c r="H11628"/>
    </row>
    <row r="11629" spans="1:8" x14ac:dyDescent="0.35">
      <c r="A11629" s="1" t="s">
        <v>16683</v>
      </c>
      <c r="B11629" s="1" t="s">
        <v>701</v>
      </c>
      <c r="C11629" s="1" t="s">
        <v>10</v>
      </c>
      <c r="D11629" s="1" t="s">
        <v>7</v>
      </c>
      <c r="E11629" s="1" t="s">
        <v>2472</v>
      </c>
      <c r="F11629" t="s">
        <v>9</v>
      </c>
      <c r="G11629"/>
      <c r="H11629"/>
    </row>
    <row r="11630" spans="1:8" x14ac:dyDescent="0.35">
      <c r="A11630" s="1" t="s">
        <v>16684</v>
      </c>
      <c r="B11630" s="1" t="s">
        <v>1784</v>
      </c>
      <c r="C11630" s="1" t="s">
        <v>13</v>
      </c>
      <c r="D11630" s="1" t="s">
        <v>7</v>
      </c>
      <c r="E11630" s="1" t="s">
        <v>2472</v>
      </c>
      <c r="F11630" t="s">
        <v>9</v>
      </c>
      <c r="G11630"/>
      <c r="H11630"/>
    </row>
    <row r="11631" spans="1:8" x14ac:dyDescent="0.35">
      <c r="A11631" s="1" t="s">
        <v>16685</v>
      </c>
      <c r="B11631" s="1" t="s">
        <v>16686</v>
      </c>
      <c r="C11631" s="1" t="s">
        <v>102</v>
      </c>
      <c r="D11631" s="1" t="s">
        <v>103</v>
      </c>
      <c r="E11631" s="1" t="s">
        <v>2472</v>
      </c>
      <c r="F11631" t="s">
        <v>9</v>
      </c>
      <c r="G11631"/>
      <c r="H11631"/>
    </row>
    <row r="11632" spans="1:8" x14ac:dyDescent="0.35">
      <c r="A11632" s="1" t="s">
        <v>16687</v>
      </c>
      <c r="B11632" s="1" t="s">
        <v>410</v>
      </c>
      <c r="C11632" s="1" t="s">
        <v>10</v>
      </c>
      <c r="D11632" s="1" t="s">
        <v>7</v>
      </c>
      <c r="E11632" s="1" t="s">
        <v>2472</v>
      </c>
      <c r="F11632" t="s">
        <v>9</v>
      </c>
      <c r="G11632"/>
      <c r="H11632"/>
    </row>
    <row r="11633" spans="1:8" x14ac:dyDescent="0.35">
      <c r="A11633" s="1" t="s">
        <v>16688</v>
      </c>
      <c r="B11633" s="1" t="s">
        <v>16689</v>
      </c>
      <c r="C11633" s="1" t="s">
        <v>23</v>
      </c>
      <c r="D11633" s="1" t="s">
        <v>7</v>
      </c>
      <c r="E11633" s="1" t="s">
        <v>2472</v>
      </c>
      <c r="F11633" t="s">
        <v>9</v>
      </c>
      <c r="G11633"/>
      <c r="H11633"/>
    </row>
    <row r="11634" spans="1:8" x14ac:dyDescent="0.35">
      <c r="A11634" s="1" t="s">
        <v>16690</v>
      </c>
      <c r="B11634" s="1" t="s">
        <v>16691</v>
      </c>
      <c r="C11634" s="1" t="s">
        <v>212</v>
      </c>
      <c r="D11634" s="1" t="s">
        <v>16691</v>
      </c>
      <c r="E11634" s="1" t="s">
        <v>2472</v>
      </c>
      <c r="F11634" t="s">
        <v>9</v>
      </c>
      <c r="G11634"/>
      <c r="H11634"/>
    </row>
    <row r="11635" spans="1:8" x14ac:dyDescent="0.35">
      <c r="A11635" s="1" t="s">
        <v>16692</v>
      </c>
      <c r="B11635" s="1" t="s">
        <v>16693</v>
      </c>
      <c r="C11635" s="1" t="s">
        <v>15</v>
      </c>
      <c r="D11635" s="1" t="s">
        <v>7</v>
      </c>
      <c r="E11635" s="1" t="s">
        <v>2472</v>
      </c>
      <c r="F11635" t="s">
        <v>9</v>
      </c>
      <c r="G11635"/>
      <c r="H11635"/>
    </row>
    <row r="11636" spans="1:8" x14ac:dyDescent="0.35">
      <c r="A11636" s="1" t="s">
        <v>16694</v>
      </c>
      <c r="B11636" s="1" t="s">
        <v>425</v>
      </c>
      <c r="C11636" s="1" t="s">
        <v>644</v>
      </c>
      <c r="D11636" s="1" t="s">
        <v>7</v>
      </c>
      <c r="E11636" s="1" t="s">
        <v>2472</v>
      </c>
      <c r="F11636" t="s">
        <v>9</v>
      </c>
      <c r="G11636"/>
      <c r="H11636"/>
    </row>
    <row r="11637" spans="1:8" x14ac:dyDescent="0.35">
      <c r="A11637" s="1" t="s">
        <v>16695</v>
      </c>
      <c r="B11637" s="1" t="s">
        <v>1654</v>
      </c>
      <c r="C11637" s="1" t="s">
        <v>87</v>
      </c>
      <c r="D11637" s="1" t="s">
        <v>7</v>
      </c>
      <c r="E11637" s="1" t="s">
        <v>2472</v>
      </c>
      <c r="F11637" t="s">
        <v>9</v>
      </c>
      <c r="G11637"/>
      <c r="H11637"/>
    </row>
    <row r="11638" spans="1:8" x14ac:dyDescent="0.35">
      <c r="A11638" s="1" t="s">
        <v>16696</v>
      </c>
      <c r="B11638" s="1" t="s">
        <v>313</v>
      </c>
      <c r="C11638" s="1" t="s">
        <v>105</v>
      </c>
      <c r="D11638" s="1" t="s">
        <v>7</v>
      </c>
      <c r="E11638" s="1" t="s">
        <v>2472</v>
      </c>
      <c r="F11638" t="s">
        <v>9</v>
      </c>
      <c r="G11638"/>
      <c r="H11638"/>
    </row>
    <row r="11639" spans="1:8" x14ac:dyDescent="0.35">
      <c r="A11639" s="1" t="s">
        <v>16697</v>
      </c>
      <c r="B11639" s="1" t="s">
        <v>244</v>
      </c>
      <c r="C11639" s="1" t="s">
        <v>105</v>
      </c>
      <c r="D11639" s="1" t="s">
        <v>7</v>
      </c>
      <c r="E11639" s="1" t="s">
        <v>2472</v>
      </c>
      <c r="F11639" t="s">
        <v>9</v>
      </c>
      <c r="G11639"/>
      <c r="H11639"/>
    </row>
    <row r="11640" spans="1:8" x14ac:dyDescent="0.35">
      <c r="A11640" s="1" t="s">
        <v>16698</v>
      </c>
      <c r="B11640" s="1" t="s">
        <v>255</v>
      </c>
      <c r="C11640" s="1" t="s">
        <v>48</v>
      </c>
      <c r="D11640" s="1" t="s">
        <v>7</v>
      </c>
      <c r="E11640" s="1" t="s">
        <v>2472</v>
      </c>
      <c r="F11640" t="s">
        <v>9</v>
      </c>
      <c r="G11640"/>
      <c r="H11640"/>
    </row>
    <row r="11641" spans="1:8" x14ac:dyDescent="0.35">
      <c r="A11641" s="1" t="s">
        <v>16699</v>
      </c>
      <c r="B11641" s="1" t="s">
        <v>701</v>
      </c>
      <c r="C11641" s="1" t="s">
        <v>10</v>
      </c>
      <c r="D11641" s="1" t="s">
        <v>7</v>
      </c>
      <c r="E11641" s="1" t="s">
        <v>2472</v>
      </c>
      <c r="F11641" t="s">
        <v>9</v>
      </c>
      <c r="G11641"/>
      <c r="H11641"/>
    </row>
    <row r="11642" spans="1:8" x14ac:dyDescent="0.35">
      <c r="A11642" s="1" t="s">
        <v>16700</v>
      </c>
      <c r="B11642" s="1" t="s">
        <v>682</v>
      </c>
      <c r="C11642" s="1" t="s">
        <v>10</v>
      </c>
      <c r="D11642" s="1" t="s">
        <v>7</v>
      </c>
      <c r="E11642" s="1" t="s">
        <v>2472</v>
      </c>
      <c r="F11642" t="s">
        <v>9</v>
      </c>
      <c r="G11642"/>
      <c r="H11642"/>
    </row>
    <row r="11643" spans="1:8" x14ac:dyDescent="0.35">
      <c r="A11643" s="1" t="s">
        <v>16701</v>
      </c>
      <c r="B11643" s="1" t="s">
        <v>821</v>
      </c>
      <c r="C11643" s="1" t="s">
        <v>10</v>
      </c>
      <c r="D11643" s="1" t="s">
        <v>7</v>
      </c>
      <c r="E11643" s="1" t="s">
        <v>2472</v>
      </c>
      <c r="F11643" t="s">
        <v>9</v>
      </c>
      <c r="G11643"/>
      <c r="H11643"/>
    </row>
    <row r="11644" spans="1:8" x14ac:dyDescent="0.35">
      <c r="A11644" s="1" t="s">
        <v>16702</v>
      </c>
      <c r="B11644" s="1" t="s">
        <v>16703</v>
      </c>
      <c r="C11644" s="1" t="s">
        <v>37</v>
      </c>
      <c r="D11644" s="1" t="s">
        <v>7</v>
      </c>
      <c r="E11644" s="1" t="s">
        <v>2472</v>
      </c>
      <c r="F11644" t="s">
        <v>9</v>
      </c>
      <c r="G11644"/>
      <c r="H11644"/>
    </row>
    <row r="11645" spans="1:8" x14ac:dyDescent="0.35">
      <c r="A11645" s="1" t="s">
        <v>16704</v>
      </c>
      <c r="B11645" s="1" t="s">
        <v>701</v>
      </c>
      <c r="C11645" s="1" t="s">
        <v>10</v>
      </c>
      <c r="D11645" s="1" t="s">
        <v>7</v>
      </c>
      <c r="E11645" s="1" t="s">
        <v>2472</v>
      </c>
      <c r="F11645" t="s">
        <v>9</v>
      </c>
      <c r="G11645"/>
      <c r="H11645"/>
    </row>
    <row r="11646" spans="1:8" x14ac:dyDescent="0.35">
      <c r="A11646" s="1" t="s">
        <v>16705</v>
      </c>
      <c r="B11646" s="1" t="s">
        <v>7779</v>
      </c>
      <c r="C11646" s="1" t="s">
        <v>10</v>
      </c>
      <c r="D11646" s="1" t="s">
        <v>7</v>
      </c>
      <c r="E11646" s="1" t="s">
        <v>2472</v>
      </c>
      <c r="F11646" t="s">
        <v>9</v>
      </c>
      <c r="G11646"/>
      <c r="H11646"/>
    </row>
    <row r="11647" spans="1:8" x14ac:dyDescent="0.35">
      <c r="A11647" s="1" t="s">
        <v>16706</v>
      </c>
      <c r="B11647" s="1" t="s">
        <v>16707</v>
      </c>
      <c r="C11647" s="1" t="s">
        <v>30</v>
      </c>
      <c r="D11647" s="1" t="s">
        <v>7</v>
      </c>
      <c r="E11647" s="1" t="s">
        <v>2472</v>
      </c>
      <c r="F11647" t="s">
        <v>9</v>
      </c>
      <c r="G11647"/>
      <c r="H11647"/>
    </row>
    <row r="11648" spans="1:8" x14ac:dyDescent="0.35">
      <c r="A11648" s="1" t="s">
        <v>16708</v>
      </c>
      <c r="B11648" s="1" t="s">
        <v>2230</v>
      </c>
      <c r="C11648" s="1" t="s">
        <v>114</v>
      </c>
      <c r="D11648" s="1" t="s">
        <v>7</v>
      </c>
      <c r="E11648" s="1" t="s">
        <v>2472</v>
      </c>
      <c r="F11648" t="s">
        <v>9</v>
      </c>
      <c r="G11648"/>
      <c r="H11648"/>
    </row>
    <row r="11649" spans="1:8" x14ac:dyDescent="0.35">
      <c r="A11649" s="1" t="s">
        <v>16709</v>
      </c>
      <c r="B11649" s="1" t="s">
        <v>439</v>
      </c>
      <c r="C11649" s="1" t="s">
        <v>135</v>
      </c>
      <c r="D11649" s="1" t="s">
        <v>7</v>
      </c>
      <c r="E11649" s="1" t="s">
        <v>2472</v>
      </c>
      <c r="F11649" t="s">
        <v>9</v>
      </c>
      <c r="G11649"/>
      <c r="H11649"/>
    </row>
    <row r="11650" spans="1:8" x14ac:dyDescent="0.35">
      <c r="A11650" s="1" t="s">
        <v>16710</v>
      </c>
      <c r="B11650" s="1" t="s">
        <v>7441</v>
      </c>
      <c r="C11650" s="1" t="s">
        <v>41</v>
      </c>
      <c r="D11650" s="1" t="s">
        <v>7</v>
      </c>
      <c r="E11650" s="1" t="s">
        <v>2472</v>
      </c>
      <c r="F11650" t="s">
        <v>9</v>
      </c>
      <c r="G11650"/>
      <c r="H11650"/>
    </row>
    <row r="11651" spans="1:8" x14ac:dyDescent="0.35">
      <c r="A11651" s="1" t="s">
        <v>16711</v>
      </c>
      <c r="B11651" s="1" t="s">
        <v>16712</v>
      </c>
      <c r="C11651" s="1" t="s">
        <v>10</v>
      </c>
      <c r="D11651" s="1" t="s">
        <v>7</v>
      </c>
      <c r="E11651" s="1" t="s">
        <v>2472</v>
      </c>
      <c r="F11651" t="s">
        <v>9</v>
      </c>
      <c r="G11651"/>
      <c r="H11651"/>
    </row>
    <row r="11652" spans="1:8" x14ac:dyDescent="0.35">
      <c r="A11652" s="1" t="s">
        <v>16713</v>
      </c>
      <c r="B11652" s="1" t="s">
        <v>130</v>
      </c>
      <c r="C11652" s="1" t="s">
        <v>37</v>
      </c>
      <c r="D11652" s="1" t="s">
        <v>7</v>
      </c>
      <c r="E11652" s="1" t="s">
        <v>2472</v>
      </c>
      <c r="F11652" t="s">
        <v>9</v>
      </c>
      <c r="G11652"/>
      <c r="H11652"/>
    </row>
    <row r="11653" spans="1:8" x14ac:dyDescent="0.35">
      <c r="A11653" s="1" t="s">
        <v>16714</v>
      </c>
      <c r="B11653" s="1" t="s">
        <v>15674</v>
      </c>
      <c r="C11653" s="1" t="s">
        <v>13</v>
      </c>
      <c r="D11653" s="1" t="s">
        <v>7</v>
      </c>
      <c r="E11653" s="1" t="s">
        <v>2472</v>
      </c>
      <c r="F11653" t="s">
        <v>9</v>
      </c>
      <c r="G11653"/>
      <c r="H11653"/>
    </row>
    <row r="11654" spans="1:8" x14ac:dyDescent="0.35">
      <c r="A11654" s="1" t="s">
        <v>16715</v>
      </c>
      <c r="B11654" s="1" t="s">
        <v>16716</v>
      </c>
      <c r="C11654" s="1" t="s">
        <v>42</v>
      </c>
      <c r="D11654" s="1" t="s">
        <v>7</v>
      </c>
      <c r="E11654" s="1" t="s">
        <v>2472</v>
      </c>
      <c r="F11654" t="s">
        <v>9</v>
      </c>
      <c r="G11654"/>
      <c r="H11654"/>
    </row>
    <row r="11655" spans="1:8" x14ac:dyDescent="0.35">
      <c r="A11655" s="1" t="s">
        <v>16717</v>
      </c>
      <c r="B11655" s="1" t="s">
        <v>16718</v>
      </c>
      <c r="C11655" s="1" t="s">
        <v>387</v>
      </c>
      <c r="D11655" s="1" t="s">
        <v>103</v>
      </c>
      <c r="E11655" s="1" t="s">
        <v>2472</v>
      </c>
      <c r="F11655" t="s">
        <v>9</v>
      </c>
      <c r="G11655"/>
      <c r="H11655"/>
    </row>
    <row r="11656" spans="1:8" x14ac:dyDescent="0.35">
      <c r="A11656" s="1" t="s">
        <v>16719</v>
      </c>
      <c r="B11656" s="1" t="s">
        <v>3810</v>
      </c>
      <c r="C11656" s="1" t="s">
        <v>114</v>
      </c>
      <c r="D11656" s="1" t="s">
        <v>7</v>
      </c>
      <c r="E11656" s="1" t="s">
        <v>2472</v>
      </c>
      <c r="F11656" t="s">
        <v>9</v>
      </c>
      <c r="G11656"/>
      <c r="H11656"/>
    </row>
    <row r="11657" spans="1:8" x14ac:dyDescent="0.35">
      <c r="A11657" s="1" t="s">
        <v>16720</v>
      </c>
      <c r="B11657" s="1" t="s">
        <v>16721</v>
      </c>
      <c r="C11657" s="1" t="s">
        <v>13</v>
      </c>
      <c r="D11657" s="1" t="s">
        <v>7</v>
      </c>
      <c r="E11657" s="1" t="s">
        <v>2472</v>
      </c>
      <c r="F11657" t="s">
        <v>9</v>
      </c>
      <c r="G11657"/>
      <c r="H11657"/>
    </row>
    <row r="11658" spans="1:8" x14ac:dyDescent="0.35">
      <c r="A11658" s="1" t="s">
        <v>16722</v>
      </c>
      <c r="B11658" s="1" t="s">
        <v>16723</v>
      </c>
      <c r="C11658" s="1" t="s">
        <v>41</v>
      </c>
      <c r="D11658" s="1" t="s">
        <v>7</v>
      </c>
      <c r="E11658" s="1" t="s">
        <v>2472</v>
      </c>
      <c r="F11658" t="s">
        <v>9</v>
      </c>
      <c r="G11658"/>
      <c r="H11658"/>
    </row>
    <row r="11659" spans="1:8" x14ac:dyDescent="0.35">
      <c r="A11659" s="1" t="s">
        <v>16724</v>
      </c>
      <c r="B11659" s="1" t="s">
        <v>16725</v>
      </c>
      <c r="C11659" s="1" t="s">
        <v>20</v>
      </c>
      <c r="D11659" s="1" t="s">
        <v>7</v>
      </c>
      <c r="E11659" s="1" t="s">
        <v>2472</v>
      </c>
      <c r="F11659" t="s">
        <v>9</v>
      </c>
      <c r="G11659"/>
      <c r="H11659"/>
    </row>
    <row r="11660" spans="1:8" x14ac:dyDescent="0.35">
      <c r="A11660" s="1" t="s">
        <v>16726</v>
      </c>
      <c r="B11660" s="1" t="s">
        <v>863</v>
      </c>
      <c r="C11660" s="1" t="s">
        <v>6</v>
      </c>
      <c r="D11660" s="1" t="s">
        <v>7</v>
      </c>
      <c r="E11660" s="1" t="s">
        <v>2472</v>
      </c>
      <c r="F11660" t="s">
        <v>9</v>
      </c>
      <c r="G11660"/>
      <c r="H11660"/>
    </row>
    <row r="11661" spans="1:8" x14ac:dyDescent="0.35">
      <c r="A11661" s="1" t="s">
        <v>16727</v>
      </c>
      <c r="B11661" s="1" t="s">
        <v>161</v>
      </c>
      <c r="C11661" s="1" t="s">
        <v>41</v>
      </c>
      <c r="D11661" s="1" t="s">
        <v>7</v>
      </c>
      <c r="E11661" s="1" t="s">
        <v>2472</v>
      </c>
      <c r="F11661" t="s">
        <v>9</v>
      </c>
      <c r="G11661"/>
      <c r="H11661"/>
    </row>
    <row r="11662" spans="1:8" x14ac:dyDescent="0.35">
      <c r="A11662" s="1" t="s">
        <v>16728</v>
      </c>
      <c r="B11662" s="1" t="s">
        <v>580</v>
      </c>
      <c r="C11662" s="1" t="s">
        <v>41</v>
      </c>
      <c r="D11662" s="1" t="s">
        <v>7</v>
      </c>
      <c r="E11662" s="1" t="s">
        <v>2472</v>
      </c>
      <c r="F11662" t="s">
        <v>9</v>
      </c>
      <c r="G11662"/>
      <c r="H11662"/>
    </row>
    <row r="11663" spans="1:8" x14ac:dyDescent="0.35">
      <c r="A11663" s="1" t="s">
        <v>16729</v>
      </c>
      <c r="B11663" s="1" t="s">
        <v>72</v>
      </c>
      <c r="C11663" s="1" t="s">
        <v>73</v>
      </c>
      <c r="D11663" s="1" t="s">
        <v>7</v>
      </c>
      <c r="E11663" s="1" t="s">
        <v>2472</v>
      </c>
      <c r="F11663" t="s">
        <v>9</v>
      </c>
      <c r="G11663"/>
      <c r="H11663"/>
    </row>
    <row r="11664" spans="1:8" x14ac:dyDescent="0.35">
      <c r="A11664" s="1" t="s">
        <v>16730</v>
      </c>
      <c r="B11664" s="1" t="s">
        <v>1017</v>
      </c>
      <c r="C11664" s="1" t="s">
        <v>27</v>
      </c>
      <c r="D11664" s="1" t="s">
        <v>7</v>
      </c>
      <c r="E11664" s="1" t="s">
        <v>2472</v>
      </c>
      <c r="F11664" t="s">
        <v>9</v>
      </c>
      <c r="G11664"/>
      <c r="H11664"/>
    </row>
    <row r="11665" spans="1:8" x14ac:dyDescent="0.35">
      <c r="A11665" s="1" t="s">
        <v>16731</v>
      </c>
      <c r="B11665" s="1" t="s">
        <v>1353</v>
      </c>
      <c r="C11665" s="1" t="s">
        <v>41</v>
      </c>
      <c r="D11665" s="1" t="s">
        <v>7</v>
      </c>
      <c r="E11665" s="1" t="s">
        <v>2472</v>
      </c>
      <c r="F11665" t="s">
        <v>9</v>
      </c>
      <c r="G11665"/>
      <c r="H11665"/>
    </row>
    <row r="11666" spans="1:8" x14ac:dyDescent="0.35">
      <c r="A11666" s="1" t="s">
        <v>16732</v>
      </c>
      <c r="B11666" s="1" t="s">
        <v>4202</v>
      </c>
      <c r="C11666" s="1" t="s">
        <v>10</v>
      </c>
      <c r="D11666" s="1" t="s">
        <v>7</v>
      </c>
      <c r="E11666" s="1" t="s">
        <v>2472</v>
      </c>
      <c r="F11666" t="s">
        <v>9</v>
      </c>
      <c r="G11666"/>
      <c r="H11666"/>
    </row>
    <row r="11667" spans="1:8" x14ac:dyDescent="0.35">
      <c r="A11667" s="1" t="s">
        <v>16733</v>
      </c>
      <c r="B11667" s="1" t="s">
        <v>72</v>
      </c>
      <c r="C11667" s="1" t="s">
        <v>73</v>
      </c>
      <c r="D11667" s="1" t="s">
        <v>7</v>
      </c>
      <c r="E11667" s="1" t="s">
        <v>2472</v>
      </c>
      <c r="F11667" t="s">
        <v>9</v>
      </c>
      <c r="G11667"/>
      <c r="H11667"/>
    </row>
    <row r="11668" spans="1:8" x14ac:dyDescent="0.35">
      <c r="A11668" s="1" t="s">
        <v>16734</v>
      </c>
      <c r="B11668" s="1" t="s">
        <v>5153</v>
      </c>
      <c r="C11668" s="1" t="s">
        <v>121</v>
      </c>
      <c r="D11668" s="1" t="s">
        <v>7</v>
      </c>
      <c r="E11668" s="1" t="s">
        <v>2472</v>
      </c>
      <c r="F11668" t="s">
        <v>9</v>
      </c>
      <c r="G11668"/>
      <c r="H11668"/>
    </row>
    <row r="11669" spans="1:8" x14ac:dyDescent="0.35">
      <c r="A11669" s="1" t="s">
        <v>16735</v>
      </c>
      <c r="B11669" s="1" t="s">
        <v>16736</v>
      </c>
      <c r="C11669" s="1" t="s">
        <v>41</v>
      </c>
      <c r="D11669" s="1" t="s">
        <v>7</v>
      </c>
      <c r="E11669" s="1" t="s">
        <v>2472</v>
      </c>
      <c r="F11669" t="s">
        <v>9</v>
      </c>
      <c r="G11669"/>
      <c r="H11669"/>
    </row>
    <row r="11670" spans="1:8" x14ac:dyDescent="0.35">
      <c r="A11670" s="1" t="s">
        <v>16737</v>
      </c>
      <c r="B11670" s="1" t="s">
        <v>920</v>
      </c>
      <c r="C11670" s="1" t="s">
        <v>387</v>
      </c>
      <c r="D11670" s="1" t="s">
        <v>103</v>
      </c>
      <c r="E11670" s="1" t="s">
        <v>2472</v>
      </c>
      <c r="F11670" t="s">
        <v>9</v>
      </c>
      <c r="G11670"/>
      <c r="H11670"/>
    </row>
    <row r="11671" spans="1:8" x14ac:dyDescent="0.35">
      <c r="A11671" s="1" t="s">
        <v>16738</v>
      </c>
      <c r="B11671" s="1" t="s">
        <v>16739</v>
      </c>
      <c r="C11671" s="1" t="s">
        <v>15</v>
      </c>
      <c r="D11671" s="1" t="s">
        <v>7</v>
      </c>
      <c r="E11671" s="1" t="s">
        <v>2472</v>
      </c>
      <c r="F11671" t="s">
        <v>9</v>
      </c>
      <c r="G11671"/>
      <c r="H11671"/>
    </row>
    <row r="11672" spans="1:8" x14ac:dyDescent="0.35">
      <c r="A11672" s="1" t="s">
        <v>16740</v>
      </c>
      <c r="B11672" s="1" t="s">
        <v>16741</v>
      </c>
      <c r="C11672" s="1" t="s">
        <v>135</v>
      </c>
      <c r="D11672" s="1" t="s">
        <v>7</v>
      </c>
      <c r="E11672" s="1" t="s">
        <v>2472</v>
      </c>
      <c r="F11672" t="s">
        <v>9</v>
      </c>
      <c r="G11672"/>
      <c r="H11672"/>
    </row>
    <row r="11673" spans="1:8" x14ac:dyDescent="0.35">
      <c r="A11673" s="1" t="s">
        <v>16742</v>
      </c>
      <c r="B11673" s="1" t="s">
        <v>515</v>
      </c>
      <c r="C11673" s="1" t="s">
        <v>229</v>
      </c>
      <c r="D11673" s="1" t="s">
        <v>103</v>
      </c>
      <c r="E11673" s="1" t="s">
        <v>2472</v>
      </c>
      <c r="F11673" t="s">
        <v>9</v>
      </c>
      <c r="G11673"/>
      <c r="H11673"/>
    </row>
    <row r="11674" spans="1:8" x14ac:dyDescent="0.35">
      <c r="A11674" s="1" t="s">
        <v>16743</v>
      </c>
      <c r="B11674" s="1" t="s">
        <v>16744</v>
      </c>
      <c r="C11674" s="1" t="s">
        <v>11</v>
      </c>
      <c r="D11674" s="1" t="s">
        <v>7</v>
      </c>
      <c r="E11674" s="1" t="s">
        <v>2472</v>
      </c>
      <c r="F11674" t="s">
        <v>9</v>
      </c>
      <c r="G11674"/>
      <c r="H11674"/>
    </row>
    <row r="11675" spans="1:8" x14ac:dyDescent="0.35">
      <c r="A11675" s="1" t="s">
        <v>16745</v>
      </c>
      <c r="B11675" s="1" t="s">
        <v>11492</v>
      </c>
      <c r="C11675" s="1" t="s">
        <v>37</v>
      </c>
      <c r="D11675" s="1" t="s">
        <v>7</v>
      </c>
      <c r="E11675" s="1" t="s">
        <v>2472</v>
      </c>
      <c r="F11675" t="s">
        <v>9</v>
      </c>
      <c r="G11675"/>
      <c r="H11675"/>
    </row>
    <row r="11676" spans="1:8" x14ac:dyDescent="0.35">
      <c r="A11676" s="1" t="s">
        <v>16746</v>
      </c>
      <c r="B11676" s="1" t="s">
        <v>16747</v>
      </c>
      <c r="C11676" s="1" t="s">
        <v>13</v>
      </c>
      <c r="D11676" s="1" t="s">
        <v>7</v>
      </c>
      <c r="E11676" s="1" t="s">
        <v>2472</v>
      </c>
      <c r="F11676" t="s">
        <v>9</v>
      </c>
      <c r="G11676"/>
      <c r="H11676"/>
    </row>
    <row r="11677" spans="1:8" x14ac:dyDescent="0.35">
      <c r="A11677" s="1" t="s">
        <v>1503</v>
      </c>
      <c r="B11677" s="1" t="s">
        <v>983</v>
      </c>
      <c r="C11677" s="1" t="s">
        <v>48</v>
      </c>
      <c r="D11677" s="1" t="s">
        <v>7</v>
      </c>
      <c r="E11677" s="1" t="s">
        <v>2472</v>
      </c>
      <c r="F11677" t="s">
        <v>9</v>
      </c>
      <c r="G11677"/>
      <c r="H11677"/>
    </row>
    <row r="11678" spans="1:8" x14ac:dyDescent="0.35">
      <c r="A11678" s="1" t="s">
        <v>16748</v>
      </c>
      <c r="B11678" s="1" t="s">
        <v>2353</v>
      </c>
      <c r="C11678" s="1" t="s">
        <v>105</v>
      </c>
      <c r="D11678" s="1" t="s">
        <v>7</v>
      </c>
      <c r="E11678" s="1" t="s">
        <v>2472</v>
      </c>
      <c r="F11678" t="s">
        <v>9</v>
      </c>
      <c r="G11678"/>
      <c r="H11678"/>
    </row>
    <row r="11679" spans="1:8" x14ac:dyDescent="0.35">
      <c r="A11679" s="1" t="s">
        <v>16749</v>
      </c>
      <c r="B11679" s="1" t="s">
        <v>388</v>
      </c>
      <c r="C11679" s="1" t="s">
        <v>10</v>
      </c>
      <c r="D11679" s="1" t="s">
        <v>7</v>
      </c>
      <c r="E11679" s="1" t="s">
        <v>2472</v>
      </c>
      <c r="F11679" t="s">
        <v>9</v>
      </c>
      <c r="G11679"/>
      <c r="H11679"/>
    </row>
    <row r="11680" spans="1:8" x14ac:dyDescent="0.35">
      <c r="A11680" s="1" t="s">
        <v>16750</v>
      </c>
      <c r="B11680" s="1" t="s">
        <v>2103</v>
      </c>
      <c r="C11680" s="1" t="s">
        <v>48</v>
      </c>
      <c r="D11680" s="1" t="s">
        <v>7</v>
      </c>
      <c r="E11680" s="1" t="s">
        <v>2472</v>
      </c>
      <c r="F11680" t="s">
        <v>9</v>
      </c>
      <c r="G11680"/>
      <c r="H11680"/>
    </row>
    <row r="11681" spans="1:8" x14ac:dyDescent="0.35">
      <c r="A11681" s="1" t="s">
        <v>16751</v>
      </c>
      <c r="B11681" s="1" t="s">
        <v>2384</v>
      </c>
      <c r="C11681" s="1" t="s">
        <v>10</v>
      </c>
      <c r="D11681" s="1" t="s">
        <v>7</v>
      </c>
      <c r="E11681" s="1" t="s">
        <v>2472</v>
      </c>
      <c r="F11681" t="s">
        <v>9</v>
      </c>
      <c r="G11681"/>
      <c r="H11681"/>
    </row>
    <row r="11682" spans="1:8" x14ac:dyDescent="0.35">
      <c r="A11682" s="1" t="s">
        <v>16752</v>
      </c>
      <c r="B11682" s="1" t="s">
        <v>181</v>
      </c>
      <c r="C11682" s="1" t="s">
        <v>62</v>
      </c>
      <c r="D11682" s="1" t="s">
        <v>7</v>
      </c>
      <c r="E11682" s="1" t="s">
        <v>2472</v>
      </c>
      <c r="F11682" t="s">
        <v>9</v>
      </c>
      <c r="G11682"/>
      <c r="H11682"/>
    </row>
    <row r="11683" spans="1:8" x14ac:dyDescent="0.35">
      <c r="A11683" s="1" t="s">
        <v>16753</v>
      </c>
      <c r="B11683" s="1" t="s">
        <v>794</v>
      </c>
      <c r="C11683" s="1" t="s">
        <v>34</v>
      </c>
      <c r="D11683" s="1" t="s">
        <v>7</v>
      </c>
      <c r="E11683" s="1" t="s">
        <v>2472</v>
      </c>
      <c r="F11683" t="s">
        <v>9</v>
      </c>
      <c r="G11683"/>
      <c r="H11683"/>
    </row>
    <row r="11684" spans="1:8" x14ac:dyDescent="0.35">
      <c r="A11684" s="1" t="s">
        <v>16754</v>
      </c>
      <c r="B11684" s="1" t="s">
        <v>16755</v>
      </c>
      <c r="C11684" s="1" t="s">
        <v>135</v>
      </c>
      <c r="D11684" s="1" t="s">
        <v>7</v>
      </c>
      <c r="E11684" s="1" t="s">
        <v>2472</v>
      </c>
      <c r="F11684" t="s">
        <v>9</v>
      </c>
      <c r="G11684"/>
      <c r="H11684"/>
    </row>
    <row r="11685" spans="1:8" x14ac:dyDescent="0.35">
      <c r="A11685" s="1" t="s">
        <v>16756</v>
      </c>
      <c r="B11685" s="1" t="s">
        <v>133</v>
      </c>
      <c r="C11685" s="1" t="s">
        <v>10</v>
      </c>
      <c r="D11685" s="1" t="s">
        <v>7</v>
      </c>
      <c r="E11685" s="1" t="s">
        <v>2472</v>
      </c>
      <c r="F11685" t="s">
        <v>9</v>
      </c>
      <c r="G11685"/>
      <c r="H11685"/>
    </row>
    <row r="11686" spans="1:8" x14ac:dyDescent="0.35">
      <c r="A11686" s="1" t="s">
        <v>16757</v>
      </c>
      <c r="B11686" s="1" t="s">
        <v>255</v>
      </c>
      <c r="C11686" s="1" t="s">
        <v>48</v>
      </c>
      <c r="D11686" s="1" t="s">
        <v>7</v>
      </c>
      <c r="E11686" s="1" t="s">
        <v>2472</v>
      </c>
      <c r="F11686" t="s">
        <v>9</v>
      </c>
      <c r="G11686"/>
      <c r="H11686"/>
    </row>
    <row r="11687" spans="1:8" x14ac:dyDescent="0.35">
      <c r="A11687" s="1" t="s">
        <v>16758</v>
      </c>
      <c r="B11687" s="1" t="s">
        <v>1448</v>
      </c>
      <c r="C11687" s="1" t="s">
        <v>146</v>
      </c>
      <c r="D11687" s="1" t="s">
        <v>7</v>
      </c>
      <c r="E11687" s="1" t="s">
        <v>2472</v>
      </c>
      <c r="F11687" t="s">
        <v>9</v>
      </c>
      <c r="G11687"/>
      <c r="H11687"/>
    </row>
    <row r="11688" spans="1:8" x14ac:dyDescent="0.35">
      <c r="A11688" s="1" t="s">
        <v>16759</v>
      </c>
      <c r="B11688" s="1" t="s">
        <v>418</v>
      </c>
      <c r="C11688" s="1" t="s">
        <v>32</v>
      </c>
      <c r="D11688" s="1" t="s">
        <v>7</v>
      </c>
      <c r="E11688" s="1" t="s">
        <v>2472</v>
      </c>
      <c r="F11688" t="s">
        <v>9</v>
      </c>
      <c r="G11688"/>
      <c r="H11688"/>
    </row>
    <row r="11689" spans="1:8" x14ac:dyDescent="0.35">
      <c r="A11689" s="1" t="s">
        <v>16760</v>
      </c>
      <c r="B11689" s="1" t="s">
        <v>9676</v>
      </c>
      <c r="C11689" s="1" t="s">
        <v>45</v>
      </c>
      <c r="D11689" s="1" t="s">
        <v>7</v>
      </c>
      <c r="E11689" s="1" t="s">
        <v>2472</v>
      </c>
      <c r="F11689" t="s">
        <v>9</v>
      </c>
      <c r="G11689"/>
      <c r="H11689"/>
    </row>
    <row r="11690" spans="1:8" x14ac:dyDescent="0.35">
      <c r="A11690" s="1" t="s">
        <v>16761</v>
      </c>
      <c r="B11690" s="1" t="s">
        <v>16762</v>
      </c>
      <c r="C11690" s="1" t="s">
        <v>320</v>
      </c>
      <c r="D11690" s="1" t="s">
        <v>7</v>
      </c>
      <c r="E11690" s="1" t="s">
        <v>2472</v>
      </c>
      <c r="F11690" t="s">
        <v>9</v>
      </c>
      <c r="G11690"/>
      <c r="H11690"/>
    </row>
    <row r="11691" spans="1:8" x14ac:dyDescent="0.35">
      <c r="A11691" s="1" t="s">
        <v>16763</v>
      </c>
      <c r="B11691" s="1" t="s">
        <v>8243</v>
      </c>
      <c r="C11691" s="1" t="s">
        <v>102</v>
      </c>
      <c r="D11691" s="1" t="s">
        <v>103</v>
      </c>
      <c r="E11691" s="1" t="s">
        <v>2472</v>
      </c>
      <c r="F11691" t="s">
        <v>9</v>
      </c>
      <c r="G11691"/>
      <c r="H11691"/>
    </row>
    <row r="11692" spans="1:8" x14ac:dyDescent="0.35">
      <c r="A11692" s="1" t="s">
        <v>16764</v>
      </c>
      <c r="B11692" s="1" t="s">
        <v>5881</v>
      </c>
      <c r="C11692" s="1" t="s">
        <v>101</v>
      </c>
      <c r="D11692" s="1" t="s">
        <v>7</v>
      </c>
      <c r="E11692" s="1" t="s">
        <v>2472</v>
      </c>
      <c r="F11692" t="s">
        <v>9</v>
      </c>
      <c r="G11692"/>
      <c r="H11692"/>
    </row>
    <row r="11693" spans="1:8" x14ac:dyDescent="0.35">
      <c r="A11693" s="1" t="s">
        <v>16765</v>
      </c>
      <c r="B11693" s="1" t="s">
        <v>16766</v>
      </c>
      <c r="C11693" s="1" t="s">
        <v>229</v>
      </c>
      <c r="D11693" s="1" t="s">
        <v>103</v>
      </c>
      <c r="E11693" s="1" t="s">
        <v>2472</v>
      </c>
      <c r="F11693" t="s">
        <v>9</v>
      </c>
      <c r="G11693"/>
      <c r="H11693"/>
    </row>
    <row r="11694" spans="1:8" x14ac:dyDescent="0.35">
      <c r="A11694" s="1" t="s">
        <v>16767</v>
      </c>
      <c r="B11694" s="1" t="s">
        <v>16762</v>
      </c>
      <c r="C11694" s="1" t="s">
        <v>320</v>
      </c>
      <c r="D11694" s="1" t="s">
        <v>7</v>
      </c>
      <c r="E11694" s="1" t="s">
        <v>2472</v>
      </c>
      <c r="F11694" t="s">
        <v>9</v>
      </c>
      <c r="G11694"/>
      <c r="H11694"/>
    </row>
    <row r="11695" spans="1:8" x14ac:dyDescent="0.35">
      <c r="A11695" s="1" t="s">
        <v>16768</v>
      </c>
      <c r="B11695" s="1" t="s">
        <v>1198</v>
      </c>
      <c r="C11695" s="1" t="s">
        <v>28</v>
      </c>
      <c r="D11695" s="1" t="s">
        <v>7</v>
      </c>
      <c r="E11695" s="1" t="s">
        <v>2472</v>
      </c>
      <c r="F11695" t="s">
        <v>9</v>
      </c>
      <c r="G11695"/>
      <c r="H11695"/>
    </row>
    <row r="11696" spans="1:8" x14ac:dyDescent="0.35">
      <c r="A11696" s="1" t="s">
        <v>16769</v>
      </c>
      <c r="B11696" s="1" t="s">
        <v>16770</v>
      </c>
      <c r="C11696" s="1" t="s">
        <v>13</v>
      </c>
      <c r="D11696" s="1" t="s">
        <v>7</v>
      </c>
      <c r="E11696" s="1" t="s">
        <v>2472</v>
      </c>
      <c r="F11696" t="s">
        <v>9</v>
      </c>
      <c r="G11696"/>
      <c r="H11696"/>
    </row>
    <row r="11697" spans="1:8" x14ac:dyDescent="0.35">
      <c r="A11697" s="1" t="s">
        <v>16771</v>
      </c>
      <c r="B11697" s="1" t="s">
        <v>16772</v>
      </c>
      <c r="C11697" s="1" t="s">
        <v>28</v>
      </c>
      <c r="D11697" s="1" t="s">
        <v>7</v>
      </c>
      <c r="E11697" s="1" t="s">
        <v>2472</v>
      </c>
      <c r="F11697" t="s">
        <v>9</v>
      </c>
      <c r="G11697"/>
      <c r="H11697"/>
    </row>
    <row r="11698" spans="1:8" x14ac:dyDescent="0.35">
      <c r="A11698" s="1" t="s">
        <v>16773</v>
      </c>
      <c r="B11698" s="1" t="s">
        <v>537</v>
      </c>
      <c r="C11698" s="1" t="s">
        <v>15</v>
      </c>
      <c r="D11698" s="1" t="s">
        <v>7</v>
      </c>
      <c r="E11698" s="1" t="s">
        <v>2472</v>
      </c>
      <c r="F11698" t="s">
        <v>9</v>
      </c>
      <c r="G11698"/>
      <c r="H11698"/>
    </row>
    <row r="11699" spans="1:8" x14ac:dyDescent="0.35">
      <c r="A11699" s="1" t="s">
        <v>16774</v>
      </c>
      <c r="B11699" s="1" t="s">
        <v>16775</v>
      </c>
      <c r="C11699" s="1" t="s">
        <v>37</v>
      </c>
      <c r="D11699" s="1" t="s">
        <v>7</v>
      </c>
      <c r="E11699" s="1" t="s">
        <v>2472</v>
      </c>
      <c r="F11699" t="s">
        <v>9</v>
      </c>
      <c r="G11699"/>
      <c r="H11699"/>
    </row>
    <row r="11700" spans="1:8" x14ac:dyDescent="0.35">
      <c r="A11700" s="1" t="s">
        <v>16776</v>
      </c>
      <c r="B11700" s="1" t="s">
        <v>16777</v>
      </c>
      <c r="C11700" s="1" t="s">
        <v>146</v>
      </c>
      <c r="D11700" s="1" t="s">
        <v>7</v>
      </c>
      <c r="E11700" s="1" t="s">
        <v>2472</v>
      </c>
      <c r="F11700" t="s">
        <v>9</v>
      </c>
      <c r="G11700"/>
      <c r="H11700"/>
    </row>
    <row r="11701" spans="1:8" x14ac:dyDescent="0.35">
      <c r="A11701" s="1" t="s">
        <v>16778</v>
      </c>
      <c r="B11701" s="1" t="s">
        <v>16779</v>
      </c>
      <c r="C11701" s="1" t="s">
        <v>30</v>
      </c>
      <c r="D11701" s="1" t="s">
        <v>7</v>
      </c>
      <c r="E11701" s="1" t="s">
        <v>2472</v>
      </c>
      <c r="F11701" t="s">
        <v>9</v>
      </c>
      <c r="G11701"/>
      <c r="H11701"/>
    </row>
    <row r="11702" spans="1:8" x14ac:dyDescent="0.35">
      <c r="A11702" s="1" t="s">
        <v>16780</v>
      </c>
      <c r="B11702" s="1" t="s">
        <v>981</v>
      </c>
      <c r="C11702" s="1" t="s">
        <v>10</v>
      </c>
      <c r="D11702" s="1" t="s">
        <v>7</v>
      </c>
      <c r="E11702" s="1" t="s">
        <v>2472</v>
      </c>
      <c r="F11702" t="s">
        <v>9</v>
      </c>
      <c r="G11702"/>
      <c r="H11702"/>
    </row>
    <row r="11703" spans="1:8" x14ac:dyDescent="0.35">
      <c r="A11703" s="1" t="s">
        <v>16781</v>
      </c>
      <c r="B11703" s="1" t="s">
        <v>15749</v>
      </c>
      <c r="C11703" s="1" t="s">
        <v>6</v>
      </c>
      <c r="D11703" s="1" t="s">
        <v>7</v>
      </c>
      <c r="E11703" s="1" t="s">
        <v>2472</v>
      </c>
      <c r="F11703" t="s">
        <v>9</v>
      </c>
      <c r="G11703"/>
      <c r="H11703"/>
    </row>
    <row r="11704" spans="1:8" x14ac:dyDescent="0.35">
      <c r="A11704" s="1" t="s">
        <v>16782</v>
      </c>
      <c r="B11704" s="1" t="s">
        <v>245</v>
      </c>
      <c r="C11704" s="1" t="s">
        <v>13</v>
      </c>
      <c r="D11704" s="1" t="s">
        <v>7</v>
      </c>
      <c r="E11704" s="1" t="s">
        <v>2472</v>
      </c>
      <c r="F11704" t="s">
        <v>9</v>
      </c>
      <c r="G11704"/>
      <c r="H11704"/>
    </row>
    <row r="11705" spans="1:8" x14ac:dyDescent="0.35">
      <c r="A11705" s="1" t="s">
        <v>16783</v>
      </c>
      <c r="B11705" s="1" t="s">
        <v>2784</v>
      </c>
      <c r="C11705" s="1" t="s">
        <v>37</v>
      </c>
      <c r="D11705" s="1" t="s">
        <v>7</v>
      </c>
      <c r="E11705" s="1" t="s">
        <v>2472</v>
      </c>
      <c r="F11705" t="s">
        <v>9</v>
      </c>
      <c r="G11705"/>
      <c r="H11705"/>
    </row>
    <row r="11706" spans="1:8" x14ac:dyDescent="0.35">
      <c r="A11706" s="1" t="s">
        <v>16784</v>
      </c>
      <c r="B11706" s="1" t="s">
        <v>50</v>
      </c>
      <c r="C11706" s="1" t="s">
        <v>48</v>
      </c>
      <c r="D11706" s="1" t="s">
        <v>7</v>
      </c>
      <c r="E11706" s="1" t="s">
        <v>2472</v>
      </c>
      <c r="F11706" t="s">
        <v>9</v>
      </c>
      <c r="G11706"/>
      <c r="H11706"/>
    </row>
    <row r="11707" spans="1:8" x14ac:dyDescent="0.35">
      <c r="A11707" s="1" t="s">
        <v>16785</v>
      </c>
      <c r="B11707" s="1" t="s">
        <v>826</v>
      </c>
      <c r="C11707" s="1" t="s">
        <v>15</v>
      </c>
      <c r="D11707" s="1" t="s">
        <v>7</v>
      </c>
      <c r="E11707" s="1" t="s">
        <v>2472</v>
      </c>
      <c r="F11707" t="s">
        <v>9</v>
      </c>
      <c r="G11707"/>
      <c r="H11707"/>
    </row>
    <row r="11708" spans="1:8" x14ac:dyDescent="0.35">
      <c r="A11708" s="1" t="s">
        <v>16786</v>
      </c>
      <c r="B11708" s="1" t="s">
        <v>1618</v>
      </c>
      <c r="C11708" s="1" t="s">
        <v>102</v>
      </c>
      <c r="D11708" s="1" t="s">
        <v>103</v>
      </c>
      <c r="E11708" s="1" t="s">
        <v>2472</v>
      </c>
      <c r="F11708" t="s">
        <v>9</v>
      </c>
      <c r="G11708"/>
      <c r="H11708"/>
    </row>
    <row r="11709" spans="1:8" x14ac:dyDescent="0.35">
      <c r="A11709" s="1" t="s">
        <v>16787</v>
      </c>
      <c r="B11709" s="1" t="s">
        <v>2384</v>
      </c>
      <c r="C11709" s="1" t="s">
        <v>10</v>
      </c>
      <c r="D11709" s="1" t="s">
        <v>7</v>
      </c>
      <c r="E11709" s="1" t="s">
        <v>2472</v>
      </c>
      <c r="F11709" t="s">
        <v>9</v>
      </c>
      <c r="G11709"/>
      <c r="H11709"/>
    </row>
    <row r="11710" spans="1:8" x14ac:dyDescent="0.35">
      <c r="A11710" s="1" t="s">
        <v>16788</v>
      </c>
      <c r="B11710" s="1" t="s">
        <v>16789</v>
      </c>
      <c r="C11710" s="1" t="s">
        <v>273</v>
      </c>
      <c r="D11710" s="1" t="s">
        <v>7</v>
      </c>
      <c r="E11710" s="1" t="s">
        <v>2472</v>
      </c>
      <c r="F11710" t="s">
        <v>9</v>
      </c>
      <c r="G11710"/>
      <c r="H11710"/>
    </row>
    <row r="11711" spans="1:8" x14ac:dyDescent="0.35">
      <c r="A11711" s="1" t="s">
        <v>16790</v>
      </c>
      <c r="B11711" s="1" t="s">
        <v>1364</v>
      </c>
      <c r="C11711" s="1" t="s">
        <v>1365</v>
      </c>
      <c r="D11711" s="1" t="s">
        <v>103</v>
      </c>
      <c r="E11711" s="1" t="s">
        <v>2472</v>
      </c>
      <c r="F11711" t="s">
        <v>9</v>
      </c>
      <c r="G11711"/>
      <c r="H11711"/>
    </row>
    <row r="11712" spans="1:8" x14ac:dyDescent="0.35">
      <c r="A11712" s="1" t="s">
        <v>16791</v>
      </c>
      <c r="B11712" s="1" t="s">
        <v>988</v>
      </c>
      <c r="C11712" s="1" t="s">
        <v>15</v>
      </c>
      <c r="D11712" s="1" t="s">
        <v>7</v>
      </c>
      <c r="E11712" s="1" t="s">
        <v>2472</v>
      </c>
      <c r="F11712" t="s">
        <v>9</v>
      </c>
      <c r="G11712"/>
      <c r="H11712"/>
    </row>
    <row r="11713" spans="1:8" x14ac:dyDescent="0.35">
      <c r="A11713" s="1" t="s">
        <v>16792</v>
      </c>
      <c r="B11713" s="1" t="s">
        <v>1567</v>
      </c>
      <c r="C11713" s="1" t="s">
        <v>10</v>
      </c>
      <c r="D11713" s="1" t="s">
        <v>7</v>
      </c>
      <c r="E11713" s="1" t="s">
        <v>2472</v>
      </c>
      <c r="F11713" t="s">
        <v>9</v>
      </c>
      <c r="G11713"/>
      <c r="H11713"/>
    </row>
    <row r="11714" spans="1:8" x14ac:dyDescent="0.35">
      <c r="A11714" s="1" t="s">
        <v>16793</v>
      </c>
      <c r="B11714" s="1" t="s">
        <v>1633</v>
      </c>
      <c r="C11714" s="1" t="s">
        <v>23</v>
      </c>
      <c r="D11714" s="1" t="s">
        <v>7</v>
      </c>
      <c r="E11714" s="1" t="s">
        <v>2472</v>
      </c>
      <c r="F11714" t="s">
        <v>9</v>
      </c>
      <c r="G11714"/>
      <c r="H11714"/>
    </row>
    <row r="11715" spans="1:8" x14ac:dyDescent="0.35">
      <c r="A11715" s="1" t="s">
        <v>16794</v>
      </c>
      <c r="B11715" s="1" t="s">
        <v>16795</v>
      </c>
      <c r="C11715" s="1" t="s">
        <v>387</v>
      </c>
      <c r="D11715" s="1" t="s">
        <v>103</v>
      </c>
      <c r="E11715" s="1" t="s">
        <v>2472</v>
      </c>
      <c r="F11715" t="s">
        <v>9</v>
      </c>
      <c r="G11715"/>
      <c r="H11715"/>
    </row>
    <row r="11716" spans="1:8" x14ac:dyDescent="0.35">
      <c r="A11716" s="1" t="s">
        <v>16796</v>
      </c>
      <c r="B11716" s="1" t="s">
        <v>14933</v>
      </c>
      <c r="C11716" s="1" t="s">
        <v>30</v>
      </c>
      <c r="D11716" s="1" t="s">
        <v>7</v>
      </c>
      <c r="E11716" s="1" t="s">
        <v>2472</v>
      </c>
      <c r="F11716" t="s">
        <v>9</v>
      </c>
      <c r="G11716"/>
      <c r="H11716"/>
    </row>
    <row r="11717" spans="1:8" x14ac:dyDescent="0.35">
      <c r="A11717" s="1" t="s">
        <v>16797</v>
      </c>
      <c r="B11717" s="1" t="s">
        <v>12465</v>
      </c>
      <c r="C11717" s="1" t="s">
        <v>11</v>
      </c>
      <c r="D11717" s="1" t="s">
        <v>7</v>
      </c>
      <c r="E11717" s="1" t="s">
        <v>2472</v>
      </c>
      <c r="F11717" t="s">
        <v>9</v>
      </c>
      <c r="G11717"/>
      <c r="H11717"/>
    </row>
    <row r="11718" spans="1:8" x14ac:dyDescent="0.35">
      <c r="A11718" s="1" t="s">
        <v>16798</v>
      </c>
      <c r="B11718" s="1" t="s">
        <v>16799</v>
      </c>
      <c r="C11718" s="1" t="s">
        <v>37</v>
      </c>
      <c r="D11718" s="1" t="s">
        <v>7</v>
      </c>
      <c r="E11718" s="1" t="s">
        <v>2472</v>
      </c>
      <c r="F11718" t="s">
        <v>9</v>
      </c>
      <c r="G11718"/>
      <c r="H11718"/>
    </row>
    <row r="11719" spans="1:8" x14ac:dyDescent="0.35">
      <c r="A11719" s="1" t="s">
        <v>16800</v>
      </c>
      <c r="B11719" s="1" t="s">
        <v>1429</v>
      </c>
      <c r="C11719" s="1" t="s">
        <v>10</v>
      </c>
      <c r="D11719" s="1" t="s">
        <v>7</v>
      </c>
      <c r="E11719" s="1" t="s">
        <v>2472</v>
      </c>
      <c r="F11719" t="s">
        <v>9</v>
      </c>
      <c r="G11719"/>
      <c r="H11719"/>
    </row>
    <row r="11720" spans="1:8" x14ac:dyDescent="0.35">
      <c r="A11720" s="1" t="s">
        <v>16801</v>
      </c>
      <c r="B11720" s="1" t="s">
        <v>16802</v>
      </c>
      <c r="C11720" s="1" t="s">
        <v>6</v>
      </c>
      <c r="D11720" s="1" t="s">
        <v>7</v>
      </c>
      <c r="E11720" s="1" t="s">
        <v>2472</v>
      </c>
      <c r="F11720" t="s">
        <v>9</v>
      </c>
      <c r="G11720"/>
      <c r="H11720"/>
    </row>
    <row r="11721" spans="1:8" x14ac:dyDescent="0.35">
      <c r="A11721" s="1" t="s">
        <v>16803</v>
      </c>
      <c r="B11721" s="1" t="s">
        <v>1131</v>
      </c>
      <c r="C11721" s="1" t="s">
        <v>75</v>
      </c>
      <c r="D11721" s="1" t="s">
        <v>7</v>
      </c>
      <c r="E11721" s="1" t="s">
        <v>2472</v>
      </c>
      <c r="F11721" t="s">
        <v>9</v>
      </c>
      <c r="G11721"/>
      <c r="H11721"/>
    </row>
    <row r="11722" spans="1:8" x14ac:dyDescent="0.35">
      <c r="A11722" s="1" t="s">
        <v>16804</v>
      </c>
      <c r="B11722" s="1" t="s">
        <v>1598</v>
      </c>
      <c r="C11722" s="1" t="s">
        <v>10</v>
      </c>
      <c r="D11722" s="1" t="s">
        <v>7</v>
      </c>
      <c r="E11722" s="1" t="s">
        <v>2472</v>
      </c>
      <c r="F11722" t="s">
        <v>9</v>
      </c>
      <c r="G11722"/>
      <c r="H11722"/>
    </row>
    <row r="11723" spans="1:8" x14ac:dyDescent="0.35">
      <c r="A11723" s="1" t="s">
        <v>16805</v>
      </c>
      <c r="B11723" s="1" t="s">
        <v>16806</v>
      </c>
      <c r="C11723" s="1" t="s">
        <v>387</v>
      </c>
      <c r="D11723" s="1" t="s">
        <v>103</v>
      </c>
      <c r="E11723" s="1" t="s">
        <v>2472</v>
      </c>
      <c r="F11723" t="s">
        <v>9</v>
      </c>
      <c r="G11723"/>
      <c r="H11723"/>
    </row>
    <row r="11724" spans="1:8" x14ac:dyDescent="0.35">
      <c r="A11724" s="1" t="s">
        <v>16807</v>
      </c>
      <c r="B11724" s="1" t="s">
        <v>12828</v>
      </c>
      <c r="C11724" s="1" t="s">
        <v>102</v>
      </c>
      <c r="D11724" s="1" t="s">
        <v>103</v>
      </c>
      <c r="E11724" s="1" t="s">
        <v>2472</v>
      </c>
      <c r="F11724" t="s">
        <v>9</v>
      </c>
      <c r="G11724"/>
      <c r="H11724"/>
    </row>
    <row r="11725" spans="1:8" x14ac:dyDescent="0.35">
      <c r="A11725" s="1" t="s">
        <v>16808</v>
      </c>
      <c r="B11725" s="1" t="s">
        <v>1235</v>
      </c>
      <c r="C11725" s="1" t="s">
        <v>62</v>
      </c>
      <c r="D11725" s="1" t="s">
        <v>7</v>
      </c>
      <c r="E11725" s="1" t="s">
        <v>2472</v>
      </c>
      <c r="F11725" t="s">
        <v>9</v>
      </c>
      <c r="G11725"/>
      <c r="H11725"/>
    </row>
    <row r="11726" spans="1:8" x14ac:dyDescent="0.35">
      <c r="A11726" s="1" t="s">
        <v>16809</v>
      </c>
      <c r="B11726" s="1" t="s">
        <v>50</v>
      </c>
      <c r="C11726" s="1" t="s">
        <v>48</v>
      </c>
      <c r="D11726" s="1" t="s">
        <v>7</v>
      </c>
      <c r="E11726" s="1" t="s">
        <v>2472</v>
      </c>
      <c r="F11726" t="s">
        <v>9</v>
      </c>
      <c r="G11726"/>
      <c r="H11726"/>
    </row>
    <row r="11727" spans="1:8" x14ac:dyDescent="0.35">
      <c r="A11727" s="1" t="s">
        <v>16810</v>
      </c>
      <c r="B11727" s="1" t="s">
        <v>1195</v>
      </c>
      <c r="C11727" s="1" t="s">
        <v>749</v>
      </c>
      <c r="D11727" s="1" t="s">
        <v>7</v>
      </c>
      <c r="E11727" s="1" t="s">
        <v>2472</v>
      </c>
      <c r="F11727" t="s">
        <v>9</v>
      </c>
      <c r="G11727"/>
      <c r="H11727"/>
    </row>
    <row r="11728" spans="1:8" x14ac:dyDescent="0.35">
      <c r="A11728" s="1" t="s">
        <v>16811</v>
      </c>
      <c r="B11728" s="1" t="s">
        <v>138</v>
      </c>
      <c r="C11728" s="1" t="s">
        <v>121</v>
      </c>
      <c r="D11728" s="1" t="s">
        <v>7</v>
      </c>
      <c r="E11728" s="1" t="s">
        <v>2472</v>
      </c>
      <c r="F11728" t="s">
        <v>9</v>
      </c>
      <c r="G11728"/>
      <c r="H11728"/>
    </row>
    <row r="11729" spans="1:8" x14ac:dyDescent="0.35">
      <c r="A11729" s="1" t="s">
        <v>16811</v>
      </c>
      <c r="B11729" s="1" t="s">
        <v>7497</v>
      </c>
      <c r="C11729" s="1" t="s">
        <v>37</v>
      </c>
      <c r="D11729" s="1" t="s">
        <v>7</v>
      </c>
      <c r="E11729" s="1" t="s">
        <v>2472</v>
      </c>
      <c r="F11729" t="s">
        <v>9</v>
      </c>
      <c r="G11729"/>
      <c r="H11729"/>
    </row>
    <row r="11730" spans="1:8" x14ac:dyDescent="0.35">
      <c r="A11730" s="1" t="s">
        <v>16812</v>
      </c>
      <c r="B11730" s="1" t="s">
        <v>2326</v>
      </c>
      <c r="C11730" s="1" t="s">
        <v>15</v>
      </c>
      <c r="D11730" s="1" t="s">
        <v>7</v>
      </c>
      <c r="E11730" s="1" t="s">
        <v>2472</v>
      </c>
      <c r="F11730" t="s">
        <v>9</v>
      </c>
      <c r="G11730"/>
      <c r="H11730"/>
    </row>
    <row r="11731" spans="1:8" x14ac:dyDescent="0.35">
      <c r="A11731" s="1" t="s">
        <v>16813</v>
      </c>
      <c r="B11731" s="1" t="s">
        <v>523</v>
      </c>
      <c r="C11731" s="1" t="s">
        <v>28</v>
      </c>
      <c r="D11731" s="1" t="s">
        <v>7</v>
      </c>
      <c r="E11731" s="1" t="s">
        <v>2472</v>
      </c>
      <c r="F11731" t="s">
        <v>9</v>
      </c>
      <c r="G11731"/>
      <c r="H11731"/>
    </row>
    <row r="11732" spans="1:8" x14ac:dyDescent="0.35">
      <c r="A11732" s="1" t="s">
        <v>16814</v>
      </c>
      <c r="B11732" s="1" t="s">
        <v>984</v>
      </c>
      <c r="C11732" s="1" t="s">
        <v>10</v>
      </c>
      <c r="D11732" s="1" t="s">
        <v>7</v>
      </c>
      <c r="E11732" s="1" t="s">
        <v>2472</v>
      </c>
      <c r="F11732" t="s">
        <v>9</v>
      </c>
      <c r="G11732"/>
      <c r="H11732"/>
    </row>
    <row r="11733" spans="1:8" x14ac:dyDescent="0.35">
      <c r="A11733" s="1" t="s">
        <v>16815</v>
      </c>
      <c r="B11733" s="1" t="s">
        <v>984</v>
      </c>
      <c r="C11733" s="1" t="s">
        <v>10</v>
      </c>
      <c r="D11733" s="1" t="s">
        <v>7</v>
      </c>
      <c r="E11733" s="1" t="s">
        <v>2472</v>
      </c>
      <c r="F11733" t="s">
        <v>9</v>
      </c>
      <c r="G11733"/>
      <c r="H11733"/>
    </row>
    <row r="11734" spans="1:8" x14ac:dyDescent="0.35">
      <c r="A11734" s="1" t="s">
        <v>16816</v>
      </c>
      <c r="B11734" s="1" t="s">
        <v>1282</v>
      </c>
      <c r="C11734" s="1" t="s">
        <v>28</v>
      </c>
      <c r="D11734" s="1" t="s">
        <v>7</v>
      </c>
      <c r="E11734" s="1" t="s">
        <v>2472</v>
      </c>
      <c r="F11734" t="s">
        <v>9</v>
      </c>
      <c r="G11734"/>
      <c r="H11734"/>
    </row>
    <row r="11735" spans="1:8" x14ac:dyDescent="0.35">
      <c r="A11735" s="1" t="s">
        <v>16817</v>
      </c>
      <c r="B11735" s="1" t="s">
        <v>272</v>
      </c>
      <c r="C11735" s="1" t="s">
        <v>10</v>
      </c>
      <c r="D11735" s="1" t="s">
        <v>7</v>
      </c>
      <c r="E11735" s="1" t="s">
        <v>2472</v>
      </c>
      <c r="F11735" t="s">
        <v>9</v>
      </c>
      <c r="G11735"/>
      <c r="H11735"/>
    </row>
    <row r="11736" spans="1:8" x14ac:dyDescent="0.35">
      <c r="A11736" s="1" t="s">
        <v>16818</v>
      </c>
      <c r="B11736" s="1" t="s">
        <v>16819</v>
      </c>
      <c r="C11736" s="1" t="s">
        <v>66</v>
      </c>
      <c r="D11736" s="1" t="s">
        <v>7</v>
      </c>
      <c r="E11736" s="1" t="s">
        <v>2472</v>
      </c>
      <c r="F11736" t="s">
        <v>9</v>
      </c>
      <c r="G11736"/>
      <c r="H11736"/>
    </row>
    <row r="11737" spans="1:8" x14ac:dyDescent="0.35">
      <c r="A11737" s="1" t="s">
        <v>16820</v>
      </c>
      <c r="B11737" s="1" t="s">
        <v>8662</v>
      </c>
      <c r="C11737" s="1" t="s">
        <v>116</v>
      </c>
      <c r="D11737" s="1" t="s">
        <v>7</v>
      </c>
      <c r="E11737" s="1" t="s">
        <v>2472</v>
      </c>
      <c r="F11737" t="s">
        <v>9</v>
      </c>
      <c r="G11737"/>
      <c r="H11737"/>
    </row>
    <row r="11738" spans="1:8" x14ac:dyDescent="0.35">
      <c r="A11738" s="1" t="s">
        <v>16821</v>
      </c>
      <c r="B11738" s="1" t="s">
        <v>9947</v>
      </c>
      <c r="C11738" s="1" t="s">
        <v>121</v>
      </c>
      <c r="D11738" s="1" t="s">
        <v>7</v>
      </c>
      <c r="E11738" s="1" t="s">
        <v>2472</v>
      </c>
      <c r="F11738" t="s">
        <v>9</v>
      </c>
      <c r="G11738"/>
      <c r="H11738"/>
    </row>
    <row r="11739" spans="1:8" x14ac:dyDescent="0.35">
      <c r="A11739" s="1" t="s">
        <v>16822</v>
      </c>
      <c r="B11739" s="1" t="s">
        <v>580</v>
      </c>
      <c r="C11739" s="1" t="s">
        <v>41</v>
      </c>
      <c r="D11739" s="1" t="s">
        <v>7</v>
      </c>
      <c r="E11739" s="1" t="s">
        <v>2472</v>
      </c>
      <c r="F11739" t="s">
        <v>9</v>
      </c>
      <c r="G11739"/>
      <c r="H11739"/>
    </row>
    <row r="11740" spans="1:8" x14ac:dyDescent="0.35">
      <c r="A11740" s="1" t="s">
        <v>16823</v>
      </c>
      <c r="B11740" s="1" t="s">
        <v>16824</v>
      </c>
      <c r="C11740" s="1" t="s">
        <v>45</v>
      </c>
      <c r="D11740" s="1" t="s">
        <v>7</v>
      </c>
      <c r="E11740" s="1" t="s">
        <v>2472</v>
      </c>
      <c r="F11740" t="s">
        <v>9</v>
      </c>
      <c r="G11740"/>
      <c r="H11740"/>
    </row>
    <row r="11741" spans="1:8" x14ac:dyDescent="0.35">
      <c r="A11741" s="1" t="s">
        <v>16825</v>
      </c>
      <c r="B11741" s="1" t="s">
        <v>577</v>
      </c>
      <c r="C11741" s="1" t="s">
        <v>10</v>
      </c>
      <c r="D11741" s="1" t="s">
        <v>7</v>
      </c>
      <c r="E11741" s="1" t="s">
        <v>2472</v>
      </c>
      <c r="F11741" t="s">
        <v>9</v>
      </c>
      <c r="G11741"/>
      <c r="H11741"/>
    </row>
    <row r="11742" spans="1:8" x14ac:dyDescent="0.35">
      <c r="A11742" s="1" t="s">
        <v>16826</v>
      </c>
      <c r="B11742" s="1" t="s">
        <v>16827</v>
      </c>
      <c r="C11742" s="1" t="s">
        <v>20</v>
      </c>
      <c r="D11742" s="1" t="s">
        <v>7</v>
      </c>
      <c r="E11742" s="1" t="s">
        <v>2472</v>
      </c>
      <c r="F11742" t="s">
        <v>9</v>
      </c>
      <c r="G11742"/>
      <c r="H11742"/>
    </row>
    <row r="11743" spans="1:8" x14ac:dyDescent="0.35">
      <c r="A11743" s="1" t="s">
        <v>16828</v>
      </c>
      <c r="B11743" s="1" t="s">
        <v>1010</v>
      </c>
      <c r="C11743" s="1" t="s">
        <v>61</v>
      </c>
      <c r="D11743" s="1" t="s">
        <v>7</v>
      </c>
      <c r="E11743" s="1" t="s">
        <v>2472</v>
      </c>
      <c r="F11743" t="s">
        <v>9</v>
      </c>
      <c r="G11743"/>
      <c r="H11743"/>
    </row>
    <row r="11744" spans="1:8" x14ac:dyDescent="0.35">
      <c r="A11744" s="1" t="s">
        <v>16829</v>
      </c>
      <c r="B11744" s="1" t="s">
        <v>2184</v>
      </c>
      <c r="C11744" s="1" t="s">
        <v>13</v>
      </c>
      <c r="D11744" s="1" t="s">
        <v>7</v>
      </c>
      <c r="E11744" s="1" t="s">
        <v>2472</v>
      </c>
      <c r="F11744" t="s">
        <v>9</v>
      </c>
      <c r="G11744"/>
      <c r="H11744"/>
    </row>
    <row r="11745" spans="1:8" x14ac:dyDescent="0.35">
      <c r="A11745" s="1" t="s">
        <v>16830</v>
      </c>
      <c r="B11745" s="1" t="s">
        <v>2756</v>
      </c>
      <c r="C11745" s="1" t="s">
        <v>23</v>
      </c>
      <c r="D11745" s="1" t="s">
        <v>7</v>
      </c>
      <c r="E11745" s="1" t="s">
        <v>2472</v>
      </c>
      <c r="F11745" t="s">
        <v>9</v>
      </c>
      <c r="G11745"/>
      <c r="H11745"/>
    </row>
    <row r="11746" spans="1:8" x14ac:dyDescent="0.35">
      <c r="A11746" s="1" t="s">
        <v>16831</v>
      </c>
      <c r="B11746" s="1" t="s">
        <v>962</v>
      </c>
      <c r="C11746" s="1" t="s">
        <v>48</v>
      </c>
      <c r="D11746" s="1" t="s">
        <v>7</v>
      </c>
      <c r="E11746" s="1" t="s">
        <v>2472</v>
      </c>
      <c r="F11746" t="s">
        <v>9</v>
      </c>
      <c r="G11746"/>
      <c r="H11746"/>
    </row>
    <row r="11747" spans="1:8" x14ac:dyDescent="0.35">
      <c r="A11747" s="1" t="s">
        <v>16832</v>
      </c>
      <c r="B11747" s="1" t="s">
        <v>523</v>
      </c>
      <c r="C11747" s="1" t="s">
        <v>28</v>
      </c>
      <c r="D11747" s="1" t="s">
        <v>7</v>
      </c>
      <c r="E11747" s="1" t="s">
        <v>2472</v>
      </c>
      <c r="F11747" t="s">
        <v>9</v>
      </c>
      <c r="G11747"/>
      <c r="H11747"/>
    </row>
    <row r="11748" spans="1:8" x14ac:dyDescent="0.35">
      <c r="A11748" s="1" t="s">
        <v>16832</v>
      </c>
      <c r="B11748" s="1" t="s">
        <v>879</v>
      </c>
      <c r="C11748" s="1" t="s">
        <v>28</v>
      </c>
      <c r="D11748" s="1" t="s">
        <v>7</v>
      </c>
      <c r="E11748" s="1" t="s">
        <v>2472</v>
      </c>
      <c r="F11748" t="s">
        <v>9</v>
      </c>
      <c r="G11748"/>
      <c r="H11748"/>
    </row>
    <row r="11749" spans="1:8" x14ac:dyDescent="0.35">
      <c r="A11749" s="1" t="s">
        <v>16832</v>
      </c>
      <c r="B11749" s="1" t="s">
        <v>1911</v>
      </c>
      <c r="C11749" s="1" t="s">
        <v>28</v>
      </c>
      <c r="D11749" s="1" t="s">
        <v>7</v>
      </c>
      <c r="E11749" s="1" t="s">
        <v>2472</v>
      </c>
      <c r="F11749" t="s">
        <v>9</v>
      </c>
      <c r="G11749"/>
      <c r="H11749"/>
    </row>
    <row r="11750" spans="1:8" x14ac:dyDescent="0.35">
      <c r="A11750" s="1" t="s">
        <v>16833</v>
      </c>
      <c r="B11750" s="1" t="s">
        <v>1179</v>
      </c>
      <c r="C11750" s="1" t="s">
        <v>28</v>
      </c>
      <c r="D11750" s="1" t="s">
        <v>7</v>
      </c>
      <c r="E11750" s="1" t="s">
        <v>2472</v>
      </c>
      <c r="F11750" t="s">
        <v>9</v>
      </c>
      <c r="G11750"/>
      <c r="H11750"/>
    </row>
    <row r="11751" spans="1:8" x14ac:dyDescent="0.35">
      <c r="A11751" s="1" t="s">
        <v>16834</v>
      </c>
      <c r="B11751" s="1" t="s">
        <v>239</v>
      </c>
      <c r="C11751" s="1" t="s">
        <v>121</v>
      </c>
      <c r="D11751" s="1" t="s">
        <v>7</v>
      </c>
      <c r="E11751" s="1" t="s">
        <v>2472</v>
      </c>
      <c r="F11751" t="s">
        <v>9</v>
      </c>
      <c r="G11751"/>
      <c r="H11751"/>
    </row>
    <row r="11752" spans="1:8" x14ac:dyDescent="0.35">
      <c r="A11752" s="1" t="s">
        <v>16835</v>
      </c>
      <c r="B11752" s="1" t="s">
        <v>16836</v>
      </c>
      <c r="C11752" s="1" t="s">
        <v>519</v>
      </c>
      <c r="D11752" s="1" t="s">
        <v>103</v>
      </c>
      <c r="E11752" s="1" t="s">
        <v>2472</v>
      </c>
      <c r="F11752" t="s">
        <v>9</v>
      </c>
      <c r="G11752"/>
      <c r="H11752"/>
    </row>
    <row r="11753" spans="1:8" x14ac:dyDescent="0.35">
      <c r="A11753" s="1" t="s">
        <v>16837</v>
      </c>
      <c r="B11753" s="1" t="s">
        <v>1831</v>
      </c>
      <c r="C11753" s="1" t="s">
        <v>13</v>
      </c>
      <c r="D11753" s="1" t="s">
        <v>7</v>
      </c>
      <c r="E11753" s="1" t="s">
        <v>2472</v>
      </c>
      <c r="F11753" t="s">
        <v>9</v>
      </c>
      <c r="G11753"/>
      <c r="H11753"/>
    </row>
    <row r="11754" spans="1:8" x14ac:dyDescent="0.35">
      <c r="A11754" s="1" t="s">
        <v>16838</v>
      </c>
      <c r="B11754" s="1" t="s">
        <v>10310</v>
      </c>
      <c r="C11754" s="1" t="s">
        <v>75</v>
      </c>
      <c r="D11754" s="1" t="s">
        <v>7</v>
      </c>
      <c r="E11754" s="1" t="s">
        <v>2472</v>
      </c>
      <c r="F11754" t="s">
        <v>9</v>
      </c>
      <c r="G11754"/>
      <c r="H11754"/>
    </row>
    <row r="11755" spans="1:8" x14ac:dyDescent="0.35">
      <c r="A11755" s="1" t="s">
        <v>16839</v>
      </c>
      <c r="B11755" s="1" t="s">
        <v>16840</v>
      </c>
      <c r="C11755" s="1" t="s">
        <v>48</v>
      </c>
      <c r="D11755" s="1" t="s">
        <v>7</v>
      </c>
      <c r="E11755" s="1" t="s">
        <v>2472</v>
      </c>
      <c r="F11755" t="s">
        <v>9</v>
      </c>
      <c r="G11755"/>
      <c r="H11755"/>
    </row>
    <row r="11756" spans="1:8" x14ac:dyDescent="0.35">
      <c r="A11756" s="1" t="s">
        <v>16841</v>
      </c>
      <c r="B11756" s="1" t="s">
        <v>702</v>
      </c>
      <c r="C11756" s="1" t="s">
        <v>10</v>
      </c>
      <c r="D11756" s="1" t="s">
        <v>7</v>
      </c>
      <c r="E11756" s="1" t="s">
        <v>2472</v>
      </c>
      <c r="F11756" t="s">
        <v>9</v>
      </c>
      <c r="G11756"/>
      <c r="H11756"/>
    </row>
    <row r="11757" spans="1:8" x14ac:dyDescent="0.35">
      <c r="A11757" s="1" t="s">
        <v>16842</v>
      </c>
      <c r="B11757" s="1" t="s">
        <v>60</v>
      </c>
      <c r="C11757" s="1" t="s">
        <v>61</v>
      </c>
      <c r="D11757" s="1" t="s">
        <v>7</v>
      </c>
      <c r="E11757" s="1" t="s">
        <v>2472</v>
      </c>
      <c r="F11757" t="s">
        <v>9</v>
      </c>
      <c r="G11757"/>
      <c r="H11757"/>
    </row>
    <row r="11758" spans="1:8" x14ac:dyDescent="0.35">
      <c r="A11758" s="1" t="s">
        <v>16843</v>
      </c>
      <c r="B11758" s="1" t="s">
        <v>9762</v>
      </c>
      <c r="C11758" s="1" t="s">
        <v>41</v>
      </c>
      <c r="D11758" s="1" t="s">
        <v>7</v>
      </c>
      <c r="E11758" s="1" t="s">
        <v>2472</v>
      </c>
      <c r="F11758" t="s">
        <v>9</v>
      </c>
      <c r="G11758"/>
      <c r="H11758"/>
    </row>
    <row r="11759" spans="1:8" x14ac:dyDescent="0.35">
      <c r="A11759" s="1" t="s">
        <v>16844</v>
      </c>
      <c r="B11759" s="1" t="s">
        <v>123</v>
      </c>
      <c r="C11759" s="1" t="s">
        <v>112</v>
      </c>
      <c r="D11759" s="1" t="s">
        <v>7</v>
      </c>
      <c r="E11759" s="1" t="s">
        <v>2472</v>
      </c>
      <c r="F11759" t="s">
        <v>9</v>
      </c>
      <c r="G11759"/>
      <c r="H11759"/>
    </row>
    <row r="11760" spans="1:8" x14ac:dyDescent="0.35">
      <c r="A11760" s="1" t="s">
        <v>16845</v>
      </c>
      <c r="B11760" s="1" t="s">
        <v>1562</v>
      </c>
      <c r="C11760" s="1" t="s">
        <v>10</v>
      </c>
      <c r="D11760" s="1" t="s">
        <v>7</v>
      </c>
      <c r="E11760" s="1" t="s">
        <v>2472</v>
      </c>
      <c r="F11760" t="s">
        <v>9</v>
      </c>
      <c r="G11760"/>
      <c r="H11760"/>
    </row>
    <row r="11761" spans="1:8" x14ac:dyDescent="0.35">
      <c r="A11761" s="1" t="s">
        <v>16846</v>
      </c>
      <c r="B11761" s="1" t="s">
        <v>267</v>
      </c>
      <c r="C11761" s="1" t="s">
        <v>81</v>
      </c>
      <c r="D11761" s="1" t="s">
        <v>7</v>
      </c>
      <c r="E11761" s="1" t="s">
        <v>2472</v>
      </c>
      <c r="F11761" t="s">
        <v>9</v>
      </c>
      <c r="G11761"/>
      <c r="H11761"/>
    </row>
    <row r="11762" spans="1:8" x14ac:dyDescent="0.35">
      <c r="A11762" s="1" t="s">
        <v>16847</v>
      </c>
      <c r="B11762" s="1" t="s">
        <v>164</v>
      </c>
      <c r="C11762" s="1" t="s">
        <v>102</v>
      </c>
      <c r="D11762" s="1" t="s">
        <v>103</v>
      </c>
      <c r="E11762" s="1" t="s">
        <v>2472</v>
      </c>
      <c r="F11762" t="s">
        <v>9</v>
      </c>
      <c r="G11762"/>
      <c r="H11762"/>
    </row>
    <row r="11763" spans="1:8" x14ac:dyDescent="0.35">
      <c r="A11763" s="1" t="s">
        <v>16848</v>
      </c>
      <c r="B11763" s="1" t="s">
        <v>182</v>
      </c>
      <c r="C11763" s="1" t="s">
        <v>42</v>
      </c>
      <c r="D11763" s="1" t="s">
        <v>7</v>
      </c>
      <c r="E11763" s="1" t="s">
        <v>2472</v>
      </c>
      <c r="F11763" t="s">
        <v>9</v>
      </c>
      <c r="G11763"/>
      <c r="H11763"/>
    </row>
    <row r="11764" spans="1:8" x14ac:dyDescent="0.35">
      <c r="A11764" s="1" t="s">
        <v>16849</v>
      </c>
      <c r="B11764" s="1" t="s">
        <v>16850</v>
      </c>
      <c r="C11764" s="1" t="s">
        <v>15</v>
      </c>
      <c r="D11764" s="1" t="s">
        <v>7</v>
      </c>
      <c r="E11764" s="1" t="s">
        <v>2472</v>
      </c>
      <c r="F11764" t="s">
        <v>9</v>
      </c>
      <c r="G11764"/>
      <c r="H11764"/>
    </row>
    <row r="11765" spans="1:8" x14ac:dyDescent="0.35">
      <c r="A11765" s="1" t="s">
        <v>16851</v>
      </c>
      <c r="B11765" s="1" t="s">
        <v>587</v>
      </c>
      <c r="C11765" s="1" t="s">
        <v>20</v>
      </c>
      <c r="D11765" s="1" t="s">
        <v>7</v>
      </c>
      <c r="E11765" s="1" t="s">
        <v>2472</v>
      </c>
      <c r="F11765" t="s">
        <v>9</v>
      </c>
      <c r="G11765"/>
      <c r="H11765"/>
    </row>
    <row r="11766" spans="1:8" x14ac:dyDescent="0.35">
      <c r="A11766" s="1" t="s">
        <v>16852</v>
      </c>
      <c r="B11766" s="1" t="s">
        <v>161</v>
      </c>
      <c r="C11766" s="1" t="s">
        <v>41</v>
      </c>
      <c r="D11766" s="1" t="s">
        <v>7</v>
      </c>
      <c r="E11766" s="1" t="s">
        <v>2472</v>
      </c>
      <c r="F11766" t="s">
        <v>9</v>
      </c>
      <c r="G11766"/>
      <c r="H11766"/>
    </row>
    <row r="11767" spans="1:8" x14ac:dyDescent="0.35">
      <c r="A11767" s="1" t="s">
        <v>16853</v>
      </c>
      <c r="B11767" s="1" t="s">
        <v>1714</v>
      </c>
      <c r="C11767" s="1" t="s">
        <v>6</v>
      </c>
      <c r="D11767" s="1" t="s">
        <v>7</v>
      </c>
      <c r="E11767" s="1" t="s">
        <v>2472</v>
      </c>
      <c r="F11767" t="s">
        <v>9</v>
      </c>
      <c r="G11767"/>
      <c r="H11767"/>
    </row>
    <row r="11768" spans="1:8" x14ac:dyDescent="0.35">
      <c r="A11768" s="1" t="s">
        <v>16854</v>
      </c>
      <c r="B11768" s="1" t="s">
        <v>267</v>
      </c>
      <c r="C11768" s="1" t="s">
        <v>75</v>
      </c>
      <c r="D11768" s="1" t="s">
        <v>7</v>
      </c>
      <c r="E11768" s="1" t="s">
        <v>2472</v>
      </c>
      <c r="F11768" t="s">
        <v>9</v>
      </c>
      <c r="G11768"/>
      <c r="H11768"/>
    </row>
    <row r="11769" spans="1:8" x14ac:dyDescent="0.35">
      <c r="A11769" s="1" t="s">
        <v>16855</v>
      </c>
      <c r="B11769" s="1" t="s">
        <v>962</v>
      </c>
      <c r="C11769" s="1" t="s">
        <v>48</v>
      </c>
      <c r="D11769" s="1" t="s">
        <v>7</v>
      </c>
      <c r="E11769" s="1" t="s">
        <v>2472</v>
      </c>
      <c r="F11769" t="s">
        <v>9</v>
      </c>
      <c r="G11769"/>
      <c r="H11769"/>
    </row>
    <row r="11770" spans="1:8" x14ac:dyDescent="0.35">
      <c r="A11770" s="1" t="s">
        <v>16856</v>
      </c>
      <c r="B11770" s="1" t="s">
        <v>582</v>
      </c>
      <c r="C11770" s="1" t="s">
        <v>15</v>
      </c>
      <c r="D11770" s="1" t="s">
        <v>7</v>
      </c>
      <c r="E11770" s="1" t="s">
        <v>2472</v>
      </c>
      <c r="F11770" t="s">
        <v>9</v>
      </c>
      <c r="G11770"/>
      <c r="H11770"/>
    </row>
    <row r="11771" spans="1:8" x14ac:dyDescent="0.35">
      <c r="A11771" s="1" t="s">
        <v>16857</v>
      </c>
      <c r="B11771" s="1" t="s">
        <v>523</v>
      </c>
      <c r="C11771" s="1" t="s">
        <v>28</v>
      </c>
      <c r="D11771" s="1" t="s">
        <v>7</v>
      </c>
      <c r="E11771" s="1" t="s">
        <v>2472</v>
      </c>
      <c r="F11771" t="s">
        <v>9</v>
      </c>
      <c r="G11771"/>
      <c r="H11771"/>
    </row>
    <row r="11772" spans="1:8" x14ac:dyDescent="0.35">
      <c r="A11772" s="1" t="s">
        <v>16858</v>
      </c>
      <c r="B11772" s="1" t="s">
        <v>15749</v>
      </c>
      <c r="C11772" s="1" t="s">
        <v>6</v>
      </c>
      <c r="D11772" s="1" t="s">
        <v>7</v>
      </c>
      <c r="E11772" s="1" t="s">
        <v>2472</v>
      </c>
      <c r="F11772" t="s">
        <v>9</v>
      </c>
      <c r="G11772"/>
      <c r="H11772"/>
    </row>
    <row r="11773" spans="1:8" x14ac:dyDescent="0.35">
      <c r="A11773" s="1" t="s">
        <v>16859</v>
      </c>
      <c r="B11773" s="1" t="s">
        <v>515</v>
      </c>
      <c r="C11773" s="1" t="s">
        <v>229</v>
      </c>
      <c r="D11773" s="1" t="s">
        <v>103</v>
      </c>
      <c r="E11773" s="1" t="s">
        <v>2472</v>
      </c>
      <c r="F11773" t="s">
        <v>9</v>
      </c>
      <c r="G11773"/>
      <c r="H11773"/>
    </row>
    <row r="11774" spans="1:8" x14ac:dyDescent="0.35">
      <c r="A11774" s="1" t="s">
        <v>16860</v>
      </c>
      <c r="B11774" s="1" t="s">
        <v>2393</v>
      </c>
      <c r="C11774" s="1" t="s">
        <v>10</v>
      </c>
      <c r="D11774" s="1" t="s">
        <v>7</v>
      </c>
      <c r="E11774" s="1" t="s">
        <v>2472</v>
      </c>
      <c r="F11774" t="s">
        <v>9</v>
      </c>
      <c r="G11774"/>
      <c r="H11774"/>
    </row>
    <row r="11775" spans="1:8" x14ac:dyDescent="0.35">
      <c r="A11775" s="1" t="s">
        <v>16861</v>
      </c>
      <c r="B11775" s="1" t="s">
        <v>272</v>
      </c>
      <c r="C11775" s="1" t="s">
        <v>10</v>
      </c>
      <c r="D11775" s="1" t="s">
        <v>7</v>
      </c>
      <c r="E11775" s="1" t="s">
        <v>2472</v>
      </c>
      <c r="F11775" t="s">
        <v>9</v>
      </c>
      <c r="G11775"/>
      <c r="H11775"/>
    </row>
    <row r="11776" spans="1:8" x14ac:dyDescent="0.35">
      <c r="A11776" s="1" t="s">
        <v>16862</v>
      </c>
      <c r="B11776" s="1" t="s">
        <v>2059</v>
      </c>
      <c r="C11776" s="1" t="s">
        <v>81</v>
      </c>
      <c r="D11776" s="1" t="s">
        <v>7</v>
      </c>
      <c r="E11776" s="1" t="s">
        <v>2472</v>
      </c>
      <c r="F11776" t="s">
        <v>9</v>
      </c>
      <c r="G11776"/>
      <c r="H11776"/>
    </row>
    <row r="11777" spans="1:8" x14ac:dyDescent="0.35">
      <c r="A11777" s="1" t="s">
        <v>16862</v>
      </c>
      <c r="B11777" s="1" t="s">
        <v>1441</v>
      </c>
      <c r="C11777" s="1" t="s">
        <v>81</v>
      </c>
      <c r="D11777" s="1" t="s">
        <v>7</v>
      </c>
      <c r="E11777" s="1" t="s">
        <v>2472</v>
      </c>
      <c r="F11777" t="s">
        <v>9</v>
      </c>
      <c r="G11777"/>
      <c r="H11777"/>
    </row>
    <row r="11778" spans="1:8" x14ac:dyDescent="0.35">
      <c r="A11778" s="1" t="s">
        <v>16863</v>
      </c>
      <c r="B11778" s="1" t="s">
        <v>171</v>
      </c>
      <c r="C11778" s="1" t="s">
        <v>34</v>
      </c>
      <c r="D11778" s="1" t="s">
        <v>7</v>
      </c>
      <c r="E11778" s="1" t="s">
        <v>2472</v>
      </c>
      <c r="F11778" t="s">
        <v>9</v>
      </c>
      <c r="G11778"/>
      <c r="H11778"/>
    </row>
    <row r="11779" spans="1:8" x14ac:dyDescent="0.35">
      <c r="A11779" s="1" t="s">
        <v>16863</v>
      </c>
      <c r="B11779" s="1" t="s">
        <v>510</v>
      </c>
      <c r="C11779" s="1" t="s">
        <v>41</v>
      </c>
      <c r="D11779" s="1" t="s">
        <v>7</v>
      </c>
      <c r="E11779" s="1" t="s">
        <v>2472</v>
      </c>
      <c r="F11779" t="s">
        <v>9</v>
      </c>
      <c r="G11779"/>
      <c r="H11779"/>
    </row>
    <row r="11780" spans="1:8" x14ac:dyDescent="0.35">
      <c r="A11780" s="1" t="s">
        <v>16864</v>
      </c>
      <c r="B11780" s="1" t="s">
        <v>1491</v>
      </c>
      <c r="C11780" s="1" t="s">
        <v>762</v>
      </c>
      <c r="D11780" s="1" t="s">
        <v>7</v>
      </c>
      <c r="E11780" s="1" t="s">
        <v>2472</v>
      </c>
      <c r="F11780" t="s">
        <v>9</v>
      </c>
      <c r="G11780"/>
      <c r="H11780"/>
    </row>
    <row r="11781" spans="1:8" x14ac:dyDescent="0.35">
      <c r="A11781" s="1" t="s">
        <v>16865</v>
      </c>
      <c r="B11781" s="1" t="s">
        <v>329</v>
      </c>
      <c r="C11781" s="1" t="s">
        <v>105</v>
      </c>
      <c r="D11781" s="1" t="s">
        <v>7</v>
      </c>
      <c r="E11781" s="1" t="s">
        <v>2472</v>
      </c>
      <c r="F11781" t="s">
        <v>9</v>
      </c>
      <c r="G11781"/>
      <c r="H11781"/>
    </row>
    <row r="11782" spans="1:8" x14ac:dyDescent="0.35">
      <c r="A11782" s="1" t="s">
        <v>16866</v>
      </c>
      <c r="B11782" s="1" t="s">
        <v>520</v>
      </c>
      <c r="C11782" s="1" t="s">
        <v>6</v>
      </c>
      <c r="D11782" s="1" t="s">
        <v>7</v>
      </c>
      <c r="E11782" s="1" t="s">
        <v>2472</v>
      </c>
      <c r="F11782" t="s">
        <v>9</v>
      </c>
      <c r="G11782"/>
      <c r="H11782"/>
    </row>
    <row r="11783" spans="1:8" x14ac:dyDescent="0.35">
      <c r="A11783" s="1" t="s">
        <v>16867</v>
      </c>
      <c r="B11783" s="1" t="s">
        <v>275</v>
      </c>
      <c r="C11783" s="1" t="s">
        <v>13</v>
      </c>
      <c r="D11783" s="1" t="s">
        <v>7</v>
      </c>
      <c r="E11783" s="1" t="s">
        <v>2472</v>
      </c>
      <c r="F11783" t="s">
        <v>9</v>
      </c>
      <c r="G11783"/>
      <c r="H11783"/>
    </row>
    <row r="11784" spans="1:8" x14ac:dyDescent="0.35">
      <c r="A11784" s="1" t="s">
        <v>16868</v>
      </c>
      <c r="B11784" s="1" t="s">
        <v>16869</v>
      </c>
      <c r="C11784" s="1" t="s">
        <v>28</v>
      </c>
      <c r="D11784" s="1" t="s">
        <v>7</v>
      </c>
      <c r="E11784" s="1" t="s">
        <v>2472</v>
      </c>
      <c r="F11784" t="s">
        <v>9</v>
      </c>
      <c r="G11784"/>
      <c r="H11784"/>
    </row>
    <row r="11785" spans="1:8" x14ac:dyDescent="0.35">
      <c r="A11785" s="1" t="s">
        <v>16870</v>
      </c>
      <c r="B11785" s="1" t="s">
        <v>413</v>
      </c>
      <c r="C11785" s="1" t="s">
        <v>114</v>
      </c>
      <c r="D11785" s="1" t="s">
        <v>7</v>
      </c>
      <c r="E11785" s="1" t="s">
        <v>2472</v>
      </c>
      <c r="F11785" t="s">
        <v>9</v>
      </c>
      <c r="G11785"/>
      <c r="H11785"/>
    </row>
    <row r="11786" spans="1:8" x14ac:dyDescent="0.35">
      <c r="A11786" s="1" t="s">
        <v>16871</v>
      </c>
      <c r="B11786" s="1" t="s">
        <v>1847</v>
      </c>
      <c r="C11786" s="1" t="s">
        <v>292</v>
      </c>
      <c r="D11786" s="1" t="s">
        <v>7</v>
      </c>
      <c r="E11786" s="1" t="s">
        <v>2472</v>
      </c>
      <c r="F11786" t="s">
        <v>9</v>
      </c>
      <c r="G11786"/>
      <c r="H11786"/>
    </row>
    <row r="11787" spans="1:8" x14ac:dyDescent="0.35">
      <c r="A11787" s="1" t="s">
        <v>16872</v>
      </c>
      <c r="B11787" s="1" t="s">
        <v>1205</v>
      </c>
      <c r="C11787" s="1" t="s">
        <v>28</v>
      </c>
      <c r="D11787" s="1" t="s">
        <v>7</v>
      </c>
      <c r="E11787" s="1" t="s">
        <v>2472</v>
      </c>
      <c r="F11787" t="s">
        <v>9</v>
      </c>
      <c r="G11787"/>
      <c r="H11787"/>
    </row>
    <row r="11788" spans="1:8" x14ac:dyDescent="0.35">
      <c r="A11788" s="1" t="s">
        <v>16872</v>
      </c>
      <c r="B11788" s="1" t="s">
        <v>16873</v>
      </c>
      <c r="C11788" s="1" t="s">
        <v>105</v>
      </c>
      <c r="D11788" s="1" t="s">
        <v>7</v>
      </c>
      <c r="E11788" s="1" t="s">
        <v>2472</v>
      </c>
      <c r="F11788" t="s">
        <v>9</v>
      </c>
      <c r="G11788"/>
      <c r="H11788"/>
    </row>
    <row r="11789" spans="1:8" x14ac:dyDescent="0.35">
      <c r="A11789" s="1" t="s">
        <v>16874</v>
      </c>
      <c r="B11789" s="1" t="s">
        <v>1210</v>
      </c>
      <c r="C11789" s="1" t="s">
        <v>28</v>
      </c>
      <c r="D11789" s="1" t="s">
        <v>7</v>
      </c>
      <c r="E11789" s="1" t="s">
        <v>2472</v>
      </c>
      <c r="F11789" t="s">
        <v>9</v>
      </c>
      <c r="G11789"/>
      <c r="H11789"/>
    </row>
    <row r="11790" spans="1:8" x14ac:dyDescent="0.35">
      <c r="A11790" s="1" t="s">
        <v>16875</v>
      </c>
      <c r="B11790" s="1" t="s">
        <v>16876</v>
      </c>
      <c r="C11790" s="1" t="s">
        <v>15</v>
      </c>
      <c r="D11790" s="1" t="s">
        <v>7</v>
      </c>
      <c r="E11790" s="1" t="s">
        <v>2472</v>
      </c>
      <c r="F11790" t="s">
        <v>9</v>
      </c>
      <c r="G11790"/>
      <c r="H11790"/>
    </row>
    <row r="11791" spans="1:8" x14ac:dyDescent="0.35">
      <c r="A11791" s="1" t="s">
        <v>16877</v>
      </c>
      <c r="B11791" s="1" t="s">
        <v>16878</v>
      </c>
      <c r="C11791" s="1" t="s">
        <v>89</v>
      </c>
      <c r="D11791" s="1" t="s">
        <v>7</v>
      </c>
      <c r="E11791" s="1" t="s">
        <v>2472</v>
      </c>
      <c r="F11791" t="s">
        <v>9</v>
      </c>
      <c r="G11791"/>
      <c r="H11791"/>
    </row>
    <row r="11792" spans="1:8" x14ac:dyDescent="0.35">
      <c r="A11792" s="1" t="s">
        <v>16879</v>
      </c>
      <c r="B11792" s="1" t="s">
        <v>16880</v>
      </c>
      <c r="C11792" s="1" t="s">
        <v>121</v>
      </c>
      <c r="D11792" s="1" t="s">
        <v>7</v>
      </c>
      <c r="E11792" s="1" t="s">
        <v>2472</v>
      </c>
      <c r="F11792" t="s">
        <v>9</v>
      </c>
      <c r="G11792"/>
      <c r="H11792"/>
    </row>
    <row r="11793" spans="1:8" x14ac:dyDescent="0.35">
      <c r="A11793" s="1" t="s">
        <v>16881</v>
      </c>
      <c r="B11793" s="1" t="s">
        <v>16882</v>
      </c>
      <c r="C11793" s="1" t="s">
        <v>10</v>
      </c>
      <c r="D11793" s="1" t="s">
        <v>7</v>
      </c>
      <c r="E11793" s="1" t="s">
        <v>2472</v>
      </c>
      <c r="F11793" t="s">
        <v>9</v>
      </c>
      <c r="G11793"/>
      <c r="H11793"/>
    </row>
    <row r="11794" spans="1:8" x14ac:dyDescent="0.35">
      <c r="A11794" s="1" t="s">
        <v>16883</v>
      </c>
      <c r="B11794" s="1" t="s">
        <v>1687</v>
      </c>
      <c r="C11794" s="1" t="s">
        <v>28</v>
      </c>
      <c r="D11794" s="1" t="s">
        <v>7</v>
      </c>
      <c r="E11794" s="1" t="s">
        <v>2472</v>
      </c>
      <c r="F11794" t="s">
        <v>9</v>
      </c>
      <c r="G11794"/>
      <c r="H11794"/>
    </row>
    <row r="11795" spans="1:8" x14ac:dyDescent="0.35">
      <c r="A11795" s="1" t="s">
        <v>16884</v>
      </c>
      <c r="B11795" s="1" t="s">
        <v>411</v>
      </c>
      <c r="C11795" s="1" t="s">
        <v>28</v>
      </c>
      <c r="D11795" s="1" t="s">
        <v>7</v>
      </c>
      <c r="E11795" s="1" t="s">
        <v>2472</v>
      </c>
      <c r="F11795" t="s">
        <v>9</v>
      </c>
      <c r="G11795"/>
      <c r="H11795"/>
    </row>
    <row r="11796" spans="1:8" x14ac:dyDescent="0.35">
      <c r="A11796" s="1" t="s">
        <v>16885</v>
      </c>
      <c r="B11796" s="1" t="s">
        <v>1500</v>
      </c>
      <c r="C11796" s="1" t="s">
        <v>34</v>
      </c>
      <c r="D11796" s="1" t="s">
        <v>7</v>
      </c>
      <c r="E11796" s="1" t="s">
        <v>2472</v>
      </c>
      <c r="F11796" t="s">
        <v>9</v>
      </c>
      <c r="G11796"/>
      <c r="H11796"/>
    </row>
    <row r="11797" spans="1:8" x14ac:dyDescent="0.35">
      <c r="A11797" s="1" t="s">
        <v>16886</v>
      </c>
      <c r="B11797" s="1" t="s">
        <v>2317</v>
      </c>
      <c r="C11797" s="1" t="s">
        <v>28</v>
      </c>
      <c r="D11797" s="1" t="s">
        <v>7</v>
      </c>
      <c r="E11797" s="1" t="s">
        <v>2472</v>
      </c>
      <c r="F11797" t="s">
        <v>9</v>
      </c>
      <c r="G11797"/>
      <c r="H11797"/>
    </row>
    <row r="11798" spans="1:8" x14ac:dyDescent="0.35">
      <c r="A11798" s="1" t="s">
        <v>16887</v>
      </c>
      <c r="B11798" s="1" t="s">
        <v>266</v>
      </c>
      <c r="C11798" s="1" t="s">
        <v>105</v>
      </c>
      <c r="D11798" s="1" t="s">
        <v>7</v>
      </c>
      <c r="E11798" s="1" t="s">
        <v>2472</v>
      </c>
      <c r="F11798" t="s">
        <v>9</v>
      </c>
      <c r="G11798"/>
      <c r="H11798"/>
    </row>
    <row r="11799" spans="1:8" x14ac:dyDescent="0.35">
      <c r="A11799" s="1" t="s">
        <v>16888</v>
      </c>
      <c r="B11799" s="1" t="s">
        <v>1215</v>
      </c>
      <c r="C11799" s="1" t="s">
        <v>48</v>
      </c>
      <c r="D11799" s="1" t="s">
        <v>7</v>
      </c>
      <c r="E11799" s="1" t="s">
        <v>2472</v>
      </c>
      <c r="F11799" t="s">
        <v>9</v>
      </c>
      <c r="G11799"/>
      <c r="H11799"/>
    </row>
    <row r="11800" spans="1:8" x14ac:dyDescent="0.35">
      <c r="A11800" s="1" t="s">
        <v>16889</v>
      </c>
      <c r="B11800" s="1" t="s">
        <v>1289</v>
      </c>
      <c r="C11800" s="1" t="s">
        <v>52</v>
      </c>
      <c r="D11800" s="1" t="s">
        <v>7</v>
      </c>
      <c r="E11800" s="1" t="s">
        <v>2472</v>
      </c>
      <c r="F11800" t="s">
        <v>9</v>
      </c>
      <c r="G11800"/>
      <c r="H11800"/>
    </row>
    <row r="11801" spans="1:8" x14ac:dyDescent="0.35">
      <c r="A11801" s="1" t="s">
        <v>16890</v>
      </c>
      <c r="B11801" s="1" t="s">
        <v>470</v>
      </c>
      <c r="C11801" s="1" t="s">
        <v>135</v>
      </c>
      <c r="D11801" s="1" t="s">
        <v>7</v>
      </c>
      <c r="E11801" s="1" t="s">
        <v>2472</v>
      </c>
      <c r="F11801" t="s">
        <v>9</v>
      </c>
      <c r="G11801"/>
      <c r="H11801"/>
    </row>
    <row r="11802" spans="1:8" x14ac:dyDescent="0.35">
      <c r="A11802" s="1" t="s">
        <v>16891</v>
      </c>
      <c r="B11802" s="1" t="s">
        <v>4056</v>
      </c>
      <c r="C11802" s="1" t="s">
        <v>135</v>
      </c>
      <c r="D11802" s="1" t="s">
        <v>7</v>
      </c>
      <c r="E11802" s="1" t="s">
        <v>2472</v>
      </c>
      <c r="F11802" t="s">
        <v>9</v>
      </c>
      <c r="G11802"/>
      <c r="H11802"/>
    </row>
    <row r="11803" spans="1:8" x14ac:dyDescent="0.35">
      <c r="A11803" s="1" t="s">
        <v>16892</v>
      </c>
      <c r="B11803" s="1" t="s">
        <v>47</v>
      </c>
      <c r="C11803" s="1" t="s">
        <v>48</v>
      </c>
      <c r="D11803" s="1" t="s">
        <v>7</v>
      </c>
      <c r="E11803" s="1" t="s">
        <v>2472</v>
      </c>
      <c r="F11803" t="s">
        <v>9</v>
      </c>
      <c r="G11803"/>
      <c r="H11803"/>
    </row>
    <row r="11804" spans="1:8" x14ac:dyDescent="0.35">
      <c r="A11804" s="1" t="s">
        <v>16893</v>
      </c>
      <c r="B11804" s="1" t="s">
        <v>527</v>
      </c>
      <c r="C11804" s="1" t="s">
        <v>102</v>
      </c>
      <c r="D11804" s="1" t="s">
        <v>103</v>
      </c>
      <c r="E11804" s="1" t="s">
        <v>2472</v>
      </c>
      <c r="F11804" t="s">
        <v>9</v>
      </c>
      <c r="G11804"/>
      <c r="H11804"/>
    </row>
    <row r="11805" spans="1:8" x14ac:dyDescent="0.35">
      <c r="A11805" s="1" t="s">
        <v>16894</v>
      </c>
      <c r="B11805" s="1" t="s">
        <v>1244</v>
      </c>
      <c r="C11805" s="1" t="s">
        <v>10</v>
      </c>
      <c r="D11805" s="1" t="s">
        <v>7</v>
      </c>
      <c r="E11805" s="1" t="s">
        <v>2472</v>
      </c>
      <c r="F11805" t="s">
        <v>9</v>
      </c>
      <c r="G11805"/>
      <c r="H11805"/>
    </row>
    <row r="11806" spans="1:8" x14ac:dyDescent="0.35">
      <c r="A11806" s="1" t="s">
        <v>16895</v>
      </c>
      <c r="B11806" s="1" t="s">
        <v>1248</v>
      </c>
      <c r="C11806" s="1" t="s">
        <v>45</v>
      </c>
      <c r="D11806" s="1" t="s">
        <v>7</v>
      </c>
      <c r="E11806" s="1" t="s">
        <v>2472</v>
      </c>
      <c r="F11806" t="s">
        <v>9</v>
      </c>
      <c r="G11806"/>
      <c r="H11806"/>
    </row>
    <row r="11807" spans="1:8" x14ac:dyDescent="0.35">
      <c r="A11807" s="1" t="s">
        <v>16896</v>
      </c>
      <c r="B11807" s="1" t="s">
        <v>122</v>
      </c>
      <c r="C11807" s="1" t="s">
        <v>41</v>
      </c>
      <c r="D11807" s="1" t="s">
        <v>7</v>
      </c>
      <c r="E11807" s="1" t="s">
        <v>2472</v>
      </c>
      <c r="F11807" t="s">
        <v>9</v>
      </c>
      <c r="G11807"/>
      <c r="H11807"/>
    </row>
    <row r="11808" spans="1:8" x14ac:dyDescent="0.35">
      <c r="A11808" s="1" t="s">
        <v>16897</v>
      </c>
      <c r="B11808" s="1" t="s">
        <v>2674</v>
      </c>
      <c r="C11808" s="1" t="s">
        <v>135</v>
      </c>
      <c r="D11808" s="1" t="s">
        <v>7</v>
      </c>
      <c r="E11808" s="1" t="s">
        <v>2472</v>
      </c>
      <c r="F11808" t="s">
        <v>9</v>
      </c>
      <c r="G11808"/>
      <c r="H11808"/>
    </row>
    <row r="11809" spans="1:8" x14ac:dyDescent="0.35">
      <c r="A11809" s="1" t="s">
        <v>16898</v>
      </c>
      <c r="B11809" s="1" t="s">
        <v>2674</v>
      </c>
      <c r="C11809" s="1" t="s">
        <v>135</v>
      </c>
      <c r="D11809" s="1" t="s">
        <v>7</v>
      </c>
      <c r="E11809" s="1" t="s">
        <v>2472</v>
      </c>
      <c r="F11809" t="s">
        <v>9</v>
      </c>
      <c r="G11809"/>
      <c r="H11809"/>
    </row>
    <row r="11810" spans="1:8" x14ac:dyDescent="0.35">
      <c r="A11810" s="1" t="s">
        <v>16898</v>
      </c>
      <c r="B11810" s="1" t="s">
        <v>2674</v>
      </c>
      <c r="C11810" s="1" t="s">
        <v>135</v>
      </c>
      <c r="D11810" s="1" t="s">
        <v>7</v>
      </c>
      <c r="E11810" s="1" t="s">
        <v>2472</v>
      </c>
      <c r="F11810" t="s">
        <v>9</v>
      </c>
      <c r="G11810"/>
      <c r="H11810"/>
    </row>
    <row r="11811" spans="1:8" x14ac:dyDescent="0.35">
      <c r="A11811" s="1" t="s">
        <v>16899</v>
      </c>
      <c r="B11811" s="1" t="s">
        <v>125</v>
      </c>
      <c r="C11811" s="1" t="s">
        <v>13</v>
      </c>
      <c r="D11811" s="1" t="s">
        <v>7</v>
      </c>
      <c r="E11811" s="1" t="s">
        <v>2472</v>
      </c>
      <c r="F11811" t="s">
        <v>9</v>
      </c>
      <c r="G11811"/>
      <c r="H11811"/>
    </row>
    <row r="11812" spans="1:8" x14ac:dyDescent="0.35">
      <c r="A11812" s="1" t="s">
        <v>16900</v>
      </c>
      <c r="B11812" s="1" t="s">
        <v>938</v>
      </c>
      <c r="C11812" s="1" t="s">
        <v>15</v>
      </c>
      <c r="D11812" s="1" t="s">
        <v>7</v>
      </c>
      <c r="E11812" s="1" t="s">
        <v>2472</v>
      </c>
      <c r="F11812" t="s">
        <v>9</v>
      </c>
      <c r="G11812"/>
      <c r="H11812"/>
    </row>
    <row r="11813" spans="1:8" x14ac:dyDescent="0.35">
      <c r="A11813" s="1" t="s">
        <v>16901</v>
      </c>
      <c r="B11813" s="1" t="s">
        <v>16902</v>
      </c>
      <c r="C11813" s="1" t="s">
        <v>273</v>
      </c>
      <c r="D11813" s="1" t="s">
        <v>7</v>
      </c>
      <c r="E11813" s="1" t="s">
        <v>2472</v>
      </c>
      <c r="F11813" t="s">
        <v>9</v>
      </c>
      <c r="G11813"/>
      <c r="H11813"/>
    </row>
    <row r="11814" spans="1:8" x14ac:dyDescent="0.35">
      <c r="A11814" s="1" t="s">
        <v>16903</v>
      </c>
      <c r="B11814" s="1" t="s">
        <v>1483</v>
      </c>
      <c r="C11814" s="1" t="s">
        <v>66</v>
      </c>
      <c r="D11814" s="1" t="s">
        <v>7</v>
      </c>
      <c r="E11814" s="1" t="s">
        <v>2472</v>
      </c>
      <c r="F11814" t="s">
        <v>9</v>
      </c>
      <c r="G11814"/>
      <c r="H11814"/>
    </row>
    <row r="11815" spans="1:8" x14ac:dyDescent="0.35">
      <c r="A11815" s="1" t="s">
        <v>16904</v>
      </c>
      <c r="B11815" s="1" t="s">
        <v>2343</v>
      </c>
      <c r="C11815" s="1" t="s">
        <v>66</v>
      </c>
      <c r="D11815" s="1" t="s">
        <v>7</v>
      </c>
      <c r="E11815" s="1" t="s">
        <v>2472</v>
      </c>
      <c r="F11815" t="s">
        <v>9</v>
      </c>
      <c r="G11815"/>
      <c r="H11815"/>
    </row>
    <row r="11816" spans="1:8" x14ac:dyDescent="0.35">
      <c r="A11816" s="1" t="s">
        <v>16905</v>
      </c>
      <c r="B11816" s="1" t="s">
        <v>53</v>
      </c>
      <c r="C11816" s="1" t="s">
        <v>42</v>
      </c>
      <c r="D11816" s="1" t="s">
        <v>7</v>
      </c>
      <c r="E11816" s="1" t="s">
        <v>2472</v>
      </c>
      <c r="F11816" t="s">
        <v>9</v>
      </c>
      <c r="G11816"/>
      <c r="H11816"/>
    </row>
    <row r="11817" spans="1:8" x14ac:dyDescent="0.35">
      <c r="A11817" s="1" t="s">
        <v>2237</v>
      </c>
      <c r="B11817" s="1" t="s">
        <v>1540</v>
      </c>
      <c r="C11817" s="1" t="s">
        <v>15</v>
      </c>
      <c r="D11817" s="1" t="s">
        <v>7</v>
      </c>
      <c r="E11817" s="1" t="s">
        <v>2472</v>
      </c>
      <c r="F11817" t="s">
        <v>9</v>
      </c>
      <c r="G11817"/>
      <c r="H11817"/>
    </row>
    <row r="11818" spans="1:8" x14ac:dyDescent="0.35">
      <c r="A11818" s="1" t="s">
        <v>16906</v>
      </c>
      <c r="B11818" s="1" t="s">
        <v>2236</v>
      </c>
      <c r="C11818" s="1" t="s">
        <v>30</v>
      </c>
      <c r="D11818" s="1" t="s">
        <v>7</v>
      </c>
      <c r="E11818" s="1" t="s">
        <v>2472</v>
      </c>
      <c r="F11818" t="s">
        <v>9</v>
      </c>
      <c r="G11818"/>
      <c r="H11818"/>
    </row>
    <row r="11819" spans="1:8" x14ac:dyDescent="0.35">
      <c r="A11819" s="1" t="s">
        <v>16907</v>
      </c>
      <c r="B11819" s="1" t="s">
        <v>16649</v>
      </c>
      <c r="C11819" s="1" t="s">
        <v>75</v>
      </c>
      <c r="D11819" s="1" t="s">
        <v>7</v>
      </c>
      <c r="E11819" s="1" t="s">
        <v>2472</v>
      </c>
      <c r="F11819" t="s">
        <v>9</v>
      </c>
      <c r="G11819"/>
      <c r="H11819"/>
    </row>
    <row r="11820" spans="1:8" x14ac:dyDescent="0.35">
      <c r="A11820" s="1" t="s">
        <v>16908</v>
      </c>
      <c r="B11820" s="1" t="s">
        <v>667</v>
      </c>
      <c r="C11820" s="1" t="s">
        <v>76</v>
      </c>
      <c r="D11820" s="1" t="s">
        <v>7</v>
      </c>
      <c r="E11820" s="1" t="s">
        <v>2472</v>
      </c>
      <c r="F11820" t="s">
        <v>9</v>
      </c>
      <c r="G11820"/>
      <c r="H11820"/>
    </row>
    <row r="11821" spans="1:8" x14ac:dyDescent="0.35">
      <c r="A11821" s="1" t="s">
        <v>16909</v>
      </c>
      <c r="B11821" s="1" t="s">
        <v>327</v>
      </c>
      <c r="C11821" s="1" t="s">
        <v>141</v>
      </c>
      <c r="D11821" s="1" t="s">
        <v>7</v>
      </c>
      <c r="E11821" s="1" t="s">
        <v>2472</v>
      </c>
      <c r="F11821" t="s">
        <v>9</v>
      </c>
      <c r="G11821"/>
      <c r="H11821"/>
    </row>
    <row r="11822" spans="1:8" x14ac:dyDescent="0.35">
      <c r="A11822" s="1" t="s">
        <v>16910</v>
      </c>
      <c r="B11822" s="1" t="s">
        <v>16911</v>
      </c>
      <c r="C11822" s="1" t="s">
        <v>34</v>
      </c>
      <c r="D11822" s="1" t="s">
        <v>7</v>
      </c>
      <c r="E11822" s="1" t="s">
        <v>2472</v>
      </c>
      <c r="F11822" t="s">
        <v>9</v>
      </c>
      <c r="G11822"/>
      <c r="H11822"/>
    </row>
    <row r="11823" spans="1:8" x14ac:dyDescent="0.35">
      <c r="A11823" s="1" t="s">
        <v>16912</v>
      </c>
      <c r="B11823" s="1" t="s">
        <v>16913</v>
      </c>
      <c r="C11823" s="1" t="s">
        <v>141</v>
      </c>
      <c r="D11823" s="1" t="s">
        <v>7</v>
      </c>
      <c r="E11823" s="1" t="s">
        <v>2472</v>
      </c>
      <c r="F11823" t="s">
        <v>9</v>
      </c>
      <c r="G11823"/>
      <c r="H11823"/>
    </row>
    <row r="11824" spans="1:8" x14ac:dyDescent="0.35">
      <c r="A11824" s="1" t="s">
        <v>16914</v>
      </c>
      <c r="B11824" s="1" t="s">
        <v>1316</v>
      </c>
      <c r="C11824" s="1" t="s">
        <v>116</v>
      </c>
      <c r="D11824" s="1" t="s">
        <v>7</v>
      </c>
      <c r="E11824" s="1" t="s">
        <v>2472</v>
      </c>
      <c r="F11824" t="s">
        <v>9</v>
      </c>
      <c r="G11824"/>
      <c r="H11824"/>
    </row>
    <row r="11825" spans="1:8" x14ac:dyDescent="0.35">
      <c r="A11825" s="1" t="s">
        <v>16915</v>
      </c>
      <c r="B11825" s="1" t="s">
        <v>1523</v>
      </c>
      <c r="C11825" s="1" t="s">
        <v>387</v>
      </c>
      <c r="D11825" s="1" t="s">
        <v>103</v>
      </c>
      <c r="E11825" s="1" t="s">
        <v>2472</v>
      </c>
      <c r="F11825" t="s">
        <v>9</v>
      </c>
      <c r="G11825"/>
      <c r="H11825"/>
    </row>
    <row r="11826" spans="1:8" x14ac:dyDescent="0.35">
      <c r="A11826" s="1" t="s">
        <v>16916</v>
      </c>
      <c r="B11826" s="1" t="s">
        <v>16917</v>
      </c>
      <c r="C11826" s="1" t="s">
        <v>30</v>
      </c>
      <c r="D11826" s="1" t="s">
        <v>7</v>
      </c>
      <c r="E11826" s="1" t="s">
        <v>2472</v>
      </c>
      <c r="F11826" t="s">
        <v>9</v>
      </c>
      <c r="G11826"/>
      <c r="H11826"/>
    </row>
    <row r="11827" spans="1:8" x14ac:dyDescent="0.35">
      <c r="A11827" s="1" t="s">
        <v>16918</v>
      </c>
      <c r="B11827" s="1" t="s">
        <v>16919</v>
      </c>
      <c r="C11827" s="1" t="s">
        <v>37</v>
      </c>
      <c r="D11827" s="1" t="s">
        <v>7</v>
      </c>
      <c r="E11827" s="1" t="s">
        <v>2472</v>
      </c>
      <c r="F11827" t="s">
        <v>9</v>
      </c>
      <c r="G11827"/>
      <c r="H11827"/>
    </row>
    <row r="11828" spans="1:8" x14ac:dyDescent="0.35">
      <c r="A11828" s="1" t="s">
        <v>16920</v>
      </c>
      <c r="B11828" s="1" t="s">
        <v>5134</v>
      </c>
      <c r="C11828" s="1" t="s">
        <v>135</v>
      </c>
      <c r="D11828" s="1" t="s">
        <v>7</v>
      </c>
      <c r="E11828" s="1" t="s">
        <v>2472</v>
      </c>
      <c r="F11828" t="s">
        <v>9</v>
      </c>
      <c r="G11828"/>
      <c r="H11828"/>
    </row>
    <row r="11829" spans="1:8" x14ac:dyDescent="0.35">
      <c r="A11829" s="1" t="s">
        <v>16921</v>
      </c>
      <c r="B11829" s="1" t="s">
        <v>15214</v>
      </c>
      <c r="C11829" s="1" t="s">
        <v>48</v>
      </c>
      <c r="D11829" s="1" t="s">
        <v>7</v>
      </c>
      <c r="E11829" s="1" t="s">
        <v>2472</v>
      </c>
      <c r="F11829" t="s">
        <v>9</v>
      </c>
      <c r="G11829"/>
      <c r="H11829"/>
    </row>
    <row r="11830" spans="1:8" x14ac:dyDescent="0.35">
      <c r="A11830" s="1" t="s">
        <v>16922</v>
      </c>
      <c r="B11830" s="1" t="s">
        <v>728</v>
      </c>
      <c r="C11830" s="1" t="s">
        <v>105</v>
      </c>
      <c r="D11830" s="1" t="s">
        <v>7</v>
      </c>
      <c r="E11830" s="1" t="s">
        <v>2472</v>
      </c>
      <c r="F11830" t="s">
        <v>9</v>
      </c>
      <c r="G11830"/>
      <c r="H11830"/>
    </row>
    <row r="11831" spans="1:8" x14ac:dyDescent="0.35">
      <c r="A11831" s="1" t="s">
        <v>16923</v>
      </c>
      <c r="B11831" s="1" t="s">
        <v>1838</v>
      </c>
      <c r="C11831" s="1" t="s">
        <v>10</v>
      </c>
      <c r="D11831" s="1" t="s">
        <v>7</v>
      </c>
      <c r="E11831" s="1" t="s">
        <v>2472</v>
      </c>
      <c r="F11831" t="s">
        <v>9</v>
      </c>
      <c r="G11831"/>
      <c r="H11831"/>
    </row>
    <row r="11832" spans="1:8" x14ac:dyDescent="0.35">
      <c r="A11832" s="1" t="s">
        <v>16924</v>
      </c>
      <c r="B11832" s="1" t="s">
        <v>1628</v>
      </c>
      <c r="C11832" s="1" t="s">
        <v>387</v>
      </c>
      <c r="D11832" s="1" t="s">
        <v>103</v>
      </c>
      <c r="E11832" s="1" t="s">
        <v>2472</v>
      </c>
      <c r="F11832" t="s">
        <v>9</v>
      </c>
      <c r="G11832"/>
      <c r="H11832"/>
    </row>
    <row r="11833" spans="1:8" x14ac:dyDescent="0.35">
      <c r="A11833" s="1" t="s">
        <v>16925</v>
      </c>
      <c r="B11833" s="1" t="s">
        <v>16926</v>
      </c>
      <c r="C11833" s="1" t="s">
        <v>48</v>
      </c>
      <c r="D11833" s="1" t="s">
        <v>7</v>
      </c>
      <c r="E11833" s="1" t="s">
        <v>2472</v>
      </c>
      <c r="F11833" t="s">
        <v>9</v>
      </c>
      <c r="G11833"/>
      <c r="H11833"/>
    </row>
    <row r="11834" spans="1:8" x14ac:dyDescent="0.35">
      <c r="A11834" s="1" t="s">
        <v>16927</v>
      </c>
      <c r="B11834" s="1" t="s">
        <v>3806</v>
      </c>
      <c r="C11834" s="1" t="s">
        <v>20</v>
      </c>
      <c r="D11834" s="1" t="s">
        <v>7</v>
      </c>
      <c r="E11834" s="1" t="s">
        <v>2472</v>
      </c>
      <c r="F11834" t="s">
        <v>9</v>
      </c>
      <c r="G11834"/>
      <c r="H11834"/>
    </row>
    <row r="11835" spans="1:8" x14ac:dyDescent="0.35">
      <c r="A11835" s="1" t="s">
        <v>16928</v>
      </c>
      <c r="B11835" s="1" t="s">
        <v>9753</v>
      </c>
      <c r="C11835" s="1" t="s">
        <v>10</v>
      </c>
      <c r="D11835" s="1" t="s">
        <v>7</v>
      </c>
      <c r="E11835" s="1" t="s">
        <v>2472</v>
      </c>
      <c r="F11835" t="s">
        <v>9</v>
      </c>
      <c r="G11835"/>
      <c r="H11835"/>
    </row>
    <row r="11836" spans="1:8" x14ac:dyDescent="0.35">
      <c r="A11836" s="1" t="s">
        <v>16929</v>
      </c>
      <c r="B11836" s="1" t="s">
        <v>592</v>
      </c>
      <c r="C11836" s="1" t="s">
        <v>48</v>
      </c>
      <c r="D11836" s="1" t="s">
        <v>7</v>
      </c>
      <c r="E11836" s="1" t="s">
        <v>2472</v>
      </c>
      <c r="F11836" t="s">
        <v>9</v>
      </c>
      <c r="G11836"/>
      <c r="H11836"/>
    </row>
    <row r="11837" spans="1:8" x14ac:dyDescent="0.35">
      <c r="A11837" s="1" t="s">
        <v>16930</v>
      </c>
      <c r="B11837" s="1" t="s">
        <v>16931</v>
      </c>
      <c r="C11837" s="1" t="s">
        <v>15</v>
      </c>
      <c r="D11837" s="1" t="s">
        <v>7</v>
      </c>
      <c r="E11837" s="1" t="s">
        <v>2472</v>
      </c>
      <c r="F11837" t="s">
        <v>9</v>
      </c>
      <c r="G11837"/>
      <c r="H11837"/>
    </row>
    <row r="11838" spans="1:8" x14ac:dyDescent="0.35">
      <c r="A11838" s="1" t="s">
        <v>16932</v>
      </c>
      <c r="B11838" s="1" t="s">
        <v>871</v>
      </c>
      <c r="C11838" s="1" t="s">
        <v>45</v>
      </c>
      <c r="D11838" s="1" t="s">
        <v>7</v>
      </c>
      <c r="E11838" s="1" t="s">
        <v>2472</v>
      </c>
      <c r="F11838" t="s">
        <v>9</v>
      </c>
      <c r="G11838"/>
      <c r="H11838"/>
    </row>
    <row r="11839" spans="1:8" x14ac:dyDescent="0.35">
      <c r="A11839" s="1" t="s">
        <v>16933</v>
      </c>
      <c r="B11839" s="1" t="s">
        <v>8403</v>
      </c>
      <c r="C11839" s="1" t="s">
        <v>48</v>
      </c>
      <c r="D11839" s="1" t="s">
        <v>7</v>
      </c>
      <c r="E11839" s="1" t="s">
        <v>2472</v>
      </c>
      <c r="F11839" t="s">
        <v>9</v>
      </c>
      <c r="G11839"/>
      <c r="H11839"/>
    </row>
    <row r="11840" spans="1:8" x14ac:dyDescent="0.35">
      <c r="A11840" s="1" t="s">
        <v>16934</v>
      </c>
      <c r="B11840" s="1" t="s">
        <v>1226</v>
      </c>
      <c r="C11840" s="1" t="s">
        <v>45</v>
      </c>
      <c r="D11840" s="1" t="s">
        <v>7</v>
      </c>
      <c r="E11840" s="1" t="s">
        <v>2472</v>
      </c>
      <c r="F11840" t="s">
        <v>9</v>
      </c>
      <c r="G11840"/>
      <c r="H11840"/>
    </row>
    <row r="11841" spans="1:8" x14ac:dyDescent="0.35">
      <c r="A11841" s="1" t="s">
        <v>16935</v>
      </c>
      <c r="B11841" s="1" t="s">
        <v>80</v>
      </c>
      <c r="C11841" s="1" t="s">
        <v>81</v>
      </c>
      <c r="D11841" s="1" t="s">
        <v>7</v>
      </c>
      <c r="E11841" s="1" t="s">
        <v>2472</v>
      </c>
      <c r="F11841" t="s">
        <v>9</v>
      </c>
      <c r="G11841"/>
      <c r="H11841"/>
    </row>
    <row r="11842" spans="1:8" x14ac:dyDescent="0.35">
      <c r="A11842" s="1" t="s">
        <v>16936</v>
      </c>
      <c r="B11842" s="1" t="s">
        <v>1956</v>
      </c>
      <c r="C11842" s="1" t="s">
        <v>146</v>
      </c>
      <c r="D11842" s="1" t="s">
        <v>7</v>
      </c>
      <c r="E11842" s="1" t="s">
        <v>2472</v>
      </c>
      <c r="F11842" t="s">
        <v>9</v>
      </c>
      <c r="G11842"/>
      <c r="H11842"/>
    </row>
    <row r="11843" spans="1:8" x14ac:dyDescent="0.35">
      <c r="A11843" s="1" t="s">
        <v>16937</v>
      </c>
      <c r="B11843" s="1" t="s">
        <v>16938</v>
      </c>
      <c r="C11843" s="1" t="s">
        <v>303</v>
      </c>
      <c r="D11843" s="1" t="s">
        <v>7</v>
      </c>
      <c r="E11843" s="1" t="s">
        <v>2472</v>
      </c>
      <c r="F11843" t="s">
        <v>9</v>
      </c>
      <c r="G11843"/>
      <c r="H11843"/>
    </row>
    <row r="11844" spans="1:8" x14ac:dyDescent="0.35">
      <c r="A11844" s="1" t="s">
        <v>16939</v>
      </c>
      <c r="B11844" s="1" t="s">
        <v>1977</v>
      </c>
      <c r="C11844" s="1" t="s">
        <v>303</v>
      </c>
      <c r="D11844" s="1" t="s">
        <v>7</v>
      </c>
      <c r="E11844" s="1" t="s">
        <v>2472</v>
      </c>
      <c r="F11844" t="s">
        <v>9</v>
      </c>
      <c r="G11844"/>
      <c r="H11844"/>
    </row>
    <row r="11845" spans="1:8" x14ac:dyDescent="0.35">
      <c r="A11845" s="1" t="s">
        <v>16940</v>
      </c>
      <c r="B11845" s="1" t="s">
        <v>16069</v>
      </c>
      <c r="C11845" s="1" t="s">
        <v>320</v>
      </c>
      <c r="D11845" s="1" t="s">
        <v>7</v>
      </c>
      <c r="E11845" s="1" t="s">
        <v>2472</v>
      </c>
      <c r="F11845" t="s">
        <v>9</v>
      </c>
      <c r="G11845"/>
      <c r="H11845"/>
    </row>
    <row r="11846" spans="1:8" x14ac:dyDescent="0.35">
      <c r="A11846" s="1" t="s">
        <v>16941</v>
      </c>
      <c r="B11846" s="1" t="s">
        <v>1360</v>
      </c>
      <c r="C11846" s="1" t="s">
        <v>61</v>
      </c>
      <c r="D11846" s="1" t="s">
        <v>7</v>
      </c>
      <c r="E11846" s="1" t="s">
        <v>2472</v>
      </c>
      <c r="F11846" t="s">
        <v>9</v>
      </c>
      <c r="G11846"/>
      <c r="H11846"/>
    </row>
    <row r="11847" spans="1:8" x14ac:dyDescent="0.35">
      <c r="A11847" s="1" t="s">
        <v>16942</v>
      </c>
      <c r="B11847" s="1" t="s">
        <v>417</v>
      </c>
      <c r="C11847" s="1" t="s">
        <v>146</v>
      </c>
      <c r="D11847" s="1" t="s">
        <v>7</v>
      </c>
      <c r="E11847" s="1" t="s">
        <v>2472</v>
      </c>
      <c r="F11847" t="s">
        <v>9</v>
      </c>
      <c r="G11847"/>
      <c r="H11847"/>
    </row>
    <row r="11848" spans="1:8" x14ac:dyDescent="0.35">
      <c r="A11848" s="1" t="s">
        <v>16943</v>
      </c>
      <c r="B11848" s="1" t="s">
        <v>566</v>
      </c>
      <c r="C11848" s="1" t="s">
        <v>6</v>
      </c>
      <c r="D11848" s="1" t="s">
        <v>7</v>
      </c>
      <c r="E11848" s="1" t="s">
        <v>2472</v>
      </c>
      <c r="F11848" t="s">
        <v>9</v>
      </c>
      <c r="G11848"/>
      <c r="H11848"/>
    </row>
    <row r="11849" spans="1:8" x14ac:dyDescent="0.35">
      <c r="A11849" s="1" t="s">
        <v>16944</v>
      </c>
      <c r="B11849" s="1" t="s">
        <v>132</v>
      </c>
      <c r="C11849" s="1" t="s">
        <v>18</v>
      </c>
      <c r="D11849" s="1" t="s">
        <v>7</v>
      </c>
      <c r="E11849" s="1" t="s">
        <v>2472</v>
      </c>
      <c r="F11849" t="s">
        <v>9</v>
      </c>
      <c r="G11849"/>
      <c r="H11849"/>
    </row>
    <row r="11850" spans="1:8" x14ac:dyDescent="0.35">
      <c r="A11850" s="1" t="s">
        <v>16945</v>
      </c>
      <c r="B11850" s="1" t="s">
        <v>2044</v>
      </c>
      <c r="C11850" s="1" t="s">
        <v>28</v>
      </c>
      <c r="D11850" s="1" t="s">
        <v>7</v>
      </c>
      <c r="E11850" s="1" t="s">
        <v>2472</v>
      </c>
      <c r="F11850" t="s">
        <v>9</v>
      </c>
      <c r="G11850"/>
      <c r="H11850"/>
    </row>
    <row r="11851" spans="1:8" x14ac:dyDescent="0.35">
      <c r="A11851" s="1" t="s">
        <v>16946</v>
      </c>
      <c r="B11851" s="1" t="s">
        <v>16947</v>
      </c>
      <c r="C11851" s="1" t="s">
        <v>10</v>
      </c>
      <c r="D11851" s="1" t="s">
        <v>7</v>
      </c>
      <c r="E11851" s="1" t="s">
        <v>2472</v>
      </c>
      <c r="F11851" t="s">
        <v>9</v>
      </c>
      <c r="G11851"/>
      <c r="H11851"/>
    </row>
    <row r="11852" spans="1:8" x14ac:dyDescent="0.35">
      <c r="A11852" s="1" t="s">
        <v>16948</v>
      </c>
      <c r="B11852" s="1" t="s">
        <v>161</v>
      </c>
      <c r="C11852" s="1" t="s">
        <v>41</v>
      </c>
      <c r="D11852" s="1" t="s">
        <v>7</v>
      </c>
      <c r="E11852" s="1" t="s">
        <v>2472</v>
      </c>
      <c r="F11852" t="s">
        <v>9</v>
      </c>
      <c r="G11852"/>
      <c r="H11852"/>
    </row>
    <row r="11853" spans="1:8" x14ac:dyDescent="0.35">
      <c r="A11853" s="1" t="s">
        <v>16949</v>
      </c>
      <c r="B11853" s="1" t="s">
        <v>9874</v>
      </c>
      <c r="C11853" s="1" t="s">
        <v>320</v>
      </c>
      <c r="D11853" s="1" t="s">
        <v>7</v>
      </c>
      <c r="E11853" s="1" t="s">
        <v>2472</v>
      </c>
      <c r="F11853" t="s">
        <v>9</v>
      </c>
      <c r="G11853"/>
      <c r="H11853"/>
    </row>
    <row r="11854" spans="1:8" x14ac:dyDescent="0.35">
      <c r="A11854" s="1" t="s">
        <v>16950</v>
      </c>
      <c r="B11854" s="1" t="s">
        <v>843</v>
      </c>
      <c r="C11854" s="1" t="s">
        <v>28</v>
      </c>
      <c r="D11854" s="1" t="s">
        <v>7</v>
      </c>
      <c r="E11854" s="1" t="s">
        <v>2472</v>
      </c>
      <c r="F11854" t="s">
        <v>9</v>
      </c>
      <c r="G11854"/>
      <c r="H11854"/>
    </row>
    <row r="11855" spans="1:8" x14ac:dyDescent="0.35">
      <c r="A11855" s="1" t="s">
        <v>16951</v>
      </c>
      <c r="B11855" s="1" t="s">
        <v>16952</v>
      </c>
      <c r="C11855" s="1" t="s">
        <v>11</v>
      </c>
      <c r="D11855" s="1" t="s">
        <v>7</v>
      </c>
      <c r="E11855" s="1" t="s">
        <v>2472</v>
      </c>
      <c r="F11855" t="s">
        <v>9</v>
      </c>
      <c r="G11855"/>
      <c r="H11855"/>
    </row>
    <row r="11856" spans="1:8" x14ac:dyDescent="0.35">
      <c r="A11856" s="1" t="s">
        <v>16953</v>
      </c>
      <c r="B11856" s="1" t="s">
        <v>267</v>
      </c>
      <c r="C11856" s="1" t="s">
        <v>101</v>
      </c>
      <c r="D11856" s="1" t="s">
        <v>7</v>
      </c>
      <c r="E11856" s="1" t="s">
        <v>2472</v>
      </c>
      <c r="F11856" t="s">
        <v>9</v>
      </c>
      <c r="G11856"/>
      <c r="H11856"/>
    </row>
    <row r="11857" spans="1:8" x14ac:dyDescent="0.35">
      <c r="A11857" s="1" t="s">
        <v>16954</v>
      </c>
      <c r="B11857" s="1" t="s">
        <v>556</v>
      </c>
      <c r="C11857" s="1" t="s">
        <v>10</v>
      </c>
      <c r="D11857" s="1" t="s">
        <v>7</v>
      </c>
      <c r="E11857" s="1" t="s">
        <v>2472</v>
      </c>
      <c r="F11857" t="s">
        <v>9</v>
      </c>
      <c r="G11857"/>
      <c r="H11857"/>
    </row>
    <row r="11858" spans="1:8" x14ac:dyDescent="0.35">
      <c r="A11858" s="1" t="s">
        <v>16955</v>
      </c>
      <c r="B11858" s="1" t="s">
        <v>7522</v>
      </c>
      <c r="C11858" s="1" t="s">
        <v>48</v>
      </c>
      <c r="D11858" s="1" t="s">
        <v>7</v>
      </c>
      <c r="E11858" s="1" t="s">
        <v>2472</v>
      </c>
      <c r="F11858" t="s">
        <v>9</v>
      </c>
      <c r="G11858"/>
      <c r="H11858"/>
    </row>
    <row r="11859" spans="1:8" x14ac:dyDescent="0.35">
      <c r="A11859" s="1" t="s">
        <v>16956</v>
      </c>
      <c r="B11859" s="1" t="s">
        <v>4187</v>
      </c>
      <c r="C11859" s="1" t="s">
        <v>10</v>
      </c>
      <c r="D11859" s="1" t="s">
        <v>7</v>
      </c>
      <c r="E11859" s="1" t="s">
        <v>2472</v>
      </c>
      <c r="F11859" t="s">
        <v>9</v>
      </c>
      <c r="G11859"/>
      <c r="H11859"/>
    </row>
    <row r="11860" spans="1:8" x14ac:dyDescent="0.35">
      <c r="A11860" s="1" t="s">
        <v>16957</v>
      </c>
      <c r="B11860" s="1" t="s">
        <v>846</v>
      </c>
      <c r="C11860" s="1" t="s">
        <v>45</v>
      </c>
      <c r="D11860" s="1" t="s">
        <v>7</v>
      </c>
      <c r="E11860" s="1" t="s">
        <v>2472</v>
      </c>
      <c r="F11860" t="s">
        <v>9</v>
      </c>
      <c r="G11860"/>
      <c r="H11860"/>
    </row>
    <row r="11861" spans="1:8" x14ac:dyDescent="0.35">
      <c r="A11861" s="1" t="s">
        <v>16958</v>
      </c>
      <c r="B11861" s="1" t="s">
        <v>16959</v>
      </c>
      <c r="C11861" s="1" t="s">
        <v>41</v>
      </c>
      <c r="D11861" s="1" t="s">
        <v>7</v>
      </c>
      <c r="E11861" s="1" t="s">
        <v>2472</v>
      </c>
      <c r="F11861" t="s">
        <v>9</v>
      </c>
      <c r="G11861"/>
      <c r="H11861"/>
    </row>
    <row r="11862" spans="1:8" x14ac:dyDescent="0.35">
      <c r="A11862" s="1" t="s">
        <v>16960</v>
      </c>
      <c r="B11862" s="1" t="s">
        <v>5270</v>
      </c>
      <c r="C11862" s="1" t="s">
        <v>114</v>
      </c>
      <c r="D11862" s="1" t="s">
        <v>7</v>
      </c>
      <c r="E11862" s="1" t="s">
        <v>2472</v>
      </c>
      <c r="F11862" t="s">
        <v>9</v>
      </c>
      <c r="G11862"/>
      <c r="H11862"/>
    </row>
    <row r="11863" spans="1:8" x14ac:dyDescent="0.35">
      <c r="A11863" s="1" t="s">
        <v>16961</v>
      </c>
      <c r="B11863" s="1" t="s">
        <v>6085</v>
      </c>
      <c r="C11863" s="1" t="s">
        <v>112</v>
      </c>
      <c r="D11863" s="1" t="s">
        <v>7</v>
      </c>
      <c r="E11863" s="1" t="s">
        <v>2472</v>
      </c>
      <c r="F11863" t="s">
        <v>9</v>
      </c>
      <c r="G11863"/>
      <c r="H11863"/>
    </row>
    <row r="11864" spans="1:8" x14ac:dyDescent="0.35">
      <c r="A11864" s="1" t="s">
        <v>16962</v>
      </c>
      <c r="B11864" s="1" t="s">
        <v>748</v>
      </c>
      <c r="C11864" s="1" t="s">
        <v>749</v>
      </c>
      <c r="D11864" s="1" t="s">
        <v>7</v>
      </c>
      <c r="E11864" s="1" t="s">
        <v>2472</v>
      </c>
      <c r="F11864" t="s">
        <v>9</v>
      </c>
      <c r="G11864"/>
      <c r="H11864"/>
    </row>
    <row r="11865" spans="1:8" x14ac:dyDescent="0.35">
      <c r="A11865" s="1" t="s">
        <v>16963</v>
      </c>
      <c r="B11865" s="1" t="s">
        <v>989</v>
      </c>
      <c r="C11865" s="1" t="s">
        <v>37</v>
      </c>
      <c r="D11865" s="1" t="s">
        <v>7</v>
      </c>
      <c r="E11865" s="1" t="s">
        <v>2472</v>
      </c>
      <c r="F11865" t="s">
        <v>9</v>
      </c>
      <c r="G11865"/>
      <c r="H11865"/>
    </row>
    <row r="11866" spans="1:8" x14ac:dyDescent="0.35">
      <c r="A11866" s="1" t="s">
        <v>16964</v>
      </c>
      <c r="B11866" s="1" t="s">
        <v>1765</v>
      </c>
      <c r="C11866" s="1" t="s">
        <v>121</v>
      </c>
      <c r="D11866" s="1" t="s">
        <v>7</v>
      </c>
      <c r="E11866" s="1" t="s">
        <v>2472</v>
      </c>
      <c r="F11866" t="s">
        <v>9</v>
      </c>
      <c r="G11866"/>
      <c r="H11866"/>
    </row>
    <row r="11867" spans="1:8" x14ac:dyDescent="0.35">
      <c r="A11867" s="1" t="s">
        <v>16965</v>
      </c>
      <c r="B11867" s="1" t="s">
        <v>16966</v>
      </c>
      <c r="C11867" s="1" t="s">
        <v>42</v>
      </c>
      <c r="D11867" s="1" t="s">
        <v>7</v>
      </c>
      <c r="E11867" s="1" t="s">
        <v>2472</v>
      </c>
      <c r="F11867" t="s">
        <v>9</v>
      </c>
      <c r="G11867"/>
      <c r="H11867"/>
    </row>
    <row r="11868" spans="1:8" x14ac:dyDescent="0.35">
      <c r="A11868" s="1" t="s">
        <v>16967</v>
      </c>
      <c r="B11868" s="1" t="s">
        <v>523</v>
      </c>
      <c r="C11868" s="1" t="s">
        <v>28</v>
      </c>
      <c r="D11868" s="1" t="s">
        <v>7</v>
      </c>
      <c r="E11868" s="1" t="s">
        <v>2472</v>
      </c>
      <c r="F11868" t="s">
        <v>9</v>
      </c>
      <c r="G11868"/>
      <c r="H11868"/>
    </row>
    <row r="11869" spans="1:8" x14ac:dyDescent="0.35">
      <c r="A11869" s="1" t="s">
        <v>16968</v>
      </c>
      <c r="B11869" s="1" t="s">
        <v>175</v>
      </c>
      <c r="C11869" s="1" t="s">
        <v>146</v>
      </c>
      <c r="D11869" s="1" t="s">
        <v>7</v>
      </c>
      <c r="E11869" s="1" t="s">
        <v>2472</v>
      </c>
      <c r="F11869" t="s">
        <v>9</v>
      </c>
      <c r="G11869"/>
      <c r="H11869"/>
    </row>
    <row r="11870" spans="1:8" x14ac:dyDescent="0.35">
      <c r="A11870" s="1" t="s">
        <v>16969</v>
      </c>
      <c r="B11870" s="1" t="s">
        <v>2294</v>
      </c>
      <c r="C11870" s="1" t="s">
        <v>15</v>
      </c>
      <c r="D11870" s="1" t="s">
        <v>7</v>
      </c>
      <c r="E11870" s="1" t="s">
        <v>2472</v>
      </c>
      <c r="F11870" t="s">
        <v>9</v>
      </c>
      <c r="G11870"/>
      <c r="H11870"/>
    </row>
    <row r="11871" spans="1:8" x14ac:dyDescent="0.35">
      <c r="A11871" s="1" t="s">
        <v>16970</v>
      </c>
      <c r="B11871" s="1" t="s">
        <v>1883</v>
      </c>
      <c r="C11871" s="1" t="s">
        <v>13</v>
      </c>
      <c r="D11871" s="1" t="s">
        <v>7</v>
      </c>
      <c r="E11871" s="1" t="s">
        <v>2472</v>
      </c>
      <c r="F11871" t="s">
        <v>9</v>
      </c>
      <c r="G11871"/>
      <c r="H11871"/>
    </row>
    <row r="11872" spans="1:8" x14ac:dyDescent="0.35">
      <c r="A11872" s="1" t="s">
        <v>16971</v>
      </c>
      <c r="B11872" s="1" t="s">
        <v>914</v>
      </c>
      <c r="C11872" s="1" t="s">
        <v>6</v>
      </c>
      <c r="D11872" s="1" t="s">
        <v>7</v>
      </c>
      <c r="E11872" s="1" t="s">
        <v>2472</v>
      </c>
      <c r="F11872" t="s">
        <v>9</v>
      </c>
      <c r="G11872"/>
      <c r="H11872"/>
    </row>
    <row r="11873" spans="1:8" x14ac:dyDescent="0.35">
      <c r="A11873" s="1" t="s">
        <v>16972</v>
      </c>
      <c r="B11873" s="1" t="s">
        <v>16973</v>
      </c>
      <c r="C11873" s="1" t="s">
        <v>10</v>
      </c>
      <c r="D11873" s="1" t="s">
        <v>7</v>
      </c>
      <c r="E11873" s="1" t="s">
        <v>2472</v>
      </c>
      <c r="F11873" t="s">
        <v>9</v>
      </c>
      <c r="G11873"/>
      <c r="H11873"/>
    </row>
    <row r="11874" spans="1:8" x14ac:dyDescent="0.35">
      <c r="A11874" s="1" t="s">
        <v>16974</v>
      </c>
      <c r="B11874" s="1" t="s">
        <v>119</v>
      </c>
      <c r="C11874" s="1" t="s">
        <v>75</v>
      </c>
      <c r="D11874" s="1" t="s">
        <v>7</v>
      </c>
      <c r="E11874" s="1" t="s">
        <v>2472</v>
      </c>
      <c r="F11874" t="s">
        <v>9</v>
      </c>
      <c r="G11874"/>
      <c r="H11874"/>
    </row>
    <row r="11875" spans="1:8" x14ac:dyDescent="0.35">
      <c r="A11875" s="1" t="s">
        <v>16975</v>
      </c>
      <c r="B11875" s="1" t="s">
        <v>388</v>
      </c>
      <c r="C11875" s="1" t="s">
        <v>10</v>
      </c>
      <c r="D11875" s="1" t="s">
        <v>7</v>
      </c>
      <c r="E11875" s="1" t="s">
        <v>2472</v>
      </c>
      <c r="F11875" t="s">
        <v>9</v>
      </c>
      <c r="G11875"/>
      <c r="H11875"/>
    </row>
    <row r="11876" spans="1:8" x14ac:dyDescent="0.35">
      <c r="A11876" s="1" t="s">
        <v>16976</v>
      </c>
      <c r="B11876" s="1" t="s">
        <v>429</v>
      </c>
      <c r="C11876" s="1" t="s">
        <v>20</v>
      </c>
      <c r="D11876" s="1" t="s">
        <v>7</v>
      </c>
      <c r="E11876" s="1" t="s">
        <v>2472</v>
      </c>
      <c r="F11876" t="s">
        <v>9</v>
      </c>
      <c r="G11876"/>
      <c r="H11876"/>
    </row>
    <row r="11877" spans="1:8" x14ac:dyDescent="0.35">
      <c r="A11877" s="1" t="s">
        <v>16977</v>
      </c>
      <c r="B11877" s="1" t="s">
        <v>2137</v>
      </c>
      <c r="C11877" s="1" t="s">
        <v>10</v>
      </c>
      <c r="D11877" s="1" t="s">
        <v>7</v>
      </c>
      <c r="E11877" s="1" t="s">
        <v>2472</v>
      </c>
      <c r="F11877" t="s">
        <v>9</v>
      </c>
      <c r="G11877"/>
      <c r="H11877"/>
    </row>
    <row r="11878" spans="1:8" x14ac:dyDescent="0.35">
      <c r="A11878" s="1" t="s">
        <v>16978</v>
      </c>
      <c r="B11878" s="1" t="s">
        <v>16979</v>
      </c>
      <c r="C11878" s="1" t="s">
        <v>62</v>
      </c>
      <c r="D11878" s="1" t="s">
        <v>7</v>
      </c>
      <c r="E11878" s="1" t="s">
        <v>2472</v>
      </c>
      <c r="F11878" t="s">
        <v>9</v>
      </c>
      <c r="G11878"/>
      <c r="H11878"/>
    </row>
    <row r="11879" spans="1:8" x14ac:dyDescent="0.35">
      <c r="A11879" s="1" t="s">
        <v>16980</v>
      </c>
      <c r="B11879" s="1" t="s">
        <v>1248</v>
      </c>
      <c r="C11879" s="1" t="s">
        <v>200</v>
      </c>
      <c r="D11879" s="1" t="s">
        <v>7</v>
      </c>
      <c r="E11879" s="1" t="s">
        <v>2472</v>
      </c>
      <c r="F11879" t="s">
        <v>9</v>
      </c>
      <c r="G11879"/>
      <c r="H11879"/>
    </row>
    <row r="11880" spans="1:8" x14ac:dyDescent="0.35">
      <c r="A11880" s="1" t="s">
        <v>16981</v>
      </c>
      <c r="B11880" s="1" t="s">
        <v>16982</v>
      </c>
      <c r="C11880" s="1" t="s">
        <v>48</v>
      </c>
      <c r="D11880" s="1" t="s">
        <v>7</v>
      </c>
      <c r="E11880" s="1" t="s">
        <v>2472</v>
      </c>
      <c r="F11880" t="s">
        <v>9</v>
      </c>
      <c r="G11880"/>
      <c r="H11880"/>
    </row>
    <row r="11881" spans="1:8" x14ac:dyDescent="0.35">
      <c r="A11881" s="1" t="s">
        <v>16983</v>
      </c>
      <c r="B11881" s="1" t="s">
        <v>16984</v>
      </c>
      <c r="C11881" s="1" t="s">
        <v>387</v>
      </c>
      <c r="D11881" s="1" t="s">
        <v>103</v>
      </c>
      <c r="E11881" s="1" t="s">
        <v>2472</v>
      </c>
      <c r="F11881" t="s">
        <v>9</v>
      </c>
      <c r="G11881"/>
      <c r="H11881"/>
    </row>
    <row r="11882" spans="1:8" x14ac:dyDescent="0.35">
      <c r="A11882" s="1" t="s">
        <v>16985</v>
      </c>
      <c r="B11882" s="1" t="s">
        <v>16986</v>
      </c>
      <c r="C11882" s="1" t="s">
        <v>200</v>
      </c>
      <c r="D11882" s="1" t="s">
        <v>7</v>
      </c>
      <c r="E11882" s="1" t="s">
        <v>2472</v>
      </c>
      <c r="F11882" t="s">
        <v>9</v>
      </c>
      <c r="G11882"/>
      <c r="H11882"/>
    </row>
    <row r="11883" spans="1:8" x14ac:dyDescent="0.35">
      <c r="A11883" s="1" t="s">
        <v>16987</v>
      </c>
      <c r="B11883" s="1" t="s">
        <v>143</v>
      </c>
      <c r="C11883" s="1" t="s">
        <v>42</v>
      </c>
      <c r="D11883" s="1" t="s">
        <v>7</v>
      </c>
      <c r="E11883" s="1" t="s">
        <v>2472</v>
      </c>
      <c r="F11883" t="s">
        <v>9</v>
      </c>
      <c r="G11883"/>
      <c r="H11883"/>
    </row>
    <row r="11884" spans="1:8" x14ac:dyDescent="0.35">
      <c r="A11884" s="1" t="s">
        <v>16988</v>
      </c>
      <c r="B11884" s="1" t="s">
        <v>16989</v>
      </c>
      <c r="C11884" s="1" t="s">
        <v>141</v>
      </c>
      <c r="D11884" s="1" t="s">
        <v>7</v>
      </c>
      <c r="E11884" s="1" t="s">
        <v>2472</v>
      </c>
      <c r="F11884" t="s">
        <v>9</v>
      </c>
      <c r="G11884"/>
      <c r="H11884"/>
    </row>
    <row r="11885" spans="1:8" x14ac:dyDescent="0.35">
      <c r="A11885" s="1" t="s">
        <v>16990</v>
      </c>
      <c r="B11885" s="1" t="s">
        <v>72</v>
      </c>
      <c r="C11885" s="1" t="s">
        <v>73</v>
      </c>
      <c r="D11885" s="1" t="s">
        <v>7</v>
      </c>
      <c r="E11885" s="1" t="s">
        <v>2472</v>
      </c>
      <c r="F11885" t="s">
        <v>9</v>
      </c>
      <c r="G11885"/>
      <c r="H11885"/>
    </row>
    <row r="11886" spans="1:8" x14ac:dyDescent="0.35">
      <c r="A11886" s="1" t="s">
        <v>16991</v>
      </c>
      <c r="B11886" s="1" t="s">
        <v>124</v>
      </c>
      <c r="C11886" s="1" t="s">
        <v>15</v>
      </c>
      <c r="D11886" s="1" t="s">
        <v>7</v>
      </c>
      <c r="E11886" s="1" t="s">
        <v>2472</v>
      </c>
      <c r="F11886" t="s">
        <v>9</v>
      </c>
      <c r="G11886"/>
      <c r="H11886"/>
    </row>
    <row r="11887" spans="1:8" x14ac:dyDescent="0.35">
      <c r="A11887" s="1" t="s">
        <v>16992</v>
      </c>
      <c r="B11887" s="1" t="s">
        <v>657</v>
      </c>
      <c r="C11887" s="1" t="s">
        <v>41</v>
      </c>
      <c r="D11887" s="1" t="s">
        <v>7</v>
      </c>
      <c r="E11887" s="1" t="s">
        <v>2472</v>
      </c>
      <c r="F11887" t="s">
        <v>9</v>
      </c>
      <c r="G11887"/>
      <c r="H11887"/>
    </row>
    <row r="11888" spans="1:8" x14ac:dyDescent="0.35">
      <c r="A11888" s="1" t="s">
        <v>16993</v>
      </c>
      <c r="B11888" s="1" t="s">
        <v>646</v>
      </c>
      <c r="C11888" s="1" t="s">
        <v>81</v>
      </c>
      <c r="D11888" s="1" t="s">
        <v>7</v>
      </c>
      <c r="E11888" s="1" t="s">
        <v>2472</v>
      </c>
      <c r="F11888" t="s">
        <v>9</v>
      </c>
      <c r="G11888"/>
      <c r="H11888"/>
    </row>
    <row r="11889" spans="1:8" x14ac:dyDescent="0.35">
      <c r="A11889" s="1" t="s">
        <v>16994</v>
      </c>
      <c r="B11889" s="1" t="s">
        <v>16995</v>
      </c>
      <c r="C11889" s="1" t="s">
        <v>102</v>
      </c>
      <c r="D11889" s="1" t="s">
        <v>103</v>
      </c>
      <c r="E11889" s="1" t="s">
        <v>2472</v>
      </c>
      <c r="F11889" t="s">
        <v>9</v>
      </c>
      <c r="G11889"/>
      <c r="H11889"/>
    </row>
    <row r="11890" spans="1:8" x14ac:dyDescent="0.35">
      <c r="A11890" s="1" t="s">
        <v>16996</v>
      </c>
      <c r="B11890" s="1" t="s">
        <v>1523</v>
      </c>
      <c r="C11890" s="1" t="s">
        <v>387</v>
      </c>
      <c r="D11890" s="1" t="s">
        <v>103</v>
      </c>
      <c r="E11890" s="1" t="s">
        <v>2472</v>
      </c>
      <c r="F11890" t="s">
        <v>9</v>
      </c>
      <c r="G11890"/>
      <c r="H11890"/>
    </row>
    <row r="11891" spans="1:8" x14ac:dyDescent="0.35">
      <c r="A11891" s="1" t="s">
        <v>16997</v>
      </c>
      <c r="B11891" s="1" t="s">
        <v>5965</v>
      </c>
      <c r="C11891" s="1" t="s">
        <v>89</v>
      </c>
      <c r="D11891" s="1" t="s">
        <v>7</v>
      </c>
      <c r="E11891" s="1" t="s">
        <v>2472</v>
      </c>
      <c r="F11891" t="s">
        <v>9</v>
      </c>
      <c r="G11891"/>
      <c r="H11891"/>
    </row>
    <row r="11892" spans="1:8" x14ac:dyDescent="0.35">
      <c r="A11892" s="1" t="s">
        <v>16998</v>
      </c>
      <c r="B11892" s="1" t="s">
        <v>412</v>
      </c>
      <c r="C11892" s="1" t="s">
        <v>28</v>
      </c>
      <c r="D11892" s="1" t="s">
        <v>7</v>
      </c>
      <c r="E11892" s="1" t="s">
        <v>2472</v>
      </c>
      <c r="F11892" t="s">
        <v>9</v>
      </c>
      <c r="G11892"/>
      <c r="H11892"/>
    </row>
    <row r="11893" spans="1:8" x14ac:dyDescent="0.35">
      <c r="A11893" s="1" t="s">
        <v>16999</v>
      </c>
      <c r="B11893" s="1" t="s">
        <v>2878</v>
      </c>
      <c r="C11893" s="1" t="s">
        <v>10</v>
      </c>
      <c r="D11893" s="1" t="s">
        <v>7</v>
      </c>
      <c r="E11893" s="1" t="s">
        <v>2472</v>
      </c>
      <c r="F11893" t="s">
        <v>9</v>
      </c>
      <c r="G11893"/>
      <c r="H11893"/>
    </row>
    <row r="11894" spans="1:8" x14ac:dyDescent="0.35">
      <c r="A11894" s="1" t="s">
        <v>16999</v>
      </c>
      <c r="B11894" s="1" t="s">
        <v>2878</v>
      </c>
      <c r="C11894" s="1" t="s">
        <v>10</v>
      </c>
      <c r="D11894" s="1" t="s">
        <v>7</v>
      </c>
      <c r="E11894" s="1" t="s">
        <v>2472</v>
      </c>
      <c r="F11894" t="s">
        <v>9</v>
      </c>
      <c r="G11894"/>
      <c r="H11894"/>
    </row>
    <row r="11895" spans="1:8" x14ac:dyDescent="0.35">
      <c r="A11895" s="1" t="s">
        <v>17000</v>
      </c>
      <c r="B11895" s="1" t="s">
        <v>1660</v>
      </c>
      <c r="C11895" s="1" t="s">
        <v>114</v>
      </c>
      <c r="D11895" s="1" t="s">
        <v>7</v>
      </c>
      <c r="E11895" s="1" t="s">
        <v>2472</v>
      </c>
      <c r="F11895" t="s">
        <v>9</v>
      </c>
      <c r="G11895"/>
      <c r="H11895"/>
    </row>
    <row r="11896" spans="1:8" x14ac:dyDescent="0.35">
      <c r="A11896" s="1" t="s">
        <v>17001</v>
      </c>
      <c r="B11896" s="1" t="s">
        <v>989</v>
      </c>
      <c r="C11896" s="1" t="s">
        <v>37</v>
      </c>
      <c r="D11896" s="1" t="s">
        <v>7</v>
      </c>
      <c r="E11896" s="1" t="s">
        <v>2472</v>
      </c>
      <c r="F11896" t="s">
        <v>9</v>
      </c>
      <c r="G11896"/>
      <c r="H11896"/>
    </row>
    <row r="11897" spans="1:8" x14ac:dyDescent="0.35">
      <c r="A11897" s="1" t="s">
        <v>17002</v>
      </c>
      <c r="B11897" s="1" t="s">
        <v>2303</v>
      </c>
      <c r="C11897" s="1" t="s">
        <v>10</v>
      </c>
      <c r="D11897" s="1" t="s">
        <v>7</v>
      </c>
      <c r="E11897" s="1" t="s">
        <v>2472</v>
      </c>
      <c r="F11897" t="s">
        <v>9</v>
      </c>
      <c r="G11897"/>
      <c r="H11897"/>
    </row>
    <row r="11898" spans="1:8" x14ac:dyDescent="0.35">
      <c r="A11898" s="1" t="s">
        <v>17003</v>
      </c>
      <c r="B11898" s="1" t="s">
        <v>582</v>
      </c>
      <c r="C11898" s="1" t="s">
        <v>15</v>
      </c>
      <c r="D11898" s="1" t="s">
        <v>7</v>
      </c>
      <c r="E11898" s="1" t="s">
        <v>2472</v>
      </c>
      <c r="F11898" t="s">
        <v>9</v>
      </c>
      <c r="G11898"/>
      <c r="H11898"/>
    </row>
    <row r="11899" spans="1:8" x14ac:dyDescent="0.35">
      <c r="A11899" s="1" t="s">
        <v>17004</v>
      </c>
      <c r="B11899" s="1" t="s">
        <v>1687</v>
      </c>
      <c r="C11899" s="1" t="s">
        <v>28</v>
      </c>
      <c r="D11899" s="1" t="s">
        <v>7</v>
      </c>
      <c r="E11899" s="1" t="s">
        <v>2472</v>
      </c>
      <c r="F11899" t="s">
        <v>9</v>
      </c>
      <c r="G11899"/>
      <c r="H11899"/>
    </row>
    <row r="11900" spans="1:8" x14ac:dyDescent="0.35">
      <c r="A11900" s="1" t="s">
        <v>17005</v>
      </c>
      <c r="B11900" s="1" t="s">
        <v>17006</v>
      </c>
      <c r="C11900" s="1" t="s">
        <v>387</v>
      </c>
      <c r="D11900" s="1" t="s">
        <v>103</v>
      </c>
      <c r="E11900" s="1" t="s">
        <v>2472</v>
      </c>
      <c r="F11900" t="s">
        <v>9</v>
      </c>
      <c r="G11900"/>
      <c r="H11900"/>
    </row>
    <row r="11901" spans="1:8" x14ac:dyDescent="0.35">
      <c r="A11901" s="1" t="s">
        <v>17007</v>
      </c>
      <c r="B11901" s="1" t="s">
        <v>1619</v>
      </c>
      <c r="C11901" s="1" t="s">
        <v>135</v>
      </c>
      <c r="D11901" s="1" t="s">
        <v>7</v>
      </c>
      <c r="E11901" s="1" t="s">
        <v>2472</v>
      </c>
      <c r="F11901" t="s">
        <v>9</v>
      </c>
      <c r="G11901"/>
      <c r="H11901"/>
    </row>
    <row r="11902" spans="1:8" x14ac:dyDescent="0.35">
      <c r="A11902" s="1" t="s">
        <v>17008</v>
      </c>
      <c r="B11902" s="1" t="s">
        <v>5118</v>
      </c>
      <c r="C11902" s="1" t="s">
        <v>102</v>
      </c>
      <c r="D11902" s="1" t="s">
        <v>103</v>
      </c>
      <c r="E11902" s="1" t="s">
        <v>2472</v>
      </c>
      <c r="F11902" t="s">
        <v>9</v>
      </c>
      <c r="G11902"/>
      <c r="H11902"/>
    </row>
    <row r="11903" spans="1:8" x14ac:dyDescent="0.35">
      <c r="A11903" s="1" t="s">
        <v>17009</v>
      </c>
      <c r="B11903" s="1" t="s">
        <v>523</v>
      </c>
      <c r="C11903" s="1" t="s">
        <v>28</v>
      </c>
      <c r="D11903" s="1" t="s">
        <v>7</v>
      </c>
      <c r="E11903" s="1" t="s">
        <v>2472</v>
      </c>
      <c r="F11903" t="s">
        <v>9</v>
      </c>
      <c r="G11903"/>
      <c r="H11903"/>
    </row>
    <row r="11904" spans="1:8" x14ac:dyDescent="0.35">
      <c r="A11904" s="1" t="s">
        <v>17010</v>
      </c>
      <c r="B11904" s="1" t="s">
        <v>207</v>
      </c>
      <c r="C11904" s="1" t="s">
        <v>208</v>
      </c>
      <c r="D11904" s="1" t="s">
        <v>7</v>
      </c>
      <c r="E11904" s="1" t="s">
        <v>2472</v>
      </c>
      <c r="F11904" t="s">
        <v>9</v>
      </c>
      <c r="G11904"/>
      <c r="H11904"/>
    </row>
    <row r="11905" spans="1:8" x14ac:dyDescent="0.35">
      <c r="A11905" s="1" t="s">
        <v>17011</v>
      </c>
      <c r="B11905" s="1" t="s">
        <v>914</v>
      </c>
      <c r="C11905" s="1" t="s">
        <v>34</v>
      </c>
      <c r="D11905" s="1" t="s">
        <v>7</v>
      </c>
      <c r="E11905" s="1" t="s">
        <v>2472</v>
      </c>
      <c r="F11905" t="s">
        <v>9</v>
      </c>
      <c r="G11905"/>
      <c r="H11905"/>
    </row>
    <row r="11906" spans="1:8" x14ac:dyDescent="0.35">
      <c r="A11906" s="1" t="s">
        <v>17012</v>
      </c>
      <c r="B11906" s="1" t="s">
        <v>2179</v>
      </c>
      <c r="C11906" s="1" t="s">
        <v>75</v>
      </c>
      <c r="D11906" s="1" t="s">
        <v>7</v>
      </c>
      <c r="E11906" s="1" t="s">
        <v>2472</v>
      </c>
      <c r="F11906" t="s">
        <v>9</v>
      </c>
      <c r="G11906"/>
      <c r="H11906"/>
    </row>
    <row r="11907" spans="1:8" x14ac:dyDescent="0.35">
      <c r="A11907" s="1" t="s">
        <v>17013</v>
      </c>
      <c r="B11907" s="1" t="s">
        <v>318</v>
      </c>
      <c r="C11907" s="1" t="s">
        <v>10</v>
      </c>
      <c r="D11907" s="1" t="s">
        <v>7</v>
      </c>
      <c r="E11907" s="1" t="s">
        <v>2472</v>
      </c>
      <c r="F11907" t="s">
        <v>9</v>
      </c>
      <c r="G11907"/>
      <c r="H11907"/>
    </row>
    <row r="11908" spans="1:8" x14ac:dyDescent="0.35">
      <c r="A11908" s="1" t="s">
        <v>17014</v>
      </c>
      <c r="B11908" s="1" t="s">
        <v>72</v>
      </c>
      <c r="C11908" s="1" t="s">
        <v>73</v>
      </c>
      <c r="D11908" s="1" t="s">
        <v>7</v>
      </c>
      <c r="E11908" s="1" t="s">
        <v>2472</v>
      </c>
      <c r="F11908" t="s">
        <v>9</v>
      </c>
      <c r="G11908"/>
      <c r="H11908"/>
    </row>
    <row r="11909" spans="1:8" x14ac:dyDescent="0.35">
      <c r="A11909" s="1" t="s">
        <v>17015</v>
      </c>
      <c r="B11909" s="1" t="s">
        <v>523</v>
      </c>
      <c r="C11909" s="1" t="s">
        <v>28</v>
      </c>
      <c r="D11909" s="1" t="s">
        <v>7</v>
      </c>
      <c r="E11909" s="1" t="s">
        <v>2472</v>
      </c>
      <c r="F11909" t="s">
        <v>9</v>
      </c>
      <c r="G11909"/>
      <c r="H11909"/>
    </row>
    <row r="11910" spans="1:8" x14ac:dyDescent="0.35">
      <c r="A11910" s="1" t="s">
        <v>17016</v>
      </c>
      <c r="B11910" s="1" t="s">
        <v>727</v>
      </c>
      <c r="C11910" s="1" t="s">
        <v>23</v>
      </c>
      <c r="D11910" s="1" t="s">
        <v>7</v>
      </c>
      <c r="E11910" s="1" t="s">
        <v>2472</v>
      </c>
      <c r="F11910" t="s">
        <v>9</v>
      </c>
      <c r="G11910"/>
      <c r="H11910"/>
    </row>
    <row r="11911" spans="1:8" x14ac:dyDescent="0.35">
      <c r="A11911" s="1" t="s">
        <v>17017</v>
      </c>
      <c r="B11911" s="1" t="s">
        <v>1681</v>
      </c>
      <c r="C11911" s="1" t="s">
        <v>28</v>
      </c>
      <c r="D11911" s="1" t="s">
        <v>7</v>
      </c>
      <c r="E11911" s="1" t="s">
        <v>2472</v>
      </c>
      <c r="F11911" t="s">
        <v>9</v>
      </c>
      <c r="G11911"/>
      <c r="H11911"/>
    </row>
    <row r="11912" spans="1:8" x14ac:dyDescent="0.35">
      <c r="A11912" s="1" t="s">
        <v>17018</v>
      </c>
      <c r="B11912" s="1" t="s">
        <v>17019</v>
      </c>
      <c r="C11912" s="1" t="s">
        <v>28</v>
      </c>
      <c r="D11912" s="1" t="s">
        <v>7</v>
      </c>
      <c r="E11912" s="1" t="s">
        <v>2472</v>
      </c>
      <c r="F11912" t="s">
        <v>9</v>
      </c>
      <c r="G11912"/>
      <c r="H11912"/>
    </row>
    <row r="11913" spans="1:8" x14ac:dyDescent="0.35">
      <c r="A11913" s="1" t="s">
        <v>17020</v>
      </c>
      <c r="B11913" s="1" t="s">
        <v>819</v>
      </c>
      <c r="C11913" s="1" t="s">
        <v>121</v>
      </c>
      <c r="D11913" s="1" t="s">
        <v>7</v>
      </c>
      <c r="E11913" s="1" t="s">
        <v>2472</v>
      </c>
      <c r="F11913" t="s">
        <v>9</v>
      </c>
      <c r="G11913"/>
      <c r="H11913"/>
    </row>
    <row r="11914" spans="1:8" x14ac:dyDescent="0.35">
      <c r="A11914" s="1" t="s">
        <v>17021</v>
      </c>
      <c r="B11914" s="1" t="s">
        <v>17022</v>
      </c>
      <c r="C11914" s="1" t="s">
        <v>200</v>
      </c>
      <c r="D11914" s="1" t="s">
        <v>7</v>
      </c>
      <c r="E11914" s="1" t="s">
        <v>2472</v>
      </c>
      <c r="F11914" t="s">
        <v>9</v>
      </c>
      <c r="G11914"/>
      <c r="H11914"/>
    </row>
    <row r="11915" spans="1:8" x14ac:dyDescent="0.35">
      <c r="A11915" s="1" t="s">
        <v>17023</v>
      </c>
      <c r="B11915" s="1" t="s">
        <v>17024</v>
      </c>
      <c r="C11915" s="1" t="s">
        <v>28</v>
      </c>
      <c r="D11915" s="1" t="s">
        <v>7</v>
      </c>
      <c r="E11915" s="1" t="s">
        <v>2472</v>
      </c>
      <c r="F11915" t="s">
        <v>9</v>
      </c>
      <c r="G11915"/>
      <c r="H11915"/>
    </row>
    <row r="11916" spans="1:8" x14ac:dyDescent="0.35">
      <c r="A11916" s="1" t="s">
        <v>17025</v>
      </c>
      <c r="B11916" s="1" t="s">
        <v>124</v>
      </c>
      <c r="C11916" s="1" t="s">
        <v>66</v>
      </c>
      <c r="D11916" s="1" t="s">
        <v>7</v>
      </c>
      <c r="E11916" s="1" t="s">
        <v>2472</v>
      </c>
      <c r="F11916" t="s">
        <v>9</v>
      </c>
      <c r="G11916"/>
      <c r="H11916"/>
    </row>
    <row r="11917" spans="1:8" x14ac:dyDescent="0.35">
      <c r="A11917" s="1" t="s">
        <v>17026</v>
      </c>
      <c r="B11917" s="1" t="s">
        <v>770</v>
      </c>
      <c r="C11917" s="1" t="s">
        <v>28</v>
      </c>
      <c r="D11917" s="1" t="s">
        <v>7</v>
      </c>
      <c r="E11917" s="1" t="s">
        <v>2472</v>
      </c>
      <c r="F11917" t="s">
        <v>9</v>
      </c>
      <c r="G11917"/>
      <c r="H11917"/>
    </row>
    <row r="11918" spans="1:8" x14ac:dyDescent="0.35">
      <c r="A11918" s="1" t="s">
        <v>17027</v>
      </c>
      <c r="B11918" s="1" t="s">
        <v>142</v>
      </c>
      <c r="C11918" s="1" t="s">
        <v>32</v>
      </c>
      <c r="D11918" s="1" t="s">
        <v>7</v>
      </c>
      <c r="E11918" s="1" t="s">
        <v>2472</v>
      </c>
      <c r="F11918" t="s">
        <v>9</v>
      </c>
      <c r="G11918"/>
      <c r="H11918"/>
    </row>
    <row r="11919" spans="1:8" x14ac:dyDescent="0.35">
      <c r="A11919" s="1" t="s">
        <v>17028</v>
      </c>
      <c r="B11919" s="1" t="s">
        <v>884</v>
      </c>
      <c r="C11919" s="1" t="s">
        <v>146</v>
      </c>
      <c r="D11919" s="1" t="s">
        <v>7</v>
      </c>
      <c r="E11919" s="1" t="s">
        <v>2472</v>
      </c>
      <c r="F11919" t="s">
        <v>9</v>
      </c>
      <c r="G11919"/>
      <c r="H11919"/>
    </row>
    <row r="11920" spans="1:8" x14ac:dyDescent="0.35">
      <c r="A11920" s="1" t="s">
        <v>17029</v>
      </c>
      <c r="B11920" s="1" t="s">
        <v>17030</v>
      </c>
      <c r="C11920" s="1" t="s">
        <v>112</v>
      </c>
      <c r="D11920" s="1" t="s">
        <v>7</v>
      </c>
      <c r="E11920" s="1" t="s">
        <v>2472</v>
      </c>
      <c r="F11920" t="s">
        <v>9</v>
      </c>
      <c r="G11920"/>
      <c r="H11920"/>
    </row>
    <row r="11921" spans="1:8" x14ac:dyDescent="0.35">
      <c r="A11921" s="1" t="s">
        <v>17031</v>
      </c>
      <c r="B11921" s="1" t="s">
        <v>418</v>
      </c>
      <c r="C11921" s="1" t="s">
        <v>105</v>
      </c>
      <c r="D11921" s="1" t="s">
        <v>7</v>
      </c>
      <c r="E11921" s="1" t="s">
        <v>2472</v>
      </c>
      <c r="F11921" t="s">
        <v>9</v>
      </c>
      <c r="G11921"/>
      <c r="H11921"/>
    </row>
    <row r="11922" spans="1:8" x14ac:dyDescent="0.35">
      <c r="A11922" s="1" t="s">
        <v>17032</v>
      </c>
      <c r="B11922" s="1" t="s">
        <v>914</v>
      </c>
      <c r="C11922" s="1" t="s">
        <v>34</v>
      </c>
      <c r="D11922" s="1" t="s">
        <v>7</v>
      </c>
      <c r="E11922" s="1" t="s">
        <v>2472</v>
      </c>
      <c r="F11922" t="s">
        <v>9</v>
      </c>
      <c r="G11922"/>
      <c r="H11922"/>
    </row>
    <row r="11923" spans="1:8" x14ac:dyDescent="0.35">
      <c r="A11923" s="1" t="s">
        <v>17033</v>
      </c>
      <c r="B11923" s="1" t="s">
        <v>523</v>
      </c>
      <c r="C11923" s="1" t="s">
        <v>28</v>
      </c>
      <c r="D11923" s="1" t="s">
        <v>7</v>
      </c>
      <c r="E11923" s="1" t="s">
        <v>2472</v>
      </c>
      <c r="F11923" t="s">
        <v>9</v>
      </c>
      <c r="G11923"/>
      <c r="H11923"/>
    </row>
    <row r="11924" spans="1:8" x14ac:dyDescent="0.35">
      <c r="A11924" s="1" t="s">
        <v>17034</v>
      </c>
      <c r="B11924" s="1" t="s">
        <v>168</v>
      </c>
      <c r="C11924" s="1" t="s">
        <v>20</v>
      </c>
      <c r="D11924" s="1" t="s">
        <v>7</v>
      </c>
      <c r="E11924" s="1" t="s">
        <v>2472</v>
      </c>
      <c r="F11924" t="s">
        <v>9</v>
      </c>
      <c r="G11924"/>
      <c r="H11924"/>
    </row>
    <row r="11925" spans="1:8" x14ac:dyDescent="0.35">
      <c r="A11925" s="1" t="s">
        <v>17035</v>
      </c>
      <c r="B11925" s="1" t="s">
        <v>1619</v>
      </c>
      <c r="C11925" s="1" t="s">
        <v>135</v>
      </c>
      <c r="D11925" s="1" t="s">
        <v>7</v>
      </c>
      <c r="E11925" s="1" t="s">
        <v>2472</v>
      </c>
      <c r="F11925" t="s">
        <v>9</v>
      </c>
      <c r="G11925"/>
      <c r="H11925"/>
    </row>
    <row r="11926" spans="1:8" x14ac:dyDescent="0.35">
      <c r="A11926" s="1" t="s">
        <v>17036</v>
      </c>
      <c r="B11926" s="1" t="s">
        <v>11540</v>
      </c>
      <c r="C11926" s="1" t="s">
        <v>10</v>
      </c>
      <c r="D11926" s="1" t="s">
        <v>7</v>
      </c>
      <c r="E11926" s="1" t="s">
        <v>2472</v>
      </c>
      <c r="F11926" t="s">
        <v>9</v>
      </c>
      <c r="G11926"/>
      <c r="H11926"/>
    </row>
    <row r="11927" spans="1:8" x14ac:dyDescent="0.35">
      <c r="A11927" s="1" t="s">
        <v>17037</v>
      </c>
      <c r="B11927" s="1" t="s">
        <v>783</v>
      </c>
      <c r="C11927" s="1" t="s">
        <v>28</v>
      </c>
      <c r="D11927" s="1" t="s">
        <v>7</v>
      </c>
      <c r="E11927" s="1" t="s">
        <v>2472</v>
      </c>
      <c r="F11927" t="s">
        <v>9</v>
      </c>
      <c r="G11927"/>
      <c r="H11927"/>
    </row>
    <row r="11928" spans="1:8" x14ac:dyDescent="0.35">
      <c r="A11928" s="1" t="s">
        <v>17038</v>
      </c>
      <c r="B11928" s="1" t="s">
        <v>1034</v>
      </c>
      <c r="C11928" s="1" t="s">
        <v>121</v>
      </c>
      <c r="D11928" s="1" t="s">
        <v>7</v>
      </c>
      <c r="E11928" s="1" t="s">
        <v>2472</v>
      </c>
      <c r="F11928" t="s">
        <v>9</v>
      </c>
      <c r="G11928"/>
      <c r="H11928"/>
    </row>
    <row r="11929" spans="1:8" x14ac:dyDescent="0.35">
      <c r="A11929" s="1" t="s">
        <v>17039</v>
      </c>
      <c r="B11929" s="1" t="s">
        <v>1973</v>
      </c>
      <c r="C11929" s="1" t="s">
        <v>10</v>
      </c>
      <c r="D11929" s="1" t="s">
        <v>7</v>
      </c>
      <c r="E11929" s="1" t="s">
        <v>2472</v>
      </c>
      <c r="F11929" t="s">
        <v>9</v>
      </c>
      <c r="G11929"/>
      <c r="H11929"/>
    </row>
    <row r="11930" spans="1:8" x14ac:dyDescent="0.35">
      <c r="A11930" s="1" t="s">
        <v>17040</v>
      </c>
      <c r="B11930" s="1" t="s">
        <v>2861</v>
      </c>
      <c r="C11930" s="1" t="s">
        <v>18</v>
      </c>
      <c r="D11930" s="1" t="s">
        <v>7</v>
      </c>
      <c r="E11930" s="1" t="s">
        <v>2472</v>
      </c>
      <c r="F11930" t="s">
        <v>9</v>
      </c>
      <c r="G11930"/>
      <c r="H11930"/>
    </row>
    <row r="11931" spans="1:8" x14ac:dyDescent="0.35">
      <c r="A11931" s="1" t="s">
        <v>17041</v>
      </c>
      <c r="B11931" s="1" t="s">
        <v>17042</v>
      </c>
      <c r="C11931" s="1" t="s">
        <v>15</v>
      </c>
      <c r="D11931" s="1" t="s">
        <v>7</v>
      </c>
      <c r="E11931" s="1" t="s">
        <v>2472</v>
      </c>
      <c r="F11931" t="s">
        <v>9</v>
      </c>
      <c r="G11931"/>
      <c r="H11931"/>
    </row>
    <row r="11932" spans="1:8" x14ac:dyDescent="0.35">
      <c r="A11932" s="1" t="s">
        <v>17043</v>
      </c>
      <c r="B11932" s="1" t="s">
        <v>17044</v>
      </c>
      <c r="C11932" s="1" t="s">
        <v>66</v>
      </c>
      <c r="D11932" s="1" t="s">
        <v>7</v>
      </c>
      <c r="E11932" s="1" t="s">
        <v>2472</v>
      </c>
      <c r="F11932" t="s">
        <v>9</v>
      </c>
      <c r="G11932"/>
      <c r="H11932"/>
    </row>
    <row r="11933" spans="1:8" x14ac:dyDescent="0.35">
      <c r="A11933" s="1" t="s">
        <v>17045</v>
      </c>
      <c r="B11933" s="1" t="s">
        <v>14369</v>
      </c>
      <c r="C11933" s="1" t="s">
        <v>107</v>
      </c>
      <c r="D11933" s="1" t="s">
        <v>7</v>
      </c>
      <c r="E11933" s="1" t="s">
        <v>2472</v>
      </c>
      <c r="F11933" t="s">
        <v>9</v>
      </c>
      <c r="G11933"/>
      <c r="H11933"/>
    </row>
    <row r="11934" spans="1:8" x14ac:dyDescent="0.35">
      <c r="A11934" s="1" t="s">
        <v>17046</v>
      </c>
      <c r="B11934" s="1" t="s">
        <v>1558</v>
      </c>
      <c r="C11934" s="1" t="s">
        <v>32</v>
      </c>
      <c r="D11934" s="1" t="s">
        <v>7</v>
      </c>
      <c r="E11934" s="1" t="s">
        <v>2472</v>
      </c>
      <c r="F11934" t="s">
        <v>9</v>
      </c>
      <c r="G11934"/>
      <c r="H11934"/>
    </row>
    <row r="11935" spans="1:8" x14ac:dyDescent="0.35">
      <c r="A11935" s="1" t="s">
        <v>17047</v>
      </c>
      <c r="B11935" s="1" t="s">
        <v>53</v>
      </c>
      <c r="C11935" s="1" t="s">
        <v>42</v>
      </c>
      <c r="D11935" s="1" t="s">
        <v>7</v>
      </c>
      <c r="E11935" s="1" t="s">
        <v>2472</v>
      </c>
      <c r="F11935" t="s">
        <v>9</v>
      </c>
      <c r="G11935"/>
      <c r="H11935"/>
    </row>
    <row r="11936" spans="1:8" x14ac:dyDescent="0.35">
      <c r="A11936" s="1" t="s">
        <v>17048</v>
      </c>
      <c r="B11936" s="1" t="s">
        <v>914</v>
      </c>
      <c r="C11936" s="1" t="s">
        <v>34</v>
      </c>
      <c r="D11936" s="1" t="s">
        <v>7</v>
      </c>
      <c r="E11936" s="1" t="s">
        <v>2472</v>
      </c>
      <c r="F11936" t="s">
        <v>9</v>
      </c>
      <c r="G11936"/>
      <c r="H11936"/>
    </row>
    <row r="11937" spans="1:8" x14ac:dyDescent="0.35">
      <c r="A11937" s="1" t="s">
        <v>17048</v>
      </c>
      <c r="B11937" s="1" t="s">
        <v>914</v>
      </c>
      <c r="C11937" s="1" t="s">
        <v>34</v>
      </c>
      <c r="D11937" s="1" t="s">
        <v>7</v>
      </c>
      <c r="E11937" s="1" t="s">
        <v>2472</v>
      </c>
      <c r="F11937" t="s">
        <v>9</v>
      </c>
      <c r="G11937"/>
      <c r="H11937"/>
    </row>
    <row r="11938" spans="1:8" x14ac:dyDescent="0.35">
      <c r="A11938" s="1" t="s">
        <v>17048</v>
      </c>
      <c r="B11938" s="1" t="s">
        <v>914</v>
      </c>
      <c r="C11938" s="1" t="s">
        <v>34</v>
      </c>
      <c r="D11938" s="1" t="s">
        <v>7</v>
      </c>
      <c r="E11938" s="1" t="s">
        <v>2472</v>
      </c>
      <c r="F11938" t="s">
        <v>9</v>
      </c>
      <c r="G11938"/>
      <c r="H11938"/>
    </row>
    <row r="11939" spans="1:8" x14ac:dyDescent="0.35">
      <c r="A11939" s="1" t="s">
        <v>17049</v>
      </c>
      <c r="B11939" s="1" t="s">
        <v>914</v>
      </c>
      <c r="C11939" s="1" t="s">
        <v>34</v>
      </c>
      <c r="D11939" s="1" t="s">
        <v>7</v>
      </c>
      <c r="E11939" s="1" t="s">
        <v>2472</v>
      </c>
      <c r="F11939" t="s">
        <v>9</v>
      </c>
      <c r="G11939"/>
      <c r="H11939"/>
    </row>
    <row r="11940" spans="1:8" x14ac:dyDescent="0.35">
      <c r="A11940" s="1" t="s">
        <v>17050</v>
      </c>
      <c r="B11940" s="1" t="s">
        <v>15833</v>
      </c>
      <c r="C11940" s="1" t="s">
        <v>135</v>
      </c>
      <c r="D11940" s="1" t="s">
        <v>7</v>
      </c>
      <c r="E11940" s="1" t="s">
        <v>2472</v>
      </c>
      <c r="F11940" t="s">
        <v>9</v>
      </c>
      <c r="G11940"/>
      <c r="H11940"/>
    </row>
    <row r="11941" spans="1:8" x14ac:dyDescent="0.35">
      <c r="A11941" s="1" t="s">
        <v>17051</v>
      </c>
      <c r="B11941" s="1" t="s">
        <v>1337</v>
      </c>
      <c r="C11941" s="1" t="s">
        <v>34</v>
      </c>
      <c r="D11941" s="1" t="s">
        <v>7</v>
      </c>
      <c r="E11941" s="1" t="s">
        <v>2472</v>
      </c>
      <c r="F11941" t="s">
        <v>9</v>
      </c>
      <c r="G11941"/>
      <c r="H11941"/>
    </row>
    <row r="11942" spans="1:8" x14ac:dyDescent="0.35">
      <c r="A11942" s="1" t="s">
        <v>17052</v>
      </c>
      <c r="B11942" s="1" t="s">
        <v>1260</v>
      </c>
      <c r="C11942" s="1" t="s">
        <v>10</v>
      </c>
      <c r="D11942" s="1" t="s">
        <v>7</v>
      </c>
      <c r="E11942" s="1" t="s">
        <v>2472</v>
      </c>
      <c r="F11942" t="s">
        <v>9</v>
      </c>
      <c r="G11942"/>
      <c r="H11942"/>
    </row>
    <row r="11943" spans="1:8" x14ac:dyDescent="0.35">
      <c r="A11943" s="1" t="s">
        <v>17052</v>
      </c>
      <c r="B11943" s="1" t="s">
        <v>1260</v>
      </c>
      <c r="C11943" s="1" t="s">
        <v>10</v>
      </c>
      <c r="D11943" s="1" t="s">
        <v>7</v>
      </c>
      <c r="E11943" s="1" t="s">
        <v>2472</v>
      </c>
      <c r="F11943" t="s">
        <v>9</v>
      </c>
      <c r="G11943"/>
      <c r="H11943"/>
    </row>
    <row r="11944" spans="1:8" x14ac:dyDescent="0.35">
      <c r="A11944" s="1" t="s">
        <v>17053</v>
      </c>
      <c r="B11944" s="1" t="s">
        <v>72</v>
      </c>
      <c r="C11944" s="1" t="s">
        <v>73</v>
      </c>
      <c r="D11944" s="1" t="s">
        <v>7</v>
      </c>
      <c r="E11944" s="1" t="s">
        <v>2472</v>
      </c>
      <c r="F11944" t="s">
        <v>9</v>
      </c>
      <c r="G11944"/>
      <c r="H11944"/>
    </row>
    <row r="11945" spans="1:8" x14ac:dyDescent="0.35">
      <c r="A11945" s="1" t="s">
        <v>17054</v>
      </c>
      <c r="B11945" s="1" t="s">
        <v>648</v>
      </c>
      <c r="C11945" s="1" t="s">
        <v>200</v>
      </c>
      <c r="D11945" s="1" t="s">
        <v>7</v>
      </c>
      <c r="E11945" s="1" t="s">
        <v>2472</v>
      </c>
      <c r="F11945" t="s">
        <v>9</v>
      </c>
      <c r="G11945"/>
      <c r="H11945"/>
    </row>
    <row r="11946" spans="1:8" x14ac:dyDescent="0.35">
      <c r="A11946" s="1" t="s">
        <v>17055</v>
      </c>
      <c r="B11946" s="1" t="s">
        <v>272</v>
      </c>
      <c r="C11946" s="1" t="s">
        <v>10</v>
      </c>
      <c r="D11946" s="1" t="s">
        <v>7</v>
      </c>
      <c r="E11946" s="1" t="s">
        <v>2472</v>
      </c>
      <c r="F11946" t="s">
        <v>9</v>
      </c>
      <c r="G11946"/>
      <c r="H11946"/>
    </row>
    <row r="11947" spans="1:8" x14ac:dyDescent="0.35">
      <c r="A11947" s="1" t="s">
        <v>2244</v>
      </c>
      <c r="B11947" s="1" t="s">
        <v>783</v>
      </c>
      <c r="C11947" s="1" t="s">
        <v>28</v>
      </c>
      <c r="D11947" s="1" t="s">
        <v>7</v>
      </c>
      <c r="E11947" s="1" t="s">
        <v>2472</v>
      </c>
      <c r="F11947" t="s">
        <v>9</v>
      </c>
      <c r="G11947"/>
      <c r="H11947"/>
    </row>
    <row r="11948" spans="1:8" x14ac:dyDescent="0.35">
      <c r="A11948" s="1" t="s">
        <v>17056</v>
      </c>
      <c r="B11948" s="1" t="s">
        <v>94</v>
      </c>
      <c r="C11948" s="1" t="s">
        <v>10</v>
      </c>
      <c r="D11948" s="1" t="s">
        <v>7</v>
      </c>
      <c r="E11948" s="1" t="s">
        <v>2472</v>
      </c>
      <c r="F11948" t="s">
        <v>9</v>
      </c>
      <c r="G11948"/>
      <c r="H11948"/>
    </row>
    <row r="11949" spans="1:8" x14ac:dyDescent="0.35">
      <c r="A11949" s="1" t="s">
        <v>17057</v>
      </c>
      <c r="B11949" s="1" t="s">
        <v>1266</v>
      </c>
      <c r="C11949" s="1" t="s">
        <v>48</v>
      </c>
      <c r="D11949" s="1" t="s">
        <v>7</v>
      </c>
      <c r="E11949" s="1" t="s">
        <v>2472</v>
      </c>
      <c r="F11949" t="s">
        <v>9</v>
      </c>
      <c r="G11949"/>
      <c r="H11949"/>
    </row>
    <row r="11950" spans="1:8" x14ac:dyDescent="0.35">
      <c r="A11950" s="1" t="s">
        <v>17058</v>
      </c>
      <c r="B11950" s="1" t="s">
        <v>17059</v>
      </c>
      <c r="C11950" s="1" t="s">
        <v>102</v>
      </c>
      <c r="D11950" s="1" t="s">
        <v>103</v>
      </c>
      <c r="E11950" s="1" t="s">
        <v>2472</v>
      </c>
      <c r="F11950" t="s">
        <v>9</v>
      </c>
      <c r="G11950"/>
      <c r="H11950"/>
    </row>
    <row r="11951" spans="1:8" x14ac:dyDescent="0.35">
      <c r="A11951" s="1" t="s">
        <v>17060</v>
      </c>
      <c r="B11951" s="1" t="s">
        <v>17061</v>
      </c>
      <c r="C11951" s="1" t="s">
        <v>387</v>
      </c>
      <c r="D11951" s="1" t="s">
        <v>103</v>
      </c>
      <c r="E11951" s="1" t="s">
        <v>2472</v>
      </c>
      <c r="F11951" t="s">
        <v>9</v>
      </c>
      <c r="G11951"/>
      <c r="H11951"/>
    </row>
    <row r="11952" spans="1:8" x14ac:dyDescent="0.35">
      <c r="A11952" s="1" t="s">
        <v>17062</v>
      </c>
      <c r="B11952" s="1" t="s">
        <v>133</v>
      </c>
      <c r="C11952" s="1" t="s">
        <v>10</v>
      </c>
      <c r="D11952" s="1" t="s">
        <v>7</v>
      </c>
      <c r="E11952" s="1" t="s">
        <v>2472</v>
      </c>
      <c r="F11952" t="s">
        <v>9</v>
      </c>
      <c r="G11952"/>
      <c r="H11952"/>
    </row>
    <row r="11953" spans="1:8" x14ac:dyDescent="0.35">
      <c r="A11953" s="1" t="s">
        <v>17063</v>
      </c>
      <c r="B11953" s="1" t="s">
        <v>17064</v>
      </c>
      <c r="C11953" s="1" t="s">
        <v>41</v>
      </c>
      <c r="D11953" s="1" t="s">
        <v>7</v>
      </c>
      <c r="E11953" s="1" t="s">
        <v>2472</v>
      </c>
      <c r="F11953" t="s">
        <v>9</v>
      </c>
      <c r="G11953"/>
      <c r="H11953"/>
    </row>
    <row r="11954" spans="1:8" x14ac:dyDescent="0.35">
      <c r="A11954" s="1" t="s">
        <v>17065</v>
      </c>
      <c r="B11954" s="1" t="s">
        <v>122</v>
      </c>
      <c r="C11954" s="1" t="s">
        <v>41</v>
      </c>
      <c r="D11954" s="1" t="s">
        <v>7</v>
      </c>
      <c r="E11954" s="1" t="s">
        <v>2472</v>
      </c>
      <c r="F11954" t="s">
        <v>9</v>
      </c>
      <c r="G11954"/>
      <c r="H11954"/>
    </row>
    <row r="11955" spans="1:8" x14ac:dyDescent="0.35">
      <c r="A11955" s="1" t="s">
        <v>17066</v>
      </c>
      <c r="B11955" s="1" t="s">
        <v>17067</v>
      </c>
      <c r="C11955" s="1" t="s">
        <v>102</v>
      </c>
      <c r="D11955" s="1" t="s">
        <v>103</v>
      </c>
      <c r="E11955" s="1" t="s">
        <v>2472</v>
      </c>
      <c r="F11955" t="s">
        <v>9</v>
      </c>
      <c r="G11955"/>
      <c r="H11955"/>
    </row>
    <row r="11956" spans="1:8" x14ac:dyDescent="0.35">
      <c r="A11956" s="1" t="s">
        <v>17068</v>
      </c>
      <c r="B11956" s="1" t="s">
        <v>17069</v>
      </c>
      <c r="C11956" s="1" t="s">
        <v>81</v>
      </c>
      <c r="D11956" s="1" t="s">
        <v>7</v>
      </c>
      <c r="E11956" s="1" t="s">
        <v>2472</v>
      </c>
      <c r="F11956" t="s">
        <v>9</v>
      </c>
      <c r="G11956"/>
      <c r="H11956"/>
    </row>
    <row r="11957" spans="1:8" x14ac:dyDescent="0.35">
      <c r="A11957" s="1" t="s">
        <v>17070</v>
      </c>
      <c r="B11957" s="1" t="s">
        <v>17071</v>
      </c>
      <c r="C11957" s="1" t="s">
        <v>102</v>
      </c>
      <c r="D11957" s="1" t="s">
        <v>103</v>
      </c>
      <c r="E11957" s="1" t="s">
        <v>2472</v>
      </c>
      <c r="F11957" t="s">
        <v>9</v>
      </c>
      <c r="G11957"/>
      <c r="H11957"/>
    </row>
    <row r="11958" spans="1:8" x14ac:dyDescent="0.35">
      <c r="A11958" s="1" t="s">
        <v>17072</v>
      </c>
      <c r="B11958" s="1" t="s">
        <v>933</v>
      </c>
      <c r="C11958" s="1" t="s">
        <v>10</v>
      </c>
      <c r="D11958" s="1" t="s">
        <v>7</v>
      </c>
      <c r="E11958" s="1" t="s">
        <v>2472</v>
      </c>
      <c r="F11958" t="s">
        <v>9</v>
      </c>
      <c r="G11958"/>
      <c r="H11958"/>
    </row>
    <row r="11959" spans="1:8" x14ac:dyDescent="0.35">
      <c r="A11959" s="1" t="s">
        <v>17073</v>
      </c>
      <c r="B11959" s="1" t="s">
        <v>132</v>
      </c>
      <c r="C11959" s="1" t="s">
        <v>18</v>
      </c>
      <c r="D11959" s="1" t="s">
        <v>7</v>
      </c>
      <c r="E11959" s="1" t="s">
        <v>2472</v>
      </c>
      <c r="F11959" t="s">
        <v>9</v>
      </c>
      <c r="G11959"/>
      <c r="H11959"/>
    </row>
    <row r="11960" spans="1:8" x14ac:dyDescent="0.35">
      <c r="A11960" s="1" t="s">
        <v>17074</v>
      </c>
      <c r="B11960" s="1" t="s">
        <v>132</v>
      </c>
      <c r="C11960" s="1" t="s">
        <v>10</v>
      </c>
      <c r="D11960" s="1" t="s">
        <v>7</v>
      </c>
      <c r="E11960" s="1" t="s">
        <v>2472</v>
      </c>
      <c r="F11960" t="s">
        <v>9</v>
      </c>
      <c r="G11960"/>
      <c r="H11960"/>
    </row>
    <row r="11961" spans="1:8" x14ac:dyDescent="0.35">
      <c r="A11961" s="1" t="s">
        <v>17075</v>
      </c>
      <c r="B11961" s="1" t="s">
        <v>17076</v>
      </c>
      <c r="C11961" s="1" t="s">
        <v>320</v>
      </c>
      <c r="D11961" s="1" t="s">
        <v>7</v>
      </c>
      <c r="E11961" s="1" t="s">
        <v>2472</v>
      </c>
      <c r="F11961" t="s">
        <v>9</v>
      </c>
      <c r="G11961"/>
      <c r="H11961"/>
    </row>
    <row r="11962" spans="1:8" x14ac:dyDescent="0.35">
      <c r="A11962" s="1" t="s">
        <v>17077</v>
      </c>
      <c r="B11962" s="1" t="s">
        <v>6500</v>
      </c>
      <c r="C11962" s="1" t="s">
        <v>89</v>
      </c>
      <c r="D11962" s="1" t="s">
        <v>7</v>
      </c>
      <c r="E11962" s="1" t="s">
        <v>2472</v>
      </c>
      <c r="F11962" t="s">
        <v>9</v>
      </c>
      <c r="G11962"/>
      <c r="H11962"/>
    </row>
    <row r="11963" spans="1:8" x14ac:dyDescent="0.35">
      <c r="A11963" s="1" t="s">
        <v>17078</v>
      </c>
      <c r="B11963" s="1" t="s">
        <v>104</v>
      </c>
      <c r="C11963" s="1" t="s">
        <v>105</v>
      </c>
      <c r="D11963" s="1" t="s">
        <v>7</v>
      </c>
      <c r="E11963" s="1" t="s">
        <v>2472</v>
      </c>
      <c r="F11963" t="s">
        <v>9</v>
      </c>
      <c r="G11963"/>
      <c r="H11963"/>
    </row>
    <row r="11964" spans="1:8" x14ac:dyDescent="0.35">
      <c r="A11964" s="1" t="s">
        <v>17079</v>
      </c>
      <c r="B11964" s="1" t="s">
        <v>17080</v>
      </c>
      <c r="C11964" s="1" t="s">
        <v>20</v>
      </c>
      <c r="D11964" s="1" t="s">
        <v>7</v>
      </c>
      <c r="E11964" s="1" t="s">
        <v>2472</v>
      </c>
      <c r="F11964" t="s">
        <v>9</v>
      </c>
      <c r="G11964"/>
      <c r="H11964"/>
    </row>
    <row r="11965" spans="1:8" x14ac:dyDescent="0.35">
      <c r="A11965" s="1" t="s">
        <v>17081</v>
      </c>
      <c r="B11965" s="1" t="s">
        <v>17082</v>
      </c>
      <c r="C11965" s="1" t="s">
        <v>87</v>
      </c>
      <c r="D11965" s="1" t="s">
        <v>7</v>
      </c>
      <c r="E11965" s="1" t="s">
        <v>2472</v>
      </c>
      <c r="F11965" t="s">
        <v>9</v>
      </c>
      <c r="G11965"/>
      <c r="H11965"/>
    </row>
    <row r="11966" spans="1:8" x14ac:dyDescent="0.35">
      <c r="A11966" s="1" t="s">
        <v>17083</v>
      </c>
      <c r="B11966" s="1" t="s">
        <v>901</v>
      </c>
      <c r="C11966" s="1" t="s">
        <v>34</v>
      </c>
      <c r="D11966" s="1" t="s">
        <v>7</v>
      </c>
      <c r="E11966" s="1" t="s">
        <v>2472</v>
      </c>
      <c r="F11966" t="s">
        <v>9</v>
      </c>
      <c r="G11966"/>
      <c r="H11966"/>
    </row>
    <row r="11967" spans="1:8" x14ac:dyDescent="0.35">
      <c r="A11967" s="1" t="s">
        <v>17084</v>
      </c>
      <c r="B11967" s="1" t="s">
        <v>995</v>
      </c>
      <c r="C11967" s="1" t="s">
        <v>18</v>
      </c>
      <c r="D11967" s="1" t="s">
        <v>7</v>
      </c>
      <c r="E11967" s="1" t="s">
        <v>2472</v>
      </c>
      <c r="F11967" t="s">
        <v>9</v>
      </c>
      <c r="G11967"/>
      <c r="H11967"/>
    </row>
    <row r="11968" spans="1:8" x14ac:dyDescent="0.35">
      <c r="A11968" s="1" t="s">
        <v>17085</v>
      </c>
      <c r="B11968" s="1" t="s">
        <v>330</v>
      </c>
      <c r="C11968" s="1" t="s">
        <v>146</v>
      </c>
      <c r="D11968" s="1" t="s">
        <v>7</v>
      </c>
      <c r="E11968" s="1" t="s">
        <v>2472</v>
      </c>
      <c r="F11968" t="s">
        <v>9</v>
      </c>
      <c r="G11968"/>
      <c r="H11968"/>
    </row>
    <row r="11969" spans="1:8" x14ac:dyDescent="0.35">
      <c r="A11969" s="1" t="s">
        <v>17086</v>
      </c>
      <c r="B11969" s="1" t="s">
        <v>17087</v>
      </c>
      <c r="C11969" s="1" t="s">
        <v>135</v>
      </c>
      <c r="D11969" s="1" t="s">
        <v>7</v>
      </c>
      <c r="E11969" s="1" t="s">
        <v>2472</v>
      </c>
      <c r="F11969" t="s">
        <v>9</v>
      </c>
      <c r="G11969"/>
      <c r="H11969"/>
    </row>
    <row r="11970" spans="1:8" x14ac:dyDescent="0.35">
      <c r="A11970" s="1" t="s">
        <v>17088</v>
      </c>
      <c r="B11970" s="1" t="s">
        <v>6004</v>
      </c>
      <c r="C11970" s="1" t="s">
        <v>30</v>
      </c>
      <c r="D11970" s="1" t="s">
        <v>7</v>
      </c>
      <c r="E11970" s="1" t="s">
        <v>2472</v>
      </c>
      <c r="F11970" t="s">
        <v>9</v>
      </c>
      <c r="G11970"/>
      <c r="H11970"/>
    </row>
    <row r="11971" spans="1:8" x14ac:dyDescent="0.35">
      <c r="A11971" s="1" t="s">
        <v>17089</v>
      </c>
      <c r="B11971" s="1" t="s">
        <v>746</v>
      </c>
      <c r="C11971" s="1" t="s">
        <v>105</v>
      </c>
      <c r="D11971" s="1" t="s">
        <v>7</v>
      </c>
      <c r="E11971" s="1" t="s">
        <v>2472</v>
      </c>
      <c r="F11971" t="s">
        <v>9</v>
      </c>
      <c r="G11971"/>
      <c r="H11971"/>
    </row>
    <row r="11972" spans="1:8" x14ac:dyDescent="0.35">
      <c r="A11972" s="1" t="s">
        <v>17090</v>
      </c>
      <c r="B11972" s="1" t="s">
        <v>244</v>
      </c>
      <c r="C11972" s="1" t="s">
        <v>105</v>
      </c>
      <c r="D11972" s="1" t="s">
        <v>7</v>
      </c>
      <c r="E11972" s="1" t="s">
        <v>2472</v>
      </c>
      <c r="F11972" t="s">
        <v>9</v>
      </c>
      <c r="G11972"/>
      <c r="H11972"/>
    </row>
    <row r="11973" spans="1:8" x14ac:dyDescent="0.35">
      <c r="A11973" s="1" t="s">
        <v>17091</v>
      </c>
      <c r="B11973" s="1" t="s">
        <v>204</v>
      </c>
      <c r="C11973" s="1" t="s">
        <v>48</v>
      </c>
      <c r="D11973" s="1" t="s">
        <v>7</v>
      </c>
      <c r="E11973" s="1" t="s">
        <v>2472</v>
      </c>
      <c r="F11973" t="s">
        <v>9</v>
      </c>
      <c r="G11973"/>
      <c r="H11973"/>
    </row>
    <row r="11974" spans="1:8" x14ac:dyDescent="0.35">
      <c r="A11974" s="1" t="s">
        <v>17092</v>
      </c>
      <c r="B11974" s="1" t="s">
        <v>1084</v>
      </c>
      <c r="C11974" s="1" t="s">
        <v>105</v>
      </c>
      <c r="D11974" s="1" t="s">
        <v>7</v>
      </c>
      <c r="E11974" s="1" t="s">
        <v>2472</v>
      </c>
      <c r="F11974" t="s">
        <v>9</v>
      </c>
      <c r="G11974"/>
      <c r="H11974"/>
    </row>
    <row r="11975" spans="1:8" x14ac:dyDescent="0.35">
      <c r="A11975" s="1" t="s">
        <v>17093</v>
      </c>
      <c r="B11975" s="1" t="s">
        <v>17094</v>
      </c>
      <c r="C11975" s="1" t="s">
        <v>116</v>
      </c>
      <c r="D11975" s="1" t="s">
        <v>7</v>
      </c>
      <c r="E11975" s="1" t="s">
        <v>2472</v>
      </c>
      <c r="F11975" t="s">
        <v>9</v>
      </c>
      <c r="G11975"/>
      <c r="H11975"/>
    </row>
    <row r="11976" spans="1:8" x14ac:dyDescent="0.35">
      <c r="A11976" s="1" t="s">
        <v>17095</v>
      </c>
      <c r="B11976" s="1" t="s">
        <v>17096</v>
      </c>
      <c r="C11976" s="1" t="s">
        <v>15</v>
      </c>
      <c r="D11976" s="1" t="s">
        <v>7</v>
      </c>
      <c r="E11976" s="1" t="s">
        <v>2472</v>
      </c>
      <c r="F11976" t="s">
        <v>9</v>
      </c>
      <c r="G11976"/>
      <c r="H11976"/>
    </row>
    <row r="11977" spans="1:8" x14ac:dyDescent="0.35">
      <c r="A11977" s="1" t="s">
        <v>17097</v>
      </c>
      <c r="B11977" s="1" t="s">
        <v>343</v>
      </c>
      <c r="C11977" s="1" t="s">
        <v>41</v>
      </c>
      <c r="D11977" s="1" t="s">
        <v>7</v>
      </c>
      <c r="E11977" s="1" t="s">
        <v>2472</v>
      </c>
      <c r="F11977" t="s">
        <v>9</v>
      </c>
      <c r="G11977"/>
      <c r="H11977"/>
    </row>
    <row r="11978" spans="1:8" x14ac:dyDescent="0.35">
      <c r="A11978" s="1" t="s">
        <v>17098</v>
      </c>
      <c r="B11978" s="1" t="s">
        <v>1560</v>
      </c>
      <c r="C11978" s="1" t="s">
        <v>75</v>
      </c>
      <c r="D11978" s="1" t="s">
        <v>7</v>
      </c>
      <c r="E11978" s="1" t="s">
        <v>2472</v>
      </c>
      <c r="F11978" t="s">
        <v>9</v>
      </c>
      <c r="G11978"/>
      <c r="H11978"/>
    </row>
    <row r="11979" spans="1:8" x14ac:dyDescent="0.35">
      <c r="A11979" s="1" t="s">
        <v>17099</v>
      </c>
      <c r="B11979" s="1" t="s">
        <v>94</v>
      </c>
      <c r="C11979" s="1" t="s">
        <v>10</v>
      </c>
      <c r="D11979" s="1" t="s">
        <v>7</v>
      </c>
      <c r="E11979" s="1" t="s">
        <v>2472</v>
      </c>
      <c r="F11979" t="s">
        <v>9</v>
      </c>
      <c r="G11979"/>
      <c r="H11979"/>
    </row>
    <row r="11980" spans="1:8" x14ac:dyDescent="0.35">
      <c r="A11980" s="1" t="s">
        <v>17100</v>
      </c>
      <c r="B11980" s="1" t="s">
        <v>1066</v>
      </c>
      <c r="C11980" s="1" t="s">
        <v>41</v>
      </c>
      <c r="D11980" s="1" t="s">
        <v>7</v>
      </c>
      <c r="E11980" s="1" t="s">
        <v>2472</v>
      </c>
      <c r="F11980" t="s">
        <v>9</v>
      </c>
      <c r="G11980"/>
      <c r="H11980"/>
    </row>
    <row r="11981" spans="1:8" x14ac:dyDescent="0.35">
      <c r="A11981" s="1" t="s">
        <v>17101</v>
      </c>
      <c r="B11981" s="1" t="s">
        <v>17102</v>
      </c>
      <c r="C11981" s="1" t="s">
        <v>102</v>
      </c>
      <c r="D11981" s="1" t="s">
        <v>103</v>
      </c>
      <c r="E11981" s="1" t="s">
        <v>2472</v>
      </c>
      <c r="F11981" t="s">
        <v>9</v>
      </c>
      <c r="G11981"/>
      <c r="H11981"/>
    </row>
    <row r="11982" spans="1:8" x14ac:dyDescent="0.35">
      <c r="A11982" s="1" t="s">
        <v>17103</v>
      </c>
      <c r="B11982" s="1" t="s">
        <v>2171</v>
      </c>
      <c r="C11982" s="1" t="s">
        <v>27</v>
      </c>
      <c r="D11982" s="1" t="s">
        <v>7</v>
      </c>
      <c r="E11982" s="1" t="s">
        <v>2472</v>
      </c>
      <c r="F11982" t="s">
        <v>9</v>
      </c>
      <c r="G11982"/>
      <c r="H11982"/>
    </row>
    <row r="11983" spans="1:8" x14ac:dyDescent="0.35">
      <c r="A11983" s="1" t="s">
        <v>17104</v>
      </c>
      <c r="B11983" s="1" t="s">
        <v>1084</v>
      </c>
      <c r="C11983" s="1" t="s">
        <v>105</v>
      </c>
      <c r="D11983" s="1" t="s">
        <v>7</v>
      </c>
      <c r="E11983" s="1" t="s">
        <v>2472</v>
      </c>
      <c r="F11983" t="s">
        <v>9</v>
      </c>
      <c r="G11983"/>
      <c r="H11983"/>
    </row>
    <row r="11984" spans="1:8" x14ac:dyDescent="0.35">
      <c r="A11984" s="1" t="s">
        <v>17105</v>
      </c>
      <c r="B11984" s="1" t="s">
        <v>306</v>
      </c>
      <c r="C11984" s="1" t="s">
        <v>135</v>
      </c>
      <c r="D11984" s="1" t="s">
        <v>7</v>
      </c>
      <c r="E11984" s="1" t="s">
        <v>2472</v>
      </c>
      <c r="F11984" t="s">
        <v>9</v>
      </c>
      <c r="G11984"/>
      <c r="H11984"/>
    </row>
    <row r="11985" spans="1:8" x14ac:dyDescent="0.35">
      <c r="A11985" s="1" t="s">
        <v>17106</v>
      </c>
      <c r="B11985" s="1" t="s">
        <v>527</v>
      </c>
      <c r="C11985" s="1" t="s">
        <v>102</v>
      </c>
      <c r="D11985" s="1" t="s">
        <v>103</v>
      </c>
      <c r="E11985" s="1" t="s">
        <v>2472</v>
      </c>
      <c r="F11985" t="s">
        <v>9</v>
      </c>
      <c r="G11985"/>
      <c r="H11985"/>
    </row>
    <row r="11986" spans="1:8" x14ac:dyDescent="0.35">
      <c r="A11986" s="1" t="s">
        <v>17107</v>
      </c>
      <c r="B11986" s="1" t="s">
        <v>3615</v>
      </c>
      <c r="C11986" s="1" t="s">
        <v>6</v>
      </c>
      <c r="D11986" s="1" t="s">
        <v>7</v>
      </c>
      <c r="E11986" s="1" t="s">
        <v>2472</v>
      </c>
      <c r="F11986" t="s">
        <v>9</v>
      </c>
      <c r="G11986"/>
      <c r="H11986"/>
    </row>
    <row r="11987" spans="1:8" x14ac:dyDescent="0.35">
      <c r="A11987" s="1" t="s">
        <v>17108</v>
      </c>
      <c r="B11987" s="1" t="s">
        <v>5134</v>
      </c>
      <c r="C11987" s="1" t="s">
        <v>135</v>
      </c>
      <c r="D11987" s="1" t="s">
        <v>7</v>
      </c>
      <c r="E11987" s="1" t="s">
        <v>2472</v>
      </c>
      <c r="F11987" t="s">
        <v>9</v>
      </c>
      <c r="G11987"/>
      <c r="H11987"/>
    </row>
    <row r="11988" spans="1:8" x14ac:dyDescent="0.35">
      <c r="A11988" s="1" t="s">
        <v>17109</v>
      </c>
      <c r="B11988" s="1" t="s">
        <v>475</v>
      </c>
      <c r="C11988" s="1" t="s">
        <v>10</v>
      </c>
      <c r="D11988" s="1" t="s">
        <v>7</v>
      </c>
      <c r="E11988" s="1" t="s">
        <v>2472</v>
      </c>
      <c r="F11988" t="s">
        <v>9</v>
      </c>
      <c r="G11988"/>
      <c r="H11988"/>
    </row>
    <row r="11989" spans="1:8" x14ac:dyDescent="0.35">
      <c r="A11989" s="1" t="s">
        <v>17110</v>
      </c>
      <c r="B11989" s="1" t="s">
        <v>606</v>
      </c>
      <c r="C11989" s="1" t="s">
        <v>76</v>
      </c>
      <c r="D11989" s="1" t="s">
        <v>7</v>
      </c>
      <c r="E11989" s="1" t="s">
        <v>2472</v>
      </c>
      <c r="F11989" t="s">
        <v>9</v>
      </c>
      <c r="G11989"/>
      <c r="H11989"/>
    </row>
    <row r="11990" spans="1:8" x14ac:dyDescent="0.35">
      <c r="A11990" s="1" t="s">
        <v>17111</v>
      </c>
      <c r="B11990" s="1" t="s">
        <v>17112</v>
      </c>
      <c r="C11990" s="1" t="s">
        <v>13</v>
      </c>
      <c r="D11990" s="1" t="s">
        <v>7</v>
      </c>
      <c r="E11990" s="1" t="s">
        <v>2472</v>
      </c>
      <c r="F11990" t="s">
        <v>9</v>
      </c>
      <c r="G11990"/>
      <c r="H11990"/>
    </row>
    <row r="11991" spans="1:8" x14ac:dyDescent="0.35">
      <c r="A11991" s="1" t="s">
        <v>17113</v>
      </c>
      <c r="B11991" s="1" t="s">
        <v>1420</v>
      </c>
      <c r="C11991" s="1" t="s">
        <v>62</v>
      </c>
      <c r="D11991" s="1" t="s">
        <v>7</v>
      </c>
      <c r="E11991" s="1" t="s">
        <v>2472</v>
      </c>
      <c r="F11991" t="s">
        <v>9</v>
      </c>
      <c r="G11991"/>
      <c r="H11991"/>
    </row>
    <row r="11992" spans="1:8" x14ac:dyDescent="0.35">
      <c r="A11992" s="1" t="s">
        <v>17114</v>
      </c>
      <c r="B11992" s="1" t="s">
        <v>5309</v>
      </c>
      <c r="C11992" s="1" t="s">
        <v>135</v>
      </c>
      <c r="D11992" s="1" t="s">
        <v>7</v>
      </c>
      <c r="E11992" s="1" t="s">
        <v>2472</v>
      </c>
      <c r="F11992" t="s">
        <v>9</v>
      </c>
      <c r="G11992"/>
      <c r="H11992"/>
    </row>
    <row r="11993" spans="1:8" x14ac:dyDescent="0.35">
      <c r="A11993" s="1" t="s">
        <v>17115</v>
      </c>
      <c r="B11993" s="1" t="s">
        <v>17116</v>
      </c>
      <c r="C11993" s="1" t="s">
        <v>41</v>
      </c>
      <c r="D11993" s="1" t="s">
        <v>7</v>
      </c>
      <c r="E11993" s="1" t="s">
        <v>2472</v>
      </c>
      <c r="F11993" t="s">
        <v>9</v>
      </c>
      <c r="G11993"/>
      <c r="H11993"/>
    </row>
    <row r="11994" spans="1:8" x14ac:dyDescent="0.35">
      <c r="A11994" s="1" t="s">
        <v>17117</v>
      </c>
      <c r="B11994" s="1" t="s">
        <v>9039</v>
      </c>
      <c r="C11994" s="1" t="s">
        <v>102</v>
      </c>
      <c r="D11994" s="1" t="s">
        <v>103</v>
      </c>
      <c r="E11994" s="1" t="s">
        <v>2472</v>
      </c>
      <c r="F11994" t="s">
        <v>9</v>
      </c>
      <c r="G11994"/>
      <c r="H11994"/>
    </row>
    <row r="11995" spans="1:8" x14ac:dyDescent="0.35">
      <c r="A11995" s="1" t="s">
        <v>17118</v>
      </c>
      <c r="B11995" s="1" t="s">
        <v>523</v>
      </c>
      <c r="C11995" s="1" t="s">
        <v>28</v>
      </c>
      <c r="D11995" s="1" t="s">
        <v>7</v>
      </c>
      <c r="E11995" s="1" t="s">
        <v>2472</v>
      </c>
      <c r="F11995" t="s">
        <v>9</v>
      </c>
      <c r="G11995"/>
      <c r="H11995"/>
    </row>
    <row r="11996" spans="1:8" x14ac:dyDescent="0.35">
      <c r="A11996" s="1" t="s">
        <v>17119</v>
      </c>
      <c r="B11996" s="1" t="s">
        <v>523</v>
      </c>
      <c r="C11996" s="1" t="s">
        <v>28</v>
      </c>
      <c r="D11996" s="1" t="s">
        <v>7</v>
      </c>
      <c r="E11996" s="1" t="s">
        <v>2472</v>
      </c>
      <c r="F11996" t="s">
        <v>9</v>
      </c>
      <c r="G11996"/>
      <c r="H11996"/>
    </row>
    <row r="11997" spans="1:8" x14ac:dyDescent="0.35">
      <c r="A11997" s="1" t="s">
        <v>17120</v>
      </c>
      <c r="B11997" s="1" t="s">
        <v>244</v>
      </c>
      <c r="C11997" s="1" t="s">
        <v>105</v>
      </c>
      <c r="D11997" s="1" t="s">
        <v>7</v>
      </c>
      <c r="E11997" s="1" t="s">
        <v>2472</v>
      </c>
      <c r="F11997" t="s">
        <v>9</v>
      </c>
      <c r="G11997"/>
      <c r="H11997"/>
    </row>
    <row r="11998" spans="1:8" x14ac:dyDescent="0.35">
      <c r="A11998" s="1" t="s">
        <v>17121</v>
      </c>
      <c r="B11998" s="1" t="s">
        <v>1690</v>
      </c>
      <c r="C11998" s="1" t="s">
        <v>102</v>
      </c>
      <c r="D11998" s="1" t="s">
        <v>103</v>
      </c>
      <c r="E11998" s="1" t="s">
        <v>2472</v>
      </c>
      <c r="F11998" t="s">
        <v>9</v>
      </c>
      <c r="G11998"/>
      <c r="H11998"/>
    </row>
    <row r="11999" spans="1:8" x14ac:dyDescent="0.35">
      <c r="A11999" s="1" t="s">
        <v>17122</v>
      </c>
      <c r="B11999" s="1" t="s">
        <v>3183</v>
      </c>
      <c r="C11999" s="1" t="s">
        <v>32</v>
      </c>
      <c r="D11999" s="1" t="s">
        <v>7</v>
      </c>
      <c r="E11999" s="1" t="s">
        <v>2472</v>
      </c>
      <c r="F11999" t="s">
        <v>9</v>
      </c>
      <c r="G11999"/>
      <c r="H11999"/>
    </row>
    <row r="12000" spans="1:8" x14ac:dyDescent="0.35">
      <c r="A12000" s="1" t="s">
        <v>17123</v>
      </c>
      <c r="B12000" s="1" t="s">
        <v>223</v>
      </c>
      <c r="C12000" s="1" t="s">
        <v>15</v>
      </c>
      <c r="D12000" s="1" t="s">
        <v>7</v>
      </c>
      <c r="E12000" s="1" t="s">
        <v>2472</v>
      </c>
      <c r="F12000" t="s">
        <v>9</v>
      </c>
      <c r="G12000"/>
      <c r="H12000"/>
    </row>
    <row r="12001" spans="1:8" x14ac:dyDescent="0.35">
      <c r="A12001" s="1" t="s">
        <v>17124</v>
      </c>
      <c r="B12001" s="1" t="s">
        <v>580</v>
      </c>
      <c r="C12001" s="1" t="s">
        <v>41</v>
      </c>
      <c r="D12001" s="1" t="s">
        <v>7</v>
      </c>
      <c r="E12001" s="1" t="s">
        <v>2472</v>
      </c>
      <c r="F12001" t="s">
        <v>9</v>
      </c>
      <c r="G12001"/>
      <c r="H12001"/>
    </row>
    <row r="12002" spans="1:8" x14ac:dyDescent="0.35">
      <c r="A12002" s="1" t="s">
        <v>17125</v>
      </c>
      <c r="B12002" s="1" t="s">
        <v>702</v>
      </c>
      <c r="C12002" s="1" t="s">
        <v>10</v>
      </c>
      <c r="D12002" s="1" t="s">
        <v>7</v>
      </c>
      <c r="E12002" s="1" t="s">
        <v>2472</v>
      </c>
      <c r="F12002" t="s">
        <v>9</v>
      </c>
      <c r="G12002"/>
      <c r="H12002"/>
    </row>
    <row r="12003" spans="1:8" x14ac:dyDescent="0.35">
      <c r="A12003" s="1" t="s">
        <v>17126</v>
      </c>
      <c r="B12003" s="1" t="s">
        <v>541</v>
      </c>
      <c r="C12003" s="1" t="s">
        <v>34</v>
      </c>
      <c r="D12003" s="1" t="s">
        <v>7</v>
      </c>
      <c r="E12003" s="1" t="s">
        <v>2472</v>
      </c>
      <c r="F12003" t="s">
        <v>9</v>
      </c>
      <c r="G12003"/>
      <c r="H12003"/>
    </row>
    <row r="12004" spans="1:8" x14ac:dyDescent="0.35">
      <c r="A12004" s="1" t="s">
        <v>17127</v>
      </c>
      <c r="B12004" s="1" t="s">
        <v>1858</v>
      </c>
      <c r="C12004" s="1" t="s">
        <v>23</v>
      </c>
      <c r="D12004" s="1" t="s">
        <v>7</v>
      </c>
      <c r="E12004" s="1" t="s">
        <v>2472</v>
      </c>
      <c r="F12004" t="s">
        <v>9</v>
      </c>
      <c r="G12004"/>
      <c r="H12004"/>
    </row>
    <row r="12005" spans="1:8" x14ac:dyDescent="0.35">
      <c r="A12005" s="1" t="s">
        <v>17128</v>
      </c>
      <c r="B12005" s="1" t="s">
        <v>17129</v>
      </c>
      <c r="C12005" s="1" t="s">
        <v>229</v>
      </c>
      <c r="D12005" s="1" t="s">
        <v>103</v>
      </c>
      <c r="E12005" s="1" t="s">
        <v>2472</v>
      </c>
      <c r="F12005" t="s">
        <v>9</v>
      </c>
      <c r="G12005"/>
      <c r="H12005"/>
    </row>
    <row r="12006" spans="1:8" x14ac:dyDescent="0.35">
      <c r="A12006" s="1" t="s">
        <v>17130</v>
      </c>
      <c r="B12006" s="1" t="s">
        <v>1682</v>
      </c>
      <c r="C12006" s="1" t="s">
        <v>41</v>
      </c>
      <c r="D12006" s="1" t="s">
        <v>7</v>
      </c>
      <c r="E12006" s="1" t="s">
        <v>2472</v>
      </c>
      <c r="F12006" t="s">
        <v>9</v>
      </c>
      <c r="G12006"/>
      <c r="H12006"/>
    </row>
    <row r="12007" spans="1:8" x14ac:dyDescent="0.35">
      <c r="A12007" s="1" t="s">
        <v>17131</v>
      </c>
      <c r="B12007" s="1" t="s">
        <v>4712</v>
      </c>
      <c r="C12007" s="1" t="s">
        <v>20</v>
      </c>
      <c r="D12007" s="1" t="s">
        <v>7</v>
      </c>
      <c r="E12007" s="1" t="s">
        <v>2472</v>
      </c>
      <c r="F12007" t="s">
        <v>9</v>
      </c>
      <c r="G12007"/>
      <c r="H12007"/>
    </row>
    <row r="12008" spans="1:8" x14ac:dyDescent="0.35">
      <c r="A12008" s="1" t="s">
        <v>17132</v>
      </c>
      <c r="B12008" s="1" t="s">
        <v>8342</v>
      </c>
      <c r="C12008" s="1" t="s">
        <v>10</v>
      </c>
      <c r="D12008" s="1" t="s">
        <v>7</v>
      </c>
      <c r="E12008" s="1" t="s">
        <v>2472</v>
      </c>
      <c r="F12008" t="s">
        <v>9</v>
      </c>
      <c r="G12008"/>
      <c r="H12008"/>
    </row>
    <row r="12009" spans="1:8" x14ac:dyDescent="0.35">
      <c r="A12009" s="1" t="s">
        <v>17133</v>
      </c>
      <c r="B12009" s="1" t="s">
        <v>1190</v>
      </c>
      <c r="C12009" s="1" t="s">
        <v>41</v>
      </c>
      <c r="D12009" s="1" t="s">
        <v>7</v>
      </c>
      <c r="E12009" s="1" t="s">
        <v>2472</v>
      </c>
      <c r="F12009" t="s">
        <v>9</v>
      </c>
      <c r="G12009"/>
      <c r="H12009"/>
    </row>
    <row r="12010" spans="1:8" x14ac:dyDescent="0.35">
      <c r="A12010" s="1" t="s">
        <v>17133</v>
      </c>
      <c r="B12010" s="1" t="s">
        <v>1190</v>
      </c>
      <c r="C12010" s="1" t="s">
        <v>41</v>
      </c>
      <c r="D12010" s="1" t="s">
        <v>7</v>
      </c>
      <c r="E12010" s="1" t="s">
        <v>2472</v>
      </c>
      <c r="F12010" t="s">
        <v>9</v>
      </c>
      <c r="G12010"/>
      <c r="H12010"/>
    </row>
    <row r="12011" spans="1:8" x14ac:dyDescent="0.35">
      <c r="A12011" s="1" t="s">
        <v>17134</v>
      </c>
      <c r="B12011" s="1" t="s">
        <v>13981</v>
      </c>
      <c r="C12011" s="1" t="s">
        <v>387</v>
      </c>
      <c r="D12011" s="1" t="s">
        <v>103</v>
      </c>
      <c r="E12011" s="1" t="s">
        <v>2472</v>
      </c>
      <c r="F12011" t="s">
        <v>9</v>
      </c>
      <c r="G12011"/>
      <c r="H12011"/>
    </row>
    <row r="12012" spans="1:8" x14ac:dyDescent="0.35">
      <c r="A12012" s="1" t="s">
        <v>17135</v>
      </c>
      <c r="B12012" s="1" t="s">
        <v>1491</v>
      </c>
      <c r="C12012" s="1" t="s">
        <v>762</v>
      </c>
      <c r="D12012" s="1" t="s">
        <v>7</v>
      </c>
      <c r="E12012" s="1" t="s">
        <v>2472</v>
      </c>
      <c r="F12012" t="s">
        <v>9</v>
      </c>
      <c r="G12012"/>
      <c r="H12012"/>
    </row>
    <row r="12013" spans="1:8" x14ac:dyDescent="0.35">
      <c r="A12013" s="1" t="s">
        <v>17136</v>
      </c>
      <c r="B12013" s="1" t="s">
        <v>7873</v>
      </c>
      <c r="C12013" s="1" t="s">
        <v>87</v>
      </c>
      <c r="D12013" s="1" t="s">
        <v>7</v>
      </c>
      <c r="E12013" s="1" t="s">
        <v>2472</v>
      </c>
      <c r="F12013" t="s">
        <v>9</v>
      </c>
      <c r="G12013"/>
      <c r="H12013"/>
    </row>
    <row r="12014" spans="1:8" x14ac:dyDescent="0.35">
      <c r="A12014" s="1" t="s">
        <v>17137</v>
      </c>
      <c r="B12014" s="1" t="s">
        <v>44</v>
      </c>
      <c r="C12014" s="1" t="s">
        <v>11</v>
      </c>
      <c r="D12014" s="1" t="s">
        <v>7</v>
      </c>
      <c r="E12014" s="1" t="s">
        <v>2472</v>
      </c>
      <c r="F12014" t="s">
        <v>9</v>
      </c>
      <c r="G12014"/>
      <c r="H12014"/>
    </row>
    <row r="12015" spans="1:8" x14ac:dyDescent="0.35">
      <c r="A12015" s="1" t="s">
        <v>17138</v>
      </c>
      <c r="B12015" s="1" t="s">
        <v>297</v>
      </c>
      <c r="C12015" s="1" t="s">
        <v>15</v>
      </c>
      <c r="D12015" s="1" t="s">
        <v>7</v>
      </c>
      <c r="E12015" s="1" t="s">
        <v>2472</v>
      </c>
      <c r="F12015" t="s">
        <v>9</v>
      </c>
      <c r="G12015"/>
      <c r="H12015"/>
    </row>
    <row r="12016" spans="1:8" x14ac:dyDescent="0.35">
      <c r="A12016" s="1" t="s">
        <v>17139</v>
      </c>
      <c r="B12016" s="1" t="s">
        <v>577</v>
      </c>
      <c r="C12016" s="1" t="s">
        <v>10</v>
      </c>
      <c r="D12016" s="1" t="s">
        <v>7</v>
      </c>
      <c r="E12016" s="1" t="s">
        <v>2472</v>
      </c>
      <c r="F12016" t="s">
        <v>9</v>
      </c>
      <c r="G12016"/>
      <c r="H12016"/>
    </row>
    <row r="12017" spans="1:8" x14ac:dyDescent="0.35">
      <c r="A12017" s="1" t="s">
        <v>17140</v>
      </c>
      <c r="B12017" s="1" t="s">
        <v>11181</v>
      </c>
      <c r="C12017" s="1" t="s">
        <v>34</v>
      </c>
      <c r="D12017" s="1" t="s">
        <v>7</v>
      </c>
      <c r="E12017" s="1" t="s">
        <v>2472</v>
      </c>
      <c r="F12017" t="s">
        <v>9</v>
      </c>
      <c r="G12017"/>
      <c r="H12017"/>
    </row>
    <row r="12018" spans="1:8" x14ac:dyDescent="0.35">
      <c r="A12018" s="1" t="s">
        <v>17141</v>
      </c>
      <c r="B12018" s="1" t="s">
        <v>17142</v>
      </c>
      <c r="C12018" s="1" t="s">
        <v>105</v>
      </c>
      <c r="D12018" s="1" t="s">
        <v>7</v>
      </c>
      <c r="E12018" s="1" t="s">
        <v>2472</v>
      </c>
      <c r="F12018" t="s">
        <v>9</v>
      </c>
      <c r="G12018"/>
      <c r="H12018"/>
    </row>
    <row r="12019" spans="1:8" x14ac:dyDescent="0.35">
      <c r="A12019" s="1" t="s">
        <v>17143</v>
      </c>
      <c r="B12019" s="1" t="s">
        <v>17144</v>
      </c>
      <c r="C12019" s="1" t="s">
        <v>62</v>
      </c>
      <c r="D12019" s="1" t="s">
        <v>7</v>
      </c>
      <c r="E12019" s="1" t="s">
        <v>2472</v>
      </c>
      <c r="F12019" t="s">
        <v>9</v>
      </c>
      <c r="G12019"/>
      <c r="H12019"/>
    </row>
    <row r="12020" spans="1:8" x14ac:dyDescent="0.35">
      <c r="A12020" s="1" t="s">
        <v>17145</v>
      </c>
      <c r="B12020" s="1" t="s">
        <v>244</v>
      </c>
      <c r="C12020" s="1" t="s">
        <v>20</v>
      </c>
      <c r="D12020" s="1" t="s">
        <v>7</v>
      </c>
      <c r="E12020" s="1" t="s">
        <v>2472</v>
      </c>
      <c r="F12020" t="s">
        <v>9</v>
      </c>
      <c r="G12020"/>
      <c r="H12020"/>
    </row>
    <row r="12021" spans="1:8" x14ac:dyDescent="0.35">
      <c r="A12021" s="1" t="s">
        <v>17146</v>
      </c>
      <c r="B12021" s="1" t="s">
        <v>17147</v>
      </c>
      <c r="C12021" s="1" t="s">
        <v>75</v>
      </c>
      <c r="D12021" s="1" t="s">
        <v>7</v>
      </c>
      <c r="E12021" s="1" t="s">
        <v>2472</v>
      </c>
      <c r="F12021" t="s">
        <v>9</v>
      </c>
      <c r="G12021"/>
      <c r="H12021"/>
    </row>
    <row r="12022" spans="1:8" x14ac:dyDescent="0.35">
      <c r="A12022" s="1" t="s">
        <v>17148</v>
      </c>
      <c r="B12022" s="1" t="s">
        <v>315</v>
      </c>
      <c r="C12022" s="1" t="s">
        <v>10</v>
      </c>
      <c r="D12022" s="1" t="s">
        <v>7</v>
      </c>
      <c r="E12022" s="1" t="s">
        <v>2472</v>
      </c>
      <c r="F12022" t="s">
        <v>9</v>
      </c>
      <c r="G12022"/>
      <c r="H12022"/>
    </row>
    <row r="12023" spans="1:8" x14ac:dyDescent="0.35">
      <c r="A12023" s="1" t="s">
        <v>17149</v>
      </c>
      <c r="B12023" s="1" t="s">
        <v>17150</v>
      </c>
      <c r="C12023" s="1" t="s">
        <v>75</v>
      </c>
      <c r="D12023" s="1" t="s">
        <v>7</v>
      </c>
      <c r="E12023" s="1" t="s">
        <v>2472</v>
      </c>
      <c r="F12023" t="s">
        <v>9</v>
      </c>
      <c r="G12023"/>
      <c r="H12023"/>
    </row>
    <row r="12024" spans="1:8" x14ac:dyDescent="0.35">
      <c r="A12024" s="1" t="s">
        <v>17151</v>
      </c>
      <c r="B12024" s="1" t="s">
        <v>385</v>
      </c>
      <c r="C12024" s="1" t="s">
        <v>87</v>
      </c>
      <c r="D12024" s="1" t="s">
        <v>7</v>
      </c>
      <c r="E12024" s="1" t="s">
        <v>2472</v>
      </c>
      <c r="F12024" t="s">
        <v>9</v>
      </c>
      <c r="G12024"/>
      <c r="H12024"/>
    </row>
    <row r="12025" spans="1:8" x14ac:dyDescent="0.35">
      <c r="A12025" s="1" t="s">
        <v>17152</v>
      </c>
      <c r="B12025" s="1" t="s">
        <v>13115</v>
      </c>
      <c r="C12025" s="1" t="s">
        <v>15</v>
      </c>
      <c r="D12025" s="1" t="s">
        <v>7</v>
      </c>
      <c r="E12025" s="1" t="s">
        <v>2472</v>
      </c>
      <c r="F12025" t="s">
        <v>9</v>
      </c>
      <c r="G12025"/>
      <c r="H12025"/>
    </row>
    <row r="12026" spans="1:8" x14ac:dyDescent="0.35">
      <c r="A12026" s="1" t="s">
        <v>17153</v>
      </c>
      <c r="B12026" s="1" t="s">
        <v>17154</v>
      </c>
      <c r="C12026" s="1" t="s">
        <v>57</v>
      </c>
      <c r="D12026" s="1" t="s">
        <v>7</v>
      </c>
      <c r="E12026" s="1" t="s">
        <v>2472</v>
      </c>
      <c r="F12026" t="s">
        <v>9</v>
      </c>
      <c r="G12026"/>
      <c r="H12026"/>
    </row>
    <row r="12027" spans="1:8" x14ac:dyDescent="0.35">
      <c r="A12027" s="1" t="s">
        <v>17155</v>
      </c>
      <c r="B12027" s="1" t="s">
        <v>1420</v>
      </c>
      <c r="C12027" s="1" t="s">
        <v>62</v>
      </c>
      <c r="D12027" s="1" t="s">
        <v>7</v>
      </c>
      <c r="E12027" s="1" t="s">
        <v>2472</v>
      </c>
      <c r="F12027" t="s">
        <v>9</v>
      </c>
      <c r="G12027"/>
      <c r="H12027"/>
    </row>
    <row r="12028" spans="1:8" x14ac:dyDescent="0.35">
      <c r="A12028" s="1" t="s">
        <v>17156</v>
      </c>
      <c r="B12028" s="1" t="s">
        <v>1375</v>
      </c>
      <c r="C12028" s="1" t="s">
        <v>48</v>
      </c>
      <c r="D12028" s="1" t="s">
        <v>7</v>
      </c>
      <c r="E12028" s="1" t="s">
        <v>2472</v>
      </c>
      <c r="F12028" t="s">
        <v>9</v>
      </c>
      <c r="G12028"/>
      <c r="H12028"/>
    </row>
    <row r="12029" spans="1:8" x14ac:dyDescent="0.35">
      <c r="A12029" s="1" t="s">
        <v>17157</v>
      </c>
      <c r="B12029" s="1" t="s">
        <v>12547</v>
      </c>
      <c r="C12029" s="1" t="s">
        <v>89</v>
      </c>
      <c r="D12029" s="1" t="s">
        <v>7</v>
      </c>
      <c r="E12029" s="1" t="s">
        <v>2472</v>
      </c>
      <c r="F12029" t="s">
        <v>9</v>
      </c>
      <c r="G12029"/>
      <c r="H12029"/>
    </row>
    <row r="12030" spans="1:8" x14ac:dyDescent="0.35">
      <c r="A12030" s="1" t="s">
        <v>17158</v>
      </c>
      <c r="B12030" s="1" t="s">
        <v>17159</v>
      </c>
      <c r="C12030" s="1" t="s">
        <v>42</v>
      </c>
      <c r="D12030" s="1" t="s">
        <v>7</v>
      </c>
      <c r="E12030" s="1" t="s">
        <v>2472</v>
      </c>
      <c r="F12030" t="s">
        <v>9</v>
      </c>
      <c r="G12030"/>
      <c r="H12030"/>
    </row>
    <row r="12031" spans="1:8" x14ac:dyDescent="0.35">
      <c r="A12031" s="1" t="s">
        <v>17160</v>
      </c>
      <c r="B12031" s="1" t="s">
        <v>1238</v>
      </c>
      <c r="C12031" s="1" t="s">
        <v>41</v>
      </c>
      <c r="D12031" s="1" t="s">
        <v>7</v>
      </c>
      <c r="E12031" s="1" t="s">
        <v>2472</v>
      </c>
      <c r="F12031" t="s">
        <v>9</v>
      </c>
      <c r="G12031"/>
      <c r="H12031"/>
    </row>
    <row r="12032" spans="1:8" x14ac:dyDescent="0.35">
      <c r="A12032" s="1" t="s">
        <v>17161</v>
      </c>
      <c r="B12032" s="1" t="s">
        <v>2117</v>
      </c>
      <c r="C12032" s="1" t="s">
        <v>18</v>
      </c>
      <c r="D12032" s="1" t="s">
        <v>7</v>
      </c>
      <c r="E12032" s="1" t="s">
        <v>2472</v>
      </c>
      <c r="F12032" t="s">
        <v>9</v>
      </c>
      <c r="G12032"/>
      <c r="H12032"/>
    </row>
    <row r="12033" spans="1:8" x14ac:dyDescent="0.35">
      <c r="A12033" s="1" t="s">
        <v>17162</v>
      </c>
      <c r="B12033" s="1" t="s">
        <v>657</v>
      </c>
      <c r="C12033" s="1" t="s">
        <v>41</v>
      </c>
      <c r="D12033" s="1" t="s">
        <v>7</v>
      </c>
      <c r="E12033" s="1" t="s">
        <v>2472</v>
      </c>
      <c r="F12033" t="s">
        <v>9</v>
      </c>
      <c r="G12033"/>
      <c r="H12033"/>
    </row>
    <row r="12034" spans="1:8" x14ac:dyDescent="0.35">
      <c r="A12034" s="1" t="s">
        <v>17163</v>
      </c>
      <c r="B12034" s="1" t="s">
        <v>3559</v>
      </c>
      <c r="C12034" s="1" t="s">
        <v>81</v>
      </c>
      <c r="D12034" s="1" t="s">
        <v>7</v>
      </c>
      <c r="E12034" s="1" t="s">
        <v>2472</v>
      </c>
      <c r="F12034" t="s">
        <v>9</v>
      </c>
      <c r="G12034"/>
      <c r="H12034"/>
    </row>
    <row r="12035" spans="1:8" x14ac:dyDescent="0.35">
      <c r="A12035" s="1" t="s">
        <v>17164</v>
      </c>
      <c r="B12035" s="1" t="s">
        <v>17165</v>
      </c>
      <c r="C12035" s="1" t="s">
        <v>102</v>
      </c>
      <c r="D12035" s="1" t="s">
        <v>103</v>
      </c>
      <c r="E12035" s="1" t="s">
        <v>2472</v>
      </c>
      <c r="F12035" t="s">
        <v>9</v>
      </c>
      <c r="G12035"/>
      <c r="H12035"/>
    </row>
    <row r="12036" spans="1:8" x14ac:dyDescent="0.35">
      <c r="A12036" s="1" t="s">
        <v>17166</v>
      </c>
      <c r="B12036" s="1" t="s">
        <v>388</v>
      </c>
      <c r="C12036" s="1" t="s">
        <v>10</v>
      </c>
      <c r="D12036" s="1" t="s">
        <v>7</v>
      </c>
      <c r="E12036" s="1" t="s">
        <v>2472</v>
      </c>
      <c r="F12036" t="s">
        <v>9</v>
      </c>
      <c r="G12036"/>
      <c r="H12036"/>
    </row>
    <row r="12037" spans="1:8" x14ac:dyDescent="0.35">
      <c r="A12037" s="1" t="s">
        <v>17167</v>
      </c>
      <c r="B12037" s="1" t="s">
        <v>2170</v>
      </c>
      <c r="C12037" s="1" t="s">
        <v>27</v>
      </c>
      <c r="D12037" s="1" t="s">
        <v>7</v>
      </c>
      <c r="E12037" s="1" t="s">
        <v>2472</v>
      </c>
      <c r="F12037" t="s">
        <v>9</v>
      </c>
      <c r="G12037"/>
      <c r="H12037"/>
    </row>
    <row r="12038" spans="1:8" x14ac:dyDescent="0.35">
      <c r="A12038" s="1" t="s">
        <v>17168</v>
      </c>
      <c r="B12038" s="1" t="s">
        <v>17169</v>
      </c>
      <c r="C12038" s="1" t="s">
        <v>81</v>
      </c>
      <c r="D12038" s="1" t="s">
        <v>7</v>
      </c>
      <c r="E12038" s="1" t="s">
        <v>2472</v>
      </c>
      <c r="F12038" t="s">
        <v>9</v>
      </c>
      <c r="G12038"/>
      <c r="H12038"/>
    </row>
    <row r="12039" spans="1:8" x14ac:dyDescent="0.35">
      <c r="A12039" s="1" t="s">
        <v>17170</v>
      </c>
      <c r="B12039" s="1" t="s">
        <v>388</v>
      </c>
      <c r="C12039" s="1" t="s">
        <v>10</v>
      </c>
      <c r="D12039" s="1" t="s">
        <v>7</v>
      </c>
      <c r="E12039" s="1" t="s">
        <v>2472</v>
      </c>
      <c r="F12039" t="s">
        <v>9</v>
      </c>
      <c r="G12039"/>
      <c r="H12039"/>
    </row>
    <row r="12040" spans="1:8" x14ac:dyDescent="0.35">
      <c r="A12040" s="1" t="s">
        <v>17171</v>
      </c>
      <c r="B12040" s="1" t="s">
        <v>12814</v>
      </c>
      <c r="C12040" s="1" t="s">
        <v>558</v>
      </c>
      <c r="D12040" s="1" t="s">
        <v>103</v>
      </c>
      <c r="E12040" s="1" t="s">
        <v>2472</v>
      </c>
      <c r="F12040" t="s">
        <v>9</v>
      </c>
      <c r="G12040"/>
      <c r="H12040"/>
    </row>
    <row r="12041" spans="1:8" x14ac:dyDescent="0.35">
      <c r="A12041" s="1" t="s">
        <v>17172</v>
      </c>
      <c r="B12041" s="1" t="s">
        <v>2448</v>
      </c>
      <c r="C12041" s="1" t="s">
        <v>81</v>
      </c>
      <c r="D12041" s="1" t="s">
        <v>7</v>
      </c>
      <c r="E12041" s="1" t="s">
        <v>2472</v>
      </c>
      <c r="F12041" t="s">
        <v>9</v>
      </c>
      <c r="G12041"/>
      <c r="H12041"/>
    </row>
    <row r="12042" spans="1:8" x14ac:dyDescent="0.35">
      <c r="A12042" s="1" t="s">
        <v>17173</v>
      </c>
      <c r="B12042" s="1" t="s">
        <v>8098</v>
      </c>
      <c r="C12042" s="1" t="s">
        <v>32</v>
      </c>
      <c r="D12042" s="1" t="s">
        <v>7</v>
      </c>
      <c r="E12042" s="1" t="s">
        <v>2472</v>
      </c>
      <c r="F12042" t="s">
        <v>9</v>
      </c>
      <c r="G12042"/>
      <c r="H12042"/>
    </row>
    <row r="12043" spans="1:8" x14ac:dyDescent="0.35">
      <c r="A12043" s="1" t="s">
        <v>17174</v>
      </c>
      <c r="B12043" s="1" t="s">
        <v>343</v>
      </c>
      <c r="C12043" s="1" t="s">
        <v>41</v>
      </c>
      <c r="D12043" s="1" t="s">
        <v>7</v>
      </c>
      <c r="E12043" s="1" t="s">
        <v>2472</v>
      </c>
      <c r="F12043" t="s">
        <v>9</v>
      </c>
      <c r="G12043"/>
      <c r="H12043"/>
    </row>
    <row r="12044" spans="1:8" x14ac:dyDescent="0.35">
      <c r="A12044" s="1" t="s">
        <v>17175</v>
      </c>
      <c r="B12044" s="1" t="s">
        <v>510</v>
      </c>
      <c r="C12044" s="1" t="s">
        <v>41</v>
      </c>
      <c r="D12044" s="1" t="s">
        <v>7</v>
      </c>
      <c r="E12044" s="1" t="s">
        <v>2472</v>
      </c>
      <c r="F12044" t="s">
        <v>9</v>
      </c>
      <c r="G12044"/>
      <c r="H12044"/>
    </row>
    <row r="12045" spans="1:8" x14ac:dyDescent="0.35">
      <c r="A12045" s="1" t="s">
        <v>17176</v>
      </c>
      <c r="B12045" s="1" t="s">
        <v>17177</v>
      </c>
      <c r="C12045" s="1" t="s">
        <v>37</v>
      </c>
      <c r="D12045" s="1" t="s">
        <v>7</v>
      </c>
      <c r="E12045" s="1" t="s">
        <v>2472</v>
      </c>
      <c r="F12045" t="s">
        <v>9</v>
      </c>
      <c r="G12045"/>
      <c r="H12045"/>
    </row>
    <row r="12046" spans="1:8" x14ac:dyDescent="0.35">
      <c r="A12046" s="1" t="s">
        <v>17178</v>
      </c>
      <c r="B12046" s="1" t="s">
        <v>2580</v>
      </c>
      <c r="C12046" s="1" t="s">
        <v>81</v>
      </c>
      <c r="D12046" s="1" t="s">
        <v>7</v>
      </c>
      <c r="E12046" s="1" t="s">
        <v>2472</v>
      </c>
      <c r="F12046" t="s">
        <v>9</v>
      </c>
      <c r="G12046"/>
      <c r="H12046"/>
    </row>
    <row r="12047" spans="1:8" x14ac:dyDescent="0.35">
      <c r="A12047" s="1" t="s">
        <v>17179</v>
      </c>
      <c r="B12047" s="1" t="s">
        <v>6783</v>
      </c>
      <c r="C12047" s="1" t="s">
        <v>13</v>
      </c>
      <c r="D12047" s="1" t="s">
        <v>7</v>
      </c>
      <c r="E12047" s="1" t="s">
        <v>2472</v>
      </c>
      <c r="F12047" t="s">
        <v>9</v>
      </c>
      <c r="G12047"/>
      <c r="H12047"/>
    </row>
    <row r="12048" spans="1:8" x14ac:dyDescent="0.35">
      <c r="A12048" s="1" t="s">
        <v>17180</v>
      </c>
      <c r="B12048" s="1" t="s">
        <v>1213</v>
      </c>
      <c r="C12048" s="1" t="s">
        <v>10</v>
      </c>
      <c r="D12048" s="1" t="s">
        <v>7</v>
      </c>
      <c r="E12048" s="1" t="s">
        <v>2472</v>
      </c>
      <c r="F12048" t="s">
        <v>9</v>
      </c>
      <c r="G12048"/>
      <c r="H12048"/>
    </row>
    <row r="12049" spans="1:8" x14ac:dyDescent="0.35">
      <c r="A12049" s="1" t="s">
        <v>17181</v>
      </c>
      <c r="B12049" s="1" t="s">
        <v>3159</v>
      </c>
      <c r="C12049" s="1" t="s">
        <v>11</v>
      </c>
      <c r="D12049" s="1" t="s">
        <v>7</v>
      </c>
      <c r="E12049" s="1" t="s">
        <v>2472</v>
      </c>
      <c r="F12049" t="s">
        <v>9</v>
      </c>
      <c r="G12049"/>
      <c r="H12049"/>
    </row>
    <row r="12050" spans="1:8" x14ac:dyDescent="0.35">
      <c r="A12050" s="1" t="s">
        <v>17182</v>
      </c>
      <c r="B12050" s="1" t="s">
        <v>277</v>
      </c>
      <c r="C12050" s="1" t="s">
        <v>57</v>
      </c>
      <c r="D12050" s="1" t="s">
        <v>7</v>
      </c>
      <c r="E12050" s="1" t="s">
        <v>2472</v>
      </c>
      <c r="F12050" t="s">
        <v>9</v>
      </c>
      <c r="G12050"/>
      <c r="H12050"/>
    </row>
    <row r="12051" spans="1:8" x14ac:dyDescent="0.35">
      <c r="A12051" s="1" t="s">
        <v>17183</v>
      </c>
      <c r="B12051" s="1" t="s">
        <v>4409</v>
      </c>
      <c r="C12051" s="1" t="s">
        <v>15</v>
      </c>
      <c r="D12051" s="1" t="s">
        <v>7</v>
      </c>
      <c r="E12051" s="1" t="s">
        <v>2472</v>
      </c>
      <c r="F12051" t="s">
        <v>9</v>
      </c>
      <c r="G12051"/>
      <c r="H12051"/>
    </row>
    <row r="12052" spans="1:8" x14ac:dyDescent="0.35">
      <c r="A12052" s="1" t="s">
        <v>17184</v>
      </c>
      <c r="B12052" s="1" t="s">
        <v>400</v>
      </c>
      <c r="C12052" s="1" t="s">
        <v>10</v>
      </c>
      <c r="D12052" s="1" t="s">
        <v>7</v>
      </c>
      <c r="E12052" s="1" t="s">
        <v>2472</v>
      </c>
      <c r="F12052" t="s">
        <v>9</v>
      </c>
      <c r="G12052"/>
      <c r="H12052"/>
    </row>
    <row r="12053" spans="1:8" x14ac:dyDescent="0.35">
      <c r="A12053" s="1" t="s">
        <v>17185</v>
      </c>
      <c r="B12053" s="1" t="s">
        <v>161</v>
      </c>
      <c r="C12053" s="1" t="s">
        <v>41</v>
      </c>
      <c r="D12053" s="1" t="s">
        <v>7</v>
      </c>
      <c r="E12053" s="1" t="s">
        <v>2472</v>
      </c>
      <c r="F12053" t="s">
        <v>9</v>
      </c>
      <c r="G12053"/>
      <c r="H12053"/>
    </row>
    <row r="12054" spans="1:8" x14ac:dyDescent="0.35">
      <c r="A12054" s="1" t="s">
        <v>17186</v>
      </c>
      <c r="B12054" s="1" t="s">
        <v>7106</v>
      </c>
      <c r="C12054" s="1" t="s">
        <v>57</v>
      </c>
      <c r="D12054" s="1" t="s">
        <v>7</v>
      </c>
      <c r="E12054" s="1" t="s">
        <v>2472</v>
      </c>
      <c r="F12054" t="s">
        <v>9</v>
      </c>
      <c r="G12054"/>
      <c r="H12054"/>
    </row>
    <row r="12055" spans="1:8" x14ac:dyDescent="0.35">
      <c r="A12055" s="1" t="s">
        <v>17187</v>
      </c>
      <c r="B12055" s="1" t="s">
        <v>695</v>
      </c>
      <c r="C12055" s="1" t="s">
        <v>10</v>
      </c>
      <c r="D12055" s="1" t="s">
        <v>7</v>
      </c>
      <c r="E12055" s="1" t="s">
        <v>2472</v>
      </c>
      <c r="F12055" t="s">
        <v>9</v>
      </c>
      <c r="G12055"/>
      <c r="H12055"/>
    </row>
    <row r="12056" spans="1:8" x14ac:dyDescent="0.35">
      <c r="A12056" s="1" t="s">
        <v>17188</v>
      </c>
      <c r="B12056" s="1" t="s">
        <v>425</v>
      </c>
      <c r="C12056" s="1" t="s">
        <v>6</v>
      </c>
      <c r="D12056" s="1" t="s">
        <v>7</v>
      </c>
      <c r="E12056" s="1" t="s">
        <v>2472</v>
      </c>
      <c r="F12056" t="s">
        <v>9</v>
      </c>
      <c r="G12056"/>
      <c r="H12056"/>
    </row>
    <row r="12057" spans="1:8" x14ac:dyDescent="0.35">
      <c r="A12057" s="1" t="s">
        <v>17189</v>
      </c>
      <c r="B12057" s="1" t="s">
        <v>343</v>
      </c>
      <c r="C12057" s="1" t="s">
        <v>41</v>
      </c>
      <c r="D12057" s="1" t="s">
        <v>7</v>
      </c>
      <c r="E12057" s="1" t="s">
        <v>2472</v>
      </c>
      <c r="F12057" t="s">
        <v>9</v>
      </c>
      <c r="G12057"/>
      <c r="H12057"/>
    </row>
    <row r="12058" spans="1:8" x14ac:dyDescent="0.35">
      <c r="A12058" s="1" t="s">
        <v>17190</v>
      </c>
      <c r="B12058" s="1" t="s">
        <v>85</v>
      </c>
      <c r="C12058" s="1" t="s">
        <v>13</v>
      </c>
      <c r="D12058" s="1" t="s">
        <v>7</v>
      </c>
      <c r="E12058" s="1" t="s">
        <v>2472</v>
      </c>
      <c r="F12058" t="s">
        <v>9</v>
      </c>
      <c r="G12058"/>
      <c r="H12058"/>
    </row>
    <row r="12059" spans="1:8" x14ac:dyDescent="0.35">
      <c r="A12059" s="1" t="s">
        <v>17191</v>
      </c>
      <c r="B12059" s="1" t="s">
        <v>148</v>
      </c>
      <c r="C12059" s="1" t="s">
        <v>10</v>
      </c>
      <c r="D12059" s="1" t="s">
        <v>7</v>
      </c>
      <c r="E12059" s="1" t="s">
        <v>2472</v>
      </c>
      <c r="F12059" t="s">
        <v>9</v>
      </c>
      <c r="G12059"/>
      <c r="H12059"/>
    </row>
    <row r="12060" spans="1:8" x14ac:dyDescent="0.35">
      <c r="A12060" s="1" t="s">
        <v>17192</v>
      </c>
      <c r="B12060" s="1" t="s">
        <v>122</v>
      </c>
      <c r="C12060" s="1" t="s">
        <v>41</v>
      </c>
      <c r="D12060" s="1" t="s">
        <v>7</v>
      </c>
      <c r="E12060" s="1" t="s">
        <v>2472</v>
      </c>
      <c r="F12060" t="s">
        <v>9</v>
      </c>
      <c r="G12060"/>
      <c r="H12060"/>
    </row>
    <row r="12061" spans="1:8" x14ac:dyDescent="0.35">
      <c r="A12061" s="1" t="s">
        <v>17193</v>
      </c>
      <c r="B12061" s="1" t="s">
        <v>580</v>
      </c>
      <c r="C12061" s="1" t="s">
        <v>10</v>
      </c>
      <c r="D12061" s="1" t="s">
        <v>7</v>
      </c>
      <c r="E12061" s="1" t="s">
        <v>2472</v>
      </c>
      <c r="F12061" t="s">
        <v>9</v>
      </c>
      <c r="G12061"/>
      <c r="H12061"/>
    </row>
    <row r="12062" spans="1:8" x14ac:dyDescent="0.35">
      <c r="A12062" s="1" t="s">
        <v>17194</v>
      </c>
      <c r="B12062" s="1" t="s">
        <v>122</v>
      </c>
      <c r="C12062" s="1" t="s">
        <v>41</v>
      </c>
      <c r="D12062" s="1" t="s">
        <v>7</v>
      </c>
      <c r="E12062" s="1" t="s">
        <v>2472</v>
      </c>
      <c r="F12062" t="s">
        <v>9</v>
      </c>
      <c r="G12062"/>
      <c r="H12062"/>
    </row>
    <row r="12063" spans="1:8" x14ac:dyDescent="0.35">
      <c r="A12063" s="1" t="s">
        <v>17195</v>
      </c>
      <c r="B12063" s="1" t="s">
        <v>17196</v>
      </c>
      <c r="C12063" s="1" t="s">
        <v>15</v>
      </c>
      <c r="D12063" s="1" t="s">
        <v>7</v>
      </c>
      <c r="E12063" s="1" t="s">
        <v>2472</v>
      </c>
      <c r="F12063" t="s">
        <v>9</v>
      </c>
      <c r="G12063"/>
      <c r="H12063"/>
    </row>
    <row r="12064" spans="1:8" x14ac:dyDescent="0.35">
      <c r="A12064" s="1" t="s">
        <v>17197</v>
      </c>
      <c r="B12064" s="1" t="s">
        <v>17198</v>
      </c>
      <c r="C12064" s="1" t="s">
        <v>1451</v>
      </c>
      <c r="D12064" s="1" t="s">
        <v>103</v>
      </c>
      <c r="E12064" s="1" t="s">
        <v>2472</v>
      </c>
      <c r="F12064" t="s">
        <v>9</v>
      </c>
      <c r="G12064"/>
      <c r="H12064"/>
    </row>
    <row r="12065" spans="1:8" x14ac:dyDescent="0.35">
      <c r="A12065" s="1" t="s">
        <v>17199</v>
      </c>
      <c r="B12065" s="1" t="s">
        <v>580</v>
      </c>
      <c r="C12065" s="1" t="s">
        <v>41</v>
      </c>
      <c r="D12065" s="1" t="s">
        <v>7</v>
      </c>
      <c r="E12065" s="1" t="s">
        <v>2472</v>
      </c>
      <c r="F12065" t="s">
        <v>9</v>
      </c>
      <c r="G12065"/>
      <c r="H12065"/>
    </row>
    <row r="12066" spans="1:8" x14ac:dyDescent="0.35">
      <c r="A12066" s="1" t="s">
        <v>17200</v>
      </c>
      <c r="B12066" s="1" t="s">
        <v>606</v>
      </c>
      <c r="C12066" s="1" t="s">
        <v>76</v>
      </c>
      <c r="D12066" s="1" t="s">
        <v>7</v>
      </c>
      <c r="E12066" s="1" t="s">
        <v>2472</v>
      </c>
      <c r="F12066" t="s">
        <v>9</v>
      </c>
      <c r="G12066"/>
      <c r="H12066"/>
    </row>
    <row r="12067" spans="1:8" x14ac:dyDescent="0.35">
      <c r="A12067" s="1" t="s">
        <v>17201</v>
      </c>
      <c r="B12067" s="1" t="s">
        <v>17202</v>
      </c>
      <c r="C12067" s="1" t="s">
        <v>34</v>
      </c>
      <c r="D12067" s="1" t="s">
        <v>7</v>
      </c>
      <c r="E12067" s="1" t="s">
        <v>2472</v>
      </c>
      <c r="F12067" t="s">
        <v>9</v>
      </c>
      <c r="G12067"/>
      <c r="H12067"/>
    </row>
    <row r="12068" spans="1:8" x14ac:dyDescent="0.35">
      <c r="A12068" s="1" t="s">
        <v>17203</v>
      </c>
      <c r="B12068" s="1" t="s">
        <v>1273</v>
      </c>
      <c r="C12068" s="1" t="s">
        <v>75</v>
      </c>
      <c r="D12068" s="1" t="s">
        <v>7</v>
      </c>
      <c r="E12068" s="1" t="s">
        <v>2472</v>
      </c>
      <c r="F12068" t="s">
        <v>9</v>
      </c>
      <c r="G12068"/>
      <c r="H12068"/>
    </row>
    <row r="12069" spans="1:8" x14ac:dyDescent="0.35">
      <c r="A12069" s="1" t="s">
        <v>17204</v>
      </c>
      <c r="B12069" s="1" t="s">
        <v>787</v>
      </c>
      <c r="C12069" s="1" t="s">
        <v>23</v>
      </c>
      <c r="D12069" s="1" t="s">
        <v>7</v>
      </c>
      <c r="E12069" s="1" t="s">
        <v>2472</v>
      </c>
      <c r="F12069" t="s">
        <v>9</v>
      </c>
      <c r="G12069"/>
      <c r="H12069"/>
    </row>
    <row r="12070" spans="1:8" x14ac:dyDescent="0.35">
      <c r="A12070" s="1" t="s">
        <v>17205</v>
      </c>
      <c r="B12070" s="1" t="s">
        <v>2493</v>
      </c>
      <c r="C12070" s="1" t="s">
        <v>13</v>
      </c>
      <c r="D12070" s="1" t="s">
        <v>7</v>
      </c>
      <c r="E12070" s="1" t="s">
        <v>2472</v>
      </c>
      <c r="F12070" t="s">
        <v>9</v>
      </c>
      <c r="G12070"/>
      <c r="H12070"/>
    </row>
    <row r="12071" spans="1:8" x14ac:dyDescent="0.35">
      <c r="A12071" s="1" t="s">
        <v>17206</v>
      </c>
      <c r="B12071" s="1" t="s">
        <v>641</v>
      </c>
      <c r="C12071" s="1" t="s">
        <v>10</v>
      </c>
      <c r="D12071" s="1" t="s">
        <v>7</v>
      </c>
      <c r="E12071" s="1" t="s">
        <v>2472</v>
      </c>
      <c r="F12071" t="s">
        <v>9</v>
      </c>
      <c r="G12071"/>
      <c r="H12071"/>
    </row>
    <row r="12072" spans="1:8" x14ac:dyDescent="0.35">
      <c r="A12072" s="1" t="s">
        <v>17207</v>
      </c>
      <c r="B12072" s="1" t="s">
        <v>7613</v>
      </c>
      <c r="C12072" s="1" t="s">
        <v>6</v>
      </c>
      <c r="D12072" s="1" t="s">
        <v>7</v>
      </c>
      <c r="E12072" s="1" t="s">
        <v>2472</v>
      </c>
      <c r="F12072" t="s">
        <v>9</v>
      </c>
      <c r="G12072"/>
      <c r="H12072"/>
    </row>
    <row r="12073" spans="1:8" x14ac:dyDescent="0.35">
      <c r="A12073" s="1" t="s">
        <v>17207</v>
      </c>
      <c r="B12073" s="1" t="s">
        <v>426</v>
      </c>
      <c r="C12073" s="1" t="s">
        <v>34</v>
      </c>
      <c r="D12073" s="1" t="s">
        <v>7</v>
      </c>
      <c r="E12073" s="1" t="s">
        <v>2472</v>
      </c>
      <c r="F12073" t="s">
        <v>9</v>
      </c>
      <c r="G12073"/>
      <c r="H12073"/>
    </row>
    <row r="12074" spans="1:8" x14ac:dyDescent="0.35">
      <c r="A12074" s="1" t="s">
        <v>17208</v>
      </c>
      <c r="B12074" s="1" t="s">
        <v>408</v>
      </c>
      <c r="C12074" s="1" t="s">
        <v>28</v>
      </c>
      <c r="D12074" s="1" t="s">
        <v>7</v>
      </c>
      <c r="E12074" s="1" t="s">
        <v>2472</v>
      </c>
      <c r="F12074" t="s">
        <v>9</v>
      </c>
      <c r="G12074"/>
      <c r="H12074"/>
    </row>
    <row r="12075" spans="1:8" x14ac:dyDescent="0.35">
      <c r="A12075" s="1" t="s">
        <v>17209</v>
      </c>
      <c r="B12075" s="1" t="s">
        <v>17210</v>
      </c>
      <c r="C12075" s="1" t="s">
        <v>107</v>
      </c>
      <c r="D12075" s="1" t="s">
        <v>7</v>
      </c>
      <c r="E12075" s="1" t="s">
        <v>2472</v>
      </c>
      <c r="F12075" t="s">
        <v>9</v>
      </c>
      <c r="G12075"/>
      <c r="H12075"/>
    </row>
    <row r="12076" spans="1:8" x14ac:dyDescent="0.35">
      <c r="A12076" s="1" t="s">
        <v>17211</v>
      </c>
      <c r="B12076" s="1" t="s">
        <v>2385</v>
      </c>
      <c r="C12076" s="1" t="s">
        <v>15</v>
      </c>
      <c r="D12076" s="1" t="s">
        <v>7</v>
      </c>
      <c r="E12076" s="1" t="s">
        <v>2472</v>
      </c>
      <c r="F12076" t="s">
        <v>9</v>
      </c>
      <c r="G12076"/>
      <c r="H12076"/>
    </row>
    <row r="12077" spans="1:8" x14ac:dyDescent="0.35">
      <c r="A12077" s="1" t="s">
        <v>17212</v>
      </c>
      <c r="B12077" s="1" t="s">
        <v>122</v>
      </c>
      <c r="C12077" s="1" t="s">
        <v>41</v>
      </c>
      <c r="D12077" s="1" t="s">
        <v>7</v>
      </c>
      <c r="E12077" s="1" t="s">
        <v>2472</v>
      </c>
      <c r="F12077" t="s">
        <v>9</v>
      </c>
      <c r="G12077"/>
      <c r="H12077"/>
    </row>
    <row r="12078" spans="1:8" x14ac:dyDescent="0.35">
      <c r="A12078" s="1" t="s">
        <v>17213</v>
      </c>
      <c r="B12078" s="1" t="s">
        <v>122</v>
      </c>
      <c r="C12078" s="1" t="s">
        <v>41</v>
      </c>
      <c r="D12078" s="1" t="s">
        <v>7</v>
      </c>
      <c r="E12078" s="1" t="s">
        <v>2472</v>
      </c>
      <c r="F12078" t="s">
        <v>9</v>
      </c>
      <c r="G12078"/>
      <c r="H12078"/>
    </row>
    <row r="12079" spans="1:8" x14ac:dyDescent="0.35">
      <c r="A12079" s="1" t="s">
        <v>17214</v>
      </c>
      <c r="B12079" s="1" t="s">
        <v>122</v>
      </c>
      <c r="C12079" s="1" t="s">
        <v>41</v>
      </c>
      <c r="D12079" s="1" t="s">
        <v>7</v>
      </c>
      <c r="E12079" s="1" t="s">
        <v>2472</v>
      </c>
      <c r="F12079" t="s">
        <v>9</v>
      </c>
      <c r="G12079"/>
      <c r="H12079"/>
    </row>
    <row r="12080" spans="1:8" x14ac:dyDescent="0.35">
      <c r="A12080" s="1" t="s">
        <v>17215</v>
      </c>
      <c r="B12080" s="1" t="s">
        <v>343</v>
      </c>
      <c r="C12080" s="1" t="s">
        <v>41</v>
      </c>
      <c r="D12080" s="1" t="s">
        <v>7</v>
      </c>
      <c r="E12080" s="1" t="s">
        <v>2472</v>
      </c>
      <c r="F12080" t="s">
        <v>9</v>
      </c>
      <c r="G12080"/>
      <c r="H12080"/>
    </row>
    <row r="12081" spans="1:8" x14ac:dyDescent="0.35">
      <c r="A12081" s="1" t="s">
        <v>17216</v>
      </c>
      <c r="B12081" s="1" t="s">
        <v>122</v>
      </c>
      <c r="C12081" s="1" t="s">
        <v>41</v>
      </c>
      <c r="D12081" s="1" t="s">
        <v>7</v>
      </c>
      <c r="E12081" s="1" t="s">
        <v>2472</v>
      </c>
      <c r="F12081" t="s">
        <v>9</v>
      </c>
      <c r="G12081"/>
      <c r="H12081"/>
    </row>
    <row r="12082" spans="1:8" x14ac:dyDescent="0.35">
      <c r="A12082" s="1" t="s">
        <v>17217</v>
      </c>
      <c r="B12082" s="1" t="s">
        <v>17218</v>
      </c>
      <c r="C12082" s="1" t="s">
        <v>41</v>
      </c>
      <c r="D12082" s="1" t="s">
        <v>7</v>
      </c>
      <c r="E12082" s="1" t="s">
        <v>2472</v>
      </c>
      <c r="F12082" t="s">
        <v>9</v>
      </c>
      <c r="G12082"/>
      <c r="H12082"/>
    </row>
    <row r="12083" spans="1:8" x14ac:dyDescent="0.35">
      <c r="A12083" s="1" t="s">
        <v>17219</v>
      </c>
      <c r="B12083" s="1" t="s">
        <v>17220</v>
      </c>
      <c r="C12083" s="1" t="s">
        <v>105</v>
      </c>
      <c r="D12083" s="1" t="s">
        <v>7</v>
      </c>
      <c r="E12083" s="1" t="s">
        <v>2472</v>
      </c>
      <c r="F12083" t="s">
        <v>9</v>
      </c>
      <c r="G12083"/>
      <c r="H12083"/>
    </row>
    <row r="12084" spans="1:8" x14ac:dyDescent="0.35">
      <c r="A12084" s="1" t="s">
        <v>17221</v>
      </c>
      <c r="B12084" s="1" t="s">
        <v>9912</v>
      </c>
      <c r="C12084" s="1" t="s">
        <v>387</v>
      </c>
      <c r="D12084" s="1" t="s">
        <v>103</v>
      </c>
      <c r="E12084" s="1" t="s">
        <v>2472</v>
      </c>
      <c r="F12084" t="s">
        <v>9</v>
      </c>
      <c r="G12084"/>
      <c r="H12084"/>
    </row>
    <row r="12085" spans="1:8" x14ac:dyDescent="0.35">
      <c r="A12085" s="1" t="s">
        <v>17222</v>
      </c>
      <c r="B12085" s="1" t="s">
        <v>2228</v>
      </c>
      <c r="C12085" s="1" t="s">
        <v>10</v>
      </c>
      <c r="D12085" s="1" t="s">
        <v>7</v>
      </c>
      <c r="E12085" s="1" t="s">
        <v>2472</v>
      </c>
      <c r="F12085" t="s">
        <v>9</v>
      </c>
      <c r="G12085"/>
      <c r="H12085"/>
    </row>
    <row r="12086" spans="1:8" x14ac:dyDescent="0.35">
      <c r="A12086" s="1" t="s">
        <v>17222</v>
      </c>
      <c r="B12086" s="1" t="s">
        <v>2228</v>
      </c>
      <c r="C12086" s="1" t="s">
        <v>10</v>
      </c>
      <c r="D12086" s="1" t="s">
        <v>7</v>
      </c>
      <c r="E12086" s="1" t="s">
        <v>2472</v>
      </c>
      <c r="F12086" t="s">
        <v>9</v>
      </c>
      <c r="G12086"/>
      <c r="H12086"/>
    </row>
    <row r="12087" spans="1:8" x14ac:dyDescent="0.35">
      <c r="A12087" s="1" t="s">
        <v>17223</v>
      </c>
      <c r="B12087" s="1" t="s">
        <v>77</v>
      </c>
      <c r="C12087" s="1" t="s">
        <v>48</v>
      </c>
      <c r="D12087" s="1" t="s">
        <v>7</v>
      </c>
      <c r="E12087" s="1" t="s">
        <v>2472</v>
      </c>
      <c r="F12087" t="s">
        <v>9</v>
      </c>
      <c r="G12087"/>
      <c r="H12087"/>
    </row>
    <row r="12088" spans="1:8" x14ac:dyDescent="0.35">
      <c r="A12088" s="1" t="s">
        <v>17223</v>
      </c>
      <c r="B12088" s="1" t="s">
        <v>843</v>
      </c>
      <c r="C12088" s="1" t="s">
        <v>28</v>
      </c>
      <c r="D12088" s="1" t="s">
        <v>7</v>
      </c>
      <c r="E12088" s="1" t="s">
        <v>2472</v>
      </c>
      <c r="F12088" t="s">
        <v>9</v>
      </c>
      <c r="G12088"/>
      <c r="H12088"/>
    </row>
    <row r="12089" spans="1:8" x14ac:dyDescent="0.35">
      <c r="A12089" s="1" t="s">
        <v>17224</v>
      </c>
      <c r="B12089" s="1" t="s">
        <v>1413</v>
      </c>
      <c r="C12089" s="1" t="s">
        <v>52</v>
      </c>
      <c r="D12089" s="1" t="s">
        <v>7</v>
      </c>
      <c r="E12089" s="1" t="s">
        <v>2472</v>
      </c>
      <c r="F12089" t="s">
        <v>9</v>
      </c>
      <c r="G12089"/>
      <c r="H12089"/>
    </row>
    <row r="12090" spans="1:8" x14ac:dyDescent="0.35">
      <c r="A12090" s="1" t="s">
        <v>17224</v>
      </c>
      <c r="B12090" s="1" t="s">
        <v>1282</v>
      </c>
      <c r="C12090" s="1" t="s">
        <v>28</v>
      </c>
      <c r="D12090" s="1" t="s">
        <v>7</v>
      </c>
      <c r="E12090" s="1" t="s">
        <v>2472</v>
      </c>
      <c r="F12090" t="s">
        <v>9</v>
      </c>
      <c r="G12090"/>
      <c r="H12090"/>
    </row>
    <row r="12091" spans="1:8" x14ac:dyDescent="0.35">
      <c r="A12091" s="1" t="s">
        <v>17225</v>
      </c>
      <c r="B12091" s="1" t="s">
        <v>3613</v>
      </c>
      <c r="C12091" s="1" t="s">
        <v>61</v>
      </c>
      <c r="D12091" s="1" t="s">
        <v>7</v>
      </c>
      <c r="E12091" s="1" t="s">
        <v>2472</v>
      </c>
      <c r="F12091" t="s">
        <v>9</v>
      </c>
      <c r="G12091"/>
      <c r="H12091"/>
    </row>
    <row r="12092" spans="1:8" x14ac:dyDescent="0.35">
      <c r="A12092" s="1" t="s">
        <v>17226</v>
      </c>
      <c r="B12092" s="1" t="s">
        <v>1090</v>
      </c>
      <c r="C12092" s="1" t="s">
        <v>13</v>
      </c>
      <c r="D12092" s="1" t="s">
        <v>7</v>
      </c>
      <c r="E12092" s="1" t="s">
        <v>2472</v>
      </c>
      <c r="F12092" t="s">
        <v>9</v>
      </c>
      <c r="G12092"/>
      <c r="H12092"/>
    </row>
    <row r="12093" spans="1:8" x14ac:dyDescent="0.35">
      <c r="A12093" s="1" t="s">
        <v>17227</v>
      </c>
      <c r="B12093" s="1" t="s">
        <v>1926</v>
      </c>
      <c r="C12093" s="1" t="s">
        <v>89</v>
      </c>
      <c r="D12093" s="1" t="s">
        <v>7</v>
      </c>
      <c r="E12093" s="1" t="s">
        <v>2472</v>
      </c>
      <c r="F12093" t="s">
        <v>9</v>
      </c>
      <c r="G12093"/>
      <c r="H12093"/>
    </row>
    <row r="12094" spans="1:8" x14ac:dyDescent="0.35">
      <c r="A12094" s="1" t="s">
        <v>17228</v>
      </c>
      <c r="B12094" s="1" t="s">
        <v>2344</v>
      </c>
      <c r="C12094" s="1" t="s">
        <v>10</v>
      </c>
      <c r="D12094" s="1" t="s">
        <v>7</v>
      </c>
      <c r="E12094" s="1" t="s">
        <v>2472</v>
      </c>
      <c r="F12094" t="s">
        <v>9</v>
      </c>
      <c r="G12094"/>
      <c r="H12094"/>
    </row>
    <row r="12095" spans="1:8" x14ac:dyDescent="0.35">
      <c r="A12095" s="1" t="s">
        <v>17229</v>
      </c>
      <c r="B12095" s="1" t="s">
        <v>983</v>
      </c>
      <c r="C12095" s="1" t="s">
        <v>48</v>
      </c>
      <c r="D12095" s="1" t="s">
        <v>7</v>
      </c>
      <c r="E12095" s="1" t="s">
        <v>2472</v>
      </c>
      <c r="F12095" t="s">
        <v>9</v>
      </c>
      <c r="G12095"/>
      <c r="H12095"/>
    </row>
    <row r="12096" spans="1:8" x14ac:dyDescent="0.35">
      <c r="A12096" s="1" t="s">
        <v>17230</v>
      </c>
      <c r="B12096" s="1" t="s">
        <v>17231</v>
      </c>
      <c r="C12096" s="1" t="s">
        <v>30</v>
      </c>
      <c r="D12096" s="1" t="s">
        <v>7</v>
      </c>
      <c r="E12096" s="1" t="s">
        <v>2472</v>
      </c>
      <c r="F12096" t="s">
        <v>9</v>
      </c>
      <c r="G12096"/>
      <c r="H12096"/>
    </row>
    <row r="12097" spans="1:8" x14ac:dyDescent="0.35">
      <c r="A12097" s="1" t="s">
        <v>17232</v>
      </c>
      <c r="B12097" s="1" t="s">
        <v>10303</v>
      </c>
      <c r="C12097" s="1" t="s">
        <v>37</v>
      </c>
      <c r="D12097" s="1" t="s">
        <v>7</v>
      </c>
      <c r="E12097" s="1" t="s">
        <v>2472</v>
      </c>
      <c r="F12097" t="s">
        <v>9</v>
      </c>
      <c r="G12097"/>
      <c r="H12097"/>
    </row>
    <row r="12098" spans="1:8" x14ac:dyDescent="0.35">
      <c r="A12098" s="1" t="s">
        <v>17233</v>
      </c>
      <c r="B12098" s="1" t="s">
        <v>995</v>
      </c>
      <c r="C12098" s="1" t="s">
        <v>28</v>
      </c>
      <c r="D12098" s="1" t="s">
        <v>7</v>
      </c>
      <c r="E12098" s="1" t="s">
        <v>2472</v>
      </c>
      <c r="F12098" t="s">
        <v>9</v>
      </c>
      <c r="G12098"/>
      <c r="H12098"/>
    </row>
    <row r="12099" spans="1:8" x14ac:dyDescent="0.35">
      <c r="A12099" s="1" t="s">
        <v>17234</v>
      </c>
      <c r="B12099" s="1" t="s">
        <v>12273</v>
      </c>
      <c r="C12099" s="1" t="s">
        <v>10</v>
      </c>
      <c r="D12099" s="1" t="s">
        <v>7</v>
      </c>
      <c r="E12099" s="1" t="s">
        <v>2472</v>
      </c>
      <c r="F12099" t="s">
        <v>9</v>
      </c>
      <c r="G12099"/>
      <c r="H12099"/>
    </row>
    <row r="12100" spans="1:8" x14ac:dyDescent="0.35">
      <c r="A12100" s="1" t="s">
        <v>17235</v>
      </c>
      <c r="B12100" s="1" t="s">
        <v>2203</v>
      </c>
      <c r="C12100" s="1" t="s">
        <v>10</v>
      </c>
      <c r="D12100" s="1" t="s">
        <v>7</v>
      </c>
      <c r="E12100" s="1" t="s">
        <v>2472</v>
      </c>
      <c r="F12100" t="s">
        <v>9</v>
      </c>
      <c r="G12100"/>
      <c r="H12100"/>
    </row>
    <row r="12101" spans="1:8" x14ac:dyDescent="0.35">
      <c r="A12101" s="1" t="s">
        <v>17236</v>
      </c>
      <c r="B12101" s="1" t="s">
        <v>17237</v>
      </c>
      <c r="C12101" s="1" t="s">
        <v>229</v>
      </c>
      <c r="D12101" s="1" t="s">
        <v>103</v>
      </c>
      <c r="E12101" s="1" t="s">
        <v>2472</v>
      </c>
      <c r="F12101" t="s">
        <v>9</v>
      </c>
      <c r="G12101"/>
      <c r="H12101"/>
    </row>
    <row r="12102" spans="1:8" x14ac:dyDescent="0.35">
      <c r="A12102" s="1" t="s">
        <v>17238</v>
      </c>
      <c r="B12102" s="1" t="s">
        <v>2586</v>
      </c>
      <c r="C12102" s="1" t="s">
        <v>112</v>
      </c>
      <c r="D12102" s="1" t="s">
        <v>7</v>
      </c>
      <c r="E12102" s="1" t="s">
        <v>2472</v>
      </c>
      <c r="F12102" t="s">
        <v>9</v>
      </c>
      <c r="G12102"/>
      <c r="H12102"/>
    </row>
    <row r="12103" spans="1:8" x14ac:dyDescent="0.35">
      <c r="A12103" s="1" t="s">
        <v>17239</v>
      </c>
      <c r="B12103" s="1" t="s">
        <v>17240</v>
      </c>
      <c r="C12103" s="1" t="s">
        <v>30</v>
      </c>
      <c r="D12103" s="1" t="s">
        <v>7</v>
      </c>
      <c r="E12103" s="1" t="s">
        <v>2472</v>
      </c>
      <c r="F12103" t="s">
        <v>9</v>
      </c>
      <c r="G12103"/>
      <c r="H12103"/>
    </row>
    <row r="12104" spans="1:8" x14ac:dyDescent="0.35">
      <c r="A12104" s="1" t="s">
        <v>17241</v>
      </c>
      <c r="B12104" s="1" t="s">
        <v>6085</v>
      </c>
      <c r="C12104" s="1" t="s">
        <v>112</v>
      </c>
      <c r="D12104" s="1" t="s">
        <v>7</v>
      </c>
      <c r="E12104" s="1" t="s">
        <v>2472</v>
      </c>
      <c r="F12104" t="s">
        <v>9</v>
      </c>
      <c r="G12104"/>
      <c r="H12104"/>
    </row>
    <row r="12105" spans="1:8" x14ac:dyDescent="0.35">
      <c r="A12105" s="1" t="s">
        <v>17242</v>
      </c>
      <c r="B12105" s="1" t="s">
        <v>6085</v>
      </c>
      <c r="C12105" s="1" t="s">
        <v>112</v>
      </c>
      <c r="D12105" s="1" t="s">
        <v>7</v>
      </c>
      <c r="E12105" s="1" t="s">
        <v>2472</v>
      </c>
      <c r="F12105" t="s">
        <v>9</v>
      </c>
      <c r="G12105"/>
      <c r="H12105"/>
    </row>
    <row r="12106" spans="1:8" x14ac:dyDescent="0.35">
      <c r="A12106" s="1" t="s">
        <v>17243</v>
      </c>
      <c r="B12106" s="1" t="s">
        <v>886</v>
      </c>
      <c r="C12106" s="1" t="s">
        <v>10</v>
      </c>
      <c r="D12106" s="1" t="s">
        <v>7</v>
      </c>
      <c r="E12106" s="1" t="s">
        <v>2472</v>
      </c>
      <c r="F12106" t="s">
        <v>9</v>
      </c>
      <c r="G12106"/>
      <c r="H12106"/>
    </row>
    <row r="12107" spans="1:8" x14ac:dyDescent="0.35">
      <c r="A12107" s="1" t="s">
        <v>17244</v>
      </c>
      <c r="B12107" s="1" t="s">
        <v>262</v>
      </c>
      <c r="C12107" s="1" t="s">
        <v>102</v>
      </c>
      <c r="D12107" s="1" t="s">
        <v>103</v>
      </c>
      <c r="E12107" s="1" t="s">
        <v>2472</v>
      </c>
      <c r="F12107" t="s">
        <v>9</v>
      </c>
      <c r="G12107"/>
      <c r="H12107"/>
    </row>
    <row r="12108" spans="1:8" x14ac:dyDescent="0.35">
      <c r="A12108" s="1" t="s">
        <v>17245</v>
      </c>
      <c r="B12108" s="1" t="s">
        <v>262</v>
      </c>
      <c r="C12108" s="1" t="s">
        <v>102</v>
      </c>
      <c r="D12108" s="1" t="s">
        <v>103</v>
      </c>
      <c r="E12108" s="1" t="s">
        <v>2472</v>
      </c>
      <c r="F12108" t="s">
        <v>9</v>
      </c>
      <c r="G12108"/>
      <c r="H12108"/>
    </row>
    <row r="12109" spans="1:8" x14ac:dyDescent="0.35">
      <c r="A12109" s="1" t="s">
        <v>17246</v>
      </c>
      <c r="B12109" s="1" t="s">
        <v>17247</v>
      </c>
      <c r="C12109" s="1" t="s">
        <v>89</v>
      </c>
      <c r="D12109" s="1" t="s">
        <v>7</v>
      </c>
      <c r="E12109" s="1" t="s">
        <v>2472</v>
      </c>
      <c r="F12109" t="s">
        <v>9</v>
      </c>
      <c r="G12109"/>
      <c r="H12109"/>
    </row>
    <row r="12110" spans="1:8" x14ac:dyDescent="0.35">
      <c r="A12110" s="1" t="s">
        <v>17248</v>
      </c>
      <c r="B12110" s="1" t="s">
        <v>17249</v>
      </c>
      <c r="C12110" s="1" t="s">
        <v>45</v>
      </c>
      <c r="D12110" s="1" t="s">
        <v>7</v>
      </c>
      <c r="E12110" s="1" t="s">
        <v>2472</v>
      </c>
      <c r="F12110" t="s">
        <v>9</v>
      </c>
      <c r="G12110"/>
      <c r="H12110"/>
    </row>
    <row r="12111" spans="1:8" x14ac:dyDescent="0.35">
      <c r="A12111" s="1" t="s">
        <v>17250</v>
      </c>
      <c r="B12111" s="1" t="s">
        <v>5053</v>
      </c>
      <c r="C12111" s="1" t="s">
        <v>10</v>
      </c>
      <c r="D12111" s="1" t="s">
        <v>7</v>
      </c>
      <c r="E12111" s="1" t="s">
        <v>2472</v>
      </c>
      <c r="F12111" t="s">
        <v>9</v>
      </c>
      <c r="G12111"/>
      <c r="H12111"/>
    </row>
    <row r="12112" spans="1:8" x14ac:dyDescent="0.35">
      <c r="A12112" s="1" t="s">
        <v>17251</v>
      </c>
      <c r="B12112" s="1" t="s">
        <v>304</v>
      </c>
      <c r="C12112" s="1" t="s">
        <v>75</v>
      </c>
      <c r="D12112" s="1" t="s">
        <v>7</v>
      </c>
      <c r="E12112" s="1" t="s">
        <v>2472</v>
      </c>
      <c r="F12112" t="s">
        <v>9</v>
      </c>
      <c r="G12112"/>
      <c r="H12112"/>
    </row>
    <row r="12113" spans="1:8" x14ac:dyDescent="0.35">
      <c r="A12113" s="1" t="s">
        <v>17252</v>
      </c>
      <c r="B12113" s="1" t="s">
        <v>127</v>
      </c>
      <c r="C12113" s="1" t="s">
        <v>89</v>
      </c>
      <c r="D12113" s="1" t="s">
        <v>7</v>
      </c>
      <c r="E12113" s="1" t="s">
        <v>2472</v>
      </c>
      <c r="F12113" t="s">
        <v>9</v>
      </c>
      <c r="G12113"/>
      <c r="H12113"/>
    </row>
    <row r="12114" spans="1:8" x14ac:dyDescent="0.35">
      <c r="A12114" s="1" t="s">
        <v>17253</v>
      </c>
      <c r="B12114" s="1" t="s">
        <v>1135</v>
      </c>
      <c r="C12114" s="1" t="s">
        <v>10</v>
      </c>
      <c r="D12114" s="1" t="s">
        <v>7</v>
      </c>
      <c r="E12114" s="1" t="s">
        <v>2472</v>
      </c>
      <c r="F12114" t="s">
        <v>9</v>
      </c>
      <c r="G12114"/>
      <c r="H12114"/>
    </row>
    <row r="12115" spans="1:8" x14ac:dyDescent="0.35">
      <c r="A12115" s="1" t="s">
        <v>17254</v>
      </c>
      <c r="B12115" s="1" t="s">
        <v>17255</v>
      </c>
      <c r="C12115" s="1" t="s">
        <v>13</v>
      </c>
      <c r="D12115" s="1" t="s">
        <v>7</v>
      </c>
      <c r="E12115" s="1" t="s">
        <v>2472</v>
      </c>
      <c r="F12115" t="s">
        <v>9</v>
      </c>
      <c r="G12115"/>
      <c r="H12115"/>
    </row>
    <row r="12116" spans="1:8" x14ac:dyDescent="0.35">
      <c r="A12116" s="1" t="s">
        <v>17256</v>
      </c>
      <c r="B12116" s="1" t="s">
        <v>17257</v>
      </c>
      <c r="C12116" s="1" t="s">
        <v>45</v>
      </c>
      <c r="D12116" s="1" t="s">
        <v>7</v>
      </c>
      <c r="E12116" s="1" t="s">
        <v>2472</v>
      </c>
      <c r="F12116" t="s">
        <v>9</v>
      </c>
      <c r="G12116"/>
      <c r="H12116"/>
    </row>
    <row r="12117" spans="1:8" x14ac:dyDescent="0.35">
      <c r="A12117" s="1" t="s">
        <v>17258</v>
      </c>
      <c r="B12117" s="1" t="s">
        <v>6286</v>
      </c>
      <c r="C12117" s="1" t="s">
        <v>135</v>
      </c>
      <c r="D12117" s="1" t="s">
        <v>7</v>
      </c>
      <c r="E12117" s="1" t="s">
        <v>2472</v>
      </c>
      <c r="F12117" t="s">
        <v>9</v>
      </c>
      <c r="G12117"/>
      <c r="H12117"/>
    </row>
    <row r="12118" spans="1:8" x14ac:dyDescent="0.35">
      <c r="A12118" s="1" t="s">
        <v>17259</v>
      </c>
      <c r="B12118" s="1" t="s">
        <v>17260</v>
      </c>
      <c r="C12118" s="1" t="s">
        <v>10</v>
      </c>
      <c r="D12118" s="1" t="s">
        <v>7</v>
      </c>
      <c r="E12118" s="1" t="s">
        <v>2472</v>
      </c>
      <c r="F12118" t="s">
        <v>9</v>
      </c>
      <c r="G12118"/>
      <c r="H12118"/>
    </row>
    <row r="12119" spans="1:8" x14ac:dyDescent="0.35">
      <c r="A12119" s="1" t="s">
        <v>17261</v>
      </c>
      <c r="B12119" s="1" t="s">
        <v>9511</v>
      </c>
      <c r="C12119" s="1" t="s">
        <v>52</v>
      </c>
      <c r="D12119" s="1" t="s">
        <v>7</v>
      </c>
      <c r="E12119" s="1" t="s">
        <v>2472</v>
      </c>
      <c r="F12119" t="s">
        <v>9</v>
      </c>
      <c r="G12119"/>
      <c r="H12119"/>
    </row>
    <row r="12120" spans="1:8" x14ac:dyDescent="0.35">
      <c r="A12120" s="1" t="s">
        <v>17262</v>
      </c>
      <c r="B12120" s="1" t="s">
        <v>11631</v>
      </c>
      <c r="C12120" s="1" t="s">
        <v>200</v>
      </c>
      <c r="D12120" s="1" t="s">
        <v>7</v>
      </c>
      <c r="E12120" s="1" t="s">
        <v>2472</v>
      </c>
      <c r="F12120" t="s">
        <v>9</v>
      </c>
      <c r="G12120"/>
      <c r="H12120"/>
    </row>
    <row r="12121" spans="1:8" x14ac:dyDescent="0.35">
      <c r="A12121" s="1" t="s">
        <v>17263</v>
      </c>
      <c r="B12121" s="1" t="s">
        <v>115</v>
      </c>
      <c r="C12121" s="1" t="s">
        <v>116</v>
      </c>
      <c r="D12121" s="1" t="s">
        <v>7</v>
      </c>
      <c r="E12121" s="1" t="s">
        <v>2472</v>
      </c>
      <c r="F12121" t="s">
        <v>9</v>
      </c>
      <c r="G12121"/>
      <c r="H12121"/>
    </row>
    <row r="12122" spans="1:8" x14ac:dyDescent="0.35">
      <c r="A12122" s="1" t="s">
        <v>17264</v>
      </c>
      <c r="B12122" s="1" t="s">
        <v>17265</v>
      </c>
      <c r="C12122" s="1" t="s">
        <v>37</v>
      </c>
      <c r="D12122" s="1" t="s">
        <v>7</v>
      </c>
      <c r="E12122" s="1" t="s">
        <v>2472</v>
      </c>
      <c r="F12122" t="s">
        <v>9</v>
      </c>
      <c r="G12122"/>
      <c r="H12122"/>
    </row>
    <row r="12123" spans="1:8" x14ac:dyDescent="0.35">
      <c r="A12123" s="1" t="s">
        <v>17266</v>
      </c>
      <c r="B12123" s="1" t="s">
        <v>1808</v>
      </c>
      <c r="C12123" s="1" t="s">
        <v>57</v>
      </c>
      <c r="D12123" s="1" t="s">
        <v>7</v>
      </c>
      <c r="E12123" s="1" t="s">
        <v>2472</v>
      </c>
      <c r="F12123" t="s">
        <v>9</v>
      </c>
      <c r="G12123"/>
      <c r="H12123"/>
    </row>
    <row r="12124" spans="1:8" x14ac:dyDescent="0.35">
      <c r="A12124" s="1" t="s">
        <v>17267</v>
      </c>
      <c r="B12124" s="1" t="s">
        <v>152</v>
      </c>
      <c r="C12124" s="1" t="s">
        <v>75</v>
      </c>
      <c r="D12124" s="1" t="s">
        <v>7</v>
      </c>
      <c r="E12124" s="1" t="s">
        <v>2472</v>
      </c>
      <c r="F12124" t="s">
        <v>9</v>
      </c>
      <c r="G12124"/>
      <c r="H12124"/>
    </row>
    <row r="12125" spans="1:8" x14ac:dyDescent="0.35">
      <c r="A12125" s="1" t="s">
        <v>17268</v>
      </c>
      <c r="B12125" s="1" t="s">
        <v>115</v>
      </c>
      <c r="C12125" s="1" t="s">
        <v>116</v>
      </c>
      <c r="D12125" s="1" t="s">
        <v>7</v>
      </c>
      <c r="E12125" s="1" t="s">
        <v>2472</v>
      </c>
      <c r="F12125" t="s">
        <v>9</v>
      </c>
      <c r="G12125"/>
      <c r="H12125"/>
    </row>
    <row r="12126" spans="1:8" x14ac:dyDescent="0.35">
      <c r="A12126" s="1" t="s">
        <v>17269</v>
      </c>
      <c r="B12126" s="1" t="s">
        <v>2249</v>
      </c>
      <c r="C12126" s="1" t="s">
        <v>1658</v>
      </c>
      <c r="D12126" s="1" t="s">
        <v>103</v>
      </c>
      <c r="E12126" s="1" t="s">
        <v>2472</v>
      </c>
      <c r="F12126" t="s">
        <v>9</v>
      </c>
      <c r="G12126"/>
      <c r="H12126"/>
    </row>
    <row r="12127" spans="1:8" x14ac:dyDescent="0.35">
      <c r="A12127" s="1" t="s">
        <v>17270</v>
      </c>
      <c r="B12127" s="1" t="s">
        <v>161</v>
      </c>
      <c r="C12127" s="1" t="s">
        <v>41</v>
      </c>
      <c r="D12127" s="1" t="s">
        <v>7</v>
      </c>
      <c r="E12127" s="1" t="s">
        <v>2472</v>
      </c>
      <c r="F12127" t="s">
        <v>9</v>
      </c>
      <c r="G12127"/>
      <c r="H12127"/>
    </row>
    <row r="12128" spans="1:8" x14ac:dyDescent="0.35">
      <c r="A12128" s="1" t="s">
        <v>17271</v>
      </c>
      <c r="B12128" s="1" t="s">
        <v>17272</v>
      </c>
      <c r="C12128" s="1" t="s">
        <v>30</v>
      </c>
      <c r="D12128" s="1" t="s">
        <v>7</v>
      </c>
      <c r="E12128" s="1" t="s">
        <v>2472</v>
      </c>
      <c r="F12128" t="s">
        <v>9</v>
      </c>
      <c r="G12128"/>
      <c r="H12128"/>
    </row>
    <row r="12129" spans="1:8" x14ac:dyDescent="0.35">
      <c r="A12129" s="1" t="s">
        <v>17273</v>
      </c>
      <c r="B12129" s="1" t="s">
        <v>17274</v>
      </c>
      <c r="C12129" s="1" t="s">
        <v>30</v>
      </c>
      <c r="D12129" s="1" t="s">
        <v>7</v>
      </c>
      <c r="E12129" s="1" t="s">
        <v>2472</v>
      </c>
      <c r="F12129" t="s">
        <v>9</v>
      </c>
      <c r="G12129"/>
      <c r="H12129"/>
    </row>
    <row r="12130" spans="1:8" x14ac:dyDescent="0.35">
      <c r="A12130" s="1" t="s">
        <v>17275</v>
      </c>
      <c r="B12130" s="1" t="s">
        <v>3109</v>
      </c>
      <c r="C12130" s="1" t="s">
        <v>15</v>
      </c>
      <c r="D12130" s="1" t="s">
        <v>7</v>
      </c>
      <c r="E12130" s="1" t="s">
        <v>2472</v>
      </c>
      <c r="F12130" t="s">
        <v>9</v>
      </c>
      <c r="G12130"/>
      <c r="H12130"/>
    </row>
    <row r="12131" spans="1:8" x14ac:dyDescent="0.35">
      <c r="A12131" s="1" t="s">
        <v>17276</v>
      </c>
      <c r="B12131" s="1" t="s">
        <v>321</v>
      </c>
      <c r="C12131" s="1" t="s">
        <v>37</v>
      </c>
      <c r="D12131" s="1" t="s">
        <v>7</v>
      </c>
      <c r="E12131" s="1" t="s">
        <v>2472</v>
      </c>
      <c r="F12131" t="s">
        <v>9</v>
      </c>
      <c r="G12131"/>
      <c r="H12131"/>
    </row>
    <row r="12132" spans="1:8" x14ac:dyDescent="0.35">
      <c r="A12132" s="1" t="s">
        <v>17277</v>
      </c>
      <c r="B12132" s="1" t="s">
        <v>17278</v>
      </c>
      <c r="C12132" s="1" t="s">
        <v>15</v>
      </c>
      <c r="D12132" s="1" t="s">
        <v>7</v>
      </c>
      <c r="E12132" s="1" t="s">
        <v>2472</v>
      </c>
      <c r="F12132" t="s">
        <v>9</v>
      </c>
      <c r="G12132"/>
      <c r="H12132"/>
    </row>
    <row r="12133" spans="1:8" x14ac:dyDescent="0.35">
      <c r="A12133" s="1" t="s">
        <v>17279</v>
      </c>
      <c r="B12133" s="1" t="s">
        <v>17280</v>
      </c>
      <c r="C12133" s="1" t="s">
        <v>66</v>
      </c>
      <c r="D12133" s="1" t="s">
        <v>7</v>
      </c>
      <c r="E12133" s="1" t="s">
        <v>2472</v>
      </c>
      <c r="F12133" t="s">
        <v>9</v>
      </c>
      <c r="G12133"/>
      <c r="H12133"/>
    </row>
    <row r="12134" spans="1:8" x14ac:dyDescent="0.35">
      <c r="A12134" s="1" t="s">
        <v>17281</v>
      </c>
      <c r="B12134" s="1" t="s">
        <v>945</v>
      </c>
      <c r="C12134" s="1" t="s">
        <v>10</v>
      </c>
      <c r="D12134" s="1" t="s">
        <v>7</v>
      </c>
      <c r="E12134" s="1" t="s">
        <v>2472</v>
      </c>
      <c r="F12134" t="s">
        <v>9</v>
      </c>
      <c r="G12134"/>
      <c r="H12134"/>
    </row>
    <row r="12135" spans="1:8" x14ac:dyDescent="0.35">
      <c r="A12135" s="1" t="s">
        <v>17282</v>
      </c>
      <c r="B12135" s="1" t="s">
        <v>1600</v>
      </c>
      <c r="C12135" s="1" t="s">
        <v>20</v>
      </c>
      <c r="D12135" s="1" t="s">
        <v>7</v>
      </c>
      <c r="E12135" s="1" t="s">
        <v>2472</v>
      </c>
      <c r="F12135" t="s">
        <v>9</v>
      </c>
      <c r="G12135"/>
      <c r="H12135"/>
    </row>
    <row r="12136" spans="1:8" x14ac:dyDescent="0.35">
      <c r="A12136" s="1" t="s">
        <v>17283</v>
      </c>
      <c r="B12136" s="1" t="s">
        <v>1774</v>
      </c>
      <c r="C12136" s="1" t="s">
        <v>48</v>
      </c>
      <c r="D12136" s="1" t="s">
        <v>7</v>
      </c>
      <c r="E12136" s="1" t="s">
        <v>2472</v>
      </c>
      <c r="F12136" t="s">
        <v>9</v>
      </c>
      <c r="G12136"/>
      <c r="H12136"/>
    </row>
    <row r="12137" spans="1:8" x14ac:dyDescent="0.35">
      <c r="A12137" s="1" t="s">
        <v>17284</v>
      </c>
      <c r="B12137" s="1" t="s">
        <v>17285</v>
      </c>
      <c r="C12137" s="1" t="s">
        <v>45</v>
      </c>
      <c r="D12137" s="1" t="s">
        <v>7</v>
      </c>
      <c r="E12137" s="1" t="s">
        <v>2472</v>
      </c>
      <c r="F12137" t="s">
        <v>9</v>
      </c>
      <c r="G12137"/>
      <c r="H12137"/>
    </row>
    <row r="12138" spans="1:8" x14ac:dyDescent="0.35">
      <c r="A12138" s="1" t="s">
        <v>17286</v>
      </c>
      <c r="B12138" s="1" t="s">
        <v>17287</v>
      </c>
      <c r="C12138" s="1" t="s">
        <v>45</v>
      </c>
      <c r="D12138" s="1" t="s">
        <v>7</v>
      </c>
      <c r="E12138" s="1" t="s">
        <v>2472</v>
      </c>
      <c r="F12138" t="s">
        <v>9</v>
      </c>
      <c r="G12138"/>
      <c r="H12138"/>
    </row>
    <row r="12139" spans="1:8" x14ac:dyDescent="0.35">
      <c r="A12139" s="1" t="s">
        <v>17288</v>
      </c>
      <c r="B12139" s="1" t="s">
        <v>244</v>
      </c>
      <c r="C12139" s="1" t="s">
        <v>105</v>
      </c>
      <c r="D12139" s="1" t="s">
        <v>7</v>
      </c>
      <c r="E12139" s="1" t="s">
        <v>2472</v>
      </c>
      <c r="F12139" t="s">
        <v>9</v>
      </c>
      <c r="G12139"/>
      <c r="H12139"/>
    </row>
    <row r="12140" spans="1:8" x14ac:dyDescent="0.35">
      <c r="A12140" s="1" t="s">
        <v>17289</v>
      </c>
      <c r="B12140" s="1" t="s">
        <v>17290</v>
      </c>
      <c r="C12140" s="1" t="s">
        <v>105</v>
      </c>
      <c r="D12140" s="1" t="s">
        <v>7</v>
      </c>
      <c r="E12140" s="1" t="s">
        <v>2472</v>
      </c>
      <c r="F12140" t="s">
        <v>9</v>
      </c>
      <c r="G12140"/>
      <c r="H12140"/>
    </row>
    <row r="12141" spans="1:8" x14ac:dyDescent="0.35">
      <c r="A12141" s="1" t="s">
        <v>17291</v>
      </c>
      <c r="B12141" s="1" t="s">
        <v>219</v>
      </c>
      <c r="C12141" s="1" t="s">
        <v>112</v>
      </c>
      <c r="D12141" s="1" t="s">
        <v>7</v>
      </c>
      <c r="E12141" s="1" t="s">
        <v>2472</v>
      </c>
      <c r="F12141" t="s">
        <v>9</v>
      </c>
      <c r="G12141"/>
      <c r="H12141"/>
    </row>
    <row r="12142" spans="1:8" x14ac:dyDescent="0.35">
      <c r="A12142" s="1" t="s">
        <v>17292</v>
      </c>
      <c r="B12142" s="1" t="s">
        <v>17293</v>
      </c>
      <c r="C12142" s="1" t="s">
        <v>105</v>
      </c>
      <c r="D12142" s="1" t="s">
        <v>7</v>
      </c>
      <c r="E12142" s="1" t="s">
        <v>2472</v>
      </c>
      <c r="F12142" t="s">
        <v>9</v>
      </c>
      <c r="G12142"/>
      <c r="H12142"/>
    </row>
    <row r="12143" spans="1:8" x14ac:dyDescent="0.35">
      <c r="A12143" s="1" t="s">
        <v>17294</v>
      </c>
      <c r="B12143" s="1" t="s">
        <v>971</v>
      </c>
      <c r="C12143" s="1" t="s">
        <v>41</v>
      </c>
      <c r="D12143" s="1" t="s">
        <v>7</v>
      </c>
      <c r="E12143" s="1" t="s">
        <v>2472</v>
      </c>
      <c r="F12143" t="s">
        <v>9</v>
      </c>
      <c r="G12143"/>
      <c r="H12143"/>
    </row>
    <row r="12144" spans="1:8" x14ac:dyDescent="0.35">
      <c r="A12144" s="1" t="s">
        <v>17295</v>
      </c>
      <c r="B12144" s="1" t="s">
        <v>17296</v>
      </c>
      <c r="C12144" s="1" t="s">
        <v>34</v>
      </c>
      <c r="D12144" s="1" t="s">
        <v>7</v>
      </c>
      <c r="E12144" s="1" t="s">
        <v>2472</v>
      </c>
      <c r="F12144" t="s">
        <v>9</v>
      </c>
      <c r="G12144"/>
      <c r="H12144"/>
    </row>
    <row r="12145" spans="1:8" x14ac:dyDescent="0.35">
      <c r="A12145" s="1" t="s">
        <v>17297</v>
      </c>
      <c r="B12145" s="1" t="s">
        <v>1500</v>
      </c>
      <c r="C12145" s="1" t="s">
        <v>62</v>
      </c>
      <c r="D12145" s="1" t="s">
        <v>7</v>
      </c>
      <c r="E12145" s="1" t="s">
        <v>2472</v>
      </c>
      <c r="F12145" t="s">
        <v>9</v>
      </c>
      <c r="G12145"/>
      <c r="H12145"/>
    </row>
    <row r="12146" spans="1:8" x14ac:dyDescent="0.35">
      <c r="A12146" s="1" t="s">
        <v>17298</v>
      </c>
      <c r="B12146" s="1" t="s">
        <v>17299</v>
      </c>
      <c r="C12146" s="1" t="s">
        <v>10</v>
      </c>
      <c r="D12146" s="1" t="s">
        <v>7</v>
      </c>
      <c r="E12146" s="1" t="s">
        <v>2472</v>
      </c>
      <c r="F12146" t="s">
        <v>9</v>
      </c>
      <c r="G12146"/>
      <c r="H12146"/>
    </row>
    <row r="12147" spans="1:8" x14ac:dyDescent="0.35">
      <c r="A12147" s="1" t="s">
        <v>17300</v>
      </c>
      <c r="B12147" s="1" t="s">
        <v>72</v>
      </c>
      <c r="C12147" s="1" t="s">
        <v>73</v>
      </c>
      <c r="D12147" s="1" t="s">
        <v>7</v>
      </c>
      <c r="E12147" s="1" t="s">
        <v>2472</v>
      </c>
      <c r="F12147" t="s">
        <v>9</v>
      </c>
      <c r="G12147"/>
      <c r="H12147"/>
    </row>
    <row r="12148" spans="1:8" x14ac:dyDescent="0.35">
      <c r="A12148" s="1" t="s">
        <v>17301</v>
      </c>
      <c r="B12148" s="1" t="s">
        <v>17302</v>
      </c>
      <c r="C12148" s="1" t="s">
        <v>112</v>
      </c>
      <c r="D12148" s="1" t="s">
        <v>7</v>
      </c>
      <c r="E12148" s="1" t="s">
        <v>2472</v>
      </c>
      <c r="F12148" t="s">
        <v>9</v>
      </c>
      <c r="G12148"/>
      <c r="H12148"/>
    </row>
    <row r="12149" spans="1:8" x14ac:dyDescent="0.35">
      <c r="A12149" s="1" t="s">
        <v>17303</v>
      </c>
      <c r="B12149" s="1" t="s">
        <v>17304</v>
      </c>
      <c r="C12149" s="1" t="s">
        <v>41</v>
      </c>
      <c r="D12149" s="1" t="s">
        <v>7</v>
      </c>
      <c r="E12149" s="1" t="s">
        <v>2472</v>
      </c>
      <c r="F12149" t="s">
        <v>9</v>
      </c>
      <c r="G12149"/>
      <c r="H12149"/>
    </row>
    <row r="12150" spans="1:8" x14ac:dyDescent="0.35">
      <c r="A12150" s="1" t="s">
        <v>17305</v>
      </c>
      <c r="B12150" s="1" t="s">
        <v>187</v>
      </c>
      <c r="C12150" s="1" t="s">
        <v>48</v>
      </c>
      <c r="D12150" s="1" t="s">
        <v>7</v>
      </c>
      <c r="E12150" s="1" t="s">
        <v>2472</v>
      </c>
      <c r="F12150" t="s">
        <v>9</v>
      </c>
      <c r="G12150"/>
      <c r="H12150"/>
    </row>
    <row r="12151" spans="1:8" x14ac:dyDescent="0.35">
      <c r="A12151" s="1" t="s">
        <v>17306</v>
      </c>
      <c r="B12151" s="1" t="s">
        <v>163</v>
      </c>
      <c r="C12151" s="1" t="s">
        <v>141</v>
      </c>
      <c r="D12151" s="1" t="s">
        <v>7</v>
      </c>
      <c r="E12151" s="1" t="s">
        <v>2472</v>
      </c>
      <c r="F12151" t="s">
        <v>9</v>
      </c>
      <c r="G12151"/>
      <c r="H12151"/>
    </row>
    <row r="12152" spans="1:8" x14ac:dyDescent="0.35">
      <c r="A12152" s="1" t="s">
        <v>17307</v>
      </c>
      <c r="B12152" s="1" t="s">
        <v>580</v>
      </c>
      <c r="C12152" s="1" t="s">
        <v>41</v>
      </c>
      <c r="D12152" s="1" t="s">
        <v>7</v>
      </c>
      <c r="E12152" s="1" t="s">
        <v>2472</v>
      </c>
      <c r="F12152" t="s">
        <v>9</v>
      </c>
      <c r="G12152"/>
      <c r="H12152"/>
    </row>
    <row r="12153" spans="1:8" x14ac:dyDescent="0.35">
      <c r="A12153" s="1" t="s">
        <v>17308</v>
      </c>
      <c r="B12153" s="1" t="s">
        <v>17309</v>
      </c>
      <c r="C12153" s="1" t="s">
        <v>13</v>
      </c>
      <c r="D12153" s="1" t="s">
        <v>7</v>
      </c>
      <c r="E12153" s="1" t="s">
        <v>2472</v>
      </c>
      <c r="F12153" t="s">
        <v>9</v>
      </c>
      <c r="G12153"/>
      <c r="H12153"/>
    </row>
    <row r="12154" spans="1:8" x14ac:dyDescent="0.35">
      <c r="A12154" s="1" t="s">
        <v>17310</v>
      </c>
      <c r="B12154" s="1" t="s">
        <v>17311</v>
      </c>
      <c r="C12154" s="1" t="s">
        <v>10</v>
      </c>
      <c r="D12154" s="1" t="s">
        <v>7</v>
      </c>
      <c r="E12154" s="1" t="s">
        <v>2472</v>
      </c>
      <c r="F12154" t="s">
        <v>9</v>
      </c>
      <c r="G12154"/>
      <c r="H12154"/>
    </row>
    <row r="12155" spans="1:8" x14ac:dyDescent="0.35">
      <c r="A12155" s="1" t="s">
        <v>17312</v>
      </c>
      <c r="B12155" s="1" t="s">
        <v>17313</v>
      </c>
      <c r="C12155" s="1" t="s">
        <v>6</v>
      </c>
      <c r="D12155" s="1" t="s">
        <v>7</v>
      </c>
      <c r="E12155" s="1" t="s">
        <v>2472</v>
      </c>
      <c r="F12155" t="s">
        <v>9</v>
      </c>
      <c r="G12155"/>
      <c r="H12155"/>
    </row>
    <row r="12156" spans="1:8" x14ac:dyDescent="0.35">
      <c r="A12156" s="1" t="s">
        <v>17314</v>
      </c>
      <c r="B12156" s="1" t="s">
        <v>17315</v>
      </c>
      <c r="C12156" s="1" t="s">
        <v>37</v>
      </c>
      <c r="D12156" s="1" t="s">
        <v>7</v>
      </c>
      <c r="E12156" s="1" t="s">
        <v>2472</v>
      </c>
      <c r="F12156" t="s">
        <v>9</v>
      </c>
      <c r="G12156"/>
      <c r="H12156"/>
    </row>
    <row r="12157" spans="1:8" x14ac:dyDescent="0.35">
      <c r="A12157" s="1" t="s">
        <v>17316</v>
      </c>
      <c r="B12157" s="1" t="s">
        <v>13265</v>
      </c>
      <c r="C12157" s="1" t="s">
        <v>10</v>
      </c>
      <c r="D12157" s="1" t="s">
        <v>7</v>
      </c>
      <c r="E12157" s="1" t="s">
        <v>2472</v>
      </c>
      <c r="F12157" t="s">
        <v>9</v>
      </c>
      <c r="G12157"/>
      <c r="H12157"/>
    </row>
    <row r="12158" spans="1:8" x14ac:dyDescent="0.35">
      <c r="A12158" s="1" t="s">
        <v>17317</v>
      </c>
      <c r="B12158" s="1" t="s">
        <v>122</v>
      </c>
      <c r="C12158" s="1" t="s">
        <v>41</v>
      </c>
      <c r="D12158" s="1" t="s">
        <v>7</v>
      </c>
      <c r="E12158" s="1" t="s">
        <v>2472</v>
      </c>
      <c r="F12158" t="s">
        <v>9</v>
      </c>
      <c r="G12158"/>
      <c r="H12158"/>
    </row>
    <row r="12159" spans="1:8" x14ac:dyDescent="0.35">
      <c r="A12159" s="1" t="s">
        <v>17318</v>
      </c>
      <c r="B12159" s="1" t="s">
        <v>17319</v>
      </c>
      <c r="C12159" s="1" t="s">
        <v>116</v>
      </c>
      <c r="D12159" s="1" t="s">
        <v>7</v>
      </c>
      <c r="E12159" s="1" t="s">
        <v>2472</v>
      </c>
      <c r="F12159" t="s">
        <v>9</v>
      </c>
      <c r="G12159"/>
      <c r="H12159"/>
    </row>
    <row r="12160" spans="1:8" x14ac:dyDescent="0.35">
      <c r="A12160" s="1" t="s">
        <v>17320</v>
      </c>
      <c r="B12160" s="1" t="s">
        <v>17321</v>
      </c>
      <c r="C12160" s="1" t="s">
        <v>73</v>
      </c>
      <c r="D12160" s="1" t="s">
        <v>7</v>
      </c>
      <c r="E12160" s="1" t="s">
        <v>2472</v>
      </c>
      <c r="F12160" t="s">
        <v>9</v>
      </c>
      <c r="G12160"/>
      <c r="H12160"/>
    </row>
    <row r="12161" spans="1:8" x14ac:dyDescent="0.35">
      <c r="A12161" s="1" t="s">
        <v>17322</v>
      </c>
      <c r="B12161" s="1" t="s">
        <v>17323</v>
      </c>
      <c r="C12161" s="1" t="s">
        <v>48</v>
      </c>
      <c r="D12161" s="1" t="s">
        <v>7</v>
      </c>
      <c r="E12161" s="1" t="s">
        <v>2472</v>
      </c>
      <c r="F12161" t="s">
        <v>9</v>
      </c>
      <c r="G12161"/>
      <c r="H12161"/>
    </row>
    <row r="12162" spans="1:8" x14ac:dyDescent="0.35">
      <c r="A12162" s="1" t="s">
        <v>17324</v>
      </c>
      <c r="B12162" s="1" t="s">
        <v>928</v>
      </c>
      <c r="C12162" s="1" t="s">
        <v>32</v>
      </c>
      <c r="D12162" s="1" t="s">
        <v>7</v>
      </c>
      <c r="E12162" s="1" t="s">
        <v>2472</v>
      </c>
      <c r="F12162" t="s">
        <v>9</v>
      </c>
      <c r="G12162"/>
      <c r="H12162"/>
    </row>
    <row r="12163" spans="1:8" x14ac:dyDescent="0.35">
      <c r="A12163" s="1" t="s">
        <v>17325</v>
      </c>
      <c r="B12163" s="1" t="s">
        <v>290</v>
      </c>
      <c r="C12163" s="1" t="s">
        <v>48</v>
      </c>
      <c r="D12163" s="1" t="s">
        <v>7</v>
      </c>
      <c r="E12163" s="1" t="s">
        <v>2472</v>
      </c>
      <c r="F12163" t="s">
        <v>9</v>
      </c>
      <c r="G12163"/>
      <c r="H12163"/>
    </row>
    <row r="12164" spans="1:8" x14ac:dyDescent="0.35">
      <c r="A12164" s="1" t="s">
        <v>17326</v>
      </c>
      <c r="B12164" s="1" t="s">
        <v>971</v>
      </c>
      <c r="C12164" s="1" t="s">
        <v>41</v>
      </c>
      <c r="D12164" s="1" t="s">
        <v>7</v>
      </c>
      <c r="E12164" s="1" t="s">
        <v>2472</v>
      </c>
      <c r="F12164" t="s">
        <v>9</v>
      </c>
      <c r="G12164"/>
      <c r="H12164"/>
    </row>
    <row r="12165" spans="1:8" x14ac:dyDescent="0.35">
      <c r="A12165" s="1" t="s">
        <v>17327</v>
      </c>
      <c r="B12165" s="1" t="s">
        <v>17328</v>
      </c>
      <c r="C12165" s="1" t="s">
        <v>48</v>
      </c>
      <c r="D12165" s="1" t="s">
        <v>7</v>
      </c>
      <c r="E12165" s="1" t="s">
        <v>2472</v>
      </c>
      <c r="F12165" t="s">
        <v>9</v>
      </c>
      <c r="G12165"/>
      <c r="H12165"/>
    </row>
    <row r="12166" spans="1:8" x14ac:dyDescent="0.35">
      <c r="A12166" s="1" t="s">
        <v>17329</v>
      </c>
      <c r="B12166" s="1" t="s">
        <v>3127</v>
      </c>
      <c r="C12166" s="1" t="s">
        <v>10</v>
      </c>
      <c r="D12166" s="1" t="s">
        <v>7</v>
      </c>
      <c r="E12166" s="1" t="s">
        <v>2472</v>
      </c>
      <c r="F12166" t="s">
        <v>9</v>
      </c>
      <c r="G12166"/>
      <c r="H12166"/>
    </row>
    <row r="12167" spans="1:8" x14ac:dyDescent="0.35">
      <c r="A12167" s="1" t="s">
        <v>2255</v>
      </c>
      <c r="B12167" s="1" t="s">
        <v>1774</v>
      </c>
      <c r="C12167" s="1" t="s">
        <v>48</v>
      </c>
      <c r="D12167" s="1" t="s">
        <v>7</v>
      </c>
      <c r="E12167" s="1" t="s">
        <v>2472</v>
      </c>
      <c r="F12167" t="s">
        <v>9</v>
      </c>
      <c r="G12167"/>
      <c r="H12167"/>
    </row>
    <row r="12168" spans="1:8" x14ac:dyDescent="0.35">
      <c r="A12168" s="1" t="s">
        <v>17330</v>
      </c>
      <c r="B12168" s="1" t="s">
        <v>1360</v>
      </c>
      <c r="C12168" s="1" t="s">
        <v>61</v>
      </c>
      <c r="D12168" s="1" t="s">
        <v>7</v>
      </c>
      <c r="E12168" s="1" t="s">
        <v>2472</v>
      </c>
      <c r="F12168" t="s">
        <v>9</v>
      </c>
      <c r="G12168"/>
      <c r="H12168"/>
    </row>
    <row r="12169" spans="1:8" x14ac:dyDescent="0.35">
      <c r="A12169" s="1" t="s">
        <v>17331</v>
      </c>
      <c r="B12169" s="1" t="s">
        <v>17332</v>
      </c>
      <c r="C12169" s="1" t="s">
        <v>11</v>
      </c>
      <c r="D12169" s="1" t="s">
        <v>7</v>
      </c>
      <c r="E12169" s="1" t="s">
        <v>2472</v>
      </c>
      <c r="F12169" t="s">
        <v>9</v>
      </c>
      <c r="G12169"/>
      <c r="H12169"/>
    </row>
    <row r="12170" spans="1:8" x14ac:dyDescent="0.35">
      <c r="A12170" s="1" t="s">
        <v>17333</v>
      </c>
      <c r="B12170" s="1" t="s">
        <v>236</v>
      </c>
      <c r="C12170" s="1" t="s">
        <v>13</v>
      </c>
      <c r="D12170" s="1" t="s">
        <v>7</v>
      </c>
      <c r="E12170" s="1" t="s">
        <v>2472</v>
      </c>
      <c r="F12170" t="s">
        <v>9</v>
      </c>
      <c r="G12170"/>
      <c r="H12170"/>
    </row>
    <row r="12171" spans="1:8" x14ac:dyDescent="0.35">
      <c r="A12171" s="1" t="s">
        <v>17334</v>
      </c>
      <c r="B12171" s="1" t="s">
        <v>461</v>
      </c>
      <c r="C12171" s="1" t="s">
        <v>10</v>
      </c>
      <c r="D12171" s="1" t="s">
        <v>7</v>
      </c>
      <c r="E12171" s="1" t="s">
        <v>2472</v>
      </c>
      <c r="F12171" t="s">
        <v>9</v>
      </c>
      <c r="G12171"/>
      <c r="H12171"/>
    </row>
    <row r="12172" spans="1:8" x14ac:dyDescent="0.35">
      <c r="A12172" s="1" t="s">
        <v>17335</v>
      </c>
      <c r="B12172" s="1" t="s">
        <v>17336</v>
      </c>
      <c r="C12172" s="1" t="s">
        <v>10</v>
      </c>
      <c r="D12172" s="1" t="s">
        <v>7</v>
      </c>
      <c r="E12172" s="1" t="s">
        <v>2472</v>
      </c>
      <c r="F12172" t="s">
        <v>9</v>
      </c>
      <c r="G12172"/>
      <c r="H12172"/>
    </row>
    <row r="12173" spans="1:8" x14ac:dyDescent="0.35">
      <c r="A12173" s="1" t="s">
        <v>17337</v>
      </c>
      <c r="B12173" s="1" t="s">
        <v>1248</v>
      </c>
      <c r="C12173" s="1" t="s">
        <v>45</v>
      </c>
      <c r="D12173" s="1" t="s">
        <v>7</v>
      </c>
      <c r="E12173" s="1" t="s">
        <v>2472</v>
      </c>
      <c r="F12173" t="s">
        <v>9</v>
      </c>
      <c r="G12173"/>
      <c r="H12173"/>
    </row>
    <row r="12174" spans="1:8" x14ac:dyDescent="0.35">
      <c r="A12174" s="1" t="s">
        <v>17338</v>
      </c>
      <c r="B12174" s="1" t="s">
        <v>971</v>
      </c>
      <c r="C12174" s="1" t="s">
        <v>41</v>
      </c>
      <c r="D12174" s="1" t="s">
        <v>7</v>
      </c>
      <c r="E12174" s="1" t="s">
        <v>2472</v>
      </c>
      <c r="F12174" t="s">
        <v>9</v>
      </c>
      <c r="G12174"/>
      <c r="H12174"/>
    </row>
    <row r="12175" spans="1:8" x14ac:dyDescent="0.35">
      <c r="A12175" s="1" t="s">
        <v>17339</v>
      </c>
      <c r="B12175" s="1" t="s">
        <v>5181</v>
      </c>
      <c r="C12175" s="1" t="s">
        <v>135</v>
      </c>
      <c r="D12175" s="1" t="s">
        <v>7</v>
      </c>
      <c r="E12175" s="1" t="s">
        <v>2472</v>
      </c>
      <c r="F12175" t="s">
        <v>9</v>
      </c>
      <c r="G12175"/>
      <c r="H12175"/>
    </row>
    <row r="12176" spans="1:8" x14ac:dyDescent="0.35">
      <c r="A12176" s="1" t="s">
        <v>17340</v>
      </c>
      <c r="B12176" s="1" t="s">
        <v>1293</v>
      </c>
      <c r="C12176" s="1" t="s">
        <v>121</v>
      </c>
      <c r="D12176" s="1" t="s">
        <v>7</v>
      </c>
      <c r="E12176" s="1" t="s">
        <v>2472</v>
      </c>
      <c r="F12176" t="s">
        <v>9</v>
      </c>
      <c r="G12176"/>
      <c r="H12176"/>
    </row>
    <row r="12177" spans="1:8" x14ac:dyDescent="0.35">
      <c r="A12177" s="1" t="s">
        <v>17341</v>
      </c>
      <c r="B12177" s="1" t="s">
        <v>846</v>
      </c>
      <c r="C12177" s="1" t="s">
        <v>303</v>
      </c>
      <c r="D12177" s="1" t="s">
        <v>7</v>
      </c>
      <c r="E12177" s="1" t="s">
        <v>2472</v>
      </c>
      <c r="F12177" t="s">
        <v>9</v>
      </c>
      <c r="G12177"/>
      <c r="H12177"/>
    </row>
    <row r="12178" spans="1:8" x14ac:dyDescent="0.35">
      <c r="A12178" s="1" t="s">
        <v>1548</v>
      </c>
      <c r="B12178" s="1" t="s">
        <v>914</v>
      </c>
      <c r="C12178" s="1" t="s">
        <v>34</v>
      </c>
      <c r="D12178" s="1" t="s">
        <v>7</v>
      </c>
      <c r="E12178" s="1" t="s">
        <v>2472</v>
      </c>
      <c r="F12178" t="s">
        <v>9</v>
      </c>
      <c r="G12178"/>
      <c r="H12178"/>
    </row>
    <row r="12179" spans="1:8" x14ac:dyDescent="0.35">
      <c r="A12179" s="1" t="s">
        <v>1548</v>
      </c>
      <c r="B12179" s="1" t="s">
        <v>914</v>
      </c>
      <c r="C12179" s="1" t="s">
        <v>34</v>
      </c>
      <c r="D12179" s="1" t="s">
        <v>7</v>
      </c>
      <c r="E12179" s="1" t="s">
        <v>2472</v>
      </c>
      <c r="F12179" t="s">
        <v>9</v>
      </c>
      <c r="G12179"/>
      <c r="H12179"/>
    </row>
    <row r="12180" spans="1:8" x14ac:dyDescent="0.35">
      <c r="A12180" s="1" t="s">
        <v>1548</v>
      </c>
      <c r="B12180" s="1" t="s">
        <v>914</v>
      </c>
      <c r="C12180" s="1" t="s">
        <v>34</v>
      </c>
      <c r="D12180" s="1" t="s">
        <v>7</v>
      </c>
      <c r="E12180" s="1" t="s">
        <v>2472</v>
      </c>
      <c r="F12180" t="s">
        <v>9</v>
      </c>
      <c r="G12180"/>
      <c r="H12180"/>
    </row>
    <row r="12181" spans="1:8" x14ac:dyDescent="0.35">
      <c r="A12181" s="1" t="s">
        <v>17342</v>
      </c>
      <c r="B12181" s="1" t="s">
        <v>10143</v>
      </c>
      <c r="C12181" s="1" t="s">
        <v>41</v>
      </c>
      <c r="D12181" s="1" t="s">
        <v>7</v>
      </c>
      <c r="E12181" s="1" t="s">
        <v>2472</v>
      </c>
      <c r="F12181" t="s">
        <v>9</v>
      </c>
      <c r="G12181"/>
      <c r="H12181"/>
    </row>
    <row r="12182" spans="1:8" x14ac:dyDescent="0.35">
      <c r="A12182" s="1" t="s">
        <v>17343</v>
      </c>
      <c r="B12182" s="1" t="s">
        <v>8785</v>
      </c>
      <c r="C12182" s="1" t="s">
        <v>32</v>
      </c>
      <c r="D12182" s="1" t="s">
        <v>7</v>
      </c>
      <c r="E12182" s="1" t="s">
        <v>2472</v>
      </c>
      <c r="F12182" t="s">
        <v>9</v>
      </c>
      <c r="G12182"/>
      <c r="H12182"/>
    </row>
    <row r="12183" spans="1:8" x14ac:dyDescent="0.35">
      <c r="A12183" s="1" t="s">
        <v>17344</v>
      </c>
      <c r="B12183" s="1" t="s">
        <v>162</v>
      </c>
      <c r="C12183" s="1" t="s">
        <v>105</v>
      </c>
      <c r="D12183" s="1" t="s">
        <v>7</v>
      </c>
      <c r="E12183" s="1" t="s">
        <v>2472</v>
      </c>
      <c r="F12183" t="s">
        <v>9</v>
      </c>
      <c r="G12183"/>
      <c r="H12183"/>
    </row>
    <row r="12184" spans="1:8" x14ac:dyDescent="0.35">
      <c r="A12184" s="1" t="s">
        <v>17345</v>
      </c>
      <c r="B12184" s="1" t="s">
        <v>17346</v>
      </c>
      <c r="C12184" s="1" t="s">
        <v>15</v>
      </c>
      <c r="D12184" s="1" t="s">
        <v>7</v>
      </c>
      <c r="E12184" s="1" t="s">
        <v>2472</v>
      </c>
      <c r="F12184" t="s">
        <v>9</v>
      </c>
      <c r="G12184"/>
      <c r="H12184"/>
    </row>
    <row r="12185" spans="1:8" x14ac:dyDescent="0.35">
      <c r="A12185" s="1" t="s">
        <v>17347</v>
      </c>
      <c r="B12185" s="1" t="s">
        <v>523</v>
      </c>
      <c r="C12185" s="1" t="s">
        <v>28</v>
      </c>
      <c r="D12185" s="1" t="s">
        <v>7</v>
      </c>
      <c r="E12185" s="1" t="s">
        <v>2472</v>
      </c>
      <c r="F12185" t="s">
        <v>9</v>
      </c>
      <c r="G12185"/>
      <c r="H12185"/>
    </row>
    <row r="12186" spans="1:8" x14ac:dyDescent="0.35">
      <c r="A12186" s="1" t="s">
        <v>17348</v>
      </c>
      <c r="B12186" s="1" t="s">
        <v>17349</v>
      </c>
      <c r="C12186" s="1" t="s">
        <v>114</v>
      </c>
      <c r="D12186" s="1" t="s">
        <v>7</v>
      </c>
      <c r="E12186" s="1" t="s">
        <v>2472</v>
      </c>
      <c r="F12186" t="s">
        <v>9</v>
      </c>
      <c r="G12186"/>
      <c r="H12186"/>
    </row>
    <row r="12187" spans="1:8" x14ac:dyDescent="0.35">
      <c r="A12187" s="1" t="s">
        <v>17350</v>
      </c>
      <c r="B12187" s="1" t="s">
        <v>17351</v>
      </c>
      <c r="C12187" s="1" t="s">
        <v>10</v>
      </c>
      <c r="D12187" s="1" t="s">
        <v>7</v>
      </c>
      <c r="E12187" s="1" t="s">
        <v>2472</v>
      </c>
      <c r="F12187" t="s">
        <v>9</v>
      </c>
      <c r="G12187"/>
      <c r="H12187"/>
    </row>
    <row r="12188" spans="1:8" x14ac:dyDescent="0.35">
      <c r="A12188" s="1" t="s">
        <v>17352</v>
      </c>
      <c r="B12188" s="1" t="s">
        <v>971</v>
      </c>
      <c r="C12188" s="1" t="s">
        <v>41</v>
      </c>
      <c r="D12188" s="1" t="s">
        <v>7</v>
      </c>
      <c r="E12188" s="1" t="s">
        <v>2472</v>
      </c>
      <c r="F12188" t="s">
        <v>9</v>
      </c>
      <c r="G12188"/>
      <c r="H12188"/>
    </row>
    <row r="12189" spans="1:8" x14ac:dyDescent="0.35">
      <c r="A12189" s="1" t="s">
        <v>17353</v>
      </c>
      <c r="B12189" s="1" t="s">
        <v>971</v>
      </c>
      <c r="C12189" s="1" t="s">
        <v>41</v>
      </c>
      <c r="D12189" s="1" t="s">
        <v>7</v>
      </c>
      <c r="E12189" s="1" t="s">
        <v>2472</v>
      </c>
      <c r="F12189" t="s">
        <v>9</v>
      </c>
      <c r="G12189"/>
      <c r="H12189"/>
    </row>
    <row r="12190" spans="1:8" x14ac:dyDescent="0.35">
      <c r="A12190" s="1" t="s">
        <v>17354</v>
      </c>
      <c r="B12190" s="1" t="s">
        <v>2196</v>
      </c>
      <c r="C12190" s="1" t="s">
        <v>41</v>
      </c>
      <c r="D12190" s="1" t="s">
        <v>7</v>
      </c>
      <c r="E12190" s="1" t="s">
        <v>2472</v>
      </c>
      <c r="F12190" t="s">
        <v>9</v>
      </c>
      <c r="G12190"/>
      <c r="H12190"/>
    </row>
    <row r="12191" spans="1:8" x14ac:dyDescent="0.35">
      <c r="A12191" s="1" t="s">
        <v>17355</v>
      </c>
      <c r="B12191" s="1" t="s">
        <v>682</v>
      </c>
      <c r="C12191" s="1" t="s">
        <v>10</v>
      </c>
      <c r="D12191" s="1" t="s">
        <v>7</v>
      </c>
      <c r="E12191" s="1" t="s">
        <v>2472</v>
      </c>
      <c r="F12191" t="s">
        <v>9</v>
      </c>
      <c r="G12191"/>
      <c r="H12191"/>
    </row>
    <row r="12192" spans="1:8" x14ac:dyDescent="0.35">
      <c r="A12192" s="1" t="s">
        <v>17356</v>
      </c>
      <c r="B12192" s="1" t="s">
        <v>3381</v>
      </c>
      <c r="C12192" s="1" t="s">
        <v>37</v>
      </c>
      <c r="D12192" s="1" t="s">
        <v>7</v>
      </c>
      <c r="E12192" s="1" t="s">
        <v>2472</v>
      </c>
      <c r="F12192" t="s">
        <v>9</v>
      </c>
      <c r="G12192"/>
      <c r="H12192"/>
    </row>
    <row r="12193" spans="1:8" x14ac:dyDescent="0.35">
      <c r="A12193" s="1" t="s">
        <v>17357</v>
      </c>
      <c r="B12193" s="1" t="s">
        <v>971</v>
      </c>
      <c r="C12193" s="1" t="s">
        <v>41</v>
      </c>
      <c r="D12193" s="1" t="s">
        <v>7</v>
      </c>
      <c r="E12193" s="1" t="s">
        <v>2472</v>
      </c>
      <c r="F12193" t="s">
        <v>9</v>
      </c>
      <c r="G12193"/>
      <c r="H12193"/>
    </row>
    <row r="12194" spans="1:8" x14ac:dyDescent="0.35">
      <c r="A12194" s="1" t="s">
        <v>17358</v>
      </c>
      <c r="B12194" s="1" t="s">
        <v>17359</v>
      </c>
      <c r="C12194" s="1" t="s">
        <v>135</v>
      </c>
      <c r="D12194" s="1" t="s">
        <v>7</v>
      </c>
      <c r="E12194" s="1" t="s">
        <v>2472</v>
      </c>
      <c r="F12194" t="s">
        <v>9</v>
      </c>
      <c r="G12194"/>
      <c r="H12194"/>
    </row>
    <row r="12195" spans="1:8" x14ac:dyDescent="0.35">
      <c r="A12195" s="1" t="s">
        <v>17360</v>
      </c>
      <c r="B12195" s="1" t="s">
        <v>1630</v>
      </c>
      <c r="C12195" s="1" t="s">
        <v>208</v>
      </c>
      <c r="D12195" s="1" t="s">
        <v>7</v>
      </c>
      <c r="E12195" s="1" t="s">
        <v>2472</v>
      </c>
      <c r="F12195" t="s">
        <v>9</v>
      </c>
      <c r="G12195"/>
      <c r="H12195"/>
    </row>
    <row r="12196" spans="1:8" x14ac:dyDescent="0.35">
      <c r="A12196" s="1" t="s">
        <v>17361</v>
      </c>
      <c r="B12196" s="1" t="s">
        <v>1222</v>
      </c>
      <c r="C12196" s="1" t="s">
        <v>10</v>
      </c>
      <c r="D12196" s="1" t="s">
        <v>7</v>
      </c>
      <c r="E12196" s="1" t="s">
        <v>2472</v>
      </c>
      <c r="F12196" t="s">
        <v>9</v>
      </c>
      <c r="G12196"/>
      <c r="H12196"/>
    </row>
    <row r="12197" spans="1:8" x14ac:dyDescent="0.35">
      <c r="A12197" s="1" t="s">
        <v>17362</v>
      </c>
      <c r="B12197" s="1" t="s">
        <v>1255</v>
      </c>
      <c r="C12197" s="1" t="s">
        <v>6</v>
      </c>
      <c r="D12197" s="1" t="s">
        <v>7</v>
      </c>
      <c r="E12197" s="1" t="s">
        <v>2472</v>
      </c>
      <c r="F12197" t="s">
        <v>9</v>
      </c>
      <c r="G12197"/>
      <c r="H12197"/>
    </row>
    <row r="12198" spans="1:8" x14ac:dyDescent="0.35">
      <c r="A12198" s="1" t="s">
        <v>17363</v>
      </c>
      <c r="B12198" s="1" t="s">
        <v>4175</v>
      </c>
      <c r="C12198" s="1" t="s">
        <v>48</v>
      </c>
      <c r="D12198" s="1" t="s">
        <v>7</v>
      </c>
      <c r="E12198" s="1" t="s">
        <v>2472</v>
      </c>
      <c r="F12198" t="s">
        <v>9</v>
      </c>
      <c r="G12198"/>
      <c r="H12198"/>
    </row>
    <row r="12199" spans="1:8" x14ac:dyDescent="0.35">
      <c r="A12199" s="1" t="s">
        <v>17364</v>
      </c>
      <c r="B12199" s="1" t="s">
        <v>723</v>
      </c>
      <c r="C12199" s="1" t="s">
        <v>387</v>
      </c>
      <c r="D12199" s="1" t="s">
        <v>103</v>
      </c>
      <c r="E12199" s="1" t="s">
        <v>2472</v>
      </c>
      <c r="F12199" t="s">
        <v>9</v>
      </c>
      <c r="G12199"/>
      <c r="H12199"/>
    </row>
    <row r="12200" spans="1:8" x14ac:dyDescent="0.35">
      <c r="A12200" s="1" t="s">
        <v>17365</v>
      </c>
      <c r="B12200" s="1" t="s">
        <v>161</v>
      </c>
      <c r="C12200" s="1" t="s">
        <v>41</v>
      </c>
      <c r="D12200" s="1" t="s">
        <v>7</v>
      </c>
      <c r="E12200" s="1" t="s">
        <v>2472</v>
      </c>
      <c r="F12200" t="s">
        <v>9</v>
      </c>
      <c r="G12200"/>
      <c r="H12200"/>
    </row>
    <row r="12201" spans="1:8" x14ac:dyDescent="0.35">
      <c r="A12201" s="1" t="s">
        <v>17366</v>
      </c>
      <c r="B12201" s="1" t="s">
        <v>17367</v>
      </c>
      <c r="C12201" s="1" t="s">
        <v>146</v>
      </c>
      <c r="D12201" s="1" t="s">
        <v>7</v>
      </c>
      <c r="E12201" s="1" t="s">
        <v>2472</v>
      </c>
      <c r="F12201" t="s">
        <v>9</v>
      </c>
      <c r="G12201"/>
      <c r="H12201"/>
    </row>
    <row r="12202" spans="1:8" x14ac:dyDescent="0.35">
      <c r="A12202" s="1" t="s">
        <v>17368</v>
      </c>
      <c r="B12202" s="1" t="s">
        <v>17369</v>
      </c>
      <c r="C12202" s="1" t="s">
        <v>34</v>
      </c>
      <c r="D12202" s="1" t="s">
        <v>7</v>
      </c>
      <c r="E12202" s="1" t="s">
        <v>2472</v>
      </c>
      <c r="F12202" t="s">
        <v>9</v>
      </c>
      <c r="G12202"/>
      <c r="H12202"/>
    </row>
    <row r="12203" spans="1:8" x14ac:dyDescent="0.35">
      <c r="A12203" s="1" t="s">
        <v>17370</v>
      </c>
      <c r="B12203" s="1" t="s">
        <v>11538</v>
      </c>
      <c r="C12203" s="1" t="s">
        <v>34</v>
      </c>
      <c r="D12203" s="1" t="s">
        <v>7</v>
      </c>
      <c r="E12203" s="1" t="s">
        <v>2472</v>
      </c>
      <c r="F12203" t="s">
        <v>9</v>
      </c>
      <c r="G12203"/>
      <c r="H12203"/>
    </row>
    <row r="12204" spans="1:8" x14ac:dyDescent="0.35">
      <c r="A12204" s="1" t="s">
        <v>17371</v>
      </c>
      <c r="B12204" s="1" t="s">
        <v>289</v>
      </c>
      <c r="C12204" s="1" t="s">
        <v>48</v>
      </c>
      <c r="D12204" s="1" t="s">
        <v>7</v>
      </c>
      <c r="E12204" s="1" t="s">
        <v>2472</v>
      </c>
      <c r="F12204" t="s">
        <v>9</v>
      </c>
      <c r="G12204"/>
      <c r="H12204"/>
    </row>
    <row r="12205" spans="1:8" x14ac:dyDescent="0.35">
      <c r="A12205" s="1" t="s">
        <v>17372</v>
      </c>
      <c r="B12205" s="1" t="s">
        <v>72</v>
      </c>
      <c r="C12205" s="1" t="s">
        <v>73</v>
      </c>
      <c r="D12205" s="1" t="s">
        <v>7</v>
      </c>
      <c r="E12205" s="1" t="s">
        <v>2472</v>
      </c>
      <c r="F12205" t="s">
        <v>9</v>
      </c>
      <c r="G12205"/>
      <c r="H12205"/>
    </row>
    <row r="12206" spans="1:8" x14ac:dyDescent="0.35">
      <c r="A12206" s="1" t="s">
        <v>17373</v>
      </c>
      <c r="B12206" s="1" t="s">
        <v>5615</v>
      </c>
      <c r="C12206" s="1" t="s">
        <v>102</v>
      </c>
      <c r="D12206" s="1" t="s">
        <v>103</v>
      </c>
      <c r="E12206" s="1" t="s">
        <v>2472</v>
      </c>
      <c r="F12206" t="s">
        <v>9</v>
      </c>
      <c r="G12206"/>
      <c r="H12206"/>
    </row>
    <row r="12207" spans="1:8" x14ac:dyDescent="0.35">
      <c r="A12207" s="1" t="s">
        <v>17374</v>
      </c>
      <c r="B12207" s="1" t="s">
        <v>17375</v>
      </c>
      <c r="C12207" s="1" t="s">
        <v>381</v>
      </c>
      <c r="D12207" s="1" t="s">
        <v>382</v>
      </c>
      <c r="E12207" s="1" t="s">
        <v>2472</v>
      </c>
      <c r="F12207" t="s">
        <v>9</v>
      </c>
      <c r="G12207"/>
      <c r="H12207"/>
    </row>
    <row r="12208" spans="1:8" x14ac:dyDescent="0.35">
      <c r="A12208" s="1" t="s">
        <v>17376</v>
      </c>
      <c r="B12208" s="1" t="s">
        <v>290</v>
      </c>
      <c r="C12208" s="1" t="s">
        <v>48</v>
      </c>
      <c r="D12208" s="1" t="s">
        <v>7</v>
      </c>
      <c r="E12208" s="1" t="s">
        <v>2472</v>
      </c>
      <c r="F12208" t="s">
        <v>9</v>
      </c>
      <c r="G12208"/>
      <c r="H12208"/>
    </row>
    <row r="12209" spans="1:8" x14ac:dyDescent="0.35">
      <c r="A12209" s="1" t="s">
        <v>17377</v>
      </c>
      <c r="B12209" s="1" t="s">
        <v>623</v>
      </c>
      <c r="C12209" s="1" t="s">
        <v>81</v>
      </c>
      <c r="D12209" s="1" t="s">
        <v>7</v>
      </c>
      <c r="E12209" s="1" t="s">
        <v>2472</v>
      </c>
      <c r="F12209" t="s">
        <v>9</v>
      </c>
      <c r="G12209"/>
      <c r="H12209"/>
    </row>
    <row r="12210" spans="1:8" x14ac:dyDescent="0.35">
      <c r="A12210" s="1" t="s">
        <v>17378</v>
      </c>
      <c r="B12210" s="1" t="s">
        <v>322</v>
      </c>
      <c r="C12210" s="1" t="s">
        <v>57</v>
      </c>
      <c r="D12210" s="1" t="s">
        <v>7</v>
      </c>
      <c r="E12210" s="1" t="s">
        <v>2472</v>
      </c>
      <c r="F12210" t="s">
        <v>9</v>
      </c>
      <c r="G12210"/>
      <c r="H12210"/>
    </row>
    <row r="12211" spans="1:8" x14ac:dyDescent="0.35">
      <c r="A12211" s="1" t="s">
        <v>17379</v>
      </c>
      <c r="B12211" s="1" t="s">
        <v>1195</v>
      </c>
      <c r="C12211" s="1" t="s">
        <v>749</v>
      </c>
      <c r="D12211" s="1" t="s">
        <v>7</v>
      </c>
      <c r="E12211" s="1" t="s">
        <v>2472</v>
      </c>
      <c r="F12211" t="s">
        <v>9</v>
      </c>
      <c r="G12211"/>
      <c r="H12211"/>
    </row>
    <row r="12212" spans="1:8" x14ac:dyDescent="0.35">
      <c r="A12212" s="1" t="s">
        <v>17380</v>
      </c>
      <c r="B12212" s="1" t="s">
        <v>1273</v>
      </c>
      <c r="C12212" s="1" t="s">
        <v>121</v>
      </c>
      <c r="D12212" s="1" t="s">
        <v>7</v>
      </c>
      <c r="E12212" s="1" t="s">
        <v>2472</v>
      </c>
      <c r="F12212" t="s">
        <v>9</v>
      </c>
      <c r="G12212"/>
      <c r="H12212"/>
    </row>
    <row r="12213" spans="1:8" x14ac:dyDescent="0.35">
      <c r="A12213" s="1" t="s">
        <v>17381</v>
      </c>
      <c r="B12213" s="1" t="s">
        <v>17367</v>
      </c>
      <c r="C12213" s="1" t="s">
        <v>146</v>
      </c>
      <c r="D12213" s="1" t="s">
        <v>7</v>
      </c>
      <c r="E12213" s="1" t="s">
        <v>2472</v>
      </c>
      <c r="F12213" t="s">
        <v>9</v>
      </c>
      <c r="G12213"/>
      <c r="H12213"/>
    </row>
    <row r="12214" spans="1:8" x14ac:dyDescent="0.35">
      <c r="A12214" s="1" t="s">
        <v>17382</v>
      </c>
      <c r="B12214" s="1" t="s">
        <v>1956</v>
      </c>
      <c r="C12214" s="1" t="s">
        <v>146</v>
      </c>
      <c r="D12214" s="1" t="s">
        <v>7</v>
      </c>
      <c r="E12214" s="1" t="s">
        <v>2472</v>
      </c>
      <c r="F12214" t="s">
        <v>9</v>
      </c>
      <c r="G12214"/>
      <c r="H12214"/>
    </row>
    <row r="12215" spans="1:8" x14ac:dyDescent="0.35">
      <c r="A12215" s="1" t="s">
        <v>17383</v>
      </c>
      <c r="B12215" s="1" t="s">
        <v>7623</v>
      </c>
      <c r="C12215" s="1" t="s">
        <v>10</v>
      </c>
      <c r="D12215" s="1" t="s">
        <v>7</v>
      </c>
      <c r="E12215" s="1" t="s">
        <v>2472</v>
      </c>
      <c r="F12215" t="s">
        <v>9</v>
      </c>
      <c r="G12215"/>
      <c r="H12215"/>
    </row>
    <row r="12216" spans="1:8" x14ac:dyDescent="0.35">
      <c r="A12216" s="1" t="s">
        <v>17384</v>
      </c>
      <c r="B12216" s="1" t="s">
        <v>879</v>
      </c>
      <c r="C12216" s="1" t="s">
        <v>28</v>
      </c>
      <c r="D12216" s="1" t="s">
        <v>7</v>
      </c>
      <c r="E12216" s="1" t="s">
        <v>2472</v>
      </c>
      <c r="F12216" t="s">
        <v>9</v>
      </c>
      <c r="G12216"/>
      <c r="H12216"/>
    </row>
    <row r="12217" spans="1:8" x14ac:dyDescent="0.35">
      <c r="A12217" s="1" t="s">
        <v>17385</v>
      </c>
      <c r="B12217" s="1" t="s">
        <v>3724</v>
      </c>
      <c r="C12217" s="1" t="s">
        <v>146</v>
      </c>
      <c r="D12217" s="1" t="s">
        <v>7</v>
      </c>
      <c r="E12217" s="1" t="s">
        <v>2472</v>
      </c>
      <c r="F12217" t="s">
        <v>9</v>
      </c>
      <c r="G12217"/>
      <c r="H12217"/>
    </row>
    <row r="12218" spans="1:8" x14ac:dyDescent="0.35">
      <c r="A12218" s="1" t="s">
        <v>17386</v>
      </c>
      <c r="B12218" s="1" t="s">
        <v>17387</v>
      </c>
      <c r="C12218" s="1" t="s">
        <v>200</v>
      </c>
      <c r="D12218" s="1" t="s">
        <v>7</v>
      </c>
      <c r="E12218" s="1" t="s">
        <v>2472</v>
      </c>
      <c r="F12218" t="s">
        <v>9</v>
      </c>
      <c r="G12218"/>
      <c r="H12218"/>
    </row>
    <row r="12219" spans="1:8" x14ac:dyDescent="0.35">
      <c r="A12219" s="1" t="s">
        <v>17388</v>
      </c>
      <c r="B12219" s="1" t="s">
        <v>7619</v>
      </c>
      <c r="C12219" s="1" t="s">
        <v>48</v>
      </c>
      <c r="D12219" s="1" t="s">
        <v>7</v>
      </c>
      <c r="E12219" s="1" t="s">
        <v>2472</v>
      </c>
      <c r="F12219" t="s">
        <v>9</v>
      </c>
      <c r="G12219"/>
      <c r="H12219"/>
    </row>
    <row r="12220" spans="1:8" x14ac:dyDescent="0.35">
      <c r="A12220" s="1" t="s">
        <v>17389</v>
      </c>
      <c r="B12220" s="1" t="s">
        <v>2263</v>
      </c>
      <c r="C12220" s="1" t="s">
        <v>45</v>
      </c>
      <c r="D12220" s="1" t="s">
        <v>7</v>
      </c>
      <c r="E12220" s="1" t="s">
        <v>2472</v>
      </c>
      <c r="F12220" t="s">
        <v>9</v>
      </c>
      <c r="G12220"/>
      <c r="H12220"/>
    </row>
    <row r="12221" spans="1:8" x14ac:dyDescent="0.35">
      <c r="A12221" s="1" t="s">
        <v>17390</v>
      </c>
      <c r="B12221" s="1" t="s">
        <v>17391</v>
      </c>
      <c r="C12221" s="1" t="s">
        <v>15</v>
      </c>
      <c r="D12221" s="1" t="s">
        <v>7</v>
      </c>
      <c r="E12221" s="1" t="s">
        <v>2472</v>
      </c>
      <c r="F12221" t="s">
        <v>9</v>
      </c>
      <c r="G12221"/>
      <c r="H12221"/>
    </row>
    <row r="12222" spans="1:8" x14ac:dyDescent="0.35">
      <c r="A12222" s="1" t="s">
        <v>17392</v>
      </c>
      <c r="B12222" s="1" t="s">
        <v>128</v>
      </c>
      <c r="C12222" s="1" t="s">
        <v>15</v>
      </c>
      <c r="D12222" s="1" t="s">
        <v>7</v>
      </c>
      <c r="E12222" s="1" t="s">
        <v>2472</v>
      </c>
      <c r="F12222" t="s">
        <v>9</v>
      </c>
      <c r="G12222"/>
      <c r="H12222"/>
    </row>
    <row r="12223" spans="1:8" x14ac:dyDescent="0.35">
      <c r="A12223" s="1" t="s">
        <v>17393</v>
      </c>
      <c r="B12223" s="1" t="s">
        <v>14603</v>
      </c>
      <c r="C12223" s="1" t="s">
        <v>292</v>
      </c>
      <c r="D12223" s="1" t="s">
        <v>7</v>
      </c>
      <c r="E12223" s="1" t="s">
        <v>2472</v>
      </c>
      <c r="F12223" t="s">
        <v>9</v>
      </c>
      <c r="G12223"/>
      <c r="H12223"/>
    </row>
    <row r="12224" spans="1:8" x14ac:dyDescent="0.35">
      <c r="A12224" s="1" t="s">
        <v>17394</v>
      </c>
      <c r="B12224" s="1" t="s">
        <v>1218</v>
      </c>
      <c r="C12224" s="1" t="s">
        <v>28</v>
      </c>
      <c r="D12224" s="1" t="s">
        <v>7</v>
      </c>
      <c r="E12224" s="1" t="s">
        <v>2472</v>
      </c>
      <c r="F12224" t="s">
        <v>9</v>
      </c>
      <c r="G12224"/>
      <c r="H12224"/>
    </row>
    <row r="12225" spans="1:8" x14ac:dyDescent="0.35">
      <c r="A12225" s="1" t="s">
        <v>17395</v>
      </c>
      <c r="B12225" s="1" t="s">
        <v>17396</v>
      </c>
      <c r="C12225" s="1" t="s">
        <v>146</v>
      </c>
      <c r="D12225" s="1" t="s">
        <v>7</v>
      </c>
      <c r="E12225" s="1" t="s">
        <v>2472</v>
      </c>
      <c r="F12225" t="s">
        <v>9</v>
      </c>
      <c r="G12225"/>
      <c r="H12225"/>
    </row>
    <row r="12226" spans="1:8" x14ac:dyDescent="0.35">
      <c r="A12226" s="1" t="s">
        <v>17397</v>
      </c>
      <c r="B12226" s="1" t="s">
        <v>2313</v>
      </c>
      <c r="C12226" s="1" t="s">
        <v>28</v>
      </c>
      <c r="D12226" s="1" t="s">
        <v>7</v>
      </c>
      <c r="E12226" s="1" t="s">
        <v>2472</v>
      </c>
      <c r="F12226" t="s">
        <v>9</v>
      </c>
      <c r="G12226"/>
      <c r="H12226"/>
    </row>
    <row r="12227" spans="1:8" x14ac:dyDescent="0.35">
      <c r="A12227" s="1" t="s">
        <v>17398</v>
      </c>
      <c r="B12227" s="1" t="s">
        <v>1744</v>
      </c>
      <c r="C12227" s="1" t="s">
        <v>303</v>
      </c>
      <c r="D12227" s="1" t="s">
        <v>7</v>
      </c>
      <c r="E12227" s="1" t="s">
        <v>2472</v>
      </c>
      <c r="F12227" t="s">
        <v>9</v>
      </c>
      <c r="G12227"/>
      <c r="H12227"/>
    </row>
    <row r="12228" spans="1:8" x14ac:dyDescent="0.35">
      <c r="A12228" s="1" t="s">
        <v>17399</v>
      </c>
      <c r="B12228" s="1" t="s">
        <v>438</v>
      </c>
      <c r="C12228" s="1" t="s">
        <v>13</v>
      </c>
      <c r="D12228" s="1" t="s">
        <v>7</v>
      </c>
      <c r="E12228" s="1" t="s">
        <v>2472</v>
      </c>
      <c r="F12228" t="s">
        <v>9</v>
      </c>
      <c r="G12228"/>
      <c r="H12228"/>
    </row>
    <row r="12229" spans="1:8" x14ac:dyDescent="0.35">
      <c r="A12229" s="1" t="s">
        <v>17400</v>
      </c>
      <c r="B12229" s="1" t="s">
        <v>16982</v>
      </c>
      <c r="C12229" s="1" t="s">
        <v>146</v>
      </c>
      <c r="D12229" s="1" t="s">
        <v>7</v>
      </c>
      <c r="E12229" s="1" t="s">
        <v>2472</v>
      </c>
      <c r="F12229" t="s">
        <v>9</v>
      </c>
      <c r="G12229"/>
      <c r="H12229"/>
    </row>
    <row r="12230" spans="1:8" x14ac:dyDescent="0.35">
      <c r="A12230" s="1" t="s">
        <v>2260</v>
      </c>
      <c r="B12230" s="1" t="s">
        <v>17401</v>
      </c>
      <c r="C12230" s="1" t="s">
        <v>75</v>
      </c>
      <c r="D12230" s="1" t="s">
        <v>7</v>
      </c>
      <c r="E12230" s="1" t="s">
        <v>2472</v>
      </c>
      <c r="F12230" t="s">
        <v>9</v>
      </c>
      <c r="G12230"/>
      <c r="H12230"/>
    </row>
    <row r="12231" spans="1:8" x14ac:dyDescent="0.35">
      <c r="A12231" s="1" t="s">
        <v>17402</v>
      </c>
      <c r="B12231" s="1" t="s">
        <v>1493</v>
      </c>
      <c r="C12231" s="1" t="s">
        <v>37</v>
      </c>
      <c r="D12231" s="1" t="s">
        <v>7</v>
      </c>
      <c r="E12231" s="1" t="s">
        <v>2472</v>
      </c>
      <c r="F12231" t="s">
        <v>9</v>
      </c>
      <c r="G12231"/>
      <c r="H12231"/>
    </row>
    <row r="12232" spans="1:8" x14ac:dyDescent="0.35">
      <c r="A12232" s="1" t="s">
        <v>17403</v>
      </c>
      <c r="B12232" s="1" t="s">
        <v>1651</v>
      </c>
      <c r="C12232" s="1" t="s">
        <v>75</v>
      </c>
      <c r="D12232" s="1" t="s">
        <v>7</v>
      </c>
      <c r="E12232" s="1" t="s">
        <v>2472</v>
      </c>
      <c r="F12232" t="s">
        <v>9</v>
      </c>
      <c r="G12232"/>
      <c r="H12232"/>
    </row>
    <row r="12233" spans="1:8" x14ac:dyDescent="0.35">
      <c r="A12233" s="1" t="s">
        <v>17404</v>
      </c>
      <c r="B12233" s="1" t="s">
        <v>17405</v>
      </c>
      <c r="C12233" s="1" t="s">
        <v>30</v>
      </c>
      <c r="D12233" s="1" t="s">
        <v>7</v>
      </c>
      <c r="E12233" s="1" t="s">
        <v>2472</v>
      </c>
      <c r="F12233" t="s">
        <v>9</v>
      </c>
      <c r="G12233"/>
      <c r="H12233"/>
    </row>
    <row r="12234" spans="1:8" x14ac:dyDescent="0.35">
      <c r="A12234" s="1" t="s">
        <v>1555</v>
      </c>
      <c r="B12234" s="1" t="s">
        <v>17406</v>
      </c>
      <c r="C12234" s="1" t="s">
        <v>6</v>
      </c>
      <c r="D12234" s="1" t="s">
        <v>7</v>
      </c>
      <c r="E12234" s="1" t="s">
        <v>2472</v>
      </c>
      <c r="F12234" t="s">
        <v>9</v>
      </c>
      <c r="G12234"/>
      <c r="H12234"/>
    </row>
    <row r="12235" spans="1:8" x14ac:dyDescent="0.35">
      <c r="A12235" s="1" t="s">
        <v>1555</v>
      </c>
      <c r="B12235" s="1" t="s">
        <v>17406</v>
      </c>
      <c r="C12235" s="1" t="s">
        <v>6</v>
      </c>
      <c r="D12235" s="1" t="s">
        <v>7</v>
      </c>
      <c r="E12235" s="1" t="s">
        <v>2472</v>
      </c>
      <c r="F12235" t="s">
        <v>9</v>
      </c>
      <c r="G12235"/>
      <c r="H12235"/>
    </row>
    <row r="12236" spans="1:8" x14ac:dyDescent="0.35">
      <c r="A12236" s="1" t="s">
        <v>17407</v>
      </c>
      <c r="B12236" s="1" t="s">
        <v>1496</v>
      </c>
      <c r="C12236" s="1" t="s">
        <v>34</v>
      </c>
      <c r="D12236" s="1" t="s">
        <v>7</v>
      </c>
      <c r="E12236" s="1" t="s">
        <v>2472</v>
      </c>
      <c r="F12236" t="s">
        <v>9</v>
      </c>
      <c r="G12236"/>
      <c r="H12236"/>
    </row>
    <row r="12237" spans="1:8" x14ac:dyDescent="0.35">
      <c r="A12237" s="1" t="s">
        <v>2261</v>
      </c>
      <c r="B12237" s="1" t="s">
        <v>591</v>
      </c>
      <c r="C12237" s="1" t="s">
        <v>89</v>
      </c>
      <c r="D12237" s="1" t="s">
        <v>7</v>
      </c>
      <c r="E12237" s="1" t="s">
        <v>2472</v>
      </c>
      <c r="F12237" t="s">
        <v>9</v>
      </c>
      <c r="G12237"/>
      <c r="H12237"/>
    </row>
    <row r="12238" spans="1:8" x14ac:dyDescent="0.35">
      <c r="A12238" s="1" t="s">
        <v>2262</v>
      </c>
      <c r="B12238" s="1" t="s">
        <v>17408</v>
      </c>
      <c r="C12238" s="1" t="s">
        <v>52</v>
      </c>
      <c r="D12238" s="1" t="s">
        <v>7</v>
      </c>
      <c r="E12238" s="1" t="s">
        <v>2472</v>
      </c>
      <c r="F12238" t="s">
        <v>9</v>
      </c>
      <c r="G12238"/>
      <c r="H12238"/>
    </row>
    <row r="12239" spans="1:8" x14ac:dyDescent="0.35">
      <c r="A12239" s="1" t="s">
        <v>2262</v>
      </c>
      <c r="B12239" s="1" t="s">
        <v>426</v>
      </c>
      <c r="C12239" s="1" t="s">
        <v>34</v>
      </c>
      <c r="D12239" s="1" t="s">
        <v>7</v>
      </c>
      <c r="E12239" s="1" t="s">
        <v>2472</v>
      </c>
      <c r="F12239" t="s">
        <v>9</v>
      </c>
      <c r="G12239"/>
      <c r="H12239"/>
    </row>
    <row r="12240" spans="1:8" x14ac:dyDescent="0.35">
      <c r="A12240" s="1" t="s">
        <v>17409</v>
      </c>
      <c r="B12240" s="1" t="s">
        <v>6783</v>
      </c>
      <c r="C12240" s="1" t="s">
        <v>20</v>
      </c>
      <c r="D12240" s="1" t="s">
        <v>7</v>
      </c>
      <c r="E12240" s="1" t="s">
        <v>2472</v>
      </c>
      <c r="F12240" t="s">
        <v>9</v>
      </c>
      <c r="G12240"/>
      <c r="H12240"/>
    </row>
    <row r="12241" spans="1:8" x14ac:dyDescent="0.35">
      <c r="A12241" s="1" t="s">
        <v>17410</v>
      </c>
      <c r="B12241" s="1" t="s">
        <v>1238</v>
      </c>
      <c r="C12241" s="1" t="s">
        <v>41</v>
      </c>
      <c r="D12241" s="1" t="s">
        <v>7</v>
      </c>
      <c r="E12241" s="1" t="s">
        <v>2472</v>
      </c>
      <c r="F12241" t="s">
        <v>9</v>
      </c>
      <c r="G12241"/>
      <c r="H12241"/>
    </row>
    <row r="12242" spans="1:8" x14ac:dyDescent="0.35">
      <c r="A12242" s="1" t="s">
        <v>17411</v>
      </c>
      <c r="B12242" s="1" t="s">
        <v>17412</v>
      </c>
      <c r="C12242" s="1" t="s">
        <v>135</v>
      </c>
      <c r="D12242" s="1" t="s">
        <v>7</v>
      </c>
      <c r="E12242" s="1" t="s">
        <v>2472</v>
      </c>
      <c r="F12242" t="s">
        <v>9</v>
      </c>
      <c r="G12242"/>
      <c r="H12242"/>
    </row>
    <row r="12243" spans="1:8" x14ac:dyDescent="0.35">
      <c r="A12243" s="1" t="s">
        <v>17413</v>
      </c>
      <c r="B12243" s="1" t="s">
        <v>1715</v>
      </c>
      <c r="C12243" s="1" t="s">
        <v>102</v>
      </c>
      <c r="D12243" s="1" t="s">
        <v>103</v>
      </c>
      <c r="E12243" s="1" t="s">
        <v>2472</v>
      </c>
      <c r="F12243" t="s">
        <v>9</v>
      </c>
      <c r="G12243"/>
      <c r="H12243"/>
    </row>
    <row r="12244" spans="1:8" x14ac:dyDescent="0.35">
      <c r="A12244" s="1" t="s">
        <v>17414</v>
      </c>
      <c r="B12244" s="1" t="s">
        <v>17415</v>
      </c>
      <c r="C12244" s="1" t="s">
        <v>273</v>
      </c>
      <c r="D12244" s="1" t="s">
        <v>7</v>
      </c>
      <c r="E12244" s="1" t="s">
        <v>2472</v>
      </c>
      <c r="F12244" t="s">
        <v>9</v>
      </c>
      <c r="G12244"/>
      <c r="H12244"/>
    </row>
    <row r="12245" spans="1:8" x14ac:dyDescent="0.35">
      <c r="A12245" s="1" t="s">
        <v>17416</v>
      </c>
      <c r="B12245" s="1" t="s">
        <v>2222</v>
      </c>
      <c r="C12245" s="1" t="s">
        <v>62</v>
      </c>
      <c r="D12245" s="1" t="s">
        <v>7</v>
      </c>
      <c r="E12245" s="1" t="s">
        <v>2472</v>
      </c>
      <c r="F12245" t="s">
        <v>9</v>
      </c>
      <c r="G12245"/>
      <c r="H12245"/>
    </row>
    <row r="12246" spans="1:8" x14ac:dyDescent="0.35">
      <c r="A12246" s="1" t="s">
        <v>17417</v>
      </c>
      <c r="B12246" s="1" t="s">
        <v>1382</v>
      </c>
      <c r="C12246" s="1" t="s">
        <v>13</v>
      </c>
      <c r="D12246" s="1" t="s">
        <v>7</v>
      </c>
      <c r="E12246" s="1" t="s">
        <v>2472</v>
      </c>
      <c r="F12246" t="s">
        <v>9</v>
      </c>
      <c r="G12246"/>
      <c r="H12246"/>
    </row>
    <row r="12247" spans="1:8" x14ac:dyDescent="0.35">
      <c r="A12247" s="1" t="s">
        <v>17418</v>
      </c>
      <c r="B12247" s="1" t="s">
        <v>17419</v>
      </c>
      <c r="C12247" s="1" t="s">
        <v>73</v>
      </c>
      <c r="D12247" s="1" t="s">
        <v>7</v>
      </c>
      <c r="E12247" s="1" t="s">
        <v>2472</v>
      </c>
      <c r="F12247" t="s">
        <v>9</v>
      </c>
      <c r="G12247"/>
      <c r="H12247"/>
    </row>
    <row r="12248" spans="1:8" x14ac:dyDescent="0.35">
      <c r="A12248" s="1" t="s">
        <v>17420</v>
      </c>
      <c r="B12248" s="1" t="s">
        <v>6069</v>
      </c>
      <c r="C12248" s="1" t="s">
        <v>10</v>
      </c>
      <c r="D12248" s="1" t="s">
        <v>7</v>
      </c>
      <c r="E12248" s="1" t="s">
        <v>2472</v>
      </c>
      <c r="F12248" t="s">
        <v>9</v>
      </c>
      <c r="G12248"/>
      <c r="H12248"/>
    </row>
    <row r="12249" spans="1:8" x14ac:dyDescent="0.35">
      <c r="A12249" s="1" t="s">
        <v>17421</v>
      </c>
      <c r="B12249" s="1" t="s">
        <v>17422</v>
      </c>
      <c r="C12249" s="1" t="s">
        <v>13</v>
      </c>
      <c r="D12249" s="1" t="s">
        <v>7</v>
      </c>
      <c r="E12249" s="1" t="s">
        <v>2472</v>
      </c>
      <c r="F12249" t="s">
        <v>9</v>
      </c>
      <c r="G12249"/>
      <c r="H12249"/>
    </row>
    <row r="12250" spans="1:8" x14ac:dyDescent="0.35">
      <c r="A12250" s="1" t="s">
        <v>17423</v>
      </c>
      <c r="B12250" s="1" t="s">
        <v>17424</v>
      </c>
      <c r="C12250" s="1" t="s">
        <v>105</v>
      </c>
      <c r="D12250" s="1" t="s">
        <v>7</v>
      </c>
      <c r="E12250" s="1" t="s">
        <v>2472</v>
      </c>
      <c r="F12250" t="s">
        <v>9</v>
      </c>
      <c r="G12250"/>
      <c r="H12250"/>
    </row>
    <row r="12251" spans="1:8" x14ac:dyDescent="0.35">
      <c r="A12251" s="1" t="s">
        <v>17425</v>
      </c>
      <c r="B12251" s="1" t="s">
        <v>17426</v>
      </c>
      <c r="C12251" s="1" t="s">
        <v>34</v>
      </c>
      <c r="D12251" s="1" t="s">
        <v>7</v>
      </c>
      <c r="E12251" s="1" t="s">
        <v>2472</v>
      </c>
      <c r="F12251" t="s">
        <v>9</v>
      </c>
      <c r="G12251"/>
      <c r="H12251"/>
    </row>
    <row r="12252" spans="1:8" x14ac:dyDescent="0.35">
      <c r="A12252" s="1" t="s">
        <v>17427</v>
      </c>
      <c r="B12252" s="1" t="s">
        <v>995</v>
      </c>
      <c r="C12252" s="1" t="s">
        <v>146</v>
      </c>
      <c r="D12252" s="1" t="s">
        <v>7</v>
      </c>
      <c r="E12252" s="1" t="s">
        <v>2472</v>
      </c>
      <c r="F12252" t="s">
        <v>9</v>
      </c>
      <c r="G12252"/>
      <c r="H12252"/>
    </row>
    <row r="12253" spans="1:8" x14ac:dyDescent="0.35">
      <c r="A12253" s="1" t="s">
        <v>17428</v>
      </c>
      <c r="B12253" s="1" t="s">
        <v>6783</v>
      </c>
      <c r="C12253" s="1" t="s">
        <v>13</v>
      </c>
      <c r="D12253" s="1" t="s">
        <v>7</v>
      </c>
      <c r="E12253" s="1" t="s">
        <v>2472</v>
      </c>
      <c r="F12253" t="s">
        <v>9</v>
      </c>
      <c r="G12253"/>
      <c r="H12253"/>
    </row>
    <row r="12254" spans="1:8" x14ac:dyDescent="0.35">
      <c r="A12254" s="1" t="s">
        <v>17429</v>
      </c>
      <c r="B12254" s="1" t="s">
        <v>12275</v>
      </c>
      <c r="C12254" s="1" t="s">
        <v>23</v>
      </c>
      <c r="D12254" s="1" t="s">
        <v>7</v>
      </c>
      <c r="E12254" s="1" t="s">
        <v>2472</v>
      </c>
      <c r="F12254" t="s">
        <v>9</v>
      </c>
      <c r="G12254"/>
      <c r="H12254"/>
    </row>
    <row r="12255" spans="1:8" x14ac:dyDescent="0.35">
      <c r="A12255" s="1" t="s">
        <v>17430</v>
      </c>
      <c r="B12255" s="1" t="s">
        <v>17431</v>
      </c>
      <c r="C12255" s="1" t="s">
        <v>45</v>
      </c>
      <c r="D12255" s="1" t="s">
        <v>7</v>
      </c>
      <c r="E12255" s="1" t="s">
        <v>2472</v>
      </c>
      <c r="F12255" t="s">
        <v>9</v>
      </c>
      <c r="G12255"/>
      <c r="H12255"/>
    </row>
    <row r="12256" spans="1:8" x14ac:dyDescent="0.35">
      <c r="A12256" s="1" t="s">
        <v>17432</v>
      </c>
      <c r="B12256" s="1" t="s">
        <v>12391</v>
      </c>
      <c r="C12256" s="1" t="s">
        <v>102</v>
      </c>
      <c r="D12256" s="1" t="s">
        <v>103</v>
      </c>
      <c r="E12256" s="1" t="s">
        <v>2472</v>
      </c>
      <c r="F12256" t="s">
        <v>9</v>
      </c>
      <c r="G12256"/>
      <c r="H12256"/>
    </row>
    <row r="12257" spans="1:8" x14ac:dyDescent="0.35">
      <c r="A12257" s="1" t="s">
        <v>17433</v>
      </c>
      <c r="B12257" s="1" t="s">
        <v>12391</v>
      </c>
      <c r="C12257" s="1" t="s">
        <v>102</v>
      </c>
      <c r="D12257" s="1" t="s">
        <v>103</v>
      </c>
      <c r="E12257" s="1" t="s">
        <v>2472</v>
      </c>
      <c r="F12257" t="s">
        <v>9</v>
      </c>
      <c r="G12257"/>
      <c r="H12257"/>
    </row>
    <row r="12258" spans="1:8" x14ac:dyDescent="0.35">
      <c r="A12258" s="1" t="s">
        <v>17434</v>
      </c>
      <c r="B12258" s="1" t="s">
        <v>17435</v>
      </c>
      <c r="C12258" s="1" t="s">
        <v>105</v>
      </c>
      <c r="D12258" s="1" t="s">
        <v>7</v>
      </c>
      <c r="E12258" s="1" t="s">
        <v>2472</v>
      </c>
      <c r="F12258" t="s">
        <v>9</v>
      </c>
      <c r="G12258"/>
      <c r="H12258"/>
    </row>
    <row r="12259" spans="1:8" x14ac:dyDescent="0.35">
      <c r="A12259" s="1" t="s">
        <v>17436</v>
      </c>
      <c r="B12259" s="1" t="s">
        <v>2127</v>
      </c>
      <c r="C12259" s="1" t="s">
        <v>105</v>
      </c>
      <c r="D12259" s="1" t="s">
        <v>7</v>
      </c>
      <c r="E12259" s="1" t="s">
        <v>2472</v>
      </c>
      <c r="F12259" t="s">
        <v>9</v>
      </c>
      <c r="G12259"/>
      <c r="H12259"/>
    </row>
    <row r="12260" spans="1:8" x14ac:dyDescent="0.35">
      <c r="A12260" s="1" t="s">
        <v>17437</v>
      </c>
      <c r="B12260" s="1" t="s">
        <v>17438</v>
      </c>
      <c r="C12260" s="1" t="s">
        <v>41</v>
      </c>
      <c r="D12260" s="1" t="s">
        <v>7</v>
      </c>
      <c r="E12260" s="1" t="s">
        <v>2472</v>
      </c>
      <c r="F12260" t="s">
        <v>9</v>
      </c>
      <c r="G12260"/>
      <c r="H12260"/>
    </row>
    <row r="12261" spans="1:8" x14ac:dyDescent="0.35">
      <c r="A12261" s="1" t="s">
        <v>17439</v>
      </c>
      <c r="B12261" s="1" t="s">
        <v>734</v>
      </c>
      <c r="C12261" s="1" t="s">
        <v>41</v>
      </c>
      <c r="D12261" s="1" t="s">
        <v>7</v>
      </c>
      <c r="E12261" s="1" t="s">
        <v>2472</v>
      </c>
      <c r="F12261" t="s">
        <v>9</v>
      </c>
      <c r="G12261"/>
      <c r="H12261"/>
    </row>
    <row r="12262" spans="1:8" x14ac:dyDescent="0.35">
      <c r="A12262" s="1" t="s">
        <v>17440</v>
      </c>
      <c r="B12262" s="1" t="s">
        <v>17441</v>
      </c>
      <c r="C12262" s="1" t="s">
        <v>121</v>
      </c>
      <c r="D12262" s="1" t="s">
        <v>7</v>
      </c>
      <c r="E12262" s="1" t="s">
        <v>2472</v>
      </c>
      <c r="F12262" t="s">
        <v>9</v>
      </c>
      <c r="G12262"/>
      <c r="H12262"/>
    </row>
    <row r="12263" spans="1:8" x14ac:dyDescent="0.35">
      <c r="A12263" s="1" t="s">
        <v>17442</v>
      </c>
      <c r="B12263" s="1" t="s">
        <v>2191</v>
      </c>
      <c r="C12263" s="1" t="s">
        <v>6</v>
      </c>
      <c r="D12263" s="1" t="s">
        <v>7</v>
      </c>
      <c r="E12263" s="1" t="s">
        <v>2472</v>
      </c>
      <c r="F12263" t="s">
        <v>9</v>
      </c>
      <c r="G12263"/>
      <c r="H12263"/>
    </row>
    <row r="12264" spans="1:8" x14ac:dyDescent="0.35">
      <c r="A12264" s="1" t="s">
        <v>17443</v>
      </c>
      <c r="B12264" s="1" t="s">
        <v>702</v>
      </c>
      <c r="C12264" s="1" t="s">
        <v>10</v>
      </c>
      <c r="D12264" s="1" t="s">
        <v>7</v>
      </c>
      <c r="E12264" s="1" t="s">
        <v>2472</v>
      </c>
      <c r="F12264" t="s">
        <v>9</v>
      </c>
      <c r="G12264"/>
      <c r="H12264"/>
    </row>
    <row r="12265" spans="1:8" x14ac:dyDescent="0.35">
      <c r="A12265" s="1" t="s">
        <v>17444</v>
      </c>
      <c r="B12265" s="1" t="s">
        <v>783</v>
      </c>
      <c r="C12265" s="1" t="s">
        <v>28</v>
      </c>
      <c r="D12265" s="1" t="s">
        <v>7</v>
      </c>
      <c r="E12265" s="1" t="s">
        <v>2472</v>
      </c>
      <c r="F12265" t="s">
        <v>9</v>
      </c>
      <c r="G12265"/>
      <c r="H12265"/>
    </row>
    <row r="12266" spans="1:8" x14ac:dyDescent="0.35">
      <c r="A12266" s="1" t="s">
        <v>17445</v>
      </c>
      <c r="B12266" s="1" t="s">
        <v>47</v>
      </c>
      <c r="C12266" s="1" t="s">
        <v>48</v>
      </c>
      <c r="D12266" s="1" t="s">
        <v>7</v>
      </c>
      <c r="E12266" s="1" t="s">
        <v>2472</v>
      </c>
      <c r="F12266" t="s">
        <v>9</v>
      </c>
      <c r="G12266"/>
      <c r="H12266"/>
    </row>
    <row r="12267" spans="1:8" x14ac:dyDescent="0.35">
      <c r="A12267" s="1" t="s">
        <v>17446</v>
      </c>
      <c r="B12267" s="1" t="s">
        <v>1282</v>
      </c>
      <c r="C12267" s="1" t="s">
        <v>28</v>
      </c>
      <c r="D12267" s="1" t="s">
        <v>7</v>
      </c>
      <c r="E12267" s="1" t="s">
        <v>2472</v>
      </c>
      <c r="F12267" t="s">
        <v>9</v>
      </c>
      <c r="G12267"/>
      <c r="H12267"/>
    </row>
    <row r="12268" spans="1:8" x14ac:dyDescent="0.35">
      <c r="A12268" s="1" t="s">
        <v>17447</v>
      </c>
      <c r="B12268" s="1" t="s">
        <v>17448</v>
      </c>
      <c r="C12268" s="1" t="s">
        <v>28</v>
      </c>
      <c r="D12268" s="1" t="s">
        <v>7</v>
      </c>
      <c r="E12268" s="1" t="s">
        <v>2472</v>
      </c>
      <c r="F12268" t="s">
        <v>9</v>
      </c>
      <c r="G12268"/>
      <c r="H12268"/>
    </row>
    <row r="12269" spans="1:8" x14ac:dyDescent="0.35">
      <c r="A12269" s="1" t="s">
        <v>17449</v>
      </c>
      <c r="B12269" s="1" t="s">
        <v>17450</v>
      </c>
      <c r="C12269" s="1" t="s">
        <v>114</v>
      </c>
      <c r="D12269" s="1" t="s">
        <v>7</v>
      </c>
      <c r="E12269" s="1" t="s">
        <v>2472</v>
      </c>
      <c r="F12269" t="s">
        <v>9</v>
      </c>
      <c r="G12269"/>
      <c r="H12269"/>
    </row>
    <row r="12270" spans="1:8" x14ac:dyDescent="0.35">
      <c r="A12270" s="1" t="s">
        <v>17451</v>
      </c>
      <c r="B12270" s="1" t="s">
        <v>1504</v>
      </c>
      <c r="C12270" s="1" t="s">
        <v>66</v>
      </c>
      <c r="D12270" s="1" t="s">
        <v>7</v>
      </c>
      <c r="E12270" s="1" t="s">
        <v>2472</v>
      </c>
      <c r="F12270" t="s">
        <v>9</v>
      </c>
      <c r="G12270"/>
      <c r="H12270"/>
    </row>
    <row r="12271" spans="1:8" x14ac:dyDescent="0.35">
      <c r="A12271" s="1" t="s">
        <v>17452</v>
      </c>
      <c r="B12271" s="1" t="s">
        <v>701</v>
      </c>
      <c r="C12271" s="1" t="s">
        <v>10</v>
      </c>
      <c r="D12271" s="1" t="s">
        <v>7</v>
      </c>
      <c r="E12271" s="1" t="s">
        <v>2472</v>
      </c>
      <c r="F12271" t="s">
        <v>9</v>
      </c>
      <c r="G12271"/>
      <c r="H12271"/>
    </row>
    <row r="12272" spans="1:8" x14ac:dyDescent="0.35">
      <c r="A12272" s="1" t="s">
        <v>17453</v>
      </c>
      <c r="B12272" s="1" t="s">
        <v>17454</v>
      </c>
      <c r="C12272" s="1" t="s">
        <v>34</v>
      </c>
      <c r="D12272" s="1" t="s">
        <v>7</v>
      </c>
      <c r="E12272" s="1" t="s">
        <v>2472</v>
      </c>
      <c r="F12272" t="s">
        <v>9</v>
      </c>
      <c r="G12272"/>
      <c r="H12272"/>
    </row>
    <row r="12273" spans="1:8" x14ac:dyDescent="0.35">
      <c r="A12273" s="1" t="s">
        <v>17455</v>
      </c>
      <c r="B12273" s="1" t="s">
        <v>17456</v>
      </c>
      <c r="C12273" s="1" t="s">
        <v>28</v>
      </c>
      <c r="D12273" s="1" t="s">
        <v>7</v>
      </c>
      <c r="E12273" s="1" t="s">
        <v>2472</v>
      </c>
      <c r="F12273" t="s">
        <v>9</v>
      </c>
      <c r="G12273"/>
      <c r="H12273"/>
    </row>
    <row r="12274" spans="1:8" x14ac:dyDescent="0.35">
      <c r="A12274" s="1" t="s">
        <v>17457</v>
      </c>
      <c r="B12274" s="1" t="s">
        <v>1191</v>
      </c>
      <c r="C12274" s="1" t="s">
        <v>121</v>
      </c>
      <c r="D12274" s="1" t="s">
        <v>7</v>
      </c>
      <c r="E12274" s="1" t="s">
        <v>2472</v>
      </c>
      <c r="F12274" t="s">
        <v>9</v>
      </c>
      <c r="G12274"/>
      <c r="H12274"/>
    </row>
    <row r="12275" spans="1:8" x14ac:dyDescent="0.35">
      <c r="A12275" s="1" t="s">
        <v>17458</v>
      </c>
      <c r="B12275" s="1" t="s">
        <v>17459</v>
      </c>
      <c r="C12275" s="1" t="s">
        <v>76</v>
      </c>
      <c r="D12275" s="1" t="s">
        <v>7</v>
      </c>
      <c r="E12275" s="1" t="s">
        <v>2472</v>
      </c>
      <c r="F12275" t="s">
        <v>9</v>
      </c>
      <c r="G12275"/>
      <c r="H12275"/>
    </row>
    <row r="12276" spans="1:8" x14ac:dyDescent="0.35">
      <c r="A12276" s="1" t="s">
        <v>17460</v>
      </c>
      <c r="B12276" s="1" t="s">
        <v>2095</v>
      </c>
      <c r="C12276" s="1" t="s">
        <v>303</v>
      </c>
      <c r="D12276" s="1" t="s">
        <v>7</v>
      </c>
      <c r="E12276" s="1" t="s">
        <v>2472</v>
      </c>
      <c r="F12276" t="s">
        <v>9</v>
      </c>
      <c r="G12276"/>
      <c r="H12276"/>
    </row>
    <row r="12277" spans="1:8" x14ac:dyDescent="0.35">
      <c r="A12277" s="1" t="s">
        <v>17461</v>
      </c>
      <c r="B12277" s="1" t="s">
        <v>17462</v>
      </c>
      <c r="C12277" s="1" t="s">
        <v>1451</v>
      </c>
      <c r="D12277" s="1" t="s">
        <v>103</v>
      </c>
      <c r="E12277" s="1" t="s">
        <v>2472</v>
      </c>
      <c r="F12277" t="s">
        <v>9</v>
      </c>
      <c r="G12277"/>
      <c r="H12277"/>
    </row>
    <row r="12278" spans="1:8" x14ac:dyDescent="0.35">
      <c r="A12278" s="1" t="s">
        <v>17463</v>
      </c>
      <c r="B12278" s="1" t="s">
        <v>1465</v>
      </c>
      <c r="C12278" s="1" t="s">
        <v>32</v>
      </c>
      <c r="D12278" s="1" t="s">
        <v>7</v>
      </c>
      <c r="E12278" s="1" t="s">
        <v>2472</v>
      </c>
      <c r="F12278" t="s">
        <v>9</v>
      </c>
      <c r="G12278"/>
      <c r="H12278"/>
    </row>
    <row r="12279" spans="1:8" x14ac:dyDescent="0.35">
      <c r="A12279" s="1" t="s">
        <v>17464</v>
      </c>
      <c r="B12279" s="1" t="s">
        <v>388</v>
      </c>
      <c r="C12279" s="1" t="s">
        <v>10</v>
      </c>
      <c r="D12279" s="1" t="s">
        <v>7</v>
      </c>
      <c r="E12279" s="1" t="s">
        <v>2472</v>
      </c>
      <c r="F12279" t="s">
        <v>9</v>
      </c>
      <c r="G12279"/>
      <c r="H12279"/>
    </row>
    <row r="12280" spans="1:8" x14ac:dyDescent="0.35">
      <c r="A12280" s="1" t="s">
        <v>17465</v>
      </c>
      <c r="B12280" s="1" t="s">
        <v>17466</v>
      </c>
      <c r="C12280" s="1" t="s">
        <v>112</v>
      </c>
      <c r="D12280" s="1" t="s">
        <v>7</v>
      </c>
      <c r="E12280" s="1" t="s">
        <v>2472</v>
      </c>
      <c r="F12280" t="s">
        <v>9</v>
      </c>
      <c r="G12280"/>
      <c r="H12280"/>
    </row>
    <row r="12281" spans="1:8" x14ac:dyDescent="0.35">
      <c r="A12281" s="1" t="s">
        <v>17467</v>
      </c>
      <c r="B12281" s="1" t="s">
        <v>169</v>
      </c>
      <c r="C12281" s="1" t="s">
        <v>37</v>
      </c>
      <c r="D12281" s="1" t="s">
        <v>7</v>
      </c>
      <c r="E12281" s="1" t="s">
        <v>2472</v>
      </c>
      <c r="F12281" t="s">
        <v>9</v>
      </c>
      <c r="G12281"/>
      <c r="H12281"/>
    </row>
    <row r="12282" spans="1:8" x14ac:dyDescent="0.35">
      <c r="A12282" s="1" t="s">
        <v>17468</v>
      </c>
      <c r="B12282" s="1" t="s">
        <v>59</v>
      </c>
      <c r="C12282" s="1" t="s">
        <v>20</v>
      </c>
      <c r="D12282" s="1" t="s">
        <v>7</v>
      </c>
      <c r="E12282" s="1" t="s">
        <v>2472</v>
      </c>
      <c r="F12282" t="s">
        <v>9</v>
      </c>
      <c r="G12282"/>
      <c r="H12282"/>
    </row>
    <row r="12283" spans="1:8" x14ac:dyDescent="0.35">
      <c r="A12283" s="1" t="s">
        <v>17469</v>
      </c>
      <c r="B12283" s="1" t="s">
        <v>1983</v>
      </c>
      <c r="C12283" s="1" t="s">
        <v>105</v>
      </c>
      <c r="D12283" s="1" t="s">
        <v>7</v>
      </c>
      <c r="E12283" s="1" t="s">
        <v>2472</v>
      </c>
      <c r="F12283" t="s">
        <v>9</v>
      </c>
      <c r="G12283"/>
      <c r="H12283"/>
    </row>
    <row r="12284" spans="1:8" x14ac:dyDescent="0.35">
      <c r="A12284" s="1" t="s">
        <v>17470</v>
      </c>
      <c r="B12284" s="1" t="s">
        <v>2327</v>
      </c>
      <c r="C12284" s="1" t="s">
        <v>105</v>
      </c>
      <c r="D12284" s="1" t="s">
        <v>7</v>
      </c>
      <c r="E12284" s="1" t="s">
        <v>2472</v>
      </c>
      <c r="F12284" t="s">
        <v>9</v>
      </c>
      <c r="G12284"/>
      <c r="H12284"/>
    </row>
    <row r="12285" spans="1:8" x14ac:dyDescent="0.35">
      <c r="A12285" s="1" t="s">
        <v>17470</v>
      </c>
      <c r="B12285" s="1" t="s">
        <v>17471</v>
      </c>
      <c r="C12285" s="1" t="s">
        <v>105</v>
      </c>
      <c r="D12285" s="1" t="s">
        <v>7</v>
      </c>
      <c r="E12285" s="1" t="s">
        <v>2472</v>
      </c>
      <c r="F12285" t="s">
        <v>9</v>
      </c>
      <c r="G12285"/>
      <c r="H12285"/>
    </row>
    <row r="12286" spans="1:8" x14ac:dyDescent="0.35">
      <c r="A12286" s="1" t="s">
        <v>17472</v>
      </c>
      <c r="B12286" s="1" t="s">
        <v>319</v>
      </c>
      <c r="C12286" s="1" t="s">
        <v>320</v>
      </c>
      <c r="D12286" s="1" t="s">
        <v>7</v>
      </c>
      <c r="E12286" s="1" t="s">
        <v>2472</v>
      </c>
      <c r="F12286" t="s">
        <v>9</v>
      </c>
      <c r="G12286"/>
      <c r="H12286"/>
    </row>
    <row r="12287" spans="1:8" x14ac:dyDescent="0.35">
      <c r="A12287" s="1" t="s">
        <v>17473</v>
      </c>
      <c r="B12287" s="1" t="s">
        <v>17474</v>
      </c>
      <c r="C12287" s="1" t="s">
        <v>61</v>
      </c>
      <c r="D12287" s="1" t="s">
        <v>7</v>
      </c>
      <c r="E12287" s="1" t="s">
        <v>2472</v>
      </c>
      <c r="F12287" t="s">
        <v>9</v>
      </c>
      <c r="G12287"/>
      <c r="H12287"/>
    </row>
    <row r="12288" spans="1:8" x14ac:dyDescent="0.35">
      <c r="A12288" s="1" t="s">
        <v>17475</v>
      </c>
      <c r="B12288" s="1" t="s">
        <v>17476</v>
      </c>
      <c r="C12288" s="1" t="s">
        <v>135</v>
      </c>
      <c r="D12288" s="1" t="s">
        <v>7</v>
      </c>
      <c r="E12288" s="1" t="s">
        <v>2472</v>
      </c>
      <c r="F12288" t="s">
        <v>9</v>
      </c>
      <c r="G12288"/>
      <c r="H12288"/>
    </row>
    <row r="12289" spans="1:8" x14ac:dyDescent="0.35">
      <c r="A12289" s="1" t="s">
        <v>17477</v>
      </c>
      <c r="B12289" s="1" t="s">
        <v>17476</v>
      </c>
      <c r="C12289" s="1" t="s">
        <v>135</v>
      </c>
      <c r="D12289" s="1" t="s">
        <v>7</v>
      </c>
      <c r="E12289" s="1" t="s">
        <v>2472</v>
      </c>
      <c r="F12289" t="s">
        <v>9</v>
      </c>
      <c r="G12289"/>
      <c r="H12289"/>
    </row>
    <row r="12290" spans="1:8" x14ac:dyDescent="0.35">
      <c r="A12290" s="1" t="s">
        <v>17478</v>
      </c>
      <c r="B12290" s="1" t="s">
        <v>588</v>
      </c>
      <c r="C12290" s="1" t="s">
        <v>89</v>
      </c>
      <c r="D12290" s="1" t="s">
        <v>7</v>
      </c>
      <c r="E12290" s="1" t="s">
        <v>2472</v>
      </c>
      <c r="F12290" t="s">
        <v>9</v>
      </c>
      <c r="G12290"/>
      <c r="H12290"/>
    </row>
    <row r="12291" spans="1:8" x14ac:dyDescent="0.35">
      <c r="A12291" s="1" t="s">
        <v>17479</v>
      </c>
      <c r="B12291" s="1" t="s">
        <v>1321</v>
      </c>
      <c r="C12291" s="1" t="s">
        <v>28</v>
      </c>
      <c r="D12291" s="1" t="s">
        <v>7</v>
      </c>
      <c r="E12291" s="1" t="s">
        <v>2472</v>
      </c>
      <c r="F12291" t="s">
        <v>9</v>
      </c>
      <c r="G12291"/>
      <c r="H12291"/>
    </row>
    <row r="12292" spans="1:8" x14ac:dyDescent="0.35">
      <c r="A12292" s="1" t="s">
        <v>17480</v>
      </c>
      <c r="B12292" s="1" t="s">
        <v>1420</v>
      </c>
      <c r="C12292" s="1" t="s">
        <v>62</v>
      </c>
      <c r="D12292" s="1" t="s">
        <v>7</v>
      </c>
      <c r="E12292" s="1" t="s">
        <v>2472</v>
      </c>
      <c r="F12292" t="s">
        <v>9</v>
      </c>
      <c r="G12292"/>
      <c r="H12292"/>
    </row>
    <row r="12293" spans="1:8" x14ac:dyDescent="0.35">
      <c r="A12293" s="1" t="s">
        <v>17481</v>
      </c>
      <c r="B12293" s="1" t="s">
        <v>2437</v>
      </c>
      <c r="C12293" s="1" t="s">
        <v>135</v>
      </c>
      <c r="D12293" s="1" t="s">
        <v>7</v>
      </c>
      <c r="E12293" s="1" t="s">
        <v>2472</v>
      </c>
      <c r="F12293" t="s">
        <v>9</v>
      </c>
      <c r="G12293"/>
      <c r="H12293"/>
    </row>
    <row r="12294" spans="1:8" x14ac:dyDescent="0.35">
      <c r="A12294" s="1" t="s">
        <v>17482</v>
      </c>
      <c r="B12294" s="1" t="s">
        <v>17483</v>
      </c>
      <c r="C12294" s="1" t="s">
        <v>37</v>
      </c>
      <c r="D12294" s="1" t="s">
        <v>7</v>
      </c>
      <c r="E12294" s="1" t="s">
        <v>2472</v>
      </c>
      <c r="F12294" t="s">
        <v>9</v>
      </c>
      <c r="G12294"/>
      <c r="H12294"/>
    </row>
    <row r="12295" spans="1:8" x14ac:dyDescent="0.35">
      <c r="A12295" s="1" t="s">
        <v>17484</v>
      </c>
      <c r="B12295" s="1" t="s">
        <v>17485</v>
      </c>
      <c r="C12295" s="1" t="s">
        <v>30</v>
      </c>
      <c r="D12295" s="1" t="s">
        <v>7</v>
      </c>
      <c r="E12295" s="1" t="s">
        <v>2472</v>
      </c>
      <c r="F12295" t="s">
        <v>9</v>
      </c>
      <c r="G12295"/>
      <c r="H12295"/>
    </row>
    <row r="12296" spans="1:8" x14ac:dyDescent="0.35">
      <c r="A12296" s="1" t="s">
        <v>17486</v>
      </c>
      <c r="B12296" s="1" t="s">
        <v>1632</v>
      </c>
      <c r="C12296" s="1" t="s">
        <v>10</v>
      </c>
      <c r="D12296" s="1" t="s">
        <v>7</v>
      </c>
      <c r="E12296" s="1" t="s">
        <v>2472</v>
      </c>
      <c r="F12296" t="s">
        <v>9</v>
      </c>
      <c r="G12296"/>
      <c r="H12296"/>
    </row>
    <row r="12297" spans="1:8" x14ac:dyDescent="0.35">
      <c r="A12297" s="1" t="s">
        <v>17487</v>
      </c>
      <c r="B12297" s="1" t="s">
        <v>17488</v>
      </c>
      <c r="C12297" s="1" t="s">
        <v>89</v>
      </c>
      <c r="D12297" s="1" t="s">
        <v>7</v>
      </c>
      <c r="E12297" s="1" t="s">
        <v>2472</v>
      </c>
      <c r="F12297" t="s">
        <v>9</v>
      </c>
      <c r="G12297"/>
      <c r="H12297"/>
    </row>
    <row r="12298" spans="1:8" x14ac:dyDescent="0.35">
      <c r="A12298" s="1" t="s">
        <v>17489</v>
      </c>
      <c r="B12298" s="1" t="s">
        <v>17490</v>
      </c>
      <c r="C12298" s="1" t="s">
        <v>15</v>
      </c>
      <c r="D12298" s="1" t="s">
        <v>7</v>
      </c>
      <c r="E12298" s="1" t="s">
        <v>2472</v>
      </c>
      <c r="F12298" t="s">
        <v>9</v>
      </c>
      <c r="G12298"/>
      <c r="H12298"/>
    </row>
    <row r="12299" spans="1:8" x14ac:dyDescent="0.35">
      <c r="A12299" s="1" t="s">
        <v>17491</v>
      </c>
      <c r="B12299" s="1" t="s">
        <v>16827</v>
      </c>
      <c r="C12299" s="1" t="s">
        <v>20</v>
      </c>
      <c r="D12299" s="1" t="s">
        <v>7</v>
      </c>
      <c r="E12299" s="1" t="s">
        <v>2472</v>
      </c>
      <c r="F12299" t="s">
        <v>9</v>
      </c>
      <c r="G12299"/>
      <c r="H12299"/>
    </row>
    <row r="12300" spans="1:8" x14ac:dyDescent="0.35">
      <c r="A12300" s="1" t="s">
        <v>17492</v>
      </c>
      <c r="B12300" s="1" t="s">
        <v>2609</v>
      </c>
      <c r="C12300" s="1" t="s">
        <v>61</v>
      </c>
      <c r="D12300" s="1" t="s">
        <v>7</v>
      </c>
      <c r="E12300" s="1" t="s">
        <v>2472</v>
      </c>
      <c r="F12300" t="s">
        <v>9</v>
      </c>
      <c r="G12300"/>
      <c r="H12300"/>
    </row>
    <row r="12301" spans="1:8" x14ac:dyDescent="0.35">
      <c r="A12301" s="1" t="s">
        <v>17493</v>
      </c>
      <c r="B12301" s="1" t="s">
        <v>2399</v>
      </c>
      <c r="C12301" s="1" t="s">
        <v>48</v>
      </c>
      <c r="D12301" s="1" t="s">
        <v>7</v>
      </c>
      <c r="E12301" s="1" t="s">
        <v>2472</v>
      </c>
      <c r="F12301" t="s">
        <v>9</v>
      </c>
      <c r="G12301"/>
      <c r="H12301"/>
    </row>
    <row r="12302" spans="1:8" x14ac:dyDescent="0.35">
      <c r="A12302" s="1" t="s">
        <v>17494</v>
      </c>
      <c r="B12302" s="1" t="s">
        <v>2179</v>
      </c>
      <c r="C12302" s="1" t="s">
        <v>75</v>
      </c>
      <c r="D12302" s="1" t="s">
        <v>7</v>
      </c>
      <c r="E12302" s="1" t="s">
        <v>2472</v>
      </c>
      <c r="F12302" t="s">
        <v>9</v>
      </c>
      <c r="G12302"/>
      <c r="H12302"/>
    </row>
    <row r="12303" spans="1:8" x14ac:dyDescent="0.35">
      <c r="A12303" s="1" t="s">
        <v>17495</v>
      </c>
      <c r="B12303" s="1" t="s">
        <v>17496</v>
      </c>
      <c r="C12303" s="1" t="s">
        <v>15</v>
      </c>
      <c r="D12303" s="1" t="s">
        <v>7</v>
      </c>
      <c r="E12303" s="1" t="s">
        <v>2472</v>
      </c>
      <c r="F12303" t="s">
        <v>9</v>
      </c>
      <c r="G12303"/>
      <c r="H12303"/>
    </row>
    <row r="12304" spans="1:8" x14ac:dyDescent="0.35">
      <c r="A12304" s="1" t="s">
        <v>17497</v>
      </c>
      <c r="B12304" s="1" t="s">
        <v>1975</v>
      </c>
      <c r="C12304" s="1" t="s">
        <v>48</v>
      </c>
      <c r="D12304" s="1" t="s">
        <v>7</v>
      </c>
      <c r="E12304" s="1" t="s">
        <v>2472</v>
      </c>
      <c r="F12304" t="s">
        <v>9</v>
      </c>
      <c r="G12304"/>
      <c r="H12304"/>
    </row>
    <row r="12305" spans="1:8" x14ac:dyDescent="0.35">
      <c r="A12305" s="1" t="s">
        <v>17498</v>
      </c>
      <c r="B12305" s="1" t="s">
        <v>727</v>
      </c>
      <c r="C12305" s="1" t="s">
        <v>121</v>
      </c>
      <c r="D12305" s="1" t="s">
        <v>7</v>
      </c>
      <c r="E12305" s="1" t="s">
        <v>2472</v>
      </c>
      <c r="F12305" t="s">
        <v>9</v>
      </c>
      <c r="G12305"/>
      <c r="H12305"/>
    </row>
    <row r="12306" spans="1:8" x14ac:dyDescent="0.35">
      <c r="A12306" s="1" t="s">
        <v>17499</v>
      </c>
      <c r="B12306" s="1" t="s">
        <v>17500</v>
      </c>
      <c r="C12306" s="1" t="s">
        <v>34</v>
      </c>
      <c r="D12306" s="1" t="s">
        <v>7</v>
      </c>
      <c r="E12306" s="1" t="s">
        <v>2472</v>
      </c>
      <c r="F12306" t="s">
        <v>9</v>
      </c>
      <c r="G12306"/>
      <c r="H12306"/>
    </row>
    <row r="12307" spans="1:8" x14ac:dyDescent="0.35">
      <c r="A12307" s="1" t="s">
        <v>17501</v>
      </c>
      <c r="B12307" s="1" t="s">
        <v>599</v>
      </c>
      <c r="C12307" s="1" t="s">
        <v>15</v>
      </c>
      <c r="D12307" s="1" t="s">
        <v>7</v>
      </c>
      <c r="E12307" s="1" t="s">
        <v>2472</v>
      </c>
      <c r="F12307" t="s">
        <v>9</v>
      </c>
      <c r="G12307"/>
      <c r="H12307"/>
    </row>
    <row r="12308" spans="1:8" x14ac:dyDescent="0.35">
      <c r="A12308" s="1" t="s">
        <v>17502</v>
      </c>
      <c r="B12308" s="1" t="s">
        <v>388</v>
      </c>
      <c r="C12308" s="1" t="s">
        <v>10</v>
      </c>
      <c r="D12308" s="1" t="s">
        <v>7</v>
      </c>
      <c r="E12308" s="1" t="s">
        <v>2472</v>
      </c>
      <c r="F12308" t="s">
        <v>9</v>
      </c>
      <c r="G12308"/>
      <c r="H12308"/>
    </row>
    <row r="12309" spans="1:8" x14ac:dyDescent="0.35">
      <c r="A12309" s="1" t="s">
        <v>17503</v>
      </c>
      <c r="B12309" s="1" t="s">
        <v>995</v>
      </c>
      <c r="C12309" s="1" t="s">
        <v>28</v>
      </c>
      <c r="D12309" s="1" t="s">
        <v>7</v>
      </c>
      <c r="E12309" s="1" t="s">
        <v>2472</v>
      </c>
      <c r="F12309" t="s">
        <v>9</v>
      </c>
      <c r="G12309"/>
      <c r="H12309"/>
    </row>
    <row r="12310" spans="1:8" x14ac:dyDescent="0.35">
      <c r="A12310" s="1" t="s">
        <v>17504</v>
      </c>
      <c r="B12310" s="1" t="s">
        <v>458</v>
      </c>
      <c r="C12310" s="1" t="s">
        <v>73</v>
      </c>
      <c r="D12310" s="1" t="s">
        <v>7</v>
      </c>
      <c r="E12310" s="1" t="s">
        <v>2472</v>
      </c>
      <c r="F12310" t="s">
        <v>9</v>
      </c>
      <c r="G12310"/>
      <c r="H12310"/>
    </row>
    <row r="12311" spans="1:8" x14ac:dyDescent="0.35">
      <c r="A12311" s="1" t="s">
        <v>17505</v>
      </c>
      <c r="B12311" s="1" t="s">
        <v>245</v>
      </c>
      <c r="C12311" s="1" t="s">
        <v>13</v>
      </c>
      <c r="D12311" s="1" t="s">
        <v>7</v>
      </c>
      <c r="E12311" s="1" t="s">
        <v>2472</v>
      </c>
      <c r="F12311" t="s">
        <v>9</v>
      </c>
      <c r="G12311"/>
      <c r="H12311"/>
    </row>
    <row r="12312" spans="1:8" x14ac:dyDescent="0.35">
      <c r="A12312" s="1" t="s">
        <v>17506</v>
      </c>
      <c r="B12312" s="1" t="s">
        <v>890</v>
      </c>
      <c r="C12312" s="1" t="s">
        <v>121</v>
      </c>
      <c r="D12312" s="1" t="s">
        <v>7</v>
      </c>
      <c r="E12312" s="1" t="s">
        <v>2472</v>
      </c>
      <c r="F12312" t="s">
        <v>9</v>
      </c>
      <c r="G12312"/>
      <c r="H12312"/>
    </row>
    <row r="12313" spans="1:8" x14ac:dyDescent="0.35">
      <c r="A12313" s="1" t="s">
        <v>17507</v>
      </c>
      <c r="B12313" s="1" t="s">
        <v>17508</v>
      </c>
      <c r="C12313" s="1" t="s">
        <v>141</v>
      </c>
      <c r="D12313" s="1" t="s">
        <v>7</v>
      </c>
      <c r="E12313" s="1" t="s">
        <v>2472</v>
      </c>
      <c r="F12313" t="s">
        <v>9</v>
      </c>
      <c r="G12313"/>
      <c r="H12313"/>
    </row>
    <row r="12314" spans="1:8" x14ac:dyDescent="0.35">
      <c r="A12314" s="1" t="s">
        <v>17509</v>
      </c>
      <c r="B12314" s="1" t="s">
        <v>17142</v>
      </c>
      <c r="C12314" s="1" t="s">
        <v>105</v>
      </c>
      <c r="D12314" s="1" t="s">
        <v>7</v>
      </c>
      <c r="E12314" s="1" t="s">
        <v>2472</v>
      </c>
      <c r="F12314" t="s">
        <v>9</v>
      </c>
      <c r="G12314"/>
      <c r="H12314"/>
    </row>
    <row r="12315" spans="1:8" x14ac:dyDescent="0.35">
      <c r="A12315" s="1" t="s">
        <v>17510</v>
      </c>
      <c r="B12315" s="1" t="s">
        <v>1416</v>
      </c>
      <c r="C12315" s="1" t="s">
        <v>11</v>
      </c>
      <c r="D12315" s="1" t="s">
        <v>7</v>
      </c>
      <c r="E12315" s="1" t="s">
        <v>2472</v>
      </c>
      <c r="F12315" t="s">
        <v>9</v>
      </c>
      <c r="G12315"/>
      <c r="H12315"/>
    </row>
    <row r="12316" spans="1:8" x14ac:dyDescent="0.35">
      <c r="A12316" s="1" t="s">
        <v>17511</v>
      </c>
      <c r="B12316" s="1" t="s">
        <v>1740</v>
      </c>
      <c r="C12316" s="1" t="s">
        <v>45</v>
      </c>
      <c r="D12316" s="1" t="s">
        <v>7</v>
      </c>
      <c r="E12316" s="1" t="s">
        <v>2472</v>
      </c>
      <c r="F12316" t="s">
        <v>9</v>
      </c>
      <c r="G12316"/>
      <c r="H12316"/>
    </row>
    <row r="12317" spans="1:8" x14ac:dyDescent="0.35">
      <c r="A12317" s="1" t="s">
        <v>17512</v>
      </c>
      <c r="B12317" s="1" t="s">
        <v>1720</v>
      </c>
      <c r="C12317" s="1" t="s">
        <v>30</v>
      </c>
      <c r="D12317" s="1" t="s">
        <v>7</v>
      </c>
      <c r="E12317" s="1" t="s">
        <v>2472</v>
      </c>
      <c r="F12317" t="s">
        <v>9</v>
      </c>
      <c r="G12317"/>
      <c r="H12317"/>
    </row>
    <row r="12318" spans="1:8" x14ac:dyDescent="0.35">
      <c r="A12318" s="1" t="s">
        <v>17513</v>
      </c>
      <c r="B12318" s="1" t="s">
        <v>2003</v>
      </c>
      <c r="C12318" s="1" t="s">
        <v>6</v>
      </c>
      <c r="D12318" s="1" t="s">
        <v>7</v>
      </c>
      <c r="E12318" s="1" t="s">
        <v>2472</v>
      </c>
      <c r="F12318" t="s">
        <v>9</v>
      </c>
      <c r="G12318"/>
      <c r="H12318"/>
    </row>
    <row r="12319" spans="1:8" x14ac:dyDescent="0.35">
      <c r="A12319" s="1" t="s">
        <v>17514</v>
      </c>
      <c r="B12319" s="1" t="s">
        <v>393</v>
      </c>
      <c r="C12319" s="1" t="s">
        <v>102</v>
      </c>
      <c r="D12319" s="1" t="s">
        <v>103</v>
      </c>
      <c r="E12319" s="1" t="s">
        <v>2472</v>
      </c>
      <c r="F12319" t="s">
        <v>9</v>
      </c>
      <c r="G12319"/>
      <c r="H12319"/>
    </row>
    <row r="12320" spans="1:8" x14ac:dyDescent="0.35">
      <c r="A12320" s="1" t="s">
        <v>17515</v>
      </c>
      <c r="B12320" s="1" t="s">
        <v>17516</v>
      </c>
      <c r="C12320" s="1" t="s">
        <v>15</v>
      </c>
      <c r="D12320" s="1" t="s">
        <v>7</v>
      </c>
      <c r="E12320" s="1" t="s">
        <v>2472</v>
      </c>
      <c r="F12320" t="s">
        <v>9</v>
      </c>
      <c r="G12320"/>
      <c r="H12320"/>
    </row>
    <row r="12321" spans="1:8" x14ac:dyDescent="0.35">
      <c r="A12321" s="1" t="s">
        <v>17517</v>
      </c>
      <c r="B12321" s="1" t="s">
        <v>747</v>
      </c>
      <c r="C12321" s="1" t="s">
        <v>10</v>
      </c>
      <c r="D12321" s="1" t="s">
        <v>7</v>
      </c>
      <c r="E12321" s="1" t="s">
        <v>2472</v>
      </c>
      <c r="F12321" t="s">
        <v>9</v>
      </c>
      <c r="G12321"/>
      <c r="H12321"/>
    </row>
    <row r="12322" spans="1:8" x14ac:dyDescent="0.35">
      <c r="A12322" s="1" t="s">
        <v>17518</v>
      </c>
      <c r="B12322" s="1" t="s">
        <v>11044</v>
      </c>
      <c r="C12322" s="1" t="s">
        <v>48</v>
      </c>
      <c r="D12322" s="1" t="s">
        <v>7</v>
      </c>
      <c r="E12322" s="1" t="s">
        <v>2472</v>
      </c>
      <c r="F12322" t="s">
        <v>9</v>
      </c>
      <c r="G12322"/>
      <c r="H12322"/>
    </row>
    <row r="12323" spans="1:8" x14ac:dyDescent="0.35">
      <c r="A12323" s="1" t="s">
        <v>17519</v>
      </c>
      <c r="B12323" s="1" t="s">
        <v>1307</v>
      </c>
      <c r="C12323" s="1" t="s">
        <v>52</v>
      </c>
      <c r="D12323" s="1" t="s">
        <v>7</v>
      </c>
      <c r="E12323" s="1" t="s">
        <v>2472</v>
      </c>
      <c r="F12323" t="s">
        <v>9</v>
      </c>
      <c r="G12323"/>
      <c r="H12323"/>
    </row>
    <row r="12324" spans="1:8" x14ac:dyDescent="0.35">
      <c r="A12324" s="1" t="s">
        <v>17520</v>
      </c>
      <c r="B12324" s="1" t="s">
        <v>275</v>
      </c>
      <c r="C12324" s="1" t="s">
        <v>13</v>
      </c>
      <c r="D12324" s="1" t="s">
        <v>7</v>
      </c>
      <c r="E12324" s="1" t="s">
        <v>2472</v>
      </c>
      <c r="F12324" t="s">
        <v>9</v>
      </c>
      <c r="G12324"/>
      <c r="H12324"/>
    </row>
    <row r="12325" spans="1:8" x14ac:dyDescent="0.35">
      <c r="A12325" s="1" t="s">
        <v>17520</v>
      </c>
      <c r="B12325" s="1" t="s">
        <v>275</v>
      </c>
      <c r="C12325" s="1" t="s">
        <v>13</v>
      </c>
      <c r="D12325" s="1" t="s">
        <v>7</v>
      </c>
      <c r="E12325" s="1" t="s">
        <v>2472</v>
      </c>
      <c r="F12325" t="s">
        <v>9</v>
      </c>
      <c r="G12325"/>
      <c r="H12325"/>
    </row>
    <row r="12326" spans="1:8" x14ac:dyDescent="0.35">
      <c r="A12326" s="1" t="s">
        <v>17521</v>
      </c>
      <c r="B12326" s="1" t="s">
        <v>119</v>
      </c>
      <c r="C12326" s="1" t="s">
        <v>75</v>
      </c>
      <c r="D12326" s="1" t="s">
        <v>7</v>
      </c>
      <c r="E12326" s="1" t="s">
        <v>2472</v>
      </c>
      <c r="F12326" t="s">
        <v>9</v>
      </c>
      <c r="G12326"/>
      <c r="H12326"/>
    </row>
    <row r="12327" spans="1:8" x14ac:dyDescent="0.35">
      <c r="A12327" s="1" t="s">
        <v>17522</v>
      </c>
      <c r="B12327" s="1" t="s">
        <v>408</v>
      </c>
      <c r="C12327" s="1" t="s">
        <v>28</v>
      </c>
      <c r="D12327" s="1" t="s">
        <v>7</v>
      </c>
      <c r="E12327" s="1" t="s">
        <v>2472</v>
      </c>
      <c r="F12327" t="s">
        <v>9</v>
      </c>
      <c r="G12327"/>
      <c r="H12327"/>
    </row>
    <row r="12328" spans="1:8" x14ac:dyDescent="0.35">
      <c r="A12328" s="1" t="s">
        <v>2271</v>
      </c>
      <c r="B12328" s="1" t="s">
        <v>9416</v>
      </c>
      <c r="C12328" s="1" t="s">
        <v>105</v>
      </c>
      <c r="D12328" s="1" t="s">
        <v>7</v>
      </c>
      <c r="E12328" s="1" t="s">
        <v>2472</v>
      </c>
      <c r="F12328" t="s">
        <v>9</v>
      </c>
      <c r="G12328"/>
      <c r="H12328"/>
    </row>
    <row r="12329" spans="1:8" x14ac:dyDescent="0.35">
      <c r="A12329" s="1" t="s">
        <v>17523</v>
      </c>
      <c r="B12329" s="1" t="s">
        <v>17524</v>
      </c>
      <c r="C12329" s="1" t="s">
        <v>34</v>
      </c>
      <c r="D12329" s="1" t="s">
        <v>7</v>
      </c>
      <c r="E12329" s="1" t="s">
        <v>2472</v>
      </c>
      <c r="F12329" t="s">
        <v>9</v>
      </c>
      <c r="G12329"/>
      <c r="H12329"/>
    </row>
    <row r="12330" spans="1:8" x14ac:dyDescent="0.35">
      <c r="A12330" s="1" t="s">
        <v>17525</v>
      </c>
      <c r="B12330" s="1" t="s">
        <v>5537</v>
      </c>
      <c r="C12330" s="1" t="s">
        <v>292</v>
      </c>
      <c r="D12330" s="1" t="s">
        <v>7</v>
      </c>
      <c r="E12330" s="1" t="s">
        <v>2472</v>
      </c>
      <c r="F12330" t="s">
        <v>9</v>
      </c>
      <c r="G12330"/>
      <c r="H12330"/>
    </row>
    <row r="12331" spans="1:8" x14ac:dyDescent="0.35">
      <c r="A12331" s="1" t="s">
        <v>17526</v>
      </c>
      <c r="B12331" s="1" t="s">
        <v>1609</v>
      </c>
      <c r="C12331" s="1" t="s">
        <v>37</v>
      </c>
      <c r="D12331" s="1" t="s">
        <v>7</v>
      </c>
      <c r="E12331" s="1" t="s">
        <v>2472</v>
      </c>
      <c r="F12331" t="s">
        <v>9</v>
      </c>
      <c r="G12331"/>
      <c r="H12331"/>
    </row>
    <row r="12332" spans="1:8" x14ac:dyDescent="0.35">
      <c r="A12332" s="1" t="s">
        <v>17527</v>
      </c>
      <c r="B12332" s="1" t="s">
        <v>1081</v>
      </c>
      <c r="C12332" s="1" t="s">
        <v>10</v>
      </c>
      <c r="D12332" s="1" t="s">
        <v>7</v>
      </c>
      <c r="E12332" s="1" t="s">
        <v>2472</v>
      </c>
      <c r="F12332" t="s">
        <v>9</v>
      </c>
      <c r="G12332"/>
      <c r="H12332"/>
    </row>
    <row r="12333" spans="1:8" x14ac:dyDescent="0.35">
      <c r="A12333" s="1" t="s">
        <v>17528</v>
      </c>
      <c r="B12333" s="1" t="s">
        <v>5623</v>
      </c>
      <c r="C12333" s="1" t="s">
        <v>10</v>
      </c>
      <c r="D12333" s="1" t="s">
        <v>7</v>
      </c>
      <c r="E12333" s="1" t="s">
        <v>2472</v>
      </c>
      <c r="F12333" t="s">
        <v>9</v>
      </c>
      <c r="G12333"/>
      <c r="H12333"/>
    </row>
    <row r="12334" spans="1:8" x14ac:dyDescent="0.35">
      <c r="A12334" s="1" t="s">
        <v>17529</v>
      </c>
      <c r="B12334" s="1" t="s">
        <v>286</v>
      </c>
      <c r="C12334" s="1" t="s">
        <v>45</v>
      </c>
      <c r="D12334" s="1" t="s">
        <v>7</v>
      </c>
      <c r="E12334" s="1" t="s">
        <v>2472</v>
      </c>
      <c r="F12334" t="s">
        <v>9</v>
      </c>
      <c r="G12334"/>
      <c r="H12334"/>
    </row>
    <row r="12335" spans="1:8" x14ac:dyDescent="0.35">
      <c r="A12335" s="1" t="s">
        <v>17530</v>
      </c>
      <c r="B12335" s="1" t="s">
        <v>1378</v>
      </c>
      <c r="C12335" s="1" t="s">
        <v>28</v>
      </c>
      <c r="D12335" s="1" t="s">
        <v>7</v>
      </c>
      <c r="E12335" s="1" t="s">
        <v>2472</v>
      </c>
      <c r="F12335" t="s">
        <v>9</v>
      </c>
      <c r="G12335"/>
      <c r="H12335"/>
    </row>
    <row r="12336" spans="1:8" x14ac:dyDescent="0.35">
      <c r="A12336" s="1" t="s">
        <v>17531</v>
      </c>
      <c r="B12336" s="1" t="s">
        <v>17532</v>
      </c>
      <c r="C12336" s="1" t="s">
        <v>102</v>
      </c>
      <c r="D12336" s="1" t="s">
        <v>103</v>
      </c>
      <c r="E12336" s="1" t="s">
        <v>2472</v>
      </c>
      <c r="F12336" t="s">
        <v>9</v>
      </c>
      <c r="G12336"/>
      <c r="H12336"/>
    </row>
    <row r="12337" spans="1:8" x14ac:dyDescent="0.35">
      <c r="A12337" s="1" t="s">
        <v>17533</v>
      </c>
      <c r="B12337" s="1" t="s">
        <v>1210</v>
      </c>
      <c r="C12337" s="1" t="s">
        <v>28</v>
      </c>
      <c r="D12337" s="1" t="s">
        <v>7</v>
      </c>
      <c r="E12337" s="1" t="s">
        <v>2472</v>
      </c>
      <c r="F12337" t="s">
        <v>9</v>
      </c>
      <c r="G12337"/>
      <c r="H12337"/>
    </row>
    <row r="12338" spans="1:8" x14ac:dyDescent="0.35">
      <c r="A12338" s="1" t="s">
        <v>17534</v>
      </c>
      <c r="B12338" s="1" t="s">
        <v>5159</v>
      </c>
      <c r="C12338" s="1" t="s">
        <v>135</v>
      </c>
      <c r="D12338" s="1" t="s">
        <v>7</v>
      </c>
      <c r="E12338" s="1" t="s">
        <v>2472</v>
      </c>
      <c r="F12338" t="s">
        <v>9</v>
      </c>
      <c r="G12338"/>
      <c r="H12338"/>
    </row>
    <row r="12339" spans="1:8" x14ac:dyDescent="0.35">
      <c r="A12339" s="1" t="s">
        <v>17535</v>
      </c>
      <c r="B12339" s="1" t="s">
        <v>17536</v>
      </c>
      <c r="C12339" s="1" t="s">
        <v>45</v>
      </c>
      <c r="D12339" s="1" t="s">
        <v>7</v>
      </c>
      <c r="E12339" s="1" t="s">
        <v>2472</v>
      </c>
      <c r="F12339" t="s">
        <v>9</v>
      </c>
      <c r="G12339"/>
      <c r="H12339"/>
    </row>
    <row r="12340" spans="1:8" x14ac:dyDescent="0.35">
      <c r="A12340" s="1" t="s">
        <v>17537</v>
      </c>
      <c r="B12340" s="1" t="s">
        <v>1218</v>
      </c>
      <c r="C12340" s="1" t="s">
        <v>28</v>
      </c>
      <c r="D12340" s="1" t="s">
        <v>7</v>
      </c>
      <c r="E12340" s="1" t="s">
        <v>2472</v>
      </c>
      <c r="F12340" t="s">
        <v>9</v>
      </c>
      <c r="G12340"/>
      <c r="H12340"/>
    </row>
    <row r="12341" spans="1:8" x14ac:dyDescent="0.35">
      <c r="A12341" s="1" t="s">
        <v>17538</v>
      </c>
      <c r="B12341" s="1" t="s">
        <v>438</v>
      </c>
      <c r="C12341" s="1" t="s">
        <v>13</v>
      </c>
      <c r="D12341" s="1" t="s">
        <v>7</v>
      </c>
      <c r="E12341" s="1" t="s">
        <v>2472</v>
      </c>
      <c r="F12341" t="s">
        <v>9</v>
      </c>
      <c r="G12341"/>
      <c r="H12341"/>
    </row>
    <row r="12342" spans="1:8" x14ac:dyDescent="0.35">
      <c r="A12342" s="1" t="s">
        <v>17538</v>
      </c>
      <c r="B12342" s="1" t="s">
        <v>17539</v>
      </c>
      <c r="C12342" s="1" t="s">
        <v>13</v>
      </c>
      <c r="D12342" s="1" t="s">
        <v>7</v>
      </c>
      <c r="E12342" s="1" t="s">
        <v>2472</v>
      </c>
      <c r="F12342" t="s">
        <v>9</v>
      </c>
      <c r="G12342"/>
      <c r="H12342"/>
    </row>
    <row r="12343" spans="1:8" x14ac:dyDescent="0.35">
      <c r="A12343" s="1" t="s">
        <v>17540</v>
      </c>
      <c r="B12343" s="1" t="s">
        <v>17541</v>
      </c>
      <c r="C12343" s="1" t="s">
        <v>37</v>
      </c>
      <c r="D12343" s="1" t="s">
        <v>7</v>
      </c>
      <c r="E12343" s="1" t="s">
        <v>2472</v>
      </c>
      <c r="F12343" t="s">
        <v>9</v>
      </c>
      <c r="G12343"/>
      <c r="H12343"/>
    </row>
    <row r="12344" spans="1:8" x14ac:dyDescent="0.35">
      <c r="A12344" s="1" t="s">
        <v>17542</v>
      </c>
      <c r="B12344" s="1" t="s">
        <v>3109</v>
      </c>
      <c r="C12344" s="1" t="s">
        <v>15</v>
      </c>
      <c r="D12344" s="1" t="s">
        <v>7</v>
      </c>
      <c r="E12344" s="1" t="s">
        <v>2472</v>
      </c>
      <c r="F12344" t="s">
        <v>9</v>
      </c>
      <c r="G12344"/>
      <c r="H12344"/>
    </row>
    <row r="12345" spans="1:8" x14ac:dyDescent="0.35">
      <c r="A12345" s="1" t="s">
        <v>17543</v>
      </c>
      <c r="B12345" s="1" t="s">
        <v>1519</v>
      </c>
      <c r="C12345" s="1" t="s">
        <v>18</v>
      </c>
      <c r="D12345" s="1" t="s">
        <v>7</v>
      </c>
      <c r="E12345" s="1" t="s">
        <v>2472</v>
      </c>
      <c r="F12345" t="s">
        <v>9</v>
      </c>
      <c r="G12345"/>
      <c r="H12345"/>
    </row>
    <row r="12346" spans="1:8" x14ac:dyDescent="0.35">
      <c r="A12346" s="1" t="s">
        <v>17544</v>
      </c>
      <c r="B12346" s="1" t="s">
        <v>17545</v>
      </c>
      <c r="C12346" s="1" t="s">
        <v>10</v>
      </c>
      <c r="D12346" s="1" t="s">
        <v>7</v>
      </c>
      <c r="E12346" s="1" t="s">
        <v>2472</v>
      </c>
      <c r="F12346" t="s">
        <v>9</v>
      </c>
      <c r="G12346"/>
      <c r="H12346"/>
    </row>
    <row r="12347" spans="1:8" x14ac:dyDescent="0.35">
      <c r="A12347" s="1" t="s">
        <v>17546</v>
      </c>
      <c r="B12347" s="1" t="s">
        <v>706</v>
      </c>
      <c r="C12347" s="1" t="s">
        <v>105</v>
      </c>
      <c r="D12347" s="1" t="s">
        <v>7</v>
      </c>
      <c r="E12347" s="1" t="s">
        <v>2472</v>
      </c>
      <c r="F12347" t="s">
        <v>9</v>
      </c>
      <c r="G12347"/>
      <c r="H12347"/>
    </row>
    <row r="12348" spans="1:8" x14ac:dyDescent="0.35">
      <c r="A12348" s="1" t="s">
        <v>17547</v>
      </c>
      <c r="B12348" s="1" t="s">
        <v>408</v>
      </c>
      <c r="C12348" s="1" t="s">
        <v>28</v>
      </c>
      <c r="D12348" s="1" t="s">
        <v>7</v>
      </c>
      <c r="E12348" s="1" t="s">
        <v>2472</v>
      </c>
      <c r="F12348" t="s">
        <v>9</v>
      </c>
      <c r="G12348"/>
      <c r="H12348"/>
    </row>
    <row r="12349" spans="1:8" x14ac:dyDescent="0.35">
      <c r="A12349" s="1" t="s">
        <v>17548</v>
      </c>
      <c r="B12349" s="1" t="s">
        <v>17549</v>
      </c>
      <c r="C12349" s="1" t="s">
        <v>102</v>
      </c>
      <c r="D12349" s="1" t="s">
        <v>103</v>
      </c>
      <c r="E12349" s="1" t="s">
        <v>2472</v>
      </c>
      <c r="F12349" t="s">
        <v>9</v>
      </c>
      <c r="G12349"/>
      <c r="H12349"/>
    </row>
    <row r="12350" spans="1:8" x14ac:dyDescent="0.35">
      <c r="A12350" s="1" t="s">
        <v>17550</v>
      </c>
      <c r="B12350" s="1" t="s">
        <v>17551</v>
      </c>
      <c r="C12350" s="1" t="s">
        <v>135</v>
      </c>
      <c r="D12350" s="1" t="s">
        <v>7</v>
      </c>
      <c r="E12350" s="1" t="s">
        <v>2472</v>
      </c>
      <c r="F12350" t="s">
        <v>9</v>
      </c>
      <c r="G12350"/>
      <c r="H12350"/>
    </row>
    <row r="12351" spans="1:8" x14ac:dyDescent="0.35">
      <c r="A12351" s="1" t="s">
        <v>17552</v>
      </c>
      <c r="B12351" s="1" t="s">
        <v>676</v>
      </c>
      <c r="C12351" s="1" t="s">
        <v>75</v>
      </c>
      <c r="D12351" s="1" t="s">
        <v>7</v>
      </c>
      <c r="E12351" s="1" t="s">
        <v>2472</v>
      </c>
      <c r="F12351" t="s">
        <v>9</v>
      </c>
      <c r="G12351"/>
      <c r="H12351"/>
    </row>
    <row r="12352" spans="1:8" x14ac:dyDescent="0.35">
      <c r="A12352" s="1" t="s">
        <v>17553</v>
      </c>
      <c r="B12352" s="1" t="s">
        <v>17554</v>
      </c>
      <c r="C12352" s="1" t="s">
        <v>10</v>
      </c>
      <c r="D12352" s="1" t="s">
        <v>7</v>
      </c>
      <c r="E12352" s="1" t="s">
        <v>2472</v>
      </c>
      <c r="F12352" t="s">
        <v>9</v>
      </c>
      <c r="G12352"/>
      <c r="H12352"/>
    </row>
    <row r="12353" spans="1:8" x14ac:dyDescent="0.35">
      <c r="A12353" s="1" t="s">
        <v>17555</v>
      </c>
      <c r="B12353" s="1" t="s">
        <v>4887</v>
      </c>
      <c r="C12353" s="1" t="s">
        <v>200</v>
      </c>
      <c r="D12353" s="1" t="s">
        <v>7</v>
      </c>
      <c r="E12353" s="1" t="s">
        <v>2472</v>
      </c>
      <c r="F12353" t="s">
        <v>9</v>
      </c>
      <c r="G12353"/>
      <c r="H12353"/>
    </row>
    <row r="12354" spans="1:8" x14ac:dyDescent="0.35">
      <c r="A12354" s="1" t="s">
        <v>17556</v>
      </c>
      <c r="B12354" s="1" t="s">
        <v>17557</v>
      </c>
      <c r="C12354" s="1" t="s">
        <v>644</v>
      </c>
      <c r="D12354" s="1" t="s">
        <v>7</v>
      </c>
      <c r="E12354" s="1" t="s">
        <v>2472</v>
      </c>
      <c r="F12354" t="s">
        <v>9</v>
      </c>
      <c r="G12354"/>
      <c r="H12354"/>
    </row>
    <row r="12355" spans="1:8" x14ac:dyDescent="0.35">
      <c r="A12355" s="1" t="s">
        <v>17558</v>
      </c>
      <c r="B12355" s="1" t="s">
        <v>388</v>
      </c>
      <c r="C12355" s="1" t="s">
        <v>10</v>
      </c>
      <c r="D12355" s="1" t="s">
        <v>7</v>
      </c>
      <c r="E12355" s="1" t="s">
        <v>2472</v>
      </c>
      <c r="F12355" t="s">
        <v>9</v>
      </c>
      <c r="G12355"/>
      <c r="H12355"/>
    </row>
    <row r="12356" spans="1:8" x14ac:dyDescent="0.35">
      <c r="A12356" s="1" t="s">
        <v>17559</v>
      </c>
      <c r="B12356" s="1" t="s">
        <v>1603</v>
      </c>
      <c r="C12356" s="1" t="s">
        <v>105</v>
      </c>
      <c r="D12356" s="1" t="s">
        <v>7</v>
      </c>
      <c r="E12356" s="1" t="s">
        <v>2472</v>
      </c>
      <c r="F12356" t="s">
        <v>9</v>
      </c>
      <c r="G12356"/>
      <c r="H12356"/>
    </row>
    <row r="12357" spans="1:8" x14ac:dyDescent="0.35">
      <c r="A12357" s="1" t="s">
        <v>17560</v>
      </c>
      <c r="B12357" s="1" t="s">
        <v>10831</v>
      </c>
      <c r="C12357" s="1" t="s">
        <v>1012</v>
      </c>
      <c r="D12357" s="1" t="s">
        <v>103</v>
      </c>
      <c r="E12357" s="1" t="s">
        <v>2472</v>
      </c>
      <c r="F12357" t="s">
        <v>9</v>
      </c>
      <c r="G12357"/>
      <c r="H12357"/>
    </row>
    <row r="12358" spans="1:8" x14ac:dyDescent="0.35">
      <c r="A12358" s="1" t="s">
        <v>2272</v>
      </c>
      <c r="B12358" s="1" t="s">
        <v>2122</v>
      </c>
      <c r="C12358" s="1" t="s">
        <v>146</v>
      </c>
      <c r="D12358" s="1" t="s">
        <v>7</v>
      </c>
      <c r="E12358" s="1" t="s">
        <v>2472</v>
      </c>
      <c r="F12358" t="s">
        <v>9</v>
      </c>
      <c r="G12358"/>
      <c r="H12358"/>
    </row>
    <row r="12359" spans="1:8" x14ac:dyDescent="0.35">
      <c r="A12359" s="1" t="s">
        <v>17561</v>
      </c>
      <c r="B12359" s="1" t="s">
        <v>2424</v>
      </c>
      <c r="C12359" s="1" t="s">
        <v>28</v>
      </c>
      <c r="D12359" s="1" t="s">
        <v>7</v>
      </c>
      <c r="E12359" s="1" t="s">
        <v>2472</v>
      </c>
      <c r="F12359" t="s">
        <v>9</v>
      </c>
      <c r="G12359"/>
      <c r="H12359"/>
    </row>
    <row r="12360" spans="1:8" x14ac:dyDescent="0.35">
      <c r="A12360" s="1" t="s">
        <v>17562</v>
      </c>
      <c r="B12360" s="1" t="s">
        <v>17563</v>
      </c>
      <c r="C12360" s="1" t="s">
        <v>10</v>
      </c>
      <c r="D12360" s="1" t="s">
        <v>7</v>
      </c>
      <c r="E12360" s="1" t="s">
        <v>2472</v>
      </c>
      <c r="F12360" t="s">
        <v>9</v>
      </c>
      <c r="G12360"/>
      <c r="H12360"/>
    </row>
    <row r="12361" spans="1:8" x14ac:dyDescent="0.35">
      <c r="A12361" s="1" t="s">
        <v>17564</v>
      </c>
      <c r="B12361" s="1" t="s">
        <v>696</v>
      </c>
      <c r="C12361" s="1" t="s">
        <v>13</v>
      </c>
      <c r="D12361" s="1" t="s">
        <v>7</v>
      </c>
      <c r="E12361" s="1" t="s">
        <v>2472</v>
      </c>
      <c r="F12361" t="s">
        <v>9</v>
      </c>
      <c r="G12361"/>
      <c r="H12361"/>
    </row>
    <row r="12362" spans="1:8" x14ac:dyDescent="0.35">
      <c r="A12362" s="1" t="s">
        <v>17565</v>
      </c>
      <c r="B12362" s="1" t="s">
        <v>1464</v>
      </c>
      <c r="C12362" s="1" t="s">
        <v>52</v>
      </c>
      <c r="D12362" s="1" t="s">
        <v>7</v>
      </c>
      <c r="E12362" s="1" t="s">
        <v>2472</v>
      </c>
      <c r="F12362" t="s">
        <v>9</v>
      </c>
      <c r="G12362"/>
      <c r="H12362"/>
    </row>
    <row r="12363" spans="1:8" x14ac:dyDescent="0.35">
      <c r="A12363" s="1" t="s">
        <v>17566</v>
      </c>
      <c r="B12363" s="1" t="s">
        <v>1375</v>
      </c>
      <c r="C12363" s="1" t="s">
        <v>23</v>
      </c>
      <c r="D12363" s="1" t="s">
        <v>7</v>
      </c>
      <c r="E12363" s="1" t="s">
        <v>2472</v>
      </c>
      <c r="F12363" t="s">
        <v>9</v>
      </c>
      <c r="G12363"/>
      <c r="H12363"/>
    </row>
    <row r="12364" spans="1:8" x14ac:dyDescent="0.35">
      <c r="A12364" s="1" t="s">
        <v>17567</v>
      </c>
      <c r="B12364" s="1" t="s">
        <v>1576</v>
      </c>
      <c r="C12364" s="1" t="s">
        <v>141</v>
      </c>
      <c r="D12364" s="1" t="s">
        <v>7</v>
      </c>
      <c r="E12364" s="1" t="s">
        <v>2472</v>
      </c>
      <c r="F12364" t="s">
        <v>9</v>
      </c>
      <c r="G12364"/>
      <c r="H12364"/>
    </row>
    <row r="12365" spans="1:8" x14ac:dyDescent="0.35">
      <c r="A12365" s="1" t="s">
        <v>17568</v>
      </c>
      <c r="B12365" s="1" t="s">
        <v>10683</v>
      </c>
      <c r="C12365" s="1" t="s">
        <v>34</v>
      </c>
      <c r="D12365" s="1" t="s">
        <v>7</v>
      </c>
      <c r="E12365" s="1" t="s">
        <v>2472</v>
      </c>
      <c r="F12365" t="s">
        <v>9</v>
      </c>
      <c r="G12365"/>
      <c r="H12365"/>
    </row>
    <row r="12366" spans="1:8" x14ac:dyDescent="0.35">
      <c r="A12366" s="1" t="s">
        <v>17569</v>
      </c>
      <c r="B12366" s="1" t="s">
        <v>17570</v>
      </c>
      <c r="C12366" s="1" t="s">
        <v>15</v>
      </c>
      <c r="D12366" s="1" t="s">
        <v>7</v>
      </c>
      <c r="E12366" s="1" t="s">
        <v>2472</v>
      </c>
      <c r="F12366" t="s">
        <v>9</v>
      </c>
      <c r="G12366"/>
      <c r="H12366"/>
    </row>
    <row r="12367" spans="1:8" x14ac:dyDescent="0.35">
      <c r="A12367" s="1" t="s">
        <v>17571</v>
      </c>
      <c r="B12367" s="1" t="s">
        <v>17572</v>
      </c>
      <c r="C12367" s="1" t="s">
        <v>10</v>
      </c>
      <c r="D12367" s="1" t="s">
        <v>7</v>
      </c>
      <c r="E12367" s="1" t="s">
        <v>2472</v>
      </c>
      <c r="F12367" t="s">
        <v>9</v>
      </c>
      <c r="G12367"/>
      <c r="H12367"/>
    </row>
    <row r="12368" spans="1:8" x14ac:dyDescent="0.35">
      <c r="A12368" s="1" t="s">
        <v>17573</v>
      </c>
      <c r="B12368" s="1" t="s">
        <v>14281</v>
      </c>
      <c r="C12368" s="1" t="s">
        <v>42</v>
      </c>
      <c r="D12368" s="1" t="s">
        <v>7</v>
      </c>
      <c r="E12368" s="1" t="s">
        <v>2472</v>
      </c>
      <c r="F12368" t="s">
        <v>9</v>
      </c>
      <c r="G12368"/>
      <c r="H12368"/>
    </row>
    <row r="12369" spans="1:8" x14ac:dyDescent="0.35">
      <c r="A12369" s="1" t="s">
        <v>17574</v>
      </c>
      <c r="B12369" s="1" t="s">
        <v>559</v>
      </c>
      <c r="C12369" s="1" t="s">
        <v>10</v>
      </c>
      <c r="D12369" s="1" t="s">
        <v>7</v>
      </c>
      <c r="E12369" s="1" t="s">
        <v>2472</v>
      </c>
      <c r="F12369" t="s">
        <v>9</v>
      </c>
      <c r="G12369"/>
      <c r="H12369"/>
    </row>
    <row r="12370" spans="1:8" x14ac:dyDescent="0.35">
      <c r="A12370" s="1" t="s">
        <v>17575</v>
      </c>
      <c r="B12370" s="1" t="s">
        <v>4655</v>
      </c>
      <c r="C12370" s="1" t="s">
        <v>135</v>
      </c>
      <c r="D12370" s="1" t="s">
        <v>7</v>
      </c>
      <c r="E12370" s="1" t="s">
        <v>2472</v>
      </c>
      <c r="F12370" t="s">
        <v>9</v>
      </c>
      <c r="G12370"/>
      <c r="H12370"/>
    </row>
    <row r="12371" spans="1:8" x14ac:dyDescent="0.35">
      <c r="A12371" s="1" t="s">
        <v>17576</v>
      </c>
      <c r="B12371" s="1" t="s">
        <v>17577</v>
      </c>
      <c r="C12371" s="1" t="s">
        <v>202</v>
      </c>
      <c r="D12371" s="1" t="s">
        <v>7</v>
      </c>
      <c r="E12371" s="1" t="s">
        <v>2472</v>
      </c>
      <c r="F12371" t="s">
        <v>9</v>
      </c>
      <c r="G12371"/>
      <c r="H12371"/>
    </row>
    <row r="12372" spans="1:8" x14ac:dyDescent="0.35">
      <c r="A12372" s="1" t="s">
        <v>17578</v>
      </c>
      <c r="B12372" s="1" t="s">
        <v>1561</v>
      </c>
      <c r="C12372" s="1" t="s">
        <v>10</v>
      </c>
      <c r="D12372" s="1" t="s">
        <v>7</v>
      </c>
      <c r="E12372" s="1" t="s">
        <v>2472</v>
      </c>
      <c r="F12372" t="s">
        <v>9</v>
      </c>
      <c r="G12372"/>
      <c r="H12372"/>
    </row>
    <row r="12373" spans="1:8" x14ac:dyDescent="0.35">
      <c r="A12373" s="1" t="s">
        <v>17579</v>
      </c>
      <c r="B12373" s="1" t="s">
        <v>1920</v>
      </c>
      <c r="C12373" s="1" t="s">
        <v>112</v>
      </c>
      <c r="D12373" s="1" t="s">
        <v>7</v>
      </c>
      <c r="E12373" s="1" t="s">
        <v>2472</v>
      </c>
      <c r="F12373" t="s">
        <v>9</v>
      </c>
      <c r="G12373"/>
      <c r="H12373"/>
    </row>
    <row r="12374" spans="1:8" x14ac:dyDescent="0.35">
      <c r="A12374" s="1" t="s">
        <v>17579</v>
      </c>
      <c r="B12374" s="1" t="s">
        <v>184</v>
      </c>
      <c r="C12374" s="1" t="s">
        <v>28</v>
      </c>
      <c r="D12374" s="1" t="s">
        <v>7</v>
      </c>
      <c r="E12374" s="1" t="s">
        <v>2472</v>
      </c>
      <c r="F12374" t="s">
        <v>9</v>
      </c>
      <c r="G12374"/>
      <c r="H12374"/>
    </row>
    <row r="12375" spans="1:8" x14ac:dyDescent="0.35">
      <c r="A12375" s="1" t="s">
        <v>17580</v>
      </c>
      <c r="B12375" s="1" t="s">
        <v>783</v>
      </c>
      <c r="C12375" s="1" t="s">
        <v>28</v>
      </c>
      <c r="D12375" s="1" t="s">
        <v>7</v>
      </c>
      <c r="E12375" s="1" t="s">
        <v>2472</v>
      </c>
      <c r="F12375" t="s">
        <v>9</v>
      </c>
      <c r="G12375"/>
      <c r="H12375"/>
    </row>
    <row r="12376" spans="1:8" x14ac:dyDescent="0.35">
      <c r="A12376" s="1" t="s">
        <v>17581</v>
      </c>
      <c r="B12376" s="1" t="s">
        <v>17582</v>
      </c>
      <c r="C12376" s="1" t="s">
        <v>10</v>
      </c>
      <c r="D12376" s="1" t="s">
        <v>7</v>
      </c>
      <c r="E12376" s="1" t="s">
        <v>2472</v>
      </c>
      <c r="F12376" t="s">
        <v>9</v>
      </c>
      <c r="G12376"/>
      <c r="H12376"/>
    </row>
    <row r="12377" spans="1:8" x14ac:dyDescent="0.35">
      <c r="A12377" s="1" t="s">
        <v>17583</v>
      </c>
      <c r="B12377" s="1" t="s">
        <v>17584</v>
      </c>
      <c r="C12377" s="1" t="s">
        <v>76</v>
      </c>
      <c r="D12377" s="1" t="s">
        <v>7</v>
      </c>
      <c r="E12377" s="1" t="s">
        <v>2472</v>
      </c>
      <c r="F12377" t="s">
        <v>9</v>
      </c>
      <c r="G12377"/>
      <c r="H12377"/>
    </row>
    <row r="12378" spans="1:8" x14ac:dyDescent="0.35">
      <c r="A12378" s="1" t="s">
        <v>17585</v>
      </c>
      <c r="B12378" s="1" t="s">
        <v>17586</v>
      </c>
      <c r="C12378" s="1" t="s">
        <v>28</v>
      </c>
      <c r="D12378" s="1" t="s">
        <v>7</v>
      </c>
      <c r="E12378" s="1" t="s">
        <v>2472</v>
      </c>
      <c r="F12378" t="s">
        <v>9</v>
      </c>
      <c r="G12378"/>
      <c r="H12378"/>
    </row>
    <row r="12379" spans="1:8" x14ac:dyDescent="0.35">
      <c r="A12379" s="1" t="s">
        <v>17587</v>
      </c>
      <c r="B12379" s="1" t="s">
        <v>1189</v>
      </c>
      <c r="C12379" s="1" t="s">
        <v>28</v>
      </c>
      <c r="D12379" s="1" t="s">
        <v>7</v>
      </c>
      <c r="E12379" s="1" t="s">
        <v>2472</v>
      </c>
      <c r="F12379" t="s">
        <v>9</v>
      </c>
      <c r="G12379"/>
      <c r="H12379"/>
    </row>
    <row r="12380" spans="1:8" x14ac:dyDescent="0.35">
      <c r="A12380" s="1" t="s">
        <v>17588</v>
      </c>
      <c r="B12380" s="1" t="s">
        <v>763</v>
      </c>
      <c r="C12380" s="1" t="s">
        <v>34</v>
      </c>
      <c r="D12380" s="1" t="s">
        <v>7</v>
      </c>
      <c r="E12380" s="1" t="s">
        <v>2472</v>
      </c>
      <c r="F12380" t="s">
        <v>9</v>
      </c>
      <c r="G12380"/>
      <c r="H12380"/>
    </row>
    <row r="12381" spans="1:8" x14ac:dyDescent="0.35">
      <c r="A12381" s="1" t="s">
        <v>17589</v>
      </c>
      <c r="B12381" s="1" t="s">
        <v>318</v>
      </c>
      <c r="C12381" s="1" t="s">
        <v>10</v>
      </c>
      <c r="D12381" s="1" t="s">
        <v>7</v>
      </c>
      <c r="E12381" s="1" t="s">
        <v>2472</v>
      </c>
      <c r="F12381" t="s">
        <v>9</v>
      </c>
      <c r="G12381"/>
      <c r="H12381"/>
    </row>
    <row r="12382" spans="1:8" x14ac:dyDescent="0.35">
      <c r="A12382" s="1" t="s">
        <v>17590</v>
      </c>
      <c r="B12382" s="1" t="s">
        <v>1141</v>
      </c>
      <c r="C12382" s="1" t="s">
        <v>102</v>
      </c>
      <c r="D12382" s="1" t="s">
        <v>103</v>
      </c>
      <c r="E12382" s="1" t="s">
        <v>2472</v>
      </c>
      <c r="F12382" t="s">
        <v>9</v>
      </c>
      <c r="G12382"/>
      <c r="H12382"/>
    </row>
    <row r="12383" spans="1:8" x14ac:dyDescent="0.35">
      <c r="A12383" s="1" t="s">
        <v>17591</v>
      </c>
      <c r="B12383" s="1" t="s">
        <v>2391</v>
      </c>
      <c r="C12383" s="1" t="s">
        <v>81</v>
      </c>
      <c r="D12383" s="1" t="s">
        <v>7</v>
      </c>
      <c r="E12383" s="1" t="s">
        <v>2472</v>
      </c>
      <c r="F12383" t="s">
        <v>9</v>
      </c>
      <c r="G12383"/>
      <c r="H12383"/>
    </row>
    <row r="12384" spans="1:8" x14ac:dyDescent="0.35">
      <c r="A12384" s="1" t="s">
        <v>17592</v>
      </c>
      <c r="B12384" s="1" t="s">
        <v>977</v>
      </c>
      <c r="C12384" s="1" t="s">
        <v>75</v>
      </c>
      <c r="D12384" s="1" t="s">
        <v>7</v>
      </c>
      <c r="E12384" s="1" t="s">
        <v>2472</v>
      </c>
      <c r="F12384" t="s">
        <v>9</v>
      </c>
      <c r="G12384"/>
      <c r="H12384"/>
    </row>
    <row r="12385" spans="1:8" x14ac:dyDescent="0.35">
      <c r="A12385" s="1" t="s">
        <v>17593</v>
      </c>
      <c r="B12385" s="1" t="s">
        <v>2508</v>
      </c>
      <c r="C12385" s="1" t="s">
        <v>135</v>
      </c>
      <c r="D12385" s="1" t="s">
        <v>7</v>
      </c>
      <c r="E12385" s="1" t="s">
        <v>2472</v>
      </c>
      <c r="F12385" t="s">
        <v>9</v>
      </c>
      <c r="G12385"/>
      <c r="H12385"/>
    </row>
    <row r="12386" spans="1:8" x14ac:dyDescent="0.35">
      <c r="A12386" s="1" t="s">
        <v>17594</v>
      </c>
      <c r="B12386" s="1" t="s">
        <v>783</v>
      </c>
      <c r="C12386" s="1" t="s">
        <v>749</v>
      </c>
      <c r="D12386" s="1" t="s">
        <v>7</v>
      </c>
      <c r="E12386" s="1" t="s">
        <v>2472</v>
      </c>
      <c r="F12386" t="s">
        <v>9</v>
      </c>
      <c r="G12386"/>
      <c r="H12386"/>
    </row>
    <row r="12387" spans="1:8" x14ac:dyDescent="0.35">
      <c r="A12387" s="1" t="s">
        <v>17595</v>
      </c>
      <c r="B12387" s="1" t="s">
        <v>586</v>
      </c>
      <c r="C12387" s="1" t="s">
        <v>146</v>
      </c>
      <c r="D12387" s="1" t="s">
        <v>7</v>
      </c>
      <c r="E12387" s="1" t="s">
        <v>2472</v>
      </c>
      <c r="F12387" t="s">
        <v>9</v>
      </c>
      <c r="G12387"/>
      <c r="H12387"/>
    </row>
    <row r="12388" spans="1:8" x14ac:dyDescent="0.35">
      <c r="A12388" s="1" t="s">
        <v>17596</v>
      </c>
      <c r="B12388" s="1" t="s">
        <v>1349</v>
      </c>
      <c r="C12388" s="1" t="s">
        <v>141</v>
      </c>
      <c r="D12388" s="1" t="s">
        <v>7</v>
      </c>
      <c r="E12388" s="1" t="s">
        <v>2472</v>
      </c>
      <c r="F12388" t="s">
        <v>9</v>
      </c>
      <c r="G12388"/>
      <c r="H12388"/>
    </row>
    <row r="12389" spans="1:8" x14ac:dyDescent="0.35">
      <c r="A12389" s="1" t="s">
        <v>17597</v>
      </c>
      <c r="B12389" s="1" t="s">
        <v>5356</v>
      </c>
      <c r="C12389" s="1" t="s">
        <v>48</v>
      </c>
      <c r="D12389" s="1" t="s">
        <v>7</v>
      </c>
      <c r="E12389" s="1" t="s">
        <v>2472</v>
      </c>
      <c r="F12389" t="s">
        <v>9</v>
      </c>
      <c r="G12389"/>
      <c r="H12389"/>
    </row>
    <row r="12390" spans="1:8" x14ac:dyDescent="0.35">
      <c r="A12390" s="1" t="s">
        <v>17598</v>
      </c>
      <c r="B12390" s="1" t="s">
        <v>462</v>
      </c>
      <c r="C12390" s="1" t="s">
        <v>87</v>
      </c>
      <c r="D12390" s="1" t="s">
        <v>7</v>
      </c>
      <c r="E12390" s="1" t="s">
        <v>2472</v>
      </c>
      <c r="F12390" t="s">
        <v>9</v>
      </c>
      <c r="G12390"/>
      <c r="H12390"/>
    </row>
    <row r="12391" spans="1:8" x14ac:dyDescent="0.35">
      <c r="A12391" s="1" t="s">
        <v>17599</v>
      </c>
      <c r="B12391" s="1" t="s">
        <v>17600</v>
      </c>
      <c r="C12391" s="1" t="s">
        <v>15</v>
      </c>
      <c r="D12391" s="1" t="s">
        <v>7</v>
      </c>
      <c r="E12391" s="1" t="s">
        <v>2472</v>
      </c>
      <c r="F12391" t="s">
        <v>9</v>
      </c>
      <c r="G12391"/>
      <c r="H12391"/>
    </row>
    <row r="12392" spans="1:8" x14ac:dyDescent="0.35">
      <c r="A12392" s="1" t="s">
        <v>17601</v>
      </c>
      <c r="B12392" s="1" t="s">
        <v>53</v>
      </c>
      <c r="C12392" s="1" t="s">
        <v>42</v>
      </c>
      <c r="D12392" s="1" t="s">
        <v>7</v>
      </c>
      <c r="E12392" s="1" t="s">
        <v>2472</v>
      </c>
      <c r="F12392" t="s">
        <v>9</v>
      </c>
      <c r="G12392"/>
      <c r="H12392"/>
    </row>
    <row r="12393" spans="1:8" x14ac:dyDescent="0.35">
      <c r="A12393" s="1" t="s">
        <v>17602</v>
      </c>
      <c r="B12393" s="1" t="s">
        <v>119</v>
      </c>
      <c r="C12393" s="1" t="s">
        <v>75</v>
      </c>
      <c r="D12393" s="1" t="s">
        <v>7</v>
      </c>
      <c r="E12393" s="1" t="s">
        <v>2472</v>
      </c>
      <c r="F12393" t="s">
        <v>9</v>
      </c>
      <c r="G12393"/>
      <c r="H12393"/>
    </row>
    <row r="12394" spans="1:8" x14ac:dyDescent="0.35">
      <c r="A12394" s="1" t="s">
        <v>17603</v>
      </c>
      <c r="B12394" s="1" t="s">
        <v>2348</v>
      </c>
      <c r="C12394" s="1" t="s">
        <v>45</v>
      </c>
      <c r="D12394" s="1" t="s">
        <v>7</v>
      </c>
      <c r="E12394" s="1" t="s">
        <v>2472</v>
      </c>
      <c r="F12394" t="s">
        <v>9</v>
      </c>
      <c r="G12394"/>
      <c r="H12394"/>
    </row>
    <row r="12395" spans="1:8" x14ac:dyDescent="0.35">
      <c r="A12395" s="1" t="s">
        <v>17604</v>
      </c>
      <c r="B12395" s="1" t="s">
        <v>927</v>
      </c>
      <c r="C12395" s="1" t="s">
        <v>28</v>
      </c>
      <c r="D12395" s="1" t="s">
        <v>7</v>
      </c>
      <c r="E12395" s="1" t="s">
        <v>2472</v>
      </c>
      <c r="F12395" t="s">
        <v>9</v>
      </c>
      <c r="G12395"/>
      <c r="H12395"/>
    </row>
    <row r="12396" spans="1:8" x14ac:dyDescent="0.35">
      <c r="A12396" s="1" t="s">
        <v>17605</v>
      </c>
      <c r="B12396" s="1" t="s">
        <v>1131</v>
      </c>
      <c r="C12396" s="1" t="s">
        <v>114</v>
      </c>
      <c r="D12396" s="1" t="s">
        <v>7</v>
      </c>
      <c r="E12396" s="1" t="s">
        <v>2472</v>
      </c>
      <c r="F12396" t="s">
        <v>9</v>
      </c>
      <c r="G12396"/>
      <c r="H12396"/>
    </row>
    <row r="12397" spans="1:8" x14ac:dyDescent="0.35">
      <c r="A12397" s="1" t="s">
        <v>17606</v>
      </c>
      <c r="B12397" s="1" t="s">
        <v>1358</v>
      </c>
      <c r="C12397" s="1" t="s">
        <v>34</v>
      </c>
      <c r="D12397" s="1" t="s">
        <v>7</v>
      </c>
      <c r="E12397" s="1" t="s">
        <v>2472</v>
      </c>
      <c r="F12397" t="s">
        <v>9</v>
      </c>
      <c r="G12397"/>
      <c r="H12397"/>
    </row>
    <row r="12398" spans="1:8" x14ac:dyDescent="0.35">
      <c r="A12398" s="1" t="s">
        <v>17607</v>
      </c>
      <c r="B12398" s="1" t="s">
        <v>51</v>
      </c>
      <c r="C12398" s="1" t="s">
        <v>52</v>
      </c>
      <c r="D12398" s="1" t="s">
        <v>7</v>
      </c>
      <c r="E12398" s="1" t="s">
        <v>2472</v>
      </c>
      <c r="F12398" t="s">
        <v>9</v>
      </c>
      <c r="G12398"/>
      <c r="H12398"/>
    </row>
    <row r="12399" spans="1:8" x14ac:dyDescent="0.35">
      <c r="A12399" s="1" t="s">
        <v>17608</v>
      </c>
      <c r="B12399" s="1" t="s">
        <v>17609</v>
      </c>
      <c r="C12399" s="1" t="s">
        <v>101</v>
      </c>
      <c r="D12399" s="1" t="s">
        <v>7</v>
      </c>
      <c r="E12399" s="1" t="s">
        <v>2472</v>
      </c>
      <c r="F12399" t="s">
        <v>9</v>
      </c>
      <c r="G12399"/>
      <c r="H12399"/>
    </row>
    <row r="12400" spans="1:8" x14ac:dyDescent="0.35">
      <c r="A12400" s="1" t="s">
        <v>17610</v>
      </c>
      <c r="B12400" s="1" t="s">
        <v>17611</v>
      </c>
      <c r="C12400" s="1" t="s">
        <v>13</v>
      </c>
      <c r="D12400" s="1" t="s">
        <v>7</v>
      </c>
      <c r="E12400" s="1" t="s">
        <v>2472</v>
      </c>
      <c r="F12400" t="s">
        <v>9</v>
      </c>
      <c r="G12400"/>
      <c r="H12400"/>
    </row>
    <row r="12401" spans="1:8" x14ac:dyDescent="0.35">
      <c r="A12401" s="1" t="s">
        <v>17612</v>
      </c>
      <c r="B12401" s="1" t="s">
        <v>1011</v>
      </c>
      <c r="C12401" s="1" t="s">
        <v>1451</v>
      </c>
      <c r="D12401" s="1" t="s">
        <v>103</v>
      </c>
      <c r="E12401" s="1" t="s">
        <v>2472</v>
      </c>
      <c r="F12401" t="s">
        <v>9</v>
      </c>
      <c r="G12401"/>
      <c r="H12401"/>
    </row>
    <row r="12402" spans="1:8" x14ac:dyDescent="0.35">
      <c r="A12402" s="1" t="s">
        <v>17613</v>
      </c>
      <c r="B12402" s="1" t="s">
        <v>275</v>
      </c>
      <c r="C12402" s="1" t="s">
        <v>13</v>
      </c>
      <c r="D12402" s="1" t="s">
        <v>7</v>
      </c>
      <c r="E12402" s="1" t="s">
        <v>2472</v>
      </c>
      <c r="F12402" t="s">
        <v>9</v>
      </c>
      <c r="G12402"/>
      <c r="H12402"/>
    </row>
    <row r="12403" spans="1:8" x14ac:dyDescent="0.35">
      <c r="A12403" s="1" t="s">
        <v>17614</v>
      </c>
      <c r="B12403" s="1" t="s">
        <v>17615</v>
      </c>
      <c r="C12403" s="1" t="s">
        <v>10</v>
      </c>
      <c r="D12403" s="1" t="s">
        <v>7</v>
      </c>
      <c r="E12403" s="1" t="s">
        <v>2472</v>
      </c>
      <c r="F12403" t="s">
        <v>9</v>
      </c>
      <c r="G12403"/>
      <c r="H12403"/>
    </row>
    <row r="12404" spans="1:8" x14ac:dyDescent="0.35">
      <c r="A12404" s="1" t="s">
        <v>17616</v>
      </c>
      <c r="B12404" s="1" t="s">
        <v>17617</v>
      </c>
      <c r="C12404" s="1" t="s">
        <v>10</v>
      </c>
      <c r="D12404" s="1" t="s">
        <v>7</v>
      </c>
      <c r="E12404" s="1" t="s">
        <v>2472</v>
      </c>
      <c r="F12404" t="s">
        <v>9</v>
      </c>
      <c r="G12404"/>
      <c r="H12404"/>
    </row>
    <row r="12405" spans="1:8" x14ac:dyDescent="0.35">
      <c r="A12405" s="1" t="s">
        <v>17618</v>
      </c>
      <c r="B12405" s="1" t="s">
        <v>17619</v>
      </c>
      <c r="C12405" s="1" t="s">
        <v>112</v>
      </c>
      <c r="D12405" s="1" t="s">
        <v>7</v>
      </c>
      <c r="E12405" s="1" t="s">
        <v>2472</v>
      </c>
      <c r="F12405" t="s">
        <v>9</v>
      </c>
      <c r="G12405"/>
      <c r="H12405"/>
    </row>
    <row r="12406" spans="1:8" x14ac:dyDescent="0.35">
      <c r="A12406" s="1" t="s">
        <v>17620</v>
      </c>
      <c r="B12406" s="1" t="s">
        <v>599</v>
      </c>
      <c r="C12406" s="1" t="s">
        <v>15</v>
      </c>
      <c r="D12406" s="1" t="s">
        <v>7</v>
      </c>
      <c r="E12406" s="1" t="s">
        <v>2472</v>
      </c>
      <c r="F12406" t="s">
        <v>9</v>
      </c>
      <c r="G12406"/>
      <c r="H12406"/>
    </row>
    <row r="12407" spans="1:8" x14ac:dyDescent="0.35">
      <c r="A12407" s="1" t="s">
        <v>17621</v>
      </c>
      <c r="B12407" s="1" t="s">
        <v>727</v>
      </c>
      <c r="C12407" s="1" t="s">
        <v>135</v>
      </c>
      <c r="D12407" s="1" t="s">
        <v>7</v>
      </c>
      <c r="E12407" s="1" t="s">
        <v>2472</v>
      </c>
      <c r="F12407" t="s">
        <v>9</v>
      </c>
      <c r="G12407"/>
      <c r="H12407"/>
    </row>
    <row r="12408" spans="1:8" x14ac:dyDescent="0.35">
      <c r="A12408" s="1" t="s">
        <v>17622</v>
      </c>
      <c r="B12408" s="1" t="s">
        <v>17623</v>
      </c>
      <c r="C12408" s="1" t="s">
        <v>114</v>
      </c>
      <c r="D12408" s="1" t="s">
        <v>7</v>
      </c>
      <c r="E12408" s="1" t="s">
        <v>2472</v>
      </c>
      <c r="F12408" t="s">
        <v>9</v>
      </c>
      <c r="G12408"/>
      <c r="H12408"/>
    </row>
    <row r="12409" spans="1:8" x14ac:dyDescent="0.35">
      <c r="A12409" s="1" t="s">
        <v>17624</v>
      </c>
      <c r="B12409" s="1" t="s">
        <v>1788</v>
      </c>
      <c r="C12409" s="1" t="s">
        <v>48</v>
      </c>
      <c r="D12409" s="1" t="s">
        <v>7</v>
      </c>
      <c r="E12409" s="1" t="s">
        <v>2472</v>
      </c>
      <c r="F12409" t="s">
        <v>9</v>
      </c>
      <c r="G12409"/>
      <c r="H12409"/>
    </row>
    <row r="12410" spans="1:8" x14ac:dyDescent="0.35">
      <c r="A12410" s="1" t="s">
        <v>17625</v>
      </c>
      <c r="B12410" s="1" t="s">
        <v>72</v>
      </c>
      <c r="C12410" s="1" t="s">
        <v>73</v>
      </c>
      <c r="D12410" s="1" t="s">
        <v>7</v>
      </c>
      <c r="E12410" s="1" t="s">
        <v>2472</v>
      </c>
      <c r="F12410" t="s">
        <v>9</v>
      </c>
      <c r="G12410"/>
      <c r="H12410"/>
    </row>
    <row r="12411" spans="1:8" x14ac:dyDescent="0.35">
      <c r="A12411" s="1" t="s">
        <v>17626</v>
      </c>
      <c r="B12411" s="1" t="s">
        <v>17627</v>
      </c>
      <c r="C12411" s="1" t="s">
        <v>1270</v>
      </c>
      <c r="D12411" s="1" t="s">
        <v>103</v>
      </c>
      <c r="E12411" s="1" t="s">
        <v>2472</v>
      </c>
      <c r="F12411" t="s">
        <v>9</v>
      </c>
      <c r="G12411"/>
      <c r="H12411"/>
    </row>
    <row r="12412" spans="1:8" x14ac:dyDescent="0.35">
      <c r="A12412" s="1" t="s">
        <v>17628</v>
      </c>
      <c r="B12412" s="1" t="s">
        <v>14732</v>
      </c>
      <c r="C12412" s="1" t="s">
        <v>30</v>
      </c>
      <c r="D12412" s="1" t="s">
        <v>7</v>
      </c>
      <c r="E12412" s="1" t="s">
        <v>2472</v>
      </c>
      <c r="F12412" t="s">
        <v>9</v>
      </c>
      <c r="G12412"/>
      <c r="H12412"/>
    </row>
    <row r="12413" spans="1:8" x14ac:dyDescent="0.35">
      <c r="A12413" s="1" t="s">
        <v>17629</v>
      </c>
      <c r="B12413" s="1" t="s">
        <v>13708</v>
      </c>
      <c r="C12413" s="1" t="s">
        <v>73</v>
      </c>
      <c r="D12413" s="1" t="s">
        <v>7</v>
      </c>
      <c r="E12413" s="1" t="s">
        <v>2472</v>
      </c>
      <c r="F12413" t="s">
        <v>9</v>
      </c>
      <c r="G12413"/>
      <c r="H12413"/>
    </row>
    <row r="12414" spans="1:8" x14ac:dyDescent="0.35">
      <c r="A12414" s="1" t="s">
        <v>17630</v>
      </c>
      <c r="B12414" s="1" t="s">
        <v>13708</v>
      </c>
      <c r="C12414" s="1" t="s">
        <v>73</v>
      </c>
      <c r="D12414" s="1" t="s">
        <v>7</v>
      </c>
      <c r="E12414" s="1" t="s">
        <v>2472</v>
      </c>
      <c r="F12414" t="s">
        <v>9</v>
      </c>
      <c r="G12414"/>
      <c r="H12414"/>
    </row>
    <row r="12415" spans="1:8" x14ac:dyDescent="0.35">
      <c r="A12415" s="1" t="s">
        <v>17631</v>
      </c>
      <c r="B12415" s="1" t="s">
        <v>441</v>
      </c>
      <c r="C12415" s="1" t="s">
        <v>10</v>
      </c>
      <c r="D12415" s="1" t="s">
        <v>7</v>
      </c>
      <c r="E12415" s="1" t="s">
        <v>2472</v>
      </c>
      <c r="F12415" t="s">
        <v>9</v>
      </c>
      <c r="G12415"/>
      <c r="H12415"/>
    </row>
    <row r="12416" spans="1:8" x14ac:dyDescent="0.35">
      <c r="A12416" s="1" t="s">
        <v>17632</v>
      </c>
      <c r="B12416" s="1" t="s">
        <v>204</v>
      </c>
      <c r="C12416" s="1" t="s">
        <v>48</v>
      </c>
      <c r="D12416" s="1" t="s">
        <v>7</v>
      </c>
      <c r="E12416" s="1" t="s">
        <v>2472</v>
      </c>
      <c r="F12416" t="s">
        <v>9</v>
      </c>
      <c r="G12416"/>
      <c r="H12416"/>
    </row>
    <row r="12417" spans="1:8" x14ac:dyDescent="0.35">
      <c r="A12417" s="1" t="s">
        <v>17633</v>
      </c>
      <c r="B12417" s="1" t="s">
        <v>17634</v>
      </c>
      <c r="C12417" s="1" t="s">
        <v>10</v>
      </c>
      <c r="D12417" s="1" t="s">
        <v>7</v>
      </c>
      <c r="E12417" s="1" t="s">
        <v>2472</v>
      </c>
      <c r="F12417" t="s">
        <v>9</v>
      </c>
      <c r="G12417"/>
      <c r="H12417"/>
    </row>
    <row r="12418" spans="1:8" x14ac:dyDescent="0.35">
      <c r="A12418" s="1" t="s">
        <v>17635</v>
      </c>
      <c r="B12418" s="1" t="s">
        <v>17636</v>
      </c>
      <c r="C12418" s="1" t="s">
        <v>75</v>
      </c>
      <c r="D12418" s="1" t="s">
        <v>7</v>
      </c>
      <c r="E12418" s="1" t="s">
        <v>2472</v>
      </c>
      <c r="F12418" t="s">
        <v>9</v>
      </c>
      <c r="G12418"/>
      <c r="H12418"/>
    </row>
    <row r="12419" spans="1:8" x14ac:dyDescent="0.35">
      <c r="A12419" s="1" t="s">
        <v>17637</v>
      </c>
      <c r="B12419" s="1" t="s">
        <v>3781</v>
      </c>
      <c r="C12419" s="1" t="s">
        <v>45</v>
      </c>
      <c r="D12419" s="1" t="s">
        <v>7</v>
      </c>
      <c r="E12419" s="1" t="s">
        <v>2472</v>
      </c>
      <c r="F12419" t="s">
        <v>9</v>
      </c>
      <c r="G12419"/>
      <c r="H12419"/>
    </row>
    <row r="12420" spans="1:8" x14ac:dyDescent="0.35">
      <c r="A12420" s="1" t="s">
        <v>17638</v>
      </c>
      <c r="B12420" s="1" t="s">
        <v>17639</v>
      </c>
      <c r="C12420" s="1" t="s">
        <v>10</v>
      </c>
      <c r="D12420" s="1" t="s">
        <v>7</v>
      </c>
      <c r="E12420" s="1" t="s">
        <v>2472</v>
      </c>
      <c r="F12420" t="s">
        <v>9</v>
      </c>
      <c r="G12420"/>
      <c r="H12420"/>
    </row>
    <row r="12421" spans="1:8" x14ac:dyDescent="0.35">
      <c r="A12421" s="1" t="s">
        <v>17638</v>
      </c>
      <c r="B12421" s="1" t="s">
        <v>971</v>
      </c>
      <c r="C12421" s="1" t="s">
        <v>41</v>
      </c>
      <c r="D12421" s="1" t="s">
        <v>7</v>
      </c>
      <c r="E12421" s="1" t="s">
        <v>2472</v>
      </c>
      <c r="F12421" t="s">
        <v>9</v>
      </c>
      <c r="G12421"/>
      <c r="H12421"/>
    </row>
    <row r="12422" spans="1:8" x14ac:dyDescent="0.35">
      <c r="A12422" s="1" t="s">
        <v>17640</v>
      </c>
      <c r="B12422" s="1" t="s">
        <v>1598</v>
      </c>
      <c r="C12422" s="1" t="s">
        <v>10</v>
      </c>
      <c r="D12422" s="1" t="s">
        <v>7</v>
      </c>
      <c r="E12422" s="1" t="s">
        <v>2472</v>
      </c>
      <c r="F12422" t="s">
        <v>9</v>
      </c>
      <c r="G12422"/>
      <c r="H12422"/>
    </row>
    <row r="12423" spans="1:8" x14ac:dyDescent="0.35">
      <c r="A12423" s="1" t="s">
        <v>17641</v>
      </c>
      <c r="B12423" s="1" t="s">
        <v>1523</v>
      </c>
      <c r="C12423" s="1" t="s">
        <v>387</v>
      </c>
      <c r="D12423" s="1" t="s">
        <v>103</v>
      </c>
      <c r="E12423" s="1" t="s">
        <v>2472</v>
      </c>
      <c r="F12423" t="s">
        <v>9</v>
      </c>
      <c r="G12423"/>
      <c r="H12423"/>
    </row>
    <row r="12424" spans="1:8" x14ac:dyDescent="0.35">
      <c r="A12424" s="1" t="s">
        <v>17642</v>
      </c>
      <c r="B12424" s="1" t="s">
        <v>17643</v>
      </c>
      <c r="C12424" s="1" t="s">
        <v>102</v>
      </c>
      <c r="D12424" s="1" t="s">
        <v>103</v>
      </c>
      <c r="E12424" s="1" t="s">
        <v>2472</v>
      </c>
      <c r="F12424" t="s">
        <v>9</v>
      </c>
      <c r="G12424"/>
      <c r="H12424"/>
    </row>
    <row r="12425" spans="1:8" x14ac:dyDescent="0.35">
      <c r="A12425" s="1" t="s">
        <v>17644</v>
      </c>
      <c r="B12425" s="1" t="s">
        <v>79</v>
      </c>
      <c r="C12425" s="1" t="s">
        <v>57</v>
      </c>
      <c r="D12425" s="1" t="s">
        <v>7</v>
      </c>
      <c r="E12425" s="1" t="s">
        <v>2472</v>
      </c>
      <c r="F12425" t="s">
        <v>9</v>
      </c>
      <c r="G12425"/>
      <c r="H12425"/>
    </row>
    <row r="12426" spans="1:8" x14ac:dyDescent="0.35">
      <c r="A12426" s="1" t="s">
        <v>17645</v>
      </c>
      <c r="B12426" s="1" t="s">
        <v>245</v>
      </c>
      <c r="C12426" s="1" t="s">
        <v>13</v>
      </c>
      <c r="D12426" s="1" t="s">
        <v>7</v>
      </c>
      <c r="E12426" s="1" t="s">
        <v>2472</v>
      </c>
      <c r="F12426" t="s">
        <v>9</v>
      </c>
      <c r="G12426"/>
      <c r="H12426"/>
    </row>
    <row r="12427" spans="1:8" x14ac:dyDescent="0.35">
      <c r="A12427" s="1" t="s">
        <v>17646</v>
      </c>
      <c r="B12427" s="1" t="s">
        <v>122</v>
      </c>
      <c r="C12427" s="1" t="s">
        <v>89</v>
      </c>
      <c r="D12427" s="1" t="s">
        <v>7</v>
      </c>
      <c r="E12427" s="1" t="s">
        <v>2472</v>
      </c>
      <c r="F12427" t="s">
        <v>9</v>
      </c>
      <c r="G12427"/>
      <c r="H12427"/>
    </row>
    <row r="12428" spans="1:8" x14ac:dyDescent="0.35">
      <c r="A12428" s="1" t="s">
        <v>17647</v>
      </c>
      <c r="B12428" s="1" t="s">
        <v>11327</v>
      </c>
      <c r="C12428" s="1" t="s">
        <v>32</v>
      </c>
      <c r="D12428" s="1" t="s">
        <v>7</v>
      </c>
      <c r="E12428" s="1" t="s">
        <v>2472</v>
      </c>
      <c r="F12428" t="s">
        <v>9</v>
      </c>
      <c r="G12428"/>
      <c r="H12428"/>
    </row>
    <row r="12429" spans="1:8" x14ac:dyDescent="0.35">
      <c r="A12429" s="1" t="s">
        <v>17648</v>
      </c>
      <c r="B12429" s="1" t="s">
        <v>17649</v>
      </c>
      <c r="C12429" s="1" t="s">
        <v>13</v>
      </c>
      <c r="D12429" s="1" t="s">
        <v>7</v>
      </c>
      <c r="E12429" s="1" t="s">
        <v>2472</v>
      </c>
      <c r="F12429" t="s">
        <v>9</v>
      </c>
      <c r="G12429"/>
      <c r="H12429"/>
    </row>
    <row r="12430" spans="1:8" x14ac:dyDescent="0.35">
      <c r="A12430" s="1" t="s">
        <v>17650</v>
      </c>
      <c r="B12430" s="1" t="s">
        <v>1657</v>
      </c>
      <c r="C12430" s="1" t="s">
        <v>42</v>
      </c>
      <c r="D12430" s="1" t="s">
        <v>7</v>
      </c>
      <c r="E12430" s="1" t="s">
        <v>2472</v>
      </c>
      <c r="F12430" t="s">
        <v>9</v>
      </c>
      <c r="G12430"/>
      <c r="H12430"/>
    </row>
    <row r="12431" spans="1:8" x14ac:dyDescent="0.35">
      <c r="A12431" s="1" t="s">
        <v>17651</v>
      </c>
      <c r="B12431" s="1" t="s">
        <v>1210</v>
      </c>
      <c r="C12431" s="1" t="s">
        <v>28</v>
      </c>
      <c r="D12431" s="1" t="s">
        <v>7</v>
      </c>
      <c r="E12431" s="1" t="s">
        <v>2472</v>
      </c>
      <c r="F12431" t="s">
        <v>9</v>
      </c>
      <c r="G12431"/>
      <c r="H12431"/>
    </row>
    <row r="12432" spans="1:8" x14ac:dyDescent="0.35">
      <c r="A12432" s="1" t="s">
        <v>17652</v>
      </c>
      <c r="B12432" s="1" t="s">
        <v>1867</v>
      </c>
      <c r="C12432" s="1" t="s">
        <v>13</v>
      </c>
      <c r="D12432" s="1" t="s">
        <v>7</v>
      </c>
      <c r="E12432" s="1" t="s">
        <v>2472</v>
      </c>
      <c r="F12432" t="s">
        <v>9</v>
      </c>
      <c r="G12432"/>
      <c r="H12432"/>
    </row>
    <row r="12433" spans="1:8" x14ac:dyDescent="0.35">
      <c r="A12433" s="1" t="s">
        <v>17653</v>
      </c>
      <c r="B12433" s="1" t="s">
        <v>17654</v>
      </c>
      <c r="C12433" s="1" t="s">
        <v>61</v>
      </c>
      <c r="D12433" s="1" t="s">
        <v>7</v>
      </c>
      <c r="E12433" s="1" t="s">
        <v>2472</v>
      </c>
      <c r="F12433" t="s">
        <v>9</v>
      </c>
      <c r="G12433"/>
      <c r="H12433"/>
    </row>
    <row r="12434" spans="1:8" x14ac:dyDescent="0.35">
      <c r="A12434" s="1" t="s">
        <v>17655</v>
      </c>
      <c r="B12434" s="1" t="s">
        <v>1799</v>
      </c>
      <c r="C12434" s="1" t="s">
        <v>10</v>
      </c>
      <c r="D12434" s="1" t="s">
        <v>7</v>
      </c>
      <c r="E12434" s="1" t="s">
        <v>2472</v>
      </c>
      <c r="F12434" t="s">
        <v>9</v>
      </c>
      <c r="G12434"/>
      <c r="H12434"/>
    </row>
    <row r="12435" spans="1:8" x14ac:dyDescent="0.35">
      <c r="A12435" s="1" t="s">
        <v>17656</v>
      </c>
      <c r="B12435" s="1" t="s">
        <v>17657</v>
      </c>
      <c r="C12435" s="1" t="s">
        <v>112</v>
      </c>
      <c r="D12435" s="1" t="s">
        <v>7</v>
      </c>
      <c r="E12435" s="1" t="s">
        <v>2472</v>
      </c>
      <c r="F12435" t="s">
        <v>9</v>
      </c>
      <c r="G12435"/>
      <c r="H12435"/>
    </row>
    <row r="12436" spans="1:8" x14ac:dyDescent="0.35">
      <c r="A12436" s="1" t="s">
        <v>17658</v>
      </c>
      <c r="B12436" s="1" t="s">
        <v>290</v>
      </c>
      <c r="C12436" s="1" t="s">
        <v>48</v>
      </c>
      <c r="D12436" s="1" t="s">
        <v>7</v>
      </c>
      <c r="E12436" s="1" t="s">
        <v>2472</v>
      </c>
      <c r="F12436" t="s">
        <v>9</v>
      </c>
      <c r="G12436"/>
      <c r="H12436"/>
    </row>
    <row r="12437" spans="1:8" x14ac:dyDescent="0.35">
      <c r="A12437" s="1" t="s">
        <v>17659</v>
      </c>
      <c r="B12437" s="1" t="s">
        <v>402</v>
      </c>
      <c r="C12437" s="1" t="s">
        <v>141</v>
      </c>
      <c r="D12437" s="1" t="s">
        <v>7</v>
      </c>
      <c r="E12437" s="1" t="s">
        <v>2472</v>
      </c>
      <c r="F12437" t="s">
        <v>9</v>
      </c>
      <c r="G12437"/>
      <c r="H12437"/>
    </row>
    <row r="12438" spans="1:8" x14ac:dyDescent="0.35">
      <c r="A12438" s="1" t="s">
        <v>17660</v>
      </c>
      <c r="B12438" s="1" t="s">
        <v>1361</v>
      </c>
      <c r="C12438" s="1" t="s">
        <v>202</v>
      </c>
      <c r="D12438" s="1" t="s">
        <v>7</v>
      </c>
      <c r="E12438" s="1" t="s">
        <v>2472</v>
      </c>
      <c r="F12438" t="s">
        <v>9</v>
      </c>
      <c r="G12438"/>
      <c r="H12438"/>
    </row>
    <row r="12439" spans="1:8" x14ac:dyDescent="0.35">
      <c r="A12439" s="1" t="s">
        <v>17661</v>
      </c>
      <c r="B12439" s="1" t="s">
        <v>2090</v>
      </c>
      <c r="C12439" s="1" t="s">
        <v>20</v>
      </c>
      <c r="D12439" s="1" t="s">
        <v>7</v>
      </c>
      <c r="E12439" s="1" t="s">
        <v>2472</v>
      </c>
      <c r="F12439" t="s">
        <v>9</v>
      </c>
      <c r="G12439"/>
      <c r="H12439"/>
    </row>
    <row r="12440" spans="1:8" x14ac:dyDescent="0.35">
      <c r="A12440" s="1" t="s">
        <v>17661</v>
      </c>
      <c r="B12440" s="1" t="s">
        <v>235</v>
      </c>
      <c r="C12440" s="1" t="s">
        <v>75</v>
      </c>
      <c r="D12440" s="1" t="s">
        <v>7</v>
      </c>
      <c r="E12440" s="1" t="s">
        <v>2472</v>
      </c>
      <c r="F12440" t="s">
        <v>9</v>
      </c>
      <c r="G12440"/>
      <c r="H12440"/>
    </row>
    <row r="12441" spans="1:8" x14ac:dyDescent="0.35">
      <c r="A12441" s="1" t="s">
        <v>17662</v>
      </c>
      <c r="B12441" s="1" t="s">
        <v>1588</v>
      </c>
      <c r="C12441" s="1" t="s">
        <v>10</v>
      </c>
      <c r="D12441" s="1" t="s">
        <v>7</v>
      </c>
      <c r="E12441" s="1" t="s">
        <v>2472</v>
      </c>
      <c r="F12441" t="s">
        <v>9</v>
      </c>
      <c r="G12441"/>
      <c r="H12441"/>
    </row>
    <row r="12442" spans="1:8" x14ac:dyDescent="0.35">
      <c r="A12442" s="1" t="s">
        <v>17663</v>
      </c>
      <c r="B12442" s="1" t="s">
        <v>1610</v>
      </c>
      <c r="C12442" s="1" t="s">
        <v>102</v>
      </c>
      <c r="D12442" s="1" t="s">
        <v>103</v>
      </c>
      <c r="E12442" s="1" t="s">
        <v>2472</v>
      </c>
      <c r="F12442" t="s">
        <v>9</v>
      </c>
      <c r="G12442"/>
      <c r="H12442"/>
    </row>
    <row r="12443" spans="1:8" x14ac:dyDescent="0.35">
      <c r="A12443" s="1" t="s">
        <v>17664</v>
      </c>
      <c r="B12443" s="1" t="s">
        <v>161</v>
      </c>
      <c r="C12443" s="1" t="s">
        <v>41</v>
      </c>
      <c r="D12443" s="1" t="s">
        <v>7</v>
      </c>
      <c r="E12443" s="1" t="s">
        <v>2472</v>
      </c>
      <c r="F12443" t="s">
        <v>9</v>
      </c>
      <c r="G12443"/>
      <c r="H12443"/>
    </row>
    <row r="12444" spans="1:8" x14ac:dyDescent="0.35">
      <c r="A12444" s="1" t="s">
        <v>17665</v>
      </c>
      <c r="B12444" s="1" t="s">
        <v>17666</v>
      </c>
      <c r="C12444" s="1" t="s">
        <v>11</v>
      </c>
      <c r="D12444" s="1" t="s">
        <v>7</v>
      </c>
      <c r="E12444" s="1" t="s">
        <v>2472</v>
      </c>
      <c r="F12444" t="s">
        <v>9</v>
      </c>
      <c r="G12444"/>
      <c r="H12444"/>
    </row>
    <row r="12445" spans="1:8" x14ac:dyDescent="0.35">
      <c r="A12445" s="1" t="s">
        <v>17667</v>
      </c>
      <c r="B12445" s="1" t="s">
        <v>755</v>
      </c>
      <c r="C12445" s="1" t="s">
        <v>13</v>
      </c>
      <c r="D12445" s="1" t="s">
        <v>7</v>
      </c>
      <c r="E12445" s="1" t="s">
        <v>2472</v>
      </c>
      <c r="F12445" t="s">
        <v>9</v>
      </c>
      <c r="G12445"/>
      <c r="H12445"/>
    </row>
    <row r="12446" spans="1:8" x14ac:dyDescent="0.35">
      <c r="A12446" s="1" t="s">
        <v>17668</v>
      </c>
      <c r="B12446" s="1" t="s">
        <v>17669</v>
      </c>
      <c r="C12446" s="1" t="s">
        <v>32</v>
      </c>
      <c r="D12446" s="1" t="s">
        <v>7</v>
      </c>
      <c r="E12446" s="1" t="s">
        <v>2472</v>
      </c>
      <c r="F12446" t="s">
        <v>9</v>
      </c>
      <c r="G12446"/>
      <c r="H12446"/>
    </row>
    <row r="12447" spans="1:8" x14ac:dyDescent="0.35">
      <c r="A12447" s="1" t="s">
        <v>17670</v>
      </c>
      <c r="B12447" s="1" t="s">
        <v>1597</v>
      </c>
      <c r="C12447" s="1" t="s">
        <v>73</v>
      </c>
      <c r="D12447" s="1" t="s">
        <v>7</v>
      </c>
      <c r="E12447" s="1" t="s">
        <v>2472</v>
      </c>
      <c r="F12447" t="s">
        <v>9</v>
      </c>
      <c r="G12447"/>
      <c r="H12447"/>
    </row>
    <row r="12448" spans="1:8" x14ac:dyDescent="0.35">
      <c r="A12448" s="1" t="s">
        <v>17671</v>
      </c>
      <c r="B12448" s="1" t="s">
        <v>17672</v>
      </c>
      <c r="C12448" s="1" t="s">
        <v>41</v>
      </c>
      <c r="D12448" s="1" t="s">
        <v>7</v>
      </c>
      <c r="E12448" s="1" t="s">
        <v>2472</v>
      </c>
      <c r="F12448" t="s">
        <v>9</v>
      </c>
      <c r="G12448"/>
      <c r="H12448"/>
    </row>
    <row r="12449" spans="1:8" x14ac:dyDescent="0.35">
      <c r="A12449" s="1" t="s">
        <v>17673</v>
      </c>
      <c r="B12449" s="1" t="s">
        <v>17674</v>
      </c>
      <c r="C12449" s="1" t="s">
        <v>146</v>
      </c>
      <c r="D12449" s="1" t="s">
        <v>7</v>
      </c>
      <c r="E12449" s="1" t="s">
        <v>2472</v>
      </c>
      <c r="F12449" t="s">
        <v>9</v>
      </c>
      <c r="G12449"/>
      <c r="H12449"/>
    </row>
    <row r="12450" spans="1:8" x14ac:dyDescent="0.35">
      <c r="A12450" s="1" t="s">
        <v>17675</v>
      </c>
      <c r="B12450" s="1" t="s">
        <v>1769</v>
      </c>
      <c r="C12450" s="1" t="s">
        <v>81</v>
      </c>
      <c r="D12450" s="1" t="s">
        <v>7</v>
      </c>
      <c r="E12450" s="1" t="s">
        <v>2472</v>
      </c>
      <c r="F12450" t="s">
        <v>9</v>
      </c>
      <c r="G12450"/>
      <c r="H12450"/>
    </row>
    <row r="12451" spans="1:8" x14ac:dyDescent="0.35">
      <c r="A12451" s="1" t="s">
        <v>17676</v>
      </c>
      <c r="B12451" s="1" t="s">
        <v>3186</v>
      </c>
      <c r="C12451" s="1" t="s">
        <v>146</v>
      </c>
      <c r="D12451" s="1" t="s">
        <v>7</v>
      </c>
      <c r="E12451" s="1" t="s">
        <v>2472</v>
      </c>
      <c r="F12451" t="s">
        <v>9</v>
      </c>
      <c r="G12451"/>
      <c r="H12451"/>
    </row>
    <row r="12452" spans="1:8" x14ac:dyDescent="0.35">
      <c r="A12452" s="1" t="s">
        <v>17677</v>
      </c>
      <c r="B12452" s="1" t="s">
        <v>2188</v>
      </c>
      <c r="C12452" s="1" t="s">
        <v>114</v>
      </c>
      <c r="D12452" s="1" t="s">
        <v>7</v>
      </c>
      <c r="E12452" s="1" t="s">
        <v>2472</v>
      </c>
      <c r="F12452" t="s">
        <v>9</v>
      </c>
      <c r="G12452"/>
      <c r="H12452"/>
    </row>
    <row r="12453" spans="1:8" x14ac:dyDescent="0.35">
      <c r="A12453" s="1" t="s">
        <v>17678</v>
      </c>
      <c r="B12453" s="1" t="s">
        <v>17679</v>
      </c>
      <c r="C12453" s="1" t="s">
        <v>11</v>
      </c>
      <c r="D12453" s="1" t="s">
        <v>7</v>
      </c>
      <c r="E12453" s="1" t="s">
        <v>2472</v>
      </c>
      <c r="F12453" t="s">
        <v>9</v>
      </c>
      <c r="G12453"/>
      <c r="H12453"/>
    </row>
    <row r="12454" spans="1:8" x14ac:dyDescent="0.35">
      <c r="A12454" s="1" t="s">
        <v>17680</v>
      </c>
      <c r="B12454" s="1" t="s">
        <v>599</v>
      </c>
      <c r="C12454" s="1" t="s">
        <v>15</v>
      </c>
      <c r="D12454" s="1" t="s">
        <v>7</v>
      </c>
      <c r="E12454" s="1" t="s">
        <v>2472</v>
      </c>
      <c r="F12454" t="s">
        <v>9</v>
      </c>
      <c r="G12454"/>
      <c r="H12454"/>
    </row>
    <row r="12455" spans="1:8" x14ac:dyDescent="0.35">
      <c r="A12455" s="1" t="s">
        <v>17681</v>
      </c>
      <c r="B12455" s="1" t="s">
        <v>1271</v>
      </c>
      <c r="C12455" s="1" t="s">
        <v>11</v>
      </c>
      <c r="D12455" s="1" t="s">
        <v>7</v>
      </c>
      <c r="E12455" s="1" t="s">
        <v>2472</v>
      </c>
      <c r="F12455" t="s">
        <v>9</v>
      </c>
      <c r="G12455"/>
      <c r="H12455"/>
    </row>
    <row r="12456" spans="1:8" x14ac:dyDescent="0.35">
      <c r="A12456" s="1" t="s">
        <v>17682</v>
      </c>
      <c r="B12456" s="1" t="s">
        <v>94</v>
      </c>
      <c r="C12456" s="1" t="s">
        <v>10</v>
      </c>
      <c r="D12456" s="1" t="s">
        <v>7</v>
      </c>
      <c r="E12456" s="1" t="s">
        <v>2472</v>
      </c>
      <c r="F12456" t="s">
        <v>9</v>
      </c>
      <c r="G12456"/>
      <c r="H12456"/>
    </row>
    <row r="12457" spans="1:8" x14ac:dyDescent="0.35">
      <c r="A12457" s="1" t="s">
        <v>17683</v>
      </c>
      <c r="B12457" s="1" t="s">
        <v>1705</v>
      </c>
      <c r="C12457" s="1" t="s">
        <v>45</v>
      </c>
      <c r="D12457" s="1" t="s">
        <v>7</v>
      </c>
      <c r="E12457" s="1" t="s">
        <v>2472</v>
      </c>
      <c r="F12457" t="s">
        <v>9</v>
      </c>
      <c r="G12457"/>
      <c r="H12457"/>
    </row>
    <row r="12458" spans="1:8" x14ac:dyDescent="0.35">
      <c r="A12458" s="1" t="s">
        <v>17684</v>
      </c>
      <c r="B12458" s="1" t="s">
        <v>17685</v>
      </c>
      <c r="C12458" s="1" t="s">
        <v>87</v>
      </c>
      <c r="D12458" s="1" t="s">
        <v>7</v>
      </c>
      <c r="E12458" s="1" t="s">
        <v>2472</v>
      </c>
      <c r="F12458" t="s">
        <v>9</v>
      </c>
      <c r="G12458"/>
      <c r="H12458"/>
    </row>
    <row r="12459" spans="1:8" x14ac:dyDescent="0.35">
      <c r="A12459" s="1" t="s">
        <v>17686</v>
      </c>
      <c r="B12459" s="1" t="s">
        <v>1522</v>
      </c>
      <c r="C12459" s="1" t="s">
        <v>87</v>
      </c>
      <c r="D12459" s="1" t="s">
        <v>7</v>
      </c>
      <c r="E12459" s="1" t="s">
        <v>2472</v>
      </c>
      <c r="F12459" t="s">
        <v>9</v>
      </c>
      <c r="G12459"/>
      <c r="H12459"/>
    </row>
    <row r="12460" spans="1:8" x14ac:dyDescent="0.35">
      <c r="A12460" s="1" t="s">
        <v>17687</v>
      </c>
      <c r="B12460" s="1" t="s">
        <v>13307</v>
      </c>
      <c r="C12460" s="1" t="s">
        <v>13</v>
      </c>
      <c r="D12460" s="1" t="s">
        <v>7</v>
      </c>
      <c r="E12460" s="1" t="s">
        <v>2472</v>
      </c>
      <c r="F12460" t="s">
        <v>9</v>
      </c>
      <c r="G12460"/>
      <c r="H12460"/>
    </row>
    <row r="12461" spans="1:8" x14ac:dyDescent="0.35">
      <c r="A12461" s="1" t="s">
        <v>17688</v>
      </c>
      <c r="B12461" s="1" t="s">
        <v>17689</v>
      </c>
      <c r="C12461" s="1" t="s">
        <v>135</v>
      </c>
      <c r="D12461" s="1" t="s">
        <v>7</v>
      </c>
      <c r="E12461" s="1" t="s">
        <v>2472</v>
      </c>
      <c r="F12461" t="s">
        <v>9</v>
      </c>
      <c r="G12461"/>
      <c r="H12461"/>
    </row>
    <row r="12462" spans="1:8" x14ac:dyDescent="0.35">
      <c r="A12462" s="1" t="s">
        <v>17690</v>
      </c>
      <c r="B12462" s="1" t="s">
        <v>355</v>
      </c>
      <c r="C12462" s="1" t="s">
        <v>102</v>
      </c>
      <c r="D12462" s="1" t="s">
        <v>103</v>
      </c>
      <c r="E12462" s="1" t="s">
        <v>2472</v>
      </c>
      <c r="F12462" t="s">
        <v>9</v>
      </c>
      <c r="G12462"/>
      <c r="H12462"/>
    </row>
    <row r="12463" spans="1:8" x14ac:dyDescent="0.35">
      <c r="A12463" s="1" t="s">
        <v>17691</v>
      </c>
      <c r="B12463" s="1" t="s">
        <v>472</v>
      </c>
      <c r="C12463" s="1" t="s">
        <v>292</v>
      </c>
      <c r="D12463" s="1" t="s">
        <v>7</v>
      </c>
      <c r="E12463" s="1" t="s">
        <v>2472</v>
      </c>
      <c r="F12463" t="s">
        <v>9</v>
      </c>
      <c r="G12463"/>
      <c r="H12463"/>
    </row>
    <row r="12464" spans="1:8" x14ac:dyDescent="0.35">
      <c r="A12464" s="1" t="s">
        <v>17692</v>
      </c>
      <c r="B12464" s="1" t="s">
        <v>17693</v>
      </c>
      <c r="C12464" s="1" t="s">
        <v>10</v>
      </c>
      <c r="D12464" s="1" t="s">
        <v>7</v>
      </c>
      <c r="E12464" s="1" t="s">
        <v>2472</v>
      </c>
      <c r="F12464" t="s">
        <v>9</v>
      </c>
      <c r="G12464"/>
      <c r="H12464"/>
    </row>
    <row r="12465" spans="1:8" x14ac:dyDescent="0.35">
      <c r="A12465" s="1" t="s">
        <v>17694</v>
      </c>
      <c r="B12465" s="1" t="s">
        <v>1844</v>
      </c>
      <c r="C12465" s="1" t="s">
        <v>6</v>
      </c>
      <c r="D12465" s="1" t="s">
        <v>7</v>
      </c>
      <c r="E12465" s="1" t="s">
        <v>2472</v>
      </c>
      <c r="F12465" t="s">
        <v>9</v>
      </c>
      <c r="G12465"/>
      <c r="H12465"/>
    </row>
    <row r="12466" spans="1:8" x14ac:dyDescent="0.35">
      <c r="A12466" s="1" t="s">
        <v>17695</v>
      </c>
      <c r="B12466" s="1" t="s">
        <v>239</v>
      </c>
      <c r="C12466" s="1" t="s">
        <v>20</v>
      </c>
      <c r="D12466" s="1" t="s">
        <v>7</v>
      </c>
      <c r="E12466" s="1" t="s">
        <v>2472</v>
      </c>
      <c r="F12466" t="s">
        <v>9</v>
      </c>
      <c r="G12466"/>
      <c r="H12466"/>
    </row>
    <row r="12467" spans="1:8" x14ac:dyDescent="0.35">
      <c r="A12467" s="1" t="s">
        <v>17696</v>
      </c>
      <c r="B12467" s="1" t="s">
        <v>17697</v>
      </c>
      <c r="C12467" s="1" t="s">
        <v>10</v>
      </c>
      <c r="D12467" s="1" t="s">
        <v>7</v>
      </c>
      <c r="E12467" s="1" t="s">
        <v>2472</v>
      </c>
      <c r="F12467" t="s">
        <v>9</v>
      </c>
      <c r="G12467"/>
      <c r="H12467"/>
    </row>
    <row r="12468" spans="1:8" x14ac:dyDescent="0.35">
      <c r="A12468" s="1" t="s">
        <v>17698</v>
      </c>
      <c r="B12468" s="1" t="s">
        <v>17699</v>
      </c>
      <c r="C12468" s="1" t="s">
        <v>42</v>
      </c>
      <c r="D12468" s="1" t="s">
        <v>7</v>
      </c>
      <c r="E12468" s="1" t="s">
        <v>2472</v>
      </c>
      <c r="F12468" t="s">
        <v>9</v>
      </c>
      <c r="G12468"/>
      <c r="H12468"/>
    </row>
    <row r="12469" spans="1:8" x14ac:dyDescent="0.35">
      <c r="A12469" s="1" t="s">
        <v>17700</v>
      </c>
      <c r="B12469" s="1" t="s">
        <v>17701</v>
      </c>
      <c r="C12469" s="1" t="s">
        <v>52</v>
      </c>
      <c r="D12469" s="1" t="s">
        <v>7</v>
      </c>
      <c r="E12469" s="1" t="s">
        <v>2472</v>
      </c>
      <c r="F12469" t="s">
        <v>9</v>
      </c>
      <c r="G12469"/>
      <c r="H12469"/>
    </row>
    <row r="12470" spans="1:8" x14ac:dyDescent="0.35">
      <c r="A12470" s="1" t="s">
        <v>17702</v>
      </c>
      <c r="B12470" s="1" t="s">
        <v>47</v>
      </c>
      <c r="C12470" s="1" t="s">
        <v>48</v>
      </c>
      <c r="D12470" s="1" t="s">
        <v>7</v>
      </c>
      <c r="E12470" s="1" t="s">
        <v>2472</v>
      </c>
      <c r="F12470" t="s">
        <v>9</v>
      </c>
      <c r="G12470"/>
      <c r="H12470"/>
    </row>
    <row r="12471" spans="1:8" x14ac:dyDescent="0.35">
      <c r="A12471" s="1" t="s">
        <v>17703</v>
      </c>
      <c r="B12471" s="1" t="s">
        <v>2361</v>
      </c>
      <c r="C12471" s="1" t="s">
        <v>23</v>
      </c>
      <c r="D12471" s="1" t="s">
        <v>7</v>
      </c>
      <c r="E12471" s="1" t="s">
        <v>2472</v>
      </c>
      <c r="F12471" t="s">
        <v>9</v>
      </c>
      <c r="G12471"/>
      <c r="H12471"/>
    </row>
    <row r="12472" spans="1:8" x14ac:dyDescent="0.35">
      <c r="A12472" s="1" t="s">
        <v>17704</v>
      </c>
      <c r="B12472" s="1" t="s">
        <v>17705</v>
      </c>
      <c r="C12472" s="1" t="s">
        <v>75</v>
      </c>
      <c r="D12472" s="1" t="s">
        <v>7</v>
      </c>
      <c r="E12472" s="1" t="s">
        <v>2472</v>
      </c>
      <c r="F12472" t="s">
        <v>9</v>
      </c>
      <c r="G12472"/>
      <c r="H12472"/>
    </row>
    <row r="12473" spans="1:8" x14ac:dyDescent="0.35">
      <c r="A12473" s="1" t="s">
        <v>17706</v>
      </c>
      <c r="B12473" s="1" t="s">
        <v>72</v>
      </c>
      <c r="C12473" s="1" t="s">
        <v>73</v>
      </c>
      <c r="D12473" s="1" t="s">
        <v>7</v>
      </c>
      <c r="E12473" s="1" t="s">
        <v>2472</v>
      </c>
      <c r="F12473" t="s">
        <v>9</v>
      </c>
      <c r="G12473"/>
      <c r="H12473"/>
    </row>
    <row r="12474" spans="1:8" x14ac:dyDescent="0.35">
      <c r="A12474" s="1" t="s">
        <v>17707</v>
      </c>
      <c r="B12474" s="1" t="s">
        <v>17708</v>
      </c>
      <c r="C12474" s="1" t="s">
        <v>121</v>
      </c>
      <c r="D12474" s="1" t="s">
        <v>7</v>
      </c>
      <c r="E12474" s="1" t="s">
        <v>2472</v>
      </c>
      <c r="F12474" t="s">
        <v>9</v>
      </c>
      <c r="G12474"/>
      <c r="H12474"/>
    </row>
    <row r="12475" spans="1:8" x14ac:dyDescent="0.35">
      <c r="A12475" s="1" t="s">
        <v>17709</v>
      </c>
      <c r="B12475" s="1" t="s">
        <v>2339</v>
      </c>
      <c r="C12475" s="1" t="s">
        <v>15</v>
      </c>
      <c r="D12475" s="1" t="s">
        <v>7</v>
      </c>
      <c r="E12475" s="1" t="s">
        <v>2472</v>
      </c>
      <c r="F12475" t="s">
        <v>9</v>
      </c>
      <c r="G12475"/>
      <c r="H12475"/>
    </row>
    <row r="12476" spans="1:8" x14ac:dyDescent="0.35">
      <c r="A12476" s="1" t="s">
        <v>17710</v>
      </c>
      <c r="B12476" s="1" t="s">
        <v>827</v>
      </c>
      <c r="C12476" s="1" t="s">
        <v>10</v>
      </c>
      <c r="D12476" s="1" t="s">
        <v>7</v>
      </c>
      <c r="E12476" s="1" t="s">
        <v>2472</v>
      </c>
      <c r="F12476" t="s">
        <v>9</v>
      </c>
      <c r="G12476"/>
      <c r="H12476"/>
    </row>
    <row r="12477" spans="1:8" x14ac:dyDescent="0.35">
      <c r="A12477" s="1" t="s">
        <v>17711</v>
      </c>
      <c r="B12477" s="1" t="s">
        <v>1378</v>
      </c>
      <c r="C12477" s="1" t="s">
        <v>28</v>
      </c>
      <c r="D12477" s="1" t="s">
        <v>7</v>
      </c>
      <c r="E12477" s="1" t="s">
        <v>2472</v>
      </c>
      <c r="F12477" t="s">
        <v>9</v>
      </c>
      <c r="G12477"/>
      <c r="H12477"/>
    </row>
    <row r="12478" spans="1:8" x14ac:dyDescent="0.35">
      <c r="A12478" s="1" t="s">
        <v>17712</v>
      </c>
      <c r="B12478" s="1" t="s">
        <v>17713</v>
      </c>
      <c r="C12478" s="1" t="s">
        <v>146</v>
      </c>
      <c r="D12478" s="1" t="s">
        <v>7</v>
      </c>
      <c r="E12478" s="1" t="s">
        <v>2472</v>
      </c>
      <c r="F12478" t="s">
        <v>9</v>
      </c>
      <c r="G12478"/>
      <c r="H12478"/>
    </row>
    <row r="12479" spans="1:8" x14ac:dyDescent="0.35">
      <c r="A12479" s="1" t="s">
        <v>17714</v>
      </c>
      <c r="B12479" s="1" t="s">
        <v>494</v>
      </c>
      <c r="C12479" s="1" t="s">
        <v>107</v>
      </c>
      <c r="D12479" s="1" t="s">
        <v>7</v>
      </c>
      <c r="E12479" s="1" t="s">
        <v>2472</v>
      </c>
      <c r="F12479" t="s">
        <v>9</v>
      </c>
      <c r="G12479"/>
      <c r="H12479"/>
    </row>
    <row r="12480" spans="1:8" x14ac:dyDescent="0.35">
      <c r="A12480" s="1" t="s">
        <v>17715</v>
      </c>
      <c r="B12480" s="1" t="s">
        <v>1523</v>
      </c>
      <c r="C12480" s="1" t="s">
        <v>387</v>
      </c>
      <c r="D12480" s="1" t="s">
        <v>103</v>
      </c>
      <c r="E12480" s="1" t="s">
        <v>2472</v>
      </c>
      <c r="F12480" t="s">
        <v>9</v>
      </c>
      <c r="G12480"/>
      <c r="H12480"/>
    </row>
    <row r="12481" spans="1:8" x14ac:dyDescent="0.35">
      <c r="A12481" s="1" t="s">
        <v>17716</v>
      </c>
      <c r="B12481" s="1" t="s">
        <v>1079</v>
      </c>
      <c r="C12481" s="1" t="s">
        <v>387</v>
      </c>
      <c r="D12481" s="1" t="s">
        <v>103</v>
      </c>
      <c r="E12481" s="1" t="s">
        <v>2472</v>
      </c>
      <c r="F12481" t="s">
        <v>9</v>
      </c>
      <c r="G12481"/>
      <c r="H12481"/>
    </row>
    <row r="12482" spans="1:8" x14ac:dyDescent="0.35">
      <c r="A12482" s="1" t="s">
        <v>17717</v>
      </c>
      <c r="B12482" s="1" t="s">
        <v>134</v>
      </c>
      <c r="C12482" s="1" t="s">
        <v>135</v>
      </c>
      <c r="D12482" s="1" t="s">
        <v>7</v>
      </c>
      <c r="E12482" s="1" t="s">
        <v>2472</v>
      </c>
      <c r="F12482" t="s">
        <v>9</v>
      </c>
      <c r="G12482"/>
      <c r="H12482"/>
    </row>
    <row r="12483" spans="1:8" x14ac:dyDescent="0.35">
      <c r="A12483" s="1" t="s">
        <v>17718</v>
      </c>
      <c r="B12483" s="1" t="s">
        <v>17719</v>
      </c>
      <c r="C12483" s="1" t="s">
        <v>28</v>
      </c>
      <c r="D12483" s="1" t="s">
        <v>7</v>
      </c>
      <c r="E12483" s="1" t="s">
        <v>2472</v>
      </c>
      <c r="F12483" t="s">
        <v>9</v>
      </c>
      <c r="G12483"/>
      <c r="H12483"/>
    </row>
    <row r="12484" spans="1:8" x14ac:dyDescent="0.35">
      <c r="A12484" s="1" t="s">
        <v>17720</v>
      </c>
      <c r="B12484" s="1" t="s">
        <v>17721</v>
      </c>
      <c r="C12484" s="1" t="s">
        <v>34</v>
      </c>
      <c r="D12484" s="1" t="s">
        <v>7</v>
      </c>
      <c r="E12484" s="1" t="s">
        <v>2472</v>
      </c>
      <c r="F12484" t="s">
        <v>9</v>
      </c>
      <c r="G12484"/>
      <c r="H12484"/>
    </row>
    <row r="12485" spans="1:8" x14ac:dyDescent="0.35">
      <c r="A12485" s="1" t="s">
        <v>17722</v>
      </c>
      <c r="B12485" s="1" t="s">
        <v>9030</v>
      </c>
      <c r="C12485" s="1" t="s">
        <v>48</v>
      </c>
      <c r="D12485" s="1" t="s">
        <v>7</v>
      </c>
      <c r="E12485" s="1" t="s">
        <v>2472</v>
      </c>
      <c r="F12485" t="s">
        <v>9</v>
      </c>
      <c r="G12485"/>
      <c r="H12485"/>
    </row>
    <row r="12486" spans="1:8" x14ac:dyDescent="0.35">
      <c r="A12486" s="1" t="s">
        <v>17723</v>
      </c>
      <c r="B12486" s="1" t="s">
        <v>515</v>
      </c>
      <c r="C12486" s="1" t="s">
        <v>229</v>
      </c>
      <c r="D12486" s="1" t="s">
        <v>103</v>
      </c>
      <c r="E12486" s="1" t="s">
        <v>2472</v>
      </c>
      <c r="F12486" t="s">
        <v>9</v>
      </c>
      <c r="G12486"/>
      <c r="H12486"/>
    </row>
    <row r="12487" spans="1:8" x14ac:dyDescent="0.35">
      <c r="A12487" s="1" t="s">
        <v>17724</v>
      </c>
      <c r="B12487" s="1" t="s">
        <v>17725</v>
      </c>
      <c r="C12487" s="1" t="s">
        <v>13</v>
      </c>
      <c r="D12487" s="1" t="s">
        <v>7</v>
      </c>
      <c r="E12487" s="1" t="s">
        <v>2472</v>
      </c>
      <c r="F12487" t="s">
        <v>9</v>
      </c>
      <c r="G12487"/>
      <c r="H12487"/>
    </row>
    <row r="12488" spans="1:8" x14ac:dyDescent="0.35">
      <c r="A12488" s="1" t="s">
        <v>17726</v>
      </c>
      <c r="B12488" s="1" t="s">
        <v>1101</v>
      </c>
      <c r="C12488" s="1" t="s">
        <v>34</v>
      </c>
      <c r="D12488" s="1" t="s">
        <v>7</v>
      </c>
      <c r="E12488" s="1" t="s">
        <v>2472</v>
      </c>
      <c r="F12488" t="s">
        <v>9</v>
      </c>
      <c r="G12488"/>
      <c r="H12488"/>
    </row>
    <row r="12489" spans="1:8" x14ac:dyDescent="0.35">
      <c r="A12489" s="1" t="s">
        <v>17727</v>
      </c>
      <c r="B12489" s="1" t="s">
        <v>17721</v>
      </c>
      <c r="C12489" s="1" t="s">
        <v>34</v>
      </c>
      <c r="D12489" s="1" t="s">
        <v>7</v>
      </c>
      <c r="E12489" s="1" t="s">
        <v>2472</v>
      </c>
      <c r="F12489" t="s">
        <v>9</v>
      </c>
      <c r="G12489"/>
      <c r="H12489"/>
    </row>
    <row r="12490" spans="1:8" x14ac:dyDescent="0.35">
      <c r="A12490" s="1" t="s">
        <v>17728</v>
      </c>
      <c r="B12490" s="1" t="s">
        <v>11540</v>
      </c>
      <c r="C12490" s="1" t="s">
        <v>200</v>
      </c>
      <c r="D12490" s="1" t="s">
        <v>7</v>
      </c>
      <c r="E12490" s="1" t="s">
        <v>2472</v>
      </c>
      <c r="F12490" t="s">
        <v>9</v>
      </c>
      <c r="G12490"/>
      <c r="H12490"/>
    </row>
    <row r="12491" spans="1:8" x14ac:dyDescent="0.35">
      <c r="A12491" s="1" t="s">
        <v>17729</v>
      </c>
      <c r="B12491" s="1" t="s">
        <v>17730</v>
      </c>
      <c r="C12491" s="1" t="s">
        <v>10</v>
      </c>
      <c r="D12491" s="1" t="s">
        <v>7</v>
      </c>
      <c r="E12491" s="1" t="s">
        <v>2472</v>
      </c>
      <c r="F12491" t="s">
        <v>9</v>
      </c>
      <c r="G12491"/>
      <c r="H12491"/>
    </row>
    <row r="12492" spans="1:8" x14ac:dyDescent="0.35">
      <c r="A12492" s="1" t="s">
        <v>17731</v>
      </c>
      <c r="B12492" s="1" t="s">
        <v>155</v>
      </c>
      <c r="C12492" s="1" t="s">
        <v>37</v>
      </c>
      <c r="D12492" s="1" t="s">
        <v>7</v>
      </c>
      <c r="E12492" s="1" t="s">
        <v>2472</v>
      </c>
      <c r="F12492" t="s">
        <v>9</v>
      </c>
      <c r="G12492"/>
      <c r="H12492"/>
    </row>
    <row r="12493" spans="1:8" x14ac:dyDescent="0.35">
      <c r="A12493" s="1" t="s">
        <v>17732</v>
      </c>
      <c r="B12493" s="1" t="s">
        <v>2024</v>
      </c>
      <c r="C12493" s="1" t="s">
        <v>18</v>
      </c>
      <c r="D12493" s="1" t="s">
        <v>7</v>
      </c>
      <c r="E12493" s="1" t="s">
        <v>2472</v>
      </c>
      <c r="F12493" t="s">
        <v>9</v>
      </c>
      <c r="G12493"/>
      <c r="H12493"/>
    </row>
    <row r="12494" spans="1:8" x14ac:dyDescent="0.35">
      <c r="A12494" s="1" t="s">
        <v>17733</v>
      </c>
      <c r="B12494" s="1" t="s">
        <v>17734</v>
      </c>
      <c r="C12494" s="1" t="s">
        <v>558</v>
      </c>
      <c r="D12494" s="1" t="s">
        <v>103</v>
      </c>
      <c r="E12494" s="1" t="s">
        <v>2472</v>
      </c>
      <c r="F12494" t="s">
        <v>9</v>
      </c>
      <c r="G12494"/>
      <c r="H12494"/>
    </row>
    <row r="12495" spans="1:8" x14ac:dyDescent="0.35">
      <c r="A12495" s="1" t="s">
        <v>17735</v>
      </c>
      <c r="B12495" s="1" t="s">
        <v>17736</v>
      </c>
      <c r="C12495" s="1" t="s">
        <v>135</v>
      </c>
      <c r="D12495" s="1" t="s">
        <v>7</v>
      </c>
      <c r="E12495" s="1" t="s">
        <v>2472</v>
      </c>
      <c r="F12495" t="s">
        <v>9</v>
      </c>
      <c r="G12495"/>
      <c r="H12495"/>
    </row>
    <row r="12496" spans="1:8" x14ac:dyDescent="0.35">
      <c r="A12496" s="1" t="s">
        <v>17737</v>
      </c>
      <c r="B12496" s="1" t="s">
        <v>523</v>
      </c>
      <c r="C12496" s="1" t="s">
        <v>28</v>
      </c>
      <c r="D12496" s="1" t="s">
        <v>7</v>
      </c>
      <c r="E12496" s="1" t="s">
        <v>2472</v>
      </c>
      <c r="F12496" t="s">
        <v>9</v>
      </c>
      <c r="G12496"/>
      <c r="H12496"/>
    </row>
    <row r="12497" spans="1:8" x14ac:dyDescent="0.35">
      <c r="A12497" s="1" t="s">
        <v>17738</v>
      </c>
      <c r="B12497" s="1" t="s">
        <v>3127</v>
      </c>
      <c r="C12497" s="1" t="s">
        <v>10</v>
      </c>
      <c r="D12497" s="1" t="s">
        <v>7</v>
      </c>
      <c r="E12497" s="1" t="s">
        <v>2472</v>
      </c>
      <c r="F12497" t="s">
        <v>9</v>
      </c>
      <c r="G12497"/>
      <c r="H12497"/>
    </row>
    <row r="12498" spans="1:8" x14ac:dyDescent="0.35">
      <c r="A12498" s="1" t="s">
        <v>17739</v>
      </c>
      <c r="B12498" s="1" t="s">
        <v>17740</v>
      </c>
      <c r="C12498" s="1" t="s">
        <v>146</v>
      </c>
      <c r="D12498" s="1" t="s">
        <v>7</v>
      </c>
      <c r="E12498" s="1" t="s">
        <v>2472</v>
      </c>
      <c r="F12498" t="s">
        <v>9</v>
      </c>
      <c r="G12498"/>
      <c r="H12498"/>
    </row>
    <row r="12499" spans="1:8" x14ac:dyDescent="0.35">
      <c r="A12499" s="1" t="s">
        <v>17741</v>
      </c>
      <c r="B12499" s="1" t="s">
        <v>17742</v>
      </c>
      <c r="C12499" s="1" t="s">
        <v>15</v>
      </c>
      <c r="D12499" s="1" t="s">
        <v>7</v>
      </c>
      <c r="E12499" s="1" t="s">
        <v>2472</v>
      </c>
      <c r="F12499" t="s">
        <v>9</v>
      </c>
      <c r="G12499"/>
      <c r="H12499"/>
    </row>
    <row r="12500" spans="1:8" x14ac:dyDescent="0.35">
      <c r="A12500" s="1" t="s">
        <v>17743</v>
      </c>
      <c r="B12500" s="1" t="s">
        <v>17744</v>
      </c>
      <c r="C12500" s="1" t="s">
        <v>10</v>
      </c>
      <c r="D12500" s="1" t="s">
        <v>7</v>
      </c>
      <c r="E12500" s="1" t="s">
        <v>2472</v>
      </c>
      <c r="F12500" t="s">
        <v>9</v>
      </c>
      <c r="G12500"/>
      <c r="H12500"/>
    </row>
    <row r="12501" spans="1:8" x14ac:dyDescent="0.35">
      <c r="A12501" s="1" t="s">
        <v>17745</v>
      </c>
      <c r="B12501" s="1" t="s">
        <v>17746</v>
      </c>
      <c r="C12501" s="1" t="s">
        <v>6</v>
      </c>
      <c r="D12501" s="1" t="s">
        <v>7</v>
      </c>
      <c r="E12501" s="1" t="s">
        <v>2472</v>
      </c>
      <c r="F12501" t="s">
        <v>9</v>
      </c>
      <c r="G12501"/>
      <c r="H12501"/>
    </row>
    <row r="12502" spans="1:8" x14ac:dyDescent="0.35">
      <c r="A12502" s="1" t="s">
        <v>17747</v>
      </c>
      <c r="B12502" s="1" t="s">
        <v>17748</v>
      </c>
      <c r="C12502" s="1" t="s">
        <v>15</v>
      </c>
      <c r="D12502" s="1" t="s">
        <v>7</v>
      </c>
      <c r="E12502" s="1" t="s">
        <v>2472</v>
      </c>
      <c r="F12502" t="s">
        <v>9</v>
      </c>
      <c r="G12502"/>
      <c r="H12502"/>
    </row>
    <row r="12503" spans="1:8" x14ac:dyDescent="0.35">
      <c r="A12503" s="1" t="s">
        <v>17749</v>
      </c>
      <c r="B12503" s="1" t="s">
        <v>608</v>
      </c>
      <c r="C12503" s="1" t="s">
        <v>387</v>
      </c>
      <c r="D12503" s="1" t="s">
        <v>103</v>
      </c>
      <c r="E12503" s="1" t="s">
        <v>2472</v>
      </c>
      <c r="F12503" t="s">
        <v>9</v>
      </c>
      <c r="G12503"/>
      <c r="H12503"/>
    </row>
    <row r="12504" spans="1:8" x14ac:dyDescent="0.35">
      <c r="A12504" s="1" t="s">
        <v>17750</v>
      </c>
      <c r="B12504" s="1" t="s">
        <v>162</v>
      </c>
      <c r="C12504" s="1" t="s">
        <v>18</v>
      </c>
      <c r="D12504" s="1" t="s">
        <v>7</v>
      </c>
      <c r="E12504" s="1" t="s">
        <v>2472</v>
      </c>
      <c r="F12504" t="s">
        <v>9</v>
      </c>
      <c r="G12504"/>
      <c r="H12504"/>
    </row>
    <row r="12505" spans="1:8" x14ac:dyDescent="0.35">
      <c r="A12505" s="1" t="s">
        <v>17751</v>
      </c>
      <c r="B12505" s="1" t="s">
        <v>17752</v>
      </c>
      <c r="C12505" s="1" t="s">
        <v>41</v>
      </c>
      <c r="D12505" s="1" t="s">
        <v>7</v>
      </c>
      <c r="E12505" s="1" t="s">
        <v>2472</v>
      </c>
      <c r="F12505" t="s">
        <v>9</v>
      </c>
      <c r="G12505"/>
      <c r="H12505"/>
    </row>
    <row r="12506" spans="1:8" x14ac:dyDescent="0.35">
      <c r="A12506" s="1" t="s">
        <v>17753</v>
      </c>
      <c r="B12506" s="1" t="s">
        <v>306</v>
      </c>
      <c r="C12506" s="1" t="s">
        <v>105</v>
      </c>
      <c r="D12506" s="1" t="s">
        <v>7</v>
      </c>
      <c r="E12506" s="1" t="s">
        <v>2472</v>
      </c>
      <c r="F12506" t="s">
        <v>9</v>
      </c>
      <c r="G12506"/>
      <c r="H12506"/>
    </row>
    <row r="12507" spans="1:8" x14ac:dyDescent="0.35">
      <c r="A12507" s="1" t="s">
        <v>17754</v>
      </c>
      <c r="B12507" s="1" t="s">
        <v>17755</v>
      </c>
      <c r="C12507" s="1" t="s">
        <v>34</v>
      </c>
      <c r="D12507" s="1" t="s">
        <v>7</v>
      </c>
      <c r="E12507" s="1" t="s">
        <v>2472</v>
      </c>
      <c r="F12507" t="s">
        <v>9</v>
      </c>
      <c r="G12507"/>
      <c r="H12507"/>
    </row>
    <row r="12508" spans="1:8" x14ac:dyDescent="0.35">
      <c r="A12508" s="1" t="s">
        <v>17756</v>
      </c>
      <c r="B12508" s="1" t="s">
        <v>1335</v>
      </c>
      <c r="C12508" s="1" t="s">
        <v>102</v>
      </c>
      <c r="D12508" s="1" t="s">
        <v>103</v>
      </c>
      <c r="E12508" s="1" t="s">
        <v>2472</v>
      </c>
      <c r="F12508" t="s">
        <v>9</v>
      </c>
      <c r="G12508"/>
      <c r="H12508"/>
    </row>
    <row r="12509" spans="1:8" x14ac:dyDescent="0.35">
      <c r="A12509" s="1" t="s">
        <v>17757</v>
      </c>
      <c r="B12509" s="1" t="s">
        <v>2311</v>
      </c>
      <c r="C12509" s="1" t="s">
        <v>41</v>
      </c>
      <c r="D12509" s="1" t="s">
        <v>7</v>
      </c>
      <c r="E12509" s="1" t="s">
        <v>2472</v>
      </c>
      <c r="F12509" t="s">
        <v>9</v>
      </c>
      <c r="G12509"/>
      <c r="H12509"/>
    </row>
    <row r="12510" spans="1:8" x14ac:dyDescent="0.35">
      <c r="A12510" s="1" t="s">
        <v>17758</v>
      </c>
      <c r="B12510" s="1" t="s">
        <v>475</v>
      </c>
      <c r="C12510" s="1" t="s">
        <v>10</v>
      </c>
      <c r="D12510" s="1" t="s">
        <v>7</v>
      </c>
      <c r="E12510" s="1" t="s">
        <v>2472</v>
      </c>
      <c r="F12510" t="s">
        <v>9</v>
      </c>
      <c r="G12510"/>
      <c r="H12510"/>
    </row>
    <row r="12511" spans="1:8" x14ac:dyDescent="0.35">
      <c r="A12511" s="1" t="s">
        <v>17759</v>
      </c>
      <c r="B12511" s="1" t="s">
        <v>17760</v>
      </c>
      <c r="C12511" s="1" t="s">
        <v>34</v>
      </c>
      <c r="D12511" s="1" t="s">
        <v>7</v>
      </c>
      <c r="E12511" s="1" t="s">
        <v>2472</v>
      </c>
      <c r="F12511" t="s">
        <v>9</v>
      </c>
      <c r="G12511"/>
      <c r="H12511"/>
    </row>
    <row r="12512" spans="1:8" x14ac:dyDescent="0.35">
      <c r="A12512" s="1" t="s">
        <v>17761</v>
      </c>
      <c r="B12512" s="1" t="s">
        <v>458</v>
      </c>
      <c r="C12512" s="1" t="s">
        <v>73</v>
      </c>
      <c r="D12512" s="1" t="s">
        <v>7</v>
      </c>
      <c r="E12512" s="1" t="s">
        <v>2472</v>
      </c>
      <c r="F12512" t="s">
        <v>9</v>
      </c>
      <c r="G12512"/>
      <c r="H12512"/>
    </row>
    <row r="12513" spans="1:8" x14ac:dyDescent="0.35">
      <c r="A12513" s="1" t="s">
        <v>17762</v>
      </c>
      <c r="B12513" s="1" t="s">
        <v>6229</v>
      </c>
      <c r="C12513" s="1" t="s">
        <v>81</v>
      </c>
      <c r="D12513" s="1" t="s">
        <v>7</v>
      </c>
      <c r="E12513" s="1" t="s">
        <v>2472</v>
      </c>
      <c r="F12513" t="s">
        <v>9</v>
      </c>
      <c r="G12513"/>
      <c r="H12513"/>
    </row>
    <row r="12514" spans="1:8" x14ac:dyDescent="0.35">
      <c r="A12514" s="1" t="s">
        <v>17763</v>
      </c>
      <c r="B12514" s="1" t="s">
        <v>278</v>
      </c>
      <c r="C12514" s="1" t="s">
        <v>15</v>
      </c>
      <c r="D12514" s="1" t="s">
        <v>7</v>
      </c>
      <c r="E12514" s="1" t="s">
        <v>2472</v>
      </c>
      <c r="F12514" t="s">
        <v>9</v>
      </c>
      <c r="G12514"/>
      <c r="H12514"/>
    </row>
    <row r="12515" spans="1:8" x14ac:dyDescent="0.35">
      <c r="A12515" s="1" t="s">
        <v>17764</v>
      </c>
      <c r="B12515" s="1" t="s">
        <v>17765</v>
      </c>
      <c r="C12515" s="1" t="s">
        <v>30</v>
      </c>
      <c r="D12515" s="1" t="s">
        <v>7</v>
      </c>
      <c r="E12515" s="1" t="s">
        <v>2472</v>
      </c>
      <c r="F12515" t="s">
        <v>9</v>
      </c>
      <c r="G12515"/>
      <c r="H12515"/>
    </row>
    <row r="12516" spans="1:8" x14ac:dyDescent="0.35">
      <c r="A12516" s="1" t="s">
        <v>17766</v>
      </c>
      <c r="B12516" s="1" t="s">
        <v>1040</v>
      </c>
      <c r="C12516" s="1" t="s">
        <v>57</v>
      </c>
      <c r="D12516" s="1" t="s">
        <v>7</v>
      </c>
      <c r="E12516" s="1" t="s">
        <v>2472</v>
      </c>
      <c r="F12516" t="s">
        <v>9</v>
      </c>
      <c r="G12516"/>
      <c r="H12516"/>
    </row>
    <row r="12517" spans="1:8" x14ac:dyDescent="0.35">
      <c r="A12517" s="1" t="s">
        <v>17767</v>
      </c>
      <c r="B12517" s="1" t="s">
        <v>134</v>
      </c>
      <c r="C12517" s="1" t="s">
        <v>135</v>
      </c>
      <c r="D12517" s="1" t="s">
        <v>7</v>
      </c>
      <c r="E12517" s="1" t="s">
        <v>2472</v>
      </c>
      <c r="F12517" t="s">
        <v>9</v>
      </c>
      <c r="G12517"/>
      <c r="H12517"/>
    </row>
    <row r="12518" spans="1:8" x14ac:dyDescent="0.35">
      <c r="A12518" s="1" t="s">
        <v>17768</v>
      </c>
      <c r="B12518" s="1" t="s">
        <v>1176</v>
      </c>
      <c r="C12518" s="1" t="s">
        <v>121</v>
      </c>
      <c r="D12518" s="1" t="s">
        <v>7</v>
      </c>
      <c r="E12518" s="1" t="s">
        <v>2472</v>
      </c>
      <c r="F12518" t="s">
        <v>9</v>
      </c>
      <c r="G12518"/>
      <c r="H12518"/>
    </row>
    <row r="12519" spans="1:8" x14ac:dyDescent="0.35">
      <c r="A12519" s="1" t="s">
        <v>17769</v>
      </c>
      <c r="B12519" s="1" t="s">
        <v>17770</v>
      </c>
      <c r="C12519" s="1" t="s">
        <v>10</v>
      </c>
      <c r="D12519" s="1" t="s">
        <v>7</v>
      </c>
      <c r="E12519" s="1" t="s">
        <v>2472</v>
      </c>
      <c r="F12519" t="s">
        <v>9</v>
      </c>
      <c r="G12519"/>
      <c r="H12519"/>
    </row>
    <row r="12520" spans="1:8" x14ac:dyDescent="0.35">
      <c r="A12520" s="1" t="s">
        <v>17771</v>
      </c>
      <c r="B12520" s="1" t="s">
        <v>1558</v>
      </c>
      <c r="C12520" s="1" t="s">
        <v>28</v>
      </c>
      <c r="D12520" s="1" t="s">
        <v>7</v>
      </c>
      <c r="E12520" s="1" t="s">
        <v>2472</v>
      </c>
      <c r="F12520" t="s">
        <v>9</v>
      </c>
      <c r="G12520"/>
      <c r="H12520"/>
    </row>
    <row r="12521" spans="1:8" x14ac:dyDescent="0.35">
      <c r="A12521" s="1" t="s">
        <v>17772</v>
      </c>
      <c r="B12521" s="1" t="s">
        <v>255</v>
      </c>
      <c r="C12521" s="1" t="s">
        <v>48</v>
      </c>
      <c r="D12521" s="1" t="s">
        <v>7</v>
      </c>
      <c r="E12521" s="1" t="s">
        <v>2472</v>
      </c>
      <c r="F12521" t="s">
        <v>9</v>
      </c>
      <c r="G12521"/>
      <c r="H12521"/>
    </row>
    <row r="12522" spans="1:8" x14ac:dyDescent="0.35">
      <c r="A12522" s="1" t="s">
        <v>17773</v>
      </c>
      <c r="B12522" s="1" t="s">
        <v>17774</v>
      </c>
      <c r="C12522" s="1" t="s">
        <v>37</v>
      </c>
      <c r="D12522" s="1" t="s">
        <v>7</v>
      </c>
      <c r="E12522" s="1" t="s">
        <v>2472</v>
      </c>
      <c r="F12522" t="s">
        <v>9</v>
      </c>
      <c r="G12522"/>
      <c r="H12522"/>
    </row>
    <row r="12523" spans="1:8" x14ac:dyDescent="0.35">
      <c r="A12523" s="1" t="s">
        <v>17775</v>
      </c>
      <c r="B12523" s="1" t="s">
        <v>17776</v>
      </c>
      <c r="C12523" s="1" t="s">
        <v>13</v>
      </c>
      <c r="D12523" s="1" t="s">
        <v>7</v>
      </c>
      <c r="E12523" s="1" t="s">
        <v>2472</v>
      </c>
      <c r="F12523" t="s">
        <v>9</v>
      </c>
      <c r="G12523"/>
      <c r="H12523"/>
    </row>
    <row r="12524" spans="1:8" x14ac:dyDescent="0.35">
      <c r="A12524" s="1" t="s">
        <v>17777</v>
      </c>
      <c r="B12524" s="1" t="s">
        <v>1211</v>
      </c>
      <c r="C12524" s="1" t="s">
        <v>42</v>
      </c>
      <c r="D12524" s="1" t="s">
        <v>7</v>
      </c>
      <c r="E12524" s="1" t="s">
        <v>2472</v>
      </c>
      <c r="F12524" t="s">
        <v>9</v>
      </c>
      <c r="G12524"/>
      <c r="H12524"/>
    </row>
    <row r="12525" spans="1:8" x14ac:dyDescent="0.35">
      <c r="A12525" s="1" t="s">
        <v>17777</v>
      </c>
      <c r="B12525" s="1" t="s">
        <v>821</v>
      </c>
      <c r="C12525" s="1" t="s">
        <v>15</v>
      </c>
      <c r="D12525" s="1" t="s">
        <v>7</v>
      </c>
      <c r="E12525" s="1" t="s">
        <v>2472</v>
      </c>
      <c r="F12525" t="s">
        <v>9</v>
      </c>
      <c r="G12525"/>
      <c r="H12525"/>
    </row>
    <row r="12526" spans="1:8" x14ac:dyDescent="0.35">
      <c r="A12526" s="1" t="s">
        <v>17778</v>
      </c>
      <c r="B12526" s="1" t="s">
        <v>728</v>
      </c>
      <c r="C12526" s="1" t="s">
        <v>105</v>
      </c>
      <c r="D12526" s="1" t="s">
        <v>7</v>
      </c>
      <c r="E12526" s="1" t="s">
        <v>2472</v>
      </c>
      <c r="F12526" t="s">
        <v>9</v>
      </c>
      <c r="G12526"/>
      <c r="H12526"/>
    </row>
    <row r="12527" spans="1:8" x14ac:dyDescent="0.35">
      <c r="A12527" s="1" t="s">
        <v>17779</v>
      </c>
      <c r="B12527" s="1" t="s">
        <v>441</v>
      </c>
      <c r="C12527" s="1" t="s">
        <v>10</v>
      </c>
      <c r="D12527" s="1" t="s">
        <v>7</v>
      </c>
      <c r="E12527" s="1" t="s">
        <v>2472</v>
      </c>
      <c r="F12527" t="s">
        <v>9</v>
      </c>
      <c r="G12527"/>
      <c r="H12527"/>
    </row>
    <row r="12528" spans="1:8" x14ac:dyDescent="0.35">
      <c r="A12528" s="1" t="s">
        <v>17780</v>
      </c>
      <c r="B12528" s="1" t="s">
        <v>426</v>
      </c>
      <c r="C12528" s="1" t="s">
        <v>34</v>
      </c>
      <c r="D12528" s="1" t="s">
        <v>7</v>
      </c>
      <c r="E12528" s="1" t="s">
        <v>2472</v>
      </c>
      <c r="F12528" t="s">
        <v>9</v>
      </c>
      <c r="G12528"/>
      <c r="H12528"/>
    </row>
    <row r="12529" spans="1:8" x14ac:dyDescent="0.35">
      <c r="A12529" s="1" t="s">
        <v>17781</v>
      </c>
      <c r="B12529" s="1" t="s">
        <v>3437</v>
      </c>
      <c r="C12529" s="1" t="s">
        <v>15</v>
      </c>
      <c r="D12529" s="1" t="s">
        <v>7</v>
      </c>
      <c r="E12529" s="1" t="s">
        <v>2472</v>
      </c>
      <c r="F12529" t="s">
        <v>9</v>
      </c>
      <c r="G12529"/>
      <c r="H12529"/>
    </row>
    <row r="12530" spans="1:8" x14ac:dyDescent="0.35">
      <c r="A12530" s="1" t="s">
        <v>17782</v>
      </c>
      <c r="B12530" s="1" t="s">
        <v>1756</v>
      </c>
      <c r="C12530" s="1" t="s">
        <v>13</v>
      </c>
      <c r="D12530" s="1" t="s">
        <v>7</v>
      </c>
      <c r="E12530" s="1" t="s">
        <v>2472</v>
      </c>
      <c r="F12530" t="s">
        <v>9</v>
      </c>
      <c r="G12530"/>
      <c r="H12530"/>
    </row>
    <row r="12531" spans="1:8" x14ac:dyDescent="0.35">
      <c r="A12531" s="1" t="s">
        <v>17783</v>
      </c>
      <c r="B12531" s="1" t="s">
        <v>17784</v>
      </c>
      <c r="C12531" s="1" t="s">
        <v>42</v>
      </c>
      <c r="D12531" s="1" t="s">
        <v>7</v>
      </c>
      <c r="E12531" s="1" t="s">
        <v>2472</v>
      </c>
      <c r="F12531" t="s">
        <v>9</v>
      </c>
      <c r="G12531"/>
      <c r="H12531"/>
    </row>
    <row r="12532" spans="1:8" x14ac:dyDescent="0.35">
      <c r="A12532" s="1" t="s">
        <v>17785</v>
      </c>
      <c r="B12532" s="1" t="s">
        <v>17786</v>
      </c>
      <c r="C12532" s="1" t="s">
        <v>13</v>
      </c>
      <c r="D12532" s="1" t="s">
        <v>7</v>
      </c>
      <c r="E12532" s="1" t="s">
        <v>2472</v>
      </c>
      <c r="F12532" t="s">
        <v>9</v>
      </c>
      <c r="G12532"/>
      <c r="H12532"/>
    </row>
    <row r="12533" spans="1:8" x14ac:dyDescent="0.35">
      <c r="A12533" s="1" t="s">
        <v>17787</v>
      </c>
      <c r="B12533" s="1" t="s">
        <v>17788</v>
      </c>
      <c r="C12533" s="1" t="s">
        <v>121</v>
      </c>
      <c r="D12533" s="1" t="s">
        <v>7</v>
      </c>
      <c r="E12533" s="1" t="s">
        <v>2472</v>
      </c>
      <c r="F12533" t="s">
        <v>9</v>
      </c>
      <c r="G12533"/>
      <c r="H12533"/>
    </row>
    <row r="12534" spans="1:8" x14ac:dyDescent="0.35">
      <c r="A12534" s="1" t="s">
        <v>17789</v>
      </c>
      <c r="B12534" s="1" t="s">
        <v>143</v>
      </c>
      <c r="C12534" s="1" t="s">
        <v>42</v>
      </c>
      <c r="D12534" s="1" t="s">
        <v>7</v>
      </c>
      <c r="E12534" s="1" t="s">
        <v>2472</v>
      </c>
      <c r="F12534" t="s">
        <v>9</v>
      </c>
      <c r="G12534"/>
      <c r="H12534"/>
    </row>
    <row r="12535" spans="1:8" x14ac:dyDescent="0.35">
      <c r="A12535" s="1" t="s">
        <v>17790</v>
      </c>
      <c r="B12535" s="1" t="s">
        <v>4861</v>
      </c>
      <c r="C12535" s="1" t="s">
        <v>30</v>
      </c>
      <c r="D12535" s="1" t="s">
        <v>7</v>
      </c>
      <c r="E12535" s="1" t="s">
        <v>2472</v>
      </c>
      <c r="F12535" t="s">
        <v>9</v>
      </c>
      <c r="G12535"/>
      <c r="H12535"/>
    </row>
    <row r="12536" spans="1:8" x14ac:dyDescent="0.35">
      <c r="A12536" s="1" t="s">
        <v>17791</v>
      </c>
      <c r="B12536" s="1" t="s">
        <v>922</v>
      </c>
      <c r="C12536" s="1" t="s">
        <v>48</v>
      </c>
      <c r="D12536" s="1" t="s">
        <v>7</v>
      </c>
      <c r="E12536" s="1" t="s">
        <v>2472</v>
      </c>
      <c r="F12536" t="s">
        <v>9</v>
      </c>
      <c r="G12536"/>
      <c r="H12536"/>
    </row>
    <row r="12537" spans="1:8" x14ac:dyDescent="0.35">
      <c r="A12537" s="1" t="s">
        <v>17792</v>
      </c>
      <c r="B12537" s="1" t="s">
        <v>17793</v>
      </c>
      <c r="C12537" s="1" t="s">
        <v>6</v>
      </c>
      <c r="D12537" s="1" t="s">
        <v>7</v>
      </c>
      <c r="E12537" s="1" t="s">
        <v>2472</v>
      </c>
      <c r="F12537" t="s">
        <v>9</v>
      </c>
      <c r="G12537"/>
      <c r="H12537"/>
    </row>
    <row r="12538" spans="1:8" x14ac:dyDescent="0.35">
      <c r="A12538" s="1" t="s">
        <v>17794</v>
      </c>
      <c r="B12538" s="1" t="s">
        <v>17795</v>
      </c>
      <c r="C12538" s="1" t="s">
        <v>87</v>
      </c>
      <c r="D12538" s="1" t="s">
        <v>7</v>
      </c>
      <c r="E12538" s="1" t="s">
        <v>2472</v>
      </c>
      <c r="F12538" t="s">
        <v>9</v>
      </c>
      <c r="G12538"/>
      <c r="H12538"/>
    </row>
    <row r="12539" spans="1:8" x14ac:dyDescent="0.35">
      <c r="A12539" s="1" t="s">
        <v>17796</v>
      </c>
      <c r="B12539" s="1" t="s">
        <v>17797</v>
      </c>
      <c r="C12539" s="1" t="s">
        <v>34</v>
      </c>
      <c r="D12539" s="1" t="s">
        <v>7</v>
      </c>
      <c r="E12539" s="1" t="s">
        <v>2472</v>
      </c>
      <c r="F12539" t="s">
        <v>9</v>
      </c>
      <c r="G12539"/>
      <c r="H12539"/>
    </row>
    <row r="12540" spans="1:8" x14ac:dyDescent="0.35">
      <c r="A12540" s="1" t="s">
        <v>17798</v>
      </c>
      <c r="B12540" s="1" t="s">
        <v>2355</v>
      </c>
      <c r="C12540" s="1" t="s">
        <v>135</v>
      </c>
      <c r="D12540" s="1" t="s">
        <v>7</v>
      </c>
      <c r="E12540" s="1" t="s">
        <v>2472</v>
      </c>
      <c r="F12540" t="s">
        <v>9</v>
      </c>
      <c r="G12540"/>
      <c r="H12540"/>
    </row>
    <row r="12541" spans="1:8" x14ac:dyDescent="0.35">
      <c r="A12541" s="1" t="s">
        <v>17799</v>
      </c>
      <c r="B12541" s="1" t="s">
        <v>1419</v>
      </c>
      <c r="C12541" s="1" t="s">
        <v>116</v>
      </c>
      <c r="D12541" s="1" t="s">
        <v>7</v>
      </c>
      <c r="E12541" s="1" t="s">
        <v>2472</v>
      </c>
      <c r="F12541" t="s">
        <v>9</v>
      </c>
      <c r="G12541"/>
      <c r="H12541"/>
    </row>
    <row r="12542" spans="1:8" x14ac:dyDescent="0.35">
      <c r="A12542" s="1" t="s">
        <v>17800</v>
      </c>
      <c r="B12542" s="1" t="s">
        <v>11299</v>
      </c>
      <c r="C12542" s="1" t="s">
        <v>34</v>
      </c>
      <c r="D12542" s="1" t="s">
        <v>7</v>
      </c>
      <c r="E12542" s="1" t="s">
        <v>2472</v>
      </c>
      <c r="F12542" t="s">
        <v>9</v>
      </c>
      <c r="G12542"/>
      <c r="H12542"/>
    </row>
    <row r="12543" spans="1:8" x14ac:dyDescent="0.35">
      <c r="A12543" s="1" t="s">
        <v>17801</v>
      </c>
      <c r="B12543" s="1" t="s">
        <v>115</v>
      </c>
      <c r="C12543" s="1" t="s">
        <v>116</v>
      </c>
      <c r="D12543" s="1" t="s">
        <v>7</v>
      </c>
      <c r="E12543" s="1" t="s">
        <v>2472</v>
      </c>
      <c r="F12543" t="s">
        <v>9</v>
      </c>
      <c r="G12543"/>
      <c r="H12543"/>
    </row>
    <row r="12544" spans="1:8" x14ac:dyDescent="0.35">
      <c r="A12544" s="1" t="s">
        <v>17802</v>
      </c>
      <c r="B12544" s="1" t="s">
        <v>17803</v>
      </c>
      <c r="C12544" s="1" t="s">
        <v>48</v>
      </c>
      <c r="D12544" s="1" t="s">
        <v>7</v>
      </c>
      <c r="E12544" s="1" t="s">
        <v>2472</v>
      </c>
      <c r="F12544" t="s">
        <v>9</v>
      </c>
      <c r="G12544"/>
      <c r="H12544"/>
    </row>
    <row r="12545" spans="1:8" x14ac:dyDescent="0.35">
      <c r="A12545" s="1" t="s">
        <v>17804</v>
      </c>
      <c r="B12545" s="1" t="s">
        <v>978</v>
      </c>
      <c r="C12545" s="1" t="s">
        <v>28</v>
      </c>
      <c r="D12545" s="1" t="s">
        <v>7</v>
      </c>
      <c r="E12545" s="1" t="s">
        <v>2472</v>
      </c>
      <c r="F12545" t="s">
        <v>9</v>
      </c>
      <c r="G12545"/>
      <c r="H12545"/>
    </row>
    <row r="12546" spans="1:8" x14ac:dyDescent="0.35">
      <c r="A12546" s="1" t="s">
        <v>17805</v>
      </c>
      <c r="B12546" s="1" t="s">
        <v>1904</v>
      </c>
      <c r="C12546" s="1" t="s">
        <v>28</v>
      </c>
      <c r="D12546" s="1" t="s">
        <v>7</v>
      </c>
      <c r="E12546" s="1" t="s">
        <v>2472</v>
      </c>
      <c r="F12546" t="s">
        <v>9</v>
      </c>
      <c r="G12546"/>
      <c r="H12546"/>
    </row>
    <row r="12547" spans="1:8" x14ac:dyDescent="0.35">
      <c r="A12547" s="1" t="s">
        <v>17806</v>
      </c>
      <c r="B12547" s="1" t="s">
        <v>17807</v>
      </c>
      <c r="C12547" s="1" t="s">
        <v>146</v>
      </c>
      <c r="D12547" s="1" t="s">
        <v>7</v>
      </c>
      <c r="E12547" s="1" t="s">
        <v>2472</v>
      </c>
      <c r="F12547" t="s">
        <v>9</v>
      </c>
      <c r="G12547"/>
      <c r="H12547"/>
    </row>
    <row r="12548" spans="1:8" x14ac:dyDescent="0.35">
      <c r="A12548" s="1" t="s">
        <v>17808</v>
      </c>
      <c r="B12548" s="1" t="s">
        <v>910</v>
      </c>
      <c r="C12548" s="1" t="s">
        <v>41</v>
      </c>
      <c r="D12548" s="1" t="s">
        <v>7</v>
      </c>
      <c r="E12548" s="1" t="s">
        <v>2472</v>
      </c>
      <c r="F12548" t="s">
        <v>9</v>
      </c>
      <c r="G12548"/>
      <c r="H12548"/>
    </row>
    <row r="12549" spans="1:8" x14ac:dyDescent="0.35">
      <c r="A12549" s="1" t="s">
        <v>17809</v>
      </c>
      <c r="B12549" s="1" t="s">
        <v>2277</v>
      </c>
      <c r="C12549" s="1" t="s">
        <v>28</v>
      </c>
      <c r="D12549" s="1" t="s">
        <v>7</v>
      </c>
      <c r="E12549" s="1" t="s">
        <v>2472</v>
      </c>
      <c r="F12549" t="s">
        <v>9</v>
      </c>
      <c r="G12549"/>
      <c r="H12549"/>
    </row>
    <row r="12550" spans="1:8" x14ac:dyDescent="0.35">
      <c r="A12550" s="1" t="s">
        <v>17810</v>
      </c>
      <c r="B12550" s="1" t="s">
        <v>2219</v>
      </c>
      <c r="C12550" s="1" t="s">
        <v>27</v>
      </c>
      <c r="D12550" s="1" t="s">
        <v>7</v>
      </c>
      <c r="E12550" s="1" t="s">
        <v>2472</v>
      </c>
      <c r="F12550" t="s">
        <v>9</v>
      </c>
      <c r="G12550"/>
      <c r="H12550"/>
    </row>
    <row r="12551" spans="1:8" x14ac:dyDescent="0.35">
      <c r="A12551" s="1" t="s">
        <v>17811</v>
      </c>
      <c r="B12551" s="1" t="s">
        <v>8843</v>
      </c>
      <c r="C12551" s="1" t="s">
        <v>62</v>
      </c>
      <c r="D12551" s="1" t="s">
        <v>7</v>
      </c>
      <c r="E12551" s="1" t="s">
        <v>2472</v>
      </c>
      <c r="F12551" t="s">
        <v>9</v>
      </c>
      <c r="G12551"/>
      <c r="H12551"/>
    </row>
    <row r="12552" spans="1:8" x14ac:dyDescent="0.35">
      <c r="A12552" s="1" t="s">
        <v>17812</v>
      </c>
      <c r="B12552" s="1" t="s">
        <v>1342</v>
      </c>
      <c r="C12552" s="1" t="s">
        <v>107</v>
      </c>
      <c r="D12552" s="1" t="s">
        <v>7</v>
      </c>
      <c r="E12552" s="1" t="s">
        <v>2472</v>
      </c>
      <c r="F12552" t="s">
        <v>9</v>
      </c>
      <c r="G12552"/>
      <c r="H12552"/>
    </row>
    <row r="12553" spans="1:8" x14ac:dyDescent="0.35">
      <c r="A12553" s="1" t="s">
        <v>17813</v>
      </c>
      <c r="B12553" s="1" t="s">
        <v>580</v>
      </c>
      <c r="C12553" s="1" t="s">
        <v>10</v>
      </c>
      <c r="D12553" s="1" t="s">
        <v>7</v>
      </c>
      <c r="E12553" s="1" t="s">
        <v>2472</v>
      </c>
      <c r="F12553" t="s">
        <v>9</v>
      </c>
      <c r="G12553"/>
      <c r="H12553"/>
    </row>
    <row r="12554" spans="1:8" x14ac:dyDescent="0.35">
      <c r="A12554" s="1" t="s">
        <v>17814</v>
      </c>
      <c r="B12554" s="1" t="s">
        <v>17815</v>
      </c>
      <c r="C12554" s="1" t="s">
        <v>52</v>
      </c>
      <c r="D12554" s="1" t="s">
        <v>7</v>
      </c>
      <c r="E12554" s="1" t="s">
        <v>2472</v>
      </c>
      <c r="F12554" t="s">
        <v>9</v>
      </c>
      <c r="G12554"/>
      <c r="H12554"/>
    </row>
    <row r="12555" spans="1:8" x14ac:dyDescent="0.35">
      <c r="A12555" s="1" t="s">
        <v>17816</v>
      </c>
      <c r="B12555" s="1" t="s">
        <v>1619</v>
      </c>
      <c r="C12555" s="1" t="s">
        <v>135</v>
      </c>
      <c r="D12555" s="1" t="s">
        <v>7</v>
      </c>
      <c r="E12555" s="1" t="s">
        <v>2472</v>
      </c>
      <c r="F12555" t="s">
        <v>9</v>
      </c>
      <c r="G12555"/>
      <c r="H12555"/>
    </row>
    <row r="12556" spans="1:8" x14ac:dyDescent="0.35">
      <c r="A12556" s="1" t="s">
        <v>17817</v>
      </c>
      <c r="B12556" s="1" t="s">
        <v>8122</v>
      </c>
      <c r="C12556" s="1" t="s">
        <v>114</v>
      </c>
      <c r="D12556" s="1" t="s">
        <v>7</v>
      </c>
      <c r="E12556" s="1" t="s">
        <v>2472</v>
      </c>
      <c r="F12556" t="s">
        <v>9</v>
      </c>
      <c r="G12556"/>
      <c r="H12556"/>
    </row>
    <row r="12557" spans="1:8" x14ac:dyDescent="0.35">
      <c r="A12557" s="1" t="s">
        <v>17818</v>
      </c>
      <c r="B12557" s="1" t="s">
        <v>388</v>
      </c>
      <c r="C12557" s="1" t="s">
        <v>10</v>
      </c>
      <c r="D12557" s="1" t="s">
        <v>7</v>
      </c>
      <c r="E12557" s="1" t="s">
        <v>2472</v>
      </c>
      <c r="F12557" t="s">
        <v>9</v>
      </c>
      <c r="G12557"/>
      <c r="H12557"/>
    </row>
    <row r="12558" spans="1:8" x14ac:dyDescent="0.35">
      <c r="A12558" s="1" t="s">
        <v>17819</v>
      </c>
      <c r="B12558" s="1" t="s">
        <v>803</v>
      </c>
      <c r="C12558" s="1" t="s">
        <v>10</v>
      </c>
      <c r="D12558" s="1" t="s">
        <v>7</v>
      </c>
      <c r="E12558" s="1" t="s">
        <v>2472</v>
      </c>
      <c r="F12558" t="s">
        <v>9</v>
      </c>
      <c r="G12558"/>
      <c r="H12558"/>
    </row>
    <row r="12559" spans="1:8" x14ac:dyDescent="0.35">
      <c r="A12559" s="1" t="s">
        <v>17820</v>
      </c>
      <c r="B12559" s="1" t="s">
        <v>187</v>
      </c>
      <c r="C12559" s="1" t="s">
        <v>48</v>
      </c>
      <c r="D12559" s="1" t="s">
        <v>7</v>
      </c>
      <c r="E12559" s="1" t="s">
        <v>2472</v>
      </c>
      <c r="F12559" t="s">
        <v>9</v>
      </c>
      <c r="G12559"/>
      <c r="H12559"/>
    </row>
    <row r="12560" spans="1:8" x14ac:dyDescent="0.35">
      <c r="A12560" s="1" t="s">
        <v>17821</v>
      </c>
      <c r="B12560" s="1" t="s">
        <v>596</v>
      </c>
      <c r="C12560" s="1" t="s">
        <v>10</v>
      </c>
      <c r="D12560" s="1" t="s">
        <v>7</v>
      </c>
      <c r="E12560" s="1" t="s">
        <v>2472</v>
      </c>
      <c r="F12560" t="s">
        <v>9</v>
      </c>
      <c r="G12560"/>
      <c r="H12560"/>
    </row>
    <row r="12561" spans="1:8" x14ac:dyDescent="0.35">
      <c r="A12561" s="1" t="s">
        <v>17822</v>
      </c>
      <c r="B12561" s="1" t="s">
        <v>408</v>
      </c>
      <c r="C12561" s="1" t="s">
        <v>28</v>
      </c>
      <c r="D12561" s="1" t="s">
        <v>7</v>
      </c>
      <c r="E12561" s="1" t="s">
        <v>2472</v>
      </c>
      <c r="F12561" t="s">
        <v>9</v>
      </c>
      <c r="G12561"/>
      <c r="H12561"/>
    </row>
    <row r="12562" spans="1:8" x14ac:dyDescent="0.35">
      <c r="A12562" s="1" t="s">
        <v>17823</v>
      </c>
      <c r="B12562" s="1" t="s">
        <v>17824</v>
      </c>
      <c r="C12562" s="1" t="s">
        <v>75</v>
      </c>
      <c r="D12562" s="1" t="s">
        <v>7</v>
      </c>
      <c r="E12562" s="1" t="s">
        <v>2472</v>
      </c>
      <c r="F12562" t="s">
        <v>9</v>
      </c>
      <c r="G12562"/>
      <c r="H12562"/>
    </row>
    <row r="12563" spans="1:8" x14ac:dyDescent="0.35">
      <c r="A12563" s="1" t="s">
        <v>17825</v>
      </c>
      <c r="B12563" s="1" t="s">
        <v>17826</v>
      </c>
      <c r="C12563" s="1" t="s">
        <v>121</v>
      </c>
      <c r="D12563" s="1" t="s">
        <v>7</v>
      </c>
      <c r="E12563" s="1" t="s">
        <v>2472</v>
      </c>
      <c r="F12563" t="s">
        <v>9</v>
      </c>
      <c r="G12563"/>
      <c r="H12563"/>
    </row>
    <row r="12564" spans="1:8" x14ac:dyDescent="0.35">
      <c r="A12564" s="1" t="s">
        <v>17827</v>
      </c>
      <c r="B12564" s="1" t="s">
        <v>17828</v>
      </c>
      <c r="C12564" s="1" t="s">
        <v>32</v>
      </c>
      <c r="D12564" s="1" t="s">
        <v>7</v>
      </c>
      <c r="E12564" s="1" t="s">
        <v>2472</v>
      </c>
      <c r="F12564" t="s">
        <v>9</v>
      </c>
      <c r="G12564"/>
      <c r="H12564"/>
    </row>
    <row r="12565" spans="1:8" x14ac:dyDescent="0.35">
      <c r="A12565" s="1" t="s">
        <v>17829</v>
      </c>
      <c r="B12565" s="1" t="s">
        <v>777</v>
      </c>
      <c r="C12565" s="1" t="s">
        <v>23</v>
      </c>
      <c r="D12565" s="1" t="s">
        <v>7</v>
      </c>
      <c r="E12565" s="1" t="s">
        <v>2472</v>
      </c>
      <c r="F12565" t="s">
        <v>9</v>
      </c>
      <c r="G12565"/>
      <c r="H12565"/>
    </row>
    <row r="12566" spans="1:8" x14ac:dyDescent="0.35">
      <c r="A12566" s="1" t="s">
        <v>17830</v>
      </c>
      <c r="B12566" s="1" t="s">
        <v>125</v>
      </c>
      <c r="C12566" s="1" t="s">
        <v>13</v>
      </c>
      <c r="D12566" s="1" t="s">
        <v>7</v>
      </c>
      <c r="E12566" s="1" t="s">
        <v>2472</v>
      </c>
      <c r="F12566" t="s">
        <v>9</v>
      </c>
      <c r="G12566"/>
      <c r="H12566"/>
    </row>
    <row r="12567" spans="1:8" x14ac:dyDescent="0.35">
      <c r="A12567" s="1" t="s">
        <v>17831</v>
      </c>
      <c r="B12567" s="1" t="s">
        <v>17832</v>
      </c>
      <c r="C12567" s="1" t="s">
        <v>48</v>
      </c>
      <c r="D12567" s="1" t="s">
        <v>7</v>
      </c>
      <c r="E12567" s="1" t="s">
        <v>2472</v>
      </c>
      <c r="F12567" t="s">
        <v>9</v>
      </c>
      <c r="G12567"/>
      <c r="H12567"/>
    </row>
    <row r="12568" spans="1:8" x14ac:dyDescent="0.35">
      <c r="A12568" s="1" t="s">
        <v>17833</v>
      </c>
      <c r="B12568" s="1" t="s">
        <v>17834</v>
      </c>
      <c r="C12568" s="1" t="s">
        <v>303</v>
      </c>
      <c r="D12568" s="1" t="s">
        <v>7</v>
      </c>
      <c r="E12568" s="1" t="s">
        <v>2472</v>
      </c>
      <c r="F12568" t="s">
        <v>9</v>
      </c>
      <c r="G12568"/>
      <c r="H12568"/>
    </row>
    <row r="12569" spans="1:8" x14ac:dyDescent="0.35">
      <c r="A12569" s="1" t="s">
        <v>17835</v>
      </c>
      <c r="B12569" s="1" t="s">
        <v>13889</v>
      </c>
      <c r="C12569" s="1" t="s">
        <v>105</v>
      </c>
      <c r="D12569" s="1" t="s">
        <v>7</v>
      </c>
      <c r="E12569" s="1" t="s">
        <v>2472</v>
      </c>
      <c r="F12569" t="s">
        <v>9</v>
      </c>
      <c r="G12569"/>
      <c r="H12569"/>
    </row>
    <row r="12570" spans="1:8" x14ac:dyDescent="0.35">
      <c r="A12570" s="1" t="s">
        <v>17836</v>
      </c>
      <c r="B12570" s="1" t="s">
        <v>17837</v>
      </c>
      <c r="C12570" s="1" t="s">
        <v>27</v>
      </c>
      <c r="D12570" s="1" t="s">
        <v>7</v>
      </c>
      <c r="E12570" s="1" t="s">
        <v>2472</v>
      </c>
      <c r="F12570" t="s">
        <v>9</v>
      </c>
      <c r="G12570"/>
      <c r="H12570"/>
    </row>
    <row r="12571" spans="1:8" x14ac:dyDescent="0.35">
      <c r="A12571" s="1" t="s">
        <v>17838</v>
      </c>
      <c r="B12571" s="1" t="s">
        <v>16995</v>
      </c>
      <c r="C12571" s="1" t="s">
        <v>102</v>
      </c>
      <c r="D12571" s="1" t="s">
        <v>103</v>
      </c>
      <c r="E12571" s="1" t="s">
        <v>2472</v>
      </c>
      <c r="F12571" t="s">
        <v>9</v>
      </c>
      <c r="G12571"/>
      <c r="H12571"/>
    </row>
    <row r="12572" spans="1:8" x14ac:dyDescent="0.35">
      <c r="A12572" s="1" t="s">
        <v>17839</v>
      </c>
      <c r="B12572" s="1" t="s">
        <v>59</v>
      </c>
      <c r="C12572" s="1" t="s">
        <v>20</v>
      </c>
      <c r="D12572" s="1" t="s">
        <v>7</v>
      </c>
      <c r="E12572" s="1" t="s">
        <v>2472</v>
      </c>
      <c r="F12572" t="s">
        <v>9</v>
      </c>
      <c r="G12572"/>
      <c r="H12572"/>
    </row>
    <row r="12573" spans="1:8" x14ac:dyDescent="0.35">
      <c r="A12573" s="1" t="s">
        <v>17840</v>
      </c>
      <c r="B12573" s="1" t="s">
        <v>697</v>
      </c>
      <c r="C12573" s="1" t="s">
        <v>202</v>
      </c>
      <c r="D12573" s="1" t="s">
        <v>7</v>
      </c>
      <c r="E12573" s="1" t="s">
        <v>2472</v>
      </c>
      <c r="F12573" t="s">
        <v>9</v>
      </c>
      <c r="G12573"/>
      <c r="H12573"/>
    </row>
    <row r="12574" spans="1:8" x14ac:dyDescent="0.35">
      <c r="A12574" s="1" t="s">
        <v>17841</v>
      </c>
      <c r="B12574" s="1" t="s">
        <v>17842</v>
      </c>
      <c r="C12574" s="1" t="s">
        <v>13</v>
      </c>
      <c r="D12574" s="1" t="s">
        <v>7</v>
      </c>
      <c r="E12574" s="1" t="s">
        <v>2472</v>
      </c>
      <c r="F12574" t="s">
        <v>9</v>
      </c>
      <c r="G12574"/>
      <c r="H12574"/>
    </row>
    <row r="12575" spans="1:8" x14ac:dyDescent="0.35">
      <c r="A12575" s="1" t="s">
        <v>17843</v>
      </c>
      <c r="B12575" s="1" t="s">
        <v>17844</v>
      </c>
      <c r="C12575" s="1" t="s">
        <v>10</v>
      </c>
      <c r="D12575" s="1" t="s">
        <v>7</v>
      </c>
      <c r="E12575" s="1" t="s">
        <v>2472</v>
      </c>
      <c r="F12575" t="s">
        <v>9</v>
      </c>
      <c r="G12575"/>
      <c r="H12575"/>
    </row>
    <row r="12576" spans="1:8" x14ac:dyDescent="0.35">
      <c r="A12576" s="1" t="s">
        <v>17845</v>
      </c>
      <c r="B12576" s="1" t="s">
        <v>17846</v>
      </c>
      <c r="C12576" s="1" t="s">
        <v>6</v>
      </c>
      <c r="D12576" s="1" t="s">
        <v>7</v>
      </c>
      <c r="E12576" s="1" t="s">
        <v>2472</v>
      </c>
      <c r="F12576" t="s">
        <v>9</v>
      </c>
      <c r="G12576"/>
      <c r="H12576"/>
    </row>
    <row r="12577" spans="1:8" x14ac:dyDescent="0.35">
      <c r="A12577" s="1" t="s">
        <v>17847</v>
      </c>
      <c r="B12577" s="1" t="s">
        <v>9061</v>
      </c>
      <c r="C12577" s="1" t="s">
        <v>37</v>
      </c>
      <c r="D12577" s="1" t="s">
        <v>7</v>
      </c>
      <c r="E12577" s="1" t="s">
        <v>2472</v>
      </c>
      <c r="F12577" t="s">
        <v>9</v>
      </c>
      <c r="G12577"/>
      <c r="H12577"/>
    </row>
    <row r="12578" spans="1:8" x14ac:dyDescent="0.35">
      <c r="A12578" s="1" t="s">
        <v>17848</v>
      </c>
      <c r="B12578" s="1" t="s">
        <v>458</v>
      </c>
      <c r="C12578" s="1" t="s">
        <v>73</v>
      </c>
      <c r="D12578" s="1" t="s">
        <v>7</v>
      </c>
      <c r="E12578" s="1" t="s">
        <v>2472</v>
      </c>
      <c r="F12578" t="s">
        <v>9</v>
      </c>
      <c r="G12578"/>
      <c r="H12578"/>
    </row>
    <row r="12579" spans="1:8" x14ac:dyDescent="0.35">
      <c r="A12579" s="1" t="s">
        <v>17849</v>
      </c>
      <c r="B12579" s="1" t="s">
        <v>17850</v>
      </c>
      <c r="C12579" s="1" t="s">
        <v>28</v>
      </c>
      <c r="D12579" s="1" t="s">
        <v>7</v>
      </c>
      <c r="E12579" s="1" t="s">
        <v>2472</v>
      </c>
      <c r="F12579" t="s">
        <v>9</v>
      </c>
      <c r="G12579"/>
      <c r="H12579"/>
    </row>
    <row r="12580" spans="1:8" x14ac:dyDescent="0.35">
      <c r="A12580" s="1" t="s">
        <v>17851</v>
      </c>
      <c r="B12580" s="1" t="s">
        <v>494</v>
      </c>
      <c r="C12580" s="1" t="s">
        <v>107</v>
      </c>
      <c r="D12580" s="1" t="s">
        <v>7</v>
      </c>
      <c r="E12580" s="1" t="s">
        <v>2472</v>
      </c>
      <c r="F12580" t="s">
        <v>9</v>
      </c>
      <c r="G12580"/>
      <c r="H12580"/>
    </row>
    <row r="12581" spans="1:8" x14ac:dyDescent="0.35">
      <c r="A12581" s="1" t="s">
        <v>17852</v>
      </c>
      <c r="B12581" s="1" t="s">
        <v>676</v>
      </c>
      <c r="C12581" s="1" t="s">
        <v>6</v>
      </c>
      <c r="D12581" s="1" t="s">
        <v>7</v>
      </c>
      <c r="E12581" s="1" t="s">
        <v>2472</v>
      </c>
      <c r="F12581" t="s">
        <v>9</v>
      </c>
      <c r="G12581"/>
      <c r="H12581"/>
    </row>
    <row r="12582" spans="1:8" x14ac:dyDescent="0.35">
      <c r="A12582" s="1" t="s">
        <v>17853</v>
      </c>
      <c r="B12582" s="1" t="s">
        <v>17854</v>
      </c>
      <c r="C12582" s="1" t="s">
        <v>749</v>
      </c>
      <c r="D12582" s="1" t="s">
        <v>7</v>
      </c>
      <c r="E12582" s="1" t="s">
        <v>2472</v>
      </c>
      <c r="F12582" t="s">
        <v>9</v>
      </c>
      <c r="G12582"/>
      <c r="H12582"/>
    </row>
    <row r="12583" spans="1:8" x14ac:dyDescent="0.35">
      <c r="A12583" s="1" t="s">
        <v>17855</v>
      </c>
      <c r="B12583" s="1" t="s">
        <v>802</v>
      </c>
      <c r="C12583" s="1" t="s">
        <v>30</v>
      </c>
      <c r="D12583" s="1" t="s">
        <v>7</v>
      </c>
      <c r="E12583" s="1" t="s">
        <v>2472</v>
      </c>
      <c r="F12583" t="s">
        <v>9</v>
      </c>
      <c r="G12583"/>
      <c r="H12583"/>
    </row>
    <row r="12584" spans="1:8" x14ac:dyDescent="0.35">
      <c r="A12584" s="1" t="s">
        <v>17855</v>
      </c>
      <c r="B12584" s="1" t="s">
        <v>802</v>
      </c>
      <c r="C12584" s="1" t="s">
        <v>30</v>
      </c>
      <c r="D12584" s="1" t="s">
        <v>7</v>
      </c>
      <c r="E12584" s="1" t="s">
        <v>2472</v>
      </c>
      <c r="F12584" t="s">
        <v>9</v>
      </c>
      <c r="G12584"/>
      <c r="H12584"/>
    </row>
    <row r="12585" spans="1:8" x14ac:dyDescent="0.35">
      <c r="A12585" s="1" t="s">
        <v>17856</v>
      </c>
      <c r="B12585" s="1" t="s">
        <v>1647</v>
      </c>
      <c r="C12585" s="1" t="s">
        <v>28</v>
      </c>
      <c r="D12585" s="1" t="s">
        <v>7</v>
      </c>
      <c r="E12585" s="1" t="s">
        <v>2472</v>
      </c>
      <c r="F12585" t="s">
        <v>9</v>
      </c>
      <c r="G12585"/>
      <c r="H12585"/>
    </row>
    <row r="12586" spans="1:8" x14ac:dyDescent="0.35">
      <c r="A12586" s="1" t="s">
        <v>17857</v>
      </c>
      <c r="B12586" s="1" t="s">
        <v>1898</v>
      </c>
      <c r="C12586" s="1" t="s">
        <v>208</v>
      </c>
      <c r="D12586" s="1" t="s">
        <v>7</v>
      </c>
      <c r="E12586" s="1" t="s">
        <v>2472</v>
      </c>
      <c r="F12586" t="s">
        <v>9</v>
      </c>
      <c r="G12586"/>
      <c r="H12586"/>
    </row>
    <row r="12587" spans="1:8" x14ac:dyDescent="0.35">
      <c r="A12587" s="1" t="s">
        <v>17858</v>
      </c>
      <c r="B12587" s="1" t="s">
        <v>17859</v>
      </c>
      <c r="C12587" s="1" t="s">
        <v>112</v>
      </c>
      <c r="D12587" s="1" t="s">
        <v>7</v>
      </c>
      <c r="E12587" s="1" t="s">
        <v>2472</v>
      </c>
      <c r="F12587" t="s">
        <v>9</v>
      </c>
      <c r="G12587"/>
      <c r="H12587"/>
    </row>
    <row r="12588" spans="1:8" x14ac:dyDescent="0.35">
      <c r="A12588" s="1" t="s">
        <v>17860</v>
      </c>
      <c r="B12588" s="1" t="s">
        <v>1973</v>
      </c>
      <c r="C12588" s="1" t="s">
        <v>10</v>
      </c>
      <c r="D12588" s="1" t="s">
        <v>7</v>
      </c>
      <c r="E12588" s="1" t="s">
        <v>17861</v>
      </c>
      <c r="F12588" t="s">
        <v>9</v>
      </c>
      <c r="G12588"/>
      <c r="H12588"/>
    </row>
    <row r="12589" spans="1:8" x14ac:dyDescent="0.35">
      <c r="A12589" s="1" t="s">
        <v>17862</v>
      </c>
      <c r="B12589" s="1" t="s">
        <v>1447</v>
      </c>
      <c r="C12589" s="1" t="s">
        <v>20</v>
      </c>
      <c r="D12589" s="1" t="s">
        <v>7</v>
      </c>
      <c r="E12589" s="1" t="s">
        <v>17861</v>
      </c>
      <c r="F12589" t="s">
        <v>9</v>
      </c>
      <c r="G12589"/>
      <c r="H12589"/>
    </row>
    <row r="12590" spans="1:8" x14ac:dyDescent="0.35">
      <c r="A12590" s="1" t="s">
        <v>17863</v>
      </c>
      <c r="B12590" s="1" t="s">
        <v>1060</v>
      </c>
      <c r="C12590" s="1" t="s">
        <v>32</v>
      </c>
      <c r="D12590" s="1" t="s">
        <v>7</v>
      </c>
      <c r="E12590" s="1" t="s">
        <v>17861</v>
      </c>
      <c r="F12590" t="s">
        <v>9</v>
      </c>
      <c r="G12590"/>
      <c r="H12590"/>
    </row>
    <row r="12591" spans="1:8" x14ac:dyDescent="0.35">
      <c r="A12591" s="1" t="s">
        <v>17864</v>
      </c>
      <c r="B12591" s="1" t="s">
        <v>362</v>
      </c>
      <c r="C12591" s="1" t="s">
        <v>37</v>
      </c>
      <c r="D12591" s="1" t="s">
        <v>7</v>
      </c>
      <c r="E12591" s="1" t="s">
        <v>2472</v>
      </c>
      <c r="F12591" t="s">
        <v>9</v>
      </c>
      <c r="G12591"/>
      <c r="H12591"/>
    </row>
    <row r="12592" spans="1:8" x14ac:dyDescent="0.35">
      <c r="A12592" s="1" t="s">
        <v>17865</v>
      </c>
      <c r="B12592" s="1" t="s">
        <v>4440</v>
      </c>
      <c r="C12592" s="1" t="s">
        <v>13</v>
      </c>
      <c r="D12592" s="1" t="s">
        <v>7</v>
      </c>
      <c r="E12592" s="1" t="s">
        <v>2472</v>
      </c>
      <c r="F12592" t="s">
        <v>9</v>
      </c>
      <c r="G12592"/>
      <c r="H12592"/>
    </row>
    <row r="12593" spans="1:8" x14ac:dyDescent="0.35">
      <c r="A12593" s="1" t="s">
        <v>17866</v>
      </c>
      <c r="B12593" s="1" t="s">
        <v>17867</v>
      </c>
      <c r="C12593" s="1" t="s">
        <v>112</v>
      </c>
      <c r="D12593" s="1" t="s">
        <v>7</v>
      </c>
      <c r="E12593" s="1" t="s">
        <v>2472</v>
      </c>
      <c r="F12593" t="s">
        <v>9</v>
      </c>
      <c r="G12593"/>
      <c r="H12593"/>
    </row>
    <row r="12594" spans="1:8" x14ac:dyDescent="0.35">
      <c r="A12594" s="1" t="s">
        <v>17868</v>
      </c>
      <c r="B12594" s="1" t="s">
        <v>55</v>
      </c>
      <c r="C12594" s="1" t="s">
        <v>10</v>
      </c>
      <c r="D12594" s="1" t="s">
        <v>7</v>
      </c>
      <c r="E12594" s="1" t="s">
        <v>2472</v>
      </c>
      <c r="F12594" t="s">
        <v>9</v>
      </c>
      <c r="G12594"/>
      <c r="H12594"/>
    </row>
    <row r="12595" spans="1:8" x14ac:dyDescent="0.35">
      <c r="A12595" s="1" t="s">
        <v>17869</v>
      </c>
      <c r="B12595" s="1" t="s">
        <v>17870</v>
      </c>
      <c r="C12595" s="1" t="s">
        <v>37</v>
      </c>
      <c r="D12595" s="1" t="s">
        <v>7</v>
      </c>
      <c r="E12595" s="1" t="s">
        <v>2472</v>
      </c>
      <c r="F12595" t="s">
        <v>9</v>
      </c>
      <c r="G12595"/>
      <c r="H12595"/>
    </row>
    <row r="12596" spans="1:8" x14ac:dyDescent="0.35">
      <c r="A12596" s="1" t="s">
        <v>17871</v>
      </c>
      <c r="B12596" s="1" t="s">
        <v>16982</v>
      </c>
      <c r="C12596" s="1" t="s">
        <v>146</v>
      </c>
      <c r="D12596" s="1" t="s">
        <v>7</v>
      </c>
      <c r="E12596" s="1" t="s">
        <v>2472</v>
      </c>
      <c r="F12596" t="s">
        <v>9</v>
      </c>
      <c r="G12596"/>
      <c r="H12596"/>
    </row>
    <row r="12597" spans="1:8" x14ac:dyDescent="0.35">
      <c r="A12597" s="1" t="s">
        <v>2279</v>
      </c>
      <c r="B12597" s="1" t="s">
        <v>3417</v>
      </c>
      <c r="C12597" s="1" t="s">
        <v>141</v>
      </c>
      <c r="D12597" s="1" t="s">
        <v>7</v>
      </c>
      <c r="E12597" s="1" t="s">
        <v>2472</v>
      </c>
      <c r="F12597" t="s">
        <v>9</v>
      </c>
      <c r="G12597"/>
      <c r="H12597"/>
    </row>
    <row r="12598" spans="1:8" x14ac:dyDescent="0.35">
      <c r="A12598" s="1" t="s">
        <v>17872</v>
      </c>
      <c r="B12598" s="1" t="s">
        <v>9917</v>
      </c>
      <c r="C12598" s="1" t="s">
        <v>10</v>
      </c>
      <c r="D12598" s="1" t="s">
        <v>7</v>
      </c>
      <c r="E12598" s="1" t="s">
        <v>2472</v>
      </c>
      <c r="F12598" t="s">
        <v>9</v>
      </c>
      <c r="G12598"/>
      <c r="H12598"/>
    </row>
    <row r="12599" spans="1:8" x14ac:dyDescent="0.35">
      <c r="A12599" s="1" t="s">
        <v>17873</v>
      </c>
      <c r="B12599" s="1" t="s">
        <v>1142</v>
      </c>
      <c r="C12599" s="1" t="s">
        <v>11</v>
      </c>
      <c r="D12599" s="1" t="s">
        <v>7</v>
      </c>
      <c r="E12599" s="1" t="s">
        <v>2472</v>
      </c>
      <c r="F12599" t="s">
        <v>9</v>
      </c>
      <c r="G12599"/>
      <c r="H12599"/>
    </row>
    <row r="12600" spans="1:8" x14ac:dyDescent="0.35">
      <c r="A12600" s="1" t="s">
        <v>17874</v>
      </c>
      <c r="B12600" s="1" t="s">
        <v>17875</v>
      </c>
      <c r="C12600" s="1" t="s">
        <v>229</v>
      </c>
      <c r="D12600" s="1" t="s">
        <v>103</v>
      </c>
      <c r="E12600" s="1" t="s">
        <v>2472</v>
      </c>
      <c r="F12600" t="s">
        <v>9</v>
      </c>
      <c r="G12600"/>
      <c r="H12600"/>
    </row>
    <row r="12601" spans="1:8" x14ac:dyDescent="0.35">
      <c r="A12601" s="1" t="s">
        <v>17876</v>
      </c>
      <c r="B12601" s="1" t="s">
        <v>143</v>
      </c>
      <c r="C12601" s="1" t="s">
        <v>42</v>
      </c>
      <c r="D12601" s="1" t="s">
        <v>7</v>
      </c>
      <c r="E12601" s="1" t="s">
        <v>2472</v>
      </c>
      <c r="F12601" t="s">
        <v>9</v>
      </c>
      <c r="G12601"/>
      <c r="H12601"/>
    </row>
    <row r="12602" spans="1:8" x14ac:dyDescent="0.35">
      <c r="A12602" s="1" t="s">
        <v>17877</v>
      </c>
      <c r="B12602" s="1" t="s">
        <v>17878</v>
      </c>
      <c r="C12602" s="1" t="s">
        <v>48</v>
      </c>
      <c r="D12602" s="1" t="s">
        <v>7</v>
      </c>
      <c r="E12602" s="1" t="s">
        <v>2472</v>
      </c>
      <c r="F12602" t="s">
        <v>9</v>
      </c>
      <c r="G12602"/>
      <c r="H12602"/>
    </row>
    <row r="12603" spans="1:8" x14ac:dyDescent="0.35">
      <c r="A12603" s="1" t="s">
        <v>17879</v>
      </c>
      <c r="B12603" s="1" t="s">
        <v>17880</v>
      </c>
      <c r="C12603" s="1" t="s">
        <v>75</v>
      </c>
      <c r="D12603" s="1" t="s">
        <v>7</v>
      </c>
      <c r="E12603" s="1" t="s">
        <v>2472</v>
      </c>
      <c r="F12603" t="s">
        <v>9</v>
      </c>
      <c r="G12603"/>
      <c r="H12603"/>
    </row>
    <row r="12604" spans="1:8" x14ac:dyDescent="0.35">
      <c r="A12604" s="1" t="s">
        <v>17881</v>
      </c>
      <c r="B12604" s="1" t="s">
        <v>17882</v>
      </c>
      <c r="C12604" s="1" t="s">
        <v>37</v>
      </c>
      <c r="D12604" s="1" t="s">
        <v>7</v>
      </c>
      <c r="E12604" s="1" t="s">
        <v>2472</v>
      </c>
      <c r="F12604" t="s">
        <v>9</v>
      </c>
      <c r="G12604"/>
      <c r="H12604"/>
    </row>
    <row r="12605" spans="1:8" x14ac:dyDescent="0.35">
      <c r="A12605" s="1" t="s">
        <v>17883</v>
      </c>
      <c r="B12605" s="1" t="s">
        <v>2135</v>
      </c>
      <c r="C12605" s="1" t="s">
        <v>102</v>
      </c>
      <c r="D12605" s="1" t="s">
        <v>103</v>
      </c>
      <c r="E12605" s="1" t="s">
        <v>2472</v>
      </c>
      <c r="F12605" t="s">
        <v>9</v>
      </c>
      <c r="G12605"/>
      <c r="H12605"/>
    </row>
    <row r="12606" spans="1:8" x14ac:dyDescent="0.35">
      <c r="A12606" s="1" t="s">
        <v>17884</v>
      </c>
      <c r="B12606" s="1" t="s">
        <v>4976</v>
      </c>
      <c r="C12606" s="1" t="s">
        <v>15</v>
      </c>
      <c r="D12606" s="1" t="s">
        <v>7</v>
      </c>
      <c r="E12606" s="1" t="s">
        <v>2472</v>
      </c>
      <c r="F12606" t="s">
        <v>9</v>
      </c>
      <c r="G12606"/>
      <c r="H12606"/>
    </row>
    <row r="12607" spans="1:8" x14ac:dyDescent="0.35">
      <c r="A12607" s="1" t="s">
        <v>17885</v>
      </c>
      <c r="B12607" s="1" t="s">
        <v>1287</v>
      </c>
      <c r="C12607" s="1" t="s">
        <v>23</v>
      </c>
      <c r="D12607" s="1" t="s">
        <v>7</v>
      </c>
      <c r="E12607" s="1" t="s">
        <v>2472</v>
      </c>
      <c r="F12607" t="s">
        <v>9</v>
      </c>
      <c r="G12607"/>
      <c r="H12607"/>
    </row>
    <row r="12608" spans="1:8" x14ac:dyDescent="0.35">
      <c r="A12608" s="1" t="s">
        <v>1586</v>
      </c>
      <c r="B12608" s="1" t="s">
        <v>17886</v>
      </c>
      <c r="C12608" s="1" t="s">
        <v>57</v>
      </c>
      <c r="D12608" s="1" t="s">
        <v>7</v>
      </c>
      <c r="E12608" s="1" t="s">
        <v>2472</v>
      </c>
      <c r="F12608" t="s">
        <v>9</v>
      </c>
      <c r="G12608"/>
      <c r="H12608"/>
    </row>
    <row r="12609" spans="1:8" x14ac:dyDescent="0.35">
      <c r="A12609" s="1" t="s">
        <v>2281</v>
      </c>
      <c r="B12609" s="1" t="s">
        <v>3605</v>
      </c>
      <c r="C12609" s="1" t="s">
        <v>6</v>
      </c>
      <c r="D12609" s="1" t="s">
        <v>7</v>
      </c>
      <c r="E12609" s="1" t="s">
        <v>2472</v>
      </c>
      <c r="F12609" t="s">
        <v>9</v>
      </c>
      <c r="G12609"/>
      <c r="H12609"/>
    </row>
    <row r="12610" spans="1:8" x14ac:dyDescent="0.35">
      <c r="A12610" s="1" t="s">
        <v>17887</v>
      </c>
      <c r="B12610" s="1" t="s">
        <v>831</v>
      </c>
      <c r="C12610" s="1" t="s">
        <v>34</v>
      </c>
      <c r="D12610" s="1" t="s">
        <v>7</v>
      </c>
      <c r="E12610" s="1" t="s">
        <v>2472</v>
      </c>
      <c r="F12610" t="s">
        <v>9</v>
      </c>
      <c r="G12610"/>
      <c r="H12610"/>
    </row>
    <row r="12611" spans="1:8" x14ac:dyDescent="0.35">
      <c r="A12611" s="1" t="s">
        <v>17888</v>
      </c>
      <c r="B12611" s="1" t="s">
        <v>327</v>
      </c>
      <c r="C12611" s="1" t="s">
        <v>34</v>
      </c>
      <c r="D12611" s="1" t="s">
        <v>7</v>
      </c>
      <c r="E12611" s="1" t="s">
        <v>2472</v>
      </c>
      <c r="F12611" t="s">
        <v>9</v>
      </c>
      <c r="G12611"/>
      <c r="H12611"/>
    </row>
    <row r="12612" spans="1:8" x14ac:dyDescent="0.35">
      <c r="A12612" s="1" t="s">
        <v>1587</v>
      </c>
      <c r="B12612" s="1" t="s">
        <v>1065</v>
      </c>
      <c r="C12612" s="1" t="s">
        <v>10</v>
      </c>
      <c r="D12612" s="1" t="s">
        <v>7</v>
      </c>
      <c r="E12612" s="1" t="s">
        <v>17861</v>
      </c>
      <c r="F12612" t="s">
        <v>9</v>
      </c>
      <c r="G12612"/>
      <c r="H12612"/>
    </row>
    <row r="12613" spans="1:8" x14ac:dyDescent="0.35">
      <c r="A12613" s="1" t="s">
        <v>17889</v>
      </c>
      <c r="B12613" s="1" t="s">
        <v>17890</v>
      </c>
      <c r="C12613" s="1" t="s">
        <v>13</v>
      </c>
      <c r="D12613" s="1" t="s">
        <v>7</v>
      </c>
      <c r="E12613" s="1" t="s">
        <v>2472</v>
      </c>
      <c r="F12613" t="s">
        <v>9</v>
      </c>
      <c r="G12613"/>
      <c r="H12613"/>
    </row>
    <row r="12614" spans="1:8" x14ac:dyDescent="0.35">
      <c r="A12614" s="1" t="s">
        <v>17889</v>
      </c>
      <c r="B12614" s="1" t="s">
        <v>17890</v>
      </c>
      <c r="C12614" s="1" t="s">
        <v>13</v>
      </c>
      <c r="D12614" s="1" t="s">
        <v>7</v>
      </c>
      <c r="E12614" s="1" t="s">
        <v>2472</v>
      </c>
      <c r="F12614" t="s">
        <v>9</v>
      </c>
      <c r="G12614"/>
      <c r="H12614"/>
    </row>
    <row r="12615" spans="1:8" x14ac:dyDescent="0.35">
      <c r="A12615" s="1" t="s">
        <v>17891</v>
      </c>
      <c r="B12615" s="1" t="s">
        <v>55</v>
      </c>
      <c r="C12615" s="1" t="s">
        <v>10</v>
      </c>
      <c r="D12615" s="1" t="s">
        <v>7</v>
      </c>
      <c r="E12615" s="1" t="s">
        <v>2472</v>
      </c>
      <c r="F12615" t="s">
        <v>9</v>
      </c>
      <c r="G12615"/>
      <c r="H12615"/>
    </row>
    <row r="12616" spans="1:8" x14ac:dyDescent="0.35">
      <c r="A12616" s="1" t="s">
        <v>17892</v>
      </c>
      <c r="B12616" s="1" t="s">
        <v>907</v>
      </c>
      <c r="C12616" s="1" t="s">
        <v>32</v>
      </c>
      <c r="D12616" s="1" t="s">
        <v>7</v>
      </c>
      <c r="E12616" s="1" t="s">
        <v>2472</v>
      </c>
      <c r="F12616" t="s">
        <v>9</v>
      </c>
      <c r="G12616"/>
      <c r="H12616"/>
    </row>
    <row r="12617" spans="1:8" x14ac:dyDescent="0.35">
      <c r="A12617" s="1" t="s">
        <v>17893</v>
      </c>
      <c r="B12617" s="1" t="s">
        <v>17894</v>
      </c>
      <c r="C12617" s="1" t="s">
        <v>15</v>
      </c>
      <c r="D12617" s="1" t="s">
        <v>7</v>
      </c>
      <c r="E12617" s="1" t="s">
        <v>2472</v>
      </c>
      <c r="F12617" t="s">
        <v>9</v>
      </c>
      <c r="G12617"/>
      <c r="H12617"/>
    </row>
    <row r="12618" spans="1:8" x14ac:dyDescent="0.35">
      <c r="A12618" s="1" t="s">
        <v>17895</v>
      </c>
      <c r="B12618" s="1" t="s">
        <v>17896</v>
      </c>
      <c r="C12618" s="1" t="s">
        <v>41</v>
      </c>
      <c r="D12618" s="1" t="s">
        <v>7</v>
      </c>
      <c r="E12618" s="1" t="s">
        <v>17861</v>
      </c>
      <c r="F12618" t="s">
        <v>9</v>
      </c>
      <c r="G12618"/>
      <c r="H12618"/>
    </row>
    <row r="12619" spans="1:8" x14ac:dyDescent="0.35">
      <c r="A12619" s="1" t="s">
        <v>17897</v>
      </c>
      <c r="B12619" s="1" t="s">
        <v>779</v>
      </c>
      <c r="C12619" s="1" t="s">
        <v>57</v>
      </c>
      <c r="D12619" s="1" t="s">
        <v>7</v>
      </c>
      <c r="E12619" s="1" t="s">
        <v>2472</v>
      </c>
      <c r="F12619" t="s">
        <v>9</v>
      </c>
      <c r="G12619"/>
      <c r="H12619"/>
    </row>
    <row r="12620" spans="1:8" x14ac:dyDescent="0.35">
      <c r="A12620" s="1" t="s">
        <v>17898</v>
      </c>
      <c r="B12620" s="1" t="s">
        <v>17899</v>
      </c>
      <c r="C12620" s="1" t="s">
        <v>10</v>
      </c>
      <c r="D12620" s="1" t="s">
        <v>7</v>
      </c>
      <c r="E12620" s="1" t="s">
        <v>2472</v>
      </c>
      <c r="F12620" t="s">
        <v>9</v>
      </c>
      <c r="G12620"/>
      <c r="H12620"/>
    </row>
    <row r="12621" spans="1:8" x14ac:dyDescent="0.35">
      <c r="A12621" s="1" t="s">
        <v>17900</v>
      </c>
      <c r="B12621" s="1" t="s">
        <v>2233</v>
      </c>
      <c r="C12621" s="1" t="s">
        <v>62</v>
      </c>
      <c r="D12621" s="1" t="s">
        <v>7</v>
      </c>
      <c r="E12621" s="1" t="s">
        <v>2472</v>
      </c>
      <c r="F12621" t="s">
        <v>9</v>
      </c>
      <c r="G12621"/>
      <c r="H12621"/>
    </row>
    <row r="12622" spans="1:8" x14ac:dyDescent="0.35">
      <c r="A12622" s="1" t="s">
        <v>17901</v>
      </c>
      <c r="B12622" s="1" t="s">
        <v>5965</v>
      </c>
      <c r="C12622" s="1" t="s">
        <v>89</v>
      </c>
      <c r="D12622" s="1" t="s">
        <v>7</v>
      </c>
      <c r="E12622" s="1" t="s">
        <v>2472</v>
      </c>
      <c r="F12622" t="s">
        <v>9</v>
      </c>
      <c r="G12622"/>
      <c r="H12622"/>
    </row>
    <row r="12623" spans="1:8" x14ac:dyDescent="0.35">
      <c r="A12623" s="1" t="s">
        <v>17902</v>
      </c>
      <c r="B12623" s="1" t="s">
        <v>204</v>
      </c>
      <c r="C12623" s="1" t="s">
        <v>48</v>
      </c>
      <c r="D12623" s="1" t="s">
        <v>7</v>
      </c>
      <c r="E12623" s="1" t="s">
        <v>2472</v>
      </c>
      <c r="F12623" t="s">
        <v>9</v>
      </c>
      <c r="G12623"/>
      <c r="H12623"/>
    </row>
    <row r="12624" spans="1:8" x14ac:dyDescent="0.35">
      <c r="A12624" s="1" t="s">
        <v>17903</v>
      </c>
      <c r="B12624" s="1" t="s">
        <v>13002</v>
      </c>
      <c r="C12624" s="1" t="s">
        <v>112</v>
      </c>
      <c r="D12624" s="1" t="s">
        <v>7</v>
      </c>
      <c r="E12624" s="1" t="s">
        <v>2472</v>
      </c>
      <c r="F12624" t="s">
        <v>9</v>
      </c>
      <c r="G12624"/>
      <c r="H12624"/>
    </row>
    <row r="12625" spans="1:8" x14ac:dyDescent="0.35">
      <c r="A12625" s="1" t="s">
        <v>17904</v>
      </c>
      <c r="B12625" s="1" t="s">
        <v>241</v>
      </c>
      <c r="C12625" s="1" t="s">
        <v>42</v>
      </c>
      <c r="D12625" s="1" t="s">
        <v>7</v>
      </c>
      <c r="E12625" s="1" t="s">
        <v>2472</v>
      </c>
      <c r="F12625" t="s">
        <v>9</v>
      </c>
      <c r="G12625"/>
      <c r="H12625"/>
    </row>
    <row r="12626" spans="1:8" x14ac:dyDescent="0.35">
      <c r="A12626" s="1" t="s">
        <v>17905</v>
      </c>
      <c r="B12626" s="1" t="s">
        <v>5347</v>
      </c>
      <c r="C12626" s="1" t="s">
        <v>10</v>
      </c>
      <c r="D12626" s="1" t="s">
        <v>7</v>
      </c>
      <c r="E12626" s="1" t="s">
        <v>2472</v>
      </c>
      <c r="F12626" t="s">
        <v>9</v>
      </c>
      <c r="G12626"/>
      <c r="H12626"/>
    </row>
    <row r="12627" spans="1:8" x14ac:dyDescent="0.35">
      <c r="A12627" s="1" t="s">
        <v>17906</v>
      </c>
      <c r="B12627" s="1" t="s">
        <v>950</v>
      </c>
      <c r="C12627" s="1" t="s">
        <v>75</v>
      </c>
      <c r="D12627" s="1" t="s">
        <v>7</v>
      </c>
      <c r="E12627" s="1" t="s">
        <v>2472</v>
      </c>
      <c r="F12627" t="s">
        <v>9</v>
      </c>
      <c r="G12627"/>
      <c r="H12627"/>
    </row>
    <row r="12628" spans="1:8" x14ac:dyDescent="0.35">
      <c r="A12628" s="1" t="s">
        <v>17907</v>
      </c>
      <c r="B12628" s="1" t="s">
        <v>17908</v>
      </c>
      <c r="C12628" s="1" t="s">
        <v>87</v>
      </c>
      <c r="D12628" s="1" t="s">
        <v>7</v>
      </c>
      <c r="E12628" s="1" t="s">
        <v>2472</v>
      </c>
      <c r="F12628" t="s">
        <v>9</v>
      </c>
      <c r="G12628"/>
      <c r="H12628"/>
    </row>
    <row r="12629" spans="1:8" x14ac:dyDescent="0.35">
      <c r="A12629" s="1" t="s">
        <v>17909</v>
      </c>
      <c r="B12629" s="1" t="s">
        <v>462</v>
      </c>
      <c r="C12629" s="1" t="s">
        <v>87</v>
      </c>
      <c r="D12629" s="1" t="s">
        <v>7</v>
      </c>
      <c r="E12629" s="1" t="s">
        <v>2472</v>
      </c>
      <c r="F12629" t="s">
        <v>9</v>
      </c>
      <c r="G12629"/>
      <c r="H12629"/>
    </row>
    <row r="12630" spans="1:8" x14ac:dyDescent="0.35">
      <c r="A12630" s="1" t="s">
        <v>17910</v>
      </c>
      <c r="B12630" s="1" t="s">
        <v>150</v>
      </c>
      <c r="C12630" s="1" t="s">
        <v>13</v>
      </c>
      <c r="D12630" s="1" t="s">
        <v>7</v>
      </c>
      <c r="E12630" s="1" t="s">
        <v>2472</v>
      </c>
      <c r="F12630" t="s">
        <v>9</v>
      </c>
      <c r="G12630"/>
      <c r="H12630"/>
    </row>
    <row r="12631" spans="1:8" x14ac:dyDescent="0.35">
      <c r="A12631" s="1" t="s">
        <v>17911</v>
      </c>
      <c r="B12631" s="1" t="s">
        <v>17912</v>
      </c>
      <c r="C12631" s="1" t="s">
        <v>10</v>
      </c>
      <c r="D12631" s="1" t="s">
        <v>7</v>
      </c>
      <c r="E12631" s="1" t="s">
        <v>17861</v>
      </c>
      <c r="F12631" t="s">
        <v>9</v>
      </c>
      <c r="G12631"/>
      <c r="H12631"/>
    </row>
    <row r="12632" spans="1:8" x14ac:dyDescent="0.35">
      <c r="A12632" s="1" t="s">
        <v>17913</v>
      </c>
      <c r="B12632" s="1" t="s">
        <v>164</v>
      </c>
      <c r="C12632" s="1" t="s">
        <v>102</v>
      </c>
      <c r="D12632" s="1" t="s">
        <v>103</v>
      </c>
      <c r="E12632" s="1" t="s">
        <v>2472</v>
      </c>
      <c r="F12632" t="s">
        <v>9</v>
      </c>
      <c r="G12632"/>
      <c r="H12632"/>
    </row>
    <row r="12633" spans="1:8" x14ac:dyDescent="0.35">
      <c r="A12633" s="1" t="s">
        <v>17914</v>
      </c>
      <c r="B12633" s="1" t="s">
        <v>14327</v>
      </c>
      <c r="C12633" s="1" t="s">
        <v>13</v>
      </c>
      <c r="D12633" s="1" t="s">
        <v>7</v>
      </c>
      <c r="E12633" s="1" t="s">
        <v>2472</v>
      </c>
      <c r="F12633" t="s">
        <v>9</v>
      </c>
      <c r="G12633"/>
      <c r="H12633"/>
    </row>
    <row r="12634" spans="1:8" x14ac:dyDescent="0.35">
      <c r="A12634" s="1" t="s">
        <v>17915</v>
      </c>
      <c r="B12634" s="1" t="s">
        <v>17916</v>
      </c>
      <c r="C12634" s="1" t="s">
        <v>10</v>
      </c>
      <c r="D12634" s="1" t="s">
        <v>7</v>
      </c>
      <c r="E12634" s="1" t="s">
        <v>2472</v>
      </c>
      <c r="F12634" t="s">
        <v>9</v>
      </c>
      <c r="G12634"/>
      <c r="H12634"/>
    </row>
    <row r="12635" spans="1:8" x14ac:dyDescent="0.35">
      <c r="A12635" s="1" t="s">
        <v>17917</v>
      </c>
      <c r="B12635" s="1" t="s">
        <v>8936</v>
      </c>
      <c r="C12635" s="1" t="s">
        <v>202</v>
      </c>
      <c r="D12635" s="1" t="s">
        <v>7</v>
      </c>
      <c r="E12635" s="1" t="s">
        <v>2472</v>
      </c>
      <c r="F12635" t="s">
        <v>9</v>
      </c>
      <c r="G12635"/>
      <c r="H12635"/>
    </row>
    <row r="12636" spans="1:8" x14ac:dyDescent="0.35">
      <c r="A12636" s="1" t="s">
        <v>17918</v>
      </c>
      <c r="B12636" s="1" t="s">
        <v>17919</v>
      </c>
      <c r="C12636" s="1" t="s">
        <v>23</v>
      </c>
      <c r="D12636" s="1" t="s">
        <v>7</v>
      </c>
      <c r="E12636" s="1" t="s">
        <v>2472</v>
      </c>
      <c r="F12636" t="s">
        <v>9</v>
      </c>
      <c r="G12636"/>
      <c r="H12636"/>
    </row>
    <row r="12637" spans="1:8" x14ac:dyDescent="0.35">
      <c r="A12637" s="1" t="s">
        <v>17920</v>
      </c>
      <c r="B12637" s="1" t="s">
        <v>611</v>
      </c>
      <c r="C12637" s="1" t="s">
        <v>75</v>
      </c>
      <c r="D12637" s="1" t="s">
        <v>7</v>
      </c>
      <c r="E12637" s="1" t="s">
        <v>2472</v>
      </c>
      <c r="F12637" t="s">
        <v>9</v>
      </c>
      <c r="G12637"/>
      <c r="H12637"/>
    </row>
    <row r="12638" spans="1:8" x14ac:dyDescent="0.35">
      <c r="A12638" s="1" t="s">
        <v>17921</v>
      </c>
      <c r="B12638" s="1" t="s">
        <v>17922</v>
      </c>
      <c r="C12638" s="1" t="s">
        <v>75</v>
      </c>
      <c r="D12638" s="1" t="s">
        <v>7</v>
      </c>
      <c r="E12638" s="1" t="s">
        <v>2472</v>
      </c>
      <c r="F12638" t="s">
        <v>9</v>
      </c>
      <c r="G12638"/>
      <c r="H12638"/>
    </row>
    <row r="12639" spans="1:8" x14ac:dyDescent="0.35">
      <c r="A12639" s="1" t="s">
        <v>17923</v>
      </c>
      <c r="B12639" s="1" t="s">
        <v>17924</v>
      </c>
      <c r="C12639" s="1" t="s">
        <v>11</v>
      </c>
      <c r="D12639" s="1" t="s">
        <v>7</v>
      </c>
      <c r="E12639" s="1" t="s">
        <v>2472</v>
      </c>
      <c r="F12639" t="s">
        <v>9</v>
      </c>
      <c r="G12639"/>
      <c r="H12639"/>
    </row>
    <row r="12640" spans="1:8" x14ac:dyDescent="0.35">
      <c r="A12640" s="1" t="s">
        <v>17925</v>
      </c>
      <c r="B12640" s="1" t="s">
        <v>437</v>
      </c>
      <c r="C12640" s="1" t="s">
        <v>41</v>
      </c>
      <c r="D12640" s="1" t="s">
        <v>7</v>
      </c>
      <c r="E12640" s="1" t="s">
        <v>2472</v>
      </c>
      <c r="F12640" t="s">
        <v>9</v>
      </c>
      <c r="G12640"/>
      <c r="H12640"/>
    </row>
    <row r="12641" spans="1:8" x14ac:dyDescent="0.35">
      <c r="A12641" s="1" t="s">
        <v>17926</v>
      </c>
      <c r="B12641" s="1" t="s">
        <v>388</v>
      </c>
      <c r="C12641" s="1" t="s">
        <v>10</v>
      </c>
      <c r="D12641" s="1" t="s">
        <v>7</v>
      </c>
      <c r="E12641" s="1" t="s">
        <v>2472</v>
      </c>
      <c r="F12641" t="s">
        <v>9</v>
      </c>
      <c r="G12641"/>
      <c r="H12641"/>
    </row>
    <row r="12642" spans="1:8" x14ac:dyDescent="0.35">
      <c r="A12642" s="1" t="s">
        <v>17927</v>
      </c>
      <c r="B12642" s="1" t="s">
        <v>11847</v>
      </c>
      <c r="C12642" s="1" t="s">
        <v>41</v>
      </c>
      <c r="D12642" s="1" t="s">
        <v>7</v>
      </c>
      <c r="E12642" s="1" t="s">
        <v>2472</v>
      </c>
      <c r="F12642" t="s">
        <v>9</v>
      </c>
      <c r="G12642"/>
      <c r="H12642"/>
    </row>
    <row r="12643" spans="1:8" x14ac:dyDescent="0.35">
      <c r="A12643" s="1" t="s">
        <v>17928</v>
      </c>
      <c r="B12643" s="1" t="s">
        <v>161</v>
      </c>
      <c r="C12643" s="1" t="s">
        <v>41</v>
      </c>
      <c r="D12643" s="1" t="s">
        <v>7</v>
      </c>
      <c r="E12643" s="1" t="s">
        <v>2472</v>
      </c>
      <c r="F12643" t="s">
        <v>9</v>
      </c>
      <c r="G12643"/>
      <c r="H12643"/>
    </row>
    <row r="12644" spans="1:8" x14ac:dyDescent="0.35">
      <c r="A12644" s="1" t="s">
        <v>17929</v>
      </c>
      <c r="B12644" s="1" t="s">
        <v>17930</v>
      </c>
      <c r="C12644" s="1" t="s">
        <v>41</v>
      </c>
      <c r="D12644" s="1" t="s">
        <v>7</v>
      </c>
      <c r="E12644" s="1" t="s">
        <v>2472</v>
      </c>
      <c r="F12644" t="s">
        <v>9</v>
      </c>
      <c r="G12644"/>
      <c r="H12644"/>
    </row>
    <row r="12645" spans="1:8" x14ac:dyDescent="0.35">
      <c r="A12645" s="1" t="s">
        <v>17931</v>
      </c>
      <c r="B12645" s="1" t="s">
        <v>344</v>
      </c>
      <c r="C12645" s="1" t="s">
        <v>112</v>
      </c>
      <c r="D12645" s="1" t="s">
        <v>7</v>
      </c>
      <c r="E12645" s="1" t="s">
        <v>2472</v>
      </c>
      <c r="F12645" t="s">
        <v>9</v>
      </c>
      <c r="G12645"/>
      <c r="H12645"/>
    </row>
    <row r="12646" spans="1:8" x14ac:dyDescent="0.35">
      <c r="A12646" s="1" t="s">
        <v>17932</v>
      </c>
      <c r="B12646" s="1" t="s">
        <v>2358</v>
      </c>
      <c r="C12646" s="1" t="s">
        <v>15</v>
      </c>
      <c r="D12646" s="1" t="s">
        <v>7</v>
      </c>
      <c r="E12646" s="1" t="s">
        <v>2472</v>
      </c>
      <c r="F12646" t="s">
        <v>9</v>
      </c>
      <c r="G12646"/>
      <c r="H12646"/>
    </row>
    <row r="12647" spans="1:8" x14ac:dyDescent="0.35">
      <c r="A12647" s="1" t="s">
        <v>17933</v>
      </c>
      <c r="B12647" s="1" t="s">
        <v>370</v>
      </c>
      <c r="C12647" s="1" t="s">
        <v>13</v>
      </c>
      <c r="D12647" s="1" t="s">
        <v>7</v>
      </c>
      <c r="E12647" s="1" t="s">
        <v>2472</v>
      </c>
      <c r="F12647" t="s">
        <v>9</v>
      </c>
      <c r="G12647"/>
      <c r="H12647"/>
    </row>
    <row r="12648" spans="1:8" x14ac:dyDescent="0.35">
      <c r="A12648" s="1" t="s">
        <v>1589</v>
      </c>
      <c r="B12648" s="1" t="s">
        <v>17934</v>
      </c>
      <c r="C12648" s="1" t="s">
        <v>200</v>
      </c>
      <c r="D12648" s="1" t="s">
        <v>7</v>
      </c>
      <c r="E12648" s="1" t="s">
        <v>2472</v>
      </c>
      <c r="F12648" t="s">
        <v>9</v>
      </c>
      <c r="G12648"/>
      <c r="H12648"/>
    </row>
    <row r="12649" spans="1:8" x14ac:dyDescent="0.35">
      <c r="A12649" s="1" t="s">
        <v>17935</v>
      </c>
      <c r="B12649" s="1" t="s">
        <v>5634</v>
      </c>
      <c r="C12649" s="1" t="s">
        <v>81</v>
      </c>
      <c r="D12649" s="1" t="s">
        <v>7</v>
      </c>
      <c r="E12649" s="1" t="s">
        <v>2472</v>
      </c>
      <c r="F12649" t="s">
        <v>9</v>
      </c>
      <c r="G12649"/>
      <c r="H12649"/>
    </row>
    <row r="12650" spans="1:8" x14ac:dyDescent="0.35">
      <c r="A12650" s="1" t="s">
        <v>17936</v>
      </c>
      <c r="B12650" s="1" t="s">
        <v>17937</v>
      </c>
      <c r="C12650" s="1" t="s">
        <v>10</v>
      </c>
      <c r="D12650" s="1" t="s">
        <v>7</v>
      </c>
      <c r="E12650" s="1" t="s">
        <v>2472</v>
      </c>
      <c r="F12650" t="s">
        <v>9</v>
      </c>
      <c r="G12650"/>
      <c r="H12650"/>
    </row>
    <row r="12651" spans="1:8" x14ac:dyDescent="0.35">
      <c r="A12651" s="1" t="s">
        <v>17938</v>
      </c>
      <c r="B12651" s="1" t="s">
        <v>17939</v>
      </c>
      <c r="C12651" s="1" t="s">
        <v>75</v>
      </c>
      <c r="D12651" s="1" t="s">
        <v>7</v>
      </c>
      <c r="E12651" s="1" t="s">
        <v>2472</v>
      </c>
      <c r="F12651" t="s">
        <v>9</v>
      </c>
      <c r="G12651"/>
      <c r="H12651"/>
    </row>
    <row r="12652" spans="1:8" x14ac:dyDescent="0.35">
      <c r="A12652" s="1" t="s">
        <v>17940</v>
      </c>
      <c r="B12652" s="1" t="s">
        <v>1314</v>
      </c>
      <c r="C12652" s="1" t="s">
        <v>28</v>
      </c>
      <c r="D12652" s="1" t="s">
        <v>7</v>
      </c>
      <c r="E12652" s="1" t="s">
        <v>2472</v>
      </c>
      <c r="F12652" t="s">
        <v>9</v>
      </c>
      <c r="G12652"/>
      <c r="H12652"/>
    </row>
    <row r="12653" spans="1:8" x14ac:dyDescent="0.35">
      <c r="A12653" s="1" t="s">
        <v>17941</v>
      </c>
      <c r="B12653" s="1" t="s">
        <v>587</v>
      </c>
      <c r="C12653" s="1" t="s">
        <v>20</v>
      </c>
      <c r="D12653" s="1" t="s">
        <v>7</v>
      </c>
      <c r="E12653" s="1" t="s">
        <v>2472</v>
      </c>
      <c r="F12653" t="s">
        <v>9</v>
      </c>
      <c r="G12653"/>
      <c r="H12653"/>
    </row>
    <row r="12654" spans="1:8" x14ac:dyDescent="0.35">
      <c r="A12654" s="1" t="s">
        <v>17942</v>
      </c>
      <c r="B12654" s="1" t="s">
        <v>419</v>
      </c>
      <c r="C12654" s="1" t="s">
        <v>48</v>
      </c>
      <c r="D12654" s="1" t="s">
        <v>7</v>
      </c>
      <c r="E12654" s="1" t="s">
        <v>2472</v>
      </c>
      <c r="F12654" t="s">
        <v>9</v>
      </c>
      <c r="G12654"/>
      <c r="H12654"/>
    </row>
    <row r="12655" spans="1:8" x14ac:dyDescent="0.35">
      <c r="A12655" s="1" t="s">
        <v>17943</v>
      </c>
      <c r="B12655" s="1" t="s">
        <v>17944</v>
      </c>
      <c r="C12655" s="1" t="s">
        <v>105</v>
      </c>
      <c r="D12655" s="1" t="s">
        <v>7</v>
      </c>
      <c r="E12655" s="1" t="s">
        <v>2472</v>
      </c>
      <c r="F12655" t="s">
        <v>9</v>
      </c>
      <c r="G12655"/>
      <c r="H12655"/>
    </row>
    <row r="12656" spans="1:8" x14ac:dyDescent="0.35">
      <c r="A12656" s="1" t="s">
        <v>17945</v>
      </c>
      <c r="B12656" s="1" t="s">
        <v>419</v>
      </c>
      <c r="C12656" s="1" t="s">
        <v>48</v>
      </c>
      <c r="D12656" s="1" t="s">
        <v>7</v>
      </c>
      <c r="E12656" s="1" t="s">
        <v>2472</v>
      </c>
      <c r="F12656" t="s">
        <v>9</v>
      </c>
      <c r="G12656"/>
      <c r="H12656"/>
    </row>
    <row r="12657" spans="1:8" x14ac:dyDescent="0.35">
      <c r="A12657" s="1" t="s">
        <v>17946</v>
      </c>
      <c r="B12657" s="1" t="s">
        <v>17947</v>
      </c>
      <c r="C12657" s="1" t="s">
        <v>294</v>
      </c>
      <c r="D12657" s="1" t="s">
        <v>103</v>
      </c>
      <c r="E12657" s="1" t="s">
        <v>2472</v>
      </c>
      <c r="F12657" t="s">
        <v>9</v>
      </c>
      <c r="G12657"/>
      <c r="H12657"/>
    </row>
    <row r="12658" spans="1:8" x14ac:dyDescent="0.35">
      <c r="A12658" s="1" t="s">
        <v>17948</v>
      </c>
      <c r="B12658" s="1" t="s">
        <v>17949</v>
      </c>
      <c r="C12658" s="1" t="s">
        <v>87</v>
      </c>
      <c r="D12658" s="1" t="s">
        <v>7</v>
      </c>
      <c r="E12658" s="1" t="s">
        <v>2472</v>
      </c>
      <c r="F12658" t="s">
        <v>9</v>
      </c>
      <c r="G12658"/>
      <c r="H12658"/>
    </row>
    <row r="12659" spans="1:8" x14ac:dyDescent="0.35">
      <c r="A12659" s="1" t="s">
        <v>17950</v>
      </c>
      <c r="B12659" s="1" t="s">
        <v>201</v>
      </c>
      <c r="C12659" s="1" t="s">
        <v>13</v>
      </c>
      <c r="D12659" s="1" t="s">
        <v>7</v>
      </c>
      <c r="E12659" s="1" t="s">
        <v>2472</v>
      </c>
      <c r="F12659" t="s">
        <v>9</v>
      </c>
      <c r="G12659"/>
      <c r="H12659"/>
    </row>
    <row r="12660" spans="1:8" x14ac:dyDescent="0.35">
      <c r="A12660" s="1" t="s">
        <v>17951</v>
      </c>
      <c r="B12660" s="1" t="s">
        <v>17952</v>
      </c>
      <c r="C12660" s="1" t="s">
        <v>30</v>
      </c>
      <c r="D12660" s="1" t="s">
        <v>7</v>
      </c>
      <c r="E12660" s="1" t="s">
        <v>2472</v>
      </c>
      <c r="F12660" t="s">
        <v>9</v>
      </c>
      <c r="G12660"/>
      <c r="H12660"/>
    </row>
    <row r="12661" spans="1:8" x14ac:dyDescent="0.35">
      <c r="A12661" s="1" t="s">
        <v>17953</v>
      </c>
      <c r="B12661" s="1" t="s">
        <v>915</v>
      </c>
      <c r="C12661" s="1" t="s">
        <v>141</v>
      </c>
      <c r="D12661" s="1" t="s">
        <v>7</v>
      </c>
      <c r="E12661" s="1" t="s">
        <v>2472</v>
      </c>
      <c r="F12661" t="s">
        <v>9</v>
      </c>
      <c r="G12661"/>
      <c r="H12661"/>
    </row>
    <row r="12662" spans="1:8" x14ac:dyDescent="0.35">
      <c r="A12662" s="1" t="s">
        <v>17953</v>
      </c>
      <c r="B12662" s="1" t="s">
        <v>915</v>
      </c>
      <c r="C12662" s="1" t="s">
        <v>141</v>
      </c>
      <c r="D12662" s="1" t="s">
        <v>7</v>
      </c>
      <c r="E12662" s="1" t="s">
        <v>2472</v>
      </c>
      <c r="F12662" t="s">
        <v>9</v>
      </c>
      <c r="G12662"/>
      <c r="H12662"/>
    </row>
    <row r="12663" spans="1:8" x14ac:dyDescent="0.35">
      <c r="A12663" s="1" t="s">
        <v>17954</v>
      </c>
      <c r="B12663" s="1" t="s">
        <v>17955</v>
      </c>
      <c r="C12663" s="1" t="s">
        <v>749</v>
      </c>
      <c r="D12663" s="1" t="s">
        <v>7</v>
      </c>
      <c r="E12663" s="1" t="s">
        <v>2472</v>
      </c>
      <c r="F12663" t="s">
        <v>9</v>
      </c>
      <c r="G12663"/>
      <c r="H12663"/>
    </row>
    <row r="12664" spans="1:8" x14ac:dyDescent="0.35">
      <c r="A12664" s="1" t="s">
        <v>17956</v>
      </c>
      <c r="B12664" s="1" t="s">
        <v>826</v>
      </c>
      <c r="C12664" s="1" t="s">
        <v>30</v>
      </c>
      <c r="D12664" s="1" t="s">
        <v>7</v>
      </c>
      <c r="E12664" s="1" t="s">
        <v>2472</v>
      </c>
      <c r="F12664" t="s">
        <v>9</v>
      </c>
      <c r="G12664"/>
      <c r="H12664"/>
    </row>
    <row r="12665" spans="1:8" x14ac:dyDescent="0.35">
      <c r="A12665" s="1" t="s">
        <v>17957</v>
      </c>
      <c r="B12665" s="1" t="s">
        <v>418</v>
      </c>
      <c r="C12665" s="1" t="s">
        <v>81</v>
      </c>
      <c r="D12665" s="1" t="s">
        <v>7</v>
      </c>
      <c r="E12665" s="1" t="s">
        <v>2472</v>
      </c>
      <c r="F12665" t="s">
        <v>9</v>
      </c>
      <c r="G12665"/>
      <c r="H12665"/>
    </row>
    <row r="12666" spans="1:8" x14ac:dyDescent="0.35">
      <c r="A12666" s="1" t="s">
        <v>17958</v>
      </c>
      <c r="B12666" s="1" t="s">
        <v>17959</v>
      </c>
      <c r="C12666" s="1" t="s">
        <v>102</v>
      </c>
      <c r="D12666" s="1" t="s">
        <v>103</v>
      </c>
      <c r="E12666" s="1" t="s">
        <v>2472</v>
      </c>
      <c r="F12666" t="s">
        <v>9</v>
      </c>
      <c r="G12666"/>
      <c r="H12666"/>
    </row>
    <row r="12667" spans="1:8" x14ac:dyDescent="0.35">
      <c r="A12667" s="1" t="s">
        <v>17960</v>
      </c>
      <c r="B12667" s="1" t="s">
        <v>10683</v>
      </c>
      <c r="C12667" s="1" t="s">
        <v>34</v>
      </c>
      <c r="D12667" s="1" t="s">
        <v>7</v>
      </c>
      <c r="E12667" s="1" t="s">
        <v>2472</v>
      </c>
      <c r="F12667" t="s">
        <v>9</v>
      </c>
      <c r="G12667"/>
      <c r="H12667"/>
    </row>
    <row r="12668" spans="1:8" x14ac:dyDescent="0.35">
      <c r="A12668" s="1" t="s">
        <v>17961</v>
      </c>
      <c r="B12668" s="1" t="s">
        <v>199</v>
      </c>
      <c r="C12668" s="1" t="s">
        <v>112</v>
      </c>
      <c r="D12668" s="1" t="s">
        <v>7</v>
      </c>
      <c r="E12668" s="1" t="s">
        <v>2472</v>
      </c>
      <c r="F12668" t="s">
        <v>9</v>
      </c>
      <c r="G12668"/>
      <c r="H12668"/>
    </row>
    <row r="12669" spans="1:8" x14ac:dyDescent="0.35">
      <c r="A12669" s="1" t="s">
        <v>17962</v>
      </c>
      <c r="B12669" s="1" t="s">
        <v>388</v>
      </c>
      <c r="C12669" s="1" t="s">
        <v>10</v>
      </c>
      <c r="D12669" s="1" t="s">
        <v>7</v>
      </c>
      <c r="E12669" s="1" t="s">
        <v>2472</v>
      </c>
      <c r="F12669" t="s">
        <v>9</v>
      </c>
      <c r="G12669"/>
      <c r="H12669"/>
    </row>
    <row r="12670" spans="1:8" x14ac:dyDescent="0.35">
      <c r="A12670" s="1" t="s">
        <v>17963</v>
      </c>
      <c r="B12670" s="1" t="s">
        <v>17964</v>
      </c>
      <c r="C12670" s="1" t="s">
        <v>146</v>
      </c>
      <c r="D12670" s="1" t="s">
        <v>7</v>
      </c>
      <c r="E12670" s="1" t="s">
        <v>2472</v>
      </c>
      <c r="F12670" t="s">
        <v>9</v>
      </c>
      <c r="G12670"/>
      <c r="H12670"/>
    </row>
    <row r="12671" spans="1:8" x14ac:dyDescent="0.35">
      <c r="A12671" s="1" t="s">
        <v>17965</v>
      </c>
      <c r="B12671" s="1" t="s">
        <v>17966</v>
      </c>
      <c r="C12671" s="1" t="s">
        <v>34</v>
      </c>
      <c r="D12671" s="1" t="s">
        <v>7</v>
      </c>
      <c r="E12671" s="1" t="s">
        <v>2472</v>
      </c>
      <c r="F12671" t="s">
        <v>9</v>
      </c>
      <c r="G12671"/>
      <c r="H12671"/>
    </row>
    <row r="12672" spans="1:8" x14ac:dyDescent="0.35">
      <c r="A12672" s="1" t="s">
        <v>17967</v>
      </c>
      <c r="B12672" s="1" t="s">
        <v>2457</v>
      </c>
      <c r="C12672" s="1" t="s">
        <v>37</v>
      </c>
      <c r="D12672" s="1" t="s">
        <v>7</v>
      </c>
      <c r="E12672" s="1" t="s">
        <v>2472</v>
      </c>
      <c r="F12672" t="s">
        <v>9</v>
      </c>
      <c r="G12672"/>
      <c r="H12672"/>
    </row>
    <row r="12673" spans="1:8" x14ac:dyDescent="0.35">
      <c r="A12673" s="1" t="s">
        <v>17968</v>
      </c>
      <c r="B12673" s="1" t="s">
        <v>1525</v>
      </c>
      <c r="C12673" s="1" t="s">
        <v>64</v>
      </c>
      <c r="D12673" s="1" t="s">
        <v>7</v>
      </c>
      <c r="E12673" s="1" t="s">
        <v>2472</v>
      </c>
      <c r="F12673" t="s">
        <v>9</v>
      </c>
      <c r="G12673"/>
      <c r="H12673"/>
    </row>
    <row r="12674" spans="1:8" x14ac:dyDescent="0.35">
      <c r="A12674" s="1" t="s">
        <v>17969</v>
      </c>
      <c r="B12674" s="1" t="s">
        <v>1814</v>
      </c>
      <c r="C12674" s="1" t="s">
        <v>121</v>
      </c>
      <c r="D12674" s="1" t="s">
        <v>7</v>
      </c>
      <c r="E12674" s="1" t="s">
        <v>2472</v>
      </c>
      <c r="F12674" t="s">
        <v>9</v>
      </c>
      <c r="G12674"/>
      <c r="H12674"/>
    </row>
    <row r="12675" spans="1:8" x14ac:dyDescent="0.35">
      <c r="A12675" s="1" t="s">
        <v>17970</v>
      </c>
      <c r="B12675" s="1" t="s">
        <v>17971</v>
      </c>
      <c r="C12675" s="1" t="s">
        <v>303</v>
      </c>
      <c r="D12675" s="1" t="s">
        <v>7</v>
      </c>
      <c r="E12675" s="1" t="s">
        <v>2472</v>
      </c>
      <c r="F12675" t="s">
        <v>9</v>
      </c>
      <c r="G12675"/>
      <c r="H12675"/>
    </row>
    <row r="12676" spans="1:8" x14ac:dyDescent="0.35">
      <c r="A12676" s="1" t="s">
        <v>17972</v>
      </c>
      <c r="B12676" s="1" t="s">
        <v>17973</v>
      </c>
      <c r="C12676" s="1" t="s">
        <v>135</v>
      </c>
      <c r="D12676" s="1" t="s">
        <v>7</v>
      </c>
      <c r="E12676" s="1" t="s">
        <v>2472</v>
      </c>
      <c r="F12676" t="s">
        <v>9</v>
      </c>
      <c r="G12676"/>
      <c r="H12676"/>
    </row>
    <row r="12677" spans="1:8" x14ac:dyDescent="0.35">
      <c r="A12677" s="1" t="s">
        <v>17974</v>
      </c>
      <c r="B12677" s="1" t="s">
        <v>17975</v>
      </c>
      <c r="C12677" s="1" t="s">
        <v>15</v>
      </c>
      <c r="D12677" s="1" t="s">
        <v>7</v>
      </c>
      <c r="E12677" s="1" t="s">
        <v>2472</v>
      </c>
      <c r="F12677" t="s">
        <v>9</v>
      </c>
      <c r="G12677"/>
      <c r="H12677"/>
    </row>
    <row r="12678" spans="1:8" x14ac:dyDescent="0.35">
      <c r="A12678" s="1" t="s">
        <v>17976</v>
      </c>
      <c r="B12678" s="1" t="s">
        <v>2015</v>
      </c>
      <c r="C12678" s="1" t="s">
        <v>30</v>
      </c>
      <c r="D12678" s="1" t="s">
        <v>7</v>
      </c>
      <c r="E12678" s="1" t="s">
        <v>2472</v>
      </c>
      <c r="F12678" t="s">
        <v>9</v>
      </c>
      <c r="G12678"/>
      <c r="H12678"/>
    </row>
    <row r="12679" spans="1:8" x14ac:dyDescent="0.35">
      <c r="A12679" s="1" t="s">
        <v>17977</v>
      </c>
      <c r="B12679" s="1" t="s">
        <v>17978</v>
      </c>
      <c r="C12679" s="1" t="s">
        <v>102</v>
      </c>
      <c r="D12679" s="1" t="s">
        <v>103</v>
      </c>
      <c r="E12679" s="1" t="s">
        <v>2472</v>
      </c>
      <c r="F12679" t="s">
        <v>9</v>
      </c>
      <c r="G12679"/>
      <c r="H12679"/>
    </row>
    <row r="12680" spans="1:8" x14ac:dyDescent="0.35">
      <c r="A12680" s="1" t="s">
        <v>17979</v>
      </c>
      <c r="B12680" s="1" t="s">
        <v>17980</v>
      </c>
      <c r="C12680" s="1" t="s">
        <v>23</v>
      </c>
      <c r="D12680" s="1" t="s">
        <v>7</v>
      </c>
      <c r="E12680" s="1" t="s">
        <v>2472</v>
      </c>
      <c r="F12680" t="s">
        <v>9</v>
      </c>
      <c r="G12680"/>
      <c r="H12680"/>
    </row>
    <row r="12681" spans="1:8" x14ac:dyDescent="0.35">
      <c r="A12681" s="1" t="s">
        <v>17981</v>
      </c>
      <c r="B12681" s="1" t="s">
        <v>1110</v>
      </c>
      <c r="C12681" s="1" t="s">
        <v>114</v>
      </c>
      <c r="D12681" s="1" t="s">
        <v>7</v>
      </c>
      <c r="E12681" s="1" t="s">
        <v>2472</v>
      </c>
      <c r="F12681" t="s">
        <v>9</v>
      </c>
      <c r="G12681"/>
      <c r="H12681"/>
    </row>
    <row r="12682" spans="1:8" x14ac:dyDescent="0.35">
      <c r="A12682" s="1" t="s">
        <v>17982</v>
      </c>
      <c r="B12682" s="1" t="s">
        <v>8981</v>
      </c>
      <c r="C12682" s="1" t="s">
        <v>102</v>
      </c>
      <c r="D12682" s="1" t="s">
        <v>103</v>
      </c>
      <c r="E12682" s="1" t="s">
        <v>2472</v>
      </c>
      <c r="F12682" t="s">
        <v>9</v>
      </c>
      <c r="G12682"/>
      <c r="H12682"/>
    </row>
    <row r="12683" spans="1:8" x14ac:dyDescent="0.35">
      <c r="A12683" s="1" t="s">
        <v>17983</v>
      </c>
      <c r="B12683" s="1" t="s">
        <v>17984</v>
      </c>
      <c r="C12683" s="1" t="s">
        <v>89</v>
      </c>
      <c r="D12683" s="1" t="s">
        <v>7</v>
      </c>
      <c r="E12683" s="1" t="s">
        <v>2472</v>
      </c>
      <c r="F12683" t="s">
        <v>9</v>
      </c>
      <c r="G12683"/>
      <c r="H12683"/>
    </row>
    <row r="12684" spans="1:8" x14ac:dyDescent="0.35">
      <c r="A12684" s="1" t="s">
        <v>17985</v>
      </c>
      <c r="B12684" s="1" t="s">
        <v>17986</v>
      </c>
      <c r="C12684" s="1" t="s">
        <v>89</v>
      </c>
      <c r="D12684" s="1" t="s">
        <v>7</v>
      </c>
      <c r="E12684" s="1" t="s">
        <v>2472</v>
      </c>
      <c r="F12684" t="s">
        <v>9</v>
      </c>
      <c r="G12684"/>
      <c r="H12684"/>
    </row>
    <row r="12685" spans="1:8" x14ac:dyDescent="0.35">
      <c r="A12685" s="1" t="s">
        <v>17987</v>
      </c>
      <c r="B12685" s="1" t="s">
        <v>17988</v>
      </c>
      <c r="C12685" s="1" t="s">
        <v>48</v>
      </c>
      <c r="D12685" s="1" t="s">
        <v>7</v>
      </c>
      <c r="E12685" s="1" t="s">
        <v>2472</v>
      </c>
      <c r="F12685" t="s">
        <v>9</v>
      </c>
      <c r="G12685"/>
      <c r="H12685"/>
    </row>
    <row r="12686" spans="1:8" x14ac:dyDescent="0.35">
      <c r="A12686" s="1" t="s">
        <v>17989</v>
      </c>
      <c r="B12686" s="1" t="s">
        <v>17990</v>
      </c>
      <c r="C12686" s="1" t="s">
        <v>135</v>
      </c>
      <c r="D12686" s="1" t="s">
        <v>7</v>
      </c>
      <c r="E12686" s="1" t="s">
        <v>2472</v>
      </c>
      <c r="F12686" t="s">
        <v>9</v>
      </c>
      <c r="G12686"/>
      <c r="H12686"/>
    </row>
    <row r="12687" spans="1:8" x14ac:dyDescent="0.35">
      <c r="A12687" s="1" t="s">
        <v>17991</v>
      </c>
      <c r="B12687" s="1" t="s">
        <v>765</v>
      </c>
      <c r="C12687" s="1" t="s">
        <v>48</v>
      </c>
      <c r="D12687" s="1" t="s">
        <v>7</v>
      </c>
      <c r="E12687" s="1" t="s">
        <v>2472</v>
      </c>
      <c r="F12687" t="s">
        <v>9</v>
      </c>
      <c r="G12687"/>
      <c r="H12687"/>
    </row>
    <row r="12688" spans="1:8" x14ac:dyDescent="0.35">
      <c r="A12688" s="1" t="s">
        <v>17992</v>
      </c>
      <c r="B12688" s="1" t="s">
        <v>204</v>
      </c>
      <c r="C12688" s="1" t="s">
        <v>48</v>
      </c>
      <c r="D12688" s="1" t="s">
        <v>7</v>
      </c>
      <c r="E12688" s="1" t="s">
        <v>2472</v>
      </c>
      <c r="F12688" t="s">
        <v>9</v>
      </c>
      <c r="G12688"/>
      <c r="H12688"/>
    </row>
    <row r="12689" spans="1:8" x14ac:dyDescent="0.35">
      <c r="A12689" s="1" t="s">
        <v>17993</v>
      </c>
      <c r="B12689" s="1" t="s">
        <v>1048</v>
      </c>
      <c r="C12689" s="1" t="s">
        <v>93</v>
      </c>
      <c r="D12689" s="1" t="s">
        <v>7</v>
      </c>
      <c r="E12689" s="1" t="s">
        <v>2472</v>
      </c>
      <c r="F12689" t="s">
        <v>9</v>
      </c>
      <c r="G12689"/>
      <c r="H12689"/>
    </row>
    <row r="12690" spans="1:8" x14ac:dyDescent="0.35">
      <c r="A12690" s="1" t="s">
        <v>2330</v>
      </c>
      <c r="B12690" s="1" t="s">
        <v>907</v>
      </c>
      <c r="C12690" s="1" t="s">
        <v>32</v>
      </c>
      <c r="D12690" s="1" t="s">
        <v>7</v>
      </c>
      <c r="E12690" s="1" t="s">
        <v>2472</v>
      </c>
      <c r="F12690" t="s">
        <v>9</v>
      </c>
      <c r="G12690"/>
      <c r="H12690"/>
    </row>
    <row r="12691" spans="1:8" x14ac:dyDescent="0.35">
      <c r="A12691" s="1" t="s">
        <v>17994</v>
      </c>
      <c r="B12691" s="1" t="s">
        <v>17995</v>
      </c>
      <c r="C12691" s="1" t="s">
        <v>41</v>
      </c>
      <c r="D12691" s="1" t="s">
        <v>7</v>
      </c>
      <c r="E12691" s="1" t="s">
        <v>2472</v>
      </c>
      <c r="F12691" t="s">
        <v>9</v>
      </c>
      <c r="G12691"/>
      <c r="H12691"/>
    </row>
    <row r="12692" spans="1:8" x14ac:dyDescent="0.35">
      <c r="A12692" s="1" t="s">
        <v>17996</v>
      </c>
      <c r="B12692" s="1" t="s">
        <v>746</v>
      </c>
      <c r="C12692" s="1" t="s">
        <v>13</v>
      </c>
      <c r="D12692" s="1" t="s">
        <v>7</v>
      </c>
      <c r="E12692" s="1" t="s">
        <v>2472</v>
      </c>
      <c r="F12692" t="s">
        <v>9</v>
      </c>
      <c r="G12692"/>
      <c r="H12692"/>
    </row>
    <row r="12693" spans="1:8" x14ac:dyDescent="0.35">
      <c r="A12693" s="1" t="s">
        <v>17997</v>
      </c>
      <c r="B12693" s="1" t="s">
        <v>2358</v>
      </c>
      <c r="C12693" s="1" t="s">
        <v>81</v>
      </c>
      <c r="D12693" s="1" t="s">
        <v>7</v>
      </c>
      <c r="E12693" s="1" t="s">
        <v>2472</v>
      </c>
      <c r="F12693" t="s">
        <v>9</v>
      </c>
      <c r="G12693"/>
      <c r="H12693"/>
    </row>
    <row r="12694" spans="1:8" x14ac:dyDescent="0.35">
      <c r="A12694" s="1" t="s">
        <v>17998</v>
      </c>
      <c r="B12694" s="1" t="s">
        <v>880</v>
      </c>
      <c r="C12694" s="1" t="s">
        <v>114</v>
      </c>
      <c r="D12694" s="1" t="s">
        <v>7</v>
      </c>
      <c r="E12694" s="1" t="s">
        <v>2472</v>
      </c>
      <c r="F12694" t="s">
        <v>9</v>
      </c>
      <c r="G12694"/>
      <c r="H12694"/>
    </row>
    <row r="12695" spans="1:8" x14ac:dyDescent="0.35">
      <c r="A12695" s="1" t="s">
        <v>17999</v>
      </c>
      <c r="B12695" s="1" t="s">
        <v>18000</v>
      </c>
      <c r="C12695" s="1" t="s">
        <v>146</v>
      </c>
      <c r="D12695" s="1" t="s">
        <v>7</v>
      </c>
      <c r="E12695" s="1" t="s">
        <v>2472</v>
      </c>
      <c r="F12695" t="s">
        <v>9</v>
      </c>
      <c r="G12695"/>
      <c r="H12695"/>
    </row>
    <row r="12696" spans="1:8" x14ac:dyDescent="0.35">
      <c r="A12696" s="1" t="s">
        <v>18001</v>
      </c>
      <c r="B12696" s="1" t="s">
        <v>434</v>
      </c>
      <c r="C12696" s="1" t="s">
        <v>121</v>
      </c>
      <c r="D12696" s="1" t="s">
        <v>7</v>
      </c>
      <c r="E12696" s="1" t="s">
        <v>2472</v>
      </c>
      <c r="F12696" t="s">
        <v>9</v>
      </c>
      <c r="G12696"/>
      <c r="H12696"/>
    </row>
    <row r="12697" spans="1:8" x14ac:dyDescent="0.35">
      <c r="A12697" s="1" t="s">
        <v>18002</v>
      </c>
      <c r="B12697" s="1" t="s">
        <v>306</v>
      </c>
      <c r="C12697" s="1" t="s">
        <v>105</v>
      </c>
      <c r="D12697" s="1" t="s">
        <v>7</v>
      </c>
      <c r="E12697" s="1" t="s">
        <v>2472</v>
      </c>
      <c r="F12697" t="s">
        <v>9</v>
      </c>
      <c r="G12697"/>
      <c r="H12697"/>
    </row>
    <row r="12698" spans="1:8" x14ac:dyDescent="0.35">
      <c r="A12698" s="1" t="s">
        <v>2360</v>
      </c>
      <c r="B12698" s="1" t="s">
        <v>333</v>
      </c>
      <c r="C12698" s="1" t="s">
        <v>15</v>
      </c>
      <c r="D12698" s="1" t="s">
        <v>7</v>
      </c>
      <c r="E12698" s="1" t="s">
        <v>2472</v>
      </c>
      <c r="F12698" t="s">
        <v>9</v>
      </c>
      <c r="G12698"/>
      <c r="H12698"/>
    </row>
    <row r="12699" spans="1:8" x14ac:dyDescent="0.35">
      <c r="A12699" s="1" t="s">
        <v>18003</v>
      </c>
      <c r="B12699" s="1" t="s">
        <v>18004</v>
      </c>
      <c r="C12699" s="1" t="s">
        <v>292</v>
      </c>
      <c r="D12699" s="1" t="s">
        <v>7</v>
      </c>
      <c r="E12699" s="1" t="s">
        <v>2472</v>
      </c>
      <c r="F12699" t="s">
        <v>9</v>
      </c>
      <c r="G12699"/>
      <c r="H12699"/>
    </row>
    <row r="12700" spans="1:8" x14ac:dyDescent="0.35">
      <c r="A12700" s="1" t="s">
        <v>18005</v>
      </c>
      <c r="B12700" s="1" t="s">
        <v>9539</v>
      </c>
      <c r="C12700" s="1" t="s">
        <v>48</v>
      </c>
      <c r="D12700" s="1" t="s">
        <v>7</v>
      </c>
      <c r="E12700" s="1" t="s">
        <v>2472</v>
      </c>
      <c r="F12700" t="s">
        <v>9</v>
      </c>
      <c r="G12700"/>
      <c r="H12700"/>
    </row>
    <row r="12701" spans="1:8" x14ac:dyDescent="0.35">
      <c r="A12701" s="1" t="s">
        <v>2369</v>
      </c>
      <c r="B12701" s="1" t="s">
        <v>18006</v>
      </c>
      <c r="C12701" s="1" t="s">
        <v>135</v>
      </c>
      <c r="D12701" s="1" t="s">
        <v>7</v>
      </c>
      <c r="E12701" s="1" t="s">
        <v>2472</v>
      </c>
      <c r="F12701" t="s">
        <v>9</v>
      </c>
      <c r="G12701"/>
      <c r="H12701"/>
    </row>
    <row r="12702" spans="1:8" x14ac:dyDescent="0.35">
      <c r="A12702" s="1" t="s">
        <v>18007</v>
      </c>
      <c r="B12702" s="1" t="s">
        <v>1882</v>
      </c>
      <c r="C12702" s="1" t="s">
        <v>10</v>
      </c>
      <c r="D12702" s="1" t="s">
        <v>7</v>
      </c>
      <c r="E12702" s="1" t="s">
        <v>2472</v>
      </c>
      <c r="F12702" t="s">
        <v>9</v>
      </c>
      <c r="G12702"/>
      <c r="H12702"/>
    </row>
    <row r="12703" spans="1:8" x14ac:dyDescent="0.35">
      <c r="A12703" s="1" t="s">
        <v>18008</v>
      </c>
      <c r="B12703" s="1" t="s">
        <v>224</v>
      </c>
      <c r="C12703" s="1" t="s">
        <v>28</v>
      </c>
      <c r="D12703" s="1" t="s">
        <v>7</v>
      </c>
      <c r="E12703" s="1" t="s">
        <v>2472</v>
      </c>
      <c r="F12703" t="s">
        <v>9</v>
      </c>
      <c r="G12703"/>
      <c r="H12703"/>
    </row>
    <row r="12704" spans="1:8" x14ac:dyDescent="0.35">
      <c r="A12704" s="1" t="s">
        <v>18009</v>
      </c>
      <c r="B12704" s="1" t="s">
        <v>330</v>
      </c>
      <c r="C12704" s="1" t="s">
        <v>146</v>
      </c>
      <c r="D12704" s="1" t="s">
        <v>7</v>
      </c>
      <c r="E12704" s="1" t="s">
        <v>2472</v>
      </c>
      <c r="F12704" t="s">
        <v>9</v>
      </c>
      <c r="G12704"/>
      <c r="H12704"/>
    </row>
    <row r="12705" spans="1:8" x14ac:dyDescent="0.35">
      <c r="A12705" s="1" t="s">
        <v>18010</v>
      </c>
      <c r="B12705" s="1" t="s">
        <v>794</v>
      </c>
      <c r="C12705" s="1" t="s">
        <v>75</v>
      </c>
      <c r="D12705" s="1" t="s">
        <v>7</v>
      </c>
      <c r="E12705" s="1" t="s">
        <v>2472</v>
      </c>
      <c r="F12705" t="s">
        <v>9</v>
      </c>
      <c r="G12705"/>
      <c r="H12705"/>
    </row>
    <row r="12706" spans="1:8" x14ac:dyDescent="0.35">
      <c r="A12706" s="1" t="s">
        <v>18011</v>
      </c>
      <c r="B12706" s="1" t="s">
        <v>7493</v>
      </c>
      <c r="C12706" s="1" t="s">
        <v>146</v>
      </c>
      <c r="D12706" s="1" t="s">
        <v>7</v>
      </c>
      <c r="E12706" s="1" t="s">
        <v>2472</v>
      </c>
      <c r="F12706" t="s">
        <v>9</v>
      </c>
      <c r="G12706"/>
      <c r="H12706"/>
    </row>
    <row r="12707" spans="1:8" x14ac:dyDescent="0.35">
      <c r="A12707" s="1" t="s">
        <v>18012</v>
      </c>
      <c r="B12707" s="1" t="s">
        <v>18013</v>
      </c>
      <c r="C12707" s="1" t="s">
        <v>81</v>
      </c>
      <c r="D12707" s="1" t="s">
        <v>7</v>
      </c>
      <c r="E12707" s="1" t="s">
        <v>2472</v>
      </c>
      <c r="F12707" t="s">
        <v>9</v>
      </c>
      <c r="G12707"/>
      <c r="H12707"/>
    </row>
    <row r="12708" spans="1:8" x14ac:dyDescent="0.35">
      <c r="A12708" s="1" t="s">
        <v>18014</v>
      </c>
      <c r="B12708" s="1" t="s">
        <v>18015</v>
      </c>
      <c r="C12708" s="1" t="s">
        <v>28</v>
      </c>
      <c r="D12708" s="1" t="s">
        <v>7</v>
      </c>
      <c r="E12708" s="1" t="s">
        <v>2472</v>
      </c>
      <c r="F12708" t="s">
        <v>9</v>
      </c>
      <c r="G12708"/>
      <c r="H12708"/>
    </row>
    <row r="12709" spans="1:8" x14ac:dyDescent="0.35">
      <c r="A12709" s="1" t="s">
        <v>18016</v>
      </c>
      <c r="B12709" s="1" t="s">
        <v>2081</v>
      </c>
      <c r="C12709" s="1" t="s">
        <v>37</v>
      </c>
      <c r="D12709" s="1" t="s">
        <v>7</v>
      </c>
      <c r="E12709" s="1" t="s">
        <v>2472</v>
      </c>
      <c r="F12709" t="s">
        <v>9</v>
      </c>
      <c r="G12709"/>
      <c r="H12709"/>
    </row>
    <row r="12710" spans="1:8" x14ac:dyDescent="0.35">
      <c r="A12710" s="1" t="s">
        <v>18017</v>
      </c>
      <c r="B12710" s="1" t="s">
        <v>1540</v>
      </c>
      <c r="C12710" s="1" t="s">
        <v>15</v>
      </c>
      <c r="D12710" s="1" t="s">
        <v>7</v>
      </c>
      <c r="E12710" s="1" t="s">
        <v>2472</v>
      </c>
      <c r="F12710" t="s">
        <v>9</v>
      </c>
      <c r="G12710"/>
      <c r="H12710"/>
    </row>
    <row r="12711" spans="1:8" x14ac:dyDescent="0.35">
      <c r="A12711" s="1" t="s">
        <v>18018</v>
      </c>
      <c r="B12711" s="1" t="s">
        <v>18019</v>
      </c>
      <c r="C12711" s="1" t="s">
        <v>13</v>
      </c>
      <c r="D12711" s="1" t="s">
        <v>7</v>
      </c>
      <c r="E12711" s="1" t="s">
        <v>2472</v>
      </c>
      <c r="F12711" t="s">
        <v>9</v>
      </c>
      <c r="G12711"/>
      <c r="H12711"/>
    </row>
    <row r="12712" spans="1:8" x14ac:dyDescent="0.35">
      <c r="A12712" s="1" t="s">
        <v>18020</v>
      </c>
      <c r="B12712" s="1" t="s">
        <v>486</v>
      </c>
      <c r="C12712" s="1" t="s">
        <v>10</v>
      </c>
      <c r="D12712" s="1" t="s">
        <v>7</v>
      </c>
      <c r="E12712" s="1" t="s">
        <v>2472</v>
      </c>
      <c r="F12712" t="s">
        <v>9</v>
      </c>
      <c r="G12712"/>
      <c r="H12712"/>
    </row>
    <row r="12713" spans="1:8" x14ac:dyDescent="0.35">
      <c r="A12713" s="1" t="s">
        <v>18021</v>
      </c>
      <c r="B12713" s="1" t="s">
        <v>211</v>
      </c>
      <c r="C12713" s="1" t="s">
        <v>135</v>
      </c>
      <c r="D12713" s="1" t="s">
        <v>7</v>
      </c>
      <c r="E12713" s="1" t="s">
        <v>2472</v>
      </c>
      <c r="F12713" t="s">
        <v>9</v>
      </c>
      <c r="G12713"/>
      <c r="H12713"/>
    </row>
    <row r="12714" spans="1:8" x14ac:dyDescent="0.35">
      <c r="A12714" s="1" t="s">
        <v>18022</v>
      </c>
      <c r="B12714" s="1" t="s">
        <v>5584</v>
      </c>
      <c r="C12714" s="1" t="s">
        <v>13</v>
      </c>
      <c r="D12714" s="1" t="s">
        <v>7</v>
      </c>
      <c r="E12714" s="1" t="s">
        <v>2472</v>
      </c>
      <c r="F12714" t="s">
        <v>9</v>
      </c>
      <c r="G12714"/>
      <c r="H12714"/>
    </row>
    <row r="12715" spans="1:8" x14ac:dyDescent="0.35">
      <c r="A12715" s="1" t="s">
        <v>18023</v>
      </c>
      <c r="B12715" s="1" t="s">
        <v>18024</v>
      </c>
      <c r="C12715" s="1" t="s">
        <v>10</v>
      </c>
      <c r="D12715" s="1" t="s">
        <v>7</v>
      </c>
      <c r="E12715" s="1" t="s">
        <v>2472</v>
      </c>
      <c r="F12715" t="s">
        <v>9</v>
      </c>
      <c r="G12715"/>
      <c r="H12715"/>
    </row>
    <row r="12716" spans="1:8" x14ac:dyDescent="0.35">
      <c r="A12716" s="1" t="s">
        <v>18025</v>
      </c>
      <c r="B12716" s="1" t="s">
        <v>18026</v>
      </c>
      <c r="C12716" s="1" t="s">
        <v>13</v>
      </c>
      <c r="D12716" s="1" t="s">
        <v>7</v>
      </c>
      <c r="E12716" s="1" t="s">
        <v>2472</v>
      </c>
      <c r="F12716" t="s">
        <v>9</v>
      </c>
      <c r="G12716"/>
      <c r="H12716"/>
    </row>
    <row r="12717" spans="1:8" x14ac:dyDescent="0.35">
      <c r="A12717" s="1" t="s">
        <v>18027</v>
      </c>
      <c r="B12717" s="1" t="s">
        <v>425</v>
      </c>
      <c r="C12717" s="1" t="s">
        <v>114</v>
      </c>
      <c r="D12717" s="1" t="s">
        <v>7</v>
      </c>
      <c r="E12717" s="1" t="s">
        <v>2472</v>
      </c>
      <c r="F12717" t="s">
        <v>9</v>
      </c>
      <c r="G12717"/>
      <c r="H12717"/>
    </row>
    <row r="12718" spans="1:8" x14ac:dyDescent="0.35">
      <c r="A12718" s="1" t="s">
        <v>18028</v>
      </c>
      <c r="B12718" s="1" t="s">
        <v>18029</v>
      </c>
      <c r="C12718" s="1" t="s">
        <v>105</v>
      </c>
      <c r="D12718" s="1" t="s">
        <v>7</v>
      </c>
      <c r="E12718" s="1" t="s">
        <v>2472</v>
      </c>
      <c r="F12718" t="s">
        <v>9</v>
      </c>
      <c r="G12718"/>
      <c r="H12718"/>
    </row>
    <row r="12719" spans="1:8" x14ac:dyDescent="0.35">
      <c r="A12719" s="1" t="s">
        <v>18030</v>
      </c>
      <c r="B12719" s="1" t="s">
        <v>7852</v>
      </c>
      <c r="C12719" s="1" t="s">
        <v>6</v>
      </c>
      <c r="D12719" s="1" t="s">
        <v>7</v>
      </c>
      <c r="E12719" s="1" t="s">
        <v>2472</v>
      </c>
      <c r="F12719" t="s">
        <v>9</v>
      </c>
      <c r="G12719"/>
      <c r="H12719"/>
    </row>
    <row r="12720" spans="1:8" x14ac:dyDescent="0.35">
      <c r="A12720" s="1" t="s">
        <v>1599</v>
      </c>
      <c r="B12720" s="1" t="s">
        <v>1293</v>
      </c>
      <c r="C12720" s="1" t="s">
        <v>121</v>
      </c>
      <c r="D12720" s="1" t="s">
        <v>7</v>
      </c>
      <c r="E12720" s="1" t="s">
        <v>2472</v>
      </c>
      <c r="F12720" t="s">
        <v>9</v>
      </c>
      <c r="G12720"/>
      <c r="H12720"/>
    </row>
    <row r="12721" spans="1:8" x14ac:dyDescent="0.35">
      <c r="A12721" s="1" t="s">
        <v>18031</v>
      </c>
      <c r="B12721" s="1" t="s">
        <v>272</v>
      </c>
      <c r="C12721" s="1" t="s">
        <v>10</v>
      </c>
      <c r="D12721" s="1" t="s">
        <v>7</v>
      </c>
      <c r="E12721" s="1" t="s">
        <v>2472</v>
      </c>
      <c r="F12721" t="s">
        <v>9</v>
      </c>
      <c r="G12721"/>
      <c r="H12721"/>
    </row>
    <row r="12722" spans="1:8" x14ac:dyDescent="0.35">
      <c r="A12722" s="1" t="s">
        <v>18032</v>
      </c>
      <c r="B12722" s="1" t="s">
        <v>18033</v>
      </c>
      <c r="C12722" s="1" t="s">
        <v>23</v>
      </c>
      <c r="D12722" s="1" t="s">
        <v>7</v>
      </c>
      <c r="E12722" s="1" t="s">
        <v>2472</v>
      </c>
      <c r="F12722" t="s">
        <v>9</v>
      </c>
      <c r="G12722"/>
      <c r="H12722"/>
    </row>
    <row r="12723" spans="1:8" x14ac:dyDescent="0.35">
      <c r="A12723" s="1" t="s">
        <v>18034</v>
      </c>
      <c r="B12723" s="1" t="s">
        <v>1230</v>
      </c>
      <c r="C12723" s="1" t="s">
        <v>10</v>
      </c>
      <c r="D12723" s="1" t="s">
        <v>7</v>
      </c>
      <c r="E12723" s="1" t="s">
        <v>2472</v>
      </c>
      <c r="F12723" t="s">
        <v>9</v>
      </c>
      <c r="G12723"/>
      <c r="H12723"/>
    </row>
    <row r="12724" spans="1:8" x14ac:dyDescent="0.35">
      <c r="A12724" s="1" t="s">
        <v>18035</v>
      </c>
      <c r="B12724" s="1" t="s">
        <v>18036</v>
      </c>
      <c r="C12724" s="1" t="s">
        <v>42</v>
      </c>
      <c r="D12724" s="1" t="s">
        <v>7</v>
      </c>
      <c r="E12724" s="1" t="s">
        <v>2472</v>
      </c>
      <c r="F12724" t="s">
        <v>9</v>
      </c>
      <c r="G12724"/>
      <c r="H12724"/>
    </row>
    <row r="12725" spans="1:8" x14ac:dyDescent="0.35">
      <c r="A12725" s="1" t="s">
        <v>18037</v>
      </c>
      <c r="B12725" s="1" t="s">
        <v>2191</v>
      </c>
      <c r="C12725" s="1" t="s">
        <v>6</v>
      </c>
      <c r="D12725" s="1" t="s">
        <v>7</v>
      </c>
      <c r="E12725" s="1" t="s">
        <v>2472</v>
      </c>
      <c r="F12725" t="s">
        <v>9</v>
      </c>
      <c r="G12725"/>
      <c r="H12725"/>
    </row>
    <row r="12726" spans="1:8" x14ac:dyDescent="0.35">
      <c r="A12726" s="1" t="s">
        <v>18038</v>
      </c>
      <c r="B12726" s="1" t="s">
        <v>17890</v>
      </c>
      <c r="C12726" s="1" t="s">
        <v>13</v>
      </c>
      <c r="D12726" s="1" t="s">
        <v>7</v>
      </c>
      <c r="E12726" s="1" t="s">
        <v>2472</v>
      </c>
      <c r="F12726" t="s">
        <v>9</v>
      </c>
      <c r="G12726"/>
      <c r="H12726"/>
    </row>
    <row r="12727" spans="1:8" x14ac:dyDescent="0.35">
      <c r="A12727" s="1" t="s">
        <v>18039</v>
      </c>
      <c r="B12727" s="1" t="s">
        <v>794</v>
      </c>
      <c r="C12727" s="1" t="s">
        <v>75</v>
      </c>
      <c r="D12727" s="1" t="s">
        <v>7</v>
      </c>
      <c r="E12727" s="1" t="s">
        <v>2472</v>
      </c>
      <c r="F12727" t="s">
        <v>9</v>
      </c>
      <c r="G12727"/>
      <c r="H12727"/>
    </row>
    <row r="12728" spans="1:8" x14ac:dyDescent="0.35">
      <c r="A12728" s="1" t="s">
        <v>18040</v>
      </c>
      <c r="B12728" s="1" t="s">
        <v>362</v>
      </c>
      <c r="C12728" s="1" t="s">
        <v>37</v>
      </c>
      <c r="D12728" s="1" t="s">
        <v>7</v>
      </c>
      <c r="E12728" s="1" t="s">
        <v>2472</v>
      </c>
      <c r="F12728" t="s">
        <v>9</v>
      </c>
      <c r="G12728"/>
      <c r="H12728"/>
    </row>
    <row r="12729" spans="1:8" x14ac:dyDescent="0.35">
      <c r="A12729" s="1" t="s">
        <v>18041</v>
      </c>
      <c r="B12729" s="1" t="s">
        <v>18042</v>
      </c>
      <c r="C12729" s="1" t="s">
        <v>146</v>
      </c>
      <c r="D12729" s="1" t="s">
        <v>7</v>
      </c>
      <c r="E12729" s="1" t="s">
        <v>2472</v>
      </c>
      <c r="F12729" t="s">
        <v>9</v>
      </c>
      <c r="G12729"/>
      <c r="H12729"/>
    </row>
    <row r="12730" spans="1:8" x14ac:dyDescent="0.35">
      <c r="A12730" s="1" t="s">
        <v>18043</v>
      </c>
      <c r="B12730" s="1" t="s">
        <v>2384</v>
      </c>
      <c r="C12730" s="1" t="s">
        <v>10</v>
      </c>
      <c r="D12730" s="1" t="s">
        <v>7</v>
      </c>
      <c r="E12730" s="1" t="s">
        <v>2472</v>
      </c>
      <c r="F12730" t="s">
        <v>9</v>
      </c>
      <c r="G12730"/>
      <c r="H12730"/>
    </row>
    <row r="12731" spans="1:8" x14ac:dyDescent="0.35">
      <c r="A12731" s="1" t="s">
        <v>18044</v>
      </c>
      <c r="B12731" s="1" t="s">
        <v>2206</v>
      </c>
      <c r="C12731" s="1" t="s">
        <v>135</v>
      </c>
      <c r="D12731" s="1" t="s">
        <v>7</v>
      </c>
      <c r="E12731" s="1" t="s">
        <v>2472</v>
      </c>
      <c r="F12731" t="s">
        <v>9</v>
      </c>
      <c r="G12731"/>
      <c r="H12731"/>
    </row>
    <row r="12732" spans="1:8" x14ac:dyDescent="0.35">
      <c r="A12732" s="1" t="s">
        <v>18045</v>
      </c>
      <c r="B12732" s="1" t="s">
        <v>18046</v>
      </c>
      <c r="C12732" s="1" t="s">
        <v>6</v>
      </c>
      <c r="D12732" s="1" t="s">
        <v>7</v>
      </c>
      <c r="E12732" s="1" t="s">
        <v>2472</v>
      </c>
      <c r="F12732" t="s">
        <v>9</v>
      </c>
      <c r="G12732"/>
      <c r="H12732"/>
    </row>
    <row r="12733" spans="1:8" x14ac:dyDescent="0.35">
      <c r="A12733" s="1" t="s">
        <v>18047</v>
      </c>
      <c r="B12733" s="1" t="s">
        <v>1115</v>
      </c>
      <c r="C12733" s="1" t="s">
        <v>10</v>
      </c>
      <c r="D12733" s="1" t="s">
        <v>7</v>
      </c>
      <c r="E12733" s="1" t="s">
        <v>2472</v>
      </c>
      <c r="F12733" t="s">
        <v>9</v>
      </c>
      <c r="G12733"/>
      <c r="H12733"/>
    </row>
    <row r="12734" spans="1:8" x14ac:dyDescent="0.35">
      <c r="A12734" s="1" t="s">
        <v>18048</v>
      </c>
      <c r="B12734" s="1" t="s">
        <v>152</v>
      </c>
      <c r="C12734" s="1" t="s">
        <v>75</v>
      </c>
      <c r="D12734" s="1" t="s">
        <v>7</v>
      </c>
      <c r="E12734" s="1" t="s">
        <v>2472</v>
      </c>
      <c r="F12734" t="s">
        <v>9</v>
      </c>
      <c r="G12734"/>
      <c r="H12734"/>
    </row>
    <row r="12735" spans="1:8" x14ac:dyDescent="0.35">
      <c r="A12735" s="1" t="s">
        <v>18049</v>
      </c>
      <c r="B12735" s="1" t="s">
        <v>1011</v>
      </c>
      <c r="C12735" s="1" t="s">
        <v>1451</v>
      </c>
      <c r="D12735" s="1" t="s">
        <v>103</v>
      </c>
      <c r="E12735" s="1" t="s">
        <v>2472</v>
      </c>
      <c r="F12735" t="s">
        <v>9</v>
      </c>
      <c r="G12735"/>
      <c r="H12735"/>
    </row>
    <row r="12736" spans="1:8" x14ac:dyDescent="0.35">
      <c r="A12736" s="1" t="s">
        <v>18050</v>
      </c>
      <c r="B12736" s="1" t="s">
        <v>1031</v>
      </c>
      <c r="C12736" s="1" t="s">
        <v>61</v>
      </c>
      <c r="D12736" s="1" t="s">
        <v>7</v>
      </c>
      <c r="E12736" s="1" t="s">
        <v>2472</v>
      </c>
      <c r="F12736" t="s">
        <v>9</v>
      </c>
      <c r="G12736"/>
      <c r="H12736"/>
    </row>
    <row r="12737" spans="1:8" x14ac:dyDescent="0.35">
      <c r="A12737" s="1" t="s">
        <v>18051</v>
      </c>
      <c r="B12737" s="1" t="s">
        <v>236</v>
      </c>
      <c r="C12737" s="1" t="s">
        <v>13</v>
      </c>
      <c r="D12737" s="1" t="s">
        <v>7</v>
      </c>
      <c r="E12737" s="1" t="s">
        <v>2472</v>
      </c>
      <c r="F12737" t="s">
        <v>9</v>
      </c>
      <c r="G12737"/>
      <c r="H12737"/>
    </row>
    <row r="12738" spans="1:8" x14ac:dyDescent="0.35">
      <c r="A12738" s="1" t="s">
        <v>18052</v>
      </c>
      <c r="B12738" s="1" t="s">
        <v>1158</v>
      </c>
      <c r="C12738" s="1" t="s">
        <v>48</v>
      </c>
      <c r="D12738" s="1" t="s">
        <v>7</v>
      </c>
      <c r="E12738" s="1" t="s">
        <v>2472</v>
      </c>
      <c r="F12738" t="s">
        <v>9</v>
      </c>
      <c r="G12738"/>
      <c r="H12738"/>
    </row>
    <row r="12739" spans="1:8" x14ac:dyDescent="0.35">
      <c r="A12739" s="1" t="s">
        <v>18053</v>
      </c>
      <c r="B12739" s="1" t="s">
        <v>14335</v>
      </c>
      <c r="C12739" s="1" t="s">
        <v>37</v>
      </c>
      <c r="D12739" s="1" t="s">
        <v>7</v>
      </c>
      <c r="E12739" s="1" t="s">
        <v>2472</v>
      </c>
      <c r="F12739" t="s">
        <v>9</v>
      </c>
      <c r="G12739"/>
      <c r="H12739"/>
    </row>
    <row r="12740" spans="1:8" x14ac:dyDescent="0.35">
      <c r="A12740" s="1" t="s">
        <v>18054</v>
      </c>
      <c r="B12740" s="1" t="s">
        <v>636</v>
      </c>
      <c r="C12740" s="1" t="s">
        <v>81</v>
      </c>
      <c r="D12740" s="1" t="s">
        <v>7</v>
      </c>
      <c r="E12740" s="1" t="s">
        <v>2472</v>
      </c>
      <c r="F12740" t="s">
        <v>9</v>
      </c>
      <c r="G12740"/>
      <c r="H12740"/>
    </row>
    <row r="12741" spans="1:8" x14ac:dyDescent="0.35">
      <c r="A12741" s="1" t="s">
        <v>18055</v>
      </c>
      <c r="B12741" s="1" t="s">
        <v>18056</v>
      </c>
      <c r="C12741" s="1" t="s">
        <v>20</v>
      </c>
      <c r="D12741" s="1" t="s">
        <v>7</v>
      </c>
      <c r="E12741" s="1" t="s">
        <v>2472</v>
      </c>
      <c r="F12741" t="s">
        <v>9</v>
      </c>
      <c r="G12741"/>
      <c r="H12741"/>
    </row>
    <row r="12742" spans="1:8" x14ac:dyDescent="0.35">
      <c r="A12742" s="1" t="s">
        <v>18057</v>
      </c>
      <c r="B12742" s="1" t="s">
        <v>460</v>
      </c>
      <c r="C12742" s="1" t="s">
        <v>75</v>
      </c>
      <c r="D12742" s="1" t="s">
        <v>7</v>
      </c>
      <c r="E12742" s="1" t="s">
        <v>2472</v>
      </c>
      <c r="F12742" t="s">
        <v>9</v>
      </c>
      <c r="G12742"/>
      <c r="H12742"/>
    </row>
    <row r="12743" spans="1:8" x14ac:dyDescent="0.35">
      <c r="A12743" s="1" t="s">
        <v>18058</v>
      </c>
      <c r="B12743" s="1" t="s">
        <v>72</v>
      </c>
      <c r="C12743" s="1" t="s">
        <v>73</v>
      </c>
      <c r="D12743" s="1" t="s">
        <v>7</v>
      </c>
      <c r="E12743" s="1" t="s">
        <v>2472</v>
      </c>
      <c r="F12743" t="s">
        <v>9</v>
      </c>
      <c r="G12743"/>
      <c r="H12743"/>
    </row>
    <row r="12744" spans="1:8" x14ac:dyDescent="0.35">
      <c r="A12744" s="1" t="s">
        <v>18059</v>
      </c>
      <c r="B12744" s="1" t="s">
        <v>18060</v>
      </c>
      <c r="C12744" s="1" t="s">
        <v>73</v>
      </c>
      <c r="D12744" s="1" t="s">
        <v>7</v>
      </c>
      <c r="E12744" s="1" t="s">
        <v>2472</v>
      </c>
      <c r="F12744" t="s">
        <v>9</v>
      </c>
      <c r="G12744"/>
      <c r="H12744"/>
    </row>
    <row r="12745" spans="1:8" x14ac:dyDescent="0.35">
      <c r="A12745" s="1" t="s">
        <v>18061</v>
      </c>
      <c r="B12745" s="1" t="s">
        <v>18062</v>
      </c>
      <c r="C12745" s="1" t="s">
        <v>75</v>
      </c>
      <c r="D12745" s="1" t="s">
        <v>7</v>
      </c>
      <c r="E12745" s="1" t="s">
        <v>2472</v>
      </c>
      <c r="F12745" t="s">
        <v>9</v>
      </c>
      <c r="G12745"/>
      <c r="H12745"/>
    </row>
    <row r="12746" spans="1:8" x14ac:dyDescent="0.35">
      <c r="A12746" s="1" t="s">
        <v>18063</v>
      </c>
      <c r="B12746" s="1" t="s">
        <v>18064</v>
      </c>
      <c r="C12746" s="1" t="s">
        <v>15</v>
      </c>
      <c r="D12746" s="1" t="s">
        <v>7</v>
      </c>
      <c r="E12746" s="1" t="s">
        <v>2472</v>
      </c>
      <c r="F12746" t="s">
        <v>9</v>
      </c>
      <c r="G12746"/>
      <c r="H12746"/>
    </row>
    <row r="12747" spans="1:8" x14ac:dyDescent="0.35">
      <c r="A12747" s="1" t="s">
        <v>18065</v>
      </c>
      <c r="B12747" s="1" t="s">
        <v>18066</v>
      </c>
      <c r="C12747" s="1" t="s">
        <v>10</v>
      </c>
      <c r="D12747" s="1" t="s">
        <v>7</v>
      </c>
      <c r="E12747" s="1" t="s">
        <v>2472</v>
      </c>
      <c r="F12747" t="s">
        <v>9</v>
      </c>
      <c r="G12747"/>
      <c r="H12747"/>
    </row>
    <row r="12748" spans="1:8" x14ac:dyDescent="0.35">
      <c r="A12748" s="1" t="s">
        <v>18067</v>
      </c>
      <c r="B12748" s="1" t="s">
        <v>5118</v>
      </c>
      <c r="C12748" s="1" t="s">
        <v>102</v>
      </c>
      <c r="D12748" s="1" t="s">
        <v>103</v>
      </c>
      <c r="E12748" s="1" t="s">
        <v>2472</v>
      </c>
      <c r="F12748" t="s">
        <v>9</v>
      </c>
      <c r="G12748"/>
      <c r="H12748"/>
    </row>
    <row r="12749" spans="1:8" x14ac:dyDescent="0.35">
      <c r="A12749" s="1" t="s">
        <v>18068</v>
      </c>
      <c r="B12749" s="1" t="s">
        <v>14882</v>
      </c>
      <c r="C12749" s="1" t="s">
        <v>23</v>
      </c>
      <c r="D12749" s="1" t="s">
        <v>7</v>
      </c>
      <c r="E12749" s="1" t="s">
        <v>2472</v>
      </c>
      <c r="F12749" t="s">
        <v>9</v>
      </c>
      <c r="G12749"/>
      <c r="H12749"/>
    </row>
    <row r="12750" spans="1:8" x14ac:dyDescent="0.35">
      <c r="A12750" s="1" t="s">
        <v>18069</v>
      </c>
      <c r="B12750" s="1" t="s">
        <v>4560</v>
      </c>
      <c r="C12750" s="1" t="s">
        <v>202</v>
      </c>
      <c r="D12750" s="1" t="s">
        <v>7</v>
      </c>
      <c r="E12750" s="1" t="s">
        <v>2472</v>
      </c>
      <c r="F12750" t="s">
        <v>9</v>
      </c>
      <c r="G12750"/>
      <c r="H12750"/>
    </row>
    <row r="12751" spans="1:8" x14ac:dyDescent="0.35">
      <c r="A12751" s="1" t="s">
        <v>2432</v>
      </c>
      <c r="B12751" s="1" t="s">
        <v>18070</v>
      </c>
      <c r="C12751" s="1" t="s">
        <v>13</v>
      </c>
      <c r="D12751" s="1" t="s">
        <v>7</v>
      </c>
      <c r="E12751" s="1" t="s">
        <v>2472</v>
      </c>
      <c r="F12751" t="s">
        <v>9</v>
      </c>
      <c r="G12751"/>
      <c r="H12751"/>
    </row>
    <row r="12752" spans="1:8" x14ac:dyDescent="0.35">
      <c r="A12752" s="1" t="s">
        <v>18071</v>
      </c>
      <c r="B12752" s="1" t="s">
        <v>15638</v>
      </c>
      <c r="C12752" s="1" t="s">
        <v>30</v>
      </c>
      <c r="D12752" s="1" t="s">
        <v>7</v>
      </c>
      <c r="E12752" s="1" t="s">
        <v>2472</v>
      </c>
      <c r="F12752" t="s">
        <v>9</v>
      </c>
      <c r="G12752"/>
      <c r="H12752"/>
    </row>
    <row r="12753" spans="1:8" x14ac:dyDescent="0.35">
      <c r="A12753" s="1" t="s">
        <v>18072</v>
      </c>
      <c r="B12753" s="1" t="s">
        <v>327</v>
      </c>
      <c r="C12753" s="1" t="s">
        <v>141</v>
      </c>
      <c r="D12753" s="1" t="s">
        <v>7</v>
      </c>
      <c r="E12753" s="1" t="s">
        <v>2472</v>
      </c>
      <c r="F12753" t="s">
        <v>9</v>
      </c>
      <c r="G12753"/>
      <c r="H12753"/>
    </row>
    <row r="12754" spans="1:8" x14ac:dyDescent="0.35">
      <c r="A12754" s="1" t="s">
        <v>18073</v>
      </c>
      <c r="B12754" s="1" t="s">
        <v>18074</v>
      </c>
      <c r="C12754" s="1" t="s">
        <v>102</v>
      </c>
      <c r="D12754" s="1" t="s">
        <v>103</v>
      </c>
      <c r="E12754" s="1" t="s">
        <v>2472</v>
      </c>
      <c r="F12754" t="s">
        <v>9</v>
      </c>
      <c r="G12754"/>
      <c r="H12754"/>
    </row>
    <row r="12755" spans="1:8" x14ac:dyDescent="0.35">
      <c r="A12755" s="1" t="s">
        <v>18075</v>
      </c>
      <c r="B12755" s="1" t="s">
        <v>623</v>
      </c>
      <c r="C12755" s="1" t="s">
        <v>75</v>
      </c>
      <c r="D12755" s="1" t="s">
        <v>7</v>
      </c>
      <c r="E12755" s="1" t="s">
        <v>2472</v>
      </c>
      <c r="F12755" t="s">
        <v>9</v>
      </c>
      <c r="G12755"/>
      <c r="H12755"/>
    </row>
    <row r="12756" spans="1:8" x14ac:dyDescent="0.35">
      <c r="A12756" s="1" t="s">
        <v>18076</v>
      </c>
      <c r="B12756" s="1" t="s">
        <v>659</v>
      </c>
      <c r="C12756" s="1" t="s">
        <v>28</v>
      </c>
      <c r="D12756" s="1" t="s">
        <v>7</v>
      </c>
      <c r="E12756" s="1" t="s">
        <v>2472</v>
      </c>
      <c r="F12756" t="s">
        <v>9</v>
      </c>
      <c r="G12756"/>
      <c r="H12756"/>
    </row>
    <row r="12757" spans="1:8" x14ac:dyDescent="0.35">
      <c r="A12757" s="1" t="s">
        <v>18077</v>
      </c>
      <c r="B12757" s="1" t="s">
        <v>623</v>
      </c>
      <c r="C12757" s="1" t="s">
        <v>75</v>
      </c>
      <c r="D12757" s="1" t="s">
        <v>7</v>
      </c>
      <c r="E12757" s="1" t="s">
        <v>2472</v>
      </c>
      <c r="F12757" t="s">
        <v>9</v>
      </c>
      <c r="G12757"/>
      <c r="H12757"/>
    </row>
    <row r="12758" spans="1:8" x14ac:dyDescent="0.35">
      <c r="A12758" s="1" t="s">
        <v>18078</v>
      </c>
      <c r="B12758" s="1" t="s">
        <v>1930</v>
      </c>
      <c r="C12758" s="1" t="s">
        <v>114</v>
      </c>
      <c r="D12758" s="1" t="s">
        <v>7</v>
      </c>
      <c r="E12758" s="1" t="s">
        <v>2472</v>
      </c>
      <c r="F12758" t="s">
        <v>9</v>
      </c>
      <c r="G12758"/>
      <c r="H12758"/>
    </row>
    <row r="12759" spans="1:8" x14ac:dyDescent="0.35">
      <c r="A12759" s="1" t="s">
        <v>18079</v>
      </c>
      <c r="B12759" s="1" t="s">
        <v>418</v>
      </c>
      <c r="C12759" s="1" t="s">
        <v>45</v>
      </c>
      <c r="D12759" s="1" t="s">
        <v>7</v>
      </c>
      <c r="E12759" s="1" t="s">
        <v>2472</v>
      </c>
      <c r="F12759" t="s">
        <v>9</v>
      </c>
      <c r="G12759"/>
      <c r="H12759"/>
    </row>
    <row r="12760" spans="1:8" x14ac:dyDescent="0.35">
      <c r="A12760" s="1" t="s">
        <v>18080</v>
      </c>
      <c r="B12760" s="1" t="s">
        <v>18081</v>
      </c>
      <c r="C12760" s="1" t="s">
        <v>320</v>
      </c>
      <c r="D12760" s="1" t="s">
        <v>7</v>
      </c>
      <c r="E12760" s="1" t="s">
        <v>2472</v>
      </c>
      <c r="F12760" t="s">
        <v>9</v>
      </c>
      <c r="G12760"/>
      <c r="H12760"/>
    </row>
    <row r="12761" spans="1:8" x14ac:dyDescent="0.35">
      <c r="A12761" s="1" t="s">
        <v>18082</v>
      </c>
      <c r="B12761" s="1" t="s">
        <v>416</v>
      </c>
      <c r="C12761" s="1" t="s">
        <v>15</v>
      </c>
      <c r="D12761" s="1" t="s">
        <v>7</v>
      </c>
      <c r="E12761" s="1" t="s">
        <v>2472</v>
      </c>
      <c r="F12761" t="s">
        <v>9</v>
      </c>
      <c r="G12761"/>
      <c r="H12761"/>
    </row>
    <row r="12762" spans="1:8" x14ac:dyDescent="0.35">
      <c r="A12762" s="1" t="s">
        <v>18083</v>
      </c>
      <c r="B12762" s="1" t="s">
        <v>559</v>
      </c>
      <c r="C12762" s="1" t="s">
        <v>48</v>
      </c>
      <c r="D12762" s="1" t="s">
        <v>7</v>
      </c>
      <c r="E12762" s="1" t="s">
        <v>2472</v>
      </c>
      <c r="F12762" t="s">
        <v>9</v>
      </c>
      <c r="G12762"/>
      <c r="H12762"/>
    </row>
    <row r="12763" spans="1:8" x14ac:dyDescent="0.35">
      <c r="A12763" s="1" t="s">
        <v>18083</v>
      </c>
      <c r="B12763" s="1" t="s">
        <v>559</v>
      </c>
      <c r="C12763" s="1" t="s">
        <v>48</v>
      </c>
      <c r="D12763" s="1" t="s">
        <v>7</v>
      </c>
      <c r="E12763" s="1" t="s">
        <v>2472</v>
      </c>
      <c r="F12763" t="s">
        <v>9</v>
      </c>
      <c r="G12763"/>
      <c r="H12763"/>
    </row>
    <row r="12764" spans="1:8" x14ac:dyDescent="0.35">
      <c r="A12764" s="1" t="s">
        <v>18084</v>
      </c>
      <c r="B12764" s="1" t="s">
        <v>149</v>
      </c>
      <c r="C12764" s="1" t="s">
        <v>10</v>
      </c>
      <c r="D12764" s="1" t="s">
        <v>7</v>
      </c>
      <c r="E12764" s="1" t="s">
        <v>2472</v>
      </c>
      <c r="F12764" t="s">
        <v>9</v>
      </c>
      <c r="G12764"/>
      <c r="H12764"/>
    </row>
    <row r="12765" spans="1:8" x14ac:dyDescent="0.35">
      <c r="A12765" s="1" t="s">
        <v>18085</v>
      </c>
      <c r="B12765" s="1" t="s">
        <v>598</v>
      </c>
      <c r="C12765" s="1" t="s">
        <v>42</v>
      </c>
      <c r="D12765" s="1" t="s">
        <v>7</v>
      </c>
      <c r="E12765" s="1" t="s">
        <v>2472</v>
      </c>
      <c r="F12765" t="s">
        <v>9</v>
      </c>
      <c r="G12765"/>
      <c r="H12765"/>
    </row>
    <row r="12766" spans="1:8" x14ac:dyDescent="0.35">
      <c r="A12766" s="1" t="s">
        <v>18086</v>
      </c>
      <c r="B12766" s="1" t="s">
        <v>338</v>
      </c>
      <c r="C12766" s="1" t="s">
        <v>121</v>
      </c>
      <c r="D12766" s="1" t="s">
        <v>7</v>
      </c>
      <c r="E12766" s="1" t="s">
        <v>2472</v>
      </c>
      <c r="F12766" t="s">
        <v>9</v>
      </c>
      <c r="G12766"/>
      <c r="H12766"/>
    </row>
    <row r="12767" spans="1:8" x14ac:dyDescent="0.35">
      <c r="A12767" s="1" t="s">
        <v>18087</v>
      </c>
      <c r="B12767" s="1" t="s">
        <v>788</v>
      </c>
      <c r="C12767" s="1" t="s">
        <v>30</v>
      </c>
      <c r="D12767" s="1" t="s">
        <v>7</v>
      </c>
      <c r="E12767" s="1" t="s">
        <v>2472</v>
      </c>
      <c r="F12767" t="s">
        <v>9</v>
      </c>
      <c r="G12767"/>
      <c r="H12767"/>
    </row>
    <row r="12768" spans="1:8" x14ac:dyDescent="0.35">
      <c r="A12768" s="1" t="s">
        <v>18088</v>
      </c>
      <c r="B12768" s="1" t="s">
        <v>5237</v>
      </c>
      <c r="C12768" s="1" t="s">
        <v>61</v>
      </c>
      <c r="D12768" s="1" t="s">
        <v>7</v>
      </c>
      <c r="E12768" s="1" t="s">
        <v>2472</v>
      </c>
      <c r="F12768" t="s">
        <v>9</v>
      </c>
      <c r="G12768"/>
      <c r="H12768"/>
    </row>
    <row r="12769" spans="1:8" x14ac:dyDescent="0.35">
      <c r="A12769" s="1" t="s">
        <v>18089</v>
      </c>
      <c r="B12769" s="1" t="s">
        <v>13272</v>
      </c>
      <c r="C12769" s="1" t="s">
        <v>15</v>
      </c>
      <c r="D12769" s="1" t="s">
        <v>7</v>
      </c>
      <c r="E12769" s="1" t="s">
        <v>2472</v>
      </c>
      <c r="F12769" t="s">
        <v>9</v>
      </c>
      <c r="G12769"/>
      <c r="H12769"/>
    </row>
    <row r="12770" spans="1:8" x14ac:dyDescent="0.35">
      <c r="A12770" s="1" t="s">
        <v>18090</v>
      </c>
      <c r="B12770" s="1" t="s">
        <v>1756</v>
      </c>
      <c r="C12770" s="1" t="s">
        <v>6</v>
      </c>
      <c r="D12770" s="1" t="s">
        <v>7</v>
      </c>
      <c r="E12770" s="1" t="s">
        <v>2472</v>
      </c>
      <c r="F12770" t="s">
        <v>9</v>
      </c>
      <c r="G12770"/>
      <c r="H12770"/>
    </row>
    <row r="12771" spans="1:8" x14ac:dyDescent="0.35">
      <c r="A12771" s="1" t="s">
        <v>18091</v>
      </c>
      <c r="B12771" s="1" t="s">
        <v>3918</v>
      </c>
      <c r="C12771" s="1" t="s">
        <v>114</v>
      </c>
      <c r="D12771" s="1" t="s">
        <v>7</v>
      </c>
      <c r="E12771" s="1" t="s">
        <v>2472</v>
      </c>
      <c r="F12771" t="s">
        <v>9</v>
      </c>
      <c r="G12771"/>
      <c r="H12771"/>
    </row>
    <row r="12772" spans="1:8" x14ac:dyDescent="0.35">
      <c r="A12772" s="1" t="s">
        <v>18092</v>
      </c>
      <c r="B12772" s="1" t="s">
        <v>886</v>
      </c>
      <c r="C12772" s="1" t="s">
        <v>10</v>
      </c>
      <c r="D12772" s="1" t="s">
        <v>7</v>
      </c>
      <c r="E12772" s="1" t="s">
        <v>2472</v>
      </c>
      <c r="F12772" t="s">
        <v>9</v>
      </c>
      <c r="G12772"/>
      <c r="H12772"/>
    </row>
    <row r="12773" spans="1:8" x14ac:dyDescent="0.35">
      <c r="A12773" s="1" t="s">
        <v>18093</v>
      </c>
      <c r="B12773" s="1" t="s">
        <v>18094</v>
      </c>
      <c r="C12773" s="1" t="s">
        <v>212</v>
      </c>
      <c r="D12773" s="1" t="s">
        <v>103</v>
      </c>
      <c r="E12773" s="1" t="s">
        <v>2472</v>
      </c>
      <c r="F12773" t="s">
        <v>9</v>
      </c>
      <c r="G12773"/>
      <c r="H12773"/>
    </row>
    <row r="12774" spans="1:8" x14ac:dyDescent="0.35">
      <c r="A12774" s="1" t="s">
        <v>18095</v>
      </c>
      <c r="B12774" s="1" t="s">
        <v>463</v>
      </c>
      <c r="C12774" s="1" t="s">
        <v>10</v>
      </c>
      <c r="D12774" s="1" t="s">
        <v>7</v>
      </c>
      <c r="E12774" s="1" t="s">
        <v>2472</v>
      </c>
      <c r="F12774" t="s">
        <v>9</v>
      </c>
      <c r="G12774"/>
      <c r="H12774"/>
    </row>
    <row r="12775" spans="1:8" x14ac:dyDescent="0.35">
      <c r="A12775" s="1" t="s">
        <v>18096</v>
      </c>
      <c r="B12775" s="1" t="s">
        <v>353</v>
      </c>
      <c r="C12775" s="1" t="s">
        <v>141</v>
      </c>
      <c r="D12775" s="1" t="s">
        <v>7</v>
      </c>
      <c r="E12775" s="1" t="s">
        <v>2472</v>
      </c>
      <c r="F12775" t="s">
        <v>9</v>
      </c>
      <c r="G12775"/>
      <c r="H12775"/>
    </row>
    <row r="12776" spans="1:8" x14ac:dyDescent="0.35">
      <c r="A12776" s="1" t="s">
        <v>18097</v>
      </c>
      <c r="B12776" s="1" t="s">
        <v>18098</v>
      </c>
      <c r="C12776" s="1" t="s">
        <v>11</v>
      </c>
      <c r="D12776" s="1" t="s">
        <v>7</v>
      </c>
      <c r="E12776" s="1" t="s">
        <v>2472</v>
      </c>
      <c r="F12776" t="s">
        <v>9</v>
      </c>
      <c r="G12776"/>
      <c r="H12776"/>
    </row>
    <row r="12777" spans="1:8" x14ac:dyDescent="0.35">
      <c r="A12777" s="1" t="s">
        <v>18099</v>
      </c>
      <c r="B12777" s="1" t="s">
        <v>404</v>
      </c>
      <c r="C12777" s="1" t="s">
        <v>32</v>
      </c>
      <c r="D12777" s="1" t="s">
        <v>7</v>
      </c>
      <c r="E12777" s="1" t="s">
        <v>2472</v>
      </c>
      <c r="F12777" t="s">
        <v>9</v>
      </c>
      <c r="G12777"/>
      <c r="H12777"/>
    </row>
    <row r="12778" spans="1:8" x14ac:dyDescent="0.35">
      <c r="A12778" s="1" t="s">
        <v>18100</v>
      </c>
      <c r="B12778" s="1" t="s">
        <v>1754</v>
      </c>
      <c r="C12778" s="1" t="s">
        <v>101</v>
      </c>
      <c r="D12778" s="1" t="s">
        <v>7</v>
      </c>
      <c r="E12778" s="1" t="s">
        <v>2472</v>
      </c>
      <c r="F12778" t="s">
        <v>9</v>
      </c>
      <c r="G12778"/>
      <c r="H12778"/>
    </row>
    <row r="12779" spans="1:8" x14ac:dyDescent="0.35">
      <c r="A12779" s="1" t="s">
        <v>18101</v>
      </c>
      <c r="B12779" s="1" t="s">
        <v>6246</v>
      </c>
      <c r="C12779" s="1" t="s">
        <v>37</v>
      </c>
      <c r="D12779" s="1" t="s">
        <v>7</v>
      </c>
      <c r="E12779" s="1" t="s">
        <v>2472</v>
      </c>
      <c r="F12779" t="s">
        <v>9</v>
      </c>
      <c r="G12779"/>
      <c r="H12779"/>
    </row>
    <row r="12780" spans="1:8" x14ac:dyDescent="0.35">
      <c r="A12780" s="1" t="s">
        <v>18102</v>
      </c>
      <c r="B12780" s="1" t="s">
        <v>1742</v>
      </c>
      <c r="C12780" s="1" t="s">
        <v>141</v>
      </c>
      <c r="D12780" s="1" t="s">
        <v>7</v>
      </c>
      <c r="E12780" s="1" t="s">
        <v>2472</v>
      </c>
      <c r="F12780" t="s">
        <v>9</v>
      </c>
      <c r="G12780"/>
      <c r="H12780"/>
    </row>
    <row r="12781" spans="1:8" x14ac:dyDescent="0.35">
      <c r="A12781" s="1" t="s">
        <v>18103</v>
      </c>
      <c r="B12781" s="1" t="s">
        <v>18104</v>
      </c>
      <c r="C12781" s="1" t="s">
        <v>30</v>
      </c>
      <c r="D12781" s="1" t="s">
        <v>7</v>
      </c>
      <c r="E12781" s="1" t="s">
        <v>2472</v>
      </c>
      <c r="F12781" t="s">
        <v>9</v>
      </c>
      <c r="G12781"/>
      <c r="H12781"/>
    </row>
    <row r="12782" spans="1:8" x14ac:dyDescent="0.35">
      <c r="A12782" s="1" t="s">
        <v>18105</v>
      </c>
      <c r="B12782" s="1" t="s">
        <v>11758</v>
      </c>
      <c r="C12782" s="1" t="s">
        <v>28</v>
      </c>
      <c r="D12782" s="1" t="s">
        <v>7</v>
      </c>
      <c r="E12782" s="1" t="s">
        <v>2472</v>
      </c>
      <c r="F12782" t="s">
        <v>9</v>
      </c>
      <c r="G12782"/>
      <c r="H12782"/>
    </row>
    <row r="12783" spans="1:8" x14ac:dyDescent="0.35">
      <c r="A12783" s="1" t="s">
        <v>18106</v>
      </c>
      <c r="B12783" s="1" t="s">
        <v>18107</v>
      </c>
      <c r="C12783" s="1" t="s">
        <v>10</v>
      </c>
      <c r="D12783" s="1" t="s">
        <v>7</v>
      </c>
      <c r="E12783" s="1" t="s">
        <v>2472</v>
      </c>
      <c r="F12783" t="s">
        <v>9</v>
      </c>
      <c r="G12783"/>
      <c r="H12783"/>
    </row>
    <row r="12784" spans="1:8" x14ac:dyDescent="0.35">
      <c r="A12784" s="1" t="s">
        <v>18108</v>
      </c>
      <c r="B12784" s="1" t="s">
        <v>225</v>
      </c>
      <c r="C12784" s="1" t="s">
        <v>32</v>
      </c>
      <c r="D12784" s="1" t="s">
        <v>7</v>
      </c>
      <c r="E12784" s="1" t="s">
        <v>2472</v>
      </c>
      <c r="F12784" t="s">
        <v>9</v>
      </c>
      <c r="G12784"/>
      <c r="H12784"/>
    </row>
    <row r="12785" spans="1:8" x14ac:dyDescent="0.35">
      <c r="A12785" s="1" t="s">
        <v>18109</v>
      </c>
      <c r="B12785" s="1" t="s">
        <v>15993</v>
      </c>
      <c r="C12785" s="1" t="s">
        <v>15</v>
      </c>
      <c r="D12785" s="1" t="s">
        <v>7</v>
      </c>
      <c r="E12785" s="1" t="s">
        <v>2472</v>
      </c>
      <c r="F12785" t="s">
        <v>9</v>
      </c>
      <c r="G12785"/>
      <c r="H12785"/>
    </row>
    <row r="12786" spans="1:8" x14ac:dyDescent="0.35">
      <c r="A12786" s="1" t="s">
        <v>18110</v>
      </c>
      <c r="B12786" s="1" t="s">
        <v>1198</v>
      </c>
      <c r="C12786" s="1" t="s">
        <v>28</v>
      </c>
      <c r="D12786" s="1" t="s">
        <v>7</v>
      </c>
      <c r="E12786" s="1" t="s">
        <v>2472</v>
      </c>
      <c r="F12786" t="s">
        <v>9</v>
      </c>
      <c r="G12786"/>
      <c r="H12786"/>
    </row>
    <row r="12787" spans="1:8" x14ac:dyDescent="0.35">
      <c r="A12787" s="1" t="s">
        <v>18111</v>
      </c>
      <c r="B12787" s="1" t="s">
        <v>789</v>
      </c>
      <c r="C12787" s="1" t="s">
        <v>28</v>
      </c>
      <c r="D12787" s="1" t="s">
        <v>7</v>
      </c>
      <c r="E12787" s="1" t="s">
        <v>2472</v>
      </c>
      <c r="F12787" t="s">
        <v>9</v>
      </c>
      <c r="G12787"/>
      <c r="H12787"/>
    </row>
    <row r="12788" spans="1:8" x14ac:dyDescent="0.35">
      <c r="A12788" s="1" t="s">
        <v>18112</v>
      </c>
      <c r="B12788" s="1" t="s">
        <v>18113</v>
      </c>
      <c r="C12788" s="1" t="s">
        <v>10</v>
      </c>
      <c r="D12788" s="1" t="s">
        <v>7</v>
      </c>
      <c r="E12788" s="1" t="s">
        <v>2472</v>
      </c>
      <c r="F12788" t="s">
        <v>9</v>
      </c>
      <c r="G12788"/>
      <c r="H12788"/>
    </row>
    <row r="12789" spans="1:8" x14ac:dyDescent="0.35">
      <c r="A12789" s="1" t="s">
        <v>18114</v>
      </c>
      <c r="B12789" s="1" t="s">
        <v>40</v>
      </c>
      <c r="C12789" s="1" t="s">
        <v>41</v>
      </c>
      <c r="D12789" s="1" t="s">
        <v>7</v>
      </c>
      <c r="E12789" s="1" t="s">
        <v>2472</v>
      </c>
      <c r="F12789" t="s">
        <v>9</v>
      </c>
      <c r="G12789"/>
      <c r="H12789"/>
    </row>
    <row r="12790" spans="1:8" x14ac:dyDescent="0.35">
      <c r="A12790" s="1" t="s">
        <v>18115</v>
      </c>
      <c r="B12790" s="1" t="s">
        <v>907</v>
      </c>
      <c r="C12790" s="1" t="s">
        <v>32</v>
      </c>
      <c r="D12790" s="1" t="s">
        <v>7</v>
      </c>
      <c r="E12790" s="1" t="s">
        <v>2472</v>
      </c>
      <c r="F12790" t="s">
        <v>9</v>
      </c>
      <c r="G12790"/>
      <c r="H12790"/>
    </row>
    <row r="12791" spans="1:8" x14ac:dyDescent="0.35">
      <c r="A12791" s="1" t="s">
        <v>18116</v>
      </c>
      <c r="B12791" s="1" t="s">
        <v>402</v>
      </c>
      <c r="C12791" s="1" t="s">
        <v>141</v>
      </c>
      <c r="D12791" s="1" t="s">
        <v>7</v>
      </c>
      <c r="E12791" s="1" t="s">
        <v>2472</v>
      </c>
      <c r="F12791" t="s">
        <v>9</v>
      </c>
      <c r="G12791"/>
      <c r="H12791"/>
    </row>
    <row r="12792" spans="1:8" x14ac:dyDescent="0.35">
      <c r="A12792" s="1" t="s">
        <v>18117</v>
      </c>
      <c r="B12792" s="1" t="s">
        <v>866</v>
      </c>
      <c r="C12792" s="1" t="s">
        <v>48</v>
      </c>
      <c r="D12792" s="1" t="s">
        <v>7</v>
      </c>
      <c r="E12792" s="1" t="s">
        <v>2472</v>
      </c>
      <c r="F12792" t="s">
        <v>9</v>
      </c>
      <c r="G12792"/>
      <c r="H12792"/>
    </row>
    <row r="12793" spans="1:8" x14ac:dyDescent="0.35">
      <c r="A12793" s="1" t="s">
        <v>18118</v>
      </c>
      <c r="B12793" s="1" t="s">
        <v>18119</v>
      </c>
      <c r="C12793" s="1" t="s">
        <v>89</v>
      </c>
      <c r="D12793" s="1" t="s">
        <v>7</v>
      </c>
      <c r="E12793" s="1" t="s">
        <v>2472</v>
      </c>
      <c r="F12793" t="s">
        <v>9</v>
      </c>
      <c r="G12793"/>
      <c r="H12793"/>
    </row>
    <row r="12794" spans="1:8" x14ac:dyDescent="0.35">
      <c r="A12794" s="1" t="s">
        <v>18120</v>
      </c>
      <c r="B12794" s="1" t="s">
        <v>18121</v>
      </c>
      <c r="C12794" s="1" t="s">
        <v>48</v>
      </c>
      <c r="D12794" s="1" t="s">
        <v>7</v>
      </c>
      <c r="E12794" s="1" t="s">
        <v>2472</v>
      </c>
      <c r="F12794" t="s">
        <v>9</v>
      </c>
      <c r="G12794"/>
      <c r="H12794"/>
    </row>
    <row r="12795" spans="1:8" x14ac:dyDescent="0.35">
      <c r="A12795" s="1" t="s">
        <v>18122</v>
      </c>
      <c r="B12795" s="1" t="s">
        <v>18123</v>
      </c>
      <c r="C12795" s="1" t="s">
        <v>76</v>
      </c>
      <c r="D12795" s="1" t="s">
        <v>7</v>
      </c>
      <c r="E12795" s="1" t="s">
        <v>2472</v>
      </c>
      <c r="F12795" t="s">
        <v>9</v>
      </c>
      <c r="G12795"/>
      <c r="H12795"/>
    </row>
    <row r="12796" spans="1:8" x14ac:dyDescent="0.35">
      <c r="A12796" s="1" t="s">
        <v>18124</v>
      </c>
      <c r="B12796" s="1" t="s">
        <v>18123</v>
      </c>
      <c r="C12796" s="1" t="s">
        <v>76</v>
      </c>
      <c r="D12796" s="1" t="s">
        <v>7</v>
      </c>
      <c r="E12796" s="1" t="s">
        <v>2472</v>
      </c>
      <c r="F12796" t="s">
        <v>9</v>
      </c>
      <c r="G12796"/>
      <c r="H12796"/>
    </row>
    <row r="12797" spans="1:8" x14ac:dyDescent="0.35">
      <c r="A12797" s="1" t="s">
        <v>18125</v>
      </c>
      <c r="B12797" s="1" t="s">
        <v>1379</v>
      </c>
      <c r="C12797" s="1" t="s">
        <v>105</v>
      </c>
      <c r="D12797" s="1" t="s">
        <v>7</v>
      </c>
      <c r="E12797" s="1" t="s">
        <v>2472</v>
      </c>
      <c r="F12797" t="s">
        <v>9</v>
      </c>
      <c r="G12797"/>
      <c r="H12797"/>
    </row>
    <row r="12798" spans="1:8" x14ac:dyDescent="0.35">
      <c r="A12798" s="1" t="s">
        <v>18126</v>
      </c>
      <c r="B12798" s="1" t="s">
        <v>4787</v>
      </c>
      <c r="C12798" s="1" t="s">
        <v>27</v>
      </c>
      <c r="D12798" s="1" t="s">
        <v>7</v>
      </c>
      <c r="E12798" s="1" t="s">
        <v>2472</v>
      </c>
      <c r="F12798" t="s">
        <v>9</v>
      </c>
      <c r="G12798"/>
      <c r="H12798"/>
    </row>
    <row r="12799" spans="1:8" x14ac:dyDescent="0.35">
      <c r="A12799" s="1" t="s">
        <v>18127</v>
      </c>
      <c r="B12799" s="1" t="s">
        <v>783</v>
      </c>
      <c r="C12799" s="1" t="s">
        <v>28</v>
      </c>
      <c r="D12799" s="1" t="s">
        <v>7</v>
      </c>
      <c r="E12799" s="1" t="s">
        <v>2472</v>
      </c>
      <c r="F12799" t="s">
        <v>9</v>
      </c>
      <c r="G12799"/>
      <c r="H12799"/>
    </row>
    <row r="12800" spans="1:8" x14ac:dyDescent="0.35">
      <c r="A12800" s="1" t="s">
        <v>18128</v>
      </c>
      <c r="B12800" s="1" t="s">
        <v>18129</v>
      </c>
      <c r="C12800" s="1" t="s">
        <v>229</v>
      </c>
      <c r="D12800" s="1" t="s">
        <v>103</v>
      </c>
      <c r="E12800" s="1" t="s">
        <v>2472</v>
      </c>
      <c r="F12800" t="s">
        <v>9</v>
      </c>
      <c r="G12800"/>
      <c r="H12800"/>
    </row>
    <row r="12801" spans="1:8" x14ac:dyDescent="0.35">
      <c r="A12801" s="1" t="s">
        <v>18130</v>
      </c>
      <c r="B12801" s="1" t="s">
        <v>18131</v>
      </c>
      <c r="C12801" s="1" t="s">
        <v>146</v>
      </c>
      <c r="D12801" s="1" t="s">
        <v>7</v>
      </c>
      <c r="E12801" s="1" t="s">
        <v>2472</v>
      </c>
      <c r="F12801" t="s">
        <v>9</v>
      </c>
      <c r="G12801"/>
      <c r="H12801"/>
    </row>
    <row r="12802" spans="1:8" x14ac:dyDescent="0.35">
      <c r="A12802" s="1" t="s">
        <v>18132</v>
      </c>
      <c r="B12802" s="1" t="s">
        <v>18133</v>
      </c>
      <c r="C12802" s="1" t="s">
        <v>89</v>
      </c>
      <c r="D12802" s="1" t="s">
        <v>7</v>
      </c>
      <c r="E12802" s="1" t="s">
        <v>2472</v>
      </c>
      <c r="F12802" t="s">
        <v>9</v>
      </c>
      <c r="G12802"/>
      <c r="H12802"/>
    </row>
    <row r="12803" spans="1:8" x14ac:dyDescent="0.35">
      <c r="A12803" s="1" t="s">
        <v>18134</v>
      </c>
      <c r="B12803" s="1" t="s">
        <v>576</v>
      </c>
      <c r="C12803" s="1" t="s">
        <v>28</v>
      </c>
      <c r="D12803" s="1" t="s">
        <v>7</v>
      </c>
      <c r="E12803" s="1" t="s">
        <v>2472</v>
      </c>
      <c r="F12803" t="s">
        <v>9</v>
      </c>
      <c r="G12803"/>
      <c r="H12803"/>
    </row>
    <row r="12804" spans="1:8" x14ac:dyDescent="0.35">
      <c r="A12804" s="1" t="s">
        <v>18135</v>
      </c>
      <c r="B12804" s="1" t="s">
        <v>18136</v>
      </c>
      <c r="C12804" s="1" t="s">
        <v>387</v>
      </c>
      <c r="D12804" s="1" t="s">
        <v>103</v>
      </c>
      <c r="E12804" s="1" t="s">
        <v>2472</v>
      </c>
      <c r="F12804" t="s">
        <v>9</v>
      </c>
      <c r="G12804"/>
      <c r="H12804"/>
    </row>
    <row r="12805" spans="1:8" x14ac:dyDescent="0.35">
      <c r="A12805" s="1" t="s">
        <v>18137</v>
      </c>
      <c r="B12805" s="1" t="s">
        <v>984</v>
      </c>
      <c r="C12805" s="1" t="s">
        <v>10</v>
      </c>
      <c r="D12805" s="1" t="s">
        <v>7</v>
      </c>
      <c r="E12805" s="1" t="s">
        <v>2472</v>
      </c>
      <c r="F12805" t="s">
        <v>9</v>
      </c>
      <c r="G12805"/>
      <c r="H12805"/>
    </row>
    <row r="12806" spans="1:8" x14ac:dyDescent="0.35">
      <c r="A12806" s="1" t="s">
        <v>18138</v>
      </c>
      <c r="B12806" s="1" t="s">
        <v>1867</v>
      </c>
      <c r="C12806" s="1" t="s">
        <v>28</v>
      </c>
      <c r="D12806" s="1" t="s">
        <v>7</v>
      </c>
      <c r="E12806" s="1" t="s">
        <v>2472</v>
      </c>
      <c r="F12806" t="s">
        <v>9</v>
      </c>
      <c r="G12806"/>
      <c r="H12806"/>
    </row>
    <row r="12807" spans="1:8" x14ac:dyDescent="0.35">
      <c r="A12807" s="1" t="s">
        <v>18139</v>
      </c>
      <c r="B12807" s="1" t="s">
        <v>18140</v>
      </c>
      <c r="C12807" s="1" t="s">
        <v>75</v>
      </c>
      <c r="D12807" s="1" t="s">
        <v>7</v>
      </c>
      <c r="E12807" s="1" t="s">
        <v>2472</v>
      </c>
      <c r="F12807" t="s">
        <v>9</v>
      </c>
      <c r="G12807"/>
      <c r="H12807"/>
    </row>
    <row r="12808" spans="1:8" x14ac:dyDescent="0.35">
      <c r="A12808" s="1" t="s">
        <v>18141</v>
      </c>
      <c r="B12808" s="1" t="s">
        <v>758</v>
      </c>
      <c r="C12808" s="1" t="s">
        <v>73</v>
      </c>
      <c r="D12808" s="1" t="s">
        <v>7</v>
      </c>
      <c r="E12808" s="1" t="s">
        <v>2472</v>
      </c>
      <c r="F12808" t="s">
        <v>9</v>
      </c>
      <c r="G12808"/>
      <c r="H12808"/>
    </row>
    <row r="12809" spans="1:8" x14ac:dyDescent="0.35">
      <c r="A12809" s="1" t="s">
        <v>18142</v>
      </c>
      <c r="B12809" s="1" t="s">
        <v>1608</v>
      </c>
      <c r="C12809" s="1" t="s">
        <v>121</v>
      </c>
      <c r="D12809" s="1" t="s">
        <v>7</v>
      </c>
      <c r="E12809" s="1" t="s">
        <v>2472</v>
      </c>
      <c r="F12809" t="s">
        <v>9</v>
      </c>
      <c r="G12809"/>
      <c r="H12809"/>
    </row>
    <row r="12810" spans="1:8" x14ac:dyDescent="0.35">
      <c r="A12810" s="1" t="s">
        <v>18143</v>
      </c>
      <c r="B12810" s="1" t="s">
        <v>18144</v>
      </c>
      <c r="C12810" s="1" t="s">
        <v>15</v>
      </c>
      <c r="D12810" s="1" t="s">
        <v>7</v>
      </c>
      <c r="E12810" s="1" t="s">
        <v>2472</v>
      </c>
      <c r="F12810" t="s">
        <v>9</v>
      </c>
      <c r="G12810"/>
      <c r="H12810"/>
    </row>
    <row r="12811" spans="1:8" x14ac:dyDescent="0.35">
      <c r="A12811" s="1" t="s">
        <v>18145</v>
      </c>
      <c r="B12811" s="1" t="s">
        <v>890</v>
      </c>
      <c r="C12811" s="1" t="s">
        <v>32</v>
      </c>
      <c r="D12811" s="1" t="s">
        <v>7</v>
      </c>
      <c r="E12811" s="1" t="s">
        <v>2472</v>
      </c>
      <c r="F12811" t="s">
        <v>9</v>
      </c>
      <c r="G12811"/>
      <c r="H12811"/>
    </row>
    <row r="12812" spans="1:8" x14ac:dyDescent="0.35">
      <c r="A12812" s="1" t="s">
        <v>18146</v>
      </c>
      <c r="B12812" s="1" t="s">
        <v>18147</v>
      </c>
      <c r="C12812" s="1" t="s">
        <v>30</v>
      </c>
      <c r="D12812" s="1" t="s">
        <v>7</v>
      </c>
      <c r="E12812" s="1" t="s">
        <v>2472</v>
      </c>
      <c r="F12812" t="s">
        <v>9</v>
      </c>
      <c r="G12812"/>
      <c r="H12812"/>
    </row>
    <row r="12813" spans="1:8" x14ac:dyDescent="0.35">
      <c r="A12813" s="1" t="s">
        <v>18148</v>
      </c>
      <c r="B12813" s="1" t="s">
        <v>18149</v>
      </c>
      <c r="C12813" s="1" t="s">
        <v>27</v>
      </c>
      <c r="D12813" s="1" t="s">
        <v>7</v>
      </c>
      <c r="E12813" s="1" t="s">
        <v>2472</v>
      </c>
      <c r="F12813" t="s">
        <v>9</v>
      </c>
      <c r="G12813"/>
      <c r="H12813"/>
    </row>
    <row r="12814" spans="1:8" x14ac:dyDescent="0.35">
      <c r="A12814" s="1" t="s">
        <v>18150</v>
      </c>
      <c r="B12814" s="1" t="s">
        <v>1444</v>
      </c>
      <c r="C12814" s="1" t="s">
        <v>10</v>
      </c>
      <c r="D12814" s="1" t="s">
        <v>7</v>
      </c>
      <c r="E12814" s="1" t="s">
        <v>2472</v>
      </c>
      <c r="F12814" t="s">
        <v>9</v>
      </c>
      <c r="G12814"/>
      <c r="H12814"/>
    </row>
    <row r="12815" spans="1:8" x14ac:dyDescent="0.35">
      <c r="A12815" s="1" t="s">
        <v>18151</v>
      </c>
      <c r="B12815" s="1" t="s">
        <v>763</v>
      </c>
      <c r="C12815" s="1" t="s">
        <v>37</v>
      </c>
      <c r="D12815" s="1" t="s">
        <v>7</v>
      </c>
      <c r="E12815" s="1" t="s">
        <v>2472</v>
      </c>
      <c r="F12815" t="s">
        <v>9</v>
      </c>
      <c r="G12815"/>
      <c r="H12815"/>
    </row>
    <row r="12816" spans="1:8" x14ac:dyDescent="0.35">
      <c r="A12816" s="1" t="s">
        <v>18152</v>
      </c>
      <c r="B12816" s="1" t="s">
        <v>18153</v>
      </c>
      <c r="C12816" s="1" t="s">
        <v>66</v>
      </c>
      <c r="D12816" s="1" t="s">
        <v>7</v>
      </c>
      <c r="E12816" s="1" t="s">
        <v>2472</v>
      </c>
      <c r="F12816" t="s">
        <v>9</v>
      </c>
      <c r="G12816"/>
      <c r="H12816"/>
    </row>
    <row r="12817" spans="1:8" x14ac:dyDescent="0.35">
      <c r="A12817" s="1" t="s">
        <v>18154</v>
      </c>
      <c r="B12817" s="1" t="s">
        <v>245</v>
      </c>
      <c r="C12817" s="1" t="s">
        <v>13</v>
      </c>
      <c r="D12817" s="1" t="s">
        <v>7</v>
      </c>
      <c r="E12817" s="1" t="s">
        <v>2472</v>
      </c>
      <c r="F12817" t="s">
        <v>9</v>
      </c>
      <c r="G12817"/>
      <c r="H12817"/>
    </row>
    <row r="12818" spans="1:8" x14ac:dyDescent="0.35">
      <c r="A12818" s="1" t="s">
        <v>18155</v>
      </c>
      <c r="B12818" s="1" t="s">
        <v>94</v>
      </c>
      <c r="C12818" s="1" t="s">
        <v>10</v>
      </c>
      <c r="D12818" s="1" t="s">
        <v>7</v>
      </c>
      <c r="E12818" s="1" t="s">
        <v>2472</v>
      </c>
      <c r="F12818" t="s">
        <v>9</v>
      </c>
      <c r="G12818"/>
      <c r="H12818"/>
    </row>
    <row r="12819" spans="1:8" x14ac:dyDescent="0.35">
      <c r="A12819" s="1" t="s">
        <v>18156</v>
      </c>
      <c r="B12819" s="1" t="s">
        <v>13575</v>
      </c>
      <c r="C12819" s="1" t="s">
        <v>6</v>
      </c>
      <c r="D12819" s="1" t="s">
        <v>7</v>
      </c>
      <c r="E12819" s="1" t="s">
        <v>2472</v>
      </c>
      <c r="F12819" t="s">
        <v>9</v>
      </c>
      <c r="G12819"/>
      <c r="H12819"/>
    </row>
    <row r="12820" spans="1:8" x14ac:dyDescent="0.35">
      <c r="A12820" s="1" t="s">
        <v>18157</v>
      </c>
      <c r="B12820" s="1" t="s">
        <v>2546</v>
      </c>
      <c r="C12820" s="1" t="s">
        <v>6</v>
      </c>
      <c r="D12820" s="1" t="s">
        <v>7</v>
      </c>
      <c r="E12820" s="1" t="s">
        <v>2472</v>
      </c>
      <c r="F12820" t="s">
        <v>9</v>
      </c>
      <c r="G12820"/>
      <c r="H12820"/>
    </row>
    <row r="12821" spans="1:8" x14ac:dyDescent="0.35">
      <c r="A12821" s="1" t="s">
        <v>18158</v>
      </c>
      <c r="B12821" s="1" t="s">
        <v>18159</v>
      </c>
      <c r="C12821" s="1" t="s">
        <v>141</v>
      </c>
      <c r="D12821" s="1" t="s">
        <v>7</v>
      </c>
      <c r="E12821" s="1" t="s">
        <v>2472</v>
      </c>
      <c r="F12821" t="s">
        <v>9</v>
      </c>
      <c r="G12821"/>
      <c r="H12821"/>
    </row>
    <row r="12822" spans="1:8" x14ac:dyDescent="0.35">
      <c r="A12822" s="1" t="s">
        <v>18160</v>
      </c>
      <c r="B12822" s="1" t="s">
        <v>1136</v>
      </c>
      <c r="C12822" s="1" t="s">
        <v>6</v>
      </c>
      <c r="D12822" s="1" t="s">
        <v>7</v>
      </c>
      <c r="E12822" s="1" t="s">
        <v>2472</v>
      </c>
      <c r="F12822" t="s">
        <v>9</v>
      </c>
      <c r="G12822"/>
      <c r="H12822"/>
    </row>
    <row r="12823" spans="1:8" x14ac:dyDescent="0.35">
      <c r="A12823" s="1" t="s">
        <v>18161</v>
      </c>
      <c r="B12823" s="1" t="s">
        <v>1131</v>
      </c>
      <c r="C12823" s="1" t="s">
        <v>18</v>
      </c>
      <c r="D12823" s="1" t="s">
        <v>7</v>
      </c>
      <c r="E12823" s="1" t="s">
        <v>2472</v>
      </c>
      <c r="F12823" t="s">
        <v>9</v>
      </c>
      <c r="G12823"/>
      <c r="H12823"/>
    </row>
    <row r="12824" spans="1:8" x14ac:dyDescent="0.35">
      <c r="A12824" s="1" t="s">
        <v>18162</v>
      </c>
      <c r="B12824" s="1" t="s">
        <v>18163</v>
      </c>
      <c r="C12824" s="1" t="s">
        <v>42</v>
      </c>
      <c r="D12824" s="1" t="s">
        <v>7</v>
      </c>
      <c r="E12824" s="1" t="s">
        <v>2472</v>
      </c>
      <c r="F12824" t="s">
        <v>9</v>
      </c>
      <c r="G12824"/>
      <c r="H12824"/>
    </row>
    <row r="12825" spans="1:8" x14ac:dyDescent="0.35">
      <c r="A12825" s="1" t="s">
        <v>18164</v>
      </c>
      <c r="B12825" s="1" t="s">
        <v>272</v>
      </c>
      <c r="C12825" s="1" t="s">
        <v>10</v>
      </c>
      <c r="D12825" s="1" t="s">
        <v>7</v>
      </c>
      <c r="E12825" s="1" t="s">
        <v>2472</v>
      </c>
      <c r="F12825" t="s">
        <v>9</v>
      </c>
      <c r="G12825"/>
      <c r="H12825"/>
    </row>
    <row r="12826" spans="1:8" x14ac:dyDescent="0.35">
      <c r="A12826" s="1" t="s">
        <v>18165</v>
      </c>
      <c r="B12826" s="1" t="s">
        <v>267</v>
      </c>
      <c r="C12826" s="1" t="s">
        <v>10</v>
      </c>
      <c r="D12826" s="1" t="s">
        <v>7</v>
      </c>
      <c r="E12826" s="1" t="s">
        <v>2472</v>
      </c>
      <c r="F12826" t="s">
        <v>9</v>
      </c>
      <c r="G12826"/>
      <c r="H12826"/>
    </row>
    <row r="12827" spans="1:8" x14ac:dyDescent="0.35">
      <c r="A12827" s="1" t="s">
        <v>18166</v>
      </c>
      <c r="B12827" s="1" t="s">
        <v>18167</v>
      </c>
      <c r="C12827" s="1" t="s">
        <v>81</v>
      </c>
      <c r="D12827" s="1" t="s">
        <v>7</v>
      </c>
      <c r="E12827" s="1" t="s">
        <v>2472</v>
      </c>
      <c r="F12827" t="s">
        <v>9</v>
      </c>
      <c r="G12827"/>
      <c r="H12827"/>
    </row>
    <row r="12828" spans="1:8" x14ac:dyDescent="0.35">
      <c r="A12828" s="1" t="s">
        <v>18168</v>
      </c>
      <c r="B12828" s="1" t="s">
        <v>18169</v>
      </c>
      <c r="C12828" s="1" t="s">
        <v>105</v>
      </c>
      <c r="D12828" s="1" t="s">
        <v>7</v>
      </c>
      <c r="E12828" s="1" t="s">
        <v>2472</v>
      </c>
      <c r="F12828" t="s">
        <v>9</v>
      </c>
      <c r="G12828"/>
      <c r="H12828"/>
    </row>
    <row r="12829" spans="1:8" x14ac:dyDescent="0.35">
      <c r="A12829" s="1" t="s">
        <v>18170</v>
      </c>
      <c r="B12829" s="1" t="s">
        <v>5584</v>
      </c>
      <c r="C12829" s="1" t="s">
        <v>13</v>
      </c>
      <c r="D12829" s="1" t="s">
        <v>7</v>
      </c>
      <c r="E12829" s="1" t="s">
        <v>2472</v>
      </c>
      <c r="F12829" t="s">
        <v>9</v>
      </c>
      <c r="G12829"/>
      <c r="H12829"/>
    </row>
    <row r="12830" spans="1:8" x14ac:dyDescent="0.35">
      <c r="A12830" s="1" t="s">
        <v>18171</v>
      </c>
      <c r="B12830" s="1" t="s">
        <v>4355</v>
      </c>
      <c r="C12830" s="1" t="s">
        <v>13</v>
      </c>
      <c r="D12830" s="1" t="s">
        <v>7</v>
      </c>
      <c r="E12830" s="1" t="s">
        <v>2472</v>
      </c>
      <c r="F12830" t="s">
        <v>9</v>
      </c>
      <c r="G12830"/>
      <c r="H12830"/>
    </row>
    <row r="12831" spans="1:8" x14ac:dyDescent="0.35">
      <c r="A12831" s="1" t="s">
        <v>18172</v>
      </c>
      <c r="B12831" s="1" t="s">
        <v>18173</v>
      </c>
      <c r="C12831" s="1" t="s">
        <v>10</v>
      </c>
      <c r="D12831" s="1" t="s">
        <v>7</v>
      </c>
      <c r="E12831" s="1" t="s">
        <v>2472</v>
      </c>
      <c r="F12831" t="s">
        <v>9</v>
      </c>
      <c r="G12831"/>
      <c r="H12831"/>
    </row>
    <row r="12832" spans="1:8" x14ac:dyDescent="0.35">
      <c r="A12832" s="1" t="s">
        <v>18174</v>
      </c>
      <c r="B12832" s="1" t="s">
        <v>4532</v>
      </c>
      <c r="C12832" s="1" t="s">
        <v>75</v>
      </c>
      <c r="D12832" s="1" t="s">
        <v>7</v>
      </c>
      <c r="E12832" s="1" t="s">
        <v>2472</v>
      </c>
      <c r="F12832" t="s">
        <v>9</v>
      </c>
      <c r="G12832"/>
      <c r="H12832"/>
    </row>
    <row r="12833" spans="1:8" x14ac:dyDescent="0.35">
      <c r="A12833" s="1" t="s">
        <v>18175</v>
      </c>
      <c r="B12833" s="1" t="s">
        <v>9967</v>
      </c>
      <c r="C12833" s="1" t="s">
        <v>141</v>
      </c>
      <c r="D12833" s="1" t="s">
        <v>7</v>
      </c>
      <c r="E12833" s="1" t="s">
        <v>2472</v>
      </c>
      <c r="F12833" t="s">
        <v>9</v>
      </c>
      <c r="G12833"/>
      <c r="H12833"/>
    </row>
    <row r="12834" spans="1:8" x14ac:dyDescent="0.35">
      <c r="A12834" s="1" t="s">
        <v>18176</v>
      </c>
      <c r="B12834" s="1" t="s">
        <v>2096</v>
      </c>
      <c r="C12834" s="1" t="s">
        <v>114</v>
      </c>
      <c r="D12834" s="1" t="s">
        <v>7</v>
      </c>
      <c r="E12834" s="1" t="s">
        <v>2472</v>
      </c>
      <c r="F12834" t="s">
        <v>9</v>
      </c>
      <c r="G12834"/>
      <c r="H12834"/>
    </row>
    <row r="12835" spans="1:8" x14ac:dyDescent="0.35">
      <c r="A12835" s="1" t="s">
        <v>18177</v>
      </c>
      <c r="B12835" s="1" t="s">
        <v>747</v>
      </c>
      <c r="C12835" s="1" t="s">
        <v>10</v>
      </c>
      <c r="D12835" s="1" t="s">
        <v>7</v>
      </c>
      <c r="E12835" s="1" t="s">
        <v>2472</v>
      </c>
      <c r="F12835" t="s">
        <v>9</v>
      </c>
      <c r="G12835"/>
      <c r="H12835"/>
    </row>
    <row r="12836" spans="1:8" x14ac:dyDescent="0.35">
      <c r="A12836" s="1" t="s">
        <v>18178</v>
      </c>
      <c r="B12836" s="1" t="s">
        <v>392</v>
      </c>
      <c r="C12836" s="1" t="s">
        <v>15</v>
      </c>
      <c r="D12836" s="1" t="s">
        <v>7</v>
      </c>
      <c r="E12836" s="1" t="s">
        <v>2472</v>
      </c>
      <c r="F12836" t="s">
        <v>9</v>
      </c>
      <c r="G12836"/>
      <c r="H12836"/>
    </row>
    <row r="12837" spans="1:8" x14ac:dyDescent="0.35">
      <c r="A12837" s="1" t="s">
        <v>18179</v>
      </c>
      <c r="B12837" s="1" t="s">
        <v>4861</v>
      </c>
      <c r="C12837" s="1" t="s">
        <v>30</v>
      </c>
      <c r="D12837" s="1" t="s">
        <v>7</v>
      </c>
      <c r="E12837" s="1" t="s">
        <v>2472</v>
      </c>
      <c r="F12837" t="s">
        <v>9</v>
      </c>
      <c r="G12837"/>
      <c r="H12837"/>
    </row>
    <row r="12838" spans="1:8" x14ac:dyDescent="0.35">
      <c r="A12838" s="1" t="s">
        <v>18179</v>
      </c>
      <c r="B12838" s="1" t="s">
        <v>404</v>
      </c>
      <c r="C12838" s="1" t="s">
        <v>32</v>
      </c>
      <c r="D12838" s="1" t="s">
        <v>7</v>
      </c>
      <c r="E12838" s="1" t="s">
        <v>2472</v>
      </c>
      <c r="F12838" t="s">
        <v>9</v>
      </c>
      <c r="G12838"/>
      <c r="H12838"/>
    </row>
    <row r="12839" spans="1:8" x14ac:dyDescent="0.35">
      <c r="A12839" s="1" t="s">
        <v>18180</v>
      </c>
      <c r="B12839" s="1" t="s">
        <v>755</v>
      </c>
      <c r="C12839" s="1" t="s">
        <v>13</v>
      </c>
      <c r="D12839" s="1" t="s">
        <v>7</v>
      </c>
      <c r="E12839" s="1" t="s">
        <v>2472</v>
      </c>
      <c r="F12839" t="s">
        <v>9</v>
      </c>
      <c r="G12839"/>
      <c r="H12839"/>
    </row>
    <row r="12840" spans="1:8" x14ac:dyDescent="0.35">
      <c r="A12840" s="1" t="s">
        <v>18181</v>
      </c>
      <c r="B12840" s="1" t="s">
        <v>161</v>
      </c>
      <c r="C12840" s="1" t="s">
        <v>41</v>
      </c>
      <c r="D12840" s="1" t="s">
        <v>7</v>
      </c>
      <c r="E12840" s="1" t="s">
        <v>2472</v>
      </c>
      <c r="F12840" t="s">
        <v>9</v>
      </c>
      <c r="G12840"/>
      <c r="H12840"/>
    </row>
    <row r="12841" spans="1:8" x14ac:dyDescent="0.35">
      <c r="A12841" s="1" t="s">
        <v>18182</v>
      </c>
      <c r="B12841" s="1" t="s">
        <v>416</v>
      </c>
      <c r="C12841" s="1" t="s">
        <v>15</v>
      </c>
      <c r="D12841" s="1" t="s">
        <v>7</v>
      </c>
      <c r="E12841" s="1" t="s">
        <v>2472</v>
      </c>
      <c r="F12841" t="s">
        <v>9</v>
      </c>
      <c r="G12841"/>
      <c r="H12841"/>
    </row>
    <row r="12842" spans="1:8" x14ac:dyDescent="0.35">
      <c r="A12842" s="1" t="s">
        <v>18183</v>
      </c>
      <c r="B12842" s="1" t="s">
        <v>18184</v>
      </c>
      <c r="C12842" s="1" t="s">
        <v>76</v>
      </c>
      <c r="D12842" s="1" t="s">
        <v>7</v>
      </c>
      <c r="E12842" s="1" t="s">
        <v>2472</v>
      </c>
      <c r="F12842" t="s">
        <v>9</v>
      </c>
      <c r="G12842"/>
      <c r="H12842"/>
    </row>
    <row r="12843" spans="1:8" x14ac:dyDescent="0.35">
      <c r="A12843" s="1" t="s">
        <v>18185</v>
      </c>
      <c r="B12843" s="1" t="s">
        <v>182</v>
      </c>
      <c r="C12843" s="1" t="s">
        <v>42</v>
      </c>
      <c r="D12843" s="1" t="s">
        <v>7</v>
      </c>
      <c r="E12843" s="1" t="s">
        <v>2472</v>
      </c>
      <c r="F12843" t="s">
        <v>9</v>
      </c>
      <c r="G12843"/>
      <c r="H12843"/>
    </row>
    <row r="12844" spans="1:8" x14ac:dyDescent="0.35">
      <c r="A12844" s="1" t="s">
        <v>18186</v>
      </c>
      <c r="B12844" s="1" t="s">
        <v>289</v>
      </c>
      <c r="C12844" s="1" t="s">
        <v>101</v>
      </c>
      <c r="D12844" s="1" t="s">
        <v>7</v>
      </c>
      <c r="E12844" s="1" t="s">
        <v>2472</v>
      </c>
      <c r="F12844" t="s">
        <v>9</v>
      </c>
      <c r="G12844"/>
      <c r="H12844"/>
    </row>
    <row r="12845" spans="1:8" x14ac:dyDescent="0.35">
      <c r="A12845" s="1" t="s">
        <v>18187</v>
      </c>
      <c r="B12845" s="1" t="s">
        <v>228</v>
      </c>
      <c r="C12845" s="1" t="s">
        <v>229</v>
      </c>
      <c r="D12845" s="1" t="s">
        <v>103</v>
      </c>
      <c r="E12845" s="1" t="s">
        <v>2472</v>
      </c>
      <c r="F12845" t="s">
        <v>9</v>
      </c>
      <c r="G12845"/>
      <c r="H12845"/>
    </row>
    <row r="12846" spans="1:8" x14ac:dyDescent="0.35">
      <c r="A12846" s="1" t="s">
        <v>18188</v>
      </c>
      <c r="B12846" s="1" t="s">
        <v>701</v>
      </c>
      <c r="C12846" s="1" t="s">
        <v>10</v>
      </c>
      <c r="D12846" s="1" t="s">
        <v>7</v>
      </c>
      <c r="E12846" s="1" t="s">
        <v>2472</v>
      </c>
      <c r="F12846" t="s">
        <v>9</v>
      </c>
      <c r="G12846"/>
      <c r="H12846"/>
    </row>
    <row r="12847" spans="1:8" x14ac:dyDescent="0.35">
      <c r="A12847" s="1" t="s">
        <v>18189</v>
      </c>
      <c r="B12847" s="1" t="s">
        <v>411</v>
      </c>
      <c r="C12847" s="1" t="s">
        <v>749</v>
      </c>
      <c r="D12847" s="1" t="s">
        <v>7</v>
      </c>
      <c r="E12847" s="1" t="s">
        <v>2472</v>
      </c>
      <c r="F12847" t="s">
        <v>9</v>
      </c>
      <c r="G12847"/>
      <c r="H12847"/>
    </row>
    <row r="12848" spans="1:8" x14ac:dyDescent="0.35">
      <c r="A12848" s="1" t="s">
        <v>18190</v>
      </c>
      <c r="B12848" s="1" t="s">
        <v>1509</v>
      </c>
      <c r="C12848" s="1" t="s">
        <v>135</v>
      </c>
      <c r="D12848" s="1" t="s">
        <v>7</v>
      </c>
      <c r="E12848" s="1" t="s">
        <v>2472</v>
      </c>
      <c r="F12848" t="s">
        <v>9</v>
      </c>
      <c r="G12848"/>
      <c r="H12848"/>
    </row>
    <row r="12849" spans="1:8" x14ac:dyDescent="0.35">
      <c r="A12849" s="1" t="s">
        <v>18191</v>
      </c>
      <c r="B12849" s="1" t="s">
        <v>60</v>
      </c>
      <c r="C12849" s="1" t="s">
        <v>61</v>
      </c>
      <c r="D12849" s="1" t="s">
        <v>7</v>
      </c>
      <c r="E12849" s="1" t="s">
        <v>2472</v>
      </c>
      <c r="F12849" t="s">
        <v>9</v>
      </c>
      <c r="G12849"/>
      <c r="H12849"/>
    </row>
    <row r="12850" spans="1:8" x14ac:dyDescent="0.35">
      <c r="A12850" s="1" t="s">
        <v>18192</v>
      </c>
      <c r="B12850" s="1" t="s">
        <v>16052</v>
      </c>
      <c r="C12850" s="1" t="s">
        <v>10</v>
      </c>
      <c r="D12850" s="1" t="s">
        <v>7</v>
      </c>
      <c r="E12850" s="1" t="s">
        <v>2472</v>
      </c>
      <c r="F12850" t="s">
        <v>9</v>
      </c>
      <c r="G12850"/>
      <c r="H12850"/>
    </row>
    <row r="12851" spans="1:8" x14ac:dyDescent="0.35">
      <c r="A12851" s="1" t="s">
        <v>18193</v>
      </c>
      <c r="B12851" s="1" t="s">
        <v>295</v>
      </c>
      <c r="C12851" s="1" t="s">
        <v>75</v>
      </c>
      <c r="D12851" s="1" t="s">
        <v>7</v>
      </c>
      <c r="E12851" s="1" t="s">
        <v>2472</v>
      </c>
      <c r="F12851" t="s">
        <v>9</v>
      </c>
      <c r="G12851"/>
      <c r="H12851"/>
    </row>
    <row r="12852" spans="1:8" x14ac:dyDescent="0.35">
      <c r="A12852" s="1" t="s">
        <v>18194</v>
      </c>
      <c r="B12852" s="1" t="s">
        <v>775</v>
      </c>
      <c r="C12852" s="1" t="s">
        <v>10</v>
      </c>
      <c r="D12852" s="1" t="s">
        <v>7</v>
      </c>
      <c r="E12852" s="1" t="s">
        <v>2472</v>
      </c>
      <c r="F12852" t="s">
        <v>9</v>
      </c>
      <c r="G12852"/>
      <c r="H12852"/>
    </row>
    <row r="12853" spans="1:8" x14ac:dyDescent="0.35">
      <c r="A12853" s="1" t="s">
        <v>18195</v>
      </c>
      <c r="B12853" s="1" t="s">
        <v>2253</v>
      </c>
      <c r="C12853" s="1" t="s">
        <v>30</v>
      </c>
      <c r="D12853" s="1" t="s">
        <v>7</v>
      </c>
      <c r="E12853" s="1" t="s">
        <v>2472</v>
      </c>
      <c r="F12853" t="s">
        <v>9</v>
      </c>
      <c r="G12853"/>
      <c r="H12853"/>
    </row>
    <row r="12854" spans="1:8" x14ac:dyDescent="0.35">
      <c r="A12854" s="1" t="s">
        <v>18196</v>
      </c>
      <c r="B12854" s="1" t="s">
        <v>16380</v>
      </c>
      <c r="C12854" s="1" t="s">
        <v>141</v>
      </c>
      <c r="D12854" s="1" t="s">
        <v>7</v>
      </c>
      <c r="E12854" s="1" t="s">
        <v>2472</v>
      </c>
      <c r="F12854" t="s">
        <v>9</v>
      </c>
      <c r="G12854"/>
      <c r="H12854"/>
    </row>
    <row r="12855" spans="1:8" x14ac:dyDescent="0.35">
      <c r="A12855" s="1" t="s">
        <v>18197</v>
      </c>
      <c r="B12855" s="1" t="s">
        <v>1508</v>
      </c>
      <c r="C12855" s="1" t="s">
        <v>146</v>
      </c>
      <c r="D12855" s="1" t="s">
        <v>7</v>
      </c>
      <c r="E12855" s="1" t="s">
        <v>2472</v>
      </c>
      <c r="F12855" t="s">
        <v>9</v>
      </c>
      <c r="G12855"/>
      <c r="H12855"/>
    </row>
    <row r="12856" spans="1:8" x14ac:dyDescent="0.35">
      <c r="A12856" s="1" t="s">
        <v>18198</v>
      </c>
      <c r="B12856" s="1" t="s">
        <v>1116</v>
      </c>
      <c r="C12856" s="1" t="s">
        <v>10</v>
      </c>
      <c r="D12856" s="1" t="s">
        <v>7</v>
      </c>
      <c r="E12856" s="1" t="s">
        <v>2472</v>
      </c>
      <c r="F12856" t="s">
        <v>9</v>
      </c>
      <c r="G12856"/>
      <c r="H12856"/>
    </row>
    <row r="12857" spans="1:8" x14ac:dyDescent="0.35">
      <c r="A12857" s="1" t="s">
        <v>18199</v>
      </c>
      <c r="B12857" s="1" t="s">
        <v>5638</v>
      </c>
      <c r="C12857" s="1" t="s">
        <v>6</v>
      </c>
      <c r="D12857" s="1" t="s">
        <v>7</v>
      </c>
      <c r="E12857" s="1" t="s">
        <v>2472</v>
      </c>
      <c r="F12857" t="s">
        <v>9</v>
      </c>
      <c r="G12857"/>
      <c r="H12857"/>
    </row>
    <row r="12858" spans="1:8" x14ac:dyDescent="0.35">
      <c r="A12858" s="1" t="s">
        <v>18200</v>
      </c>
      <c r="B12858" s="1" t="s">
        <v>2037</v>
      </c>
      <c r="C12858" s="1" t="s">
        <v>87</v>
      </c>
      <c r="D12858" s="1" t="s">
        <v>7</v>
      </c>
      <c r="E12858" s="1" t="s">
        <v>2472</v>
      </c>
      <c r="F12858" t="s">
        <v>9</v>
      </c>
      <c r="G12858"/>
      <c r="H12858"/>
    </row>
    <row r="12859" spans="1:8" x14ac:dyDescent="0.35">
      <c r="A12859" s="1" t="s">
        <v>18201</v>
      </c>
      <c r="B12859" s="1" t="s">
        <v>18202</v>
      </c>
      <c r="C12859" s="1" t="s">
        <v>15</v>
      </c>
      <c r="D12859" s="1" t="s">
        <v>7</v>
      </c>
      <c r="E12859" s="1" t="s">
        <v>2472</v>
      </c>
      <c r="F12859" t="s">
        <v>9</v>
      </c>
      <c r="G12859"/>
      <c r="H12859"/>
    </row>
    <row r="12860" spans="1:8" x14ac:dyDescent="0.35">
      <c r="A12860" s="1" t="s">
        <v>18203</v>
      </c>
      <c r="B12860" s="1" t="s">
        <v>623</v>
      </c>
      <c r="C12860" s="1" t="s">
        <v>75</v>
      </c>
      <c r="D12860" s="1" t="s">
        <v>7</v>
      </c>
      <c r="E12860" s="1" t="s">
        <v>2472</v>
      </c>
      <c r="F12860" t="s">
        <v>9</v>
      </c>
      <c r="G12860"/>
      <c r="H12860"/>
    </row>
    <row r="12861" spans="1:8" x14ac:dyDescent="0.35">
      <c r="A12861" s="1" t="s">
        <v>18204</v>
      </c>
      <c r="B12861" s="1" t="s">
        <v>402</v>
      </c>
      <c r="C12861" s="1" t="s">
        <v>141</v>
      </c>
      <c r="D12861" s="1" t="s">
        <v>7</v>
      </c>
      <c r="E12861" s="1" t="s">
        <v>2472</v>
      </c>
      <c r="F12861" t="s">
        <v>9</v>
      </c>
      <c r="G12861"/>
      <c r="H12861"/>
    </row>
    <row r="12862" spans="1:8" x14ac:dyDescent="0.35">
      <c r="A12862" s="1" t="s">
        <v>18205</v>
      </c>
      <c r="B12862" s="1" t="s">
        <v>5880</v>
      </c>
      <c r="C12862" s="1" t="s">
        <v>10</v>
      </c>
      <c r="D12862" s="1" t="s">
        <v>7</v>
      </c>
      <c r="E12862" s="1" t="s">
        <v>2472</v>
      </c>
      <c r="F12862" t="s">
        <v>9</v>
      </c>
      <c r="G12862"/>
      <c r="H12862"/>
    </row>
    <row r="12863" spans="1:8" x14ac:dyDescent="0.35">
      <c r="A12863" s="1" t="s">
        <v>18206</v>
      </c>
      <c r="B12863" s="1" t="s">
        <v>18207</v>
      </c>
      <c r="C12863" s="1" t="s">
        <v>45</v>
      </c>
      <c r="D12863" s="1" t="s">
        <v>7</v>
      </c>
      <c r="E12863" s="1" t="s">
        <v>2472</v>
      </c>
      <c r="F12863" t="s">
        <v>9</v>
      </c>
      <c r="G12863"/>
      <c r="H12863"/>
    </row>
    <row r="12864" spans="1:8" x14ac:dyDescent="0.35">
      <c r="A12864" s="1" t="s">
        <v>18208</v>
      </c>
      <c r="B12864" s="1" t="s">
        <v>164</v>
      </c>
      <c r="C12864" s="1" t="s">
        <v>102</v>
      </c>
      <c r="D12864" s="1" t="s">
        <v>103</v>
      </c>
      <c r="E12864" s="1" t="s">
        <v>2472</v>
      </c>
      <c r="F12864" t="s">
        <v>9</v>
      </c>
      <c r="G12864"/>
      <c r="H12864"/>
    </row>
    <row r="12865" spans="1:8" x14ac:dyDescent="0.35">
      <c r="A12865" s="1" t="s">
        <v>18209</v>
      </c>
      <c r="B12865" s="1" t="s">
        <v>255</v>
      </c>
      <c r="C12865" s="1" t="s">
        <v>34</v>
      </c>
      <c r="D12865" s="1" t="s">
        <v>7</v>
      </c>
      <c r="E12865" s="1" t="s">
        <v>2472</v>
      </c>
      <c r="F12865" t="s">
        <v>9</v>
      </c>
      <c r="G12865"/>
      <c r="H12865"/>
    </row>
    <row r="12866" spans="1:8" x14ac:dyDescent="0.35">
      <c r="A12866" s="1" t="s">
        <v>18210</v>
      </c>
      <c r="B12866" s="1" t="s">
        <v>18211</v>
      </c>
      <c r="C12866" s="1" t="s">
        <v>48</v>
      </c>
      <c r="D12866" s="1" t="s">
        <v>7</v>
      </c>
      <c r="E12866" s="1" t="s">
        <v>2472</v>
      </c>
      <c r="F12866" t="s">
        <v>9</v>
      </c>
      <c r="G12866"/>
      <c r="H12866"/>
    </row>
    <row r="12867" spans="1:8" x14ac:dyDescent="0.35">
      <c r="A12867" s="1" t="s">
        <v>18212</v>
      </c>
      <c r="B12867" s="1" t="s">
        <v>2293</v>
      </c>
      <c r="C12867" s="1" t="s">
        <v>45</v>
      </c>
      <c r="D12867" s="1" t="s">
        <v>7</v>
      </c>
      <c r="E12867" s="1" t="s">
        <v>2472</v>
      </c>
      <c r="F12867" t="s">
        <v>9</v>
      </c>
      <c r="G12867"/>
      <c r="H12867"/>
    </row>
    <row r="12868" spans="1:8" x14ac:dyDescent="0.35">
      <c r="A12868" s="1" t="s">
        <v>18213</v>
      </c>
      <c r="B12868" s="1" t="s">
        <v>125</v>
      </c>
      <c r="C12868" s="1" t="s">
        <v>13</v>
      </c>
      <c r="D12868" s="1" t="s">
        <v>7</v>
      </c>
      <c r="E12868" s="1" t="s">
        <v>2472</v>
      </c>
      <c r="F12868" t="s">
        <v>9</v>
      </c>
      <c r="G12868"/>
      <c r="H12868"/>
    </row>
    <row r="12869" spans="1:8" x14ac:dyDescent="0.35">
      <c r="A12869" s="1" t="s">
        <v>18214</v>
      </c>
      <c r="B12869" s="1" t="s">
        <v>18215</v>
      </c>
      <c r="C12869" s="1" t="s">
        <v>34</v>
      </c>
      <c r="D12869" s="1" t="s">
        <v>7</v>
      </c>
      <c r="E12869" s="1" t="s">
        <v>2472</v>
      </c>
      <c r="F12869" t="s">
        <v>9</v>
      </c>
      <c r="G12869"/>
      <c r="H12869"/>
    </row>
    <row r="12870" spans="1:8" x14ac:dyDescent="0.35">
      <c r="A12870" s="1" t="s">
        <v>18216</v>
      </c>
      <c r="B12870" s="1" t="s">
        <v>2038</v>
      </c>
      <c r="C12870" s="1" t="s">
        <v>61</v>
      </c>
      <c r="D12870" s="1" t="s">
        <v>7</v>
      </c>
      <c r="E12870" s="1" t="s">
        <v>2472</v>
      </c>
      <c r="F12870" t="s">
        <v>9</v>
      </c>
      <c r="G12870"/>
      <c r="H12870"/>
    </row>
    <row r="12871" spans="1:8" x14ac:dyDescent="0.35">
      <c r="A12871" s="1" t="s">
        <v>18217</v>
      </c>
      <c r="B12871" s="1" t="s">
        <v>1806</v>
      </c>
      <c r="C12871" s="1" t="s">
        <v>135</v>
      </c>
      <c r="D12871" s="1" t="s">
        <v>7</v>
      </c>
      <c r="E12871" s="1" t="s">
        <v>2472</v>
      </c>
      <c r="F12871" t="s">
        <v>9</v>
      </c>
      <c r="G12871"/>
      <c r="H12871"/>
    </row>
    <row r="12872" spans="1:8" x14ac:dyDescent="0.35">
      <c r="A12872" s="1" t="s">
        <v>18218</v>
      </c>
      <c r="B12872" s="1" t="s">
        <v>18219</v>
      </c>
      <c r="C12872" s="1" t="s">
        <v>10</v>
      </c>
      <c r="D12872" s="1" t="s">
        <v>7</v>
      </c>
      <c r="E12872" s="1" t="s">
        <v>2472</v>
      </c>
      <c r="F12872" t="s">
        <v>9</v>
      </c>
      <c r="G12872"/>
      <c r="H12872"/>
    </row>
    <row r="12873" spans="1:8" x14ac:dyDescent="0.35">
      <c r="A12873" s="1" t="s">
        <v>18220</v>
      </c>
      <c r="B12873" s="1" t="s">
        <v>2304</v>
      </c>
      <c r="C12873" s="1" t="s">
        <v>146</v>
      </c>
      <c r="D12873" s="1" t="s">
        <v>7</v>
      </c>
      <c r="E12873" s="1" t="s">
        <v>2472</v>
      </c>
      <c r="F12873" t="s">
        <v>9</v>
      </c>
      <c r="G12873"/>
      <c r="H12873"/>
    </row>
    <row r="12874" spans="1:8" x14ac:dyDescent="0.35">
      <c r="A12874" s="1" t="s">
        <v>18221</v>
      </c>
      <c r="B12874" s="1" t="s">
        <v>978</v>
      </c>
      <c r="C12874" s="1" t="s">
        <v>28</v>
      </c>
      <c r="D12874" s="1" t="s">
        <v>7</v>
      </c>
      <c r="E12874" s="1" t="s">
        <v>2472</v>
      </c>
      <c r="F12874" t="s">
        <v>9</v>
      </c>
      <c r="G12874"/>
      <c r="H12874"/>
    </row>
    <row r="12875" spans="1:8" x14ac:dyDescent="0.35">
      <c r="A12875" s="1" t="s">
        <v>18222</v>
      </c>
      <c r="B12875" s="1" t="s">
        <v>1066</v>
      </c>
      <c r="C12875" s="1" t="s">
        <v>34</v>
      </c>
      <c r="D12875" s="1" t="s">
        <v>7</v>
      </c>
      <c r="E12875" s="1" t="s">
        <v>2472</v>
      </c>
      <c r="F12875" t="s">
        <v>9</v>
      </c>
      <c r="G12875"/>
      <c r="H12875"/>
    </row>
    <row r="12876" spans="1:8" x14ac:dyDescent="0.35">
      <c r="A12876" s="1" t="s">
        <v>18223</v>
      </c>
      <c r="B12876" s="1" t="s">
        <v>825</v>
      </c>
      <c r="C12876" s="1" t="s">
        <v>66</v>
      </c>
      <c r="D12876" s="1" t="s">
        <v>7</v>
      </c>
      <c r="E12876" s="1" t="s">
        <v>2472</v>
      </c>
      <c r="F12876" t="s">
        <v>9</v>
      </c>
      <c r="G12876"/>
      <c r="H12876"/>
    </row>
    <row r="12877" spans="1:8" x14ac:dyDescent="0.35">
      <c r="A12877" s="1" t="s">
        <v>18224</v>
      </c>
      <c r="B12877" s="1" t="s">
        <v>2121</v>
      </c>
      <c r="C12877" s="1" t="s">
        <v>41</v>
      </c>
      <c r="D12877" s="1" t="s">
        <v>7</v>
      </c>
      <c r="E12877" s="1" t="s">
        <v>2472</v>
      </c>
      <c r="F12877" t="s">
        <v>9</v>
      </c>
      <c r="G12877"/>
      <c r="H12877"/>
    </row>
    <row r="12878" spans="1:8" x14ac:dyDescent="0.35">
      <c r="A12878" s="1" t="s">
        <v>18225</v>
      </c>
      <c r="B12878" s="1" t="s">
        <v>161</v>
      </c>
      <c r="C12878" s="1" t="s">
        <v>41</v>
      </c>
      <c r="D12878" s="1" t="s">
        <v>7</v>
      </c>
      <c r="E12878" s="1" t="s">
        <v>2472</v>
      </c>
      <c r="F12878" t="s">
        <v>9</v>
      </c>
      <c r="G12878"/>
      <c r="H12878"/>
    </row>
    <row r="12879" spans="1:8" x14ac:dyDescent="0.35">
      <c r="A12879" s="1" t="s">
        <v>18226</v>
      </c>
      <c r="B12879" s="1" t="s">
        <v>2347</v>
      </c>
      <c r="C12879" s="1" t="s">
        <v>146</v>
      </c>
      <c r="D12879" s="1" t="s">
        <v>7</v>
      </c>
      <c r="E12879" s="1" t="s">
        <v>2472</v>
      </c>
      <c r="F12879" t="s">
        <v>9</v>
      </c>
      <c r="G12879"/>
      <c r="H12879"/>
    </row>
    <row r="12880" spans="1:8" x14ac:dyDescent="0.35">
      <c r="A12880" s="1" t="s">
        <v>18227</v>
      </c>
      <c r="B12880" s="1" t="s">
        <v>18228</v>
      </c>
      <c r="C12880" s="1" t="s">
        <v>202</v>
      </c>
      <c r="D12880" s="1" t="s">
        <v>7</v>
      </c>
      <c r="E12880" s="1" t="s">
        <v>2472</v>
      </c>
      <c r="F12880" t="s">
        <v>9</v>
      </c>
      <c r="G12880"/>
      <c r="H12880"/>
    </row>
    <row r="12881" spans="1:8" x14ac:dyDescent="0.35">
      <c r="A12881" s="1" t="s">
        <v>18229</v>
      </c>
      <c r="B12881" s="1" t="s">
        <v>383</v>
      </c>
      <c r="C12881" s="1" t="s">
        <v>48</v>
      </c>
      <c r="D12881" s="1" t="s">
        <v>7</v>
      </c>
      <c r="E12881" s="1" t="s">
        <v>2472</v>
      </c>
      <c r="F12881" t="s">
        <v>9</v>
      </c>
      <c r="G12881"/>
      <c r="H12881"/>
    </row>
    <row r="12882" spans="1:8" x14ac:dyDescent="0.35">
      <c r="A12882" s="1" t="s">
        <v>18230</v>
      </c>
      <c r="B12882" s="1" t="s">
        <v>1429</v>
      </c>
      <c r="C12882" s="1" t="s">
        <v>10</v>
      </c>
      <c r="D12882" s="1" t="s">
        <v>7</v>
      </c>
      <c r="E12882" s="1" t="s">
        <v>2472</v>
      </c>
      <c r="F12882" t="s">
        <v>9</v>
      </c>
      <c r="G12882"/>
      <c r="H12882"/>
    </row>
    <row r="12883" spans="1:8" x14ac:dyDescent="0.35">
      <c r="A12883" s="1" t="s">
        <v>18231</v>
      </c>
      <c r="B12883" s="1" t="s">
        <v>2277</v>
      </c>
      <c r="C12883" s="1" t="s">
        <v>28</v>
      </c>
      <c r="D12883" s="1" t="s">
        <v>7</v>
      </c>
      <c r="E12883" s="1" t="s">
        <v>2472</v>
      </c>
      <c r="F12883" t="s">
        <v>9</v>
      </c>
      <c r="G12883"/>
      <c r="H12883"/>
    </row>
    <row r="12884" spans="1:8" x14ac:dyDescent="0.35">
      <c r="A12884" s="1" t="s">
        <v>18232</v>
      </c>
      <c r="B12884" s="1" t="s">
        <v>2295</v>
      </c>
      <c r="C12884" s="1" t="s">
        <v>13</v>
      </c>
      <c r="D12884" s="1" t="s">
        <v>7</v>
      </c>
      <c r="E12884" s="1" t="s">
        <v>2472</v>
      </c>
      <c r="F12884" t="s">
        <v>9</v>
      </c>
      <c r="G12884"/>
      <c r="H12884"/>
    </row>
    <row r="12885" spans="1:8" x14ac:dyDescent="0.35">
      <c r="A12885" s="1" t="s">
        <v>18233</v>
      </c>
      <c r="B12885" s="1" t="s">
        <v>1282</v>
      </c>
      <c r="C12885" s="1" t="s">
        <v>28</v>
      </c>
      <c r="D12885" s="1" t="s">
        <v>7</v>
      </c>
      <c r="E12885" s="1" t="s">
        <v>2472</v>
      </c>
      <c r="F12885" t="s">
        <v>9</v>
      </c>
      <c r="G12885"/>
      <c r="H12885"/>
    </row>
    <row r="12886" spans="1:8" x14ac:dyDescent="0.35">
      <c r="A12886" s="1" t="s">
        <v>18234</v>
      </c>
      <c r="B12886" s="1" t="s">
        <v>1210</v>
      </c>
      <c r="C12886" s="1" t="s">
        <v>28</v>
      </c>
      <c r="D12886" s="1" t="s">
        <v>7</v>
      </c>
      <c r="E12886" s="1" t="s">
        <v>2472</v>
      </c>
      <c r="F12886" t="s">
        <v>9</v>
      </c>
      <c r="G12886"/>
      <c r="H12886"/>
    </row>
    <row r="12887" spans="1:8" x14ac:dyDescent="0.35">
      <c r="A12887" s="1" t="s">
        <v>18235</v>
      </c>
      <c r="B12887" s="1" t="s">
        <v>18236</v>
      </c>
      <c r="C12887" s="1" t="s">
        <v>11</v>
      </c>
      <c r="D12887" s="1" t="s">
        <v>7</v>
      </c>
      <c r="E12887" s="1" t="s">
        <v>2472</v>
      </c>
      <c r="F12887" t="s">
        <v>9</v>
      </c>
      <c r="G12887"/>
      <c r="H12887"/>
    </row>
    <row r="12888" spans="1:8" x14ac:dyDescent="0.35">
      <c r="A12888" s="1" t="s">
        <v>18237</v>
      </c>
      <c r="B12888" s="1" t="s">
        <v>932</v>
      </c>
      <c r="C12888" s="1" t="s">
        <v>41</v>
      </c>
      <c r="D12888" s="1" t="s">
        <v>7</v>
      </c>
      <c r="E12888" s="1" t="s">
        <v>2472</v>
      </c>
      <c r="F12888" t="s">
        <v>9</v>
      </c>
      <c r="G12888"/>
      <c r="H12888"/>
    </row>
    <row r="12889" spans="1:8" x14ac:dyDescent="0.35">
      <c r="A12889" s="1" t="s">
        <v>18238</v>
      </c>
      <c r="B12889" s="1" t="s">
        <v>2044</v>
      </c>
      <c r="C12889" s="1" t="s">
        <v>135</v>
      </c>
      <c r="D12889" s="1" t="s">
        <v>7</v>
      </c>
      <c r="E12889" s="1" t="s">
        <v>2472</v>
      </c>
      <c r="F12889" t="s">
        <v>9</v>
      </c>
      <c r="G12889"/>
      <c r="H12889"/>
    </row>
    <row r="12890" spans="1:8" x14ac:dyDescent="0.35">
      <c r="A12890" s="1" t="s">
        <v>18239</v>
      </c>
      <c r="B12890" s="1" t="s">
        <v>1540</v>
      </c>
      <c r="C12890" s="1" t="s">
        <v>15</v>
      </c>
      <c r="D12890" s="1" t="s">
        <v>7</v>
      </c>
      <c r="E12890" s="1" t="s">
        <v>2472</v>
      </c>
      <c r="F12890" t="s">
        <v>9</v>
      </c>
      <c r="G12890"/>
      <c r="H12890"/>
    </row>
    <row r="12891" spans="1:8" x14ac:dyDescent="0.35">
      <c r="A12891" s="1" t="s">
        <v>18240</v>
      </c>
      <c r="B12891" s="1" t="s">
        <v>851</v>
      </c>
      <c r="C12891" s="1" t="s">
        <v>15</v>
      </c>
      <c r="D12891" s="1" t="s">
        <v>7</v>
      </c>
      <c r="E12891" s="1" t="s">
        <v>2472</v>
      </c>
      <c r="F12891" t="s">
        <v>9</v>
      </c>
      <c r="G12891"/>
      <c r="H12891"/>
    </row>
    <row r="12892" spans="1:8" x14ac:dyDescent="0.35">
      <c r="A12892" s="1" t="s">
        <v>18241</v>
      </c>
      <c r="B12892" s="1" t="s">
        <v>344</v>
      </c>
      <c r="C12892" s="1" t="s">
        <v>66</v>
      </c>
      <c r="D12892" s="1" t="s">
        <v>7</v>
      </c>
      <c r="E12892" s="1" t="s">
        <v>2472</v>
      </c>
      <c r="F12892" t="s">
        <v>9</v>
      </c>
      <c r="G12892"/>
      <c r="H12892"/>
    </row>
    <row r="12893" spans="1:8" x14ac:dyDescent="0.35">
      <c r="A12893" s="1" t="s">
        <v>18242</v>
      </c>
      <c r="B12893" s="1" t="s">
        <v>13987</v>
      </c>
      <c r="C12893" s="1" t="s">
        <v>15</v>
      </c>
      <c r="D12893" s="1" t="s">
        <v>7</v>
      </c>
      <c r="E12893" s="1" t="s">
        <v>2472</v>
      </c>
      <c r="F12893" t="s">
        <v>9</v>
      </c>
      <c r="G12893"/>
      <c r="H12893"/>
    </row>
    <row r="12894" spans="1:8" x14ac:dyDescent="0.35">
      <c r="A12894" s="1" t="s">
        <v>18243</v>
      </c>
      <c r="B12894" s="1" t="s">
        <v>413</v>
      </c>
      <c r="C12894" s="1" t="s">
        <v>114</v>
      </c>
      <c r="D12894" s="1" t="s">
        <v>7</v>
      </c>
      <c r="E12894" s="1" t="s">
        <v>2472</v>
      </c>
      <c r="F12894" t="s">
        <v>9</v>
      </c>
      <c r="G12894"/>
      <c r="H12894"/>
    </row>
    <row r="12895" spans="1:8" x14ac:dyDescent="0.35">
      <c r="A12895" s="1" t="s">
        <v>18244</v>
      </c>
      <c r="B12895" s="1" t="s">
        <v>18245</v>
      </c>
      <c r="C12895" s="1" t="s">
        <v>1012</v>
      </c>
      <c r="D12895" s="1" t="s">
        <v>103</v>
      </c>
      <c r="E12895" s="1" t="s">
        <v>2472</v>
      </c>
      <c r="F12895" t="s">
        <v>9</v>
      </c>
      <c r="G12895"/>
      <c r="H12895"/>
    </row>
    <row r="12896" spans="1:8" x14ac:dyDescent="0.35">
      <c r="A12896" s="1" t="s">
        <v>18246</v>
      </c>
      <c r="B12896" s="1" t="s">
        <v>696</v>
      </c>
      <c r="C12896" s="1" t="s">
        <v>13</v>
      </c>
      <c r="D12896" s="1" t="s">
        <v>7</v>
      </c>
      <c r="E12896" s="1" t="s">
        <v>2472</v>
      </c>
      <c r="F12896" t="s">
        <v>9</v>
      </c>
      <c r="G12896"/>
      <c r="H12896"/>
    </row>
    <row r="12897" spans="1:8" x14ac:dyDescent="0.35">
      <c r="A12897" s="1" t="s">
        <v>18247</v>
      </c>
      <c r="B12897" s="1" t="s">
        <v>1667</v>
      </c>
      <c r="C12897" s="1" t="s">
        <v>45</v>
      </c>
      <c r="D12897" s="1" t="s">
        <v>7</v>
      </c>
      <c r="E12897" s="1" t="s">
        <v>2472</v>
      </c>
      <c r="F12897" t="s">
        <v>9</v>
      </c>
      <c r="G12897"/>
      <c r="H12897"/>
    </row>
    <row r="12898" spans="1:8" x14ac:dyDescent="0.35">
      <c r="A12898" s="1" t="s">
        <v>18248</v>
      </c>
      <c r="B12898" s="1" t="s">
        <v>462</v>
      </c>
      <c r="C12898" s="1" t="s">
        <v>87</v>
      </c>
      <c r="D12898" s="1" t="s">
        <v>7</v>
      </c>
      <c r="E12898" s="1" t="s">
        <v>2472</v>
      </c>
      <c r="F12898" t="s">
        <v>9</v>
      </c>
      <c r="G12898"/>
      <c r="H12898"/>
    </row>
    <row r="12899" spans="1:8" x14ac:dyDescent="0.35">
      <c r="A12899" s="1" t="s">
        <v>18249</v>
      </c>
      <c r="B12899" s="1" t="s">
        <v>623</v>
      </c>
      <c r="C12899" s="1" t="s">
        <v>146</v>
      </c>
      <c r="D12899" s="1" t="s">
        <v>7</v>
      </c>
      <c r="E12899" s="1" t="s">
        <v>2472</v>
      </c>
      <c r="F12899" t="s">
        <v>9</v>
      </c>
      <c r="G12899"/>
      <c r="H12899"/>
    </row>
    <row r="12900" spans="1:8" x14ac:dyDescent="0.35">
      <c r="A12900" s="1" t="s">
        <v>18250</v>
      </c>
      <c r="B12900" s="1" t="s">
        <v>267</v>
      </c>
      <c r="C12900" s="1" t="s">
        <v>81</v>
      </c>
      <c r="D12900" s="1" t="s">
        <v>7</v>
      </c>
      <c r="E12900" s="1" t="s">
        <v>2472</v>
      </c>
      <c r="F12900" t="s">
        <v>9</v>
      </c>
      <c r="G12900"/>
      <c r="H12900"/>
    </row>
    <row r="12901" spans="1:8" x14ac:dyDescent="0.35">
      <c r="A12901" s="1" t="s">
        <v>18251</v>
      </c>
      <c r="B12901" s="1" t="s">
        <v>1435</v>
      </c>
      <c r="C12901" s="1" t="s">
        <v>37</v>
      </c>
      <c r="D12901" s="1" t="s">
        <v>7</v>
      </c>
      <c r="E12901" s="1" t="s">
        <v>2472</v>
      </c>
      <c r="F12901" t="s">
        <v>9</v>
      </c>
      <c r="G12901"/>
      <c r="H12901"/>
    </row>
    <row r="12902" spans="1:8" x14ac:dyDescent="0.35">
      <c r="A12902" s="1" t="s">
        <v>18252</v>
      </c>
      <c r="B12902" s="1" t="s">
        <v>2321</v>
      </c>
      <c r="C12902" s="1" t="s">
        <v>32</v>
      </c>
      <c r="D12902" s="1" t="s">
        <v>7</v>
      </c>
      <c r="E12902" s="1" t="s">
        <v>2472</v>
      </c>
      <c r="F12902" t="s">
        <v>9</v>
      </c>
      <c r="G12902"/>
      <c r="H12902"/>
    </row>
    <row r="12903" spans="1:8" x14ac:dyDescent="0.35">
      <c r="A12903" s="1" t="s">
        <v>18253</v>
      </c>
      <c r="B12903" s="1" t="s">
        <v>18254</v>
      </c>
      <c r="C12903" s="1" t="s">
        <v>62</v>
      </c>
      <c r="D12903" s="1" t="s">
        <v>7</v>
      </c>
      <c r="E12903" s="1" t="s">
        <v>2472</v>
      </c>
      <c r="F12903" t="s">
        <v>9</v>
      </c>
      <c r="G12903"/>
      <c r="H12903"/>
    </row>
    <row r="12904" spans="1:8" x14ac:dyDescent="0.35">
      <c r="A12904" s="1" t="s">
        <v>18255</v>
      </c>
      <c r="B12904" s="1" t="s">
        <v>370</v>
      </c>
      <c r="C12904" s="1" t="s">
        <v>66</v>
      </c>
      <c r="D12904" s="1" t="s">
        <v>7</v>
      </c>
      <c r="E12904" s="1" t="s">
        <v>2472</v>
      </c>
      <c r="F12904" t="s">
        <v>9</v>
      </c>
      <c r="G12904"/>
      <c r="H12904"/>
    </row>
    <row r="12905" spans="1:8" x14ac:dyDescent="0.35">
      <c r="A12905" s="1" t="s">
        <v>18256</v>
      </c>
      <c r="B12905" s="1" t="s">
        <v>933</v>
      </c>
      <c r="C12905" s="1" t="s">
        <v>10</v>
      </c>
      <c r="D12905" s="1" t="s">
        <v>7</v>
      </c>
      <c r="E12905" s="1" t="s">
        <v>2472</v>
      </c>
      <c r="F12905" t="s">
        <v>9</v>
      </c>
      <c r="G12905"/>
      <c r="H12905"/>
    </row>
    <row r="12906" spans="1:8" x14ac:dyDescent="0.35">
      <c r="A12906" s="1" t="s">
        <v>18257</v>
      </c>
      <c r="B12906" s="1" t="s">
        <v>1273</v>
      </c>
      <c r="C12906" s="1" t="s">
        <v>75</v>
      </c>
      <c r="D12906" s="1" t="s">
        <v>7</v>
      </c>
      <c r="E12906" s="1" t="s">
        <v>2472</v>
      </c>
      <c r="F12906" t="s">
        <v>9</v>
      </c>
      <c r="G12906"/>
      <c r="H12906"/>
    </row>
    <row r="12907" spans="1:8" x14ac:dyDescent="0.35">
      <c r="A12907" s="1" t="s">
        <v>18258</v>
      </c>
      <c r="B12907" s="1" t="s">
        <v>411</v>
      </c>
      <c r="C12907" s="1" t="s">
        <v>45</v>
      </c>
      <c r="D12907" s="1" t="s">
        <v>7</v>
      </c>
      <c r="E12907" s="1" t="s">
        <v>2472</v>
      </c>
      <c r="F12907" t="s">
        <v>9</v>
      </c>
      <c r="G12907"/>
      <c r="H12907"/>
    </row>
    <row r="12908" spans="1:8" x14ac:dyDescent="0.35">
      <c r="A12908" s="1" t="s">
        <v>18259</v>
      </c>
      <c r="B12908" s="1" t="s">
        <v>18260</v>
      </c>
      <c r="C12908" s="1" t="s">
        <v>37</v>
      </c>
      <c r="D12908" s="1" t="s">
        <v>7</v>
      </c>
      <c r="E12908" s="1" t="s">
        <v>2472</v>
      </c>
      <c r="F12908" t="s">
        <v>9</v>
      </c>
      <c r="G12908"/>
      <c r="H12908"/>
    </row>
    <row r="12909" spans="1:8" x14ac:dyDescent="0.35">
      <c r="A12909" s="1" t="s">
        <v>18261</v>
      </c>
      <c r="B12909" s="1" t="s">
        <v>5020</v>
      </c>
      <c r="C12909" s="1" t="s">
        <v>61</v>
      </c>
      <c r="D12909" s="1" t="s">
        <v>7</v>
      </c>
      <c r="E12909" s="1" t="s">
        <v>2472</v>
      </c>
      <c r="F12909" t="s">
        <v>9</v>
      </c>
      <c r="G12909"/>
      <c r="H12909"/>
    </row>
    <row r="12910" spans="1:8" x14ac:dyDescent="0.35">
      <c r="A12910" s="1" t="s">
        <v>18262</v>
      </c>
      <c r="B12910" s="1" t="s">
        <v>18263</v>
      </c>
      <c r="C12910" s="1" t="s">
        <v>32</v>
      </c>
      <c r="D12910" s="1" t="s">
        <v>7</v>
      </c>
      <c r="E12910" s="1" t="s">
        <v>2472</v>
      </c>
      <c r="F12910" t="s">
        <v>9</v>
      </c>
      <c r="G12910"/>
      <c r="H12910"/>
    </row>
    <row r="12911" spans="1:8" x14ac:dyDescent="0.35">
      <c r="A12911" s="1" t="s">
        <v>18264</v>
      </c>
      <c r="B12911" s="1" t="s">
        <v>344</v>
      </c>
      <c r="C12911" s="1" t="s">
        <v>66</v>
      </c>
      <c r="D12911" s="1" t="s">
        <v>7</v>
      </c>
      <c r="E12911" s="1" t="s">
        <v>2472</v>
      </c>
      <c r="F12911" t="s">
        <v>9</v>
      </c>
      <c r="G12911"/>
      <c r="H12911"/>
    </row>
    <row r="12912" spans="1:8" x14ac:dyDescent="0.35">
      <c r="A12912" s="1" t="s">
        <v>18265</v>
      </c>
      <c r="B12912" s="1" t="s">
        <v>482</v>
      </c>
      <c r="C12912" s="1" t="s">
        <v>202</v>
      </c>
      <c r="D12912" s="1" t="s">
        <v>7</v>
      </c>
      <c r="E12912" s="1" t="s">
        <v>2472</v>
      </c>
      <c r="F12912" t="s">
        <v>9</v>
      </c>
      <c r="G12912"/>
      <c r="H12912"/>
    </row>
    <row r="12913" spans="1:8" x14ac:dyDescent="0.35">
      <c r="A12913" s="1" t="s">
        <v>18266</v>
      </c>
      <c r="B12913" s="1" t="s">
        <v>1697</v>
      </c>
      <c r="C12913" s="1" t="s">
        <v>13</v>
      </c>
      <c r="D12913" s="1" t="s">
        <v>7</v>
      </c>
      <c r="E12913" s="1" t="s">
        <v>2472</v>
      </c>
      <c r="F12913" t="s">
        <v>9</v>
      </c>
      <c r="G12913"/>
      <c r="H12913"/>
    </row>
    <row r="12914" spans="1:8" x14ac:dyDescent="0.35">
      <c r="A12914" s="1" t="s">
        <v>18267</v>
      </c>
      <c r="B12914" s="1" t="s">
        <v>18268</v>
      </c>
      <c r="C12914" s="1" t="s">
        <v>13</v>
      </c>
      <c r="D12914" s="1" t="s">
        <v>7</v>
      </c>
      <c r="E12914" s="1" t="s">
        <v>2472</v>
      </c>
      <c r="F12914" t="s">
        <v>9</v>
      </c>
      <c r="G12914"/>
      <c r="H12914"/>
    </row>
    <row r="12915" spans="1:8" x14ac:dyDescent="0.35">
      <c r="A12915" s="1" t="s">
        <v>18269</v>
      </c>
      <c r="B12915" s="1" t="s">
        <v>18270</v>
      </c>
      <c r="C12915" s="1" t="s">
        <v>66</v>
      </c>
      <c r="D12915" s="1" t="s">
        <v>7</v>
      </c>
      <c r="E12915" s="1" t="s">
        <v>2472</v>
      </c>
      <c r="F12915" t="s">
        <v>9</v>
      </c>
      <c r="G12915"/>
      <c r="H12915"/>
    </row>
    <row r="12916" spans="1:8" x14ac:dyDescent="0.35">
      <c r="A12916" s="1" t="s">
        <v>18271</v>
      </c>
      <c r="B12916" s="1" t="s">
        <v>18272</v>
      </c>
      <c r="C12916" s="1" t="s">
        <v>644</v>
      </c>
      <c r="D12916" s="1" t="s">
        <v>7</v>
      </c>
      <c r="E12916" s="1" t="s">
        <v>2472</v>
      </c>
      <c r="F12916" t="s">
        <v>9</v>
      </c>
      <c r="G12916"/>
      <c r="H12916"/>
    </row>
    <row r="12917" spans="1:8" x14ac:dyDescent="0.35">
      <c r="A12917" s="1" t="s">
        <v>18273</v>
      </c>
      <c r="B12917" s="1" t="s">
        <v>1316</v>
      </c>
      <c r="C12917" s="1" t="s">
        <v>116</v>
      </c>
      <c r="D12917" s="1" t="s">
        <v>7</v>
      </c>
      <c r="E12917" s="1" t="s">
        <v>2472</v>
      </c>
      <c r="F12917" t="s">
        <v>9</v>
      </c>
      <c r="G12917"/>
      <c r="H12917"/>
    </row>
    <row r="12918" spans="1:8" x14ac:dyDescent="0.35">
      <c r="A12918" s="1" t="s">
        <v>18274</v>
      </c>
      <c r="B12918" s="1" t="s">
        <v>2312</v>
      </c>
      <c r="C12918" s="1" t="s">
        <v>6</v>
      </c>
      <c r="D12918" s="1" t="s">
        <v>7</v>
      </c>
      <c r="E12918" s="1" t="s">
        <v>2472</v>
      </c>
      <c r="F12918" t="s">
        <v>9</v>
      </c>
      <c r="G12918"/>
      <c r="H12918"/>
    </row>
    <row r="12919" spans="1:8" x14ac:dyDescent="0.35">
      <c r="A12919" s="1" t="s">
        <v>18275</v>
      </c>
      <c r="B12919" s="1" t="s">
        <v>1271</v>
      </c>
      <c r="C12919" s="1" t="s">
        <v>11</v>
      </c>
      <c r="D12919" s="1" t="s">
        <v>7</v>
      </c>
      <c r="E12919" s="1" t="s">
        <v>2472</v>
      </c>
      <c r="F12919" t="s">
        <v>9</v>
      </c>
      <c r="G12919"/>
      <c r="H12919"/>
    </row>
    <row r="12920" spans="1:8" x14ac:dyDescent="0.35">
      <c r="A12920" s="1" t="s">
        <v>18276</v>
      </c>
      <c r="B12920" s="1" t="s">
        <v>1713</v>
      </c>
      <c r="C12920" s="1" t="s">
        <v>20</v>
      </c>
      <c r="D12920" s="1" t="s">
        <v>7</v>
      </c>
      <c r="E12920" s="1" t="s">
        <v>2472</v>
      </c>
      <c r="F12920" t="s">
        <v>9</v>
      </c>
      <c r="G12920"/>
      <c r="H12920"/>
    </row>
    <row r="12921" spans="1:8" x14ac:dyDescent="0.35">
      <c r="A12921" s="1" t="s">
        <v>18277</v>
      </c>
      <c r="B12921" s="1" t="s">
        <v>18278</v>
      </c>
      <c r="C12921" s="1" t="s">
        <v>13</v>
      </c>
      <c r="D12921" s="1" t="s">
        <v>7</v>
      </c>
      <c r="E12921" s="1" t="s">
        <v>2472</v>
      </c>
      <c r="F12921" t="s">
        <v>9</v>
      </c>
      <c r="G12921"/>
      <c r="H12921"/>
    </row>
    <row r="12922" spans="1:8" x14ac:dyDescent="0.35">
      <c r="A12922" s="1" t="s">
        <v>18279</v>
      </c>
      <c r="B12922" s="1" t="s">
        <v>18280</v>
      </c>
      <c r="C12922" s="1" t="s">
        <v>146</v>
      </c>
      <c r="D12922" s="1" t="s">
        <v>7</v>
      </c>
      <c r="E12922" s="1" t="s">
        <v>2472</v>
      </c>
      <c r="F12922" t="s">
        <v>9</v>
      </c>
      <c r="G12922"/>
      <c r="H12922"/>
    </row>
    <row r="12923" spans="1:8" x14ac:dyDescent="0.35">
      <c r="A12923" s="1" t="s">
        <v>18281</v>
      </c>
      <c r="B12923" s="1" t="s">
        <v>18282</v>
      </c>
      <c r="C12923" s="1" t="s">
        <v>87</v>
      </c>
      <c r="D12923" s="1" t="s">
        <v>7</v>
      </c>
      <c r="E12923" s="1" t="s">
        <v>2472</v>
      </c>
      <c r="F12923" t="s">
        <v>9</v>
      </c>
      <c r="G12923"/>
      <c r="H12923"/>
    </row>
    <row r="12924" spans="1:8" x14ac:dyDescent="0.35">
      <c r="A12924" s="1" t="s">
        <v>18283</v>
      </c>
      <c r="B12924" s="1" t="s">
        <v>18284</v>
      </c>
      <c r="C12924" s="1" t="s">
        <v>13</v>
      </c>
      <c r="D12924" s="1" t="s">
        <v>7</v>
      </c>
      <c r="E12924" s="1" t="s">
        <v>2472</v>
      </c>
      <c r="F12924" t="s">
        <v>9</v>
      </c>
      <c r="G12924"/>
      <c r="H12924"/>
    </row>
    <row r="12925" spans="1:8" x14ac:dyDescent="0.35">
      <c r="A12925" s="1" t="s">
        <v>18285</v>
      </c>
      <c r="B12925" s="1" t="s">
        <v>5694</v>
      </c>
      <c r="C12925" s="1" t="s">
        <v>89</v>
      </c>
      <c r="D12925" s="1" t="s">
        <v>7</v>
      </c>
      <c r="E12925" s="1" t="s">
        <v>2472</v>
      </c>
      <c r="F12925" t="s">
        <v>9</v>
      </c>
      <c r="G12925"/>
      <c r="H12925"/>
    </row>
    <row r="12926" spans="1:8" x14ac:dyDescent="0.35">
      <c r="A12926" s="1" t="s">
        <v>18286</v>
      </c>
      <c r="B12926" s="1" t="s">
        <v>18287</v>
      </c>
      <c r="C12926" s="1" t="s">
        <v>23</v>
      </c>
      <c r="D12926" s="1" t="s">
        <v>7</v>
      </c>
      <c r="E12926" s="1" t="s">
        <v>2472</v>
      </c>
      <c r="F12926" t="s">
        <v>9</v>
      </c>
      <c r="G12926"/>
      <c r="H12926"/>
    </row>
    <row r="12927" spans="1:8" x14ac:dyDescent="0.35">
      <c r="A12927" s="1" t="s">
        <v>18288</v>
      </c>
      <c r="B12927" s="1" t="s">
        <v>659</v>
      </c>
      <c r="C12927" s="1" t="s">
        <v>28</v>
      </c>
      <c r="D12927" s="1" t="s">
        <v>7</v>
      </c>
      <c r="E12927" s="1" t="s">
        <v>2472</v>
      </c>
      <c r="F12927" t="s">
        <v>9</v>
      </c>
      <c r="G12927"/>
      <c r="H12927"/>
    </row>
    <row r="12928" spans="1:8" x14ac:dyDescent="0.35">
      <c r="A12928" s="1" t="s">
        <v>18289</v>
      </c>
      <c r="B12928" s="1" t="s">
        <v>318</v>
      </c>
      <c r="C12928" s="1" t="s">
        <v>10</v>
      </c>
      <c r="D12928" s="1" t="s">
        <v>7</v>
      </c>
      <c r="E12928" s="1" t="s">
        <v>2472</v>
      </c>
      <c r="F12928" t="s">
        <v>9</v>
      </c>
      <c r="G12928"/>
      <c r="H12928"/>
    </row>
    <row r="12929" spans="1:8" x14ac:dyDescent="0.35">
      <c r="A12929" s="1" t="s">
        <v>18290</v>
      </c>
      <c r="B12929" s="1" t="s">
        <v>2377</v>
      </c>
      <c r="C12929" s="1" t="s">
        <v>105</v>
      </c>
      <c r="D12929" s="1" t="s">
        <v>7</v>
      </c>
      <c r="E12929" s="1" t="s">
        <v>2472</v>
      </c>
      <c r="F12929" t="s">
        <v>9</v>
      </c>
      <c r="G12929"/>
      <c r="H12929"/>
    </row>
    <row r="12930" spans="1:8" x14ac:dyDescent="0.35">
      <c r="A12930" s="1" t="s">
        <v>18291</v>
      </c>
      <c r="B12930" s="1" t="s">
        <v>18292</v>
      </c>
      <c r="C12930" s="1" t="s">
        <v>89</v>
      </c>
      <c r="D12930" s="1" t="s">
        <v>7</v>
      </c>
      <c r="E12930" s="1" t="s">
        <v>2472</v>
      </c>
      <c r="F12930" t="s">
        <v>9</v>
      </c>
      <c r="G12930"/>
      <c r="H12930"/>
    </row>
    <row r="12931" spans="1:8" x14ac:dyDescent="0.35">
      <c r="A12931" s="1" t="s">
        <v>18293</v>
      </c>
      <c r="B12931" s="1" t="s">
        <v>523</v>
      </c>
      <c r="C12931" s="1" t="s">
        <v>28</v>
      </c>
      <c r="D12931" s="1" t="s">
        <v>7</v>
      </c>
      <c r="E12931" s="1" t="s">
        <v>2472</v>
      </c>
      <c r="F12931" t="s">
        <v>9</v>
      </c>
      <c r="G12931"/>
      <c r="H12931"/>
    </row>
    <row r="12932" spans="1:8" x14ac:dyDescent="0.35">
      <c r="A12932" s="1" t="s">
        <v>18294</v>
      </c>
      <c r="B12932" s="1" t="s">
        <v>462</v>
      </c>
      <c r="C12932" s="1" t="s">
        <v>87</v>
      </c>
      <c r="D12932" s="1" t="s">
        <v>7</v>
      </c>
      <c r="E12932" s="1" t="s">
        <v>2472</v>
      </c>
      <c r="F12932" t="s">
        <v>9</v>
      </c>
      <c r="G12932"/>
      <c r="H12932"/>
    </row>
    <row r="12933" spans="1:8" x14ac:dyDescent="0.35">
      <c r="A12933" s="1" t="s">
        <v>18295</v>
      </c>
      <c r="B12933" s="1" t="s">
        <v>1904</v>
      </c>
      <c r="C12933" s="1" t="s">
        <v>28</v>
      </c>
      <c r="D12933" s="1" t="s">
        <v>7</v>
      </c>
      <c r="E12933" s="1" t="s">
        <v>2472</v>
      </c>
      <c r="F12933" t="s">
        <v>9</v>
      </c>
      <c r="G12933"/>
      <c r="H12933"/>
    </row>
    <row r="12934" spans="1:8" x14ac:dyDescent="0.35">
      <c r="A12934" s="1" t="s">
        <v>18296</v>
      </c>
      <c r="B12934" s="1" t="s">
        <v>18297</v>
      </c>
      <c r="C12934" s="1" t="s">
        <v>13</v>
      </c>
      <c r="D12934" s="1" t="s">
        <v>7</v>
      </c>
      <c r="E12934" s="1" t="s">
        <v>2472</v>
      </c>
      <c r="F12934" t="s">
        <v>9</v>
      </c>
      <c r="G12934"/>
      <c r="H12934"/>
    </row>
    <row r="12935" spans="1:8" x14ac:dyDescent="0.35">
      <c r="A12935" s="1" t="s">
        <v>18298</v>
      </c>
      <c r="B12935" s="1" t="s">
        <v>18299</v>
      </c>
      <c r="C12935" s="1" t="s">
        <v>114</v>
      </c>
      <c r="D12935" s="1" t="s">
        <v>7</v>
      </c>
      <c r="E12935" s="1" t="s">
        <v>2472</v>
      </c>
      <c r="F12935" t="s">
        <v>9</v>
      </c>
      <c r="G12935"/>
      <c r="H12935"/>
    </row>
    <row r="12936" spans="1:8" x14ac:dyDescent="0.35">
      <c r="A12936" s="1" t="s">
        <v>18300</v>
      </c>
      <c r="B12936" s="1" t="s">
        <v>509</v>
      </c>
      <c r="C12936" s="1" t="s">
        <v>303</v>
      </c>
      <c r="D12936" s="1" t="s">
        <v>7</v>
      </c>
      <c r="E12936" s="1" t="s">
        <v>2472</v>
      </c>
      <c r="F12936" t="s">
        <v>9</v>
      </c>
      <c r="G12936"/>
      <c r="H12936"/>
    </row>
    <row r="12937" spans="1:8" x14ac:dyDescent="0.35">
      <c r="A12937" s="1" t="s">
        <v>18301</v>
      </c>
      <c r="B12937" s="1" t="s">
        <v>18302</v>
      </c>
      <c r="C12937" s="1" t="s">
        <v>73</v>
      </c>
      <c r="D12937" s="1" t="s">
        <v>7</v>
      </c>
      <c r="E12937" s="1" t="s">
        <v>2472</v>
      </c>
      <c r="F12937" t="s">
        <v>9</v>
      </c>
      <c r="G12937"/>
      <c r="H12937"/>
    </row>
    <row r="12938" spans="1:8" x14ac:dyDescent="0.35">
      <c r="A12938" s="1" t="s">
        <v>18303</v>
      </c>
      <c r="B12938" s="1" t="s">
        <v>509</v>
      </c>
      <c r="C12938" s="1" t="s">
        <v>303</v>
      </c>
      <c r="D12938" s="1" t="s">
        <v>7</v>
      </c>
      <c r="E12938" s="1" t="s">
        <v>2472</v>
      </c>
      <c r="F12938" t="s">
        <v>9</v>
      </c>
      <c r="G12938"/>
      <c r="H12938"/>
    </row>
    <row r="12939" spans="1:8" x14ac:dyDescent="0.35">
      <c r="A12939" s="1" t="s">
        <v>18304</v>
      </c>
      <c r="B12939" s="1" t="s">
        <v>6954</v>
      </c>
      <c r="C12939" s="1" t="s">
        <v>15</v>
      </c>
      <c r="D12939" s="1" t="s">
        <v>7</v>
      </c>
      <c r="E12939" s="1" t="s">
        <v>2472</v>
      </c>
      <c r="F12939" t="s">
        <v>9</v>
      </c>
      <c r="G12939"/>
      <c r="H12939"/>
    </row>
    <row r="12940" spans="1:8" x14ac:dyDescent="0.35">
      <c r="A12940" s="1" t="s">
        <v>18305</v>
      </c>
      <c r="B12940" s="1" t="s">
        <v>13778</v>
      </c>
      <c r="C12940" s="1" t="s">
        <v>81</v>
      </c>
      <c r="D12940" s="1" t="s">
        <v>7</v>
      </c>
      <c r="E12940" s="1" t="s">
        <v>2472</v>
      </c>
      <c r="F12940" t="s">
        <v>9</v>
      </c>
      <c r="G12940"/>
      <c r="H12940"/>
    </row>
    <row r="12941" spans="1:8" x14ac:dyDescent="0.35">
      <c r="A12941" s="1" t="s">
        <v>18306</v>
      </c>
      <c r="B12941" s="1" t="s">
        <v>5656</v>
      </c>
      <c r="C12941" s="1" t="s">
        <v>114</v>
      </c>
      <c r="D12941" s="1" t="s">
        <v>7</v>
      </c>
      <c r="E12941" s="1" t="s">
        <v>2472</v>
      </c>
      <c r="F12941" t="s">
        <v>9</v>
      </c>
      <c r="G12941"/>
      <c r="H12941"/>
    </row>
    <row r="12942" spans="1:8" x14ac:dyDescent="0.35">
      <c r="A12942" s="1" t="s">
        <v>18307</v>
      </c>
      <c r="B12942" s="1" t="s">
        <v>18308</v>
      </c>
      <c r="C12942" s="1" t="s">
        <v>10</v>
      </c>
      <c r="D12942" s="1" t="s">
        <v>7</v>
      </c>
      <c r="E12942" s="1" t="s">
        <v>2472</v>
      </c>
      <c r="F12942" t="s">
        <v>9</v>
      </c>
      <c r="G12942"/>
      <c r="H12942"/>
    </row>
    <row r="12943" spans="1:8" x14ac:dyDescent="0.35">
      <c r="A12943" s="1" t="s">
        <v>18309</v>
      </c>
      <c r="B12943" s="1" t="s">
        <v>6725</v>
      </c>
      <c r="C12943" s="1" t="s">
        <v>135</v>
      </c>
      <c r="D12943" s="1" t="s">
        <v>7</v>
      </c>
      <c r="E12943" s="1" t="s">
        <v>2472</v>
      </c>
      <c r="F12943" t="s">
        <v>9</v>
      </c>
      <c r="G12943"/>
      <c r="H12943"/>
    </row>
    <row r="12944" spans="1:8" x14ac:dyDescent="0.35">
      <c r="A12944" s="1" t="s">
        <v>18310</v>
      </c>
      <c r="B12944" s="1" t="s">
        <v>1514</v>
      </c>
      <c r="C12944" s="1" t="s">
        <v>42</v>
      </c>
      <c r="D12944" s="1" t="s">
        <v>7</v>
      </c>
      <c r="E12944" s="1" t="s">
        <v>2472</v>
      </c>
      <c r="F12944" t="s">
        <v>9</v>
      </c>
      <c r="G12944"/>
      <c r="H12944"/>
    </row>
    <row r="12945" spans="1:8" x14ac:dyDescent="0.35">
      <c r="A12945" s="1" t="s">
        <v>18311</v>
      </c>
      <c r="B12945" s="1" t="s">
        <v>301</v>
      </c>
      <c r="C12945" s="1" t="s">
        <v>292</v>
      </c>
      <c r="D12945" s="1" t="s">
        <v>7</v>
      </c>
      <c r="E12945" s="1" t="s">
        <v>2472</v>
      </c>
      <c r="F12945" t="s">
        <v>9</v>
      </c>
      <c r="G12945"/>
      <c r="H12945"/>
    </row>
    <row r="12946" spans="1:8" x14ac:dyDescent="0.35">
      <c r="A12946" s="1" t="s">
        <v>18312</v>
      </c>
      <c r="B12946" s="1" t="s">
        <v>546</v>
      </c>
      <c r="C12946" s="1" t="s">
        <v>61</v>
      </c>
      <c r="D12946" s="1" t="s">
        <v>7</v>
      </c>
      <c r="E12946" s="1" t="s">
        <v>2472</v>
      </c>
      <c r="F12946" t="s">
        <v>9</v>
      </c>
      <c r="G12946"/>
      <c r="H12946"/>
    </row>
    <row r="12947" spans="1:8" x14ac:dyDescent="0.35">
      <c r="A12947" s="1" t="s">
        <v>18313</v>
      </c>
      <c r="B12947" s="1" t="s">
        <v>18314</v>
      </c>
      <c r="C12947" s="1" t="s">
        <v>15</v>
      </c>
      <c r="D12947" s="1" t="s">
        <v>7</v>
      </c>
      <c r="E12947" s="1" t="s">
        <v>2472</v>
      </c>
      <c r="F12947" t="s">
        <v>9</v>
      </c>
      <c r="G12947"/>
      <c r="H12947"/>
    </row>
    <row r="12948" spans="1:8" x14ac:dyDescent="0.35">
      <c r="A12948" s="1" t="s">
        <v>18315</v>
      </c>
      <c r="B12948" s="1" t="s">
        <v>351</v>
      </c>
      <c r="C12948" s="1" t="s">
        <v>32</v>
      </c>
      <c r="D12948" s="1" t="s">
        <v>7</v>
      </c>
      <c r="E12948" s="1" t="s">
        <v>2472</v>
      </c>
      <c r="F12948" t="s">
        <v>9</v>
      </c>
      <c r="G12948"/>
      <c r="H12948"/>
    </row>
    <row r="12949" spans="1:8" x14ac:dyDescent="0.35">
      <c r="A12949" s="1" t="s">
        <v>18316</v>
      </c>
      <c r="B12949" s="1" t="s">
        <v>18317</v>
      </c>
      <c r="C12949" s="1" t="s">
        <v>57</v>
      </c>
      <c r="D12949" s="1" t="s">
        <v>7</v>
      </c>
      <c r="E12949" s="1" t="s">
        <v>2472</v>
      </c>
      <c r="F12949" t="s">
        <v>9</v>
      </c>
      <c r="G12949"/>
      <c r="H12949"/>
    </row>
    <row r="12950" spans="1:8" x14ac:dyDescent="0.35">
      <c r="A12950" s="1" t="s">
        <v>18318</v>
      </c>
      <c r="B12950" s="1" t="s">
        <v>18319</v>
      </c>
      <c r="C12950" s="1" t="s">
        <v>10</v>
      </c>
      <c r="D12950" s="1" t="s">
        <v>7</v>
      </c>
      <c r="E12950" s="1" t="s">
        <v>2472</v>
      </c>
      <c r="F12950" t="s">
        <v>9</v>
      </c>
      <c r="G12950"/>
      <c r="H12950"/>
    </row>
    <row r="12951" spans="1:8" x14ac:dyDescent="0.35">
      <c r="A12951" s="1" t="s">
        <v>18320</v>
      </c>
      <c r="B12951" s="1" t="s">
        <v>1992</v>
      </c>
      <c r="C12951" s="1" t="s">
        <v>32</v>
      </c>
      <c r="D12951" s="1" t="s">
        <v>7</v>
      </c>
      <c r="E12951" s="1" t="s">
        <v>2472</v>
      </c>
      <c r="F12951" t="s">
        <v>9</v>
      </c>
      <c r="G12951"/>
      <c r="H12951"/>
    </row>
    <row r="12952" spans="1:8" x14ac:dyDescent="0.35">
      <c r="A12952" s="1" t="s">
        <v>18321</v>
      </c>
      <c r="B12952" s="1" t="s">
        <v>18322</v>
      </c>
      <c r="C12952" s="1" t="s">
        <v>48</v>
      </c>
      <c r="D12952" s="1" t="s">
        <v>7</v>
      </c>
      <c r="E12952" s="1" t="s">
        <v>2472</v>
      </c>
      <c r="F12952" t="s">
        <v>9</v>
      </c>
      <c r="G12952"/>
      <c r="H12952"/>
    </row>
    <row r="12953" spans="1:8" x14ac:dyDescent="0.35">
      <c r="A12953" s="1" t="s">
        <v>18323</v>
      </c>
      <c r="B12953" s="1" t="s">
        <v>18324</v>
      </c>
      <c r="C12953" s="1" t="s">
        <v>37</v>
      </c>
      <c r="D12953" s="1" t="s">
        <v>7</v>
      </c>
      <c r="E12953" s="1" t="s">
        <v>2472</v>
      </c>
      <c r="F12953" t="s">
        <v>9</v>
      </c>
      <c r="G12953"/>
      <c r="H12953"/>
    </row>
    <row r="12954" spans="1:8" x14ac:dyDescent="0.35">
      <c r="A12954" s="1" t="s">
        <v>18325</v>
      </c>
      <c r="B12954" s="1" t="s">
        <v>1249</v>
      </c>
      <c r="C12954" s="1" t="s">
        <v>75</v>
      </c>
      <c r="D12954" s="1" t="s">
        <v>7</v>
      </c>
      <c r="E12954" s="1" t="s">
        <v>2472</v>
      </c>
      <c r="F12954" t="s">
        <v>9</v>
      </c>
      <c r="G12954"/>
      <c r="H12954"/>
    </row>
    <row r="12955" spans="1:8" x14ac:dyDescent="0.35">
      <c r="A12955" s="1" t="s">
        <v>18326</v>
      </c>
      <c r="B12955" s="1" t="s">
        <v>648</v>
      </c>
      <c r="C12955" s="1" t="s">
        <v>200</v>
      </c>
      <c r="D12955" s="1" t="s">
        <v>7</v>
      </c>
      <c r="E12955" s="1" t="s">
        <v>2472</v>
      </c>
      <c r="F12955" t="s">
        <v>9</v>
      </c>
      <c r="G12955"/>
      <c r="H12955"/>
    </row>
    <row r="12956" spans="1:8" x14ac:dyDescent="0.35">
      <c r="A12956" s="1" t="s">
        <v>18327</v>
      </c>
      <c r="B12956" s="1" t="s">
        <v>18328</v>
      </c>
      <c r="C12956" s="1" t="s">
        <v>61</v>
      </c>
      <c r="D12956" s="1" t="s">
        <v>7</v>
      </c>
      <c r="E12956" s="1" t="s">
        <v>2472</v>
      </c>
      <c r="F12956" t="s">
        <v>9</v>
      </c>
      <c r="G12956"/>
      <c r="H12956"/>
    </row>
    <row r="12957" spans="1:8" x14ac:dyDescent="0.35">
      <c r="A12957" s="1" t="s">
        <v>18329</v>
      </c>
      <c r="B12957" s="1" t="s">
        <v>2141</v>
      </c>
      <c r="C12957" s="1" t="s">
        <v>45</v>
      </c>
      <c r="D12957" s="1" t="s">
        <v>7</v>
      </c>
      <c r="E12957" s="1" t="s">
        <v>2472</v>
      </c>
      <c r="F12957" t="s">
        <v>9</v>
      </c>
      <c r="G12957"/>
      <c r="H12957"/>
    </row>
    <row r="12958" spans="1:8" x14ac:dyDescent="0.35">
      <c r="A12958" s="1" t="s">
        <v>18330</v>
      </c>
      <c r="B12958" s="1" t="s">
        <v>1271</v>
      </c>
      <c r="C12958" s="1" t="s">
        <v>11</v>
      </c>
      <c r="D12958" s="1" t="s">
        <v>7</v>
      </c>
      <c r="E12958" s="1" t="s">
        <v>2472</v>
      </c>
      <c r="F12958" t="s">
        <v>9</v>
      </c>
      <c r="G12958"/>
      <c r="H12958"/>
    </row>
    <row r="12959" spans="1:8" x14ac:dyDescent="0.35">
      <c r="A12959" s="1" t="s">
        <v>18331</v>
      </c>
      <c r="B12959" s="1" t="s">
        <v>2080</v>
      </c>
      <c r="C12959" s="1" t="s">
        <v>208</v>
      </c>
      <c r="D12959" s="1" t="s">
        <v>7</v>
      </c>
      <c r="E12959" s="1" t="s">
        <v>2472</v>
      </c>
      <c r="F12959" t="s">
        <v>9</v>
      </c>
      <c r="G12959"/>
      <c r="H12959"/>
    </row>
    <row r="12960" spans="1:8" x14ac:dyDescent="0.35">
      <c r="A12960" s="1" t="s">
        <v>18332</v>
      </c>
      <c r="B12960" s="1" t="s">
        <v>18333</v>
      </c>
      <c r="C12960" s="1" t="s">
        <v>121</v>
      </c>
      <c r="D12960" s="1" t="s">
        <v>7</v>
      </c>
      <c r="E12960" s="1" t="s">
        <v>2472</v>
      </c>
      <c r="F12960" t="s">
        <v>9</v>
      </c>
      <c r="G12960"/>
      <c r="H12960"/>
    </row>
    <row r="12961" spans="1:8" x14ac:dyDescent="0.35">
      <c r="A12961" s="1" t="s">
        <v>18334</v>
      </c>
      <c r="B12961" s="1" t="s">
        <v>1367</v>
      </c>
      <c r="C12961" s="1" t="s">
        <v>48</v>
      </c>
      <c r="D12961" s="1" t="s">
        <v>7</v>
      </c>
      <c r="E12961" s="1" t="s">
        <v>2472</v>
      </c>
      <c r="F12961" t="s">
        <v>9</v>
      </c>
      <c r="G12961"/>
      <c r="H12961"/>
    </row>
    <row r="12962" spans="1:8" x14ac:dyDescent="0.35">
      <c r="A12962" s="1" t="s">
        <v>18335</v>
      </c>
      <c r="B12962" s="1" t="s">
        <v>9868</v>
      </c>
      <c r="C12962" s="1" t="s">
        <v>48</v>
      </c>
      <c r="D12962" s="1" t="s">
        <v>7</v>
      </c>
      <c r="E12962" s="1" t="s">
        <v>2472</v>
      </c>
      <c r="F12962" t="s">
        <v>9</v>
      </c>
      <c r="G12962"/>
      <c r="H12962"/>
    </row>
    <row r="12963" spans="1:8" x14ac:dyDescent="0.35">
      <c r="A12963" s="1" t="s">
        <v>18336</v>
      </c>
      <c r="B12963" s="1" t="s">
        <v>18337</v>
      </c>
      <c r="C12963" s="1" t="s">
        <v>37</v>
      </c>
      <c r="D12963" s="1" t="s">
        <v>7</v>
      </c>
      <c r="E12963" s="1" t="s">
        <v>2472</v>
      </c>
      <c r="F12963" t="s">
        <v>9</v>
      </c>
      <c r="G12963"/>
      <c r="H12963"/>
    </row>
    <row r="12964" spans="1:8" x14ac:dyDescent="0.35">
      <c r="A12964" s="1" t="s">
        <v>18338</v>
      </c>
      <c r="B12964" s="1" t="s">
        <v>18339</v>
      </c>
      <c r="C12964" s="1" t="s">
        <v>37</v>
      </c>
      <c r="D12964" s="1" t="s">
        <v>7</v>
      </c>
      <c r="E12964" s="1" t="s">
        <v>2472</v>
      </c>
      <c r="F12964" t="s">
        <v>9</v>
      </c>
      <c r="G12964"/>
      <c r="H12964"/>
    </row>
    <row r="12965" spans="1:8" x14ac:dyDescent="0.35">
      <c r="A12965" s="1" t="s">
        <v>18340</v>
      </c>
      <c r="B12965" s="1" t="s">
        <v>18341</v>
      </c>
      <c r="C12965" s="1" t="s">
        <v>229</v>
      </c>
      <c r="D12965" s="1" t="s">
        <v>103</v>
      </c>
      <c r="E12965" s="1" t="s">
        <v>2472</v>
      </c>
      <c r="F12965" t="s">
        <v>9</v>
      </c>
      <c r="G12965"/>
      <c r="H12965"/>
    </row>
    <row r="12966" spans="1:8" x14ac:dyDescent="0.35">
      <c r="A12966" s="1" t="s">
        <v>18342</v>
      </c>
      <c r="B12966" s="1" t="s">
        <v>18343</v>
      </c>
      <c r="C12966" s="1" t="s">
        <v>23</v>
      </c>
      <c r="D12966" s="1" t="s">
        <v>7</v>
      </c>
      <c r="E12966" s="1" t="s">
        <v>2472</v>
      </c>
      <c r="F12966" t="s">
        <v>9</v>
      </c>
      <c r="G12966"/>
      <c r="H12966"/>
    </row>
    <row r="12967" spans="1:8" x14ac:dyDescent="0.35">
      <c r="A12967" s="1" t="s">
        <v>18344</v>
      </c>
      <c r="B12967" s="1" t="s">
        <v>1697</v>
      </c>
      <c r="C12967" s="1" t="s">
        <v>13</v>
      </c>
      <c r="D12967" s="1" t="s">
        <v>7</v>
      </c>
      <c r="E12967" s="1" t="s">
        <v>2472</v>
      </c>
      <c r="F12967" t="s">
        <v>9</v>
      </c>
      <c r="G12967"/>
      <c r="H12967"/>
    </row>
    <row r="12968" spans="1:8" x14ac:dyDescent="0.35">
      <c r="A12968" s="1" t="s">
        <v>18345</v>
      </c>
      <c r="B12968" s="1" t="s">
        <v>18346</v>
      </c>
      <c r="C12968" s="1" t="s">
        <v>45</v>
      </c>
      <c r="D12968" s="1" t="s">
        <v>7</v>
      </c>
      <c r="E12968" s="1" t="s">
        <v>2472</v>
      </c>
      <c r="F12968" t="s">
        <v>9</v>
      </c>
      <c r="G12968"/>
      <c r="H12968"/>
    </row>
    <row r="12969" spans="1:8" x14ac:dyDescent="0.35">
      <c r="A12969" s="1" t="s">
        <v>18347</v>
      </c>
      <c r="B12969" s="1" t="s">
        <v>438</v>
      </c>
      <c r="C12969" s="1" t="s">
        <v>13</v>
      </c>
      <c r="D12969" s="1" t="s">
        <v>7</v>
      </c>
      <c r="E12969" s="1" t="s">
        <v>2472</v>
      </c>
      <c r="F12969" t="s">
        <v>9</v>
      </c>
      <c r="G12969"/>
      <c r="H12969"/>
    </row>
    <row r="12970" spans="1:8" x14ac:dyDescent="0.35">
      <c r="A12970" s="1" t="s">
        <v>18348</v>
      </c>
      <c r="B12970" s="1" t="s">
        <v>18349</v>
      </c>
      <c r="C12970" s="1" t="s">
        <v>13</v>
      </c>
      <c r="D12970" s="1" t="s">
        <v>7</v>
      </c>
      <c r="E12970" s="1" t="s">
        <v>2472</v>
      </c>
      <c r="F12970" t="s">
        <v>9</v>
      </c>
      <c r="G12970"/>
      <c r="H12970"/>
    </row>
    <row r="12971" spans="1:8" x14ac:dyDescent="0.35">
      <c r="A12971" s="1" t="s">
        <v>18350</v>
      </c>
      <c r="B12971" s="1" t="s">
        <v>1081</v>
      </c>
      <c r="C12971" s="1" t="s">
        <v>303</v>
      </c>
      <c r="D12971" s="1" t="s">
        <v>7</v>
      </c>
      <c r="E12971" s="1" t="s">
        <v>2472</v>
      </c>
      <c r="F12971" t="s">
        <v>9</v>
      </c>
      <c r="G12971"/>
      <c r="H12971"/>
    </row>
    <row r="12972" spans="1:8" x14ac:dyDescent="0.35">
      <c r="A12972" s="1" t="s">
        <v>18351</v>
      </c>
      <c r="B12972" s="1" t="s">
        <v>51</v>
      </c>
      <c r="C12972" s="1" t="s">
        <v>52</v>
      </c>
      <c r="D12972" s="1" t="s">
        <v>7</v>
      </c>
      <c r="E12972" s="1" t="s">
        <v>2472</v>
      </c>
      <c r="F12972" t="s">
        <v>9</v>
      </c>
      <c r="G12972"/>
      <c r="H12972"/>
    </row>
    <row r="12973" spans="1:8" x14ac:dyDescent="0.35">
      <c r="A12973" s="1" t="s">
        <v>18352</v>
      </c>
      <c r="B12973" s="1" t="s">
        <v>1297</v>
      </c>
      <c r="C12973" s="1" t="s">
        <v>15</v>
      </c>
      <c r="D12973" s="1" t="s">
        <v>7</v>
      </c>
      <c r="E12973" s="1" t="s">
        <v>2472</v>
      </c>
      <c r="F12973" t="s">
        <v>9</v>
      </c>
      <c r="G12973"/>
      <c r="H12973"/>
    </row>
    <row r="12974" spans="1:8" x14ac:dyDescent="0.35">
      <c r="A12974" s="1" t="s">
        <v>18353</v>
      </c>
      <c r="B12974" s="1" t="s">
        <v>1479</v>
      </c>
      <c r="C12974" s="1" t="s">
        <v>32</v>
      </c>
      <c r="D12974" s="1" t="s">
        <v>7</v>
      </c>
      <c r="E12974" s="1" t="s">
        <v>2472</v>
      </c>
      <c r="F12974" t="s">
        <v>9</v>
      </c>
      <c r="G12974"/>
      <c r="H12974"/>
    </row>
    <row r="12975" spans="1:8" x14ac:dyDescent="0.35">
      <c r="A12975" s="1" t="s">
        <v>18354</v>
      </c>
      <c r="B12975" s="1" t="s">
        <v>18355</v>
      </c>
      <c r="C12975" s="1" t="s">
        <v>23</v>
      </c>
      <c r="D12975" s="1" t="s">
        <v>7</v>
      </c>
      <c r="E12975" s="1" t="s">
        <v>2472</v>
      </c>
      <c r="F12975" t="s">
        <v>9</v>
      </c>
      <c r="G12975"/>
      <c r="H12975"/>
    </row>
    <row r="12976" spans="1:8" x14ac:dyDescent="0.35">
      <c r="A12976" s="1" t="s">
        <v>18356</v>
      </c>
      <c r="B12976" s="1" t="s">
        <v>5883</v>
      </c>
      <c r="C12976" s="1" t="s">
        <v>13</v>
      </c>
      <c r="D12976" s="1" t="s">
        <v>7</v>
      </c>
      <c r="E12976" s="1" t="s">
        <v>2472</v>
      </c>
      <c r="F12976" t="s">
        <v>9</v>
      </c>
      <c r="G12976"/>
      <c r="H12976"/>
    </row>
    <row r="12977" spans="1:8" x14ac:dyDescent="0.35">
      <c r="A12977" s="1" t="s">
        <v>18357</v>
      </c>
      <c r="B12977" s="1" t="s">
        <v>170</v>
      </c>
      <c r="C12977" s="1" t="s">
        <v>13</v>
      </c>
      <c r="D12977" s="1" t="s">
        <v>7</v>
      </c>
      <c r="E12977" s="1" t="s">
        <v>2472</v>
      </c>
      <c r="F12977" t="s">
        <v>9</v>
      </c>
      <c r="G12977"/>
      <c r="H12977"/>
    </row>
    <row r="12978" spans="1:8" x14ac:dyDescent="0.35">
      <c r="A12978" s="1" t="s">
        <v>18358</v>
      </c>
      <c r="B12978" s="1" t="s">
        <v>94</v>
      </c>
      <c r="C12978" s="1" t="s">
        <v>10</v>
      </c>
      <c r="D12978" s="1" t="s">
        <v>7</v>
      </c>
      <c r="E12978" s="1" t="s">
        <v>2472</v>
      </c>
      <c r="F12978" t="s">
        <v>9</v>
      </c>
      <c r="G12978"/>
      <c r="H12978"/>
    </row>
    <row r="12979" spans="1:8" x14ac:dyDescent="0.35">
      <c r="A12979" s="1" t="s">
        <v>18359</v>
      </c>
      <c r="B12979" s="1" t="s">
        <v>1249</v>
      </c>
      <c r="C12979" s="1" t="s">
        <v>75</v>
      </c>
      <c r="D12979" s="1" t="s">
        <v>7</v>
      </c>
      <c r="E12979" s="1" t="s">
        <v>2472</v>
      </c>
      <c r="F12979" t="s">
        <v>9</v>
      </c>
      <c r="G12979"/>
      <c r="H12979"/>
    </row>
    <row r="12980" spans="1:8" x14ac:dyDescent="0.35">
      <c r="A12980" s="1" t="s">
        <v>18360</v>
      </c>
      <c r="B12980" s="1" t="s">
        <v>666</v>
      </c>
      <c r="C12980" s="1" t="s">
        <v>121</v>
      </c>
      <c r="D12980" s="1" t="s">
        <v>7</v>
      </c>
      <c r="E12980" s="1" t="s">
        <v>2472</v>
      </c>
      <c r="F12980" t="s">
        <v>9</v>
      </c>
      <c r="G12980"/>
      <c r="H12980"/>
    </row>
    <row r="12981" spans="1:8" x14ac:dyDescent="0.35">
      <c r="A12981" s="1" t="s">
        <v>18361</v>
      </c>
      <c r="B12981" s="1" t="s">
        <v>18362</v>
      </c>
      <c r="C12981" s="1" t="s">
        <v>6</v>
      </c>
      <c r="D12981" s="1" t="s">
        <v>7</v>
      </c>
      <c r="E12981" s="1" t="s">
        <v>2472</v>
      </c>
      <c r="F12981" t="s">
        <v>9</v>
      </c>
      <c r="G12981"/>
      <c r="H12981"/>
    </row>
    <row r="12982" spans="1:8" x14ac:dyDescent="0.35">
      <c r="A12982" s="1" t="s">
        <v>18363</v>
      </c>
      <c r="B12982" s="1" t="s">
        <v>272</v>
      </c>
      <c r="C12982" s="1" t="s">
        <v>10</v>
      </c>
      <c r="D12982" s="1" t="s">
        <v>7</v>
      </c>
      <c r="E12982" s="1" t="s">
        <v>2472</v>
      </c>
      <c r="F12982" t="s">
        <v>9</v>
      </c>
      <c r="G12982"/>
      <c r="H12982"/>
    </row>
    <row r="12983" spans="1:8" x14ac:dyDescent="0.35">
      <c r="A12983" s="1" t="s">
        <v>18364</v>
      </c>
      <c r="B12983" s="1" t="s">
        <v>204</v>
      </c>
      <c r="C12983" s="1" t="s">
        <v>48</v>
      </c>
      <c r="D12983" s="1" t="s">
        <v>7</v>
      </c>
      <c r="E12983" s="1" t="s">
        <v>2472</v>
      </c>
      <c r="F12983" t="s">
        <v>9</v>
      </c>
      <c r="G12983"/>
      <c r="H12983"/>
    </row>
    <row r="12984" spans="1:8" x14ac:dyDescent="0.35">
      <c r="A12984" s="1" t="s">
        <v>18365</v>
      </c>
      <c r="B12984" s="1" t="s">
        <v>1562</v>
      </c>
      <c r="C12984" s="1" t="s">
        <v>10</v>
      </c>
      <c r="D12984" s="1" t="s">
        <v>7</v>
      </c>
      <c r="E12984" s="1" t="s">
        <v>2472</v>
      </c>
      <c r="F12984" t="s">
        <v>9</v>
      </c>
      <c r="G12984"/>
      <c r="H12984"/>
    </row>
    <row r="12985" spans="1:8" x14ac:dyDescent="0.35">
      <c r="A12985" s="1" t="s">
        <v>18366</v>
      </c>
      <c r="B12985" s="1" t="s">
        <v>211</v>
      </c>
      <c r="C12985" s="1" t="s">
        <v>32</v>
      </c>
      <c r="D12985" s="1" t="s">
        <v>7</v>
      </c>
      <c r="E12985" s="1" t="s">
        <v>2472</v>
      </c>
      <c r="F12985" t="s">
        <v>9</v>
      </c>
      <c r="G12985"/>
      <c r="H12985"/>
    </row>
    <row r="12986" spans="1:8" x14ac:dyDescent="0.35">
      <c r="A12986" s="1" t="s">
        <v>18367</v>
      </c>
      <c r="B12986" s="1" t="s">
        <v>464</v>
      </c>
      <c r="C12986" s="1" t="s">
        <v>34</v>
      </c>
      <c r="D12986" s="1" t="s">
        <v>7</v>
      </c>
      <c r="E12986" s="1" t="s">
        <v>2472</v>
      </c>
      <c r="F12986" t="s">
        <v>9</v>
      </c>
      <c r="G12986"/>
      <c r="H12986"/>
    </row>
    <row r="12987" spans="1:8" x14ac:dyDescent="0.35">
      <c r="A12987" s="1" t="s">
        <v>18368</v>
      </c>
      <c r="B12987" s="1" t="s">
        <v>2438</v>
      </c>
      <c r="C12987" s="1" t="s">
        <v>146</v>
      </c>
      <c r="D12987" s="1" t="s">
        <v>7</v>
      </c>
      <c r="E12987" s="1" t="s">
        <v>2472</v>
      </c>
      <c r="F12987" t="s">
        <v>9</v>
      </c>
      <c r="G12987"/>
      <c r="H12987"/>
    </row>
    <row r="12988" spans="1:8" x14ac:dyDescent="0.35">
      <c r="A12988" s="1" t="s">
        <v>18369</v>
      </c>
      <c r="B12988" s="1" t="s">
        <v>18370</v>
      </c>
      <c r="C12988" s="1" t="s">
        <v>15</v>
      </c>
      <c r="D12988" s="1" t="s">
        <v>7</v>
      </c>
      <c r="E12988" s="1" t="s">
        <v>2472</v>
      </c>
      <c r="F12988" t="s">
        <v>9</v>
      </c>
      <c r="G12988"/>
      <c r="H12988"/>
    </row>
    <row r="12989" spans="1:8" x14ac:dyDescent="0.35">
      <c r="A12989" s="1" t="s">
        <v>18371</v>
      </c>
      <c r="B12989" s="1" t="s">
        <v>1126</v>
      </c>
      <c r="C12989" s="1" t="s">
        <v>15</v>
      </c>
      <c r="D12989" s="1" t="s">
        <v>7</v>
      </c>
      <c r="E12989" s="1" t="s">
        <v>2472</v>
      </c>
      <c r="F12989" t="s">
        <v>9</v>
      </c>
      <c r="G12989"/>
      <c r="H12989"/>
    </row>
    <row r="12990" spans="1:8" x14ac:dyDescent="0.35">
      <c r="A12990" s="1" t="s">
        <v>18372</v>
      </c>
      <c r="B12990" s="1" t="s">
        <v>2438</v>
      </c>
      <c r="C12990" s="1" t="s">
        <v>146</v>
      </c>
      <c r="D12990" s="1" t="s">
        <v>7</v>
      </c>
      <c r="E12990" s="1" t="s">
        <v>2472</v>
      </c>
      <c r="F12990" t="s">
        <v>9</v>
      </c>
      <c r="G12990"/>
      <c r="H12990"/>
    </row>
    <row r="12991" spans="1:8" x14ac:dyDescent="0.35">
      <c r="A12991" s="1" t="s">
        <v>18373</v>
      </c>
      <c r="B12991" s="1" t="s">
        <v>645</v>
      </c>
      <c r="C12991" s="1" t="s">
        <v>10</v>
      </c>
      <c r="D12991" s="1" t="s">
        <v>7</v>
      </c>
      <c r="E12991" s="1" t="s">
        <v>2472</v>
      </c>
      <c r="F12991" t="s">
        <v>9</v>
      </c>
      <c r="G12991"/>
      <c r="H12991"/>
    </row>
    <row r="12992" spans="1:8" x14ac:dyDescent="0.35">
      <c r="A12992" s="1" t="s">
        <v>18374</v>
      </c>
      <c r="B12992" s="1" t="s">
        <v>1198</v>
      </c>
      <c r="C12992" s="1" t="s">
        <v>34</v>
      </c>
      <c r="D12992" s="1" t="s">
        <v>7</v>
      </c>
      <c r="E12992" s="1" t="s">
        <v>2472</v>
      </c>
      <c r="F12992" t="s">
        <v>9</v>
      </c>
      <c r="G12992"/>
      <c r="H12992"/>
    </row>
    <row r="12993" spans="1:8" x14ac:dyDescent="0.35">
      <c r="A12993" s="1" t="s">
        <v>18375</v>
      </c>
      <c r="B12993" s="1" t="s">
        <v>1564</v>
      </c>
      <c r="C12993" s="1" t="s">
        <v>208</v>
      </c>
      <c r="D12993" s="1" t="s">
        <v>7</v>
      </c>
      <c r="E12993" s="1" t="s">
        <v>2472</v>
      </c>
      <c r="F12993" t="s">
        <v>9</v>
      </c>
      <c r="G12993"/>
      <c r="H12993"/>
    </row>
    <row r="12994" spans="1:8" x14ac:dyDescent="0.35">
      <c r="A12994" s="1" t="s">
        <v>18376</v>
      </c>
      <c r="B12994" s="1" t="s">
        <v>826</v>
      </c>
      <c r="C12994" s="1" t="s">
        <v>11</v>
      </c>
      <c r="D12994" s="1" t="s">
        <v>7</v>
      </c>
      <c r="E12994" s="1" t="s">
        <v>2472</v>
      </c>
      <c r="F12994" t="s">
        <v>9</v>
      </c>
      <c r="G12994"/>
      <c r="H12994"/>
    </row>
    <row r="12995" spans="1:8" x14ac:dyDescent="0.35">
      <c r="A12995" s="1" t="s">
        <v>18377</v>
      </c>
      <c r="B12995" s="1" t="s">
        <v>18378</v>
      </c>
      <c r="C12995" s="1" t="s">
        <v>32</v>
      </c>
      <c r="D12995" s="1" t="s">
        <v>7</v>
      </c>
      <c r="E12995" s="1" t="s">
        <v>2472</v>
      </c>
      <c r="F12995" t="s">
        <v>9</v>
      </c>
      <c r="G12995"/>
      <c r="H12995"/>
    </row>
    <row r="12996" spans="1:8" x14ac:dyDescent="0.35">
      <c r="A12996" s="1" t="s">
        <v>18379</v>
      </c>
      <c r="B12996" s="1" t="s">
        <v>115</v>
      </c>
      <c r="C12996" s="1" t="s">
        <v>116</v>
      </c>
      <c r="D12996" s="1" t="s">
        <v>7</v>
      </c>
      <c r="E12996" s="1" t="s">
        <v>2472</v>
      </c>
      <c r="F12996" t="s">
        <v>9</v>
      </c>
      <c r="G12996"/>
      <c r="H12996"/>
    </row>
    <row r="12997" spans="1:8" x14ac:dyDescent="0.35">
      <c r="A12997" s="1" t="s">
        <v>18380</v>
      </c>
      <c r="B12997" s="1" t="s">
        <v>1581</v>
      </c>
      <c r="C12997" s="1" t="s">
        <v>6</v>
      </c>
      <c r="D12997" s="1" t="s">
        <v>7</v>
      </c>
      <c r="E12997" s="1" t="s">
        <v>2472</v>
      </c>
      <c r="F12997" t="s">
        <v>9</v>
      </c>
      <c r="G12997"/>
      <c r="H12997"/>
    </row>
    <row r="12998" spans="1:8" x14ac:dyDescent="0.35">
      <c r="A12998" s="1" t="s">
        <v>18381</v>
      </c>
      <c r="B12998" s="1" t="s">
        <v>2071</v>
      </c>
      <c r="C12998" s="1" t="s">
        <v>10</v>
      </c>
      <c r="D12998" s="1" t="s">
        <v>7</v>
      </c>
      <c r="E12998" s="1" t="s">
        <v>2472</v>
      </c>
      <c r="F12998" t="s">
        <v>9</v>
      </c>
      <c r="G12998"/>
      <c r="H12998"/>
    </row>
    <row r="12999" spans="1:8" x14ac:dyDescent="0.35">
      <c r="A12999" s="1" t="s">
        <v>18382</v>
      </c>
      <c r="B12999" s="1" t="s">
        <v>546</v>
      </c>
      <c r="C12999" s="1" t="s">
        <v>6</v>
      </c>
      <c r="D12999" s="1" t="s">
        <v>7</v>
      </c>
      <c r="E12999" s="1" t="s">
        <v>2472</v>
      </c>
      <c r="F12999" t="s">
        <v>9</v>
      </c>
      <c r="G12999"/>
      <c r="H12999"/>
    </row>
    <row r="13000" spans="1:8" x14ac:dyDescent="0.35">
      <c r="A13000" s="1" t="s">
        <v>18383</v>
      </c>
      <c r="B13000" s="1" t="s">
        <v>161</v>
      </c>
      <c r="C13000" s="1" t="s">
        <v>41</v>
      </c>
      <c r="D13000" s="1" t="s">
        <v>7</v>
      </c>
      <c r="E13000" s="1" t="s">
        <v>2472</v>
      </c>
      <c r="F13000" t="s">
        <v>9</v>
      </c>
      <c r="G13000"/>
      <c r="H13000"/>
    </row>
    <row r="13001" spans="1:8" x14ac:dyDescent="0.35">
      <c r="A13001" s="1" t="s">
        <v>18384</v>
      </c>
      <c r="B13001" s="1" t="s">
        <v>2024</v>
      </c>
      <c r="C13001" s="1" t="s">
        <v>146</v>
      </c>
      <c r="D13001" s="1" t="s">
        <v>7</v>
      </c>
      <c r="E13001" s="1" t="s">
        <v>2472</v>
      </c>
      <c r="F13001" t="s">
        <v>9</v>
      </c>
      <c r="G13001"/>
      <c r="H13001"/>
    </row>
    <row r="13002" spans="1:8" x14ac:dyDescent="0.35">
      <c r="A13002" s="1" t="s">
        <v>18385</v>
      </c>
      <c r="B13002" s="1" t="s">
        <v>945</v>
      </c>
      <c r="C13002" s="1" t="s">
        <v>13</v>
      </c>
      <c r="D13002" s="1" t="s">
        <v>7</v>
      </c>
      <c r="E13002" s="1" t="s">
        <v>2472</v>
      </c>
      <c r="F13002" t="s">
        <v>9</v>
      </c>
      <c r="G13002"/>
      <c r="H13002"/>
    </row>
    <row r="13003" spans="1:8" x14ac:dyDescent="0.35">
      <c r="A13003" s="1" t="s">
        <v>18386</v>
      </c>
      <c r="B13003" s="1" t="s">
        <v>18387</v>
      </c>
      <c r="C13003" s="1" t="s">
        <v>381</v>
      </c>
      <c r="D13003" s="1" t="s">
        <v>382</v>
      </c>
      <c r="E13003" s="1" t="s">
        <v>2472</v>
      </c>
      <c r="F13003" t="s">
        <v>9</v>
      </c>
      <c r="G13003"/>
      <c r="H13003"/>
    </row>
    <row r="13004" spans="1:8" x14ac:dyDescent="0.35">
      <c r="A13004" s="1" t="s">
        <v>18388</v>
      </c>
      <c r="B13004" s="1" t="s">
        <v>18389</v>
      </c>
      <c r="C13004" s="1" t="s">
        <v>146</v>
      </c>
      <c r="D13004" s="1" t="s">
        <v>7</v>
      </c>
      <c r="E13004" s="1" t="s">
        <v>2472</v>
      </c>
      <c r="F13004" t="s">
        <v>9</v>
      </c>
      <c r="G13004"/>
      <c r="H13004"/>
    </row>
    <row r="13005" spans="1:8" x14ac:dyDescent="0.35">
      <c r="A13005" s="1" t="s">
        <v>18390</v>
      </c>
      <c r="B13005" s="1" t="s">
        <v>2396</v>
      </c>
      <c r="C13005" s="1" t="s">
        <v>10</v>
      </c>
      <c r="D13005" s="1" t="s">
        <v>7</v>
      </c>
      <c r="E13005" s="1" t="s">
        <v>2472</v>
      </c>
      <c r="F13005" t="s">
        <v>9</v>
      </c>
      <c r="G13005"/>
      <c r="H13005"/>
    </row>
    <row r="13006" spans="1:8" x14ac:dyDescent="0.35">
      <c r="A13006" s="1" t="s">
        <v>18391</v>
      </c>
      <c r="B13006" s="1" t="s">
        <v>72</v>
      </c>
      <c r="C13006" s="1" t="s">
        <v>73</v>
      </c>
      <c r="D13006" s="1" t="s">
        <v>7</v>
      </c>
      <c r="E13006" s="1" t="s">
        <v>2472</v>
      </c>
      <c r="F13006" t="s">
        <v>9</v>
      </c>
      <c r="G13006"/>
      <c r="H13006"/>
    </row>
    <row r="13007" spans="1:8" x14ac:dyDescent="0.35">
      <c r="A13007" s="1" t="s">
        <v>18392</v>
      </c>
      <c r="B13007" s="1" t="s">
        <v>1248</v>
      </c>
      <c r="C13007" s="1" t="s">
        <v>45</v>
      </c>
      <c r="D13007" s="1" t="s">
        <v>7</v>
      </c>
      <c r="E13007" s="1" t="s">
        <v>2472</v>
      </c>
      <c r="F13007" t="s">
        <v>9</v>
      </c>
      <c r="G13007"/>
      <c r="H13007"/>
    </row>
    <row r="13008" spans="1:8" x14ac:dyDescent="0.35">
      <c r="A13008" s="1" t="s">
        <v>18393</v>
      </c>
      <c r="B13008" s="1" t="s">
        <v>2054</v>
      </c>
      <c r="C13008" s="1" t="s">
        <v>6</v>
      </c>
      <c r="D13008" s="1" t="s">
        <v>7</v>
      </c>
      <c r="E13008" s="1" t="s">
        <v>2472</v>
      </c>
      <c r="F13008" t="s">
        <v>9</v>
      </c>
      <c r="G13008"/>
      <c r="H13008"/>
    </row>
    <row r="13009" spans="1:8" x14ac:dyDescent="0.35">
      <c r="A13009" s="1" t="s">
        <v>18394</v>
      </c>
      <c r="B13009" s="1" t="s">
        <v>18395</v>
      </c>
      <c r="C13009" s="1" t="s">
        <v>202</v>
      </c>
      <c r="D13009" s="1" t="s">
        <v>7</v>
      </c>
      <c r="E13009" s="1" t="s">
        <v>2472</v>
      </c>
      <c r="F13009" t="s">
        <v>9</v>
      </c>
      <c r="G13009"/>
      <c r="H13009"/>
    </row>
    <row r="13010" spans="1:8" x14ac:dyDescent="0.35">
      <c r="A13010" s="1" t="s">
        <v>18396</v>
      </c>
      <c r="B13010" s="1" t="s">
        <v>6525</v>
      </c>
      <c r="C13010" s="1" t="s">
        <v>107</v>
      </c>
      <c r="D13010" s="1" t="s">
        <v>7</v>
      </c>
      <c r="E13010" s="1" t="s">
        <v>2472</v>
      </c>
      <c r="F13010" t="s">
        <v>9</v>
      </c>
      <c r="G13010"/>
      <c r="H13010"/>
    </row>
    <row r="13011" spans="1:8" x14ac:dyDescent="0.35">
      <c r="A13011" s="1" t="s">
        <v>18397</v>
      </c>
      <c r="B13011" s="1" t="s">
        <v>236</v>
      </c>
      <c r="C13011" s="1" t="s">
        <v>13</v>
      </c>
      <c r="D13011" s="1" t="s">
        <v>7</v>
      </c>
      <c r="E13011" s="1" t="s">
        <v>2472</v>
      </c>
      <c r="F13011" t="s">
        <v>9</v>
      </c>
      <c r="G13011"/>
      <c r="H13011"/>
    </row>
    <row r="13012" spans="1:8" x14ac:dyDescent="0.35">
      <c r="A13012" s="1" t="s">
        <v>18398</v>
      </c>
      <c r="B13012" s="1" t="s">
        <v>16211</v>
      </c>
      <c r="C13012" s="1" t="s">
        <v>75</v>
      </c>
      <c r="D13012" s="1" t="s">
        <v>7</v>
      </c>
      <c r="E13012" s="1" t="s">
        <v>2472</v>
      </c>
      <c r="F13012" t="s">
        <v>9</v>
      </c>
      <c r="G13012"/>
      <c r="H13012"/>
    </row>
    <row r="13013" spans="1:8" x14ac:dyDescent="0.35">
      <c r="A13013" s="1" t="s">
        <v>18399</v>
      </c>
      <c r="B13013" s="1" t="s">
        <v>18400</v>
      </c>
      <c r="C13013" s="1" t="s">
        <v>28</v>
      </c>
      <c r="D13013" s="1" t="s">
        <v>7</v>
      </c>
      <c r="E13013" s="1" t="s">
        <v>2472</v>
      </c>
      <c r="F13013" t="s">
        <v>9</v>
      </c>
      <c r="G13013"/>
      <c r="H13013"/>
    </row>
    <row r="13014" spans="1:8" x14ac:dyDescent="0.35">
      <c r="A13014" s="1" t="s">
        <v>18401</v>
      </c>
      <c r="B13014" s="1" t="s">
        <v>549</v>
      </c>
      <c r="C13014" s="1" t="s">
        <v>10</v>
      </c>
      <c r="D13014" s="1" t="s">
        <v>7</v>
      </c>
      <c r="E13014" s="1" t="s">
        <v>2472</v>
      </c>
      <c r="F13014" t="s">
        <v>9</v>
      </c>
      <c r="G13014"/>
      <c r="H13014"/>
    </row>
    <row r="13015" spans="1:8" x14ac:dyDescent="0.35">
      <c r="A13015" s="1" t="s">
        <v>18402</v>
      </c>
      <c r="B13015" s="1" t="s">
        <v>18403</v>
      </c>
      <c r="C13015" s="1" t="s">
        <v>41</v>
      </c>
      <c r="D13015" s="1" t="s">
        <v>7</v>
      </c>
      <c r="E13015" s="1" t="s">
        <v>2472</v>
      </c>
      <c r="F13015" t="s">
        <v>9</v>
      </c>
      <c r="G13015"/>
      <c r="H13015"/>
    </row>
    <row r="13016" spans="1:8" x14ac:dyDescent="0.35">
      <c r="A13016" s="1" t="s">
        <v>18404</v>
      </c>
      <c r="B13016" s="1" t="s">
        <v>1293</v>
      </c>
      <c r="C13016" s="1" t="s">
        <v>121</v>
      </c>
      <c r="D13016" s="1" t="s">
        <v>7</v>
      </c>
      <c r="E13016" s="1" t="s">
        <v>2472</v>
      </c>
      <c r="F13016" t="s">
        <v>9</v>
      </c>
      <c r="G13016"/>
      <c r="H13016"/>
    </row>
    <row r="13017" spans="1:8" x14ac:dyDescent="0.35">
      <c r="A13017" s="1" t="s">
        <v>18405</v>
      </c>
      <c r="B13017" s="1" t="s">
        <v>296</v>
      </c>
      <c r="C13017" s="1" t="s">
        <v>34</v>
      </c>
      <c r="D13017" s="1" t="s">
        <v>7</v>
      </c>
      <c r="E13017" s="1" t="s">
        <v>2472</v>
      </c>
      <c r="F13017" t="s">
        <v>9</v>
      </c>
      <c r="G13017"/>
      <c r="H13017"/>
    </row>
    <row r="13018" spans="1:8" x14ac:dyDescent="0.35">
      <c r="A13018" s="1" t="s">
        <v>18406</v>
      </c>
      <c r="B13018" s="1" t="s">
        <v>18407</v>
      </c>
      <c r="C13018" s="1" t="s">
        <v>135</v>
      </c>
      <c r="D13018" s="1" t="s">
        <v>7</v>
      </c>
      <c r="E13018" s="1" t="s">
        <v>2472</v>
      </c>
      <c r="F13018" t="s">
        <v>9</v>
      </c>
      <c r="G13018"/>
      <c r="H13018"/>
    </row>
    <row r="13019" spans="1:8" x14ac:dyDescent="0.35">
      <c r="A13019" s="1" t="s">
        <v>18408</v>
      </c>
      <c r="B13019" s="1" t="s">
        <v>1945</v>
      </c>
      <c r="C13019" s="1" t="s">
        <v>303</v>
      </c>
      <c r="D13019" s="1" t="s">
        <v>7</v>
      </c>
      <c r="E13019" s="1" t="s">
        <v>2472</v>
      </c>
      <c r="F13019" t="s">
        <v>9</v>
      </c>
      <c r="G13019"/>
      <c r="H13019"/>
    </row>
    <row r="13020" spans="1:8" x14ac:dyDescent="0.35">
      <c r="A13020" s="1" t="s">
        <v>18409</v>
      </c>
      <c r="B13020" s="1" t="s">
        <v>18410</v>
      </c>
      <c r="C13020" s="1" t="s">
        <v>141</v>
      </c>
      <c r="D13020" s="1" t="s">
        <v>7</v>
      </c>
      <c r="E13020" s="1" t="s">
        <v>2472</v>
      </c>
      <c r="F13020" t="s">
        <v>9</v>
      </c>
      <c r="G13020"/>
      <c r="H13020"/>
    </row>
    <row r="13021" spans="1:8" x14ac:dyDescent="0.35">
      <c r="A13021" s="1" t="s">
        <v>18411</v>
      </c>
      <c r="B13021" s="1" t="s">
        <v>2429</v>
      </c>
      <c r="C13021" s="1" t="s">
        <v>28</v>
      </c>
      <c r="D13021" s="1" t="s">
        <v>7</v>
      </c>
      <c r="E13021" s="1" t="s">
        <v>2472</v>
      </c>
      <c r="F13021" t="s">
        <v>9</v>
      </c>
      <c r="G13021"/>
      <c r="H13021"/>
    </row>
    <row r="13022" spans="1:8" x14ac:dyDescent="0.35">
      <c r="A13022" s="1" t="s">
        <v>18412</v>
      </c>
      <c r="B13022" s="1" t="s">
        <v>18413</v>
      </c>
      <c r="C13022" s="1" t="s">
        <v>121</v>
      </c>
      <c r="D13022" s="1" t="s">
        <v>7</v>
      </c>
      <c r="E13022" s="1" t="s">
        <v>2472</v>
      </c>
      <c r="F13022" t="s">
        <v>9</v>
      </c>
      <c r="G13022"/>
      <c r="H13022"/>
    </row>
    <row r="13023" spans="1:8" x14ac:dyDescent="0.35">
      <c r="A13023" s="1" t="s">
        <v>18414</v>
      </c>
      <c r="B13023" s="1" t="s">
        <v>2452</v>
      </c>
      <c r="C13023" s="1" t="s">
        <v>121</v>
      </c>
      <c r="D13023" s="1" t="s">
        <v>7</v>
      </c>
      <c r="E13023" s="1" t="s">
        <v>2472</v>
      </c>
      <c r="F13023" t="s">
        <v>9</v>
      </c>
      <c r="G13023"/>
      <c r="H13023"/>
    </row>
    <row r="13024" spans="1:8" x14ac:dyDescent="0.35">
      <c r="A13024" s="1" t="s">
        <v>18415</v>
      </c>
      <c r="B13024" s="1" t="s">
        <v>18416</v>
      </c>
      <c r="C13024" s="1" t="s">
        <v>13</v>
      </c>
      <c r="D13024" s="1" t="s">
        <v>7</v>
      </c>
      <c r="E13024" s="1" t="s">
        <v>2472</v>
      </c>
      <c r="F13024" t="s">
        <v>9</v>
      </c>
      <c r="G13024"/>
      <c r="H13024"/>
    </row>
    <row r="13025" spans="1:8" x14ac:dyDescent="0.35">
      <c r="A13025" s="1" t="s">
        <v>18417</v>
      </c>
      <c r="B13025" s="1" t="s">
        <v>18418</v>
      </c>
      <c r="C13025" s="1" t="s">
        <v>42</v>
      </c>
      <c r="D13025" s="1" t="s">
        <v>7</v>
      </c>
      <c r="E13025" s="1" t="s">
        <v>2472</v>
      </c>
      <c r="F13025" t="s">
        <v>9</v>
      </c>
      <c r="G13025"/>
      <c r="H13025"/>
    </row>
    <row r="13026" spans="1:8" x14ac:dyDescent="0.35">
      <c r="A13026" s="1" t="s">
        <v>18419</v>
      </c>
      <c r="B13026" s="1" t="s">
        <v>1799</v>
      </c>
      <c r="C13026" s="1" t="s">
        <v>15</v>
      </c>
      <c r="D13026" s="1" t="s">
        <v>7</v>
      </c>
      <c r="E13026" s="1" t="s">
        <v>2472</v>
      </c>
      <c r="F13026" t="s">
        <v>9</v>
      </c>
      <c r="G13026"/>
      <c r="H13026"/>
    </row>
    <row r="13027" spans="1:8" x14ac:dyDescent="0.35">
      <c r="A13027" s="1" t="s">
        <v>18420</v>
      </c>
      <c r="B13027" s="1" t="s">
        <v>18421</v>
      </c>
      <c r="C13027" s="1" t="s">
        <v>62</v>
      </c>
      <c r="D13027" s="1" t="s">
        <v>7</v>
      </c>
      <c r="E13027" s="1" t="s">
        <v>2472</v>
      </c>
      <c r="F13027" t="s">
        <v>9</v>
      </c>
      <c r="G13027"/>
      <c r="H13027"/>
    </row>
    <row r="13028" spans="1:8" x14ac:dyDescent="0.35">
      <c r="A13028" s="1" t="s">
        <v>18422</v>
      </c>
      <c r="B13028" s="1" t="s">
        <v>18423</v>
      </c>
      <c r="C13028" s="1" t="s">
        <v>37</v>
      </c>
      <c r="D13028" s="1" t="s">
        <v>7</v>
      </c>
      <c r="E13028" s="1" t="s">
        <v>2472</v>
      </c>
      <c r="F13028" t="s">
        <v>9</v>
      </c>
      <c r="G13028"/>
      <c r="H13028"/>
    </row>
    <row r="13029" spans="1:8" x14ac:dyDescent="0.35">
      <c r="A13029" s="1" t="s">
        <v>18424</v>
      </c>
      <c r="B13029" s="1" t="s">
        <v>12107</v>
      </c>
      <c r="C13029" s="1" t="s">
        <v>34</v>
      </c>
      <c r="D13029" s="1" t="s">
        <v>7</v>
      </c>
      <c r="E13029" s="1" t="s">
        <v>2472</v>
      </c>
      <c r="F13029" t="s">
        <v>9</v>
      </c>
      <c r="G13029"/>
      <c r="H13029"/>
    </row>
    <row r="13030" spans="1:8" x14ac:dyDescent="0.35">
      <c r="A13030" s="1" t="s">
        <v>18425</v>
      </c>
      <c r="B13030" s="1" t="s">
        <v>18426</v>
      </c>
      <c r="C13030" s="1" t="s">
        <v>15</v>
      </c>
      <c r="D13030" s="1" t="s">
        <v>7</v>
      </c>
      <c r="E13030" s="1" t="s">
        <v>2472</v>
      </c>
      <c r="F13030" t="s">
        <v>9</v>
      </c>
      <c r="G13030"/>
      <c r="H13030"/>
    </row>
    <row r="13031" spans="1:8" x14ac:dyDescent="0.35">
      <c r="A13031" s="1" t="s">
        <v>18427</v>
      </c>
      <c r="B13031" s="1" t="s">
        <v>787</v>
      </c>
      <c r="C13031" s="1" t="s">
        <v>23</v>
      </c>
      <c r="D13031" s="1" t="s">
        <v>7</v>
      </c>
      <c r="E13031" s="1" t="s">
        <v>2472</v>
      </c>
      <c r="F13031" t="s">
        <v>9</v>
      </c>
      <c r="G13031"/>
      <c r="H13031"/>
    </row>
    <row r="13032" spans="1:8" x14ac:dyDescent="0.35">
      <c r="A13032" s="1" t="s">
        <v>18428</v>
      </c>
      <c r="B13032" s="1" t="s">
        <v>482</v>
      </c>
      <c r="C13032" s="1" t="s">
        <v>202</v>
      </c>
      <c r="D13032" s="1" t="s">
        <v>7</v>
      </c>
      <c r="E13032" s="1" t="s">
        <v>2472</v>
      </c>
      <c r="F13032" t="s">
        <v>9</v>
      </c>
      <c r="G13032"/>
      <c r="H13032"/>
    </row>
    <row r="13033" spans="1:8" x14ac:dyDescent="0.35">
      <c r="A13033" s="1" t="s">
        <v>18429</v>
      </c>
      <c r="B13033" s="1" t="s">
        <v>15025</v>
      </c>
      <c r="C13033" s="1" t="s">
        <v>135</v>
      </c>
      <c r="D13033" s="1" t="s">
        <v>7</v>
      </c>
      <c r="E13033" s="1" t="s">
        <v>2472</v>
      </c>
      <c r="F13033" t="s">
        <v>9</v>
      </c>
      <c r="G13033"/>
      <c r="H13033"/>
    </row>
    <row r="13034" spans="1:8" x14ac:dyDescent="0.35">
      <c r="A13034" s="1" t="s">
        <v>18430</v>
      </c>
      <c r="B13034" s="1" t="s">
        <v>2137</v>
      </c>
      <c r="C13034" s="1" t="s">
        <v>73</v>
      </c>
      <c r="D13034" s="1" t="s">
        <v>7</v>
      </c>
      <c r="E13034" s="1" t="s">
        <v>2472</v>
      </c>
      <c r="F13034" t="s">
        <v>9</v>
      </c>
      <c r="G13034"/>
      <c r="H13034"/>
    </row>
    <row r="13035" spans="1:8" x14ac:dyDescent="0.35">
      <c r="A13035" s="1" t="s">
        <v>18431</v>
      </c>
      <c r="B13035" s="1" t="s">
        <v>826</v>
      </c>
      <c r="C13035" s="1" t="s">
        <v>11</v>
      </c>
      <c r="D13035" s="1" t="s">
        <v>7</v>
      </c>
      <c r="E13035" s="1" t="s">
        <v>2472</v>
      </c>
      <c r="F13035" t="s">
        <v>9</v>
      </c>
      <c r="G13035"/>
      <c r="H13035"/>
    </row>
    <row r="13036" spans="1:8" x14ac:dyDescent="0.35">
      <c r="A13036" s="1" t="s">
        <v>18432</v>
      </c>
      <c r="B13036" s="1" t="s">
        <v>1844</v>
      </c>
      <c r="C13036" s="1" t="s">
        <v>6</v>
      </c>
      <c r="D13036" s="1" t="s">
        <v>7</v>
      </c>
      <c r="E13036" s="1" t="s">
        <v>2472</v>
      </c>
      <c r="F13036" t="s">
        <v>9</v>
      </c>
      <c r="G13036"/>
      <c r="H13036"/>
    </row>
    <row r="13037" spans="1:8" x14ac:dyDescent="0.35">
      <c r="A13037" s="1" t="s">
        <v>18433</v>
      </c>
      <c r="B13037" s="1" t="s">
        <v>461</v>
      </c>
      <c r="C13037" s="1" t="s">
        <v>10</v>
      </c>
      <c r="D13037" s="1" t="s">
        <v>7</v>
      </c>
      <c r="E13037" s="1" t="s">
        <v>2472</v>
      </c>
      <c r="F13037" t="s">
        <v>9</v>
      </c>
      <c r="G13037"/>
      <c r="H13037"/>
    </row>
    <row r="13038" spans="1:8" x14ac:dyDescent="0.35">
      <c r="A13038" s="1" t="s">
        <v>18434</v>
      </c>
      <c r="B13038" s="1" t="s">
        <v>462</v>
      </c>
      <c r="C13038" s="1" t="s">
        <v>87</v>
      </c>
      <c r="D13038" s="1" t="s">
        <v>7</v>
      </c>
      <c r="E13038" s="1" t="s">
        <v>2472</v>
      </c>
      <c r="F13038" t="s">
        <v>9</v>
      </c>
      <c r="G13038"/>
      <c r="H13038"/>
    </row>
    <row r="13039" spans="1:8" x14ac:dyDescent="0.35">
      <c r="A13039" s="1" t="s">
        <v>18435</v>
      </c>
      <c r="B13039" s="1" t="s">
        <v>14398</v>
      </c>
      <c r="C13039" s="1" t="s">
        <v>30</v>
      </c>
      <c r="D13039" s="1" t="s">
        <v>7</v>
      </c>
      <c r="E13039" s="1" t="s">
        <v>2472</v>
      </c>
      <c r="F13039" t="s">
        <v>9</v>
      </c>
      <c r="G13039"/>
      <c r="H13039"/>
    </row>
    <row r="13040" spans="1:8" x14ac:dyDescent="0.35">
      <c r="A13040" s="1" t="s">
        <v>18436</v>
      </c>
      <c r="B13040" s="1" t="s">
        <v>18437</v>
      </c>
      <c r="C13040" s="1" t="s">
        <v>62</v>
      </c>
      <c r="D13040" s="1" t="s">
        <v>7</v>
      </c>
      <c r="E13040" s="1" t="s">
        <v>2472</v>
      </c>
      <c r="F13040" t="s">
        <v>9</v>
      </c>
      <c r="G13040"/>
      <c r="H13040"/>
    </row>
    <row r="13041" spans="1:8" x14ac:dyDescent="0.35">
      <c r="A13041" s="1" t="s">
        <v>18438</v>
      </c>
      <c r="B13041" s="1" t="s">
        <v>18439</v>
      </c>
      <c r="C13041" s="1" t="s">
        <v>102</v>
      </c>
      <c r="D13041" s="1" t="s">
        <v>103</v>
      </c>
      <c r="E13041" s="1" t="s">
        <v>2472</v>
      </c>
      <c r="F13041" t="s">
        <v>9</v>
      </c>
      <c r="G13041"/>
      <c r="H13041"/>
    </row>
    <row r="13042" spans="1:8" x14ac:dyDescent="0.35">
      <c r="A13042" s="1" t="s">
        <v>18440</v>
      </c>
      <c r="B13042" s="1" t="s">
        <v>431</v>
      </c>
      <c r="C13042" s="1" t="s">
        <v>114</v>
      </c>
      <c r="D13042" s="1" t="s">
        <v>7</v>
      </c>
      <c r="E13042" s="1" t="s">
        <v>2472</v>
      </c>
      <c r="F13042" t="s">
        <v>9</v>
      </c>
      <c r="G13042"/>
      <c r="H13042"/>
    </row>
    <row r="13043" spans="1:8" x14ac:dyDescent="0.35">
      <c r="A13043" s="1" t="s">
        <v>18441</v>
      </c>
      <c r="B13043" s="1" t="s">
        <v>47</v>
      </c>
      <c r="C13043" s="1" t="s">
        <v>48</v>
      </c>
      <c r="D13043" s="1" t="s">
        <v>7</v>
      </c>
      <c r="E13043" s="1" t="s">
        <v>2472</v>
      </c>
      <c r="F13043" t="s">
        <v>9</v>
      </c>
      <c r="G13043"/>
      <c r="H13043"/>
    </row>
    <row r="13044" spans="1:8" x14ac:dyDescent="0.35">
      <c r="A13044" s="1" t="s">
        <v>18442</v>
      </c>
      <c r="B13044" s="1" t="s">
        <v>18443</v>
      </c>
      <c r="C13044" s="1" t="s">
        <v>30</v>
      </c>
      <c r="D13044" s="1" t="s">
        <v>7</v>
      </c>
      <c r="E13044" s="1" t="s">
        <v>2472</v>
      </c>
      <c r="F13044" t="s">
        <v>9</v>
      </c>
      <c r="G13044"/>
      <c r="H13044"/>
    </row>
    <row r="13045" spans="1:8" x14ac:dyDescent="0.35">
      <c r="A13045" s="1" t="s">
        <v>18444</v>
      </c>
      <c r="B13045" s="1" t="s">
        <v>18445</v>
      </c>
      <c r="C13045" s="1" t="s">
        <v>52</v>
      </c>
      <c r="D13045" s="1" t="s">
        <v>7</v>
      </c>
      <c r="E13045" s="1" t="s">
        <v>2472</v>
      </c>
      <c r="F13045" t="s">
        <v>9</v>
      </c>
      <c r="G13045"/>
      <c r="H13045"/>
    </row>
    <row r="13046" spans="1:8" x14ac:dyDescent="0.35">
      <c r="A13046" s="1" t="s">
        <v>18446</v>
      </c>
      <c r="B13046" s="1" t="s">
        <v>18447</v>
      </c>
      <c r="C13046" s="1" t="s">
        <v>116</v>
      </c>
      <c r="D13046" s="1" t="s">
        <v>7</v>
      </c>
      <c r="E13046" s="1" t="s">
        <v>2472</v>
      </c>
      <c r="F13046" t="s">
        <v>9</v>
      </c>
      <c r="G13046"/>
      <c r="H13046"/>
    </row>
    <row r="13047" spans="1:8" x14ac:dyDescent="0.35">
      <c r="A13047" s="1" t="s">
        <v>18448</v>
      </c>
      <c r="B13047" s="1" t="s">
        <v>18449</v>
      </c>
      <c r="C13047" s="1" t="s">
        <v>102</v>
      </c>
      <c r="D13047" s="1" t="s">
        <v>103</v>
      </c>
      <c r="E13047" s="1" t="s">
        <v>2472</v>
      </c>
      <c r="F13047" t="s">
        <v>9</v>
      </c>
      <c r="G13047"/>
      <c r="H13047"/>
    </row>
    <row r="13048" spans="1:8" x14ac:dyDescent="0.35">
      <c r="A13048" s="1" t="s">
        <v>18450</v>
      </c>
      <c r="B13048" s="1" t="s">
        <v>327</v>
      </c>
      <c r="C13048" s="1" t="s">
        <v>141</v>
      </c>
      <c r="D13048" s="1" t="s">
        <v>7</v>
      </c>
      <c r="E13048" s="1" t="s">
        <v>2472</v>
      </c>
      <c r="F13048" t="s">
        <v>9</v>
      </c>
      <c r="G13048"/>
      <c r="H13048"/>
    </row>
    <row r="13049" spans="1:8" x14ac:dyDescent="0.35">
      <c r="A13049" s="1" t="s">
        <v>18451</v>
      </c>
      <c r="B13049" s="1" t="s">
        <v>1856</v>
      </c>
      <c r="C13049" s="1" t="s">
        <v>208</v>
      </c>
      <c r="D13049" s="1" t="s">
        <v>7</v>
      </c>
      <c r="E13049" s="1" t="s">
        <v>2472</v>
      </c>
      <c r="F13049" t="s">
        <v>9</v>
      </c>
      <c r="G13049"/>
      <c r="H13049"/>
    </row>
    <row r="13050" spans="1:8" x14ac:dyDescent="0.35">
      <c r="A13050" s="1" t="s">
        <v>18452</v>
      </c>
      <c r="B13050" s="1" t="s">
        <v>515</v>
      </c>
      <c r="C13050" s="1" t="s">
        <v>229</v>
      </c>
      <c r="D13050" s="1" t="s">
        <v>103</v>
      </c>
      <c r="E13050" s="1" t="s">
        <v>2472</v>
      </c>
      <c r="F13050" t="s">
        <v>9</v>
      </c>
      <c r="G13050"/>
      <c r="H13050"/>
    </row>
    <row r="13051" spans="1:8" x14ac:dyDescent="0.35">
      <c r="A13051" s="1" t="s">
        <v>18453</v>
      </c>
      <c r="B13051" s="1" t="s">
        <v>18454</v>
      </c>
      <c r="C13051" s="1" t="s">
        <v>34</v>
      </c>
      <c r="D13051" s="1" t="s">
        <v>7</v>
      </c>
      <c r="E13051" s="1" t="s">
        <v>2472</v>
      </c>
      <c r="F13051" t="s">
        <v>9</v>
      </c>
      <c r="G13051"/>
      <c r="H13051"/>
    </row>
    <row r="13052" spans="1:8" x14ac:dyDescent="0.35">
      <c r="A13052" s="1" t="s">
        <v>18455</v>
      </c>
      <c r="B13052" s="1" t="s">
        <v>18456</v>
      </c>
      <c r="C13052" s="1" t="s">
        <v>18457</v>
      </c>
      <c r="D13052" s="1" t="s">
        <v>7</v>
      </c>
      <c r="E13052" s="1" t="s">
        <v>2472</v>
      </c>
      <c r="F13052" t="s">
        <v>9</v>
      </c>
      <c r="G13052"/>
      <c r="H13052"/>
    </row>
    <row r="13053" spans="1:8" x14ac:dyDescent="0.35">
      <c r="A13053" s="1" t="s">
        <v>18458</v>
      </c>
      <c r="B13053" s="1" t="s">
        <v>8152</v>
      </c>
      <c r="C13053" s="1" t="s">
        <v>48</v>
      </c>
      <c r="D13053" s="1" t="s">
        <v>7</v>
      </c>
      <c r="E13053" s="1" t="s">
        <v>2472</v>
      </c>
      <c r="F13053" t="s">
        <v>9</v>
      </c>
      <c r="G13053"/>
      <c r="H13053"/>
    </row>
    <row r="13054" spans="1:8" x14ac:dyDescent="0.35">
      <c r="A13054" s="1" t="s">
        <v>18459</v>
      </c>
      <c r="B13054" s="1" t="s">
        <v>10807</v>
      </c>
      <c r="C13054" s="1" t="s">
        <v>61</v>
      </c>
      <c r="D13054" s="1" t="s">
        <v>7</v>
      </c>
      <c r="E13054" s="1" t="s">
        <v>2472</v>
      </c>
      <c r="F13054" t="s">
        <v>9</v>
      </c>
      <c r="G13054"/>
      <c r="H13054"/>
    </row>
    <row r="13055" spans="1:8" x14ac:dyDescent="0.35">
      <c r="A13055" s="1" t="s">
        <v>18460</v>
      </c>
      <c r="B13055" s="1" t="s">
        <v>1248</v>
      </c>
      <c r="C13055" s="1" t="s">
        <v>45</v>
      </c>
      <c r="D13055" s="1" t="s">
        <v>7</v>
      </c>
      <c r="E13055" s="1" t="s">
        <v>2472</v>
      </c>
      <c r="F13055" t="s">
        <v>9</v>
      </c>
      <c r="G13055"/>
      <c r="H13055"/>
    </row>
    <row r="13056" spans="1:8" x14ac:dyDescent="0.35">
      <c r="A13056" s="1" t="s">
        <v>18461</v>
      </c>
      <c r="B13056" s="1" t="s">
        <v>277</v>
      </c>
      <c r="C13056" s="1" t="s">
        <v>57</v>
      </c>
      <c r="D13056" s="1" t="s">
        <v>7</v>
      </c>
      <c r="E13056" s="1" t="s">
        <v>2472</v>
      </c>
      <c r="F13056" t="s">
        <v>9</v>
      </c>
      <c r="G13056"/>
      <c r="H13056"/>
    </row>
    <row r="13057" spans="1:8" x14ac:dyDescent="0.35">
      <c r="A13057" s="1" t="s">
        <v>18462</v>
      </c>
      <c r="B13057" s="1" t="s">
        <v>18463</v>
      </c>
      <c r="C13057" s="1" t="s">
        <v>15</v>
      </c>
      <c r="D13057" s="1" t="s">
        <v>7</v>
      </c>
      <c r="E13057" s="1" t="s">
        <v>2472</v>
      </c>
      <c r="F13057" t="s">
        <v>9</v>
      </c>
      <c r="G13057"/>
      <c r="H13057"/>
    </row>
    <row r="13058" spans="1:8" x14ac:dyDescent="0.35">
      <c r="A13058" s="1" t="s">
        <v>18464</v>
      </c>
      <c r="B13058" s="1" t="s">
        <v>184</v>
      </c>
      <c r="C13058" s="1" t="s">
        <v>28</v>
      </c>
      <c r="D13058" s="1" t="s">
        <v>7</v>
      </c>
      <c r="E13058" s="1" t="s">
        <v>2472</v>
      </c>
      <c r="F13058" t="s">
        <v>9</v>
      </c>
      <c r="G13058"/>
      <c r="H13058"/>
    </row>
    <row r="13059" spans="1:8" x14ac:dyDescent="0.35">
      <c r="A13059" s="1" t="s">
        <v>18465</v>
      </c>
      <c r="B13059" s="1" t="s">
        <v>818</v>
      </c>
      <c r="C13059" s="1" t="s">
        <v>15</v>
      </c>
      <c r="D13059" s="1" t="s">
        <v>7</v>
      </c>
      <c r="E13059" s="1" t="s">
        <v>2472</v>
      </c>
      <c r="F13059" t="s">
        <v>9</v>
      </c>
      <c r="G13059"/>
      <c r="H13059"/>
    </row>
    <row r="13060" spans="1:8" x14ac:dyDescent="0.35">
      <c r="A13060" s="1" t="s">
        <v>18466</v>
      </c>
      <c r="B13060" s="1" t="s">
        <v>18467</v>
      </c>
      <c r="C13060" s="1" t="s">
        <v>105</v>
      </c>
      <c r="D13060" s="1" t="s">
        <v>7</v>
      </c>
      <c r="E13060" s="1" t="s">
        <v>2472</v>
      </c>
      <c r="F13060" t="s">
        <v>9</v>
      </c>
      <c r="G13060"/>
      <c r="H13060"/>
    </row>
    <row r="13061" spans="1:8" x14ac:dyDescent="0.35">
      <c r="A13061" s="1" t="s">
        <v>18468</v>
      </c>
      <c r="B13061" s="1" t="s">
        <v>964</v>
      </c>
      <c r="C13061" s="1" t="s">
        <v>89</v>
      </c>
      <c r="D13061" s="1" t="s">
        <v>7</v>
      </c>
      <c r="E13061" s="1" t="s">
        <v>2472</v>
      </c>
      <c r="F13061" t="s">
        <v>9</v>
      </c>
      <c r="G13061"/>
      <c r="H13061"/>
    </row>
    <row r="13062" spans="1:8" x14ac:dyDescent="0.35">
      <c r="A13062" s="1" t="s">
        <v>18469</v>
      </c>
      <c r="B13062" s="1" t="s">
        <v>18470</v>
      </c>
      <c r="C13062" s="1" t="s">
        <v>37</v>
      </c>
      <c r="D13062" s="1" t="s">
        <v>7</v>
      </c>
      <c r="E13062" s="1" t="s">
        <v>2472</v>
      </c>
      <c r="F13062" t="s">
        <v>9</v>
      </c>
      <c r="G13062"/>
      <c r="H13062"/>
    </row>
    <row r="13063" spans="1:8" x14ac:dyDescent="0.35">
      <c r="A13063" s="1" t="s">
        <v>18471</v>
      </c>
      <c r="B13063" s="1" t="s">
        <v>18472</v>
      </c>
      <c r="C13063" s="1" t="s">
        <v>13</v>
      </c>
      <c r="D13063" s="1" t="s">
        <v>7</v>
      </c>
      <c r="E13063" s="1" t="s">
        <v>2472</v>
      </c>
      <c r="F13063" t="s">
        <v>9</v>
      </c>
      <c r="G13063"/>
      <c r="H13063"/>
    </row>
    <row r="13064" spans="1:8" x14ac:dyDescent="0.35">
      <c r="A13064" s="1" t="s">
        <v>18473</v>
      </c>
      <c r="B13064" s="1" t="s">
        <v>18474</v>
      </c>
      <c r="C13064" s="1" t="s">
        <v>208</v>
      </c>
      <c r="D13064" s="1" t="s">
        <v>7</v>
      </c>
      <c r="E13064" s="1" t="s">
        <v>2472</v>
      </c>
      <c r="F13064" t="s">
        <v>9</v>
      </c>
      <c r="G13064"/>
      <c r="H13064"/>
    </row>
    <row r="13065" spans="1:8" x14ac:dyDescent="0.35">
      <c r="A13065" s="1" t="s">
        <v>18475</v>
      </c>
      <c r="B13065" s="1" t="s">
        <v>1001</v>
      </c>
      <c r="C13065" s="1" t="s">
        <v>62</v>
      </c>
      <c r="D13065" s="1" t="s">
        <v>7</v>
      </c>
      <c r="E13065" s="1" t="s">
        <v>2472</v>
      </c>
      <c r="F13065" t="s">
        <v>9</v>
      </c>
      <c r="G13065"/>
      <c r="H13065"/>
    </row>
    <row r="13066" spans="1:8" x14ac:dyDescent="0.35">
      <c r="A13066" s="1" t="s">
        <v>18476</v>
      </c>
      <c r="B13066" s="1" t="s">
        <v>18477</v>
      </c>
      <c r="C13066" s="1" t="s">
        <v>10</v>
      </c>
      <c r="D13066" s="1" t="s">
        <v>7</v>
      </c>
      <c r="E13066" s="1" t="s">
        <v>2472</v>
      </c>
      <c r="F13066" t="s">
        <v>9</v>
      </c>
      <c r="G13066"/>
      <c r="H13066"/>
    </row>
    <row r="13067" spans="1:8" x14ac:dyDescent="0.35">
      <c r="A13067" s="1" t="s">
        <v>18478</v>
      </c>
      <c r="B13067" s="1" t="s">
        <v>18479</v>
      </c>
      <c r="C13067" s="1" t="s">
        <v>28</v>
      </c>
      <c r="D13067" s="1" t="s">
        <v>7</v>
      </c>
      <c r="E13067" s="1" t="s">
        <v>17861</v>
      </c>
      <c r="F13067" t="s">
        <v>9</v>
      </c>
      <c r="G13067"/>
      <c r="H13067"/>
    </row>
    <row r="13068" spans="1:8" x14ac:dyDescent="0.35">
      <c r="A13068" s="1" t="s">
        <v>18480</v>
      </c>
      <c r="B13068" s="1" t="s">
        <v>18481</v>
      </c>
      <c r="C13068" s="1" t="s">
        <v>34</v>
      </c>
      <c r="D13068" s="1" t="s">
        <v>7</v>
      </c>
      <c r="E13068" s="1" t="s">
        <v>2472</v>
      </c>
      <c r="F13068" t="s">
        <v>9</v>
      </c>
      <c r="G13068"/>
      <c r="H13068"/>
    </row>
    <row r="13069" spans="1:8" x14ac:dyDescent="0.35">
      <c r="A13069" s="1" t="s">
        <v>18482</v>
      </c>
      <c r="B13069" s="1" t="s">
        <v>1438</v>
      </c>
      <c r="C13069" s="1" t="s">
        <v>10</v>
      </c>
      <c r="D13069" s="1" t="s">
        <v>7</v>
      </c>
      <c r="E13069" s="1" t="s">
        <v>2472</v>
      </c>
      <c r="F13069" t="s">
        <v>9</v>
      </c>
      <c r="G13069"/>
      <c r="H13069"/>
    </row>
    <row r="13070" spans="1:8" x14ac:dyDescent="0.35">
      <c r="A13070" s="1" t="s">
        <v>18483</v>
      </c>
      <c r="B13070" s="1" t="s">
        <v>204</v>
      </c>
      <c r="C13070" s="1" t="s">
        <v>48</v>
      </c>
      <c r="D13070" s="1" t="s">
        <v>7</v>
      </c>
      <c r="E13070" s="1" t="s">
        <v>2472</v>
      </c>
      <c r="F13070" t="s">
        <v>9</v>
      </c>
      <c r="G13070"/>
      <c r="H13070"/>
    </row>
    <row r="13071" spans="1:8" x14ac:dyDescent="0.35">
      <c r="A13071" s="1" t="s">
        <v>18484</v>
      </c>
      <c r="B13071" s="1" t="s">
        <v>1733</v>
      </c>
      <c r="C13071" s="1" t="s">
        <v>28</v>
      </c>
      <c r="D13071" s="1" t="s">
        <v>7</v>
      </c>
      <c r="E13071" s="1" t="s">
        <v>2472</v>
      </c>
      <c r="F13071" t="s">
        <v>9</v>
      </c>
      <c r="G13071"/>
      <c r="H13071"/>
    </row>
    <row r="13072" spans="1:8" x14ac:dyDescent="0.35">
      <c r="A13072" s="1" t="s">
        <v>18485</v>
      </c>
      <c r="B13072" s="1" t="s">
        <v>5531</v>
      </c>
      <c r="C13072" s="1" t="s">
        <v>81</v>
      </c>
      <c r="D13072" s="1" t="s">
        <v>7</v>
      </c>
      <c r="E13072" s="1" t="s">
        <v>2472</v>
      </c>
      <c r="F13072" t="s">
        <v>9</v>
      </c>
      <c r="G13072"/>
      <c r="H13072"/>
    </row>
    <row r="13073" spans="1:8" x14ac:dyDescent="0.35">
      <c r="A13073" s="1" t="s">
        <v>18486</v>
      </c>
      <c r="B13073" s="1" t="s">
        <v>18481</v>
      </c>
      <c r="C13073" s="1" t="s">
        <v>34</v>
      </c>
      <c r="D13073" s="1" t="s">
        <v>7</v>
      </c>
      <c r="E13073" s="1" t="s">
        <v>2472</v>
      </c>
      <c r="F13073" t="s">
        <v>9</v>
      </c>
      <c r="G13073"/>
      <c r="H13073"/>
    </row>
    <row r="13074" spans="1:8" x14ac:dyDescent="0.35">
      <c r="A13074" s="1" t="s">
        <v>18487</v>
      </c>
      <c r="B13074" s="1" t="s">
        <v>1590</v>
      </c>
      <c r="C13074" s="1" t="s">
        <v>13</v>
      </c>
      <c r="D13074" s="1" t="s">
        <v>7</v>
      </c>
      <c r="E13074" s="1" t="s">
        <v>2472</v>
      </c>
      <c r="F13074" t="s">
        <v>9</v>
      </c>
      <c r="G13074"/>
      <c r="H13074"/>
    </row>
    <row r="13075" spans="1:8" x14ac:dyDescent="0.35">
      <c r="A13075" s="1" t="s">
        <v>18488</v>
      </c>
      <c r="B13075" s="1" t="s">
        <v>110</v>
      </c>
      <c r="C13075" s="1" t="s">
        <v>37</v>
      </c>
      <c r="D13075" s="1" t="s">
        <v>7</v>
      </c>
      <c r="E13075" s="1" t="s">
        <v>2472</v>
      </c>
      <c r="F13075" t="s">
        <v>9</v>
      </c>
      <c r="G13075"/>
      <c r="H13075"/>
    </row>
    <row r="13076" spans="1:8" x14ac:dyDescent="0.35">
      <c r="A13076" s="1" t="s">
        <v>18489</v>
      </c>
      <c r="B13076" s="1" t="s">
        <v>277</v>
      </c>
      <c r="C13076" s="1" t="s">
        <v>57</v>
      </c>
      <c r="D13076" s="1" t="s">
        <v>7</v>
      </c>
      <c r="E13076" s="1" t="s">
        <v>2472</v>
      </c>
      <c r="F13076" t="s">
        <v>9</v>
      </c>
      <c r="G13076"/>
      <c r="H13076"/>
    </row>
    <row r="13077" spans="1:8" x14ac:dyDescent="0.35">
      <c r="A13077" s="1" t="s">
        <v>18490</v>
      </c>
      <c r="B13077" s="1" t="s">
        <v>1011</v>
      </c>
      <c r="C13077" s="1" t="s">
        <v>1012</v>
      </c>
      <c r="D13077" s="1" t="s">
        <v>103</v>
      </c>
      <c r="E13077" s="1" t="s">
        <v>2472</v>
      </c>
      <c r="F13077" t="s">
        <v>9</v>
      </c>
      <c r="G13077"/>
      <c r="H13077"/>
    </row>
    <row r="13078" spans="1:8" x14ac:dyDescent="0.35">
      <c r="A13078" s="1" t="s">
        <v>18491</v>
      </c>
      <c r="B13078" s="1" t="s">
        <v>2233</v>
      </c>
      <c r="C13078" s="1" t="s">
        <v>30</v>
      </c>
      <c r="D13078" s="1" t="s">
        <v>7</v>
      </c>
      <c r="E13078" s="1" t="s">
        <v>2472</v>
      </c>
      <c r="F13078" t="s">
        <v>9</v>
      </c>
      <c r="G13078"/>
      <c r="H13078"/>
    </row>
    <row r="13079" spans="1:8" x14ac:dyDescent="0.35">
      <c r="A13079" s="1" t="s">
        <v>18492</v>
      </c>
      <c r="B13079" s="1" t="s">
        <v>18493</v>
      </c>
      <c r="C13079" s="1" t="s">
        <v>30</v>
      </c>
      <c r="D13079" s="1" t="s">
        <v>7</v>
      </c>
      <c r="E13079" s="1" t="s">
        <v>2472</v>
      </c>
      <c r="F13079" t="s">
        <v>9</v>
      </c>
      <c r="G13079"/>
      <c r="H13079"/>
    </row>
    <row r="13080" spans="1:8" x14ac:dyDescent="0.35">
      <c r="A13080" s="1" t="s">
        <v>18494</v>
      </c>
      <c r="B13080" s="1" t="s">
        <v>18495</v>
      </c>
      <c r="C13080" s="1" t="s">
        <v>146</v>
      </c>
      <c r="D13080" s="1" t="s">
        <v>7</v>
      </c>
      <c r="E13080" s="1" t="s">
        <v>2472</v>
      </c>
      <c r="F13080" t="s">
        <v>9</v>
      </c>
      <c r="G13080"/>
      <c r="H13080"/>
    </row>
    <row r="13081" spans="1:8" x14ac:dyDescent="0.35">
      <c r="A13081" s="1" t="s">
        <v>18494</v>
      </c>
      <c r="B13081" s="1" t="s">
        <v>18496</v>
      </c>
      <c r="C13081" s="1" t="s">
        <v>146</v>
      </c>
      <c r="D13081" s="1" t="s">
        <v>7</v>
      </c>
      <c r="E13081" s="1" t="s">
        <v>2472</v>
      </c>
      <c r="F13081" t="s">
        <v>9</v>
      </c>
      <c r="G13081"/>
      <c r="H13081"/>
    </row>
    <row r="13082" spans="1:8" x14ac:dyDescent="0.35">
      <c r="A13082" s="1" t="s">
        <v>18497</v>
      </c>
      <c r="B13082" s="1" t="s">
        <v>9368</v>
      </c>
      <c r="C13082" s="1" t="s">
        <v>10</v>
      </c>
      <c r="D13082" s="1" t="s">
        <v>7</v>
      </c>
      <c r="E13082" s="1" t="s">
        <v>2472</v>
      </c>
      <c r="F13082" t="s">
        <v>9</v>
      </c>
      <c r="G13082"/>
      <c r="H13082"/>
    </row>
    <row r="13083" spans="1:8" x14ac:dyDescent="0.35">
      <c r="A13083" s="1" t="s">
        <v>18498</v>
      </c>
      <c r="B13083" s="1" t="s">
        <v>18499</v>
      </c>
      <c r="C13083" s="1" t="s">
        <v>30</v>
      </c>
      <c r="D13083" s="1" t="s">
        <v>7</v>
      </c>
      <c r="E13083" s="1" t="s">
        <v>2472</v>
      </c>
      <c r="F13083" t="s">
        <v>9</v>
      </c>
      <c r="G13083"/>
      <c r="H13083"/>
    </row>
    <row r="13084" spans="1:8" x14ac:dyDescent="0.35">
      <c r="A13084" s="1" t="s">
        <v>18500</v>
      </c>
      <c r="B13084" s="1" t="s">
        <v>277</v>
      </c>
      <c r="C13084" s="1" t="s">
        <v>57</v>
      </c>
      <c r="D13084" s="1" t="s">
        <v>7</v>
      </c>
      <c r="E13084" s="1" t="s">
        <v>2472</v>
      </c>
      <c r="F13084" t="s">
        <v>16</v>
      </c>
      <c r="G13084"/>
      <c r="H13084"/>
    </row>
    <row r="13085" spans="1:8" x14ac:dyDescent="0.35">
      <c r="A13085" s="1" t="s">
        <v>18501</v>
      </c>
      <c r="B13085" s="1" t="s">
        <v>18502</v>
      </c>
      <c r="C13085" s="1" t="s">
        <v>48</v>
      </c>
      <c r="D13085" s="1" t="s">
        <v>7</v>
      </c>
      <c r="E13085" s="1" t="s">
        <v>2472</v>
      </c>
      <c r="F13085" t="s">
        <v>9</v>
      </c>
      <c r="G13085"/>
      <c r="H13085"/>
    </row>
    <row r="13086" spans="1:8" x14ac:dyDescent="0.35">
      <c r="A13086" s="1" t="s">
        <v>18503</v>
      </c>
      <c r="B13086" s="1" t="s">
        <v>1678</v>
      </c>
      <c r="C13086" s="1" t="s">
        <v>114</v>
      </c>
      <c r="D13086" s="1" t="s">
        <v>7</v>
      </c>
      <c r="E13086" s="1" t="s">
        <v>2472</v>
      </c>
      <c r="F13086" t="s">
        <v>9</v>
      </c>
      <c r="G13086"/>
      <c r="H13086"/>
    </row>
    <row r="13087" spans="1:8" x14ac:dyDescent="0.35">
      <c r="A13087" s="1" t="s">
        <v>18504</v>
      </c>
      <c r="B13087" s="1" t="s">
        <v>5042</v>
      </c>
      <c r="C13087" s="1" t="s">
        <v>41</v>
      </c>
      <c r="D13087" s="1" t="s">
        <v>7</v>
      </c>
      <c r="E13087" s="1" t="s">
        <v>2472</v>
      </c>
      <c r="F13087" t="s">
        <v>9</v>
      </c>
      <c r="G13087"/>
      <c r="H13087"/>
    </row>
    <row r="13088" spans="1:8" x14ac:dyDescent="0.35">
      <c r="A13088" s="1" t="s">
        <v>18505</v>
      </c>
      <c r="B13088" s="1" t="s">
        <v>1136</v>
      </c>
      <c r="C13088" s="1" t="s">
        <v>6</v>
      </c>
      <c r="D13088" s="1" t="s">
        <v>7</v>
      </c>
      <c r="E13088" s="1" t="s">
        <v>2472</v>
      </c>
      <c r="F13088" t="s">
        <v>9</v>
      </c>
      <c r="G13088"/>
      <c r="H13088"/>
    </row>
    <row r="13089" spans="1:8" x14ac:dyDescent="0.35">
      <c r="A13089" s="1" t="s">
        <v>18506</v>
      </c>
      <c r="B13089" s="1" t="s">
        <v>503</v>
      </c>
      <c r="C13089" s="1" t="s">
        <v>18</v>
      </c>
      <c r="D13089" s="1" t="s">
        <v>7</v>
      </c>
      <c r="E13089" s="1" t="s">
        <v>2472</v>
      </c>
      <c r="F13089" t="s">
        <v>9</v>
      </c>
      <c r="G13089"/>
      <c r="H13089"/>
    </row>
    <row r="13090" spans="1:8" x14ac:dyDescent="0.35">
      <c r="A13090" s="1" t="s">
        <v>18507</v>
      </c>
      <c r="B13090" s="1" t="s">
        <v>18508</v>
      </c>
      <c r="C13090" s="1" t="s">
        <v>6</v>
      </c>
      <c r="D13090" s="1" t="s">
        <v>7</v>
      </c>
      <c r="E13090" s="1" t="s">
        <v>2472</v>
      </c>
      <c r="F13090" t="s">
        <v>9</v>
      </c>
      <c r="G13090"/>
      <c r="H13090"/>
    </row>
    <row r="13091" spans="1:8" x14ac:dyDescent="0.35">
      <c r="A13091" s="1" t="s">
        <v>18509</v>
      </c>
      <c r="B13091" s="1" t="s">
        <v>886</v>
      </c>
      <c r="C13091" s="1" t="s">
        <v>10</v>
      </c>
      <c r="D13091" s="1" t="s">
        <v>7</v>
      </c>
      <c r="E13091" s="1" t="s">
        <v>2472</v>
      </c>
      <c r="F13091" t="s">
        <v>9</v>
      </c>
      <c r="G13091"/>
      <c r="H13091"/>
    </row>
    <row r="13092" spans="1:8" x14ac:dyDescent="0.35">
      <c r="A13092" s="1" t="s">
        <v>18510</v>
      </c>
      <c r="B13092" s="1" t="s">
        <v>18511</v>
      </c>
      <c r="C13092" s="1" t="s">
        <v>81</v>
      </c>
      <c r="D13092" s="1" t="s">
        <v>7</v>
      </c>
      <c r="E13092" s="1" t="s">
        <v>2472</v>
      </c>
      <c r="F13092" t="s">
        <v>9</v>
      </c>
      <c r="G13092"/>
      <c r="H13092"/>
    </row>
    <row r="13093" spans="1:8" x14ac:dyDescent="0.35">
      <c r="A13093" s="1" t="s">
        <v>18512</v>
      </c>
      <c r="B13093" s="1" t="s">
        <v>2118</v>
      </c>
      <c r="C13093" s="1" t="s">
        <v>32</v>
      </c>
      <c r="D13093" s="1" t="s">
        <v>7</v>
      </c>
      <c r="E13093" s="1" t="s">
        <v>2472</v>
      </c>
      <c r="F13093" t="s">
        <v>9</v>
      </c>
      <c r="G13093"/>
      <c r="H13093"/>
    </row>
    <row r="13094" spans="1:8" x14ac:dyDescent="0.35">
      <c r="A13094" s="1" t="s">
        <v>18513</v>
      </c>
      <c r="B13094" s="1" t="s">
        <v>18514</v>
      </c>
      <c r="C13094" s="1" t="s">
        <v>20</v>
      </c>
      <c r="D13094" s="1" t="s">
        <v>7</v>
      </c>
      <c r="E13094" s="1" t="s">
        <v>2472</v>
      </c>
      <c r="F13094" t="s">
        <v>9</v>
      </c>
      <c r="G13094"/>
      <c r="H13094"/>
    </row>
    <row r="13095" spans="1:8" x14ac:dyDescent="0.35">
      <c r="A13095" s="1" t="s">
        <v>18515</v>
      </c>
      <c r="B13095" s="1" t="s">
        <v>18516</v>
      </c>
      <c r="C13095" s="1" t="s">
        <v>387</v>
      </c>
      <c r="D13095" s="1" t="s">
        <v>103</v>
      </c>
      <c r="E13095" s="1" t="s">
        <v>2472</v>
      </c>
      <c r="F13095" t="s">
        <v>9</v>
      </c>
      <c r="G13095"/>
      <c r="H13095"/>
    </row>
    <row r="13096" spans="1:8" x14ac:dyDescent="0.35">
      <c r="A13096" s="1" t="s">
        <v>18517</v>
      </c>
      <c r="B13096" s="1" t="s">
        <v>18518</v>
      </c>
      <c r="C13096" s="1" t="s">
        <v>23</v>
      </c>
      <c r="D13096" s="1" t="s">
        <v>7</v>
      </c>
      <c r="E13096" s="1" t="s">
        <v>2472</v>
      </c>
      <c r="F13096" t="s">
        <v>9</v>
      </c>
      <c r="G13096"/>
      <c r="H13096"/>
    </row>
    <row r="13097" spans="1:8" x14ac:dyDescent="0.35">
      <c r="A13097" s="1" t="s">
        <v>18519</v>
      </c>
      <c r="B13097" s="1" t="s">
        <v>6249</v>
      </c>
      <c r="C13097" s="1" t="s">
        <v>61</v>
      </c>
      <c r="D13097" s="1" t="s">
        <v>7</v>
      </c>
      <c r="E13097" s="1" t="s">
        <v>2472</v>
      </c>
      <c r="F13097" t="s">
        <v>9</v>
      </c>
      <c r="G13097"/>
      <c r="H13097"/>
    </row>
    <row r="13098" spans="1:8" x14ac:dyDescent="0.35">
      <c r="A13098" s="1" t="s">
        <v>18520</v>
      </c>
      <c r="B13098" s="1" t="s">
        <v>1085</v>
      </c>
      <c r="C13098" s="1" t="s">
        <v>18</v>
      </c>
      <c r="D13098" s="1" t="s">
        <v>7</v>
      </c>
      <c r="E13098" s="1" t="s">
        <v>2472</v>
      </c>
      <c r="F13098" t="s">
        <v>9</v>
      </c>
      <c r="G13098"/>
      <c r="H13098"/>
    </row>
    <row r="13099" spans="1:8" x14ac:dyDescent="0.35">
      <c r="A13099" s="1" t="s">
        <v>18521</v>
      </c>
      <c r="B13099" s="1" t="s">
        <v>18522</v>
      </c>
      <c r="C13099" s="1" t="s">
        <v>87</v>
      </c>
      <c r="D13099" s="1" t="s">
        <v>7</v>
      </c>
      <c r="E13099" s="1" t="s">
        <v>2472</v>
      </c>
      <c r="F13099" t="s">
        <v>9</v>
      </c>
      <c r="G13099"/>
      <c r="H13099"/>
    </row>
    <row r="13100" spans="1:8" x14ac:dyDescent="0.35">
      <c r="A13100" s="1" t="s">
        <v>18523</v>
      </c>
      <c r="B13100" s="1" t="s">
        <v>2402</v>
      </c>
      <c r="C13100" s="1" t="s">
        <v>13</v>
      </c>
      <c r="D13100" s="1" t="s">
        <v>7</v>
      </c>
      <c r="E13100" s="1" t="s">
        <v>2472</v>
      </c>
      <c r="F13100" t="s">
        <v>9</v>
      </c>
      <c r="G13100"/>
      <c r="H13100"/>
    </row>
    <row r="13101" spans="1:8" x14ac:dyDescent="0.35">
      <c r="A13101" s="1" t="s">
        <v>18524</v>
      </c>
      <c r="B13101" s="1" t="s">
        <v>272</v>
      </c>
      <c r="C13101" s="1" t="s">
        <v>10</v>
      </c>
      <c r="D13101" s="1" t="s">
        <v>7</v>
      </c>
      <c r="E13101" s="1" t="s">
        <v>2472</v>
      </c>
      <c r="F13101" t="s">
        <v>9</v>
      </c>
      <c r="G13101"/>
      <c r="H13101"/>
    </row>
    <row r="13102" spans="1:8" x14ac:dyDescent="0.35">
      <c r="A13102" s="1" t="s">
        <v>18525</v>
      </c>
      <c r="B13102" s="1" t="s">
        <v>18526</v>
      </c>
      <c r="C13102" s="1" t="s">
        <v>34</v>
      </c>
      <c r="D13102" s="1" t="s">
        <v>7</v>
      </c>
      <c r="E13102" s="1" t="s">
        <v>2472</v>
      </c>
      <c r="F13102" t="s">
        <v>9</v>
      </c>
      <c r="G13102"/>
      <c r="H13102"/>
    </row>
    <row r="13103" spans="1:8" x14ac:dyDescent="0.35">
      <c r="A13103" s="1" t="s">
        <v>18527</v>
      </c>
      <c r="B13103" s="1" t="s">
        <v>3605</v>
      </c>
      <c r="C13103" s="1" t="s">
        <v>32</v>
      </c>
      <c r="D13103" s="1" t="s">
        <v>7</v>
      </c>
      <c r="E13103" s="1" t="s">
        <v>2472</v>
      </c>
      <c r="F13103" t="s">
        <v>9</v>
      </c>
      <c r="G13103"/>
      <c r="H13103"/>
    </row>
    <row r="13104" spans="1:8" x14ac:dyDescent="0.35">
      <c r="A13104" s="1" t="s">
        <v>18528</v>
      </c>
      <c r="B13104" s="1" t="s">
        <v>641</v>
      </c>
      <c r="C13104" s="1" t="s">
        <v>10</v>
      </c>
      <c r="D13104" s="1" t="s">
        <v>7</v>
      </c>
      <c r="E13104" s="1" t="s">
        <v>2472</v>
      </c>
      <c r="F13104" t="s">
        <v>9</v>
      </c>
      <c r="G13104"/>
      <c r="H13104"/>
    </row>
    <row r="13105" spans="1:8" x14ac:dyDescent="0.35">
      <c r="A13105" s="1" t="s">
        <v>18529</v>
      </c>
      <c r="B13105" s="1" t="s">
        <v>871</v>
      </c>
      <c r="C13105" s="1" t="s">
        <v>61</v>
      </c>
      <c r="D13105" s="1" t="s">
        <v>7</v>
      </c>
      <c r="E13105" s="1" t="s">
        <v>2472</v>
      </c>
      <c r="F13105" t="s">
        <v>9</v>
      </c>
      <c r="G13105"/>
      <c r="H13105"/>
    </row>
    <row r="13106" spans="1:8" x14ac:dyDescent="0.35">
      <c r="A13106" s="1" t="s">
        <v>18529</v>
      </c>
      <c r="B13106" s="1" t="s">
        <v>1144</v>
      </c>
      <c r="C13106" s="1" t="s">
        <v>37</v>
      </c>
      <c r="D13106" s="1" t="s">
        <v>7</v>
      </c>
      <c r="E13106" s="1" t="s">
        <v>2472</v>
      </c>
      <c r="F13106" t="s">
        <v>9</v>
      </c>
      <c r="G13106"/>
      <c r="H13106"/>
    </row>
    <row r="13107" spans="1:8" x14ac:dyDescent="0.35">
      <c r="A13107" s="1" t="s">
        <v>18530</v>
      </c>
      <c r="B13107" s="1" t="s">
        <v>13307</v>
      </c>
      <c r="C13107" s="1" t="s">
        <v>13</v>
      </c>
      <c r="D13107" s="1" t="s">
        <v>7</v>
      </c>
      <c r="E13107" s="1" t="s">
        <v>2472</v>
      </c>
      <c r="F13107" t="s">
        <v>9</v>
      </c>
      <c r="G13107"/>
      <c r="H13107"/>
    </row>
    <row r="13108" spans="1:8" x14ac:dyDescent="0.35">
      <c r="A13108" s="1" t="s">
        <v>18531</v>
      </c>
      <c r="B13108" s="1" t="s">
        <v>18532</v>
      </c>
      <c r="C13108" s="1" t="s">
        <v>229</v>
      </c>
      <c r="D13108" s="1" t="s">
        <v>103</v>
      </c>
      <c r="E13108" s="1" t="s">
        <v>2472</v>
      </c>
      <c r="F13108" t="s">
        <v>9</v>
      </c>
      <c r="G13108"/>
      <c r="H13108"/>
    </row>
    <row r="13109" spans="1:8" x14ac:dyDescent="0.35">
      <c r="A13109" s="1" t="s">
        <v>18533</v>
      </c>
      <c r="B13109" s="1" t="s">
        <v>1231</v>
      </c>
      <c r="C13109" s="1" t="s">
        <v>62</v>
      </c>
      <c r="D13109" s="1" t="s">
        <v>7</v>
      </c>
      <c r="E13109" s="1" t="s">
        <v>2472</v>
      </c>
      <c r="F13109" t="s">
        <v>9</v>
      </c>
      <c r="G13109"/>
      <c r="H13109"/>
    </row>
    <row r="13110" spans="1:8" x14ac:dyDescent="0.35">
      <c r="A13110" s="1" t="s">
        <v>18534</v>
      </c>
      <c r="B13110" s="1" t="s">
        <v>347</v>
      </c>
      <c r="C13110" s="1" t="s">
        <v>57</v>
      </c>
      <c r="D13110" s="1" t="s">
        <v>7</v>
      </c>
      <c r="E13110" s="1" t="s">
        <v>2472</v>
      </c>
      <c r="F13110" t="s">
        <v>9</v>
      </c>
      <c r="G13110"/>
      <c r="H13110"/>
    </row>
    <row r="13111" spans="1:8" x14ac:dyDescent="0.35">
      <c r="A13111" s="1" t="s">
        <v>18535</v>
      </c>
      <c r="B13111" s="1" t="s">
        <v>472</v>
      </c>
      <c r="C13111" s="1" t="s">
        <v>292</v>
      </c>
      <c r="D13111" s="1" t="s">
        <v>7</v>
      </c>
      <c r="E13111" s="1" t="s">
        <v>2472</v>
      </c>
      <c r="F13111" t="s">
        <v>9</v>
      </c>
      <c r="G13111"/>
      <c r="H13111"/>
    </row>
    <row r="13112" spans="1:8" x14ac:dyDescent="0.35">
      <c r="A13112" s="1" t="s">
        <v>18536</v>
      </c>
      <c r="B13112" s="1" t="s">
        <v>18537</v>
      </c>
      <c r="C13112" s="1" t="s">
        <v>48</v>
      </c>
      <c r="D13112" s="1" t="s">
        <v>7</v>
      </c>
      <c r="E13112" s="1" t="s">
        <v>2472</v>
      </c>
      <c r="F13112" t="s">
        <v>9</v>
      </c>
      <c r="G13112"/>
      <c r="H13112"/>
    </row>
    <row r="13113" spans="1:8" x14ac:dyDescent="0.35">
      <c r="A13113" s="1" t="s">
        <v>18538</v>
      </c>
      <c r="B13113" s="1" t="s">
        <v>680</v>
      </c>
      <c r="C13113" s="1" t="s">
        <v>10</v>
      </c>
      <c r="D13113" s="1" t="s">
        <v>7</v>
      </c>
      <c r="E13113" s="1" t="s">
        <v>17861</v>
      </c>
      <c r="F13113" t="s">
        <v>9</v>
      </c>
      <c r="G13113"/>
      <c r="H13113"/>
    </row>
    <row r="13114" spans="1:8" x14ac:dyDescent="0.35">
      <c r="A13114" s="1" t="s">
        <v>18539</v>
      </c>
      <c r="B13114" s="1" t="s">
        <v>1244</v>
      </c>
      <c r="C13114" s="1" t="s">
        <v>10</v>
      </c>
      <c r="D13114" s="1" t="s">
        <v>7</v>
      </c>
      <c r="E13114" s="1" t="s">
        <v>2472</v>
      </c>
      <c r="F13114" t="s">
        <v>9</v>
      </c>
      <c r="G13114"/>
      <c r="H13114"/>
    </row>
    <row r="13115" spans="1:8" x14ac:dyDescent="0.35">
      <c r="A13115" s="1" t="s">
        <v>18540</v>
      </c>
      <c r="B13115" s="1" t="s">
        <v>821</v>
      </c>
      <c r="C13115" s="1" t="s">
        <v>87</v>
      </c>
      <c r="D13115" s="1" t="s">
        <v>7</v>
      </c>
      <c r="E13115" s="1" t="s">
        <v>2472</v>
      </c>
      <c r="F13115" t="s">
        <v>9</v>
      </c>
      <c r="G13115"/>
      <c r="H13115"/>
    </row>
    <row r="13116" spans="1:8" x14ac:dyDescent="0.35">
      <c r="A13116" s="1" t="s">
        <v>18541</v>
      </c>
      <c r="B13116" s="1" t="s">
        <v>147</v>
      </c>
      <c r="C13116" s="1" t="s">
        <v>42</v>
      </c>
      <c r="D13116" s="1" t="s">
        <v>7</v>
      </c>
      <c r="E13116" s="1" t="s">
        <v>2472</v>
      </c>
      <c r="F13116" t="s">
        <v>9</v>
      </c>
      <c r="G13116"/>
      <c r="H13116"/>
    </row>
    <row r="13117" spans="1:8" x14ac:dyDescent="0.35">
      <c r="A13117" s="1" t="s">
        <v>18542</v>
      </c>
      <c r="B13117" s="1" t="s">
        <v>2171</v>
      </c>
      <c r="C13117" s="1" t="s">
        <v>303</v>
      </c>
      <c r="D13117" s="1" t="s">
        <v>7</v>
      </c>
      <c r="E13117" s="1" t="s">
        <v>2472</v>
      </c>
      <c r="F13117" t="s">
        <v>9</v>
      </c>
      <c r="G13117"/>
      <c r="H13117"/>
    </row>
    <row r="13118" spans="1:8" x14ac:dyDescent="0.35">
      <c r="A13118" s="1" t="s">
        <v>18543</v>
      </c>
      <c r="B13118" s="1" t="s">
        <v>1618</v>
      </c>
      <c r="C13118" s="1" t="s">
        <v>102</v>
      </c>
      <c r="D13118" s="1" t="s">
        <v>103</v>
      </c>
      <c r="E13118" s="1" t="s">
        <v>2472</v>
      </c>
      <c r="F13118" t="s">
        <v>9</v>
      </c>
      <c r="G13118"/>
      <c r="H13118"/>
    </row>
    <row r="13119" spans="1:8" x14ac:dyDescent="0.35">
      <c r="A13119" s="1" t="s">
        <v>18544</v>
      </c>
      <c r="B13119" s="1" t="s">
        <v>18545</v>
      </c>
      <c r="C13119" s="1" t="s">
        <v>37</v>
      </c>
      <c r="D13119" s="1" t="s">
        <v>7</v>
      </c>
      <c r="E13119" s="1" t="s">
        <v>2472</v>
      </c>
      <c r="F13119" t="s">
        <v>9</v>
      </c>
      <c r="G13119"/>
      <c r="H13119"/>
    </row>
    <row r="13120" spans="1:8" x14ac:dyDescent="0.35">
      <c r="A13120" s="1" t="s">
        <v>18546</v>
      </c>
      <c r="B13120" s="1" t="s">
        <v>747</v>
      </c>
      <c r="C13120" s="1" t="s">
        <v>10</v>
      </c>
      <c r="D13120" s="1" t="s">
        <v>7</v>
      </c>
      <c r="E13120" s="1" t="s">
        <v>2472</v>
      </c>
      <c r="F13120" t="s">
        <v>9</v>
      </c>
      <c r="G13120"/>
      <c r="H13120"/>
    </row>
    <row r="13121" spans="1:8" x14ac:dyDescent="0.35">
      <c r="A13121" s="1" t="s">
        <v>18547</v>
      </c>
      <c r="B13121" s="1" t="s">
        <v>18548</v>
      </c>
      <c r="C13121" s="1" t="s">
        <v>45</v>
      </c>
      <c r="D13121" s="1" t="s">
        <v>7</v>
      </c>
      <c r="E13121" s="1" t="s">
        <v>2472</v>
      </c>
      <c r="F13121" t="s">
        <v>9</v>
      </c>
      <c r="G13121"/>
      <c r="H13121"/>
    </row>
    <row r="13122" spans="1:8" x14ac:dyDescent="0.35">
      <c r="A13122" s="1" t="s">
        <v>18549</v>
      </c>
      <c r="B13122" s="1" t="s">
        <v>18550</v>
      </c>
      <c r="C13122" s="1" t="s">
        <v>15</v>
      </c>
      <c r="D13122" s="1" t="s">
        <v>7</v>
      </c>
      <c r="E13122" s="1" t="s">
        <v>2472</v>
      </c>
      <c r="F13122" t="s">
        <v>9</v>
      </c>
      <c r="G13122"/>
      <c r="H13122"/>
    </row>
    <row r="13123" spans="1:8" x14ac:dyDescent="0.35">
      <c r="A13123" s="1" t="s">
        <v>18551</v>
      </c>
      <c r="B13123" s="1" t="s">
        <v>979</v>
      </c>
      <c r="C13123" s="1" t="s">
        <v>30</v>
      </c>
      <c r="D13123" s="1" t="s">
        <v>7</v>
      </c>
      <c r="E13123" s="1" t="s">
        <v>2472</v>
      </c>
      <c r="F13123" t="s">
        <v>9</v>
      </c>
      <c r="G13123"/>
      <c r="H13123"/>
    </row>
    <row r="13124" spans="1:8" x14ac:dyDescent="0.35">
      <c r="A13124" s="1" t="s">
        <v>18552</v>
      </c>
      <c r="B13124" s="1" t="s">
        <v>886</v>
      </c>
      <c r="C13124" s="1" t="s">
        <v>10</v>
      </c>
      <c r="D13124" s="1" t="s">
        <v>7</v>
      </c>
      <c r="E13124" s="1" t="s">
        <v>2472</v>
      </c>
      <c r="F13124" t="s">
        <v>9</v>
      </c>
      <c r="G13124"/>
      <c r="H13124"/>
    </row>
    <row r="13125" spans="1:8" x14ac:dyDescent="0.35">
      <c r="A13125" s="1" t="s">
        <v>18553</v>
      </c>
      <c r="B13125" s="1" t="s">
        <v>14990</v>
      </c>
      <c r="C13125" s="1" t="s">
        <v>34</v>
      </c>
      <c r="D13125" s="1" t="s">
        <v>7</v>
      </c>
      <c r="E13125" s="1" t="s">
        <v>2472</v>
      </c>
      <c r="F13125" t="s">
        <v>9</v>
      </c>
      <c r="G13125"/>
      <c r="H13125"/>
    </row>
    <row r="13126" spans="1:8" x14ac:dyDescent="0.35">
      <c r="A13126" s="1" t="s">
        <v>18554</v>
      </c>
      <c r="B13126" s="1" t="s">
        <v>18555</v>
      </c>
      <c r="C13126" s="1" t="s">
        <v>320</v>
      </c>
      <c r="D13126" s="1" t="s">
        <v>7</v>
      </c>
      <c r="E13126" s="1" t="s">
        <v>2472</v>
      </c>
      <c r="F13126" t="s">
        <v>9</v>
      </c>
      <c r="G13126"/>
      <c r="H13126"/>
    </row>
    <row r="13127" spans="1:8" x14ac:dyDescent="0.35">
      <c r="A13127" s="1" t="s">
        <v>18556</v>
      </c>
      <c r="B13127" s="1" t="s">
        <v>1314</v>
      </c>
      <c r="C13127" s="1" t="s">
        <v>28</v>
      </c>
      <c r="D13127" s="1" t="s">
        <v>7</v>
      </c>
      <c r="E13127" s="1" t="s">
        <v>2472</v>
      </c>
      <c r="F13127" t="s">
        <v>9</v>
      </c>
      <c r="G13127"/>
      <c r="H13127"/>
    </row>
    <row r="13128" spans="1:8" x14ac:dyDescent="0.35">
      <c r="A13128" s="1" t="s">
        <v>18557</v>
      </c>
      <c r="B13128" s="1" t="s">
        <v>2024</v>
      </c>
      <c r="C13128" s="1" t="s">
        <v>18</v>
      </c>
      <c r="D13128" s="1" t="s">
        <v>7</v>
      </c>
      <c r="E13128" s="1" t="s">
        <v>2472</v>
      </c>
      <c r="F13128" t="s">
        <v>9</v>
      </c>
      <c r="G13128"/>
      <c r="H13128"/>
    </row>
    <row r="13129" spans="1:8" x14ac:dyDescent="0.35">
      <c r="A13129" s="1" t="s">
        <v>18558</v>
      </c>
      <c r="B13129" s="1" t="s">
        <v>18559</v>
      </c>
      <c r="C13129" s="1" t="s">
        <v>18</v>
      </c>
      <c r="D13129" s="1" t="s">
        <v>7</v>
      </c>
      <c r="E13129" s="1" t="s">
        <v>2472</v>
      </c>
      <c r="F13129" t="s">
        <v>9</v>
      </c>
      <c r="G13129"/>
      <c r="H13129"/>
    </row>
    <row r="13130" spans="1:8" x14ac:dyDescent="0.35">
      <c r="A13130" s="1" t="s">
        <v>18560</v>
      </c>
      <c r="B13130" s="1" t="s">
        <v>545</v>
      </c>
      <c r="C13130" s="1" t="s">
        <v>6</v>
      </c>
      <c r="D13130" s="1" t="s">
        <v>7</v>
      </c>
      <c r="E13130" s="1" t="s">
        <v>2472</v>
      </c>
      <c r="F13130" t="s">
        <v>9</v>
      </c>
      <c r="G13130"/>
      <c r="H13130"/>
    </row>
    <row r="13131" spans="1:8" x14ac:dyDescent="0.35">
      <c r="A13131" s="1" t="s">
        <v>18561</v>
      </c>
      <c r="B13131" s="1" t="s">
        <v>18562</v>
      </c>
      <c r="C13131" s="1" t="s">
        <v>202</v>
      </c>
      <c r="D13131" s="1" t="s">
        <v>7</v>
      </c>
      <c r="E13131" s="1" t="s">
        <v>2472</v>
      </c>
      <c r="F13131" t="s">
        <v>9</v>
      </c>
      <c r="G13131"/>
      <c r="H13131"/>
    </row>
    <row r="13132" spans="1:8" x14ac:dyDescent="0.35">
      <c r="A13132" s="1" t="s">
        <v>18563</v>
      </c>
      <c r="B13132" s="1" t="s">
        <v>18564</v>
      </c>
      <c r="C13132" s="1" t="s">
        <v>87</v>
      </c>
      <c r="D13132" s="1" t="s">
        <v>7</v>
      </c>
      <c r="E13132" s="1" t="s">
        <v>2472</v>
      </c>
      <c r="F13132" t="s">
        <v>9</v>
      </c>
      <c r="G13132"/>
      <c r="H13132"/>
    </row>
    <row r="13133" spans="1:8" x14ac:dyDescent="0.35">
      <c r="A13133" s="1" t="s">
        <v>18565</v>
      </c>
      <c r="B13133" s="1" t="s">
        <v>5656</v>
      </c>
      <c r="C13133" s="1" t="s">
        <v>28</v>
      </c>
      <c r="D13133" s="1" t="s">
        <v>7</v>
      </c>
      <c r="E13133" s="1" t="s">
        <v>2472</v>
      </c>
      <c r="F13133" t="s">
        <v>9</v>
      </c>
      <c r="G13133"/>
      <c r="H13133"/>
    </row>
    <row r="13134" spans="1:8" x14ac:dyDescent="0.35">
      <c r="A13134" s="1" t="s">
        <v>18566</v>
      </c>
      <c r="B13134" s="1" t="s">
        <v>18567</v>
      </c>
      <c r="C13134" s="1" t="s">
        <v>292</v>
      </c>
      <c r="D13134" s="1" t="s">
        <v>7</v>
      </c>
      <c r="E13134" s="1" t="s">
        <v>2472</v>
      </c>
      <c r="F13134" t="s">
        <v>9</v>
      </c>
      <c r="G13134"/>
      <c r="H13134"/>
    </row>
    <row r="13135" spans="1:8" x14ac:dyDescent="0.35">
      <c r="A13135" s="1" t="s">
        <v>18568</v>
      </c>
      <c r="B13135" s="1" t="s">
        <v>18569</v>
      </c>
      <c r="C13135" s="1" t="s">
        <v>105</v>
      </c>
      <c r="D13135" s="1" t="s">
        <v>7</v>
      </c>
      <c r="E13135" s="1" t="s">
        <v>2472</v>
      </c>
      <c r="F13135" t="s">
        <v>9</v>
      </c>
      <c r="G13135"/>
      <c r="H13135"/>
    </row>
    <row r="13136" spans="1:8" x14ac:dyDescent="0.35">
      <c r="A13136" s="1" t="s">
        <v>18570</v>
      </c>
      <c r="B13136" s="1" t="s">
        <v>18571</v>
      </c>
      <c r="C13136" s="1" t="s">
        <v>87</v>
      </c>
      <c r="D13136" s="1" t="s">
        <v>7</v>
      </c>
      <c r="E13136" s="1" t="s">
        <v>2472</v>
      </c>
      <c r="F13136" t="s">
        <v>9</v>
      </c>
      <c r="G13136"/>
      <c r="H13136"/>
    </row>
    <row r="13137" spans="1:8" x14ac:dyDescent="0.35">
      <c r="A13137" s="1" t="s">
        <v>18572</v>
      </c>
      <c r="B13137" s="1" t="s">
        <v>503</v>
      </c>
      <c r="C13137" s="1" t="s">
        <v>18</v>
      </c>
      <c r="D13137" s="1" t="s">
        <v>7</v>
      </c>
      <c r="E13137" s="1" t="s">
        <v>2472</v>
      </c>
      <c r="F13137" t="s">
        <v>9</v>
      </c>
      <c r="G13137"/>
      <c r="H13137"/>
    </row>
    <row r="13138" spans="1:8" x14ac:dyDescent="0.35">
      <c r="A13138" s="1" t="s">
        <v>18573</v>
      </c>
      <c r="B13138" s="1" t="s">
        <v>1025</v>
      </c>
      <c r="C13138" s="1" t="s">
        <v>273</v>
      </c>
      <c r="D13138" s="1" t="s">
        <v>7</v>
      </c>
      <c r="E13138" s="1" t="s">
        <v>2472</v>
      </c>
      <c r="F13138" t="s">
        <v>9</v>
      </c>
      <c r="G13138"/>
      <c r="H13138"/>
    </row>
    <row r="13139" spans="1:8" x14ac:dyDescent="0.35">
      <c r="A13139" s="1" t="s">
        <v>18574</v>
      </c>
      <c r="B13139" s="1" t="s">
        <v>18575</v>
      </c>
      <c r="C13139" s="1" t="s">
        <v>18</v>
      </c>
      <c r="D13139" s="1" t="s">
        <v>7</v>
      </c>
      <c r="E13139" s="1" t="s">
        <v>2472</v>
      </c>
      <c r="F13139" t="s">
        <v>9</v>
      </c>
      <c r="G13139"/>
      <c r="H13139"/>
    </row>
    <row r="13140" spans="1:8" x14ac:dyDescent="0.35">
      <c r="A13140" s="1" t="s">
        <v>18576</v>
      </c>
      <c r="B13140" s="1" t="s">
        <v>14367</v>
      </c>
      <c r="C13140" s="1" t="s">
        <v>75</v>
      </c>
      <c r="D13140" s="1" t="s">
        <v>7</v>
      </c>
      <c r="E13140" s="1" t="s">
        <v>2472</v>
      </c>
      <c r="F13140" t="s">
        <v>9</v>
      </c>
      <c r="G13140"/>
      <c r="H13140"/>
    </row>
    <row r="13141" spans="1:8" x14ac:dyDescent="0.35">
      <c r="A13141" s="1" t="s">
        <v>18577</v>
      </c>
      <c r="B13141" s="1" t="s">
        <v>2002</v>
      </c>
      <c r="C13141" s="1" t="s">
        <v>48</v>
      </c>
      <c r="D13141" s="1" t="s">
        <v>7</v>
      </c>
      <c r="E13141" s="1" t="s">
        <v>2472</v>
      </c>
      <c r="F13141" t="s">
        <v>9</v>
      </c>
      <c r="G13141"/>
      <c r="H13141"/>
    </row>
    <row r="13142" spans="1:8" x14ac:dyDescent="0.35">
      <c r="A13142" s="1" t="s">
        <v>18578</v>
      </c>
      <c r="B13142" s="1" t="s">
        <v>18579</v>
      </c>
      <c r="C13142" s="1" t="s">
        <v>15</v>
      </c>
      <c r="D13142" s="1" t="s">
        <v>7</v>
      </c>
      <c r="E13142" s="1" t="s">
        <v>2472</v>
      </c>
      <c r="F13142" t="s">
        <v>9</v>
      </c>
      <c r="G13142"/>
      <c r="H13142"/>
    </row>
    <row r="13143" spans="1:8" x14ac:dyDescent="0.35">
      <c r="A13143" s="1" t="s">
        <v>18580</v>
      </c>
      <c r="B13143" s="1" t="s">
        <v>945</v>
      </c>
      <c r="C13143" s="1" t="s">
        <v>10</v>
      </c>
      <c r="D13143" s="1" t="s">
        <v>7</v>
      </c>
      <c r="E13143" s="1" t="s">
        <v>2472</v>
      </c>
      <c r="F13143" t="s">
        <v>9</v>
      </c>
      <c r="G13143"/>
      <c r="H13143"/>
    </row>
    <row r="13144" spans="1:8" x14ac:dyDescent="0.35">
      <c r="A13144" s="1" t="s">
        <v>18581</v>
      </c>
      <c r="B13144" s="1" t="s">
        <v>286</v>
      </c>
      <c r="C13144" s="1" t="s">
        <v>45</v>
      </c>
      <c r="D13144" s="1" t="s">
        <v>7</v>
      </c>
      <c r="E13144" s="1" t="s">
        <v>2472</v>
      </c>
      <c r="F13144" t="s">
        <v>9</v>
      </c>
      <c r="G13144"/>
      <c r="H13144"/>
    </row>
    <row r="13145" spans="1:8" x14ac:dyDescent="0.35">
      <c r="A13145" s="1" t="s">
        <v>18582</v>
      </c>
      <c r="B13145" s="1" t="s">
        <v>1549</v>
      </c>
      <c r="C13145" s="1" t="s">
        <v>208</v>
      </c>
      <c r="D13145" s="1" t="s">
        <v>7</v>
      </c>
      <c r="E13145" s="1" t="s">
        <v>2472</v>
      </c>
      <c r="F13145" t="s">
        <v>9</v>
      </c>
      <c r="G13145"/>
      <c r="H13145"/>
    </row>
    <row r="13146" spans="1:8" x14ac:dyDescent="0.35">
      <c r="A13146" s="1" t="s">
        <v>18583</v>
      </c>
      <c r="B13146" s="1" t="s">
        <v>18584</v>
      </c>
      <c r="C13146" s="1" t="s">
        <v>121</v>
      </c>
      <c r="D13146" s="1" t="s">
        <v>7</v>
      </c>
      <c r="E13146" s="1" t="s">
        <v>2472</v>
      </c>
      <c r="F13146" t="s">
        <v>9</v>
      </c>
      <c r="G13146"/>
      <c r="H13146"/>
    </row>
    <row r="13147" spans="1:8" x14ac:dyDescent="0.35">
      <c r="A13147" s="1" t="s">
        <v>18585</v>
      </c>
      <c r="B13147" s="1" t="s">
        <v>446</v>
      </c>
      <c r="C13147" s="1" t="s">
        <v>146</v>
      </c>
      <c r="D13147" s="1" t="s">
        <v>7</v>
      </c>
      <c r="E13147" s="1" t="s">
        <v>2472</v>
      </c>
      <c r="F13147" t="s">
        <v>9</v>
      </c>
      <c r="G13147"/>
      <c r="H13147"/>
    </row>
    <row r="13148" spans="1:8" x14ac:dyDescent="0.35">
      <c r="A13148" s="1" t="s">
        <v>18586</v>
      </c>
      <c r="B13148" s="1" t="s">
        <v>520</v>
      </c>
      <c r="C13148" s="1" t="s">
        <v>75</v>
      </c>
      <c r="D13148" s="1" t="s">
        <v>7</v>
      </c>
      <c r="E13148" s="1" t="s">
        <v>2472</v>
      </c>
      <c r="F13148" t="s">
        <v>9</v>
      </c>
      <c r="G13148"/>
      <c r="H13148"/>
    </row>
    <row r="13149" spans="1:8" x14ac:dyDescent="0.35">
      <c r="A13149" s="1" t="s">
        <v>18587</v>
      </c>
      <c r="B13149" s="1" t="s">
        <v>589</v>
      </c>
      <c r="C13149" s="1" t="s">
        <v>48</v>
      </c>
      <c r="D13149" s="1" t="s">
        <v>7</v>
      </c>
      <c r="E13149" s="1" t="s">
        <v>2472</v>
      </c>
      <c r="F13149" t="s">
        <v>9</v>
      </c>
      <c r="G13149"/>
      <c r="H13149"/>
    </row>
    <row r="13150" spans="1:8" x14ac:dyDescent="0.35">
      <c r="A13150" s="1" t="s">
        <v>18588</v>
      </c>
      <c r="B13150" s="1" t="s">
        <v>438</v>
      </c>
      <c r="C13150" s="1" t="s">
        <v>13</v>
      </c>
      <c r="D13150" s="1" t="s">
        <v>7</v>
      </c>
      <c r="E13150" s="1" t="s">
        <v>2472</v>
      </c>
      <c r="F13150" t="s">
        <v>9</v>
      </c>
      <c r="G13150"/>
      <c r="H13150"/>
    </row>
    <row r="13151" spans="1:8" x14ac:dyDescent="0.35">
      <c r="A13151" s="1" t="s">
        <v>18589</v>
      </c>
      <c r="B13151" s="1" t="s">
        <v>124</v>
      </c>
      <c r="C13151" s="1" t="s">
        <v>10</v>
      </c>
      <c r="D13151" s="1" t="s">
        <v>7</v>
      </c>
      <c r="E13151" s="1" t="s">
        <v>2472</v>
      </c>
      <c r="F13151" t="s">
        <v>9</v>
      </c>
      <c r="G13151"/>
      <c r="H13151"/>
    </row>
    <row r="13152" spans="1:8" x14ac:dyDescent="0.35">
      <c r="A13152" s="1" t="s">
        <v>18590</v>
      </c>
      <c r="B13152" s="1" t="s">
        <v>1594</v>
      </c>
      <c r="C13152" s="1" t="s">
        <v>75</v>
      </c>
      <c r="D13152" s="1" t="s">
        <v>7</v>
      </c>
      <c r="E13152" s="1" t="s">
        <v>2472</v>
      </c>
      <c r="F13152" t="s">
        <v>9</v>
      </c>
      <c r="G13152"/>
      <c r="H13152"/>
    </row>
    <row r="13153" spans="1:8" x14ac:dyDescent="0.35">
      <c r="A13153" s="1" t="s">
        <v>18591</v>
      </c>
      <c r="B13153" s="1" t="s">
        <v>1424</v>
      </c>
      <c r="C13153" s="1" t="s">
        <v>87</v>
      </c>
      <c r="D13153" s="1" t="s">
        <v>7</v>
      </c>
      <c r="E13153" s="1" t="s">
        <v>2472</v>
      </c>
      <c r="F13153" t="s">
        <v>9</v>
      </c>
      <c r="G13153"/>
      <c r="H13153"/>
    </row>
    <row r="13154" spans="1:8" x14ac:dyDescent="0.35">
      <c r="A13154" s="1" t="s">
        <v>18592</v>
      </c>
      <c r="B13154" s="1" t="s">
        <v>785</v>
      </c>
      <c r="C13154" s="1" t="s">
        <v>15</v>
      </c>
      <c r="D13154" s="1" t="s">
        <v>7</v>
      </c>
      <c r="E13154" s="1" t="s">
        <v>2472</v>
      </c>
      <c r="F13154" t="s">
        <v>9</v>
      </c>
      <c r="G13154"/>
      <c r="H13154"/>
    </row>
    <row r="13155" spans="1:8" x14ac:dyDescent="0.35">
      <c r="A13155" s="1" t="s">
        <v>18593</v>
      </c>
      <c r="B13155" s="1" t="s">
        <v>18594</v>
      </c>
      <c r="C13155" s="1" t="s">
        <v>6</v>
      </c>
      <c r="D13155" s="1" t="s">
        <v>7</v>
      </c>
      <c r="E13155" s="1" t="s">
        <v>2472</v>
      </c>
      <c r="F13155" t="s">
        <v>9</v>
      </c>
      <c r="G13155"/>
      <c r="H13155"/>
    </row>
    <row r="13156" spans="1:8" x14ac:dyDescent="0.35">
      <c r="A13156" s="1" t="s">
        <v>18595</v>
      </c>
      <c r="B13156" s="1" t="s">
        <v>9541</v>
      </c>
      <c r="C13156" s="1" t="s">
        <v>1365</v>
      </c>
      <c r="D13156" s="1" t="s">
        <v>103</v>
      </c>
      <c r="E13156" s="1" t="s">
        <v>2472</v>
      </c>
      <c r="F13156" t="s">
        <v>9</v>
      </c>
      <c r="G13156"/>
      <c r="H13156"/>
    </row>
    <row r="13157" spans="1:8" x14ac:dyDescent="0.35">
      <c r="A13157" s="1" t="s">
        <v>18596</v>
      </c>
      <c r="B13157" s="1" t="s">
        <v>1629</v>
      </c>
      <c r="C13157" s="1" t="s">
        <v>64</v>
      </c>
      <c r="D13157" s="1" t="s">
        <v>7</v>
      </c>
      <c r="E13157" s="1" t="s">
        <v>2472</v>
      </c>
      <c r="F13157" t="s">
        <v>9</v>
      </c>
      <c r="G13157"/>
      <c r="H13157"/>
    </row>
    <row r="13158" spans="1:8" x14ac:dyDescent="0.35">
      <c r="A13158" s="1" t="s">
        <v>18597</v>
      </c>
      <c r="B13158" s="1" t="s">
        <v>18598</v>
      </c>
      <c r="C13158" s="1" t="s">
        <v>116</v>
      </c>
      <c r="D13158" s="1" t="s">
        <v>7</v>
      </c>
      <c r="E13158" s="1" t="s">
        <v>2472</v>
      </c>
      <c r="F13158" t="s">
        <v>9</v>
      </c>
      <c r="G13158"/>
      <c r="H13158"/>
    </row>
    <row r="13159" spans="1:8" x14ac:dyDescent="0.35">
      <c r="A13159" s="1" t="s">
        <v>18599</v>
      </c>
      <c r="B13159" s="1" t="s">
        <v>1497</v>
      </c>
      <c r="C13159" s="1" t="s">
        <v>52</v>
      </c>
      <c r="D13159" s="1" t="s">
        <v>7</v>
      </c>
      <c r="E13159" s="1" t="s">
        <v>2472</v>
      </c>
      <c r="F13159" t="s">
        <v>9</v>
      </c>
      <c r="G13159"/>
      <c r="H13159"/>
    </row>
    <row r="13160" spans="1:8" x14ac:dyDescent="0.35">
      <c r="A13160" s="1" t="s">
        <v>18600</v>
      </c>
      <c r="B13160" s="1" t="s">
        <v>1965</v>
      </c>
      <c r="C13160" s="1" t="s">
        <v>48</v>
      </c>
      <c r="D13160" s="1" t="s">
        <v>7</v>
      </c>
      <c r="E13160" s="1" t="s">
        <v>2472</v>
      </c>
      <c r="F13160" t="s">
        <v>9</v>
      </c>
      <c r="G13160"/>
      <c r="H13160"/>
    </row>
    <row r="13161" spans="1:8" x14ac:dyDescent="0.35">
      <c r="A13161" s="1" t="s">
        <v>18601</v>
      </c>
      <c r="B13161" s="1" t="s">
        <v>3127</v>
      </c>
      <c r="C13161" s="1" t="s">
        <v>10</v>
      </c>
      <c r="D13161" s="1" t="s">
        <v>7</v>
      </c>
      <c r="E13161" s="1" t="s">
        <v>2472</v>
      </c>
      <c r="F13161" t="s">
        <v>9</v>
      </c>
      <c r="G13161"/>
      <c r="H13161"/>
    </row>
    <row r="13162" spans="1:8" x14ac:dyDescent="0.35">
      <c r="A13162" s="1" t="s">
        <v>18602</v>
      </c>
      <c r="B13162" s="1" t="s">
        <v>18603</v>
      </c>
      <c r="C13162" s="1" t="s">
        <v>15</v>
      </c>
      <c r="D13162" s="1" t="s">
        <v>7</v>
      </c>
      <c r="E13162" s="1" t="s">
        <v>2472</v>
      </c>
      <c r="F13162" t="s">
        <v>9</v>
      </c>
      <c r="G13162"/>
      <c r="H13162"/>
    </row>
    <row r="13163" spans="1:8" x14ac:dyDescent="0.35">
      <c r="A13163" s="1" t="s">
        <v>18604</v>
      </c>
      <c r="B13163" s="1" t="s">
        <v>727</v>
      </c>
      <c r="C13163" s="1" t="s">
        <v>18</v>
      </c>
      <c r="D13163" s="1" t="s">
        <v>7</v>
      </c>
      <c r="E13163" s="1" t="s">
        <v>2472</v>
      </c>
      <c r="F13163" t="s">
        <v>9</v>
      </c>
      <c r="G13163"/>
      <c r="H13163"/>
    </row>
    <row r="13164" spans="1:8" x14ac:dyDescent="0.35">
      <c r="A13164" s="1" t="s">
        <v>18605</v>
      </c>
      <c r="B13164" s="1" t="s">
        <v>9753</v>
      </c>
      <c r="C13164" s="1" t="s">
        <v>10</v>
      </c>
      <c r="D13164" s="1" t="s">
        <v>7</v>
      </c>
      <c r="E13164" s="1" t="s">
        <v>2472</v>
      </c>
      <c r="F13164" t="s">
        <v>9</v>
      </c>
      <c r="G13164"/>
      <c r="H13164"/>
    </row>
    <row r="13165" spans="1:8" x14ac:dyDescent="0.35">
      <c r="A13165" s="1" t="s">
        <v>18606</v>
      </c>
      <c r="B13165" s="1" t="s">
        <v>211</v>
      </c>
      <c r="C13165" s="1" t="s">
        <v>81</v>
      </c>
      <c r="D13165" s="1" t="s">
        <v>7</v>
      </c>
      <c r="E13165" s="1" t="s">
        <v>2472</v>
      </c>
      <c r="F13165" t="s">
        <v>9</v>
      </c>
      <c r="G13165"/>
      <c r="H13165"/>
    </row>
    <row r="13166" spans="1:8" x14ac:dyDescent="0.35">
      <c r="A13166" s="1" t="s">
        <v>18607</v>
      </c>
      <c r="B13166" s="1" t="s">
        <v>18608</v>
      </c>
      <c r="C13166" s="1" t="s">
        <v>89</v>
      </c>
      <c r="D13166" s="1" t="s">
        <v>7</v>
      </c>
      <c r="E13166" s="1" t="s">
        <v>2472</v>
      </c>
      <c r="F13166" t="s">
        <v>9</v>
      </c>
      <c r="G13166"/>
      <c r="H13166"/>
    </row>
    <row r="13167" spans="1:8" x14ac:dyDescent="0.35">
      <c r="A13167" s="1" t="s">
        <v>18609</v>
      </c>
      <c r="B13167" s="1" t="s">
        <v>3085</v>
      </c>
      <c r="C13167" s="1" t="s">
        <v>141</v>
      </c>
      <c r="D13167" s="1" t="s">
        <v>7</v>
      </c>
      <c r="E13167" s="1" t="s">
        <v>2472</v>
      </c>
      <c r="F13167" t="s">
        <v>9</v>
      </c>
      <c r="G13167"/>
      <c r="H13167"/>
    </row>
    <row r="13168" spans="1:8" x14ac:dyDescent="0.35">
      <c r="A13168" s="1" t="s">
        <v>18610</v>
      </c>
      <c r="B13168" s="1" t="s">
        <v>388</v>
      </c>
      <c r="C13168" s="1" t="s">
        <v>10</v>
      </c>
      <c r="D13168" s="1" t="s">
        <v>7</v>
      </c>
      <c r="E13168" s="1" t="s">
        <v>2472</v>
      </c>
      <c r="F13168" t="s">
        <v>9</v>
      </c>
      <c r="G13168"/>
      <c r="H13168"/>
    </row>
    <row r="13169" spans="1:8" x14ac:dyDescent="0.35">
      <c r="A13169" s="1" t="s">
        <v>18611</v>
      </c>
      <c r="B13169" s="1" t="s">
        <v>100</v>
      </c>
      <c r="C13169" s="1" t="s">
        <v>75</v>
      </c>
      <c r="D13169" s="1" t="s">
        <v>7</v>
      </c>
      <c r="E13169" s="1" t="s">
        <v>2472</v>
      </c>
      <c r="F13169" t="s">
        <v>9</v>
      </c>
      <c r="G13169"/>
      <c r="H13169"/>
    </row>
    <row r="13170" spans="1:8" x14ac:dyDescent="0.35">
      <c r="A13170" s="1" t="s">
        <v>18612</v>
      </c>
      <c r="B13170" s="1" t="s">
        <v>18613</v>
      </c>
      <c r="C13170" s="1" t="s">
        <v>202</v>
      </c>
      <c r="D13170" s="1" t="s">
        <v>7</v>
      </c>
      <c r="E13170" s="1" t="s">
        <v>2472</v>
      </c>
      <c r="F13170" t="s">
        <v>9</v>
      </c>
      <c r="G13170"/>
      <c r="H13170"/>
    </row>
    <row r="13171" spans="1:8" x14ac:dyDescent="0.35">
      <c r="A13171" s="1" t="s">
        <v>18614</v>
      </c>
      <c r="B13171" s="1" t="s">
        <v>1314</v>
      </c>
      <c r="C13171" s="1" t="s">
        <v>28</v>
      </c>
      <c r="D13171" s="1" t="s">
        <v>7</v>
      </c>
      <c r="E13171" s="1" t="s">
        <v>2472</v>
      </c>
      <c r="F13171" t="s">
        <v>9</v>
      </c>
      <c r="G13171"/>
      <c r="H13171"/>
    </row>
    <row r="13172" spans="1:8" x14ac:dyDescent="0.35">
      <c r="A13172" s="1" t="s">
        <v>18615</v>
      </c>
      <c r="B13172" s="1" t="s">
        <v>746</v>
      </c>
      <c r="C13172" s="1" t="s">
        <v>20</v>
      </c>
      <c r="D13172" s="1" t="s">
        <v>7</v>
      </c>
      <c r="E13172" s="1" t="s">
        <v>2472</v>
      </c>
      <c r="F13172" t="s">
        <v>9</v>
      </c>
      <c r="G13172"/>
      <c r="H13172"/>
    </row>
    <row r="13173" spans="1:8" x14ac:dyDescent="0.35">
      <c r="A13173" s="1" t="s">
        <v>18616</v>
      </c>
      <c r="B13173" s="1" t="s">
        <v>5985</v>
      </c>
      <c r="C13173" s="1" t="s">
        <v>81</v>
      </c>
      <c r="D13173" s="1" t="s">
        <v>7</v>
      </c>
      <c r="E13173" s="1" t="s">
        <v>2472</v>
      </c>
      <c r="F13173" t="s">
        <v>9</v>
      </c>
      <c r="G13173"/>
      <c r="H13173"/>
    </row>
    <row r="13174" spans="1:8" x14ac:dyDescent="0.35">
      <c r="A13174" s="1" t="s">
        <v>18617</v>
      </c>
      <c r="B13174" s="1" t="s">
        <v>785</v>
      </c>
      <c r="C13174" s="1" t="s">
        <v>15</v>
      </c>
      <c r="D13174" s="1" t="s">
        <v>7</v>
      </c>
      <c r="E13174" s="1" t="s">
        <v>2472</v>
      </c>
      <c r="F13174" t="s">
        <v>9</v>
      </c>
      <c r="G13174"/>
      <c r="H13174"/>
    </row>
    <row r="13175" spans="1:8" x14ac:dyDescent="0.35">
      <c r="A13175" s="1" t="s">
        <v>18618</v>
      </c>
      <c r="B13175" s="1" t="s">
        <v>1412</v>
      </c>
      <c r="C13175" s="1" t="s">
        <v>32</v>
      </c>
      <c r="D13175" s="1" t="s">
        <v>7</v>
      </c>
      <c r="E13175" s="1" t="s">
        <v>2472</v>
      </c>
      <c r="F13175" t="s">
        <v>9</v>
      </c>
      <c r="G13175"/>
      <c r="H13175"/>
    </row>
    <row r="13176" spans="1:8" x14ac:dyDescent="0.35">
      <c r="A13176" s="1" t="s">
        <v>18619</v>
      </c>
      <c r="B13176" s="1" t="s">
        <v>6394</v>
      </c>
      <c r="C13176" s="1" t="s">
        <v>32</v>
      </c>
      <c r="D13176" s="1" t="s">
        <v>7</v>
      </c>
      <c r="E13176" s="1" t="s">
        <v>2472</v>
      </c>
      <c r="F13176" t="s">
        <v>9</v>
      </c>
      <c r="G13176"/>
      <c r="H13176"/>
    </row>
    <row r="13177" spans="1:8" x14ac:dyDescent="0.35">
      <c r="A13177" s="1" t="s">
        <v>18620</v>
      </c>
      <c r="B13177" s="1" t="s">
        <v>18621</v>
      </c>
      <c r="C13177" s="1" t="s">
        <v>61</v>
      </c>
      <c r="D13177" s="1" t="s">
        <v>7</v>
      </c>
      <c r="E13177" s="1" t="s">
        <v>2472</v>
      </c>
      <c r="F13177" t="s">
        <v>9</v>
      </c>
      <c r="G13177"/>
      <c r="H13177"/>
    </row>
    <row r="13178" spans="1:8" x14ac:dyDescent="0.35">
      <c r="A13178" s="1" t="s">
        <v>18622</v>
      </c>
      <c r="B13178" s="1" t="s">
        <v>1282</v>
      </c>
      <c r="C13178" s="1" t="s">
        <v>28</v>
      </c>
      <c r="D13178" s="1" t="s">
        <v>7</v>
      </c>
      <c r="E13178" s="1" t="s">
        <v>2472</v>
      </c>
      <c r="F13178" t="s">
        <v>9</v>
      </c>
      <c r="G13178"/>
      <c r="H13178"/>
    </row>
    <row r="13179" spans="1:8" x14ac:dyDescent="0.35">
      <c r="A13179" s="1" t="s">
        <v>18623</v>
      </c>
      <c r="B13179" s="1" t="s">
        <v>879</v>
      </c>
      <c r="C13179" s="1" t="s">
        <v>114</v>
      </c>
      <c r="D13179" s="1" t="s">
        <v>7</v>
      </c>
      <c r="E13179" s="1" t="s">
        <v>2472</v>
      </c>
      <c r="F13179" t="s">
        <v>9</v>
      </c>
      <c r="G13179"/>
      <c r="H13179"/>
    </row>
    <row r="13180" spans="1:8" x14ac:dyDescent="0.35">
      <c r="A13180" s="1" t="s">
        <v>18624</v>
      </c>
      <c r="B13180" s="1" t="s">
        <v>18625</v>
      </c>
      <c r="C13180" s="1" t="s">
        <v>52</v>
      </c>
      <c r="D13180" s="1" t="s">
        <v>7</v>
      </c>
      <c r="E13180" s="1" t="s">
        <v>2472</v>
      </c>
      <c r="F13180" t="s">
        <v>9</v>
      </c>
      <c r="G13180"/>
      <c r="H13180"/>
    </row>
    <row r="13181" spans="1:8" x14ac:dyDescent="0.35">
      <c r="A13181" s="1" t="s">
        <v>18626</v>
      </c>
      <c r="B13181" s="1" t="s">
        <v>1678</v>
      </c>
      <c r="C13181" s="1" t="s">
        <v>114</v>
      </c>
      <c r="D13181" s="1" t="s">
        <v>7</v>
      </c>
      <c r="E13181" s="1" t="s">
        <v>2472</v>
      </c>
      <c r="F13181" t="s">
        <v>9</v>
      </c>
      <c r="G13181"/>
      <c r="H13181"/>
    </row>
    <row r="13182" spans="1:8" x14ac:dyDescent="0.35">
      <c r="A13182" s="1" t="s">
        <v>18627</v>
      </c>
      <c r="B13182" s="1" t="s">
        <v>18628</v>
      </c>
      <c r="C13182" s="1" t="s">
        <v>303</v>
      </c>
      <c r="D13182" s="1" t="s">
        <v>7</v>
      </c>
      <c r="E13182" s="1" t="s">
        <v>2472</v>
      </c>
      <c r="F13182" t="s">
        <v>9</v>
      </c>
      <c r="G13182"/>
      <c r="H13182"/>
    </row>
    <row r="13183" spans="1:8" x14ac:dyDescent="0.35">
      <c r="A13183" s="1" t="s">
        <v>18629</v>
      </c>
      <c r="B13183" s="1" t="s">
        <v>3813</v>
      </c>
      <c r="C13183" s="1" t="s">
        <v>23</v>
      </c>
      <c r="D13183" s="1" t="s">
        <v>7</v>
      </c>
      <c r="E13183" s="1" t="s">
        <v>2472</v>
      </c>
      <c r="F13183" t="s">
        <v>9</v>
      </c>
      <c r="G13183"/>
      <c r="H13183"/>
    </row>
    <row r="13184" spans="1:8" x14ac:dyDescent="0.35">
      <c r="A13184" s="1" t="s">
        <v>18630</v>
      </c>
      <c r="B13184" s="1" t="s">
        <v>18631</v>
      </c>
      <c r="C13184" s="1" t="s">
        <v>107</v>
      </c>
      <c r="D13184" s="1" t="s">
        <v>7</v>
      </c>
      <c r="E13184" s="1" t="s">
        <v>2472</v>
      </c>
      <c r="F13184" t="s">
        <v>9</v>
      </c>
      <c r="G13184"/>
      <c r="H13184"/>
    </row>
    <row r="13185" spans="1:8" x14ac:dyDescent="0.35">
      <c r="A13185" s="1" t="s">
        <v>18632</v>
      </c>
      <c r="B13185" s="1" t="s">
        <v>18633</v>
      </c>
      <c r="C13185" s="1" t="s">
        <v>41</v>
      </c>
      <c r="D13185" s="1" t="s">
        <v>7</v>
      </c>
      <c r="E13185" s="1" t="s">
        <v>2472</v>
      </c>
      <c r="F13185" t="s">
        <v>9</v>
      </c>
      <c r="G13185"/>
      <c r="H13185"/>
    </row>
    <row r="13186" spans="1:8" x14ac:dyDescent="0.35">
      <c r="A13186" s="1" t="s">
        <v>18634</v>
      </c>
      <c r="B13186" s="1" t="s">
        <v>2044</v>
      </c>
      <c r="C13186" s="1" t="s">
        <v>202</v>
      </c>
      <c r="D13186" s="1" t="s">
        <v>7</v>
      </c>
      <c r="E13186" s="1" t="s">
        <v>2472</v>
      </c>
      <c r="F13186" t="s">
        <v>9</v>
      </c>
      <c r="G13186"/>
      <c r="H13186"/>
    </row>
    <row r="13187" spans="1:8" x14ac:dyDescent="0.35">
      <c r="A13187" s="1" t="s">
        <v>18635</v>
      </c>
      <c r="B13187" s="1" t="s">
        <v>1258</v>
      </c>
      <c r="C13187" s="1" t="s">
        <v>114</v>
      </c>
      <c r="D13187" s="1" t="s">
        <v>7</v>
      </c>
      <c r="E13187" s="1" t="s">
        <v>2472</v>
      </c>
      <c r="F13187" t="s">
        <v>9</v>
      </c>
      <c r="G13187"/>
      <c r="H13187"/>
    </row>
    <row r="13188" spans="1:8" x14ac:dyDescent="0.35">
      <c r="A13188" s="1" t="s">
        <v>18636</v>
      </c>
      <c r="B13188" s="1" t="s">
        <v>18637</v>
      </c>
      <c r="C13188" s="1" t="s">
        <v>57</v>
      </c>
      <c r="D13188" s="1" t="s">
        <v>7</v>
      </c>
      <c r="E13188" s="1" t="s">
        <v>2472</v>
      </c>
      <c r="F13188" t="s">
        <v>9</v>
      </c>
      <c r="G13188"/>
      <c r="H13188"/>
    </row>
    <row r="13189" spans="1:8" x14ac:dyDescent="0.35">
      <c r="A13189" s="1" t="s">
        <v>18638</v>
      </c>
      <c r="B13189" s="1" t="s">
        <v>4567</v>
      </c>
      <c r="C13189" s="1" t="s">
        <v>30</v>
      </c>
      <c r="D13189" s="1" t="s">
        <v>7</v>
      </c>
      <c r="E13189" s="1" t="s">
        <v>2472</v>
      </c>
      <c r="F13189" t="s">
        <v>9</v>
      </c>
      <c r="G13189"/>
      <c r="H13189"/>
    </row>
    <row r="13190" spans="1:8" x14ac:dyDescent="0.35">
      <c r="A13190" s="1" t="s">
        <v>18639</v>
      </c>
      <c r="B13190" s="1" t="s">
        <v>18640</v>
      </c>
      <c r="C13190" s="1" t="s">
        <v>15</v>
      </c>
      <c r="D13190" s="1" t="s">
        <v>7</v>
      </c>
      <c r="E13190" s="1" t="s">
        <v>2472</v>
      </c>
      <c r="F13190" t="s">
        <v>9</v>
      </c>
      <c r="G13190"/>
      <c r="H13190"/>
    </row>
    <row r="13191" spans="1:8" x14ac:dyDescent="0.35">
      <c r="A13191" s="1" t="s">
        <v>18641</v>
      </c>
      <c r="B13191" s="1" t="s">
        <v>3513</v>
      </c>
      <c r="C13191" s="1" t="s">
        <v>62</v>
      </c>
      <c r="D13191" s="1" t="s">
        <v>7</v>
      </c>
      <c r="E13191" s="1" t="s">
        <v>2472</v>
      </c>
      <c r="F13191" t="s">
        <v>9</v>
      </c>
      <c r="G13191"/>
      <c r="H13191"/>
    </row>
    <row r="13192" spans="1:8" x14ac:dyDescent="0.35">
      <c r="A13192" s="1" t="s">
        <v>18642</v>
      </c>
      <c r="B13192" s="1" t="s">
        <v>1956</v>
      </c>
      <c r="C13192" s="1" t="s">
        <v>81</v>
      </c>
      <c r="D13192" s="1" t="s">
        <v>7</v>
      </c>
      <c r="E13192" s="1" t="s">
        <v>2472</v>
      </c>
      <c r="F13192" t="s">
        <v>9</v>
      </c>
      <c r="G13192"/>
      <c r="H13192"/>
    </row>
    <row r="13193" spans="1:8" x14ac:dyDescent="0.35">
      <c r="A13193" s="1" t="s">
        <v>18643</v>
      </c>
      <c r="B13193" s="1" t="s">
        <v>1267</v>
      </c>
      <c r="C13193" s="1" t="s">
        <v>141</v>
      </c>
      <c r="D13193" s="1" t="s">
        <v>7</v>
      </c>
      <c r="E13193" s="1" t="s">
        <v>2472</v>
      </c>
      <c r="F13193" t="s">
        <v>9</v>
      </c>
      <c r="G13193"/>
      <c r="H13193"/>
    </row>
    <row r="13194" spans="1:8" x14ac:dyDescent="0.35">
      <c r="A13194" s="1" t="s">
        <v>18644</v>
      </c>
      <c r="B13194" s="1" t="s">
        <v>18645</v>
      </c>
      <c r="C13194" s="1" t="s">
        <v>121</v>
      </c>
      <c r="D13194" s="1" t="s">
        <v>7</v>
      </c>
      <c r="E13194" s="1" t="s">
        <v>2472</v>
      </c>
      <c r="F13194" t="s">
        <v>9</v>
      </c>
      <c r="G13194"/>
      <c r="H13194"/>
    </row>
    <row r="13195" spans="1:8" x14ac:dyDescent="0.35">
      <c r="A13195" s="1" t="s">
        <v>18646</v>
      </c>
      <c r="B13195" s="1" t="s">
        <v>17577</v>
      </c>
      <c r="C13195" s="1" t="s">
        <v>202</v>
      </c>
      <c r="D13195" s="1" t="s">
        <v>7</v>
      </c>
      <c r="E13195" s="1" t="s">
        <v>2472</v>
      </c>
      <c r="F13195" t="s">
        <v>9</v>
      </c>
      <c r="G13195"/>
      <c r="H13195"/>
    </row>
    <row r="13196" spans="1:8" x14ac:dyDescent="0.35">
      <c r="A13196" s="1" t="s">
        <v>18647</v>
      </c>
      <c r="B13196" s="1" t="s">
        <v>10775</v>
      </c>
      <c r="C13196" s="1" t="s">
        <v>15</v>
      </c>
      <c r="D13196" s="1" t="s">
        <v>7</v>
      </c>
      <c r="E13196" s="1" t="s">
        <v>2472</v>
      </c>
      <c r="F13196" t="s">
        <v>9</v>
      </c>
      <c r="G13196"/>
      <c r="H13196"/>
    </row>
    <row r="13197" spans="1:8" x14ac:dyDescent="0.35">
      <c r="A13197" s="1" t="s">
        <v>18648</v>
      </c>
      <c r="B13197" s="1" t="s">
        <v>18649</v>
      </c>
      <c r="C13197" s="1" t="s">
        <v>114</v>
      </c>
      <c r="D13197" s="1" t="s">
        <v>7</v>
      </c>
      <c r="E13197" s="1" t="s">
        <v>2472</v>
      </c>
      <c r="F13197" t="s">
        <v>9</v>
      </c>
      <c r="G13197"/>
      <c r="H13197"/>
    </row>
    <row r="13198" spans="1:8" x14ac:dyDescent="0.35">
      <c r="A13198" s="1" t="s">
        <v>18650</v>
      </c>
      <c r="B13198" s="1" t="s">
        <v>1689</v>
      </c>
      <c r="C13198" s="1" t="s">
        <v>28</v>
      </c>
      <c r="D13198" s="1" t="s">
        <v>7</v>
      </c>
      <c r="E13198" s="1" t="s">
        <v>2472</v>
      </c>
      <c r="F13198" t="s">
        <v>9</v>
      </c>
      <c r="G13198"/>
      <c r="H13198"/>
    </row>
    <row r="13199" spans="1:8" x14ac:dyDescent="0.35">
      <c r="A13199" s="1" t="s">
        <v>18651</v>
      </c>
      <c r="B13199" s="1" t="s">
        <v>2190</v>
      </c>
      <c r="C13199" s="1" t="s">
        <v>87</v>
      </c>
      <c r="D13199" s="1" t="s">
        <v>7</v>
      </c>
      <c r="E13199" s="1" t="s">
        <v>2472</v>
      </c>
      <c r="F13199" t="s">
        <v>9</v>
      </c>
      <c r="G13199"/>
      <c r="H13199"/>
    </row>
    <row r="13200" spans="1:8" x14ac:dyDescent="0.35">
      <c r="A13200" s="1" t="s">
        <v>18652</v>
      </c>
      <c r="B13200" s="1" t="s">
        <v>18653</v>
      </c>
      <c r="C13200" s="1" t="s">
        <v>13</v>
      </c>
      <c r="D13200" s="1" t="s">
        <v>7</v>
      </c>
      <c r="E13200" s="1" t="s">
        <v>2472</v>
      </c>
      <c r="F13200" t="s">
        <v>9</v>
      </c>
      <c r="G13200"/>
      <c r="H13200"/>
    </row>
    <row r="13201" spans="1:8" x14ac:dyDescent="0.35">
      <c r="A13201" s="1" t="s">
        <v>18654</v>
      </c>
      <c r="B13201" s="1" t="s">
        <v>164</v>
      </c>
      <c r="C13201" s="1" t="s">
        <v>102</v>
      </c>
      <c r="D13201" s="1" t="s">
        <v>103</v>
      </c>
      <c r="E13201" s="1" t="s">
        <v>2472</v>
      </c>
      <c r="F13201" t="s">
        <v>9</v>
      </c>
      <c r="G13201"/>
      <c r="H13201"/>
    </row>
    <row r="13202" spans="1:8" x14ac:dyDescent="0.35">
      <c r="A13202" s="1" t="s">
        <v>18655</v>
      </c>
      <c r="B13202" s="1" t="s">
        <v>18656</v>
      </c>
      <c r="C13202" s="1" t="s">
        <v>62</v>
      </c>
      <c r="D13202" s="1" t="s">
        <v>7</v>
      </c>
      <c r="E13202" s="1" t="s">
        <v>2472</v>
      </c>
      <c r="F13202" t="s">
        <v>9</v>
      </c>
      <c r="G13202"/>
      <c r="H13202"/>
    </row>
    <row r="13203" spans="1:8" x14ac:dyDescent="0.35">
      <c r="A13203" s="1" t="s">
        <v>18657</v>
      </c>
      <c r="B13203" s="1" t="s">
        <v>14541</v>
      </c>
      <c r="C13203" s="1" t="s">
        <v>30</v>
      </c>
      <c r="D13203" s="1" t="s">
        <v>7</v>
      </c>
      <c r="E13203" s="1" t="s">
        <v>2472</v>
      </c>
      <c r="F13203" t="s">
        <v>9</v>
      </c>
      <c r="G13203"/>
      <c r="H13203"/>
    </row>
    <row r="13204" spans="1:8" x14ac:dyDescent="0.35">
      <c r="A13204" s="1" t="s">
        <v>18658</v>
      </c>
      <c r="B13204" s="1" t="s">
        <v>18659</v>
      </c>
      <c r="C13204" s="1" t="s">
        <v>10</v>
      </c>
      <c r="D13204" s="1" t="s">
        <v>7</v>
      </c>
      <c r="E13204" s="1" t="s">
        <v>2472</v>
      </c>
      <c r="F13204" t="s">
        <v>9</v>
      </c>
      <c r="G13204"/>
      <c r="H13204"/>
    </row>
    <row r="13205" spans="1:8" x14ac:dyDescent="0.35">
      <c r="A13205" s="1" t="s">
        <v>18660</v>
      </c>
      <c r="B13205" s="1" t="s">
        <v>781</v>
      </c>
      <c r="C13205" s="1" t="s">
        <v>61</v>
      </c>
      <c r="D13205" s="1" t="s">
        <v>7</v>
      </c>
      <c r="E13205" s="1" t="s">
        <v>2472</v>
      </c>
      <c r="F13205" t="s">
        <v>9</v>
      </c>
      <c r="G13205"/>
      <c r="H13205"/>
    </row>
    <row r="13206" spans="1:8" x14ac:dyDescent="0.35">
      <c r="A13206" s="1" t="s">
        <v>18661</v>
      </c>
      <c r="B13206" s="1" t="s">
        <v>462</v>
      </c>
      <c r="C13206" s="1" t="s">
        <v>87</v>
      </c>
      <c r="D13206" s="1" t="s">
        <v>7</v>
      </c>
      <c r="E13206" s="1" t="s">
        <v>2472</v>
      </c>
      <c r="F13206" t="s">
        <v>9</v>
      </c>
      <c r="G13206"/>
      <c r="H13206"/>
    </row>
    <row r="13207" spans="1:8" x14ac:dyDescent="0.35">
      <c r="A13207" s="1" t="s">
        <v>18662</v>
      </c>
      <c r="B13207" s="1" t="s">
        <v>418</v>
      </c>
      <c r="C13207" s="1" t="s">
        <v>45</v>
      </c>
      <c r="D13207" s="1" t="s">
        <v>7</v>
      </c>
      <c r="E13207" s="1" t="s">
        <v>2472</v>
      </c>
      <c r="F13207" t="s">
        <v>9</v>
      </c>
      <c r="G13207"/>
      <c r="H13207"/>
    </row>
    <row r="13208" spans="1:8" x14ac:dyDescent="0.35">
      <c r="A13208" s="1" t="s">
        <v>18663</v>
      </c>
      <c r="B13208" s="1" t="s">
        <v>406</v>
      </c>
      <c r="C13208" s="1" t="s">
        <v>116</v>
      </c>
      <c r="D13208" s="1" t="s">
        <v>7</v>
      </c>
      <c r="E13208" s="1" t="s">
        <v>2472</v>
      </c>
      <c r="F13208" t="s">
        <v>9</v>
      </c>
      <c r="G13208"/>
      <c r="H13208"/>
    </row>
    <row r="13209" spans="1:8" x14ac:dyDescent="0.35">
      <c r="A13209" s="1" t="s">
        <v>18664</v>
      </c>
      <c r="B13209" s="1" t="s">
        <v>520</v>
      </c>
      <c r="C13209" s="1" t="s">
        <v>75</v>
      </c>
      <c r="D13209" s="1" t="s">
        <v>7</v>
      </c>
      <c r="E13209" s="1" t="s">
        <v>2472</v>
      </c>
      <c r="F13209" t="s">
        <v>9</v>
      </c>
      <c r="G13209"/>
      <c r="H13209"/>
    </row>
    <row r="13210" spans="1:8" x14ac:dyDescent="0.35">
      <c r="A13210" s="1" t="s">
        <v>18665</v>
      </c>
      <c r="B13210" s="1" t="s">
        <v>18666</v>
      </c>
      <c r="C13210" s="1" t="s">
        <v>89</v>
      </c>
      <c r="D13210" s="1" t="s">
        <v>7</v>
      </c>
      <c r="E13210" s="1" t="s">
        <v>2472</v>
      </c>
      <c r="F13210" t="s">
        <v>9</v>
      </c>
      <c r="G13210"/>
      <c r="H13210"/>
    </row>
    <row r="13211" spans="1:8" x14ac:dyDescent="0.35">
      <c r="A13211" s="1" t="s">
        <v>18667</v>
      </c>
      <c r="B13211" s="1" t="s">
        <v>1010</v>
      </c>
      <c r="C13211" s="1" t="s">
        <v>87</v>
      </c>
      <c r="D13211" s="1" t="s">
        <v>7</v>
      </c>
      <c r="E13211" s="1" t="s">
        <v>2472</v>
      </c>
      <c r="F13211" t="s">
        <v>9</v>
      </c>
      <c r="G13211"/>
      <c r="H13211"/>
    </row>
    <row r="13212" spans="1:8" x14ac:dyDescent="0.35">
      <c r="A13212" s="1" t="s">
        <v>18668</v>
      </c>
      <c r="B13212" s="1" t="s">
        <v>18669</v>
      </c>
      <c r="C13212" s="1" t="s">
        <v>28</v>
      </c>
      <c r="D13212" s="1" t="s">
        <v>7</v>
      </c>
      <c r="E13212" s="1" t="s">
        <v>2472</v>
      </c>
      <c r="F13212" t="s">
        <v>9</v>
      </c>
      <c r="G13212"/>
      <c r="H13212"/>
    </row>
    <row r="13213" spans="1:8" x14ac:dyDescent="0.35">
      <c r="A13213" s="1" t="s">
        <v>18670</v>
      </c>
      <c r="B13213" s="1" t="s">
        <v>143</v>
      </c>
      <c r="C13213" s="1" t="s">
        <v>42</v>
      </c>
      <c r="D13213" s="1" t="s">
        <v>7</v>
      </c>
      <c r="E13213" s="1" t="s">
        <v>2472</v>
      </c>
      <c r="F13213" t="s">
        <v>9</v>
      </c>
      <c r="G13213"/>
      <c r="H13213"/>
    </row>
    <row r="13214" spans="1:8" x14ac:dyDescent="0.35">
      <c r="A13214" s="1" t="s">
        <v>18671</v>
      </c>
      <c r="B13214" s="1" t="s">
        <v>1638</v>
      </c>
      <c r="C13214" s="1" t="s">
        <v>75</v>
      </c>
      <c r="D13214" s="1" t="s">
        <v>7</v>
      </c>
      <c r="E13214" s="1" t="s">
        <v>2472</v>
      </c>
      <c r="F13214" t="s">
        <v>9</v>
      </c>
      <c r="G13214"/>
      <c r="H13214"/>
    </row>
    <row r="13215" spans="1:8" x14ac:dyDescent="0.35">
      <c r="A13215" s="1" t="s">
        <v>18672</v>
      </c>
      <c r="B13215" s="1" t="s">
        <v>2105</v>
      </c>
      <c r="C13215" s="1" t="s">
        <v>41</v>
      </c>
      <c r="D13215" s="1" t="s">
        <v>7</v>
      </c>
      <c r="E13215" s="1" t="s">
        <v>2472</v>
      </c>
      <c r="F13215" t="s">
        <v>9</v>
      </c>
      <c r="G13215"/>
      <c r="H13215"/>
    </row>
    <row r="13216" spans="1:8" x14ac:dyDescent="0.35">
      <c r="A13216" s="1" t="s">
        <v>18673</v>
      </c>
      <c r="B13216" s="1" t="s">
        <v>1625</v>
      </c>
      <c r="C13216" s="1" t="s">
        <v>114</v>
      </c>
      <c r="D13216" s="1" t="s">
        <v>7</v>
      </c>
      <c r="E13216" s="1" t="s">
        <v>2472</v>
      </c>
      <c r="F13216" t="s">
        <v>9</v>
      </c>
      <c r="G13216"/>
      <c r="H13216"/>
    </row>
    <row r="13217" spans="1:8" x14ac:dyDescent="0.35">
      <c r="A13217" s="1" t="s">
        <v>18674</v>
      </c>
      <c r="B13217" s="1" t="s">
        <v>726</v>
      </c>
      <c r="C13217" s="1" t="s">
        <v>28</v>
      </c>
      <c r="D13217" s="1" t="s">
        <v>7</v>
      </c>
      <c r="E13217" s="1" t="s">
        <v>2472</v>
      </c>
      <c r="F13217" t="s">
        <v>9</v>
      </c>
      <c r="G13217"/>
      <c r="H13217"/>
    </row>
    <row r="13218" spans="1:8" x14ac:dyDescent="0.35">
      <c r="A13218" s="1" t="s">
        <v>18675</v>
      </c>
      <c r="B13218" s="1" t="s">
        <v>18676</v>
      </c>
      <c r="C13218" s="1" t="s">
        <v>75</v>
      </c>
      <c r="D13218" s="1" t="s">
        <v>7</v>
      </c>
      <c r="E13218" s="1" t="s">
        <v>2472</v>
      </c>
      <c r="F13218" t="s">
        <v>9</v>
      </c>
      <c r="G13218"/>
      <c r="H13218"/>
    </row>
    <row r="13219" spans="1:8" x14ac:dyDescent="0.35">
      <c r="A13219" s="1" t="s">
        <v>1620</v>
      </c>
      <c r="B13219" s="1" t="s">
        <v>18677</v>
      </c>
      <c r="C13219" s="1" t="s">
        <v>6</v>
      </c>
      <c r="D13219" s="1" t="s">
        <v>7</v>
      </c>
      <c r="E13219" s="1" t="s">
        <v>2472</v>
      </c>
      <c r="F13219" t="s">
        <v>9</v>
      </c>
      <c r="G13219"/>
      <c r="H13219"/>
    </row>
    <row r="13220" spans="1:8" x14ac:dyDescent="0.35">
      <c r="A13220" s="1" t="s">
        <v>18678</v>
      </c>
      <c r="B13220" s="1" t="s">
        <v>138</v>
      </c>
      <c r="C13220" s="1" t="s">
        <v>121</v>
      </c>
      <c r="D13220" s="1" t="s">
        <v>7</v>
      </c>
      <c r="E13220" s="1" t="s">
        <v>2472</v>
      </c>
      <c r="F13220" t="s">
        <v>9</v>
      </c>
      <c r="G13220"/>
      <c r="H13220"/>
    </row>
    <row r="13221" spans="1:8" x14ac:dyDescent="0.35">
      <c r="A13221" s="1" t="s">
        <v>18679</v>
      </c>
      <c r="B13221" s="1" t="s">
        <v>2108</v>
      </c>
      <c r="C13221" s="1" t="s">
        <v>23</v>
      </c>
      <c r="D13221" s="1" t="s">
        <v>7</v>
      </c>
      <c r="E13221" s="1" t="s">
        <v>2472</v>
      </c>
      <c r="F13221" t="s">
        <v>9</v>
      </c>
      <c r="G13221"/>
      <c r="H13221"/>
    </row>
    <row r="13222" spans="1:8" x14ac:dyDescent="0.35">
      <c r="A13222" s="1" t="s">
        <v>18680</v>
      </c>
      <c r="B13222" s="1" t="s">
        <v>438</v>
      </c>
      <c r="C13222" s="1" t="s">
        <v>13</v>
      </c>
      <c r="D13222" s="1" t="s">
        <v>7</v>
      </c>
      <c r="E13222" s="1" t="s">
        <v>2472</v>
      </c>
      <c r="F13222" t="s">
        <v>9</v>
      </c>
      <c r="G13222"/>
      <c r="H13222"/>
    </row>
    <row r="13223" spans="1:8" x14ac:dyDescent="0.35">
      <c r="A13223" s="1" t="s">
        <v>18681</v>
      </c>
      <c r="B13223" s="1" t="s">
        <v>15920</v>
      </c>
      <c r="C13223" s="1" t="s">
        <v>87</v>
      </c>
      <c r="D13223" s="1" t="s">
        <v>7</v>
      </c>
      <c r="E13223" s="1" t="s">
        <v>2472</v>
      </c>
      <c r="F13223" t="s">
        <v>9</v>
      </c>
      <c r="G13223"/>
      <c r="H13223"/>
    </row>
    <row r="13224" spans="1:8" x14ac:dyDescent="0.35">
      <c r="A13224" s="1" t="s">
        <v>18682</v>
      </c>
      <c r="B13224" s="1" t="s">
        <v>18683</v>
      </c>
      <c r="C13224" s="1" t="s">
        <v>102</v>
      </c>
      <c r="D13224" s="1" t="s">
        <v>103</v>
      </c>
      <c r="E13224" s="1" t="s">
        <v>2472</v>
      </c>
      <c r="F13224" t="s">
        <v>9</v>
      </c>
      <c r="G13224"/>
      <c r="H13224"/>
    </row>
    <row r="13225" spans="1:8" x14ac:dyDescent="0.35">
      <c r="A13225" s="1" t="s">
        <v>18684</v>
      </c>
      <c r="B13225" s="1" t="s">
        <v>7311</v>
      </c>
      <c r="C13225" s="1" t="s">
        <v>105</v>
      </c>
      <c r="D13225" s="1" t="s">
        <v>7</v>
      </c>
      <c r="E13225" s="1" t="s">
        <v>2472</v>
      </c>
      <c r="F13225" t="s">
        <v>9</v>
      </c>
      <c r="G13225"/>
      <c r="H13225"/>
    </row>
    <row r="13226" spans="1:8" x14ac:dyDescent="0.35">
      <c r="A13226" s="1" t="s">
        <v>18685</v>
      </c>
      <c r="B13226" s="1" t="s">
        <v>18686</v>
      </c>
      <c r="C13226" s="1" t="s">
        <v>6</v>
      </c>
      <c r="D13226" s="1" t="s">
        <v>7</v>
      </c>
      <c r="E13226" s="1" t="s">
        <v>2472</v>
      </c>
      <c r="F13226" t="s">
        <v>9</v>
      </c>
      <c r="G13226"/>
      <c r="H13226"/>
    </row>
    <row r="13227" spans="1:8" x14ac:dyDescent="0.35">
      <c r="A13227" s="1" t="s">
        <v>18687</v>
      </c>
      <c r="B13227" s="1" t="s">
        <v>18688</v>
      </c>
      <c r="C13227" s="1" t="s">
        <v>87</v>
      </c>
      <c r="D13227" s="1" t="s">
        <v>7</v>
      </c>
      <c r="E13227" s="1" t="s">
        <v>2472</v>
      </c>
      <c r="F13227" t="s">
        <v>9</v>
      </c>
      <c r="G13227"/>
      <c r="H13227"/>
    </row>
    <row r="13228" spans="1:8" x14ac:dyDescent="0.35">
      <c r="A13228" s="1" t="s">
        <v>18689</v>
      </c>
      <c r="B13228" s="1" t="s">
        <v>520</v>
      </c>
      <c r="C13228" s="1" t="s">
        <v>75</v>
      </c>
      <c r="D13228" s="1" t="s">
        <v>7</v>
      </c>
      <c r="E13228" s="1" t="s">
        <v>2472</v>
      </c>
      <c r="F13228" t="s">
        <v>9</v>
      </c>
      <c r="G13228"/>
      <c r="H13228"/>
    </row>
    <row r="13229" spans="1:8" x14ac:dyDescent="0.35">
      <c r="A13229" s="1" t="s">
        <v>18690</v>
      </c>
      <c r="B13229" s="1" t="s">
        <v>18691</v>
      </c>
      <c r="C13229" s="1" t="s">
        <v>30</v>
      </c>
      <c r="D13229" s="1" t="s">
        <v>7</v>
      </c>
      <c r="E13229" s="1" t="s">
        <v>2472</v>
      </c>
      <c r="F13229" t="s">
        <v>9</v>
      </c>
      <c r="G13229"/>
      <c r="H13229"/>
    </row>
    <row r="13230" spans="1:8" x14ac:dyDescent="0.35">
      <c r="A13230" s="1" t="s">
        <v>18692</v>
      </c>
      <c r="B13230" s="1" t="s">
        <v>4299</v>
      </c>
      <c r="C13230" s="1" t="s">
        <v>81</v>
      </c>
      <c r="D13230" s="1" t="s">
        <v>7</v>
      </c>
      <c r="E13230" s="1" t="s">
        <v>2472</v>
      </c>
      <c r="F13230" t="s">
        <v>9</v>
      </c>
      <c r="G13230"/>
      <c r="H13230"/>
    </row>
    <row r="13231" spans="1:8" x14ac:dyDescent="0.35">
      <c r="A13231" s="1" t="s">
        <v>18693</v>
      </c>
      <c r="B13231" s="1" t="s">
        <v>425</v>
      </c>
      <c r="C13231" s="1" t="s">
        <v>114</v>
      </c>
      <c r="D13231" s="1" t="s">
        <v>7</v>
      </c>
      <c r="E13231" s="1" t="s">
        <v>2472</v>
      </c>
      <c r="F13231" t="s">
        <v>9</v>
      </c>
      <c r="G13231"/>
      <c r="H13231"/>
    </row>
    <row r="13232" spans="1:8" x14ac:dyDescent="0.35">
      <c r="A13232" s="1" t="s">
        <v>18694</v>
      </c>
      <c r="B13232" s="1" t="s">
        <v>80</v>
      </c>
      <c r="C13232" s="1" t="s">
        <v>81</v>
      </c>
      <c r="D13232" s="1" t="s">
        <v>7</v>
      </c>
      <c r="E13232" s="1" t="s">
        <v>2472</v>
      </c>
      <c r="F13232" t="s">
        <v>9</v>
      </c>
      <c r="G13232"/>
      <c r="H13232"/>
    </row>
    <row r="13233" spans="1:8" x14ac:dyDescent="0.35">
      <c r="A13233" s="1" t="s">
        <v>18695</v>
      </c>
      <c r="B13233" s="1" t="s">
        <v>18696</v>
      </c>
      <c r="C13233" s="1" t="s">
        <v>121</v>
      </c>
      <c r="D13233" s="1" t="s">
        <v>7</v>
      </c>
      <c r="E13233" s="1" t="s">
        <v>2472</v>
      </c>
      <c r="F13233" t="s">
        <v>9</v>
      </c>
      <c r="G13233"/>
      <c r="H13233"/>
    </row>
    <row r="13234" spans="1:8" x14ac:dyDescent="0.35">
      <c r="A13234" s="1" t="s">
        <v>18697</v>
      </c>
      <c r="B13234" s="1" t="s">
        <v>1742</v>
      </c>
      <c r="C13234" s="1" t="s">
        <v>141</v>
      </c>
      <c r="D13234" s="1" t="s">
        <v>7</v>
      </c>
      <c r="E13234" s="1" t="s">
        <v>2472</v>
      </c>
      <c r="F13234" t="s">
        <v>9</v>
      </c>
      <c r="G13234"/>
      <c r="H13234"/>
    </row>
    <row r="13235" spans="1:8" x14ac:dyDescent="0.35">
      <c r="A13235" s="1" t="s">
        <v>18698</v>
      </c>
      <c r="B13235" s="1" t="s">
        <v>10878</v>
      </c>
      <c r="C13235" s="1" t="s">
        <v>141</v>
      </c>
      <c r="D13235" s="1" t="s">
        <v>7</v>
      </c>
      <c r="E13235" s="1" t="s">
        <v>2472</v>
      </c>
      <c r="F13235" t="s">
        <v>9</v>
      </c>
      <c r="G13235"/>
      <c r="H13235"/>
    </row>
    <row r="13236" spans="1:8" x14ac:dyDescent="0.35">
      <c r="A13236" s="1" t="s">
        <v>18699</v>
      </c>
      <c r="B13236" s="1" t="s">
        <v>599</v>
      </c>
      <c r="C13236" s="1" t="s">
        <v>15</v>
      </c>
      <c r="D13236" s="1" t="s">
        <v>7</v>
      </c>
      <c r="E13236" s="1" t="s">
        <v>2472</v>
      </c>
      <c r="F13236" t="s">
        <v>9</v>
      </c>
      <c r="G13236"/>
      <c r="H13236"/>
    </row>
    <row r="13237" spans="1:8" x14ac:dyDescent="0.35">
      <c r="A13237" s="1" t="s">
        <v>18700</v>
      </c>
      <c r="B13237" s="1" t="s">
        <v>418</v>
      </c>
      <c r="C13237" s="1" t="s">
        <v>45</v>
      </c>
      <c r="D13237" s="1" t="s">
        <v>7</v>
      </c>
      <c r="E13237" s="1" t="s">
        <v>2472</v>
      </c>
      <c r="F13237" t="s">
        <v>9</v>
      </c>
      <c r="G13237"/>
      <c r="H13237"/>
    </row>
    <row r="13238" spans="1:8" x14ac:dyDescent="0.35">
      <c r="A13238" s="1" t="s">
        <v>18701</v>
      </c>
      <c r="B13238" s="1" t="s">
        <v>18702</v>
      </c>
      <c r="C13238" s="1" t="s">
        <v>37</v>
      </c>
      <c r="D13238" s="1" t="s">
        <v>7</v>
      </c>
      <c r="E13238" s="1" t="s">
        <v>2472</v>
      </c>
      <c r="F13238" t="s">
        <v>9</v>
      </c>
      <c r="G13238"/>
      <c r="H13238"/>
    </row>
    <row r="13239" spans="1:8" x14ac:dyDescent="0.35">
      <c r="A13239" s="1" t="s">
        <v>18703</v>
      </c>
      <c r="B13239" s="1" t="s">
        <v>18704</v>
      </c>
      <c r="C13239" s="1" t="s">
        <v>48</v>
      </c>
      <c r="D13239" s="1" t="s">
        <v>7</v>
      </c>
      <c r="E13239" s="1" t="s">
        <v>2472</v>
      </c>
      <c r="F13239" t="s">
        <v>9</v>
      </c>
      <c r="G13239"/>
      <c r="H13239"/>
    </row>
    <row r="13240" spans="1:8" x14ac:dyDescent="0.35">
      <c r="A13240" s="1" t="s">
        <v>18705</v>
      </c>
      <c r="B13240" s="1" t="s">
        <v>18706</v>
      </c>
      <c r="C13240" s="1" t="s">
        <v>15081</v>
      </c>
      <c r="D13240" s="1" t="s">
        <v>103</v>
      </c>
      <c r="E13240" s="1" t="s">
        <v>2472</v>
      </c>
      <c r="F13240" t="s">
        <v>9</v>
      </c>
      <c r="G13240"/>
      <c r="H13240"/>
    </row>
    <row r="13241" spans="1:8" x14ac:dyDescent="0.35">
      <c r="A13241" s="1" t="s">
        <v>18707</v>
      </c>
      <c r="B13241" s="1" t="s">
        <v>54</v>
      </c>
      <c r="C13241" s="1" t="s">
        <v>42</v>
      </c>
      <c r="D13241" s="1" t="s">
        <v>7</v>
      </c>
      <c r="E13241" s="1" t="s">
        <v>2472</v>
      </c>
      <c r="F13241" t="s">
        <v>9</v>
      </c>
      <c r="G13241"/>
      <c r="H13241"/>
    </row>
    <row r="13242" spans="1:8" x14ac:dyDescent="0.35">
      <c r="A13242" s="1" t="s">
        <v>18708</v>
      </c>
      <c r="B13242" s="1" t="s">
        <v>18709</v>
      </c>
      <c r="C13242" s="1" t="s">
        <v>13</v>
      </c>
      <c r="D13242" s="1" t="s">
        <v>7</v>
      </c>
      <c r="E13242" s="1" t="s">
        <v>2472</v>
      </c>
      <c r="F13242" t="s">
        <v>9</v>
      </c>
      <c r="G13242"/>
      <c r="H13242"/>
    </row>
    <row r="13243" spans="1:8" x14ac:dyDescent="0.35">
      <c r="A13243" s="1" t="s">
        <v>18710</v>
      </c>
      <c r="B13243" s="1" t="s">
        <v>2175</v>
      </c>
      <c r="C13243" s="1" t="s">
        <v>75</v>
      </c>
      <c r="D13243" s="1" t="s">
        <v>7</v>
      </c>
      <c r="E13243" s="1" t="s">
        <v>2472</v>
      </c>
      <c r="F13243" t="s">
        <v>9</v>
      </c>
      <c r="G13243"/>
      <c r="H13243"/>
    </row>
    <row r="13244" spans="1:8" x14ac:dyDescent="0.35">
      <c r="A13244" s="1" t="s">
        <v>18711</v>
      </c>
      <c r="B13244" s="1" t="s">
        <v>1529</v>
      </c>
      <c r="C13244" s="1" t="s">
        <v>30</v>
      </c>
      <c r="D13244" s="1" t="s">
        <v>7</v>
      </c>
      <c r="E13244" s="1" t="s">
        <v>2472</v>
      </c>
      <c r="F13244" t="s">
        <v>9</v>
      </c>
      <c r="G13244"/>
      <c r="H13244"/>
    </row>
    <row r="13245" spans="1:8" x14ac:dyDescent="0.35">
      <c r="A13245" s="1" t="s">
        <v>18712</v>
      </c>
      <c r="B13245" s="1" t="s">
        <v>701</v>
      </c>
      <c r="C13245" s="1" t="s">
        <v>10</v>
      </c>
      <c r="D13245" s="1" t="s">
        <v>7</v>
      </c>
      <c r="E13245" s="1" t="s">
        <v>2472</v>
      </c>
      <c r="F13245" t="s">
        <v>9</v>
      </c>
      <c r="G13245"/>
      <c r="H13245"/>
    </row>
    <row r="13246" spans="1:8" x14ac:dyDescent="0.35">
      <c r="A13246" s="1" t="s">
        <v>18713</v>
      </c>
      <c r="B13246" s="1" t="s">
        <v>1953</v>
      </c>
      <c r="C13246" s="1" t="s">
        <v>146</v>
      </c>
      <c r="D13246" s="1" t="s">
        <v>7</v>
      </c>
      <c r="E13246" s="1" t="s">
        <v>2472</v>
      </c>
      <c r="F13246" t="s">
        <v>9</v>
      </c>
      <c r="G13246"/>
      <c r="H13246"/>
    </row>
    <row r="13247" spans="1:8" x14ac:dyDescent="0.35">
      <c r="A13247" s="1" t="s">
        <v>18714</v>
      </c>
      <c r="B13247" s="1" t="s">
        <v>2413</v>
      </c>
      <c r="C13247" s="1" t="s">
        <v>121</v>
      </c>
      <c r="D13247" s="1" t="s">
        <v>7</v>
      </c>
      <c r="E13247" s="1" t="s">
        <v>2472</v>
      </c>
      <c r="F13247" t="s">
        <v>9</v>
      </c>
      <c r="G13247"/>
      <c r="H13247"/>
    </row>
    <row r="13248" spans="1:8" x14ac:dyDescent="0.35">
      <c r="A13248" s="1" t="s">
        <v>18715</v>
      </c>
      <c r="B13248" s="1" t="s">
        <v>18716</v>
      </c>
      <c r="C13248" s="1" t="s">
        <v>28</v>
      </c>
      <c r="D13248" s="1" t="s">
        <v>7</v>
      </c>
      <c r="E13248" s="1" t="s">
        <v>2472</v>
      </c>
      <c r="F13248" t="s">
        <v>9</v>
      </c>
      <c r="G13248"/>
      <c r="H13248"/>
    </row>
    <row r="13249" spans="1:8" x14ac:dyDescent="0.35">
      <c r="A13249" s="1" t="s">
        <v>18717</v>
      </c>
      <c r="B13249" s="1" t="s">
        <v>1135</v>
      </c>
      <c r="C13249" s="1" t="s">
        <v>10</v>
      </c>
      <c r="D13249" s="1" t="s">
        <v>7</v>
      </c>
      <c r="E13249" s="1" t="s">
        <v>2472</v>
      </c>
      <c r="F13249" t="s">
        <v>9</v>
      </c>
      <c r="G13249"/>
      <c r="H13249"/>
    </row>
    <row r="13250" spans="1:8" x14ac:dyDescent="0.35">
      <c r="A13250" s="1" t="s">
        <v>18718</v>
      </c>
      <c r="B13250" s="1" t="s">
        <v>16024</v>
      </c>
      <c r="C13250" s="1" t="s">
        <v>10</v>
      </c>
      <c r="D13250" s="1" t="s">
        <v>7</v>
      </c>
      <c r="E13250" s="1" t="s">
        <v>2472</v>
      </c>
      <c r="F13250" t="s">
        <v>9</v>
      </c>
      <c r="G13250"/>
      <c r="H13250"/>
    </row>
    <row r="13251" spans="1:8" x14ac:dyDescent="0.35">
      <c r="A13251" s="1" t="s">
        <v>18719</v>
      </c>
      <c r="B13251" s="1" t="s">
        <v>2531</v>
      </c>
      <c r="C13251" s="1" t="s">
        <v>37</v>
      </c>
      <c r="D13251" s="1" t="s">
        <v>7</v>
      </c>
      <c r="E13251" s="1" t="s">
        <v>2472</v>
      </c>
      <c r="F13251" t="s">
        <v>9</v>
      </c>
      <c r="G13251"/>
      <c r="H13251"/>
    </row>
    <row r="13252" spans="1:8" x14ac:dyDescent="0.35">
      <c r="A13252" s="1" t="s">
        <v>18720</v>
      </c>
      <c r="B13252" s="1" t="s">
        <v>18721</v>
      </c>
      <c r="C13252" s="1" t="s">
        <v>66</v>
      </c>
      <c r="D13252" s="1" t="s">
        <v>7</v>
      </c>
      <c r="E13252" s="1" t="s">
        <v>2472</v>
      </c>
      <c r="F13252" t="s">
        <v>9</v>
      </c>
      <c r="G13252"/>
      <c r="H13252"/>
    </row>
    <row r="13253" spans="1:8" x14ac:dyDescent="0.35">
      <c r="A13253" s="1" t="s">
        <v>18722</v>
      </c>
      <c r="B13253" s="1" t="s">
        <v>255</v>
      </c>
      <c r="C13253" s="1" t="s">
        <v>48</v>
      </c>
      <c r="D13253" s="1" t="s">
        <v>7</v>
      </c>
      <c r="E13253" s="1" t="s">
        <v>2472</v>
      </c>
      <c r="F13253" t="s">
        <v>9</v>
      </c>
      <c r="G13253"/>
      <c r="H13253"/>
    </row>
    <row r="13254" spans="1:8" x14ac:dyDescent="0.35">
      <c r="A13254" s="1" t="s">
        <v>18723</v>
      </c>
      <c r="B13254" s="1" t="s">
        <v>1573</v>
      </c>
      <c r="C13254" s="1" t="s">
        <v>37</v>
      </c>
      <c r="D13254" s="1" t="s">
        <v>7</v>
      </c>
      <c r="E13254" s="1" t="s">
        <v>2472</v>
      </c>
      <c r="F13254" t="s">
        <v>9</v>
      </c>
      <c r="G13254"/>
      <c r="H13254"/>
    </row>
    <row r="13255" spans="1:8" x14ac:dyDescent="0.35">
      <c r="A13255" s="1" t="s">
        <v>18724</v>
      </c>
      <c r="B13255" s="1" t="s">
        <v>58</v>
      </c>
      <c r="C13255" s="1" t="s">
        <v>13</v>
      </c>
      <c r="D13255" s="1" t="s">
        <v>7</v>
      </c>
      <c r="E13255" s="1" t="s">
        <v>2472</v>
      </c>
      <c r="F13255" t="s">
        <v>9</v>
      </c>
      <c r="G13255"/>
      <c r="H13255"/>
    </row>
    <row r="13256" spans="1:8" x14ac:dyDescent="0.35">
      <c r="A13256" s="1" t="s">
        <v>18725</v>
      </c>
      <c r="B13256" s="1" t="s">
        <v>1307</v>
      </c>
      <c r="C13256" s="1" t="s">
        <v>75</v>
      </c>
      <c r="D13256" s="1" t="s">
        <v>7</v>
      </c>
      <c r="E13256" s="1" t="s">
        <v>2472</v>
      </c>
      <c r="F13256" t="s">
        <v>9</v>
      </c>
      <c r="G13256"/>
      <c r="H13256"/>
    </row>
    <row r="13257" spans="1:8" x14ac:dyDescent="0.35">
      <c r="A13257" s="1" t="s">
        <v>18726</v>
      </c>
      <c r="B13257" s="1" t="s">
        <v>438</v>
      </c>
      <c r="C13257" s="1" t="s">
        <v>13</v>
      </c>
      <c r="D13257" s="1" t="s">
        <v>7</v>
      </c>
      <c r="E13257" s="1" t="s">
        <v>2472</v>
      </c>
      <c r="F13257" t="s">
        <v>9</v>
      </c>
      <c r="G13257"/>
      <c r="H13257"/>
    </row>
    <row r="13258" spans="1:8" x14ac:dyDescent="0.35">
      <c r="A13258" s="1" t="s">
        <v>18727</v>
      </c>
      <c r="B13258" s="1" t="s">
        <v>1218</v>
      </c>
      <c r="C13258" s="1" t="s">
        <v>28</v>
      </c>
      <c r="D13258" s="1" t="s">
        <v>7</v>
      </c>
      <c r="E13258" s="1" t="s">
        <v>2472</v>
      </c>
      <c r="F13258" t="s">
        <v>9</v>
      </c>
      <c r="G13258"/>
      <c r="H13258"/>
    </row>
    <row r="13259" spans="1:8" x14ac:dyDescent="0.35">
      <c r="A13259" s="1" t="s">
        <v>18728</v>
      </c>
      <c r="B13259" s="1" t="s">
        <v>236</v>
      </c>
      <c r="C13259" s="1" t="s">
        <v>13</v>
      </c>
      <c r="D13259" s="1" t="s">
        <v>7</v>
      </c>
      <c r="E13259" s="1" t="s">
        <v>2472</v>
      </c>
      <c r="F13259" t="s">
        <v>9</v>
      </c>
      <c r="G13259"/>
      <c r="H13259"/>
    </row>
    <row r="13260" spans="1:8" x14ac:dyDescent="0.35">
      <c r="A13260" s="1" t="s">
        <v>18729</v>
      </c>
      <c r="B13260" s="1" t="s">
        <v>428</v>
      </c>
      <c r="C13260" s="1" t="s">
        <v>66</v>
      </c>
      <c r="D13260" s="1" t="s">
        <v>7</v>
      </c>
      <c r="E13260" s="1" t="s">
        <v>2472</v>
      </c>
      <c r="F13260" t="s">
        <v>9</v>
      </c>
      <c r="G13260"/>
      <c r="H13260"/>
    </row>
    <row r="13261" spans="1:8" x14ac:dyDescent="0.35">
      <c r="A13261" s="1" t="s">
        <v>18730</v>
      </c>
      <c r="B13261" s="1" t="s">
        <v>18731</v>
      </c>
      <c r="C13261" s="1" t="s">
        <v>146</v>
      </c>
      <c r="D13261" s="1" t="s">
        <v>7</v>
      </c>
      <c r="E13261" s="1" t="s">
        <v>2472</v>
      </c>
      <c r="F13261" t="s">
        <v>9</v>
      </c>
      <c r="G13261"/>
      <c r="H13261"/>
    </row>
    <row r="13262" spans="1:8" x14ac:dyDescent="0.35">
      <c r="A13262" s="1" t="s">
        <v>18732</v>
      </c>
      <c r="B13262" s="1" t="s">
        <v>18733</v>
      </c>
      <c r="C13262" s="1" t="s">
        <v>18</v>
      </c>
      <c r="D13262" s="1" t="s">
        <v>7</v>
      </c>
      <c r="E13262" s="1" t="s">
        <v>2472</v>
      </c>
      <c r="F13262" t="s">
        <v>9</v>
      </c>
      <c r="G13262"/>
      <c r="H13262"/>
    </row>
    <row r="13263" spans="1:8" x14ac:dyDescent="0.35">
      <c r="A13263" s="1" t="s">
        <v>18734</v>
      </c>
      <c r="B13263" s="1" t="s">
        <v>162</v>
      </c>
      <c r="C13263" s="1" t="s">
        <v>34</v>
      </c>
      <c r="D13263" s="1" t="s">
        <v>7</v>
      </c>
      <c r="E13263" s="1" t="s">
        <v>2472</v>
      </c>
      <c r="F13263" t="s">
        <v>9</v>
      </c>
      <c r="G13263"/>
      <c r="H13263"/>
    </row>
    <row r="13264" spans="1:8" x14ac:dyDescent="0.35">
      <c r="A13264" s="1" t="s">
        <v>18735</v>
      </c>
      <c r="B13264" s="1" t="s">
        <v>245</v>
      </c>
      <c r="C13264" s="1" t="s">
        <v>13</v>
      </c>
      <c r="D13264" s="1" t="s">
        <v>7</v>
      </c>
      <c r="E13264" s="1" t="s">
        <v>2472</v>
      </c>
      <c r="F13264" t="s">
        <v>9</v>
      </c>
      <c r="G13264"/>
      <c r="H13264"/>
    </row>
    <row r="13265" spans="1:8" x14ac:dyDescent="0.35">
      <c r="A13265" s="1" t="s">
        <v>18736</v>
      </c>
      <c r="B13265" s="1" t="s">
        <v>18737</v>
      </c>
      <c r="C13265" s="1" t="s">
        <v>27</v>
      </c>
      <c r="D13265" s="1" t="s">
        <v>7</v>
      </c>
      <c r="E13265" s="1" t="s">
        <v>2472</v>
      </c>
      <c r="F13265" t="s">
        <v>9</v>
      </c>
      <c r="G13265"/>
      <c r="H13265"/>
    </row>
    <row r="13266" spans="1:8" x14ac:dyDescent="0.35">
      <c r="A13266" s="1" t="s">
        <v>18738</v>
      </c>
      <c r="B13266" s="1" t="s">
        <v>12814</v>
      </c>
      <c r="C13266" s="1" t="s">
        <v>558</v>
      </c>
      <c r="D13266" s="1" t="s">
        <v>103</v>
      </c>
      <c r="E13266" s="1" t="s">
        <v>2472</v>
      </c>
      <c r="F13266" t="s">
        <v>9</v>
      </c>
      <c r="G13266"/>
      <c r="H13266"/>
    </row>
    <row r="13267" spans="1:8" x14ac:dyDescent="0.35">
      <c r="A13267" s="1" t="s">
        <v>18739</v>
      </c>
      <c r="B13267" s="1" t="s">
        <v>18740</v>
      </c>
      <c r="C13267" s="1" t="s">
        <v>200</v>
      </c>
      <c r="D13267" s="1" t="s">
        <v>7</v>
      </c>
      <c r="E13267" s="1" t="s">
        <v>2472</v>
      </c>
      <c r="F13267" t="s">
        <v>9</v>
      </c>
      <c r="G13267"/>
      <c r="H13267"/>
    </row>
    <row r="13268" spans="1:8" x14ac:dyDescent="0.35">
      <c r="A13268" s="1" t="s">
        <v>18741</v>
      </c>
      <c r="B13268" s="1" t="s">
        <v>1888</v>
      </c>
      <c r="C13268" s="1" t="s">
        <v>87</v>
      </c>
      <c r="D13268" s="1" t="s">
        <v>7</v>
      </c>
      <c r="E13268" s="1" t="s">
        <v>2472</v>
      </c>
      <c r="F13268" t="s">
        <v>9</v>
      </c>
      <c r="G13268"/>
      <c r="H13268"/>
    </row>
    <row r="13269" spans="1:8" x14ac:dyDescent="0.35">
      <c r="A13269" s="1" t="s">
        <v>18742</v>
      </c>
      <c r="B13269" s="1" t="s">
        <v>1358</v>
      </c>
      <c r="C13269" s="1" t="s">
        <v>23</v>
      </c>
      <c r="D13269" s="1" t="s">
        <v>7</v>
      </c>
      <c r="E13269" s="1" t="s">
        <v>2472</v>
      </c>
      <c r="F13269" t="s">
        <v>9</v>
      </c>
      <c r="G13269"/>
      <c r="H13269"/>
    </row>
    <row r="13270" spans="1:8" x14ac:dyDescent="0.35">
      <c r="A13270" s="1" t="s">
        <v>18743</v>
      </c>
      <c r="B13270" s="1" t="s">
        <v>1741</v>
      </c>
      <c r="C13270" s="1" t="s">
        <v>30</v>
      </c>
      <c r="D13270" s="1" t="s">
        <v>7</v>
      </c>
      <c r="E13270" s="1" t="s">
        <v>2472</v>
      </c>
      <c r="F13270" t="s">
        <v>9</v>
      </c>
      <c r="G13270"/>
      <c r="H13270"/>
    </row>
    <row r="13271" spans="1:8" x14ac:dyDescent="0.35">
      <c r="A13271" s="1" t="s">
        <v>18744</v>
      </c>
      <c r="B13271" s="1" t="s">
        <v>568</v>
      </c>
      <c r="C13271" s="1" t="s">
        <v>208</v>
      </c>
      <c r="D13271" s="1" t="s">
        <v>7</v>
      </c>
      <c r="E13271" s="1" t="s">
        <v>2472</v>
      </c>
      <c r="F13271" t="s">
        <v>9</v>
      </c>
      <c r="G13271"/>
      <c r="H13271"/>
    </row>
    <row r="13272" spans="1:8" x14ac:dyDescent="0.35">
      <c r="A13272" s="1" t="s">
        <v>18745</v>
      </c>
      <c r="B13272" s="1" t="s">
        <v>18746</v>
      </c>
      <c r="C13272" s="1" t="s">
        <v>42</v>
      </c>
      <c r="D13272" s="1" t="s">
        <v>7</v>
      </c>
      <c r="E13272" s="1" t="s">
        <v>2472</v>
      </c>
      <c r="F13272" t="s">
        <v>9</v>
      </c>
      <c r="G13272"/>
      <c r="H13272"/>
    </row>
    <row r="13273" spans="1:8" x14ac:dyDescent="0.35">
      <c r="A13273" s="1" t="s">
        <v>18747</v>
      </c>
      <c r="B13273" s="1" t="s">
        <v>1752</v>
      </c>
      <c r="C13273" s="1" t="s">
        <v>45</v>
      </c>
      <c r="D13273" s="1" t="s">
        <v>7</v>
      </c>
      <c r="E13273" s="1" t="s">
        <v>2472</v>
      </c>
      <c r="F13273" t="s">
        <v>9</v>
      </c>
      <c r="G13273"/>
      <c r="H13273"/>
    </row>
    <row r="13274" spans="1:8" x14ac:dyDescent="0.35">
      <c r="A13274" s="1" t="s">
        <v>18748</v>
      </c>
      <c r="B13274" s="1" t="s">
        <v>263</v>
      </c>
      <c r="C13274" s="1" t="s">
        <v>48</v>
      </c>
      <c r="D13274" s="1" t="s">
        <v>7</v>
      </c>
      <c r="E13274" s="1" t="s">
        <v>2472</v>
      </c>
      <c r="F13274" t="s">
        <v>9</v>
      </c>
      <c r="G13274"/>
      <c r="H13274"/>
    </row>
    <row r="13275" spans="1:8" x14ac:dyDescent="0.35">
      <c r="A13275" s="1" t="s">
        <v>18749</v>
      </c>
      <c r="B13275" s="1" t="s">
        <v>18750</v>
      </c>
      <c r="C13275" s="1" t="s">
        <v>27</v>
      </c>
      <c r="D13275" s="1" t="s">
        <v>7</v>
      </c>
      <c r="E13275" s="1" t="s">
        <v>2472</v>
      </c>
      <c r="F13275" t="s">
        <v>9</v>
      </c>
      <c r="G13275"/>
      <c r="H13275"/>
    </row>
    <row r="13276" spans="1:8" x14ac:dyDescent="0.35">
      <c r="A13276" s="1" t="s">
        <v>18751</v>
      </c>
      <c r="B13276" s="1" t="s">
        <v>18752</v>
      </c>
      <c r="C13276" s="1" t="s">
        <v>28</v>
      </c>
      <c r="D13276" s="1" t="s">
        <v>7</v>
      </c>
      <c r="E13276" s="1" t="s">
        <v>2472</v>
      </c>
      <c r="F13276" t="s">
        <v>9</v>
      </c>
      <c r="G13276"/>
      <c r="H13276"/>
    </row>
    <row r="13277" spans="1:8" x14ac:dyDescent="0.35">
      <c r="A13277" s="1" t="s">
        <v>18753</v>
      </c>
      <c r="B13277" s="1" t="s">
        <v>867</v>
      </c>
      <c r="C13277" s="1" t="s">
        <v>15</v>
      </c>
      <c r="D13277" s="1" t="s">
        <v>7</v>
      </c>
      <c r="E13277" s="1" t="s">
        <v>2472</v>
      </c>
      <c r="F13277" t="s">
        <v>9</v>
      </c>
      <c r="G13277"/>
      <c r="H13277"/>
    </row>
    <row r="13278" spans="1:8" x14ac:dyDescent="0.35">
      <c r="A13278" s="1" t="s">
        <v>18754</v>
      </c>
      <c r="B13278" s="1" t="s">
        <v>18755</v>
      </c>
      <c r="C13278" s="1" t="s">
        <v>13</v>
      </c>
      <c r="D13278" s="1" t="s">
        <v>7</v>
      </c>
      <c r="E13278" s="1" t="s">
        <v>2472</v>
      </c>
      <c r="F13278" t="s">
        <v>9</v>
      </c>
      <c r="G13278"/>
      <c r="H13278"/>
    </row>
    <row r="13279" spans="1:8" x14ac:dyDescent="0.35">
      <c r="A13279" s="1" t="s">
        <v>18756</v>
      </c>
      <c r="B13279" s="1" t="s">
        <v>1634</v>
      </c>
      <c r="C13279" s="1" t="s">
        <v>61</v>
      </c>
      <c r="D13279" s="1" t="s">
        <v>7</v>
      </c>
      <c r="E13279" s="1" t="s">
        <v>2472</v>
      </c>
      <c r="F13279" t="s">
        <v>9</v>
      </c>
      <c r="G13279"/>
      <c r="H13279"/>
    </row>
    <row r="13280" spans="1:8" x14ac:dyDescent="0.35">
      <c r="A13280" s="1" t="s">
        <v>18757</v>
      </c>
      <c r="B13280" s="1" t="s">
        <v>1381</v>
      </c>
      <c r="C13280" s="1" t="s">
        <v>202</v>
      </c>
      <c r="D13280" s="1" t="s">
        <v>7</v>
      </c>
      <c r="E13280" s="1" t="s">
        <v>2472</v>
      </c>
      <c r="F13280" t="s">
        <v>9</v>
      </c>
      <c r="G13280"/>
      <c r="H13280"/>
    </row>
    <row r="13281" spans="1:8" x14ac:dyDescent="0.35">
      <c r="A13281" s="1" t="s">
        <v>18758</v>
      </c>
      <c r="B13281" s="1" t="s">
        <v>18759</v>
      </c>
      <c r="C13281" s="1" t="s">
        <v>202</v>
      </c>
      <c r="D13281" s="1" t="s">
        <v>7</v>
      </c>
      <c r="E13281" s="1" t="s">
        <v>2472</v>
      </c>
      <c r="F13281" t="s">
        <v>9</v>
      </c>
      <c r="G13281"/>
      <c r="H13281"/>
    </row>
    <row r="13282" spans="1:8" x14ac:dyDescent="0.35">
      <c r="A13282" s="1" t="s">
        <v>18760</v>
      </c>
      <c r="B13282" s="1" t="s">
        <v>18759</v>
      </c>
      <c r="C13282" s="1" t="s">
        <v>202</v>
      </c>
      <c r="D13282" s="1" t="s">
        <v>7</v>
      </c>
      <c r="E13282" s="1" t="s">
        <v>2472</v>
      </c>
      <c r="F13282" t="s">
        <v>9</v>
      </c>
      <c r="G13282"/>
      <c r="H13282"/>
    </row>
    <row r="13283" spans="1:8" x14ac:dyDescent="0.35">
      <c r="A13283" s="1" t="s">
        <v>18761</v>
      </c>
      <c r="B13283" s="1" t="s">
        <v>18762</v>
      </c>
      <c r="C13283" s="1" t="s">
        <v>200</v>
      </c>
      <c r="D13283" s="1" t="s">
        <v>7</v>
      </c>
      <c r="E13283" s="1" t="s">
        <v>2472</v>
      </c>
      <c r="F13283" t="s">
        <v>9</v>
      </c>
      <c r="G13283"/>
      <c r="H13283"/>
    </row>
    <row r="13284" spans="1:8" x14ac:dyDescent="0.35">
      <c r="A13284" s="1" t="s">
        <v>18763</v>
      </c>
      <c r="B13284" s="1" t="s">
        <v>18750</v>
      </c>
      <c r="C13284" s="1" t="s">
        <v>27</v>
      </c>
      <c r="D13284" s="1" t="s">
        <v>7</v>
      </c>
      <c r="E13284" s="1" t="s">
        <v>2472</v>
      </c>
      <c r="F13284" t="s">
        <v>9</v>
      </c>
      <c r="G13284"/>
      <c r="H13284"/>
    </row>
    <row r="13285" spans="1:8" x14ac:dyDescent="0.35">
      <c r="A13285" s="1" t="s">
        <v>18764</v>
      </c>
      <c r="B13285" s="1" t="s">
        <v>43</v>
      </c>
      <c r="C13285" s="1" t="s">
        <v>20</v>
      </c>
      <c r="D13285" s="1" t="s">
        <v>7</v>
      </c>
      <c r="E13285" s="1" t="s">
        <v>2472</v>
      </c>
      <c r="F13285" t="s">
        <v>9</v>
      </c>
      <c r="G13285"/>
      <c r="H13285"/>
    </row>
    <row r="13286" spans="1:8" x14ac:dyDescent="0.35">
      <c r="A13286" s="1" t="s">
        <v>18765</v>
      </c>
      <c r="B13286" s="1" t="s">
        <v>446</v>
      </c>
      <c r="C13286" s="1" t="s">
        <v>146</v>
      </c>
      <c r="D13286" s="1" t="s">
        <v>7</v>
      </c>
      <c r="E13286" s="1" t="s">
        <v>2472</v>
      </c>
      <c r="F13286" t="s">
        <v>9</v>
      </c>
      <c r="G13286"/>
      <c r="H13286"/>
    </row>
    <row r="13287" spans="1:8" x14ac:dyDescent="0.35">
      <c r="A13287" s="1" t="s">
        <v>18766</v>
      </c>
      <c r="B13287" s="1" t="s">
        <v>18767</v>
      </c>
      <c r="C13287" s="1" t="s">
        <v>87</v>
      </c>
      <c r="D13287" s="1" t="s">
        <v>7</v>
      </c>
      <c r="E13287" s="1" t="s">
        <v>2472</v>
      </c>
      <c r="F13287" t="s">
        <v>9</v>
      </c>
      <c r="G13287"/>
      <c r="H13287"/>
    </row>
    <row r="13288" spans="1:8" x14ac:dyDescent="0.35">
      <c r="A13288" s="1" t="s">
        <v>18768</v>
      </c>
      <c r="B13288" s="1" t="s">
        <v>18769</v>
      </c>
      <c r="C13288" s="1" t="s">
        <v>10</v>
      </c>
      <c r="D13288" s="1" t="s">
        <v>7</v>
      </c>
      <c r="E13288" s="1" t="s">
        <v>2472</v>
      </c>
      <c r="F13288" t="s">
        <v>9</v>
      </c>
      <c r="G13288"/>
      <c r="H13288"/>
    </row>
    <row r="13289" spans="1:8" x14ac:dyDescent="0.35">
      <c r="A13289" s="1" t="s">
        <v>18770</v>
      </c>
      <c r="B13289" s="1" t="s">
        <v>472</v>
      </c>
      <c r="C13289" s="1" t="s">
        <v>292</v>
      </c>
      <c r="D13289" s="1" t="s">
        <v>7</v>
      </c>
      <c r="E13289" s="1" t="s">
        <v>2472</v>
      </c>
      <c r="F13289" t="s">
        <v>9</v>
      </c>
      <c r="G13289"/>
      <c r="H13289"/>
    </row>
    <row r="13290" spans="1:8" x14ac:dyDescent="0.35">
      <c r="A13290" s="1" t="s">
        <v>18771</v>
      </c>
      <c r="B13290" s="1" t="s">
        <v>18772</v>
      </c>
      <c r="C13290" s="1" t="s">
        <v>116</v>
      </c>
      <c r="D13290" s="1" t="s">
        <v>7</v>
      </c>
      <c r="E13290" s="1" t="s">
        <v>2472</v>
      </c>
      <c r="F13290" t="s">
        <v>9</v>
      </c>
      <c r="G13290"/>
      <c r="H13290"/>
    </row>
    <row r="13291" spans="1:8" x14ac:dyDescent="0.35">
      <c r="A13291" s="1" t="s">
        <v>18773</v>
      </c>
      <c r="B13291" s="1" t="s">
        <v>5498</v>
      </c>
      <c r="C13291" s="1" t="s">
        <v>34</v>
      </c>
      <c r="D13291" s="1" t="s">
        <v>7</v>
      </c>
      <c r="E13291" s="1" t="s">
        <v>2472</v>
      </c>
      <c r="F13291" t="s">
        <v>9</v>
      </c>
      <c r="G13291"/>
      <c r="H13291"/>
    </row>
    <row r="13292" spans="1:8" x14ac:dyDescent="0.35">
      <c r="A13292" s="1" t="s">
        <v>18774</v>
      </c>
      <c r="B13292" s="1" t="s">
        <v>438</v>
      </c>
      <c r="C13292" s="1" t="s">
        <v>13</v>
      </c>
      <c r="D13292" s="1" t="s">
        <v>7</v>
      </c>
      <c r="E13292" s="1" t="s">
        <v>2472</v>
      </c>
      <c r="F13292" t="s">
        <v>9</v>
      </c>
      <c r="G13292"/>
      <c r="H13292"/>
    </row>
    <row r="13293" spans="1:8" x14ac:dyDescent="0.35">
      <c r="A13293" s="1" t="s">
        <v>18775</v>
      </c>
      <c r="B13293" s="1" t="s">
        <v>1832</v>
      </c>
      <c r="C13293" s="1" t="s">
        <v>32</v>
      </c>
      <c r="D13293" s="1" t="s">
        <v>7</v>
      </c>
      <c r="E13293" s="1" t="s">
        <v>2472</v>
      </c>
      <c r="F13293" t="s">
        <v>9</v>
      </c>
      <c r="G13293"/>
      <c r="H13293"/>
    </row>
    <row r="13294" spans="1:8" x14ac:dyDescent="0.35">
      <c r="A13294" s="1" t="s">
        <v>18776</v>
      </c>
      <c r="B13294" s="1" t="s">
        <v>18777</v>
      </c>
      <c r="C13294" s="1" t="s">
        <v>28</v>
      </c>
      <c r="D13294" s="1" t="s">
        <v>7</v>
      </c>
      <c r="E13294" s="1" t="s">
        <v>2472</v>
      </c>
      <c r="F13294" t="s">
        <v>9</v>
      </c>
      <c r="G13294"/>
      <c r="H13294"/>
    </row>
    <row r="13295" spans="1:8" x14ac:dyDescent="0.35">
      <c r="A13295" s="1" t="s">
        <v>18778</v>
      </c>
      <c r="B13295" s="1" t="s">
        <v>1131</v>
      </c>
      <c r="C13295" s="1" t="s">
        <v>114</v>
      </c>
      <c r="D13295" s="1" t="s">
        <v>7</v>
      </c>
      <c r="E13295" s="1" t="s">
        <v>2472</v>
      </c>
      <c r="F13295" t="s">
        <v>9</v>
      </c>
      <c r="G13295"/>
      <c r="H13295"/>
    </row>
    <row r="13296" spans="1:8" x14ac:dyDescent="0.35">
      <c r="A13296" s="1" t="s">
        <v>18779</v>
      </c>
      <c r="B13296" s="1" t="s">
        <v>995</v>
      </c>
      <c r="C13296" s="1" t="s">
        <v>23</v>
      </c>
      <c r="D13296" s="1" t="s">
        <v>7</v>
      </c>
      <c r="E13296" s="1" t="s">
        <v>2472</v>
      </c>
      <c r="F13296" t="s">
        <v>9</v>
      </c>
      <c r="G13296"/>
      <c r="H13296"/>
    </row>
    <row r="13297" spans="1:8" x14ac:dyDescent="0.35">
      <c r="A13297" s="1" t="s">
        <v>18780</v>
      </c>
      <c r="B13297" s="1" t="s">
        <v>1794</v>
      </c>
      <c r="C13297" s="1" t="s">
        <v>34</v>
      </c>
      <c r="D13297" s="1" t="s">
        <v>7</v>
      </c>
      <c r="E13297" s="1" t="s">
        <v>2472</v>
      </c>
      <c r="F13297" t="s">
        <v>9</v>
      </c>
      <c r="G13297"/>
      <c r="H13297"/>
    </row>
    <row r="13298" spans="1:8" x14ac:dyDescent="0.35">
      <c r="A13298" s="1" t="s">
        <v>18781</v>
      </c>
      <c r="B13298" s="1" t="s">
        <v>18782</v>
      </c>
      <c r="C13298" s="1" t="s">
        <v>37</v>
      </c>
      <c r="D13298" s="1" t="s">
        <v>7</v>
      </c>
      <c r="E13298" s="1" t="s">
        <v>2472</v>
      </c>
      <c r="F13298" t="s">
        <v>9</v>
      </c>
      <c r="G13298"/>
      <c r="H13298"/>
    </row>
    <row r="13299" spans="1:8" x14ac:dyDescent="0.35">
      <c r="A13299" s="1" t="s">
        <v>18783</v>
      </c>
      <c r="B13299" s="1" t="s">
        <v>170</v>
      </c>
      <c r="C13299" s="1" t="s">
        <v>13</v>
      </c>
      <c r="D13299" s="1" t="s">
        <v>7</v>
      </c>
      <c r="E13299" s="1" t="s">
        <v>2472</v>
      </c>
      <c r="F13299" t="s">
        <v>9</v>
      </c>
      <c r="G13299"/>
      <c r="H13299"/>
    </row>
    <row r="13300" spans="1:8" x14ac:dyDescent="0.35">
      <c r="A13300" s="1" t="s">
        <v>18784</v>
      </c>
      <c r="B13300" s="1" t="s">
        <v>18785</v>
      </c>
      <c r="C13300" s="1" t="s">
        <v>320</v>
      </c>
      <c r="D13300" s="1" t="s">
        <v>7</v>
      </c>
      <c r="E13300" s="1" t="s">
        <v>2472</v>
      </c>
      <c r="F13300" t="s">
        <v>9</v>
      </c>
      <c r="G13300"/>
      <c r="H13300"/>
    </row>
    <row r="13301" spans="1:8" x14ac:dyDescent="0.35">
      <c r="A13301" s="1" t="s">
        <v>18786</v>
      </c>
      <c r="B13301" s="1" t="s">
        <v>2066</v>
      </c>
      <c r="C13301" s="1" t="s">
        <v>146</v>
      </c>
      <c r="D13301" s="1" t="s">
        <v>7</v>
      </c>
      <c r="E13301" s="1" t="s">
        <v>2472</v>
      </c>
      <c r="F13301" t="s">
        <v>9</v>
      </c>
      <c r="G13301"/>
      <c r="H13301"/>
    </row>
    <row r="13302" spans="1:8" x14ac:dyDescent="0.35">
      <c r="A13302" s="1" t="s">
        <v>18787</v>
      </c>
      <c r="B13302" s="1" t="s">
        <v>18762</v>
      </c>
      <c r="C13302" s="1" t="s">
        <v>200</v>
      </c>
      <c r="D13302" s="1" t="s">
        <v>7</v>
      </c>
      <c r="E13302" s="1" t="s">
        <v>2472</v>
      </c>
      <c r="F13302" t="s">
        <v>9</v>
      </c>
      <c r="G13302"/>
      <c r="H13302"/>
    </row>
    <row r="13303" spans="1:8" x14ac:dyDescent="0.35">
      <c r="A13303" s="1" t="s">
        <v>18788</v>
      </c>
      <c r="B13303" s="1" t="s">
        <v>18789</v>
      </c>
      <c r="C13303" s="1" t="s">
        <v>200</v>
      </c>
      <c r="D13303" s="1" t="s">
        <v>7</v>
      </c>
      <c r="E13303" s="1" t="s">
        <v>2472</v>
      </c>
      <c r="F13303" t="s">
        <v>9</v>
      </c>
      <c r="G13303"/>
      <c r="H13303"/>
    </row>
    <row r="13304" spans="1:8" x14ac:dyDescent="0.35">
      <c r="A13304" s="1" t="s">
        <v>18790</v>
      </c>
      <c r="B13304" s="1" t="s">
        <v>193</v>
      </c>
      <c r="C13304" s="1" t="s">
        <v>48</v>
      </c>
      <c r="D13304" s="1" t="s">
        <v>7</v>
      </c>
      <c r="E13304" s="1" t="s">
        <v>2472</v>
      </c>
      <c r="F13304" t="s">
        <v>9</v>
      </c>
      <c r="G13304"/>
      <c r="H13304"/>
    </row>
    <row r="13305" spans="1:8" x14ac:dyDescent="0.35">
      <c r="A13305" s="1" t="s">
        <v>18791</v>
      </c>
      <c r="B13305" s="1" t="s">
        <v>1181</v>
      </c>
      <c r="C13305" s="1" t="s">
        <v>121</v>
      </c>
      <c r="D13305" s="1" t="s">
        <v>7</v>
      </c>
      <c r="E13305" s="1" t="s">
        <v>2472</v>
      </c>
      <c r="F13305" t="s">
        <v>9</v>
      </c>
      <c r="G13305"/>
      <c r="H13305"/>
    </row>
    <row r="13306" spans="1:8" x14ac:dyDescent="0.35">
      <c r="A13306" s="1" t="s">
        <v>18792</v>
      </c>
      <c r="B13306" s="1" t="s">
        <v>18793</v>
      </c>
      <c r="C13306" s="1" t="s">
        <v>10</v>
      </c>
      <c r="D13306" s="1" t="s">
        <v>7</v>
      </c>
      <c r="E13306" s="1" t="s">
        <v>2472</v>
      </c>
      <c r="F13306" t="s">
        <v>9</v>
      </c>
      <c r="G13306"/>
      <c r="H13306"/>
    </row>
    <row r="13307" spans="1:8" x14ac:dyDescent="0.35">
      <c r="A13307" s="1" t="s">
        <v>18794</v>
      </c>
      <c r="B13307" s="1" t="s">
        <v>18795</v>
      </c>
      <c r="C13307" s="1" t="s">
        <v>48</v>
      </c>
      <c r="D13307" s="1" t="s">
        <v>7</v>
      </c>
      <c r="E13307" s="1" t="s">
        <v>2472</v>
      </c>
      <c r="F13307" t="s">
        <v>9</v>
      </c>
      <c r="G13307"/>
      <c r="H13307"/>
    </row>
    <row r="13308" spans="1:8" x14ac:dyDescent="0.35">
      <c r="A13308" s="1" t="s">
        <v>18796</v>
      </c>
      <c r="B13308" s="1" t="s">
        <v>18797</v>
      </c>
      <c r="C13308" s="1" t="s">
        <v>13</v>
      </c>
      <c r="D13308" s="1" t="s">
        <v>7</v>
      </c>
      <c r="E13308" s="1" t="s">
        <v>2472</v>
      </c>
      <c r="F13308" t="s">
        <v>9</v>
      </c>
      <c r="G13308"/>
      <c r="H13308"/>
    </row>
    <row r="13309" spans="1:8" x14ac:dyDescent="0.35">
      <c r="A13309" s="1" t="s">
        <v>18798</v>
      </c>
      <c r="B13309" s="1" t="s">
        <v>781</v>
      </c>
      <c r="C13309" s="1" t="s">
        <v>10</v>
      </c>
      <c r="D13309" s="1" t="s">
        <v>7</v>
      </c>
      <c r="E13309" s="1" t="s">
        <v>2472</v>
      </c>
      <c r="F13309" t="s">
        <v>9</v>
      </c>
      <c r="G13309"/>
      <c r="H13309"/>
    </row>
    <row r="13310" spans="1:8" x14ac:dyDescent="0.35">
      <c r="A13310" s="1" t="s">
        <v>18799</v>
      </c>
      <c r="B13310" s="1" t="s">
        <v>18800</v>
      </c>
      <c r="C13310" s="1" t="s">
        <v>146</v>
      </c>
      <c r="D13310" s="1" t="s">
        <v>7</v>
      </c>
      <c r="E13310" s="1" t="s">
        <v>2472</v>
      </c>
      <c r="F13310" t="s">
        <v>9</v>
      </c>
      <c r="G13310"/>
      <c r="H13310"/>
    </row>
    <row r="13311" spans="1:8" x14ac:dyDescent="0.35">
      <c r="A13311" s="1" t="s">
        <v>18801</v>
      </c>
      <c r="B13311" s="1" t="s">
        <v>463</v>
      </c>
      <c r="C13311" s="1" t="s">
        <v>61</v>
      </c>
      <c r="D13311" s="1" t="s">
        <v>7</v>
      </c>
      <c r="E13311" s="1" t="s">
        <v>2472</v>
      </c>
      <c r="F13311" t="s">
        <v>9</v>
      </c>
      <c r="G13311"/>
      <c r="H13311"/>
    </row>
    <row r="13312" spans="1:8" x14ac:dyDescent="0.35">
      <c r="A13312" s="1" t="s">
        <v>18802</v>
      </c>
      <c r="B13312" s="1" t="s">
        <v>18803</v>
      </c>
      <c r="C13312" s="1" t="s">
        <v>202</v>
      </c>
      <c r="D13312" s="1" t="s">
        <v>7</v>
      </c>
      <c r="E13312" s="1" t="s">
        <v>2472</v>
      </c>
      <c r="F13312" t="s">
        <v>9</v>
      </c>
      <c r="G13312"/>
      <c r="H13312"/>
    </row>
    <row r="13313" spans="1:8" x14ac:dyDescent="0.35">
      <c r="A13313" s="1" t="s">
        <v>18804</v>
      </c>
      <c r="B13313" s="1" t="s">
        <v>18805</v>
      </c>
      <c r="C13313" s="1" t="s">
        <v>48</v>
      </c>
      <c r="D13313" s="1" t="s">
        <v>7</v>
      </c>
      <c r="E13313" s="1" t="s">
        <v>2472</v>
      </c>
      <c r="F13313" t="s">
        <v>9</v>
      </c>
      <c r="G13313"/>
      <c r="H13313"/>
    </row>
    <row r="13314" spans="1:8" x14ac:dyDescent="0.35">
      <c r="A13314" s="1" t="s">
        <v>18806</v>
      </c>
      <c r="B13314" s="1" t="s">
        <v>16253</v>
      </c>
      <c r="C13314" s="1" t="s">
        <v>10</v>
      </c>
      <c r="D13314" s="1" t="s">
        <v>7</v>
      </c>
      <c r="E13314" s="1" t="s">
        <v>2472</v>
      </c>
      <c r="F13314" t="s">
        <v>9</v>
      </c>
      <c r="G13314"/>
      <c r="H13314"/>
    </row>
    <row r="13315" spans="1:8" x14ac:dyDescent="0.35">
      <c r="A13315" s="1" t="s">
        <v>18807</v>
      </c>
      <c r="B13315" s="1" t="s">
        <v>231</v>
      </c>
      <c r="C13315" s="1" t="s">
        <v>114</v>
      </c>
      <c r="D13315" s="1" t="s">
        <v>7</v>
      </c>
      <c r="E13315" s="1" t="s">
        <v>2472</v>
      </c>
      <c r="F13315" t="s">
        <v>9</v>
      </c>
      <c r="G13315"/>
      <c r="H13315"/>
    </row>
    <row r="13316" spans="1:8" x14ac:dyDescent="0.35">
      <c r="A13316" s="1" t="s">
        <v>18808</v>
      </c>
      <c r="B13316" s="1" t="s">
        <v>18809</v>
      </c>
      <c r="C13316" s="1" t="s">
        <v>13</v>
      </c>
      <c r="D13316" s="1" t="s">
        <v>7</v>
      </c>
      <c r="E13316" s="1" t="s">
        <v>2472</v>
      </c>
      <c r="F13316" t="s">
        <v>9</v>
      </c>
      <c r="G13316"/>
      <c r="H13316"/>
    </row>
    <row r="13317" spans="1:8" x14ac:dyDescent="0.35">
      <c r="A13317" s="1" t="s">
        <v>18810</v>
      </c>
      <c r="B13317" s="1" t="s">
        <v>4347</v>
      </c>
      <c r="C13317" s="1" t="s">
        <v>6</v>
      </c>
      <c r="D13317" s="1" t="s">
        <v>7</v>
      </c>
      <c r="E13317" s="1" t="s">
        <v>2472</v>
      </c>
      <c r="F13317" t="s">
        <v>9</v>
      </c>
      <c r="G13317"/>
      <c r="H13317"/>
    </row>
    <row r="13318" spans="1:8" x14ac:dyDescent="0.35">
      <c r="A13318" s="1" t="s">
        <v>18811</v>
      </c>
      <c r="B13318" s="1" t="s">
        <v>8579</v>
      </c>
      <c r="C13318" s="1" t="s">
        <v>75</v>
      </c>
      <c r="D13318" s="1" t="s">
        <v>7</v>
      </c>
      <c r="E13318" s="1" t="s">
        <v>2472</v>
      </c>
      <c r="F13318" t="s">
        <v>9</v>
      </c>
      <c r="G13318"/>
      <c r="H13318"/>
    </row>
    <row r="13319" spans="1:8" x14ac:dyDescent="0.35">
      <c r="A13319" s="1" t="s">
        <v>18812</v>
      </c>
      <c r="B13319" s="1" t="s">
        <v>843</v>
      </c>
      <c r="C13319" s="1" t="s">
        <v>28</v>
      </c>
      <c r="D13319" s="1" t="s">
        <v>7</v>
      </c>
      <c r="E13319" s="1" t="s">
        <v>2472</v>
      </c>
      <c r="F13319" t="s">
        <v>9</v>
      </c>
      <c r="G13319"/>
      <c r="H13319"/>
    </row>
    <row r="13320" spans="1:8" x14ac:dyDescent="0.35">
      <c r="A13320" s="1" t="s">
        <v>18813</v>
      </c>
      <c r="B13320" s="1" t="s">
        <v>18814</v>
      </c>
      <c r="C13320" s="1" t="s">
        <v>146</v>
      </c>
      <c r="D13320" s="1" t="s">
        <v>7</v>
      </c>
      <c r="E13320" s="1" t="s">
        <v>2472</v>
      </c>
      <c r="F13320" t="s">
        <v>9</v>
      </c>
      <c r="G13320"/>
      <c r="H13320"/>
    </row>
    <row r="13321" spans="1:8" x14ac:dyDescent="0.35">
      <c r="A13321" s="1" t="s">
        <v>18815</v>
      </c>
      <c r="B13321" s="1" t="s">
        <v>484</v>
      </c>
      <c r="C13321" s="1" t="s">
        <v>102</v>
      </c>
      <c r="D13321" s="1" t="s">
        <v>103</v>
      </c>
      <c r="E13321" s="1" t="s">
        <v>2472</v>
      </c>
      <c r="F13321" t="s">
        <v>9</v>
      </c>
      <c r="G13321"/>
      <c r="H13321"/>
    </row>
    <row r="13322" spans="1:8" x14ac:dyDescent="0.35">
      <c r="A13322" s="1" t="s">
        <v>18816</v>
      </c>
      <c r="B13322" s="1" t="s">
        <v>18817</v>
      </c>
      <c r="C13322" s="1" t="s">
        <v>13</v>
      </c>
      <c r="D13322" s="1" t="s">
        <v>7</v>
      </c>
      <c r="E13322" s="1" t="s">
        <v>2472</v>
      </c>
      <c r="F13322" t="s">
        <v>9</v>
      </c>
      <c r="G13322"/>
      <c r="H13322"/>
    </row>
    <row r="13323" spans="1:8" x14ac:dyDescent="0.35">
      <c r="A13323" s="1" t="s">
        <v>18818</v>
      </c>
      <c r="B13323" s="1" t="s">
        <v>676</v>
      </c>
      <c r="C13323" s="1" t="s">
        <v>10</v>
      </c>
      <c r="D13323" s="1" t="s">
        <v>7</v>
      </c>
      <c r="E13323" s="1" t="s">
        <v>2472</v>
      </c>
      <c r="F13323" t="s">
        <v>9</v>
      </c>
      <c r="G13323"/>
      <c r="H13323"/>
    </row>
    <row r="13324" spans="1:8" x14ac:dyDescent="0.35">
      <c r="A13324" s="1" t="s">
        <v>18819</v>
      </c>
      <c r="B13324" s="1" t="s">
        <v>1649</v>
      </c>
      <c r="C13324" s="1" t="s">
        <v>61</v>
      </c>
      <c r="D13324" s="1" t="s">
        <v>7</v>
      </c>
      <c r="E13324" s="1" t="s">
        <v>2472</v>
      </c>
      <c r="F13324" t="s">
        <v>9</v>
      </c>
      <c r="G13324"/>
      <c r="H13324"/>
    </row>
    <row r="13325" spans="1:8" x14ac:dyDescent="0.35">
      <c r="A13325" s="1" t="s">
        <v>18820</v>
      </c>
      <c r="B13325" s="1" t="s">
        <v>18821</v>
      </c>
      <c r="C13325" s="1" t="s">
        <v>28</v>
      </c>
      <c r="D13325" s="1" t="s">
        <v>7</v>
      </c>
      <c r="E13325" s="1" t="s">
        <v>2472</v>
      </c>
      <c r="F13325" t="s">
        <v>9</v>
      </c>
      <c r="G13325"/>
      <c r="H13325"/>
    </row>
    <row r="13326" spans="1:8" x14ac:dyDescent="0.35">
      <c r="A13326" s="1" t="s">
        <v>18822</v>
      </c>
      <c r="B13326" s="1" t="s">
        <v>901</v>
      </c>
      <c r="C13326" s="1" t="s">
        <v>121</v>
      </c>
      <c r="D13326" s="1" t="s">
        <v>7</v>
      </c>
      <c r="E13326" s="1" t="s">
        <v>2472</v>
      </c>
      <c r="F13326" t="s">
        <v>9</v>
      </c>
      <c r="G13326"/>
      <c r="H13326"/>
    </row>
    <row r="13327" spans="1:8" x14ac:dyDescent="0.35">
      <c r="A13327" s="1" t="s">
        <v>18823</v>
      </c>
      <c r="B13327" s="1" t="s">
        <v>18824</v>
      </c>
      <c r="C13327" s="1" t="s">
        <v>146</v>
      </c>
      <c r="D13327" s="1" t="s">
        <v>7</v>
      </c>
      <c r="E13327" s="1" t="s">
        <v>2472</v>
      </c>
      <c r="F13327" t="s">
        <v>9</v>
      </c>
      <c r="G13327"/>
      <c r="H13327"/>
    </row>
    <row r="13328" spans="1:8" x14ac:dyDescent="0.35">
      <c r="A13328" s="1" t="s">
        <v>18825</v>
      </c>
      <c r="B13328" s="1" t="s">
        <v>820</v>
      </c>
      <c r="C13328" s="1" t="s">
        <v>146</v>
      </c>
      <c r="D13328" s="1" t="s">
        <v>7</v>
      </c>
      <c r="E13328" s="1" t="s">
        <v>2472</v>
      </c>
      <c r="F13328" t="s">
        <v>9</v>
      </c>
      <c r="G13328"/>
      <c r="H13328"/>
    </row>
    <row r="13329" spans="1:8" x14ac:dyDescent="0.35">
      <c r="A13329" s="1" t="s">
        <v>18826</v>
      </c>
      <c r="B13329" s="1" t="s">
        <v>18827</v>
      </c>
      <c r="C13329" s="1" t="s">
        <v>200</v>
      </c>
      <c r="D13329" s="1" t="s">
        <v>7</v>
      </c>
      <c r="E13329" s="1" t="s">
        <v>2472</v>
      </c>
      <c r="F13329" t="s">
        <v>9</v>
      </c>
      <c r="G13329"/>
      <c r="H13329"/>
    </row>
    <row r="13330" spans="1:8" x14ac:dyDescent="0.35">
      <c r="A13330" s="1" t="s">
        <v>18828</v>
      </c>
      <c r="B13330" s="1" t="s">
        <v>10786</v>
      </c>
      <c r="C13330" s="1" t="s">
        <v>37</v>
      </c>
      <c r="D13330" s="1" t="s">
        <v>7</v>
      </c>
      <c r="E13330" s="1" t="s">
        <v>2472</v>
      </c>
      <c r="F13330" t="s">
        <v>9</v>
      </c>
      <c r="G13330"/>
      <c r="H13330"/>
    </row>
    <row r="13331" spans="1:8" x14ac:dyDescent="0.35">
      <c r="A13331" s="1" t="s">
        <v>18829</v>
      </c>
      <c r="B13331" s="1" t="s">
        <v>18830</v>
      </c>
      <c r="C13331" s="1" t="s">
        <v>146</v>
      </c>
      <c r="D13331" s="1" t="s">
        <v>7</v>
      </c>
      <c r="E13331" s="1" t="s">
        <v>2472</v>
      </c>
      <c r="F13331" t="s">
        <v>9</v>
      </c>
      <c r="G13331"/>
      <c r="H13331"/>
    </row>
    <row r="13332" spans="1:8" x14ac:dyDescent="0.35">
      <c r="A13332" s="1" t="s">
        <v>18831</v>
      </c>
      <c r="B13332" s="1" t="s">
        <v>18832</v>
      </c>
      <c r="C13332" s="1" t="s">
        <v>13</v>
      </c>
      <c r="D13332" s="1" t="s">
        <v>7</v>
      </c>
      <c r="E13332" s="1" t="s">
        <v>2472</v>
      </c>
      <c r="F13332" t="s">
        <v>9</v>
      </c>
      <c r="G13332"/>
      <c r="H13332"/>
    </row>
    <row r="13333" spans="1:8" x14ac:dyDescent="0.35">
      <c r="A13333" s="1" t="s">
        <v>18833</v>
      </c>
      <c r="B13333" s="1" t="s">
        <v>18834</v>
      </c>
      <c r="C13333" s="1" t="s">
        <v>387</v>
      </c>
      <c r="D13333" s="1" t="s">
        <v>103</v>
      </c>
      <c r="E13333" s="1" t="s">
        <v>2472</v>
      </c>
      <c r="F13333" t="s">
        <v>9</v>
      </c>
      <c r="G13333"/>
      <c r="H13333"/>
    </row>
    <row r="13334" spans="1:8" x14ac:dyDescent="0.35">
      <c r="A13334" s="1" t="s">
        <v>18835</v>
      </c>
      <c r="B13334" s="1" t="s">
        <v>31</v>
      </c>
      <c r="C13334" s="1" t="s">
        <v>121</v>
      </c>
      <c r="D13334" s="1" t="s">
        <v>7</v>
      </c>
      <c r="E13334" s="1" t="s">
        <v>2472</v>
      </c>
      <c r="F13334" t="s">
        <v>9</v>
      </c>
      <c r="G13334"/>
      <c r="H13334"/>
    </row>
    <row r="13335" spans="1:8" x14ac:dyDescent="0.35">
      <c r="A13335" s="1" t="s">
        <v>18836</v>
      </c>
      <c r="B13335" s="1" t="s">
        <v>1318</v>
      </c>
      <c r="C13335" s="1" t="s">
        <v>32</v>
      </c>
      <c r="D13335" s="1" t="s">
        <v>7</v>
      </c>
      <c r="E13335" s="1" t="s">
        <v>2472</v>
      </c>
      <c r="F13335" t="s">
        <v>9</v>
      </c>
      <c r="G13335"/>
      <c r="H13335"/>
    </row>
    <row r="13336" spans="1:8" x14ac:dyDescent="0.35">
      <c r="A13336" s="1" t="s">
        <v>18837</v>
      </c>
      <c r="B13336" s="1" t="s">
        <v>16045</v>
      </c>
      <c r="C13336" s="1" t="s">
        <v>101</v>
      </c>
      <c r="D13336" s="1" t="s">
        <v>7</v>
      </c>
      <c r="E13336" s="1" t="s">
        <v>2472</v>
      </c>
      <c r="F13336" t="s">
        <v>9</v>
      </c>
      <c r="G13336"/>
      <c r="H13336"/>
    </row>
    <row r="13337" spans="1:8" x14ac:dyDescent="0.35">
      <c r="A13337" s="1" t="s">
        <v>18838</v>
      </c>
      <c r="B13337" s="1" t="s">
        <v>63</v>
      </c>
      <c r="C13337" s="1" t="s">
        <v>64</v>
      </c>
      <c r="D13337" s="1" t="s">
        <v>7</v>
      </c>
      <c r="E13337" s="1" t="s">
        <v>2472</v>
      </c>
      <c r="F13337" t="s">
        <v>9</v>
      </c>
      <c r="G13337"/>
      <c r="H13337"/>
    </row>
    <row r="13338" spans="1:8" x14ac:dyDescent="0.35">
      <c r="A13338" s="1" t="s">
        <v>18839</v>
      </c>
      <c r="B13338" s="1" t="s">
        <v>111</v>
      </c>
      <c r="C13338" s="1" t="s">
        <v>61</v>
      </c>
      <c r="D13338" s="1" t="s">
        <v>7</v>
      </c>
      <c r="E13338" s="1" t="s">
        <v>2472</v>
      </c>
      <c r="F13338" t="s">
        <v>9</v>
      </c>
      <c r="G13338"/>
      <c r="H13338"/>
    </row>
    <row r="13339" spans="1:8" x14ac:dyDescent="0.35">
      <c r="A13339" s="1" t="s">
        <v>18840</v>
      </c>
      <c r="B13339" s="1" t="s">
        <v>18841</v>
      </c>
      <c r="C13339" s="1" t="s">
        <v>107</v>
      </c>
      <c r="D13339" s="1" t="s">
        <v>7</v>
      </c>
      <c r="E13339" s="1" t="s">
        <v>2472</v>
      </c>
      <c r="F13339" t="s">
        <v>9</v>
      </c>
      <c r="G13339"/>
      <c r="H13339"/>
    </row>
    <row r="13340" spans="1:8" x14ac:dyDescent="0.35">
      <c r="A13340" s="1" t="s">
        <v>18842</v>
      </c>
      <c r="B13340" s="1" t="s">
        <v>426</v>
      </c>
      <c r="C13340" s="1" t="s">
        <v>34</v>
      </c>
      <c r="D13340" s="1" t="s">
        <v>7</v>
      </c>
      <c r="E13340" s="1" t="s">
        <v>2472</v>
      </c>
      <c r="F13340" t="s">
        <v>9</v>
      </c>
      <c r="G13340"/>
      <c r="H13340"/>
    </row>
    <row r="13341" spans="1:8" x14ac:dyDescent="0.35">
      <c r="A13341" s="1" t="s">
        <v>18843</v>
      </c>
      <c r="B13341" s="1" t="s">
        <v>257</v>
      </c>
      <c r="C13341" s="1" t="s">
        <v>28</v>
      </c>
      <c r="D13341" s="1" t="s">
        <v>7</v>
      </c>
      <c r="E13341" s="1" t="s">
        <v>2472</v>
      </c>
      <c r="F13341" t="s">
        <v>9</v>
      </c>
      <c r="G13341"/>
      <c r="H13341"/>
    </row>
    <row r="13342" spans="1:8" x14ac:dyDescent="0.35">
      <c r="A13342" s="1" t="s">
        <v>18844</v>
      </c>
      <c r="B13342" s="1" t="s">
        <v>2263</v>
      </c>
      <c r="C13342" s="1" t="s">
        <v>15</v>
      </c>
      <c r="D13342" s="1" t="s">
        <v>7</v>
      </c>
      <c r="E13342" s="1" t="s">
        <v>2472</v>
      </c>
      <c r="F13342" t="s">
        <v>9</v>
      </c>
      <c r="G13342"/>
      <c r="H13342"/>
    </row>
    <row r="13343" spans="1:8" x14ac:dyDescent="0.35">
      <c r="A13343" s="1" t="s">
        <v>18845</v>
      </c>
      <c r="B13343" s="1" t="s">
        <v>426</v>
      </c>
      <c r="C13343" s="1" t="s">
        <v>10</v>
      </c>
      <c r="D13343" s="1" t="s">
        <v>7</v>
      </c>
      <c r="E13343" s="1" t="s">
        <v>2472</v>
      </c>
      <c r="F13343" t="s">
        <v>9</v>
      </c>
      <c r="G13343"/>
      <c r="H13343"/>
    </row>
    <row r="13344" spans="1:8" x14ac:dyDescent="0.35">
      <c r="A13344" s="1" t="s">
        <v>18846</v>
      </c>
      <c r="B13344" s="1" t="s">
        <v>18847</v>
      </c>
      <c r="C13344" s="1" t="s">
        <v>34</v>
      </c>
      <c r="D13344" s="1" t="s">
        <v>7</v>
      </c>
      <c r="E13344" s="1" t="s">
        <v>2472</v>
      </c>
      <c r="F13344" t="s">
        <v>9</v>
      </c>
      <c r="G13344"/>
      <c r="H13344"/>
    </row>
    <row r="13345" spans="1:8" x14ac:dyDescent="0.35">
      <c r="A13345" s="1" t="s">
        <v>18848</v>
      </c>
      <c r="B13345" s="1" t="s">
        <v>426</v>
      </c>
      <c r="C13345" s="1" t="s">
        <v>34</v>
      </c>
      <c r="D13345" s="1" t="s">
        <v>7</v>
      </c>
      <c r="E13345" s="1" t="s">
        <v>2472</v>
      </c>
      <c r="F13345" t="s">
        <v>9</v>
      </c>
      <c r="G13345"/>
      <c r="H13345"/>
    </row>
    <row r="13346" spans="1:8" x14ac:dyDescent="0.35">
      <c r="A13346" s="1" t="s">
        <v>18849</v>
      </c>
      <c r="B13346" s="1" t="s">
        <v>18850</v>
      </c>
      <c r="C13346" s="1" t="s">
        <v>23</v>
      </c>
      <c r="D13346" s="1" t="s">
        <v>7</v>
      </c>
      <c r="E13346" s="1" t="s">
        <v>2472</v>
      </c>
      <c r="F13346" t="s">
        <v>9</v>
      </c>
      <c r="G13346"/>
      <c r="H13346"/>
    </row>
    <row r="13347" spans="1:8" x14ac:dyDescent="0.35">
      <c r="A13347" s="1" t="s">
        <v>18851</v>
      </c>
      <c r="B13347" s="1" t="s">
        <v>18852</v>
      </c>
      <c r="C13347" s="1" t="s">
        <v>30</v>
      </c>
      <c r="D13347" s="1" t="s">
        <v>7</v>
      </c>
      <c r="E13347" s="1" t="s">
        <v>2472</v>
      </c>
      <c r="F13347" t="s">
        <v>9</v>
      </c>
      <c r="G13347"/>
      <c r="H13347"/>
    </row>
    <row r="13348" spans="1:8" x14ac:dyDescent="0.35">
      <c r="A13348" s="1" t="s">
        <v>18853</v>
      </c>
      <c r="B13348" s="1" t="s">
        <v>235</v>
      </c>
      <c r="C13348" s="1" t="s">
        <v>114</v>
      </c>
      <c r="D13348" s="1" t="s">
        <v>7</v>
      </c>
      <c r="E13348" s="1" t="s">
        <v>2472</v>
      </c>
      <c r="F13348" t="s">
        <v>9</v>
      </c>
      <c r="G13348"/>
      <c r="H13348"/>
    </row>
    <row r="13349" spans="1:8" x14ac:dyDescent="0.35">
      <c r="A13349" s="1" t="s">
        <v>18854</v>
      </c>
      <c r="B13349" s="1" t="s">
        <v>18855</v>
      </c>
      <c r="C13349" s="1" t="s">
        <v>87</v>
      </c>
      <c r="D13349" s="1" t="s">
        <v>7</v>
      </c>
      <c r="E13349" s="1" t="s">
        <v>2472</v>
      </c>
      <c r="F13349" t="s">
        <v>9</v>
      </c>
      <c r="G13349"/>
      <c r="H13349"/>
    </row>
    <row r="13350" spans="1:8" x14ac:dyDescent="0.35">
      <c r="A13350" s="1" t="s">
        <v>18856</v>
      </c>
      <c r="B13350" s="1" t="s">
        <v>18857</v>
      </c>
      <c r="C13350" s="1" t="s">
        <v>202</v>
      </c>
      <c r="D13350" s="1" t="s">
        <v>7</v>
      </c>
      <c r="E13350" s="1" t="s">
        <v>2472</v>
      </c>
      <c r="F13350" t="s">
        <v>9</v>
      </c>
      <c r="G13350"/>
      <c r="H13350"/>
    </row>
    <row r="13351" spans="1:8" x14ac:dyDescent="0.35">
      <c r="A13351" s="1" t="s">
        <v>18858</v>
      </c>
      <c r="B13351" s="1" t="s">
        <v>18859</v>
      </c>
      <c r="C13351" s="1" t="s">
        <v>10</v>
      </c>
      <c r="D13351" s="1" t="s">
        <v>7</v>
      </c>
      <c r="E13351" s="1" t="s">
        <v>2472</v>
      </c>
      <c r="F13351" t="s">
        <v>9</v>
      </c>
      <c r="G13351"/>
      <c r="H13351"/>
    </row>
    <row r="13352" spans="1:8" x14ac:dyDescent="0.35">
      <c r="A13352" s="1" t="s">
        <v>18860</v>
      </c>
      <c r="B13352" s="1" t="s">
        <v>2263</v>
      </c>
      <c r="C13352" s="1" t="s">
        <v>15</v>
      </c>
      <c r="D13352" s="1" t="s">
        <v>7</v>
      </c>
      <c r="E13352" s="1" t="s">
        <v>2472</v>
      </c>
      <c r="F13352" t="s">
        <v>9</v>
      </c>
      <c r="G13352"/>
      <c r="H13352"/>
    </row>
    <row r="13353" spans="1:8" x14ac:dyDescent="0.35">
      <c r="A13353" s="1" t="s">
        <v>18861</v>
      </c>
      <c r="B13353" s="1" t="s">
        <v>155</v>
      </c>
      <c r="C13353" s="1" t="s">
        <v>37</v>
      </c>
      <c r="D13353" s="1" t="s">
        <v>7</v>
      </c>
      <c r="E13353" s="1" t="s">
        <v>2472</v>
      </c>
      <c r="F13353" t="s">
        <v>9</v>
      </c>
      <c r="G13353"/>
      <c r="H13353"/>
    </row>
    <row r="13354" spans="1:8" x14ac:dyDescent="0.35">
      <c r="A13354" s="1" t="s">
        <v>18862</v>
      </c>
      <c r="B13354" s="1" t="s">
        <v>267</v>
      </c>
      <c r="C13354" s="1" t="s">
        <v>101</v>
      </c>
      <c r="D13354" s="1" t="s">
        <v>7</v>
      </c>
      <c r="E13354" s="1" t="s">
        <v>2472</v>
      </c>
      <c r="F13354" t="s">
        <v>9</v>
      </c>
      <c r="G13354"/>
      <c r="H13354"/>
    </row>
    <row r="13355" spans="1:8" x14ac:dyDescent="0.35">
      <c r="A13355" s="1" t="s">
        <v>18863</v>
      </c>
      <c r="B13355" s="1" t="s">
        <v>262</v>
      </c>
      <c r="C13355" s="1" t="s">
        <v>102</v>
      </c>
      <c r="D13355" s="1" t="s">
        <v>103</v>
      </c>
      <c r="E13355" s="1" t="s">
        <v>2472</v>
      </c>
      <c r="F13355" t="s">
        <v>9</v>
      </c>
      <c r="G13355"/>
      <c r="H13355"/>
    </row>
    <row r="13356" spans="1:8" x14ac:dyDescent="0.35">
      <c r="A13356" s="1" t="s">
        <v>18864</v>
      </c>
      <c r="B13356" s="1" t="s">
        <v>1646</v>
      </c>
      <c r="C13356" s="1" t="s">
        <v>41</v>
      </c>
      <c r="D13356" s="1" t="s">
        <v>7</v>
      </c>
      <c r="E13356" s="1" t="s">
        <v>2472</v>
      </c>
      <c r="F13356" t="s">
        <v>9</v>
      </c>
      <c r="G13356"/>
      <c r="H13356"/>
    </row>
    <row r="13357" spans="1:8" x14ac:dyDescent="0.35">
      <c r="A13357" s="1" t="s">
        <v>18864</v>
      </c>
      <c r="B13357" s="1" t="s">
        <v>18865</v>
      </c>
      <c r="C13357" s="1" t="s">
        <v>200</v>
      </c>
      <c r="D13357" s="1" t="s">
        <v>7</v>
      </c>
      <c r="E13357" s="1" t="s">
        <v>2472</v>
      </c>
      <c r="F13357" t="s">
        <v>9</v>
      </c>
      <c r="G13357"/>
      <c r="H13357"/>
    </row>
    <row r="13358" spans="1:8" x14ac:dyDescent="0.35">
      <c r="A13358" s="1" t="s">
        <v>18866</v>
      </c>
      <c r="B13358" s="1" t="s">
        <v>12878</v>
      </c>
      <c r="C13358" s="1" t="s">
        <v>1365</v>
      </c>
      <c r="D13358" s="1" t="s">
        <v>103</v>
      </c>
      <c r="E13358" s="1" t="s">
        <v>2472</v>
      </c>
      <c r="F13358" t="s">
        <v>9</v>
      </c>
      <c r="G13358"/>
      <c r="H13358"/>
    </row>
    <row r="13359" spans="1:8" x14ac:dyDescent="0.35">
      <c r="A13359" s="1" t="s">
        <v>18867</v>
      </c>
      <c r="B13359" s="1" t="s">
        <v>366</v>
      </c>
      <c r="C13359" s="1" t="s">
        <v>75</v>
      </c>
      <c r="D13359" s="1" t="s">
        <v>7</v>
      </c>
      <c r="E13359" s="1" t="s">
        <v>2472</v>
      </c>
      <c r="F13359" t="s">
        <v>9</v>
      </c>
      <c r="G13359"/>
      <c r="H13359"/>
    </row>
    <row r="13360" spans="1:8" x14ac:dyDescent="0.35">
      <c r="A13360" s="1" t="s">
        <v>18868</v>
      </c>
      <c r="B13360" s="1" t="s">
        <v>18869</v>
      </c>
      <c r="C13360" s="1" t="s">
        <v>37</v>
      </c>
      <c r="D13360" s="1" t="s">
        <v>7</v>
      </c>
      <c r="E13360" s="1" t="s">
        <v>2472</v>
      </c>
      <c r="F13360" t="s">
        <v>9</v>
      </c>
      <c r="G13360"/>
      <c r="H13360"/>
    </row>
    <row r="13361" spans="1:8" x14ac:dyDescent="0.35">
      <c r="A13361" s="1" t="s">
        <v>18870</v>
      </c>
      <c r="B13361" s="1" t="s">
        <v>18871</v>
      </c>
      <c r="C13361" s="1" t="s">
        <v>52</v>
      </c>
      <c r="D13361" s="1" t="s">
        <v>7</v>
      </c>
      <c r="E13361" s="1" t="s">
        <v>2472</v>
      </c>
      <c r="F13361" t="s">
        <v>9</v>
      </c>
      <c r="G13361"/>
      <c r="H13361"/>
    </row>
    <row r="13362" spans="1:8" x14ac:dyDescent="0.35">
      <c r="A13362" s="1" t="s">
        <v>18872</v>
      </c>
      <c r="B13362" s="1" t="s">
        <v>199</v>
      </c>
      <c r="C13362" s="1" t="s">
        <v>112</v>
      </c>
      <c r="D13362" s="1" t="s">
        <v>7</v>
      </c>
      <c r="E13362" s="1" t="s">
        <v>2472</v>
      </c>
      <c r="F13362" t="s">
        <v>9</v>
      </c>
      <c r="G13362"/>
      <c r="H13362"/>
    </row>
    <row r="13363" spans="1:8" x14ac:dyDescent="0.35">
      <c r="A13363" s="1" t="s">
        <v>18873</v>
      </c>
      <c r="B13363" s="1" t="s">
        <v>18874</v>
      </c>
      <c r="C13363" s="1" t="s">
        <v>23</v>
      </c>
      <c r="D13363" s="1" t="s">
        <v>7</v>
      </c>
      <c r="E13363" s="1" t="s">
        <v>2472</v>
      </c>
      <c r="F13363" t="s">
        <v>9</v>
      </c>
      <c r="G13363"/>
      <c r="H13363"/>
    </row>
    <row r="13364" spans="1:8" x14ac:dyDescent="0.35">
      <c r="A13364" s="1" t="s">
        <v>18875</v>
      </c>
      <c r="B13364" s="1" t="s">
        <v>2609</v>
      </c>
      <c r="C13364" s="1" t="s">
        <v>61</v>
      </c>
      <c r="D13364" s="1" t="s">
        <v>7</v>
      </c>
      <c r="E13364" s="1" t="s">
        <v>2472</v>
      </c>
      <c r="F13364" t="s">
        <v>9</v>
      </c>
      <c r="G13364"/>
      <c r="H13364"/>
    </row>
    <row r="13365" spans="1:8" x14ac:dyDescent="0.35">
      <c r="A13365" s="1" t="s">
        <v>18876</v>
      </c>
      <c r="B13365" s="1" t="s">
        <v>169</v>
      </c>
      <c r="C13365" s="1" t="s">
        <v>66</v>
      </c>
      <c r="D13365" s="1" t="s">
        <v>7</v>
      </c>
      <c r="E13365" s="1" t="s">
        <v>2472</v>
      </c>
      <c r="F13365" t="s">
        <v>9</v>
      </c>
      <c r="G13365"/>
      <c r="H13365"/>
    </row>
    <row r="13366" spans="1:8" x14ac:dyDescent="0.35">
      <c r="A13366" s="1" t="s">
        <v>18877</v>
      </c>
      <c r="B13366" s="1" t="s">
        <v>18878</v>
      </c>
      <c r="C13366" s="1" t="s">
        <v>37</v>
      </c>
      <c r="D13366" s="1" t="s">
        <v>7</v>
      </c>
      <c r="E13366" s="1" t="s">
        <v>2472</v>
      </c>
      <c r="F13366" t="s">
        <v>9</v>
      </c>
      <c r="G13366"/>
      <c r="H13366"/>
    </row>
    <row r="13367" spans="1:8" x14ac:dyDescent="0.35">
      <c r="A13367" s="1" t="s">
        <v>18879</v>
      </c>
      <c r="B13367" s="1" t="s">
        <v>2256</v>
      </c>
      <c r="C13367" s="1" t="s">
        <v>10</v>
      </c>
      <c r="D13367" s="1" t="s">
        <v>7</v>
      </c>
      <c r="E13367" s="1" t="s">
        <v>2472</v>
      </c>
      <c r="F13367" t="s">
        <v>9</v>
      </c>
      <c r="G13367"/>
      <c r="H13367"/>
    </row>
    <row r="13368" spans="1:8" x14ac:dyDescent="0.35">
      <c r="A13368" s="1" t="s">
        <v>18880</v>
      </c>
      <c r="B13368" s="1" t="s">
        <v>3676</v>
      </c>
      <c r="C13368" s="1" t="s">
        <v>27</v>
      </c>
      <c r="D13368" s="1" t="s">
        <v>7</v>
      </c>
      <c r="E13368" s="1" t="s">
        <v>2472</v>
      </c>
      <c r="F13368" t="s">
        <v>9</v>
      </c>
      <c r="G13368"/>
      <c r="H13368"/>
    </row>
    <row r="13369" spans="1:8" x14ac:dyDescent="0.35">
      <c r="A13369" s="1" t="s">
        <v>18881</v>
      </c>
      <c r="B13369" s="1" t="s">
        <v>18882</v>
      </c>
      <c r="C13369" s="1" t="s">
        <v>87</v>
      </c>
      <c r="D13369" s="1" t="s">
        <v>7</v>
      </c>
      <c r="E13369" s="1" t="s">
        <v>2472</v>
      </c>
      <c r="F13369" t="s">
        <v>9</v>
      </c>
      <c r="G13369"/>
      <c r="H13369"/>
    </row>
    <row r="13370" spans="1:8" x14ac:dyDescent="0.35">
      <c r="A13370" s="1" t="s">
        <v>18883</v>
      </c>
      <c r="B13370" s="1" t="s">
        <v>1973</v>
      </c>
      <c r="C13370" s="1" t="s">
        <v>10</v>
      </c>
      <c r="D13370" s="1" t="s">
        <v>7</v>
      </c>
      <c r="E13370" s="1" t="s">
        <v>2472</v>
      </c>
      <c r="F13370" t="s">
        <v>9</v>
      </c>
      <c r="G13370"/>
      <c r="H13370"/>
    </row>
    <row r="13371" spans="1:8" x14ac:dyDescent="0.35">
      <c r="A13371" s="1" t="s">
        <v>18884</v>
      </c>
      <c r="B13371" s="1" t="s">
        <v>18885</v>
      </c>
      <c r="C13371" s="1" t="s">
        <v>32</v>
      </c>
      <c r="D13371" s="1" t="s">
        <v>7</v>
      </c>
      <c r="E13371" s="1" t="s">
        <v>2472</v>
      </c>
      <c r="F13371" t="s">
        <v>9</v>
      </c>
      <c r="G13371"/>
      <c r="H13371"/>
    </row>
    <row r="13372" spans="1:8" x14ac:dyDescent="0.35">
      <c r="A13372" s="1" t="s">
        <v>18886</v>
      </c>
      <c r="B13372" s="1" t="s">
        <v>18887</v>
      </c>
      <c r="C13372" s="1" t="s">
        <v>15</v>
      </c>
      <c r="D13372" s="1" t="s">
        <v>7</v>
      </c>
      <c r="E13372" s="1" t="s">
        <v>2472</v>
      </c>
      <c r="F13372" t="s">
        <v>9</v>
      </c>
      <c r="G13372"/>
      <c r="H13372"/>
    </row>
    <row r="13373" spans="1:8" x14ac:dyDescent="0.35">
      <c r="A13373" s="1" t="s">
        <v>18888</v>
      </c>
      <c r="B13373" s="1" t="s">
        <v>18889</v>
      </c>
      <c r="C13373" s="1" t="s">
        <v>15</v>
      </c>
      <c r="D13373" s="1" t="s">
        <v>7</v>
      </c>
      <c r="E13373" s="1" t="s">
        <v>2472</v>
      </c>
      <c r="F13373" t="s">
        <v>9</v>
      </c>
      <c r="G13373"/>
      <c r="H13373"/>
    </row>
    <row r="13374" spans="1:8" x14ac:dyDescent="0.35">
      <c r="A13374" s="1" t="s">
        <v>18890</v>
      </c>
      <c r="B13374" s="1" t="s">
        <v>18891</v>
      </c>
      <c r="C13374" s="1" t="s">
        <v>89</v>
      </c>
      <c r="D13374" s="1" t="s">
        <v>7</v>
      </c>
      <c r="E13374" s="1" t="s">
        <v>2472</v>
      </c>
      <c r="F13374" t="s">
        <v>9</v>
      </c>
      <c r="G13374"/>
      <c r="H13374"/>
    </row>
    <row r="13375" spans="1:8" x14ac:dyDescent="0.35">
      <c r="A13375" s="1" t="s">
        <v>18892</v>
      </c>
      <c r="B13375" s="1" t="s">
        <v>701</v>
      </c>
      <c r="C13375" s="1" t="s">
        <v>10</v>
      </c>
      <c r="D13375" s="1" t="s">
        <v>7</v>
      </c>
      <c r="E13375" s="1" t="s">
        <v>2472</v>
      </c>
      <c r="F13375" t="s">
        <v>9</v>
      </c>
      <c r="G13375"/>
      <c r="H13375"/>
    </row>
    <row r="13376" spans="1:8" x14ac:dyDescent="0.35">
      <c r="A13376" s="1" t="s">
        <v>18893</v>
      </c>
      <c r="B13376" s="1" t="s">
        <v>1289</v>
      </c>
      <c r="C13376" s="1" t="s">
        <v>52</v>
      </c>
      <c r="D13376" s="1" t="s">
        <v>7</v>
      </c>
      <c r="E13376" s="1" t="s">
        <v>2472</v>
      </c>
      <c r="F13376" t="s">
        <v>9</v>
      </c>
      <c r="G13376"/>
      <c r="H13376"/>
    </row>
    <row r="13377" spans="1:8" x14ac:dyDescent="0.35">
      <c r="A13377" s="1" t="s">
        <v>18894</v>
      </c>
      <c r="B13377" s="1" t="s">
        <v>523</v>
      </c>
      <c r="C13377" s="1" t="s">
        <v>28</v>
      </c>
      <c r="D13377" s="1" t="s">
        <v>7</v>
      </c>
      <c r="E13377" s="1" t="s">
        <v>2472</v>
      </c>
      <c r="F13377" t="s">
        <v>9</v>
      </c>
      <c r="G13377"/>
      <c r="H13377"/>
    </row>
    <row r="13378" spans="1:8" x14ac:dyDescent="0.35">
      <c r="A13378" s="1" t="s">
        <v>18895</v>
      </c>
      <c r="B13378" s="1" t="s">
        <v>1449</v>
      </c>
      <c r="C13378" s="1" t="s">
        <v>11</v>
      </c>
      <c r="D13378" s="1" t="s">
        <v>7</v>
      </c>
      <c r="E13378" s="1" t="s">
        <v>2472</v>
      </c>
      <c r="F13378" t="s">
        <v>9</v>
      </c>
      <c r="G13378"/>
      <c r="H13378"/>
    </row>
    <row r="13379" spans="1:8" x14ac:dyDescent="0.35">
      <c r="A13379" s="1" t="s">
        <v>18896</v>
      </c>
      <c r="B13379" s="1" t="s">
        <v>18897</v>
      </c>
      <c r="C13379" s="1" t="s">
        <v>30</v>
      </c>
      <c r="D13379" s="1" t="s">
        <v>7</v>
      </c>
      <c r="E13379" s="1" t="s">
        <v>2472</v>
      </c>
      <c r="F13379" t="s">
        <v>9</v>
      </c>
      <c r="G13379"/>
      <c r="H13379"/>
    </row>
    <row r="13380" spans="1:8" x14ac:dyDescent="0.35">
      <c r="A13380" s="1" t="s">
        <v>18898</v>
      </c>
      <c r="B13380" s="1" t="s">
        <v>199</v>
      </c>
      <c r="C13380" s="1" t="s">
        <v>112</v>
      </c>
      <c r="D13380" s="1" t="s">
        <v>7</v>
      </c>
      <c r="E13380" s="1" t="s">
        <v>2472</v>
      </c>
      <c r="F13380" t="s">
        <v>9</v>
      </c>
      <c r="G13380"/>
      <c r="H13380"/>
    </row>
    <row r="13381" spans="1:8" x14ac:dyDescent="0.35">
      <c r="A13381" s="1" t="s">
        <v>18899</v>
      </c>
      <c r="B13381" s="1" t="s">
        <v>472</v>
      </c>
      <c r="C13381" s="1" t="s">
        <v>292</v>
      </c>
      <c r="D13381" s="1" t="s">
        <v>7</v>
      </c>
      <c r="E13381" s="1" t="s">
        <v>2472</v>
      </c>
      <c r="F13381" t="s">
        <v>9</v>
      </c>
      <c r="G13381"/>
      <c r="H13381"/>
    </row>
    <row r="13382" spans="1:8" x14ac:dyDescent="0.35">
      <c r="A13382" s="1" t="s">
        <v>18900</v>
      </c>
      <c r="B13382" s="1" t="s">
        <v>18901</v>
      </c>
      <c r="C13382" s="1" t="s">
        <v>10</v>
      </c>
      <c r="D13382" s="1" t="s">
        <v>7</v>
      </c>
      <c r="E13382" s="1" t="s">
        <v>2472</v>
      </c>
      <c r="F13382" t="s">
        <v>9</v>
      </c>
      <c r="G13382"/>
      <c r="H13382"/>
    </row>
    <row r="13383" spans="1:8" x14ac:dyDescent="0.35">
      <c r="A13383" s="1" t="s">
        <v>18902</v>
      </c>
      <c r="B13383" s="1" t="s">
        <v>823</v>
      </c>
      <c r="C13383" s="1" t="s">
        <v>41</v>
      </c>
      <c r="D13383" s="1" t="s">
        <v>7</v>
      </c>
      <c r="E13383" s="1" t="s">
        <v>2472</v>
      </c>
      <c r="F13383" t="s">
        <v>9</v>
      </c>
      <c r="G13383"/>
      <c r="H13383"/>
    </row>
    <row r="13384" spans="1:8" x14ac:dyDescent="0.35">
      <c r="A13384" s="1" t="s">
        <v>18903</v>
      </c>
      <c r="B13384" s="1" t="s">
        <v>319</v>
      </c>
      <c r="C13384" s="1" t="s">
        <v>320</v>
      </c>
      <c r="D13384" s="1" t="s">
        <v>7</v>
      </c>
      <c r="E13384" s="1" t="s">
        <v>2472</v>
      </c>
      <c r="F13384" t="s">
        <v>9</v>
      </c>
      <c r="G13384"/>
      <c r="H13384"/>
    </row>
    <row r="13385" spans="1:8" x14ac:dyDescent="0.35">
      <c r="A13385" s="1" t="s">
        <v>18904</v>
      </c>
      <c r="B13385" s="1" t="s">
        <v>18905</v>
      </c>
      <c r="C13385" s="1" t="s">
        <v>121</v>
      </c>
      <c r="D13385" s="1" t="s">
        <v>7</v>
      </c>
      <c r="E13385" s="1" t="s">
        <v>2472</v>
      </c>
      <c r="F13385" t="s">
        <v>9</v>
      </c>
      <c r="G13385"/>
      <c r="H13385"/>
    </row>
    <row r="13386" spans="1:8" x14ac:dyDescent="0.35">
      <c r="A13386" s="1" t="s">
        <v>18906</v>
      </c>
      <c r="B13386" s="1" t="s">
        <v>1926</v>
      </c>
      <c r="C13386" s="1" t="s">
        <v>89</v>
      </c>
      <c r="D13386" s="1" t="s">
        <v>7</v>
      </c>
      <c r="E13386" s="1" t="s">
        <v>2472</v>
      </c>
      <c r="F13386" t="s">
        <v>9</v>
      </c>
      <c r="G13386"/>
      <c r="H13386"/>
    </row>
    <row r="13387" spans="1:8" x14ac:dyDescent="0.35">
      <c r="A13387" s="1" t="s">
        <v>1622</v>
      </c>
      <c r="B13387" s="1" t="s">
        <v>18907</v>
      </c>
      <c r="C13387" s="1" t="s">
        <v>66</v>
      </c>
      <c r="D13387" s="1" t="s">
        <v>7</v>
      </c>
      <c r="E13387" s="1" t="s">
        <v>2472</v>
      </c>
      <c r="F13387" t="s">
        <v>9</v>
      </c>
      <c r="G13387"/>
      <c r="H13387"/>
    </row>
    <row r="13388" spans="1:8" x14ac:dyDescent="0.35">
      <c r="A13388" s="1" t="s">
        <v>18908</v>
      </c>
      <c r="B13388" s="1" t="s">
        <v>846</v>
      </c>
      <c r="C13388" s="1" t="s">
        <v>303</v>
      </c>
      <c r="D13388" s="1" t="s">
        <v>7</v>
      </c>
      <c r="E13388" s="1" t="s">
        <v>2472</v>
      </c>
      <c r="F13388" t="s">
        <v>9</v>
      </c>
      <c r="G13388"/>
      <c r="H13388"/>
    </row>
    <row r="13389" spans="1:8" x14ac:dyDescent="0.35">
      <c r="A13389" s="1" t="s">
        <v>18909</v>
      </c>
      <c r="B13389" s="1" t="s">
        <v>826</v>
      </c>
      <c r="C13389" s="1" t="s">
        <v>11</v>
      </c>
      <c r="D13389" s="1" t="s">
        <v>7</v>
      </c>
      <c r="E13389" s="1" t="s">
        <v>2472</v>
      </c>
      <c r="F13389" t="s">
        <v>9</v>
      </c>
      <c r="G13389"/>
      <c r="H13389"/>
    </row>
    <row r="13390" spans="1:8" x14ac:dyDescent="0.35">
      <c r="A13390" s="1" t="s">
        <v>18910</v>
      </c>
      <c r="B13390" s="1" t="s">
        <v>18911</v>
      </c>
      <c r="C13390" s="1" t="s">
        <v>30</v>
      </c>
      <c r="D13390" s="1" t="s">
        <v>7</v>
      </c>
      <c r="E13390" s="1" t="s">
        <v>2472</v>
      </c>
      <c r="F13390" t="s">
        <v>9</v>
      </c>
      <c r="G13390"/>
      <c r="H13390"/>
    </row>
    <row r="13391" spans="1:8" x14ac:dyDescent="0.35">
      <c r="A13391" s="1" t="s">
        <v>18912</v>
      </c>
      <c r="B13391" s="1" t="s">
        <v>18913</v>
      </c>
      <c r="C13391" s="1" t="s">
        <v>18</v>
      </c>
      <c r="D13391" s="1" t="s">
        <v>7</v>
      </c>
      <c r="E13391" s="1" t="s">
        <v>2472</v>
      </c>
      <c r="F13391" t="s">
        <v>9</v>
      </c>
      <c r="G13391"/>
      <c r="H13391"/>
    </row>
    <row r="13392" spans="1:8" x14ac:dyDescent="0.35">
      <c r="A13392" s="1" t="s">
        <v>18914</v>
      </c>
      <c r="B13392" s="1" t="s">
        <v>8808</v>
      </c>
      <c r="C13392" s="1" t="s">
        <v>37</v>
      </c>
      <c r="D13392" s="1" t="s">
        <v>7</v>
      </c>
      <c r="E13392" s="1" t="s">
        <v>2472</v>
      </c>
      <c r="F13392" t="s">
        <v>9</v>
      </c>
      <c r="G13392"/>
      <c r="H13392"/>
    </row>
    <row r="13393" spans="1:8" x14ac:dyDescent="0.35">
      <c r="A13393" s="1" t="s">
        <v>18915</v>
      </c>
      <c r="B13393" s="1" t="s">
        <v>18916</v>
      </c>
      <c r="C13393" s="1" t="s">
        <v>52</v>
      </c>
      <c r="D13393" s="1" t="s">
        <v>7</v>
      </c>
      <c r="E13393" s="1" t="s">
        <v>2472</v>
      </c>
      <c r="F13393" t="s">
        <v>9</v>
      </c>
      <c r="G13393"/>
      <c r="H13393"/>
    </row>
    <row r="13394" spans="1:8" x14ac:dyDescent="0.35">
      <c r="A13394" s="1" t="s">
        <v>18917</v>
      </c>
      <c r="B13394" s="1" t="s">
        <v>820</v>
      </c>
      <c r="C13394" s="1" t="s">
        <v>146</v>
      </c>
      <c r="D13394" s="1" t="s">
        <v>7</v>
      </c>
      <c r="E13394" s="1" t="s">
        <v>2472</v>
      </c>
      <c r="F13394" t="s">
        <v>9</v>
      </c>
      <c r="G13394"/>
      <c r="H13394"/>
    </row>
    <row r="13395" spans="1:8" x14ac:dyDescent="0.35">
      <c r="A13395" s="1" t="s">
        <v>18918</v>
      </c>
      <c r="B13395" s="1" t="s">
        <v>1500</v>
      </c>
      <c r="C13395" s="1" t="s">
        <v>62</v>
      </c>
      <c r="D13395" s="1" t="s">
        <v>7</v>
      </c>
      <c r="E13395" s="1" t="s">
        <v>2472</v>
      </c>
      <c r="F13395" t="s">
        <v>9</v>
      </c>
      <c r="G13395"/>
      <c r="H13395"/>
    </row>
    <row r="13396" spans="1:8" x14ac:dyDescent="0.35">
      <c r="A13396" s="1" t="s">
        <v>18919</v>
      </c>
      <c r="B13396" s="1" t="s">
        <v>17582</v>
      </c>
      <c r="C13396" s="1" t="s">
        <v>10</v>
      </c>
      <c r="D13396" s="1" t="s">
        <v>7</v>
      </c>
      <c r="E13396" s="1" t="s">
        <v>2472</v>
      </c>
      <c r="F13396" t="s">
        <v>9</v>
      </c>
      <c r="G13396"/>
      <c r="H13396"/>
    </row>
    <row r="13397" spans="1:8" x14ac:dyDescent="0.35">
      <c r="A13397" s="1" t="s">
        <v>18919</v>
      </c>
      <c r="B13397" s="1" t="s">
        <v>901</v>
      </c>
      <c r="C13397" s="1" t="s">
        <v>30</v>
      </c>
      <c r="D13397" s="1" t="s">
        <v>7</v>
      </c>
      <c r="E13397" s="1" t="s">
        <v>2472</v>
      </c>
      <c r="F13397" t="s">
        <v>9</v>
      </c>
      <c r="G13397"/>
      <c r="H13397"/>
    </row>
    <row r="13398" spans="1:8" x14ac:dyDescent="0.35">
      <c r="A13398" s="1" t="s">
        <v>18920</v>
      </c>
      <c r="B13398" s="1" t="s">
        <v>2259</v>
      </c>
      <c r="C13398" s="1" t="s">
        <v>62</v>
      </c>
      <c r="D13398" s="1" t="s">
        <v>7</v>
      </c>
      <c r="E13398" s="1" t="s">
        <v>2472</v>
      </c>
      <c r="F13398" t="s">
        <v>9</v>
      </c>
      <c r="G13398"/>
      <c r="H13398"/>
    </row>
    <row r="13399" spans="1:8" x14ac:dyDescent="0.35">
      <c r="A13399" s="1" t="s">
        <v>18921</v>
      </c>
      <c r="B13399" s="1" t="s">
        <v>2094</v>
      </c>
      <c r="C13399" s="1" t="s">
        <v>116</v>
      </c>
      <c r="D13399" s="1" t="s">
        <v>7</v>
      </c>
      <c r="E13399" s="1" t="s">
        <v>2472</v>
      </c>
      <c r="F13399" t="s">
        <v>9</v>
      </c>
      <c r="G13399"/>
      <c r="H13399"/>
    </row>
    <row r="13400" spans="1:8" x14ac:dyDescent="0.35">
      <c r="A13400" s="1" t="s">
        <v>18922</v>
      </c>
      <c r="B13400" s="1" t="s">
        <v>18923</v>
      </c>
      <c r="C13400" s="1" t="s">
        <v>11</v>
      </c>
      <c r="D13400" s="1" t="s">
        <v>7</v>
      </c>
      <c r="E13400" s="1" t="s">
        <v>2472</v>
      </c>
      <c r="F13400" t="s">
        <v>9</v>
      </c>
      <c r="G13400"/>
      <c r="H13400"/>
    </row>
    <row r="13401" spans="1:8" x14ac:dyDescent="0.35">
      <c r="A13401" s="1" t="s">
        <v>18924</v>
      </c>
      <c r="B13401" s="1" t="s">
        <v>18925</v>
      </c>
      <c r="C13401" s="1" t="s">
        <v>1012</v>
      </c>
      <c r="D13401" s="1" t="s">
        <v>103</v>
      </c>
      <c r="E13401" s="1" t="s">
        <v>2472</v>
      </c>
      <c r="F13401" t="s">
        <v>9</v>
      </c>
      <c r="G13401"/>
      <c r="H13401"/>
    </row>
    <row r="13402" spans="1:8" x14ac:dyDescent="0.35">
      <c r="A13402" s="1" t="s">
        <v>18926</v>
      </c>
      <c r="B13402" s="1" t="s">
        <v>463</v>
      </c>
      <c r="C13402" s="1" t="s">
        <v>34</v>
      </c>
      <c r="D13402" s="1" t="s">
        <v>7</v>
      </c>
      <c r="E13402" s="1" t="s">
        <v>2472</v>
      </c>
      <c r="F13402" t="s">
        <v>9</v>
      </c>
      <c r="G13402"/>
      <c r="H13402"/>
    </row>
    <row r="13403" spans="1:8" x14ac:dyDescent="0.35">
      <c r="A13403" s="1" t="s">
        <v>18927</v>
      </c>
      <c r="B13403" s="1" t="s">
        <v>1973</v>
      </c>
      <c r="C13403" s="1" t="s">
        <v>10</v>
      </c>
      <c r="D13403" s="1" t="s">
        <v>7</v>
      </c>
      <c r="E13403" s="1" t="s">
        <v>2472</v>
      </c>
      <c r="F13403" t="s">
        <v>9</v>
      </c>
      <c r="G13403"/>
      <c r="H13403"/>
    </row>
    <row r="13404" spans="1:8" x14ac:dyDescent="0.35">
      <c r="A13404" s="1" t="s">
        <v>18928</v>
      </c>
      <c r="B13404" s="1" t="s">
        <v>18929</v>
      </c>
      <c r="C13404" s="1" t="s">
        <v>320</v>
      </c>
      <c r="D13404" s="1" t="s">
        <v>7</v>
      </c>
      <c r="E13404" s="1" t="s">
        <v>2472</v>
      </c>
      <c r="F13404" t="s">
        <v>9</v>
      </c>
      <c r="G13404"/>
      <c r="H13404"/>
    </row>
    <row r="13405" spans="1:8" x14ac:dyDescent="0.35">
      <c r="A13405" s="1" t="s">
        <v>18930</v>
      </c>
      <c r="B13405" s="1" t="s">
        <v>18931</v>
      </c>
      <c r="C13405" s="1" t="s">
        <v>27</v>
      </c>
      <c r="D13405" s="1" t="s">
        <v>7</v>
      </c>
      <c r="E13405" s="1" t="s">
        <v>2472</v>
      </c>
      <c r="F13405" t="s">
        <v>9</v>
      </c>
      <c r="G13405"/>
      <c r="H13405"/>
    </row>
    <row r="13406" spans="1:8" x14ac:dyDescent="0.35">
      <c r="A13406" s="1" t="s">
        <v>18932</v>
      </c>
      <c r="B13406" s="1" t="s">
        <v>989</v>
      </c>
      <c r="C13406" s="1" t="s">
        <v>37</v>
      </c>
      <c r="D13406" s="1" t="s">
        <v>7</v>
      </c>
      <c r="E13406" s="1" t="s">
        <v>2472</v>
      </c>
      <c r="F13406" t="s">
        <v>9</v>
      </c>
      <c r="G13406"/>
      <c r="H13406"/>
    </row>
    <row r="13407" spans="1:8" x14ac:dyDescent="0.35">
      <c r="A13407" s="1" t="s">
        <v>18933</v>
      </c>
      <c r="B13407" s="1" t="s">
        <v>18934</v>
      </c>
      <c r="C13407" s="1" t="s">
        <v>292</v>
      </c>
      <c r="D13407" s="1" t="s">
        <v>7</v>
      </c>
      <c r="E13407" s="1" t="s">
        <v>2472</v>
      </c>
      <c r="F13407" t="s">
        <v>9</v>
      </c>
      <c r="G13407"/>
      <c r="H13407"/>
    </row>
    <row r="13408" spans="1:8" x14ac:dyDescent="0.35">
      <c r="A13408" s="1" t="s">
        <v>18935</v>
      </c>
      <c r="B13408" s="1" t="s">
        <v>1271</v>
      </c>
      <c r="C13408" s="1" t="s">
        <v>11</v>
      </c>
      <c r="D13408" s="1" t="s">
        <v>7</v>
      </c>
      <c r="E13408" s="1" t="s">
        <v>2472</v>
      </c>
      <c r="F13408" t="s">
        <v>9</v>
      </c>
      <c r="G13408"/>
      <c r="H13408"/>
    </row>
    <row r="13409" spans="1:8" x14ac:dyDescent="0.35">
      <c r="A13409" s="1" t="s">
        <v>18936</v>
      </c>
      <c r="B13409" s="1" t="s">
        <v>297</v>
      </c>
      <c r="C13409" s="1" t="s">
        <v>15</v>
      </c>
      <c r="D13409" s="1" t="s">
        <v>7</v>
      </c>
      <c r="E13409" s="1" t="s">
        <v>2472</v>
      </c>
      <c r="F13409" t="s">
        <v>9</v>
      </c>
      <c r="G13409"/>
      <c r="H13409"/>
    </row>
    <row r="13410" spans="1:8" x14ac:dyDescent="0.35">
      <c r="A13410" s="1" t="s">
        <v>18937</v>
      </c>
      <c r="B13410" s="1" t="s">
        <v>18889</v>
      </c>
      <c r="C13410" s="1" t="s">
        <v>15</v>
      </c>
      <c r="D13410" s="1" t="s">
        <v>7</v>
      </c>
      <c r="E13410" s="1" t="s">
        <v>2472</v>
      </c>
      <c r="F13410" t="s">
        <v>9</v>
      </c>
      <c r="G13410"/>
      <c r="H13410"/>
    </row>
    <row r="13411" spans="1:8" x14ac:dyDescent="0.35">
      <c r="A13411" s="1" t="s">
        <v>18938</v>
      </c>
      <c r="B13411" s="1" t="s">
        <v>18939</v>
      </c>
      <c r="C13411" s="1" t="s">
        <v>27</v>
      </c>
      <c r="D13411" s="1" t="s">
        <v>7</v>
      </c>
      <c r="E13411" s="1" t="s">
        <v>2472</v>
      </c>
      <c r="F13411" t="s">
        <v>9</v>
      </c>
      <c r="G13411"/>
      <c r="H13411"/>
    </row>
    <row r="13412" spans="1:8" x14ac:dyDescent="0.35">
      <c r="A13412" s="1" t="s">
        <v>18940</v>
      </c>
      <c r="B13412" s="1" t="s">
        <v>18941</v>
      </c>
      <c r="C13412" s="1" t="s">
        <v>34</v>
      </c>
      <c r="D13412" s="1" t="s">
        <v>7</v>
      </c>
      <c r="E13412" s="1" t="s">
        <v>2472</v>
      </c>
      <c r="F13412" t="s">
        <v>9</v>
      </c>
      <c r="G13412"/>
      <c r="H13412"/>
    </row>
    <row r="13413" spans="1:8" x14ac:dyDescent="0.35">
      <c r="A13413" s="1" t="s">
        <v>18942</v>
      </c>
      <c r="B13413" s="1" t="s">
        <v>18943</v>
      </c>
      <c r="C13413" s="1" t="s">
        <v>320</v>
      </c>
      <c r="D13413" s="1" t="s">
        <v>7</v>
      </c>
      <c r="E13413" s="1" t="s">
        <v>2472</v>
      </c>
      <c r="F13413" t="s">
        <v>9</v>
      </c>
      <c r="G13413"/>
      <c r="H13413"/>
    </row>
    <row r="13414" spans="1:8" x14ac:dyDescent="0.35">
      <c r="A13414" s="1" t="s">
        <v>18944</v>
      </c>
      <c r="B13414" s="1" t="s">
        <v>18945</v>
      </c>
      <c r="C13414" s="1" t="s">
        <v>121</v>
      </c>
      <c r="D13414" s="1" t="s">
        <v>7</v>
      </c>
      <c r="E13414" s="1" t="s">
        <v>2472</v>
      </c>
      <c r="F13414" t="s">
        <v>9</v>
      </c>
      <c r="G13414"/>
      <c r="H13414"/>
    </row>
    <row r="13415" spans="1:8" x14ac:dyDescent="0.35">
      <c r="A13415" s="1" t="s">
        <v>18944</v>
      </c>
      <c r="B13415" s="1" t="s">
        <v>1415</v>
      </c>
      <c r="C13415" s="1" t="s">
        <v>202</v>
      </c>
      <c r="D13415" s="1" t="s">
        <v>7</v>
      </c>
      <c r="E13415" s="1" t="s">
        <v>2472</v>
      </c>
      <c r="F13415" t="s">
        <v>9</v>
      </c>
      <c r="G13415"/>
      <c r="H13415"/>
    </row>
    <row r="13416" spans="1:8" x14ac:dyDescent="0.35">
      <c r="A13416" s="1" t="s">
        <v>18946</v>
      </c>
      <c r="B13416" s="1" t="s">
        <v>255</v>
      </c>
      <c r="C13416" s="1" t="s">
        <v>121</v>
      </c>
      <c r="D13416" s="1" t="s">
        <v>7</v>
      </c>
      <c r="E13416" s="1" t="s">
        <v>2472</v>
      </c>
      <c r="F13416" t="s">
        <v>9</v>
      </c>
      <c r="G13416"/>
      <c r="H13416"/>
    </row>
    <row r="13417" spans="1:8" x14ac:dyDescent="0.35">
      <c r="A13417" s="1" t="s">
        <v>18947</v>
      </c>
      <c r="B13417" s="1" t="s">
        <v>18948</v>
      </c>
      <c r="C13417" s="1" t="s">
        <v>75</v>
      </c>
      <c r="D13417" s="1" t="s">
        <v>7</v>
      </c>
      <c r="E13417" s="1" t="s">
        <v>2472</v>
      </c>
      <c r="F13417" t="s">
        <v>9</v>
      </c>
      <c r="G13417"/>
      <c r="H13417"/>
    </row>
    <row r="13418" spans="1:8" x14ac:dyDescent="0.35">
      <c r="A13418" s="1" t="s">
        <v>18949</v>
      </c>
      <c r="B13418" s="1" t="s">
        <v>18789</v>
      </c>
      <c r="C13418" s="1" t="s">
        <v>41</v>
      </c>
      <c r="D13418" s="1" t="s">
        <v>7</v>
      </c>
      <c r="E13418" s="1" t="s">
        <v>2472</v>
      </c>
      <c r="F13418" t="s">
        <v>9</v>
      </c>
      <c r="G13418"/>
      <c r="H13418"/>
    </row>
    <row r="13419" spans="1:8" x14ac:dyDescent="0.35">
      <c r="A13419" s="1" t="s">
        <v>18950</v>
      </c>
      <c r="B13419" s="1" t="s">
        <v>9416</v>
      </c>
      <c r="C13419" s="1" t="s">
        <v>105</v>
      </c>
      <c r="D13419" s="1" t="s">
        <v>7</v>
      </c>
      <c r="E13419" s="1" t="s">
        <v>2472</v>
      </c>
      <c r="F13419" t="s">
        <v>9</v>
      </c>
      <c r="G13419"/>
      <c r="H13419"/>
    </row>
    <row r="13420" spans="1:8" x14ac:dyDescent="0.35">
      <c r="A13420" s="1" t="s">
        <v>18951</v>
      </c>
      <c r="B13420" s="1" t="s">
        <v>388</v>
      </c>
      <c r="C13420" s="1" t="s">
        <v>10</v>
      </c>
      <c r="D13420" s="1" t="s">
        <v>7</v>
      </c>
      <c r="E13420" s="1" t="s">
        <v>2472</v>
      </c>
      <c r="F13420" t="s">
        <v>9</v>
      </c>
      <c r="G13420"/>
      <c r="H13420"/>
    </row>
    <row r="13421" spans="1:8" x14ac:dyDescent="0.35">
      <c r="A13421" s="1" t="s">
        <v>1624</v>
      </c>
      <c r="B13421" s="1" t="s">
        <v>18952</v>
      </c>
      <c r="C13421" s="1" t="s">
        <v>75</v>
      </c>
      <c r="D13421" s="1" t="s">
        <v>7</v>
      </c>
      <c r="E13421" s="1" t="s">
        <v>2472</v>
      </c>
      <c r="F13421" t="s">
        <v>9</v>
      </c>
      <c r="G13421"/>
      <c r="H13421"/>
    </row>
    <row r="13422" spans="1:8" x14ac:dyDescent="0.35">
      <c r="A13422" s="1" t="s">
        <v>18953</v>
      </c>
      <c r="B13422" s="1" t="s">
        <v>2428</v>
      </c>
      <c r="C13422" s="1" t="s">
        <v>13</v>
      </c>
      <c r="D13422" s="1" t="s">
        <v>7</v>
      </c>
      <c r="E13422" s="1" t="s">
        <v>2472</v>
      </c>
      <c r="F13422" t="s">
        <v>9</v>
      </c>
      <c r="G13422"/>
      <c r="H13422"/>
    </row>
    <row r="13423" spans="1:8" x14ac:dyDescent="0.35">
      <c r="A13423" s="1" t="s">
        <v>18954</v>
      </c>
      <c r="B13423" s="1" t="s">
        <v>12582</v>
      </c>
      <c r="C13423" s="1" t="s">
        <v>18</v>
      </c>
      <c r="D13423" s="1" t="s">
        <v>7</v>
      </c>
      <c r="E13423" s="1" t="s">
        <v>2472</v>
      </c>
      <c r="F13423" t="s">
        <v>9</v>
      </c>
      <c r="G13423"/>
      <c r="H13423"/>
    </row>
    <row r="13424" spans="1:8" x14ac:dyDescent="0.35">
      <c r="A13424" s="1" t="s">
        <v>18955</v>
      </c>
      <c r="B13424" s="1" t="s">
        <v>747</v>
      </c>
      <c r="C13424" s="1" t="s">
        <v>10</v>
      </c>
      <c r="D13424" s="1" t="s">
        <v>7</v>
      </c>
      <c r="E13424" s="1" t="s">
        <v>2472</v>
      </c>
      <c r="F13424" t="s">
        <v>9</v>
      </c>
      <c r="G13424"/>
      <c r="H13424"/>
    </row>
    <row r="13425" spans="1:8" x14ac:dyDescent="0.35">
      <c r="A13425" s="1" t="s">
        <v>18956</v>
      </c>
      <c r="B13425" s="1" t="s">
        <v>18957</v>
      </c>
      <c r="C13425" s="1" t="s">
        <v>48</v>
      </c>
      <c r="D13425" s="1" t="s">
        <v>7</v>
      </c>
      <c r="E13425" s="1" t="s">
        <v>2472</v>
      </c>
      <c r="F13425" t="s">
        <v>9</v>
      </c>
      <c r="G13425"/>
      <c r="H13425"/>
    </row>
    <row r="13426" spans="1:8" x14ac:dyDescent="0.35">
      <c r="A13426" s="1" t="s">
        <v>18958</v>
      </c>
      <c r="B13426" s="1" t="s">
        <v>207</v>
      </c>
      <c r="C13426" s="1" t="s">
        <v>208</v>
      </c>
      <c r="D13426" s="1" t="s">
        <v>7</v>
      </c>
      <c r="E13426" s="1" t="s">
        <v>2472</v>
      </c>
      <c r="F13426" t="s">
        <v>9</v>
      </c>
      <c r="G13426"/>
      <c r="H13426"/>
    </row>
    <row r="13427" spans="1:8" x14ac:dyDescent="0.35">
      <c r="A13427" s="1" t="s">
        <v>18959</v>
      </c>
      <c r="B13427" s="1" t="s">
        <v>10384</v>
      </c>
      <c r="C13427" s="1" t="s">
        <v>107</v>
      </c>
      <c r="D13427" s="1" t="s">
        <v>7</v>
      </c>
      <c r="E13427" s="1" t="s">
        <v>2472</v>
      </c>
      <c r="F13427" t="s">
        <v>9</v>
      </c>
      <c r="G13427"/>
      <c r="H13427"/>
    </row>
    <row r="13428" spans="1:8" x14ac:dyDescent="0.35">
      <c r="A13428" s="1" t="s">
        <v>18960</v>
      </c>
      <c r="B13428" s="1" t="s">
        <v>318</v>
      </c>
      <c r="C13428" s="1" t="s">
        <v>10</v>
      </c>
      <c r="D13428" s="1" t="s">
        <v>7</v>
      </c>
      <c r="E13428" s="1" t="s">
        <v>2472</v>
      </c>
      <c r="F13428" t="s">
        <v>9</v>
      </c>
      <c r="G13428"/>
      <c r="H13428"/>
    </row>
    <row r="13429" spans="1:8" x14ac:dyDescent="0.35">
      <c r="A13429" s="1" t="s">
        <v>18961</v>
      </c>
      <c r="B13429" s="1" t="s">
        <v>119</v>
      </c>
      <c r="C13429" s="1" t="s">
        <v>749</v>
      </c>
      <c r="D13429" s="1" t="s">
        <v>7</v>
      </c>
      <c r="E13429" s="1" t="s">
        <v>2472</v>
      </c>
      <c r="F13429" t="s">
        <v>9</v>
      </c>
      <c r="G13429"/>
      <c r="H13429"/>
    </row>
    <row r="13430" spans="1:8" x14ac:dyDescent="0.35">
      <c r="A13430" s="1" t="s">
        <v>18962</v>
      </c>
      <c r="B13430" s="1" t="s">
        <v>119</v>
      </c>
      <c r="C13430" s="1" t="s">
        <v>75</v>
      </c>
      <c r="D13430" s="1" t="s">
        <v>7</v>
      </c>
      <c r="E13430" s="1" t="s">
        <v>2472</v>
      </c>
      <c r="F13430" t="s">
        <v>9</v>
      </c>
      <c r="G13430"/>
      <c r="H13430"/>
    </row>
    <row r="13431" spans="1:8" x14ac:dyDescent="0.35">
      <c r="A13431" s="1" t="s">
        <v>18963</v>
      </c>
      <c r="B13431" s="1" t="s">
        <v>11473</v>
      </c>
      <c r="C13431" s="1" t="s">
        <v>34</v>
      </c>
      <c r="D13431" s="1" t="s">
        <v>7</v>
      </c>
      <c r="E13431" s="1" t="s">
        <v>2472</v>
      </c>
      <c r="F13431" t="s">
        <v>9</v>
      </c>
      <c r="G13431"/>
      <c r="H13431"/>
    </row>
    <row r="13432" spans="1:8" x14ac:dyDescent="0.35">
      <c r="A13432" s="1" t="s">
        <v>18964</v>
      </c>
      <c r="B13432" s="1" t="s">
        <v>18965</v>
      </c>
      <c r="C13432" s="1" t="s">
        <v>81</v>
      </c>
      <c r="D13432" s="1" t="s">
        <v>7</v>
      </c>
      <c r="E13432" s="1" t="s">
        <v>2472</v>
      </c>
      <c r="F13432" t="s">
        <v>9</v>
      </c>
      <c r="G13432"/>
      <c r="H13432"/>
    </row>
    <row r="13433" spans="1:8" x14ac:dyDescent="0.35">
      <c r="A13433" s="1" t="s">
        <v>18966</v>
      </c>
      <c r="B13433" s="1" t="s">
        <v>1034</v>
      </c>
      <c r="C13433" s="1" t="s">
        <v>141</v>
      </c>
      <c r="D13433" s="1" t="s">
        <v>7</v>
      </c>
      <c r="E13433" s="1" t="s">
        <v>2472</v>
      </c>
      <c r="F13433" t="s">
        <v>9</v>
      </c>
      <c r="G13433"/>
      <c r="H13433"/>
    </row>
    <row r="13434" spans="1:8" x14ac:dyDescent="0.35">
      <c r="A13434" s="1" t="s">
        <v>18967</v>
      </c>
      <c r="B13434" s="1" t="s">
        <v>599</v>
      </c>
      <c r="C13434" s="1" t="s">
        <v>15</v>
      </c>
      <c r="D13434" s="1" t="s">
        <v>7</v>
      </c>
      <c r="E13434" s="1" t="s">
        <v>2472</v>
      </c>
      <c r="F13434" t="s">
        <v>9</v>
      </c>
      <c r="G13434"/>
      <c r="H13434"/>
    </row>
    <row r="13435" spans="1:8" x14ac:dyDescent="0.35">
      <c r="A13435" s="1" t="s">
        <v>18968</v>
      </c>
      <c r="B13435" s="1" t="s">
        <v>1366</v>
      </c>
      <c r="C13435" s="1" t="s">
        <v>102</v>
      </c>
      <c r="D13435" s="1" t="s">
        <v>103</v>
      </c>
      <c r="E13435" s="1" t="s">
        <v>2472</v>
      </c>
      <c r="F13435" t="s">
        <v>9</v>
      </c>
      <c r="G13435"/>
      <c r="H13435"/>
    </row>
    <row r="13436" spans="1:8" x14ac:dyDescent="0.35">
      <c r="A13436" s="1" t="s">
        <v>18969</v>
      </c>
      <c r="B13436" s="1" t="s">
        <v>580</v>
      </c>
      <c r="C13436" s="1" t="s">
        <v>41</v>
      </c>
      <c r="D13436" s="1" t="s">
        <v>7</v>
      </c>
      <c r="E13436" s="1" t="s">
        <v>2472</v>
      </c>
      <c r="F13436" t="s">
        <v>9</v>
      </c>
      <c r="G13436"/>
      <c r="H13436"/>
    </row>
    <row r="13437" spans="1:8" x14ac:dyDescent="0.35">
      <c r="A13437" s="1" t="s">
        <v>18970</v>
      </c>
      <c r="B13437" s="1" t="s">
        <v>119</v>
      </c>
      <c r="C13437" s="1" t="s">
        <v>75</v>
      </c>
      <c r="D13437" s="1" t="s">
        <v>7</v>
      </c>
      <c r="E13437" s="1" t="s">
        <v>2472</v>
      </c>
      <c r="F13437" t="s">
        <v>9</v>
      </c>
      <c r="G13437"/>
      <c r="H13437"/>
    </row>
    <row r="13438" spans="1:8" x14ac:dyDescent="0.35">
      <c r="A13438" s="1" t="s">
        <v>18971</v>
      </c>
      <c r="B13438" s="1" t="s">
        <v>18972</v>
      </c>
      <c r="C13438" s="1" t="s">
        <v>81</v>
      </c>
      <c r="D13438" s="1" t="s">
        <v>7</v>
      </c>
      <c r="E13438" s="1" t="s">
        <v>2472</v>
      </c>
      <c r="F13438" t="s">
        <v>9</v>
      </c>
      <c r="G13438"/>
      <c r="H13438"/>
    </row>
    <row r="13439" spans="1:8" x14ac:dyDescent="0.35">
      <c r="A13439" s="1" t="s">
        <v>18973</v>
      </c>
      <c r="B13439" s="1" t="s">
        <v>18974</v>
      </c>
      <c r="C13439" s="1" t="s">
        <v>62</v>
      </c>
      <c r="D13439" s="1" t="s">
        <v>7</v>
      </c>
      <c r="E13439" s="1" t="s">
        <v>2472</v>
      </c>
      <c r="F13439" t="s">
        <v>9</v>
      </c>
      <c r="G13439"/>
      <c r="H13439"/>
    </row>
    <row r="13440" spans="1:8" x14ac:dyDescent="0.35">
      <c r="A13440" s="1" t="s">
        <v>18975</v>
      </c>
      <c r="B13440" s="1" t="s">
        <v>1416</v>
      </c>
      <c r="C13440" s="1" t="s">
        <v>11</v>
      </c>
      <c r="D13440" s="1" t="s">
        <v>7</v>
      </c>
      <c r="E13440" s="1" t="s">
        <v>2472</v>
      </c>
      <c r="F13440" t="s">
        <v>9</v>
      </c>
      <c r="G13440"/>
      <c r="H13440"/>
    </row>
    <row r="13441" spans="1:8" x14ac:dyDescent="0.35">
      <c r="A13441" s="1" t="s">
        <v>18976</v>
      </c>
      <c r="B13441" s="1" t="s">
        <v>1145</v>
      </c>
      <c r="C13441" s="1" t="s">
        <v>114</v>
      </c>
      <c r="D13441" s="1" t="s">
        <v>7</v>
      </c>
      <c r="E13441" s="1" t="s">
        <v>2472</v>
      </c>
      <c r="F13441" t="s">
        <v>9</v>
      </c>
      <c r="G13441"/>
      <c r="H13441"/>
    </row>
    <row r="13442" spans="1:8" x14ac:dyDescent="0.35">
      <c r="A13442" s="1" t="s">
        <v>18976</v>
      </c>
      <c r="B13442" s="1" t="s">
        <v>1145</v>
      </c>
      <c r="C13442" s="1" t="s">
        <v>114</v>
      </c>
      <c r="D13442" s="1" t="s">
        <v>7</v>
      </c>
      <c r="E13442" s="1" t="s">
        <v>2472</v>
      </c>
      <c r="F13442" t="s">
        <v>9</v>
      </c>
      <c r="G13442"/>
      <c r="H13442"/>
    </row>
    <row r="13443" spans="1:8" x14ac:dyDescent="0.35">
      <c r="A13443" s="1" t="s">
        <v>18977</v>
      </c>
      <c r="B13443" s="1" t="s">
        <v>989</v>
      </c>
      <c r="C13443" s="1" t="s">
        <v>37</v>
      </c>
      <c r="D13443" s="1" t="s">
        <v>7</v>
      </c>
      <c r="E13443" s="1" t="s">
        <v>2472</v>
      </c>
      <c r="F13443" t="s">
        <v>9</v>
      </c>
      <c r="G13443"/>
      <c r="H13443"/>
    </row>
    <row r="13444" spans="1:8" x14ac:dyDescent="0.35">
      <c r="A13444" s="1" t="s">
        <v>18978</v>
      </c>
      <c r="B13444" s="1" t="s">
        <v>2014</v>
      </c>
      <c r="C13444" s="1" t="s">
        <v>27</v>
      </c>
      <c r="D13444" s="1" t="s">
        <v>7</v>
      </c>
      <c r="E13444" s="1" t="s">
        <v>2472</v>
      </c>
      <c r="F13444" t="s">
        <v>9</v>
      </c>
      <c r="G13444"/>
      <c r="H13444"/>
    </row>
    <row r="13445" spans="1:8" x14ac:dyDescent="0.35">
      <c r="A13445" s="1" t="s">
        <v>18979</v>
      </c>
      <c r="B13445" s="1" t="s">
        <v>1567</v>
      </c>
      <c r="C13445" s="1" t="s">
        <v>10</v>
      </c>
      <c r="D13445" s="1" t="s">
        <v>7</v>
      </c>
      <c r="E13445" s="1" t="s">
        <v>2472</v>
      </c>
      <c r="F13445" t="s">
        <v>9</v>
      </c>
      <c r="G13445"/>
      <c r="H13445"/>
    </row>
    <row r="13446" spans="1:8" x14ac:dyDescent="0.35">
      <c r="A13446" s="1" t="s">
        <v>18980</v>
      </c>
      <c r="B13446" s="1" t="s">
        <v>219</v>
      </c>
      <c r="C13446" s="1" t="s">
        <v>112</v>
      </c>
      <c r="D13446" s="1" t="s">
        <v>7</v>
      </c>
      <c r="E13446" s="1" t="s">
        <v>2472</v>
      </c>
      <c r="F13446" t="s">
        <v>9</v>
      </c>
      <c r="G13446"/>
      <c r="H13446"/>
    </row>
    <row r="13447" spans="1:8" x14ac:dyDescent="0.35">
      <c r="A13447" s="1" t="s">
        <v>18981</v>
      </c>
      <c r="B13447" s="1" t="s">
        <v>854</v>
      </c>
      <c r="C13447" s="1" t="s">
        <v>102</v>
      </c>
      <c r="D13447" s="1" t="s">
        <v>103</v>
      </c>
      <c r="E13447" s="1" t="s">
        <v>2472</v>
      </c>
      <c r="F13447" t="s">
        <v>9</v>
      </c>
      <c r="G13447"/>
      <c r="H13447"/>
    </row>
    <row r="13448" spans="1:8" x14ac:dyDescent="0.35">
      <c r="A13448" s="1" t="s">
        <v>18982</v>
      </c>
      <c r="B13448" s="1" t="s">
        <v>929</v>
      </c>
      <c r="C13448" s="1" t="s">
        <v>121</v>
      </c>
      <c r="D13448" s="1" t="s">
        <v>7</v>
      </c>
      <c r="E13448" s="1" t="s">
        <v>2472</v>
      </c>
      <c r="F13448" t="s">
        <v>9</v>
      </c>
      <c r="G13448"/>
      <c r="H13448"/>
    </row>
    <row r="13449" spans="1:8" x14ac:dyDescent="0.35">
      <c r="A13449" s="1" t="s">
        <v>18983</v>
      </c>
      <c r="B13449" s="1" t="s">
        <v>4573</v>
      </c>
      <c r="C13449" s="1" t="s">
        <v>146</v>
      </c>
      <c r="D13449" s="1" t="s">
        <v>7</v>
      </c>
      <c r="E13449" s="1" t="s">
        <v>2472</v>
      </c>
      <c r="F13449" t="s">
        <v>9</v>
      </c>
      <c r="G13449"/>
      <c r="H13449"/>
    </row>
    <row r="13450" spans="1:8" x14ac:dyDescent="0.35">
      <c r="A13450" s="1" t="s">
        <v>18984</v>
      </c>
      <c r="B13450" s="1" t="s">
        <v>18985</v>
      </c>
      <c r="C13450" s="1" t="s">
        <v>10</v>
      </c>
      <c r="D13450" s="1" t="s">
        <v>7</v>
      </c>
      <c r="E13450" s="1" t="s">
        <v>2472</v>
      </c>
      <c r="F13450" t="s">
        <v>9</v>
      </c>
      <c r="G13450"/>
      <c r="H13450"/>
    </row>
    <row r="13451" spans="1:8" x14ac:dyDescent="0.35">
      <c r="A13451" s="1" t="s">
        <v>18986</v>
      </c>
      <c r="B13451" s="1" t="s">
        <v>2185</v>
      </c>
      <c r="C13451" s="1" t="s">
        <v>146</v>
      </c>
      <c r="D13451" s="1" t="s">
        <v>7</v>
      </c>
      <c r="E13451" s="1" t="s">
        <v>2472</v>
      </c>
      <c r="F13451" t="s">
        <v>9</v>
      </c>
      <c r="G13451"/>
      <c r="H13451"/>
    </row>
    <row r="13452" spans="1:8" x14ac:dyDescent="0.35">
      <c r="A13452" s="1" t="s">
        <v>18987</v>
      </c>
      <c r="B13452" s="1" t="s">
        <v>4560</v>
      </c>
      <c r="C13452" s="1" t="s">
        <v>202</v>
      </c>
      <c r="D13452" s="1" t="s">
        <v>7</v>
      </c>
      <c r="E13452" s="1" t="s">
        <v>2472</v>
      </c>
      <c r="F13452" t="s">
        <v>9</v>
      </c>
      <c r="G13452"/>
      <c r="H13452"/>
    </row>
    <row r="13453" spans="1:8" x14ac:dyDescent="0.35">
      <c r="A13453" s="1" t="s">
        <v>18988</v>
      </c>
      <c r="B13453" s="1" t="s">
        <v>402</v>
      </c>
      <c r="C13453" s="1" t="s">
        <v>141</v>
      </c>
      <c r="D13453" s="1" t="s">
        <v>7</v>
      </c>
      <c r="E13453" s="1" t="s">
        <v>2472</v>
      </c>
      <c r="F13453" t="s">
        <v>9</v>
      </c>
      <c r="G13453"/>
      <c r="H13453"/>
    </row>
    <row r="13454" spans="1:8" x14ac:dyDescent="0.35">
      <c r="A13454" s="1" t="s">
        <v>18989</v>
      </c>
      <c r="B13454" s="1" t="s">
        <v>7821</v>
      </c>
      <c r="C13454" s="1" t="s">
        <v>30</v>
      </c>
      <c r="D13454" s="1" t="s">
        <v>7</v>
      </c>
      <c r="E13454" s="1" t="s">
        <v>2472</v>
      </c>
      <c r="F13454" t="s">
        <v>9</v>
      </c>
      <c r="G13454"/>
      <c r="H13454"/>
    </row>
    <row r="13455" spans="1:8" x14ac:dyDescent="0.35">
      <c r="A13455" s="1" t="s">
        <v>18990</v>
      </c>
      <c r="B13455" s="1" t="s">
        <v>282</v>
      </c>
      <c r="C13455" s="1" t="s">
        <v>20</v>
      </c>
      <c r="D13455" s="1" t="s">
        <v>7</v>
      </c>
      <c r="E13455" s="1" t="s">
        <v>2472</v>
      </c>
      <c r="F13455" t="s">
        <v>9</v>
      </c>
      <c r="G13455"/>
      <c r="H13455"/>
    </row>
    <row r="13456" spans="1:8" x14ac:dyDescent="0.35">
      <c r="A13456" s="1" t="s">
        <v>18991</v>
      </c>
      <c r="B13456" s="1" t="s">
        <v>282</v>
      </c>
      <c r="C13456" s="1" t="s">
        <v>20</v>
      </c>
      <c r="D13456" s="1" t="s">
        <v>7</v>
      </c>
      <c r="E13456" s="1" t="s">
        <v>2472</v>
      </c>
      <c r="F13456" t="s">
        <v>9</v>
      </c>
      <c r="G13456"/>
      <c r="H13456"/>
    </row>
    <row r="13457" spans="1:8" x14ac:dyDescent="0.35">
      <c r="A13457" s="1" t="s">
        <v>18992</v>
      </c>
      <c r="B13457" s="1" t="s">
        <v>1844</v>
      </c>
      <c r="C13457" s="1" t="s">
        <v>6</v>
      </c>
      <c r="D13457" s="1" t="s">
        <v>7</v>
      </c>
      <c r="E13457" s="1" t="s">
        <v>2472</v>
      </c>
      <c r="F13457" t="s">
        <v>9</v>
      </c>
      <c r="G13457"/>
      <c r="H13457"/>
    </row>
    <row r="13458" spans="1:8" x14ac:dyDescent="0.35">
      <c r="A13458" s="1" t="s">
        <v>18993</v>
      </c>
      <c r="B13458" s="1" t="s">
        <v>15642</v>
      </c>
      <c r="C13458" s="1" t="s">
        <v>202</v>
      </c>
      <c r="D13458" s="1" t="s">
        <v>7</v>
      </c>
      <c r="E13458" s="1" t="s">
        <v>2472</v>
      </c>
      <c r="F13458" t="s">
        <v>9</v>
      </c>
      <c r="G13458"/>
      <c r="H13458"/>
    </row>
    <row r="13459" spans="1:8" x14ac:dyDescent="0.35">
      <c r="A13459" s="1" t="s">
        <v>18994</v>
      </c>
      <c r="B13459" s="1" t="s">
        <v>244</v>
      </c>
      <c r="C13459" s="1" t="s">
        <v>27</v>
      </c>
      <c r="D13459" s="1" t="s">
        <v>7</v>
      </c>
      <c r="E13459" s="1" t="s">
        <v>2472</v>
      </c>
      <c r="F13459" t="s">
        <v>9</v>
      </c>
      <c r="G13459"/>
      <c r="H13459"/>
    </row>
    <row r="13460" spans="1:8" x14ac:dyDescent="0.35">
      <c r="A13460" s="1" t="s">
        <v>18995</v>
      </c>
      <c r="B13460" s="1" t="s">
        <v>80</v>
      </c>
      <c r="C13460" s="1" t="s">
        <v>81</v>
      </c>
      <c r="D13460" s="1" t="s">
        <v>7</v>
      </c>
      <c r="E13460" s="1" t="s">
        <v>2472</v>
      </c>
      <c r="F13460" t="s">
        <v>9</v>
      </c>
      <c r="G13460"/>
      <c r="H13460"/>
    </row>
    <row r="13461" spans="1:8" x14ac:dyDescent="0.35">
      <c r="A13461" s="1" t="s">
        <v>18996</v>
      </c>
      <c r="B13461" s="1" t="s">
        <v>72</v>
      </c>
      <c r="C13461" s="1" t="s">
        <v>73</v>
      </c>
      <c r="D13461" s="1" t="s">
        <v>7</v>
      </c>
      <c r="E13461" s="1" t="s">
        <v>2472</v>
      </c>
      <c r="F13461" t="s">
        <v>9</v>
      </c>
      <c r="G13461"/>
      <c r="H13461"/>
    </row>
    <row r="13462" spans="1:8" x14ac:dyDescent="0.35">
      <c r="A13462" s="1" t="s">
        <v>18997</v>
      </c>
      <c r="B13462" s="1" t="s">
        <v>18998</v>
      </c>
      <c r="C13462" s="1" t="s">
        <v>105</v>
      </c>
      <c r="D13462" s="1" t="s">
        <v>7</v>
      </c>
      <c r="E13462" s="1" t="s">
        <v>2472</v>
      </c>
      <c r="F13462" t="s">
        <v>9</v>
      </c>
      <c r="G13462"/>
      <c r="H13462"/>
    </row>
    <row r="13463" spans="1:8" x14ac:dyDescent="0.35">
      <c r="A13463" s="1" t="s">
        <v>18999</v>
      </c>
      <c r="B13463" s="1" t="s">
        <v>115</v>
      </c>
      <c r="C13463" s="1" t="s">
        <v>116</v>
      </c>
      <c r="D13463" s="1" t="s">
        <v>7</v>
      </c>
      <c r="E13463" s="1" t="s">
        <v>2472</v>
      </c>
      <c r="F13463" t="s">
        <v>9</v>
      </c>
      <c r="G13463"/>
      <c r="H13463"/>
    </row>
    <row r="13464" spans="1:8" x14ac:dyDescent="0.35">
      <c r="A13464" s="1" t="s">
        <v>19000</v>
      </c>
      <c r="B13464" s="1" t="s">
        <v>19001</v>
      </c>
      <c r="C13464" s="1" t="s">
        <v>81</v>
      </c>
      <c r="D13464" s="1" t="s">
        <v>7</v>
      </c>
      <c r="E13464" s="1" t="s">
        <v>2472</v>
      </c>
      <c r="F13464" t="s">
        <v>9</v>
      </c>
      <c r="G13464"/>
      <c r="H13464"/>
    </row>
    <row r="13465" spans="1:8" x14ac:dyDescent="0.35">
      <c r="A13465" s="1" t="s">
        <v>19002</v>
      </c>
      <c r="B13465" s="1" t="s">
        <v>2916</v>
      </c>
      <c r="C13465" s="1" t="s">
        <v>81</v>
      </c>
      <c r="D13465" s="1" t="s">
        <v>7</v>
      </c>
      <c r="E13465" s="1" t="s">
        <v>2472</v>
      </c>
      <c r="F13465" t="s">
        <v>9</v>
      </c>
      <c r="G13465"/>
      <c r="H13465"/>
    </row>
    <row r="13466" spans="1:8" x14ac:dyDescent="0.35">
      <c r="A13466" s="1" t="s">
        <v>19003</v>
      </c>
      <c r="B13466" s="1" t="s">
        <v>426</v>
      </c>
      <c r="C13466" s="1" t="s">
        <v>34</v>
      </c>
      <c r="D13466" s="1" t="s">
        <v>7</v>
      </c>
      <c r="E13466" s="1" t="s">
        <v>2472</v>
      </c>
      <c r="F13466" t="s">
        <v>9</v>
      </c>
      <c r="G13466"/>
      <c r="H13466"/>
    </row>
    <row r="13467" spans="1:8" x14ac:dyDescent="0.35">
      <c r="A13467" s="1" t="s">
        <v>19004</v>
      </c>
      <c r="B13467" s="1" t="s">
        <v>19005</v>
      </c>
      <c r="C13467" s="1" t="s">
        <v>28</v>
      </c>
      <c r="D13467" s="1" t="s">
        <v>7</v>
      </c>
      <c r="E13467" s="1" t="s">
        <v>2472</v>
      </c>
      <c r="F13467" t="s">
        <v>9</v>
      </c>
      <c r="G13467"/>
      <c r="H13467"/>
    </row>
    <row r="13468" spans="1:8" x14ac:dyDescent="0.35">
      <c r="A13468" s="1" t="s">
        <v>19006</v>
      </c>
      <c r="B13468" s="1" t="s">
        <v>19007</v>
      </c>
      <c r="C13468" s="1" t="s">
        <v>10</v>
      </c>
      <c r="D13468" s="1" t="s">
        <v>7</v>
      </c>
      <c r="E13468" s="1" t="s">
        <v>2472</v>
      </c>
      <c r="F13468" t="s">
        <v>9</v>
      </c>
      <c r="G13468"/>
      <c r="H13468"/>
    </row>
    <row r="13469" spans="1:8" x14ac:dyDescent="0.35">
      <c r="A13469" s="1" t="s">
        <v>19008</v>
      </c>
      <c r="B13469" s="1" t="s">
        <v>2093</v>
      </c>
      <c r="C13469" s="1" t="s">
        <v>6</v>
      </c>
      <c r="D13469" s="1" t="s">
        <v>7</v>
      </c>
      <c r="E13469" s="1" t="s">
        <v>2472</v>
      </c>
      <c r="F13469" t="s">
        <v>9</v>
      </c>
      <c r="G13469"/>
      <c r="H13469"/>
    </row>
    <row r="13470" spans="1:8" x14ac:dyDescent="0.35">
      <c r="A13470" s="1" t="s">
        <v>19009</v>
      </c>
      <c r="B13470" s="1" t="s">
        <v>19010</v>
      </c>
      <c r="C13470" s="1" t="s">
        <v>15</v>
      </c>
      <c r="D13470" s="1" t="s">
        <v>7</v>
      </c>
      <c r="E13470" s="1" t="s">
        <v>2472</v>
      </c>
      <c r="F13470" t="s">
        <v>9</v>
      </c>
      <c r="G13470"/>
      <c r="H13470"/>
    </row>
    <row r="13471" spans="1:8" x14ac:dyDescent="0.35">
      <c r="A13471" s="1" t="s">
        <v>19011</v>
      </c>
      <c r="B13471" s="1" t="s">
        <v>19012</v>
      </c>
      <c r="C13471" s="1" t="s">
        <v>34</v>
      </c>
      <c r="D13471" s="1" t="s">
        <v>7</v>
      </c>
      <c r="E13471" s="1" t="s">
        <v>2472</v>
      </c>
      <c r="F13471" t="s">
        <v>9</v>
      </c>
      <c r="G13471"/>
      <c r="H13471"/>
    </row>
    <row r="13472" spans="1:8" x14ac:dyDescent="0.35">
      <c r="A13472" s="1" t="s">
        <v>19011</v>
      </c>
      <c r="B13472" s="1" t="s">
        <v>907</v>
      </c>
      <c r="C13472" s="1" t="s">
        <v>32</v>
      </c>
      <c r="D13472" s="1" t="s">
        <v>7</v>
      </c>
      <c r="E13472" s="1" t="s">
        <v>2472</v>
      </c>
      <c r="F13472" t="s">
        <v>9</v>
      </c>
      <c r="G13472"/>
      <c r="H13472"/>
    </row>
    <row r="13473" spans="1:8" x14ac:dyDescent="0.35">
      <c r="A13473" s="1" t="s">
        <v>19013</v>
      </c>
      <c r="B13473" s="1" t="s">
        <v>19014</v>
      </c>
      <c r="C13473" s="1" t="s">
        <v>30</v>
      </c>
      <c r="D13473" s="1" t="s">
        <v>7</v>
      </c>
      <c r="E13473" s="1" t="s">
        <v>2472</v>
      </c>
      <c r="F13473" t="s">
        <v>9</v>
      </c>
      <c r="G13473"/>
      <c r="H13473"/>
    </row>
    <row r="13474" spans="1:8" x14ac:dyDescent="0.35">
      <c r="A13474" s="1" t="s">
        <v>19015</v>
      </c>
      <c r="B13474" s="1" t="s">
        <v>19016</v>
      </c>
      <c r="C13474" s="1" t="s">
        <v>146</v>
      </c>
      <c r="D13474" s="1" t="s">
        <v>7</v>
      </c>
      <c r="E13474" s="1" t="s">
        <v>2472</v>
      </c>
      <c r="F13474" t="s">
        <v>9</v>
      </c>
      <c r="G13474"/>
      <c r="H13474"/>
    </row>
    <row r="13475" spans="1:8" x14ac:dyDescent="0.35">
      <c r="A13475" s="1" t="s">
        <v>19017</v>
      </c>
      <c r="B13475" s="1" t="s">
        <v>993</v>
      </c>
      <c r="C13475" s="1" t="s">
        <v>135</v>
      </c>
      <c r="D13475" s="1" t="s">
        <v>7</v>
      </c>
      <c r="E13475" s="1" t="s">
        <v>2472</v>
      </c>
      <c r="F13475" t="s">
        <v>9</v>
      </c>
      <c r="G13475"/>
      <c r="H13475"/>
    </row>
    <row r="13476" spans="1:8" x14ac:dyDescent="0.35">
      <c r="A13476" s="1" t="s">
        <v>19018</v>
      </c>
      <c r="B13476" s="1" t="s">
        <v>74</v>
      </c>
      <c r="C13476" s="1" t="s">
        <v>75</v>
      </c>
      <c r="D13476" s="1" t="s">
        <v>7</v>
      </c>
      <c r="E13476" s="1" t="s">
        <v>2472</v>
      </c>
      <c r="F13476" t="s">
        <v>9</v>
      </c>
      <c r="G13476"/>
      <c r="H13476"/>
    </row>
    <row r="13477" spans="1:8" x14ac:dyDescent="0.35">
      <c r="A13477" s="1" t="s">
        <v>19019</v>
      </c>
      <c r="B13477" s="1" t="s">
        <v>523</v>
      </c>
      <c r="C13477" s="1" t="s">
        <v>28</v>
      </c>
      <c r="D13477" s="1" t="s">
        <v>7</v>
      </c>
      <c r="E13477" s="1" t="s">
        <v>2472</v>
      </c>
      <c r="F13477" t="s">
        <v>9</v>
      </c>
      <c r="G13477"/>
      <c r="H13477"/>
    </row>
    <row r="13478" spans="1:8" x14ac:dyDescent="0.35">
      <c r="A13478" s="1" t="s">
        <v>19020</v>
      </c>
      <c r="B13478" s="1" t="s">
        <v>14008</v>
      </c>
      <c r="C13478" s="1" t="s">
        <v>13</v>
      </c>
      <c r="D13478" s="1" t="s">
        <v>7</v>
      </c>
      <c r="E13478" s="1" t="s">
        <v>2472</v>
      </c>
      <c r="F13478" t="s">
        <v>9</v>
      </c>
      <c r="G13478"/>
      <c r="H13478"/>
    </row>
    <row r="13479" spans="1:8" x14ac:dyDescent="0.35">
      <c r="A13479" s="1" t="s">
        <v>19021</v>
      </c>
      <c r="B13479" s="1" t="s">
        <v>6231</v>
      </c>
      <c r="C13479" s="1" t="s">
        <v>114</v>
      </c>
      <c r="D13479" s="1" t="s">
        <v>7</v>
      </c>
      <c r="E13479" s="1" t="s">
        <v>2472</v>
      </c>
      <c r="F13479" t="s">
        <v>9</v>
      </c>
      <c r="G13479"/>
      <c r="H13479"/>
    </row>
    <row r="13480" spans="1:8" x14ac:dyDescent="0.35">
      <c r="A13480" s="1" t="s">
        <v>19022</v>
      </c>
      <c r="B13480" s="1" t="s">
        <v>1214</v>
      </c>
      <c r="C13480" s="1" t="s">
        <v>202</v>
      </c>
      <c r="D13480" s="1" t="s">
        <v>7</v>
      </c>
      <c r="E13480" s="1" t="s">
        <v>2472</v>
      </c>
      <c r="F13480" t="s">
        <v>9</v>
      </c>
      <c r="G13480"/>
      <c r="H13480"/>
    </row>
    <row r="13481" spans="1:8" x14ac:dyDescent="0.35">
      <c r="A13481" s="1" t="s">
        <v>19023</v>
      </c>
      <c r="B13481" s="1" t="s">
        <v>19024</v>
      </c>
      <c r="C13481" s="1" t="s">
        <v>18</v>
      </c>
      <c r="D13481" s="1" t="s">
        <v>7</v>
      </c>
      <c r="E13481" s="1" t="s">
        <v>2472</v>
      </c>
      <c r="F13481" t="s">
        <v>9</v>
      </c>
      <c r="G13481"/>
      <c r="H13481"/>
    </row>
    <row r="13482" spans="1:8" x14ac:dyDescent="0.35">
      <c r="A13482" s="1" t="s">
        <v>19025</v>
      </c>
      <c r="B13482" s="1" t="s">
        <v>886</v>
      </c>
      <c r="C13482" s="1" t="s">
        <v>10</v>
      </c>
      <c r="D13482" s="1" t="s">
        <v>7</v>
      </c>
      <c r="E13482" s="1" t="s">
        <v>2472</v>
      </c>
      <c r="F13482" t="s">
        <v>9</v>
      </c>
      <c r="G13482"/>
      <c r="H13482"/>
    </row>
    <row r="13483" spans="1:8" x14ac:dyDescent="0.35">
      <c r="A13483" s="1" t="s">
        <v>19026</v>
      </c>
      <c r="B13483" s="1" t="s">
        <v>929</v>
      </c>
      <c r="C13483" s="1" t="s">
        <v>121</v>
      </c>
      <c r="D13483" s="1" t="s">
        <v>7</v>
      </c>
      <c r="E13483" s="1" t="s">
        <v>2472</v>
      </c>
      <c r="F13483" t="s">
        <v>9</v>
      </c>
      <c r="G13483"/>
      <c r="H13483"/>
    </row>
    <row r="13484" spans="1:8" x14ac:dyDescent="0.35">
      <c r="A13484" s="1" t="s">
        <v>19027</v>
      </c>
      <c r="B13484" s="1" t="s">
        <v>318</v>
      </c>
      <c r="C13484" s="1" t="s">
        <v>10</v>
      </c>
      <c r="D13484" s="1" t="s">
        <v>7</v>
      </c>
      <c r="E13484" s="1" t="s">
        <v>2472</v>
      </c>
      <c r="F13484" t="s">
        <v>9</v>
      </c>
      <c r="G13484"/>
      <c r="H13484"/>
    </row>
    <row r="13485" spans="1:8" x14ac:dyDescent="0.35">
      <c r="A13485" s="1" t="s">
        <v>19028</v>
      </c>
      <c r="B13485" s="1" t="s">
        <v>417</v>
      </c>
      <c r="C13485" s="1" t="s">
        <v>146</v>
      </c>
      <c r="D13485" s="1" t="s">
        <v>7</v>
      </c>
      <c r="E13485" s="1" t="s">
        <v>2472</v>
      </c>
      <c r="F13485" t="s">
        <v>9</v>
      </c>
      <c r="G13485"/>
      <c r="H13485"/>
    </row>
    <row r="13486" spans="1:8" x14ac:dyDescent="0.35">
      <c r="A13486" s="1" t="s">
        <v>19029</v>
      </c>
      <c r="B13486" s="1" t="s">
        <v>534</v>
      </c>
      <c r="C13486" s="1" t="s">
        <v>15</v>
      </c>
      <c r="D13486" s="1" t="s">
        <v>7</v>
      </c>
      <c r="E13486" s="1" t="s">
        <v>2472</v>
      </c>
      <c r="F13486" t="s">
        <v>9</v>
      </c>
      <c r="G13486"/>
      <c r="H13486"/>
    </row>
    <row r="13487" spans="1:8" x14ac:dyDescent="0.35">
      <c r="A13487" s="1" t="s">
        <v>19030</v>
      </c>
      <c r="B13487" s="1" t="s">
        <v>2156</v>
      </c>
      <c r="C13487" s="1" t="s">
        <v>13</v>
      </c>
      <c r="D13487" s="1" t="s">
        <v>7</v>
      </c>
      <c r="E13487" s="1" t="s">
        <v>2472</v>
      </c>
      <c r="F13487" t="s">
        <v>9</v>
      </c>
      <c r="G13487"/>
      <c r="H13487"/>
    </row>
    <row r="13488" spans="1:8" x14ac:dyDescent="0.35">
      <c r="A13488" s="1" t="s">
        <v>19031</v>
      </c>
      <c r="B13488" s="1" t="s">
        <v>19032</v>
      </c>
      <c r="C13488" s="1" t="s">
        <v>45</v>
      </c>
      <c r="D13488" s="1" t="s">
        <v>7</v>
      </c>
      <c r="E13488" s="1" t="s">
        <v>2472</v>
      </c>
      <c r="F13488" t="s">
        <v>9</v>
      </c>
      <c r="G13488"/>
      <c r="H13488"/>
    </row>
    <row r="13489" spans="1:8" x14ac:dyDescent="0.35">
      <c r="A13489" s="1" t="s">
        <v>19033</v>
      </c>
      <c r="B13489" s="1" t="s">
        <v>559</v>
      </c>
      <c r="C13489" s="1" t="s">
        <v>62</v>
      </c>
      <c r="D13489" s="1" t="s">
        <v>7</v>
      </c>
      <c r="E13489" s="1" t="s">
        <v>2472</v>
      </c>
      <c r="F13489" t="s">
        <v>9</v>
      </c>
      <c r="G13489"/>
      <c r="H13489"/>
    </row>
    <row r="13490" spans="1:8" x14ac:dyDescent="0.35">
      <c r="A13490" s="1" t="s">
        <v>19034</v>
      </c>
      <c r="B13490" s="1" t="s">
        <v>19035</v>
      </c>
      <c r="C13490" s="1" t="s">
        <v>116</v>
      </c>
      <c r="D13490" s="1" t="s">
        <v>7</v>
      </c>
      <c r="E13490" s="1" t="s">
        <v>2472</v>
      </c>
      <c r="F13490" t="s">
        <v>9</v>
      </c>
      <c r="G13490"/>
      <c r="H13490"/>
    </row>
    <row r="13491" spans="1:8" x14ac:dyDescent="0.35">
      <c r="A13491" s="1" t="s">
        <v>19036</v>
      </c>
      <c r="B13491" s="1" t="s">
        <v>19037</v>
      </c>
      <c r="C13491" s="1" t="s">
        <v>141</v>
      </c>
      <c r="D13491" s="1" t="s">
        <v>7</v>
      </c>
      <c r="E13491" s="1" t="s">
        <v>2472</v>
      </c>
      <c r="F13491" t="s">
        <v>9</v>
      </c>
      <c r="G13491"/>
      <c r="H13491"/>
    </row>
    <row r="13492" spans="1:8" x14ac:dyDescent="0.35">
      <c r="A13492" s="1" t="s">
        <v>19038</v>
      </c>
      <c r="B13492" s="1" t="s">
        <v>1071</v>
      </c>
      <c r="C13492" s="1" t="s">
        <v>10</v>
      </c>
      <c r="D13492" s="1" t="s">
        <v>7</v>
      </c>
      <c r="E13492" s="1" t="s">
        <v>2472</v>
      </c>
      <c r="F13492" t="s">
        <v>9</v>
      </c>
      <c r="G13492"/>
      <c r="H13492"/>
    </row>
    <row r="13493" spans="1:8" x14ac:dyDescent="0.35">
      <c r="A13493" s="1" t="s">
        <v>19039</v>
      </c>
      <c r="B13493" s="1" t="s">
        <v>1446</v>
      </c>
      <c r="C13493" s="1" t="s">
        <v>20</v>
      </c>
      <c r="D13493" s="1" t="s">
        <v>7</v>
      </c>
      <c r="E13493" s="1" t="s">
        <v>2472</v>
      </c>
      <c r="F13493" t="s">
        <v>9</v>
      </c>
      <c r="G13493"/>
      <c r="H13493"/>
    </row>
    <row r="13494" spans="1:8" x14ac:dyDescent="0.35">
      <c r="A13494" s="1" t="s">
        <v>19040</v>
      </c>
      <c r="B13494" s="1" t="s">
        <v>19041</v>
      </c>
      <c r="C13494" s="1" t="s">
        <v>15</v>
      </c>
      <c r="D13494" s="1" t="s">
        <v>7</v>
      </c>
      <c r="E13494" s="1" t="s">
        <v>2472</v>
      </c>
      <c r="F13494" t="s">
        <v>9</v>
      </c>
      <c r="G13494"/>
      <c r="H13494"/>
    </row>
    <row r="13495" spans="1:8" x14ac:dyDescent="0.35">
      <c r="A13495" s="1" t="s">
        <v>19042</v>
      </c>
      <c r="B13495" s="1" t="s">
        <v>653</v>
      </c>
      <c r="C13495" s="1" t="s">
        <v>273</v>
      </c>
      <c r="D13495" s="1" t="s">
        <v>7</v>
      </c>
      <c r="E13495" s="1" t="s">
        <v>2472</v>
      </c>
      <c r="F13495" t="s">
        <v>9</v>
      </c>
      <c r="G13495"/>
      <c r="H13495"/>
    </row>
    <row r="13496" spans="1:8" x14ac:dyDescent="0.35">
      <c r="A13496" s="1" t="s">
        <v>19043</v>
      </c>
      <c r="B13496" s="1" t="s">
        <v>1616</v>
      </c>
      <c r="C13496" s="1" t="s">
        <v>81</v>
      </c>
      <c r="D13496" s="1" t="s">
        <v>7</v>
      </c>
      <c r="E13496" s="1" t="s">
        <v>2472</v>
      </c>
      <c r="F13496" t="s">
        <v>9</v>
      </c>
      <c r="G13496"/>
      <c r="H13496"/>
    </row>
    <row r="13497" spans="1:8" x14ac:dyDescent="0.35">
      <c r="A13497" s="1" t="s">
        <v>19044</v>
      </c>
      <c r="B13497" s="1" t="s">
        <v>2339</v>
      </c>
      <c r="C13497" s="1" t="s">
        <v>15</v>
      </c>
      <c r="D13497" s="1" t="s">
        <v>7</v>
      </c>
      <c r="E13497" s="1" t="s">
        <v>2472</v>
      </c>
      <c r="F13497" t="s">
        <v>9</v>
      </c>
      <c r="G13497"/>
      <c r="H13497"/>
    </row>
    <row r="13498" spans="1:8" x14ac:dyDescent="0.35">
      <c r="A13498" s="1" t="s">
        <v>19045</v>
      </c>
      <c r="B13498" s="1" t="s">
        <v>19046</v>
      </c>
      <c r="C13498" s="1" t="s">
        <v>135</v>
      </c>
      <c r="D13498" s="1" t="s">
        <v>7</v>
      </c>
      <c r="E13498" s="1" t="s">
        <v>2472</v>
      </c>
      <c r="F13498" t="s">
        <v>9</v>
      </c>
      <c r="G13498"/>
      <c r="H13498"/>
    </row>
    <row r="13499" spans="1:8" x14ac:dyDescent="0.35">
      <c r="A13499" s="1" t="s">
        <v>19047</v>
      </c>
      <c r="B13499" s="1" t="s">
        <v>1861</v>
      </c>
      <c r="C13499" s="1" t="s">
        <v>10</v>
      </c>
      <c r="D13499" s="1" t="s">
        <v>7</v>
      </c>
      <c r="E13499" s="1" t="s">
        <v>2472</v>
      </c>
      <c r="F13499" t="s">
        <v>9</v>
      </c>
      <c r="G13499"/>
      <c r="H13499"/>
    </row>
    <row r="13500" spans="1:8" x14ac:dyDescent="0.35">
      <c r="A13500" s="1" t="s">
        <v>19048</v>
      </c>
      <c r="B13500" s="1" t="s">
        <v>19049</v>
      </c>
      <c r="C13500" s="1" t="s">
        <v>10</v>
      </c>
      <c r="D13500" s="1" t="s">
        <v>7</v>
      </c>
      <c r="E13500" s="1" t="s">
        <v>2472</v>
      </c>
      <c r="F13500" t="s">
        <v>9</v>
      </c>
      <c r="G13500"/>
      <c r="H13500"/>
    </row>
    <row r="13501" spans="1:8" x14ac:dyDescent="0.35">
      <c r="A13501" s="1" t="s">
        <v>19050</v>
      </c>
      <c r="B13501" s="1" t="s">
        <v>7385</v>
      </c>
      <c r="C13501" s="1" t="s">
        <v>135</v>
      </c>
      <c r="D13501" s="1" t="s">
        <v>7</v>
      </c>
      <c r="E13501" s="1" t="s">
        <v>2472</v>
      </c>
      <c r="F13501" t="s">
        <v>9</v>
      </c>
      <c r="G13501"/>
      <c r="H13501"/>
    </row>
    <row r="13502" spans="1:8" x14ac:dyDescent="0.35">
      <c r="A13502" s="1" t="s">
        <v>1627</v>
      </c>
      <c r="B13502" s="1" t="s">
        <v>1594</v>
      </c>
      <c r="C13502" s="1" t="s">
        <v>75</v>
      </c>
      <c r="D13502" s="1" t="s">
        <v>7</v>
      </c>
      <c r="E13502" s="1" t="s">
        <v>2472</v>
      </c>
      <c r="F13502" t="s">
        <v>9</v>
      </c>
      <c r="G13502"/>
      <c r="H13502"/>
    </row>
    <row r="13503" spans="1:8" x14ac:dyDescent="0.35">
      <c r="A13503" s="1" t="s">
        <v>19051</v>
      </c>
      <c r="B13503" s="1" t="s">
        <v>1508</v>
      </c>
      <c r="C13503" s="1" t="s">
        <v>141</v>
      </c>
      <c r="D13503" s="1" t="s">
        <v>7</v>
      </c>
      <c r="E13503" s="1" t="s">
        <v>2472</v>
      </c>
      <c r="F13503" t="s">
        <v>9</v>
      </c>
      <c r="G13503"/>
      <c r="H13503"/>
    </row>
    <row r="13504" spans="1:8" x14ac:dyDescent="0.35">
      <c r="A13504" s="1" t="s">
        <v>19052</v>
      </c>
      <c r="B13504" s="1" t="s">
        <v>19053</v>
      </c>
      <c r="C13504" s="1" t="s">
        <v>135</v>
      </c>
      <c r="D13504" s="1" t="s">
        <v>7</v>
      </c>
      <c r="E13504" s="1" t="s">
        <v>2472</v>
      </c>
      <c r="F13504" t="s">
        <v>9</v>
      </c>
      <c r="G13504"/>
      <c r="H13504"/>
    </row>
    <row r="13505" spans="1:8" x14ac:dyDescent="0.35">
      <c r="A13505" s="1" t="s">
        <v>19054</v>
      </c>
      <c r="B13505" s="1" t="s">
        <v>725</v>
      </c>
      <c r="C13505" s="1" t="s">
        <v>42</v>
      </c>
      <c r="D13505" s="1" t="s">
        <v>7</v>
      </c>
      <c r="E13505" s="1" t="s">
        <v>2472</v>
      </c>
      <c r="F13505" t="s">
        <v>9</v>
      </c>
      <c r="G13505"/>
      <c r="H13505"/>
    </row>
    <row r="13506" spans="1:8" x14ac:dyDescent="0.35">
      <c r="A13506" s="1" t="s">
        <v>19055</v>
      </c>
      <c r="B13506" s="1" t="s">
        <v>19056</v>
      </c>
      <c r="C13506" s="1" t="s">
        <v>141</v>
      </c>
      <c r="D13506" s="1" t="s">
        <v>7</v>
      </c>
      <c r="E13506" s="1" t="s">
        <v>2472</v>
      </c>
      <c r="F13506" t="s">
        <v>9</v>
      </c>
      <c r="G13506"/>
      <c r="H13506"/>
    </row>
    <row r="13507" spans="1:8" x14ac:dyDescent="0.35">
      <c r="A13507" s="1" t="s">
        <v>19057</v>
      </c>
      <c r="B13507" s="1" t="s">
        <v>4139</v>
      </c>
      <c r="C13507" s="1" t="s">
        <v>10</v>
      </c>
      <c r="D13507" s="1" t="s">
        <v>7</v>
      </c>
      <c r="E13507" s="1" t="s">
        <v>2472</v>
      </c>
      <c r="F13507" t="s">
        <v>9</v>
      </c>
      <c r="G13507"/>
      <c r="H13507"/>
    </row>
    <row r="13508" spans="1:8" x14ac:dyDescent="0.35">
      <c r="A13508" s="1" t="s">
        <v>19058</v>
      </c>
      <c r="B13508" s="1" t="s">
        <v>9097</v>
      </c>
      <c r="C13508" s="1" t="s">
        <v>121</v>
      </c>
      <c r="D13508" s="1" t="s">
        <v>7</v>
      </c>
      <c r="E13508" s="1" t="s">
        <v>2472</v>
      </c>
      <c r="F13508" t="s">
        <v>9</v>
      </c>
      <c r="G13508"/>
      <c r="H13508"/>
    </row>
    <row r="13509" spans="1:8" x14ac:dyDescent="0.35">
      <c r="A13509" s="1" t="s">
        <v>19059</v>
      </c>
      <c r="B13509" s="1" t="s">
        <v>1379</v>
      </c>
      <c r="C13509" s="1" t="s">
        <v>87</v>
      </c>
      <c r="D13509" s="1" t="s">
        <v>7</v>
      </c>
      <c r="E13509" s="1" t="s">
        <v>2472</v>
      </c>
      <c r="F13509" t="s">
        <v>9</v>
      </c>
      <c r="G13509"/>
      <c r="H13509"/>
    </row>
    <row r="13510" spans="1:8" x14ac:dyDescent="0.35">
      <c r="A13510" s="1" t="s">
        <v>19060</v>
      </c>
      <c r="B13510" s="1" t="s">
        <v>748</v>
      </c>
      <c r="C13510" s="1" t="s">
        <v>749</v>
      </c>
      <c r="D13510" s="1" t="s">
        <v>7</v>
      </c>
      <c r="E13510" s="1" t="s">
        <v>2472</v>
      </c>
      <c r="F13510" t="s">
        <v>9</v>
      </c>
      <c r="G13510"/>
      <c r="H13510"/>
    </row>
    <row r="13511" spans="1:8" x14ac:dyDescent="0.35">
      <c r="A13511" s="1" t="s">
        <v>19061</v>
      </c>
      <c r="B13511" s="1" t="s">
        <v>1796</v>
      </c>
      <c r="C13511" s="1" t="s">
        <v>121</v>
      </c>
      <c r="D13511" s="1" t="s">
        <v>7</v>
      </c>
      <c r="E13511" s="1" t="s">
        <v>2472</v>
      </c>
      <c r="F13511" t="s">
        <v>9</v>
      </c>
      <c r="G13511"/>
      <c r="H13511"/>
    </row>
    <row r="13512" spans="1:8" x14ac:dyDescent="0.35">
      <c r="A13512" s="1" t="s">
        <v>19062</v>
      </c>
      <c r="B13512" s="1" t="s">
        <v>1167</v>
      </c>
      <c r="C13512" s="1" t="s">
        <v>10</v>
      </c>
      <c r="D13512" s="1" t="s">
        <v>7</v>
      </c>
      <c r="E13512" s="1" t="s">
        <v>2472</v>
      </c>
      <c r="F13512" t="s">
        <v>9</v>
      </c>
      <c r="G13512"/>
      <c r="H13512"/>
    </row>
    <row r="13513" spans="1:8" x14ac:dyDescent="0.35">
      <c r="A13513" s="1" t="s">
        <v>19063</v>
      </c>
      <c r="B13513" s="1" t="s">
        <v>10006</v>
      </c>
      <c r="C13513" s="1" t="s">
        <v>75</v>
      </c>
      <c r="D13513" s="1" t="s">
        <v>7</v>
      </c>
      <c r="E13513" s="1" t="s">
        <v>2472</v>
      </c>
      <c r="F13513" t="s">
        <v>9</v>
      </c>
      <c r="G13513"/>
      <c r="H13513"/>
    </row>
    <row r="13514" spans="1:8" x14ac:dyDescent="0.35">
      <c r="A13514" s="1" t="s">
        <v>19064</v>
      </c>
      <c r="B13514" s="1" t="s">
        <v>785</v>
      </c>
      <c r="C13514" s="1" t="s">
        <v>10</v>
      </c>
      <c r="D13514" s="1" t="s">
        <v>7</v>
      </c>
      <c r="E13514" s="1" t="s">
        <v>2472</v>
      </c>
      <c r="F13514" t="s">
        <v>9</v>
      </c>
      <c r="G13514"/>
      <c r="H13514"/>
    </row>
    <row r="13515" spans="1:8" x14ac:dyDescent="0.35">
      <c r="A13515" s="1" t="s">
        <v>19065</v>
      </c>
      <c r="B13515" s="1" t="s">
        <v>901</v>
      </c>
      <c r="C13515" s="1" t="s">
        <v>52</v>
      </c>
      <c r="D13515" s="1" t="s">
        <v>7</v>
      </c>
      <c r="E13515" s="1" t="s">
        <v>2472</v>
      </c>
      <c r="F13515" t="s">
        <v>9</v>
      </c>
      <c r="G13515"/>
      <c r="H13515"/>
    </row>
    <row r="13516" spans="1:8" x14ac:dyDescent="0.35">
      <c r="A13516" s="1" t="s">
        <v>19066</v>
      </c>
      <c r="B13516" s="1" t="s">
        <v>19067</v>
      </c>
      <c r="C13516" s="1" t="s">
        <v>15</v>
      </c>
      <c r="D13516" s="1" t="s">
        <v>7</v>
      </c>
      <c r="E13516" s="1" t="s">
        <v>2472</v>
      </c>
      <c r="F13516" t="s">
        <v>9</v>
      </c>
      <c r="G13516"/>
      <c r="H13516"/>
    </row>
    <row r="13517" spans="1:8" x14ac:dyDescent="0.35">
      <c r="A13517" s="1" t="s">
        <v>19068</v>
      </c>
      <c r="B13517" s="1" t="s">
        <v>1544</v>
      </c>
      <c r="C13517" s="1" t="s">
        <v>93</v>
      </c>
      <c r="D13517" s="1" t="s">
        <v>7</v>
      </c>
      <c r="E13517" s="1" t="s">
        <v>2472</v>
      </c>
      <c r="F13517" t="s">
        <v>9</v>
      </c>
      <c r="G13517"/>
      <c r="H13517"/>
    </row>
    <row r="13518" spans="1:8" x14ac:dyDescent="0.35">
      <c r="A13518" s="1" t="s">
        <v>19069</v>
      </c>
      <c r="B13518" s="1" t="s">
        <v>19070</v>
      </c>
      <c r="C13518" s="1" t="s">
        <v>13</v>
      </c>
      <c r="D13518" s="1" t="s">
        <v>7</v>
      </c>
      <c r="E13518" s="1" t="s">
        <v>2472</v>
      </c>
      <c r="F13518" t="s">
        <v>9</v>
      </c>
      <c r="G13518"/>
      <c r="H13518"/>
    </row>
    <row r="13519" spans="1:8" x14ac:dyDescent="0.35">
      <c r="A13519" s="1" t="s">
        <v>19071</v>
      </c>
      <c r="B13519" s="1" t="s">
        <v>19072</v>
      </c>
      <c r="C13519" s="1" t="s">
        <v>11</v>
      </c>
      <c r="D13519" s="1" t="s">
        <v>7</v>
      </c>
      <c r="E13519" s="1" t="s">
        <v>2472</v>
      </c>
      <c r="F13519" t="s">
        <v>9</v>
      </c>
      <c r="G13519"/>
      <c r="H13519"/>
    </row>
    <row r="13520" spans="1:8" x14ac:dyDescent="0.35">
      <c r="A13520" s="1" t="s">
        <v>19073</v>
      </c>
      <c r="B13520" s="1" t="s">
        <v>5969</v>
      </c>
      <c r="C13520" s="1" t="s">
        <v>62</v>
      </c>
      <c r="D13520" s="1" t="s">
        <v>7</v>
      </c>
      <c r="E13520" s="1" t="s">
        <v>2472</v>
      </c>
      <c r="F13520" t="s">
        <v>9</v>
      </c>
      <c r="G13520"/>
      <c r="H13520"/>
    </row>
    <row r="13521" spans="1:8" x14ac:dyDescent="0.35">
      <c r="A13521" s="1" t="s">
        <v>19074</v>
      </c>
      <c r="B13521" s="1" t="s">
        <v>648</v>
      </c>
      <c r="C13521" s="1" t="s">
        <v>200</v>
      </c>
      <c r="D13521" s="1" t="s">
        <v>7</v>
      </c>
      <c r="E13521" s="1" t="s">
        <v>2472</v>
      </c>
      <c r="F13521" t="s">
        <v>9</v>
      </c>
      <c r="G13521"/>
      <c r="H13521"/>
    </row>
    <row r="13522" spans="1:8" x14ac:dyDescent="0.35">
      <c r="A13522" s="1" t="s">
        <v>19075</v>
      </c>
      <c r="B13522" s="1" t="s">
        <v>19076</v>
      </c>
      <c r="C13522" s="1" t="s">
        <v>229</v>
      </c>
      <c r="D13522" s="1" t="s">
        <v>103</v>
      </c>
      <c r="E13522" s="1" t="s">
        <v>2472</v>
      </c>
      <c r="F13522" t="s">
        <v>9</v>
      </c>
      <c r="G13522"/>
      <c r="H13522"/>
    </row>
    <row r="13523" spans="1:8" x14ac:dyDescent="0.35">
      <c r="A13523" s="1" t="s">
        <v>19077</v>
      </c>
      <c r="B13523" s="1" t="s">
        <v>199</v>
      </c>
      <c r="C13523" s="1" t="s">
        <v>112</v>
      </c>
      <c r="D13523" s="1" t="s">
        <v>7</v>
      </c>
      <c r="E13523" s="1" t="s">
        <v>2472</v>
      </c>
      <c r="F13523" t="s">
        <v>9</v>
      </c>
      <c r="G13523"/>
      <c r="H13523"/>
    </row>
    <row r="13524" spans="1:8" x14ac:dyDescent="0.35">
      <c r="A13524" s="1" t="s">
        <v>19078</v>
      </c>
      <c r="B13524" s="1" t="s">
        <v>15920</v>
      </c>
      <c r="C13524" s="1" t="s">
        <v>87</v>
      </c>
      <c r="D13524" s="1" t="s">
        <v>7</v>
      </c>
      <c r="E13524" s="1" t="s">
        <v>2472</v>
      </c>
      <c r="F13524" t="s">
        <v>9</v>
      </c>
      <c r="G13524"/>
      <c r="H13524"/>
    </row>
    <row r="13525" spans="1:8" x14ac:dyDescent="0.35">
      <c r="A13525" s="1" t="s">
        <v>19079</v>
      </c>
      <c r="B13525" s="1" t="s">
        <v>2094</v>
      </c>
      <c r="C13525" s="1" t="s">
        <v>116</v>
      </c>
      <c r="D13525" s="1" t="s">
        <v>7</v>
      </c>
      <c r="E13525" s="1" t="s">
        <v>2472</v>
      </c>
      <c r="F13525" t="s">
        <v>9</v>
      </c>
      <c r="G13525"/>
      <c r="H13525"/>
    </row>
    <row r="13526" spans="1:8" x14ac:dyDescent="0.35">
      <c r="A13526" s="1" t="s">
        <v>19080</v>
      </c>
      <c r="B13526" s="1" t="s">
        <v>19081</v>
      </c>
      <c r="C13526" s="1" t="s">
        <v>10</v>
      </c>
      <c r="D13526" s="1" t="s">
        <v>7</v>
      </c>
      <c r="E13526" s="1" t="s">
        <v>2472</v>
      </c>
      <c r="F13526" t="s">
        <v>9</v>
      </c>
      <c r="G13526"/>
      <c r="H13526"/>
    </row>
    <row r="13527" spans="1:8" x14ac:dyDescent="0.35">
      <c r="A13527" s="1" t="s">
        <v>19082</v>
      </c>
      <c r="B13527" s="1" t="s">
        <v>19083</v>
      </c>
      <c r="C13527" s="1" t="s">
        <v>37</v>
      </c>
      <c r="D13527" s="1" t="s">
        <v>7</v>
      </c>
      <c r="E13527" s="1" t="s">
        <v>2472</v>
      </c>
      <c r="F13527" t="s">
        <v>9</v>
      </c>
      <c r="G13527"/>
      <c r="H13527"/>
    </row>
    <row r="13528" spans="1:8" x14ac:dyDescent="0.35">
      <c r="A13528" s="1" t="s">
        <v>19084</v>
      </c>
      <c r="B13528" s="1" t="s">
        <v>19085</v>
      </c>
      <c r="C13528" s="1" t="s">
        <v>37</v>
      </c>
      <c r="D13528" s="1" t="s">
        <v>7</v>
      </c>
      <c r="E13528" s="1" t="s">
        <v>2472</v>
      </c>
      <c r="F13528" t="s">
        <v>9</v>
      </c>
      <c r="G13528"/>
      <c r="H13528"/>
    </row>
    <row r="13529" spans="1:8" x14ac:dyDescent="0.35">
      <c r="A13529" s="1" t="s">
        <v>19086</v>
      </c>
      <c r="B13529" s="1" t="s">
        <v>1267</v>
      </c>
      <c r="C13529" s="1" t="s">
        <v>141</v>
      </c>
      <c r="D13529" s="1" t="s">
        <v>7</v>
      </c>
      <c r="E13529" s="1" t="s">
        <v>2472</v>
      </c>
      <c r="F13529" t="s">
        <v>9</v>
      </c>
      <c r="G13529"/>
      <c r="H13529"/>
    </row>
    <row r="13530" spans="1:8" x14ac:dyDescent="0.35">
      <c r="A13530" s="1" t="s">
        <v>19087</v>
      </c>
      <c r="B13530" s="1" t="s">
        <v>19088</v>
      </c>
      <c r="C13530" s="1" t="s">
        <v>10</v>
      </c>
      <c r="D13530" s="1" t="s">
        <v>7</v>
      </c>
      <c r="E13530" s="1" t="s">
        <v>2472</v>
      </c>
      <c r="F13530" t="s">
        <v>9</v>
      </c>
      <c r="G13530"/>
      <c r="H13530"/>
    </row>
    <row r="13531" spans="1:8" x14ac:dyDescent="0.35">
      <c r="A13531" s="1" t="s">
        <v>19089</v>
      </c>
      <c r="B13531" s="1" t="s">
        <v>19090</v>
      </c>
      <c r="C13531" s="1" t="s">
        <v>89</v>
      </c>
      <c r="D13531" s="1" t="s">
        <v>7</v>
      </c>
      <c r="E13531" s="1" t="s">
        <v>2472</v>
      </c>
      <c r="F13531" t="s">
        <v>9</v>
      </c>
      <c r="G13531"/>
      <c r="H13531"/>
    </row>
    <row r="13532" spans="1:8" x14ac:dyDescent="0.35">
      <c r="A13532" s="1" t="s">
        <v>19091</v>
      </c>
      <c r="B13532" s="1" t="s">
        <v>19092</v>
      </c>
      <c r="C13532" s="1" t="s">
        <v>10</v>
      </c>
      <c r="D13532" s="1" t="s">
        <v>7</v>
      </c>
      <c r="E13532" s="1" t="s">
        <v>2472</v>
      </c>
      <c r="F13532" t="s">
        <v>9</v>
      </c>
      <c r="G13532"/>
      <c r="H13532"/>
    </row>
    <row r="13533" spans="1:8" x14ac:dyDescent="0.35">
      <c r="A13533" s="1" t="s">
        <v>19093</v>
      </c>
      <c r="B13533" s="1" t="s">
        <v>1155</v>
      </c>
      <c r="C13533" s="1" t="s">
        <v>30</v>
      </c>
      <c r="D13533" s="1" t="s">
        <v>7</v>
      </c>
      <c r="E13533" s="1" t="s">
        <v>2472</v>
      </c>
      <c r="F13533" t="s">
        <v>9</v>
      </c>
      <c r="G13533"/>
      <c r="H13533"/>
    </row>
    <row r="13534" spans="1:8" x14ac:dyDescent="0.35">
      <c r="A13534" s="1" t="s">
        <v>19094</v>
      </c>
      <c r="B13534" s="1" t="s">
        <v>19095</v>
      </c>
      <c r="C13534" s="1" t="s">
        <v>6</v>
      </c>
      <c r="D13534" s="1" t="s">
        <v>7</v>
      </c>
      <c r="E13534" s="1" t="s">
        <v>2472</v>
      </c>
      <c r="F13534" t="s">
        <v>9</v>
      </c>
      <c r="G13534"/>
      <c r="H13534"/>
    </row>
    <row r="13535" spans="1:8" x14ac:dyDescent="0.35">
      <c r="A13535" s="1" t="s">
        <v>19096</v>
      </c>
      <c r="B13535" s="1" t="s">
        <v>157</v>
      </c>
      <c r="C13535" s="1" t="s">
        <v>208</v>
      </c>
      <c r="D13535" s="1" t="s">
        <v>7</v>
      </c>
      <c r="E13535" s="1" t="s">
        <v>2472</v>
      </c>
      <c r="F13535" t="s">
        <v>9</v>
      </c>
      <c r="G13535"/>
      <c r="H13535"/>
    </row>
    <row r="13536" spans="1:8" x14ac:dyDescent="0.35">
      <c r="A13536" s="1" t="s">
        <v>19097</v>
      </c>
      <c r="B13536" s="1" t="s">
        <v>19098</v>
      </c>
      <c r="C13536" s="1" t="s">
        <v>102</v>
      </c>
      <c r="D13536" s="1" t="s">
        <v>103</v>
      </c>
      <c r="E13536" s="1" t="s">
        <v>2472</v>
      </c>
      <c r="F13536" t="s">
        <v>9</v>
      </c>
      <c r="G13536"/>
      <c r="H13536"/>
    </row>
    <row r="13537" spans="1:8" x14ac:dyDescent="0.35">
      <c r="A13537" s="1" t="s">
        <v>19099</v>
      </c>
      <c r="B13537" s="1" t="s">
        <v>272</v>
      </c>
      <c r="C13537" s="1" t="s">
        <v>10</v>
      </c>
      <c r="D13537" s="1" t="s">
        <v>7</v>
      </c>
      <c r="E13537" s="1" t="s">
        <v>2472</v>
      </c>
      <c r="F13537" t="s">
        <v>9</v>
      </c>
      <c r="G13537"/>
      <c r="H13537"/>
    </row>
    <row r="13538" spans="1:8" x14ac:dyDescent="0.35">
      <c r="A13538" s="1" t="s">
        <v>19100</v>
      </c>
      <c r="B13538" s="1" t="s">
        <v>489</v>
      </c>
      <c r="C13538" s="1" t="s">
        <v>10</v>
      </c>
      <c r="D13538" s="1" t="s">
        <v>7</v>
      </c>
      <c r="E13538" s="1" t="s">
        <v>2472</v>
      </c>
      <c r="F13538" t="s">
        <v>9</v>
      </c>
      <c r="G13538"/>
      <c r="H13538"/>
    </row>
    <row r="13539" spans="1:8" x14ac:dyDescent="0.35">
      <c r="A13539" s="1" t="s">
        <v>2461</v>
      </c>
      <c r="B13539" s="1" t="s">
        <v>977</v>
      </c>
      <c r="C13539" s="1" t="s">
        <v>32</v>
      </c>
      <c r="D13539" s="1" t="s">
        <v>7</v>
      </c>
      <c r="E13539" s="1" t="s">
        <v>2472</v>
      </c>
      <c r="F13539" t="s">
        <v>9</v>
      </c>
      <c r="G13539"/>
      <c r="H13539"/>
    </row>
    <row r="13540" spans="1:8" x14ac:dyDescent="0.35">
      <c r="A13540" s="1" t="s">
        <v>19101</v>
      </c>
      <c r="B13540" s="1" t="s">
        <v>19102</v>
      </c>
      <c r="C13540" s="1" t="s">
        <v>13</v>
      </c>
      <c r="D13540" s="1" t="s">
        <v>7</v>
      </c>
      <c r="E13540" s="1" t="s">
        <v>2472</v>
      </c>
      <c r="F13540" t="s">
        <v>9</v>
      </c>
      <c r="G13540"/>
      <c r="H13540"/>
    </row>
    <row r="13541" spans="1:8" x14ac:dyDescent="0.35">
      <c r="A13541" s="1" t="s">
        <v>19103</v>
      </c>
      <c r="B13541" s="1" t="s">
        <v>19104</v>
      </c>
      <c r="C13541" s="1" t="s">
        <v>32</v>
      </c>
      <c r="D13541" s="1" t="s">
        <v>7</v>
      </c>
      <c r="E13541" s="1" t="s">
        <v>2472</v>
      </c>
      <c r="F13541" t="s">
        <v>9</v>
      </c>
      <c r="G13541"/>
      <c r="H13541"/>
    </row>
    <row r="13542" spans="1:8" x14ac:dyDescent="0.35">
      <c r="A13542" s="1" t="s">
        <v>19105</v>
      </c>
      <c r="B13542" s="1" t="s">
        <v>19106</v>
      </c>
      <c r="C13542" s="1" t="s">
        <v>381</v>
      </c>
      <c r="D13542" s="1" t="s">
        <v>382</v>
      </c>
      <c r="E13542" s="1" t="s">
        <v>2472</v>
      </c>
      <c r="F13542" t="s">
        <v>9</v>
      </c>
      <c r="G13542"/>
      <c r="H13542"/>
    </row>
    <row r="13543" spans="1:8" x14ac:dyDescent="0.35">
      <c r="A13543" s="1" t="s">
        <v>19107</v>
      </c>
      <c r="B13543" s="1" t="s">
        <v>2460</v>
      </c>
      <c r="C13543" s="1" t="s">
        <v>52</v>
      </c>
      <c r="D13543" s="1" t="s">
        <v>7</v>
      </c>
      <c r="E13543" s="1" t="s">
        <v>2472</v>
      </c>
      <c r="F13543" t="s">
        <v>9</v>
      </c>
      <c r="G13543"/>
      <c r="H13543"/>
    </row>
    <row r="13544" spans="1:8" x14ac:dyDescent="0.35">
      <c r="A13544" s="1" t="s">
        <v>19108</v>
      </c>
      <c r="B13544" s="1" t="s">
        <v>11776</v>
      </c>
      <c r="C13544" s="1" t="s">
        <v>30</v>
      </c>
      <c r="D13544" s="1" t="s">
        <v>7</v>
      </c>
      <c r="E13544" s="1" t="s">
        <v>2472</v>
      </c>
      <c r="F13544" t="s">
        <v>9</v>
      </c>
      <c r="G13544"/>
      <c r="H13544"/>
    </row>
    <row r="13545" spans="1:8" x14ac:dyDescent="0.35">
      <c r="A13545" s="1" t="s">
        <v>19109</v>
      </c>
      <c r="B13545" s="1" t="s">
        <v>462</v>
      </c>
      <c r="C13545" s="1" t="s">
        <v>87</v>
      </c>
      <c r="D13545" s="1" t="s">
        <v>7</v>
      </c>
      <c r="E13545" s="1" t="s">
        <v>2472</v>
      </c>
      <c r="F13545" t="s">
        <v>9</v>
      </c>
      <c r="G13545"/>
      <c r="H13545"/>
    </row>
    <row r="13546" spans="1:8" x14ac:dyDescent="0.35">
      <c r="A13546" s="1" t="s">
        <v>19110</v>
      </c>
      <c r="B13546" s="1" t="s">
        <v>1122</v>
      </c>
      <c r="C13546" s="1" t="s">
        <v>28</v>
      </c>
      <c r="D13546" s="1" t="s">
        <v>7</v>
      </c>
      <c r="E13546" s="1" t="s">
        <v>2472</v>
      </c>
      <c r="F13546" t="s">
        <v>9</v>
      </c>
      <c r="G13546"/>
      <c r="H13546"/>
    </row>
    <row r="13547" spans="1:8" x14ac:dyDescent="0.35">
      <c r="A13547" s="1" t="s">
        <v>19111</v>
      </c>
      <c r="B13547" s="1" t="s">
        <v>832</v>
      </c>
      <c r="C13547" s="1" t="s">
        <v>28</v>
      </c>
      <c r="D13547" s="1" t="s">
        <v>7</v>
      </c>
      <c r="E13547" s="1" t="s">
        <v>2472</v>
      </c>
      <c r="F13547" t="s">
        <v>9</v>
      </c>
      <c r="G13547"/>
      <c r="H13547"/>
    </row>
    <row r="13548" spans="1:8" x14ac:dyDescent="0.35">
      <c r="A13548" s="1" t="s">
        <v>19112</v>
      </c>
      <c r="B13548" s="1" t="s">
        <v>169</v>
      </c>
      <c r="C13548" s="1" t="s">
        <v>37</v>
      </c>
      <c r="D13548" s="1" t="s">
        <v>7</v>
      </c>
      <c r="E13548" s="1" t="s">
        <v>2472</v>
      </c>
      <c r="F13548" t="s">
        <v>9</v>
      </c>
      <c r="G13548"/>
      <c r="H13548"/>
    </row>
    <row r="13549" spans="1:8" x14ac:dyDescent="0.35">
      <c r="A13549" s="1" t="s">
        <v>19113</v>
      </c>
      <c r="B13549" s="1" t="s">
        <v>10607</v>
      </c>
      <c r="C13549" s="1" t="s">
        <v>10</v>
      </c>
      <c r="D13549" s="1" t="s">
        <v>7</v>
      </c>
      <c r="E13549" s="1" t="s">
        <v>2472</v>
      </c>
      <c r="F13549" t="s">
        <v>9</v>
      </c>
      <c r="G13549"/>
      <c r="H13549"/>
    </row>
    <row r="13550" spans="1:8" x14ac:dyDescent="0.35">
      <c r="A13550" s="1" t="s">
        <v>19114</v>
      </c>
      <c r="B13550" s="1" t="s">
        <v>3337</v>
      </c>
      <c r="C13550" s="1" t="s">
        <v>42</v>
      </c>
      <c r="D13550" s="1" t="s">
        <v>7</v>
      </c>
      <c r="E13550" s="1" t="s">
        <v>2472</v>
      </c>
      <c r="F13550" t="s">
        <v>9</v>
      </c>
      <c r="G13550"/>
      <c r="H13550"/>
    </row>
    <row r="13551" spans="1:8" x14ac:dyDescent="0.35">
      <c r="A13551" s="1" t="s">
        <v>19115</v>
      </c>
      <c r="B13551" s="1" t="s">
        <v>1481</v>
      </c>
      <c r="C13551" s="1" t="s">
        <v>37</v>
      </c>
      <c r="D13551" s="1" t="s">
        <v>7</v>
      </c>
      <c r="E13551" s="1" t="s">
        <v>2472</v>
      </c>
      <c r="F13551" t="s">
        <v>9</v>
      </c>
      <c r="G13551"/>
      <c r="H13551"/>
    </row>
    <row r="13552" spans="1:8" x14ac:dyDescent="0.35">
      <c r="A13552" s="1" t="s">
        <v>19116</v>
      </c>
      <c r="B13552" s="1" t="s">
        <v>7438</v>
      </c>
      <c r="C13552" s="1" t="s">
        <v>10</v>
      </c>
      <c r="D13552" s="1" t="s">
        <v>7</v>
      </c>
      <c r="E13552" s="1" t="s">
        <v>2472</v>
      </c>
      <c r="F13552" t="s">
        <v>9</v>
      </c>
      <c r="G13552"/>
      <c r="H13552"/>
    </row>
    <row r="13553" spans="1:8" x14ac:dyDescent="0.35">
      <c r="A13553" s="1" t="s">
        <v>19117</v>
      </c>
      <c r="B13553" s="1" t="s">
        <v>19118</v>
      </c>
      <c r="C13553" s="1" t="s">
        <v>34</v>
      </c>
      <c r="D13553" s="1" t="s">
        <v>7</v>
      </c>
      <c r="E13553" s="1" t="s">
        <v>2472</v>
      </c>
      <c r="F13553" t="s">
        <v>9</v>
      </c>
      <c r="G13553"/>
      <c r="H13553"/>
    </row>
    <row r="13554" spans="1:8" x14ac:dyDescent="0.35">
      <c r="A13554" s="1" t="s">
        <v>19119</v>
      </c>
      <c r="B13554" s="1" t="s">
        <v>19120</v>
      </c>
      <c r="C13554" s="1" t="s">
        <v>57</v>
      </c>
      <c r="D13554" s="1" t="s">
        <v>7</v>
      </c>
      <c r="E13554" s="1" t="s">
        <v>2472</v>
      </c>
      <c r="F13554" t="s">
        <v>9</v>
      </c>
      <c r="G13554"/>
      <c r="H13554"/>
    </row>
    <row r="13555" spans="1:8" x14ac:dyDescent="0.35">
      <c r="A13555" s="1" t="s">
        <v>19121</v>
      </c>
      <c r="B13555" s="1" t="s">
        <v>19122</v>
      </c>
      <c r="C13555" s="1" t="s">
        <v>10</v>
      </c>
      <c r="D13555" s="1" t="s">
        <v>7</v>
      </c>
      <c r="E13555" s="1" t="s">
        <v>2472</v>
      </c>
      <c r="F13555" t="s">
        <v>9</v>
      </c>
      <c r="G13555"/>
      <c r="H13555"/>
    </row>
    <row r="13556" spans="1:8" x14ac:dyDescent="0.35">
      <c r="A13556" s="1" t="s">
        <v>19123</v>
      </c>
      <c r="B13556" s="1" t="s">
        <v>348</v>
      </c>
      <c r="C13556" s="1" t="s">
        <v>13</v>
      </c>
      <c r="D13556" s="1" t="s">
        <v>7</v>
      </c>
      <c r="E13556" s="1" t="s">
        <v>2472</v>
      </c>
      <c r="F13556" t="s">
        <v>9</v>
      </c>
      <c r="G13556"/>
      <c r="H13556"/>
    </row>
    <row r="13557" spans="1:8" x14ac:dyDescent="0.35">
      <c r="A13557" s="1" t="s">
        <v>19124</v>
      </c>
      <c r="B13557" s="1" t="s">
        <v>19125</v>
      </c>
      <c r="C13557" s="1" t="s">
        <v>75</v>
      </c>
      <c r="D13557" s="1" t="s">
        <v>7</v>
      </c>
      <c r="E13557" s="1" t="s">
        <v>2472</v>
      </c>
      <c r="F13557" t="s">
        <v>9</v>
      </c>
      <c r="G13557"/>
      <c r="H13557"/>
    </row>
    <row r="13558" spans="1:8" x14ac:dyDescent="0.35">
      <c r="A13558" s="1" t="s">
        <v>19126</v>
      </c>
      <c r="B13558" s="1" t="s">
        <v>19127</v>
      </c>
      <c r="C13558" s="1" t="s">
        <v>23</v>
      </c>
      <c r="D13558" s="1" t="s">
        <v>7</v>
      </c>
      <c r="E13558" s="1" t="s">
        <v>2472</v>
      </c>
      <c r="F13558" t="s">
        <v>9</v>
      </c>
      <c r="G13558"/>
      <c r="H13558"/>
    </row>
    <row r="13559" spans="1:8" x14ac:dyDescent="0.35">
      <c r="A13559" s="1" t="s">
        <v>19128</v>
      </c>
      <c r="B13559" s="1" t="s">
        <v>6503</v>
      </c>
      <c r="C13559" s="1" t="s">
        <v>89</v>
      </c>
      <c r="D13559" s="1" t="s">
        <v>7</v>
      </c>
      <c r="E13559" s="1" t="s">
        <v>2472</v>
      </c>
      <c r="F13559" t="s">
        <v>9</v>
      </c>
      <c r="G13559"/>
      <c r="H13559"/>
    </row>
    <row r="13560" spans="1:8" x14ac:dyDescent="0.35">
      <c r="A13560" s="1" t="s">
        <v>19129</v>
      </c>
      <c r="B13560" s="1" t="s">
        <v>272</v>
      </c>
      <c r="C13560" s="1" t="s">
        <v>114</v>
      </c>
      <c r="D13560" s="1" t="s">
        <v>7</v>
      </c>
      <c r="E13560" s="1" t="s">
        <v>2472</v>
      </c>
      <c r="F13560" t="s">
        <v>9</v>
      </c>
      <c r="G13560"/>
      <c r="H13560"/>
    </row>
    <row r="13561" spans="1:8" x14ac:dyDescent="0.35">
      <c r="A13561" s="1" t="s">
        <v>19130</v>
      </c>
      <c r="B13561" s="1" t="s">
        <v>1127</v>
      </c>
      <c r="C13561" s="1" t="s">
        <v>62</v>
      </c>
      <c r="D13561" s="1" t="s">
        <v>7</v>
      </c>
      <c r="E13561" s="1" t="s">
        <v>2472</v>
      </c>
      <c r="F13561" t="s">
        <v>9</v>
      </c>
      <c r="G13561"/>
      <c r="H13561"/>
    </row>
    <row r="13562" spans="1:8" x14ac:dyDescent="0.35">
      <c r="A13562" s="1" t="s">
        <v>19131</v>
      </c>
      <c r="B13562" s="1" t="s">
        <v>416</v>
      </c>
      <c r="C13562" s="1" t="s">
        <v>15</v>
      </c>
      <c r="D13562" s="1" t="s">
        <v>7</v>
      </c>
      <c r="E13562" s="1" t="s">
        <v>2472</v>
      </c>
      <c r="F13562" t="s">
        <v>9</v>
      </c>
      <c r="G13562"/>
      <c r="H13562"/>
    </row>
    <row r="13563" spans="1:8" x14ac:dyDescent="0.35">
      <c r="A13563" s="1" t="s">
        <v>19132</v>
      </c>
      <c r="B13563" s="1" t="s">
        <v>163</v>
      </c>
      <c r="C13563" s="1" t="s">
        <v>10</v>
      </c>
      <c r="D13563" s="1" t="s">
        <v>7</v>
      </c>
      <c r="E13563" s="1" t="s">
        <v>2472</v>
      </c>
      <c r="F13563" t="s">
        <v>9</v>
      </c>
      <c r="G13563"/>
      <c r="H13563"/>
    </row>
    <row r="13564" spans="1:8" x14ac:dyDescent="0.35">
      <c r="A13564" s="1" t="s">
        <v>19133</v>
      </c>
      <c r="B13564" s="1" t="s">
        <v>523</v>
      </c>
      <c r="C13564" s="1" t="s">
        <v>28</v>
      </c>
      <c r="D13564" s="1" t="s">
        <v>7</v>
      </c>
      <c r="E13564" s="1" t="s">
        <v>2472</v>
      </c>
      <c r="F13564" t="s">
        <v>9</v>
      </c>
      <c r="G13564"/>
      <c r="H13564"/>
    </row>
    <row r="13565" spans="1:8" x14ac:dyDescent="0.35">
      <c r="A13565" s="1" t="s">
        <v>19134</v>
      </c>
      <c r="B13565" s="1" t="s">
        <v>702</v>
      </c>
      <c r="C13565" s="1" t="s">
        <v>10</v>
      </c>
      <c r="D13565" s="1" t="s">
        <v>7</v>
      </c>
      <c r="E13565" s="1" t="s">
        <v>2472</v>
      </c>
      <c r="F13565" t="s">
        <v>9</v>
      </c>
      <c r="G13565"/>
      <c r="H13565"/>
    </row>
    <row r="13566" spans="1:8" x14ac:dyDescent="0.35">
      <c r="A13566" s="1" t="s">
        <v>19135</v>
      </c>
      <c r="B13566" s="1" t="s">
        <v>19136</v>
      </c>
      <c r="C13566" s="1" t="s">
        <v>57</v>
      </c>
      <c r="D13566" s="1" t="s">
        <v>7</v>
      </c>
      <c r="E13566" s="1" t="s">
        <v>2472</v>
      </c>
      <c r="F13566" t="s">
        <v>9</v>
      </c>
      <c r="G13566"/>
      <c r="H13566"/>
    </row>
    <row r="13567" spans="1:8" x14ac:dyDescent="0.35">
      <c r="A13567" s="1" t="s">
        <v>19137</v>
      </c>
      <c r="B13567" s="1" t="s">
        <v>19138</v>
      </c>
      <c r="C13567" s="1" t="s">
        <v>202</v>
      </c>
      <c r="D13567" s="1" t="s">
        <v>7</v>
      </c>
      <c r="E13567" s="1" t="s">
        <v>2472</v>
      </c>
      <c r="F13567" t="s">
        <v>9</v>
      </c>
      <c r="G13567"/>
      <c r="H13567"/>
    </row>
    <row r="13568" spans="1:8" x14ac:dyDescent="0.35">
      <c r="A13568" s="1" t="s">
        <v>19139</v>
      </c>
      <c r="B13568" s="1" t="s">
        <v>19140</v>
      </c>
      <c r="C13568" s="1" t="s">
        <v>10</v>
      </c>
      <c r="D13568" s="1" t="s">
        <v>7</v>
      </c>
      <c r="E13568" s="1" t="s">
        <v>2472</v>
      </c>
      <c r="F13568" t="s">
        <v>9</v>
      </c>
      <c r="G13568"/>
      <c r="H13568"/>
    </row>
    <row r="13569" spans="1:8" x14ac:dyDescent="0.35">
      <c r="A13569" s="1" t="s">
        <v>19141</v>
      </c>
      <c r="B13569" s="1" t="s">
        <v>19142</v>
      </c>
      <c r="C13569" s="1" t="s">
        <v>10</v>
      </c>
      <c r="D13569" s="1" t="s">
        <v>7</v>
      </c>
      <c r="E13569" s="1" t="s">
        <v>2472</v>
      </c>
      <c r="F13569" t="s">
        <v>9</v>
      </c>
      <c r="G13569"/>
      <c r="H13569"/>
    </row>
    <row r="13570" spans="1:8" x14ac:dyDescent="0.35">
      <c r="A13570" s="1" t="s">
        <v>19143</v>
      </c>
      <c r="B13570" s="1" t="s">
        <v>19144</v>
      </c>
      <c r="C13570" s="1" t="s">
        <v>57</v>
      </c>
      <c r="D13570" s="1" t="s">
        <v>7</v>
      </c>
      <c r="E13570" s="1" t="s">
        <v>2472</v>
      </c>
      <c r="F13570" t="s">
        <v>9</v>
      </c>
      <c r="G13570"/>
      <c r="H13570"/>
    </row>
    <row r="13571" spans="1:8" x14ac:dyDescent="0.35">
      <c r="A13571" s="1" t="s">
        <v>19145</v>
      </c>
      <c r="B13571" s="1" t="s">
        <v>19146</v>
      </c>
      <c r="C13571" s="1" t="s">
        <v>13</v>
      </c>
      <c r="D13571" s="1" t="s">
        <v>7</v>
      </c>
      <c r="E13571" s="1" t="s">
        <v>2472</v>
      </c>
      <c r="F13571" t="s">
        <v>9</v>
      </c>
      <c r="G13571"/>
      <c r="H13571"/>
    </row>
    <row r="13572" spans="1:8" x14ac:dyDescent="0.35">
      <c r="A13572" s="1" t="s">
        <v>19147</v>
      </c>
      <c r="B13572" s="1" t="s">
        <v>3536</v>
      </c>
      <c r="C13572" s="1" t="s">
        <v>644</v>
      </c>
      <c r="D13572" s="1" t="s">
        <v>7</v>
      </c>
      <c r="E13572" s="1" t="s">
        <v>2472</v>
      </c>
      <c r="F13572" t="s">
        <v>9</v>
      </c>
      <c r="G13572"/>
      <c r="H13572"/>
    </row>
    <row r="13573" spans="1:8" x14ac:dyDescent="0.35">
      <c r="A13573" s="1" t="s">
        <v>22746</v>
      </c>
      <c r="B13573" s="1" t="s">
        <v>22747</v>
      </c>
      <c r="C13573" s="1" t="s">
        <v>558</v>
      </c>
      <c r="D13573" s="1" t="s">
        <v>103</v>
      </c>
      <c r="E13573" s="1" t="s">
        <v>2472</v>
      </c>
      <c r="F13573" t="s">
        <v>9</v>
      </c>
      <c r="G13573"/>
      <c r="H13573"/>
    </row>
    <row r="13574" spans="1:8" x14ac:dyDescent="0.35">
      <c r="A13574" s="1" t="s">
        <v>19148</v>
      </c>
      <c r="B13574" s="1" t="s">
        <v>962</v>
      </c>
      <c r="C13574" s="1" t="s">
        <v>48</v>
      </c>
      <c r="D13574" s="1" t="s">
        <v>7</v>
      </c>
      <c r="E13574" s="1" t="s">
        <v>2472</v>
      </c>
      <c r="F13574" t="s">
        <v>9</v>
      </c>
      <c r="G13574"/>
      <c r="H13574"/>
    </row>
    <row r="13575" spans="1:8" x14ac:dyDescent="0.35">
      <c r="A13575" s="1" t="s">
        <v>19149</v>
      </c>
      <c r="B13575" s="1" t="s">
        <v>1396</v>
      </c>
      <c r="C13575" s="1" t="s">
        <v>107</v>
      </c>
      <c r="D13575" s="1" t="s">
        <v>7</v>
      </c>
      <c r="E13575" s="1" t="s">
        <v>2472</v>
      </c>
      <c r="F13575" t="s">
        <v>9</v>
      </c>
      <c r="G13575"/>
      <c r="H13575"/>
    </row>
    <row r="13576" spans="1:8" x14ac:dyDescent="0.35">
      <c r="A13576" s="1" t="s">
        <v>19150</v>
      </c>
      <c r="B13576" s="1" t="s">
        <v>19151</v>
      </c>
      <c r="C13576" s="1" t="s">
        <v>19152</v>
      </c>
      <c r="D13576" s="1" t="s">
        <v>26</v>
      </c>
      <c r="E13576" s="1" t="s">
        <v>2472</v>
      </c>
      <c r="F13576" t="s">
        <v>9</v>
      </c>
      <c r="G13576"/>
      <c r="H13576"/>
    </row>
    <row r="13577" spans="1:8" x14ac:dyDescent="0.35">
      <c r="A13577" s="1" t="s">
        <v>19153</v>
      </c>
      <c r="B13577" s="1" t="s">
        <v>19154</v>
      </c>
      <c r="C13577" s="1" t="s">
        <v>10</v>
      </c>
      <c r="D13577" s="1" t="s">
        <v>7</v>
      </c>
      <c r="E13577" s="1" t="s">
        <v>2472</v>
      </c>
      <c r="F13577" t="s">
        <v>9</v>
      </c>
      <c r="G13577"/>
      <c r="H13577"/>
    </row>
    <row r="13578" spans="1:8" x14ac:dyDescent="0.35">
      <c r="A13578" s="1" t="s">
        <v>19155</v>
      </c>
      <c r="B13578" s="1" t="s">
        <v>1461</v>
      </c>
      <c r="C13578" s="1" t="s">
        <v>102</v>
      </c>
      <c r="D13578" s="1" t="s">
        <v>103</v>
      </c>
      <c r="E13578" s="1" t="s">
        <v>2472</v>
      </c>
      <c r="F13578" t="s">
        <v>9</v>
      </c>
      <c r="G13578"/>
      <c r="H13578"/>
    </row>
    <row r="13579" spans="1:8" x14ac:dyDescent="0.35">
      <c r="A13579" s="1" t="s">
        <v>19156</v>
      </c>
      <c r="B13579" s="1" t="s">
        <v>19157</v>
      </c>
      <c r="C13579" s="1" t="s">
        <v>45</v>
      </c>
      <c r="D13579" s="1" t="s">
        <v>7</v>
      </c>
      <c r="E13579" s="1" t="s">
        <v>2472</v>
      </c>
      <c r="F13579" t="s">
        <v>9</v>
      </c>
      <c r="G13579"/>
      <c r="H13579"/>
    </row>
    <row r="13580" spans="1:8" x14ac:dyDescent="0.35">
      <c r="A13580" s="1" t="s">
        <v>19158</v>
      </c>
      <c r="B13580" s="1" t="s">
        <v>19159</v>
      </c>
      <c r="C13580" s="1" t="s">
        <v>93</v>
      </c>
      <c r="D13580" s="1" t="s">
        <v>7</v>
      </c>
      <c r="E13580" s="1" t="s">
        <v>2472</v>
      </c>
      <c r="F13580" t="s">
        <v>9</v>
      </c>
      <c r="G13580"/>
      <c r="H13580"/>
    </row>
    <row r="13581" spans="1:8" x14ac:dyDescent="0.35">
      <c r="A13581" s="1" t="s">
        <v>4470</v>
      </c>
      <c r="B13581" s="1" t="s">
        <v>1685</v>
      </c>
      <c r="C13581" s="1" t="s">
        <v>107</v>
      </c>
      <c r="D13581" s="1" t="s">
        <v>7</v>
      </c>
      <c r="E13581" s="1" t="s">
        <v>2472</v>
      </c>
      <c r="F13581" t="s">
        <v>9</v>
      </c>
      <c r="G13581"/>
      <c r="H13581"/>
    </row>
    <row r="13582" spans="1:8" x14ac:dyDescent="0.35">
      <c r="A13582" s="1" t="s">
        <v>4470</v>
      </c>
      <c r="B13582" s="1" t="s">
        <v>489</v>
      </c>
      <c r="C13582" s="1" t="s">
        <v>10</v>
      </c>
      <c r="D13582" s="1" t="s">
        <v>7</v>
      </c>
      <c r="E13582" s="1" t="s">
        <v>2472</v>
      </c>
      <c r="F13582" t="s">
        <v>9</v>
      </c>
      <c r="G13582"/>
      <c r="H13582"/>
    </row>
    <row r="13583" spans="1:8" x14ac:dyDescent="0.35">
      <c r="A13583" s="1" t="s">
        <v>4470</v>
      </c>
      <c r="B13583" s="1" t="s">
        <v>3949</v>
      </c>
      <c r="C13583" s="1" t="s">
        <v>61</v>
      </c>
      <c r="D13583" s="1" t="s">
        <v>7</v>
      </c>
      <c r="E13583" s="1" t="s">
        <v>2472</v>
      </c>
      <c r="F13583" t="s">
        <v>9</v>
      </c>
      <c r="G13583"/>
      <c r="H13583"/>
    </row>
    <row r="13584" spans="1:8" x14ac:dyDescent="0.35">
      <c r="A13584" s="1" t="s">
        <v>19160</v>
      </c>
      <c r="B13584" s="1" t="s">
        <v>19161</v>
      </c>
      <c r="C13584" s="1" t="s">
        <v>41</v>
      </c>
      <c r="D13584" s="1" t="s">
        <v>7</v>
      </c>
      <c r="E13584" s="1" t="s">
        <v>2472</v>
      </c>
      <c r="F13584" t="s">
        <v>9</v>
      </c>
      <c r="G13584"/>
      <c r="H13584"/>
    </row>
    <row r="13585" spans="1:8" x14ac:dyDescent="0.35">
      <c r="A13585" s="1" t="s">
        <v>19162</v>
      </c>
      <c r="B13585" s="1" t="s">
        <v>790</v>
      </c>
      <c r="C13585" s="1" t="s">
        <v>116</v>
      </c>
      <c r="D13585" s="1" t="s">
        <v>7</v>
      </c>
      <c r="E13585" s="1" t="s">
        <v>2472</v>
      </c>
      <c r="F13585" t="s">
        <v>9</v>
      </c>
      <c r="G13585"/>
      <c r="H13585"/>
    </row>
    <row r="13586" spans="1:8" x14ac:dyDescent="0.35">
      <c r="A13586" s="1" t="s">
        <v>2278</v>
      </c>
      <c r="B13586" s="1" t="s">
        <v>1781</v>
      </c>
      <c r="C13586" s="1" t="s">
        <v>48</v>
      </c>
      <c r="D13586" s="1" t="s">
        <v>7</v>
      </c>
      <c r="E13586" s="1" t="s">
        <v>2472</v>
      </c>
      <c r="F13586" t="s">
        <v>9</v>
      </c>
      <c r="G13586"/>
      <c r="H13586"/>
    </row>
    <row r="13587" spans="1:8" x14ac:dyDescent="0.35">
      <c r="A13587" s="1" t="s">
        <v>19163</v>
      </c>
      <c r="B13587" s="1" t="s">
        <v>535</v>
      </c>
      <c r="C13587" s="1" t="s">
        <v>10</v>
      </c>
      <c r="D13587" s="1" t="s">
        <v>7</v>
      </c>
      <c r="E13587" s="1" t="s">
        <v>2472</v>
      </c>
      <c r="F13587" t="s">
        <v>9</v>
      </c>
      <c r="G13587"/>
      <c r="H13587"/>
    </row>
    <row r="13588" spans="1:8" x14ac:dyDescent="0.35">
      <c r="A13588" s="1" t="s">
        <v>19164</v>
      </c>
      <c r="B13588" s="1" t="s">
        <v>262</v>
      </c>
      <c r="C13588" s="1" t="s">
        <v>102</v>
      </c>
      <c r="D13588" s="1" t="s">
        <v>103</v>
      </c>
      <c r="E13588" s="1" t="s">
        <v>2472</v>
      </c>
      <c r="F13588" t="s">
        <v>9</v>
      </c>
      <c r="G13588"/>
      <c r="H13588"/>
    </row>
    <row r="13589" spans="1:8" x14ac:dyDescent="0.35">
      <c r="A13589" s="1" t="s">
        <v>19165</v>
      </c>
      <c r="B13589" s="1" t="s">
        <v>169</v>
      </c>
      <c r="C13589" s="1" t="s">
        <v>37</v>
      </c>
      <c r="D13589" s="1" t="s">
        <v>7</v>
      </c>
      <c r="E13589" s="1" t="s">
        <v>2472</v>
      </c>
      <c r="F13589" t="s">
        <v>9</v>
      </c>
      <c r="G13589"/>
      <c r="H13589"/>
    </row>
    <row r="13590" spans="1:8" x14ac:dyDescent="0.35">
      <c r="A13590" s="1" t="s">
        <v>19166</v>
      </c>
      <c r="B13590" s="1" t="s">
        <v>781</v>
      </c>
      <c r="C13590" s="1" t="s">
        <v>141</v>
      </c>
      <c r="D13590" s="1" t="s">
        <v>7</v>
      </c>
      <c r="E13590" s="1" t="s">
        <v>2472</v>
      </c>
      <c r="F13590" t="s">
        <v>9</v>
      </c>
      <c r="G13590"/>
      <c r="H13590"/>
    </row>
    <row r="13591" spans="1:8" x14ac:dyDescent="0.35">
      <c r="A13591" s="1" t="s">
        <v>19167</v>
      </c>
      <c r="B13591" s="1" t="s">
        <v>272</v>
      </c>
      <c r="C13591" s="1" t="s">
        <v>10</v>
      </c>
      <c r="D13591" s="1" t="s">
        <v>7</v>
      </c>
      <c r="E13591" s="1" t="s">
        <v>2472</v>
      </c>
      <c r="F13591" t="s">
        <v>9</v>
      </c>
      <c r="G13591"/>
      <c r="H13591"/>
    </row>
    <row r="13592" spans="1:8" x14ac:dyDescent="0.35">
      <c r="A13592" s="1" t="s">
        <v>19168</v>
      </c>
      <c r="B13592" s="1" t="s">
        <v>1884</v>
      </c>
      <c r="C13592" s="1" t="s">
        <v>320</v>
      </c>
      <c r="D13592" s="1" t="s">
        <v>7</v>
      </c>
      <c r="E13592" s="1" t="s">
        <v>2472</v>
      </c>
      <c r="F13592" t="s">
        <v>9</v>
      </c>
      <c r="G13592"/>
      <c r="H13592"/>
    </row>
    <row r="13593" spans="1:8" x14ac:dyDescent="0.35">
      <c r="A13593" s="1" t="s">
        <v>19169</v>
      </c>
      <c r="B13593" s="1" t="s">
        <v>1875</v>
      </c>
      <c r="C13593" s="1" t="s">
        <v>30</v>
      </c>
      <c r="D13593" s="1" t="s">
        <v>7</v>
      </c>
      <c r="E13593" s="1" t="s">
        <v>2472</v>
      </c>
      <c r="F13593" t="s">
        <v>9</v>
      </c>
      <c r="G13593"/>
      <c r="H13593"/>
    </row>
    <row r="13594" spans="1:8" x14ac:dyDescent="0.35">
      <c r="A13594" s="1" t="s">
        <v>19170</v>
      </c>
      <c r="B13594" s="1" t="s">
        <v>19171</v>
      </c>
      <c r="C13594" s="1" t="s">
        <v>64</v>
      </c>
      <c r="D13594" s="1" t="s">
        <v>7</v>
      </c>
      <c r="E13594" s="1" t="s">
        <v>2472</v>
      </c>
      <c r="F13594" t="s">
        <v>9</v>
      </c>
      <c r="G13594"/>
      <c r="H13594"/>
    </row>
    <row r="13595" spans="1:8" x14ac:dyDescent="0.35">
      <c r="A13595" s="1" t="s">
        <v>19172</v>
      </c>
      <c r="B13595" s="1" t="s">
        <v>272</v>
      </c>
      <c r="C13595" s="1" t="s">
        <v>10</v>
      </c>
      <c r="D13595" s="1" t="s">
        <v>7</v>
      </c>
      <c r="E13595" s="1" t="s">
        <v>2472</v>
      </c>
      <c r="F13595" t="s">
        <v>9</v>
      </c>
      <c r="G13595"/>
      <c r="H13595"/>
    </row>
    <row r="13596" spans="1:8" x14ac:dyDescent="0.35">
      <c r="A13596" s="1" t="s">
        <v>19173</v>
      </c>
      <c r="B13596" s="1" t="s">
        <v>19174</v>
      </c>
      <c r="C13596" s="1" t="s">
        <v>27</v>
      </c>
      <c r="D13596" s="1" t="s">
        <v>7</v>
      </c>
      <c r="E13596" s="1" t="s">
        <v>2472</v>
      </c>
      <c r="F13596" t="s">
        <v>9</v>
      </c>
      <c r="G13596"/>
      <c r="H13596"/>
    </row>
    <row r="13597" spans="1:8" x14ac:dyDescent="0.35">
      <c r="A13597" s="1" t="s">
        <v>19175</v>
      </c>
      <c r="B13597" s="1" t="s">
        <v>19176</v>
      </c>
      <c r="C13597" s="1" t="s">
        <v>387</v>
      </c>
      <c r="D13597" s="1" t="s">
        <v>103</v>
      </c>
      <c r="E13597" s="1" t="s">
        <v>2472</v>
      </c>
      <c r="F13597" t="s">
        <v>9</v>
      </c>
      <c r="G13597"/>
      <c r="H13597"/>
    </row>
    <row r="13598" spans="1:8" x14ac:dyDescent="0.35">
      <c r="A13598" s="1" t="s">
        <v>2083</v>
      </c>
      <c r="B13598" s="1" t="s">
        <v>17867</v>
      </c>
      <c r="C13598" s="1" t="s">
        <v>112</v>
      </c>
      <c r="D13598" s="1" t="s">
        <v>7</v>
      </c>
      <c r="E13598" s="1" t="s">
        <v>2472</v>
      </c>
      <c r="F13598" t="s">
        <v>9</v>
      </c>
      <c r="G13598"/>
      <c r="H13598"/>
    </row>
    <row r="13599" spans="1:8" x14ac:dyDescent="0.35">
      <c r="A13599" s="1" t="s">
        <v>19177</v>
      </c>
      <c r="B13599" s="1" t="s">
        <v>581</v>
      </c>
      <c r="C13599" s="1" t="s">
        <v>23</v>
      </c>
      <c r="D13599" s="1" t="s">
        <v>7</v>
      </c>
      <c r="E13599" s="1" t="s">
        <v>2472</v>
      </c>
      <c r="F13599" t="s">
        <v>9</v>
      </c>
      <c r="G13599"/>
      <c r="H13599"/>
    </row>
    <row r="13600" spans="1:8" x14ac:dyDescent="0.35">
      <c r="A13600" s="1" t="s">
        <v>2466</v>
      </c>
      <c r="B13600" s="1" t="s">
        <v>19178</v>
      </c>
      <c r="C13600" s="1" t="s">
        <v>41</v>
      </c>
      <c r="D13600" s="1" t="s">
        <v>7</v>
      </c>
      <c r="E13600" s="1" t="s">
        <v>2472</v>
      </c>
      <c r="F13600" t="s">
        <v>9</v>
      </c>
      <c r="G13600"/>
      <c r="H13600"/>
    </row>
    <row r="13601" spans="1:8" x14ac:dyDescent="0.35">
      <c r="A13601" s="1" t="s">
        <v>19179</v>
      </c>
      <c r="B13601" s="1" t="s">
        <v>19180</v>
      </c>
      <c r="C13601" s="1" t="s">
        <v>13</v>
      </c>
      <c r="D13601" s="1" t="s">
        <v>7</v>
      </c>
      <c r="E13601" s="1" t="s">
        <v>2472</v>
      </c>
      <c r="F13601" t="s">
        <v>9</v>
      </c>
      <c r="G13601"/>
      <c r="H13601"/>
    </row>
    <row r="13602" spans="1:8" x14ac:dyDescent="0.35">
      <c r="A13602" s="1" t="s">
        <v>10371</v>
      </c>
      <c r="B13602" s="1" t="s">
        <v>582</v>
      </c>
      <c r="C13602" s="1" t="s">
        <v>15</v>
      </c>
      <c r="D13602" s="1" t="s">
        <v>7</v>
      </c>
      <c r="E13602" s="1" t="s">
        <v>2472</v>
      </c>
      <c r="F13602" t="s">
        <v>9</v>
      </c>
      <c r="G13602"/>
      <c r="H13602"/>
    </row>
    <row r="13603" spans="1:8" x14ac:dyDescent="0.35">
      <c r="A13603" s="1" t="s">
        <v>19181</v>
      </c>
      <c r="B13603" s="1" t="s">
        <v>19182</v>
      </c>
      <c r="C13603" s="1" t="s">
        <v>34</v>
      </c>
      <c r="D13603" s="1" t="s">
        <v>7</v>
      </c>
      <c r="E13603" s="1" t="s">
        <v>2472</v>
      </c>
      <c r="F13603" t="s">
        <v>9</v>
      </c>
      <c r="G13603"/>
      <c r="H13603"/>
    </row>
    <row r="13604" spans="1:8" x14ac:dyDescent="0.35">
      <c r="A13604" s="1" t="s">
        <v>2467</v>
      </c>
      <c r="B13604" s="1" t="s">
        <v>11753</v>
      </c>
      <c r="C13604" s="1" t="s">
        <v>121</v>
      </c>
      <c r="D13604" s="1" t="s">
        <v>7</v>
      </c>
      <c r="E13604" s="1" t="s">
        <v>2472</v>
      </c>
      <c r="F13604" t="s">
        <v>9</v>
      </c>
      <c r="G13604"/>
      <c r="H13604"/>
    </row>
    <row r="13605" spans="1:8" x14ac:dyDescent="0.35">
      <c r="A13605" s="1" t="s">
        <v>2467</v>
      </c>
      <c r="B13605" s="1" t="s">
        <v>3891</v>
      </c>
      <c r="C13605" s="1" t="s">
        <v>208</v>
      </c>
      <c r="D13605" s="1" t="s">
        <v>7</v>
      </c>
      <c r="E13605" s="1" t="s">
        <v>2472</v>
      </c>
      <c r="F13605" t="s">
        <v>9</v>
      </c>
      <c r="G13605"/>
      <c r="H13605"/>
    </row>
    <row r="13606" spans="1:8" x14ac:dyDescent="0.35">
      <c r="A13606" s="1" t="s">
        <v>2467</v>
      </c>
      <c r="B13606" s="1" t="s">
        <v>19183</v>
      </c>
      <c r="C13606" s="1" t="s">
        <v>42</v>
      </c>
      <c r="D13606" s="1" t="s">
        <v>7</v>
      </c>
      <c r="E13606" s="1" t="s">
        <v>2472</v>
      </c>
      <c r="F13606" t="s">
        <v>9</v>
      </c>
      <c r="G13606"/>
      <c r="H13606"/>
    </row>
    <row r="13607" spans="1:8" x14ac:dyDescent="0.35">
      <c r="A13607" s="1" t="s">
        <v>2467</v>
      </c>
      <c r="B13607" s="1" t="s">
        <v>775</v>
      </c>
      <c r="C13607" s="1" t="s">
        <v>10</v>
      </c>
      <c r="D13607" s="1" t="s">
        <v>7</v>
      </c>
      <c r="E13607" s="1" t="s">
        <v>2472</v>
      </c>
      <c r="F13607" t="s">
        <v>9</v>
      </c>
      <c r="G13607"/>
      <c r="H13607"/>
    </row>
    <row r="13608" spans="1:8" x14ac:dyDescent="0.35">
      <c r="A13608" s="1" t="s">
        <v>2467</v>
      </c>
      <c r="B13608" s="1" t="s">
        <v>520</v>
      </c>
      <c r="C13608" s="1" t="s">
        <v>6</v>
      </c>
      <c r="D13608" s="1" t="s">
        <v>7</v>
      </c>
      <c r="E13608" s="1" t="s">
        <v>2472</v>
      </c>
      <c r="F13608" t="s">
        <v>9</v>
      </c>
      <c r="G13608"/>
      <c r="H13608"/>
    </row>
    <row r="13609" spans="1:8" x14ac:dyDescent="0.35">
      <c r="A13609" s="1" t="s">
        <v>2467</v>
      </c>
      <c r="B13609" s="1" t="s">
        <v>7641</v>
      </c>
      <c r="C13609" s="1" t="s">
        <v>15</v>
      </c>
      <c r="D13609" s="1" t="s">
        <v>7</v>
      </c>
      <c r="E13609" s="1" t="s">
        <v>2472</v>
      </c>
      <c r="F13609" t="s">
        <v>9</v>
      </c>
    </row>
    <row r="13610" spans="1:8" x14ac:dyDescent="0.35">
      <c r="A13610" s="1" t="s">
        <v>2467</v>
      </c>
      <c r="B13610" s="1" t="s">
        <v>7641</v>
      </c>
      <c r="C13610" s="1" t="s">
        <v>15</v>
      </c>
      <c r="D13610" s="1" t="s">
        <v>7</v>
      </c>
      <c r="E13610" s="1" t="s">
        <v>2472</v>
      </c>
      <c r="F13610" t="s">
        <v>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33F597-6DEA-4FF4-A467-FFC1971931B1}">
  <dimension ref="A1:N8067"/>
  <sheetViews>
    <sheetView workbookViewId="0">
      <selection activeCell="L5" sqref="L5"/>
    </sheetView>
  </sheetViews>
  <sheetFormatPr defaultRowHeight="14.5" x14ac:dyDescent="0.35"/>
  <cols>
    <col min="5" max="5" width="11.6328125" bestFit="1" customWidth="1"/>
    <col min="6" max="6" width="11.81640625" bestFit="1" customWidth="1"/>
    <col min="8" max="8" width="11.6328125" customWidth="1"/>
  </cols>
  <sheetData>
    <row r="1" spans="1:14" x14ac:dyDescent="0.35">
      <c r="A1" s="2" t="s">
        <v>1</v>
      </c>
      <c r="B1" s="2" t="s">
        <v>2</v>
      </c>
      <c r="C1" s="2" t="s">
        <v>3</v>
      </c>
      <c r="D1" s="2" t="s">
        <v>4</v>
      </c>
      <c r="E1" s="2" t="s">
        <v>2470</v>
      </c>
      <c r="F1" s="13" t="s">
        <v>22755</v>
      </c>
      <c r="G1" s="3" t="s">
        <v>22749</v>
      </c>
      <c r="H1" s="17" t="s">
        <v>22750</v>
      </c>
      <c r="I1" s="2" t="s">
        <v>22748</v>
      </c>
      <c r="J1" s="13" t="s">
        <v>22751</v>
      </c>
      <c r="K1" s="13" t="s">
        <v>22752</v>
      </c>
      <c r="L1" s="13" t="s">
        <v>22753</v>
      </c>
      <c r="M1" s="13" t="s">
        <v>22754</v>
      </c>
      <c r="N1" s="13" t="s">
        <v>22756</v>
      </c>
    </row>
    <row r="2" spans="1:14" x14ac:dyDescent="0.35">
      <c r="A2" s="7" t="s">
        <v>741</v>
      </c>
      <c r="B2" s="7" t="s">
        <v>114</v>
      </c>
      <c r="C2" s="7" t="s">
        <v>7</v>
      </c>
      <c r="D2" s="7" t="s">
        <v>2472</v>
      </c>
      <c r="E2" s="4" t="s">
        <v>9</v>
      </c>
      <c r="F2" s="15">
        <f>DATE(N2,J2,K2)</f>
        <v>44734</v>
      </c>
      <c r="G2" s="8">
        <v>8.8888888888888892E-2</v>
      </c>
      <c r="H2" s="16">
        <f>IF(G2=" ",0,G2)</f>
        <v>8.8888888888888892E-2</v>
      </c>
      <c r="I2" s="7" t="s">
        <v>8</v>
      </c>
      <c r="J2">
        <v>6</v>
      </c>
      <c r="K2">
        <v>22</v>
      </c>
      <c r="L2">
        <v>22</v>
      </c>
      <c r="M2" t="str">
        <f>IF(L2&lt;=9,_xlfn.CONCAT(200,L2),IF(AND(L2&gt;9,L2&lt;=22),_xlfn.CONCAT(20,L2),_xlfn.CONCAT(19,L2)))</f>
        <v>2022</v>
      </c>
      <c r="N2" t="s">
        <v>22757</v>
      </c>
    </row>
    <row r="3" spans="1:14" x14ac:dyDescent="0.35">
      <c r="A3" s="9" t="s">
        <v>2129</v>
      </c>
      <c r="B3" s="9" t="s">
        <v>200</v>
      </c>
      <c r="C3" s="9" t="s">
        <v>7</v>
      </c>
      <c r="D3" s="9" t="s">
        <v>2472</v>
      </c>
      <c r="E3" s="5" t="s">
        <v>9</v>
      </c>
      <c r="F3" s="15">
        <f>DATE(M3,J3,K3)</f>
        <v>44732</v>
      </c>
      <c r="G3" s="10">
        <v>0.91666666666666663</v>
      </c>
      <c r="H3" s="16">
        <f>IF(G3=" ",0,G3)</f>
        <v>0.91666666666666663</v>
      </c>
      <c r="I3" s="9" t="s">
        <v>19184</v>
      </c>
      <c r="J3">
        <v>6</v>
      </c>
      <c r="K3">
        <v>20</v>
      </c>
      <c r="L3">
        <v>22</v>
      </c>
      <c r="M3" t="str">
        <f t="shared" ref="M3:N66" si="0">IF(L3&lt;=9,_xlfn.CONCAT(200,L3),IF(AND(L3&gt;9,L3&lt;=22),_xlfn.CONCAT(20,L3),_xlfn.CONCAT(19,L3)))</f>
        <v>2022</v>
      </c>
      <c r="N3" t="s">
        <v>22757</v>
      </c>
    </row>
    <row r="4" spans="1:14" x14ac:dyDescent="0.35">
      <c r="A4" s="7" t="s">
        <v>1237</v>
      </c>
      <c r="B4" s="7" t="s">
        <v>52</v>
      </c>
      <c r="C4" s="7" t="s">
        <v>7</v>
      </c>
      <c r="D4" s="7" t="s">
        <v>2472</v>
      </c>
      <c r="E4" s="4" t="s">
        <v>16</v>
      </c>
      <c r="F4" s="15">
        <f t="shared" ref="F4:F67" si="1">DATE(M4,J4,K4)</f>
        <v>44732</v>
      </c>
      <c r="G4" s="8">
        <v>0.66805555555555562</v>
      </c>
      <c r="H4" s="16">
        <f>IF(G4=" ",0,G4)</f>
        <v>0.66805555555555562</v>
      </c>
      <c r="I4" s="7" t="s">
        <v>19184</v>
      </c>
      <c r="J4">
        <v>6</v>
      </c>
      <c r="K4">
        <v>20</v>
      </c>
      <c r="L4">
        <v>22</v>
      </c>
      <c r="M4" t="str">
        <f t="shared" si="0"/>
        <v>2022</v>
      </c>
      <c r="N4" t="s">
        <v>22757</v>
      </c>
    </row>
    <row r="5" spans="1:14" x14ac:dyDescent="0.35">
      <c r="A5" s="9" t="s">
        <v>2476</v>
      </c>
      <c r="B5" s="9" t="s">
        <v>146</v>
      </c>
      <c r="C5" s="9" t="s">
        <v>7</v>
      </c>
      <c r="D5" s="9" t="s">
        <v>2472</v>
      </c>
      <c r="E5" s="5" t="s">
        <v>9</v>
      </c>
      <c r="F5" s="15">
        <f t="shared" si="1"/>
        <v>44731</v>
      </c>
      <c r="G5" s="10">
        <v>0.98819444444444438</v>
      </c>
      <c r="H5" s="16">
        <f>IF(G5=" ",0,G5)</f>
        <v>0.98819444444444438</v>
      </c>
      <c r="I5" s="9" t="s">
        <v>19185</v>
      </c>
      <c r="J5">
        <v>6</v>
      </c>
      <c r="K5">
        <v>19</v>
      </c>
      <c r="L5">
        <v>22</v>
      </c>
      <c r="M5" t="str">
        <f t="shared" si="0"/>
        <v>2022</v>
      </c>
      <c r="N5" t="s">
        <v>22757</v>
      </c>
    </row>
    <row r="6" spans="1:14" x14ac:dyDescent="0.35">
      <c r="A6" s="7" t="s">
        <v>686</v>
      </c>
      <c r="B6" s="7" t="s">
        <v>10</v>
      </c>
      <c r="C6" s="7" t="s">
        <v>7</v>
      </c>
      <c r="D6" s="7" t="s">
        <v>2472</v>
      </c>
      <c r="E6" s="4" t="s">
        <v>16</v>
      </c>
      <c r="F6" s="15">
        <f t="shared" si="1"/>
        <v>44731</v>
      </c>
      <c r="G6" s="8">
        <v>0.96180555555555547</v>
      </c>
      <c r="H6" s="16">
        <f>IF(G6=" ",0,G6)</f>
        <v>0.96180555555555547</v>
      </c>
      <c r="I6" s="7" t="s">
        <v>19185</v>
      </c>
      <c r="J6">
        <v>6</v>
      </c>
      <c r="K6">
        <v>19</v>
      </c>
      <c r="L6">
        <v>22</v>
      </c>
      <c r="M6" t="str">
        <f t="shared" si="0"/>
        <v>2022</v>
      </c>
      <c r="N6" t="s">
        <v>22757</v>
      </c>
    </row>
    <row r="7" spans="1:14" x14ac:dyDescent="0.35">
      <c r="A7" s="9" t="s">
        <v>1890</v>
      </c>
      <c r="B7" s="9" t="s">
        <v>15</v>
      </c>
      <c r="C7" s="9" t="s">
        <v>7</v>
      </c>
      <c r="D7" s="9" t="s">
        <v>2472</v>
      </c>
      <c r="E7" s="5" t="s">
        <v>16</v>
      </c>
      <c r="F7" s="15">
        <f t="shared" si="1"/>
        <v>44731</v>
      </c>
      <c r="G7" s="10">
        <v>0.87152777777777779</v>
      </c>
      <c r="H7" s="16">
        <f>IF(G7=" ",0,G7)</f>
        <v>0.87152777777777779</v>
      </c>
      <c r="I7" s="9" t="s">
        <v>19185</v>
      </c>
      <c r="J7">
        <v>6</v>
      </c>
      <c r="K7">
        <v>19</v>
      </c>
      <c r="L7">
        <v>22</v>
      </c>
      <c r="M7" t="str">
        <f t="shared" si="0"/>
        <v>2022</v>
      </c>
      <c r="N7" t="s">
        <v>22757</v>
      </c>
    </row>
    <row r="8" spans="1:14" x14ac:dyDescent="0.35">
      <c r="A8" s="7" t="s">
        <v>2364</v>
      </c>
      <c r="B8" s="7" t="s">
        <v>141</v>
      </c>
      <c r="C8" s="7" t="s">
        <v>7</v>
      </c>
      <c r="D8" s="7" t="s">
        <v>2472</v>
      </c>
      <c r="E8" s="4" t="s">
        <v>16</v>
      </c>
      <c r="F8" s="15">
        <f t="shared" si="1"/>
        <v>44731</v>
      </c>
      <c r="G8" s="8">
        <v>0.54999999999999993</v>
      </c>
      <c r="H8" s="16">
        <f>IF(G8=" ",0,G8)</f>
        <v>0.54999999999999993</v>
      </c>
      <c r="I8" s="7" t="s">
        <v>19185</v>
      </c>
      <c r="J8">
        <v>6</v>
      </c>
      <c r="K8">
        <v>19</v>
      </c>
      <c r="L8">
        <v>22</v>
      </c>
      <c r="M8" t="str">
        <f t="shared" si="0"/>
        <v>2022</v>
      </c>
      <c r="N8" t="s">
        <v>22757</v>
      </c>
    </row>
    <row r="9" spans="1:14" x14ac:dyDescent="0.35">
      <c r="A9" s="9" t="s">
        <v>2481</v>
      </c>
      <c r="B9" s="9" t="s">
        <v>61</v>
      </c>
      <c r="C9" s="9" t="s">
        <v>7</v>
      </c>
      <c r="D9" s="9" t="s">
        <v>2472</v>
      </c>
      <c r="E9" s="5" t="s">
        <v>16</v>
      </c>
      <c r="F9" s="15">
        <f t="shared" si="1"/>
        <v>44731</v>
      </c>
      <c r="G9" s="10">
        <v>8.3333333333333329E-2</v>
      </c>
      <c r="H9" s="16">
        <f>IF(G9=" ",0,G9)</f>
        <v>8.3333333333333329E-2</v>
      </c>
      <c r="I9" s="9" t="s">
        <v>19185</v>
      </c>
      <c r="J9">
        <v>6</v>
      </c>
      <c r="K9">
        <v>19</v>
      </c>
      <c r="L9">
        <v>22</v>
      </c>
      <c r="M9" t="str">
        <f t="shared" si="0"/>
        <v>2022</v>
      </c>
      <c r="N9" t="s">
        <v>22757</v>
      </c>
    </row>
    <row r="10" spans="1:14" x14ac:dyDescent="0.35">
      <c r="A10" s="7" t="s">
        <v>2482</v>
      </c>
      <c r="B10" s="7" t="s">
        <v>52</v>
      </c>
      <c r="C10" s="7" t="s">
        <v>7</v>
      </c>
      <c r="D10" s="7" t="s">
        <v>2472</v>
      </c>
      <c r="E10" s="4" t="s">
        <v>16</v>
      </c>
      <c r="F10" s="15">
        <f t="shared" si="1"/>
        <v>44731</v>
      </c>
      <c r="G10" s="8">
        <v>5.2083333333333336E-2</v>
      </c>
      <c r="H10" s="16">
        <f>IF(G10=" ",0,G10)</f>
        <v>5.2083333333333336E-2</v>
      </c>
      <c r="I10" s="7" t="s">
        <v>19185</v>
      </c>
      <c r="J10">
        <v>6</v>
      </c>
      <c r="K10">
        <v>19</v>
      </c>
      <c r="L10">
        <v>22</v>
      </c>
      <c r="M10" t="str">
        <f t="shared" si="0"/>
        <v>2022</v>
      </c>
      <c r="N10" t="s">
        <v>22757</v>
      </c>
    </row>
    <row r="11" spans="1:14" x14ac:dyDescent="0.35">
      <c r="A11" s="9" t="s">
        <v>2484</v>
      </c>
      <c r="B11" s="9" t="s">
        <v>13</v>
      </c>
      <c r="C11" s="9" t="s">
        <v>7</v>
      </c>
      <c r="D11" s="9" t="s">
        <v>2472</v>
      </c>
      <c r="E11" s="5" t="s">
        <v>9</v>
      </c>
      <c r="F11" s="15">
        <f t="shared" si="1"/>
        <v>44731</v>
      </c>
      <c r="G11" s="10">
        <v>4.1666666666666664E-2</v>
      </c>
      <c r="H11" s="16">
        <f>IF(G11=" ",0,G11)</f>
        <v>4.1666666666666664E-2</v>
      </c>
      <c r="I11" s="9" t="s">
        <v>19185</v>
      </c>
      <c r="J11">
        <v>6</v>
      </c>
      <c r="K11">
        <v>19</v>
      </c>
      <c r="L11">
        <v>22</v>
      </c>
      <c r="M11" t="str">
        <f t="shared" si="0"/>
        <v>2022</v>
      </c>
      <c r="N11" t="s">
        <v>22757</v>
      </c>
    </row>
    <row r="12" spans="1:14" x14ac:dyDescent="0.35">
      <c r="A12" s="7" t="s">
        <v>2486</v>
      </c>
      <c r="B12" s="7" t="s">
        <v>42</v>
      </c>
      <c r="C12" s="7" t="s">
        <v>7</v>
      </c>
      <c r="D12" s="7" t="s">
        <v>2472</v>
      </c>
      <c r="E12" s="4" t="s">
        <v>9</v>
      </c>
      <c r="F12" s="15">
        <f t="shared" si="1"/>
        <v>44731</v>
      </c>
      <c r="G12" s="8">
        <v>1.3888888888888888E-2</v>
      </c>
      <c r="H12" s="16">
        <f>IF(G12=" ",0,G12)</f>
        <v>1.3888888888888888E-2</v>
      </c>
      <c r="I12" s="7" t="s">
        <v>19185</v>
      </c>
      <c r="J12">
        <v>6</v>
      </c>
      <c r="K12">
        <v>19</v>
      </c>
      <c r="L12">
        <v>22</v>
      </c>
      <c r="M12" t="str">
        <f t="shared" si="0"/>
        <v>2022</v>
      </c>
      <c r="N12" t="s">
        <v>22757</v>
      </c>
    </row>
    <row r="13" spans="1:14" x14ac:dyDescent="0.35">
      <c r="A13" s="9" t="s">
        <v>2488</v>
      </c>
      <c r="B13" s="9" t="s">
        <v>34</v>
      </c>
      <c r="C13" s="9" t="s">
        <v>7</v>
      </c>
      <c r="D13" s="9" t="s">
        <v>2472</v>
      </c>
      <c r="E13" s="5" t="s">
        <v>16</v>
      </c>
      <c r="F13" s="15">
        <f t="shared" si="1"/>
        <v>44731</v>
      </c>
      <c r="G13" s="10">
        <v>1.0416666666666666E-2</v>
      </c>
      <c r="H13" s="16">
        <f>IF(G13=" ",0,G13)</f>
        <v>1.0416666666666666E-2</v>
      </c>
      <c r="I13" s="9" t="s">
        <v>19185</v>
      </c>
      <c r="J13">
        <v>6</v>
      </c>
      <c r="K13">
        <v>19</v>
      </c>
      <c r="L13">
        <v>22</v>
      </c>
      <c r="M13" t="str">
        <f t="shared" si="0"/>
        <v>2022</v>
      </c>
      <c r="N13" t="s">
        <v>22757</v>
      </c>
    </row>
    <row r="14" spans="1:14" x14ac:dyDescent="0.35">
      <c r="A14" s="7" t="s">
        <v>2490</v>
      </c>
      <c r="B14" s="7" t="s">
        <v>2491</v>
      </c>
      <c r="C14" s="7" t="s">
        <v>26</v>
      </c>
      <c r="D14" s="7" t="s">
        <v>2472</v>
      </c>
      <c r="E14" s="4" t="s">
        <v>9</v>
      </c>
      <c r="F14" s="15">
        <f t="shared" si="1"/>
        <v>44730</v>
      </c>
      <c r="G14" s="8">
        <v>0.8340277777777777</v>
      </c>
      <c r="H14" s="16">
        <f>IF(G14=" ",0,G14)</f>
        <v>0.8340277777777777</v>
      </c>
      <c r="I14" s="7" t="s">
        <v>19186</v>
      </c>
      <c r="J14">
        <v>6</v>
      </c>
      <c r="K14">
        <v>18</v>
      </c>
      <c r="L14">
        <v>22</v>
      </c>
      <c r="M14" t="str">
        <f t="shared" si="0"/>
        <v>2022</v>
      </c>
      <c r="N14" t="s">
        <v>22757</v>
      </c>
    </row>
    <row r="15" spans="1:14" x14ac:dyDescent="0.35">
      <c r="A15" s="9" t="s">
        <v>2493</v>
      </c>
      <c r="B15" s="9" t="s">
        <v>13</v>
      </c>
      <c r="C15" s="9" t="s">
        <v>7</v>
      </c>
      <c r="D15" s="9" t="s">
        <v>2472</v>
      </c>
      <c r="E15" s="5" t="s">
        <v>9</v>
      </c>
      <c r="F15" s="15">
        <f t="shared" si="1"/>
        <v>44728</v>
      </c>
      <c r="G15" s="10">
        <v>0.99375000000000002</v>
      </c>
      <c r="H15" s="16">
        <f>IF(G15=" ",0,G15)</f>
        <v>0.99375000000000002</v>
      </c>
      <c r="I15" s="9" t="s">
        <v>19187</v>
      </c>
      <c r="J15">
        <v>6</v>
      </c>
      <c r="K15">
        <v>16</v>
      </c>
      <c r="L15">
        <v>22</v>
      </c>
      <c r="M15" t="str">
        <f t="shared" si="0"/>
        <v>2022</v>
      </c>
      <c r="N15" t="s">
        <v>22757</v>
      </c>
    </row>
    <row r="16" spans="1:14" x14ac:dyDescent="0.35">
      <c r="A16" s="7" t="s">
        <v>2495</v>
      </c>
      <c r="B16" s="7" t="s">
        <v>89</v>
      </c>
      <c r="C16" s="7" t="s">
        <v>7</v>
      </c>
      <c r="D16" s="7" t="s">
        <v>2472</v>
      </c>
      <c r="E16" s="4" t="s">
        <v>9</v>
      </c>
      <c r="F16" s="15">
        <f t="shared" si="1"/>
        <v>44728</v>
      </c>
      <c r="G16" s="8">
        <v>0.9916666666666667</v>
      </c>
      <c r="H16" s="16">
        <f>IF(G16=" ",0,G16)</f>
        <v>0.9916666666666667</v>
      </c>
      <c r="I16" s="7" t="s">
        <v>19187</v>
      </c>
      <c r="J16">
        <v>6</v>
      </c>
      <c r="K16">
        <v>16</v>
      </c>
      <c r="L16">
        <v>22</v>
      </c>
      <c r="M16" t="str">
        <f t="shared" si="0"/>
        <v>2022</v>
      </c>
      <c r="N16" t="s">
        <v>22757</v>
      </c>
    </row>
    <row r="17" spans="1:14" x14ac:dyDescent="0.35">
      <c r="A17" s="9" t="s">
        <v>523</v>
      </c>
      <c r="B17" s="9" t="s">
        <v>28</v>
      </c>
      <c r="C17" s="9" t="s">
        <v>7</v>
      </c>
      <c r="D17" s="9" t="s">
        <v>2472</v>
      </c>
      <c r="E17" s="5" t="s">
        <v>16</v>
      </c>
      <c r="F17" s="15">
        <f t="shared" si="1"/>
        <v>44728</v>
      </c>
      <c r="G17" s="10">
        <v>4.1666666666666664E-2</v>
      </c>
      <c r="H17" s="16">
        <f>IF(G17=" ",0,G17)</f>
        <v>4.1666666666666664E-2</v>
      </c>
      <c r="I17" s="9" t="s">
        <v>19187</v>
      </c>
      <c r="J17">
        <v>6</v>
      </c>
      <c r="K17">
        <v>16</v>
      </c>
      <c r="L17">
        <v>22</v>
      </c>
      <c r="M17" t="str">
        <f t="shared" si="0"/>
        <v>2022</v>
      </c>
      <c r="N17" t="s">
        <v>22757</v>
      </c>
    </row>
    <row r="18" spans="1:14" x14ac:dyDescent="0.35">
      <c r="A18" s="7" t="s">
        <v>523</v>
      </c>
      <c r="B18" s="7" t="s">
        <v>28</v>
      </c>
      <c r="C18" s="7" t="s">
        <v>7</v>
      </c>
      <c r="D18" s="7" t="s">
        <v>2472</v>
      </c>
      <c r="E18" s="4" t="s">
        <v>16</v>
      </c>
      <c r="F18" s="15">
        <f t="shared" si="1"/>
        <v>44727</v>
      </c>
      <c r="G18" s="8">
        <v>9.1666666666666674E-2</v>
      </c>
      <c r="H18" s="16">
        <f>IF(G18=" ",0,G18)</f>
        <v>9.1666666666666674E-2</v>
      </c>
      <c r="I18" s="7" t="s">
        <v>19188</v>
      </c>
      <c r="J18">
        <v>6</v>
      </c>
      <c r="K18">
        <v>15</v>
      </c>
      <c r="L18">
        <v>22</v>
      </c>
      <c r="M18" t="str">
        <f t="shared" si="0"/>
        <v>2022</v>
      </c>
      <c r="N18" t="s">
        <v>22757</v>
      </c>
    </row>
    <row r="19" spans="1:14" x14ac:dyDescent="0.35">
      <c r="A19" s="9" t="s">
        <v>2499</v>
      </c>
      <c r="B19" s="9" t="s">
        <v>37</v>
      </c>
      <c r="C19" s="9" t="s">
        <v>7</v>
      </c>
      <c r="D19" s="9" t="s">
        <v>2472</v>
      </c>
      <c r="E19" s="5" t="s">
        <v>9</v>
      </c>
      <c r="F19" s="15">
        <f t="shared" si="1"/>
        <v>44726</v>
      </c>
      <c r="G19" s="10">
        <v>0.99930555555555556</v>
      </c>
      <c r="H19" s="16">
        <f>IF(G19=" ",0,G19)</f>
        <v>0.99930555555555556</v>
      </c>
      <c r="I19" s="9" t="s">
        <v>19189</v>
      </c>
      <c r="J19">
        <v>6</v>
      </c>
      <c r="K19">
        <v>14</v>
      </c>
      <c r="L19">
        <v>22</v>
      </c>
      <c r="M19" t="str">
        <f t="shared" si="0"/>
        <v>2022</v>
      </c>
      <c r="N19" t="s">
        <v>22757</v>
      </c>
    </row>
    <row r="20" spans="1:14" x14ac:dyDescent="0.35">
      <c r="A20" s="7" t="s">
        <v>741</v>
      </c>
      <c r="B20" s="7" t="s">
        <v>114</v>
      </c>
      <c r="C20" s="7" t="s">
        <v>7</v>
      </c>
      <c r="D20" s="7" t="s">
        <v>2472</v>
      </c>
      <c r="E20" s="4" t="s">
        <v>16</v>
      </c>
      <c r="F20" s="15">
        <f t="shared" si="1"/>
        <v>44726</v>
      </c>
      <c r="G20" s="8">
        <v>0.51944444444444449</v>
      </c>
      <c r="H20" s="16">
        <f>IF(G20=" ",0,G20)</f>
        <v>0.51944444444444449</v>
      </c>
      <c r="I20" s="7" t="s">
        <v>19189</v>
      </c>
      <c r="J20">
        <v>6</v>
      </c>
      <c r="K20">
        <v>14</v>
      </c>
      <c r="L20">
        <v>22</v>
      </c>
      <c r="M20" t="str">
        <f t="shared" si="0"/>
        <v>2022</v>
      </c>
      <c r="N20" t="s">
        <v>22757</v>
      </c>
    </row>
    <row r="21" spans="1:14" x14ac:dyDescent="0.35">
      <c r="A21" s="9" t="s">
        <v>741</v>
      </c>
      <c r="B21" s="9" t="s">
        <v>114</v>
      </c>
      <c r="C21" s="9" t="s">
        <v>7</v>
      </c>
      <c r="D21" s="9" t="s">
        <v>2472</v>
      </c>
      <c r="E21" s="5" t="s">
        <v>16</v>
      </c>
      <c r="F21" s="15">
        <f t="shared" si="1"/>
        <v>44725</v>
      </c>
      <c r="G21" s="10">
        <v>0.8125</v>
      </c>
      <c r="H21" s="16">
        <f>IF(G21=" ",0,G21)</f>
        <v>0.8125</v>
      </c>
      <c r="I21" s="9" t="s">
        <v>19190</v>
      </c>
      <c r="J21">
        <v>6</v>
      </c>
      <c r="K21">
        <v>13</v>
      </c>
      <c r="L21">
        <v>22</v>
      </c>
      <c r="M21" t="str">
        <f t="shared" si="0"/>
        <v>2022</v>
      </c>
      <c r="N21" t="s">
        <v>22757</v>
      </c>
    </row>
    <row r="22" spans="1:14" x14ac:dyDescent="0.35">
      <c r="A22" s="7" t="s">
        <v>325</v>
      </c>
      <c r="B22" s="7" t="s">
        <v>141</v>
      </c>
      <c r="C22" s="7" t="s">
        <v>7</v>
      </c>
      <c r="D22" s="7" t="s">
        <v>2472</v>
      </c>
      <c r="E22" s="4" t="s">
        <v>16</v>
      </c>
      <c r="F22" s="15">
        <f t="shared" si="1"/>
        <v>44712</v>
      </c>
      <c r="G22" s="8">
        <v>0.20833333333333334</v>
      </c>
      <c r="H22" s="16">
        <f>IF(G22=" ",0,G22)</f>
        <v>0.20833333333333334</v>
      </c>
      <c r="I22" s="7" t="s">
        <v>46</v>
      </c>
      <c r="J22">
        <v>5</v>
      </c>
      <c r="K22">
        <v>31</v>
      </c>
      <c r="L22">
        <v>22</v>
      </c>
      <c r="M22" t="str">
        <f t="shared" si="0"/>
        <v>2022</v>
      </c>
      <c r="N22" t="s">
        <v>22757</v>
      </c>
    </row>
    <row r="23" spans="1:14" x14ac:dyDescent="0.35">
      <c r="A23" s="9" t="s">
        <v>142</v>
      </c>
      <c r="B23" s="9" t="s">
        <v>62</v>
      </c>
      <c r="C23" s="9" t="s">
        <v>7</v>
      </c>
      <c r="D23" s="9" t="s">
        <v>2472</v>
      </c>
      <c r="E23" s="5" t="s">
        <v>16</v>
      </c>
      <c r="F23" s="15">
        <f t="shared" si="1"/>
        <v>44711</v>
      </c>
      <c r="G23" s="10">
        <v>0.21180555555555555</v>
      </c>
      <c r="H23" s="16">
        <f>IF(G23=" ",0,G23)</f>
        <v>0.21180555555555555</v>
      </c>
      <c r="I23" s="9" t="s">
        <v>19191</v>
      </c>
      <c r="J23">
        <v>5</v>
      </c>
      <c r="K23">
        <v>30</v>
      </c>
      <c r="L23">
        <v>22</v>
      </c>
      <c r="M23" t="str">
        <f t="shared" si="0"/>
        <v>2022</v>
      </c>
      <c r="N23" t="s">
        <v>22757</v>
      </c>
    </row>
    <row r="24" spans="1:14" x14ac:dyDescent="0.35">
      <c r="A24" s="7" t="s">
        <v>832</v>
      </c>
      <c r="B24" s="7" t="s">
        <v>28</v>
      </c>
      <c r="C24" s="7" t="s">
        <v>7</v>
      </c>
      <c r="D24" s="7" t="s">
        <v>2472</v>
      </c>
      <c r="E24" s="4" t="s">
        <v>9</v>
      </c>
      <c r="F24" s="15">
        <f t="shared" si="1"/>
        <v>44710</v>
      </c>
      <c r="G24" s="8">
        <v>0.95277777777777783</v>
      </c>
      <c r="H24" s="16">
        <f>IF(G24=" ",0,G24)</f>
        <v>0.95277777777777783</v>
      </c>
      <c r="I24" s="7" t="s">
        <v>19192</v>
      </c>
      <c r="J24">
        <v>5</v>
      </c>
      <c r="K24">
        <v>29</v>
      </c>
      <c r="L24">
        <v>22</v>
      </c>
      <c r="M24" t="str">
        <f t="shared" si="0"/>
        <v>2022</v>
      </c>
      <c r="N24" t="s">
        <v>22757</v>
      </c>
    </row>
    <row r="25" spans="1:14" x14ac:dyDescent="0.35">
      <c r="A25" s="9" t="s">
        <v>424</v>
      </c>
      <c r="B25" s="9" t="s">
        <v>15</v>
      </c>
      <c r="C25" s="9" t="s">
        <v>7</v>
      </c>
      <c r="D25" s="9" t="s">
        <v>2472</v>
      </c>
      <c r="E25" s="5" t="s">
        <v>9</v>
      </c>
      <c r="F25" s="15">
        <f t="shared" si="1"/>
        <v>44710</v>
      </c>
      <c r="G25" s="10">
        <v>0.9375</v>
      </c>
      <c r="H25" s="16">
        <f>IF(G25=" ",0,G25)</f>
        <v>0.9375</v>
      </c>
      <c r="I25" s="9" t="s">
        <v>19192</v>
      </c>
      <c r="J25">
        <v>5</v>
      </c>
      <c r="K25">
        <v>29</v>
      </c>
      <c r="L25">
        <v>22</v>
      </c>
      <c r="M25" t="str">
        <f t="shared" si="0"/>
        <v>2022</v>
      </c>
      <c r="N25" t="s">
        <v>22757</v>
      </c>
    </row>
    <row r="26" spans="1:14" x14ac:dyDescent="0.35">
      <c r="A26" s="7" t="s">
        <v>2529</v>
      </c>
      <c r="B26" s="7" t="s">
        <v>10</v>
      </c>
      <c r="C26" s="7" t="s">
        <v>7</v>
      </c>
      <c r="D26" s="7" t="s">
        <v>2472</v>
      </c>
      <c r="E26" s="4" t="s">
        <v>9</v>
      </c>
      <c r="F26" s="15">
        <f t="shared" si="1"/>
        <v>44710</v>
      </c>
      <c r="G26" s="8">
        <v>0.87569444444444444</v>
      </c>
      <c r="H26" s="16">
        <f>IF(G26=" ",0,G26)</f>
        <v>0.87569444444444444</v>
      </c>
      <c r="I26" s="7" t="s">
        <v>19192</v>
      </c>
      <c r="J26">
        <v>5</v>
      </c>
      <c r="K26">
        <v>29</v>
      </c>
      <c r="L26">
        <v>22</v>
      </c>
      <c r="M26" t="str">
        <f t="shared" si="0"/>
        <v>2022</v>
      </c>
      <c r="N26" t="s">
        <v>22757</v>
      </c>
    </row>
    <row r="27" spans="1:14" x14ac:dyDescent="0.35">
      <c r="A27" s="9" t="s">
        <v>2531</v>
      </c>
      <c r="B27" s="9" t="s">
        <v>37</v>
      </c>
      <c r="C27" s="9" t="s">
        <v>7</v>
      </c>
      <c r="D27" s="9" t="s">
        <v>2472</v>
      </c>
      <c r="E27" s="5" t="s">
        <v>9</v>
      </c>
      <c r="F27" s="15">
        <f t="shared" si="1"/>
        <v>44708</v>
      </c>
      <c r="G27" s="10">
        <v>0.89583333333333337</v>
      </c>
      <c r="H27" s="16">
        <f>IF(G27=" ",0,G27)</f>
        <v>0.89583333333333337</v>
      </c>
      <c r="I27" s="9" t="s">
        <v>19193</v>
      </c>
      <c r="J27">
        <v>5</v>
      </c>
      <c r="K27">
        <v>27</v>
      </c>
      <c r="L27">
        <v>22</v>
      </c>
      <c r="M27" t="str">
        <f t="shared" si="0"/>
        <v>2022</v>
      </c>
      <c r="N27" t="s">
        <v>22757</v>
      </c>
    </row>
    <row r="28" spans="1:14" x14ac:dyDescent="0.35">
      <c r="A28" s="7" t="s">
        <v>2533</v>
      </c>
      <c r="B28" s="7" t="s">
        <v>102</v>
      </c>
      <c r="C28" s="7" t="s">
        <v>103</v>
      </c>
      <c r="D28" s="7" t="s">
        <v>2472</v>
      </c>
      <c r="E28" s="4" t="s">
        <v>16</v>
      </c>
      <c r="F28" s="15">
        <f t="shared" si="1"/>
        <v>44706</v>
      </c>
      <c r="G28" s="8">
        <v>0.62361111111111112</v>
      </c>
      <c r="H28" s="16">
        <f>IF(G28=" ",0,G28)</f>
        <v>0.62361111111111112</v>
      </c>
      <c r="I28" s="7" t="s">
        <v>19194</v>
      </c>
      <c r="J28">
        <v>5</v>
      </c>
      <c r="K28">
        <v>25</v>
      </c>
      <c r="L28">
        <v>22</v>
      </c>
      <c r="M28" t="str">
        <f t="shared" si="0"/>
        <v>2022</v>
      </c>
      <c r="N28" t="s">
        <v>22757</v>
      </c>
    </row>
    <row r="29" spans="1:14" x14ac:dyDescent="0.35">
      <c r="A29" s="9" t="s">
        <v>1799</v>
      </c>
      <c r="B29" s="9" t="s">
        <v>10</v>
      </c>
      <c r="C29" s="9" t="s">
        <v>7</v>
      </c>
      <c r="D29" s="9" t="s">
        <v>2472</v>
      </c>
      <c r="E29" s="5" t="s">
        <v>9</v>
      </c>
      <c r="F29" s="15">
        <f t="shared" si="1"/>
        <v>44705</v>
      </c>
      <c r="G29" s="10">
        <v>0.87847222222222221</v>
      </c>
      <c r="H29" s="16">
        <f>IF(G29=" ",0,G29)</f>
        <v>0.87847222222222221</v>
      </c>
      <c r="I29" s="9" t="s">
        <v>19195</v>
      </c>
      <c r="J29">
        <v>5</v>
      </c>
      <c r="K29">
        <v>24</v>
      </c>
      <c r="L29">
        <v>22</v>
      </c>
      <c r="M29" t="str">
        <f t="shared" si="0"/>
        <v>2022</v>
      </c>
      <c r="N29" t="s">
        <v>22757</v>
      </c>
    </row>
    <row r="30" spans="1:14" x14ac:dyDescent="0.35">
      <c r="A30" s="7" t="s">
        <v>2536</v>
      </c>
      <c r="B30" s="7" t="s">
        <v>114</v>
      </c>
      <c r="C30" s="7" t="s">
        <v>7</v>
      </c>
      <c r="D30" s="7" t="s">
        <v>2472</v>
      </c>
      <c r="E30" s="4" t="s">
        <v>9</v>
      </c>
      <c r="F30" s="15">
        <f t="shared" si="1"/>
        <v>44702</v>
      </c>
      <c r="G30" s="8">
        <v>0.61111111111111105</v>
      </c>
      <c r="H30" s="16">
        <f>IF(G30=" ",0,G30)</f>
        <v>0.61111111111111105</v>
      </c>
      <c r="I30" s="7" t="s">
        <v>19196</v>
      </c>
      <c r="J30">
        <v>5</v>
      </c>
      <c r="K30">
        <v>21</v>
      </c>
      <c r="L30">
        <v>22</v>
      </c>
      <c r="M30" t="str">
        <f t="shared" si="0"/>
        <v>2022</v>
      </c>
      <c r="N30" t="s">
        <v>22757</v>
      </c>
    </row>
    <row r="31" spans="1:14" x14ac:dyDescent="0.35">
      <c r="A31" s="9" t="s">
        <v>2538</v>
      </c>
      <c r="B31" s="9" t="s">
        <v>15</v>
      </c>
      <c r="C31" s="9" t="s">
        <v>7</v>
      </c>
      <c r="D31" s="9" t="s">
        <v>2472</v>
      </c>
      <c r="E31" s="5" t="s">
        <v>9</v>
      </c>
      <c r="F31" s="15">
        <f t="shared" si="1"/>
        <v>44701</v>
      </c>
      <c r="G31" s="10">
        <v>0.51180555555555551</v>
      </c>
      <c r="H31" s="16">
        <f>IF(G31=" ",0,G31)</f>
        <v>0.51180555555555551</v>
      </c>
      <c r="I31" s="9" t="s">
        <v>19197</v>
      </c>
      <c r="J31">
        <v>5</v>
      </c>
      <c r="K31">
        <v>20</v>
      </c>
      <c r="L31">
        <v>22</v>
      </c>
      <c r="M31" t="str">
        <f t="shared" si="0"/>
        <v>2022</v>
      </c>
      <c r="N31" t="s">
        <v>22757</v>
      </c>
    </row>
    <row r="32" spans="1:14" x14ac:dyDescent="0.35">
      <c r="A32" s="7" t="s">
        <v>741</v>
      </c>
      <c r="B32" s="7" t="s">
        <v>114</v>
      </c>
      <c r="C32" s="7" t="s">
        <v>7</v>
      </c>
      <c r="D32" s="7" t="s">
        <v>2472</v>
      </c>
      <c r="E32" s="4" t="s">
        <v>9</v>
      </c>
      <c r="F32" s="15">
        <f t="shared" si="1"/>
        <v>44699</v>
      </c>
      <c r="G32" s="8">
        <v>0.51388888888888895</v>
      </c>
      <c r="H32" s="16">
        <f>IF(G32=" ",0,G32)</f>
        <v>0.51388888888888895</v>
      </c>
      <c r="I32" s="7" t="s">
        <v>19198</v>
      </c>
      <c r="J32">
        <v>5</v>
      </c>
      <c r="K32">
        <v>18</v>
      </c>
      <c r="L32">
        <v>22</v>
      </c>
      <c r="M32" t="str">
        <f t="shared" si="0"/>
        <v>2022</v>
      </c>
      <c r="N32" t="s">
        <v>22757</v>
      </c>
    </row>
    <row r="33" spans="1:14" x14ac:dyDescent="0.35">
      <c r="A33" s="9" t="s">
        <v>2541</v>
      </c>
      <c r="B33" s="9" t="s">
        <v>32</v>
      </c>
      <c r="C33" s="9" t="s">
        <v>7</v>
      </c>
      <c r="D33" s="9" t="s">
        <v>2472</v>
      </c>
      <c r="E33" s="5" t="s">
        <v>16</v>
      </c>
      <c r="F33" s="15">
        <f t="shared" si="1"/>
        <v>44699</v>
      </c>
      <c r="G33" s="10">
        <v>0.5</v>
      </c>
      <c r="H33" s="16">
        <f>IF(G33=" ",0,G33)</f>
        <v>0.5</v>
      </c>
      <c r="I33" s="9" t="s">
        <v>19198</v>
      </c>
      <c r="J33">
        <v>5</v>
      </c>
      <c r="K33">
        <v>18</v>
      </c>
      <c r="L33">
        <v>22</v>
      </c>
      <c r="M33" t="str">
        <f t="shared" si="0"/>
        <v>2022</v>
      </c>
      <c r="N33" t="s">
        <v>22757</v>
      </c>
    </row>
    <row r="34" spans="1:14" x14ac:dyDescent="0.35">
      <c r="A34" s="7" t="s">
        <v>1051</v>
      </c>
      <c r="B34" s="7" t="s">
        <v>112</v>
      </c>
      <c r="C34" s="7" t="s">
        <v>7</v>
      </c>
      <c r="D34" s="7" t="s">
        <v>2472</v>
      </c>
      <c r="E34" s="4" t="s">
        <v>9</v>
      </c>
      <c r="F34" s="15">
        <f t="shared" si="1"/>
        <v>44699</v>
      </c>
      <c r="G34" s="8">
        <v>0.18263888888888891</v>
      </c>
      <c r="H34" s="16">
        <f>IF(G34=" ",0,G34)</f>
        <v>0.18263888888888891</v>
      </c>
      <c r="I34" s="7" t="s">
        <v>19198</v>
      </c>
      <c r="J34">
        <v>5</v>
      </c>
      <c r="K34">
        <v>18</v>
      </c>
      <c r="L34">
        <v>22</v>
      </c>
      <c r="M34" t="str">
        <f t="shared" si="0"/>
        <v>2022</v>
      </c>
      <c r="N34" t="s">
        <v>22757</v>
      </c>
    </row>
    <row r="35" spans="1:14" x14ac:dyDescent="0.35">
      <c r="A35" s="9" t="s">
        <v>2544</v>
      </c>
      <c r="B35" s="9" t="s">
        <v>87</v>
      </c>
      <c r="C35" s="9" t="s">
        <v>7</v>
      </c>
      <c r="D35" s="9" t="s">
        <v>2472</v>
      </c>
      <c r="E35" s="5" t="s">
        <v>9</v>
      </c>
      <c r="F35" s="15">
        <f t="shared" si="1"/>
        <v>44697</v>
      </c>
      <c r="G35" s="10">
        <v>0.46736111111111112</v>
      </c>
      <c r="H35" s="16">
        <f>IF(G35=" ",0,G35)</f>
        <v>0.46736111111111112</v>
      </c>
      <c r="I35" s="9" t="s">
        <v>19199</v>
      </c>
      <c r="J35">
        <v>5</v>
      </c>
      <c r="K35">
        <v>16</v>
      </c>
      <c r="L35">
        <v>22</v>
      </c>
      <c r="M35" t="str">
        <f t="shared" si="0"/>
        <v>2022</v>
      </c>
      <c r="N35" t="s">
        <v>22757</v>
      </c>
    </row>
    <row r="36" spans="1:14" x14ac:dyDescent="0.35">
      <c r="A36" s="7" t="s">
        <v>2546</v>
      </c>
      <c r="B36" s="7" t="s">
        <v>6</v>
      </c>
      <c r="C36" s="7" t="s">
        <v>7</v>
      </c>
      <c r="D36" s="7" t="s">
        <v>2472</v>
      </c>
      <c r="E36" s="4" t="s">
        <v>9</v>
      </c>
      <c r="F36" s="15">
        <f t="shared" si="1"/>
        <v>44696</v>
      </c>
      <c r="G36" s="8">
        <v>0.97916666666666663</v>
      </c>
      <c r="H36" s="16">
        <f>IF(G36=" ",0,G36)</f>
        <v>0.97916666666666663</v>
      </c>
      <c r="I36" s="7" t="s">
        <v>19200</v>
      </c>
      <c r="J36">
        <v>5</v>
      </c>
      <c r="K36">
        <v>15</v>
      </c>
      <c r="L36">
        <v>22</v>
      </c>
      <c r="M36" t="str">
        <f t="shared" si="0"/>
        <v>2022</v>
      </c>
      <c r="N36" t="s">
        <v>22757</v>
      </c>
    </row>
    <row r="37" spans="1:14" x14ac:dyDescent="0.35">
      <c r="A37" s="9" t="s">
        <v>2548</v>
      </c>
      <c r="B37" s="9" t="s">
        <v>105</v>
      </c>
      <c r="C37" s="9" t="s">
        <v>7</v>
      </c>
      <c r="D37" s="9" t="s">
        <v>2472</v>
      </c>
      <c r="E37" s="5" t="s">
        <v>9</v>
      </c>
      <c r="F37" s="15">
        <f t="shared" si="1"/>
        <v>44696</v>
      </c>
      <c r="G37" s="10">
        <v>0.37847222222222227</v>
      </c>
      <c r="H37" s="16">
        <f>IF(G37=" ",0,G37)</f>
        <v>0.37847222222222227</v>
      </c>
      <c r="I37" s="9" t="s">
        <v>19200</v>
      </c>
      <c r="J37">
        <v>5</v>
      </c>
      <c r="K37">
        <v>15</v>
      </c>
      <c r="L37">
        <v>22</v>
      </c>
      <c r="M37" t="str">
        <f t="shared" si="0"/>
        <v>2022</v>
      </c>
      <c r="N37" t="s">
        <v>22757</v>
      </c>
    </row>
    <row r="38" spans="1:14" x14ac:dyDescent="0.35">
      <c r="A38" s="7" t="s">
        <v>2550</v>
      </c>
      <c r="B38" s="7" t="s">
        <v>105</v>
      </c>
      <c r="C38" s="7" t="s">
        <v>7</v>
      </c>
      <c r="D38" s="7" t="s">
        <v>2472</v>
      </c>
      <c r="E38" s="4" t="s">
        <v>9</v>
      </c>
      <c r="F38" s="15">
        <f t="shared" si="1"/>
        <v>44695</v>
      </c>
      <c r="G38" s="8">
        <v>0.88888888888888884</v>
      </c>
      <c r="H38" s="16">
        <f>IF(G38=" ",0,G38)</f>
        <v>0.88888888888888884</v>
      </c>
      <c r="I38" s="7" t="s">
        <v>19201</v>
      </c>
      <c r="J38">
        <v>5</v>
      </c>
      <c r="K38">
        <v>14</v>
      </c>
      <c r="L38">
        <v>22</v>
      </c>
      <c r="M38" t="str">
        <f t="shared" si="0"/>
        <v>2022</v>
      </c>
      <c r="N38" t="s">
        <v>22757</v>
      </c>
    </row>
    <row r="39" spans="1:14" x14ac:dyDescent="0.35">
      <c r="A39" s="9" t="s">
        <v>162</v>
      </c>
      <c r="B39" s="9" t="s">
        <v>32</v>
      </c>
      <c r="C39" s="9" t="s">
        <v>7</v>
      </c>
      <c r="D39" s="9" t="s">
        <v>2472</v>
      </c>
      <c r="E39" s="5" t="s">
        <v>9</v>
      </c>
      <c r="F39" s="15">
        <f t="shared" si="1"/>
        <v>44695</v>
      </c>
      <c r="G39" s="10">
        <v>0.875</v>
      </c>
      <c r="H39" s="16">
        <f>IF(G39=" ",0,G39)</f>
        <v>0.875</v>
      </c>
      <c r="I39" s="9" t="s">
        <v>19201</v>
      </c>
      <c r="J39">
        <v>5</v>
      </c>
      <c r="K39">
        <v>14</v>
      </c>
      <c r="L39">
        <v>22</v>
      </c>
      <c r="M39" t="str">
        <f t="shared" si="0"/>
        <v>2022</v>
      </c>
      <c r="N39" t="s">
        <v>22757</v>
      </c>
    </row>
    <row r="40" spans="1:14" x14ac:dyDescent="0.35">
      <c r="A40" s="7" t="s">
        <v>2553</v>
      </c>
      <c r="B40" s="7" t="s">
        <v>15</v>
      </c>
      <c r="C40" s="7" t="s">
        <v>7</v>
      </c>
      <c r="D40" s="7" t="s">
        <v>2472</v>
      </c>
      <c r="E40" s="4" t="s">
        <v>9</v>
      </c>
      <c r="F40" s="15">
        <f t="shared" si="1"/>
        <v>44694</v>
      </c>
      <c r="G40" s="8">
        <v>0.91666666666666663</v>
      </c>
      <c r="H40" s="16">
        <f>IF(G40=" ",0,G40)</f>
        <v>0.91666666666666663</v>
      </c>
      <c r="I40" s="7" t="s">
        <v>19202</v>
      </c>
      <c r="J40">
        <v>5</v>
      </c>
      <c r="K40">
        <v>13</v>
      </c>
      <c r="L40">
        <v>22</v>
      </c>
      <c r="M40" t="str">
        <f t="shared" si="0"/>
        <v>2022</v>
      </c>
      <c r="N40" t="s">
        <v>22757</v>
      </c>
    </row>
    <row r="41" spans="1:14" x14ac:dyDescent="0.35">
      <c r="A41" s="9" t="s">
        <v>831</v>
      </c>
      <c r="B41" s="9" t="s">
        <v>303</v>
      </c>
      <c r="C41" s="9" t="s">
        <v>7</v>
      </c>
      <c r="D41" s="9" t="s">
        <v>2472</v>
      </c>
      <c r="E41" s="5" t="s">
        <v>9</v>
      </c>
      <c r="F41" s="15">
        <f t="shared" si="1"/>
        <v>44694</v>
      </c>
      <c r="G41" s="10">
        <v>0.89374999999999993</v>
      </c>
      <c r="H41" s="16">
        <f>IF(G41=" ",0,G41)</f>
        <v>0.89374999999999993</v>
      </c>
      <c r="I41" s="9" t="s">
        <v>19202</v>
      </c>
      <c r="J41">
        <v>5</v>
      </c>
      <c r="K41">
        <v>13</v>
      </c>
      <c r="L41">
        <v>22</v>
      </c>
      <c r="M41" t="str">
        <f t="shared" si="0"/>
        <v>2022</v>
      </c>
      <c r="N41" t="s">
        <v>22757</v>
      </c>
    </row>
    <row r="42" spans="1:14" x14ac:dyDescent="0.35">
      <c r="A42" s="7" t="s">
        <v>2586</v>
      </c>
      <c r="B42" s="7" t="s">
        <v>112</v>
      </c>
      <c r="C42" s="7" t="s">
        <v>7</v>
      </c>
      <c r="D42" s="7" t="s">
        <v>2472</v>
      </c>
      <c r="E42" s="4" t="s">
        <v>9</v>
      </c>
      <c r="F42" s="15">
        <f t="shared" si="1"/>
        <v>44681</v>
      </c>
      <c r="G42" s="8">
        <v>0.88194444444444453</v>
      </c>
      <c r="H42" s="16">
        <f>IF(G42=" ",0,G42)</f>
        <v>0.88194444444444453</v>
      </c>
      <c r="I42" s="7" t="s">
        <v>19203</v>
      </c>
      <c r="J42">
        <v>4</v>
      </c>
      <c r="K42">
        <v>30</v>
      </c>
      <c r="L42">
        <v>22</v>
      </c>
      <c r="M42" t="str">
        <f t="shared" si="0"/>
        <v>2022</v>
      </c>
      <c r="N42" t="s">
        <v>22757</v>
      </c>
    </row>
    <row r="43" spans="1:14" x14ac:dyDescent="0.35">
      <c r="A43" s="9" t="s">
        <v>2588</v>
      </c>
      <c r="B43" s="9" t="s">
        <v>20</v>
      </c>
      <c r="C43" s="9" t="s">
        <v>7</v>
      </c>
      <c r="D43" s="9" t="s">
        <v>2472</v>
      </c>
      <c r="E43" s="5" t="s">
        <v>16</v>
      </c>
      <c r="F43" s="15">
        <f t="shared" si="1"/>
        <v>44681</v>
      </c>
      <c r="G43" s="10">
        <v>0.24305555555555555</v>
      </c>
      <c r="H43" s="16">
        <f>IF(G43=" ",0,G43)</f>
        <v>0.24305555555555555</v>
      </c>
      <c r="I43" s="9" t="s">
        <v>19203</v>
      </c>
      <c r="J43">
        <v>4</v>
      </c>
      <c r="K43">
        <v>30</v>
      </c>
      <c r="L43">
        <v>22</v>
      </c>
      <c r="M43" t="str">
        <f t="shared" si="0"/>
        <v>2022</v>
      </c>
      <c r="N43" t="s">
        <v>22757</v>
      </c>
    </row>
    <row r="44" spans="1:14" x14ac:dyDescent="0.35">
      <c r="A44" s="7" t="s">
        <v>1374</v>
      </c>
      <c r="B44" s="7" t="s">
        <v>37</v>
      </c>
      <c r="C44" s="7" t="s">
        <v>7</v>
      </c>
      <c r="D44" s="7" t="s">
        <v>2472</v>
      </c>
      <c r="E44" s="4" t="s">
        <v>9</v>
      </c>
      <c r="F44" s="15">
        <f t="shared" si="1"/>
        <v>44681</v>
      </c>
      <c r="G44" s="8">
        <v>0.19027777777777777</v>
      </c>
      <c r="H44" s="16">
        <f>IF(G44=" ",0,G44)</f>
        <v>0.19027777777777777</v>
      </c>
      <c r="I44" s="7" t="s">
        <v>19203</v>
      </c>
      <c r="J44">
        <v>4</v>
      </c>
      <c r="K44">
        <v>30</v>
      </c>
      <c r="L44">
        <v>22</v>
      </c>
      <c r="M44" t="str">
        <f t="shared" si="0"/>
        <v>2022</v>
      </c>
      <c r="N44" t="s">
        <v>22757</v>
      </c>
    </row>
    <row r="45" spans="1:14" x14ac:dyDescent="0.35">
      <c r="A45" s="9" t="s">
        <v>626</v>
      </c>
      <c r="B45" s="9" t="s">
        <v>32</v>
      </c>
      <c r="C45" s="9" t="s">
        <v>7</v>
      </c>
      <c r="D45" s="9" t="s">
        <v>2472</v>
      </c>
      <c r="E45" s="5" t="s">
        <v>16</v>
      </c>
      <c r="F45" s="15">
        <f t="shared" si="1"/>
        <v>44680</v>
      </c>
      <c r="G45" s="10">
        <v>0.3347222222222222</v>
      </c>
      <c r="H45" s="16">
        <f>IF(G45=" ",0,G45)</f>
        <v>0.3347222222222222</v>
      </c>
      <c r="I45" s="9" t="s">
        <v>19204</v>
      </c>
      <c r="J45">
        <v>4</v>
      </c>
      <c r="K45">
        <v>29</v>
      </c>
      <c r="L45">
        <v>22</v>
      </c>
      <c r="M45" t="str">
        <f t="shared" si="0"/>
        <v>2022</v>
      </c>
      <c r="N45" t="s">
        <v>22757</v>
      </c>
    </row>
    <row r="46" spans="1:14" x14ac:dyDescent="0.35">
      <c r="A46" s="7" t="s">
        <v>2592</v>
      </c>
      <c r="B46" s="7" t="s">
        <v>10</v>
      </c>
      <c r="C46" s="7" t="s">
        <v>7</v>
      </c>
      <c r="D46" s="7" t="s">
        <v>2472</v>
      </c>
      <c r="E46" s="4" t="s">
        <v>9</v>
      </c>
      <c r="F46" s="15">
        <f t="shared" si="1"/>
        <v>44679</v>
      </c>
      <c r="G46" s="8">
        <v>0.99861111111111101</v>
      </c>
      <c r="H46" s="16">
        <f>IF(G46=" ",0,G46)</f>
        <v>0.99861111111111101</v>
      </c>
      <c r="I46" s="7" t="s">
        <v>19205</v>
      </c>
      <c r="J46">
        <v>4</v>
      </c>
      <c r="K46">
        <v>28</v>
      </c>
      <c r="L46">
        <v>22</v>
      </c>
      <c r="M46" t="str">
        <f t="shared" si="0"/>
        <v>2022</v>
      </c>
      <c r="N46" t="s">
        <v>22757</v>
      </c>
    </row>
    <row r="47" spans="1:14" x14ac:dyDescent="0.35">
      <c r="A47" s="9" t="s">
        <v>2594</v>
      </c>
      <c r="B47" s="9" t="s">
        <v>121</v>
      </c>
      <c r="C47" s="9" t="s">
        <v>7</v>
      </c>
      <c r="D47" s="9" t="s">
        <v>2472</v>
      </c>
      <c r="E47" s="5" t="s">
        <v>16</v>
      </c>
      <c r="F47" s="15">
        <f t="shared" si="1"/>
        <v>44675</v>
      </c>
      <c r="G47" s="10">
        <v>0.84722222222222221</v>
      </c>
      <c r="H47" s="16">
        <f>IF(G47=" ",0,G47)</f>
        <v>0.84722222222222221</v>
      </c>
      <c r="I47" s="9" t="s">
        <v>19206</v>
      </c>
      <c r="J47">
        <v>4</v>
      </c>
      <c r="K47">
        <v>24</v>
      </c>
      <c r="L47">
        <v>22</v>
      </c>
      <c r="M47" t="str">
        <f t="shared" si="0"/>
        <v>2022</v>
      </c>
      <c r="N47" t="s">
        <v>22757</v>
      </c>
    </row>
    <row r="48" spans="1:14" x14ac:dyDescent="0.35">
      <c r="A48" s="7" t="s">
        <v>143</v>
      </c>
      <c r="B48" s="7" t="s">
        <v>42</v>
      </c>
      <c r="C48" s="7" t="s">
        <v>7</v>
      </c>
      <c r="D48" s="7" t="s">
        <v>2472</v>
      </c>
      <c r="E48" s="4" t="s">
        <v>9</v>
      </c>
      <c r="F48" s="15">
        <f t="shared" si="1"/>
        <v>44674</v>
      </c>
      <c r="G48" s="8">
        <v>0.94444444444444453</v>
      </c>
      <c r="H48" s="16">
        <f>IF(G48=" ",0,G48)</f>
        <v>0.94444444444444453</v>
      </c>
      <c r="I48" s="7" t="s">
        <v>19207</v>
      </c>
      <c r="J48">
        <v>4</v>
      </c>
      <c r="K48">
        <v>23</v>
      </c>
      <c r="L48">
        <v>22</v>
      </c>
      <c r="M48" t="str">
        <f t="shared" si="0"/>
        <v>2022</v>
      </c>
      <c r="N48" t="s">
        <v>22757</v>
      </c>
    </row>
    <row r="49" spans="1:14" x14ac:dyDescent="0.35">
      <c r="A49" s="9" t="s">
        <v>1508</v>
      </c>
      <c r="B49" s="9" t="s">
        <v>42</v>
      </c>
      <c r="C49" s="9" t="s">
        <v>7</v>
      </c>
      <c r="D49" s="9" t="s">
        <v>2472</v>
      </c>
      <c r="E49" s="5" t="s">
        <v>9</v>
      </c>
      <c r="F49" s="15">
        <f t="shared" si="1"/>
        <v>44671</v>
      </c>
      <c r="G49" s="10">
        <v>0.97152777777777777</v>
      </c>
      <c r="H49" s="16">
        <f>IF(G49=" ",0,G49)</f>
        <v>0.97152777777777777</v>
      </c>
      <c r="I49" s="9" t="s">
        <v>19208</v>
      </c>
      <c r="J49">
        <v>4</v>
      </c>
      <c r="K49">
        <v>20</v>
      </c>
      <c r="L49">
        <v>22</v>
      </c>
      <c r="M49" t="str">
        <f t="shared" si="0"/>
        <v>2022</v>
      </c>
      <c r="N49" t="s">
        <v>22757</v>
      </c>
    </row>
    <row r="50" spans="1:14" x14ac:dyDescent="0.35">
      <c r="A50" s="7" t="s">
        <v>277</v>
      </c>
      <c r="B50" s="7" t="s">
        <v>57</v>
      </c>
      <c r="C50" s="7" t="s">
        <v>7</v>
      </c>
      <c r="D50" s="7" t="s">
        <v>2472</v>
      </c>
      <c r="E50" s="4" t="s">
        <v>9</v>
      </c>
      <c r="F50" s="15">
        <f t="shared" si="1"/>
        <v>44671</v>
      </c>
      <c r="G50" s="8">
        <v>0.91249999999999998</v>
      </c>
      <c r="H50" s="16">
        <f>IF(G50=" ",0,G50)</f>
        <v>0.91249999999999998</v>
      </c>
      <c r="I50" s="7" t="s">
        <v>19208</v>
      </c>
      <c r="J50">
        <v>4</v>
      </c>
      <c r="K50">
        <v>20</v>
      </c>
      <c r="L50">
        <v>22</v>
      </c>
      <c r="M50" t="str">
        <f t="shared" si="0"/>
        <v>2022</v>
      </c>
      <c r="N50" t="s">
        <v>22757</v>
      </c>
    </row>
    <row r="51" spans="1:14" x14ac:dyDescent="0.35">
      <c r="A51" s="9" t="s">
        <v>347</v>
      </c>
      <c r="B51" s="9" t="s">
        <v>57</v>
      </c>
      <c r="C51" s="9" t="s">
        <v>7</v>
      </c>
      <c r="D51" s="9" t="s">
        <v>2472</v>
      </c>
      <c r="E51" s="5" t="s">
        <v>9</v>
      </c>
      <c r="F51" s="15">
        <f t="shared" si="1"/>
        <v>44669</v>
      </c>
      <c r="G51" s="10">
        <v>0.8520833333333333</v>
      </c>
      <c r="H51" s="16">
        <f>IF(G51=" ",0,G51)</f>
        <v>0.8520833333333333</v>
      </c>
      <c r="I51" s="9" t="s">
        <v>19209</v>
      </c>
      <c r="J51">
        <v>4</v>
      </c>
      <c r="K51">
        <v>18</v>
      </c>
      <c r="L51">
        <v>22</v>
      </c>
      <c r="M51" t="str">
        <f t="shared" si="0"/>
        <v>2022</v>
      </c>
      <c r="N51" t="s">
        <v>22757</v>
      </c>
    </row>
    <row r="52" spans="1:14" x14ac:dyDescent="0.35">
      <c r="A52" s="7" t="s">
        <v>2469</v>
      </c>
      <c r="B52" s="7" t="s">
        <v>37</v>
      </c>
      <c r="C52" s="7" t="s">
        <v>7</v>
      </c>
      <c r="D52" s="7" t="s">
        <v>2472</v>
      </c>
      <c r="E52" s="4" t="s">
        <v>9</v>
      </c>
      <c r="F52" s="15">
        <f t="shared" si="1"/>
        <v>44666</v>
      </c>
      <c r="G52" s="8">
        <v>0.91319444444444453</v>
      </c>
      <c r="H52" s="16">
        <f>IF(G52=" ",0,G52)</f>
        <v>0.91319444444444453</v>
      </c>
      <c r="I52" s="7" t="s">
        <v>19210</v>
      </c>
      <c r="J52">
        <v>4</v>
      </c>
      <c r="K52">
        <v>15</v>
      </c>
      <c r="L52">
        <v>22</v>
      </c>
      <c r="M52" t="str">
        <f t="shared" si="0"/>
        <v>2022</v>
      </c>
      <c r="N52" t="s">
        <v>22757</v>
      </c>
    </row>
    <row r="53" spans="1:14" x14ac:dyDescent="0.35">
      <c r="A53" s="9" t="s">
        <v>147</v>
      </c>
      <c r="B53" s="9" t="s">
        <v>141</v>
      </c>
      <c r="C53" s="9" t="s">
        <v>7</v>
      </c>
      <c r="D53" s="9" t="s">
        <v>2472</v>
      </c>
      <c r="E53" s="5" t="s">
        <v>16</v>
      </c>
      <c r="F53" s="15">
        <f t="shared" si="1"/>
        <v>44666</v>
      </c>
      <c r="G53" s="10">
        <v>0.59722222222222221</v>
      </c>
      <c r="H53" s="16">
        <f>IF(G53=" ",0,G53)</f>
        <v>0.59722222222222221</v>
      </c>
      <c r="I53" s="9" t="s">
        <v>19210</v>
      </c>
      <c r="J53">
        <v>4</v>
      </c>
      <c r="K53">
        <v>15</v>
      </c>
      <c r="L53">
        <v>22</v>
      </c>
      <c r="M53" t="str">
        <f t="shared" si="0"/>
        <v>2022</v>
      </c>
      <c r="N53" t="s">
        <v>22757</v>
      </c>
    </row>
    <row r="54" spans="1:14" x14ac:dyDescent="0.35">
      <c r="A54" s="7" t="s">
        <v>2602</v>
      </c>
      <c r="B54" s="7" t="s">
        <v>13</v>
      </c>
      <c r="C54" s="7" t="s">
        <v>7</v>
      </c>
      <c r="D54" s="7" t="s">
        <v>2472</v>
      </c>
      <c r="E54" s="4" t="s">
        <v>9</v>
      </c>
      <c r="F54" s="15">
        <f t="shared" si="1"/>
        <v>44664</v>
      </c>
      <c r="G54" s="8">
        <v>0.90625</v>
      </c>
      <c r="H54" s="16">
        <f>IF(G54=" ",0,G54)</f>
        <v>0.90625</v>
      </c>
      <c r="I54" s="7" t="s">
        <v>19211</v>
      </c>
      <c r="J54">
        <v>4</v>
      </c>
      <c r="K54">
        <v>13</v>
      </c>
      <c r="L54">
        <v>22</v>
      </c>
      <c r="M54" t="str">
        <f t="shared" si="0"/>
        <v>2022</v>
      </c>
      <c r="N54" t="s">
        <v>22757</v>
      </c>
    </row>
    <row r="55" spans="1:14" x14ac:dyDescent="0.35">
      <c r="A55" s="9" t="s">
        <v>411</v>
      </c>
      <c r="B55" s="9" t="s">
        <v>10</v>
      </c>
      <c r="C55" s="9" t="s">
        <v>7</v>
      </c>
      <c r="D55" s="9" t="s">
        <v>2472</v>
      </c>
      <c r="E55" s="5" t="s">
        <v>9</v>
      </c>
      <c r="F55" s="15">
        <f t="shared" si="1"/>
        <v>44651</v>
      </c>
      <c r="G55" s="10">
        <v>0.99305555555555547</v>
      </c>
      <c r="H55" s="16">
        <f>IF(G55=" ",0,G55)</f>
        <v>0.99305555555555547</v>
      </c>
      <c r="I55" s="9" t="s">
        <v>19212</v>
      </c>
      <c r="J55">
        <v>3</v>
      </c>
      <c r="K55">
        <v>31</v>
      </c>
      <c r="L55">
        <v>22</v>
      </c>
      <c r="M55" t="str">
        <f t="shared" si="0"/>
        <v>2022</v>
      </c>
      <c r="N55" t="s">
        <v>22757</v>
      </c>
    </row>
    <row r="56" spans="1:14" x14ac:dyDescent="0.35">
      <c r="A56" s="7" t="s">
        <v>96</v>
      </c>
      <c r="B56" s="7" t="s">
        <v>42</v>
      </c>
      <c r="C56" s="7" t="s">
        <v>7</v>
      </c>
      <c r="D56" s="7" t="s">
        <v>2472</v>
      </c>
      <c r="E56" s="4" t="s">
        <v>9</v>
      </c>
      <c r="F56" s="15">
        <f t="shared" si="1"/>
        <v>44650</v>
      </c>
      <c r="G56" s="8">
        <v>0.49583333333333335</v>
      </c>
      <c r="H56" s="16">
        <f>IF(G56=" ",0,G56)</f>
        <v>0.49583333333333335</v>
      </c>
      <c r="I56" s="7" t="s">
        <v>19213</v>
      </c>
      <c r="J56">
        <v>3</v>
      </c>
      <c r="K56">
        <v>30</v>
      </c>
      <c r="L56">
        <v>22</v>
      </c>
      <c r="M56" t="str">
        <f t="shared" si="0"/>
        <v>2022</v>
      </c>
      <c r="N56" t="s">
        <v>22757</v>
      </c>
    </row>
    <row r="57" spans="1:14" x14ac:dyDescent="0.35">
      <c r="A57" s="9" t="s">
        <v>124</v>
      </c>
      <c r="B57" s="9" t="s">
        <v>10</v>
      </c>
      <c r="C57" s="9" t="s">
        <v>7</v>
      </c>
      <c r="D57" s="9" t="s">
        <v>2472</v>
      </c>
      <c r="E57" s="5" t="s">
        <v>9</v>
      </c>
      <c r="F57" s="15">
        <f t="shared" si="1"/>
        <v>44649</v>
      </c>
      <c r="G57" s="10">
        <v>0.625</v>
      </c>
      <c r="H57" s="16">
        <f>IF(G57=" ",0,G57)</f>
        <v>0.625</v>
      </c>
      <c r="I57" s="9" t="s">
        <v>19214</v>
      </c>
      <c r="J57">
        <v>3</v>
      </c>
      <c r="K57">
        <v>29</v>
      </c>
      <c r="L57">
        <v>22</v>
      </c>
      <c r="M57" t="str">
        <f t="shared" si="0"/>
        <v>2022</v>
      </c>
      <c r="N57" t="s">
        <v>22757</v>
      </c>
    </row>
    <row r="58" spans="1:14" x14ac:dyDescent="0.35">
      <c r="A58" s="7" t="s">
        <v>1847</v>
      </c>
      <c r="B58" s="7" t="s">
        <v>292</v>
      </c>
      <c r="C58" s="7" t="s">
        <v>7</v>
      </c>
      <c r="D58" s="7" t="s">
        <v>2472</v>
      </c>
      <c r="E58" s="4" t="s">
        <v>16</v>
      </c>
      <c r="F58" s="15">
        <f t="shared" si="1"/>
        <v>44648</v>
      </c>
      <c r="G58" s="8">
        <v>0.20069444444444443</v>
      </c>
      <c r="H58" s="16">
        <f>IF(G58=" ",0,G58)</f>
        <v>0.20069444444444443</v>
      </c>
      <c r="I58" s="7" t="s">
        <v>19215</v>
      </c>
      <c r="J58">
        <v>3</v>
      </c>
      <c r="K58">
        <v>28</v>
      </c>
      <c r="L58">
        <v>22</v>
      </c>
      <c r="M58" t="str">
        <f t="shared" si="0"/>
        <v>2022</v>
      </c>
      <c r="N58" t="s">
        <v>22757</v>
      </c>
    </row>
    <row r="59" spans="1:14" x14ac:dyDescent="0.35">
      <c r="A59" s="9" t="s">
        <v>2633</v>
      </c>
      <c r="B59" s="9" t="s">
        <v>87</v>
      </c>
      <c r="C59" s="9" t="s">
        <v>7</v>
      </c>
      <c r="D59" s="9" t="s">
        <v>2472</v>
      </c>
      <c r="E59" s="5" t="s">
        <v>9</v>
      </c>
      <c r="F59" s="15">
        <f t="shared" si="1"/>
        <v>44647</v>
      </c>
      <c r="G59" s="10">
        <v>0.97916666666666663</v>
      </c>
      <c r="H59" s="16">
        <f>IF(G59=" ",0,G59)</f>
        <v>0.97916666666666663</v>
      </c>
      <c r="I59" s="9" t="s">
        <v>19216</v>
      </c>
      <c r="J59">
        <v>3</v>
      </c>
      <c r="K59">
        <v>27</v>
      </c>
      <c r="L59">
        <v>22</v>
      </c>
      <c r="M59" t="str">
        <f t="shared" si="0"/>
        <v>2022</v>
      </c>
      <c r="N59" t="s">
        <v>22757</v>
      </c>
    </row>
    <row r="60" spans="1:14" x14ac:dyDescent="0.35">
      <c r="A60" s="7" t="s">
        <v>1044</v>
      </c>
      <c r="B60" s="7" t="s">
        <v>10</v>
      </c>
      <c r="C60" s="7" t="s">
        <v>7</v>
      </c>
      <c r="D60" s="7" t="s">
        <v>2472</v>
      </c>
      <c r="E60" s="4" t="s">
        <v>9</v>
      </c>
      <c r="F60" s="15">
        <f t="shared" si="1"/>
        <v>44646</v>
      </c>
      <c r="G60" s="8">
        <v>0.91666666666666663</v>
      </c>
      <c r="H60" s="16">
        <f>IF(G60=" ",0,G60)</f>
        <v>0.91666666666666663</v>
      </c>
      <c r="I60" s="7" t="s">
        <v>19217</v>
      </c>
      <c r="J60">
        <v>3</v>
      </c>
      <c r="K60">
        <v>26</v>
      </c>
      <c r="L60">
        <v>22</v>
      </c>
      <c r="M60" t="str">
        <f t="shared" si="0"/>
        <v>2022</v>
      </c>
      <c r="N60" t="s">
        <v>22757</v>
      </c>
    </row>
    <row r="61" spans="1:14" x14ac:dyDescent="0.35">
      <c r="A61" s="9" t="s">
        <v>2636</v>
      </c>
      <c r="B61" s="9" t="s">
        <v>28</v>
      </c>
      <c r="C61" s="9" t="s">
        <v>7</v>
      </c>
      <c r="D61" s="9" t="s">
        <v>2472</v>
      </c>
      <c r="E61" s="5" t="s">
        <v>16</v>
      </c>
      <c r="F61" s="15">
        <f t="shared" si="1"/>
        <v>44646</v>
      </c>
      <c r="G61" s="10">
        <v>0</v>
      </c>
      <c r="H61" s="16">
        <f>IF(G61=" ",0,G61)</f>
        <v>0</v>
      </c>
      <c r="I61" s="9" t="s">
        <v>19217</v>
      </c>
      <c r="J61">
        <v>3</v>
      </c>
      <c r="K61">
        <v>26</v>
      </c>
      <c r="L61">
        <v>22</v>
      </c>
      <c r="M61" t="str">
        <f t="shared" si="0"/>
        <v>2022</v>
      </c>
      <c r="N61" t="s">
        <v>22757</v>
      </c>
    </row>
    <row r="62" spans="1:14" x14ac:dyDescent="0.35">
      <c r="A62" s="7" t="s">
        <v>94</v>
      </c>
      <c r="B62" s="7" t="s">
        <v>10</v>
      </c>
      <c r="C62" s="7" t="s">
        <v>7</v>
      </c>
      <c r="D62" s="7" t="s">
        <v>2472</v>
      </c>
      <c r="E62" s="4" t="s">
        <v>16</v>
      </c>
      <c r="F62" s="15">
        <f t="shared" si="1"/>
        <v>44645</v>
      </c>
      <c r="G62" s="8">
        <v>0.95833333333333337</v>
      </c>
      <c r="H62" s="16">
        <f>IF(G62=" ",0,G62)</f>
        <v>0.95833333333333337</v>
      </c>
      <c r="I62" s="7" t="s">
        <v>19218</v>
      </c>
      <c r="J62">
        <v>3</v>
      </c>
      <c r="K62">
        <v>25</v>
      </c>
      <c r="L62">
        <v>22</v>
      </c>
      <c r="M62" t="str">
        <f t="shared" si="0"/>
        <v>2022</v>
      </c>
      <c r="N62" t="s">
        <v>22757</v>
      </c>
    </row>
    <row r="63" spans="1:14" x14ac:dyDescent="0.35">
      <c r="A63" s="9" t="s">
        <v>1670</v>
      </c>
      <c r="B63" s="9" t="s">
        <v>39</v>
      </c>
      <c r="C63" s="9" t="s">
        <v>69</v>
      </c>
      <c r="D63" s="9" t="s">
        <v>2472</v>
      </c>
      <c r="E63" s="5" t="s">
        <v>9</v>
      </c>
      <c r="F63" s="15">
        <f t="shared" si="1"/>
        <v>44644</v>
      </c>
      <c r="G63" s="10">
        <v>0.72916666666666663</v>
      </c>
      <c r="H63" s="16">
        <f>IF(G63=" ",0,G63)</f>
        <v>0.72916666666666663</v>
      </c>
      <c r="I63" s="9" t="s">
        <v>19219</v>
      </c>
      <c r="J63">
        <v>3</v>
      </c>
      <c r="K63">
        <v>24</v>
      </c>
      <c r="L63">
        <v>22</v>
      </c>
      <c r="M63" t="str">
        <f t="shared" si="0"/>
        <v>2022</v>
      </c>
      <c r="N63" t="s">
        <v>22757</v>
      </c>
    </row>
    <row r="64" spans="1:14" x14ac:dyDescent="0.35">
      <c r="A64" s="7" t="s">
        <v>2639</v>
      </c>
      <c r="B64" s="7" t="s">
        <v>23</v>
      </c>
      <c r="C64" s="7" t="s">
        <v>7</v>
      </c>
      <c r="D64" s="7" t="s">
        <v>2472</v>
      </c>
      <c r="E64" s="4" t="s">
        <v>9</v>
      </c>
      <c r="F64" s="15">
        <f t="shared" si="1"/>
        <v>44643</v>
      </c>
      <c r="G64" s="8">
        <v>0.23055555555555554</v>
      </c>
      <c r="H64" s="16">
        <f>IF(G64=" ",0,G64)</f>
        <v>0.23055555555555554</v>
      </c>
      <c r="I64" s="7" t="s">
        <v>19220</v>
      </c>
      <c r="J64">
        <v>3</v>
      </c>
      <c r="K64">
        <v>23</v>
      </c>
      <c r="L64">
        <v>22</v>
      </c>
      <c r="M64" t="str">
        <f t="shared" si="0"/>
        <v>2022</v>
      </c>
      <c r="N64" t="s">
        <v>22757</v>
      </c>
    </row>
    <row r="65" spans="1:14" x14ac:dyDescent="0.35">
      <c r="A65" s="9" t="s">
        <v>2641</v>
      </c>
      <c r="B65" s="9" t="s">
        <v>81</v>
      </c>
      <c r="C65" s="9" t="s">
        <v>7</v>
      </c>
      <c r="D65" s="9" t="s">
        <v>2472</v>
      </c>
      <c r="E65" s="5" t="s">
        <v>9</v>
      </c>
      <c r="F65" s="15">
        <f t="shared" si="1"/>
        <v>44642</v>
      </c>
      <c r="G65" s="10">
        <v>0.82638888888888884</v>
      </c>
      <c r="H65" s="16">
        <f>IF(G65=" ",0,G65)</f>
        <v>0.82638888888888884</v>
      </c>
      <c r="I65" s="9" t="s">
        <v>19221</v>
      </c>
      <c r="J65">
        <v>3</v>
      </c>
      <c r="K65">
        <v>22</v>
      </c>
      <c r="L65">
        <v>22</v>
      </c>
      <c r="M65" t="str">
        <f t="shared" si="0"/>
        <v>2022</v>
      </c>
      <c r="N65" t="s">
        <v>22757</v>
      </c>
    </row>
    <row r="66" spans="1:14" x14ac:dyDescent="0.35">
      <c r="A66" s="7" t="s">
        <v>388</v>
      </c>
      <c r="B66" s="7" t="s">
        <v>10</v>
      </c>
      <c r="C66" s="7" t="s">
        <v>7</v>
      </c>
      <c r="D66" s="7" t="s">
        <v>2472</v>
      </c>
      <c r="E66" s="4" t="s">
        <v>16</v>
      </c>
      <c r="F66" s="15">
        <f t="shared" si="1"/>
        <v>44641</v>
      </c>
      <c r="G66" s="8">
        <v>0.82847222222222217</v>
      </c>
      <c r="H66" s="16">
        <f>IF(G66=" ",0,G66)</f>
        <v>0.82847222222222217</v>
      </c>
      <c r="I66" s="7" t="s">
        <v>19222</v>
      </c>
      <c r="J66">
        <v>3</v>
      </c>
      <c r="K66">
        <v>21</v>
      </c>
      <c r="L66">
        <v>22</v>
      </c>
      <c r="M66" t="str">
        <f t="shared" si="0"/>
        <v>2022</v>
      </c>
      <c r="N66" t="s">
        <v>22757</v>
      </c>
    </row>
    <row r="67" spans="1:14" x14ac:dyDescent="0.35">
      <c r="A67" s="9" t="s">
        <v>1213</v>
      </c>
      <c r="B67" s="9" t="s">
        <v>10</v>
      </c>
      <c r="C67" s="9" t="s">
        <v>7</v>
      </c>
      <c r="D67" s="9" t="s">
        <v>2472</v>
      </c>
      <c r="E67" s="5" t="s">
        <v>16</v>
      </c>
      <c r="F67" s="15">
        <f t="shared" si="1"/>
        <v>44641</v>
      </c>
      <c r="G67" s="10">
        <v>9.3055555555555558E-2</v>
      </c>
      <c r="H67" s="16">
        <f>IF(G67=" ",0,G67)</f>
        <v>9.3055555555555558E-2</v>
      </c>
      <c r="I67" s="9" t="s">
        <v>19222</v>
      </c>
      <c r="J67">
        <v>3</v>
      </c>
      <c r="K67">
        <v>21</v>
      </c>
      <c r="L67">
        <v>22</v>
      </c>
      <c r="M67" t="str">
        <f t="shared" ref="M67:N130" si="2">IF(L67&lt;=9,_xlfn.CONCAT(200,L67),IF(AND(L67&gt;9,L67&lt;=22),_xlfn.CONCAT(20,L67),_xlfn.CONCAT(19,L67)))</f>
        <v>2022</v>
      </c>
      <c r="N67" t="s">
        <v>22757</v>
      </c>
    </row>
    <row r="68" spans="1:14" x14ac:dyDescent="0.35">
      <c r="A68" s="7" t="s">
        <v>2645</v>
      </c>
      <c r="B68" s="7" t="s">
        <v>292</v>
      </c>
      <c r="C68" s="7" t="s">
        <v>7</v>
      </c>
      <c r="D68" s="7" t="s">
        <v>2472</v>
      </c>
      <c r="E68" s="4" t="s">
        <v>16</v>
      </c>
      <c r="F68" s="15">
        <f t="shared" ref="F68:F131" si="3">DATE(M68,J68,K68)</f>
        <v>44640</v>
      </c>
      <c r="G68" s="8">
        <v>0.93472222222222223</v>
      </c>
      <c r="H68" s="16">
        <f>IF(G68=" ",0,G68)</f>
        <v>0.93472222222222223</v>
      </c>
      <c r="I68" s="7" t="s">
        <v>19223</v>
      </c>
      <c r="J68">
        <v>3</v>
      </c>
      <c r="K68">
        <v>20</v>
      </c>
      <c r="L68">
        <v>22</v>
      </c>
      <c r="M68" t="str">
        <f t="shared" si="2"/>
        <v>2022</v>
      </c>
      <c r="N68" t="s">
        <v>22757</v>
      </c>
    </row>
    <row r="69" spans="1:14" x14ac:dyDescent="0.35">
      <c r="A69" s="9" t="s">
        <v>1614</v>
      </c>
      <c r="B69" s="9" t="s">
        <v>10</v>
      </c>
      <c r="C69" s="9" t="s">
        <v>7</v>
      </c>
      <c r="D69" s="9" t="s">
        <v>2472</v>
      </c>
      <c r="E69" s="5" t="s">
        <v>9</v>
      </c>
      <c r="F69" s="15">
        <f t="shared" si="3"/>
        <v>44639</v>
      </c>
      <c r="G69" s="10">
        <v>0.69097222222222221</v>
      </c>
      <c r="H69" s="16">
        <f>IF(G69=" ",0,G69)</f>
        <v>0.69097222222222221</v>
      </c>
      <c r="I69" s="9" t="s">
        <v>19224</v>
      </c>
      <c r="J69">
        <v>3</v>
      </c>
      <c r="K69">
        <v>19</v>
      </c>
      <c r="L69">
        <v>22</v>
      </c>
      <c r="M69" t="str">
        <f t="shared" si="2"/>
        <v>2022</v>
      </c>
      <c r="N69" t="s">
        <v>22757</v>
      </c>
    </row>
    <row r="70" spans="1:14" x14ac:dyDescent="0.35">
      <c r="A70" s="7" t="s">
        <v>2373</v>
      </c>
      <c r="B70" s="7" t="s">
        <v>10</v>
      </c>
      <c r="C70" s="7" t="s">
        <v>7</v>
      </c>
      <c r="D70" s="7" t="s">
        <v>2472</v>
      </c>
      <c r="E70" s="4" t="s">
        <v>16</v>
      </c>
      <c r="F70" s="15">
        <f t="shared" si="3"/>
        <v>44637</v>
      </c>
      <c r="G70" s="8">
        <v>0.58333333333333337</v>
      </c>
      <c r="H70" s="16">
        <f>IF(G70=" ",0,G70)</f>
        <v>0.58333333333333337</v>
      </c>
      <c r="I70" s="7" t="s">
        <v>19225</v>
      </c>
      <c r="J70">
        <v>3</v>
      </c>
      <c r="K70">
        <v>17</v>
      </c>
      <c r="L70">
        <v>22</v>
      </c>
      <c r="M70" t="str">
        <f t="shared" si="2"/>
        <v>2022</v>
      </c>
      <c r="N70" t="s">
        <v>22757</v>
      </c>
    </row>
    <row r="71" spans="1:14" x14ac:dyDescent="0.35">
      <c r="A71" s="9" t="s">
        <v>2649</v>
      </c>
      <c r="B71" s="9" t="s">
        <v>10</v>
      </c>
      <c r="C71" s="9" t="s">
        <v>7</v>
      </c>
      <c r="D71" s="9" t="s">
        <v>2472</v>
      </c>
      <c r="E71" s="5" t="s">
        <v>16</v>
      </c>
      <c r="F71" s="15">
        <f t="shared" si="3"/>
        <v>44637</v>
      </c>
      <c r="G71" s="10">
        <v>0.45694444444444443</v>
      </c>
      <c r="H71" s="16">
        <f>IF(G71=" ",0,G71)</f>
        <v>0.45694444444444443</v>
      </c>
      <c r="I71" s="9" t="s">
        <v>19225</v>
      </c>
      <c r="J71">
        <v>3</v>
      </c>
      <c r="K71">
        <v>17</v>
      </c>
      <c r="L71">
        <v>22</v>
      </c>
      <c r="M71" t="str">
        <f t="shared" si="2"/>
        <v>2022</v>
      </c>
      <c r="N71" t="s">
        <v>22757</v>
      </c>
    </row>
    <row r="72" spans="1:14" x14ac:dyDescent="0.35">
      <c r="A72" s="7" t="s">
        <v>2651</v>
      </c>
      <c r="B72" s="7" t="s">
        <v>81</v>
      </c>
      <c r="C72" s="7" t="s">
        <v>7</v>
      </c>
      <c r="D72" s="7" t="s">
        <v>2472</v>
      </c>
      <c r="E72" s="4" t="s">
        <v>16</v>
      </c>
      <c r="F72" s="15">
        <f t="shared" si="3"/>
        <v>44636</v>
      </c>
      <c r="G72" s="8">
        <v>0.85138888888888886</v>
      </c>
      <c r="H72" s="16">
        <f>IF(G72=" ",0,G72)</f>
        <v>0.85138888888888886</v>
      </c>
      <c r="I72" s="7" t="s">
        <v>19226</v>
      </c>
      <c r="J72">
        <v>3</v>
      </c>
      <c r="K72">
        <v>16</v>
      </c>
      <c r="L72">
        <v>22</v>
      </c>
      <c r="M72" t="str">
        <f t="shared" si="2"/>
        <v>2022</v>
      </c>
      <c r="N72" t="s">
        <v>22757</v>
      </c>
    </row>
    <row r="73" spans="1:14" x14ac:dyDescent="0.35">
      <c r="A73" s="9" t="s">
        <v>391</v>
      </c>
      <c r="B73" s="9" t="s">
        <v>15</v>
      </c>
      <c r="C73" s="9" t="s">
        <v>7</v>
      </c>
      <c r="D73" s="9" t="s">
        <v>2472</v>
      </c>
      <c r="E73" s="5" t="s">
        <v>16</v>
      </c>
      <c r="F73" s="15">
        <f t="shared" si="3"/>
        <v>44635</v>
      </c>
      <c r="G73" s="10">
        <v>0.375</v>
      </c>
      <c r="H73" s="16">
        <f>IF(G73=" ",0,G73)</f>
        <v>0.375</v>
      </c>
      <c r="I73" s="9" t="s">
        <v>19227</v>
      </c>
      <c r="J73">
        <v>3</v>
      </c>
      <c r="K73">
        <v>15</v>
      </c>
      <c r="L73">
        <v>22</v>
      </c>
      <c r="M73" t="str">
        <f t="shared" si="2"/>
        <v>2022</v>
      </c>
      <c r="N73" t="s">
        <v>22757</v>
      </c>
    </row>
    <row r="74" spans="1:14" x14ac:dyDescent="0.35">
      <c r="A74" s="7" t="s">
        <v>2654</v>
      </c>
      <c r="B74" s="7" t="s">
        <v>75</v>
      </c>
      <c r="C74" s="7" t="s">
        <v>7</v>
      </c>
      <c r="D74" s="7" t="s">
        <v>2472</v>
      </c>
      <c r="E74" s="4" t="s">
        <v>16</v>
      </c>
      <c r="F74" s="15">
        <f t="shared" si="3"/>
        <v>44635</v>
      </c>
      <c r="G74" s="8">
        <v>8.3333333333333329E-2</v>
      </c>
      <c r="H74" s="16">
        <f>IF(G74=" ",0,G74)</f>
        <v>8.3333333333333329E-2</v>
      </c>
      <c r="I74" s="7" t="s">
        <v>19227</v>
      </c>
      <c r="J74">
        <v>3</v>
      </c>
      <c r="K74">
        <v>15</v>
      </c>
      <c r="L74">
        <v>22</v>
      </c>
      <c r="M74" t="str">
        <f t="shared" si="2"/>
        <v>2022</v>
      </c>
      <c r="N74" t="s">
        <v>22757</v>
      </c>
    </row>
    <row r="75" spans="1:14" x14ac:dyDescent="0.35">
      <c r="A75" s="9" t="s">
        <v>422</v>
      </c>
      <c r="B75" s="9" t="s">
        <v>62</v>
      </c>
      <c r="C75" s="9" t="s">
        <v>7</v>
      </c>
      <c r="D75" s="9" t="s">
        <v>2472</v>
      </c>
      <c r="E75" s="5" t="s">
        <v>9</v>
      </c>
      <c r="F75" s="15">
        <f t="shared" si="3"/>
        <v>44619</v>
      </c>
      <c r="G75" s="10">
        <v>0.875</v>
      </c>
      <c r="H75" s="16">
        <f>IF(G75=" ",0,G75)</f>
        <v>0.875</v>
      </c>
      <c r="I75" s="9" t="s">
        <v>19228</v>
      </c>
      <c r="J75">
        <v>2</v>
      </c>
      <c r="K75">
        <v>27</v>
      </c>
      <c r="L75">
        <v>22</v>
      </c>
      <c r="M75" t="str">
        <f t="shared" si="2"/>
        <v>2022</v>
      </c>
      <c r="N75" t="s">
        <v>22757</v>
      </c>
    </row>
    <row r="76" spans="1:14" x14ac:dyDescent="0.35">
      <c r="A76" s="7" t="s">
        <v>1158</v>
      </c>
      <c r="B76" s="7" t="s">
        <v>48</v>
      </c>
      <c r="C76" s="7" t="s">
        <v>7</v>
      </c>
      <c r="D76" s="7" t="s">
        <v>2472</v>
      </c>
      <c r="E76" s="4" t="s">
        <v>9</v>
      </c>
      <c r="F76" s="15">
        <f t="shared" si="3"/>
        <v>44618</v>
      </c>
      <c r="G76" s="8">
        <v>0.74097222222222225</v>
      </c>
      <c r="H76" s="16">
        <f>IF(G76=" ",0,G76)</f>
        <v>0.74097222222222225</v>
      </c>
      <c r="I76" s="7" t="s">
        <v>19229</v>
      </c>
      <c r="J76">
        <v>2</v>
      </c>
      <c r="K76">
        <v>26</v>
      </c>
      <c r="L76">
        <v>22</v>
      </c>
      <c r="M76" t="str">
        <f t="shared" si="2"/>
        <v>2022</v>
      </c>
      <c r="N76" t="s">
        <v>22757</v>
      </c>
    </row>
    <row r="77" spans="1:14" x14ac:dyDescent="0.35">
      <c r="A77" s="9" t="s">
        <v>2680</v>
      </c>
      <c r="B77" s="9" t="s">
        <v>15</v>
      </c>
      <c r="C77" s="9" t="s">
        <v>7</v>
      </c>
      <c r="D77" s="9" t="s">
        <v>2472</v>
      </c>
      <c r="E77" s="5" t="s">
        <v>9</v>
      </c>
      <c r="F77" s="15">
        <f t="shared" si="3"/>
        <v>44617</v>
      </c>
      <c r="G77" s="10">
        <v>0.95833333333333337</v>
      </c>
      <c r="H77" s="16">
        <f>IF(G77=" ",0,G77)</f>
        <v>0.95833333333333337</v>
      </c>
      <c r="I77" s="9" t="s">
        <v>19230</v>
      </c>
      <c r="J77">
        <v>2</v>
      </c>
      <c r="K77">
        <v>25</v>
      </c>
      <c r="L77">
        <v>22</v>
      </c>
      <c r="M77" t="str">
        <f t="shared" si="2"/>
        <v>2022</v>
      </c>
      <c r="N77" t="s">
        <v>22757</v>
      </c>
    </row>
    <row r="78" spans="1:14" x14ac:dyDescent="0.35">
      <c r="A78" s="7" t="s">
        <v>2682</v>
      </c>
      <c r="B78" s="7" t="s">
        <v>2683</v>
      </c>
      <c r="C78" s="7" t="s">
        <v>22</v>
      </c>
      <c r="D78" s="7" t="s">
        <v>2472</v>
      </c>
      <c r="E78" s="4" t="s">
        <v>9</v>
      </c>
      <c r="F78" s="15">
        <f t="shared" si="3"/>
        <v>44617</v>
      </c>
      <c r="G78" s="8">
        <v>0.81111111111111101</v>
      </c>
      <c r="H78" s="16">
        <f>IF(G78=" ",0,G78)</f>
        <v>0.81111111111111101</v>
      </c>
      <c r="I78" s="7" t="s">
        <v>19230</v>
      </c>
      <c r="J78">
        <v>2</v>
      </c>
      <c r="K78">
        <v>25</v>
      </c>
      <c r="L78">
        <v>22</v>
      </c>
      <c r="M78" t="str">
        <f t="shared" si="2"/>
        <v>2022</v>
      </c>
      <c r="N78" t="s">
        <v>22757</v>
      </c>
    </row>
    <row r="79" spans="1:14" x14ac:dyDescent="0.35">
      <c r="A79" s="9" t="s">
        <v>2685</v>
      </c>
      <c r="B79" s="9" t="s">
        <v>41</v>
      </c>
      <c r="C79" s="9" t="s">
        <v>7</v>
      </c>
      <c r="D79" s="9" t="s">
        <v>2472</v>
      </c>
      <c r="E79" s="5" t="s">
        <v>16</v>
      </c>
      <c r="F79" s="15">
        <f t="shared" si="3"/>
        <v>44616</v>
      </c>
      <c r="G79" s="10">
        <v>0.25347222222222221</v>
      </c>
      <c r="H79" s="16">
        <f>IF(G79=" ",0,G79)</f>
        <v>0.25347222222222221</v>
      </c>
      <c r="I79" s="9" t="s">
        <v>19231</v>
      </c>
      <c r="J79">
        <v>2</v>
      </c>
      <c r="K79">
        <v>24</v>
      </c>
      <c r="L79">
        <v>22</v>
      </c>
      <c r="M79" t="str">
        <f t="shared" si="2"/>
        <v>2022</v>
      </c>
      <c r="N79" t="s">
        <v>22757</v>
      </c>
    </row>
    <row r="80" spans="1:14" x14ac:dyDescent="0.35">
      <c r="A80" s="7" t="s">
        <v>319</v>
      </c>
      <c r="B80" s="7" t="s">
        <v>320</v>
      </c>
      <c r="C80" s="7" t="s">
        <v>7</v>
      </c>
      <c r="D80" s="7" t="s">
        <v>2472</v>
      </c>
      <c r="E80" s="4" t="s">
        <v>9</v>
      </c>
      <c r="F80" s="15">
        <f t="shared" si="3"/>
        <v>44616</v>
      </c>
      <c r="G80" s="8">
        <v>8.3333333333333329E-2</v>
      </c>
      <c r="H80" s="16">
        <f>IF(G80=" ",0,G80)</f>
        <v>8.3333333333333329E-2</v>
      </c>
      <c r="I80" s="7" t="s">
        <v>19231</v>
      </c>
      <c r="J80">
        <v>2</v>
      </c>
      <c r="K80">
        <v>24</v>
      </c>
      <c r="L80">
        <v>22</v>
      </c>
      <c r="M80" t="str">
        <f t="shared" si="2"/>
        <v>2022</v>
      </c>
      <c r="N80" t="s">
        <v>22757</v>
      </c>
    </row>
    <row r="81" spans="1:14" x14ac:dyDescent="0.35">
      <c r="A81" s="9" t="s">
        <v>2688</v>
      </c>
      <c r="B81" s="9" t="s">
        <v>37</v>
      </c>
      <c r="C81" s="9" t="s">
        <v>7</v>
      </c>
      <c r="D81" s="9" t="s">
        <v>2472</v>
      </c>
      <c r="E81" s="5" t="s">
        <v>9</v>
      </c>
      <c r="F81" s="15">
        <f t="shared" si="3"/>
        <v>44615</v>
      </c>
      <c r="G81" s="10">
        <v>0.2673611111111111</v>
      </c>
      <c r="H81" s="16">
        <f>IF(G81=" ",0,G81)</f>
        <v>0.2673611111111111</v>
      </c>
      <c r="I81" s="9" t="s">
        <v>19232</v>
      </c>
      <c r="J81">
        <v>2</v>
      </c>
      <c r="K81">
        <v>23</v>
      </c>
      <c r="L81">
        <v>22</v>
      </c>
      <c r="M81" t="str">
        <f t="shared" si="2"/>
        <v>2022</v>
      </c>
      <c r="N81" t="s">
        <v>22757</v>
      </c>
    </row>
    <row r="82" spans="1:14" x14ac:dyDescent="0.35">
      <c r="A82" s="7" t="s">
        <v>2690</v>
      </c>
      <c r="B82" s="7" t="s">
        <v>10</v>
      </c>
      <c r="C82" s="7" t="s">
        <v>7</v>
      </c>
      <c r="D82" s="7" t="s">
        <v>2472</v>
      </c>
      <c r="E82" s="4" t="s">
        <v>9</v>
      </c>
      <c r="F82" s="15">
        <f t="shared" si="3"/>
        <v>44615</v>
      </c>
      <c r="G82" s="8">
        <v>0.15972222222222224</v>
      </c>
      <c r="H82" s="16">
        <f>IF(G82=" ",0,G82)</f>
        <v>0.15972222222222224</v>
      </c>
      <c r="I82" s="7" t="s">
        <v>19232</v>
      </c>
      <c r="J82">
        <v>2</v>
      </c>
      <c r="K82">
        <v>23</v>
      </c>
      <c r="L82">
        <v>22</v>
      </c>
      <c r="M82" t="str">
        <f t="shared" si="2"/>
        <v>2022</v>
      </c>
      <c r="N82" t="s">
        <v>22757</v>
      </c>
    </row>
    <row r="83" spans="1:14" x14ac:dyDescent="0.35">
      <c r="A83" s="9" t="s">
        <v>886</v>
      </c>
      <c r="B83" s="9" t="s">
        <v>10</v>
      </c>
      <c r="C83" s="9" t="s">
        <v>7</v>
      </c>
      <c r="D83" s="9" t="s">
        <v>2472</v>
      </c>
      <c r="E83" s="5" t="s">
        <v>9</v>
      </c>
      <c r="F83" s="15">
        <f t="shared" si="3"/>
        <v>44614</v>
      </c>
      <c r="G83" s="10">
        <v>0.7402777777777777</v>
      </c>
      <c r="H83" s="16">
        <f>IF(G83=" ",0,G83)</f>
        <v>0.7402777777777777</v>
      </c>
      <c r="I83" s="9" t="s">
        <v>19233</v>
      </c>
      <c r="J83">
        <v>2</v>
      </c>
      <c r="K83">
        <v>22</v>
      </c>
      <c r="L83">
        <v>22</v>
      </c>
      <c r="M83" t="str">
        <f t="shared" si="2"/>
        <v>2022</v>
      </c>
      <c r="N83" t="s">
        <v>22757</v>
      </c>
    </row>
    <row r="84" spans="1:14" x14ac:dyDescent="0.35">
      <c r="A84" s="7" t="s">
        <v>72</v>
      </c>
      <c r="B84" s="7" t="s">
        <v>73</v>
      </c>
      <c r="C84" s="7" t="s">
        <v>7</v>
      </c>
      <c r="D84" s="7" t="s">
        <v>2472</v>
      </c>
      <c r="E84" s="4" t="s">
        <v>16</v>
      </c>
      <c r="F84" s="15">
        <f t="shared" si="3"/>
        <v>44614</v>
      </c>
      <c r="G84" s="8">
        <v>0.57847222222222217</v>
      </c>
      <c r="H84" s="16">
        <f>IF(G84=" ",0,G84)</f>
        <v>0.57847222222222217</v>
      </c>
      <c r="I84" s="7" t="s">
        <v>19233</v>
      </c>
      <c r="J84">
        <v>2</v>
      </c>
      <c r="K84">
        <v>22</v>
      </c>
      <c r="L84">
        <v>22</v>
      </c>
      <c r="M84" t="str">
        <f t="shared" si="2"/>
        <v>2022</v>
      </c>
      <c r="N84" t="s">
        <v>22757</v>
      </c>
    </row>
    <row r="85" spans="1:14" x14ac:dyDescent="0.35">
      <c r="A85" s="9" t="s">
        <v>2694</v>
      </c>
      <c r="B85" s="9" t="s">
        <v>15</v>
      </c>
      <c r="C85" s="9" t="s">
        <v>7</v>
      </c>
      <c r="D85" s="9" t="s">
        <v>2472</v>
      </c>
      <c r="E85" s="5" t="s">
        <v>16</v>
      </c>
      <c r="F85" s="15">
        <f t="shared" si="3"/>
        <v>44613</v>
      </c>
      <c r="G85" s="10">
        <v>0.85069444444444453</v>
      </c>
      <c r="H85" s="16">
        <f>IF(G85=" ",0,G85)</f>
        <v>0.85069444444444453</v>
      </c>
      <c r="I85" s="9" t="s">
        <v>19234</v>
      </c>
      <c r="J85">
        <v>2</v>
      </c>
      <c r="K85">
        <v>21</v>
      </c>
      <c r="L85">
        <v>22</v>
      </c>
      <c r="M85" t="str">
        <f t="shared" si="2"/>
        <v>2022</v>
      </c>
      <c r="N85" t="s">
        <v>22757</v>
      </c>
    </row>
    <row r="86" spans="1:14" x14ac:dyDescent="0.35">
      <c r="A86" s="7" t="s">
        <v>2696</v>
      </c>
      <c r="B86" s="7" t="s">
        <v>2697</v>
      </c>
      <c r="C86" s="7" t="s">
        <v>7</v>
      </c>
      <c r="D86" s="7" t="s">
        <v>2472</v>
      </c>
      <c r="E86" s="4" t="s">
        <v>16</v>
      </c>
      <c r="F86" s="15">
        <f t="shared" si="3"/>
        <v>44612</v>
      </c>
      <c r="G86" s="8">
        <v>0.79513888888888884</v>
      </c>
      <c r="H86" s="16">
        <f>IF(G86=" ",0,G86)</f>
        <v>0.79513888888888884</v>
      </c>
      <c r="I86" s="7" t="s">
        <v>19235</v>
      </c>
      <c r="J86">
        <v>2</v>
      </c>
      <c r="K86">
        <v>20</v>
      </c>
      <c r="L86">
        <v>22</v>
      </c>
      <c r="M86" t="str">
        <f t="shared" si="2"/>
        <v>2022</v>
      </c>
      <c r="N86" t="s">
        <v>22757</v>
      </c>
    </row>
    <row r="87" spans="1:14" x14ac:dyDescent="0.35">
      <c r="A87" s="9" t="s">
        <v>2699</v>
      </c>
      <c r="B87" s="9" t="s">
        <v>114</v>
      </c>
      <c r="C87" s="9" t="s">
        <v>7</v>
      </c>
      <c r="D87" s="9" t="s">
        <v>2472</v>
      </c>
      <c r="E87" s="5" t="s">
        <v>9</v>
      </c>
      <c r="F87" s="15">
        <f t="shared" si="3"/>
        <v>44612</v>
      </c>
      <c r="G87" s="10">
        <v>1.6666666666666666E-2</v>
      </c>
      <c r="H87" s="16">
        <f>IF(G87=" ",0,G87)</f>
        <v>1.6666666666666666E-2</v>
      </c>
      <c r="I87" s="9" t="s">
        <v>19235</v>
      </c>
      <c r="J87">
        <v>2</v>
      </c>
      <c r="K87">
        <v>20</v>
      </c>
      <c r="L87">
        <v>22</v>
      </c>
      <c r="M87" t="str">
        <f t="shared" si="2"/>
        <v>2022</v>
      </c>
      <c r="N87" t="s">
        <v>22757</v>
      </c>
    </row>
    <row r="88" spans="1:14" x14ac:dyDescent="0.35">
      <c r="A88" s="7" t="s">
        <v>40</v>
      </c>
      <c r="B88" s="7" t="s">
        <v>41</v>
      </c>
      <c r="C88" s="7" t="s">
        <v>7</v>
      </c>
      <c r="D88" s="7" t="s">
        <v>2472</v>
      </c>
      <c r="E88" s="4" t="s">
        <v>9</v>
      </c>
      <c r="F88" s="15">
        <f t="shared" si="3"/>
        <v>44611</v>
      </c>
      <c r="G88" s="8">
        <v>0.87708333333333333</v>
      </c>
      <c r="H88" s="16">
        <f>IF(G88=" ",0,G88)</f>
        <v>0.87708333333333333</v>
      </c>
      <c r="I88" s="7" t="s">
        <v>19236</v>
      </c>
      <c r="J88">
        <v>2</v>
      </c>
      <c r="K88">
        <v>19</v>
      </c>
      <c r="L88">
        <v>22</v>
      </c>
      <c r="M88" t="str">
        <f t="shared" si="2"/>
        <v>2022</v>
      </c>
      <c r="N88" t="s">
        <v>22757</v>
      </c>
    </row>
    <row r="89" spans="1:14" x14ac:dyDescent="0.35">
      <c r="A89" s="9" t="s">
        <v>1714</v>
      </c>
      <c r="B89" s="9" t="s">
        <v>30</v>
      </c>
      <c r="C89" s="9" t="s">
        <v>7</v>
      </c>
      <c r="D89" s="9" t="s">
        <v>2472</v>
      </c>
      <c r="E89" s="5" t="s">
        <v>9</v>
      </c>
      <c r="F89" s="15">
        <f t="shared" si="3"/>
        <v>44611</v>
      </c>
      <c r="G89" s="10">
        <v>1.0416666666666666E-2</v>
      </c>
      <c r="H89" s="16">
        <f>IF(G89=" ",0,G89)</f>
        <v>1.0416666666666666E-2</v>
      </c>
      <c r="I89" s="9" t="s">
        <v>19236</v>
      </c>
      <c r="J89">
        <v>2</v>
      </c>
      <c r="K89">
        <v>19</v>
      </c>
      <c r="L89">
        <v>22</v>
      </c>
      <c r="M89" t="str">
        <f t="shared" si="2"/>
        <v>2022</v>
      </c>
      <c r="N89" t="s">
        <v>22757</v>
      </c>
    </row>
    <row r="90" spans="1:14" x14ac:dyDescent="0.35">
      <c r="A90" s="7" t="s">
        <v>319</v>
      </c>
      <c r="B90" s="7" t="s">
        <v>320</v>
      </c>
      <c r="C90" s="7" t="s">
        <v>7</v>
      </c>
      <c r="D90" s="7" t="s">
        <v>2472</v>
      </c>
      <c r="E90" s="4" t="s">
        <v>9</v>
      </c>
      <c r="F90" s="15">
        <f t="shared" si="3"/>
        <v>44609</v>
      </c>
      <c r="G90" s="8">
        <v>0.89722222222222225</v>
      </c>
      <c r="H90" s="16">
        <f>IF(G90=" ",0,G90)</f>
        <v>0.89722222222222225</v>
      </c>
      <c r="I90" s="7" t="s">
        <v>19237</v>
      </c>
      <c r="J90">
        <v>2</v>
      </c>
      <c r="K90">
        <v>17</v>
      </c>
      <c r="L90">
        <v>22</v>
      </c>
      <c r="M90" t="str">
        <f t="shared" si="2"/>
        <v>2022</v>
      </c>
      <c r="N90" t="s">
        <v>22757</v>
      </c>
    </row>
    <row r="91" spans="1:14" x14ac:dyDescent="0.35">
      <c r="A91" s="9" t="s">
        <v>891</v>
      </c>
      <c r="B91" s="9" t="s">
        <v>48</v>
      </c>
      <c r="C91" s="9" t="s">
        <v>7</v>
      </c>
      <c r="D91" s="9" t="s">
        <v>2472</v>
      </c>
      <c r="E91" s="5" t="s">
        <v>9</v>
      </c>
      <c r="F91" s="15">
        <f t="shared" si="3"/>
        <v>44608</v>
      </c>
      <c r="G91" s="10">
        <v>0.67569444444444438</v>
      </c>
      <c r="H91" s="16">
        <f>IF(G91=" ",0,G91)</f>
        <v>0.67569444444444438</v>
      </c>
      <c r="I91" s="9" t="s">
        <v>19238</v>
      </c>
      <c r="J91">
        <v>2</v>
      </c>
      <c r="K91">
        <v>16</v>
      </c>
      <c r="L91">
        <v>22</v>
      </c>
      <c r="M91" t="str">
        <f t="shared" si="2"/>
        <v>2022</v>
      </c>
      <c r="N91" t="s">
        <v>22757</v>
      </c>
    </row>
    <row r="92" spans="1:14" x14ac:dyDescent="0.35">
      <c r="A92" s="7" t="s">
        <v>580</v>
      </c>
      <c r="B92" s="7" t="s">
        <v>41</v>
      </c>
      <c r="C92" s="7" t="s">
        <v>7</v>
      </c>
      <c r="D92" s="7" t="s">
        <v>2472</v>
      </c>
      <c r="E92" s="4" t="s">
        <v>9</v>
      </c>
      <c r="F92" s="15">
        <f t="shared" si="3"/>
        <v>44608</v>
      </c>
      <c r="G92" s="8">
        <v>0.27083333333333331</v>
      </c>
      <c r="H92" s="16">
        <f>IF(G92=" ",0,G92)</f>
        <v>0.27083333333333331</v>
      </c>
      <c r="I92" s="7" t="s">
        <v>19238</v>
      </c>
      <c r="J92">
        <v>2</v>
      </c>
      <c r="K92">
        <v>16</v>
      </c>
      <c r="L92">
        <v>22</v>
      </c>
      <c r="M92" t="str">
        <f t="shared" si="2"/>
        <v>2022</v>
      </c>
      <c r="N92" t="s">
        <v>22757</v>
      </c>
    </row>
    <row r="93" spans="1:14" x14ac:dyDescent="0.35">
      <c r="A93" s="9" t="s">
        <v>2706</v>
      </c>
      <c r="B93" s="9" t="s">
        <v>81</v>
      </c>
      <c r="C93" s="9" t="s">
        <v>7</v>
      </c>
      <c r="D93" s="9" t="s">
        <v>2472</v>
      </c>
      <c r="E93" s="5" t="s">
        <v>9</v>
      </c>
      <c r="F93" s="15">
        <f t="shared" si="3"/>
        <v>44608</v>
      </c>
      <c r="G93" s="10">
        <v>2.6388888888888889E-2</v>
      </c>
      <c r="H93" s="16">
        <f>IF(G93=" ",0,G93)</f>
        <v>2.6388888888888889E-2</v>
      </c>
      <c r="I93" s="9" t="s">
        <v>19238</v>
      </c>
      <c r="J93">
        <v>2</v>
      </c>
      <c r="K93">
        <v>16</v>
      </c>
      <c r="L93">
        <v>22</v>
      </c>
      <c r="M93" t="str">
        <f t="shared" si="2"/>
        <v>2022</v>
      </c>
      <c r="N93" t="s">
        <v>22757</v>
      </c>
    </row>
    <row r="94" spans="1:14" x14ac:dyDescent="0.35">
      <c r="A94" s="7" t="s">
        <v>2072</v>
      </c>
      <c r="B94" s="7" t="s">
        <v>10</v>
      </c>
      <c r="C94" s="7" t="s">
        <v>7</v>
      </c>
      <c r="D94" s="7" t="s">
        <v>2472</v>
      </c>
      <c r="E94" s="4" t="s">
        <v>9</v>
      </c>
      <c r="F94" s="15">
        <f t="shared" si="3"/>
        <v>44607</v>
      </c>
      <c r="G94" s="8">
        <v>0.50486111111111109</v>
      </c>
      <c r="H94" s="16">
        <f>IF(G94=" ",0,G94)</f>
        <v>0.50486111111111109</v>
      </c>
      <c r="I94" s="7" t="s">
        <v>19239</v>
      </c>
      <c r="J94">
        <v>2</v>
      </c>
      <c r="K94">
        <v>15</v>
      </c>
      <c r="L94">
        <v>22</v>
      </c>
      <c r="M94" t="str">
        <f t="shared" si="2"/>
        <v>2022</v>
      </c>
      <c r="N94" t="s">
        <v>22757</v>
      </c>
    </row>
    <row r="95" spans="1:14" x14ac:dyDescent="0.35">
      <c r="A95" s="9" t="s">
        <v>2709</v>
      </c>
      <c r="B95" s="9" t="s">
        <v>15</v>
      </c>
      <c r="C95" s="9" t="s">
        <v>7</v>
      </c>
      <c r="D95" s="9" t="s">
        <v>2472</v>
      </c>
      <c r="E95" s="5" t="s">
        <v>9</v>
      </c>
      <c r="F95" s="15">
        <f t="shared" si="3"/>
        <v>44606</v>
      </c>
      <c r="G95" s="10">
        <v>0.93055555555555547</v>
      </c>
      <c r="H95" s="16">
        <f>IF(G95=" ",0,G95)</f>
        <v>0.93055555555555547</v>
      </c>
      <c r="I95" s="9" t="s">
        <v>19240</v>
      </c>
      <c r="J95">
        <v>2</v>
      </c>
      <c r="K95">
        <v>14</v>
      </c>
      <c r="L95">
        <v>22</v>
      </c>
      <c r="M95" t="str">
        <f t="shared" si="2"/>
        <v>2022</v>
      </c>
      <c r="N95" t="s">
        <v>22757</v>
      </c>
    </row>
    <row r="96" spans="1:14" x14ac:dyDescent="0.35">
      <c r="A96" s="7" t="s">
        <v>1696</v>
      </c>
      <c r="B96" s="7" t="s">
        <v>45</v>
      </c>
      <c r="C96" s="7" t="s">
        <v>7</v>
      </c>
      <c r="D96" s="7" t="s">
        <v>2472</v>
      </c>
      <c r="E96" s="4" t="s">
        <v>9</v>
      </c>
      <c r="F96" s="15">
        <f t="shared" si="3"/>
        <v>44605</v>
      </c>
      <c r="G96" s="8">
        <v>0.28263888888888888</v>
      </c>
      <c r="H96" s="16">
        <f>IF(G96=" ",0,G96)</f>
        <v>0.28263888888888888</v>
      </c>
      <c r="I96" s="7" t="s">
        <v>19241</v>
      </c>
      <c r="J96">
        <v>2</v>
      </c>
      <c r="K96">
        <v>13</v>
      </c>
      <c r="L96">
        <v>22</v>
      </c>
      <c r="M96" t="str">
        <f t="shared" si="2"/>
        <v>2022</v>
      </c>
      <c r="N96" t="s">
        <v>22757</v>
      </c>
    </row>
    <row r="97" spans="1:14" x14ac:dyDescent="0.35">
      <c r="A97" s="9" t="s">
        <v>1079</v>
      </c>
      <c r="B97" s="9" t="s">
        <v>387</v>
      </c>
      <c r="C97" s="9" t="s">
        <v>103</v>
      </c>
      <c r="D97" s="9" t="s">
        <v>2472</v>
      </c>
      <c r="E97" s="5" t="s">
        <v>16</v>
      </c>
      <c r="F97" s="15">
        <f t="shared" si="3"/>
        <v>44605</v>
      </c>
      <c r="G97" s="10">
        <v>0.27847222222222223</v>
      </c>
      <c r="H97" s="16">
        <f>IF(G97=" ",0,G97)</f>
        <v>0.27847222222222223</v>
      </c>
      <c r="I97" s="9" t="s">
        <v>19241</v>
      </c>
      <c r="J97">
        <v>2</v>
      </c>
      <c r="K97">
        <v>13</v>
      </c>
      <c r="L97">
        <v>22</v>
      </c>
      <c r="M97" t="str">
        <f t="shared" si="2"/>
        <v>2022</v>
      </c>
      <c r="N97" t="s">
        <v>22757</v>
      </c>
    </row>
    <row r="98" spans="1:14" x14ac:dyDescent="0.35">
      <c r="A98" s="7" t="s">
        <v>2744</v>
      </c>
      <c r="B98" s="7" t="s">
        <v>37</v>
      </c>
      <c r="C98" s="7" t="s">
        <v>7</v>
      </c>
      <c r="D98" s="7" t="s">
        <v>2472</v>
      </c>
      <c r="E98" s="4" t="s">
        <v>16</v>
      </c>
      <c r="F98" s="15">
        <f t="shared" si="3"/>
        <v>44592</v>
      </c>
      <c r="G98" s="8">
        <v>0.82361111111111107</v>
      </c>
      <c r="H98" s="16">
        <f>IF(G98=" ",0,G98)</f>
        <v>0.82361111111111107</v>
      </c>
      <c r="I98" s="7" t="s">
        <v>19242</v>
      </c>
      <c r="J98">
        <v>1</v>
      </c>
      <c r="K98">
        <v>31</v>
      </c>
      <c r="L98">
        <v>22</v>
      </c>
      <c r="M98" t="str">
        <f t="shared" si="2"/>
        <v>2022</v>
      </c>
      <c r="N98" t="s">
        <v>22757</v>
      </c>
    </row>
    <row r="99" spans="1:14" x14ac:dyDescent="0.35">
      <c r="A99" s="9" t="s">
        <v>1416</v>
      </c>
      <c r="B99" s="9" t="s">
        <v>11</v>
      </c>
      <c r="C99" s="9" t="s">
        <v>7</v>
      </c>
      <c r="D99" s="9" t="s">
        <v>2472</v>
      </c>
      <c r="E99" s="5" t="s">
        <v>9</v>
      </c>
      <c r="F99" s="15">
        <f t="shared" si="3"/>
        <v>44592</v>
      </c>
      <c r="G99" s="10">
        <v>0.78472222222222221</v>
      </c>
      <c r="H99" s="16">
        <f>IF(G99=" ",0,G99)</f>
        <v>0.78472222222222221</v>
      </c>
      <c r="I99" s="9" t="s">
        <v>19242</v>
      </c>
      <c r="J99">
        <v>1</v>
      </c>
      <c r="K99">
        <v>31</v>
      </c>
      <c r="L99">
        <v>22</v>
      </c>
      <c r="M99" t="str">
        <f t="shared" si="2"/>
        <v>2022</v>
      </c>
      <c r="N99" t="s">
        <v>22757</v>
      </c>
    </row>
    <row r="100" spans="1:14" x14ac:dyDescent="0.35">
      <c r="A100" s="7" t="s">
        <v>2746</v>
      </c>
      <c r="B100" s="7" t="s">
        <v>20</v>
      </c>
      <c r="C100" s="7" t="s">
        <v>7</v>
      </c>
      <c r="D100" s="7" t="s">
        <v>2472</v>
      </c>
      <c r="E100" s="4" t="s">
        <v>16</v>
      </c>
      <c r="F100" s="15">
        <f t="shared" si="3"/>
        <v>44592</v>
      </c>
      <c r="G100" s="8">
        <v>0.78402777777777777</v>
      </c>
      <c r="H100" s="16">
        <f>IF(G100=" ",0,G100)</f>
        <v>0.78402777777777777</v>
      </c>
      <c r="I100" s="7" t="s">
        <v>19242</v>
      </c>
      <c r="J100">
        <v>1</v>
      </c>
      <c r="K100">
        <v>31</v>
      </c>
      <c r="L100">
        <v>22</v>
      </c>
      <c r="M100" t="str">
        <f t="shared" si="2"/>
        <v>2022</v>
      </c>
      <c r="N100" t="s">
        <v>22757</v>
      </c>
    </row>
    <row r="101" spans="1:14" x14ac:dyDescent="0.35">
      <c r="A101" s="9" t="s">
        <v>2748</v>
      </c>
      <c r="B101" s="9" t="s">
        <v>48</v>
      </c>
      <c r="C101" s="9" t="s">
        <v>7</v>
      </c>
      <c r="D101" s="9" t="s">
        <v>2472</v>
      </c>
      <c r="E101" s="5" t="s">
        <v>9</v>
      </c>
      <c r="F101" s="15">
        <f t="shared" si="3"/>
        <v>44591</v>
      </c>
      <c r="G101" s="10">
        <v>0.98611111111111116</v>
      </c>
      <c r="H101" s="16">
        <f>IF(G101=" ",0,G101)</f>
        <v>0.98611111111111116</v>
      </c>
      <c r="I101" s="9" t="s">
        <v>19243</v>
      </c>
      <c r="J101">
        <v>1</v>
      </c>
      <c r="K101">
        <v>30</v>
      </c>
      <c r="L101">
        <v>22</v>
      </c>
      <c r="M101" t="str">
        <f t="shared" si="2"/>
        <v>2022</v>
      </c>
      <c r="N101" t="s">
        <v>22757</v>
      </c>
    </row>
    <row r="102" spans="1:14" x14ac:dyDescent="0.35">
      <c r="A102" s="7" t="s">
        <v>161</v>
      </c>
      <c r="B102" s="7" t="s">
        <v>41</v>
      </c>
      <c r="C102" s="7" t="s">
        <v>7</v>
      </c>
      <c r="D102" s="7" t="s">
        <v>2472</v>
      </c>
      <c r="E102" s="4" t="s">
        <v>9</v>
      </c>
      <c r="F102" s="15">
        <f t="shared" si="3"/>
        <v>44590</v>
      </c>
      <c r="G102" s="8">
        <v>0.87916666666666676</v>
      </c>
      <c r="H102" s="16">
        <f>IF(G102=" ",0,G102)</f>
        <v>0.87916666666666676</v>
      </c>
      <c r="I102" s="7" t="s">
        <v>19244</v>
      </c>
      <c r="J102">
        <v>1</v>
      </c>
      <c r="K102">
        <v>29</v>
      </c>
      <c r="L102">
        <v>22</v>
      </c>
      <c r="M102" t="str">
        <f t="shared" si="2"/>
        <v>2022</v>
      </c>
      <c r="N102" t="s">
        <v>22757</v>
      </c>
    </row>
    <row r="103" spans="1:14" x14ac:dyDescent="0.35">
      <c r="A103" s="9" t="s">
        <v>787</v>
      </c>
      <c r="B103" s="9" t="s">
        <v>23</v>
      </c>
      <c r="C103" s="9" t="s">
        <v>7</v>
      </c>
      <c r="D103" s="9" t="s">
        <v>2472</v>
      </c>
      <c r="E103" s="5" t="s">
        <v>9</v>
      </c>
      <c r="F103" s="15">
        <f t="shared" si="3"/>
        <v>44590</v>
      </c>
      <c r="G103" s="10">
        <v>0.79166666666666663</v>
      </c>
      <c r="H103" s="16">
        <f>IF(G103=" ",0,G103)</f>
        <v>0.79166666666666663</v>
      </c>
      <c r="I103" s="9" t="s">
        <v>19244</v>
      </c>
      <c r="J103">
        <v>1</v>
      </c>
      <c r="K103">
        <v>29</v>
      </c>
      <c r="L103">
        <v>22</v>
      </c>
      <c r="M103" t="str">
        <f t="shared" si="2"/>
        <v>2022</v>
      </c>
      <c r="N103" t="s">
        <v>22757</v>
      </c>
    </row>
    <row r="104" spans="1:14" x14ac:dyDescent="0.35">
      <c r="A104" s="7" t="s">
        <v>2752</v>
      </c>
      <c r="B104" s="7" t="s">
        <v>25</v>
      </c>
      <c r="C104" s="7" t="s">
        <v>26</v>
      </c>
      <c r="D104" s="7" t="s">
        <v>2472</v>
      </c>
      <c r="E104" s="4" t="s">
        <v>9</v>
      </c>
      <c r="F104" s="15">
        <f t="shared" si="3"/>
        <v>44590</v>
      </c>
      <c r="G104" s="8">
        <v>0.21527777777777779</v>
      </c>
      <c r="H104" s="16">
        <f>IF(G104=" ",0,G104)</f>
        <v>0.21527777777777779</v>
      </c>
      <c r="I104" s="7" t="s">
        <v>19244</v>
      </c>
      <c r="J104">
        <v>1</v>
      </c>
      <c r="K104">
        <v>29</v>
      </c>
      <c r="L104">
        <v>22</v>
      </c>
      <c r="M104" t="str">
        <f t="shared" si="2"/>
        <v>2022</v>
      </c>
      <c r="N104" t="s">
        <v>22757</v>
      </c>
    </row>
    <row r="105" spans="1:14" x14ac:dyDescent="0.35">
      <c r="A105" s="9" t="s">
        <v>2753</v>
      </c>
      <c r="B105" s="9" t="s">
        <v>121</v>
      </c>
      <c r="C105" s="9" t="s">
        <v>7</v>
      </c>
      <c r="D105" s="9" t="s">
        <v>2472</v>
      </c>
      <c r="E105" s="5" t="s">
        <v>9</v>
      </c>
      <c r="F105" s="15">
        <f t="shared" si="3"/>
        <v>44589</v>
      </c>
      <c r="G105" s="10">
        <v>0.86458333333333337</v>
      </c>
      <c r="H105" s="16">
        <f>IF(G105=" ",0,G105)</f>
        <v>0.86458333333333337</v>
      </c>
      <c r="I105" s="9" t="s">
        <v>19245</v>
      </c>
      <c r="J105">
        <v>1</v>
      </c>
      <c r="K105">
        <v>28</v>
      </c>
      <c r="L105">
        <v>22</v>
      </c>
      <c r="M105" t="str">
        <f t="shared" si="2"/>
        <v>2022</v>
      </c>
      <c r="N105" t="s">
        <v>22757</v>
      </c>
    </row>
    <row r="106" spans="1:14" x14ac:dyDescent="0.35">
      <c r="A106" s="7" t="s">
        <v>817</v>
      </c>
      <c r="B106" s="7" t="s">
        <v>10</v>
      </c>
      <c r="C106" s="7" t="s">
        <v>7</v>
      </c>
      <c r="D106" s="7" t="s">
        <v>2472</v>
      </c>
      <c r="E106" s="4" t="s">
        <v>16</v>
      </c>
      <c r="F106" s="15">
        <f t="shared" si="3"/>
        <v>44589</v>
      </c>
      <c r="G106" s="8">
        <v>0.85277777777777775</v>
      </c>
      <c r="H106" s="16">
        <f>IF(G106=" ",0,G106)</f>
        <v>0.85277777777777775</v>
      </c>
      <c r="I106" s="7" t="s">
        <v>19245</v>
      </c>
      <c r="J106">
        <v>1</v>
      </c>
      <c r="K106">
        <v>28</v>
      </c>
      <c r="L106">
        <v>22</v>
      </c>
      <c r="M106" t="str">
        <f t="shared" si="2"/>
        <v>2022</v>
      </c>
      <c r="N106" t="s">
        <v>22757</v>
      </c>
    </row>
    <row r="107" spans="1:14" x14ac:dyDescent="0.35">
      <c r="A107" s="9" t="s">
        <v>2756</v>
      </c>
      <c r="B107" s="9" t="s">
        <v>23</v>
      </c>
      <c r="C107" s="9" t="s">
        <v>7</v>
      </c>
      <c r="D107" s="9" t="s">
        <v>2472</v>
      </c>
      <c r="E107" s="5" t="s">
        <v>9</v>
      </c>
      <c r="F107" s="15">
        <f t="shared" si="3"/>
        <v>44589</v>
      </c>
      <c r="G107" s="10">
        <v>0.57777777777777783</v>
      </c>
      <c r="H107" s="16">
        <f>IF(G107=" ",0,G107)</f>
        <v>0.57777777777777783</v>
      </c>
      <c r="I107" s="9" t="s">
        <v>19245</v>
      </c>
      <c r="J107">
        <v>1</v>
      </c>
      <c r="K107">
        <v>28</v>
      </c>
      <c r="L107">
        <v>22</v>
      </c>
      <c r="M107" t="str">
        <f t="shared" si="2"/>
        <v>2022</v>
      </c>
      <c r="N107" t="s">
        <v>22757</v>
      </c>
    </row>
    <row r="108" spans="1:14" x14ac:dyDescent="0.35">
      <c r="A108" s="7" t="s">
        <v>2758</v>
      </c>
      <c r="B108" s="7" t="s">
        <v>41</v>
      </c>
      <c r="C108" s="7" t="s">
        <v>7</v>
      </c>
      <c r="D108" s="7" t="s">
        <v>2472</v>
      </c>
      <c r="E108" s="4" t="s">
        <v>16</v>
      </c>
      <c r="F108" s="15">
        <f t="shared" si="3"/>
        <v>44589</v>
      </c>
      <c r="G108" s="8">
        <v>0.4375</v>
      </c>
      <c r="H108" s="16">
        <f>IF(G108=" ",0,G108)</f>
        <v>0.4375</v>
      </c>
      <c r="I108" s="7" t="s">
        <v>19245</v>
      </c>
      <c r="J108">
        <v>1</v>
      </c>
      <c r="K108">
        <v>28</v>
      </c>
      <c r="L108">
        <v>22</v>
      </c>
      <c r="M108" t="str">
        <f t="shared" si="2"/>
        <v>2022</v>
      </c>
      <c r="N108" t="s">
        <v>22757</v>
      </c>
    </row>
    <row r="109" spans="1:14" x14ac:dyDescent="0.35">
      <c r="A109" s="9" t="s">
        <v>2760</v>
      </c>
      <c r="B109" s="9" t="s">
        <v>10</v>
      </c>
      <c r="C109" s="9" t="s">
        <v>7</v>
      </c>
      <c r="D109" s="9" t="s">
        <v>2472</v>
      </c>
      <c r="E109" s="5" t="s">
        <v>9</v>
      </c>
      <c r="F109" s="15">
        <f t="shared" si="3"/>
        <v>44588</v>
      </c>
      <c r="G109" s="10">
        <v>0.49513888888888885</v>
      </c>
      <c r="H109" s="16">
        <f>IF(G109=" ",0,G109)</f>
        <v>0.49513888888888885</v>
      </c>
      <c r="I109" s="9" t="s">
        <v>19246</v>
      </c>
      <c r="J109">
        <v>1</v>
      </c>
      <c r="K109">
        <v>27</v>
      </c>
      <c r="L109">
        <v>22</v>
      </c>
      <c r="M109" t="str">
        <f t="shared" si="2"/>
        <v>2022</v>
      </c>
      <c r="N109" t="s">
        <v>22757</v>
      </c>
    </row>
    <row r="110" spans="1:14" x14ac:dyDescent="0.35">
      <c r="A110" s="7" t="s">
        <v>2762</v>
      </c>
      <c r="B110" s="7" t="s">
        <v>23</v>
      </c>
      <c r="C110" s="7" t="s">
        <v>7</v>
      </c>
      <c r="D110" s="7" t="s">
        <v>2472</v>
      </c>
      <c r="E110" s="4" t="s">
        <v>9</v>
      </c>
      <c r="F110" s="15">
        <f t="shared" si="3"/>
        <v>44587</v>
      </c>
      <c r="G110" s="8">
        <v>0.8125</v>
      </c>
      <c r="H110" s="16">
        <f>IF(G110=" ",0,G110)</f>
        <v>0.8125</v>
      </c>
      <c r="I110" s="7" t="s">
        <v>19247</v>
      </c>
      <c r="J110">
        <v>1</v>
      </c>
      <c r="K110">
        <v>26</v>
      </c>
      <c r="L110">
        <v>22</v>
      </c>
      <c r="M110" t="str">
        <f t="shared" si="2"/>
        <v>2022</v>
      </c>
      <c r="N110" t="s">
        <v>22757</v>
      </c>
    </row>
    <row r="111" spans="1:14" x14ac:dyDescent="0.35">
      <c r="A111" s="9" t="s">
        <v>2764</v>
      </c>
      <c r="B111" s="9" t="s">
        <v>1664</v>
      </c>
      <c r="C111" s="9" t="s">
        <v>26</v>
      </c>
      <c r="D111" s="9" t="s">
        <v>2472</v>
      </c>
      <c r="E111" s="5" t="s">
        <v>16</v>
      </c>
      <c r="F111" s="15">
        <f t="shared" si="3"/>
        <v>44587</v>
      </c>
      <c r="G111" s="10">
        <v>0.16666666666666666</v>
      </c>
      <c r="H111" s="16">
        <f>IF(G111=" ",0,G111)</f>
        <v>0.16666666666666666</v>
      </c>
      <c r="I111" s="9" t="s">
        <v>19247</v>
      </c>
      <c r="J111">
        <v>1</v>
      </c>
      <c r="K111">
        <v>26</v>
      </c>
      <c r="L111">
        <v>22</v>
      </c>
      <c r="M111" t="str">
        <f t="shared" si="2"/>
        <v>2022</v>
      </c>
      <c r="N111" t="s">
        <v>22757</v>
      </c>
    </row>
    <row r="112" spans="1:14" x14ac:dyDescent="0.35">
      <c r="A112" s="7" t="s">
        <v>2766</v>
      </c>
      <c r="B112" s="7" t="s">
        <v>34</v>
      </c>
      <c r="C112" s="7" t="s">
        <v>7</v>
      </c>
      <c r="D112" s="7" t="s">
        <v>2472</v>
      </c>
      <c r="E112" s="4" t="s">
        <v>9</v>
      </c>
      <c r="F112" s="15">
        <f t="shared" si="3"/>
        <v>44582</v>
      </c>
      <c r="G112" s="8">
        <v>0.78472222222222221</v>
      </c>
      <c r="H112" s="16">
        <f>IF(G112=" ",0,G112)</f>
        <v>0.78472222222222221</v>
      </c>
      <c r="I112" s="7" t="s">
        <v>19248</v>
      </c>
      <c r="J112">
        <v>1</v>
      </c>
      <c r="K112">
        <v>21</v>
      </c>
      <c r="L112">
        <v>22</v>
      </c>
      <c r="M112" t="str">
        <f t="shared" si="2"/>
        <v>2022</v>
      </c>
      <c r="N112" t="s">
        <v>22757</v>
      </c>
    </row>
    <row r="113" spans="1:14" x14ac:dyDescent="0.35">
      <c r="A113" s="9" t="s">
        <v>2768</v>
      </c>
      <c r="B113" s="9" t="s">
        <v>10</v>
      </c>
      <c r="C113" s="9" t="s">
        <v>7</v>
      </c>
      <c r="D113" s="9" t="s">
        <v>2472</v>
      </c>
      <c r="E113" s="5" t="s">
        <v>16</v>
      </c>
      <c r="F113" s="15">
        <f t="shared" si="3"/>
        <v>44582</v>
      </c>
      <c r="G113" s="10">
        <v>0.38958333333333334</v>
      </c>
      <c r="H113" s="16">
        <f>IF(G113=" ",0,G113)</f>
        <v>0.38958333333333334</v>
      </c>
      <c r="I113" s="9" t="s">
        <v>19248</v>
      </c>
      <c r="J113">
        <v>1</v>
      </c>
      <c r="K113">
        <v>21</v>
      </c>
      <c r="L113">
        <v>22</v>
      </c>
      <c r="M113" t="str">
        <f t="shared" si="2"/>
        <v>2022</v>
      </c>
      <c r="N113" t="s">
        <v>22757</v>
      </c>
    </row>
    <row r="114" spans="1:14" x14ac:dyDescent="0.35">
      <c r="A114" s="7" t="s">
        <v>2770</v>
      </c>
      <c r="B114" s="7" t="s">
        <v>81</v>
      </c>
      <c r="C114" s="7" t="s">
        <v>7</v>
      </c>
      <c r="D114" s="7" t="s">
        <v>2472</v>
      </c>
      <c r="E114" s="4" t="s">
        <v>9</v>
      </c>
      <c r="F114" s="15">
        <f t="shared" si="3"/>
        <v>44580</v>
      </c>
      <c r="G114" s="8">
        <v>0.79999999999999993</v>
      </c>
      <c r="H114" s="16">
        <f>IF(G114=" ",0,G114)</f>
        <v>0.79999999999999993</v>
      </c>
      <c r="I114" s="7" t="s">
        <v>19249</v>
      </c>
      <c r="J114">
        <v>1</v>
      </c>
      <c r="K114">
        <v>19</v>
      </c>
      <c r="L114">
        <v>22</v>
      </c>
      <c r="M114" t="str">
        <f t="shared" si="2"/>
        <v>2022</v>
      </c>
      <c r="N114" t="s">
        <v>22757</v>
      </c>
    </row>
    <row r="115" spans="1:14" x14ac:dyDescent="0.35">
      <c r="A115" s="9" t="s">
        <v>43</v>
      </c>
      <c r="B115" s="9" t="s">
        <v>20</v>
      </c>
      <c r="C115" s="9" t="s">
        <v>7</v>
      </c>
      <c r="D115" s="9" t="s">
        <v>2472</v>
      </c>
      <c r="E115" s="5" t="s">
        <v>9</v>
      </c>
      <c r="F115" s="15">
        <f t="shared" si="3"/>
        <v>44579</v>
      </c>
      <c r="G115" s="10">
        <v>0.88541666666666663</v>
      </c>
      <c r="H115" s="16">
        <f>IF(G115=" ",0,G115)</f>
        <v>0.88541666666666663</v>
      </c>
      <c r="I115" s="9" t="s">
        <v>19250</v>
      </c>
      <c r="J115">
        <v>1</v>
      </c>
      <c r="K115">
        <v>18</v>
      </c>
      <c r="L115">
        <v>22</v>
      </c>
      <c r="M115" t="str">
        <f t="shared" si="2"/>
        <v>2022</v>
      </c>
      <c r="N115" t="s">
        <v>22757</v>
      </c>
    </row>
    <row r="116" spans="1:14" x14ac:dyDescent="0.35">
      <c r="A116" s="7" t="s">
        <v>2773</v>
      </c>
      <c r="B116" s="7" t="s">
        <v>48</v>
      </c>
      <c r="C116" s="7" t="s">
        <v>7</v>
      </c>
      <c r="D116" s="7" t="s">
        <v>2472</v>
      </c>
      <c r="E116" s="4" t="s">
        <v>9</v>
      </c>
      <c r="F116" s="15">
        <f t="shared" si="3"/>
        <v>44579</v>
      </c>
      <c r="G116" s="8">
        <v>0.88055555555555554</v>
      </c>
      <c r="H116" s="16">
        <f>IF(G116=" ",0,G116)</f>
        <v>0.88055555555555554</v>
      </c>
      <c r="I116" s="7" t="s">
        <v>19250</v>
      </c>
      <c r="J116">
        <v>1</v>
      </c>
      <c r="K116">
        <v>18</v>
      </c>
      <c r="L116">
        <v>22</v>
      </c>
      <c r="M116" t="str">
        <f t="shared" si="2"/>
        <v>2022</v>
      </c>
      <c r="N116" t="s">
        <v>22757</v>
      </c>
    </row>
    <row r="117" spans="1:14" x14ac:dyDescent="0.35">
      <c r="A117" s="9" t="s">
        <v>2775</v>
      </c>
      <c r="B117" s="9" t="s">
        <v>101</v>
      </c>
      <c r="C117" s="9" t="s">
        <v>7</v>
      </c>
      <c r="D117" s="9" t="s">
        <v>2472</v>
      </c>
      <c r="E117" s="5" t="s">
        <v>9</v>
      </c>
      <c r="F117" s="15">
        <f t="shared" si="3"/>
        <v>44579</v>
      </c>
      <c r="G117" s="10">
        <v>0.86805555555555547</v>
      </c>
      <c r="H117" s="16">
        <f>IF(G117=" ",0,G117)</f>
        <v>0.86805555555555547</v>
      </c>
      <c r="I117" s="9" t="s">
        <v>19250</v>
      </c>
      <c r="J117">
        <v>1</v>
      </c>
      <c r="K117">
        <v>18</v>
      </c>
      <c r="L117">
        <v>22</v>
      </c>
      <c r="M117" t="str">
        <f t="shared" si="2"/>
        <v>2022</v>
      </c>
      <c r="N117" t="s">
        <v>22757</v>
      </c>
    </row>
    <row r="118" spans="1:14" x14ac:dyDescent="0.35">
      <c r="A118" s="7" t="s">
        <v>2777</v>
      </c>
      <c r="B118" s="7" t="s">
        <v>146</v>
      </c>
      <c r="C118" s="7" t="s">
        <v>7</v>
      </c>
      <c r="D118" s="7" t="s">
        <v>2472</v>
      </c>
      <c r="E118" s="4" t="s">
        <v>16</v>
      </c>
      <c r="F118" s="15">
        <f t="shared" si="3"/>
        <v>44579</v>
      </c>
      <c r="G118" s="8">
        <v>0.32916666666666666</v>
      </c>
      <c r="H118" s="16">
        <f>IF(G118=" ",0,G118)</f>
        <v>0.32916666666666666</v>
      </c>
      <c r="I118" s="7" t="s">
        <v>19250</v>
      </c>
      <c r="J118">
        <v>1</v>
      </c>
      <c r="K118">
        <v>18</v>
      </c>
      <c r="L118">
        <v>22</v>
      </c>
      <c r="M118" t="str">
        <f t="shared" si="2"/>
        <v>2022</v>
      </c>
      <c r="N118" t="s">
        <v>22757</v>
      </c>
    </row>
    <row r="119" spans="1:14" x14ac:dyDescent="0.35">
      <c r="A119" s="9" t="s">
        <v>2779</v>
      </c>
      <c r="B119" s="9" t="s">
        <v>42</v>
      </c>
      <c r="C119" s="9" t="s">
        <v>7</v>
      </c>
      <c r="D119" s="9" t="s">
        <v>2472</v>
      </c>
      <c r="E119" s="5" t="s">
        <v>16</v>
      </c>
      <c r="F119" s="15">
        <f t="shared" si="3"/>
        <v>44578</v>
      </c>
      <c r="G119" s="10">
        <v>0.24930555555555556</v>
      </c>
      <c r="H119" s="16">
        <f>IF(G119=" ",0,G119)</f>
        <v>0.24930555555555556</v>
      </c>
      <c r="I119" s="9" t="s">
        <v>19251</v>
      </c>
      <c r="J119">
        <v>1</v>
      </c>
      <c r="K119">
        <v>17</v>
      </c>
      <c r="L119">
        <v>22</v>
      </c>
      <c r="M119" t="str">
        <f t="shared" si="2"/>
        <v>2022</v>
      </c>
      <c r="N119" t="s">
        <v>22757</v>
      </c>
    </row>
    <row r="120" spans="1:14" x14ac:dyDescent="0.35">
      <c r="A120" s="7" t="s">
        <v>358</v>
      </c>
      <c r="B120" s="7" t="s">
        <v>30</v>
      </c>
      <c r="C120" s="7" t="s">
        <v>7</v>
      </c>
      <c r="D120" s="7" t="s">
        <v>2472</v>
      </c>
      <c r="E120" s="4" t="s">
        <v>16</v>
      </c>
      <c r="F120" s="15">
        <f t="shared" si="3"/>
        <v>44577</v>
      </c>
      <c r="G120" s="8">
        <v>0.97916666666666663</v>
      </c>
      <c r="H120" s="16">
        <f>IF(G120=" ",0,G120)</f>
        <v>0.97916666666666663</v>
      </c>
      <c r="I120" s="7" t="s">
        <v>19252</v>
      </c>
      <c r="J120">
        <v>1</v>
      </c>
      <c r="K120">
        <v>16</v>
      </c>
      <c r="L120">
        <v>22</v>
      </c>
      <c r="M120" t="str">
        <f t="shared" si="2"/>
        <v>2022</v>
      </c>
      <c r="N120" t="s">
        <v>22757</v>
      </c>
    </row>
    <row r="121" spans="1:14" x14ac:dyDescent="0.35">
      <c r="A121" s="9" t="s">
        <v>2782</v>
      </c>
      <c r="B121" s="9" t="s">
        <v>112</v>
      </c>
      <c r="C121" s="9" t="s">
        <v>7</v>
      </c>
      <c r="D121" s="9" t="s">
        <v>2472</v>
      </c>
      <c r="E121" s="5" t="s">
        <v>9</v>
      </c>
      <c r="F121" s="15">
        <f t="shared" si="3"/>
        <v>44577</v>
      </c>
      <c r="G121" s="10">
        <v>0.79027777777777775</v>
      </c>
      <c r="H121" s="16">
        <f>IF(G121=" ",0,G121)</f>
        <v>0.79027777777777775</v>
      </c>
      <c r="I121" s="9" t="s">
        <v>19252</v>
      </c>
      <c r="J121">
        <v>1</v>
      </c>
      <c r="K121">
        <v>16</v>
      </c>
      <c r="L121">
        <v>22</v>
      </c>
      <c r="M121" t="str">
        <f t="shared" si="2"/>
        <v>2022</v>
      </c>
      <c r="N121" t="s">
        <v>22757</v>
      </c>
    </row>
    <row r="122" spans="1:14" x14ac:dyDescent="0.35">
      <c r="A122" s="7" t="s">
        <v>2784</v>
      </c>
      <c r="B122" s="7" t="s">
        <v>37</v>
      </c>
      <c r="C122" s="7" t="s">
        <v>7</v>
      </c>
      <c r="D122" s="7" t="s">
        <v>2472</v>
      </c>
      <c r="E122" s="4" t="s">
        <v>9</v>
      </c>
      <c r="F122" s="15">
        <f t="shared" si="3"/>
        <v>44576</v>
      </c>
      <c r="G122" s="8">
        <v>0.8666666666666667</v>
      </c>
      <c r="H122" s="16">
        <f>IF(G122=" ",0,G122)</f>
        <v>0.8666666666666667</v>
      </c>
      <c r="I122" s="7" t="s">
        <v>19253</v>
      </c>
      <c r="J122">
        <v>1</v>
      </c>
      <c r="K122">
        <v>15</v>
      </c>
      <c r="L122">
        <v>22</v>
      </c>
      <c r="M122" t="str">
        <f t="shared" si="2"/>
        <v>2022</v>
      </c>
      <c r="N122" t="s">
        <v>22757</v>
      </c>
    </row>
    <row r="123" spans="1:14" x14ac:dyDescent="0.35">
      <c r="A123" s="9" t="s">
        <v>2786</v>
      </c>
      <c r="B123" s="9" t="s">
        <v>76</v>
      </c>
      <c r="C123" s="9" t="s">
        <v>7</v>
      </c>
      <c r="D123" s="9" t="s">
        <v>2472</v>
      </c>
      <c r="E123" s="5" t="s">
        <v>9</v>
      </c>
      <c r="F123" s="15">
        <f t="shared" si="3"/>
        <v>44576</v>
      </c>
      <c r="G123" s="10">
        <v>0.17361111111111113</v>
      </c>
      <c r="H123" s="16">
        <f>IF(G123=" ",0,G123)</f>
        <v>0.17361111111111113</v>
      </c>
      <c r="I123" s="9" t="s">
        <v>19253</v>
      </c>
      <c r="J123">
        <v>1</v>
      </c>
      <c r="K123">
        <v>15</v>
      </c>
      <c r="L123">
        <v>22</v>
      </c>
      <c r="M123" t="str">
        <f t="shared" si="2"/>
        <v>2022</v>
      </c>
      <c r="N123" t="s">
        <v>22757</v>
      </c>
    </row>
    <row r="124" spans="1:14" x14ac:dyDescent="0.35">
      <c r="A124" s="7" t="s">
        <v>754</v>
      </c>
      <c r="B124" s="7" t="s">
        <v>121</v>
      </c>
      <c r="C124" s="7" t="s">
        <v>7</v>
      </c>
      <c r="D124" s="7" t="s">
        <v>2472</v>
      </c>
      <c r="E124" s="4" t="s">
        <v>9</v>
      </c>
      <c r="F124" s="15">
        <f t="shared" si="3"/>
        <v>44576</v>
      </c>
      <c r="G124" s="8">
        <v>0.1076388888888889</v>
      </c>
      <c r="H124" s="16">
        <f>IF(G124=" ",0,G124)</f>
        <v>0.1076388888888889</v>
      </c>
      <c r="I124" s="7" t="s">
        <v>19253</v>
      </c>
      <c r="J124">
        <v>1</v>
      </c>
      <c r="K124">
        <v>15</v>
      </c>
      <c r="L124">
        <v>22</v>
      </c>
      <c r="M124" t="str">
        <f t="shared" si="2"/>
        <v>2022</v>
      </c>
      <c r="N124" t="s">
        <v>22757</v>
      </c>
    </row>
    <row r="125" spans="1:14" x14ac:dyDescent="0.35">
      <c r="A125" s="9" t="s">
        <v>2824</v>
      </c>
      <c r="B125" s="9" t="s">
        <v>2825</v>
      </c>
      <c r="C125" s="9" t="s">
        <v>103</v>
      </c>
      <c r="D125" s="9" t="s">
        <v>2472</v>
      </c>
      <c r="E125" s="5" t="s">
        <v>9</v>
      </c>
      <c r="F125" s="15">
        <f t="shared" si="3"/>
        <v>44561</v>
      </c>
      <c r="G125" s="10">
        <v>0.73055555555555562</v>
      </c>
      <c r="H125" s="16">
        <f>IF(G125=" ",0,G125)</f>
        <v>0.73055555555555562</v>
      </c>
      <c r="I125" s="9" t="s">
        <v>19254</v>
      </c>
      <c r="J125">
        <v>12</v>
      </c>
      <c r="K125">
        <v>31</v>
      </c>
      <c r="L125">
        <v>21</v>
      </c>
      <c r="M125" t="str">
        <f t="shared" si="2"/>
        <v>2021</v>
      </c>
      <c r="N125" t="s">
        <v>22758</v>
      </c>
    </row>
    <row r="126" spans="1:14" x14ac:dyDescent="0.35">
      <c r="A126" s="7" t="s">
        <v>2827</v>
      </c>
      <c r="B126" s="7" t="s">
        <v>13</v>
      </c>
      <c r="C126" s="7" t="s">
        <v>7</v>
      </c>
      <c r="D126" s="7" t="s">
        <v>2472</v>
      </c>
      <c r="E126" s="4" t="s">
        <v>9</v>
      </c>
      <c r="F126" s="15">
        <f t="shared" si="3"/>
        <v>44560</v>
      </c>
      <c r="G126" s="8">
        <v>0.94444444444444453</v>
      </c>
      <c r="H126" s="16">
        <f>IF(G126=" ",0,G126)</f>
        <v>0.94444444444444453</v>
      </c>
      <c r="I126" s="7" t="s">
        <v>19255</v>
      </c>
      <c r="J126">
        <v>12</v>
      </c>
      <c r="K126">
        <v>30</v>
      </c>
      <c r="L126">
        <v>21</v>
      </c>
      <c r="M126" t="str">
        <f t="shared" si="2"/>
        <v>2021</v>
      </c>
      <c r="N126" t="s">
        <v>22758</v>
      </c>
    </row>
    <row r="127" spans="1:14" x14ac:dyDescent="0.35">
      <c r="A127" s="9" t="s">
        <v>2829</v>
      </c>
      <c r="B127" s="9" t="s">
        <v>56</v>
      </c>
      <c r="C127" s="9" t="s">
        <v>22</v>
      </c>
      <c r="D127" s="9" t="s">
        <v>2472</v>
      </c>
      <c r="E127" s="5" t="s">
        <v>9</v>
      </c>
      <c r="F127" s="15">
        <f t="shared" si="3"/>
        <v>44560</v>
      </c>
      <c r="G127" s="10">
        <v>0.86041666666666661</v>
      </c>
      <c r="H127" s="16">
        <f>IF(G127=" ",0,G127)</f>
        <v>0.86041666666666661</v>
      </c>
      <c r="I127" s="9" t="s">
        <v>19255</v>
      </c>
      <c r="J127">
        <v>12</v>
      </c>
      <c r="K127">
        <v>30</v>
      </c>
      <c r="L127">
        <v>21</v>
      </c>
      <c r="M127" t="str">
        <f t="shared" si="2"/>
        <v>2021</v>
      </c>
      <c r="N127" t="s">
        <v>22758</v>
      </c>
    </row>
    <row r="128" spans="1:14" x14ac:dyDescent="0.35">
      <c r="A128" s="7" t="s">
        <v>2831</v>
      </c>
      <c r="B128" s="7" t="s">
        <v>2832</v>
      </c>
      <c r="C128" s="7" t="s">
        <v>1673</v>
      </c>
      <c r="D128" s="7" t="s">
        <v>2472</v>
      </c>
      <c r="E128" s="4" t="s">
        <v>9</v>
      </c>
      <c r="F128" s="15">
        <f t="shared" si="3"/>
        <v>44560</v>
      </c>
      <c r="G128" s="8">
        <v>0.72916666666666663</v>
      </c>
      <c r="H128" s="16">
        <f>IF(G128=" ",0,G128)</f>
        <v>0.72916666666666663</v>
      </c>
      <c r="I128" s="7" t="s">
        <v>19255</v>
      </c>
      <c r="J128">
        <v>12</v>
      </c>
      <c r="K128">
        <v>30</v>
      </c>
      <c r="L128">
        <v>21</v>
      </c>
      <c r="M128" t="str">
        <f t="shared" si="2"/>
        <v>2021</v>
      </c>
      <c r="N128" t="s">
        <v>22758</v>
      </c>
    </row>
    <row r="129" spans="1:14" x14ac:dyDescent="0.35">
      <c r="A129" s="9" t="s">
        <v>1060</v>
      </c>
      <c r="B129" s="9" t="s">
        <v>32</v>
      </c>
      <c r="C129" s="9" t="s">
        <v>7</v>
      </c>
      <c r="D129" s="9" t="s">
        <v>2472</v>
      </c>
      <c r="E129" s="5" t="s">
        <v>9</v>
      </c>
      <c r="F129" s="15">
        <f t="shared" si="3"/>
        <v>44558</v>
      </c>
      <c r="G129" s="10">
        <v>0.72916666666666663</v>
      </c>
      <c r="H129" s="16">
        <f>IF(G129=" ",0,G129)</f>
        <v>0.72916666666666663</v>
      </c>
      <c r="I129" s="9" t="s">
        <v>19256</v>
      </c>
      <c r="J129">
        <v>12</v>
      </c>
      <c r="K129">
        <v>28</v>
      </c>
      <c r="L129">
        <v>21</v>
      </c>
      <c r="M129" t="str">
        <f t="shared" si="2"/>
        <v>2021</v>
      </c>
      <c r="N129" t="s">
        <v>22758</v>
      </c>
    </row>
    <row r="130" spans="1:14" x14ac:dyDescent="0.35">
      <c r="A130" s="7" t="s">
        <v>1255</v>
      </c>
      <c r="B130" s="7" t="s">
        <v>6</v>
      </c>
      <c r="C130" s="7" t="s">
        <v>7</v>
      </c>
      <c r="D130" s="7" t="s">
        <v>2472</v>
      </c>
      <c r="E130" s="4" t="s">
        <v>9</v>
      </c>
      <c r="F130" s="15">
        <f t="shared" si="3"/>
        <v>44557</v>
      </c>
      <c r="G130" s="8">
        <v>0.95833333333333337</v>
      </c>
      <c r="H130" s="16">
        <f>IF(G130=" ",0,G130)</f>
        <v>0.95833333333333337</v>
      </c>
      <c r="I130" s="7" t="s">
        <v>19257</v>
      </c>
      <c r="J130">
        <v>12</v>
      </c>
      <c r="K130">
        <v>27</v>
      </c>
      <c r="L130">
        <v>21</v>
      </c>
      <c r="M130" t="str">
        <f t="shared" si="2"/>
        <v>2021</v>
      </c>
      <c r="N130" t="s">
        <v>22758</v>
      </c>
    </row>
    <row r="131" spans="1:14" x14ac:dyDescent="0.35">
      <c r="A131" s="9" t="s">
        <v>21</v>
      </c>
      <c r="B131" s="9" t="s">
        <v>62</v>
      </c>
      <c r="C131" s="9" t="s">
        <v>7</v>
      </c>
      <c r="D131" s="9" t="s">
        <v>2472</v>
      </c>
      <c r="E131" s="5" t="s">
        <v>16</v>
      </c>
      <c r="F131" s="15">
        <f t="shared" si="3"/>
        <v>44556</v>
      </c>
      <c r="G131" s="10">
        <v>0.89583333333333337</v>
      </c>
      <c r="H131" s="16">
        <f>IF(G131=" ",0,G131)</f>
        <v>0.89583333333333337</v>
      </c>
      <c r="I131" s="9" t="s">
        <v>19258</v>
      </c>
      <c r="J131">
        <v>12</v>
      </c>
      <c r="K131">
        <v>26</v>
      </c>
      <c r="L131">
        <v>21</v>
      </c>
      <c r="M131" t="str">
        <f t="shared" ref="M131:N194" si="4">IF(L131&lt;=9,_xlfn.CONCAT(200,L131),IF(AND(L131&gt;9,L131&lt;=22),_xlfn.CONCAT(20,L131),_xlfn.CONCAT(19,L131)))</f>
        <v>2021</v>
      </c>
      <c r="N131" t="s">
        <v>22758</v>
      </c>
    </row>
    <row r="132" spans="1:14" x14ac:dyDescent="0.35">
      <c r="A132" s="7" t="s">
        <v>789</v>
      </c>
      <c r="B132" s="7" t="s">
        <v>48</v>
      </c>
      <c r="C132" s="7" t="s">
        <v>7</v>
      </c>
      <c r="D132" s="7" t="s">
        <v>2472</v>
      </c>
      <c r="E132" s="4" t="s">
        <v>16</v>
      </c>
      <c r="F132" s="15">
        <f t="shared" ref="F132:F195" si="5">DATE(M132,J132,K132)</f>
        <v>44556</v>
      </c>
      <c r="G132" s="8">
        <v>0.73958333333333337</v>
      </c>
      <c r="H132" s="16">
        <f>IF(G132=" ",0,G132)</f>
        <v>0.73958333333333337</v>
      </c>
      <c r="I132" s="7" t="s">
        <v>19258</v>
      </c>
      <c r="J132">
        <v>12</v>
      </c>
      <c r="K132">
        <v>26</v>
      </c>
      <c r="L132">
        <v>21</v>
      </c>
      <c r="M132" t="str">
        <f t="shared" si="4"/>
        <v>2021</v>
      </c>
      <c r="N132" t="s">
        <v>22758</v>
      </c>
    </row>
    <row r="133" spans="1:14" x14ac:dyDescent="0.35">
      <c r="A133" s="9" t="s">
        <v>2838</v>
      </c>
      <c r="B133" s="9" t="s">
        <v>41</v>
      </c>
      <c r="C133" s="9" t="s">
        <v>7</v>
      </c>
      <c r="D133" s="9" t="s">
        <v>2472</v>
      </c>
      <c r="E133" s="5" t="s">
        <v>9</v>
      </c>
      <c r="F133" s="15">
        <f t="shared" si="5"/>
        <v>44555</v>
      </c>
      <c r="G133" s="10">
        <v>5.2083333333333336E-2</v>
      </c>
      <c r="H133" s="16">
        <f>IF(G133=" ",0,G133)</f>
        <v>5.2083333333333336E-2</v>
      </c>
      <c r="I133" s="9" t="s">
        <v>19259</v>
      </c>
      <c r="J133">
        <v>12</v>
      </c>
      <c r="K133">
        <v>25</v>
      </c>
      <c r="L133">
        <v>21</v>
      </c>
      <c r="M133" t="str">
        <f t="shared" si="4"/>
        <v>2021</v>
      </c>
      <c r="N133" t="s">
        <v>22758</v>
      </c>
    </row>
    <row r="134" spans="1:14" x14ac:dyDescent="0.35">
      <c r="A134" s="7" t="s">
        <v>456</v>
      </c>
      <c r="B134" s="7" t="s">
        <v>114</v>
      </c>
      <c r="C134" s="7" t="s">
        <v>7</v>
      </c>
      <c r="D134" s="7" t="s">
        <v>2472</v>
      </c>
      <c r="E134" s="4" t="s">
        <v>9</v>
      </c>
      <c r="F134" s="15">
        <f t="shared" si="5"/>
        <v>44554</v>
      </c>
      <c r="G134" s="8">
        <v>0.875</v>
      </c>
      <c r="H134" s="16">
        <f>IF(G134=" ",0,G134)</f>
        <v>0.875</v>
      </c>
      <c r="I134" s="7" t="s">
        <v>19260</v>
      </c>
      <c r="J134">
        <v>12</v>
      </c>
      <c r="K134">
        <v>24</v>
      </c>
      <c r="L134">
        <v>21</v>
      </c>
      <c r="M134" t="str">
        <f t="shared" si="4"/>
        <v>2021</v>
      </c>
      <c r="N134" t="s">
        <v>22758</v>
      </c>
    </row>
    <row r="135" spans="1:14" x14ac:dyDescent="0.35">
      <c r="A135" s="9" t="s">
        <v>1218</v>
      </c>
      <c r="B135" s="9" t="s">
        <v>28</v>
      </c>
      <c r="C135" s="9" t="s">
        <v>7</v>
      </c>
      <c r="D135" s="9" t="s">
        <v>2472</v>
      </c>
      <c r="E135" s="5" t="s">
        <v>16</v>
      </c>
      <c r="F135" s="15">
        <f t="shared" si="5"/>
        <v>44554</v>
      </c>
      <c r="G135" s="10">
        <v>0.8125</v>
      </c>
      <c r="H135" s="16">
        <f>IF(G135=" ",0,G135)</f>
        <v>0.8125</v>
      </c>
      <c r="I135" s="9" t="s">
        <v>19260</v>
      </c>
      <c r="J135">
        <v>12</v>
      </c>
      <c r="K135">
        <v>24</v>
      </c>
      <c r="L135">
        <v>21</v>
      </c>
      <c r="M135" t="str">
        <f t="shared" si="4"/>
        <v>2021</v>
      </c>
      <c r="N135" t="s">
        <v>22758</v>
      </c>
    </row>
    <row r="136" spans="1:14" x14ac:dyDescent="0.35">
      <c r="A136" s="7" t="s">
        <v>2842</v>
      </c>
      <c r="B136" s="7" t="s">
        <v>208</v>
      </c>
      <c r="C136" s="7" t="s">
        <v>7</v>
      </c>
      <c r="D136" s="7" t="s">
        <v>2472</v>
      </c>
      <c r="E136" s="4" t="s">
        <v>16</v>
      </c>
      <c r="F136" s="15">
        <f t="shared" si="5"/>
        <v>44554</v>
      </c>
      <c r="G136" s="8">
        <v>0.7416666666666667</v>
      </c>
      <c r="H136" s="16">
        <f>IF(G136=" ",0,G136)</f>
        <v>0.7416666666666667</v>
      </c>
      <c r="I136" s="7" t="s">
        <v>19260</v>
      </c>
      <c r="J136">
        <v>12</v>
      </c>
      <c r="K136">
        <v>24</v>
      </c>
      <c r="L136">
        <v>21</v>
      </c>
      <c r="M136" t="str">
        <f t="shared" si="4"/>
        <v>2021</v>
      </c>
      <c r="N136" t="s">
        <v>22758</v>
      </c>
    </row>
    <row r="137" spans="1:14" x14ac:dyDescent="0.35">
      <c r="A137" s="9" t="s">
        <v>2010</v>
      </c>
      <c r="B137" s="9" t="s">
        <v>15</v>
      </c>
      <c r="C137" s="9" t="s">
        <v>7</v>
      </c>
      <c r="D137" s="9" t="s">
        <v>2472</v>
      </c>
      <c r="E137" s="5" t="s">
        <v>9</v>
      </c>
      <c r="F137" s="15">
        <f t="shared" si="5"/>
        <v>44551</v>
      </c>
      <c r="G137" s="10">
        <v>0.77083333333333337</v>
      </c>
      <c r="H137" s="16">
        <f>IF(G137=" ",0,G137)</f>
        <v>0.77083333333333337</v>
      </c>
      <c r="I137" s="9" t="s">
        <v>19261</v>
      </c>
      <c r="J137">
        <v>12</v>
      </c>
      <c r="K137">
        <v>21</v>
      </c>
      <c r="L137">
        <v>21</v>
      </c>
      <c r="M137" t="str">
        <f t="shared" si="4"/>
        <v>2021</v>
      </c>
      <c r="N137" t="s">
        <v>22758</v>
      </c>
    </row>
    <row r="138" spans="1:14" x14ac:dyDescent="0.35">
      <c r="A138" s="7" t="s">
        <v>2845</v>
      </c>
      <c r="B138" s="7" t="s">
        <v>121</v>
      </c>
      <c r="C138" s="7" t="s">
        <v>7</v>
      </c>
      <c r="D138" s="7" t="s">
        <v>2472</v>
      </c>
      <c r="E138" s="4" t="s">
        <v>9</v>
      </c>
      <c r="F138" s="15">
        <f t="shared" si="5"/>
        <v>44550</v>
      </c>
      <c r="G138" s="8">
        <v>8.3333333333333329E-2</v>
      </c>
      <c r="H138" s="16">
        <f>IF(G138=" ",0,G138)</f>
        <v>8.3333333333333329E-2</v>
      </c>
      <c r="I138" s="7" t="s">
        <v>19262</v>
      </c>
      <c r="J138">
        <v>12</v>
      </c>
      <c r="K138">
        <v>20</v>
      </c>
      <c r="L138">
        <v>21</v>
      </c>
      <c r="M138" t="str">
        <f t="shared" si="4"/>
        <v>2021</v>
      </c>
      <c r="N138" t="s">
        <v>22758</v>
      </c>
    </row>
    <row r="139" spans="1:14" x14ac:dyDescent="0.35">
      <c r="A139" s="9" t="s">
        <v>831</v>
      </c>
      <c r="B139" s="9" t="s">
        <v>15</v>
      </c>
      <c r="C139" s="9" t="s">
        <v>7</v>
      </c>
      <c r="D139" s="9" t="s">
        <v>2472</v>
      </c>
      <c r="E139" s="5" t="s">
        <v>9</v>
      </c>
      <c r="F139" s="15">
        <f t="shared" si="5"/>
        <v>44550</v>
      </c>
      <c r="G139" s="10">
        <v>2.0833333333333332E-2</v>
      </c>
      <c r="H139" s="16">
        <f>IF(G139=" ",0,G139)</f>
        <v>2.0833333333333332E-2</v>
      </c>
      <c r="I139" s="9" t="s">
        <v>19262</v>
      </c>
      <c r="J139">
        <v>12</v>
      </c>
      <c r="K139">
        <v>20</v>
      </c>
      <c r="L139">
        <v>21</v>
      </c>
      <c r="M139" t="str">
        <f t="shared" si="4"/>
        <v>2021</v>
      </c>
      <c r="N139" t="s">
        <v>22758</v>
      </c>
    </row>
    <row r="140" spans="1:14" x14ac:dyDescent="0.35">
      <c r="A140" s="7" t="s">
        <v>456</v>
      </c>
      <c r="B140" s="7" t="s">
        <v>114</v>
      </c>
      <c r="C140" s="7" t="s">
        <v>7</v>
      </c>
      <c r="D140" s="7" t="s">
        <v>2472</v>
      </c>
      <c r="E140" s="4" t="s">
        <v>16</v>
      </c>
      <c r="F140" s="15">
        <f t="shared" si="5"/>
        <v>44549</v>
      </c>
      <c r="G140" s="8">
        <v>0.95833333333333337</v>
      </c>
      <c r="H140" s="16">
        <f>IF(G140=" ",0,G140)</f>
        <v>0.95833333333333337</v>
      </c>
      <c r="I140" s="7" t="s">
        <v>118</v>
      </c>
      <c r="J140">
        <v>12</v>
      </c>
      <c r="K140">
        <v>19</v>
      </c>
      <c r="L140">
        <v>21</v>
      </c>
      <c r="M140" t="str">
        <f t="shared" si="4"/>
        <v>2021</v>
      </c>
      <c r="N140" t="s">
        <v>22758</v>
      </c>
    </row>
    <row r="141" spans="1:14" x14ac:dyDescent="0.35">
      <c r="A141" s="9" t="s">
        <v>181</v>
      </c>
      <c r="B141" s="9" t="s">
        <v>62</v>
      </c>
      <c r="C141" s="9" t="s">
        <v>7</v>
      </c>
      <c r="D141" s="9" t="s">
        <v>2472</v>
      </c>
      <c r="E141" s="5" t="s">
        <v>9</v>
      </c>
      <c r="F141" s="15">
        <f t="shared" si="5"/>
        <v>44549</v>
      </c>
      <c r="G141" s="10">
        <v>0.7909722222222223</v>
      </c>
      <c r="H141" s="16">
        <f>IF(G141=" ",0,G141)</f>
        <v>0.7909722222222223</v>
      </c>
      <c r="I141" s="9" t="s">
        <v>118</v>
      </c>
      <c r="J141">
        <v>12</v>
      </c>
      <c r="K141">
        <v>19</v>
      </c>
      <c r="L141">
        <v>21</v>
      </c>
      <c r="M141" t="str">
        <f t="shared" si="4"/>
        <v>2021</v>
      </c>
      <c r="N141" t="s">
        <v>22758</v>
      </c>
    </row>
    <row r="142" spans="1:14" x14ac:dyDescent="0.35">
      <c r="A142" s="7" t="s">
        <v>1124</v>
      </c>
      <c r="B142" s="7" t="s">
        <v>48</v>
      </c>
      <c r="C142" s="7" t="s">
        <v>7</v>
      </c>
      <c r="D142" s="7" t="s">
        <v>2472</v>
      </c>
      <c r="E142" s="4" t="s">
        <v>9</v>
      </c>
      <c r="F142" s="15">
        <f t="shared" si="5"/>
        <v>44548</v>
      </c>
      <c r="G142" s="8">
        <v>0.8027777777777777</v>
      </c>
      <c r="H142" s="16">
        <f>IF(G142=" ",0,G142)</f>
        <v>0.8027777777777777</v>
      </c>
      <c r="I142" s="7" t="s">
        <v>19263</v>
      </c>
      <c r="J142">
        <v>12</v>
      </c>
      <c r="K142">
        <v>18</v>
      </c>
      <c r="L142">
        <v>21</v>
      </c>
      <c r="M142" t="str">
        <f t="shared" si="4"/>
        <v>2021</v>
      </c>
      <c r="N142" t="s">
        <v>22758</v>
      </c>
    </row>
    <row r="143" spans="1:14" x14ac:dyDescent="0.35">
      <c r="A143" s="9" t="s">
        <v>466</v>
      </c>
      <c r="B143" s="9" t="s">
        <v>303</v>
      </c>
      <c r="C143" s="9" t="s">
        <v>7</v>
      </c>
      <c r="D143" s="9" t="s">
        <v>2472</v>
      </c>
      <c r="E143" s="5" t="s">
        <v>16</v>
      </c>
      <c r="F143" s="15">
        <f t="shared" si="5"/>
        <v>44547</v>
      </c>
      <c r="G143" s="10">
        <v>0.9375</v>
      </c>
      <c r="H143" s="16">
        <f>IF(G143=" ",0,G143)</f>
        <v>0.9375</v>
      </c>
      <c r="I143" s="9" t="s">
        <v>19264</v>
      </c>
      <c r="J143">
        <v>12</v>
      </c>
      <c r="K143">
        <v>17</v>
      </c>
      <c r="L143">
        <v>21</v>
      </c>
      <c r="M143" t="str">
        <f t="shared" si="4"/>
        <v>2021</v>
      </c>
      <c r="N143" t="s">
        <v>22758</v>
      </c>
    </row>
    <row r="144" spans="1:14" x14ac:dyDescent="0.35">
      <c r="A144" s="7" t="s">
        <v>2852</v>
      </c>
      <c r="B144" s="7" t="s">
        <v>15</v>
      </c>
      <c r="C144" s="7" t="s">
        <v>7</v>
      </c>
      <c r="D144" s="7" t="s">
        <v>2472</v>
      </c>
      <c r="E144" s="4" t="s">
        <v>9</v>
      </c>
      <c r="F144" s="15">
        <f t="shared" si="5"/>
        <v>44547</v>
      </c>
      <c r="G144" s="8">
        <v>0.14583333333333334</v>
      </c>
      <c r="H144" s="16">
        <f>IF(G144=" ",0,G144)</f>
        <v>0.14583333333333334</v>
      </c>
      <c r="I144" s="7" t="s">
        <v>19264</v>
      </c>
      <c r="J144">
        <v>12</v>
      </c>
      <c r="K144">
        <v>17</v>
      </c>
      <c r="L144">
        <v>21</v>
      </c>
      <c r="M144" t="str">
        <f t="shared" si="4"/>
        <v>2021</v>
      </c>
      <c r="N144" t="s">
        <v>22758</v>
      </c>
    </row>
    <row r="145" spans="1:14" x14ac:dyDescent="0.35">
      <c r="A145" s="9" t="s">
        <v>2854</v>
      </c>
      <c r="B145" s="9" t="s">
        <v>165</v>
      </c>
      <c r="C145" s="9" t="s">
        <v>103</v>
      </c>
      <c r="D145" s="9" t="s">
        <v>2472</v>
      </c>
      <c r="E145" s="5" t="s">
        <v>9</v>
      </c>
      <c r="F145" s="15">
        <f t="shared" si="5"/>
        <v>44546</v>
      </c>
      <c r="G145" s="10">
        <v>0.70833333333333337</v>
      </c>
      <c r="H145" s="16">
        <f>IF(G145=" ",0,G145)</f>
        <v>0.70833333333333337</v>
      </c>
      <c r="I145" s="9" t="s">
        <v>19265</v>
      </c>
      <c r="J145">
        <v>12</v>
      </c>
      <c r="K145">
        <v>16</v>
      </c>
      <c r="L145">
        <v>21</v>
      </c>
      <c r="M145" t="str">
        <f t="shared" si="4"/>
        <v>2021</v>
      </c>
      <c r="N145" t="s">
        <v>22758</v>
      </c>
    </row>
    <row r="146" spans="1:14" x14ac:dyDescent="0.35">
      <c r="A146" s="7" t="s">
        <v>2856</v>
      </c>
      <c r="B146" s="7" t="s">
        <v>81</v>
      </c>
      <c r="C146" s="7" t="s">
        <v>7</v>
      </c>
      <c r="D146" s="7" t="s">
        <v>2472</v>
      </c>
      <c r="E146" s="4" t="s">
        <v>9</v>
      </c>
      <c r="F146" s="15">
        <f t="shared" si="5"/>
        <v>44544</v>
      </c>
      <c r="G146" s="8">
        <v>0.76041666666666663</v>
      </c>
      <c r="H146" s="16">
        <f>IF(G146=" ",0,G146)</f>
        <v>0.76041666666666663</v>
      </c>
      <c r="I146" s="7" t="s">
        <v>19266</v>
      </c>
      <c r="J146">
        <v>12</v>
      </c>
      <c r="K146">
        <v>14</v>
      </c>
      <c r="L146">
        <v>21</v>
      </c>
      <c r="M146" t="str">
        <f t="shared" si="4"/>
        <v>2021</v>
      </c>
      <c r="N146" t="s">
        <v>22758</v>
      </c>
    </row>
    <row r="147" spans="1:14" x14ac:dyDescent="0.35">
      <c r="A147" s="9" t="s">
        <v>727</v>
      </c>
      <c r="B147" s="9" t="s">
        <v>121</v>
      </c>
      <c r="C147" s="9" t="s">
        <v>7</v>
      </c>
      <c r="D147" s="9" t="s">
        <v>2472</v>
      </c>
      <c r="E147" s="5" t="s">
        <v>9</v>
      </c>
      <c r="F147" s="15">
        <f t="shared" si="5"/>
        <v>44544</v>
      </c>
      <c r="G147" s="10">
        <v>0.25</v>
      </c>
      <c r="H147" s="16">
        <f>IF(G147=" ",0,G147)</f>
        <v>0.25</v>
      </c>
      <c r="I147" s="9" t="s">
        <v>19266</v>
      </c>
      <c r="J147">
        <v>12</v>
      </c>
      <c r="K147">
        <v>14</v>
      </c>
      <c r="L147">
        <v>21</v>
      </c>
      <c r="M147" t="str">
        <f t="shared" si="4"/>
        <v>2021</v>
      </c>
      <c r="N147" t="s">
        <v>22758</v>
      </c>
    </row>
    <row r="148" spans="1:14" x14ac:dyDescent="0.35">
      <c r="A148" s="7" t="s">
        <v>2859</v>
      </c>
      <c r="B148" s="7" t="s">
        <v>121</v>
      </c>
      <c r="C148" s="7" t="s">
        <v>7</v>
      </c>
      <c r="D148" s="7" t="s">
        <v>2472</v>
      </c>
      <c r="E148" s="4" t="s">
        <v>9</v>
      </c>
      <c r="F148" s="15">
        <f t="shared" si="5"/>
        <v>44544</v>
      </c>
      <c r="G148" s="8">
        <v>2.0833333333333332E-2</v>
      </c>
      <c r="H148" s="16">
        <f>IF(G148=" ",0,G148)</f>
        <v>2.0833333333333332E-2</v>
      </c>
      <c r="I148" s="7" t="s">
        <v>19266</v>
      </c>
      <c r="J148">
        <v>12</v>
      </c>
      <c r="K148">
        <v>14</v>
      </c>
      <c r="L148">
        <v>21</v>
      </c>
      <c r="M148" t="str">
        <f t="shared" si="4"/>
        <v>2021</v>
      </c>
      <c r="N148" t="s">
        <v>22758</v>
      </c>
    </row>
    <row r="149" spans="1:14" x14ac:dyDescent="0.35">
      <c r="A149" s="9" t="s">
        <v>134</v>
      </c>
      <c r="B149" s="9" t="s">
        <v>81</v>
      </c>
      <c r="C149" s="9" t="s">
        <v>7</v>
      </c>
      <c r="D149" s="9" t="s">
        <v>2472</v>
      </c>
      <c r="E149" s="5" t="s">
        <v>9</v>
      </c>
      <c r="F149" s="15">
        <f t="shared" si="5"/>
        <v>44530</v>
      </c>
      <c r="G149" s="10">
        <v>0.70833333333333337</v>
      </c>
      <c r="H149" s="16">
        <f>IF(G149=" ",0,G149)</f>
        <v>0.70833333333333337</v>
      </c>
      <c r="I149" s="9" t="s">
        <v>19267</v>
      </c>
      <c r="J149">
        <v>11</v>
      </c>
      <c r="K149">
        <v>30</v>
      </c>
      <c r="L149">
        <v>21</v>
      </c>
      <c r="M149" t="str">
        <f t="shared" si="4"/>
        <v>2021</v>
      </c>
      <c r="N149" t="s">
        <v>22758</v>
      </c>
    </row>
    <row r="150" spans="1:14" x14ac:dyDescent="0.35">
      <c r="A150" s="7" t="s">
        <v>637</v>
      </c>
      <c r="B150" s="7" t="s">
        <v>28</v>
      </c>
      <c r="C150" s="7" t="s">
        <v>7</v>
      </c>
      <c r="D150" s="7" t="s">
        <v>2472</v>
      </c>
      <c r="E150" s="4" t="s">
        <v>9</v>
      </c>
      <c r="F150" s="15">
        <f t="shared" si="5"/>
        <v>44529</v>
      </c>
      <c r="G150" s="8">
        <v>0.6875</v>
      </c>
      <c r="H150" s="16">
        <f>IF(G150=" ",0,G150)</f>
        <v>0.6875</v>
      </c>
      <c r="I150" s="7" t="s">
        <v>19268</v>
      </c>
      <c r="J150">
        <v>11</v>
      </c>
      <c r="K150">
        <v>29</v>
      </c>
      <c r="L150">
        <v>21</v>
      </c>
      <c r="M150" t="str">
        <f t="shared" si="4"/>
        <v>2021</v>
      </c>
      <c r="N150" t="s">
        <v>22758</v>
      </c>
    </row>
    <row r="151" spans="1:14" x14ac:dyDescent="0.35">
      <c r="A151" s="9" t="s">
        <v>2042</v>
      </c>
      <c r="B151" s="9" t="s">
        <v>81</v>
      </c>
      <c r="C151" s="9" t="s">
        <v>7</v>
      </c>
      <c r="D151" s="9" t="s">
        <v>2472</v>
      </c>
      <c r="E151" s="5" t="s">
        <v>9</v>
      </c>
      <c r="F151" s="15">
        <f t="shared" si="5"/>
        <v>44527</v>
      </c>
      <c r="G151" s="10">
        <v>0.83333333333333337</v>
      </c>
      <c r="H151" s="16">
        <f>IF(G151=" ",0,G151)</f>
        <v>0.83333333333333337</v>
      </c>
      <c r="I151" s="9" t="s">
        <v>19269</v>
      </c>
      <c r="J151">
        <v>11</v>
      </c>
      <c r="K151">
        <v>27</v>
      </c>
      <c r="L151">
        <v>21</v>
      </c>
      <c r="M151" t="str">
        <f t="shared" si="4"/>
        <v>2021</v>
      </c>
      <c r="N151" t="s">
        <v>22758</v>
      </c>
    </row>
    <row r="152" spans="1:14" x14ac:dyDescent="0.35">
      <c r="A152" s="7" t="s">
        <v>343</v>
      </c>
      <c r="B152" s="7" t="s">
        <v>41</v>
      </c>
      <c r="C152" s="7" t="s">
        <v>7</v>
      </c>
      <c r="D152" s="7" t="s">
        <v>2472</v>
      </c>
      <c r="E152" s="4" t="s">
        <v>9</v>
      </c>
      <c r="F152" s="15">
        <f t="shared" si="5"/>
        <v>44526</v>
      </c>
      <c r="G152" s="8">
        <v>0.8125</v>
      </c>
      <c r="H152" s="16">
        <f>IF(G152=" ",0,G152)</f>
        <v>0.8125</v>
      </c>
      <c r="I152" s="7" t="s">
        <v>19270</v>
      </c>
      <c r="J152">
        <v>11</v>
      </c>
      <c r="K152">
        <v>26</v>
      </c>
      <c r="L152">
        <v>21</v>
      </c>
      <c r="M152" t="str">
        <f t="shared" si="4"/>
        <v>2021</v>
      </c>
      <c r="N152" t="s">
        <v>22758</v>
      </c>
    </row>
    <row r="153" spans="1:14" x14ac:dyDescent="0.35">
      <c r="A153" s="9" t="s">
        <v>2393</v>
      </c>
      <c r="B153" s="9" t="s">
        <v>10</v>
      </c>
      <c r="C153" s="9" t="s">
        <v>7</v>
      </c>
      <c r="D153" s="9" t="s">
        <v>2472</v>
      </c>
      <c r="E153" s="5" t="s">
        <v>9</v>
      </c>
      <c r="F153" s="15">
        <f t="shared" si="5"/>
        <v>44526</v>
      </c>
      <c r="G153" s="10">
        <v>0.77083333333333337</v>
      </c>
      <c r="H153" s="16">
        <f>IF(G153=" ",0,G153)</f>
        <v>0.77083333333333337</v>
      </c>
      <c r="I153" s="9" t="s">
        <v>19270</v>
      </c>
      <c r="J153">
        <v>11</v>
      </c>
      <c r="K153">
        <v>26</v>
      </c>
      <c r="L153">
        <v>21</v>
      </c>
      <c r="M153" t="str">
        <f t="shared" si="4"/>
        <v>2021</v>
      </c>
      <c r="N153" t="s">
        <v>22758</v>
      </c>
    </row>
    <row r="154" spans="1:14" x14ac:dyDescent="0.35">
      <c r="A154" s="7" t="s">
        <v>2888</v>
      </c>
      <c r="B154" s="7" t="s">
        <v>48</v>
      </c>
      <c r="C154" s="7" t="s">
        <v>7</v>
      </c>
      <c r="D154" s="7" t="s">
        <v>2472</v>
      </c>
      <c r="E154" s="4" t="s">
        <v>9</v>
      </c>
      <c r="F154" s="15">
        <f t="shared" si="5"/>
        <v>44525</v>
      </c>
      <c r="G154" s="8">
        <v>0.95833333333333337</v>
      </c>
      <c r="H154" s="16">
        <f>IF(G154=" ",0,G154)</f>
        <v>0.95833333333333337</v>
      </c>
      <c r="I154" s="7" t="s">
        <v>19271</v>
      </c>
      <c r="J154">
        <v>11</v>
      </c>
      <c r="K154">
        <v>25</v>
      </c>
      <c r="L154">
        <v>21</v>
      </c>
      <c r="M154" t="str">
        <f t="shared" si="4"/>
        <v>2021</v>
      </c>
      <c r="N154" t="s">
        <v>22758</v>
      </c>
    </row>
    <row r="155" spans="1:14" x14ac:dyDescent="0.35">
      <c r="A155" s="9" t="s">
        <v>2890</v>
      </c>
      <c r="B155" s="9" t="s">
        <v>10</v>
      </c>
      <c r="C155" s="9" t="s">
        <v>7</v>
      </c>
      <c r="D155" s="9" t="s">
        <v>2472</v>
      </c>
      <c r="E155" s="5" t="s">
        <v>9</v>
      </c>
      <c r="F155" s="15">
        <f t="shared" si="5"/>
        <v>44525</v>
      </c>
      <c r="G155" s="10">
        <v>0.89583333333333337</v>
      </c>
      <c r="H155" s="16">
        <f>IF(G155=" ",0,G155)</f>
        <v>0.89583333333333337</v>
      </c>
      <c r="I155" s="9" t="s">
        <v>19271</v>
      </c>
      <c r="J155">
        <v>11</v>
      </c>
      <c r="K155">
        <v>25</v>
      </c>
      <c r="L155">
        <v>21</v>
      </c>
      <c r="M155" t="str">
        <f t="shared" si="4"/>
        <v>2021</v>
      </c>
      <c r="N155" t="s">
        <v>22758</v>
      </c>
    </row>
    <row r="156" spans="1:14" x14ac:dyDescent="0.35">
      <c r="A156" s="7" t="s">
        <v>2892</v>
      </c>
      <c r="B156" s="7" t="s">
        <v>42</v>
      </c>
      <c r="C156" s="7" t="s">
        <v>7</v>
      </c>
      <c r="D156" s="7" t="s">
        <v>2472</v>
      </c>
      <c r="E156" s="4" t="s">
        <v>9</v>
      </c>
      <c r="F156" s="15">
        <f t="shared" si="5"/>
        <v>44525</v>
      </c>
      <c r="G156" s="8">
        <v>0.84444444444444444</v>
      </c>
      <c r="H156" s="16">
        <f>IF(G156=" ",0,G156)</f>
        <v>0.84444444444444444</v>
      </c>
      <c r="I156" s="7" t="s">
        <v>19271</v>
      </c>
      <c r="J156">
        <v>11</v>
      </c>
      <c r="K156">
        <v>25</v>
      </c>
      <c r="L156">
        <v>21</v>
      </c>
      <c r="M156" t="str">
        <f t="shared" si="4"/>
        <v>2021</v>
      </c>
      <c r="N156" t="s">
        <v>22758</v>
      </c>
    </row>
    <row r="157" spans="1:14" x14ac:dyDescent="0.35">
      <c r="A157" s="9" t="s">
        <v>1046</v>
      </c>
      <c r="B157" s="9" t="s">
        <v>41</v>
      </c>
      <c r="C157" s="9" t="s">
        <v>7</v>
      </c>
      <c r="D157" s="9" t="s">
        <v>2472</v>
      </c>
      <c r="E157" s="5" t="s">
        <v>9</v>
      </c>
      <c r="F157" s="15">
        <f t="shared" si="5"/>
        <v>44525</v>
      </c>
      <c r="G157" s="10">
        <v>0.77083333333333337</v>
      </c>
      <c r="H157" s="16">
        <f>IF(G157=" ",0,G157)</f>
        <v>0.77083333333333337</v>
      </c>
      <c r="I157" s="9" t="s">
        <v>19271</v>
      </c>
      <c r="J157">
        <v>11</v>
      </c>
      <c r="K157">
        <v>25</v>
      </c>
      <c r="L157">
        <v>21</v>
      </c>
      <c r="M157" t="str">
        <f t="shared" si="4"/>
        <v>2021</v>
      </c>
      <c r="N157" t="s">
        <v>22758</v>
      </c>
    </row>
    <row r="158" spans="1:14" x14ac:dyDescent="0.35">
      <c r="A158" s="7" t="s">
        <v>826</v>
      </c>
      <c r="B158" s="7" t="s">
        <v>101</v>
      </c>
      <c r="C158" s="7" t="s">
        <v>7</v>
      </c>
      <c r="D158" s="7" t="s">
        <v>2472</v>
      </c>
      <c r="E158" s="4" t="s">
        <v>9</v>
      </c>
      <c r="F158" s="15">
        <f t="shared" si="5"/>
        <v>44524</v>
      </c>
      <c r="G158" s="8">
        <v>0.8125</v>
      </c>
      <c r="H158" s="16">
        <f>IF(G158=" ",0,G158)</f>
        <v>0.8125</v>
      </c>
      <c r="I158" s="7" t="s">
        <v>19272</v>
      </c>
      <c r="J158">
        <v>11</v>
      </c>
      <c r="K158">
        <v>24</v>
      </c>
      <c r="L158">
        <v>21</v>
      </c>
      <c r="M158" t="str">
        <f t="shared" si="4"/>
        <v>2021</v>
      </c>
      <c r="N158" t="s">
        <v>22758</v>
      </c>
    </row>
    <row r="159" spans="1:14" x14ac:dyDescent="0.35">
      <c r="A159" s="9" t="s">
        <v>2896</v>
      </c>
      <c r="B159" s="9" t="s">
        <v>28</v>
      </c>
      <c r="C159" s="9" t="s">
        <v>7</v>
      </c>
      <c r="D159" s="9" t="s">
        <v>2472</v>
      </c>
      <c r="E159" s="5" t="s">
        <v>9</v>
      </c>
      <c r="F159" s="15">
        <f t="shared" si="5"/>
        <v>44524</v>
      </c>
      <c r="G159" s="10">
        <v>0</v>
      </c>
      <c r="H159" s="16">
        <f>IF(G159=" ",0,G159)</f>
        <v>0</v>
      </c>
      <c r="I159" s="9" t="s">
        <v>19272</v>
      </c>
      <c r="J159">
        <v>11</v>
      </c>
      <c r="K159">
        <v>24</v>
      </c>
      <c r="L159">
        <v>21</v>
      </c>
      <c r="M159" t="str">
        <f t="shared" si="4"/>
        <v>2021</v>
      </c>
      <c r="N159" t="s">
        <v>22758</v>
      </c>
    </row>
    <row r="160" spans="1:14" x14ac:dyDescent="0.35">
      <c r="A160" s="7" t="s">
        <v>276</v>
      </c>
      <c r="B160" s="7" t="s">
        <v>13</v>
      </c>
      <c r="C160" s="7" t="s">
        <v>7</v>
      </c>
      <c r="D160" s="7" t="s">
        <v>2472</v>
      </c>
      <c r="E160" s="4" t="s">
        <v>9</v>
      </c>
      <c r="F160" s="15">
        <f t="shared" si="5"/>
        <v>44523</v>
      </c>
      <c r="G160" s="8">
        <v>0.8125</v>
      </c>
      <c r="H160" s="16">
        <f>IF(G160=" ",0,G160)</f>
        <v>0.8125</v>
      </c>
      <c r="I160" s="7" t="s">
        <v>19273</v>
      </c>
      <c r="J160">
        <v>11</v>
      </c>
      <c r="K160">
        <v>23</v>
      </c>
      <c r="L160">
        <v>21</v>
      </c>
      <c r="M160" t="str">
        <f t="shared" si="4"/>
        <v>2021</v>
      </c>
      <c r="N160" t="s">
        <v>22758</v>
      </c>
    </row>
    <row r="161" spans="1:14" x14ac:dyDescent="0.35">
      <c r="A161" s="9" t="s">
        <v>2899</v>
      </c>
      <c r="B161" s="9" t="s">
        <v>37</v>
      </c>
      <c r="C161" s="9" t="s">
        <v>7</v>
      </c>
      <c r="D161" s="9" t="s">
        <v>2472</v>
      </c>
      <c r="E161" s="5" t="s">
        <v>9</v>
      </c>
      <c r="F161" s="15">
        <f t="shared" si="5"/>
        <v>44523</v>
      </c>
      <c r="G161" s="10">
        <v>0.75</v>
      </c>
      <c r="H161" s="16">
        <f>IF(G161=" ",0,G161)</f>
        <v>0.75</v>
      </c>
      <c r="I161" s="9" t="s">
        <v>19273</v>
      </c>
      <c r="J161">
        <v>11</v>
      </c>
      <c r="K161">
        <v>23</v>
      </c>
      <c r="L161">
        <v>21</v>
      </c>
      <c r="M161" t="str">
        <f t="shared" si="4"/>
        <v>2021</v>
      </c>
      <c r="N161" t="s">
        <v>22758</v>
      </c>
    </row>
    <row r="162" spans="1:14" x14ac:dyDescent="0.35">
      <c r="A162" s="7" t="s">
        <v>2901</v>
      </c>
      <c r="B162" s="7" t="s">
        <v>48</v>
      </c>
      <c r="C162" s="7" t="s">
        <v>7</v>
      </c>
      <c r="D162" s="7" t="s">
        <v>2472</v>
      </c>
      <c r="E162" s="4" t="s">
        <v>9</v>
      </c>
      <c r="F162" s="15">
        <f t="shared" si="5"/>
        <v>44522</v>
      </c>
      <c r="G162" s="8">
        <v>0.14583333333333334</v>
      </c>
      <c r="H162" s="16">
        <f>IF(G162=" ",0,G162)</f>
        <v>0.14583333333333334</v>
      </c>
      <c r="I162" s="7" t="s">
        <v>19274</v>
      </c>
      <c r="J162">
        <v>11</v>
      </c>
      <c r="K162">
        <v>22</v>
      </c>
      <c r="L162">
        <v>21</v>
      </c>
      <c r="M162" t="str">
        <f t="shared" si="4"/>
        <v>2021</v>
      </c>
      <c r="N162" t="s">
        <v>22758</v>
      </c>
    </row>
    <row r="163" spans="1:14" x14ac:dyDescent="0.35">
      <c r="A163" s="9" t="s">
        <v>2903</v>
      </c>
      <c r="B163" s="9" t="s">
        <v>45</v>
      </c>
      <c r="C163" s="9" t="s">
        <v>7</v>
      </c>
      <c r="D163" s="9" t="s">
        <v>2472</v>
      </c>
      <c r="E163" s="5" t="s">
        <v>9</v>
      </c>
      <c r="F163" s="15">
        <f t="shared" si="5"/>
        <v>44521</v>
      </c>
      <c r="G163" s="10">
        <v>0.85416666666666663</v>
      </c>
      <c r="H163" s="16">
        <f>IF(G163=" ",0,G163)</f>
        <v>0.85416666666666663</v>
      </c>
      <c r="I163" s="9" t="s">
        <v>19275</v>
      </c>
      <c r="J163">
        <v>11</v>
      </c>
      <c r="K163">
        <v>21</v>
      </c>
      <c r="L163">
        <v>21</v>
      </c>
      <c r="M163" t="str">
        <f t="shared" si="4"/>
        <v>2021</v>
      </c>
      <c r="N163" t="s">
        <v>22758</v>
      </c>
    </row>
    <row r="164" spans="1:14" x14ac:dyDescent="0.35">
      <c r="A164" s="7" t="s">
        <v>2905</v>
      </c>
      <c r="B164" s="7" t="s">
        <v>57</v>
      </c>
      <c r="C164" s="7" t="s">
        <v>7</v>
      </c>
      <c r="D164" s="7" t="s">
        <v>2472</v>
      </c>
      <c r="E164" s="4" t="s">
        <v>9</v>
      </c>
      <c r="F164" s="15">
        <f t="shared" si="5"/>
        <v>44520</v>
      </c>
      <c r="G164" s="8">
        <v>0.97916666666666663</v>
      </c>
      <c r="H164" s="16">
        <f>IF(G164=" ",0,G164)</f>
        <v>0.97916666666666663</v>
      </c>
      <c r="I164" s="7" t="s">
        <v>19276</v>
      </c>
      <c r="J164">
        <v>11</v>
      </c>
      <c r="K164">
        <v>20</v>
      </c>
      <c r="L164">
        <v>21</v>
      </c>
      <c r="M164" t="str">
        <f t="shared" si="4"/>
        <v>2021</v>
      </c>
      <c r="N164" t="s">
        <v>22758</v>
      </c>
    </row>
    <row r="165" spans="1:14" x14ac:dyDescent="0.35">
      <c r="A165" s="9" t="s">
        <v>2021</v>
      </c>
      <c r="B165" s="9" t="s">
        <v>37</v>
      </c>
      <c r="C165" s="9" t="s">
        <v>7</v>
      </c>
      <c r="D165" s="9" t="s">
        <v>2472</v>
      </c>
      <c r="E165" s="5" t="s">
        <v>9</v>
      </c>
      <c r="F165" s="15">
        <f t="shared" si="5"/>
        <v>44520</v>
      </c>
      <c r="G165" s="10">
        <v>0.89583333333333337</v>
      </c>
      <c r="H165" s="16">
        <f>IF(G165=" ",0,G165)</f>
        <v>0.89583333333333337</v>
      </c>
      <c r="I165" s="9" t="s">
        <v>19276</v>
      </c>
      <c r="J165">
        <v>11</v>
      </c>
      <c r="K165">
        <v>20</v>
      </c>
      <c r="L165">
        <v>21</v>
      </c>
      <c r="M165" t="str">
        <f t="shared" si="4"/>
        <v>2021</v>
      </c>
      <c r="N165" t="s">
        <v>22758</v>
      </c>
    </row>
    <row r="166" spans="1:14" x14ac:dyDescent="0.35">
      <c r="A166" s="7" t="s">
        <v>716</v>
      </c>
      <c r="B166" s="7" t="s">
        <v>76</v>
      </c>
      <c r="C166" s="7" t="s">
        <v>7</v>
      </c>
      <c r="D166" s="7" t="s">
        <v>2472</v>
      </c>
      <c r="E166" s="4" t="s">
        <v>9</v>
      </c>
      <c r="F166" s="15">
        <f t="shared" si="5"/>
        <v>44520</v>
      </c>
      <c r="G166" s="8">
        <v>0.72916666666666663</v>
      </c>
      <c r="H166" s="16">
        <f>IF(G166=" ",0,G166)</f>
        <v>0.72916666666666663</v>
      </c>
      <c r="I166" s="7" t="s">
        <v>19276</v>
      </c>
      <c r="J166">
        <v>11</v>
      </c>
      <c r="K166">
        <v>20</v>
      </c>
      <c r="L166">
        <v>21</v>
      </c>
      <c r="M166" t="str">
        <f t="shared" si="4"/>
        <v>2021</v>
      </c>
      <c r="N166" t="s">
        <v>22758</v>
      </c>
    </row>
    <row r="167" spans="1:14" x14ac:dyDescent="0.35">
      <c r="A167" s="9" t="s">
        <v>2191</v>
      </c>
      <c r="B167" s="9" t="s">
        <v>34</v>
      </c>
      <c r="C167" s="9" t="s">
        <v>7</v>
      </c>
      <c r="D167" s="9" t="s">
        <v>2472</v>
      </c>
      <c r="E167" s="5" t="s">
        <v>16</v>
      </c>
      <c r="F167" s="15">
        <f t="shared" si="5"/>
        <v>44519</v>
      </c>
      <c r="G167" s="10">
        <v>5.2083333333333336E-2</v>
      </c>
      <c r="H167" s="16">
        <f>IF(G167=" ",0,G167)</f>
        <v>5.2083333333333336E-2</v>
      </c>
      <c r="I167" s="9" t="s">
        <v>19277</v>
      </c>
      <c r="J167">
        <v>11</v>
      </c>
      <c r="K167">
        <v>19</v>
      </c>
      <c r="L167">
        <v>21</v>
      </c>
      <c r="M167" t="str">
        <f t="shared" si="4"/>
        <v>2021</v>
      </c>
      <c r="N167" t="s">
        <v>22758</v>
      </c>
    </row>
    <row r="168" spans="1:14" x14ac:dyDescent="0.35">
      <c r="A168" s="7" t="s">
        <v>2910</v>
      </c>
      <c r="B168" s="7" t="s">
        <v>75</v>
      </c>
      <c r="C168" s="7" t="s">
        <v>7</v>
      </c>
      <c r="D168" s="7" t="s">
        <v>2472</v>
      </c>
      <c r="E168" s="4" t="s">
        <v>9</v>
      </c>
      <c r="F168" s="15">
        <f t="shared" si="5"/>
        <v>44517</v>
      </c>
      <c r="G168" s="8">
        <v>0.5625</v>
      </c>
      <c r="H168" s="16">
        <f>IF(G168=" ",0,G168)</f>
        <v>0.5625</v>
      </c>
      <c r="I168" s="7" t="s">
        <v>19278</v>
      </c>
      <c r="J168">
        <v>11</v>
      </c>
      <c r="K168">
        <v>17</v>
      </c>
      <c r="L168">
        <v>21</v>
      </c>
      <c r="M168" t="str">
        <f t="shared" si="4"/>
        <v>2021</v>
      </c>
      <c r="N168" t="s">
        <v>22758</v>
      </c>
    </row>
    <row r="169" spans="1:14" x14ac:dyDescent="0.35">
      <c r="A169" s="9" t="s">
        <v>296</v>
      </c>
      <c r="B169" s="9" t="s">
        <v>34</v>
      </c>
      <c r="C169" s="9" t="s">
        <v>7</v>
      </c>
      <c r="D169" s="9" t="s">
        <v>2472</v>
      </c>
      <c r="E169" s="5" t="s">
        <v>9</v>
      </c>
      <c r="F169" s="15">
        <f t="shared" si="5"/>
        <v>44516</v>
      </c>
      <c r="G169" s="10">
        <v>0.80902777777777779</v>
      </c>
      <c r="H169" s="16">
        <f>IF(G169=" ",0,G169)</f>
        <v>0.80902777777777779</v>
      </c>
      <c r="I169" s="9" t="s">
        <v>19279</v>
      </c>
      <c r="J169">
        <v>11</v>
      </c>
      <c r="K169">
        <v>16</v>
      </c>
      <c r="L169">
        <v>21</v>
      </c>
      <c r="M169" t="str">
        <f t="shared" si="4"/>
        <v>2021</v>
      </c>
      <c r="N169" t="s">
        <v>22758</v>
      </c>
    </row>
    <row r="170" spans="1:14" x14ac:dyDescent="0.35">
      <c r="A170" s="7" t="s">
        <v>159</v>
      </c>
      <c r="B170" s="7" t="s">
        <v>112</v>
      </c>
      <c r="C170" s="7" t="s">
        <v>7</v>
      </c>
      <c r="D170" s="7" t="s">
        <v>2472</v>
      </c>
      <c r="E170" s="4" t="s">
        <v>9</v>
      </c>
      <c r="F170" s="15">
        <f t="shared" si="5"/>
        <v>44516</v>
      </c>
      <c r="G170" s="8">
        <v>0.78125</v>
      </c>
      <c r="H170" s="16">
        <f>IF(G170=" ",0,G170)</f>
        <v>0.78125</v>
      </c>
      <c r="I170" s="7" t="s">
        <v>19279</v>
      </c>
      <c r="J170">
        <v>11</v>
      </c>
      <c r="K170">
        <v>16</v>
      </c>
      <c r="L170">
        <v>21</v>
      </c>
      <c r="M170" t="str">
        <f t="shared" si="4"/>
        <v>2021</v>
      </c>
      <c r="N170" t="s">
        <v>22758</v>
      </c>
    </row>
    <row r="171" spans="1:14" x14ac:dyDescent="0.35">
      <c r="A171" s="9" t="s">
        <v>2914</v>
      </c>
      <c r="B171" s="9" t="s">
        <v>48</v>
      </c>
      <c r="C171" s="9" t="s">
        <v>7</v>
      </c>
      <c r="D171" s="9" t="s">
        <v>2472</v>
      </c>
      <c r="E171" s="5" t="s">
        <v>9</v>
      </c>
      <c r="F171" s="15">
        <f t="shared" si="5"/>
        <v>44515</v>
      </c>
      <c r="G171" s="10">
        <v>0.75</v>
      </c>
      <c r="H171" s="16">
        <f>IF(G171=" ",0,G171)</f>
        <v>0.75</v>
      </c>
      <c r="I171" s="9" t="s">
        <v>129</v>
      </c>
      <c r="J171">
        <v>11</v>
      </c>
      <c r="K171">
        <v>15</v>
      </c>
      <c r="L171">
        <v>21</v>
      </c>
      <c r="M171" t="str">
        <f t="shared" si="4"/>
        <v>2021</v>
      </c>
      <c r="N171" t="s">
        <v>22758</v>
      </c>
    </row>
    <row r="172" spans="1:14" x14ac:dyDescent="0.35">
      <c r="A172" s="7" t="s">
        <v>2916</v>
      </c>
      <c r="B172" s="7" t="s">
        <v>48</v>
      </c>
      <c r="C172" s="7" t="s">
        <v>7</v>
      </c>
      <c r="D172" s="7" t="s">
        <v>2472</v>
      </c>
      <c r="E172" s="4" t="s">
        <v>9</v>
      </c>
      <c r="F172" s="15">
        <f t="shared" si="5"/>
        <v>44515</v>
      </c>
      <c r="G172" s="8">
        <v>0.14027777777777778</v>
      </c>
      <c r="H172" s="16">
        <f>IF(G172=" ",0,G172)</f>
        <v>0.14027777777777778</v>
      </c>
      <c r="I172" s="7" t="s">
        <v>129</v>
      </c>
      <c r="J172">
        <v>11</v>
      </c>
      <c r="K172">
        <v>15</v>
      </c>
      <c r="L172">
        <v>21</v>
      </c>
      <c r="M172" t="str">
        <f t="shared" si="4"/>
        <v>2021</v>
      </c>
      <c r="N172" t="s">
        <v>22758</v>
      </c>
    </row>
    <row r="173" spans="1:14" x14ac:dyDescent="0.35">
      <c r="A173" s="9" t="s">
        <v>226</v>
      </c>
      <c r="B173" s="9" t="s">
        <v>28</v>
      </c>
      <c r="C173" s="9" t="s">
        <v>7</v>
      </c>
      <c r="D173" s="9" t="s">
        <v>2472</v>
      </c>
      <c r="E173" s="5" t="s">
        <v>9</v>
      </c>
      <c r="F173" s="15">
        <f t="shared" si="5"/>
        <v>44514</v>
      </c>
      <c r="G173" s="10">
        <v>0.91666666666666663</v>
      </c>
      <c r="H173" s="16">
        <f>IF(G173=" ",0,G173)</f>
        <v>0.91666666666666663</v>
      </c>
      <c r="I173" s="9" t="s">
        <v>19280</v>
      </c>
      <c r="J173">
        <v>11</v>
      </c>
      <c r="K173">
        <v>14</v>
      </c>
      <c r="L173">
        <v>21</v>
      </c>
      <c r="M173" t="str">
        <f t="shared" si="4"/>
        <v>2021</v>
      </c>
      <c r="N173" t="s">
        <v>22758</v>
      </c>
    </row>
    <row r="174" spans="1:14" x14ac:dyDescent="0.35">
      <c r="A174" s="7" t="s">
        <v>2919</v>
      </c>
      <c r="B174" s="7" t="s">
        <v>48</v>
      </c>
      <c r="C174" s="7" t="s">
        <v>7</v>
      </c>
      <c r="D174" s="7" t="s">
        <v>2472</v>
      </c>
      <c r="E174" s="4" t="s">
        <v>16</v>
      </c>
      <c r="F174" s="15">
        <f t="shared" si="5"/>
        <v>44513</v>
      </c>
      <c r="G174" s="8">
        <v>0.73263888888888884</v>
      </c>
      <c r="H174" s="16">
        <f>IF(G174=" ",0,G174)</f>
        <v>0.73263888888888884</v>
      </c>
      <c r="I174" s="7" t="s">
        <v>19281</v>
      </c>
      <c r="J174">
        <v>11</v>
      </c>
      <c r="K174">
        <v>13</v>
      </c>
      <c r="L174">
        <v>21</v>
      </c>
      <c r="M174" t="str">
        <f t="shared" si="4"/>
        <v>2021</v>
      </c>
      <c r="N174" t="s">
        <v>22758</v>
      </c>
    </row>
    <row r="175" spans="1:14" x14ac:dyDescent="0.35">
      <c r="A175" s="9" t="s">
        <v>1176</v>
      </c>
      <c r="B175" s="9" t="s">
        <v>121</v>
      </c>
      <c r="C175" s="9" t="s">
        <v>7</v>
      </c>
      <c r="D175" s="9" t="s">
        <v>2472</v>
      </c>
      <c r="E175" s="5" t="s">
        <v>9</v>
      </c>
      <c r="F175" s="15">
        <f t="shared" si="5"/>
        <v>44499</v>
      </c>
      <c r="G175" s="10">
        <v>0.79861111111111116</v>
      </c>
      <c r="H175" s="16">
        <f>IF(G175=" ",0,G175)</f>
        <v>0.79861111111111116</v>
      </c>
      <c r="I175" s="9" t="s">
        <v>19282</v>
      </c>
      <c r="J175">
        <v>10</v>
      </c>
      <c r="K175">
        <v>30</v>
      </c>
      <c r="L175">
        <v>21</v>
      </c>
      <c r="M175" t="str">
        <f t="shared" si="4"/>
        <v>2021</v>
      </c>
      <c r="N175" t="s">
        <v>22758</v>
      </c>
    </row>
    <row r="176" spans="1:14" x14ac:dyDescent="0.35">
      <c r="A176" s="7" t="s">
        <v>1079</v>
      </c>
      <c r="B176" s="7" t="s">
        <v>387</v>
      </c>
      <c r="C176" s="7" t="s">
        <v>103</v>
      </c>
      <c r="D176" s="7" t="s">
        <v>2472</v>
      </c>
      <c r="E176" s="4" t="s">
        <v>9</v>
      </c>
      <c r="F176" s="15">
        <f t="shared" si="5"/>
        <v>44499</v>
      </c>
      <c r="G176" s="8">
        <v>0.75</v>
      </c>
      <c r="H176" s="16">
        <f>IF(G176=" ",0,G176)</f>
        <v>0.75</v>
      </c>
      <c r="I176" s="7" t="s">
        <v>19282</v>
      </c>
      <c r="J176">
        <v>10</v>
      </c>
      <c r="K176">
        <v>30</v>
      </c>
      <c r="L176">
        <v>21</v>
      </c>
      <c r="M176" t="str">
        <f t="shared" si="4"/>
        <v>2021</v>
      </c>
      <c r="N176" t="s">
        <v>22758</v>
      </c>
    </row>
    <row r="177" spans="1:14" x14ac:dyDescent="0.35">
      <c r="A177" s="9" t="s">
        <v>244</v>
      </c>
      <c r="B177" s="9" t="s">
        <v>105</v>
      </c>
      <c r="C177" s="9" t="s">
        <v>7</v>
      </c>
      <c r="D177" s="9" t="s">
        <v>2472</v>
      </c>
      <c r="E177" s="5" t="s">
        <v>9</v>
      </c>
      <c r="F177" s="15">
        <f t="shared" si="5"/>
        <v>44498</v>
      </c>
      <c r="G177" s="10">
        <v>0.95833333333333337</v>
      </c>
      <c r="H177" s="16">
        <f>IF(G177=" ",0,G177)</f>
        <v>0.95833333333333337</v>
      </c>
      <c r="I177" s="9" t="s">
        <v>19283</v>
      </c>
      <c r="J177">
        <v>10</v>
      </c>
      <c r="K177">
        <v>29</v>
      </c>
      <c r="L177">
        <v>21</v>
      </c>
      <c r="M177" t="str">
        <f t="shared" si="4"/>
        <v>2021</v>
      </c>
      <c r="N177" t="s">
        <v>22758</v>
      </c>
    </row>
    <row r="178" spans="1:14" x14ac:dyDescent="0.35">
      <c r="A178" s="7" t="s">
        <v>2933</v>
      </c>
      <c r="B178" s="7" t="s">
        <v>200</v>
      </c>
      <c r="C178" s="7" t="s">
        <v>7</v>
      </c>
      <c r="D178" s="7" t="s">
        <v>2472</v>
      </c>
      <c r="E178" s="4" t="s">
        <v>9</v>
      </c>
      <c r="F178" s="15">
        <f t="shared" si="5"/>
        <v>44498</v>
      </c>
      <c r="G178" s="8">
        <v>0.79166666666666663</v>
      </c>
      <c r="H178" s="16">
        <f>IF(G178=" ",0,G178)</f>
        <v>0.79166666666666663</v>
      </c>
      <c r="I178" s="7" t="s">
        <v>19283</v>
      </c>
      <c r="J178">
        <v>10</v>
      </c>
      <c r="K178">
        <v>29</v>
      </c>
      <c r="L178">
        <v>21</v>
      </c>
      <c r="M178" t="str">
        <f t="shared" si="4"/>
        <v>2021</v>
      </c>
      <c r="N178" t="s">
        <v>22758</v>
      </c>
    </row>
    <row r="179" spans="1:14" x14ac:dyDescent="0.35">
      <c r="A179" s="9" t="s">
        <v>2935</v>
      </c>
      <c r="B179" s="9" t="s">
        <v>292</v>
      </c>
      <c r="C179" s="9" t="s">
        <v>7</v>
      </c>
      <c r="D179" s="9" t="s">
        <v>2472</v>
      </c>
      <c r="E179" s="5" t="s">
        <v>9</v>
      </c>
      <c r="F179" s="15">
        <f t="shared" si="5"/>
        <v>44498</v>
      </c>
      <c r="G179" s="10">
        <v>0.3923611111111111</v>
      </c>
      <c r="H179" s="16">
        <f>IF(G179=" ",0,G179)</f>
        <v>0.3923611111111111</v>
      </c>
      <c r="I179" s="9" t="s">
        <v>19283</v>
      </c>
      <c r="J179">
        <v>10</v>
      </c>
      <c r="K179">
        <v>29</v>
      </c>
      <c r="L179">
        <v>21</v>
      </c>
      <c r="M179" t="str">
        <f t="shared" si="4"/>
        <v>2021</v>
      </c>
      <c r="N179" t="s">
        <v>22758</v>
      </c>
    </row>
    <row r="180" spans="1:14" x14ac:dyDescent="0.35">
      <c r="A180" s="7" t="s">
        <v>2935</v>
      </c>
      <c r="B180" s="7" t="s">
        <v>292</v>
      </c>
      <c r="C180" s="7" t="s">
        <v>7</v>
      </c>
      <c r="D180" s="7" t="s">
        <v>2472</v>
      </c>
      <c r="E180" s="4" t="s">
        <v>9</v>
      </c>
      <c r="F180" s="15">
        <f t="shared" si="5"/>
        <v>44498</v>
      </c>
      <c r="G180" s="8">
        <v>0.3923611111111111</v>
      </c>
      <c r="H180" s="16">
        <f>IF(G180=" ",0,G180)</f>
        <v>0.3923611111111111</v>
      </c>
      <c r="I180" s="7" t="s">
        <v>19283</v>
      </c>
      <c r="J180">
        <v>10</v>
      </c>
      <c r="K180">
        <v>29</v>
      </c>
      <c r="L180">
        <v>21</v>
      </c>
      <c r="M180" t="str">
        <f t="shared" si="4"/>
        <v>2021</v>
      </c>
      <c r="N180" t="s">
        <v>22758</v>
      </c>
    </row>
    <row r="181" spans="1:14" x14ac:dyDescent="0.35">
      <c r="A181" s="9" t="s">
        <v>2937</v>
      </c>
      <c r="B181" s="9" t="s">
        <v>62</v>
      </c>
      <c r="C181" s="9" t="s">
        <v>7</v>
      </c>
      <c r="D181" s="9" t="s">
        <v>2472</v>
      </c>
      <c r="E181" s="5" t="s">
        <v>9</v>
      </c>
      <c r="F181" s="15">
        <f t="shared" si="5"/>
        <v>44494</v>
      </c>
      <c r="G181" s="10">
        <v>0.85</v>
      </c>
      <c r="H181" s="16">
        <f>IF(G181=" ",0,G181)</f>
        <v>0.85</v>
      </c>
      <c r="I181" s="9" t="s">
        <v>19284</v>
      </c>
      <c r="J181">
        <v>10</v>
      </c>
      <c r="K181">
        <v>25</v>
      </c>
      <c r="L181">
        <v>21</v>
      </c>
      <c r="M181" t="str">
        <f t="shared" si="4"/>
        <v>2021</v>
      </c>
      <c r="N181" t="s">
        <v>22758</v>
      </c>
    </row>
    <row r="182" spans="1:14" x14ac:dyDescent="0.35">
      <c r="A182" s="7" t="s">
        <v>2939</v>
      </c>
      <c r="B182" s="7" t="s">
        <v>30</v>
      </c>
      <c r="C182" s="7" t="s">
        <v>7</v>
      </c>
      <c r="D182" s="7" t="s">
        <v>2472</v>
      </c>
      <c r="E182" s="4" t="s">
        <v>9</v>
      </c>
      <c r="F182" s="15">
        <f t="shared" si="5"/>
        <v>44494</v>
      </c>
      <c r="G182" s="8">
        <v>0.83333333333333337</v>
      </c>
      <c r="H182" s="16">
        <f>IF(G182=" ",0,G182)</f>
        <v>0.83333333333333337</v>
      </c>
      <c r="I182" s="7" t="s">
        <v>19284</v>
      </c>
      <c r="J182">
        <v>10</v>
      </c>
      <c r="K182">
        <v>25</v>
      </c>
      <c r="L182">
        <v>21</v>
      </c>
      <c r="M182" t="str">
        <f t="shared" si="4"/>
        <v>2021</v>
      </c>
      <c r="N182" t="s">
        <v>22758</v>
      </c>
    </row>
    <row r="183" spans="1:14" x14ac:dyDescent="0.35">
      <c r="A183" s="9" t="s">
        <v>2941</v>
      </c>
      <c r="B183" s="9" t="s">
        <v>10</v>
      </c>
      <c r="C183" s="9" t="s">
        <v>7</v>
      </c>
      <c r="D183" s="9" t="s">
        <v>2472</v>
      </c>
      <c r="E183" s="5" t="s">
        <v>9</v>
      </c>
      <c r="F183" s="15">
        <f t="shared" si="5"/>
        <v>44494</v>
      </c>
      <c r="G183" s="10">
        <v>0.79166666666666663</v>
      </c>
      <c r="H183" s="16">
        <f>IF(G183=" ",0,G183)</f>
        <v>0.79166666666666663</v>
      </c>
      <c r="I183" s="9" t="s">
        <v>19284</v>
      </c>
      <c r="J183">
        <v>10</v>
      </c>
      <c r="K183">
        <v>25</v>
      </c>
      <c r="L183">
        <v>21</v>
      </c>
      <c r="M183" t="str">
        <f t="shared" si="4"/>
        <v>2021</v>
      </c>
      <c r="N183" t="s">
        <v>22758</v>
      </c>
    </row>
    <row r="184" spans="1:14" x14ac:dyDescent="0.35">
      <c r="A184" s="7" t="s">
        <v>950</v>
      </c>
      <c r="B184" s="7" t="s">
        <v>30</v>
      </c>
      <c r="C184" s="7" t="s">
        <v>7</v>
      </c>
      <c r="D184" s="7" t="s">
        <v>2472</v>
      </c>
      <c r="E184" s="4" t="s">
        <v>9</v>
      </c>
      <c r="F184" s="15">
        <f t="shared" si="5"/>
        <v>44491</v>
      </c>
      <c r="G184" s="8">
        <v>0.79166666666666663</v>
      </c>
      <c r="H184" s="16">
        <f>IF(G184=" ",0,G184)</f>
        <v>0.79166666666666663</v>
      </c>
      <c r="I184" s="7" t="s">
        <v>19285</v>
      </c>
      <c r="J184">
        <v>10</v>
      </c>
      <c r="K184">
        <v>22</v>
      </c>
      <c r="L184">
        <v>21</v>
      </c>
      <c r="M184" t="str">
        <f t="shared" si="4"/>
        <v>2021</v>
      </c>
      <c r="N184" t="s">
        <v>22758</v>
      </c>
    </row>
    <row r="185" spans="1:14" x14ac:dyDescent="0.35">
      <c r="A185" s="9" t="s">
        <v>2944</v>
      </c>
      <c r="B185" s="9" t="s">
        <v>200</v>
      </c>
      <c r="C185" s="9" t="s">
        <v>7</v>
      </c>
      <c r="D185" s="9" t="s">
        <v>2472</v>
      </c>
      <c r="E185" s="5" t="s">
        <v>9</v>
      </c>
      <c r="F185" s="15">
        <f t="shared" si="5"/>
        <v>44490</v>
      </c>
      <c r="G185" s="10">
        <v>0.85416666666666663</v>
      </c>
      <c r="H185" s="16">
        <f>IF(G185=" ",0,G185)</f>
        <v>0.85416666666666663</v>
      </c>
      <c r="I185" s="9" t="s">
        <v>19286</v>
      </c>
      <c r="J185">
        <v>10</v>
      </c>
      <c r="K185">
        <v>21</v>
      </c>
      <c r="L185">
        <v>21</v>
      </c>
      <c r="M185" t="str">
        <f t="shared" si="4"/>
        <v>2021</v>
      </c>
      <c r="N185" t="s">
        <v>22758</v>
      </c>
    </row>
    <row r="186" spans="1:14" x14ac:dyDescent="0.35">
      <c r="A186" s="7" t="s">
        <v>2008</v>
      </c>
      <c r="B186" s="7" t="s">
        <v>30</v>
      </c>
      <c r="C186" s="7" t="s">
        <v>7</v>
      </c>
      <c r="D186" s="7" t="s">
        <v>2472</v>
      </c>
      <c r="E186" s="4" t="s">
        <v>9</v>
      </c>
      <c r="F186" s="15">
        <f t="shared" si="5"/>
        <v>44488</v>
      </c>
      <c r="G186" s="8">
        <v>0.13263888888888889</v>
      </c>
      <c r="H186" s="16">
        <f>IF(G186=" ",0,G186)</f>
        <v>0.13263888888888889</v>
      </c>
      <c r="I186" s="7" t="s">
        <v>139</v>
      </c>
      <c r="J186">
        <v>10</v>
      </c>
      <c r="K186">
        <v>19</v>
      </c>
      <c r="L186">
        <v>21</v>
      </c>
      <c r="M186" t="str">
        <f t="shared" si="4"/>
        <v>2021</v>
      </c>
      <c r="N186" t="s">
        <v>22758</v>
      </c>
    </row>
    <row r="187" spans="1:14" x14ac:dyDescent="0.35">
      <c r="A187" s="9" t="s">
        <v>2947</v>
      </c>
      <c r="B187" s="9" t="s">
        <v>10</v>
      </c>
      <c r="C187" s="9" t="s">
        <v>7</v>
      </c>
      <c r="D187" s="9" t="s">
        <v>2472</v>
      </c>
      <c r="E187" s="5" t="s">
        <v>9</v>
      </c>
      <c r="F187" s="15">
        <f t="shared" si="5"/>
        <v>44487</v>
      </c>
      <c r="G187" s="10">
        <v>0.77986111111111101</v>
      </c>
      <c r="H187" s="16">
        <f>IF(G187=" ",0,G187)</f>
        <v>0.77986111111111101</v>
      </c>
      <c r="I187" s="9" t="s">
        <v>19287</v>
      </c>
      <c r="J187">
        <v>10</v>
      </c>
      <c r="K187">
        <v>18</v>
      </c>
      <c r="L187">
        <v>21</v>
      </c>
      <c r="M187" t="str">
        <f t="shared" si="4"/>
        <v>2021</v>
      </c>
      <c r="N187" t="s">
        <v>22758</v>
      </c>
    </row>
    <row r="188" spans="1:14" x14ac:dyDescent="0.35">
      <c r="A188" s="7" t="s">
        <v>2949</v>
      </c>
      <c r="B188" s="7" t="s">
        <v>15</v>
      </c>
      <c r="C188" s="7" t="s">
        <v>7</v>
      </c>
      <c r="D188" s="7" t="s">
        <v>2472</v>
      </c>
      <c r="E188" s="4" t="s">
        <v>9</v>
      </c>
      <c r="F188" s="15">
        <f t="shared" si="5"/>
        <v>44486</v>
      </c>
      <c r="G188" s="8">
        <v>0.875</v>
      </c>
      <c r="H188" s="16">
        <f>IF(G188=" ",0,G188)</f>
        <v>0.875</v>
      </c>
      <c r="I188" s="7" t="s">
        <v>19288</v>
      </c>
      <c r="J188">
        <v>10</v>
      </c>
      <c r="K188">
        <v>17</v>
      </c>
      <c r="L188">
        <v>21</v>
      </c>
      <c r="M188" t="str">
        <f t="shared" si="4"/>
        <v>2021</v>
      </c>
      <c r="N188" t="s">
        <v>22758</v>
      </c>
    </row>
    <row r="189" spans="1:14" x14ac:dyDescent="0.35">
      <c r="A189" s="9" t="s">
        <v>2951</v>
      </c>
      <c r="B189" s="9" t="s">
        <v>37</v>
      </c>
      <c r="C189" s="9" t="s">
        <v>7</v>
      </c>
      <c r="D189" s="9" t="s">
        <v>2472</v>
      </c>
      <c r="E189" s="5" t="s">
        <v>9</v>
      </c>
      <c r="F189" s="15">
        <f t="shared" si="5"/>
        <v>44483</v>
      </c>
      <c r="G189" s="10">
        <v>0.71805555555555556</v>
      </c>
      <c r="H189" s="16">
        <f>IF(G189=" ",0,G189)</f>
        <v>0.71805555555555556</v>
      </c>
      <c r="I189" s="9" t="s">
        <v>19289</v>
      </c>
      <c r="J189">
        <v>10</v>
      </c>
      <c r="K189">
        <v>14</v>
      </c>
      <c r="L189">
        <v>21</v>
      </c>
      <c r="M189" t="str">
        <f t="shared" si="4"/>
        <v>2021</v>
      </c>
      <c r="N189" t="s">
        <v>22758</v>
      </c>
    </row>
    <row r="190" spans="1:14" x14ac:dyDescent="0.35">
      <c r="A190" s="7" t="s">
        <v>272</v>
      </c>
      <c r="B190" s="7" t="s">
        <v>10</v>
      </c>
      <c r="C190" s="7" t="s">
        <v>7</v>
      </c>
      <c r="D190" s="7" t="s">
        <v>2472</v>
      </c>
      <c r="E190" s="4" t="s">
        <v>9</v>
      </c>
      <c r="F190" s="15">
        <f t="shared" si="5"/>
        <v>44469</v>
      </c>
      <c r="G190" s="8">
        <v>0.85416666666666663</v>
      </c>
      <c r="H190" s="16">
        <f>IF(G190=" ",0,G190)</f>
        <v>0.85416666666666663</v>
      </c>
      <c r="I190" s="7" t="s">
        <v>19290</v>
      </c>
      <c r="J190">
        <v>9</v>
      </c>
      <c r="K190">
        <v>30</v>
      </c>
      <c r="L190">
        <v>21</v>
      </c>
      <c r="M190" t="str">
        <f t="shared" si="4"/>
        <v>2021</v>
      </c>
      <c r="N190" t="s">
        <v>22758</v>
      </c>
    </row>
    <row r="191" spans="1:14" x14ac:dyDescent="0.35">
      <c r="A191" s="9" t="s">
        <v>47</v>
      </c>
      <c r="B191" s="9" t="s">
        <v>48</v>
      </c>
      <c r="C191" s="9" t="s">
        <v>7</v>
      </c>
      <c r="D191" s="9" t="s">
        <v>2472</v>
      </c>
      <c r="E191" s="5" t="s">
        <v>9</v>
      </c>
      <c r="F191" s="15">
        <f t="shared" si="5"/>
        <v>44469</v>
      </c>
      <c r="G191" s="10">
        <v>0.58333333333333337</v>
      </c>
      <c r="H191" s="16">
        <f>IF(G191=" ",0,G191)</f>
        <v>0.58333333333333337</v>
      </c>
      <c r="I191" s="9" t="s">
        <v>19290</v>
      </c>
      <c r="J191">
        <v>9</v>
      </c>
      <c r="K191">
        <v>30</v>
      </c>
      <c r="L191">
        <v>21</v>
      </c>
      <c r="M191" t="str">
        <f t="shared" si="4"/>
        <v>2021</v>
      </c>
      <c r="N191" t="s">
        <v>22758</v>
      </c>
    </row>
    <row r="192" spans="1:14" x14ac:dyDescent="0.35">
      <c r="A192" s="7" t="s">
        <v>1124</v>
      </c>
      <c r="B192" s="7" t="s">
        <v>48</v>
      </c>
      <c r="C192" s="7" t="s">
        <v>7</v>
      </c>
      <c r="D192" s="7" t="s">
        <v>2472</v>
      </c>
      <c r="E192" s="4" t="s">
        <v>9</v>
      </c>
      <c r="F192" s="15">
        <f t="shared" si="5"/>
        <v>44467</v>
      </c>
      <c r="G192" s="8">
        <v>0.875</v>
      </c>
      <c r="H192" s="16">
        <f>IF(G192=" ",0,G192)</f>
        <v>0.875</v>
      </c>
      <c r="I192" s="7" t="s">
        <v>19291</v>
      </c>
      <c r="J192">
        <v>9</v>
      </c>
      <c r="K192">
        <v>28</v>
      </c>
      <c r="L192">
        <v>21</v>
      </c>
      <c r="M192" t="str">
        <f t="shared" si="4"/>
        <v>2021</v>
      </c>
      <c r="N192" t="s">
        <v>22758</v>
      </c>
    </row>
    <row r="193" spans="1:14" x14ac:dyDescent="0.35">
      <c r="A193" s="9" t="s">
        <v>2967</v>
      </c>
      <c r="B193" s="9" t="s">
        <v>2968</v>
      </c>
      <c r="C193" s="9" t="s">
        <v>103</v>
      </c>
      <c r="D193" s="9" t="s">
        <v>2472</v>
      </c>
      <c r="E193" s="5" t="s">
        <v>16</v>
      </c>
      <c r="F193" s="15">
        <f t="shared" si="5"/>
        <v>44464</v>
      </c>
      <c r="G193" s="10">
        <v>0.5</v>
      </c>
      <c r="H193" s="16">
        <f>IF(G193=" ",0,G193)</f>
        <v>0.5</v>
      </c>
      <c r="I193" s="9" t="s">
        <v>19292</v>
      </c>
      <c r="J193">
        <v>9</v>
      </c>
      <c r="K193">
        <v>25</v>
      </c>
      <c r="L193">
        <v>21</v>
      </c>
      <c r="M193" t="str">
        <f t="shared" si="4"/>
        <v>2021</v>
      </c>
      <c r="N193" t="s">
        <v>22758</v>
      </c>
    </row>
    <row r="194" spans="1:14" x14ac:dyDescent="0.35">
      <c r="A194" s="7" t="s">
        <v>2970</v>
      </c>
      <c r="B194" s="7" t="s">
        <v>10</v>
      </c>
      <c r="C194" s="7" t="s">
        <v>7</v>
      </c>
      <c r="D194" s="7" t="s">
        <v>2472</v>
      </c>
      <c r="E194" s="4" t="s">
        <v>9</v>
      </c>
      <c r="F194" s="15">
        <f t="shared" si="5"/>
        <v>44462</v>
      </c>
      <c r="G194" s="8">
        <v>0.78125</v>
      </c>
      <c r="H194" s="16">
        <f>IF(G194=" ",0,G194)</f>
        <v>0.78125</v>
      </c>
      <c r="I194" s="7" t="s">
        <v>19293</v>
      </c>
      <c r="J194">
        <v>9</v>
      </c>
      <c r="K194">
        <v>23</v>
      </c>
      <c r="L194">
        <v>21</v>
      </c>
      <c r="M194" t="str">
        <f t="shared" si="4"/>
        <v>2021</v>
      </c>
      <c r="N194" t="s">
        <v>22758</v>
      </c>
    </row>
    <row r="195" spans="1:14" x14ac:dyDescent="0.35">
      <c r="A195" s="9" t="s">
        <v>785</v>
      </c>
      <c r="B195" s="9" t="s">
        <v>105</v>
      </c>
      <c r="C195" s="9" t="s">
        <v>7</v>
      </c>
      <c r="D195" s="9" t="s">
        <v>2472</v>
      </c>
      <c r="E195" s="5" t="s">
        <v>9</v>
      </c>
      <c r="F195" s="15">
        <f t="shared" si="5"/>
        <v>44462</v>
      </c>
      <c r="G195" s="10">
        <v>0</v>
      </c>
      <c r="H195" s="16">
        <f>IF(G195=" ",0,G195)</f>
        <v>0</v>
      </c>
      <c r="I195" s="9" t="s">
        <v>19293</v>
      </c>
      <c r="J195">
        <v>9</v>
      </c>
      <c r="K195">
        <v>23</v>
      </c>
      <c r="L195">
        <v>21</v>
      </c>
      <c r="M195" t="str">
        <f t="shared" ref="M195:N258" si="6">IF(L195&lt;=9,_xlfn.CONCAT(200,L195),IF(AND(L195&gt;9,L195&lt;=22),_xlfn.CONCAT(20,L195),_xlfn.CONCAT(19,L195)))</f>
        <v>2021</v>
      </c>
      <c r="N195" t="s">
        <v>22758</v>
      </c>
    </row>
    <row r="196" spans="1:14" x14ac:dyDescent="0.35">
      <c r="A196" s="7" t="s">
        <v>1716</v>
      </c>
      <c r="B196" s="7" t="s">
        <v>27</v>
      </c>
      <c r="C196" s="7" t="s">
        <v>7</v>
      </c>
      <c r="D196" s="7" t="s">
        <v>2472</v>
      </c>
      <c r="E196" s="4" t="s">
        <v>9</v>
      </c>
      <c r="F196" s="15">
        <f t="shared" ref="F196:F259" si="7">DATE(M196,J196,K196)</f>
        <v>44459</v>
      </c>
      <c r="G196" s="8">
        <v>0.80555555555555547</v>
      </c>
      <c r="H196" s="16">
        <f>IF(G196=" ",0,G196)</f>
        <v>0.80555555555555547</v>
      </c>
      <c r="I196" s="7" t="s">
        <v>19294</v>
      </c>
      <c r="J196">
        <v>9</v>
      </c>
      <c r="K196">
        <v>20</v>
      </c>
      <c r="L196">
        <v>21</v>
      </c>
      <c r="M196" t="str">
        <f t="shared" si="6"/>
        <v>2021</v>
      </c>
      <c r="N196" t="s">
        <v>22758</v>
      </c>
    </row>
    <row r="197" spans="1:14" x14ac:dyDescent="0.35">
      <c r="A197" s="9" t="s">
        <v>2974</v>
      </c>
      <c r="B197" s="9" t="s">
        <v>30</v>
      </c>
      <c r="C197" s="9" t="s">
        <v>7</v>
      </c>
      <c r="D197" s="9" t="s">
        <v>2472</v>
      </c>
      <c r="E197" s="5" t="s">
        <v>9</v>
      </c>
      <c r="F197" s="15">
        <f t="shared" si="7"/>
        <v>44458</v>
      </c>
      <c r="G197" s="10">
        <v>0.76944444444444438</v>
      </c>
      <c r="H197" s="16">
        <f>IF(G197=" ",0,G197)</f>
        <v>0.76944444444444438</v>
      </c>
      <c r="I197" s="9" t="s">
        <v>19295</v>
      </c>
      <c r="J197">
        <v>9</v>
      </c>
      <c r="K197">
        <v>19</v>
      </c>
      <c r="L197">
        <v>21</v>
      </c>
      <c r="M197" t="str">
        <f t="shared" si="6"/>
        <v>2021</v>
      </c>
      <c r="N197" t="s">
        <v>22758</v>
      </c>
    </row>
    <row r="198" spans="1:14" x14ac:dyDescent="0.35">
      <c r="A198" s="7" t="s">
        <v>2008</v>
      </c>
      <c r="B198" s="7" t="s">
        <v>30</v>
      </c>
      <c r="C198" s="7" t="s">
        <v>7</v>
      </c>
      <c r="D198" s="7" t="s">
        <v>2472</v>
      </c>
      <c r="E198" s="4" t="s">
        <v>9</v>
      </c>
      <c r="F198" s="15">
        <f t="shared" si="7"/>
        <v>44458</v>
      </c>
      <c r="G198" s="8">
        <v>0.57291666666666663</v>
      </c>
      <c r="H198" s="16">
        <f>IF(G198=" ",0,G198)</f>
        <v>0.57291666666666663</v>
      </c>
      <c r="I198" s="7" t="s">
        <v>19295</v>
      </c>
      <c r="J198">
        <v>9</v>
      </c>
      <c r="K198">
        <v>19</v>
      </c>
      <c r="L198">
        <v>21</v>
      </c>
      <c r="M198" t="str">
        <f t="shared" si="6"/>
        <v>2021</v>
      </c>
      <c r="N198" t="s">
        <v>22758</v>
      </c>
    </row>
    <row r="199" spans="1:14" x14ac:dyDescent="0.35">
      <c r="A199" s="9" t="s">
        <v>207</v>
      </c>
      <c r="B199" s="9" t="s">
        <v>15</v>
      </c>
      <c r="C199" s="9" t="s">
        <v>7</v>
      </c>
      <c r="D199" s="9" t="s">
        <v>2472</v>
      </c>
      <c r="E199" s="5" t="s">
        <v>9</v>
      </c>
      <c r="F199" s="15">
        <f t="shared" si="7"/>
        <v>44457</v>
      </c>
      <c r="G199" s="10">
        <v>0.81388888888888899</v>
      </c>
      <c r="H199" s="16">
        <f>IF(G199=" ",0,G199)</f>
        <v>0.81388888888888899</v>
      </c>
      <c r="I199" s="9" t="s">
        <v>19296</v>
      </c>
      <c r="J199">
        <v>9</v>
      </c>
      <c r="K199">
        <v>18</v>
      </c>
      <c r="L199">
        <v>21</v>
      </c>
      <c r="M199" t="str">
        <f t="shared" si="6"/>
        <v>2021</v>
      </c>
      <c r="N199" t="s">
        <v>22758</v>
      </c>
    </row>
    <row r="200" spans="1:14" x14ac:dyDescent="0.35">
      <c r="A200" s="7" t="s">
        <v>445</v>
      </c>
      <c r="B200" s="7" t="s">
        <v>28</v>
      </c>
      <c r="C200" s="7" t="s">
        <v>7</v>
      </c>
      <c r="D200" s="7" t="s">
        <v>2472</v>
      </c>
      <c r="E200" s="4" t="s">
        <v>9</v>
      </c>
      <c r="F200" s="15">
        <f t="shared" si="7"/>
        <v>44456</v>
      </c>
      <c r="G200" s="8">
        <v>0.89236111111111116</v>
      </c>
      <c r="H200" s="16">
        <f>IF(G200=" ",0,G200)</f>
        <v>0.89236111111111116</v>
      </c>
      <c r="I200" s="7" t="s">
        <v>19297</v>
      </c>
      <c r="J200">
        <v>9</v>
      </c>
      <c r="K200">
        <v>17</v>
      </c>
      <c r="L200">
        <v>21</v>
      </c>
      <c r="M200" t="str">
        <f t="shared" si="6"/>
        <v>2021</v>
      </c>
      <c r="N200" t="s">
        <v>22758</v>
      </c>
    </row>
    <row r="201" spans="1:14" x14ac:dyDescent="0.35">
      <c r="A201" s="9" t="s">
        <v>475</v>
      </c>
      <c r="B201" s="9" t="s">
        <v>6</v>
      </c>
      <c r="C201" s="9" t="s">
        <v>7</v>
      </c>
      <c r="D201" s="9" t="s">
        <v>2472</v>
      </c>
      <c r="E201" s="5" t="s">
        <v>16</v>
      </c>
      <c r="F201" s="15">
        <f t="shared" si="7"/>
        <v>44455</v>
      </c>
      <c r="G201" s="10">
        <v>0.82291666666666663</v>
      </c>
      <c r="H201" s="16">
        <f>IF(G201=" ",0,G201)</f>
        <v>0.82291666666666663</v>
      </c>
      <c r="I201" s="9" t="s">
        <v>19298</v>
      </c>
      <c r="J201">
        <v>9</v>
      </c>
      <c r="K201">
        <v>16</v>
      </c>
      <c r="L201">
        <v>21</v>
      </c>
      <c r="M201" t="str">
        <f t="shared" si="6"/>
        <v>2021</v>
      </c>
      <c r="N201" t="s">
        <v>22758</v>
      </c>
    </row>
    <row r="202" spans="1:14" x14ac:dyDescent="0.35">
      <c r="A202" s="7" t="s">
        <v>1460</v>
      </c>
      <c r="B202" s="7" t="s">
        <v>141</v>
      </c>
      <c r="C202" s="7" t="s">
        <v>7</v>
      </c>
      <c r="D202" s="7" t="s">
        <v>2472</v>
      </c>
      <c r="E202" s="4" t="s">
        <v>9</v>
      </c>
      <c r="F202" s="15">
        <f t="shared" si="7"/>
        <v>44454</v>
      </c>
      <c r="G202" s="8">
        <v>0.86458333333333337</v>
      </c>
      <c r="H202" s="16">
        <f>IF(G202=" ",0,G202)</f>
        <v>0.86458333333333337</v>
      </c>
      <c r="I202" s="7" t="s">
        <v>19299</v>
      </c>
      <c r="J202">
        <v>9</v>
      </c>
      <c r="K202">
        <v>15</v>
      </c>
      <c r="L202">
        <v>21</v>
      </c>
      <c r="M202" t="str">
        <f t="shared" si="6"/>
        <v>2021</v>
      </c>
      <c r="N202" t="s">
        <v>22758</v>
      </c>
    </row>
    <row r="203" spans="1:14" x14ac:dyDescent="0.35">
      <c r="A203" s="9" t="s">
        <v>2981</v>
      </c>
      <c r="B203" s="9" t="s">
        <v>34</v>
      </c>
      <c r="C203" s="9" t="s">
        <v>7</v>
      </c>
      <c r="D203" s="9" t="s">
        <v>2472</v>
      </c>
      <c r="E203" s="5" t="s">
        <v>9</v>
      </c>
      <c r="F203" s="15">
        <f t="shared" si="7"/>
        <v>44454</v>
      </c>
      <c r="G203" s="10">
        <v>0.35416666666666669</v>
      </c>
      <c r="H203" s="16">
        <f>IF(G203=" ",0,G203)</f>
        <v>0.35416666666666669</v>
      </c>
      <c r="I203" s="9" t="s">
        <v>19299</v>
      </c>
      <c r="J203">
        <v>9</v>
      </c>
      <c r="K203">
        <v>15</v>
      </c>
      <c r="L203">
        <v>21</v>
      </c>
      <c r="M203" t="str">
        <f t="shared" si="6"/>
        <v>2021</v>
      </c>
      <c r="N203" t="s">
        <v>22758</v>
      </c>
    </row>
    <row r="204" spans="1:14" x14ac:dyDescent="0.35">
      <c r="A204" s="7" t="s">
        <v>2983</v>
      </c>
      <c r="B204" s="7" t="s">
        <v>41</v>
      </c>
      <c r="C204" s="7" t="s">
        <v>7</v>
      </c>
      <c r="D204" s="7" t="s">
        <v>2472</v>
      </c>
      <c r="E204" s="4" t="s">
        <v>9</v>
      </c>
      <c r="F204" s="15">
        <f t="shared" si="7"/>
        <v>44452</v>
      </c>
      <c r="G204" s="8">
        <v>0.875</v>
      </c>
      <c r="H204" s="16">
        <f>IF(G204=" ",0,G204)</f>
        <v>0.875</v>
      </c>
      <c r="I204" s="7" t="s">
        <v>19300</v>
      </c>
      <c r="J204">
        <v>9</v>
      </c>
      <c r="K204">
        <v>13</v>
      </c>
      <c r="L204">
        <v>21</v>
      </c>
      <c r="M204" t="str">
        <f t="shared" si="6"/>
        <v>2021</v>
      </c>
      <c r="N204" t="s">
        <v>22758</v>
      </c>
    </row>
    <row r="205" spans="1:14" x14ac:dyDescent="0.35">
      <c r="A205" s="9" t="s">
        <v>2985</v>
      </c>
      <c r="B205" s="9" t="s">
        <v>6</v>
      </c>
      <c r="C205" s="9" t="s">
        <v>7</v>
      </c>
      <c r="D205" s="9" t="s">
        <v>2472</v>
      </c>
      <c r="E205" s="5" t="s">
        <v>9</v>
      </c>
      <c r="F205" s="15">
        <f t="shared" si="7"/>
        <v>44452</v>
      </c>
      <c r="G205" s="10">
        <v>2.0833333333333332E-2</v>
      </c>
      <c r="H205" s="16">
        <f>IF(G205=" ",0,G205)</f>
        <v>2.0833333333333332E-2</v>
      </c>
      <c r="I205" s="9" t="s">
        <v>19300</v>
      </c>
      <c r="J205">
        <v>9</v>
      </c>
      <c r="K205">
        <v>13</v>
      </c>
      <c r="L205">
        <v>21</v>
      </c>
      <c r="M205" t="str">
        <f t="shared" si="6"/>
        <v>2021</v>
      </c>
      <c r="N205" t="s">
        <v>22758</v>
      </c>
    </row>
    <row r="206" spans="1:14" x14ac:dyDescent="0.35">
      <c r="A206" s="7" t="s">
        <v>201</v>
      </c>
      <c r="B206" s="7" t="s">
        <v>13</v>
      </c>
      <c r="C206" s="7" t="s">
        <v>7</v>
      </c>
      <c r="D206" s="7" t="s">
        <v>2472</v>
      </c>
      <c r="E206" s="4" t="s">
        <v>9</v>
      </c>
      <c r="F206" s="15">
        <f t="shared" si="7"/>
        <v>44437</v>
      </c>
      <c r="G206" s="8">
        <v>0.10416666666666667</v>
      </c>
      <c r="H206" s="16">
        <f>IF(G206=" ",0,G206)</f>
        <v>0.10416666666666667</v>
      </c>
      <c r="I206" s="7" t="s">
        <v>19301</v>
      </c>
      <c r="J206">
        <v>8</v>
      </c>
      <c r="K206">
        <v>29</v>
      </c>
      <c r="L206">
        <v>21</v>
      </c>
      <c r="M206" t="str">
        <f t="shared" si="6"/>
        <v>2021</v>
      </c>
      <c r="N206" t="s">
        <v>22758</v>
      </c>
    </row>
    <row r="207" spans="1:14" x14ac:dyDescent="0.35">
      <c r="A207" s="9" t="s">
        <v>412</v>
      </c>
      <c r="B207" s="9" t="s">
        <v>28</v>
      </c>
      <c r="C207" s="9" t="s">
        <v>7</v>
      </c>
      <c r="D207" s="9" t="s">
        <v>2472</v>
      </c>
      <c r="E207" s="5" t="s">
        <v>9</v>
      </c>
      <c r="F207" s="15">
        <f t="shared" si="7"/>
        <v>44436</v>
      </c>
      <c r="G207" s="10">
        <v>0.73958333333333337</v>
      </c>
      <c r="H207" s="16">
        <f>IF(G207=" ",0,G207)</f>
        <v>0.73958333333333337</v>
      </c>
      <c r="I207" s="9" t="s">
        <v>19302</v>
      </c>
      <c r="J207">
        <v>8</v>
      </c>
      <c r="K207">
        <v>28</v>
      </c>
      <c r="L207">
        <v>21</v>
      </c>
      <c r="M207" t="str">
        <f t="shared" si="6"/>
        <v>2021</v>
      </c>
      <c r="N207" t="s">
        <v>22758</v>
      </c>
    </row>
    <row r="208" spans="1:14" x14ac:dyDescent="0.35">
      <c r="A208" s="7" t="s">
        <v>83</v>
      </c>
      <c r="B208" s="7" t="s">
        <v>10</v>
      </c>
      <c r="C208" s="7" t="s">
        <v>7</v>
      </c>
      <c r="D208" s="7" t="s">
        <v>2472</v>
      </c>
      <c r="E208" s="4" t="s">
        <v>9</v>
      </c>
      <c r="F208" s="15">
        <f t="shared" si="7"/>
        <v>44434</v>
      </c>
      <c r="G208" s="8">
        <v>0.64930555555555558</v>
      </c>
      <c r="H208" s="16">
        <f>IF(G208=" ",0,G208)</f>
        <v>0.64930555555555558</v>
      </c>
      <c r="I208" s="7" t="s">
        <v>19303</v>
      </c>
      <c r="J208">
        <v>8</v>
      </c>
      <c r="K208">
        <v>26</v>
      </c>
      <c r="L208">
        <v>21</v>
      </c>
      <c r="M208" t="str">
        <f t="shared" si="6"/>
        <v>2021</v>
      </c>
      <c r="N208" t="s">
        <v>22758</v>
      </c>
    </row>
    <row r="209" spans="1:14" x14ac:dyDescent="0.35">
      <c r="A209" s="9" t="s">
        <v>2996</v>
      </c>
      <c r="B209" s="9" t="s">
        <v>32</v>
      </c>
      <c r="C209" s="9" t="s">
        <v>7</v>
      </c>
      <c r="D209" s="9" t="s">
        <v>2472</v>
      </c>
      <c r="E209" s="5" t="s">
        <v>9</v>
      </c>
      <c r="F209" s="15">
        <f t="shared" si="7"/>
        <v>44433</v>
      </c>
      <c r="G209" s="10">
        <v>0.92083333333333339</v>
      </c>
      <c r="H209" s="16">
        <f>IF(G209=" ",0,G209)</f>
        <v>0.92083333333333339</v>
      </c>
      <c r="I209" s="9" t="s">
        <v>19304</v>
      </c>
      <c r="J209">
        <v>8</v>
      </c>
      <c r="K209">
        <v>25</v>
      </c>
      <c r="L209">
        <v>21</v>
      </c>
      <c r="M209" t="str">
        <f t="shared" si="6"/>
        <v>2021</v>
      </c>
      <c r="N209" t="s">
        <v>22758</v>
      </c>
    </row>
    <row r="210" spans="1:14" x14ac:dyDescent="0.35">
      <c r="A210" s="7" t="s">
        <v>2998</v>
      </c>
      <c r="B210" s="7" t="s">
        <v>30</v>
      </c>
      <c r="C210" s="7" t="s">
        <v>7</v>
      </c>
      <c r="D210" s="7" t="s">
        <v>2472</v>
      </c>
      <c r="E210" s="4" t="s">
        <v>9</v>
      </c>
      <c r="F210" s="15">
        <f t="shared" si="7"/>
        <v>44431</v>
      </c>
      <c r="G210" s="8">
        <v>0.91666666666666663</v>
      </c>
      <c r="H210" s="16">
        <f>IF(G210=" ",0,G210)</f>
        <v>0.91666666666666663</v>
      </c>
      <c r="I210" s="7" t="s">
        <v>19305</v>
      </c>
      <c r="J210">
        <v>8</v>
      </c>
      <c r="K210">
        <v>23</v>
      </c>
      <c r="L210">
        <v>21</v>
      </c>
      <c r="M210" t="str">
        <f t="shared" si="6"/>
        <v>2021</v>
      </c>
      <c r="N210" t="s">
        <v>22758</v>
      </c>
    </row>
    <row r="211" spans="1:14" x14ac:dyDescent="0.35">
      <c r="A211" s="9" t="s">
        <v>599</v>
      </c>
      <c r="B211" s="9" t="s">
        <v>15</v>
      </c>
      <c r="C211" s="9" t="s">
        <v>7</v>
      </c>
      <c r="D211" s="9" t="s">
        <v>2472</v>
      </c>
      <c r="E211" s="5" t="s">
        <v>9</v>
      </c>
      <c r="F211" s="15">
        <f t="shared" si="7"/>
        <v>44431</v>
      </c>
      <c r="G211" s="10">
        <v>0.86736111111111114</v>
      </c>
      <c r="H211" s="16">
        <f>IF(G211=" ",0,G211)</f>
        <v>0.86736111111111114</v>
      </c>
      <c r="I211" s="9" t="s">
        <v>19305</v>
      </c>
      <c r="J211">
        <v>8</v>
      </c>
      <c r="K211">
        <v>23</v>
      </c>
      <c r="L211">
        <v>21</v>
      </c>
      <c r="M211" t="str">
        <f t="shared" si="6"/>
        <v>2021</v>
      </c>
      <c r="N211" t="s">
        <v>22758</v>
      </c>
    </row>
    <row r="212" spans="1:14" x14ac:dyDescent="0.35">
      <c r="A212" s="7" t="s">
        <v>3001</v>
      </c>
      <c r="B212" s="7" t="s">
        <v>112</v>
      </c>
      <c r="C212" s="7" t="s">
        <v>7</v>
      </c>
      <c r="D212" s="7" t="s">
        <v>2472</v>
      </c>
      <c r="E212" s="4" t="s">
        <v>9</v>
      </c>
      <c r="F212" s="15">
        <f t="shared" si="7"/>
        <v>44431</v>
      </c>
      <c r="G212" s="8">
        <v>8.3333333333333329E-2</v>
      </c>
      <c r="H212" s="16">
        <f>IF(G212=" ",0,G212)</f>
        <v>8.3333333333333329E-2</v>
      </c>
      <c r="I212" s="7" t="s">
        <v>19305</v>
      </c>
      <c r="J212">
        <v>8</v>
      </c>
      <c r="K212">
        <v>23</v>
      </c>
      <c r="L212">
        <v>21</v>
      </c>
      <c r="M212" t="str">
        <f t="shared" si="6"/>
        <v>2021</v>
      </c>
      <c r="N212" t="s">
        <v>22758</v>
      </c>
    </row>
    <row r="213" spans="1:14" x14ac:dyDescent="0.35">
      <c r="A213" s="9" t="s">
        <v>689</v>
      </c>
      <c r="B213" s="9" t="s">
        <v>3003</v>
      </c>
      <c r="C213" s="9" t="s">
        <v>22</v>
      </c>
      <c r="D213" s="9" t="s">
        <v>2472</v>
      </c>
      <c r="E213" s="5" t="s">
        <v>16</v>
      </c>
      <c r="F213" s="15">
        <f t="shared" si="7"/>
        <v>44430</v>
      </c>
      <c r="G213" s="10">
        <v>0.91319444444444453</v>
      </c>
      <c r="H213" s="16">
        <f>IF(G213=" ",0,G213)</f>
        <v>0.91319444444444453</v>
      </c>
      <c r="I213" s="9" t="s">
        <v>19306</v>
      </c>
      <c r="J213">
        <v>8</v>
      </c>
      <c r="K213">
        <v>22</v>
      </c>
      <c r="L213">
        <v>21</v>
      </c>
      <c r="M213" t="str">
        <f t="shared" si="6"/>
        <v>2021</v>
      </c>
      <c r="N213" t="s">
        <v>22758</v>
      </c>
    </row>
    <row r="214" spans="1:14" x14ac:dyDescent="0.35">
      <c r="A214" s="7" t="s">
        <v>3005</v>
      </c>
      <c r="B214" s="7" t="s">
        <v>121</v>
      </c>
      <c r="C214" s="7" t="s">
        <v>7</v>
      </c>
      <c r="D214" s="7" t="s">
        <v>2472</v>
      </c>
      <c r="E214" s="4" t="s">
        <v>9</v>
      </c>
      <c r="F214" s="15">
        <f t="shared" si="7"/>
        <v>44430</v>
      </c>
      <c r="G214" s="8">
        <v>0.65625</v>
      </c>
      <c r="H214" s="16">
        <f>IF(G214=" ",0,G214)</f>
        <v>0.65625</v>
      </c>
      <c r="I214" s="7" t="s">
        <v>19306</v>
      </c>
      <c r="J214">
        <v>8</v>
      </c>
      <c r="K214">
        <v>22</v>
      </c>
      <c r="L214">
        <v>21</v>
      </c>
      <c r="M214" t="str">
        <f t="shared" si="6"/>
        <v>2021</v>
      </c>
      <c r="N214" t="s">
        <v>22758</v>
      </c>
    </row>
    <row r="215" spans="1:14" x14ac:dyDescent="0.35">
      <c r="A215" s="9" t="s">
        <v>170</v>
      </c>
      <c r="B215" s="9" t="s">
        <v>13</v>
      </c>
      <c r="C215" s="9" t="s">
        <v>7</v>
      </c>
      <c r="D215" s="9" t="s">
        <v>2472</v>
      </c>
      <c r="E215" s="5" t="s">
        <v>9</v>
      </c>
      <c r="F215" s="15">
        <f t="shared" si="7"/>
        <v>44429</v>
      </c>
      <c r="G215" s="10">
        <v>0.99097222222222225</v>
      </c>
      <c r="H215" s="16">
        <f>IF(G215=" ",0,G215)</f>
        <v>0.99097222222222225</v>
      </c>
      <c r="I215" s="9" t="s">
        <v>19307</v>
      </c>
      <c r="J215">
        <v>8</v>
      </c>
      <c r="K215">
        <v>21</v>
      </c>
      <c r="L215">
        <v>21</v>
      </c>
      <c r="M215" t="str">
        <f t="shared" si="6"/>
        <v>2021</v>
      </c>
      <c r="N215" t="s">
        <v>22758</v>
      </c>
    </row>
    <row r="216" spans="1:14" x14ac:dyDescent="0.35">
      <c r="A216" s="7" t="s">
        <v>1764</v>
      </c>
      <c r="B216" s="7" t="s">
        <v>48</v>
      </c>
      <c r="C216" s="7" t="s">
        <v>7</v>
      </c>
      <c r="D216" s="7" t="s">
        <v>2472</v>
      </c>
      <c r="E216" s="4" t="s">
        <v>9</v>
      </c>
      <c r="F216" s="15">
        <f t="shared" si="7"/>
        <v>44429</v>
      </c>
      <c r="G216" s="8">
        <v>0.7715277777777777</v>
      </c>
      <c r="H216" s="16">
        <f>IF(G216=" ",0,G216)</f>
        <v>0.7715277777777777</v>
      </c>
      <c r="I216" s="7" t="s">
        <v>19307</v>
      </c>
      <c r="J216">
        <v>8</v>
      </c>
      <c r="K216">
        <v>21</v>
      </c>
      <c r="L216">
        <v>21</v>
      </c>
      <c r="M216" t="str">
        <f t="shared" si="6"/>
        <v>2021</v>
      </c>
      <c r="N216" t="s">
        <v>22758</v>
      </c>
    </row>
    <row r="217" spans="1:14" x14ac:dyDescent="0.35">
      <c r="A217" s="9" t="s">
        <v>3009</v>
      </c>
      <c r="B217" s="9" t="s">
        <v>10</v>
      </c>
      <c r="C217" s="9" t="s">
        <v>7</v>
      </c>
      <c r="D217" s="9" t="s">
        <v>2472</v>
      </c>
      <c r="E217" s="5" t="s">
        <v>9</v>
      </c>
      <c r="F217" s="15">
        <f t="shared" si="7"/>
        <v>44429</v>
      </c>
      <c r="G217" s="10">
        <v>0.27083333333333331</v>
      </c>
      <c r="H217" s="16">
        <f>IF(G217=" ",0,G217)</f>
        <v>0.27083333333333331</v>
      </c>
      <c r="I217" s="9" t="s">
        <v>19307</v>
      </c>
      <c r="J217">
        <v>8</v>
      </c>
      <c r="K217">
        <v>21</v>
      </c>
      <c r="L217">
        <v>21</v>
      </c>
      <c r="M217" t="str">
        <f t="shared" si="6"/>
        <v>2021</v>
      </c>
      <c r="N217" t="s">
        <v>22758</v>
      </c>
    </row>
    <row r="218" spans="1:14" x14ac:dyDescent="0.35">
      <c r="A218" s="7" t="s">
        <v>3011</v>
      </c>
      <c r="B218" s="7" t="s">
        <v>1012</v>
      </c>
      <c r="C218" s="7" t="s">
        <v>103</v>
      </c>
      <c r="D218" s="7" t="s">
        <v>2472</v>
      </c>
      <c r="E218" s="4" t="s">
        <v>9</v>
      </c>
      <c r="F218" s="15">
        <f t="shared" si="7"/>
        <v>44426</v>
      </c>
      <c r="G218" s="8">
        <v>0.875</v>
      </c>
      <c r="H218" s="16">
        <f>IF(G218=" ",0,G218)</f>
        <v>0.875</v>
      </c>
      <c r="I218" s="7" t="s">
        <v>19308</v>
      </c>
      <c r="J218">
        <v>8</v>
      </c>
      <c r="K218">
        <v>18</v>
      </c>
      <c r="L218">
        <v>21</v>
      </c>
      <c r="M218" t="str">
        <f t="shared" si="6"/>
        <v>2021</v>
      </c>
      <c r="N218" t="s">
        <v>22758</v>
      </c>
    </row>
    <row r="219" spans="1:14" x14ac:dyDescent="0.35">
      <c r="A219" s="9" t="s">
        <v>661</v>
      </c>
      <c r="B219" s="9" t="s">
        <v>37</v>
      </c>
      <c r="C219" s="9" t="s">
        <v>7</v>
      </c>
      <c r="D219" s="9" t="s">
        <v>2472</v>
      </c>
      <c r="E219" s="5" t="s">
        <v>9</v>
      </c>
      <c r="F219" s="15">
        <f t="shared" si="7"/>
        <v>44423</v>
      </c>
      <c r="G219" s="10">
        <v>0.70833333333333337</v>
      </c>
      <c r="H219" s="16">
        <f>IF(G219=" ",0,G219)</f>
        <v>0.70833333333333337</v>
      </c>
      <c r="I219" s="9" t="s">
        <v>19309</v>
      </c>
      <c r="J219">
        <v>8</v>
      </c>
      <c r="K219">
        <v>15</v>
      </c>
      <c r="L219">
        <v>21</v>
      </c>
      <c r="M219" t="str">
        <f t="shared" si="6"/>
        <v>2021</v>
      </c>
      <c r="N219" t="s">
        <v>22758</v>
      </c>
    </row>
    <row r="220" spans="1:14" x14ac:dyDescent="0.35">
      <c r="A220" s="7" t="s">
        <v>3014</v>
      </c>
      <c r="B220" s="7" t="s">
        <v>114</v>
      </c>
      <c r="C220" s="7" t="s">
        <v>7</v>
      </c>
      <c r="D220" s="7" t="s">
        <v>2472</v>
      </c>
      <c r="E220" s="4" t="s">
        <v>9</v>
      </c>
      <c r="F220" s="15">
        <f t="shared" si="7"/>
        <v>44422</v>
      </c>
      <c r="G220" s="8">
        <v>0.99930555555555556</v>
      </c>
      <c r="H220" s="16">
        <f>IF(G220=" ",0,G220)</f>
        <v>0.99930555555555556</v>
      </c>
      <c r="I220" s="7" t="s">
        <v>19310</v>
      </c>
      <c r="J220">
        <v>8</v>
      </c>
      <c r="K220">
        <v>14</v>
      </c>
      <c r="L220">
        <v>21</v>
      </c>
      <c r="M220" t="str">
        <f t="shared" si="6"/>
        <v>2021</v>
      </c>
      <c r="N220" t="s">
        <v>22758</v>
      </c>
    </row>
    <row r="221" spans="1:14" x14ac:dyDescent="0.35">
      <c r="A221" s="9" t="s">
        <v>2094</v>
      </c>
      <c r="B221" s="9" t="s">
        <v>116</v>
      </c>
      <c r="C221" s="9" t="s">
        <v>7</v>
      </c>
      <c r="D221" s="9" t="s">
        <v>2472</v>
      </c>
      <c r="E221" s="5" t="s">
        <v>9</v>
      </c>
      <c r="F221" s="15">
        <f t="shared" si="7"/>
        <v>44422</v>
      </c>
      <c r="G221" s="10">
        <v>0.1076388888888889</v>
      </c>
      <c r="H221" s="16">
        <f>IF(G221=" ",0,G221)</f>
        <v>0.1076388888888889</v>
      </c>
      <c r="I221" s="9" t="s">
        <v>19310</v>
      </c>
      <c r="J221">
        <v>8</v>
      </c>
      <c r="K221">
        <v>14</v>
      </c>
      <c r="L221">
        <v>21</v>
      </c>
      <c r="M221" t="str">
        <f t="shared" si="6"/>
        <v>2021</v>
      </c>
      <c r="N221" t="s">
        <v>22758</v>
      </c>
    </row>
    <row r="222" spans="1:14" x14ac:dyDescent="0.35">
      <c r="A222" s="7" t="s">
        <v>1144</v>
      </c>
      <c r="B222" s="7" t="s">
        <v>37</v>
      </c>
      <c r="C222" s="7" t="s">
        <v>7</v>
      </c>
      <c r="D222" s="7" t="s">
        <v>2472</v>
      </c>
      <c r="E222" s="4" t="s">
        <v>9</v>
      </c>
      <c r="F222" s="15">
        <f t="shared" si="7"/>
        <v>44421</v>
      </c>
      <c r="G222" s="8">
        <v>0.9604166666666667</v>
      </c>
      <c r="H222" s="16">
        <f>IF(G222=" ",0,G222)</f>
        <v>0.9604166666666667</v>
      </c>
      <c r="I222" s="7" t="s">
        <v>19311</v>
      </c>
      <c r="J222">
        <v>8</v>
      </c>
      <c r="K222">
        <v>13</v>
      </c>
      <c r="L222">
        <v>21</v>
      </c>
      <c r="M222" t="str">
        <f t="shared" si="6"/>
        <v>2021</v>
      </c>
      <c r="N222" t="s">
        <v>22758</v>
      </c>
    </row>
    <row r="223" spans="1:14" x14ac:dyDescent="0.35">
      <c r="A223" s="9" t="s">
        <v>309</v>
      </c>
      <c r="B223" s="9" t="s">
        <v>32</v>
      </c>
      <c r="C223" s="9" t="s">
        <v>7</v>
      </c>
      <c r="D223" s="9" t="s">
        <v>2472</v>
      </c>
      <c r="E223" s="5" t="s">
        <v>9</v>
      </c>
      <c r="F223" s="15">
        <f t="shared" si="7"/>
        <v>44408</v>
      </c>
      <c r="G223" s="10">
        <v>0.86458333333333337</v>
      </c>
      <c r="H223" s="16">
        <f>IF(G223=" ",0,G223)</f>
        <v>0.86458333333333337</v>
      </c>
      <c r="I223" s="9" t="s">
        <v>167</v>
      </c>
      <c r="J223">
        <v>7</v>
      </c>
      <c r="K223">
        <v>31</v>
      </c>
      <c r="L223">
        <v>21</v>
      </c>
      <c r="M223" t="str">
        <f t="shared" si="6"/>
        <v>2021</v>
      </c>
      <c r="N223" t="s">
        <v>22758</v>
      </c>
    </row>
    <row r="224" spans="1:14" x14ac:dyDescent="0.35">
      <c r="A224" s="7" t="s">
        <v>236</v>
      </c>
      <c r="B224" s="7" t="s">
        <v>13</v>
      </c>
      <c r="C224" s="7" t="s">
        <v>7</v>
      </c>
      <c r="D224" s="7" t="s">
        <v>2472</v>
      </c>
      <c r="E224" s="4" t="s">
        <v>9</v>
      </c>
      <c r="F224" s="15">
        <f t="shared" si="7"/>
        <v>44408</v>
      </c>
      <c r="G224" s="8">
        <v>0.625</v>
      </c>
      <c r="H224" s="16">
        <f>IF(G224=" ",0,G224)</f>
        <v>0.625</v>
      </c>
      <c r="I224" s="7" t="s">
        <v>167</v>
      </c>
      <c r="J224">
        <v>7</v>
      </c>
      <c r="K224">
        <v>31</v>
      </c>
      <c r="L224">
        <v>21</v>
      </c>
      <c r="M224" t="str">
        <f t="shared" si="6"/>
        <v>2021</v>
      </c>
      <c r="N224" t="s">
        <v>22758</v>
      </c>
    </row>
    <row r="225" spans="1:14" x14ac:dyDescent="0.35">
      <c r="A225" s="9" t="s">
        <v>1617</v>
      </c>
      <c r="B225" s="9" t="s">
        <v>10</v>
      </c>
      <c r="C225" s="9" t="s">
        <v>7</v>
      </c>
      <c r="D225" s="9" t="s">
        <v>2472</v>
      </c>
      <c r="E225" s="5" t="s">
        <v>16</v>
      </c>
      <c r="F225" s="15">
        <f t="shared" si="7"/>
        <v>44408</v>
      </c>
      <c r="G225" s="10">
        <v>0.15</v>
      </c>
      <c r="H225" s="16">
        <f>IF(G225=" ",0,G225)</f>
        <v>0.15</v>
      </c>
      <c r="I225" s="9" t="s">
        <v>167</v>
      </c>
      <c r="J225">
        <v>7</v>
      </c>
      <c r="K225">
        <v>31</v>
      </c>
      <c r="L225">
        <v>21</v>
      </c>
      <c r="M225" t="str">
        <f t="shared" si="6"/>
        <v>2021</v>
      </c>
      <c r="N225" t="s">
        <v>22758</v>
      </c>
    </row>
    <row r="226" spans="1:14" x14ac:dyDescent="0.35">
      <c r="A226" s="7" t="s">
        <v>1723</v>
      </c>
      <c r="B226" s="7" t="s">
        <v>28</v>
      </c>
      <c r="C226" s="7" t="s">
        <v>7</v>
      </c>
      <c r="D226" s="7" t="s">
        <v>2472</v>
      </c>
      <c r="E226" s="4" t="s">
        <v>9</v>
      </c>
      <c r="F226" s="15">
        <f t="shared" si="7"/>
        <v>44406</v>
      </c>
      <c r="G226" s="8">
        <v>0.97916666666666663</v>
      </c>
      <c r="H226" s="16">
        <f>IF(G226=" ",0,G226)</f>
        <v>0.97916666666666663</v>
      </c>
      <c r="I226" s="7" t="s">
        <v>19312</v>
      </c>
      <c r="J226">
        <v>7</v>
      </c>
      <c r="K226">
        <v>29</v>
      </c>
      <c r="L226">
        <v>21</v>
      </c>
      <c r="M226" t="str">
        <f t="shared" si="6"/>
        <v>2021</v>
      </c>
      <c r="N226" t="s">
        <v>22758</v>
      </c>
    </row>
    <row r="227" spans="1:14" x14ac:dyDescent="0.35">
      <c r="A227" s="9" t="s">
        <v>3031</v>
      </c>
      <c r="B227" s="9" t="s">
        <v>27</v>
      </c>
      <c r="C227" s="9" t="s">
        <v>7</v>
      </c>
      <c r="D227" s="9" t="s">
        <v>2472</v>
      </c>
      <c r="E227" s="5" t="s">
        <v>16</v>
      </c>
      <c r="F227" s="15">
        <f t="shared" si="7"/>
        <v>44402</v>
      </c>
      <c r="G227" s="10">
        <v>0.85833333333333339</v>
      </c>
      <c r="H227" s="16">
        <f>IF(G227=" ",0,G227)</f>
        <v>0.85833333333333339</v>
      </c>
      <c r="I227" s="9" t="s">
        <v>19313</v>
      </c>
      <c r="J227">
        <v>7</v>
      </c>
      <c r="K227">
        <v>25</v>
      </c>
      <c r="L227">
        <v>21</v>
      </c>
      <c r="M227" t="str">
        <f t="shared" si="6"/>
        <v>2021</v>
      </c>
      <c r="N227" t="s">
        <v>22758</v>
      </c>
    </row>
    <row r="228" spans="1:14" x14ac:dyDescent="0.35">
      <c r="A228" s="7" t="s">
        <v>1248</v>
      </c>
      <c r="B228" s="7" t="s">
        <v>200</v>
      </c>
      <c r="C228" s="7" t="s">
        <v>7</v>
      </c>
      <c r="D228" s="7" t="s">
        <v>2472</v>
      </c>
      <c r="E228" s="4" t="s">
        <v>9</v>
      </c>
      <c r="F228" s="15">
        <f t="shared" si="7"/>
        <v>44400</v>
      </c>
      <c r="G228" s="11"/>
      <c r="H228" s="16">
        <f>IF(G228=" ",0,G228)</f>
        <v>0</v>
      </c>
      <c r="I228" s="7" t="s">
        <v>3032</v>
      </c>
      <c r="J228">
        <v>7</v>
      </c>
      <c r="K228">
        <v>23</v>
      </c>
      <c r="L228">
        <v>21</v>
      </c>
      <c r="M228" t="str">
        <f t="shared" si="6"/>
        <v>2021</v>
      </c>
      <c r="N228" t="s">
        <v>22758</v>
      </c>
    </row>
    <row r="229" spans="1:14" x14ac:dyDescent="0.35">
      <c r="A229" s="9" t="s">
        <v>3034</v>
      </c>
      <c r="B229" s="9" t="s">
        <v>30</v>
      </c>
      <c r="C229" s="9" t="s">
        <v>7</v>
      </c>
      <c r="D229" s="9" t="s">
        <v>2472</v>
      </c>
      <c r="E229" s="5" t="s">
        <v>9</v>
      </c>
      <c r="F229" s="15">
        <f t="shared" si="7"/>
        <v>44399</v>
      </c>
      <c r="G229" s="10">
        <v>0.89583333333333337</v>
      </c>
      <c r="H229" s="16">
        <f>IF(G229=" ",0,G229)</f>
        <v>0.89583333333333337</v>
      </c>
      <c r="I229" s="9" t="s">
        <v>19314</v>
      </c>
      <c r="J229">
        <v>7</v>
      </c>
      <c r="K229">
        <v>22</v>
      </c>
      <c r="L229">
        <v>21</v>
      </c>
      <c r="M229" t="str">
        <f t="shared" si="6"/>
        <v>2021</v>
      </c>
      <c r="N229" t="s">
        <v>22758</v>
      </c>
    </row>
    <row r="230" spans="1:14" x14ac:dyDescent="0.35">
      <c r="A230" s="7" t="s">
        <v>418</v>
      </c>
      <c r="B230" s="7" t="s">
        <v>105</v>
      </c>
      <c r="C230" s="7" t="s">
        <v>7</v>
      </c>
      <c r="D230" s="7" t="s">
        <v>2472</v>
      </c>
      <c r="E230" s="4" t="s">
        <v>9</v>
      </c>
      <c r="F230" s="15">
        <f t="shared" si="7"/>
        <v>44398</v>
      </c>
      <c r="G230" s="8">
        <v>0.22916666666666666</v>
      </c>
      <c r="H230" s="16">
        <f>IF(G230=" ",0,G230)</f>
        <v>0.22916666666666666</v>
      </c>
      <c r="I230" s="7" t="s">
        <v>19315</v>
      </c>
      <c r="J230">
        <v>7</v>
      </c>
      <c r="K230">
        <v>21</v>
      </c>
      <c r="L230">
        <v>21</v>
      </c>
      <c r="M230" t="str">
        <f t="shared" si="6"/>
        <v>2021</v>
      </c>
      <c r="N230" t="s">
        <v>22758</v>
      </c>
    </row>
    <row r="231" spans="1:14" x14ac:dyDescent="0.35">
      <c r="A231" s="9" t="s">
        <v>3037</v>
      </c>
      <c r="B231" s="9" t="s">
        <v>37</v>
      </c>
      <c r="C231" s="9" t="s">
        <v>7</v>
      </c>
      <c r="D231" s="9" t="s">
        <v>2472</v>
      </c>
      <c r="E231" s="5" t="s">
        <v>9</v>
      </c>
      <c r="F231" s="15">
        <f t="shared" si="7"/>
        <v>44398</v>
      </c>
      <c r="G231" s="10">
        <v>0.12569444444444444</v>
      </c>
      <c r="H231" s="16">
        <f>IF(G231=" ",0,G231)</f>
        <v>0.12569444444444444</v>
      </c>
      <c r="I231" s="9" t="s">
        <v>19315</v>
      </c>
      <c r="J231">
        <v>7</v>
      </c>
      <c r="K231">
        <v>21</v>
      </c>
      <c r="L231">
        <v>21</v>
      </c>
      <c r="M231" t="str">
        <f t="shared" si="6"/>
        <v>2021</v>
      </c>
      <c r="N231" t="s">
        <v>22758</v>
      </c>
    </row>
    <row r="232" spans="1:14" x14ac:dyDescent="0.35">
      <c r="A232" s="7" t="s">
        <v>169</v>
      </c>
      <c r="B232" s="7" t="s">
        <v>37</v>
      </c>
      <c r="C232" s="7" t="s">
        <v>7</v>
      </c>
      <c r="D232" s="7" t="s">
        <v>2472</v>
      </c>
      <c r="E232" s="4" t="s">
        <v>9</v>
      </c>
      <c r="F232" s="15">
        <f t="shared" si="7"/>
        <v>44396</v>
      </c>
      <c r="G232" s="8">
        <v>0.81597222222222221</v>
      </c>
      <c r="H232" s="16">
        <f>IF(G232=" ",0,G232)</f>
        <v>0.81597222222222221</v>
      </c>
      <c r="I232" s="7" t="s">
        <v>19316</v>
      </c>
      <c r="J232">
        <v>7</v>
      </c>
      <c r="K232">
        <v>19</v>
      </c>
      <c r="L232">
        <v>21</v>
      </c>
      <c r="M232" t="str">
        <f t="shared" si="6"/>
        <v>2021</v>
      </c>
      <c r="N232" t="s">
        <v>22758</v>
      </c>
    </row>
    <row r="233" spans="1:14" x14ac:dyDescent="0.35">
      <c r="A233" s="9" t="s">
        <v>252</v>
      </c>
      <c r="B233" s="9" t="s">
        <v>13</v>
      </c>
      <c r="C233" s="9" t="s">
        <v>7</v>
      </c>
      <c r="D233" s="9" t="s">
        <v>2472</v>
      </c>
      <c r="E233" s="5" t="s">
        <v>9</v>
      </c>
      <c r="F233" s="15">
        <f t="shared" si="7"/>
        <v>44393</v>
      </c>
      <c r="G233" s="10">
        <v>0.95833333333333337</v>
      </c>
      <c r="H233" s="16">
        <f>IF(G233=" ",0,G233)</f>
        <v>0.95833333333333337</v>
      </c>
      <c r="I233" s="9" t="s">
        <v>19317</v>
      </c>
      <c r="J233">
        <v>7</v>
      </c>
      <c r="K233">
        <v>16</v>
      </c>
      <c r="L233">
        <v>21</v>
      </c>
      <c r="M233" t="str">
        <f t="shared" si="6"/>
        <v>2021</v>
      </c>
      <c r="N233" t="s">
        <v>22758</v>
      </c>
    </row>
    <row r="234" spans="1:14" x14ac:dyDescent="0.35">
      <c r="A234" s="7" t="s">
        <v>138</v>
      </c>
      <c r="B234" s="7" t="s">
        <v>121</v>
      </c>
      <c r="C234" s="7" t="s">
        <v>7</v>
      </c>
      <c r="D234" s="7" t="s">
        <v>2472</v>
      </c>
      <c r="E234" s="4" t="s">
        <v>9</v>
      </c>
      <c r="F234" s="15">
        <f t="shared" si="7"/>
        <v>44376</v>
      </c>
      <c r="G234" s="8">
        <v>0.9375</v>
      </c>
      <c r="H234" s="16">
        <f>IF(G234=" ",0,G234)</f>
        <v>0.9375</v>
      </c>
      <c r="I234" s="7" t="s">
        <v>19318</v>
      </c>
      <c r="J234">
        <v>6</v>
      </c>
      <c r="K234">
        <v>29</v>
      </c>
      <c r="L234">
        <v>21</v>
      </c>
      <c r="M234" t="str">
        <f t="shared" si="6"/>
        <v>2021</v>
      </c>
      <c r="N234" t="s">
        <v>22758</v>
      </c>
    </row>
    <row r="235" spans="1:14" x14ac:dyDescent="0.35">
      <c r="A235" s="9" t="s">
        <v>3059</v>
      </c>
      <c r="B235" s="9" t="s">
        <v>75</v>
      </c>
      <c r="C235" s="9" t="s">
        <v>7</v>
      </c>
      <c r="D235" s="9" t="s">
        <v>2472</v>
      </c>
      <c r="E235" s="5" t="s">
        <v>16</v>
      </c>
      <c r="F235" s="15">
        <f t="shared" si="7"/>
        <v>44375</v>
      </c>
      <c r="G235" s="10">
        <v>0.9375</v>
      </c>
      <c r="H235" s="16">
        <f>IF(G235=" ",0,G235)</f>
        <v>0.9375</v>
      </c>
      <c r="I235" s="9" t="s">
        <v>19319</v>
      </c>
      <c r="J235">
        <v>6</v>
      </c>
      <c r="K235">
        <v>28</v>
      </c>
      <c r="L235">
        <v>21</v>
      </c>
      <c r="M235" t="str">
        <f t="shared" si="6"/>
        <v>2021</v>
      </c>
      <c r="N235" t="s">
        <v>22758</v>
      </c>
    </row>
    <row r="236" spans="1:14" x14ac:dyDescent="0.35">
      <c r="A236" s="7" t="s">
        <v>3061</v>
      </c>
      <c r="B236" s="7" t="s">
        <v>13</v>
      </c>
      <c r="C236" s="7" t="s">
        <v>7</v>
      </c>
      <c r="D236" s="7" t="s">
        <v>2472</v>
      </c>
      <c r="E236" s="4" t="s">
        <v>9</v>
      </c>
      <c r="F236" s="15">
        <f t="shared" si="7"/>
        <v>44374</v>
      </c>
      <c r="G236" s="8">
        <v>0.90972222222222221</v>
      </c>
      <c r="H236" s="16">
        <f>IF(G236=" ",0,G236)</f>
        <v>0.90972222222222221</v>
      </c>
      <c r="I236" s="7" t="s">
        <v>19320</v>
      </c>
      <c r="J236">
        <v>6</v>
      </c>
      <c r="K236">
        <v>27</v>
      </c>
      <c r="L236">
        <v>21</v>
      </c>
      <c r="M236" t="str">
        <f t="shared" si="6"/>
        <v>2021</v>
      </c>
      <c r="N236" t="s">
        <v>22758</v>
      </c>
    </row>
    <row r="237" spans="1:14" x14ac:dyDescent="0.35">
      <c r="A237" s="9" t="s">
        <v>205</v>
      </c>
      <c r="B237" s="9" t="s">
        <v>10</v>
      </c>
      <c r="C237" s="9" t="s">
        <v>7</v>
      </c>
      <c r="D237" s="9" t="s">
        <v>2472</v>
      </c>
      <c r="E237" s="5" t="s">
        <v>9</v>
      </c>
      <c r="F237" s="15">
        <f t="shared" si="7"/>
        <v>44374</v>
      </c>
      <c r="G237" s="10">
        <v>0.89166666666666661</v>
      </c>
      <c r="H237" s="16">
        <f>IF(G237=" ",0,G237)</f>
        <v>0.89166666666666661</v>
      </c>
      <c r="I237" s="9" t="s">
        <v>19320</v>
      </c>
      <c r="J237">
        <v>6</v>
      </c>
      <c r="K237">
        <v>27</v>
      </c>
      <c r="L237">
        <v>21</v>
      </c>
      <c r="M237" t="str">
        <f t="shared" si="6"/>
        <v>2021</v>
      </c>
      <c r="N237" t="s">
        <v>22758</v>
      </c>
    </row>
    <row r="238" spans="1:14" x14ac:dyDescent="0.35">
      <c r="A238" s="7" t="s">
        <v>3064</v>
      </c>
      <c r="B238" s="7" t="s">
        <v>57</v>
      </c>
      <c r="C238" s="7" t="s">
        <v>7</v>
      </c>
      <c r="D238" s="7" t="s">
        <v>2472</v>
      </c>
      <c r="E238" s="4" t="s">
        <v>9</v>
      </c>
      <c r="F238" s="15">
        <f t="shared" si="7"/>
        <v>44373</v>
      </c>
      <c r="G238" s="8">
        <v>0.75</v>
      </c>
      <c r="H238" s="16">
        <f>IF(G238=" ",0,G238)</f>
        <v>0.75</v>
      </c>
      <c r="I238" s="7" t="s">
        <v>19321</v>
      </c>
      <c r="J238">
        <v>6</v>
      </c>
      <c r="K238">
        <v>26</v>
      </c>
      <c r="L238">
        <v>21</v>
      </c>
      <c r="M238" t="str">
        <f t="shared" si="6"/>
        <v>2021</v>
      </c>
      <c r="N238" t="s">
        <v>22758</v>
      </c>
    </row>
    <row r="239" spans="1:14" x14ac:dyDescent="0.35">
      <c r="A239" s="9" t="s">
        <v>3066</v>
      </c>
      <c r="B239" s="9" t="s">
        <v>15</v>
      </c>
      <c r="C239" s="9" t="s">
        <v>7</v>
      </c>
      <c r="D239" s="9" t="s">
        <v>2472</v>
      </c>
      <c r="E239" s="5" t="s">
        <v>9</v>
      </c>
      <c r="F239" s="15">
        <f t="shared" si="7"/>
        <v>44368</v>
      </c>
      <c r="G239" s="10">
        <v>0.8125</v>
      </c>
      <c r="H239" s="16">
        <f>IF(G239=" ",0,G239)</f>
        <v>0.8125</v>
      </c>
      <c r="I239" s="9" t="s">
        <v>19322</v>
      </c>
      <c r="J239">
        <v>6</v>
      </c>
      <c r="K239">
        <v>21</v>
      </c>
      <c r="L239">
        <v>21</v>
      </c>
      <c r="M239" t="str">
        <f t="shared" si="6"/>
        <v>2021</v>
      </c>
      <c r="N239" t="s">
        <v>22758</v>
      </c>
    </row>
    <row r="240" spans="1:14" x14ac:dyDescent="0.35">
      <c r="A240" s="7" t="s">
        <v>1668</v>
      </c>
      <c r="B240" s="7" t="s">
        <v>644</v>
      </c>
      <c r="C240" s="7" t="s">
        <v>7</v>
      </c>
      <c r="D240" s="7" t="s">
        <v>2472</v>
      </c>
      <c r="E240" s="4" t="s">
        <v>9</v>
      </c>
      <c r="F240" s="15">
        <f t="shared" si="7"/>
        <v>44367</v>
      </c>
      <c r="G240" s="8">
        <v>0.91111111111111109</v>
      </c>
      <c r="H240" s="16">
        <f>IF(G240=" ",0,G240)</f>
        <v>0.91111111111111109</v>
      </c>
      <c r="I240" s="7" t="s">
        <v>19323</v>
      </c>
      <c r="J240">
        <v>6</v>
      </c>
      <c r="K240">
        <v>20</v>
      </c>
      <c r="L240">
        <v>21</v>
      </c>
      <c r="M240" t="str">
        <f t="shared" si="6"/>
        <v>2021</v>
      </c>
      <c r="N240" t="s">
        <v>22758</v>
      </c>
    </row>
    <row r="241" spans="1:14" x14ac:dyDescent="0.35">
      <c r="A241" s="9" t="s">
        <v>267</v>
      </c>
      <c r="B241" s="9" t="s">
        <v>121</v>
      </c>
      <c r="C241" s="9" t="s">
        <v>7</v>
      </c>
      <c r="D241" s="9" t="s">
        <v>2472</v>
      </c>
      <c r="E241" s="5" t="s">
        <v>9</v>
      </c>
      <c r="F241" s="15">
        <f t="shared" si="7"/>
        <v>44367</v>
      </c>
      <c r="G241" s="10">
        <v>0.21666666666666667</v>
      </c>
      <c r="H241" s="16">
        <f>IF(G241=" ",0,G241)</f>
        <v>0.21666666666666667</v>
      </c>
      <c r="I241" s="9" t="s">
        <v>19323</v>
      </c>
      <c r="J241">
        <v>6</v>
      </c>
      <c r="K241">
        <v>20</v>
      </c>
      <c r="L241">
        <v>21</v>
      </c>
      <c r="M241" t="str">
        <f t="shared" si="6"/>
        <v>2021</v>
      </c>
      <c r="N241" t="s">
        <v>22758</v>
      </c>
    </row>
    <row r="242" spans="1:14" x14ac:dyDescent="0.35">
      <c r="A242" s="7" t="s">
        <v>3070</v>
      </c>
      <c r="B242" s="7" t="s">
        <v>15</v>
      </c>
      <c r="C242" s="7" t="s">
        <v>7</v>
      </c>
      <c r="D242" s="7" t="s">
        <v>2472</v>
      </c>
      <c r="E242" s="4" t="s">
        <v>9</v>
      </c>
      <c r="F242" s="15">
        <f t="shared" si="7"/>
        <v>44366</v>
      </c>
      <c r="G242" s="8">
        <v>0.17847222222222223</v>
      </c>
      <c r="H242" s="16">
        <f>IF(G242=" ",0,G242)</f>
        <v>0.17847222222222223</v>
      </c>
      <c r="I242" s="7" t="s">
        <v>19324</v>
      </c>
      <c r="J242">
        <v>6</v>
      </c>
      <c r="K242">
        <v>19</v>
      </c>
      <c r="L242">
        <v>21</v>
      </c>
      <c r="M242" t="str">
        <f t="shared" si="6"/>
        <v>2021</v>
      </c>
      <c r="N242" t="s">
        <v>22758</v>
      </c>
    </row>
    <row r="243" spans="1:14" x14ac:dyDescent="0.35">
      <c r="A243" s="9" t="s">
        <v>83</v>
      </c>
      <c r="B243" s="9" t="s">
        <v>10</v>
      </c>
      <c r="C243" s="9" t="s">
        <v>7</v>
      </c>
      <c r="D243" s="9" t="s">
        <v>2472</v>
      </c>
      <c r="E243" s="5" t="s">
        <v>9</v>
      </c>
      <c r="F243" s="15">
        <f t="shared" si="7"/>
        <v>44365</v>
      </c>
      <c r="G243" s="10">
        <v>5.5555555555555552E-2</v>
      </c>
      <c r="H243" s="16">
        <f>IF(G243=" ",0,G243)</f>
        <v>5.5555555555555552E-2</v>
      </c>
      <c r="I243" s="9" t="s">
        <v>19325</v>
      </c>
      <c r="J243">
        <v>6</v>
      </c>
      <c r="K243">
        <v>18</v>
      </c>
      <c r="L243">
        <v>21</v>
      </c>
      <c r="M243" t="str">
        <f t="shared" si="6"/>
        <v>2021</v>
      </c>
      <c r="N243" t="s">
        <v>22758</v>
      </c>
    </row>
    <row r="244" spans="1:14" x14ac:dyDescent="0.35">
      <c r="A244" s="7" t="s">
        <v>1672</v>
      </c>
      <c r="B244" s="7" t="s">
        <v>37</v>
      </c>
      <c r="C244" s="7" t="s">
        <v>7</v>
      </c>
      <c r="D244" s="7" t="s">
        <v>2472</v>
      </c>
      <c r="E244" s="4" t="s">
        <v>9</v>
      </c>
      <c r="F244" s="15">
        <f t="shared" si="7"/>
        <v>44365</v>
      </c>
      <c r="G244" s="8">
        <v>4.1666666666666664E-2</v>
      </c>
      <c r="H244" s="16">
        <f>IF(G244=" ",0,G244)</f>
        <v>4.1666666666666664E-2</v>
      </c>
      <c r="I244" s="7" t="s">
        <v>19325</v>
      </c>
      <c r="J244">
        <v>6</v>
      </c>
      <c r="K244">
        <v>18</v>
      </c>
      <c r="L244">
        <v>21</v>
      </c>
      <c r="M244" t="str">
        <f t="shared" si="6"/>
        <v>2021</v>
      </c>
      <c r="N244" t="s">
        <v>22758</v>
      </c>
    </row>
    <row r="245" spans="1:14" x14ac:dyDescent="0.35">
      <c r="A245" s="9" t="s">
        <v>2425</v>
      </c>
      <c r="B245" s="9" t="s">
        <v>15</v>
      </c>
      <c r="C245" s="9" t="s">
        <v>7</v>
      </c>
      <c r="D245" s="9" t="s">
        <v>2472</v>
      </c>
      <c r="E245" s="5" t="s">
        <v>9</v>
      </c>
      <c r="F245" s="15">
        <f t="shared" si="7"/>
        <v>44364</v>
      </c>
      <c r="G245" s="10">
        <v>0.54166666666666663</v>
      </c>
      <c r="H245" s="16">
        <f>IF(G245=" ",0,G245)</f>
        <v>0.54166666666666663</v>
      </c>
      <c r="I245" s="9" t="s">
        <v>19326</v>
      </c>
      <c r="J245">
        <v>6</v>
      </c>
      <c r="K245">
        <v>17</v>
      </c>
      <c r="L245">
        <v>21</v>
      </c>
      <c r="M245" t="str">
        <f t="shared" si="6"/>
        <v>2021</v>
      </c>
      <c r="N245" t="s">
        <v>22758</v>
      </c>
    </row>
    <row r="246" spans="1:14" x14ac:dyDescent="0.35">
      <c r="A246" s="7" t="s">
        <v>1685</v>
      </c>
      <c r="B246" s="7" t="s">
        <v>107</v>
      </c>
      <c r="C246" s="7" t="s">
        <v>7</v>
      </c>
      <c r="D246" s="7" t="s">
        <v>2472</v>
      </c>
      <c r="E246" s="4" t="s">
        <v>9</v>
      </c>
      <c r="F246" s="15">
        <f t="shared" si="7"/>
        <v>44364</v>
      </c>
      <c r="G246" s="8">
        <v>0.5</v>
      </c>
      <c r="H246" s="16">
        <f>IF(G246=" ",0,G246)</f>
        <v>0.5</v>
      </c>
      <c r="I246" s="7" t="s">
        <v>19326</v>
      </c>
      <c r="J246">
        <v>6</v>
      </c>
      <c r="K246">
        <v>17</v>
      </c>
      <c r="L246">
        <v>21</v>
      </c>
      <c r="M246" t="str">
        <f t="shared" si="6"/>
        <v>2021</v>
      </c>
      <c r="N246" t="s">
        <v>22758</v>
      </c>
    </row>
    <row r="247" spans="1:14" x14ac:dyDescent="0.35">
      <c r="A247" s="9" t="s">
        <v>3076</v>
      </c>
      <c r="B247" s="9" t="s">
        <v>10</v>
      </c>
      <c r="C247" s="9" t="s">
        <v>7</v>
      </c>
      <c r="D247" s="9" t="s">
        <v>2472</v>
      </c>
      <c r="E247" s="5" t="s">
        <v>9</v>
      </c>
      <c r="F247" s="15">
        <f t="shared" si="7"/>
        <v>44364</v>
      </c>
      <c r="G247" s="10">
        <v>0.375</v>
      </c>
      <c r="H247" s="16">
        <f>IF(G247=" ",0,G247)</f>
        <v>0.375</v>
      </c>
      <c r="I247" s="9" t="s">
        <v>19326</v>
      </c>
      <c r="J247">
        <v>6</v>
      </c>
      <c r="K247">
        <v>17</v>
      </c>
      <c r="L247">
        <v>21</v>
      </c>
      <c r="M247" t="str">
        <f t="shared" si="6"/>
        <v>2021</v>
      </c>
      <c r="N247" t="s">
        <v>22758</v>
      </c>
    </row>
    <row r="248" spans="1:14" x14ac:dyDescent="0.35">
      <c r="A248" s="7" t="s">
        <v>3078</v>
      </c>
      <c r="B248" s="7" t="s">
        <v>42</v>
      </c>
      <c r="C248" s="7" t="s">
        <v>7</v>
      </c>
      <c r="D248" s="7" t="s">
        <v>2472</v>
      </c>
      <c r="E248" s="4" t="s">
        <v>9</v>
      </c>
      <c r="F248" s="15">
        <f t="shared" si="7"/>
        <v>44362</v>
      </c>
      <c r="G248" s="8">
        <v>0.86458333333333337</v>
      </c>
      <c r="H248" s="16">
        <f>IF(G248=" ",0,G248)</f>
        <v>0.86458333333333337</v>
      </c>
      <c r="I248" s="7" t="s">
        <v>19327</v>
      </c>
      <c r="J248">
        <v>6</v>
      </c>
      <c r="K248">
        <v>15</v>
      </c>
      <c r="L248">
        <v>21</v>
      </c>
      <c r="M248" t="str">
        <f t="shared" si="6"/>
        <v>2021</v>
      </c>
      <c r="N248" t="s">
        <v>22758</v>
      </c>
    </row>
    <row r="249" spans="1:14" x14ac:dyDescent="0.35">
      <c r="A249" s="9" t="s">
        <v>108</v>
      </c>
      <c r="B249" s="9" t="s">
        <v>42</v>
      </c>
      <c r="C249" s="9" t="s">
        <v>7</v>
      </c>
      <c r="D249" s="9" t="s">
        <v>2472</v>
      </c>
      <c r="E249" s="5" t="s">
        <v>9</v>
      </c>
      <c r="F249" s="15">
        <f t="shared" si="7"/>
        <v>44362</v>
      </c>
      <c r="G249" s="10">
        <v>0.8569444444444444</v>
      </c>
      <c r="H249" s="16">
        <f>IF(G249=" ",0,G249)</f>
        <v>0.8569444444444444</v>
      </c>
      <c r="I249" s="9" t="s">
        <v>19327</v>
      </c>
      <c r="J249">
        <v>6</v>
      </c>
      <c r="K249">
        <v>15</v>
      </c>
      <c r="L249">
        <v>21</v>
      </c>
      <c r="M249" t="str">
        <f t="shared" si="6"/>
        <v>2021</v>
      </c>
      <c r="N249" t="s">
        <v>22758</v>
      </c>
    </row>
    <row r="250" spans="1:14" x14ac:dyDescent="0.35">
      <c r="A250" s="7" t="s">
        <v>946</v>
      </c>
      <c r="B250" s="7" t="s">
        <v>42</v>
      </c>
      <c r="C250" s="7" t="s">
        <v>7</v>
      </c>
      <c r="D250" s="7" t="s">
        <v>2472</v>
      </c>
      <c r="E250" s="4" t="s">
        <v>9</v>
      </c>
      <c r="F250" s="15">
        <f t="shared" si="7"/>
        <v>44362</v>
      </c>
      <c r="G250" s="8">
        <v>0.83333333333333337</v>
      </c>
      <c r="H250" s="16">
        <f>IF(G250=" ",0,G250)</f>
        <v>0.83333333333333337</v>
      </c>
      <c r="I250" s="7" t="s">
        <v>19327</v>
      </c>
      <c r="J250">
        <v>6</v>
      </c>
      <c r="K250">
        <v>15</v>
      </c>
      <c r="L250">
        <v>21</v>
      </c>
      <c r="M250" t="str">
        <f t="shared" si="6"/>
        <v>2021</v>
      </c>
      <c r="N250" t="s">
        <v>22758</v>
      </c>
    </row>
    <row r="251" spans="1:14" x14ac:dyDescent="0.35">
      <c r="A251" s="9" t="s">
        <v>3082</v>
      </c>
      <c r="B251" s="9" t="s">
        <v>6</v>
      </c>
      <c r="C251" s="9" t="s">
        <v>7</v>
      </c>
      <c r="D251" s="9" t="s">
        <v>2472</v>
      </c>
      <c r="E251" s="5" t="s">
        <v>9</v>
      </c>
      <c r="F251" s="15">
        <f t="shared" si="7"/>
        <v>44360</v>
      </c>
      <c r="G251" s="10">
        <v>0.9375</v>
      </c>
      <c r="H251" s="16">
        <f>IF(G251=" ",0,G251)</f>
        <v>0.9375</v>
      </c>
      <c r="I251" s="9" t="s">
        <v>19328</v>
      </c>
      <c r="J251">
        <v>6</v>
      </c>
      <c r="K251">
        <v>13</v>
      </c>
      <c r="L251">
        <v>21</v>
      </c>
      <c r="M251" t="str">
        <f t="shared" si="6"/>
        <v>2021</v>
      </c>
      <c r="N251" t="s">
        <v>22758</v>
      </c>
    </row>
    <row r="252" spans="1:14" x14ac:dyDescent="0.35">
      <c r="A252" s="7" t="s">
        <v>930</v>
      </c>
      <c r="B252" s="7" t="s">
        <v>10</v>
      </c>
      <c r="C252" s="7" t="s">
        <v>7</v>
      </c>
      <c r="D252" s="7" t="s">
        <v>2472</v>
      </c>
      <c r="E252" s="4" t="s">
        <v>9</v>
      </c>
      <c r="F252" s="15">
        <f t="shared" si="7"/>
        <v>44347</v>
      </c>
      <c r="G252" s="8">
        <v>0.88541666666666663</v>
      </c>
      <c r="H252" s="16">
        <f>IF(G252=" ",0,G252)</f>
        <v>0.88541666666666663</v>
      </c>
      <c r="I252" s="7" t="s">
        <v>19329</v>
      </c>
      <c r="J252">
        <v>5</v>
      </c>
      <c r="K252">
        <v>31</v>
      </c>
      <c r="L252">
        <v>21</v>
      </c>
      <c r="M252" t="str">
        <f t="shared" si="6"/>
        <v>2021</v>
      </c>
      <c r="N252" t="s">
        <v>22758</v>
      </c>
    </row>
    <row r="253" spans="1:14" x14ac:dyDescent="0.35">
      <c r="A253" s="9" t="s">
        <v>1367</v>
      </c>
      <c r="B253" s="9" t="s">
        <v>10</v>
      </c>
      <c r="C253" s="9" t="s">
        <v>7</v>
      </c>
      <c r="D253" s="9" t="s">
        <v>2472</v>
      </c>
      <c r="E253" s="5" t="s">
        <v>9</v>
      </c>
      <c r="F253" s="15">
        <f t="shared" si="7"/>
        <v>44347</v>
      </c>
      <c r="G253" s="10">
        <v>4.1666666666666666E-3</v>
      </c>
      <c r="H253" s="16">
        <f>IF(G253=" ",0,G253)</f>
        <v>4.1666666666666666E-3</v>
      </c>
      <c r="I253" s="9" t="s">
        <v>19329</v>
      </c>
      <c r="J253">
        <v>5</v>
      </c>
      <c r="K253">
        <v>31</v>
      </c>
      <c r="L253">
        <v>21</v>
      </c>
      <c r="M253" t="str">
        <f t="shared" si="6"/>
        <v>2021</v>
      </c>
      <c r="N253" t="s">
        <v>22758</v>
      </c>
    </row>
    <row r="254" spans="1:14" x14ac:dyDescent="0.35">
      <c r="A254" s="7" t="s">
        <v>974</v>
      </c>
      <c r="B254" s="7" t="s">
        <v>10</v>
      </c>
      <c r="C254" s="7" t="s">
        <v>7</v>
      </c>
      <c r="D254" s="7" t="s">
        <v>2472</v>
      </c>
      <c r="E254" s="4" t="s">
        <v>9</v>
      </c>
      <c r="F254" s="15">
        <f t="shared" si="7"/>
        <v>44346</v>
      </c>
      <c r="G254" s="8">
        <v>0.93055555555555547</v>
      </c>
      <c r="H254" s="16">
        <f>IF(G254=" ",0,G254)</f>
        <v>0.93055555555555547</v>
      </c>
      <c r="I254" s="7" t="s">
        <v>19330</v>
      </c>
      <c r="J254">
        <v>5</v>
      </c>
      <c r="K254">
        <v>30</v>
      </c>
      <c r="L254">
        <v>21</v>
      </c>
      <c r="M254" t="str">
        <f t="shared" si="6"/>
        <v>2021</v>
      </c>
      <c r="N254" t="s">
        <v>22758</v>
      </c>
    </row>
    <row r="255" spans="1:14" x14ac:dyDescent="0.35">
      <c r="A255" s="9" t="s">
        <v>441</v>
      </c>
      <c r="B255" s="9" t="s">
        <v>10</v>
      </c>
      <c r="C255" s="9" t="s">
        <v>7</v>
      </c>
      <c r="D255" s="9" t="s">
        <v>2472</v>
      </c>
      <c r="E255" s="5" t="s">
        <v>9</v>
      </c>
      <c r="F255" s="15">
        <f t="shared" si="7"/>
        <v>44346</v>
      </c>
      <c r="G255" s="10">
        <v>0.79166666666666663</v>
      </c>
      <c r="H255" s="16">
        <f>IF(G255=" ",0,G255)</f>
        <v>0.79166666666666663</v>
      </c>
      <c r="I255" s="9" t="s">
        <v>19330</v>
      </c>
      <c r="J255">
        <v>5</v>
      </c>
      <c r="K255">
        <v>30</v>
      </c>
      <c r="L255">
        <v>21</v>
      </c>
      <c r="M255" t="str">
        <f t="shared" si="6"/>
        <v>2021</v>
      </c>
      <c r="N255" t="s">
        <v>22758</v>
      </c>
    </row>
    <row r="256" spans="1:14" x14ac:dyDescent="0.35">
      <c r="A256" s="7" t="s">
        <v>1271</v>
      </c>
      <c r="B256" s="7" t="s">
        <v>11</v>
      </c>
      <c r="C256" s="7" t="s">
        <v>7</v>
      </c>
      <c r="D256" s="7" t="s">
        <v>2472</v>
      </c>
      <c r="E256" s="4" t="s">
        <v>9</v>
      </c>
      <c r="F256" s="15">
        <f t="shared" si="7"/>
        <v>44346</v>
      </c>
      <c r="G256" s="8">
        <v>0.70486111111111116</v>
      </c>
      <c r="H256" s="16">
        <f>IF(G256=" ",0,G256)</f>
        <v>0.70486111111111116</v>
      </c>
      <c r="I256" s="7" t="s">
        <v>19330</v>
      </c>
      <c r="J256">
        <v>5</v>
      </c>
      <c r="K256">
        <v>30</v>
      </c>
      <c r="L256">
        <v>21</v>
      </c>
      <c r="M256" t="str">
        <f t="shared" si="6"/>
        <v>2021</v>
      </c>
      <c r="N256" t="s">
        <v>22758</v>
      </c>
    </row>
    <row r="257" spans="1:14" x14ac:dyDescent="0.35">
      <c r="A257" s="9" t="s">
        <v>3099</v>
      </c>
      <c r="B257" s="9" t="s">
        <v>13</v>
      </c>
      <c r="C257" s="9" t="s">
        <v>7</v>
      </c>
      <c r="D257" s="9" t="s">
        <v>2472</v>
      </c>
      <c r="E257" s="5" t="s">
        <v>9</v>
      </c>
      <c r="F257" s="15">
        <f t="shared" si="7"/>
        <v>44345</v>
      </c>
      <c r="G257" s="10">
        <v>0.90625</v>
      </c>
      <c r="H257" s="16">
        <f>IF(G257=" ",0,G257)</f>
        <v>0.90625</v>
      </c>
      <c r="I257" s="9" t="s">
        <v>19331</v>
      </c>
      <c r="J257">
        <v>5</v>
      </c>
      <c r="K257">
        <v>29</v>
      </c>
      <c r="L257">
        <v>21</v>
      </c>
      <c r="M257" t="str">
        <f t="shared" si="6"/>
        <v>2021</v>
      </c>
      <c r="N257" t="s">
        <v>22758</v>
      </c>
    </row>
    <row r="258" spans="1:14" x14ac:dyDescent="0.35">
      <c r="A258" s="7" t="s">
        <v>3101</v>
      </c>
      <c r="B258" s="7" t="s">
        <v>41</v>
      </c>
      <c r="C258" s="7" t="s">
        <v>7</v>
      </c>
      <c r="D258" s="7" t="s">
        <v>2472</v>
      </c>
      <c r="E258" s="4" t="s">
        <v>9</v>
      </c>
      <c r="F258" s="15">
        <f t="shared" si="7"/>
        <v>44345</v>
      </c>
      <c r="G258" s="8">
        <v>0.88888888888888884</v>
      </c>
      <c r="H258" s="16">
        <f>IF(G258=" ",0,G258)</f>
        <v>0.88888888888888884</v>
      </c>
      <c r="I258" s="7" t="s">
        <v>19331</v>
      </c>
      <c r="J258">
        <v>5</v>
      </c>
      <c r="K258">
        <v>29</v>
      </c>
      <c r="L258">
        <v>21</v>
      </c>
      <c r="M258" t="str">
        <f t="shared" si="6"/>
        <v>2021</v>
      </c>
      <c r="N258" t="s">
        <v>22758</v>
      </c>
    </row>
    <row r="259" spans="1:14" x14ac:dyDescent="0.35">
      <c r="A259" s="9" t="s">
        <v>72</v>
      </c>
      <c r="B259" s="9" t="s">
        <v>73</v>
      </c>
      <c r="C259" s="9" t="s">
        <v>7</v>
      </c>
      <c r="D259" s="9" t="s">
        <v>2472</v>
      </c>
      <c r="E259" s="5" t="s">
        <v>16</v>
      </c>
      <c r="F259" s="15">
        <f t="shared" si="7"/>
        <v>44345</v>
      </c>
      <c r="G259" s="10">
        <v>0.84861111111111109</v>
      </c>
      <c r="H259" s="16">
        <f>IF(G259=" ",0,G259)</f>
        <v>0.84861111111111109</v>
      </c>
      <c r="I259" s="9" t="s">
        <v>19331</v>
      </c>
      <c r="J259">
        <v>5</v>
      </c>
      <c r="K259">
        <v>29</v>
      </c>
      <c r="L259">
        <v>21</v>
      </c>
      <c r="M259" t="str">
        <f t="shared" ref="M259:N322" si="8">IF(L259&lt;=9,_xlfn.CONCAT(200,L259),IF(AND(L259&gt;9,L259&lt;=22),_xlfn.CONCAT(20,L259),_xlfn.CONCAT(19,L259)))</f>
        <v>2021</v>
      </c>
      <c r="N259" t="s">
        <v>22758</v>
      </c>
    </row>
    <row r="260" spans="1:14" x14ac:dyDescent="0.35">
      <c r="A260" s="7" t="s">
        <v>515</v>
      </c>
      <c r="B260" s="7" t="s">
        <v>229</v>
      </c>
      <c r="C260" s="7" t="s">
        <v>103</v>
      </c>
      <c r="D260" s="7" t="s">
        <v>2472</v>
      </c>
      <c r="E260" s="4" t="s">
        <v>9</v>
      </c>
      <c r="F260" s="15">
        <f t="shared" ref="F260:F323" si="9">DATE(M260,J260,K260)</f>
        <v>44344</v>
      </c>
      <c r="G260" s="8">
        <v>0.96736111111111101</v>
      </c>
      <c r="H260" s="16">
        <f>IF(G260=" ",0,G260)</f>
        <v>0.96736111111111101</v>
      </c>
      <c r="I260" s="7" t="s">
        <v>19332</v>
      </c>
      <c r="J260">
        <v>5</v>
      </c>
      <c r="K260">
        <v>28</v>
      </c>
      <c r="L260">
        <v>21</v>
      </c>
      <c r="M260" t="str">
        <f t="shared" si="8"/>
        <v>2021</v>
      </c>
      <c r="N260" t="s">
        <v>22758</v>
      </c>
    </row>
    <row r="261" spans="1:14" x14ac:dyDescent="0.35">
      <c r="A261" s="9" t="s">
        <v>3105</v>
      </c>
      <c r="B261" s="9" t="s">
        <v>48</v>
      </c>
      <c r="C261" s="9" t="s">
        <v>7</v>
      </c>
      <c r="D261" s="9" t="s">
        <v>2472</v>
      </c>
      <c r="E261" s="5" t="s">
        <v>9</v>
      </c>
      <c r="F261" s="15">
        <f t="shared" si="9"/>
        <v>44344</v>
      </c>
      <c r="G261" s="10">
        <v>0.8833333333333333</v>
      </c>
      <c r="H261" s="16">
        <f>IF(G261=" ",0,G261)</f>
        <v>0.8833333333333333</v>
      </c>
      <c r="I261" s="9" t="s">
        <v>19332</v>
      </c>
      <c r="J261">
        <v>5</v>
      </c>
      <c r="K261">
        <v>28</v>
      </c>
      <c r="L261">
        <v>21</v>
      </c>
      <c r="M261" t="str">
        <f t="shared" si="8"/>
        <v>2021</v>
      </c>
      <c r="N261" t="s">
        <v>22758</v>
      </c>
    </row>
    <row r="262" spans="1:14" x14ac:dyDescent="0.35">
      <c r="A262" s="7" t="s">
        <v>3107</v>
      </c>
      <c r="B262" s="7" t="s">
        <v>135</v>
      </c>
      <c r="C262" s="7" t="s">
        <v>7</v>
      </c>
      <c r="D262" s="7" t="s">
        <v>2472</v>
      </c>
      <c r="E262" s="4" t="s">
        <v>9</v>
      </c>
      <c r="F262" s="15">
        <f t="shared" si="9"/>
        <v>44343</v>
      </c>
      <c r="G262" s="8">
        <v>0.91666666666666663</v>
      </c>
      <c r="H262" s="16">
        <f>IF(G262=" ",0,G262)</f>
        <v>0.91666666666666663</v>
      </c>
      <c r="I262" s="7" t="s">
        <v>19333</v>
      </c>
      <c r="J262">
        <v>5</v>
      </c>
      <c r="K262">
        <v>27</v>
      </c>
      <c r="L262">
        <v>21</v>
      </c>
      <c r="M262" t="str">
        <f t="shared" si="8"/>
        <v>2021</v>
      </c>
      <c r="N262" t="s">
        <v>22758</v>
      </c>
    </row>
    <row r="263" spans="1:14" x14ac:dyDescent="0.35">
      <c r="A263" s="9" t="s">
        <v>3109</v>
      </c>
      <c r="B263" s="9" t="s">
        <v>15</v>
      </c>
      <c r="C263" s="9" t="s">
        <v>7</v>
      </c>
      <c r="D263" s="9" t="s">
        <v>2472</v>
      </c>
      <c r="E263" s="5" t="s">
        <v>9</v>
      </c>
      <c r="F263" s="15">
        <f t="shared" si="9"/>
        <v>44343</v>
      </c>
      <c r="G263" s="10">
        <v>0.86458333333333337</v>
      </c>
      <c r="H263" s="16">
        <f>IF(G263=" ",0,G263)</f>
        <v>0.86458333333333337</v>
      </c>
      <c r="I263" s="9" t="s">
        <v>19333</v>
      </c>
      <c r="J263">
        <v>5</v>
      </c>
      <c r="K263">
        <v>27</v>
      </c>
      <c r="L263">
        <v>21</v>
      </c>
      <c r="M263" t="str">
        <f t="shared" si="8"/>
        <v>2021</v>
      </c>
      <c r="N263" t="s">
        <v>22758</v>
      </c>
    </row>
    <row r="264" spans="1:14" x14ac:dyDescent="0.35">
      <c r="A264" s="7" t="s">
        <v>3111</v>
      </c>
      <c r="B264" s="7" t="s">
        <v>146</v>
      </c>
      <c r="C264" s="7" t="s">
        <v>7</v>
      </c>
      <c r="D264" s="7" t="s">
        <v>2472</v>
      </c>
      <c r="E264" s="4" t="s">
        <v>9</v>
      </c>
      <c r="F264" s="15">
        <f t="shared" si="9"/>
        <v>44343</v>
      </c>
      <c r="G264" s="8">
        <v>0.28194444444444444</v>
      </c>
      <c r="H264" s="16">
        <f>IF(G264=" ",0,G264)</f>
        <v>0.28194444444444444</v>
      </c>
      <c r="I264" s="7" t="s">
        <v>19333</v>
      </c>
      <c r="J264">
        <v>5</v>
      </c>
      <c r="K264">
        <v>27</v>
      </c>
      <c r="L264">
        <v>21</v>
      </c>
      <c r="M264" t="str">
        <f t="shared" si="8"/>
        <v>2021</v>
      </c>
      <c r="N264" t="s">
        <v>22758</v>
      </c>
    </row>
    <row r="265" spans="1:14" x14ac:dyDescent="0.35">
      <c r="A265" s="9" t="s">
        <v>1420</v>
      </c>
      <c r="B265" s="9" t="s">
        <v>62</v>
      </c>
      <c r="C265" s="9" t="s">
        <v>7</v>
      </c>
      <c r="D265" s="9" t="s">
        <v>2472</v>
      </c>
      <c r="E265" s="5" t="s">
        <v>9</v>
      </c>
      <c r="F265" s="15">
        <f t="shared" si="9"/>
        <v>44340</v>
      </c>
      <c r="G265" s="10">
        <v>0.875</v>
      </c>
      <c r="H265" s="16">
        <f>IF(G265=" ",0,G265)</f>
        <v>0.875</v>
      </c>
      <c r="I265" s="9" t="s">
        <v>19334</v>
      </c>
      <c r="J265">
        <v>5</v>
      </c>
      <c r="K265">
        <v>24</v>
      </c>
      <c r="L265">
        <v>21</v>
      </c>
      <c r="M265" t="str">
        <f t="shared" si="8"/>
        <v>2021</v>
      </c>
      <c r="N265" t="s">
        <v>22758</v>
      </c>
    </row>
    <row r="266" spans="1:14" x14ac:dyDescent="0.35">
      <c r="A266" s="7" t="s">
        <v>3114</v>
      </c>
      <c r="B266" s="7" t="s">
        <v>13</v>
      </c>
      <c r="C266" s="7" t="s">
        <v>7</v>
      </c>
      <c r="D266" s="7" t="s">
        <v>2472</v>
      </c>
      <c r="E266" s="4" t="s">
        <v>9</v>
      </c>
      <c r="F266" s="15">
        <f t="shared" si="9"/>
        <v>44339</v>
      </c>
      <c r="G266" s="8">
        <v>0.85416666666666663</v>
      </c>
      <c r="H266" s="16">
        <f>IF(G266=" ",0,G266)</f>
        <v>0.85416666666666663</v>
      </c>
      <c r="I266" s="7" t="s">
        <v>19335</v>
      </c>
      <c r="J266">
        <v>5</v>
      </c>
      <c r="K266">
        <v>23</v>
      </c>
      <c r="L266">
        <v>21</v>
      </c>
      <c r="M266" t="str">
        <f t="shared" si="8"/>
        <v>2021</v>
      </c>
      <c r="N266" t="s">
        <v>22758</v>
      </c>
    </row>
    <row r="267" spans="1:14" x14ac:dyDescent="0.35">
      <c r="A267" s="9" t="s">
        <v>3116</v>
      </c>
      <c r="B267" s="9" t="s">
        <v>202</v>
      </c>
      <c r="C267" s="9" t="s">
        <v>7</v>
      </c>
      <c r="D267" s="9" t="s">
        <v>2472</v>
      </c>
      <c r="E267" s="5" t="s">
        <v>9</v>
      </c>
      <c r="F267" s="15">
        <f t="shared" si="9"/>
        <v>44338</v>
      </c>
      <c r="G267" s="10">
        <v>0.92222222222222217</v>
      </c>
      <c r="H267" s="16">
        <f>IF(G267=" ",0,G267)</f>
        <v>0.92222222222222217</v>
      </c>
      <c r="I267" s="9" t="s">
        <v>19336</v>
      </c>
      <c r="J267">
        <v>5</v>
      </c>
      <c r="K267">
        <v>22</v>
      </c>
      <c r="L267">
        <v>21</v>
      </c>
      <c r="M267" t="str">
        <f t="shared" si="8"/>
        <v>2021</v>
      </c>
      <c r="N267" t="s">
        <v>22758</v>
      </c>
    </row>
    <row r="268" spans="1:14" x14ac:dyDescent="0.35">
      <c r="A268" s="7" t="s">
        <v>359</v>
      </c>
      <c r="B268" s="7" t="s">
        <v>10</v>
      </c>
      <c r="C268" s="7" t="s">
        <v>7</v>
      </c>
      <c r="D268" s="7" t="s">
        <v>2472</v>
      </c>
      <c r="E268" s="4" t="s">
        <v>9</v>
      </c>
      <c r="F268" s="15">
        <f t="shared" si="9"/>
        <v>44338</v>
      </c>
      <c r="G268" s="8">
        <v>0.90555555555555556</v>
      </c>
      <c r="H268" s="16">
        <f>IF(G268=" ",0,G268)</f>
        <v>0.90555555555555556</v>
      </c>
      <c r="I268" s="7" t="s">
        <v>19336</v>
      </c>
      <c r="J268">
        <v>5</v>
      </c>
      <c r="K268">
        <v>22</v>
      </c>
      <c r="L268">
        <v>21</v>
      </c>
      <c r="M268" t="str">
        <f t="shared" si="8"/>
        <v>2021</v>
      </c>
      <c r="N268" t="s">
        <v>22758</v>
      </c>
    </row>
    <row r="269" spans="1:14" x14ac:dyDescent="0.35">
      <c r="A269" s="9" t="s">
        <v>1561</v>
      </c>
      <c r="B269" s="9" t="s">
        <v>10</v>
      </c>
      <c r="C269" s="9" t="s">
        <v>7</v>
      </c>
      <c r="D269" s="9" t="s">
        <v>2472</v>
      </c>
      <c r="E269" s="5" t="s">
        <v>9</v>
      </c>
      <c r="F269" s="15">
        <f t="shared" si="9"/>
        <v>44338</v>
      </c>
      <c r="G269" s="10">
        <v>0.90555555555555556</v>
      </c>
      <c r="H269" s="16">
        <f>IF(G269=" ",0,G269)</f>
        <v>0.90555555555555556</v>
      </c>
      <c r="I269" s="9" t="s">
        <v>19336</v>
      </c>
      <c r="J269">
        <v>5</v>
      </c>
      <c r="K269">
        <v>22</v>
      </c>
      <c r="L269">
        <v>21</v>
      </c>
      <c r="M269" t="str">
        <f t="shared" si="8"/>
        <v>2021</v>
      </c>
      <c r="N269" t="s">
        <v>22758</v>
      </c>
    </row>
    <row r="270" spans="1:14" x14ac:dyDescent="0.35">
      <c r="A270" s="7" t="s">
        <v>3119</v>
      </c>
      <c r="B270" s="7" t="s">
        <v>27</v>
      </c>
      <c r="C270" s="7" t="s">
        <v>7</v>
      </c>
      <c r="D270" s="7" t="s">
        <v>2472</v>
      </c>
      <c r="E270" s="4" t="s">
        <v>9</v>
      </c>
      <c r="F270" s="15">
        <f t="shared" si="9"/>
        <v>44338</v>
      </c>
      <c r="G270" s="8">
        <v>0.85416666666666663</v>
      </c>
      <c r="H270" s="16">
        <f>IF(G270=" ",0,G270)</f>
        <v>0.85416666666666663</v>
      </c>
      <c r="I270" s="7" t="s">
        <v>19336</v>
      </c>
      <c r="J270">
        <v>5</v>
      </c>
      <c r="K270">
        <v>22</v>
      </c>
      <c r="L270">
        <v>21</v>
      </c>
      <c r="M270" t="str">
        <f t="shared" si="8"/>
        <v>2021</v>
      </c>
      <c r="N270" t="s">
        <v>22758</v>
      </c>
    </row>
    <row r="271" spans="1:14" x14ac:dyDescent="0.35">
      <c r="A271" s="9" t="s">
        <v>1182</v>
      </c>
      <c r="B271" s="9" t="s">
        <v>141</v>
      </c>
      <c r="C271" s="9" t="s">
        <v>7</v>
      </c>
      <c r="D271" s="9" t="s">
        <v>2472</v>
      </c>
      <c r="E271" s="5" t="s">
        <v>9</v>
      </c>
      <c r="F271" s="15">
        <f t="shared" si="9"/>
        <v>44338</v>
      </c>
      <c r="G271" s="10">
        <v>0.43055555555555558</v>
      </c>
      <c r="H271" s="16">
        <f>IF(G271=" ",0,G271)</f>
        <v>0.43055555555555558</v>
      </c>
      <c r="I271" s="9" t="s">
        <v>19336</v>
      </c>
      <c r="J271">
        <v>5</v>
      </c>
      <c r="K271">
        <v>22</v>
      </c>
      <c r="L271">
        <v>21</v>
      </c>
      <c r="M271" t="str">
        <f t="shared" si="8"/>
        <v>2021</v>
      </c>
      <c r="N271" t="s">
        <v>22758</v>
      </c>
    </row>
    <row r="272" spans="1:14" x14ac:dyDescent="0.35">
      <c r="A272" s="7" t="s">
        <v>437</v>
      </c>
      <c r="B272" s="7" t="s">
        <v>41</v>
      </c>
      <c r="C272" s="7" t="s">
        <v>7</v>
      </c>
      <c r="D272" s="7" t="s">
        <v>2472</v>
      </c>
      <c r="E272" s="4" t="s">
        <v>9</v>
      </c>
      <c r="F272" s="15">
        <f t="shared" si="9"/>
        <v>44338</v>
      </c>
      <c r="G272" s="8">
        <v>0</v>
      </c>
      <c r="H272" s="16">
        <f>IF(G272=" ",0,G272)</f>
        <v>0</v>
      </c>
      <c r="I272" s="7" t="s">
        <v>19336</v>
      </c>
      <c r="J272">
        <v>5</v>
      </c>
      <c r="K272">
        <v>22</v>
      </c>
      <c r="L272">
        <v>21</v>
      </c>
      <c r="M272" t="str">
        <f t="shared" si="8"/>
        <v>2021</v>
      </c>
      <c r="N272" t="s">
        <v>22758</v>
      </c>
    </row>
    <row r="273" spans="1:14" x14ac:dyDescent="0.35">
      <c r="A273" s="9" t="s">
        <v>790</v>
      </c>
      <c r="B273" s="9" t="s">
        <v>28</v>
      </c>
      <c r="C273" s="9" t="s">
        <v>7</v>
      </c>
      <c r="D273" s="9" t="s">
        <v>2472</v>
      </c>
      <c r="E273" s="5" t="s">
        <v>9</v>
      </c>
      <c r="F273" s="15">
        <f t="shared" si="9"/>
        <v>44337</v>
      </c>
      <c r="G273" s="10">
        <v>0.93194444444444446</v>
      </c>
      <c r="H273" s="16">
        <f>IF(G273=" ",0,G273)</f>
        <v>0.93194444444444446</v>
      </c>
      <c r="I273" s="9" t="s">
        <v>1695</v>
      </c>
      <c r="J273">
        <v>5</v>
      </c>
      <c r="K273">
        <v>21</v>
      </c>
      <c r="L273">
        <v>21</v>
      </c>
      <c r="M273" t="str">
        <f t="shared" si="8"/>
        <v>2021</v>
      </c>
      <c r="N273" t="s">
        <v>22758</v>
      </c>
    </row>
    <row r="274" spans="1:14" x14ac:dyDescent="0.35">
      <c r="A274" s="7" t="s">
        <v>3124</v>
      </c>
      <c r="B274" s="7" t="s">
        <v>114</v>
      </c>
      <c r="C274" s="7" t="s">
        <v>7</v>
      </c>
      <c r="D274" s="7" t="s">
        <v>2472</v>
      </c>
      <c r="E274" s="4" t="s">
        <v>9</v>
      </c>
      <c r="F274" s="15">
        <f t="shared" si="9"/>
        <v>44334</v>
      </c>
      <c r="G274" s="8">
        <v>0.9375</v>
      </c>
      <c r="H274" s="16">
        <f>IF(G274=" ",0,G274)</f>
        <v>0.9375</v>
      </c>
      <c r="I274" s="7" t="s">
        <v>19337</v>
      </c>
      <c r="J274">
        <v>5</v>
      </c>
      <c r="K274">
        <v>18</v>
      </c>
      <c r="L274">
        <v>21</v>
      </c>
      <c r="M274" t="str">
        <f t="shared" si="8"/>
        <v>2021</v>
      </c>
      <c r="N274" t="s">
        <v>22758</v>
      </c>
    </row>
    <row r="275" spans="1:14" x14ac:dyDescent="0.35">
      <c r="A275" s="9" t="s">
        <v>2338</v>
      </c>
      <c r="B275" s="9" t="s">
        <v>10</v>
      </c>
      <c r="C275" s="9" t="s">
        <v>7</v>
      </c>
      <c r="D275" s="9" t="s">
        <v>2472</v>
      </c>
      <c r="E275" s="5" t="s">
        <v>9</v>
      </c>
      <c r="F275" s="15">
        <f t="shared" si="9"/>
        <v>44334</v>
      </c>
      <c r="G275" s="10">
        <v>0.89236111111111116</v>
      </c>
      <c r="H275" s="16">
        <f>IF(G275=" ",0,G275)</f>
        <v>0.89236111111111116</v>
      </c>
      <c r="I275" s="9" t="s">
        <v>19337</v>
      </c>
      <c r="J275">
        <v>5</v>
      </c>
      <c r="K275">
        <v>18</v>
      </c>
      <c r="L275">
        <v>21</v>
      </c>
      <c r="M275" t="str">
        <f t="shared" si="8"/>
        <v>2021</v>
      </c>
      <c r="N275" t="s">
        <v>22758</v>
      </c>
    </row>
    <row r="276" spans="1:14" x14ac:dyDescent="0.35">
      <c r="A276" s="7" t="s">
        <v>3127</v>
      </c>
      <c r="B276" s="7" t="s">
        <v>10</v>
      </c>
      <c r="C276" s="7" t="s">
        <v>7</v>
      </c>
      <c r="D276" s="7" t="s">
        <v>2472</v>
      </c>
      <c r="E276" s="4" t="s">
        <v>9</v>
      </c>
      <c r="F276" s="15">
        <f t="shared" si="9"/>
        <v>44334</v>
      </c>
      <c r="G276" s="8">
        <v>2.0833333333333332E-2</v>
      </c>
      <c r="H276" s="16">
        <f>IF(G276=" ",0,G276)</f>
        <v>2.0833333333333332E-2</v>
      </c>
      <c r="I276" s="7" t="s">
        <v>19337</v>
      </c>
      <c r="J276">
        <v>5</v>
      </c>
      <c r="K276">
        <v>18</v>
      </c>
      <c r="L276">
        <v>21</v>
      </c>
      <c r="M276" t="str">
        <f t="shared" si="8"/>
        <v>2021</v>
      </c>
      <c r="N276" t="s">
        <v>22758</v>
      </c>
    </row>
    <row r="277" spans="1:14" x14ac:dyDescent="0.35">
      <c r="A277" s="9" t="s">
        <v>391</v>
      </c>
      <c r="B277" s="9" t="s">
        <v>15</v>
      </c>
      <c r="C277" s="9" t="s">
        <v>7</v>
      </c>
      <c r="D277" s="9" t="s">
        <v>2472</v>
      </c>
      <c r="E277" s="5" t="s">
        <v>9</v>
      </c>
      <c r="F277" s="15">
        <f t="shared" si="9"/>
        <v>44333</v>
      </c>
      <c r="G277" s="10">
        <v>0.34791666666666665</v>
      </c>
      <c r="H277" s="16">
        <f>IF(G277=" ",0,G277)</f>
        <v>0.34791666666666665</v>
      </c>
      <c r="I277" s="9" t="s">
        <v>19338</v>
      </c>
      <c r="J277">
        <v>5</v>
      </c>
      <c r="K277">
        <v>17</v>
      </c>
      <c r="L277">
        <v>21</v>
      </c>
      <c r="M277" t="str">
        <f t="shared" si="8"/>
        <v>2021</v>
      </c>
      <c r="N277" t="s">
        <v>22758</v>
      </c>
    </row>
    <row r="278" spans="1:14" x14ac:dyDescent="0.35">
      <c r="A278" s="7" t="s">
        <v>3130</v>
      </c>
      <c r="B278" s="7" t="s">
        <v>30</v>
      </c>
      <c r="C278" s="7" t="s">
        <v>7</v>
      </c>
      <c r="D278" s="7" t="s">
        <v>2472</v>
      </c>
      <c r="E278" s="4" t="s">
        <v>9</v>
      </c>
      <c r="F278" s="15">
        <f t="shared" si="9"/>
        <v>44333</v>
      </c>
      <c r="G278" s="8">
        <v>4.8611111111111112E-3</v>
      </c>
      <c r="H278" s="16">
        <f>IF(G278=" ",0,G278)</f>
        <v>4.8611111111111112E-3</v>
      </c>
      <c r="I278" s="7" t="s">
        <v>19338</v>
      </c>
      <c r="J278">
        <v>5</v>
      </c>
      <c r="K278">
        <v>17</v>
      </c>
      <c r="L278">
        <v>21</v>
      </c>
      <c r="M278" t="str">
        <f t="shared" si="8"/>
        <v>2021</v>
      </c>
      <c r="N278" t="s">
        <v>22758</v>
      </c>
    </row>
    <row r="279" spans="1:14" x14ac:dyDescent="0.35">
      <c r="A279" s="9" t="s">
        <v>832</v>
      </c>
      <c r="B279" s="9" t="s">
        <v>28</v>
      </c>
      <c r="C279" s="9" t="s">
        <v>7</v>
      </c>
      <c r="D279" s="9" t="s">
        <v>2472</v>
      </c>
      <c r="E279" s="5" t="s">
        <v>9</v>
      </c>
      <c r="F279" s="15">
        <f t="shared" si="9"/>
        <v>44332</v>
      </c>
      <c r="G279" s="10">
        <v>0.96527777777777779</v>
      </c>
      <c r="H279" s="16">
        <f>IF(G279=" ",0,G279)</f>
        <v>0.96527777777777779</v>
      </c>
      <c r="I279" s="9" t="s">
        <v>19339</v>
      </c>
      <c r="J279">
        <v>5</v>
      </c>
      <c r="K279">
        <v>16</v>
      </c>
      <c r="L279">
        <v>21</v>
      </c>
      <c r="M279" t="str">
        <f t="shared" si="8"/>
        <v>2021</v>
      </c>
      <c r="N279" t="s">
        <v>22758</v>
      </c>
    </row>
    <row r="280" spans="1:14" x14ac:dyDescent="0.35">
      <c r="A280" s="7" t="s">
        <v>982</v>
      </c>
      <c r="B280" s="7" t="s">
        <v>105</v>
      </c>
      <c r="C280" s="7" t="s">
        <v>7</v>
      </c>
      <c r="D280" s="7" t="s">
        <v>2472</v>
      </c>
      <c r="E280" s="4" t="s">
        <v>9</v>
      </c>
      <c r="F280" s="15">
        <f t="shared" si="9"/>
        <v>44332</v>
      </c>
      <c r="G280" s="8">
        <v>0.94444444444444453</v>
      </c>
      <c r="H280" s="16">
        <f>IF(G280=" ",0,G280)</f>
        <v>0.94444444444444453</v>
      </c>
      <c r="I280" s="7" t="s">
        <v>19339</v>
      </c>
      <c r="J280">
        <v>5</v>
      </c>
      <c r="K280">
        <v>16</v>
      </c>
      <c r="L280">
        <v>21</v>
      </c>
      <c r="M280" t="str">
        <f t="shared" si="8"/>
        <v>2021</v>
      </c>
      <c r="N280" t="s">
        <v>22758</v>
      </c>
    </row>
    <row r="281" spans="1:14" x14ac:dyDescent="0.35">
      <c r="A281" s="9" t="s">
        <v>255</v>
      </c>
      <c r="B281" s="9" t="s">
        <v>121</v>
      </c>
      <c r="C281" s="9" t="s">
        <v>7</v>
      </c>
      <c r="D281" s="9" t="s">
        <v>2472</v>
      </c>
      <c r="E281" s="5" t="s">
        <v>9</v>
      </c>
      <c r="F281" s="15">
        <f t="shared" si="9"/>
        <v>44332</v>
      </c>
      <c r="G281" s="10">
        <v>0.79166666666666663</v>
      </c>
      <c r="H281" s="16">
        <f>IF(G281=" ",0,G281)</f>
        <v>0.79166666666666663</v>
      </c>
      <c r="I281" s="9" t="s">
        <v>19339</v>
      </c>
      <c r="J281">
        <v>5</v>
      </c>
      <c r="K281">
        <v>16</v>
      </c>
      <c r="L281">
        <v>21</v>
      </c>
      <c r="M281" t="str">
        <f t="shared" si="8"/>
        <v>2021</v>
      </c>
      <c r="N281" t="s">
        <v>22758</v>
      </c>
    </row>
    <row r="282" spans="1:14" x14ac:dyDescent="0.35">
      <c r="A282" s="7" t="s">
        <v>3135</v>
      </c>
      <c r="B282" s="7" t="s">
        <v>6</v>
      </c>
      <c r="C282" s="7" t="s">
        <v>7</v>
      </c>
      <c r="D282" s="7" t="s">
        <v>2472</v>
      </c>
      <c r="E282" s="4" t="s">
        <v>9</v>
      </c>
      <c r="F282" s="15">
        <f t="shared" si="9"/>
        <v>44332</v>
      </c>
      <c r="G282" s="8">
        <v>0.65625</v>
      </c>
      <c r="H282" s="16">
        <f>IF(G282=" ",0,G282)</f>
        <v>0.65625</v>
      </c>
      <c r="I282" s="7" t="s">
        <v>19339</v>
      </c>
      <c r="J282">
        <v>5</v>
      </c>
      <c r="K282">
        <v>16</v>
      </c>
      <c r="L282">
        <v>21</v>
      </c>
      <c r="M282" t="str">
        <f t="shared" si="8"/>
        <v>2021</v>
      </c>
      <c r="N282" t="s">
        <v>22758</v>
      </c>
    </row>
    <row r="283" spans="1:14" x14ac:dyDescent="0.35">
      <c r="A283" s="9" t="s">
        <v>196</v>
      </c>
      <c r="B283" s="9" t="s">
        <v>10</v>
      </c>
      <c r="C283" s="9" t="s">
        <v>7</v>
      </c>
      <c r="D283" s="9" t="s">
        <v>2472</v>
      </c>
      <c r="E283" s="5" t="s">
        <v>9</v>
      </c>
      <c r="F283" s="15">
        <f t="shared" si="9"/>
        <v>44332</v>
      </c>
      <c r="G283" s="10">
        <v>0.60416666666666663</v>
      </c>
      <c r="H283" s="16">
        <f>IF(G283=" ",0,G283)</f>
        <v>0.60416666666666663</v>
      </c>
      <c r="I283" s="9" t="s">
        <v>19339</v>
      </c>
      <c r="J283">
        <v>5</v>
      </c>
      <c r="K283">
        <v>16</v>
      </c>
      <c r="L283">
        <v>21</v>
      </c>
      <c r="M283" t="str">
        <f t="shared" si="8"/>
        <v>2021</v>
      </c>
      <c r="N283" t="s">
        <v>22758</v>
      </c>
    </row>
    <row r="284" spans="1:14" x14ac:dyDescent="0.35">
      <c r="A284" s="7" t="s">
        <v>408</v>
      </c>
      <c r="B284" s="7" t="s">
        <v>28</v>
      </c>
      <c r="C284" s="7" t="s">
        <v>7</v>
      </c>
      <c r="D284" s="7" t="s">
        <v>2472</v>
      </c>
      <c r="E284" s="4" t="s">
        <v>9</v>
      </c>
      <c r="F284" s="15">
        <f t="shared" si="9"/>
        <v>44332</v>
      </c>
      <c r="G284" s="8">
        <v>0.45833333333333331</v>
      </c>
      <c r="H284" s="16">
        <f>IF(G284=" ",0,G284)</f>
        <v>0.45833333333333331</v>
      </c>
      <c r="I284" s="7" t="s">
        <v>19339</v>
      </c>
      <c r="J284">
        <v>5</v>
      </c>
      <c r="K284">
        <v>16</v>
      </c>
      <c r="L284">
        <v>21</v>
      </c>
      <c r="M284" t="str">
        <f t="shared" si="8"/>
        <v>2021</v>
      </c>
      <c r="N284" t="s">
        <v>22758</v>
      </c>
    </row>
    <row r="285" spans="1:14" x14ac:dyDescent="0.35">
      <c r="A285" s="9" t="s">
        <v>377</v>
      </c>
      <c r="B285" s="9" t="s">
        <v>57</v>
      </c>
      <c r="C285" s="9" t="s">
        <v>7</v>
      </c>
      <c r="D285" s="9" t="s">
        <v>2472</v>
      </c>
      <c r="E285" s="5" t="s">
        <v>9</v>
      </c>
      <c r="F285" s="15">
        <f t="shared" si="9"/>
        <v>44332</v>
      </c>
      <c r="G285" s="10">
        <v>0.34513888888888888</v>
      </c>
      <c r="H285" s="16">
        <f>IF(G285=" ",0,G285)</f>
        <v>0.34513888888888888</v>
      </c>
      <c r="I285" s="9" t="s">
        <v>19339</v>
      </c>
      <c r="J285">
        <v>5</v>
      </c>
      <c r="K285">
        <v>16</v>
      </c>
      <c r="L285">
        <v>21</v>
      </c>
      <c r="M285" t="str">
        <f t="shared" si="8"/>
        <v>2021</v>
      </c>
      <c r="N285" t="s">
        <v>22758</v>
      </c>
    </row>
    <row r="286" spans="1:14" x14ac:dyDescent="0.35">
      <c r="A286" s="7" t="s">
        <v>750</v>
      </c>
      <c r="B286" s="7" t="s">
        <v>6</v>
      </c>
      <c r="C286" s="7" t="s">
        <v>7</v>
      </c>
      <c r="D286" s="7" t="s">
        <v>2472</v>
      </c>
      <c r="E286" s="4" t="s">
        <v>9</v>
      </c>
      <c r="F286" s="15">
        <f t="shared" si="9"/>
        <v>44331</v>
      </c>
      <c r="G286" s="8">
        <v>0.95486111111111116</v>
      </c>
      <c r="H286" s="16">
        <f>IF(G286=" ",0,G286)</f>
        <v>0.95486111111111116</v>
      </c>
      <c r="I286" s="7" t="s">
        <v>19340</v>
      </c>
      <c r="J286">
        <v>5</v>
      </c>
      <c r="K286">
        <v>15</v>
      </c>
      <c r="L286">
        <v>21</v>
      </c>
      <c r="M286" t="str">
        <f t="shared" si="8"/>
        <v>2021</v>
      </c>
      <c r="N286" t="s">
        <v>22758</v>
      </c>
    </row>
    <row r="287" spans="1:14" x14ac:dyDescent="0.35">
      <c r="A287" s="9" t="s">
        <v>306</v>
      </c>
      <c r="B287" s="9" t="s">
        <v>105</v>
      </c>
      <c r="C287" s="9" t="s">
        <v>7</v>
      </c>
      <c r="D287" s="9" t="s">
        <v>2472</v>
      </c>
      <c r="E287" s="5" t="s">
        <v>9</v>
      </c>
      <c r="F287" s="15">
        <f t="shared" si="9"/>
        <v>44331</v>
      </c>
      <c r="G287" s="10">
        <v>0.875</v>
      </c>
      <c r="H287" s="16">
        <f>IF(G287=" ",0,G287)</f>
        <v>0.875</v>
      </c>
      <c r="I287" s="9" t="s">
        <v>19340</v>
      </c>
      <c r="J287">
        <v>5</v>
      </c>
      <c r="K287">
        <v>15</v>
      </c>
      <c r="L287">
        <v>21</v>
      </c>
      <c r="M287" t="str">
        <f t="shared" si="8"/>
        <v>2021</v>
      </c>
      <c r="N287" t="s">
        <v>22758</v>
      </c>
    </row>
    <row r="288" spans="1:14" x14ac:dyDescent="0.35">
      <c r="A288" s="7" t="s">
        <v>416</v>
      </c>
      <c r="B288" s="7" t="s">
        <v>15</v>
      </c>
      <c r="C288" s="7" t="s">
        <v>7</v>
      </c>
      <c r="D288" s="7" t="s">
        <v>2472</v>
      </c>
      <c r="E288" s="4" t="s">
        <v>9</v>
      </c>
      <c r="F288" s="15">
        <f t="shared" si="9"/>
        <v>44331</v>
      </c>
      <c r="G288" s="8">
        <v>0.86111111111111116</v>
      </c>
      <c r="H288" s="16">
        <f>IF(G288=" ",0,G288)</f>
        <v>0.86111111111111116</v>
      </c>
      <c r="I288" s="7" t="s">
        <v>19340</v>
      </c>
      <c r="J288">
        <v>5</v>
      </c>
      <c r="K288">
        <v>15</v>
      </c>
      <c r="L288">
        <v>21</v>
      </c>
      <c r="M288" t="str">
        <f t="shared" si="8"/>
        <v>2021</v>
      </c>
      <c r="N288" t="s">
        <v>22758</v>
      </c>
    </row>
    <row r="289" spans="1:14" x14ac:dyDescent="0.35">
      <c r="A289" s="9" t="s">
        <v>3143</v>
      </c>
      <c r="B289" s="9" t="s">
        <v>37</v>
      </c>
      <c r="C289" s="9" t="s">
        <v>7</v>
      </c>
      <c r="D289" s="9" t="s">
        <v>2472</v>
      </c>
      <c r="E289" s="5" t="s">
        <v>9</v>
      </c>
      <c r="F289" s="15">
        <f t="shared" si="9"/>
        <v>44331</v>
      </c>
      <c r="G289" s="10">
        <v>0.84375</v>
      </c>
      <c r="H289" s="16">
        <f>IF(G289=" ",0,G289)</f>
        <v>0.84375</v>
      </c>
      <c r="I289" s="9" t="s">
        <v>19340</v>
      </c>
      <c r="J289">
        <v>5</v>
      </c>
      <c r="K289">
        <v>15</v>
      </c>
      <c r="L289">
        <v>21</v>
      </c>
      <c r="M289" t="str">
        <f t="shared" si="8"/>
        <v>2021</v>
      </c>
      <c r="N289" t="s">
        <v>22758</v>
      </c>
    </row>
    <row r="290" spans="1:14" x14ac:dyDescent="0.35">
      <c r="A290" s="7" t="s">
        <v>3145</v>
      </c>
      <c r="B290" s="7" t="s">
        <v>6</v>
      </c>
      <c r="C290" s="7" t="s">
        <v>7</v>
      </c>
      <c r="D290" s="7" t="s">
        <v>2472</v>
      </c>
      <c r="E290" s="4" t="s">
        <v>9</v>
      </c>
      <c r="F290" s="15">
        <f t="shared" si="9"/>
        <v>44330</v>
      </c>
      <c r="G290" s="8">
        <v>0.89583333333333337</v>
      </c>
      <c r="H290" s="16">
        <f>IF(G290=" ",0,G290)</f>
        <v>0.89583333333333337</v>
      </c>
      <c r="I290" s="7" t="s">
        <v>19341</v>
      </c>
      <c r="J290">
        <v>5</v>
      </c>
      <c r="K290">
        <v>14</v>
      </c>
      <c r="L290">
        <v>21</v>
      </c>
      <c r="M290" t="str">
        <f t="shared" si="8"/>
        <v>2021</v>
      </c>
      <c r="N290" t="s">
        <v>22758</v>
      </c>
    </row>
    <row r="291" spans="1:14" x14ac:dyDescent="0.35">
      <c r="A291" s="9" t="s">
        <v>3147</v>
      </c>
      <c r="B291" s="9" t="s">
        <v>102</v>
      </c>
      <c r="C291" s="9" t="s">
        <v>103</v>
      </c>
      <c r="D291" s="9" t="s">
        <v>2472</v>
      </c>
      <c r="E291" s="5" t="s">
        <v>9</v>
      </c>
      <c r="F291" s="15">
        <f t="shared" si="9"/>
        <v>44330</v>
      </c>
      <c r="G291" s="10">
        <v>0.17847222222222223</v>
      </c>
      <c r="H291" s="16">
        <f>IF(G291=" ",0,G291)</f>
        <v>0.17847222222222223</v>
      </c>
      <c r="I291" s="9" t="s">
        <v>19341</v>
      </c>
      <c r="J291">
        <v>5</v>
      </c>
      <c r="K291">
        <v>14</v>
      </c>
      <c r="L291">
        <v>21</v>
      </c>
      <c r="M291" t="str">
        <f t="shared" si="8"/>
        <v>2021</v>
      </c>
      <c r="N291" t="s">
        <v>22758</v>
      </c>
    </row>
    <row r="292" spans="1:14" x14ac:dyDescent="0.35">
      <c r="A292" s="7" t="s">
        <v>2253</v>
      </c>
      <c r="B292" s="7" t="s">
        <v>52</v>
      </c>
      <c r="C292" s="7" t="s">
        <v>7</v>
      </c>
      <c r="D292" s="7" t="s">
        <v>2472</v>
      </c>
      <c r="E292" s="4" t="s">
        <v>9</v>
      </c>
      <c r="F292" s="15">
        <f t="shared" si="9"/>
        <v>44316</v>
      </c>
      <c r="G292" s="8">
        <v>0.875</v>
      </c>
      <c r="H292" s="16">
        <f>IF(G292=" ",0,G292)</f>
        <v>0.875</v>
      </c>
      <c r="I292" s="7" t="s">
        <v>19342</v>
      </c>
      <c r="J292">
        <v>4</v>
      </c>
      <c r="K292">
        <v>30</v>
      </c>
      <c r="L292">
        <v>21</v>
      </c>
      <c r="M292" t="str">
        <f t="shared" si="8"/>
        <v>2021</v>
      </c>
      <c r="N292" t="s">
        <v>22758</v>
      </c>
    </row>
    <row r="293" spans="1:14" x14ac:dyDescent="0.35">
      <c r="A293" s="9" t="s">
        <v>3174</v>
      </c>
      <c r="B293" s="9" t="s">
        <v>208</v>
      </c>
      <c r="C293" s="9" t="s">
        <v>7</v>
      </c>
      <c r="D293" s="9" t="s">
        <v>2472</v>
      </c>
      <c r="E293" s="5" t="s">
        <v>9</v>
      </c>
      <c r="F293" s="15">
        <f t="shared" si="9"/>
        <v>44316</v>
      </c>
      <c r="G293" s="10">
        <v>0</v>
      </c>
      <c r="H293" s="16">
        <f>IF(G293=" ",0,G293)</f>
        <v>0</v>
      </c>
      <c r="I293" s="9" t="s">
        <v>19342</v>
      </c>
      <c r="J293">
        <v>4</v>
      </c>
      <c r="K293">
        <v>30</v>
      </c>
      <c r="L293">
        <v>21</v>
      </c>
      <c r="M293" t="str">
        <f t="shared" si="8"/>
        <v>2021</v>
      </c>
      <c r="N293" t="s">
        <v>22758</v>
      </c>
    </row>
    <row r="294" spans="1:14" x14ac:dyDescent="0.35">
      <c r="A294" s="7" t="s">
        <v>845</v>
      </c>
      <c r="B294" s="7" t="s">
        <v>73</v>
      </c>
      <c r="C294" s="7" t="s">
        <v>7</v>
      </c>
      <c r="D294" s="7" t="s">
        <v>2472</v>
      </c>
      <c r="E294" s="4" t="s">
        <v>9</v>
      </c>
      <c r="F294" s="15">
        <f t="shared" si="9"/>
        <v>44315</v>
      </c>
      <c r="G294" s="8">
        <v>0.87708333333333333</v>
      </c>
      <c r="H294" s="16">
        <f>IF(G294=" ",0,G294)</f>
        <v>0.87708333333333333</v>
      </c>
      <c r="I294" s="7" t="s">
        <v>19343</v>
      </c>
      <c r="J294">
        <v>4</v>
      </c>
      <c r="K294">
        <v>29</v>
      </c>
      <c r="L294">
        <v>21</v>
      </c>
      <c r="M294" t="str">
        <f t="shared" si="8"/>
        <v>2021</v>
      </c>
      <c r="N294" t="s">
        <v>22758</v>
      </c>
    </row>
    <row r="295" spans="1:14" x14ac:dyDescent="0.35">
      <c r="A295" s="9" t="s">
        <v>845</v>
      </c>
      <c r="B295" s="9" t="s">
        <v>73</v>
      </c>
      <c r="C295" s="9" t="s">
        <v>7</v>
      </c>
      <c r="D295" s="9" t="s">
        <v>2472</v>
      </c>
      <c r="E295" s="5" t="s">
        <v>9</v>
      </c>
      <c r="F295" s="15">
        <f t="shared" si="9"/>
        <v>44314</v>
      </c>
      <c r="G295" s="10">
        <v>0.90972222222222221</v>
      </c>
      <c r="H295" s="16">
        <f>IF(G295=" ",0,G295)</f>
        <v>0.90972222222222221</v>
      </c>
      <c r="I295" s="9" t="s">
        <v>19344</v>
      </c>
      <c r="J295">
        <v>4</v>
      </c>
      <c r="K295">
        <v>28</v>
      </c>
      <c r="L295">
        <v>21</v>
      </c>
      <c r="M295" t="str">
        <f t="shared" si="8"/>
        <v>2021</v>
      </c>
      <c r="N295" t="s">
        <v>22758</v>
      </c>
    </row>
    <row r="296" spans="1:14" x14ac:dyDescent="0.35">
      <c r="A296" s="7" t="s">
        <v>195</v>
      </c>
      <c r="B296" s="7" t="s">
        <v>10</v>
      </c>
      <c r="C296" s="7" t="s">
        <v>7</v>
      </c>
      <c r="D296" s="7" t="s">
        <v>2472</v>
      </c>
      <c r="E296" s="4" t="s">
        <v>9</v>
      </c>
      <c r="F296" s="15">
        <f t="shared" si="9"/>
        <v>44312</v>
      </c>
      <c r="G296" s="8">
        <v>0.58333333333333337</v>
      </c>
      <c r="H296" s="16">
        <f>IF(G296=" ",0,G296)</f>
        <v>0.58333333333333337</v>
      </c>
      <c r="I296" s="7" t="s">
        <v>19345</v>
      </c>
      <c r="J296">
        <v>4</v>
      </c>
      <c r="K296">
        <v>26</v>
      </c>
      <c r="L296">
        <v>21</v>
      </c>
      <c r="M296" t="str">
        <f t="shared" si="8"/>
        <v>2021</v>
      </c>
      <c r="N296" t="s">
        <v>22758</v>
      </c>
    </row>
    <row r="297" spans="1:14" x14ac:dyDescent="0.35">
      <c r="A297" s="9" t="s">
        <v>515</v>
      </c>
      <c r="B297" s="9" t="s">
        <v>229</v>
      </c>
      <c r="C297" s="9" t="s">
        <v>103</v>
      </c>
      <c r="D297" s="9" t="s">
        <v>2472</v>
      </c>
      <c r="E297" s="5" t="s">
        <v>9</v>
      </c>
      <c r="F297" s="15">
        <f t="shared" si="9"/>
        <v>44312</v>
      </c>
      <c r="G297" s="10">
        <v>2.0833333333333332E-2</v>
      </c>
      <c r="H297" s="16">
        <f>IF(G297=" ",0,G297)</f>
        <v>2.0833333333333332E-2</v>
      </c>
      <c r="I297" s="9" t="s">
        <v>19345</v>
      </c>
      <c r="J297">
        <v>4</v>
      </c>
      <c r="K297">
        <v>26</v>
      </c>
      <c r="L297">
        <v>21</v>
      </c>
      <c r="M297" t="str">
        <f t="shared" si="8"/>
        <v>2021</v>
      </c>
      <c r="N297" t="s">
        <v>22758</v>
      </c>
    </row>
    <row r="298" spans="1:14" x14ac:dyDescent="0.35">
      <c r="A298" s="7" t="s">
        <v>728</v>
      </c>
      <c r="B298" s="7" t="s">
        <v>105</v>
      </c>
      <c r="C298" s="7" t="s">
        <v>7</v>
      </c>
      <c r="D298" s="7" t="s">
        <v>2472</v>
      </c>
      <c r="E298" s="4" t="s">
        <v>9</v>
      </c>
      <c r="F298" s="15">
        <f t="shared" si="9"/>
        <v>44309</v>
      </c>
      <c r="G298" s="8">
        <v>0.85416666666666663</v>
      </c>
      <c r="H298" s="16">
        <f>IF(G298=" ",0,G298)</f>
        <v>0.85416666666666663</v>
      </c>
      <c r="I298" s="7" t="s">
        <v>179</v>
      </c>
      <c r="J298">
        <v>4</v>
      </c>
      <c r="K298">
        <v>23</v>
      </c>
      <c r="L298">
        <v>21</v>
      </c>
      <c r="M298" t="str">
        <f t="shared" si="8"/>
        <v>2021</v>
      </c>
      <c r="N298" t="s">
        <v>22758</v>
      </c>
    </row>
    <row r="299" spans="1:14" x14ac:dyDescent="0.35">
      <c r="A299" s="9" t="s">
        <v>3181</v>
      </c>
      <c r="B299" s="9" t="s">
        <v>146</v>
      </c>
      <c r="C299" s="9" t="s">
        <v>7</v>
      </c>
      <c r="D299" s="9" t="s">
        <v>2472</v>
      </c>
      <c r="E299" s="5" t="s">
        <v>9</v>
      </c>
      <c r="F299" s="15">
        <f t="shared" si="9"/>
        <v>44309</v>
      </c>
      <c r="G299" s="10">
        <v>0.27083333333333331</v>
      </c>
      <c r="H299" s="16">
        <f>IF(G299=" ",0,G299)</f>
        <v>0.27083333333333331</v>
      </c>
      <c r="I299" s="9" t="s">
        <v>179</v>
      </c>
      <c r="J299">
        <v>4</v>
      </c>
      <c r="K299">
        <v>23</v>
      </c>
      <c r="L299">
        <v>21</v>
      </c>
      <c r="M299" t="str">
        <f t="shared" si="8"/>
        <v>2021</v>
      </c>
      <c r="N299" t="s">
        <v>22758</v>
      </c>
    </row>
    <row r="300" spans="1:14" x14ac:dyDescent="0.35">
      <c r="A300" s="7" t="s">
        <v>3183</v>
      </c>
      <c r="B300" s="7" t="s">
        <v>32</v>
      </c>
      <c r="C300" s="7" t="s">
        <v>7</v>
      </c>
      <c r="D300" s="7" t="s">
        <v>2472</v>
      </c>
      <c r="E300" s="4" t="s">
        <v>9</v>
      </c>
      <c r="F300" s="15">
        <f t="shared" si="9"/>
        <v>44309</v>
      </c>
      <c r="G300" s="8">
        <v>0.25</v>
      </c>
      <c r="H300" s="16">
        <f>IF(G300=" ",0,G300)</f>
        <v>0.25</v>
      </c>
      <c r="I300" s="7" t="s">
        <v>179</v>
      </c>
      <c r="J300">
        <v>4</v>
      </c>
      <c r="K300">
        <v>23</v>
      </c>
      <c r="L300">
        <v>21</v>
      </c>
      <c r="M300" t="str">
        <f t="shared" si="8"/>
        <v>2021</v>
      </c>
      <c r="N300" t="s">
        <v>22758</v>
      </c>
    </row>
    <row r="301" spans="1:14" x14ac:dyDescent="0.35">
      <c r="A301" s="9" t="s">
        <v>586</v>
      </c>
      <c r="B301" s="9" t="s">
        <v>146</v>
      </c>
      <c r="C301" s="9" t="s">
        <v>7</v>
      </c>
      <c r="D301" s="9" t="s">
        <v>2472</v>
      </c>
      <c r="E301" s="5" t="s">
        <v>9</v>
      </c>
      <c r="F301" s="15">
        <f t="shared" si="9"/>
        <v>44305</v>
      </c>
      <c r="G301" s="10">
        <v>0.61736111111111114</v>
      </c>
      <c r="H301" s="16">
        <f>IF(G301=" ",0,G301)</f>
        <v>0.61736111111111114</v>
      </c>
      <c r="I301" s="9" t="s">
        <v>19346</v>
      </c>
      <c r="J301">
        <v>4</v>
      </c>
      <c r="K301">
        <v>19</v>
      </c>
      <c r="L301">
        <v>21</v>
      </c>
      <c r="M301" t="str">
        <f t="shared" si="8"/>
        <v>2021</v>
      </c>
      <c r="N301" t="s">
        <v>22758</v>
      </c>
    </row>
    <row r="302" spans="1:14" x14ac:dyDescent="0.35">
      <c r="A302" s="7" t="s">
        <v>3186</v>
      </c>
      <c r="B302" s="7" t="s">
        <v>146</v>
      </c>
      <c r="C302" s="7" t="s">
        <v>7</v>
      </c>
      <c r="D302" s="7" t="s">
        <v>2472</v>
      </c>
      <c r="E302" s="4" t="s">
        <v>9</v>
      </c>
      <c r="F302" s="15">
        <f t="shared" si="9"/>
        <v>44303</v>
      </c>
      <c r="G302" s="8">
        <v>0.85069444444444453</v>
      </c>
      <c r="H302" s="16">
        <f>IF(G302=" ",0,G302)</f>
        <v>0.85069444444444453</v>
      </c>
      <c r="I302" s="7" t="s">
        <v>3187</v>
      </c>
      <c r="J302">
        <v>4</v>
      </c>
      <c r="K302">
        <v>17</v>
      </c>
      <c r="L302">
        <v>21</v>
      </c>
      <c r="M302" t="str">
        <f t="shared" si="8"/>
        <v>2021</v>
      </c>
      <c r="N302" t="s">
        <v>22758</v>
      </c>
    </row>
    <row r="303" spans="1:14" x14ac:dyDescent="0.35">
      <c r="A303" s="9" t="s">
        <v>1010</v>
      </c>
      <c r="B303" s="9" t="s">
        <v>87</v>
      </c>
      <c r="C303" s="9" t="s">
        <v>7</v>
      </c>
      <c r="D303" s="9" t="s">
        <v>2472</v>
      </c>
      <c r="E303" s="5" t="s">
        <v>9</v>
      </c>
      <c r="F303" s="15">
        <f t="shared" si="9"/>
        <v>44303</v>
      </c>
      <c r="G303" s="12"/>
      <c r="H303" s="16">
        <f>IF(G303=" ",0,G303)</f>
        <v>0</v>
      </c>
      <c r="I303" s="9" t="s">
        <v>3187</v>
      </c>
      <c r="J303">
        <v>4</v>
      </c>
      <c r="K303">
        <v>17</v>
      </c>
      <c r="L303">
        <v>21</v>
      </c>
      <c r="M303" t="str">
        <f t="shared" si="8"/>
        <v>2021</v>
      </c>
      <c r="N303" t="s">
        <v>22758</v>
      </c>
    </row>
    <row r="304" spans="1:14" x14ac:dyDescent="0.35">
      <c r="A304" s="7" t="s">
        <v>879</v>
      </c>
      <c r="B304" s="7" t="s">
        <v>28</v>
      </c>
      <c r="C304" s="7" t="s">
        <v>7</v>
      </c>
      <c r="D304" s="7" t="s">
        <v>2472</v>
      </c>
      <c r="E304" s="4" t="s">
        <v>9</v>
      </c>
      <c r="F304" s="15">
        <f t="shared" si="9"/>
        <v>44302</v>
      </c>
      <c r="G304" s="8">
        <v>0.90972222222222221</v>
      </c>
      <c r="H304" s="16">
        <f>IF(G304=" ",0,G304)</f>
        <v>0.90972222222222221</v>
      </c>
      <c r="I304" s="7" t="s">
        <v>19347</v>
      </c>
      <c r="J304">
        <v>4</v>
      </c>
      <c r="K304">
        <v>16</v>
      </c>
      <c r="L304">
        <v>21</v>
      </c>
      <c r="M304" t="str">
        <f t="shared" si="8"/>
        <v>2021</v>
      </c>
      <c r="N304" t="s">
        <v>22758</v>
      </c>
    </row>
    <row r="305" spans="1:14" x14ac:dyDescent="0.35">
      <c r="A305" s="9" t="s">
        <v>525</v>
      </c>
      <c r="B305" s="9" t="s">
        <v>10</v>
      </c>
      <c r="C305" s="9" t="s">
        <v>7</v>
      </c>
      <c r="D305" s="9" t="s">
        <v>2472</v>
      </c>
      <c r="E305" s="5" t="s">
        <v>9</v>
      </c>
      <c r="F305" s="15">
        <f t="shared" si="9"/>
        <v>44302</v>
      </c>
      <c r="G305" s="10">
        <v>0.90833333333333333</v>
      </c>
      <c r="H305" s="16">
        <f>IF(G305=" ",0,G305)</f>
        <v>0.90833333333333333</v>
      </c>
      <c r="I305" s="9" t="s">
        <v>19347</v>
      </c>
      <c r="J305">
        <v>4</v>
      </c>
      <c r="K305">
        <v>16</v>
      </c>
      <c r="L305">
        <v>21</v>
      </c>
      <c r="M305" t="str">
        <f t="shared" si="8"/>
        <v>2021</v>
      </c>
      <c r="N305" t="s">
        <v>22758</v>
      </c>
    </row>
    <row r="306" spans="1:14" x14ac:dyDescent="0.35">
      <c r="A306" s="7" t="s">
        <v>1292</v>
      </c>
      <c r="B306" s="7" t="s">
        <v>48</v>
      </c>
      <c r="C306" s="7" t="s">
        <v>7</v>
      </c>
      <c r="D306" s="7" t="s">
        <v>2472</v>
      </c>
      <c r="E306" s="4" t="s">
        <v>9</v>
      </c>
      <c r="F306" s="15">
        <f t="shared" si="9"/>
        <v>44302</v>
      </c>
      <c r="G306" s="8">
        <v>0.20833333333333334</v>
      </c>
      <c r="H306" s="16">
        <f>IF(G306=" ",0,G306)</f>
        <v>0.20833333333333334</v>
      </c>
      <c r="I306" s="7" t="s">
        <v>19347</v>
      </c>
      <c r="J306">
        <v>4</v>
      </c>
      <c r="K306">
        <v>16</v>
      </c>
      <c r="L306">
        <v>21</v>
      </c>
      <c r="M306" t="str">
        <f t="shared" si="8"/>
        <v>2021</v>
      </c>
      <c r="N306" t="s">
        <v>22758</v>
      </c>
    </row>
    <row r="307" spans="1:14" x14ac:dyDescent="0.35">
      <c r="A307" s="9" t="s">
        <v>3202</v>
      </c>
      <c r="B307" s="9" t="s">
        <v>76</v>
      </c>
      <c r="C307" s="9" t="s">
        <v>7</v>
      </c>
      <c r="D307" s="9" t="s">
        <v>2472</v>
      </c>
      <c r="E307" s="5" t="s">
        <v>9</v>
      </c>
      <c r="F307" s="15">
        <f t="shared" si="9"/>
        <v>44283</v>
      </c>
      <c r="G307" s="10">
        <v>0.89583333333333337</v>
      </c>
      <c r="H307" s="16">
        <f>IF(G307=" ",0,G307)</f>
        <v>0.89583333333333337</v>
      </c>
      <c r="I307" s="9" t="s">
        <v>19348</v>
      </c>
      <c r="J307">
        <v>3</v>
      </c>
      <c r="K307">
        <v>28</v>
      </c>
      <c r="L307">
        <v>21</v>
      </c>
      <c r="M307" t="str">
        <f t="shared" si="8"/>
        <v>2021</v>
      </c>
      <c r="N307" t="s">
        <v>22758</v>
      </c>
    </row>
    <row r="308" spans="1:14" x14ac:dyDescent="0.35">
      <c r="A308" s="7" t="s">
        <v>1765</v>
      </c>
      <c r="B308" s="7" t="s">
        <v>121</v>
      </c>
      <c r="C308" s="7" t="s">
        <v>7</v>
      </c>
      <c r="D308" s="7" t="s">
        <v>2472</v>
      </c>
      <c r="E308" s="4" t="s">
        <v>9</v>
      </c>
      <c r="F308" s="15">
        <f t="shared" si="9"/>
        <v>44283</v>
      </c>
      <c r="G308" s="8">
        <v>0.875</v>
      </c>
      <c r="H308" s="16">
        <f>IF(G308=" ",0,G308)</f>
        <v>0.875</v>
      </c>
      <c r="I308" s="7" t="s">
        <v>19348</v>
      </c>
      <c r="J308">
        <v>3</v>
      </c>
      <c r="K308">
        <v>28</v>
      </c>
      <c r="L308">
        <v>21</v>
      </c>
      <c r="M308" t="str">
        <f t="shared" si="8"/>
        <v>2021</v>
      </c>
      <c r="N308" t="s">
        <v>22758</v>
      </c>
    </row>
    <row r="309" spans="1:14" x14ac:dyDescent="0.35">
      <c r="A309" s="9" t="s">
        <v>3205</v>
      </c>
      <c r="B309" s="9" t="s">
        <v>202</v>
      </c>
      <c r="C309" s="9" t="s">
        <v>7</v>
      </c>
      <c r="D309" s="9" t="s">
        <v>2472</v>
      </c>
      <c r="E309" s="5" t="s">
        <v>9</v>
      </c>
      <c r="F309" s="15">
        <f t="shared" si="9"/>
        <v>44282</v>
      </c>
      <c r="G309" s="10">
        <v>0.91666666666666663</v>
      </c>
      <c r="H309" s="16">
        <f>IF(G309=" ",0,G309)</f>
        <v>0.91666666666666663</v>
      </c>
      <c r="I309" s="9" t="s">
        <v>19349</v>
      </c>
      <c r="J309">
        <v>3</v>
      </c>
      <c r="K309">
        <v>27</v>
      </c>
      <c r="L309">
        <v>21</v>
      </c>
      <c r="M309" t="str">
        <f t="shared" si="8"/>
        <v>2021</v>
      </c>
      <c r="N309" t="s">
        <v>22758</v>
      </c>
    </row>
    <row r="310" spans="1:14" x14ac:dyDescent="0.35">
      <c r="A310" s="7" t="s">
        <v>244</v>
      </c>
      <c r="B310" s="7" t="s">
        <v>105</v>
      </c>
      <c r="C310" s="7" t="s">
        <v>7</v>
      </c>
      <c r="D310" s="7" t="s">
        <v>2472</v>
      </c>
      <c r="E310" s="4" t="s">
        <v>9</v>
      </c>
      <c r="F310" s="15">
        <f t="shared" si="9"/>
        <v>44280</v>
      </c>
      <c r="G310" s="8">
        <v>0.375</v>
      </c>
      <c r="H310" s="16">
        <f>IF(G310=" ",0,G310)</f>
        <v>0.375</v>
      </c>
      <c r="I310" s="7" t="s">
        <v>19350</v>
      </c>
      <c r="J310">
        <v>3</v>
      </c>
      <c r="K310">
        <v>25</v>
      </c>
      <c r="L310">
        <v>21</v>
      </c>
      <c r="M310" t="str">
        <f t="shared" si="8"/>
        <v>2021</v>
      </c>
      <c r="N310" t="s">
        <v>22758</v>
      </c>
    </row>
    <row r="311" spans="1:14" x14ac:dyDescent="0.35">
      <c r="A311" s="9" t="s">
        <v>3208</v>
      </c>
      <c r="B311" s="9" t="s">
        <v>15</v>
      </c>
      <c r="C311" s="9" t="s">
        <v>7</v>
      </c>
      <c r="D311" s="9" t="s">
        <v>2472</v>
      </c>
      <c r="E311" s="5" t="s">
        <v>9</v>
      </c>
      <c r="F311" s="15">
        <f t="shared" si="9"/>
        <v>44278</v>
      </c>
      <c r="G311" s="10">
        <v>0.97916666666666663</v>
      </c>
      <c r="H311" s="16">
        <f>IF(G311=" ",0,G311)</f>
        <v>0.97916666666666663</v>
      </c>
      <c r="I311" s="9" t="s">
        <v>19351</v>
      </c>
      <c r="J311">
        <v>3</v>
      </c>
      <c r="K311">
        <v>23</v>
      </c>
      <c r="L311">
        <v>21</v>
      </c>
      <c r="M311" t="str">
        <f t="shared" si="8"/>
        <v>2021</v>
      </c>
      <c r="N311" t="s">
        <v>22758</v>
      </c>
    </row>
    <row r="312" spans="1:14" x14ac:dyDescent="0.35">
      <c r="A312" s="7" t="s">
        <v>2910</v>
      </c>
      <c r="B312" s="7" t="s">
        <v>146</v>
      </c>
      <c r="C312" s="7" t="s">
        <v>7</v>
      </c>
      <c r="D312" s="7" t="s">
        <v>2472</v>
      </c>
      <c r="E312" s="4" t="s">
        <v>9</v>
      </c>
      <c r="F312" s="15">
        <f t="shared" si="9"/>
        <v>44278</v>
      </c>
      <c r="G312" s="8">
        <v>0.875</v>
      </c>
      <c r="H312" s="16">
        <f>IF(G312=" ",0,G312)</f>
        <v>0.875</v>
      </c>
      <c r="I312" s="7" t="s">
        <v>19351</v>
      </c>
      <c r="J312">
        <v>3</v>
      </c>
      <c r="K312">
        <v>23</v>
      </c>
      <c r="L312">
        <v>21</v>
      </c>
      <c r="M312" t="str">
        <f t="shared" si="8"/>
        <v>2021</v>
      </c>
      <c r="N312" t="s">
        <v>22758</v>
      </c>
    </row>
    <row r="313" spans="1:14" x14ac:dyDescent="0.35">
      <c r="A313" s="9" t="s">
        <v>3211</v>
      </c>
      <c r="B313" s="9" t="s">
        <v>23</v>
      </c>
      <c r="C313" s="9" t="s">
        <v>7</v>
      </c>
      <c r="D313" s="9" t="s">
        <v>2472</v>
      </c>
      <c r="E313" s="5" t="s">
        <v>16</v>
      </c>
      <c r="F313" s="15">
        <f t="shared" si="9"/>
        <v>44273</v>
      </c>
      <c r="G313" s="10">
        <v>0.91666666666666663</v>
      </c>
      <c r="H313" s="16">
        <f>IF(G313=" ",0,G313)</f>
        <v>0.91666666666666663</v>
      </c>
      <c r="I313" s="9" t="s">
        <v>19352</v>
      </c>
      <c r="J313">
        <v>3</v>
      </c>
      <c r="K313">
        <v>18</v>
      </c>
      <c r="L313">
        <v>21</v>
      </c>
      <c r="M313" t="str">
        <f t="shared" si="8"/>
        <v>2021</v>
      </c>
      <c r="N313" t="s">
        <v>22758</v>
      </c>
    </row>
    <row r="314" spans="1:14" x14ac:dyDescent="0.35">
      <c r="A314" s="7" t="s">
        <v>3213</v>
      </c>
      <c r="B314" s="7" t="s">
        <v>37</v>
      </c>
      <c r="C314" s="7" t="s">
        <v>7</v>
      </c>
      <c r="D314" s="7" t="s">
        <v>2472</v>
      </c>
      <c r="E314" s="4" t="s">
        <v>9</v>
      </c>
      <c r="F314" s="15">
        <f t="shared" si="9"/>
        <v>44270</v>
      </c>
      <c r="G314" s="8">
        <v>0.27430555555555552</v>
      </c>
      <c r="H314" s="16">
        <f>IF(G314=" ",0,G314)</f>
        <v>0.27430555555555552</v>
      </c>
      <c r="I314" s="7" t="s">
        <v>19353</v>
      </c>
      <c r="J314">
        <v>3</v>
      </c>
      <c r="K314">
        <v>15</v>
      </c>
      <c r="L314">
        <v>21</v>
      </c>
      <c r="M314" t="str">
        <f t="shared" si="8"/>
        <v>2021</v>
      </c>
      <c r="N314" t="s">
        <v>22758</v>
      </c>
    </row>
    <row r="315" spans="1:14" x14ac:dyDescent="0.35">
      <c r="A315" s="9" t="s">
        <v>3215</v>
      </c>
      <c r="B315" s="9" t="s">
        <v>89</v>
      </c>
      <c r="C315" s="9" t="s">
        <v>7</v>
      </c>
      <c r="D315" s="9" t="s">
        <v>2472</v>
      </c>
      <c r="E315" s="5" t="s">
        <v>9</v>
      </c>
      <c r="F315" s="15">
        <f t="shared" si="9"/>
        <v>44269</v>
      </c>
      <c r="G315" s="10">
        <v>0.875</v>
      </c>
      <c r="H315" s="16">
        <f>IF(G315=" ",0,G315)</f>
        <v>0.875</v>
      </c>
      <c r="I315" s="9" t="s">
        <v>19354</v>
      </c>
      <c r="J315">
        <v>3</v>
      </c>
      <c r="K315">
        <v>14</v>
      </c>
      <c r="L315">
        <v>21</v>
      </c>
      <c r="M315" t="str">
        <f t="shared" si="8"/>
        <v>2021</v>
      </c>
      <c r="N315" t="s">
        <v>22758</v>
      </c>
    </row>
    <row r="316" spans="1:14" x14ac:dyDescent="0.35">
      <c r="A316" s="7" t="s">
        <v>3219</v>
      </c>
      <c r="B316" s="7" t="s">
        <v>48</v>
      </c>
      <c r="C316" s="7" t="s">
        <v>7</v>
      </c>
      <c r="D316" s="7" t="s">
        <v>2472</v>
      </c>
      <c r="E316" s="4" t="s">
        <v>9</v>
      </c>
      <c r="F316" s="15">
        <f t="shared" si="9"/>
        <v>44255</v>
      </c>
      <c r="G316" s="8">
        <v>0.75</v>
      </c>
      <c r="H316" s="16">
        <f>IF(G316=" ",0,G316)</f>
        <v>0.75</v>
      </c>
      <c r="I316" s="7" t="s">
        <v>19355</v>
      </c>
      <c r="J316">
        <v>2</v>
      </c>
      <c r="K316">
        <v>28</v>
      </c>
      <c r="L316">
        <v>21</v>
      </c>
      <c r="M316" t="str">
        <f t="shared" si="8"/>
        <v>2021</v>
      </c>
      <c r="N316" t="s">
        <v>22758</v>
      </c>
    </row>
    <row r="317" spans="1:14" x14ac:dyDescent="0.35">
      <c r="A317" s="9" t="s">
        <v>3221</v>
      </c>
      <c r="B317" s="9" t="s">
        <v>6</v>
      </c>
      <c r="C317" s="9" t="s">
        <v>7</v>
      </c>
      <c r="D317" s="9" t="s">
        <v>2472</v>
      </c>
      <c r="E317" s="5" t="s">
        <v>9</v>
      </c>
      <c r="F317" s="15">
        <f t="shared" si="9"/>
        <v>44253</v>
      </c>
      <c r="G317" s="10">
        <v>0.125</v>
      </c>
      <c r="H317" s="16">
        <f>IF(G317=" ",0,G317)</f>
        <v>0.125</v>
      </c>
      <c r="I317" s="9" t="s">
        <v>19356</v>
      </c>
      <c r="J317">
        <v>2</v>
      </c>
      <c r="K317">
        <v>26</v>
      </c>
      <c r="L317">
        <v>21</v>
      </c>
      <c r="M317" t="str">
        <f t="shared" si="8"/>
        <v>2021</v>
      </c>
      <c r="N317" t="s">
        <v>22758</v>
      </c>
    </row>
    <row r="318" spans="1:14" x14ac:dyDescent="0.35">
      <c r="A318" s="7" t="s">
        <v>989</v>
      </c>
      <c r="B318" s="7" t="s">
        <v>37</v>
      </c>
      <c r="C318" s="7" t="s">
        <v>7</v>
      </c>
      <c r="D318" s="7" t="s">
        <v>2472</v>
      </c>
      <c r="E318" s="4" t="s">
        <v>9</v>
      </c>
      <c r="F318" s="15">
        <f t="shared" si="9"/>
        <v>44253</v>
      </c>
      <c r="G318" s="8">
        <v>3.0555555555555555E-2</v>
      </c>
      <c r="H318" s="16">
        <f>IF(G318=" ",0,G318)</f>
        <v>3.0555555555555555E-2</v>
      </c>
      <c r="I318" s="7" t="s">
        <v>19356</v>
      </c>
      <c r="J318">
        <v>2</v>
      </c>
      <c r="K318">
        <v>26</v>
      </c>
      <c r="L318">
        <v>21</v>
      </c>
      <c r="M318" t="str">
        <f t="shared" si="8"/>
        <v>2021</v>
      </c>
      <c r="N318" t="s">
        <v>22758</v>
      </c>
    </row>
    <row r="319" spans="1:14" x14ac:dyDescent="0.35">
      <c r="A319" s="9" t="s">
        <v>3224</v>
      </c>
      <c r="B319" s="9" t="s">
        <v>41</v>
      </c>
      <c r="C319" s="9" t="s">
        <v>7</v>
      </c>
      <c r="D319" s="9" t="s">
        <v>2472</v>
      </c>
      <c r="E319" s="5" t="s">
        <v>9</v>
      </c>
      <c r="F319" s="15">
        <f t="shared" si="9"/>
        <v>44250</v>
      </c>
      <c r="G319" s="10">
        <v>0.89583333333333337</v>
      </c>
      <c r="H319" s="16">
        <f>IF(G319=" ",0,G319)</f>
        <v>0.89583333333333337</v>
      </c>
      <c r="I319" s="9" t="s">
        <v>19357</v>
      </c>
      <c r="J319">
        <v>2</v>
      </c>
      <c r="K319">
        <v>23</v>
      </c>
      <c r="L319">
        <v>21</v>
      </c>
      <c r="M319" t="str">
        <f t="shared" si="8"/>
        <v>2021</v>
      </c>
      <c r="N319" t="s">
        <v>22758</v>
      </c>
    </row>
    <row r="320" spans="1:14" x14ac:dyDescent="0.35">
      <c r="A320" s="7" t="s">
        <v>2408</v>
      </c>
      <c r="B320" s="7" t="s">
        <v>41</v>
      </c>
      <c r="C320" s="7" t="s">
        <v>7</v>
      </c>
      <c r="D320" s="7" t="s">
        <v>2472</v>
      </c>
      <c r="E320" s="4" t="s">
        <v>9</v>
      </c>
      <c r="F320" s="15">
        <f t="shared" si="9"/>
        <v>44248</v>
      </c>
      <c r="G320" s="8">
        <v>0.86388888888888893</v>
      </c>
      <c r="H320" s="16">
        <f>IF(G320=" ",0,G320)</f>
        <v>0.86388888888888893</v>
      </c>
      <c r="I320" s="7" t="s">
        <v>19358</v>
      </c>
      <c r="J320">
        <v>2</v>
      </c>
      <c r="K320">
        <v>21</v>
      </c>
      <c r="L320">
        <v>21</v>
      </c>
      <c r="M320" t="str">
        <f t="shared" si="8"/>
        <v>2021</v>
      </c>
      <c r="N320" t="s">
        <v>22758</v>
      </c>
    </row>
    <row r="321" spans="1:14" x14ac:dyDescent="0.35">
      <c r="A321" s="9" t="s">
        <v>345</v>
      </c>
      <c r="B321" s="9" t="s">
        <v>48</v>
      </c>
      <c r="C321" s="9" t="s">
        <v>7</v>
      </c>
      <c r="D321" s="9" t="s">
        <v>2472</v>
      </c>
      <c r="E321" s="5" t="s">
        <v>9</v>
      </c>
      <c r="F321" s="15">
        <f t="shared" si="9"/>
        <v>44247</v>
      </c>
      <c r="G321" s="10">
        <v>0.85416666666666663</v>
      </c>
      <c r="H321" s="16">
        <f>IF(G321=" ",0,G321)</f>
        <v>0.85416666666666663</v>
      </c>
      <c r="I321" s="9" t="s">
        <v>19359</v>
      </c>
      <c r="J321">
        <v>2</v>
      </c>
      <c r="K321">
        <v>20</v>
      </c>
      <c r="L321">
        <v>21</v>
      </c>
      <c r="M321" t="str">
        <f t="shared" si="8"/>
        <v>2021</v>
      </c>
      <c r="N321" t="s">
        <v>22758</v>
      </c>
    </row>
    <row r="322" spans="1:14" x14ac:dyDescent="0.35">
      <c r="A322" s="7" t="s">
        <v>721</v>
      </c>
      <c r="B322" s="7" t="s">
        <v>30</v>
      </c>
      <c r="C322" s="7" t="s">
        <v>7</v>
      </c>
      <c r="D322" s="7" t="s">
        <v>2472</v>
      </c>
      <c r="E322" s="4" t="s">
        <v>9</v>
      </c>
      <c r="F322" s="15">
        <f t="shared" si="9"/>
        <v>44247</v>
      </c>
      <c r="G322" s="8">
        <v>0.34375</v>
      </c>
      <c r="H322" s="16">
        <f>IF(G322=" ",0,G322)</f>
        <v>0.34375</v>
      </c>
      <c r="I322" s="7" t="s">
        <v>19359</v>
      </c>
      <c r="J322">
        <v>2</v>
      </c>
      <c r="K322">
        <v>20</v>
      </c>
      <c r="L322">
        <v>21</v>
      </c>
      <c r="M322" t="str">
        <f t="shared" si="8"/>
        <v>2021</v>
      </c>
      <c r="N322" t="s">
        <v>22758</v>
      </c>
    </row>
    <row r="323" spans="1:14" x14ac:dyDescent="0.35">
      <c r="A323" s="9" t="s">
        <v>3229</v>
      </c>
      <c r="B323" s="9" t="s">
        <v>66</v>
      </c>
      <c r="C323" s="9" t="s">
        <v>7</v>
      </c>
      <c r="D323" s="9" t="s">
        <v>2472</v>
      </c>
      <c r="E323" s="5" t="s">
        <v>9</v>
      </c>
      <c r="F323" s="15">
        <f t="shared" si="9"/>
        <v>44243</v>
      </c>
      <c r="G323" s="10">
        <v>0.75</v>
      </c>
      <c r="H323" s="16">
        <f>IF(G323=" ",0,G323)</f>
        <v>0.75</v>
      </c>
      <c r="I323" s="9" t="s">
        <v>19360</v>
      </c>
      <c r="J323">
        <v>2</v>
      </c>
      <c r="K323">
        <v>16</v>
      </c>
      <c r="L323">
        <v>21</v>
      </c>
      <c r="M323" t="str">
        <f t="shared" ref="M323:N386" si="10">IF(L323&lt;=9,_xlfn.CONCAT(200,L323),IF(AND(L323&gt;9,L323&lt;=22),_xlfn.CONCAT(20,L323),_xlfn.CONCAT(19,L323)))</f>
        <v>2021</v>
      </c>
      <c r="N323" t="s">
        <v>22758</v>
      </c>
    </row>
    <row r="324" spans="1:14" x14ac:dyDescent="0.35">
      <c r="A324" s="7" t="s">
        <v>549</v>
      </c>
      <c r="B324" s="7" t="s">
        <v>10</v>
      </c>
      <c r="C324" s="7" t="s">
        <v>7</v>
      </c>
      <c r="D324" s="7" t="s">
        <v>2472</v>
      </c>
      <c r="E324" s="4" t="s">
        <v>9</v>
      </c>
      <c r="F324" s="15">
        <f t="shared" ref="F324:F387" si="11">DATE(M324,J324,K324)</f>
        <v>44241</v>
      </c>
      <c r="G324" s="8">
        <v>0.85416666666666663</v>
      </c>
      <c r="H324" s="16">
        <f>IF(G324=" ",0,G324)</f>
        <v>0.85416666666666663</v>
      </c>
      <c r="I324" s="7" t="s">
        <v>19361</v>
      </c>
      <c r="J324">
        <v>2</v>
      </c>
      <c r="K324">
        <v>14</v>
      </c>
      <c r="L324">
        <v>21</v>
      </c>
      <c r="M324" t="str">
        <f t="shared" si="10"/>
        <v>2021</v>
      </c>
      <c r="N324" t="s">
        <v>22758</v>
      </c>
    </row>
    <row r="325" spans="1:14" x14ac:dyDescent="0.35">
      <c r="A325" s="9" t="s">
        <v>3232</v>
      </c>
      <c r="B325" s="9" t="s">
        <v>32</v>
      </c>
      <c r="C325" s="9" t="s">
        <v>7</v>
      </c>
      <c r="D325" s="9" t="s">
        <v>2472</v>
      </c>
      <c r="E325" s="5" t="s">
        <v>9</v>
      </c>
      <c r="F325" s="15">
        <f t="shared" si="11"/>
        <v>44240</v>
      </c>
      <c r="G325" s="10">
        <v>0.50694444444444442</v>
      </c>
      <c r="H325" s="16">
        <f>IF(G325=" ",0,G325)</f>
        <v>0.50694444444444442</v>
      </c>
      <c r="I325" s="9" t="s">
        <v>19362</v>
      </c>
      <c r="J325">
        <v>2</v>
      </c>
      <c r="K325">
        <v>13</v>
      </c>
      <c r="L325">
        <v>21</v>
      </c>
      <c r="M325" t="str">
        <f t="shared" si="10"/>
        <v>2021</v>
      </c>
      <c r="N325" t="s">
        <v>22758</v>
      </c>
    </row>
    <row r="326" spans="1:14" x14ac:dyDescent="0.35">
      <c r="A326" s="7" t="s">
        <v>3259</v>
      </c>
      <c r="B326" s="7" t="s">
        <v>42</v>
      </c>
      <c r="C326" s="7" t="s">
        <v>7</v>
      </c>
      <c r="D326" s="7" t="s">
        <v>2472</v>
      </c>
      <c r="E326" s="4" t="s">
        <v>9</v>
      </c>
      <c r="F326" s="15">
        <f t="shared" si="11"/>
        <v>44224</v>
      </c>
      <c r="G326" s="8">
        <v>0.75</v>
      </c>
      <c r="H326" s="16">
        <f>IF(G326=" ",0,G326)</f>
        <v>0.75</v>
      </c>
      <c r="I326" s="7" t="s">
        <v>19363</v>
      </c>
      <c r="J326">
        <v>1</v>
      </c>
      <c r="K326">
        <v>28</v>
      </c>
      <c r="L326">
        <v>21</v>
      </c>
      <c r="M326" t="str">
        <f t="shared" si="10"/>
        <v>2021</v>
      </c>
      <c r="N326" t="s">
        <v>22758</v>
      </c>
    </row>
    <row r="327" spans="1:14" x14ac:dyDescent="0.35">
      <c r="A327" s="9" t="s">
        <v>3261</v>
      </c>
      <c r="B327" s="9" t="s">
        <v>10</v>
      </c>
      <c r="C327" s="9" t="s">
        <v>7</v>
      </c>
      <c r="D327" s="9" t="s">
        <v>2472</v>
      </c>
      <c r="E327" s="5" t="s">
        <v>9</v>
      </c>
      <c r="F327" s="15">
        <f t="shared" si="11"/>
        <v>44224</v>
      </c>
      <c r="G327" s="10">
        <v>1.0416666666666666E-2</v>
      </c>
      <c r="H327" s="16">
        <f>IF(G327=" ",0,G327)</f>
        <v>1.0416666666666666E-2</v>
      </c>
      <c r="I327" s="9" t="s">
        <v>19363</v>
      </c>
      <c r="J327">
        <v>1</v>
      </c>
      <c r="K327">
        <v>28</v>
      </c>
      <c r="L327">
        <v>21</v>
      </c>
      <c r="M327" t="str">
        <f t="shared" si="10"/>
        <v>2021</v>
      </c>
      <c r="N327" t="s">
        <v>22758</v>
      </c>
    </row>
    <row r="328" spans="1:14" x14ac:dyDescent="0.35">
      <c r="A328" s="7" t="s">
        <v>295</v>
      </c>
      <c r="B328" s="7" t="s">
        <v>13</v>
      </c>
      <c r="C328" s="7" t="s">
        <v>7</v>
      </c>
      <c r="D328" s="7" t="s">
        <v>2472</v>
      </c>
      <c r="E328" s="4" t="s">
        <v>9</v>
      </c>
      <c r="F328" s="15">
        <f t="shared" si="11"/>
        <v>44221</v>
      </c>
      <c r="G328" s="8">
        <v>0.10416666666666667</v>
      </c>
      <c r="H328" s="16">
        <f>IF(G328=" ",0,G328)</f>
        <v>0.10416666666666667</v>
      </c>
      <c r="I328" s="7" t="s">
        <v>19364</v>
      </c>
      <c r="J328">
        <v>1</v>
      </c>
      <c r="K328">
        <v>25</v>
      </c>
      <c r="L328">
        <v>21</v>
      </c>
      <c r="M328" t="str">
        <f t="shared" si="10"/>
        <v>2021</v>
      </c>
      <c r="N328" t="s">
        <v>22758</v>
      </c>
    </row>
    <row r="329" spans="1:14" x14ac:dyDescent="0.35">
      <c r="A329" s="9" t="s">
        <v>295</v>
      </c>
      <c r="B329" s="9" t="s">
        <v>13</v>
      </c>
      <c r="C329" s="9" t="s">
        <v>7</v>
      </c>
      <c r="D329" s="9" t="s">
        <v>2472</v>
      </c>
      <c r="E329" s="5" t="s">
        <v>9</v>
      </c>
      <c r="F329" s="15">
        <f t="shared" si="11"/>
        <v>44221</v>
      </c>
      <c r="G329" s="10">
        <v>0.10416666666666667</v>
      </c>
      <c r="H329" s="16">
        <f>IF(G329=" ",0,G329)</f>
        <v>0.10416666666666667</v>
      </c>
      <c r="I329" s="9" t="s">
        <v>19364</v>
      </c>
      <c r="J329">
        <v>1</v>
      </c>
      <c r="K329">
        <v>25</v>
      </c>
      <c r="L329">
        <v>21</v>
      </c>
      <c r="M329" t="str">
        <f t="shared" si="10"/>
        <v>2021</v>
      </c>
      <c r="N329" t="s">
        <v>22758</v>
      </c>
    </row>
    <row r="330" spans="1:14" x14ac:dyDescent="0.35">
      <c r="A330" s="7" t="s">
        <v>3264</v>
      </c>
      <c r="B330" s="7" t="s">
        <v>102</v>
      </c>
      <c r="C330" s="7" t="s">
        <v>103</v>
      </c>
      <c r="D330" s="7" t="s">
        <v>2472</v>
      </c>
      <c r="E330" s="4" t="s">
        <v>9</v>
      </c>
      <c r="F330" s="15">
        <f t="shared" si="11"/>
        <v>44219</v>
      </c>
      <c r="G330" s="8">
        <v>0.66666666666666663</v>
      </c>
      <c r="H330" s="16">
        <f>IF(G330=" ",0,G330)</f>
        <v>0.66666666666666663</v>
      </c>
      <c r="I330" s="7" t="s">
        <v>19365</v>
      </c>
      <c r="J330">
        <v>1</v>
      </c>
      <c r="K330">
        <v>23</v>
      </c>
      <c r="L330">
        <v>21</v>
      </c>
      <c r="M330" t="str">
        <f t="shared" si="10"/>
        <v>2021</v>
      </c>
      <c r="N330" t="s">
        <v>22758</v>
      </c>
    </row>
    <row r="331" spans="1:14" x14ac:dyDescent="0.35">
      <c r="A331" s="9" t="s">
        <v>3266</v>
      </c>
      <c r="B331" s="9" t="s">
        <v>146</v>
      </c>
      <c r="C331" s="9" t="s">
        <v>7</v>
      </c>
      <c r="D331" s="9" t="s">
        <v>2472</v>
      </c>
      <c r="E331" s="5" t="s">
        <v>9</v>
      </c>
      <c r="F331" s="15">
        <f t="shared" si="11"/>
        <v>44219</v>
      </c>
      <c r="G331" s="10">
        <v>0.6166666666666667</v>
      </c>
      <c r="H331" s="16">
        <f>IF(G331=" ",0,G331)</f>
        <v>0.6166666666666667</v>
      </c>
      <c r="I331" s="9" t="s">
        <v>19365</v>
      </c>
      <c r="J331">
        <v>1</v>
      </c>
      <c r="K331">
        <v>23</v>
      </c>
      <c r="L331">
        <v>21</v>
      </c>
      <c r="M331" t="str">
        <f t="shared" si="10"/>
        <v>2021</v>
      </c>
      <c r="N331" t="s">
        <v>22758</v>
      </c>
    </row>
    <row r="332" spans="1:14" x14ac:dyDescent="0.35">
      <c r="A332" s="7" t="s">
        <v>244</v>
      </c>
      <c r="B332" s="7" t="s">
        <v>105</v>
      </c>
      <c r="C332" s="7" t="s">
        <v>7</v>
      </c>
      <c r="D332" s="7" t="s">
        <v>2472</v>
      </c>
      <c r="E332" s="4" t="s">
        <v>9</v>
      </c>
      <c r="F332" s="15">
        <f t="shared" si="11"/>
        <v>44218</v>
      </c>
      <c r="G332" s="8">
        <v>0.92013888888888884</v>
      </c>
      <c r="H332" s="16">
        <f>IF(G332=" ",0,G332)</f>
        <v>0.92013888888888884</v>
      </c>
      <c r="I332" s="7" t="s">
        <v>19366</v>
      </c>
      <c r="J332">
        <v>1</v>
      </c>
      <c r="K332">
        <v>22</v>
      </c>
      <c r="L332">
        <v>21</v>
      </c>
      <c r="M332" t="str">
        <f t="shared" si="10"/>
        <v>2021</v>
      </c>
      <c r="N332" t="s">
        <v>22758</v>
      </c>
    </row>
    <row r="333" spans="1:14" x14ac:dyDescent="0.35">
      <c r="A333" s="9" t="s">
        <v>72</v>
      </c>
      <c r="B333" s="9" t="s">
        <v>73</v>
      </c>
      <c r="C333" s="9" t="s">
        <v>7</v>
      </c>
      <c r="D333" s="9" t="s">
        <v>2472</v>
      </c>
      <c r="E333" s="5" t="s">
        <v>9</v>
      </c>
      <c r="F333" s="15">
        <f t="shared" si="11"/>
        <v>44218</v>
      </c>
      <c r="G333" s="10">
        <v>0.70833333333333337</v>
      </c>
      <c r="H333" s="16">
        <f>IF(G333=" ",0,G333)</f>
        <v>0.70833333333333337</v>
      </c>
      <c r="I333" s="9" t="s">
        <v>19366</v>
      </c>
      <c r="J333">
        <v>1</v>
      </c>
      <c r="K333">
        <v>22</v>
      </c>
      <c r="L333">
        <v>21</v>
      </c>
      <c r="M333" t="str">
        <f t="shared" si="10"/>
        <v>2021</v>
      </c>
      <c r="N333" t="s">
        <v>22758</v>
      </c>
    </row>
    <row r="334" spans="1:14" x14ac:dyDescent="0.35">
      <c r="A334" s="7" t="s">
        <v>3270</v>
      </c>
      <c r="B334" s="7" t="s">
        <v>135</v>
      </c>
      <c r="C334" s="7" t="s">
        <v>7</v>
      </c>
      <c r="D334" s="7" t="s">
        <v>2472</v>
      </c>
      <c r="E334" s="4" t="s">
        <v>9</v>
      </c>
      <c r="F334" s="15">
        <f t="shared" si="11"/>
        <v>44216</v>
      </c>
      <c r="G334" s="8">
        <v>0.83333333333333337</v>
      </c>
      <c r="H334" s="16">
        <f>IF(G334=" ",0,G334)</f>
        <v>0.83333333333333337</v>
      </c>
      <c r="I334" s="7" t="s">
        <v>19367</v>
      </c>
      <c r="J334">
        <v>1</v>
      </c>
      <c r="K334">
        <v>20</v>
      </c>
      <c r="L334">
        <v>21</v>
      </c>
      <c r="M334" t="str">
        <f t="shared" si="10"/>
        <v>2021</v>
      </c>
      <c r="N334" t="s">
        <v>22758</v>
      </c>
    </row>
    <row r="335" spans="1:14" x14ac:dyDescent="0.35">
      <c r="A335" s="9" t="s">
        <v>2052</v>
      </c>
      <c r="B335" s="9" t="s">
        <v>32</v>
      </c>
      <c r="C335" s="9" t="s">
        <v>7</v>
      </c>
      <c r="D335" s="9" t="s">
        <v>2472</v>
      </c>
      <c r="E335" s="5" t="s">
        <v>9</v>
      </c>
      <c r="F335" s="15">
        <f t="shared" si="11"/>
        <v>44213</v>
      </c>
      <c r="G335" s="10">
        <v>0.875</v>
      </c>
      <c r="H335" s="16">
        <f>IF(G335=" ",0,G335)</f>
        <v>0.875</v>
      </c>
      <c r="I335" s="9" t="s">
        <v>19368</v>
      </c>
      <c r="J335">
        <v>1</v>
      </c>
      <c r="K335">
        <v>17</v>
      </c>
      <c r="L335">
        <v>21</v>
      </c>
      <c r="M335" t="str">
        <f t="shared" si="10"/>
        <v>2021</v>
      </c>
      <c r="N335" t="s">
        <v>22758</v>
      </c>
    </row>
    <row r="336" spans="1:14" x14ac:dyDescent="0.35">
      <c r="A336" s="7" t="s">
        <v>523</v>
      </c>
      <c r="B336" s="7" t="s">
        <v>28</v>
      </c>
      <c r="C336" s="7" t="s">
        <v>7</v>
      </c>
      <c r="D336" s="7" t="s">
        <v>2472</v>
      </c>
      <c r="E336" s="4" t="s">
        <v>9</v>
      </c>
      <c r="F336" s="15">
        <f t="shared" si="11"/>
        <v>44213</v>
      </c>
      <c r="G336" s="8">
        <v>0.40625</v>
      </c>
      <c r="H336" s="16">
        <f>IF(G336=" ",0,G336)</f>
        <v>0.40625</v>
      </c>
      <c r="I336" s="7" t="s">
        <v>19368</v>
      </c>
      <c r="J336">
        <v>1</v>
      </c>
      <c r="K336">
        <v>17</v>
      </c>
      <c r="L336">
        <v>21</v>
      </c>
      <c r="M336" t="str">
        <f t="shared" si="10"/>
        <v>2021</v>
      </c>
      <c r="N336" t="s">
        <v>22758</v>
      </c>
    </row>
    <row r="337" spans="1:14" x14ac:dyDescent="0.35">
      <c r="A337" s="9" t="s">
        <v>1684</v>
      </c>
      <c r="B337" s="9" t="s">
        <v>13</v>
      </c>
      <c r="C337" s="9" t="s">
        <v>7</v>
      </c>
      <c r="D337" s="9" t="s">
        <v>2472</v>
      </c>
      <c r="E337" s="5" t="s">
        <v>9</v>
      </c>
      <c r="F337" s="15">
        <f t="shared" si="11"/>
        <v>44213</v>
      </c>
      <c r="G337" s="10">
        <v>0.26041666666666669</v>
      </c>
      <c r="H337" s="16">
        <f>IF(G337=" ",0,G337)</f>
        <v>0.26041666666666669</v>
      </c>
      <c r="I337" s="9" t="s">
        <v>19368</v>
      </c>
      <c r="J337">
        <v>1</v>
      </c>
      <c r="K337">
        <v>17</v>
      </c>
      <c r="L337">
        <v>21</v>
      </c>
      <c r="M337" t="str">
        <f t="shared" si="10"/>
        <v>2021</v>
      </c>
      <c r="N337" t="s">
        <v>22758</v>
      </c>
    </row>
    <row r="338" spans="1:14" x14ac:dyDescent="0.35">
      <c r="A338" s="7" t="s">
        <v>641</v>
      </c>
      <c r="B338" s="7" t="s">
        <v>32</v>
      </c>
      <c r="C338" s="7" t="s">
        <v>7</v>
      </c>
      <c r="D338" s="7" t="s">
        <v>2472</v>
      </c>
      <c r="E338" s="4" t="s">
        <v>9</v>
      </c>
      <c r="F338" s="15">
        <f t="shared" si="11"/>
        <v>44212</v>
      </c>
      <c r="G338" s="8">
        <v>0.85416666666666663</v>
      </c>
      <c r="H338" s="16">
        <f>IF(G338=" ",0,G338)</f>
        <v>0.85416666666666663</v>
      </c>
      <c r="I338" s="7" t="s">
        <v>19369</v>
      </c>
      <c r="J338">
        <v>1</v>
      </c>
      <c r="K338">
        <v>16</v>
      </c>
      <c r="L338">
        <v>21</v>
      </c>
      <c r="M338" t="str">
        <f t="shared" si="10"/>
        <v>2021</v>
      </c>
      <c r="N338" t="s">
        <v>22758</v>
      </c>
    </row>
    <row r="339" spans="1:14" x14ac:dyDescent="0.35">
      <c r="A339" s="9" t="s">
        <v>3276</v>
      </c>
      <c r="B339" s="9" t="s">
        <v>81</v>
      </c>
      <c r="C339" s="9" t="s">
        <v>7</v>
      </c>
      <c r="D339" s="9" t="s">
        <v>2472</v>
      </c>
      <c r="E339" s="5" t="s">
        <v>9</v>
      </c>
      <c r="F339" s="15">
        <f t="shared" si="11"/>
        <v>44210</v>
      </c>
      <c r="G339" s="10">
        <v>9.7222222222222224E-2</v>
      </c>
      <c r="H339" s="16">
        <f>IF(G339=" ",0,G339)</f>
        <v>9.7222222222222224E-2</v>
      </c>
      <c r="I339" s="9" t="s">
        <v>19370</v>
      </c>
      <c r="J339">
        <v>1</v>
      </c>
      <c r="K339">
        <v>14</v>
      </c>
      <c r="L339">
        <v>21</v>
      </c>
      <c r="M339" t="str">
        <f t="shared" si="10"/>
        <v>2021</v>
      </c>
      <c r="N339" t="s">
        <v>22758</v>
      </c>
    </row>
    <row r="340" spans="1:14" x14ac:dyDescent="0.35">
      <c r="A340" s="7" t="s">
        <v>3304</v>
      </c>
      <c r="B340" s="7" t="s">
        <v>76</v>
      </c>
      <c r="C340" s="7" t="s">
        <v>7</v>
      </c>
      <c r="D340" s="7" t="s">
        <v>2472</v>
      </c>
      <c r="E340" s="4" t="s">
        <v>9</v>
      </c>
      <c r="F340" s="15">
        <f t="shared" si="11"/>
        <v>44196</v>
      </c>
      <c r="G340" s="8">
        <v>0.94305555555555554</v>
      </c>
      <c r="H340" s="16">
        <f>IF(G340=" ",0,G340)</f>
        <v>0.94305555555555554</v>
      </c>
      <c r="I340" s="7" t="s">
        <v>19371</v>
      </c>
      <c r="J340">
        <v>12</v>
      </c>
      <c r="K340">
        <v>31</v>
      </c>
      <c r="L340">
        <v>20</v>
      </c>
      <c r="M340" t="str">
        <f t="shared" si="10"/>
        <v>2020</v>
      </c>
      <c r="N340" t="s">
        <v>22759</v>
      </c>
    </row>
    <row r="341" spans="1:14" x14ac:dyDescent="0.35">
      <c r="A341" s="9" t="s">
        <v>3306</v>
      </c>
      <c r="B341" s="9" t="s">
        <v>37</v>
      </c>
      <c r="C341" s="9" t="s">
        <v>7</v>
      </c>
      <c r="D341" s="9" t="s">
        <v>2472</v>
      </c>
      <c r="E341" s="5" t="s">
        <v>9</v>
      </c>
      <c r="F341" s="15">
        <f t="shared" si="11"/>
        <v>44196</v>
      </c>
      <c r="G341" s="10">
        <v>0.75</v>
      </c>
      <c r="H341" s="16">
        <f>IF(G341=" ",0,G341)</f>
        <v>0.75</v>
      </c>
      <c r="I341" s="9" t="s">
        <v>19371</v>
      </c>
      <c r="J341">
        <v>12</v>
      </c>
      <c r="K341">
        <v>31</v>
      </c>
      <c r="L341">
        <v>20</v>
      </c>
      <c r="M341" t="str">
        <f t="shared" si="10"/>
        <v>2020</v>
      </c>
      <c r="N341" t="s">
        <v>22759</v>
      </c>
    </row>
    <row r="342" spans="1:14" x14ac:dyDescent="0.35">
      <c r="A342" s="7" t="s">
        <v>754</v>
      </c>
      <c r="B342" s="7" t="s">
        <v>121</v>
      </c>
      <c r="C342" s="7" t="s">
        <v>7</v>
      </c>
      <c r="D342" s="7" t="s">
        <v>2472</v>
      </c>
      <c r="E342" s="4" t="s">
        <v>9</v>
      </c>
      <c r="F342" s="15">
        <f t="shared" si="11"/>
        <v>44194</v>
      </c>
      <c r="G342" s="8">
        <v>0.67013888888888884</v>
      </c>
      <c r="H342" s="16">
        <f>IF(G342=" ",0,G342)</f>
        <v>0.67013888888888884</v>
      </c>
      <c r="I342" s="7" t="s">
        <v>19372</v>
      </c>
      <c r="J342">
        <v>12</v>
      </c>
      <c r="K342">
        <v>29</v>
      </c>
      <c r="L342">
        <v>20</v>
      </c>
      <c r="M342" t="str">
        <f t="shared" si="10"/>
        <v>2020</v>
      </c>
      <c r="N342" t="s">
        <v>22759</v>
      </c>
    </row>
    <row r="343" spans="1:14" x14ac:dyDescent="0.35">
      <c r="A343" s="9" t="s">
        <v>432</v>
      </c>
      <c r="B343" s="9" t="s">
        <v>73</v>
      </c>
      <c r="C343" s="9" t="s">
        <v>7</v>
      </c>
      <c r="D343" s="9" t="s">
        <v>2472</v>
      </c>
      <c r="E343" s="5" t="s">
        <v>9</v>
      </c>
      <c r="F343" s="15">
        <f t="shared" si="11"/>
        <v>44193</v>
      </c>
      <c r="G343" s="10">
        <v>0.86805555555555547</v>
      </c>
      <c r="H343" s="16">
        <f>IF(G343=" ",0,G343)</f>
        <v>0.86805555555555547</v>
      </c>
      <c r="I343" s="9" t="s">
        <v>19373</v>
      </c>
      <c r="J343">
        <v>12</v>
      </c>
      <c r="K343">
        <v>28</v>
      </c>
      <c r="L343">
        <v>20</v>
      </c>
      <c r="M343" t="str">
        <f t="shared" si="10"/>
        <v>2020</v>
      </c>
      <c r="N343" t="s">
        <v>22759</v>
      </c>
    </row>
    <row r="344" spans="1:14" x14ac:dyDescent="0.35">
      <c r="A344" s="7" t="s">
        <v>586</v>
      </c>
      <c r="B344" s="7" t="s">
        <v>146</v>
      </c>
      <c r="C344" s="7" t="s">
        <v>7</v>
      </c>
      <c r="D344" s="7" t="s">
        <v>2472</v>
      </c>
      <c r="E344" s="4" t="s">
        <v>9</v>
      </c>
      <c r="F344" s="15">
        <f t="shared" si="11"/>
        <v>44193</v>
      </c>
      <c r="G344" s="8">
        <v>0.55694444444444446</v>
      </c>
      <c r="H344" s="16">
        <f>IF(G344=" ",0,G344)</f>
        <v>0.55694444444444446</v>
      </c>
      <c r="I344" s="7" t="s">
        <v>19373</v>
      </c>
      <c r="J344">
        <v>12</v>
      </c>
      <c r="K344">
        <v>28</v>
      </c>
      <c r="L344">
        <v>20</v>
      </c>
      <c r="M344" t="str">
        <f t="shared" si="10"/>
        <v>2020</v>
      </c>
      <c r="N344" t="s">
        <v>22759</v>
      </c>
    </row>
    <row r="345" spans="1:14" x14ac:dyDescent="0.35">
      <c r="A345" s="9" t="s">
        <v>1090</v>
      </c>
      <c r="B345" s="9" t="s">
        <v>146</v>
      </c>
      <c r="C345" s="9" t="s">
        <v>7</v>
      </c>
      <c r="D345" s="9" t="s">
        <v>2472</v>
      </c>
      <c r="E345" s="5" t="s">
        <v>9</v>
      </c>
      <c r="F345" s="15">
        <f t="shared" si="11"/>
        <v>44192</v>
      </c>
      <c r="G345" s="10">
        <v>0.16666666666666666</v>
      </c>
      <c r="H345" s="16">
        <f>IF(G345=" ",0,G345)</f>
        <v>0.16666666666666666</v>
      </c>
      <c r="I345" s="9" t="s">
        <v>19374</v>
      </c>
      <c r="J345">
        <v>12</v>
      </c>
      <c r="K345">
        <v>27</v>
      </c>
      <c r="L345">
        <v>20</v>
      </c>
      <c r="M345" t="str">
        <f t="shared" si="10"/>
        <v>2020</v>
      </c>
      <c r="N345" t="s">
        <v>22759</v>
      </c>
    </row>
    <row r="346" spans="1:14" x14ac:dyDescent="0.35">
      <c r="A346" s="7" t="s">
        <v>3312</v>
      </c>
      <c r="B346" s="7" t="s">
        <v>57</v>
      </c>
      <c r="C346" s="7" t="s">
        <v>7</v>
      </c>
      <c r="D346" s="7" t="s">
        <v>2472</v>
      </c>
      <c r="E346" s="4" t="s">
        <v>9</v>
      </c>
      <c r="F346" s="15">
        <f t="shared" si="11"/>
        <v>44191</v>
      </c>
      <c r="G346" s="8">
        <v>0.54166666666666663</v>
      </c>
      <c r="H346" s="16">
        <f>IF(G346=" ",0,G346)</f>
        <v>0.54166666666666663</v>
      </c>
      <c r="I346" s="7" t="s">
        <v>19375</v>
      </c>
      <c r="J346">
        <v>12</v>
      </c>
      <c r="K346">
        <v>26</v>
      </c>
      <c r="L346">
        <v>20</v>
      </c>
      <c r="M346" t="str">
        <f t="shared" si="10"/>
        <v>2020</v>
      </c>
      <c r="N346" t="s">
        <v>22759</v>
      </c>
    </row>
    <row r="347" spans="1:14" x14ac:dyDescent="0.35">
      <c r="A347" s="9" t="s">
        <v>323</v>
      </c>
      <c r="B347" s="9" t="s">
        <v>10</v>
      </c>
      <c r="C347" s="9" t="s">
        <v>7</v>
      </c>
      <c r="D347" s="9" t="s">
        <v>2472</v>
      </c>
      <c r="E347" s="5" t="s">
        <v>9</v>
      </c>
      <c r="F347" s="15">
        <f t="shared" si="11"/>
        <v>44191</v>
      </c>
      <c r="G347" s="10">
        <v>9.0277777777777776E-2</v>
      </c>
      <c r="H347" s="16">
        <f>IF(G347=" ",0,G347)</f>
        <v>9.0277777777777776E-2</v>
      </c>
      <c r="I347" s="9" t="s">
        <v>19375</v>
      </c>
      <c r="J347">
        <v>12</v>
      </c>
      <c r="K347">
        <v>26</v>
      </c>
      <c r="L347">
        <v>20</v>
      </c>
      <c r="M347" t="str">
        <f t="shared" si="10"/>
        <v>2020</v>
      </c>
      <c r="N347" t="s">
        <v>22759</v>
      </c>
    </row>
    <row r="348" spans="1:14" x14ac:dyDescent="0.35">
      <c r="A348" s="7" t="s">
        <v>375</v>
      </c>
      <c r="B348" s="7" t="s">
        <v>6</v>
      </c>
      <c r="C348" s="7" t="s">
        <v>7</v>
      </c>
      <c r="D348" s="7" t="s">
        <v>2472</v>
      </c>
      <c r="E348" s="4" t="s">
        <v>9</v>
      </c>
      <c r="F348" s="15">
        <f t="shared" si="11"/>
        <v>44189</v>
      </c>
      <c r="G348" s="8">
        <v>0.84027777777777779</v>
      </c>
      <c r="H348" s="16">
        <f>IF(G348=" ",0,G348)</f>
        <v>0.84027777777777779</v>
      </c>
      <c r="I348" s="7" t="s">
        <v>19376</v>
      </c>
      <c r="J348">
        <v>12</v>
      </c>
      <c r="K348">
        <v>24</v>
      </c>
      <c r="L348">
        <v>20</v>
      </c>
      <c r="M348" t="str">
        <f t="shared" si="10"/>
        <v>2020</v>
      </c>
      <c r="N348" t="s">
        <v>22759</v>
      </c>
    </row>
    <row r="349" spans="1:14" x14ac:dyDescent="0.35">
      <c r="A349" s="9" t="s">
        <v>1755</v>
      </c>
      <c r="B349" s="9" t="s">
        <v>81</v>
      </c>
      <c r="C349" s="9" t="s">
        <v>7</v>
      </c>
      <c r="D349" s="9" t="s">
        <v>2472</v>
      </c>
      <c r="E349" s="5" t="s">
        <v>9</v>
      </c>
      <c r="F349" s="15">
        <f t="shared" si="11"/>
        <v>44187</v>
      </c>
      <c r="G349" s="10">
        <v>0.33333333333333331</v>
      </c>
      <c r="H349" s="16">
        <f>IF(G349=" ",0,G349)</f>
        <v>0.33333333333333331</v>
      </c>
      <c r="I349" s="9" t="s">
        <v>19377</v>
      </c>
      <c r="J349">
        <v>12</v>
      </c>
      <c r="K349">
        <v>22</v>
      </c>
      <c r="L349">
        <v>20</v>
      </c>
      <c r="M349" t="str">
        <f t="shared" si="10"/>
        <v>2020</v>
      </c>
      <c r="N349" t="s">
        <v>22759</v>
      </c>
    </row>
    <row r="350" spans="1:14" x14ac:dyDescent="0.35">
      <c r="A350" s="7" t="s">
        <v>277</v>
      </c>
      <c r="B350" s="7" t="s">
        <v>57</v>
      </c>
      <c r="C350" s="7" t="s">
        <v>7</v>
      </c>
      <c r="D350" s="7" t="s">
        <v>2472</v>
      </c>
      <c r="E350" s="4" t="s">
        <v>9</v>
      </c>
      <c r="F350" s="15">
        <f t="shared" si="11"/>
        <v>44185</v>
      </c>
      <c r="G350" s="8">
        <v>1.5972222222222224E-2</v>
      </c>
      <c r="H350" s="16">
        <f>IF(G350=" ",0,G350)</f>
        <v>1.5972222222222224E-2</v>
      </c>
      <c r="I350" s="7" t="s">
        <v>19378</v>
      </c>
      <c r="J350">
        <v>12</v>
      </c>
      <c r="K350">
        <v>20</v>
      </c>
      <c r="L350">
        <v>20</v>
      </c>
      <c r="M350" t="str">
        <f t="shared" si="10"/>
        <v>2020</v>
      </c>
      <c r="N350" t="s">
        <v>22759</v>
      </c>
    </row>
    <row r="351" spans="1:14" x14ac:dyDescent="0.35">
      <c r="A351" s="9" t="s">
        <v>1965</v>
      </c>
      <c r="B351" s="9" t="s">
        <v>48</v>
      </c>
      <c r="C351" s="9" t="s">
        <v>7</v>
      </c>
      <c r="D351" s="9" t="s">
        <v>2472</v>
      </c>
      <c r="E351" s="5" t="s">
        <v>9</v>
      </c>
      <c r="F351" s="15">
        <f t="shared" si="11"/>
        <v>44182</v>
      </c>
      <c r="G351" s="10">
        <v>0.29166666666666669</v>
      </c>
      <c r="H351" s="16">
        <f>IF(G351=" ",0,G351)</f>
        <v>0.29166666666666669</v>
      </c>
      <c r="I351" s="9" t="s">
        <v>19379</v>
      </c>
      <c r="J351">
        <v>12</v>
      </c>
      <c r="K351">
        <v>17</v>
      </c>
      <c r="L351">
        <v>20</v>
      </c>
      <c r="M351" t="str">
        <f t="shared" si="10"/>
        <v>2020</v>
      </c>
      <c r="N351" t="s">
        <v>22759</v>
      </c>
    </row>
    <row r="352" spans="1:14" x14ac:dyDescent="0.35">
      <c r="A352" s="7" t="s">
        <v>3319</v>
      </c>
      <c r="B352" s="7" t="s">
        <v>37</v>
      </c>
      <c r="C352" s="7" t="s">
        <v>7</v>
      </c>
      <c r="D352" s="7" t="s">
        <v>2472</v>
      </c>
      <c r="E352" s="4" t="s">
        <v>9</v>
      </c>
      <c r="F352" s="15">
        <f t="shared" si="11"/>
        <v>44181</v>
      </c>
      <c r="G352" s="8">
        <v>0.91666666666666663</v>
      </c>
      <c r="H352" s="16">
        <f>IF(G352=" ",0,G352)</f>
        <v>0.91666666666666663</v>
      </c>
      <c r="I352" s="7" t="s">
        <v>3320</v>
      </c>
      <c r="J352">
        <v>12</v>
      </c>
      <c r="K352">
        <v>16</v>
      </c>
      <c r="L352">
        <v>20</v>
      </c>
      <c r="M352" t="str">
        <f t="shared" si="10"/>
        <v>2020</v>
      </c>
      <c r="N352" t="s">
        <v>22759</v>
      </c>
    </row>
    <row r="353" spans="1:14" x14ac:dyDescent="0.35">
      <c r="A353" s="9" t="s">
        <v>3321</v>
      </c>
      <c r="B353" s="9" t="s">
        <v>48</v>
      </c>
      <c r="C353" s="9" t="s">
        <v>7</v>
      </c>
      <c r="D353" s="9" t="s">
        <v>2472</v>
      </c>
      <c r="E353" s="5" t="s">
        <v>9</v>
      </c>
      <c r="F353" s="15">
        <f t="shared" si="11"/>
        <v>44181</v>
      </c>
      <c r="G353" s="12"/>
      <c r="H353" s="16">
        <f>IF(G353=" ",0,G353)</f>
        <v>0</v>
      </c>
      <c r="I353" s="9" t="s">
        <v>3320</v>
      </c>
      <c r="J353">
        <v>12</v>
      </c>
      <c r="K353">
        <v>16</v>
      </c>
      <c r="L353">
        <v>20</v>
      </c>
      <c r="M353" t="str">
        <f t="shared" si="10"/>
        <v>2020</v>
      </c>
      <c r="N353" t="s">
        <v>22759</v>
      </c>
    </row>
    <row r="354" spans="1:14" x14ac:dyDescent="0.35">
      <c r="A354" s="7" t="s">
        <v>880</v>
      </c>
      <c r="B354" s="7" t="s">
        <v>114</v>
      </c>
      <c r="C354" s="7" t="s">
        <v>7</v>
      </c>
      <c r="D354" s="7" t="s">
        <v>2472</v>
      </c>
      <c r="E354" s="4" t="s">
        <v>9</v>
      </c>
      <c r="F354" s="15">
        <f t="shared" si="11"/>
        <v>44180</v>
      </c>
      <c r="G354" s="8">
        <v>0.74722222222222223</v>
      </c>
      <c r="H354" s="16">
        <f>IF(G354=" ",0,G354)</f>
        <v>0.74722222222222223</v>
      </c>
      <c r="I354" s="7" t="s">
        <v>1701</v>
      </c>
      <c r="J354">
        <v>12</v>
      </c>
      <c r="K354">
        <v>15</v>
      </c>
      <c r="L354">
        <v>20</v>
      </c>
      <c r="M354" t="str">
        <f t="shared" si="10"/>
        <v>2020</v>
      </c>
      <c r="N354" t="s">
        <v>22759</v>
      </c>
    </row>
    <row r="355" spans="1:14" x14ac:dyDescent="0.35">
      <c r="A355" s="9" t="s">
        <v>3324</v>
      </c>
      <c r="B355" s="9" t="s">
        <v>48</v>
      </c>
      <c r="C355" s="9" t="s">
        <v>7</v>
      </c>
      <c r="D355" s="9" t="s">
        <v>2472</v>
      </c>
      <c r="E355" s="5" t="s">
        <v>9</v>
      </c>
      <c r="F355" s="15">
        <f t="shared" si="11"/>
        <v>44179</v>
      </c>
      <c r="G355" s="10">
        <v>0.89583333333333337</v>
      </c>
      <c r="H355" s="16">
        <f>IF(G355=" ",0,G355)</f>
        <v>0.89583333333333337</v>
      </c>
      <c r="I355" s="9" t="s">
        <v>19380</v>
      </c>
      <c r="J355">
        <v>12</v>
      </c>
      <c r="K355">
        <v>14</v>
      </c>
      <c r="L355">
        <v>20</v>
      </c>
      <c r="M355" t="str">
        <f t="shared" si="10"/>
        <v>2020</v>
      </c>
      <c r="N355" t="s">
        <v>22759</v>
      </c>
    </row>
    <row r="356" spans="1:14" x14ac:dyDescent="0.35">
      <c r="A356" s="7" t="s">
        <v>2331</v>
      </c>
      <c r="B356" s="7" t="s">
        <v>81</v>
      </c>
      <c r="C356" s="7" t="s">
        <v>7</v>
      </c>
      <c r="D356" s="7" t="s">
        <v>2472</v>
      </c>
      <c r="E356" s="4" t="s">
        <v>9</v>
      </c>
      <c r="F356" s="15">
        <f t="shared" si="11"/>
        <v>44178</v>
      </c>
      <c r="G356" s="8">
        <v>0.83680555555555547</v>
      </c>
      <c r="H356" s="16">
        <f>IF(G356=" ",0,G356)</f>
        <v>0.83680555555555547</v>
      </c>
      <c r="I356" s="7" t="s">
        <v>19381</v>
      </c>
      <c r="J356">
        <v>12</v>
      </c>
      <c r="K356">
        <v>13</v>
      </c>
      <c r="L356">
        <v>20</v>
      </c>
      <c r="M356" t="str">
        <f t="shared" si="10"/>
        <v>2020</v>
      </c>
      <c r="N356" t="s">
        <v>22759</v>
      </c>
    </row>
    <row r="357" spans="1:14" x14ac:dyDescent="0.35">
      <c r="A357" s="9" t="s">
        <v>958</v>
      </c>
      <c r="B357" s="9" t="s">
        <v>292</v>
      </c>
      <c r="C357" s="9" t="s">
        <v>7</v>
      </c>
      <c r="D357" s="9" t="s">
        <v>2472</v>
      </c>
      <c r="E357" s="5" t="s">
        <v>9</v>
      </c>
      <c r="F357" s="15">
        <f t="shared" si="11"/>
        <v>44165</v>
      </c>
      <c r="G357" s="10">
        <v>0.76388888888888884</v>
      </c>
      <c r="H357" s="16">
        <f>IF(G357=" ",0,G357)</f>
        <v>0.76388888888888884</v>
      </c>
      <c r="I357" s="9" t="s">
        <v>19382</v>
      </c>
      <c r="J357">
        <v>11</v>
      </c>
      <c r="K357">
        <v>30</v>
      </c>
      <c r="L357">
        <v>20</v>
      </c>
      <c r="M357" t="str">
        <f t="shared" si="10"/>
        <v>2020</v>
      </c>
      <c r="N357" t="s">
        <v>22759</v>
      </c>
    </row>
    <row r="358" spans="1:14" x14ac:dyDescent="0.35">
      <c r="A358" s="7" t="s">
        <v>1342</v>
      </c>
      <c r="B358" s="7" t="s">
        <v>107</v>
      </c>
      <c r="C358" s="7" t="s">
        <v>7</v>
      </c>
      <c r="D358" s="7" t="s">
        <v>2472</v>
      </c>
      <c r="E358" s="4" t="s">
        <v>9</v>
      </c>
      <c r="F358" s="15">
        <f t="shared" si="11"/>
        <v>44164</v>
      </c>
      <c r="G358" s="8">
        <v>0.91041666666666676</v>
      </c>
      <c r="H358" s="16">
        <f>IF(G358=" ",0,G358)</f>
        <v>0.91041666666666676</v>
      </c>
      <c r="I358" s="7" t="s">
        <v>19383</v>
      </c>
      <c r="J358">
        <v>11</v>
      </c>
      <c r="K358">
        <v>29</v>
      </c>
      <c r="L358">
        <v>20</v>
      </c>
      <c r="M358" t="str">
        <f t="shared" si="10"/>
        <v>2020</v>
      </c>
      <c r="N358" t="s">
        <v>22759</v>
      </c>
    </row>
    <row r="359" spans="1:14" x14ac:dyDescent="0.35">
      <c r="A359" s="9" t="s">
        <v>3353</v>
      </c>
      <c r="B359" s="9" t="s">
        <v>105</v>
      </c>
      <c r="C359" s="9" t="s">
        <v>7</v>
      </c>
      <c r="D359" s="9" t="s">
        <v>2472</v>
      </c>
      <c r="E359" s="5" t="s">
        <v>9</v>
      </c>
      <c r="F359" s="15">
        <f t="shared" si="11"/>
        <v>44164</v>
      </c>
      <c r="G359" s="10">
        <v>4.5138888888888888E-2</v>
      </c>
      <c r="H359" s="16">
        <f>IF(G359=" ",0,G359)</f>
        <v>4.5138888888888888E-2</v>
      </c>
      <c r="I359" s="9" t="s">
        <v>19383</v>
      </c>
      <c r="J359">
        <v>11</v>
      </c>
      <c r="K359">
        <v>29</v>
      </c>
      <c r="L359">
        <v>20</v>
      </c>
      <c r="M359" t="str">
        <f t="shared" si="10"/>
        <v>2020</v>
      </c>
      <c r="N359" t="s">
        <v>22759</v>
      </c>
    </row>
    <row r="360" spans="1:14" x14ac:dyDescent="0.35">
      <c r="A360" s="7" t="s">
        <v>67</v>
      </c>
      <c r="B360" s="7" t="s">
        <v>48</v>
      </c>
      <c r="C360" s="7" t="s">
        <v>7</v>
      </c>
      <c r="D360" s="7" t="s">
        <v>2472</v>
      </c>
      <c r="E360" s="4" t="s">
        <v>9</v>
      </c>
      <c r="F360" s="15">
        <f t="shared" si="11"/>
        <v>44164</v>
      </c>
      <c r="G360" s="8">
        <v>4.1666666666666664E-2</v>
      </c>
      <c r="H360" s="16">
        <f>IF(G360=" ",0,G360)</f>
        <v>4.1666666666666664E-2</v>
      </c>
      <c r="I360" s="7" t="s">
        <v>19383</v>
      </c>
      <c r="J360">
        <v>11</v>
      </c>
      <c r="K360">
        <v>29</v>
      </c>
      <c r="L360">
        <v>20</v>
      </c>
      <c r="M360" t="str">
        <f t="shared" si="10"/>
        <v>2020</v>
      </c>
      <c r="N360" t="s">
        <v>22759</v>
      </c>
    </row>
    <row r="361" spans="1:14" x14ac:dyDescent="0.35">
      <c r="A361" s="9" t="s">
        <v>785</v>
      </c>
      <c r="B361" s="9" t="s">
        <v>87</v>
      </c>
      <c r="C361" s="9" t="s">
        <v>7</v>
      </c>
      <c r="D361" s="9" t="s">
        <v>2472</v>
      </c>
      <c r="E361" s="5" t="s">
        <v>9</v>
      </c>
      <c r="F361" s="15">
        <f t="shared" si="11"/>
        <v>44163</v>
      </c>
      <c r="G361" s="10">
        <v>0.11458333333333333</v>
      </c>
      <c r="H361" s="16">
        <f>IF(G361=" ",0,G361)</f>
        <v>0.11458333333333333</v>
      </c>
      <c r="I361" s="9" t="s">
        <v>19384</v>
      </c>
      <c r="J361">
        <v>11</v>
      </c>
      <c r="K361">
        <v>28</v>
      </c>
      <c r="L361">
        <v>20</v>
      </c>
      <c r="M361" t="str">
        <f t="shared" si="10"/>
        <v>2020</v>
      </c>
      <c r="N361" t="s">
        <v>22759</v>
      </c>
    </row>
    <row r="362" spans="1:14" x14ac:dyDescent="0.35">
      <c r="A362" s="7" t="s">
        <v>161</v>
      </c>
      <c r="B362" s="7" t="s">
        <v>10</v>
      </c>
      <c r="C362" s="7" t="s">
        <v>7</v>
      </c>
      <c r="D362" s="7" t="s">
        <v>2472</v>
      </c>
      <c r="E362" s="4" t="s">
        <v>9</v>
      </c>
      <c r="F362" s="15">
        <f t="shared" si="11"/>
        <v>44161</v>
      </c>
      <c r="G362" s="8">
        <v>0.83680555555555547</v>
      </c>
      <c r="H362" s="16">
        <f>IF(G362=" ",0,G362)</f>
        <v>0.83680555555555547</v>
      </c>
      <c r="I362" s="7" t="s">
        <v>203</v>
      </c>
      <c r="J362">
        <v>11</v>
      </c>
      <c r="K362">
        <v>26</v>
      </c>
      <c r="L362">
        <v>20</v>
      </c>
      <c r="M362" t="str">
        <f t="shared" si="10"/>
        <v>2020</v>
      </c>
      <c r="N362" t="s">
        <v>22759</v>
      </c>
    </row>
    <row r="363" spans="1:14" x14ac:dyDescent="0.35">
      <c r="A363" s="9" t="s">
        <v>3358</v>
      </c>
      <c r="B363" s="9" t="s">
        <v>89</v>
      </c>
      <c r="C363" s="9" t="s">
        <v>7</v>
      </c>
      <c r="D363" s="9" t="s">
        <v>2472</v>
      </c>
      <c r="E363" s="5" t="s">
        <v>9</v>
      </c>
      <c r="F363" s="15">
        <f t="shared" si="11"/>
        <v>44160</v>
      </c>
      <c r="G363" s="10">
        <v>0.97499999999999998</v>
      </c>
      <c r="H363" s="16">
        <f>IF(G363=" ",0,G363)</f>
        <v>0.97499999999999998</v>
      </c>
      <c r="I363" s="9" t="s">
        <v>19385</v>
      </c>
      <c r="J363">
        <v>11</v>
      </c>
      <c r="K363">
        <v>25</v>
      </c>
      <c r="L363">
        <v>20</v>
      </c>
      <c r="M363" t="str">
        <f t="shared" si="10"/>
        <v>2020</v>
      </c>
      <c r="N363" t="s">
        <v>22759</v>
      </c>
    </row>
    <row r="364" spans="1:14" x14ac:dyDescent="0.35">
      <c r="A364" s="7" t="s">
        <v>3360</v>
      </c>
      <c r="B364" s="7" t="s">
        <v>10</v>
      </c>
      <c r="C364" s="7" t="s">
        <v>7</v>
      </c>
      <c r="D364" s="7" t="s">
        <v>2472</v>
      </c>
      <c r="E364" s="4" t="s">
        <v>9</v>
      </c>
      <c r="F364" s="15">
        <f t="shared" si="11"/>
        <v>44160</v>
      </c>
      <c r="G364" s="8">
        <v>0.2298611111111111</v>
      </c>
      <c r="H364" s="16">
        <f>IF(G364=" ",0,G364)</f>
        <v>0.2298611111111111</v>
      </c>
      <c r="I364" s="7" t="s">
        <v>19385</v>
      </c>
      <c r="J364">
        <v>11</v>
      </c>
      <c r="K364">
        <v>25</v>
      </c>
      <c r="L364">
        <v>20</v>
      </c>
      <c r="M364" t="str">
        <f t="shared" si="10"/>
        <v>2020</v>
      </c>
      <c r="N364" t="s">
        <v>22759</v>
      </c>
    </row>
    <row r="365" spans="1:14" x14ac:dyDescent="0.35">
      <c r="A365" s="9" t="s">
        <v>3362</v>
      </c>
      <c r="B365" s="9" t="s">
        <v>13</v>
      </c>
      <c r="C365" s="9" t="s">
        <v>7</v>
      </c>
      <c r="D365" s="9" t="s">
        <v>2472</v>
      </c>
      <c r="E365" s="5" t="s">
        <v>9</v>
      </c>
      <c r="F365" s="15">
        <f t="shared" si="11"/>
        <v>44160</v>
      </c>
      <c r="G365" s="10">
        <v>0.22916666666666666</v>
      </c>
      <c r="H365" s="16">
        <f>IF(G365=" ",0,G365)</f>
        <v>0.22916666666666666</v>
      </c>
      <c r="I365" s="9" t="s">
        <v>19385</v>
      </c>
      <c r="J365">
        <v>11</v>
      </c>
      <c r="K365">
        <v>25</v>
      </c>
      <c r="L365">
        <v>20</v>
      </c>
      <c r="M365" t="str">
        <f t="shared" si="10"/>
        <v>2020</v>
      </c>
      <c r="N365" t="s">
        <v>22759</v>
      </c>
    </row>
    <row r="366" spans="1:14" x14ac:dyDescent="0.35">
      <c r="A366" s="7" t="s">
        <v>1799</v>
      </c>
      <c r="B366" s="7" t="s">
        <v>15</v>
      </c>
      <c r="C366" s="7" t="s">
        <v>7</v>
      </c>
      <c r="D366" s="7" t="s">
        <v>2472</v>
      </c>
      <c r="E366" s="4" t="s">
        <v>9</v>
      </c>
      <c r="F366" s="15">
        <f t="shared" si="11"/>
        <v>44159</v>
      </c>
      <c r="G366" s="8">
        <v>7.2916666666666671E-2</v>
      </c>
      <c r="H366" s="16">
        <f>IF(G366=" ",0,G366)</f>
        <v>7.2916666666666671E-2</v>
      </c>
      <c r="I366" s="7" t="s">
        <v>19386</v>
      </c>
      <c r="J366">
        <v>11</v>
      </c>
      <c r="K366">
        <v>24</v>
      </c>
      <c r="L366">
        <v>20</v>
      </c>
      <c r="M366" t="str">
        <f t="shared" si="10"/>
        <v>2020</v>
      </c>
      <c r="N366" t="s">
        <v>22759</v>
      </c>
    </row>
    <row r="367" spans="1:14" x14ac:dyDescent="0.35">
      <c r="A367" s="9" t="s">
        <v>1799</v>
      </c>
      <c r="B367" s="9" t="s">
        <v>15</v>
      </c>
      <c r="C367" s="9" t="s">
        <v>7</v>
      </c>
      <c r="D367" s="9" t="s">
        <v>2472</v>
      </c>
      <c r="E367" s="5" t="s">
        <v>9</v>
      </c>
      <c r="F367" s="15">
        <f t="shared" si="11"/>
        <v>44159</v>
      </c>
      <c r="G367" s="10">
        <v>3.2638888888888891E-2</v>
      </c>
      <c r="H367" s="16">
        <f>IF(G367=" ",0,G367)</f>
        <v>3.2638888888888891E-2</v>
      </c>
      <c r="I367" s="9" t="s">
        <v>19386</v>
      </c>
      <c r="J367">
        <v>11</v>
      </c>
      <c r="K367">
        <v>24</v>
      </c>
      <c r="L367">
        <v>20</v>
      </c>
      <c r="M367" t="str">
        <f t="shared" si="10"/>
        <v>2020</v>
      </c>
      <c r="N367" t="s">
        <v>22759</v>
      </c>
    </row>
    <row r="368" spans="1:14" x14ac:dyDescent="0.35">
      <c r="A368" s="7" t="s">
        <v>3366</v>
      </c>
      <c r="B368" s="7" t="s">
        <v>101</v>
      </c>
      <c r="C368" s="7" t="s">
        <v>7</v>
      </c>
      <c r="D368" s="7" t="s">
        <v>2472</v>
      </c>
      <c r="E368" s="4" t="s">
        <v>9</v>
      </c>
      <c r="F368" s="15">
        <f t="shared" si="11"/>
        <v>44158</v>
      </c>
      <c r="G368" s="8">
        <v>0.94513888888888886</v>
      </c>
      <c r="H368" s="16">
        <f>IF(G368=" ",0,G368)</f>
        <v>0.94513888888888886</v>
      </c>
      <c r="I368" s="7" t="s">
        <v>19387</v>
      </c>
      <c r="J368">
        <v>11</v>
      </c>
      <c r="K368">
        <v>23</v>
      </c>
      <c r="L368">
        <v>20</v>
      </c>
      <c r="M368" t="str">
        <f t="shared" si="10"/>
        <v>2020</v>
      </c>
      <c r="N368" t="s">
        <v>22759</v>
      </c>
    </row>
    <row r="369" spans="1:14" x14ac:dyDescent="0.35">
      <c r="A369" s="9" t="s">
        <v>1571</v>
      </c>
      <c r="B369" s="9" t="s">
        <v>116</v>
      </c>
      <c r="C369" s="9" t="s">
        <v>7</v>
      </c>
      <c r="D369" s="9" t="s">
        <v>2472</v>
      </c>
      <c r="E369" s="5" t="s">
        <v>9</v>
      </c>
      <c r="F369" s="15">
        <f t="shared" si="11"/>
        <v>44158</v>
      </c>
      <c r="G369" s="10">
        <v>0.80208333333333337</v>
      </c>
      <c r="H369" s="16">
        <f>IF(G369=" ",0,G369)</f>
        <v>0.80208333333333337</v>
      </c>
      <c r="I369" s="9" t="s">
        <v>19387</v>
      </c>
      <c r="J369">
        <v>11</v>
      </c>
      <c r="K369">
        <v>23</v>
      </c>
      <c r="L369">
        <v>20</v>
      </c>
      <c r="M369" t="str">
        <f t="shared" si="10"/>
        <v>2020</v>
      </c>
      <c r="N369" t="s">
        <v>22759</v>
      </c>
    </row>
    <row r="370" spans="1:14" x14ac:dyDescent="0.35">
      <c r="A370" s="7" t="s">
        <v>3369</v>
      </c>
      <c r="B370" s="7" t="s">
        <v>13</v>
      </c>
      <c r="C370" s="7" t="s">
        <v>7</v>
      </c>
      <c r="D370" s="7" t="s">
        <v>2472</v>
      </c>
      <c r="E370" s="4" t="s">
        <v>9</v>
      </c>
      <c r="F370" s="15">
        <f t="shared" si="11"/>
        <v>44156</v>
      </c>
      <c r="G370" s="8">
        <v>0.89583333333333337</v>
      </c>
      <c r="H370" s="16">
        <f>IF(G370=" ",0,G370)</f>
        <v>0.89583333333333337</v>
      </c>
      <c r="I370" s="7" t="s">
        <v>19388</v>
      </c>
      <c r="J370">
        <v>11</v>
      </c>
      <c r="K370">
        <v>21</v>
      </c>
      <c r="L370">
        <v>20</v>
      </c>
      <c r="M370" t="str">
        <f t="shared" si="10"/>
        <v>2020</v>
      </c>
      <c r="N370" t="s">
        <v>22759</v>
      </c>
    </row>
    <row r="371" spans="1:14" x14ac:dyDescent="0.35">
      <c r="A371" s="9" t="s">
        <v>3371</v>
      </c>
      <c r="B371" s="9" t="s">
        <v>121</v>
      </c>
      <c r="C371" s="9" t="s">
        <v>7</v>
      </c>
      <c r="D371" s="9" t="s">
        <v>2472</v>
      </c>
      <c r="E371" s="5" t="s">
        <v>9</v>
      </c>
      <c r="F371" s="15">
        <f t="shared" si="11"/>
        <v>44156</v>
      </c>
      <c r="G371" s="10">
        <v>0.76527777777777783</v>
      </c>
      <c r="H371" s="16">
        <f>IF(G371=" ",0,G371)</f>
        <v>0.76527777777777783</v>
      </c>
      <c r="I371" s="9" t="s">
        <v>19388</v>
      </c>
      <c r="J371">
        <v>11</v>
      </c>
      <c r="K371">
        <v>21</v>
      </c>
      <c r="L371">
        <v>20</v>
      </c>
      <c r="M371" t="str">
        <f t="shared" si="10"/>
        <v>2020</v>
      </c>
      <c r="N371" t="s">
        <v>22759</v>
      </c>
    </row>
    <row r="372" spans="1:14" x14ac:dyDescent="0.35">
      <c r="A372" s="7" t="s">
        <v>2291</v>
      </c>
      <c r="B372" s="7" t="s">
        <v>45</v>
      </c>
      <c r="C372" s="7" t="s">
        <v>7</v>
      </c>
      <c r="D372" s="7" t="s">
        <v>2472</v>
      </c>
      <c r="E372" s="4" t="s">
        <v>9</v>
      </c>
      <c r="F372" s="15">
        <f t="shared" si="11"/>
        <v>44155</v>
      </c>
      <c r="G372" s="8">
        <v>0.90625</v>
      </c>
      <c r="H372" s="16">
        <f>IF(G372=" ",0,G372)</f>
        <v>0.90625</v>
      </c>
      <c r="I372" s="7" t="s">
        <v>19389</v>
      </c>
      <c r="J372">
        <v>11</v>
      </c>
      <c r="K372">
        <v>20</v>
      </c>
      <c r="L372">
        <v>20</v>
      </c>
      <c r="M372" t="str">
        <f t="shared" si="10"/>
        <v>2020</v>
      </c>
      <c r="N372" t="s">
        <v>22759</v>
      </c>
    </row>
    <row r="373" spans="1:14" x14ac:dyDescent="0.35">
      <c r="A373" s="9" t="s">
        <v>3374</v>
      </c>
      <c r="B373" s="9" t="s">
        <v>37</v>
      </c>
      <c r="C373" s="9" t="s">
        <v>7</v>
      </c>
      <c r="D373" s="9" t="s">
        <v>2472</v>
      </c>
      <c r="E373" s="5" t="s">
        <v>9</v>
      </c>
      <c r="F373" s="15">
        <f t="shared" si="11"/>
        <v>44155</v>
      </c>
      <c r="G373" s="10">
        <v>0.72916666666666663</v>
      </c>
      <c r="H373" s="16">
        <f>IF(G373=" ",0,G373)</f>
        <v>0.72916666666666663</v>
      </c>
      <c r="I373" s="9" t="s">
        <v>19389</v>
      </c>
      <c r="J373">
        <v>11</v>
      </c>
      <c r="K373">
        <v>20</v>
      </c>
      <c r="L373">
        <v>20</v>
      </c>
      <c r="M373" t="str">
        <f t="shared" si="10"/>
        <v>2020</v>
      </c>
      <c r="N373" t="s">
        <v>22759</v>
      </c>
    </row>
    <row r="374" spans="1:14" x14ac:dyDescent="0.35">
      <c r="A374" s="7" t="s">
        <v>1034</v>
      </c>
      <c r="B374" s="7" t="s">
        <v>762</v>
      </c>
      <c r="C374" s="7" t="s">
        <v>7</v>
      </c>
      <c r="D374" s="7" t="s">
        <v>2472</v>
      </c>
      <c r="E374" s="4" t="s">
        <v>16</v>
      </c>
      <c r="F374" s="15">
        <f t="shared" si="11"/>
        <v>44155</v>
      </c>
      <c r="G374" s="8">
        <v>0.6972222222222223</v>
      </c>
      <c r="H374" s="16">
        <f>IF(G374=" ",0,G374)</f>
        <v>0.6972222222222223</v>
      </c>
      <c r="I374" s="7" t="s">
        <v>19389</v>
      </c>
      <c r="J374">
        <v>11</v>
      </c>
      <c r="K374">
        <v>20</v>
      </c>
      <c r="L374">
        <v>20</v>
      </c>
      <c r="M374" t="str">
        <f t="shared" si="10"/>
        <v>2020</v>
      </c>
      <c r="N374" t="s">
        <v>22759</v>
      </c>
    </row>
    <row r="375" spans="1:14" x14ac:dyDescent="0.35">
      <c r="A375" s="9" t="s">
        <v>3377</v>
      </c>
      <c r="B375" s="9" t="s">
        <v>42</v>
      </c>
      <c r="C375" s="9" t="s">
        <v>3378</v>
      </c>
      <c r="D375" s="9" t="s">
        <v>2472</v>
      </c>
      <c r="E375" s="5" t="s">
        <v>9</v>
      </c>
      <c r="F375" s="15">
        <f t="shared" si="11"/>
        <v>44155</v>
      </c>
      <c r="G375" s="10">
        <v>0.27083333333333331</v>
      </c>
      <c r="H375" s="16">
        <f>IF(G375=" ",0,G375)</f>
        <v>0.27083333333333331</v>
      </c>
      <c r="I375" s="9" t="s">
        <v>19389</v>
      </c>
      <c r="J375">
        <v>11</v>
      </c>
      <c r="K375">
        <v>20</v>
      </c>
      <c r="L375">
        <v>20</v>
      </c>
      <c r="M375" t="str">
        <f t="shared" si="10"/>
        <v>2020</v>
      </c>
      <c r="N375" t="s">
        <v>22759</v>
      </c>
    </row>
    <row r="376" spans="1:14" x14ac:dyDescent="0.35">
      <c r="A376" s="7" t="s">
        <v>1058</v>
      </c>
      <c r="B376" s="7" t="s">
        <v>37</v>
      </c>
      <c r="C376" s="7" t="s">
        <v>7</v>
      </c>
      <c r="D376" s="7" t="s">
        <v>2472</v>
      </c>
      <c r="E376" s="4" t="s">
        <v>9</v>
      </c>
      <c r="F376" s="15">
        <f t="shared" si="11"/>
        <v>44154</v>
      </c>
      <c r="G376" s="8">
        <v>0.95833333333333337</v>
      </c>
      <c r="H376" s="16">
        <f>IF(G376=" ",0,G376)</f>
        <v>0.95833333333333337</v>
      </c>
      <c r="I376" s="7" t="s">
        <v>19390</v>
      </c>
      <c r="J376">
        <v>11</v>
      </c>
      <c r="K376">
        <v>19</v>
      </c>
      <c r="L376">
        <v>20</v>
      </c>
      <c r="M376" t="str">
        <f t="shared" si="10"/>
        <v>2020</v>
      </c>
      <c r="N376" t="s">
        <v>22759</v>
      </c>
    </row>
    <row r="377" spans="1:14" x14ac:dyDescent="0.35">
      <c r="A377" s="9" t="s">
        <v>3381</v>
      </c>
      <c r="B377" s="9" t="s">
        <v>37</v>
      </c>
      <c r="C377" s="9" t="s">
        <v>7</v>
      </c>
      <c r="D377" s="9" t="s">
        <v>2472</v>
      </c>
      <c r="E377" s="5" t="s">
        <v>9</v>
      </c>
      <c r="F377" s="15">
        <f t="shared" si="11"/>
        <v>44154</v>
      </c>
      <c r="G377" s="10">
        <v>0.8125</v>
      </c>
      <c r="H377" s="16">
        <f>IF(G377=" ",0,G377)</f>
        <v>0.8125</v>
      </c>
      <c r="I377" s="9" t="s">
        <v>19390</v>
      </c>
      <c r="J377">
        <v>11</v>
      </c>
      <c r="K377">
        <v>19</v>
      </c>
      <c r="L377">
        <v>20</v>
      </c>
      <c r="M377" t="str">
        <f t="shared" si="10"/>
        <v>2020</v>
      </c>
      <c r="N377" t="s">
        <v>22759</v>
      </c>
    </row>
    <row r="378" spans="1:14" x14ac:dyDescent="0.35">
      <c r="A378" s="7" t="s">
        <v>1645</v>
      </c>
      <c r="B378" s="7" t="s">
        <v>121</v>
      </c>
      <c r="C378" s="7" t="s">
        <v>7</v>
      </c>
      <c r="D378" s="7" t="s">
        <v>2472</v>
      </c>
      <c r="E378" s="4" t="s">
        <v>9</v>
      </c>
      <c r="F378" s="15">
        <f t="shared" si="11"/>
        <v>44154</v>
      </c>
      <c r="G378" s="8">
        <v>0.79861111111111116</v>
      </c>
      <c r="H378" s="16">
        <f>IF(G378=" ",0,G378)</f>
        <v>0.79861111111111116</v>
      </c>
      <c r="I378" s="7" t="s">
        <v>19390</v>
      </c>
      <c r="J378">
        <v>11</v>
      </c>
      <c r="K378">
        <v>19</v>
      </c>
      <c r="L378">
        <v>20</v>
      </c>
      <c r="M378" t="str">
        <f t="shared" si="10"/>
        <v>2020</v>
      </c>
      <c r="N378" t="s">
        <v>22759</v>
      </c>
    </row>
    <row r="379" spans="1:14" x14ac:dyDescent="0.35">
      <c r="A379" s="9" t="s">
        <v>468</v>
      </c>
      <c r="B379" s="9" t="s">
        <v>112</v>
      </c>
      <c r="C379" s="9" t="s">
        <v>7</v>
      </c>
      <c r="D379" s="9" t="s">
        <v>2472</v>
      </c>
      <c r="E379" s="5" t="s">
        <v>9</v>
      </c>
      <c r="F379" s="15">
        <f t="shared" si="11"/>
        <v>44154</v>
      </c>
      <c r="G379" s="10">
        <v>0.79375000000000007</v>
      </c>
      <c r="H379" s="16">
        <f>IF(G379=" ",0,G379)</f>
        <v>0.79375000000000007</v>
      </c>
      <c r="I379" s="9" t="s">
        <v>19390</v>
      </c>
      <c r="J379">
        <v>11</v>
      </c>
      <c r="K379">
        <v>19</v>
      </c>
      <c r="L379">
        <v>20</v>
      </c>
      <c r="M379" t="str">
        <f t="shared" si="10"/>
        <v>2020</v>
      </c>
      <c r="N379" t="s">
        <v>22759</v>
      </c>
    </row>
    <row r="380" spans="1:14" x14ac:dyDescent="0.35">
      <c r="A380" s="7" t="s">
        <v>3385</v>
      </c>
      <c r="B380" s="7" t="s">
        <v>48</v>
      </c>
      <c r="C380" s="7" t="s">
        <v>3386</v>
      </c>
      <c r="D380" s="7" t="s">
        <v>2472</v>
      </c>
      <c r="E380" s="4" t="s">
        <v>9</v>
      </c>
      <c r="F380" s="15">
        <f t="shared" si="11"/>
        <v>44154</v>
      </c>
      <c r="G380" s="8">
        <v>0.20138888888888887</v>
      </c>
      <c r="H380" s="16">
        <f>IF(G380=" ",0,G380)</f>
        <v>0.20138888888888887</v>
      </c>
      <c r="I380" s="7" t="s">
        <v>19390</v>
      </c>
      <c r="J380">
        <v>11</v>
      </c>
      <c r="K380">
        <v>19</v>
      </c>
      <c r="L380">
        <v>20</v>
      </c>
      <c r="M380" t="str">
        <f t="shared" si="10"/>
        <v>2020</v>
      </c>
      <c r="N380" t="s">
        <v>22759</v>
      </c>
    </row>
    <row r="381" spans="1:14" x14ac:dyDescent="0.35">
      <c r="A381" s="9" t="s">
        <v>676</v>
      </c>
      <c r="B381" s="9" t="s">
        <v>10</v>
      </c>
      <c r="C381" s="9" t="s">
        <v>7</v>
      </c>
      <c r="D381" s="9" t="s">
        <v>2472</v>
      </c>
      <c r="E381" s="5" t="s">
        <v>9</v>
      </c>
      <c r="F381" s="15">
        <f t="shared" si="11"/>
        <v>44153</v>
      </c>
      <c r="G381" s="10">
        <v>0.71111111111111114</v>
      </c>
      <c r="H381" s="16">
        <f>IF(G381=" ",0,G381)</f>
        <v>0.71111111111111114</v>
      </c>
      <c r="I381" s="9" t="s">
        <v>19391</v>
      </c>
      <c r="J381">
        <v>11</v>
      </c>
      <c r="K381">
        <v>18</v>
      </c>
      <c r="L381">
        <v>20</v>
      </c>
      <c r="M381" t="str">
        <f t="shared" si="10"/>
        <v>2020</v>
      </c>
      <c r="N381" t="s">
        <v>22759</v>
      </c>
    </row>
    <row r="382" spans="1:14" x14ac:dyDescent="0.35">
      <c r="A382" s="7" t="s">
        <v>907</v>
      </c>
      <c r="B382" s="7" t="s">
        <v>32</v>
      </c>
      <c r="C382" s="7" t="s">
        <v>7</v>
      </c>
      <c r="D382" s="7" t="s">
        <v>2472</v>
      </c>
      <c r="E382" s="4" t="s">
        <v>9</v>
      </c>
      <c r="F382" s="15">
        <f t="shared" si="11"/>
        <v>44152</v>
      </c>
      <c r="G382" s="8">
        <v>0.79236111111111107</v>
      </c>
      <c r="H382" s="16">
        <f>IF(G382=" ",0,G382)</f>
        <v>0.79236111111111107</v>
      </c>
      <c r="I382" s="7" t="s">
        <v>19392</v>
      </c>
      <c r="J382">
        <v>11</v>
      </c>
      <c r="K382">
        <v>17</v>
      </c>
      <c r="L382">
        <v>20</v>
      </c>
      <c r="M382" t="str">
        <f t="shared" si="10"/>
        <v>2020</v>
      </c>
      <c r="N382" t="s">
        <v>22759</v>
      </c>
    </row>
    <row r="383" spans="1:14" x14ac:dyDescent="0.35">
      <c r="A383" s="9" t="s">
        <v>1273</v>
      </c>
      <c r="B383" s="9" t="s">
        <v>20</v>
      </c>
      <c r="C383" s="9" t="s">
        <v>7</v>
      </c>
      <c r="D383" s="9" t="s">
        <v>2472</v>
      </c>
      <c r="E383" s="5" t="s">
        <v>9</v>
      </c>
      <c r="F383" s="15">
        <f t="shared" si="11"/>
        <v>44151</v>
      </c>
      <c r="G383" s="10">
        <v>0.72916666666666663</v>
      </c>
      <c r="H383" s="16">
        <f>IF(G383=" ",0,G383)</f>
        <v>0.72916666666666663</v>
      </c>
      <c r="I383" s="9" t="s">
        <v>19393</v>
      </c>
      <c r="J383">
        <v>11</v>
      </c>
      <c r="K383">
        <v>16</v>
      </c>
      <c r="L383">
        <v>20</v>
      </c>
      <c r="M383" t="str">
        <f t="shared" si="10"/>
        <v>2020</v>
      </c>
      <c r="N383" t="s">
        <v>22759</v>
      </c>
    </row>
    <row r="384" spans="1:14" x14ac:dyDescent="0.35">
      <c r="A384" s="7" t="s">
        <v>3391</v>
      </c>
      <c r="B384" s="7" t="s">
        <v>229</v>
      </c>
      <c r="C384" s="7" t="s">
        <v>103</v>
      </c>
      <c r="D384" s="7" t="s">
        <v>2472</v>
      </c>
      <c r="E384" s="4" t="s">
        <v>9</v>
      </c>
      <c r="F384" s="15">
        <f t="shared" si="11"/>
        <v>44150</v>
      </c>
      <c r="G384" s="8">
        <v>0.97291666666666676</v>
      </c>
      <c r="H384" s="16">
        <f>IF(G384=" ",0,G384)</f>
        <v>0.97291666666666676</v>
      </c>
      <c r="I384" s="7" t="s">
        <v>19394</v>
      </c>
      <c r="J384">
        <v>11</v>
      </c>
      <c r="K384">
        <v>15</v>
      </c>
      <c r="L384">
        <v>20</v>
      </c>
      <c r="M384" t="str">
        <f t="shared" si="10"/>
        <v>2020</v>
      </c>
      <c r="N384" t="s">
        <v>22759</v>
      </c>
    </row>
    <row r="385" spans="1:14" x14ac:dyDescent="0.35">
      <c r="A385" s="9" t="s">
        <v>3393</v>
      </c>
      <c r="B385" s="9" t="s">
        <v>116</v>
      </c>
      <c r="C385" s="9" t="s">
        <v>7</v>
      </c>
      <c r="D385" s="9" t="s">
        <v>2472</v>
      </c>
      <c r="E385" s="5" t="s">
        <v>9</v>
      </c>
      <c r="F385" s="15">
        <f t="shared" si="11"/>
        <v>44150</v>
      </c>
      <c r="G385" s="10">
        <v>6.25E-2</v>
      </c>
      <c r="H385" s="16">
        <f>IF(G385=" ",0,G385)</f>
        <v>6.25E-2</v>
      </c>
      <c r="I385" s="9" t="s">
        <v>19394</v>
      </c>
      <c r="J385">
        <v>11</v>
      </c>
      <c r="K385">
        <v>15</v>
      </c>
      <c r="L385">
        <v>20</v>
      </c>
      <c r="M385" t="str">
        <f t="shared" si="10"/>
        <v>2020</v>
      </c>
      <c r="N385" t="s">
        <v>22759</v>
      </c>
    </row>
    <row r="386" spans="1:14" x14ac:dyDescent="0.35">
      <c r="A386" s="7" t="s">
        <v>406</v>
      </c>
      <c r="B386" s="7" t="s">
        <v>116</v>
      </c>
      <c r="C386" s="7" t="s">
        <v>7</v>
      </c>
      <c r="D386" s="7" t="s">
        <v>2472</v>
      </c>
      <c r="E386" s="4" t="s">
        <v>9</v>
      </c>
      <c r="F386" s="15">
        <f t="shared" si="11"/>
        <v>44149</v>
      </c>
      <c r="G386" s="8">
        <v>0.85416666666666663</v>
      </c>
      <c r="H386" s="16">
        <f>IF(G386=" ",0,G386)</f>
        <v>0.85416666666666663</v>
      </c>
      <c r="I386" s="7" t="s">
        <v>19395</v>
      </c>
      <c r="J386">
        <v>11</v>
      </c>
      <c r="K386">
        <v>14</v>
      </c>
      <c r="L386">
        <v>20</v>
      </c>
      <c r="M386" t="str">
        <f t="shared" si="10"/>
        <v>2020</v>
      </c>
      <c r="N386" t="s">
        <v>22759</v>
      </c>
    </row>
    <row r="387" spans="1:14" x14ac:dyDescent="0.35">
      <c r="A387" s="9" t="s">
        <v>3396</v>
      </c>
      <c r="B387" s="9" t="s">
        <v>34</v>
      </c>
      <c r="C387" s="9" t="s">
        <v>7</v>
      </c>
      <c r="D387" s="9" t="s">
        <v>2472</v>
      </c>
      <c r="E387" s="5" t="s">
        <v>9</v>
      </c>
      <c r="F387" s="15">
        <f t="shared" si="11"/>
        <v>44149</v>
      </c>
      <c r="G387" s="10">
        <v>8.3333333333333329E-2</v>
      </c>
      <c r="H387" s="16">
        <f>IF(G387=" ",0,G387)</f>
        <v>8.3333333333333329E-2</v>
      </c>
      <c r="I387" s="9" t="s">
        <v>19395</v>
      </c>
      <c r="J387">
        <v>11</v>
      </c>
      <c r="K387">
        <v>14</v>
      </c>
      <c r="L387">
        <v>20</v>
      </c>
      <c r="M387" t="str">
        <f t="shared" ref="M387:N450" si="12">IF(L387&lt;=9,_xlfn.CONCAT(200,L387),IF(AND(L387&gt;9,L387&lt;=22),_xlfn.CONCAT(20,L387),_xlfn.CONCAT(19,L387)))</f>
        <v>2020</v>
      </c>
      <c r="N387" t="s">
        <v>22759</v>
      </c>
    </row>
    <row r="388" spans="1:14" x14ac:dyDescent="0.35">
      <c r="A388" s="7" t="s">
        <v>3427</v>
      </c>
      <c r="B388" s="7" t="s">
        <v>28</v>
      </c>
      <c r="C388" s="7" t="s">
        <v>7</v>
      </c>
      <c r="D388" s="7" t="s">
        <v>2472</v>
      </c>
      <c r="E388" s="4" t="s">
        <v>9</v>
      </c>
      <c r="F388" s="15">
        <f t="shared" ref="F388:F451" si="13">DATE(M388,J388,K388)</f>
        <v>44135</v>
      </c>
      <c r="G388" s="8">
        <v>0.85416666666666663</v>
      </c>
      <c r="H388" s="16">
        <f>IF(G388=" ",0,G388)</f>
        <v>0.85416666666666663</v>
      </c>
      <c r="I388" s="7" t="s">
        <v>19396</v>
      </c>
      <c r="J388">
        <v>10</v>
      </c>
      <c r="K388">
        <v>31</v>
      </c>
      <c r="L388">
        <v>20</v>
      </c>
      <c r="M388" t="str">
        <f t="shared" si="12"/>
        <v>2020</v>
      </c>
      <c r="N388" t="s">
        <v>22759</v>
      </c>
    </row>
    <row r="389" spans="1:14" x14ac:dyDescent="0.35">
      <c r="A389" s="9" t="s">
        <v>248</v>
      </c>
      <c r="B389" s="9" t="s">
        <v>112</v>
      </c>
      <c r="C389" s="9" t="s">
        <v>7</v>
      </c>
      <c r="D389" s="9" t="s">
        <v>2472</v>
      </c>
      <c r="E389" s="5" t="s">
        <v>9</v>
      </c>
      <c r="F389" s="15">
        <f t="shared" si="13"/>
        <v>44135</v>
      </c>
      <c r="G389" s="10">
        <v>0.8125</v>
      </c>
      <c r="H389" s="16">
        <f>IF(G389=" ",0,G389)</f>
        <v>0.8125</v>
      </c>
      <c r="I389" s="9" t="s">
        <v>19396</v>
      </c>
      <c r="J389">
        <v>10</v>
      </c>
      <c r="K389">
        <v>31</v>
      </c>
      <c r="L389">
        <v>20</v>
      </c>
      <c r="M389" t="str">
        <f t="shared" si="12"/>
        <v>2020</v>
      </c>
      <c r="N389" t="s">
        <v>22759</v>
      </c>
    </row>
    <row r="390" spans="1:14" x14ac:dyDescent="0.35">
      <c r="A390" s="7" t="s">
        <v>2027</v>
      </c>
      <c r="B390" s="7" t="s">
        <v>303</v>
      </c>
      <c r="C390" s="7" t="s">
        <v>7</v>
      </c>
      <c r="D390" s="7" t="s">
        <v>2472</v>
      </c>
      <c r="E390" s="4" t="s">
        <v>9</v>
      </c>
      <c r="F390" s="15">
        <f t="shared" si="13"/>
        <v>44135</v>
      </c>
      <c r="G390" s="8">
        <v>0.29166666666666669</v>
      </c>
      <c r="H390" s="16">
        <f>IF(G390=" ",0,G390)</f>
        <v>0.29166666666666669</v>
      </c>
      <c r="I390" s="7" t="s">
        <v>19396</v>
      </c>
      <c r="J390">
        <v>10</v>
      </c>
      <c r="K390">
        <v>31</v>
      </c>
      <c r="L390">
        <v>20</v>
      </c>
      <c r="M390" t="str">
        <f t="shared" si="12"/>
        <v>2020</v>
      </c>
      <c r="N390" t="s">
        <v>22759</v>
      </c>
    </row>
    <row r="391" spans="1:14" x14ac:dyDescent="0.35">
      <c r="A391" s="9" t="s">
        <v>3430</v>
      </c>
      <c r="B391" s="9" t="s">
        <v>37</v>
      </c>
      <c r="C391" s="9" t="s">
        <v>7</v>
      </c>
      <c r="D391" s="9" t="s">
        <v>2472</v>
      </c>
      <c r="E391" s="5" t="s">
        <v>9</v>
      </c>
      <c r="F391" s="15">
        <f t="shared" si="13"/>
        <v>44135</v>
      </c>
      <c r="G391" s="10">
        <v>0.28819444444444448</v>
      </c>
      <c r="H391" s="16">
        <f>IF(G391=" ",0,G391)</f>
        <v>0.28819444444444448</v>
      </c>
      <c r="I391" s="9" t="s">
        <v>19396</v>
      </c>
      <c r="J391">
        <v>10</v>
      </c>
      <c r="K391">
        <v>31</v>
      </c>
      <c r="L391">
        <v>20</v>
      </c>
      <c r="M391" t="str">
        <f t="shared" si="12"/>
        <v>2020</v>
      </c>
      <c r="N391" t="s">
        <v>22759</v>
      </c>
    </row>
    <row r="392" spans="1:14" x14ac:dyDescent="0.35">
      <c r="A392" s="7" t="s">
        <v>295</v>
      </c>
      <c r="B392" s="7" t="s">
        <v>75</v>
      </c>
      <c r="C392" s="7" t="s">
        <v>7</v>
      </c>
      <c r="D392" s="7" t="s">
        <v>2472</v>
      </c>
      <c r="E392" s="4" t="s">
        <v>9</v>
      </c>
      <c r="F392" s="15">
        <f t="shared" si="13"/>
        <v>44135</v>
      </c>
      <c r="G392" s="8">
        <v>0</v>
      </c>
      <c r="H392" s="16">
        <f>IF(G392=" ",0,G392)</f>
        <v>0</v>
      </c>
      <c r="I392" s="7" t="s">
        <v>19396</v>
      </c>
      <c r="J392">
        <v>10</v>
      </c>
      <c r="K392">
        <v>31</v>
      </c>
      <c r="L392">
        <v>20</v>
      </c>
      <c r="M392" t="str">
        <f t="shared" si="12"/>
        <v>2020</v>
      </c>
      <c r="N392" t="s">
        <v>22759</v>
      </c>
    </row>
    <row r="393" spans="1:14" x14ac:dyDescent="0.35">
      <c r="A393" s="9" t="s">
        <v>1291</v>
      </c>
      <c r="B393" s="9" t="s">
        <v>146</v>
      </c>
      <c r="C393" s="9" t="s">
        <v>7</v>
      </c>
      <c r="D393" s="9" t="s">
        <v>2472</v>
      </c>
      <c r="E393" s="5" t="s">
        <v>9</v>
      </c>
      <c r="F393" s="15">
        <f t="shared" si="13"/>
        <v>44134</v>
      </c>
      <c r="G393" s="10">
        <v>0.79166666666666663</v>
      </c>
      <c r="H393" s="16">
        <f>IF(G393=" ",0,G393)</f>
        <v>0.79166666666666663</v>
      </c>
      <c r="I393" s="9" t="s">
        <v>19397</v>
      </c>
      <c r="J393">
        <v>10</v>
      </c>
      <c r="K393">
        <v>30</v>
      </c>
      <c r="L393">
        <v>20</v>
      </c>
      <c r="M393" t="str">
        <f t="shared" si="12"/>
        <v>2020</v>
      </c>
      <c r="N393" t="s">
        <v>22759</v>
      </c>
    </row>
    <row r="394" spans="1:14" x14ac:dyDescent="0.35">
      <c r="A394" s="7" t="s">
        <v>266</v>
      </c>
      <c r="B394" s="7" t="s">
        <v>105</v>
      </c>
      <c r="C394" s="7" t="s">
        <v>7</v>
      </c>
      <c r="D394" s="7" t="s">
        <v>2472</v>
      </c>
      <c r="E394" s="4" t="s">
        <v>9</v>
      </c>
      <c r="F394" s="15">
        <f t="shared" si="13"/>
        <v>44133</v>
      </c>
      <c r="G394" s="8">
        <v>4.1666666666666664E-2</v>
      </c>
      <c r="H394" s="16">
        <f>IF(G394=" ",0,G394)</f>
        <v>4.1666666666666664E-2</v>
      </c>
      <c r="I394" s="7" t="s">
        <v>19398</v>
      </c>
      <c r="J394">
        <v>10</v>
      </c>
      <c r="K394">
        <v>29</v>
      </c>
      <c r="L394">
        <v>20</v>
      </c>
      <c r="M394" t="str">
        <f t="shared" si="12"/>
        <v>2020</v>
      </c>
      <c r="N394" t="s">
        <v>22759</v>
      </c>
    </row>
    <row r="395" spans="1:14" x14ac:dyDescent="0.35">
      <c r="A395" s="9" t="s">
        <v>3434</v>
      </c>
      <c r="B395" s="9" t="s">
        <v>28</v>
      </c>
      <c r="C395" s="9" t="s">
        <v>7</v>
      </c>
      <c r="D395" s="9" t="s">
        <v>2472</v>
      </c>
      <c r="E395" s="5" t="s">
        <v>9</v>
      </c>
      <c r="F395" s="15">
        <f t="shared" si="13"/>
        <v>44132</v>
      </c>
      <c r="G395" s="10">
        <v>0.27777777777777779</v>
      </c>
      <c r="H395" s="16">
        <f>IF(G395=" ",0,G395)</f>
        <v>0.27777777777777779</v>
      </c>
      <c r="I395" s="9" t="s">
        <v>19399</v>
      </c>
      <c r="J395">
        <v>10</v>
      </c>
      <c r="K395">
        <v>28</v>
      </c>
      <c r="L395">
        <v>20</v>
      </c>
      <c r="M395" t="str">
        <f t="shared" si="12"/>
        <v>2020</v>
      </c>
      <c r="N395" t="s">
        <v>22759</v>
      </c>
    </row>
    <row r="396" spans="1:14" x14ac:dyDescent="0.35">
      <c r="A396" s="7" t="s">
        <v>728</v>
      </c>
      <c r="B396" s="7" t="s">
        <v>105</v>
      </c>
      <c r="C396" s="7" t="s">
        <v>7</v>
      </c>
      <c r="D396" s="7" t="s">
        <v>2472</v>
      </c>
      <c r="E396" s="4" t="s">
        <v>9</v>
      </c>
      <c r="F396" s="15">
        <f t="shared" si="13"/>
        <v>44132</v>
      </c>
      <c r="G396" s="8">
        <v>0.22916666666666666</v>
      </c>
      <c r="H396" s="16">
        <f>IF(G396=" ",0,G396)</f>
        <v>0.22916666666666666</v>
      </c>
      <c r="I396" s="7" t="s">
        <v>19399</v>
      </c>
      <c r="J396">
        <v>10</v>
      </c>
      <c r="K396">
        <v>28</v>
      </c>
      <c r="L396">
        <v>20</v>
      </c>
      <c r="M396" t="str">
        <f t="shared" si="12"/>
        <v>2020</v>
      </c>
      <c r="N396" t="s">
        <v>22759</v>
      </c>
    </row>
    <row r="397" spans="1:14" x14ac:dyDescent="0.35">
      <c r="A397" s="9" t="s">
        <v>3437</v>
      </c>
      <c r="B397" s="9" t="s">
        <v>81</v>
      </c>
      <c r="C397" s="9" t="s">
        <v>7</v>
      </c>
      <c r="D397" s="9" t="s">
        <v>2472</v>
      </c>
      <c r="E397" s="5" t="s">
        <v>9</v>
      </c>
      <c r="F397" s="15">
        <f t="shared" si="13"/>
        <v>44131</v>
      </c>
      <c r="G397" s="10">
        <v>0.33819444444444446</v>
      </c>
      <c r="H397" s="16">
        <f>IF(G397=" ",0,G397)</f>
        <v>0.33819444444444446</v>
      </c>
      <c r="I397" s="9" t="s">
        <v>19400</v>
      </c>
      <c r="J397">
        <v>10</v>
      </c>
      <c r="K397">
        <v>27</v>
      </c>
      <c r="L397">
        <v>20</v>
      </c>
      <c r="M397" t="str">
        <f t="shared" si="12"/>
        <v>2020</v>
      </c>
      <c r="N397" t="s">
        <v>22759</v>
      </c>
    </row>
    <row r="398" spans="1:14" x14ac:dyDescent="0.35">
      <c r="A398" s="7" t="s">
        <v>1738</v>
      </c>
      <c r="B398" s="7" t="s">
        <v>387</v>
      </c>
      <c r="C398" s="7" t="s">
        <v>103</v>
      </c>
      <c r="D398" s="7" t="s">
        <v>2472</v>
      </c>
      <c r="E398" s="4" t="s">
        <v>9</v>
      </c>
      <c r="F398" s="15">
        <f t="shared" si="13"/>
        <v>44129</v>
      </c>
      <c r="G398" s="8">
        <v>0.79861111111111116</v>
      </c>
      <c r="H398" s="16">
        <f>IF(G398=" ",0,G398)</f>
        <v>0.79861111111111116</v>
      </c>
      <c r="I398" s="7" t="s">
        <v>19401</v>
      </c>
      <c r="J398">
        <v>10</v>
      </c>
      <c r="K398">
        <v>25</v>
      </c>
      <c r="L398">
        <v>20</v>
      </c>
      <c r="M398" t="str">
        <f t="shared" si="12"/>
        <v>2020</v>
      </c>
      <c r="N398" t="s">
        <v>22759</v>
      </c>
    </row>
    <row r="399" spans="1:14" x14ac:dyDescent="0.35">
      <c r="A399" s="9" t="s">
        <v>198</v>
      </c>
      <c r="B399" s="9" t="s">
        <v>15</v>
      </c>
      <c r="C399" s="9" t="s">
        <v>7</v>
      </c>
      <c r="D399" s="9" t="s">
        <v>2472</v>
      </c>
      <c r="E399" s="5" t="s">
        <v>9</v>
      </c>
      <c r="F399" s="15">
        <f t="shared" si="13"/>
        <v>44129</v>
      </c>
      <c r="G399" s="10">
        <v>0.5</v>
      </c>
      <c r="H399" s="16">
        <f>IF(G399=" ",0,G399)</f>
        <v>0.5</v>
      </c>
      <c r="I399" s="9" t="s">
        <v>19401</v>
      </c>
      <c r="J399">
        <v>10</v>
      </c>
      <c r="K399">
        <v>25</v>
      </c>
      <c r="L399">
        <v>20</v>
      </c>
      <c r="M399" t="str">
        <f t="shared" si="12"/>
        <v>2020</v>
      </c>
      <c r="N399" t="s">
        <v>22759</v>
      </c>
    </row>
    <row r="400" spans="1:14" x14ac:dyDescent="0.35">
      <c r="A400" s="7" t="s">
        <v>3441</v>
      </c>
      <c r="B400" s="7" t="s">
        <v>13</v>
      </c>
      <c r="C400" s="7" t="s">
        <v>7</v>
      </c>
      <c r="D400" s="7" t="s">
        <v>2472</v>
      </c>
      <c r="E400" s="4" t="s">
        <v>16</v>
      </c>
      <c r="F400" s="15">
        <f t="shared" si="13"/>
        <v>44126</v>
      </c>
      <c r="G400" s="8">
        <v>0.81458333333333333</v>
      </c>
      <c r="H400" s="16">
        <f>IF(G400=" ",0,G400)</f>
        <v>0.81458333333333333</v>
      </c>
      <c r="I400" s="7" t="s">
        <v>19402</v>
      </c>
      <c r="J400">
        <v>10</v>
      </c>
      <c r="K400">
        <v>22</v>
      </c>
      <c r="L400">
        <v>20</v>
      </c>
      <c r="M400" t="str">
        <f t="shared" si="12"/>
        <v>2020</v>
      </c>
      <c r="N400" t="s">
        <v>22759</v>
      </c>
    </row>
    <row r="401" spans="1:14" x14ac:dyDescent="0.35">
      <c r="A401" s="9" t="s">
        <v>119</v>
      </c>
      <c r="B401" s="9" t="s">
        <v>146</v>
      </c>
      <c r="C401" s="9" t="s">
        <v>7</v>
      </c>
      <c r="D401" s="9" t="s">
        <v>2472</v>
      </c>
      <c r="E401" s="5" t="s">
        <v>9</v>
      </c>
      <c r="F401" s="15">
        <f t="shared" si="13"/>
        <v>44126</v>
      </c>
      <c r="G401" s="10">
        <v>0.41805555555555557</v>
      </c>
      <c r="H401" s="16">
        <f>IF(G401=" ",0,G401)</f>
        <v>0.41805555555555557</v>
      </c>
      <c r="I401" s="9" t="s">
        <v>19402</v>
      </c>
      <c r="J401">
        <v>10</v>
      </c>
      <c r="K401">
        <v>22</v>
      </c>
      <c r="L401">
        <v>20</v>
      </c>
      <c r="M401" t="str">
        <f t="shared" si="12"/>
        <v>2020</v>
      </c>
      <c r="N401" t="s">
        <v>22759</v>
      </c>
    </row>
    <row r="402" spans="1:14" x14ac:dyDescent="0.35">
      <c r="A402" s="7" t="s">
        <v>267</v>
      </c>
      <c r="B402" s="7" t="s">
        <v>101</v>
      </c>
      <c r="C402" s="7" t="s">
        <v>7</v>
      </c>
      <c r="D402" s="7" t="s">
        <v>2472</v>
      </c>
      <c r="E402" s="4" t="s">
        <v>9</v>
      </c>
      <c r="F402" s="15">
        <f t="shared" si="13"/>
        <v>44124</v>
      </c>
      <c r="G402" s="8">
        <v>0.81111111111111101</v>
      </c>
      <c r="H402" s="16">
        <f>IF(G402=" ",0,G402)</f>
        <v>0.81111111111111101</v>
      </c>
      <c r="I402" s="7" t="s">
        <v>19403</v>
      </c>
      <c r="J402">
        <v>10</v>
      </c>
      <c r="K402">
        <v>20</v>
      </c>
      <c r="L402">
        <v>20</v>
      </c>
      <c r="M402" t="str">
        <f t="shared" si="12"/>
        <v>2020</v>
      </c>
      <c r="N402" t="s">
        <v>22759</v>
      </c>
    </row>
    <row r="403" spans="1:14" x14ac:dyDescent="0.35">
      <c r="A403" s="9" t="s">
        <v>3445</v>
      </c>
      <c r="B403" s="9" t="s">
        <v>48</v>
      </c>
      <c r="C403" s="9" t="s">
        <v>7</v>
      </c>
      <c r="D403" s="9" t="s">
        <v>2472</v>
      </c>
      <c r="E403" s="5" t="s">
        <v>9</v>
      </c>
      <c r="F403" s="15">
        <f t="shared" si="13"/>
        <v>44124</v>
      </c>
      <c r="G403" s="10">
        <v>0.54166666666666663</v>
      </c>
      <c r="H403" s="16">
        <f>IF(G403=" ",0,G403)</f>
        <v>0.54166666666666663</v>
      </c>
      <c r="I403" s="9" t="s">
        <v>19403</v>
      </c>
      <c r="J403">
        <v>10</v>
      </c>
      <c r="K403">
        <v>20</v>
      </c>
      <c r="L403">
        <v>20</v>
      </c>
      <c r="M403" t="str">
        <f t="shared" si="12"/>
        <v>2020</v>
      </c>
      <c r="N403" t="s">
        <v>22759</v>
      </c>
    </row>
    <row r="404" spans="1:14" x14ac:dyDescent="0.35">
      <c r="A404" s="7" t="s">
        <v>161</v>
      </c>
      <c r="B404" s="7" t="s">
        <v>41</v>
      </c>
      <c r="C404" s="7" t="s">
        <v>7</v>
      </c>
      <c r="D404" s="7" t="s">
        <v>2472</v>
      </c>
      <c r="E404" s="4" t="s">
        <v>9</v>
      </c>
      <c r="F404" s="15">
        <f t="shared" si="13"/>
        <v>44122</v>
      </c>
      <c r="G404" s="8">
        <v>0.89583333333333337</v>
      </c>
      <c r="H404" s="16">
        <f>IF(G404=" ",0,G404)</f>
        <v>0.89583333333333337</v>
      </c>
      <c r="I404" s="7" t="s">
        <v>19404</v>
      </c>
      <c r="J404">
        <v>10</v>
      </c>
      <c r="K404">
        <v>18</v>
      </c>
      <c r="L404">
        <v>20</v>
      </c>
      <c r="M404" t="str">
        <f t="shared" si="12"/>
        <v>2020</v>
      </c>
      <c r="N404" t="s">
        <v>22759</v>
      </c>
    </row>
    <row r="405" spans="1:14" x14ac:dyDescent="0.35">
      <c r="A405" s="9" t="s">
        <v>392</v>
      </c>
      <c r="B405" s="9" t="s">
        <v>15</v>
      </c>
      <c r="C405" s="9" t="s">
        <v>7</v>
      </c>
      <c r="D405" s="9" t="s">
        <v>2472</v>
      </c>
      <c r="E405" s="5" t="s">
        <v>9</v>
      </c>
      <c r="F405" s="15">
        <f t="shared" si="13"/>
        <v>44121</v>
      </c>
      <c r="G405" s="10">
        <v>0.84722222222222221</v>
      </c>
      <c r="H405" s="16">
        <f>IF(G405=" ",0,G405)</f>
        <v>0.84722222222222221</v>
      </c>
      <c r="I405" s="9" t="s">
        <v>19405</v>
      </c>
      <c r="J405">
        <v>10</v>
      </c>
      <c r="K405">
        <v>17</v>
      </c>
      <c r="L405">
        <v>20</v>
      </c>
      <c r="M405" t="str">
        <f t="shared" si="12"/>
        <v>2020</v>
      </c>
      <c r="N405" t="s">
        <v>22759</v>
      </c>
    </row>
    <row r="406" spans="1:14" x14ac:dyDescent="0.35">
      <c r="A406" s="7" t="s">
        <v>3449</v>
      </c>
      <c r="B406" s="7" t="s">
        <v>146</v>
      </c>
      <c r="C406" s="7" t="s">
        <v>7</v>
      </c>
      <c r="D406" s="7" t="s">
        <v>2472</v>
      </c>
      <c r="E406" s="4" t="s">
        <v>9</v>
      </c>
      <c r="F406" s="15">
        <f t="shared" si="13"/>
        <v>44121</v>
      </c>
      <c r="G406" s="8">
        <v>0.65625</v>
      </c>
      <c r="H406" s="16">
        <f>IF(G406=" ",0,G406)</f>
        <v>0.65625</v>
      </c>
      <c r="I406" s="7" t="s">
        <v>19405</v>
      </c>
      <c r="J406">
        <v>10</v>
      </c>
      <c r="K406">
        <v>17</v>
      </c>
      <c r="L406">
        <v>20</v>
      </c>
      <c r="M406" t="str">
        <f t="shared" si="12"/>
        <v>2020</v>
      </c>
      <c r="N406" t="s">
        <v>22759</v>
      </c>
    </row>
    <row r="407" spans="1:14" x14ac:dyDescent="0.35">
      <c r="A407" s="9" t="s">
        <v>3451</v>
      </c>
      <c r="B407" s="9" t="s">
        <v>23</v>
      </c>
      <c r="C407" s="9" t="s">
        <v>7</v>
      </c>
      <c r="D407" s="9" t="s">
        <v>2472</v>
      </c>
      <c r="E407" s="5" t="s">
        <v>9</v>
      </c>
      <c r="F407" s="15">
        <f t="shared" si="13"/>
        <v>44120</v>
      </c>
      <c r="G407" s="10">
        <v>0.89930555555555547</v>
      </c>
      <c r="H407" s="16">
        <f>IF(G407=" ",0,G407)</f>
        <v>0.89930555555555547</v>
      </c>
      <c r="I407" s="9" t="s">
        <v>19406</v>
      </c>
      <c r="J407">
        <v>10</v>
      </c>
      <c r="K407">
        <v>16</v>
      </c>
      <c r="L407">
        <v>20</v>
      </c>
      <c r="M407" t="str">
        <f t="shared" si="12"/>
        <v>2020</v>
      </c>
      <c r="N407" t="s">
        <v>22759</v>
      </c>
    </row>
    <row r="408" spans="1:14" x14ac:dyDescent="0.35">
      <c r="A408" s="7" t="s">
        <v>3453</v>
      </c>
      <c r="B408" s="7" t="s">
        <v>15</v>
      </c>
      <c r="C408" s="7" t="s">
        <v>7</v>
      </c>
      <c r="D408" s="7" t="s">
        <v>2472</v>
      </c>
      <c r="E408" s="4" t="s">
        <v>9</v>
      </c>
      <c r="F408" s="15">
        <f t="shared" si="13"/>
        <v>44120</v>
      </c>
      <c r="G408" s="8">
        <v>0.76736111111111116</v>
      </c>
      <c r="H408" s="16">
        <f>IF(G408=" ",0,G408)</f>
        <v>0.76736111111111116</v>
      </c>
      <c r="I408" s="7" t="s">
        <v>19406</v>
      </c>
      <c r="J408">
        <v>10</v>
      </c>
      <c r="K408">
        <v>16</v>
      </c>
      <c r="L408">
        <v>20</v>
      </c>
      <c r="M408" t="str">
        <f t="shared" si="12"/>
        <v>2020</v>
      </c>
      <c r="N408" t="s">
        <v>22759</v>
      </c>
    </row>
    <row r="409" spans="1:14" x14ac:dyDescent="0.35">
      <c r="A409" s="9" t="s">
        <v>1789</v>
      </c>
      <c r="B409" s="9" t="s">
        <v>48</v>
      </c>
      <c r="C409" s="9" t="s">
        <v>7</v>
      </c>
      <c r="D409" s="9" t="s">
        <v>2472</v>
      </c>
      <c r="E409" s="5" t="s">
        <v>9</v>
      </c>
      <c r="F409" s="15">
        <f t="shared" si="13"/>
        <v>44119</v>
      </c>
      <c r="G409" s="10">
        <v>0.33680555555555558</v>
      </c>
      <c r="H409" s="16">
        <f>IF(G409=" ",0,G409)</f>
        <v>0.33680555555555558</v>
      </c>
      <c r="I409" s="9" t="s">
        <v>19407</v>
      </c>
      <c r="J409">
        <v>10</v>
      </c>
      <c r="K409">
        <v>15</v>
      </c>
      <c r="L409">
        <v>20</v>
      </c>
      <c r="M409" t="str">
        <f t="shared" si="12"/>
        <v>2020</v>
      </c>
      <c r="N409" t="s">
        <v>22759</v>
      </c>
    </row>
    <row r="410" spans="1:14" x14ac:dyDescent="0.35">
      <c r="A410" s="7" t="s">
        <v>3456</v>
      </c>
      <c r="B410" s="7" t="s">
        <v>6</v>
      </c>
      <c r="C410" s="7" t="s">
        <v>7</v>
      </c>
      <c r="D410" s="7" t="s">
        <v>2472</v>
      </c>
      <c r="E410" s="4" t="s">
        <v>9</v>
      </c>
      <c r="F410" s="15">
        <f t="shared" si="13"/>
        <v>44119</v>
      </c>
      <c r="G410" s="8">
        <v>0.27083333333333331</v>
      </c>
      <c r="H410" s="16">
        <f>IF(G410=" ",0,G410)</f>
        <v>0.27083333333333331</v>
      </c>
      <c r="I410" s="7" t="s">
        <v>19407</v>
      </c>
      <c r="J410">
        <v>10</v>
      </c>
      <c r="K410">
        <v>15</v>
      </c>
      <c r="L410">
        <v>20</v>
      </c>
      <c r="M410" t="str">
        <f t="shared" si="12"/>
        <v>2020</v>
      </c>
      <c r="N410" t="s">
        <v>22759</v>
      </c>
    </row>
    <row r="411" spans="1:14" x14ac:dyDescent="0.35">
      <c r="A411" s="9" t="s">
        <v>204</v>
      </c>
      <c r="B411" s="9" t="s">
        <v>48</v>
      </c>
      <c r="C411" s="9" t="s">
        <v>7</v>
      </c>
      <c r="D411" s="9" t="s">
        <v>2472</v>
      </c>
      <c r="E411" s="5" t="s">
        <v>9</v>
      </c>
      <c r="F411" s="15">
        <f t="shared" si="13"/>
        <v>44118</v>
      </c>
      <c r="G411" s="10">
        <v>0.90972222222222221</v>
      </c>
      <c r="H411" s="16">
        <f>IF(G411=" ",0,G411)</f>
        <v>0.90972222222222221</v>
      </c>
      <c r="I411" s="9" t="s">
        <v>19408</v>
      </c>
      <c r="J411">
        <v>10</v>
      </c>
      <c r="K411">
        <v>14</v>
      </c>
      <c r="L411">
        <v>20</v>
      </c>
      <c r="M411" t="str">
        <f t="shared" si="12"/>
        <v>2020</v>
      </c>
      <c r="N411" t="s">
        <v>22759</v>
      </c>
    </row>
    <row r="412" spans="1:14" x14ac:dyDescent="0.35">
      <c r="A412" s="7" t="s">
        <v>3459</v>
      </c>
      <c r="B412" s="7" t="s">
        <v>303</v>
      </c>
      <c r="C412" s="7" t="s">
        <v>7</v>
      </c>
      <c r="D412" s="7" t="s">
        <v>2472</v>
      </c>
      <c r="E412" s="4" t="s">
        <v>9</v>
      </c>
      <c r="F412" s="15">
        <f t="shared" si="13"/>
        <v>44117</v>
      </c>
      <c r="G412" s="8">
        <v>6.25E-2</v>
      </c>
      <c r="H412" s="16">
        <f>IF(G412=" ",0,G412)</f>
        <v>6.25E-2</v>
      </c>
      <c r="I412" s="7" t="s">
        <v>19409</v>
      </c>
      <c r="J412">
        <v>10</v>
      </c>
      <c r="K412">
        <v>13</v>
      </c>
      <c r="L412">
        <v>20</v>
      </c>
      <c r="M412" t="str">
        <f t="shared" si="12"/>
        <v>2020</v>
      </c>
      <c r="N412" t="s">
        <v>22759</v>
      </c>
    </row>
    <row r="413" spans="1:14" x14ac:dyDescent="0.35">
      <c r="A413" s="9" t="s">
        <v>3489</v>
      </c>
      <c r="B413" s="9" t="s">
        <v>52</v>
      </c>
      <c r="C413" s="9" t="s">
        <v>7</v>
      </c>
      <c r="D413" s="9" t="s">
        <v>2472</v>
      </c>
      <c r="E413" s="5" t="s">
        <v>9</v>
      </c>
      <c r="F413" s="15">
        <f t="shared" si="13"/>
        <v>44104</v>
      </c>
      <c r="G413" s="10">
        <v>0.27083333333333331</v>
      </c>
      <c r="H413" s="16">
        <f>IF(G413=" ",0,G413)</f>
        <v>0.27083333333333331</v>
      </c>
      <c r="I413" s="9" t="s">
        <v>19410</v>
      </c>
      <c r="J413">
        <v>9</v>
      </c>
      <c r="K413">
        <v>30</v>
      </c>
      <c r="L413">
        <v>20</v>
      </c>
      <c r="M413" t="str">
        <f t="shared" si="12"/>
        <v>2020</v>
      </c>
      <c r="N413" t="s">
        <v>22759</v>
      </c>
    </row>
    <row r="414" spans="1:14" x14ac:dyDescent="0.35">
      <c r="A414" s="7" t="s">
        <v>1218</v>
      </c>
      <c r="B414" s="7" t="s">
        <v>28</v>
      </c>
      <c r="C414" s="7" t="s">
        <v>7</v>
      </c>
      <c r="D414" s="7" t="s">
        <v>2472</v>
      </c>
      <c r="E414" s="4" t="s">
        <v>9</v>
      </c>
      <c r="F414" s="15">
        <f t="shared" si="13"/>
        <v>44103</v>
      </c>
      <c r="G414" s="8">
        <v>0.83333333333333337</v>
      </c>
      <c r="H414" s="16">
        <f>IF(G414=" ",0,G414)</f>
        <v>0.83333333333333337</v>
      </c>
      <c r="I414" s="7" t="s">
        <v>19411</v>
      </c>
      <c r="J414">
        <v>9</v>
      </c>
      <c r="K414">
        <v>29</v>
      </c>
      <c r="L414">
        <v>20</v>
      </c>
      <c r="M414" t="str">
        <f t="shared" si="12"/>
        <v>2020</v>
      </c>
      <c r="N414" t="s">
        <v>22759</v>
      </c>
    </row>
    <row r="415" spans="1:14" x14ac:dyDescent="0.35">
      <c r="A415" s="9" t="s">
        <v>3491</v>
      </c>
      <c r="B415" s="9" t="s">
        <v>107</v>
      </c>
      <c r="C415" s="9" t="s">
        <v>7</v>
      </c>
      <c r="D415" s="9" t="s">
        <v>2472</v>
      </c>
      <c r="E415" s="5" t="s">
        <v>9</v>
      </c>
      <c r="F415" s="15">
        <f t="shared" si="13"/>
        <v>44102</v>
      </c>
      <c r="G415" s="10">
        <v>0.875</v>
      </c>
      <c r="H415" s="16">
        <f>IF(G415=" ",0,G415)</f>
        <v>0.875</v>
      </c>
      <c r="I415" s="9" t="s">
        <v>19412</v>
      </c>
      <c r="J415">
        <v>9</v>
      </c>
      <c r="K415">
        <v>28</v>
      </c>
      <c r="L415">
        <v>20</v>
      </c>
      <c r="M415" t="str">
        <f t="shared" si="12"/>
        <v>2020</v>
      </c>
      <c r="N415" t="s">
        <v>22759</v>
      </c>
    </row>
    <row r="416" spans="1:14" x14ac:dyDescent="0.35">
      <c r="A416" s="7" t="s">
        <v>119</v>
      </c>
      <c r="B416" s="7" t="s">
        <v>75</v>
      </c>
      <c r="C416" s="7" t="s">
        <v>7</v>
      </c>
      <c r="D416" s="7" t="s">
        <v>2472</v>
      </c>
      <c r="E416" s="4" t="s">
        <v>9</v>
      </c>
      <c r="F416" s="15">
        <f t="shared" si="13"/>
        <v>44102</v>
      </c>
      <c r="G416" s="8">
        <v>0.875</v>
      </c>
      <c r="H416" s="16">
        <f>IF(G416=" ",0,G416)</f>
        <v>0.875</v>
      </c>
      <c r="I416" s="7" t="s">
        <v>19412</v>
      </c>
      <c r="J416">
        <v>9</v>
      </c>
      <c r="K416">
        <v>28</v>
      </c>
      <c r="L416">
        <v>20</v>
      </c>
      <c r="M416" t="str">
        <f t="shared" si="12"/>
        <v>2020</v>
      </c>
      <c r="N416" t="s">
        <v>22759</v>
      </c>
    </row>
    <row r="417" spans="1:14" x14ac:dyDescent="0.35">
      <c r="A417" s="9" t="s">
        <v>3493</v>
      </c>
      <c r="B417" s="9" t="s">
        <v>81</v>
      </c>
      <c r="C417" s="9" t="s">
        <v>7</v>
      </c>
      <c r="D417" s="9" t="s">
        <v>2472</v>
      </c>
      <c r="E417" s="5" t="s">
        <v>9</v>
      </c>
      <c r="F417" s="15">
        <f t="shared" si="13"/>
        <v>44101</v>
      </c>
      <c r="G417" s="10">
        <v>0.75</v>
      </c>
      <c r="H417" s="16">
        <f>IF(G417=" ",0,G417)</f>
        <v>0.75</v>
      </c>
      <c r="I417" s="9" t="s">
        <v>19413</v>
      </c>
      <c r="J417">
        <v>9</v>
      </c>
      <c r="K417">
        <v>27</v>
      </c>
      <c r="L417">
        <v>20</v>
      </c>
      <c r="M417" t="str">
        <f t="shared" si="12"/>
        <v>2020</v>
      </c>
      <c r="N417" t="s">
        <v>22759</v>
      </c>
    </row>
    <row r="418" spans="1:14" x14ac:dyDescent="0.35">
      <c r="A418" s="7" t="s">
        <v>3495</v>
      </c>
      <c r="B418" s="7" t="s">
        <v>6</v>
      </c>
      <c r="C418" s="7" t="s">
        <v>7</v>
      </c>
      <c r="D418" s="7" t="s">
        <v>2472</v>
      </c>
      <c r="E418" s="4" t="s">
        <v>9</v>
      </c>
      <c r="F418" s="15">
        <f t="shared" si="13"/>
        <v>44101</v>
      </c>
      <c r="G418" s="8">
        <v>0.20833333333333334</v>
      </c>
      <c r="H418" s="16">
        <f>IF(G418=" ",0,G418)</f>
        <v>0.20833333333333334</v>
      </c>
      <c r="I418" s="7" t="s">
        <v>19413</v>
      </c>
      <c r="J418">
        <v>9</v>
      </c>
      <c r="K418">
        <v>27</v>
      </c>
      <c r="L418">
        <v>20</v>
      </c>
      <c r="M418" t="str">
        <f t="shared" si="12"/>
        <v>2020</v>
      </c>
      <c r="N418" t="s">
        <v>22759</v>
      </c>
    </row>
    <row r="419" spans="1:14" x14ac:dyDescent="0.35">
      <c r="A419" s="9" t="s">
        <v>3497</v>
      </c>
      <c r="B419" s="9" t="s">
        <v>15</v>
      </c>
      <c r="C419" s="9" t="s">
        <v>7</v>
      </c>
      <c r="D419" s="9" t="s">
        <v>2472</v>
      </c>
      <c r="E419" s="5" t="s">
        <v>9</v>
      </c>
      <c r="F419" s="15">
        <f t="shared" si="13"/>
        <v>44100</v>
      </c>
      <c r="G419" s="10">
        <v>0.96527777777777779</v>
      </c>
      <c r="H419" s="16">
        <f>IF(G419=" ",0,G419)</f>
        <v>0.96527777777777779</v>
      </c>
      <c r="I419" s="9" t="s">
        <v>19414</v>
      </c>
      <c r="J419">
        <v>9</v>
      </c>
      <c r="K419">
        <v>26</v>
      </c>
      <c r="L419">
        <v>20</v>
      </c>
      <c r="M419" t="str">
        <f t="shared" si="12"/>
        <v>2020</v>
      </c>
      <c r="N419" t="s">
        <v>22759</v>
      </c>
    </row>
    <row r="420" spans="1:14" x14ac:dyDescent="0.35">
      <c r="A420" s="7" t="s">
        <v>3499</v>
      </c>
      <c r="B420" s="7" t="s">
        <v>61</v>
      </c>
      <c r="C420" s="7" t="s">
        <v>7</v>
      </c>
      <c r="D420" s="7" t="s">
        <v>2472</v>
      </c>
      <c r="E420" s="4" t="s">
        <v>9</v>
      </c>
      <c r="F420" s="15">
        <f t="shared" si="13"/>
        <v>44100</v>
      </c>
      <c r="G420" s="8">
        <v>0.85416666666666663</v>
      </c>
      <c r="H420" s="16">
        <f>IF(G420=" ",0,G420)</f>
        <v>0.85416666666666663</v>
      </c>
      <c r="I420" s="7" t="s">
        <v>19414</v>
      </c>
      <c r="J420">
        <v>9</v>
      </c>
      <c r="K420">
        <v>26</v>
      </c>
      <c r="L420">
        <v>20</v>
      </c>
      <c r="M420" t="str">
        <f t="shared" si="12"/>
        <v>2020</v>
      </c>
      <c r="N420" t="s">
        <v>22759</v>
      </c>
    </row>
    <row r="421" spans="1:14" x14ac:dyDescent="0.35">
      <c r="A421" s="9" t="s">
        <v>372</v>
      </c>
      <c r="B421" s="9" t="s">
        <v>81</v>
      </c>
      <c r="C421" s="9" t="s">
        <v>7</v>
      </c>
      <c r="D421" s="9" t="s">
        <v>2472</v>
      </c>
      <c r="E421" s="5" t="s">
        <v>9</v>
      </c>
      <c r="F421" s="15">
        <f t="shared" si="13"/>
        <v>44100</v>
      </c>
      <c r="G421" s="10">
        <v>0.77708333333333324</v>
      </c>
      <c r="H421" s="16">
        <f>IF(G421=" ",0,G421)</f>
        <v>0.77708333333333324</v>
      </c>
      <c r="I421" s="9" t="s">
        <v>19414</v>
      </c>
      <c r="J421">
        <v>9</v>
      </c>
      <c r="K421">
        <v>26</v>
      </c>
      <c r="L421">
        <v>20</v>
      </c>
      <c r="M421" t="str">
        <f t="shared" si="12"/>
        <v>2020</v>
      </c>
      <c r="N421" t="s">
        <v>22759</v>
      </c>
    </row>
    <row r="422" spans="1:14" x14ac:dyDescent="0.35">
      <c r="A422" s="7" t="s">
        <v>193</v>
      </c>
      <c r="B422" s="7" t="s">
        <v>48</v>
      </c>
      <c r="C422" s="7" t="s">
        <v>7</v>
      </c>
      <c r="D422" s="7" t="s">
        <v>2472</v>
      </c>
      <c r="E422" s="4" t="s">
        <v>9</v>
      </c>
      <c r="F422" s="15">
        <f t="shared" si="13"/>
        <v>44100</v>
      </c>
      <c r="G422" s="8">
        <v>0.20833333333333334</v>
      </c>
      <c r="H422" s="16">
        <f>IF(G422=" ",0,G422)</f>
        <v>0.20833333333333334</v>
      </c>
      <c r="I422" s="7" t="s">
        <v>19414</v>
      </c>
      <c r="J422">
        <v>9</v>
      </c>
      <c r="K422">
        <v>26</v>
      </c>
      <c r="L422">
        <v>20</v>
      </c>
      <c r="M422" t="str">
        <f t="shared" si="12"/>
        <v>2020</v>
      </c>
      <c r="N422" t="s">
        <v>22759</v>
      </c>
    </row>
    <row r="423" spans="1:14" x14ac:dyDescent="0.35">
      <c r="A423" s="9" t="s">
        <v>526</v>
      </c>
      <c r="B423" s="9" t="s">
        <v>10</v>
      </c>
      <c r="C423" s="9" t="s">
        <v>7</v>
      </c>
      <c r="D423" s="9" t="s">
        <v>2472</v>
      </c>
      <c r="E423" s="5" t="s">
        <v>9</v>
      </c>
      <c r="F423" s="15">
        <f t="shared" si="13"/>
        <v>44099</v>
      </c>
      <c r="G423" s="10">
        <v>2.4305555555555556E-2</v>
      </c>
      <c r="H423" s="16">
        <f>IF(G423=" ",0,G423)</f>
        <v>2.4305555555555556E-2</v>
      </c>
      <c r="I423" s="9" t="s">
        <v>19415</v>
      </c>
      <c r="J423">
        <v>9</v>
      </c>
      <c r="K423">
        <v>25</v>
      </c>
      <c r="L423">
        <v>20</v>
      </c>
      <c r="M423" t="str">
        <f t="shared" si="12"/>
        <v>2020</v>
      </c>
      <c r="N423" t="s">
        <v>22759</v>
      </c>
    </row>
    <row r="424" spans="1:14" x14ac:dyDescent="0.35">
      <c r="A424" s="7" t="s">
        <v>586</v>
      </c>
      <c r="B424" s="7" t="s">
        <v>146</v>
      </c>
      <c r="C424" s="7" t="s">
        <v>7</v>
      </c>
      <c r="D424" s="7" t="s">
        <v>2472</v>
      </c>
      <c r="E424" s="4" t="s">
        <v>9</v>
      </c>
      <c r="F424" s="15">
        <f t="shared" si="13"/>
        <v>44097</v>
      </c>
      <c r="G424" s="8">
        <v>0.75</v>
      </c>
      <c r="H424" s="16">
        <f>IF(G424=" ",0,G424)</f>
        <v>0.75</v>
      </c>
      <c r="I424" s="7" t="s">
        <v>19416</v>
      </c>
      <c r="J424">
        <v>9</v>
      </c>
      <c r="K424">
        <v>23</v>
      </c>
      <c r="L424">
        <v>20</v>
      </c>
      <c r="M424" t="str">
        <f t="shared" si="12"/>
        <v>2020</v>
      </c>
      <c r="N424" t="s">
        <v>22759</v>
      </c>
    </row>
    <row r="425" spans="1:14" x14ac:dyDescent="0.35">
      <c r="A425" s="9" t="s">
        <v>3224</v>
      </c>
      <c r="B425" s="9" t="s">
        <v>41</v>
      </c>
      <c r="C425" s="9" t="s">
        <v>7</v>
      </c>
      <c r="D425" s="9" t="s">
        <v>2472</v>
      </c>
      <c r="E425" s="5" t="s">
        <v>9</v>
      </c>
      <c r="F425" s="15">
        <f t="shared" si="13"/>
        <v>44096</v>
      </c>
      <c r="G425" s="10">
        <v>0.88888888888888884</v>
      </c>
      <c r="H425" s="16">
        <f>IF(G425=" ",0,G425)</f>
        <v>0.88888888888888884</v>
      </c>
      <c r="I425" s="9" t="s">
        <v>19417</v>
      </c>
      <c r="J425">
        <v>9</v>
      </c>
      <c r="K425">
        <v>22</v>
      </c>
      <c r="L425">
        <v>20</v>
      </c>
      <c r="M425" t="str">
        <f t="shared" si="12"/>
        <v>2020</v>
      </c>
      <c r="N425" t="s">
        <v>22759</v>
      </c>
    </row>
    <row r="426" spans="1:14" x14ac:dyDescent="0.35">
      <c r="A426" s="7" t="s">
        <v>1229</v>
      </c>
      <c r="B426" s="7" t="s">
        <v>10</v>
      </c>
      <c r="C426" s="7" t="s">
        <v>7</v>
      </c>
      <c r="D426" s="7" t="s">
        <v>2472</v>
      </c>
      <c r="E426" s="4" t="s">
        <v>9</v>
      </c>
      <c r="F426" s="15">
        <f t="shared" si="13"/>
        <v>44096</v>
      </c>
      <c r="G426" s="8">
        <v>0.83680555555555547</v>
      </c>
      <c r="H426" s="16">
        <f>IF(G426=" ",0,G426)</f>
        <v>0.83680555555555547</v>
      </c>
      <c r="I426" s="7" t="s">
        <v>19417</v>
      </c>
      <c r="J426">
        <v>9</v>
      </c>
      <c r="K426">
        <v>22</v>
      </c>
      <c r="L426">
        <v>20</v>
      </c>
      <c r="M426" t="str">
        <f t="shared" si="12"/>
        <v>2020</v>
      </c>
      <c r="N426" t="s">
        <v>22759</v>
      </c>
    </row>
    <row r="427" spans="1:14" x14ac:dyDescent="0.35">
      <c r="A427" s="9" t="s">
        <v>892</v>
      </c>
      <c r="B427" s="9" t="s">
        <v>75</v>
      </c>
      <c r="C427" s="9" t="s">
        <v>7</v>
      </c>
      <c r="D427" s="9" t="s">
        <v>2472</v>
      </c>
      <c r="E427" s="5" t="s">
        <v>9</v>
      </c>
      <c r="F427" s="15">
        <f t="shared" si="13"/>
        <v>44096</v>
      </c>
      <c r="G427" s="10">
        <v>0.79861111111111116</v>
      </c>
      <c r="H427" s="16">
        <f>IF(G427=" ",0,G427)</f>
        <v>0.79861111111111116</v>
      </c>
      <c r="I427" s="9" t="s">
        <v>19417</v>
      </c>
      <c r="J427">
        <v>9</v>
      </c>
      <c r="K427">
        <v>22</v>
      </c>
      <c r="L427">
        <v>20</v>
      </c>
      <c r="M427" t="str">
        <f t="shared" si="12"/>
        <v>2020</v>
      </c>
      <c r="N427" t="s">
        <v>22759</v>
      </c>
    </row>
    <row r="428" spans="1:14" x14ac:dyDescent="0.35">
      <c r="A428" s="7" t="s">
        <v>3508</v>
      </c>
      <c r="B428" s="7" t="s">
        <v>135</v>
      </c>
      <c r="C428" s="7" t="s">
        <v>7</v>
      </c>
      <c r="D428" s="7" t="s">
        <v>2472</v>
      </c>
      <c r="E428" s="4" t="s">
        <v>9</v>
      </c>
      <c r="F428" s="15">
        <f t="shared" si="13"/>
        <v>44095</v>
      </c>
      <c r="G428" s="8">
        <v>0</v>
      </c>
      <c r="H428" s="16">
        <f>IF(G428=" ",0,G428)</f>
        <v>0</v>
      </c>
      <c r="I428" s="7" t="s">
        <v>19418</v>
      </c>
      <c r="J428">
        <v>9</v>
      </c>
      <c r="K428">
        <v>21</v>
      </c>
      <c r="L428">
        <v>20</v>
      </c>
      <c r="M428" t="str">
        <f t="shared" si="12"/>
        <v>2020</v>
      </c>
      <c r="N428" t="s">
        <v>22759</v>
      </c>
    </row>
    <row r="429" spans="1:14" x14ac:dyDescent="0.35">
      <c r="A429" s="9" t="s">
        <v>3510</v>
      </c>
      <c r="B429" s="9" t="s">
        <v>81</v>
      </c>
      <c r="C429" s="9" t="s">
        <v>7</v>
      </c>
      <c r="D429" s="9" t="s">
        <v>2472</v>
      </c>
      <c r="E429" s="5" t="s">
        <v>9</v>
      </c>
      <c r="F429" s="15">
        <f t="shared" si="13"/>
        <v>44094</v>
      </c>
      <c r="G429" s="10">
        <v>0.98958333333333337</v>
      </c>
      <c r="H429" s="16">
        <f>IF(G429=" ",0,G429)</f>
        <v>0.98958333333333337</v>
      </c>
      <c r="I429" s="9" t="s">
        <v>19419</v>
      </c>
      <c r="J429">
        <v>9</v>
      </c>
      <c r="K429">
        <v>20</v>
      </c>
      <c r="L429">
        <v>20</v>
      </c>
      <c r="M429" t="str">
        <f t="shared" si="12"/>
        <v>2020</v>
      </c>
      <c r="N429" t="s">
        <v>22759</v>
      </c>
    </row>
    <row r="430" spans="1:14" x14ac:dyDescent="0.35">
      <c r="A430" s="7" t="s">
        <v>907</v>
      </c>
      <c r="B430" s="7" t="s">
        <v>32</v>
      </c>
      <c r="C430" s="7" t="s">
        <v>7</v>
      </c>
      <c r="D430" s="7" t="s">
        <v>2472</v>
      </c>
      <c r="E430" s="4" t="s">
        <v>9</v>
      </c>
      <c r="F430" s="15">
        <f t="shared" si="13"/>
        <v>44094</v>
      </c>
      <c r="G430" s="8">
        <v>0.86805555555555547</v>
      </c>
      <c r="H430" s="16">
        <f>IF(G430=" ",0,G430)</f>
        <v>0.86805555555555547</v>
      </c>
      <c r="I430" s="7" t="s">
        <v>19419</v>
      </c>
      <c r="J430">
        <v>9</v>
      </c>
      <c r="K430">
        <v>20</v>
      </c>
      <c r="L430">
        <v>20</v>
      </c>
      <c r="M430" t="str">
        <f t="shared" si="12"/>
        <v>2020</v>
      </c>
      <c r="N430" t="s">
        <v>22759</v>
      </c>
    </row>
    <row r="431" spans="1:14" x14ac:dyDescent="0.35">
      <c r="A431" s="9" t="s">
        <v>3513</v>
      </c>
      <c r="B431" s="9" t="s">
        <v>62</v>
      </c>
      <c r="C431" s="9" t="s">
        <v>7</v>
      </c>
      <c r="D431" s="9" t="s">
        <v>2472</v>
      </c>
      <c r="E431" s="5" t="s">
        <v>9</v>
      </c>
      <c r="F431" s="15">
        <f t="shared" si="13"/>
        <v>44094</v>
      </c>
      <c r="G431" s="10">
        <v>0.54166666666666663</v>
      </c>
      <c r="H431" s="16">
        <f>IF(G431=" ",0,G431)</f>
        <v>0.54166666666666663</v>
      </c>
      <c r="I431" s="9" t="s">
        <v>19419</v>
      </c>
      <c r="J431">
        <v>9</v>
      </c>
      <c r="K431">
        <v>20</v>
      </c>
      <c r="L431">
        <v>20</v>
      </c>
      <c r="M431" t="str">
        <f t="shared" si="12"/>
        <v>2020</v>
      </c>
      <c r="N431" t="s">
        <v>22759</v>
      </c>
    </row>
    <row r="432" spans="1:14" x14ac:dyDescent="0.35">
      <c r="A432" s="7" t="s">
        <v>3515</v>
      </c>
      <c r="B432" s="7" t="s">
        <v>114</v>
      </c>
      <c r="C432" s="7" t="s">
        <v>7</v>
      </c>
      <c r="D432" s="7" t="s">
        <v>2472</v>
      </c>
      <c r="E432" s="4" t="s">
        <v>9</v>
      </c>
      <c r="F432" s="15">
        <f t="shared" si="13"/>
        <v>44094</v>
      </c>
      <c r="G432" s="8">
        <v>2.4305555555555556E-2</v>
      </c>
      <c r="H432" s="16">
        <f>IF(G432=" ",0,G432)</f>
        <v>2.4305555555555556E-2</v>
      </c>
      <c r="I432" s="7" t="s">
        <v>19419</v>
      </c>
      <c r="J432">
        <v>9</v>
      </c>
      <c r="K432">
        <v>20</v>
      </c>
      <c r="L432">
        <v>20</v>
      </c>
      <c r="M432" t="str">
        <f t="shared" si="12"/>
        <v>2020</v>
      </c>
      <c r="N432" t="s">
        <v>22759</v>
      </c>
    </row>
    <row r="433" spans="1:14" x14ac:dyDescent="0.35">
      <c r="A433" s="9" t="s">
        <v>1796</v>
      </c>
      <c r="B433" s="9" t="s">
        <v>644</v>
      </c>
      <c r="C433" s="9" t="s">
        <v>7</v>
      </c>
      <c r="D433" s="9" t="s">
        <v>2472</v>
      </c>
      <c r="E433" s="5" t="s">
        <v>9</v>
      </c>
      <c r="F433" s="15">
        <f t="shared" si="13"/>
        <v>44092</v>
      </c>
      <c r="G433" s="10">
        <v>0.97916666666666663</v>
      </c>
      <c r="H433" s="16">
        <f>IF(G433=" ",0,G433)</f>
        <v>0.97916666666666663</v>
      </c>
      <c r="I433" s="9" t="s">
        <v>19420</v>
      </c>
      <c r="J433">
        <v>9</v>
      </c>
      <c r="K433">
        <v>18</v>
      </c>
      <c r="L433">
        <v>20</v>
      </c>
      <c r="M433" t="str">
        <f t="shared" si="12"/>
        <v>2020</v>
      </c>
      <c r="N433" t="s">
        <v>22759</v>
      </c>
    </row>
    <row r="434" spans="1:14" x14ac:dyDescent="0.35">
      <c r="A434" s="7" t="s">
        <v>3518</v>
      </c>
      <c r="B434" s="7" t="s">
        <v>48</v>
      </c>
      <c r="C434" s="7" t="s">
        <v>7</v>
      </c>
      <c r="D434" s="7" t="s">
        <v>2472</v>
      </c>
      <c r="E434" s="4" t="s">
        <v>9</v>
      </c>
      <c r="F434" s="15">
        <f t="shared" si="13"/>
        <v>44092</v>
      </c>
      <c r="G434" s="8">
        <v>0.9458333333333333</v>
      </c>
      <c r="H434" s="16">
        <f>IF(G434=" ",0,G434)</f>
        <v>0.9458333333333333</v>
      </c>
      <c r="I434" s="7" t="s">
        <v>19420</v>
      </c>
      <c r="J434">
        <v>9</v>
      </c>
      <c r="K434">
        <v>18</v>
      </c>
      <c r="L434">
        <v>20</v>
      </c>
      <c r="M434" t="str">
        <f t="shared" si="12"/>
        <v>2020</v>
      </c>
      <c r="N434" t="s">
        <v>22759</v>
      </c>
    </row>
    <row r="435" spans="1:14" x14ac:dyDescent="0.35">
      <c r="A435" s="9" t="s">
        <v>1841</v>
      </c>
      <c r="B435" s="9" t="s">
        <v>13</v>
      </c>
      <c r="C435" s="9" t="s">
        <v>7</v>
      </c>
      <c r="D435" s="9" t="s">
        <v>2472</v>
      </c>
      <c r="E435" s="5" t="s">
        <v>9</v>
      </c>
      <c r="F435" s="15">
        <f t="shared" si="13"/>
        <v>44091</v>
      </c>
      <c r="G435" s="10">
        <v>0.9375</v>
      </c>
      <c r="H435" s="16">
        <f>IF(G435=" ",0,G435)</f>
        <v>0.9375</v>
      </c>
      <c r="I435" s="9" t="s">
        <v>19421</v>
      </c>
      <c r="J435">
        <v>9</v>
      </c>
      <c r="K435">
        <v>17</v>
      </c>
      <c r="L435">
        <v>20</v>
      </c>
      <c r="M435" t="str">
        <f t="shared" si="12"/>
        <v>2020</v>
      </c>
      <c r="N435" t="s">
        <v>22759</v>
      </c>
    </row>
    <row r="436" spans="1:14" x14ac:dyDescent="0.35">
      <c r="A436" s="7" t="s">
        <v>59</v>
      </c>
      <c r="B436" s="7" t="s">
        <v>20</v>
      </c>
      <c r="C436" s="7" t="s">
        <v>7</v>
      </c>
      <c r="D436" s="7" t="s">
        <v>2472</v>
      </c>
      <c r="E436" s="4" t="s">
        <v>9</v>
      </c>
      <c r="F436" s="15">
        <f t="shared" si="13"/>
        <v>44091</v>
      </c>
      <c r="G436" s="8">
        <v>0.16666666666666666</v>
      </c>
      <c r="H436" s="16">
        <f>IF(G436=" ",0,G436)</f>
        <v>0.16666666666666666</v>
      </c>
      <c r="I436" s="7" t="s">
        <v>19421</v>
      </c>
      <c r="J436">
        <v>9</v>
      </c>
      <c r="K436">
        <v>17</v>
      </c>
      <c r="L436">
        <v>20</v>
      </c>
      <c r="M436" t="str">
        <f t="shared" si="12"/>
        <v>2020</v>
      </c>
      <c r="N436" t="s">
        <v>22759</v>
      </c>
    </row>
    <row r="437" spans="1:14" x14ac:dyDescent="0.35">
      <c r="A437" s="9" t="s">
        <v>3037</v>
      </c>
      <c r="B437" s="9" t="s">
        <v>37</v>
      </c>
      <c r="C437" s="9" t="s">
        <v>7</v>
      </c>
      <c r="D437" s="9" t="s">
        <v>2472</v>
      </c>
      <c r="E437" s="5" t="s">
        <v>9</v>
      </c>
      <c r="F437" s="15">
        <f t="shared" si="13"/>
        <v>44090</v>
      </c>
      <c r="G437" s="10">
        <v>0.91666666666666663</v>
      </c>
      <c r="H437" s="16">
        <f>IF(G437=" ",0,G437)</f>
        <v>0.91666666666666663</v>
      </c>
      <c r="I437" s="9" t="s">
        <v>1712</v>
      </c>
      <c r="J437">
        <v>9</v>
      </c>
      <c r="K437">
        <v>16</v>
      </c>
      <c r="L437">
        <v>20</v>
      </c>
      <c r="M437" t="str">
        <f t="shared" si="12"/>
        <v>2020</v>
      </c>
      <c r="N437" t="s">
        <v>22759</v>
      </c>
    </row>
    <row r="438" spans="1:14" x14ac:dyDescent="0.35">
      <c r="A438" s="7" t="s">
        <v>3523</v>
      </c>
      <c r="B438" s="7" t="s">
        <v>135</v>
      </c>
      <c r="C438" s="7" t="s">
        <v>7</v>
      </c>
      <c r="D438" s="7" t="s">
        <v>2472</v>
      </c>
      <c r="E438" s="4" t="s">
        <v>9</v>
      </c>
      <c r="F438" s="15">
        <f t="shared" si="13"/>
        <v>44089</v>
      </c>
      <c r="G438" s="8">
        <v>0.76458333333333339</v>
      </c>
      <c r="H438" s="16">
        <f>IF(G438=" ",0,G438)</f>
        <v>0.76458333333333339</v>
      </c>
      <c r="I438" s="7" t="s">
        <v>19422</v>
      </c>
      <c r="J438">
        <v>9</v>
      </c>
      <c r="K438">
        <v>15</v>
      </c>
      <c r="L438">
        <v>20</v>
      </c>
      <c r="M438" t="str">
        <f t="shared" si="12"/>
        <v>2020</v>
      </c>
      <c r="N438" t="s">
        <v>22759</v>
      </c>
    </row>
    <row r="439" spans="1:14" x14ac:dyDescent="0.35">
      <c r="A439" s="9" t="s">
        <v>325</v>
      </c>
      <c r="B439" s="9" t="s">
        <v>141</v>
      </c>
      <c r="C439" s="9" t="s">
        <v>7</v>
      </c>
      <c r="D439" s="9" t="s">
        <v>2472</v>
      </c>
      <c r="E439" s="5" t="s">
        <v>9</v>
      </c>
      <c r="F439" s="15">
        <f t="shared" si="13"/>
        <v>44089</v>
      </c>
      <c r="G439" s="10">
        <v>0.10694444444444444</v>
      </c>
      <c r="H439" s="16">
        <f>IF(G439=" ",0,G439)</f>
        <v>0.10694444444444444</v>
      </c>
      <c r="I439" s="9" t="s">
        <v>19422</v>
      </c>
      <c r="J439">
        <v>9</v>
      </c>
      <c r="K439">
        <v>15</v>
      </c>
      <c r="L439">
        <v>20</v>
      </c>
      <c r="M439" t="str">
        <f t="shared" si="12"/>
        <v>2020</v>
      </c>
      <c r="N439" t="s">
        <v>22759</v>
      </c>
    </row>
    <row r="440" spans="1:14" x14ac:dyDescent="0.35">
      <c r="A440" s="7" t="s">
        <v>161</v>
      </c>
      <c r="B440" s="7" t="s">
        <v>41</v>
      </c>
      <c r="C440" s="7" t="s">
        <v>7</v>
      </c>
      <c r="D440" s="7" t="s">
        <v>2472</v>
      </c>
      <c r="E440" s="4" t="s">
        <v>9</v>
      </c>
      <c r="F440" s="15">
        <f t="shared" si="13"/>
        <v>44088</v>
      </c>
      <c r="G440" s="8">
        <v>0.79166666666666663</v>
      </c>
      <c r="H440" s="16">
        <f>IF(G440=" ",0,G440)</f>
        <v>0.79166666666666663</v>
      </c>
      <c r="I440" s="7" t="s">
        <v>19423</v>
      </c>
      <c r="J440">
        <v>9</v>
      </c>
      <c r="K440">
        <v>14</v>
      </c>
      <c r="L440">
        <v>20</v>
      </c>
      <c r="M440" t="str">
        <f t="shared" si="12"/>
        <v>2020</v>
      </c>
      <c r="N440" t="s">
        <v>22759</v>
      </c>
    </row>
    <row r="441" spans="1:14" x14ac:dyDescent="0.35">
      <c r="A441" s="9" t="s">
        <v>722</v>
      </c>
      <c r="B441" s="9" t="s">
        <v>73</v>
      </c>
      <c r="C441" s="9" t="s">
        <v>7</v>
      </c>
      <c r="D441" s="9" t="s">
        <v>2472</v>
      </c>
      <c r="E441" s="5" t="s">
        <v>9</v>
      </c>
      <c r="F441" s="15">
        <f t="shared" si="13"/>
        <v>44087</v>
      </c>
      <c r="G441" s="10">
        <v>0.85416666666666663</v>
      </c>
      <c r="H441" s="16">
        <f>IF(G441=" ",0,G441)</f>
        <v>0.85416666666666663</v>
      </c>
      <c r="I441" s="9" t="s">
        <v>19424</v>
      </c>
      <c r="J441">
        <v>9</v>
      </c>
      <c r="K441">
        <v>13</v>
      </c>
      <c r="L441">
        <v>20</v>
      </c>
      <c r="M441" t="str">
        <f t="shared" si="12"/>
        <v>2020</v>
      </c>
      <c r="N441" t="s">
        <v>22759</v>
      </c>
    </row>
    <row r="442" spans="1:14" x14ac:dyDescent="0.35">
      <c r="A442" s="7" t="s">
        <v>3571</v>
      </c>
      <c r="B442" s="7" t="s">
        <v>102</v>
      </c>
      <c r="C442" s="7" t="s">
        <v>103</v>
      </c>
      <c r="D442" s="7" t="s">
        <v>2472</v>
      </c>
      <c r="E442" s="4" t="s">
        <v>9</v>
      </c>
      <c r="F442" s="15">
        <f t="shared" si="13"/>
        <v>44073</v>
      </c>
      <c r="G442" s="8">
        <v>0.93402777777777779</v>
      </c>
      <c r="H442" s="16">
        <f>IF(G442=" ",0,G442)</f>
        <v>0.93402777777777779</v>
      </c>
      <c r="I442" s="7" t="s">
        <v>19425</v>
      </c>
      <c r="J442">
        <v>8</v>
      </c>
      <c r="K442">
        <v>30</v>
      </c>
      <c r="L442">
        <v>20</v>
      </c>
      <c r="M442" t="str">
        <f t="shared" si="12"/>
        <v>2020</v>
      </c>
      <c r="N442" t="s">
        <v>22759</v>
      </c>
    </row>
    <row r="443" spans="1:14" x14ac:dyDescent="0.35">
      <c r="A443" s="9" t="s">
        <v>3573</v>
      </c>
      <c r="B443" s="9" t="s">
        <v>15</v>
      </c>
      <c r="C443" s="9" t="s">
        <v>7</v>
      </c>
      <c r="D443" s="9" t="s">
        <v>2472</v>
      </c>
      <c r="E443" s="5" t="s">
        <v>9</v>
      </c>
      <c r="F443" s="15">
        <f t="shared" si="13"/>
        <v>44073</v>
      </c>
      <c r="G443" s="10">
        <v>0.875</v>
      </c>
      <c r="H443" s="16">
        <f>IF(G443=" ",0,G443)</f>
        <v>0.875</v>
      </c>
      <c r="I443" s="9" t="s">
        <v>19425</v>
      </c>
      <c r="J443">
        <v>8</v>
      </c>
      <c r="K443">
        <v>30</v>
      </c>
      <c r="L443">
        <v>20</v>
      </c>
      <c r="M443" t="str">
        <f t="shared" si="12"/>
        <v>2020</v>
      </c>
      <c r="N443" t="s">
        <v>22759</v>
      </c>
    </row>
    <row r="444" spans="1:14" x14ac:dyDescent="0.35">
      <c r="A444" s="7" t="s">
        <v>1623</v>
      </c>
      <c r="B444" s="7" t="s">
        <v>28</v>
      </c>
      <c r="C444" s="7" t="s">
        <v>7</v>
      </c>
      <c r="D444" s="7" t="s">
        <v>2472</v>
      </c>
      <c r="E444" s="4" t="s">
        <v>9</v>
      </c>
      <c r="F444" s="15">
        <f t="shared" si="13"/>
        <v>44072</v>
      </c>
      <c r="G444" s="8">
        <v>0.98958333333333337</v>
      </c>
      <c r="H444" s="16">
        <f>IF(G444=" ",0,G444)</f>
        <v>0.98958333333333337</v>
      </c>
      <c r="I444" s="7" t="s">
        <v>19426</v>
      </c>
      <c r="J444">
        <v>8</v>
      </c>
      <c r="K444">
        <v>29</v>
      </c>
      <c r="L444">
        <v>20</v>
      </c>
      <c r="M444" t="str">
        <f t="shared" si="12"/>
        <v>2020</v>
      </c>
      <c r="N444" t="s">
        <v>22759</v>
      </c>
    </row>
    <row r="445" spans="1:14" x14ac:dyDescent="0.35">
      <c r="A445" s="9" t="s">
        <v>3576</v>
      </c>
      <c r="B445" s="9" t="s">
        <v>20</v>
      </c>
      <c r="C445" s="9" t="s">
        <v>7</v>
      </c>
      <c r="D445" s="9" t="s">
        <v>2472</v>
      </c>
      <c r="E445" s="5" t="s">
        <v>9</v>
      </c>
      <c r="F445" s="15">
        <f t="shared" si="13"/>
        <v>44071</v>
      </c>
      <c r="G445" s="10">
        <v>0.85416666666666663</v>
      </c>
      <c r="H445" s="16">
        <f>IF(G445=" ",0,G445)</f>
        <v>0.85416666666666663</v>
      </c>
      <c r="I445" s="9" t="s">
        <v>19427</v>
      </c>
      <c r="J445">
        <v>8</v>
      </c>
      <c r="K445">
        <v>28</v>
      </c>
      <c r="L445">
        <v>20</v>
      </c>
      <c r="M445" t="str">
        <f t="shared" si="12"/>
        <v>2020</v>
      </c>
      <c r="N445" t="s">
        <v>22759</v>
      </c>
    </row>
    <row r="446" spans="1:14" x14ac:dyDescent="0.35">
      <c r="A446" s="7" t="s">
        <v>1521</v>
      </c>
      <c r="B446" s="7" t="s">
        <v>45</v>
      </c>
      <c r="C446" s="7" t="s">
        <v>7</v>
      </c>
      <c r="D446" s="7" t="s">
        <v>2472</v>
      </c>
      <c r="E446" s="4" t="s">
        <v>9</v>
      </c>
      <c r="F446" s="15">
        <f t="shared" si="13"/>
        <v>44070</v>
      </c>
      <c r="G446" s="8">
        <v>0.82291666666666663</v>
      </c>
      <c r="H446" s="16">
        <f>IF(G446=" ",0,G446)</f>
        <v>0.82291666666666663</v>
      </c>
      <c r="I446" s="7" t="s">
        <v>230</v>
      </c>
      <c r="J446">
        <v>8</v>
      </c>
      <c r="K446">
        <v>27</v>
      </c>
      <c r="L446">
        <v>20</v>
      </c>
      <c r="M446" t="str">
        <f t="shared" si="12"/>
        <v>2020</v>
      </c>
      <c r="N446" t="s">
        <v>22759</v>
      </c>
    </row>
    <row r="447" spans="1:14" x14ac:dyDescent="0.35">
      <c r="A447" s="9" t="s">
        <v>945</v>
      </c>
      <c r="B447" s="9" t="s">
        <v>10</v>
      </c>
      <c r="C447" s="9" t="s">
        <v>7</v>
      </c>
      <c r="D447" s="9" t="s">
        <v>2472</v>
      </c>
      <c r="E447" s="5" t="s">
        <v>9</v>
      </c>
      <c r="F447" s="15">
        <f t="shared" si="13"/>
        <v>44070</v>
      </c>
      <c r="G447" s="10">
        <v>1.5972222222222224E-2</v>
      </c>
      <c r="H447" s="16">
        <f>IF(G447=" ",0,G447)</f>
        <v>1.5972222222222224E-2</v>
      </c>
      <c r="I447" s="9" t="s">
        <v>230</v>
      </c>
      <c r="J447">
        <v>8</v>
      </c>
      <c r="K447">
        <v>27</v>
      </c>
      <c r="L447">
        <v>20</v>
      </c>
      <c r="M447" t="str">
        <f t="shared" si="12"/>
        <v>2020</v>
      </c>
      <c r="N447" t="s">
        <v>22759</v>
      </c>
    </row>
    <row r="448" spans="1:14" x14ac:dyDescent="0.35">
      <c r="A448" s="7" t="s">
        <v>228</v>
      </c>
      <c r="B448" s="7" t="s">
        <v>229</v>
      </c>
      <c r="C448" s="7" t="s">
        <v>103</v>
      </c>
      <c r="D448" s="7" t="s">
        <v>2472</v>
      </c>
      <c r="E448" s="4" t="s">
        <v>9</v>
      </c>
      <c r="F448" s="15">
        <f t="shared" si="13"/>
        <v>44069</v>
      </c>
      <c r="G448" s="8">
        <v>0.98888888888888893</v>
      </c>
      <c r="H448" s="16">
        <f>IF(G448=" ",0,G448)</f>
        <v>0.98888888888888893</v>
      </c>
      <c r="I448" s="7" t="s">
        <v>19428</v>
      </c>
      <c r="J448">
        <v>8</v>
      </c>
      <c r="K448">
        <v>26</v>
      </c>
      <c r="L448">
        <v>20</v>
      </c>
      <c r="M448" t="str">
        <f t="shared" si="12"/>
        <v>2020</v>
      </c>
      <c r="N448" t="s">
        <v>22759</v>
      </c>
    </row>
    <row r="449" spans="1:14" x14ac:dyDescent="0.35">
      <c r="A449" s="9" t="s">
        <v>54</v>
      </c>
      <c r="B449" s="9" t="s">
        <v>42</v>
      </c>
      <c r="C449" s="9" t="s">
        <v>7</v>
      </c>
      <c r="D449" s="9" t="s">
        <v>2472</v>
      </c>
      <c r="E449" s="5" t="s">
        <v>9</v>
      </c>
      <c r="F449" s="15">
        <f t="shared" si="13"/>
        <v>44069</v>
      </c>
      <c r="G449" s="10">
        <v>0.75</v>
      </c>
      <c r="H449" s="16">
        <f>IF(G449=" ",0,G449)</f>
        <v>0.75</v>
      </c>
      <c r="I449" s="9" t="s">
        <v>19428</v>
      </c>
      <c r="J449">
        <v>8</v>
      </c>
      <c r="K449">
        <v>26</v>
      </c>
      <c r="L449">
        <v>20</v>
      </c>
      <c r="M449" t="str">
        <f t="shared" si="12"/>
        <v>2020</v>
      </c>
      <c r="N449" t="s">
        <v>22759</v>
      </c>
    </row>
    <row r="450" spans="1:14" x14ac:dyDescent="0.35">
      <c r="A450" s="7" t="s">
        <v>123</v>
      </c>
      <c r="B450" s="7" t="s">
        <v>112</v>
      </c>
      <c r="C450" s="7" t="s">
        <v>7</v>
      </c>
      <c r="D450" s="7" t="s">
        <v>2472</v>
      </c>
      <c r="E450" s="4" t="s">
        <v>9</v>
      </c>
      <c r="F450" s="15">
        <f t="shared" si="13"/>
        <v>44069</v>
      </c>
      <c r="G450" s="8">
        <v>0.22222222222222221</v>
      </c>
      <c r="H450" s="16">
        <f>IF(G450=" ",0,G450)</f>
        <v>0.22222222222222221</v>
      </c>
      <c r="I450" s="7" t="s">
        <v>19428</v>
      </c>
      <c r="J450">
        <v>8</v>
      </c>
      <c r="K450">
        <v>26</v>
      </c>
      <c r="L450">
        <v>20</v>
      </c>
      <c r="M450" t="str">
        <f t="shared" si="12"/>
        <v>2020</v>
      </c>
      <c r="N450" t="s">
        <v>22759</v>
      </c>
    </row>
    <row r="451" spans="1:14" x14ac:dyDescent="0.35">
      <c r="A451" s="9" t="s">
        <v>3583</v>
      </c>
      <c r="B451" s="9" t="s">
        <v>27</v>
      </c>
      <c r="C451" s="9" t="s">
        <v>7</v>
      </c>
      <c r="D451" s="9" t="s">
        <v>2472</v>
      </c>
      <c r="E451" s="5" t="s">
        <v>9</v>
      </c>
      <c r="F451" s="15">
        <f t="shared" si="13"/>
        <v>44069</v>
      </c>
      <c r="G451" s="10">
        <v>9.0277777777777787E-3</v>
      </c>
      <c r="H451" s="16">
        <f>IF(G451=" ",0,G451)</f>
        <v>9.0277777777777787E-3</v>
      </c>
      <c r="I451" s="9" t="s">
        <v>19428</v>
      </c>
      <c r="J451">
        <v>8</v>
      </c>
      <c r="K451">
        <v>26</v>
      </c>
      <c r="L451">
        <v>20</v>
      </c>
      <c r="M451" t="str">
        <f t="shared" ref="M451:N514" si="14">IF(L451&lt;=9,_xlfn.CONCAT(200,L451),IF(AND(L451&gt;9,L451&lt;=22),_xlfn.CONCAT(20,L451),_xlfn.CONCAT(19,L451)))</f>
        <v>2020</v>
      </c>
      <c r="N451" t="s">
        <v>22759</v>
      </c>
    </row>
    <row r="452" spans="1:14" x14ac:dyDescent="0.35">
      <c r="A452" s="7" t="s">
        <v>3585</v>
      </c>
      <c r="B452" s="7" t="s">
        <v>18</v>
      </c>
      <c r="C452" s="7" t="s">
        <v>7</v>
      </c>
      <c r="D452" s="7" t="s">
        <v>2472</v>
      </c>
      <c r="E452" s="4" t="s">
        <v>9</v>
      </c>
      <c r="F452" s="15">
        <f t="shared" ref="F452:F515" si="15">DATE(M452,J452,K452)</f>
        <v>44068</v>
      </c>
      <c r="G452" s="8">
        <v>0.875</v>
      </c>
      <c r="H452" s="16">
        <f>IF(G452=" ",0,G452)</f>
        <v>0.875</v>
      </c>
      <c r="I452" s="7" t="s">
        <v>19429</v>
      </c>
      <c r="J452">
        <v>8</v>
      </c>
      <c r="K452">
        <v>25</v>
      </c>
      <c r="L452">
        <v>20</v>
      </c>
      <c r="M452" t="str">
        <f t="shared" si="14"/>
        <v>2020</v>
      </c>
      <c r="N452" t="s">
        <v>22759</v>
      </c>
    </row>
    <row r="453" spans="1:14" x14ac:dyDescent="0.35">
      <c r="A453" s="9" t="s">
        <v>14</v>
      </c>
      <c r="B453" s="9" t="s">
        <v>15</v>
      </c>
      <c r="C453" s="9" t="s">
        <v>7</v>
      </c>
      <c r="D453" s="9" t="s">
        <v>2472</v>
      </c>
      <c r="E453" s="5" t="s">
        <v>9</v>
      </c>
      <c r="F453" s="15">
        <f t="shared" si="15"/>
        <v>44068</v>
      </c>
      <c r="G453" s="10">
        <v>0.85625000000000007</v>
      </c>
      <c r="H453" s="16">
        <f>IF(G453=" ",0,G453)</f>
        <v>0.85625000000000007</v>
      </c>
      <c r="I453" s="9" t="s">
        <v>19429</v>
      </c>
      <c r="J453">
        <v>8</v>
      </c>
      <c r="K453">
        <v>25</v>
      </c>
      <c r="L453">
        <v>20</v>
      </c>
      <c r="M453" t="str">
        <f t="shared" si="14"/>
        <v>2020</v>
      </c>
      <c r="N453" t="s">
        <v>22759</v>
      </c>
    </row>
    <row r="454" spans="1:14" x14ac:dyDescent="0.35">
      <c r="A454" s="7" t="s">
        <v>209</v>
      </c>
      <c r="B454" s="7" t="s">
        <v>105</v>
      </c>
      <c r="C454" s="7" t="s">
        <v>7</v>
      </c>
      <c r="D454" s="7" t="s">
        <v>2472</v>
      </c>
      <c r="E454" s="4" t="s">
        <v>9</v>
      </c>
      <c r="F454" s="15">
        <f t="shared" si="15"/>
        <v>44068</v>
      </c>
      <c r="G454" s="8">
        <v>0.44791666666666669</v>
      </c>
      <c r="H454" s="16">
        <f>IF(G454=" ",0,G454)</f>
        <v>0.44791666666666669</v>
      </c>
      <c r="I454" s="7" t="s">
        <v>19429</v>
      </c>
      <c r="J454">
        <v>8</v>
      </c>
      <c r="K454">
        <v>25</v>
      </c>
      <c r="L454">
        <v>20</v>
      </c>
      <c r="M454" t="str">
        <f t="shared" si="14"/>
        <v>2020</v>
      </c>
      <c r="N454" t="s">
        <v>22759</v>
      </c>
    </row>
    <row r="455" spans="1:14" x14ac:dyDescent="0.35">
      <c r="A455" s="9" t="s">
        <v>3563</v>
      </c>
      <c r="B455" s="9" t="s">
        <v>10</v>
      </c>
      <c r="C455" s="9" t="s">
        <v>7</v>
      </c>
      <c r="D455" s="9" t="s">
        <v>2472</v>
      </c>
      <c r="E455" s="5" t="s">
        <v>9</v>
      </c>
      <c r="F455" s="15">
        <f t="shared" si="15"/>
        <v>44068</v>
      </c>
      <c r="G455" s="10">
        <v>0.31944444444444448</v>
      </c>
      <c r="H455" s="16">
        <f>IF(G455=" ",0,G455)</f>
        <v>0.31944444444444448</v>
      </c>
      <c r="I455" s="9" t="s">
        <v>19429</v>
      </c>
      <c r="J455">
        <v>8</v>
      </c>
      <c r="K455">
        <v>25</v>
      </c>
      <c r="L455">
        <v>20</v>
      </c>
      <c r="M455" t="str">
        <f t="shared" si="14"/>
        <v>2020</v>
      </c>
      <c r="N455" t="s">
        <v>22759</v>
      </c>
    </row>
    <row r="456" spans="1:14" x14ac:dyDescent="0.35">
      <c r="A456" s="7" t="s">
        <v>3590</v>
      </c>
      <c r="B456" s="7" t="s">
        <v>112</v>
      </c>
      <c r="C456" s="7" t="s">
        <v>7</v>
      </c>
      <c r="D456" s="7" t="s">
        <v>2472</v>
      </c>
      <c r="E456" s="4" t="s">
        <v>9</v>
      </c>
      <c r="F456" s="15">
        <f t="shared" si="15"/>
        <v>44068</v>
      </c>
      <c r="G456" s="8">
        <v>0.25</v>
      </c>
      <c r="H456" s="16">
        <f>IF(G456=" ",0,G456)</f>
        <v>0.25</v>
      </c>
      <c r="I456" s="7" t="s">
        <v>19429</v>
      </c>
      <c r="J456">
        <v>8</v>
      </c>
      <c r="K456">
        <v>25</v>
      </c>
      <c r="L456">
        <v>20</v>
      </c>
      <c r="M456" t="str">
        <f t="shared" si="14"/>
        <v>2020</v>
      </c>
      <c r="N456" t="s">
        <v>22759</v>
      </c>
    </row>
    <row r="457" spans="1:14" x14ac:dyDescent="0.35">
      <c r="A457" s="9" t="s">
        <v>1282</v>
      </c>
      <c r="B457" s="9" t="s">
        <v>28</v>
      </c>
      <c r="C457" s="9" t="s">
        <v>7</v>
      </c>
      <c r="D457" s="9" t="s">
        <v>2472</v>
      </c>
      <c r="E457" s="5" t="s">
        <v>9</v>
      </c>
      <c r="F457" s="15">
        <f t="shared" si="15"/>
        <v>44067</v>
      </c>
      <c r="G457" s="10">
        <v>0.91666666666666663</v>
      </c>
      <c r="H457" s="16">
        <f>IF(G457=" ",0,G457)</f>
        <v>0.91666666666666663</v>
      </c>
      <c r="I457" s="9" t="s">
        <v>19430</v>
      </c>
      <c r="J457">
        <v>8</v>
      </c>
      <c r="K457">
        <v>24</v>
      </c>
      <c r="L457">
        <v>20</v>
      </c>
      <c r="M457" t="str">
        <f t="shared" si="14"/>
        <v>2020</v>
      </c>
      <c r="N457" t="s">
        <v>22759</v>
      </c>
    </row>
    <row r="458" spans="1:14" x14ac:dyDescent="0.35">
      <c r="A458" s="7" t="s">
        <v>3593</v>
      </c>
      <c r="B458" s="7" t="s">
        <v>105</v>
      </c>
      <c r="C458" s="7" t="s">
        <v>7</v>
      </c>
      <c r="D458" s="7" t="s">
        <v>2472</v>
      </c>
      <c r="E458" s="4" t="s">
        <v>9</v>
      </c>
      <c r="F458" s="15">
        <f t="shared" si="15"/>
        <v>44067</v>
      </c>
      <c r="G458" s="8">
        <v>0.88888888888888884</v>
      </c>
      <c r="H458" s="16">
        <f>IF(G458=" ",0,G458)</f>
        <v>0.88888888888888884</v>
      </c>
      <c r="I458" s="7" t="s">
        <v>19430</v>
      </c>
      <c r="J458">
        <v>8</v>
      </c>
      <c r="K458">
        <v>24</v>
      </c>
      <c r="L458">
        <v>20</v>
      </c>
      <c r="M458" t="str">
        <f t="shared" si="14"/>
        <v>2020</v>
      </c>
      <c r="N458" t="s">
        <v>22759</v>
      </c>
    </row>
    <row r="459" spans="1:14" x14ac:dyDescent="0.35">
      <c r="A459" s="9" t="s">
        <v>266</v>
      </c>
      <c r="B459" s="9" t="s">
        <v>105</v>
      </c>
      <c r="C459" s="9" t="s">
        <v>7</v>
      </c>
      <c r="D459" s="9" t="s">
        <v>2472</v>
      </c>
      <c r="E459" s="5" t="s">
        <v>9</v>
      </c>
      <c r="F459" s="15">
        <f t="shared" si="15"/>
        <v>44067</v>
      </c>
      <c r="G459" s="10">
        <v>0.83333333333333337</v>
      </c>
      <c r="H459" s="16">
        <f>IF(G459=" ",0,G459)</f>
        <v>0.83333333333333337</v>
      </c>
      <c r="I459" s="9" t="s">
        <v>19430</v>
      </c>
      <c r="J459">
        <v>8</v>
      </c>
      <c r="K459">
        <v>24</v>
      </c>
      <c r="L459">
        <v>20</v>
      </c>
      <c r="M459" t="str">
        <f t="shared" si="14"/>
        <v>2020</v>
      </c>
      <c r="N459" t="s">
        <v>22759</v>
      </c>
    </row>
    <row r="460" spans="1:14" x14ac:dyDescent="0.35">
      <c r="A460" s="7" t="s">
        <v>425</v>
      </c>
      <c r="B460" s="7" t="s">
        <v>114</v>
      </c>
      <c r="C460" s="7" t="s">
        <v>7</v>
      </c>
      <c r="D460" s="7" t="s">
        <v>2472</v>
      </c>
      <c r="E460" s="4" t="s">
        <v>9</v>
      </c>
      <c r="F460" s="15">
        <f t="shared" si="15"/>
        <v>44067</v>
      </c>
      <c r="G460" s="8">
        <v>0.45277777777777778</v>
      </c>
      <c r="H460" s="16">
        <f>IF(G460=" ",0,G460)</f>
        <v>0.45277777777777778</v>
      </c>
      <c r="I460" s="7" t="s">
        <v>19430</v>
      </c>
      <c r="J460">
        <v>8</v>
      </c>
      <c r="K460">
        <v>24</v>
      </c>
      <c r="L460">
        <v>20</v>
      </c>
      <c r="M460" t="str">
        <f t="shared" si="14"/>
        <v>2020</v>
      </c>
      <c r="N460" t="s">
        <v>22759</v>
      </c>
    </row>
    <row r="461" spans="1:14" x14ac:dyDescent="0.35">
      <c r="A461" s="9" t="s">
        <v>525</v>
      </c>
      <c r="B461" s="9" t="s">
        <v>10</v>
      </c>
      <c r="C461" s="9" t="s">
        <v>7</v>
      </c>
      <c r="D461" s="9" t="s">
        <v>2472</v>
      </c>
      <c r="E461" s="5" t="s">
        <v>9</v>
      </c>
      <c r="F461" s="15">
        <f t="shared" si="15"/>
        <v>44067</v>
      </c>
      <c r="G461" s="10">
        <v>0.10416666666666667</v>
      </c>
      <c r="H461" s="16">
        <f>IF(G461=" ",0,G461)</f>
        <v>0.10416666666666667</v>
      </c>
      <c r="I461" s="9" t="s">
        <v>19430</v>
      </c>
      <c r="J461">
        <v>8</v>
      </c>
      <c r="K461">
        <v>24</v>
      </c>
      <c r="L461">
        <v>20</v>
      </c>
      <c r="M461" t="str">
        <f t="shared" si="14"/>
        <v>2020</v>
      </c>
      <c r="N461" t="s">
        <v>22759</v>
      </c>
    </row>
    <row r="462" spans="1:14" x14ac:dyDescent="0.35">
      <c r="A462" s="7" t="s">
        <v>1441</v>
      </c>
      <c r="B462" s="7" t="s">
        <v>28</v>
      </c>
      <c r="C462" s="7" t="s">
        <v>7</v>
      </c>
      <c r="D462" s="7" t="s">
        <v>2472</v>
      </c>
      <c r="E462" s="4" t="s">
        <v>9</v>
      </c>
      <c r="F462" s="15">
        <f t="shared" si="15"/>
        <v>44066</v>
      </c>
      <c r="G462" s="8">
        <v>0.91666666666666663</v>
      </c>
      <c r="H462" s="16">
        <f>IF(G462=" ",0,G462)</f>
        <v>0.91666666666666663</v>
      </c>
      <c r="I462" s="7" t="s">
        <v>19431</v>
      </c>
      <c r="J462">
        <v>8</v>
      </c>
      <c r="K462">
        <v>23</v>
      </c>
      <c r="L462">
        <v>20</v>
      </c>
      <c r="M462" t="str">
        <f t="shared" si="14"/>
        <v>2020</v>
      </c>
      <c r="N462" t="s">
        <v>22759</v>
      </c>
    </row>
    <row r="463" spans="1:14" x14ac:dyDescent="0.35">
      <c r="A463" s="9" t="s">
        <v>3599</v>
      </c>
      <c r="B463" s="9" t="s">
        <v>121</v>
      </c>
      <c r="C463" s="9" t="s">
        <v>7</v>
      </c>
      <c r="D463" s="9" t="s">
        <v>2472</v>
      </c>
      <c r="E463" s="5" t="s">
        <v>9</v>
      </c>
      <c r="F463" s="15">
        <f t="shared" si="15"/>
        <v>44066</v>
      </c>
      <c r="G463" s="10">
        <v>0.875</v>
      </c>
      <c r="H463" s="16">
        <f>IF(G463=" ",0,G463)</f>
        <v>0.875</v>
      </c>
      <c r="I463" s="9" t="s">
        <v>19431</v>
      </c>
      <c r="J463">
        <v>8</v>
      </c>
      <c r="K463">
        <v>23</v>
      </c>
      <c r="L463">
        <v>20</v>
      </c>
      <c r="M463" t="str">
        <f t="shared" si="14"/>
        <v>2020</v>
      </c>
      <c r="N463" t="s">
        <v>22759</v>
      </c>
    </row>
    <row r="464" spans="1:14" x14ac:dyDescent="0.35">
      <c r="A464" s="7" t="s">
        <v>3601</v>
      </c>
      <c r="B464" s="7" t="s">
        <v>28</v>
      </c>
      <c r="C464" s="7" t="s">
        <v>7</v>
      </c>
      <c r="D464" s="7" t="s">
        <v>2472</v>
      </c>
      <c r="E464" s="4" t="s">
        <v>9</v>
      </c>
      <c r="F464" s="15">
        <f t="shared" si="15"/>
        <v>44066</v>
      </c>
      <c r="G464" s="8">
        <v>0.17708333333333334</v>
      </c>
      <c r="H464" s="16">
        <f>IF(G464=" ",0,G464)</f>
        <v>0.17708333333333334</v>
      </c>
      <c r="I464" s="7" t="s">
        <v>19431</v>
      </c>
      <c r="J464">
        <v>8</v>
      </c>
      <c r="K464">
        <v>23</v>
      </c>
      <c r="L464">
        <v>20</v>
      </c>
      <c r="M464" t="str">
        <f t="shared" si="14"/>
        <v>2020</v>
      </c>
      <c r="N464" t="s">
        <v>22759</v>
      </c>
    </row>
    <row r="465" spans="1:14" x14ac:dyDescent="0.35">
      <c r="A465" s="9" t="s">
        <v>3602</v>
      </c>
      <c r="B465" s="9" t="s">
        <v>27</v>
      </c>
      <c r="C465" s="9" t="s">
        <v>7</v>
      </c>
      <c r="D465" s="9" t="s">
        <v>2472</v>
      </c>
      <c r="E465" s="5" t="s">
        <v>9</v>
      </c>
      <c r="F465" s="15">
        <f t="shared" si="15"/>
        <v>44065</v>
      </c>
      <c r="G465" s="10">
        <v>0.91666666666666663</v>
      </c>
      <c r="H465" s="16">
        <f>IF(G465=" ",0,G465)</f>
        <v>0.91666666666666663</v>
      </c>
      <c r="I465" s="9" t="s">
        <v>19432</v>
      </c>
      <c r="J465">
        <v>8</v>
      </c>
      <c r="K465">
        <v>22</v>
      </c>
      <c r="L465">
        <v>20</v>
      </c>
      <c r="M465" t="str">
        <f t="shared" si="14"/>
        <v>2020</v>
      </c>
      <c r="N465" t="s">
        <v>22759</v>
      </c>
    </row>
    <row r="466" spans="1:14" x14ac:dyDescent="0.35">
      <c r="A466" s="7" t="s">
        <v>569</v>
      </c>
      <c r="B466" s="7" t="s">
        <v>6</v>
      </c>
      <c r="C466" s="7" t="s">
        <v>7</v>
      </c>
      <c r="D466" s="7" t="s">
        <v>2472</v>
      </c>
      <c r="E466" s="4" t="s">
        <v>9</v>
      </c>
      <c r="F466" s="15">
        <f t="shared" si="15"/>
        <v>44065</v>
      </c>
      <c r="G466" s="8">
        <v>0.79513888888888884</v>
      </c>
      <c r="H466" s="16">
        <f>IF(G466=" ",0,G466)</f>
        <v>0.79513888888888884</v>
      </c>
      <c r="I466" s="7" t="s">
        <v>19432</v>
      </c>
      <c r="J466">
        <v>8</v>
      </c>
      <c r="K466">
        <v>22</v>
      </c>
      <c r="L466">
        <v>20</v>
      </c>
      <c r="M466" t="str">
        <f t="shared" si="14"/>
        <v>2020</v>
      </c>
      <c r="N466" t="s">
        <v>22759</v>
      </c>
    </row>
    <row r="467" spans="1:14" x14ac:dyDescent="0.35">
      <c r="A467" s="9" t="s">
        <v>3605</v>
      </c>
      <c r="B467" s="9" t="s">
        <v>6</v>
      </c>
      <c r="C467" s="9" t="s">
        <v>7</v>
      </c>
      <c r="D467" s="9" t="s">
        <v>2472</v>
      </c>
      <c r="E467" s="5" t="s">
        <v>9</v>
      </c>
      <c r="F467" s="15">
        <f t="shared" si="15"/>
        <v>44065</v>
      </c>
      <c r="G467" s="10">
        <v>0.77083333333333337</v>
      </c>
      <c r="H467" s="16">
        <f>IF(G467=" ",0,G467)</f>
        <v>0.77083333333333337</v>
      </c>
      <c r="I467" s="9" t="s">
        <v>19432</v>
      </c>
      <c r="J467">
        <v>8</v>
      </c>
      <c r="K467">
        <v>22</v>
      </c>
      <c r="L467">
        <v>20</v>
      </c>
      <c r="M467" t="str">
        <f t="shared" si="14"/>
        <v>2020</v>
      </c>
      <c r="N467" t="s">
        <v>22759</v>
      </c>
    </row>
    <row r="468" spans="1:14" x14ac:dyDescent="0.35">
      <c r="A468" s="7" t="s">
        <v>3607</v>
      </c>
      <c r="B468" s="7" t="s">
        <v>20</v>
      </c>
      <c r="C468" s="7" t="s">
        <v>7</v>
      </c>
      <c r="D468" s="7" t="s">
        <v>2472</v>
      </c>
      <c r="E468" s="4" t="s">
        <v>9</v>
      </c>
      <c r="F468" s="15">
        <f t="shared" si="15"/>
        <v>44065</v>
      </c>
      <c r="G468" s="8">
        <v>0.125</v>
      </c>
      <c r="H468" s="16">
        <f>IF(G468=" ",0,G468)</f>
        <v>0.125</v>
      </c>
      <c r="I468" s="7" t="s">
        <v>19432</v>
      </c>
      <c r="J468">
        <v>8</v>
      </c>
      <c r="K468">
        <v>22</v>
      </c>
      <c r="L468">
        <v>20</v>
      </c>
      <c r="M468" t="str">
        <f t="shared" si="14"/>
        <v>2020</v>
      </c>
      <c r="N468" t="s">
        <v>22759</v>
      </c>
    </row>
    <row r="469" spans="1:14" x14ac:dyDescent="0.35">
      <c r="A469" s="9" t="s">
        <v>3609</v>
      </c>
      <c r="B469" s="9" t="s">
        <v>76</v>
      </c>
      <c r="C469" s="9" t="s">
        <v>7</v>
      </c>
      <c r="D469" s="9" t="s">
        <v>2472</v>
      </c>
      <c r="E469" s="5" t="s">
        <v>9</v>
      </c>
      <c r="F469" s="15">
        <f t="shared" si="15"/>
        <v>44065</v>
      </c>
      <c r="G469" s="10">
        <v>7.2916666666666671E-2</v>
      </c>
      <c r="H469" s="16">
        <f>IF(G469=" ",0,G469)</f>
        <v>7.2916666666666671E-2</v>
      </c>
      <c r="I469" s="9" t="s">
        <v>19432</v>
      </c>
      <c r="J469">
        <v>8</v>
      </c>
      <c r="K469">
        <v>22</v>
      </c>
      <c r="L469">
        <v>20</v>
      </c>
      <c r="M469" t="str">
        <f t="shared" si="14"/>
        <v>2020</v>
      </c>
      <c r="N469" t="s">
        <v>22759</v>
      </c>
    </row>
    <row r="470" spans="1:14" x14ac:dyDescent="0.35">
      <c r="A470" s="7" t="s">
        <v>3611</v>
      </c>
      <c r="B470" s="7" t="s">
        <v>292</v>
      </c>
      <c r="C470" s="7" t="s">
        <v>7</v>
      </c>
      <c r="D470" s="7" t="s">
        <v>2472</v>
      </c>
      <c r="E470" s="4" t="s">
        <v>9</v>
      </c>
      <c r="F470" s="15">
        <f t="shared" si="15"/>
        <v>44065</v>
      </c>
      <c r="G470" s="8">
        <v>4.1666666666666664E-2</v>
      </c>
      <c r="H470" s="16">
        <f>IF(G470=" ",0,G470)</f>
        <v>4.1666666666666664E-2</v>
      </c>
      <c r="I470" s="7" t="s">
        <v>19432</v>
      </c>
      <c r="J470">
        <v>8</v>
      </c>
      <c r="K470">
        <v>22</v>
      </c>
      <c r="L470">
        <v>20</v>
      </c>
      <c r="M470" t="str">
        <f t="shared" si="14"/>
        <v>2020</v>
      </c>
      <c r="N470" t="s">
        <v>22759</v>
      </c>
    </row>
    <row r="471" spans="1:14" x14ac:dyDescent="0.35">
      <c r="A471" s="9" t="s">
        <v>3613</v>
      </c>
      <c r="B471" s="9" t="s">
        <v>112</v>
      </c>
      <c r="C471" s="9" t="s">
        <v>7</v>
      </c>
      <c r="D471" s="9" t="s">
        <v>2472</v>
      </c>
      <c r="E471" s="5" t="s">
        <v>9</v>
      </c>
      <c r="F471" s="15">
        <f t="shared" si="15"/>
        <v>44065</v>
      </c>
      <c r="G471" s="10">
        <v>0</v>
      </c>
      <c r="H471" s="16">
        <f>IF(G471=" ",0,G471)</f>
        <v>0</v>
      </c>
      <c r="I471" s="9" t="s">
        <v>19432</v>
      </c>
      <c r="J471">
        <v>8</v>
      </c>
      <c r="K471">
        <v>22</v>
      </c>
      <c r="L471">
        <v>20</v>
      </c>
      <c r="M471" t="str">
        <f t="shared" si="14"/>
        <v>2020</v>
      </c>
      <c r="N471" t="s">
        <v>22759</v>
      </c>
    </row>
    <row r="472" spans="1:14" x14ac:dyDescent="0.35">
      <c r="A472" s="7" t="s">
        <v>3615</v>
      </c>
      <c r="B472" s="7" t="s">
        <v>6</v>
      </c>
      <c r="C472" s="7" t="s">
        <v>7</v>
      </c>
      <c r="D472" s="7" t="s">
        <v>2472</v>
      </c>
      <c r="E472" s="4" t="s">
        <v>9</v>
      </c>
      <c r="F472" s="15">
        <f t="shared" si="15"/>
        <v>44064</v>
      </c>
      <c r="G472" s="8">
        <v>0.9375</v>
      </c>
      <c r="H472" s="16">
        <f>IF(G472=" ",0,G472)</f>
        <v>0.9375</v>
      </c>
      <c r="I472" s="7" t="s">
        <v>19433</v>
      </c>
      <c r="J472">
        <v>8</v>
      </c>
      <c r="K472">
        <v>21</v>
      </c>
      <c r="L472">
        <v>20</v>
      </c>
      <c r="M472" t="str">
        <f t="shared" si="14"/>
        <v>2020</v>
      </c>
      <c r="N472" t="s">
        <v>22759</v>
      </c>
    </row>
    <row r="473" spans="1:14" x14ac:dyDescent="0.35">
      <c r="A473" s="9" t="s">
        <v>237</v>
      </c>
      <c r="B473" s="9" t="s">
        <v>61</v>
      </c>
      <c r="C473" s="9" t="s">
        <v>7</v>
      </c>
      <c r="D473" s="9" t="s">
        <v>2472</v>
      </c>
      <c r="E473" s="5" t="s">
        <v>9</v>
      </c>
      <c r="F473" s="15">
        <f t="shared" si="15"/>
        <v>44063</v>
      </c>
      <c r="G473" s="10">
        <v>0.91666666666666663</v>
      </c>
      <c r="H473" s="16">
        <f>IF(G473=" ",0,G473)</f>
        <v>0.91666666666666663</v>
      </c>
      <c r="I473" s="9" t="s">
        <v>238</v>
      </c>
      <c r="J473">
        <v>8</v>
      </c>
      <c r="K473">
        <v>20</v>
      </c>
      <c r="L473">
        <v>20</v>
      </c>
      <c r="M473" t="str">
        <f t="shared" si="14"/>
        <v>2020</v>
      </c>
      <c r="N473" t="s">
        <v>22759</v>
      </c>
    </row>
    <row r="474" spans="1:14" x14ac:dyDescent="0.35">
      <c r="A474" s="7" t="s">
        <v>1060</v>
      </c>
      <c r="B474" s="7" t="s">
        <v>749</v>
      </c>
      <c r="C474" s="7" t="s">
        <v>7</v>
      </c>
      <c r="D474" s="7" t="s">
        <v>2472</v>
      </c>
      <c r="E474" s="4" t="s">
        <v>9</v>
      </c>
      <c r="F474" s="15">
        <f t="shared" si="15"/>
        <v>44063</v>
      </c>
      <c r="G474" s="8">
        <v>0.83333333333333337</v>
      </c>
      <c r="H474" s="16">
        <f>IF(G474=" ",0,G474)</f>
        <v>0.83333333333333337</v>
      </c>
      <c r="I474" s="7" t="s">
        <v>238</v>
      </c>
      <c r="J474">
        <v>8</v>
      </c>
      <c r="K474">
        <v>20</v>
      </c>
      <c r="L474">
        <v>20</v>
      </c>
      <c r="M474" t="str">
        <f t="shared" si="14"/>
        <v>2020</v>
      </c>
      <c r="N474" t="s">
        <v>22759</v>
      </c>
    </row>
    <row r="475" spans="1:14" x14ac:dyDescent="0.35">
      <c r="A475" s="9" t="s">
        <v>2131</v>
      </c>
      <c r="B475" s="9" t="s">
        <v>101</v>
      </c>
      <c r="C475" s="9" t="s">
        <v>7</v>
      </c>
      <c r="D475" s="9" t="s">
        <v>2472</v>
      </c>
      <c r="E475" s="5" t="s">
        <v>9</v>
      </c>
      <c r="F475" s="15">
        <f t="shared" si="15"/>
        <v>44063</v>
      </c>
      <c r="G475" s="10">
        <v>0.83333333333333337</v>
      </c>
      <c r="H475" s="16">
        <f>IF(G475=" ",0,G475)</f>
        <v>0.83333333333333337</v>
      </c>
      <c r="I475" s="9" t="s">
        <v>238</v>
      </c>
      <c r="J475">
        <v>8</v>
      </c>
      <c r="K475">
        <v>20</v>
      </c>
      <c r="L475">
        <v>20</v>
      </c>
      <c r="M475" t="str">
        <f t="shared" si="14"/>
        <v>2020</v>
      </c>
      <c r="N475" t="s">
        <v>22759</v>
      </c>
    </row>
    <row r="476" spans="1:14" x14ac:dyDescent="0.35">
      <c r="A476" s="7" t="s">
        <v>256</v>
      </c>
      <c r="B476" s="7" t="s">
        <v>48</v>
      </c>
      <c r="C476" s="7" t="s">
        <v>7</v>
      </c>
      <c r="D476" s="7" t="s">
        <v>2472</v>
      </c>
      <c r="E476" s="4" t="s">
        <v>9</v>
      </c>
      <c r="F476" s="15">
        <f t="shared" si="15"/>
        <v>44062</v>
      </c>
      <c r="G476" s="8">
        <v>0.92361111111111116</v>
      </c>
      <c r="H476" s="16">
        <f>IF(G476=" ",0,G476)</f>
        <v>0.92361111111111116</v>
      </c>
      <c r="I476" s="7" t="s">
        <v>19434</v>
      </c>
      <c r="J476">
        <v>8</v>
      </c>
      <c r="K476">
        <v>19</v>
      </c>
      <c r="L476">
        <v>20</v>
      </c>
      <c r="M476" t="str">
        <f t="shared" si="14"/>
        <v>2020</v>
      </c>
      <c r="N476" t="s">
        <v>22759</v>
      </c>
    </row>
    <row r="477" spans="1:14" x14ac:dyDescent="0.35">
      <c r="A477" s="9" t="s">
        <v>2328</v>
      </c>
      <c r="B477" s="9" t="s">
        <v>23</v>
      </c>
      <c r="C477" s="9" t="s">
        <v>7</v>
      </c>
      <c r="D477" s="9" t="s">
        <v>2472</v>
      </c>
      <c r="E477" s="5" t="s">
        <v>9</v>
      </c>
      <c r="F477" s="15">
        <f t="shared" si="15"/>
        <v>44062</v>
      </c>
      <c r="G477" s="10">
        <v>0.91666666666666663</v>
      </c>
      <c r="H477" s="16">
        <f>IF(G477=" ",0,G477)</f>
        <v>0.91666666666666663</v>
      </c>
      <c r="I477" s="9" t="s">
        <v>19434</v>
      </c>
      <c r="J477">
        <v>8</v>
      </c>
      <c r="K477">
        <v>19</v>
      </c>
      <c r="L477">
        <v>20</v>
      </c>
      <c r="M477" t="str">
        <f t="shared" si="14"/>
        <v>2020</v>
      </c>
      <c r="N477" t="s">
        <v>22759</v>
      </c>
    </row>
    <row r="478" spans="1:14" x14ac:dyDescent="0.35">
      <c r="A478" s="7" t="s">
        <v>174</v>
      </c>
      <c r="B478" s="7" t="s">
        <v>61</v>
      </c>
      <c r="C478" s="7" t="s">
        <v>7</v>
      </c>
      <c r="D478" s="7" t="s">
        <v>2472</v>
      </c>
      <c r="E478" s="4" t="s">
        <v>9</v>
      </c>
      <c r="F478" s="15">
        <f t="shared" si="15"/>
        <v>44062</v>
      </c>
      <c r="G478" s="8">
        <v>0.8979166666666667</v>
      </c>
      <c r="H478" s="16">
        <f>IF(G478=" ",0,G478)</f>
        <v>0.8979166666666667</v>
      </c>
      <c r="I478" s="7" t="s">
        <v>19434</v>
      </c>
      <c r="J478">
        <v>8</v>
      </c>
      <c r="K478">
        <v>19</v>
      </c>
      <c r="L478">
        <v>20</v>
      </c>
      <c r="M478" t="str">
        <f t="shared" si="14"/>
        <v>2020</v>
      </c>
      <c r="N478" t="s">
        <v>22759</v>
      </c>
    </row>
    <row r="479" spans="1:14" x14ac:dyDescent="0.35">
      <c r="A479" s="9" t="s">
        <v>834</v>
      </c>
      <c r="B479" s="9" t="s">
        <v>61</v>
      </c>
      <c r="C479" s="9" t="s">
        <v>7</v>
      </c>
      <c r="D479" s="9" t="s">
        <v>2472</v>
      </c>
      <c r="E479" s="5" t="s">
        <v>9</v>
      </c>
      <c r="F479" s="15">
        <f t="shared" si="15"/>
        <v>44062</v>
      </c>
      <c r="G479" s="10">
        <v>0.875</v>
      </c>
      <c r="H479" s="16">
        <f>IF(G479=" ",0,G479)</f>
        <v>0.875</v>
      </c>
      <c r="I479" s="9" t="s">
        <v>19434</v>
      </c>
      <c r="J479">
        <v>8</v>
      </c>
      <c r="K479">
        <v>19</v>
      </c>
      <c r="L479">
        <v>20</v>
      </c>
      <c r="M479" t="str">
        <f t="shared" si="14"/>
        <v>2020</v>
      </c>
      <c r="N479" t="s">
        <v>22759</v>
      </c>
    </row>
    <row r="480" spans="1:14" x14ac:dyDescent="0.35">
      <c r="A480" s="7" t="s">
        <v>3623</v>
      </c>
      <c r="B480" s="7" t="s">
        <v>141</v>
      </c>
      <c r="C480" s="7" t="s">
        <v>7</v>
      </c>
      <c r="D480" s="7" t="s">
        <v>2472</v>
      </c>
      <c r="E480" s="4" t="s">
        <v>9</v>
      </c>
      <c r="F480" s="15">
        <f t="shared" si="15"/>
        <v>44062</v>
      </c>
      <c r="G480" s="8">
        <v>0.1875</v>
      </c>
      <c r="H480" s="16">
        <f>IF(G480=" ",0,G480)</f>
        <v>0.1875</v>
      </c>
      <c r="I480" s="7" t="s">
        <v>19434</v>
      </c>
      <c r="J480">
        <v>8</v>
      </c>
      <c r="K480">
        <v>19</v>
      </c>
      <c r="L480">
        <v>20</v>
      </c>
      <c r="M480" t="str">
        <f t="shared" si="14"/>
        <v>2020</v>
      </c>
      <c r="N480" t="s">
        <v>22759</v>
      </c>
    </row>
    <row r="481" spans="1:14" x14ac:dyDescent="0.35">
      <c r="A481" s="9" t="s">
        <v>3624</v>
      </c>
      <c r="B481" s="9" t="s">
        <v>320</v>
      </c>
      <c r="C481" s="9" t="s">
        <v>7</v>
      </c>
      <c r="D481" s="9" t="s">
        <v>2472</v>
      </c>
      <c r="E481" s="5" t="s">
        <v>9</v>
      </c>
      <c r="F481" s="15">
        <f t="shared" si="15"/>
        <v>44062</v>
      </c>
      <c r="G481" s="10">
        <v>0.1875</v>
      </c>
      <c r="H481" s="16">
        <f>IF(G481=" ",0,G481)</f>
        <v>0.1875</v>
      </c>
      <c r="I481" s="9" t="s">
        <v>19434</v>
      </c>
      <c r="J481">
        <v>8</v>
      </c>
      <c r="K481">
        <v>19</v>
      </c>
      <c r="L481">
        <v>20</v>
      </c>
      <c r="M481" t="str">
        <f t="shared" si="14"/>
        <v>2020</v>
      </c>
      <c r="N481" t="s">
        <v>22759</v>
      </c>
    </row>
    <row r="482" spans="1:14" x14ac:dyDescent="0.35">
      <c r="A482" s="7" t="s">
        <v>1631</v>
      </c>
      <c r="B482" s="7" t="s">
        <v>200</v>
      </c>
      <c r="C482" s="7" t="s">
        <v>7</v>
      </c>
      <c r="D482" s="7" t="s">
        <v>2472</v>
      </c>
      <c r="E482" s="4" t="s">
        <v>9</v>
      </c>
      <c r="F482" s="15">
        <f t="shared" si="15"/>
        <v>44061</v>
      </c>
      <c r="G482" s="8">
        <v>0.47222222222222227</v>
      </c>
      <c r="H482" s="16">
        <f>IF(G482=" ",0,G482)</f>
        <v>0.47222222222222227</v>
      </c>
      <c r="I482" s="7" t="s">
        <v>19435</v>
      </c>
      <c r="J482">
        <v>8</v>
      </c>
      <c r="K482">
        <v>18</v>
      </c>
      <c r="L482">
        <v>20</v>
      </c>
      <c r="M482" t="str">
        <f t="shared" si="14"/>
        <v>2020</v>
      </c>
      <c r="N482" t="s">
        <v>22759</v>
      </c>
    </row>
    <row r="483" spans="1:14" x14ac:dyDescent="0.35">
      <c r="A483" s="9" t="s">
        <v>1967</v>
      </c>
      <c r="B483" s="9" t="s">
        <v>87</v>
      </c>
      <c r="C483" s="9" t="s">
        <v>7</v>
      </c>
      <c r="D483" s="9" t="s">
        <v>2472</v>
      </c>
      <c r="E483" s="5" t="s">
        <v>9</v>
      </c>
      <c r="F483" s="15">
        <f t="shared" si="15"/>
        <v>44061</v>
      </c>
      <c r="G483" s="10">
        <v>0.28125</v>
      </c>
      <c r="H483" s="16">
        <f>IF(G483=" ",0,G483)</f>
        <v>0.28125</v>
      </c>
      <c r="I483" s="9" t="s">
        <v>19435</v>
      </c>
      <c r="J483">
        <v>8</v>
      </c>
      <c r="K483">
        <v>18</v>
      </c>
      <c r="L483">
        <v>20</v>
      </c>
      <c r="M483" t="str">
        <f t="shared" si="14"/>
        <v>2020</v>
      </c>
      <c r="N483" t="s">
        <v>22759</v>
      </c>
    </row>
    <row r="484" spans="1:14" x14ac:dyDescent="0.35">
      <c r="A484" s="7" t="s">
        <v>1291</v>
      </c>
      <c r="B484" s="7" t="s">
        <v>89</v>
      </c>
      <c r="C484" s="7" t="s">
        <v>7</v>
      </c>
      <c r="D484" s="7" t="s">
        <v>2472</v>
      </c>
      <c r="E484" s="4" t="s">
        <v>9</v>
      </c>
      <c r="F484" s="15">
        <f t="shared" si="15"/>
        <v>44059</v>
      </c>
      <c r="G484" s="8">
        <v>0.88541666666666663</v>
      </c>
      <c r="H484" s="16">
        <f>IF(G484=" ",0,G484)</f>
        <v>0.88541666666666663</v>
      </c>
      <c r="I484" s="7" t="s">
        <v>19436</v>
      </c>
      <c r="J484">
        <v>8</v>
      </c>
      <c r="K484">
        <v>16</v>
      </c>
      <c r="L484">
        <v>20</v>
      </c>
      <c r="M484" t="str">
        <f t="shared" si="14"/>
        <v>2020</v>
      </c>
      <c r="N484" t="s">
        <v>22759</v>
      </c>
    </row>
    <row r="485" spans="1:14" x14ac:dyDescent="0.35">
      <c r="A485" s="9" t="s">
        <v>1846</v>
      </c>
      <c r="B485" s="9" t="s">
        <v>48</v>
      </c>
      <c r="C485" s="9" t="s">
        <v>7</v>
      </c>
      <c r="D485" s="9" t="s">
        <v>2472</v>
      </c>
      <c r="E485" s="5" t="s">
        <v>9</v>
      </c>
      <c r="F485" s="15">
        <f t="shared" si="15"/>
        <v>44059</v>
      </c>
      <c r="G485" s="10">
        <v>0.875</v>
      </c>
      <c r="H485" s="16">
        <f>IF(G485=" ",0,G485)</f>
        <v>0.875</v>
      </c>
      <c r="I485" s="9" t="s">
        <v>19436</v>
      </c>
      <c r="J485">
        <v>8</v>
      </c>
      <c r="K485">
        <v>16</v>
      </c>
      <c r="L485">
        <v>20</v>
      </c>
      <c r="M485" t="str">
        <f t="shared" si="14"/>
        <v>2020</v>
      </c>
      <c r="N485" t="s">
        <v>22759</v>
      </c>
    </row>
    <row r="486" spans="1:14" x14ac:dyDescent="0.35">
      <c r="A486" s="7" t="s">
        <v>60</v>
      </c>
      <c r="B486" s="7" t="s">
        <v>61</v>
      </c>
      <c r="C486" s="7" t="s">
        <v>7</v>
      </c>
      <c r="D486" s="7" t="s">
        <v>2472</v>
      </c>
      <c r="E486" s="4" t="s">
        <v>9</v>
      </c>
      <c r="F486" s="15">
        <f t="shared" si="15"/>
        <v>44059</v>
      </c>
      <c r="G486" s="8">
        <v>0.41666666666666669</v>
      </c>
      <c r="H486" s="16">
        <f>IF(G486=" ",0,G486)</f>
        <v>0.41666666666666669</v>
      </c>
      <c r="I486" s="7" t="s">
        <v>19436</v>
      </c>
      <c r="J486">
        <v>8</v>
      </c>
      <c r="K486">
        <v>16</v>
      </c>
      <c r="L486">
        <v>20</v>
      </c>
      <c r="M486" t="str">
        <f t="shared" si="14"/>
        <v>2020</v>
      </c>
      <c r="N486" t="s">
        <v>22759</v>
      </c>
    </row>
    <row r="487" spans="1:14" x14ac:dyDescent="0.35">
      <c r="A487" s="9" t="s">
        <v>1218</v>
      </c>
      <c r="B487" s="9" t="s">
        <v>28</v>
      </c>
      <c r="C487" s="9" t="s">
        <v>7</v>
      </c>
      <c r="D487" s="9" t="s">
        <v>2472</v>
      </c>
      <c r="E487" s="5" t="s">
        <v>9</v>
      </c>
      <c r="F487" s="15">
        <f t="shared" si="15"/>
        <v>44059</v>
      </c>
      <c r="G487" s="10">
        <v>6.25E-2</v>
      </c>
      <c r="H487" s="16">
        <f>IF(G487=" ",0,G487)</f>
        <v>6.25E-2</v>
      </c>
      <c r="I487" s="9" t="s">
        <v>19436</v>
      </c>
      <c r="J487">
        <v>8</v>
      </c>
      <c r="K487">
        <v>16</v>
      </c>
      <c r="L487">
        <v>20</v>
      </c>
      <c r="M487" t="str">
        <f t="shared" si="14"/>
        <v>2020</v>
      </c>
      <c r="N487" t="s">
        <v>22759</v>
      </c>
    </row>
    <row r="488" spans="1:14" x14ac:dyDescent="0.35">
      <c r="A488" s="7" t="s">
        <v>14</v>
      </c>
      <c r="B488" s="7" t="s">
        <v>15</v>
      </c>
      <c r="C488" s="7" t="s">
        <v>7</v>
      </c>
      <c r="D488" s="7" t="s">
        <v>2472</v>
      </c>
      <c r="E488" s="4" t="s">
        <v>9</v>
      </c>
      <c r="F488" s="15">
        <f t="shared" si="15"/>
        <v>44058</v>
      </c>
      <c r="G488" s="8">
        <v>0.70833333333333337</v>
      </c>
      <c r="H488" s="16">
        <f>IF(G488=" ",0,G488)</f>
        <v>0.70833333333333337</v>
      </c>
      <c r="I488" s="7" t="s">
        <v>19437</v>
      </c>
      <c r="J488">
        <v>8</v>
      </c>
      <c r="K488">
        <v>15</v>
      </c>
      <c r="L488">
        <v>20</v>
      </c>
      <c r="M488" t="str">
        <f t="shared" si="14"/>
        <v>2020</v>
      </c>
      <c r="N488" t="s">
        <v>22759</v>
      </c>
    </row>
    <row r="489" spans="1:14" x14ac:dyDescent="0.35">
      <c r="A489" s="9" t="s">
        <v>3633</v>
      </c>
      <c r="B489" s="9" t="s">
        <v>13</v>
      </c>
      <c r="C489" s="9" t="s">
        <v>7</v>
      </c>
      <c r="D489" s="9" t="s">
        <v>2472</v>
      </c>
      <c r="E489" s="5" t="s">
        <v>9</v>
      </c>
      <c r="F489" s="15">
        <f t="shared" si="15"/>
        <v>44058</v>
      </c>
      <c r="G489" s="10">
        <v>0.29166666666666669</v>
      </c>
      <c r="H489" s="16">
        <f>IF(G489=" ",0,G489)</f>
        <v>0.29166666666666669</v>
      </c>
      <c r="I489" s="9" t="s">
        <v>19437</v>
      </c>
      <c r="J489">
        <v>8</v>
      </c>
      <c r="K489">
        <v>15</v>
      </c>
      <c r="L489">
        <v>20</v>
      </c>
      <c r="M489" t="str">
        <f t="shared" si="14"/>
        <v>2020</v>
      </c>
      <c r="N489" t="s">
        <v>22759</v>
      </c>
    </row>
    <row r="490" spans="1:14" x14ac:dyDescent="0.35">
      <c r="A490" s="7" t="s">
        <v>3635</v>
      </c>
      <c r="B490" s="7" t="s">
        <v>10</v>
      </c>
      <c r="C490" s="7" t="s">
        <v>7</v>
      </c>
      <c r="D490" s="7" t="s">
        <v>2472</v>
      </c>
      <c r="E490" s="4" t="s">
        <v>9</v>
      </c>
      <c r="F490" s="15">
        <f t="shared" si="15"/>
        <v>44058</v>
      </c>
      <c r="G490" s="8">
        <v>0.21875</v>
      </c>
      <c r="H490" s="16">
        <f>IF(G490=" ",0,G490)</f>
        <v>0.21875</v>
      </c>
      <c r="I490" s="7" t="s">
        <v>19437</v>
      </c>
      <c r="J490">
        <v>8</v>
      </c>
      <c r="K490">
        <v>15</v>
      </c>
      <c r="L490">
        <v>20</v>
      </c>
      <c r="M490" t="str">
        <f t="shared" si="14"/>
        <v>2020</v>
      </c>
      <c r="N490" t="s">
        <v>22759</v>
      </c>
    </row>
    <row r="491" spans="1:14" x14ac:dyDescent="0.35">
      <c r="A491" s="9" t="s">
        <v>1261</v>
      </c>
      <c r="B491" s="9" t="s">
        <v>10</v>
      </c>
      <c r="C491" s="9" t="s">
        <v>7</v>
      </c>
      <c r="D491" s="9" t="s">
        <v>2472</v>
      </c>
      <c r="E491" s="5" t="s">
        <v>9</v>
      </c>
      <c r="F491" s="15">
        <f t="shared" si="15"/>
        <v>44057</v>
      </c>
      <c r="G491" s="10">
        <v>0.9375</v>
      </c>
      <c r="H491" s="16">
        <f>IF(G491=" ",0,G491)</f>
        <v>0.9375</v>
      </c>
      <c r="I491" s="9" t="s">
        <v>19438</v>
      </c>
      <c r="J491">
        <v>8</v>
      </c>
      <c r="K491">
        <v>14</v>
      </c>
      <c r="L491">
        <v>20</v>
      </c>
      <c r="M491" t="str">
        <f t="shared" si="14"/>
        <v>2020</v>
      </c>
      <c r="N491" t="s">
        <v>22759</v>
      </c>
    </row>
    <row r="492" spans="1:14" x14ac:dyDescent="0.35">
      <c r="A492" s="7" t="s">
        <v>2170</v>
      </c>
      <c r="B492" s="7" t="s">
        <v>27</v>
      </c>
      <c r="C492" s="7" t="s">
        <v>7</v>
      </c>
      <c r="D492" s="7" t="s">
        <v>2472</v>
      </c>
      <c r="E492" s="4" t="s">
        <v>9</v>
      </c>
      <c r="F492" s="15">
        <f t="shared" si="15"/>
        <v>44057</v>
      </c>
      <c r="G492" s="8">
        <v>0.36458333333333331</v>
      </c>
      <c r="H492" s="16">
        <f>IF(G492=" ",0,G492)</f>
        <v>0.36458333333333331</v>
      </c>
      <c r="I492" s="7" t="s">
        <v>19438</v>
      </c>
      <c r="J492">
        <v>8</v>
      </c>
      <c r="K492">
        <v>14</v>
      </c>
      <c r="L492">
        <v>20</v>
      </c>
      <c r="M492" t="str">
        <f t="shared" si="14"/>
        <v>2020</v>
      </c>
      <c r="N492" t="s">
        <v>22759</v>
      </c>
    </row>
    <row r="493" spans="1:14" x14ac:dyDescent="0.35">
      <c r="A493" s="9" t="s">
        <v>1744</v>
      </c>
      <c r="B493" s="9" t="s">
        <v>303</v>
      </c>
      <c r="C493" s="9" t="s">
        <v>7</v>
      </c>
      <c r="D493" s="9" t="s">
        <v>2472</v>
      </c>
      <c r="E493" s="5" t="s">
        <v>9</v>
      </c>
      <c r="F493" s="15">
        <f t="shared" si="15"/>
        <v>44057</v>
      </c>
      <c r="G493" s="10">
        <v>0.16666666666666666</v>
      </c>
      <c r="H493" s="16">
        <f>IF(G493=" ",0,G493)</f>
        <v>0.16666666666666666</v>
      </c>
      <c r="I493" s="9" t="s">
        <v>19438</v>
      </c>
      <c r="J493">
        <v>8</v>
      </c>
      <c r="K493">
        <v>14</v>
      </c>
      <c r="L493">
        <v>20</v>
      </c>
      <c r="M493" t="str">
        <f t="shared" si="14"/>
        <v>2020</v>
      </c>
      <c r="N493" t="s">
        <v>22759</v>
      </c>
    </row>
    <row r="494" spans="1:14" x14ac:dyDescent="0.35">
      <c r="A494" s="7" t="s">
        <v>3640</v>
      </c>
      <c r="B494" s="7" t="s">
        <v>387</v>
      </c>
      <c r="C494" s="7" t="s">
        <v>103</v>
      </c>
      <c r="D494" s="7" t="s">
        <v>2472</v>
      </c>
      <c r="E494" s="4" t="s">
        <v>9</v>
      </c>
      <c r="F494" s="15">
        <f t="shared" si="15"/>
        <v>44057</v>
      </c>
      <c r="G494" s="8">
        <v>0.125</v>
      </c>
      <c r="H494" s="16">
        <f>IF(G494=" ",0,G494)</f>
        <v>0.125</v>
      </c>
      <c r="I494" s="7" t="s">
        <v>19438</v>
      </c>
      <c r="J494">
        <v>8</v>
      </c>
      <c r="K494">
        <v>14</v>
      </c>
      <c r="L494">
        <v>20</v>
      </c>
      <c r="M494" t="str">
        <f t="shared" si="14"/>
        <v>2020</v>
      </c>
      <c r="N494" t="s">
        <v>22759</v>
      </c>
    </row>
    <row r="495" spans="1:14" x14ac:dyDescent="0.35">
      <c r="A495" s="9" t="s">
        <v>3642</v>
      </c>
      <c r="B495" s="9" t="s">
        <v>644</v>
      </c>
      <c r="C495" s="9" t="s">
        <v>7</v>
      </c>
      <c r="D495" s="9" t="s">
        <v>2472</v>
      </c>
      <c r="E495" s="5" t="s">
        <v>9</v>
      </c>
      <c r="F495" s="15">
        <f t="shared" si="15"/>
        <v>44056</v>
      </c>
      <c r="G495" s="10">
        <v>0.90625</v>
      </c>
      <c r="H495" s="16">
        <f>IF(G495=" ",0,G495)</f>
        <v>0.90625</v>
      </c>
      <c r="I495" s="9" t="s">
        <v>19439</v>
      </c>
      <c r="J495">
        <v>8</v>
      </c>
      <c r="K495">
        <v>13</v>
      </c>
      <c r="L495">
        <v>20</v>
      </c>
      <c r="M495" t="str">
        <f t="shared" si="14"/>
        <v>2020</v>
      </c>
      <c r="N495" t="s">
        <v>22759</v>
      </c>
    </row>
    <row r="496" spans="1:14" x14ac:dyDescent="0.35">
      <c r="A496" s="7" t="s">
        <v>3700</v>
      </c>
      <c r="B496" s="7" t="s">
        <v>76</v>
      </c>
      <c r="C496" s="7" t="s">
        <v>7</v>
      </c>
      <c r="D496" s="7" t="s">
        <v>2472</v>
      </c>
      <c r="E496" s="4" t="s">
        <v>9</v>
      </c>
      <c r="F496" s="15">
        <f t="shared" si="15"/>
        <v>44042</v>
      </c>
      <c r="G496" s="8">
        <v>0.6875</v>
      </c>
      <c r="H496" s="16">
        <f>IF(G496=" ",0,G496)</f>
        <v>0.6875</v>
      </c>
      <c r="I496" s="7" t="s">
        <v>19440</v>
      </c>
      <c r="J496">
        <v>7</v>
      </c>
      <c r="K496">
        <v>30</v>
      </c>
      <c r="L496">
        <v>20</v>
      </c>
      <c r="M496" t="str">
        <f t="shared" si="14"/>
        <v>2020</v>
      </c>
      <c r="N496" t="s">
        <v>22759</v>
      </c>
    </row>
    <row r="497" spans="1:14" x14ac:dyDescent="0.35">
      <c r="A497" s="9" t="s">
        <v>1028</v>
      </c>
      <c r="B497" s="9" t="s">
        <v>15</v>
      </c>
      <c r="C497" s="9" t="s">
        <v>7</v>
      </c>
      <c r="D497" s="9" t="s">
        <v>2472</v>
      </c>
      <c r="E497" s="5" t="s">
        <v>9</v>
      </c>
      <c r="F497" s="15">
        <f t="shared" si="15"/>
        <v>44042</v>
      </c>
      <c r="G497" s="10">
        <v>0.625</v>
      </c>
      <c r="H497" s="16">
        <f>IF(G497=" ",0,G497)</f>
        <v>0.625</v>
      </c>
      <c r="I497" s="9" t="s">
        <v>19440</v>
      </c>
      <c r="J497">
        <v>7</v>
      </c>
      <c r="K497">
        <v>30</v>
      </c>
      <c r="L497">
        <v>20</v>
      </c>
      <c r="M497" t="str">
        <f t="shared" si="14"/>
        <v>2020</v>
      </c>
      <c r="N497" t="s">
        <v>22759</v>
      </c>
    </row>
    <row r="498" spans="1:14" x14ac:dyDescent="0.35">
      <c r="A498" s="7" t="s">
        <v>125</v>
      </c>
      <c r="B498" s="7" t="s">
        <v>13</v>
      </c>
      <c r="C498" s="7" t="s">
        <v>7</v>
      </c>
      <c r="D498" s="7" t="s">
        <v>2472</v>
      </c>
      <c r="E498" s="4" t="s">
        <v>9</v>
      </c>
      <c r="F498" s="15">
        <f t="shared" si="15"/>
        <v>44041</v>
      </c>
      <c r="G498" s="8">
        <v>0.9375</v>
      </c>
      <c r="H498" s="16">
        <f>IF(G498=" ",0,G498)</f>
        <v>0.9375</v>
      </c>
      <c r="I498" s="7" t="s">
        <v>19441</v>
      </c>
      <c r="J498">
        <v>7</v>
      </c>
      <c r="K498">
        <v>29</v>
      </c>
      <c r="L498">
        <v>20</v>
      </c>
      <c r="M498" t="str">
        <f t="shared" si="14"/>
        <v>2020</v>
      </c>
      <c r="N498" t="s">
        <v>22759</v>
      </c>
    </row>
    <row r="499" spans="1:14" x14ac:dyDescent="0.35">
      <c r="A499" s="9" t="s">
        <v>431</v>
      </c>
      <c r="B499" s="9" t="s">
        <v>34</v>
      </c>
      <c r="C499" s="9" t="s">
        <v>7</v>
      </c>
      <c r="D499" s="9" t="s">
        <v>2472</v>
      </c>
      <c r="E499" s="5" t="s">
        <v>9</v>
      </c>
      <c r="F499" s="15">
        <f t="shared" si="15"/>
        <v>44041</v>
      </c>
      <c r="G499" s="10">
        <v>0.16666666666666666</v>
      </c>
      <c r="H499" s="16">
        <f>IF(G499=" ",0,G499)</f>
        <v>0.16666666666666666</v>
      </c>
      <c r="I499" s="9" t="s">
        <v>19441</v>
      </c>
      <c r="J499">
        <v>7</v>
      </c>
      <c r="K499">
        <v>29</v>
      </c>
      <c r="L499">
        <v>20</v>
      </c>
      <c r="M499" t="str">
        <f t="shared" si="14"/>
        <v>2020</v>
      </c>
      <c r="N499" t="s">
        <v>22759</v>
      </c>
    </row>
    <row r="500" spans="1:14" x14ac:dyDescent="0.35">
      <c r="A500" s="7" t="s">
        <v>3705</v>
      </c>
      <c r="B500" s="7" t="s">
        <v>27</v>
      </c>
      <c r="C500" s="7" t="s">
        <v>7</v>
      </c>
      <c r="D500" s="7" t="s">
        <v>2472</v>
      </c>
      <c r="E500" s="4" t="s">
        <v>9</v>
      </c>
      <c r="F500" s="15">
        <f t="shared" si="15"/>
        <v>44040</v>
      </c>
      <c r="G500" s="8">
        <v>0.95833333333333337</v>
      </c>
      <c r="H500" s="16">
        <f>IF(G500=" ",0,G500)</f>
        <v>0.95833333333333337</v>
      </c>
      <c r="I500" s="7" t="s">
        <v>19442</v>
      </c>
      <c r="J500">
        <v>7</v>
      </c>
      <c r="K500">
        <v>28</v>
      </c>
      <c r="L500">
        <v>20</v>
      </c>
      <c r="M500" t="str">
        <f t="shared" si="14"/>
        <v>2020</v>
      </c>
      <c r="N500" t="s">
        <v>22759</v>
      </c>
    </row>
    <row r="501" spans="1:14" x14ac:dyDescent="0.35">
      <c r="A501" s="9" t="s">
        <v>339</v>
      </c>
      <c r="B501" s="9" t="s">
        <v>75</v>
      </c>
      <c r="C501" s="9" t="s">
        <v>7</v>
      </c>
      <c r="D501" s="9" t="s">
        <v>2472</v>
      </c>
      <c r="E501" s="5" t="s">
        <v>9</v>
      </c>
      <c r="F501" s="15">
        <f t="shared" si="15"/>
        <v>44040</v>
      </c>
      <c r="G501" s="10">
        <v>0.94166666666666676</v>
      </c>
      <c r="H501" s="16">
        <f>IF(G501=" ",0,G501)</f>
        <v>0.94166666666666676</v>
      </c>
      <c r="I501" s="9" t="s">
        <v>19442</v>
      </c>
      <c r="J501">
        <v>7</v>
      </c>
      <c r="K501">
        <v>28</v>
      </c>
      <c r="L501">
        <v>20</v>
      </c>
      <c r="M501" t="str">
        <f t="shared" si="14"/>
        <v>2020</v>
      </c>
      <c r="N501" t="s">
        <v>22759</v>
      </c>
    </row>
    <row r="502" spans="1:14" x14ac:dyDescent="0.35">
      <c r="A502" s="7" t="s">
        <v>480</v>
      </c>
      <c r="B502" s="7" t="s">
        <v>42</v>
      </c>
      <c r="C502" s="7" t="s">
        <v>7</v>
      </c>
      <c r="D502" s="7" t="s">
        <v>2472</v>
      </c>
      <c r="E502" s="4" t="s">
        <v>9</v>
      </c>
      <c r="F502" s="15">
        <f t="shared" si="15"/>
        <v>44040</v>
      </c>
      <c r="G502" s="8">
        <v>0.875</v>
      </c>
      <c r="H502" s="16">
        <f>IF(G502=" ",0,G502)</f>
        <v>0.875</v>
      </c>
      <c r="I502" s="7" t="s">
        <v>19442</v>
      </c>
      <c r="J502">
        <v>7</v>
      </c>
      <c r="K502">
        <v>28</v>
      </c>
      <c r="L502">
        <v>20</v>
      </c>
      <c r="M502" t="str">
        <f t="shared" si="14"/>
        <v>2020</v>
      </c>
      <c r="N502" t="s">
        <v>22759</v>
      </c>
    </row>
    <row r="503" spans="1:14" x14ac:dyDescent="0.35">
      <c r="A503" s="9" t="s">
        <v>3708</v>
      </c>
      <c r="B503" s="9" t="s">
        <v>116</v>
      </c>
      <c r="C503" s="9" t="s">
        <v>7</v>
      </c>
      <c r="D503" s="9" t="s">
        <v>2472</v>
      </c>
      <c r="E503" s="5" t="s">
        <v>9</v>
      </c>
      <c r="F503" s="15">
        <f t="shared" si="15"/>
        <v>44040</v>
      </c>
      <c r="G503" s="10">
        <v>0.875</v>
      </c>
      <c r="H503" s="16">
        <f>IF(G503=" ",0,G503)</f>
        <v>0.875</v>
      </c>
      <c r="I503" s="9" t="s">
        <v>19442</v>
      </c>
      <c r="J503">
        <v>7</v>
      </c>
      <c r="K503">
        <v>28</v>
      </c>
      <c r="L503">
        <v>20</v>
      </c>
      <c r="M503" t="str">
        <f t="shared" si="14"/>
        <v>2020</v>
      </c>
      <c r="N503" t="s">
        <v>22759</v>
      </c>
    </row>
    <row r="504" spans="1:14" x14ac:dyDescent="0.35">
      <c r="A504" s="7" t="s">
        <v>3709</v>
      </c>
      <c r="B504" s="7" t="s">
        <v>112</v>
      </c>
      <c r="C504" s="7" t="s">
        <v>7</v>
      </c>
      <c r="D504" s="7" t="s">
        <v>2472</v>
      </c>
      <c r="E504" s="4" t="s">
        <v>9</v>
      </c>
      <c r="F504" s="15">
        <f t="shared" si="15"/>
        <v>44040</v>
      </c>
      <c r="G504" s="8">
        <v>0.875</v>
      </c>
      <c r="H504" s="16">
        <f>IF(G504=" ",0,G504)</f>
        <v>0.875</v>
      </c>
      <c r="I504" s="7" t="s">
        <v>19442</v>
      </c>
      <c r="J504">
        <v>7</v>
      </c>
      <c r="K504">
        <v>28</v>
      </c>
      <c r="L504">
        <v>20</v>
      </c>
      <c r="M504" t="str">
        <f t="shared" si="14"/>
        <v>2020</v>
      </c>
      <c r="N504" t="s">
        <v>22759</v>
      </c>
    </row>
    <row r="505" spans="1:14" x14ac:dyDescent="0.35">
      <c r="A505" s="9" t="s">
        <v>2365</v>
      </c>
      <c r="B505" s="9" t="s">
        <v>135</v>
      </c>
      <c r="C505" s="9" t="s">
        <v>7</v>
      </c>
      <c r="D505" s="9" t="s">
        <v>2472</v>
      </c>
      <c r="E505" s="5" t="s">
        <v>9</v>
      </c>
      <c r="F505" s="15">
        <f t="shared" si="15"/>
        <v>44039</v>
      </c>
      <c r="G505" s="10">
        <v>0.94791666666666663</v>
      </c>
      <c r="H505" s="16">
        <f>IF(G505=" ",0,G505)</f>
        <v>0.94791666666666663</v>
      </c>
      <c r="I505" s="9" t="s">
        <v>19443</v>
      </c>
      <c r="J505">
        <v>7</v>
      </c>
      <c r="K505">
        <v>27</v>
      </c>
      <c r="L505">
        <v>20</v>
      </c>
      <c r="M505" t="str">
        <f t="shared" si="14"/>
        <v>2020</v>
      </c>
      <c r="N505" t="s">
        <v>22759</v>
      </c>
    </row>
    <row r="506" spans="1:14" x14ac:dyDescent="0.35">
      <c r="A506" s="7" t="s">
        <v>1194</v>
      </c>
      <c r="B506" s="7" t="s">
        <v>93</v>
      </c>
      <c r="C506" s="7" t="s">
        <v>7</v>
      </c>
      <c r="D506" s="7" t="s">
        <v>2472</v>
      </c>
      <c r="E506" s="4" t="s">
        <v>9</v>
      </c>
      <c r="F506" s="15">
        <f t="shared" si="15"/>
        <v>44039</v>
      </c>
      <c r="G506" s="8">
        <v>0.47916666666666669</v>
      </c>
      <c r="H506" s="16">
        <f>IF(G506=" ",0,G506)</f>
        <v>0.47916666666666669</v>
      </c>
      <c r="I506" s="7" t="s">
        <v>19443</v>
      </c>
      <c r="J506">
        <v>7</v>
      </c>
      <c r="K506">
        <v>27</v>
      </c>
      <c r="L506">
        <v>20</v>
      </c>
      <c r="M506" t="str">
        <f t="shared" si="14"/>
        <v>2020</v>
      </c>
      <c r="N506" t="s">
        <v>22759</v>
      </c>
    </row>
    <row r="507" spans="1:14" x14ac:dyDescent="0.35">
      <c r="A507" s="9" t="s">
        <v>3529</v>
      </c>
      <c r="B507" s="9" t="s">
        <v>28</v>
      </c>
      <c r="C507" s="9" t="s">
        <v>7</v>
      </c>
      <c r="D507" s="9" t="s">
        <v>2472</v>
      </c>
      <c r="E507" s="5" t="s">
        <v>9</v>
      </c>
      <c r="F507" s="15">
        <f t="shared" si="15"/>
        <v>44038</v>
      </c>
      <c r="G507" s="10">
        <v>0.41666666666666669</v>
      </c>
      <c r="H507" s="16">
        <f>IF(G507=" ",0,G507)</f>
        <v>0.41666666666666669</v>
      </c>
      <c r="I507" s="9" t="s">
        <v>19444</v>
      </c>
      <c r="J507">
        <v>7</v>
      </c>
      <c r="K507">
        <v>26</v>
      </c>
      <c r="L507">
        <v>20</v>
      </c>
      <c r="M507" t="str">
        <f t="shared" si="14"/>
        <v>2020</v>
      </c>
      <c r="N507" t="s">
        <v>22759</v>
      </c>
    </row>
    <row r="508" spans="1:14" x14ac:dyDescent="0.35">
      <c r="A508" s="7" t="s">
        <v>3714</v>
      </c>
      <c r="B508" s="7" t="s">
        <v>102</v>
      </c>
      <c r="C508" s="7" t="s">
        <v>103</v>
      </c>
      <c r="D508" s="7" t="s">
        <v>2472</v>
      </c>
      <c r="E508" s="4" t="s">
        <v>9</v>
      </c>
      <c r="F508" s="15">
        <f t="shared" si="15"/>
        <v>44037</v>
      </c>
      <c r="G508" s="8">
        <v>0.9472222222222223</v>
      </c>
      <c r="H508" s="16">
        <f>IF(G508=" ",0,G508)</f>
        <v>0.9472222222222223</v>
      </c>
      <c r="I508" s="7" t="s">
        <v>19445</v>
      </c>
      <c r="J508">
        <v>7</v>
      </c>
      <c r="K508">
        <v>25</v>
      </c>
      <c r="L508">
        <v>20</v>
      </c>
      <c r="M508" t="str">
        <f t="shared" si="14"/>
        <v>2020</v>
      </c>
      <c r="N508" t="s">
        <v>22759</v>
      </c>
    </row>
    <row r="509" spans="1:14" x14ac:dyDescent="0.35">
      <c r="A509" s="9" t="s">
        <v>3716</v>
      </c>
      <c r="B509" s="9" t="s">
        <v>28</v>
      </c>
      <c r="C509" s="9" t="s">
        <v>7</v>
      </c>
      <c r="D509" s="9" t="s">
        <v>2472</v>
      </c>
      <c r="E509" s="5" t="s">
        <v>9</v>
      </c>
      <c r="F509" s="15">
        <f t="shared" si="15"/>
        <v>44037</v>
      </c>
      <c r="G509" s="10">
        <v>0.92708333333333337</v>
      </c>
      <c r="H509" s="16">
        <f>IF(G509=" ",0,G509)</f>
        <v>0.92708333333333337</v>
      </c>
      <c r="I509" s="9" t="s">
        <v>19445</v>
      </c>
      <c r="J509">
        <v>7</v>
      </c>
      <c r="K509">
        <v>25</v>
      </c>
      <c r="L509">
        <v>20</v>
      </c>
      <c r="M509" t="str">
        <f t="shared" si="14"/>
        <v>2020</v>
      </c>
      <c r="N509" t="s">
        <v>22759</v>
      </c>
    </row>
    <row r="510" spans="1:14" x14ac:dyDescent="0.35">
      <c r="A510" s="7" t="s">
        <v>3718</v>
      </c>
      <c r="B510" s="7" t="s">
        <v>135</v>
      </c>
      <c r="C510" s="7" t="s">
        <v>7</v>
      </c>
      <c r="D510" s="7" t="s">
        <v>2472</v>
      </c>
      <c r="E510" s="4" t="s">
        <v>9</v>
      </c>
      <c r="F510" s="15">
        <f t="shared" si="15"/>
        <v>44037</v>
      </c>
      <c r="G510" s="8">
        <v>0.875</v>
      </c>
      <c r="H510" s="16">
        <f>IF(G510=" ",0,G510)</f>
        <v>0.875</v>
      </c>
      <c r="I510" s="7" t="s">
        <v>19445</v>
      </c>
      <c r="J510">
        <v>7</v>
      </c>
      <c r="K510">
        <v>25</v>
      </c>
      <c r="L510">
        <v>20</v>
      </c>
      <c r="M510" t="str">
        <f t="shared" si="14"/>
        <v>2020</v>
      </c>
      <c r="N510" t="s">
        <v>22759</v>
      </c>
    </row>
    <row r="511" spans="1:14" x14ac:dyDescent="0.35">
      <c r="A511" s="9" t="s">
        <v>3720</v>
      </c>
      <c r="B511" s="9" t="s">
        <v>62</v>
      </c>
      <c r="C511" s="9" t="s">
        <v>7</v>
      </c>
      <c r="D511" s="9" t="s">
        <v>2472</v>
      </c>
      <c r="E511" s="5" t="s">
        <v>9</v>
      </c>
      <c r="F511" s="15">
        <f t="shared" si="15"/>
        <v>44036</v>
      </c>
      <c r="G511" s="10">
        <v>0.39166666666666666</v>
      </c>
      <c r="H511" s="16">
        <f>IF(G511=" ",0,G511)</f>
        <v>0.39166666666666666</v>
      </c>
      <c r="I511" s="9" t="s">
        <v>19446</v>
      </c>
      <c r="J511">
        <v>7</v>
      </c>
      <c r="K511">
        <v>24</v>
      </c>
      <c r="L511">
        <v>20</v>
      </c>
      <c r="M511" t="str">
        <f t="shared" si="14"/>
        <v>2020</v>
      </c>
      <c r="N511" t="s">
        <v>22759</v>
      </c>
    </row>
    <row r="512" spans="1:14" x14ac:dyDescent="0.35">
      <c r="A512" s="7" t="s">
        <v>927</v>
      </c>
      <c r="B512" s="7" t="s">
        <v>28</v>
      </c>
      <c r="C512" s="7" t="s">
        <v>7</v>
      </c>
      <c r="D512" s="7" t="s">
        <v>2472</v>
      </c>
      <c r="E512" s="4" t="s">
        <v>9</v>
      </c>
      <c r="F512" s="15">
        <f t="shared" si="15"/>
        <v>44035</v>
      </c>
      <c r="G512" s="8">
        <v>0.89583333333333337</v>
      </c>
      <c r="H512" s="16">
        <f>IF(G512=" ",0,G512)</f>
        <v>0.89583333333333337</v>
      </c>
      <c r="I512" s="7" t="s">
        <v>249</v>
      </c>
      <c r="J512">
        <v>7</v>
      </c>
      <c r="K512">
        <v>23</v>
      </c>
      <c r="L512">
        <v>20</v>
      </c>
      <c r="M512" t="str">
        <f t="shared" si="14"/>
        <v>2020</v>
      </c>
      <c r="N512" t="s">
        <v>22759</v>
      </c>
    </row>
    <row r="513" spans="1:14" x14ac:dyDescent="0.35">
      <c r="A513" s="9" t="s">
        <v>344</v>
      </c>
      <c r="B513" s="9" t="s">
        <v>15</v>
      </c>
      <c r="C513" s="9" t="s">
        <v>7</v>
      </c>
      <c r="D513" s="9" t="s">
        <v>2472</v>
      </c>
      <c r="E513" s="5" t="s">
        <v>9</v>
      </c>
      <c r="F513" s="15">
        <f t="shared" si="15"/>
        <v>44035</v>
      </c>
      <c r="G513" s="10">
        <v>0.41666666666666669</v>
      </c>
      <c r="H513" s="16">
        <f>IF(G513=" ",0,G513)</f>
        <v>0.41666666666666669</v>
      </c>
      <c r="I513" s="9" t="s">
        <v>249</v>
      </c>
      <c r="J513">
        <v>7</v>
      </c>
      <c r="K513">
        <v>23</v>
      </c>
      <c r="L513">
        <v>20</v>
      </c>
      <c r="M513" t="str">
        <f t="shared" si="14"/>
        <v>2020</v>
      </c>
      <c r="N513" t="s">
        <v>22759</v>
      </c>
    </row>
    <row r="514" spans="1:14" x14ac:dyDescent="0.35">
      <c r="A514" s="7" t="s">
        <v>3724</v>
      </c>
      <c r="B514" s="7" t="s">
        <v>146</v>
      </c>
      <c r="C514" s="7" t="s">
        <v>7</v>
      </c>
      <c r="D514" s="7" t="s">
        <v>2472</v>
      </c>
      <c r="E514" s="4" t="s">
        <v>9</v>
      </c>
      <c r="F514" s="15">
        <f t="shared" si="15"/>
        <v>44034</v>
      </c>
      <c r="G514" s="8">
        <v>0.875</v>
      </c>
      <c r="H514" s="16">
        <f>IF(G514=" ",0,G514)</f>
        <v>0.875</v>
      </c>
      <c r="I514" s="7" t="s">
        <v>3728</v>
      </c>
      <c r="J514">
        <v>7</v>
      </c>
      <c r="K514">
        <v>22</v>
      </c>
      <c r="L514">
        <v>20</v>
      </c>
      <c r="M514" t="str">
        <f t="shared" si="14"/>
        <v>2020</v>
      </c>
      <c r="N514" t="s">
        <v>22759</v>
      </c>
    </row>
    <row r="515" spans="1:14" x14ac:dyDescent="0.35">
      <c r="A515" s="9" t="s">
        <v>586</v>
      </c>
      <c r="B515" s="9" t="s">
        <v>146</v>
      </c>
      <c r="C515" s="9" t="s">
        <v>7</v>
      </c>
      <c r="D515" s="9" t="s">
        <v>2472</v>
      </c>
      <c r="E515" s="5" t="s">
        <v>9</v>
      </c>
      <c r="F515" s="15">
        <f t="shared" si="15"/>
        <v>44034</v>
      </c>
      <c r="G515" s="10">
        <v>0.26041666666666669</v>
      </c>
      <c r="H515" s="16">
        <f>IF(G515=" ",0,G515)</f>
        <v>0.26041666666666669</v>
      </c>
      <c r="I515" s="9" t="s">
        <v>3728</v>
      </c>
      <c r="J515">
        <v>7</v>
      </c>
      <c r="K515">
        <v>22</v>
      </c>
      <c r="L515">
        <v>20</v>
      </c>
      <c r="M515" t="str">
        <f t="shared" ref="M515:N578" si="16">IF(L515&lt;=9,_xlfn.CONCAT(200,L515),IF(AND(L515&gt;9,L515&lt;=22),_xlfn.CONCAT(20,L515),_xlfn.CONCAT(19,L515)))</f>
        <v>2020</v>
      </c>
      <c r="N515" t="s">
        <v>22759</v>
      </c>
    </row>
    <row r="516" spans="1:14" x14ac:dyDescent="0.35">
      <c r="A516" s="7" t="s">
        <v>3727</v>
      </c>
      <c r="B516" s="7" t="s">
        <v>42</v>
      </c>
      <c r="C516" s="7" t="s">
        <v>7</v>
      </c>
      <c r="D516" s="7" t="s">
        <v>2472</v>
      </c>
      <c r="E516" s="4" t="s">
        <v>9</v>
      </c>
      <c r="F516" s="15">
        <f t="shared" ref="F516:F579" si="17">DATE(M516,J516,K516)</f>
        <v>44034</v>
      </c>
      <c r="G516" s="8">
        <v>0</v>
      </c>
      <c r="H516" s="16">
        <f>IF(G516=" ",0,G516)</f>
        <v>0</v>
      </c>
      <c r="I516" s="7" t="s">
        <v>3728</v>
      </c>
      <c r="J516">
        <v>7</v>
      </c>
      <c r="K516">
        <v>22</v>
      </c>
      <c r="L516">
        <v>20</v>
      </c>
      <c r="M516" t="str">
        <f t="shared" si="16"/>
        <v>2020</v>
      </c>
      <c r="N516" t="s">
        <v>22759</v>
      </c>
    </row>
    <row r="517" spans="1:14" x14ac:dyDescent="0.35">
      <c r="A517" s="9" t="s">
        <v>788</v>
      </c>
      <c r="B517" s="9" t="s">
        <v>30</v>
      </c>
      <c r="C517" s="9" t="s">
        <v>7</v>
      </c>
      <c r="D517" s="9" t="s">
        <v>2472</v>
      </c>
      <c r="E517" s="5" t="s">
        <v>9</v>
      </c>
      <c r="F517" s="15">
        <f t="shared" si="17"/>
        <v>44034</v>
      </c>
      <c r="G517" s="12"/>
      <c r="H517" s="16">
        <f>IF(G517=" ",0,G517)</f>
        <v>0</v>
      </c>
      <c r="I517" s="9" t="s">
        <v>3728</v>
      </c>
      <c r="J517">
        <v>7</v>
      </c>
      <c r="K517">
        <v>22</v>
      </c>
      <c r="L517">
        <v>20</v>
      </c>
      <c r="M517" t="str">
        <f t="shared" si="16"/>
        <v>2020</v>
      </c>
      <c r="N517" t="s">
        <v>22759</v>
      </c>
    </row>
    <row r="518" spans="1:14" x14ac:dyDescent="0.35">
      <c r="A518" s="7" t="s">
        <v>1085</v>
      </c>
      <c r="B518" s="7" t="s">
        <v>18</v>
      </c>
      <c r="C518" s="7" t="s">
        <v>7</v>
      </c>
      <c r="D518" s="7" t="s">
        <v>2472</v>
      </c>
      <c r="E518" s="4" t="s">
        <v>9</v>
      </c>
      <c r="F518" s="15">
        <f t="shared" si="17"/>
        <v>44033</v>
      </c>
      <c r="G518" s="8">
        <v>0.98263888888888884</v>
      </c>
      <c r="H518" s="16">
        <f>IF(G518=" ",0,G518)</f>
        <v>0.98263888888888884</v>
      </c>
      <c r="I518" s="7" t="s">
        <v>247</v>
      </c>
      <c r="J518">
        <v>7</v>
      </c>
      <c r="K518">
        <v>21</v>
      </c>
      <c r="L518">
        <v>20</v>
      </c>
      <c r="M518" t="str">
        <f t="shared" si="16"/>
        <v>2020</v>
      </c>
      <c r="N518" t="s">
        <v>22759</v>
      </c>
    </row>
    <row r="519" spans="1:14" x14ac:dyDescent="0.35">
      <c r="A519" s="9" t="s">
        <v>3731</v>
      </c>
      <c r="B519" s="9" t="s">
        <v>10</v>
      </c>
      <c r="C519" s="9" t="s">
        <v>7</v>
      </c>
      <c r="D519" s="9" t="s">
        <v>2472</v>
      </c>
      <c r="E519" s="5" t="s">
        <v>9</v>
      </c>
      <c r="F519" s="15">
        <f t="shared" si="17"/>
        <v>44033</v>
      </c>
      <c r="G519" s="10">
        <v>0.95833333333333337</v>
      </c>
      <c r="H519" s="16">
        <f>IF(G519=" ",0,G519)</f>
        <v>0.95833333333333337</v>
      </c>
      <c r="I519" s="9" t="s">
        <v>247</v>
      </c>
      <c r="J519">
        <v>7</v>
      </c>
      <c r="K519">
        <v>21</v>
      </c>
      <c r="L519">
        <v>20</v>
      </c>
      <c r="M519" t="str">
        <f t="shared" si="16"/>
        <v>2020</v>
      </c>
      <c r="N519" t="s">
        <v>22759</v>
      </c>
    </row>
    <row r="520" spans="1:14" x14ac:dyDescent="0.35">
      <c r="A520" s="7" t="s">
        <v>1098</v>
      </c>
      <c r="B520" s="7" t="s">
        <v>41</v>
      </c>
      <c r="C520" s="7" t="s">
        <v>7</v>
      </c>
      <c r="D520" s="7" t="s">
        <v>2472</v>
      </c>
      <c r="E520" s="4" t="s">
        <v>9</v>
      </c>
      <c r="F520" s="15">
        <f t="shared" si="17"/>
        <v>44033</v>
      </c>
      <c r="G520" s="8">
        <v>0.82291666666666663</v>
      </c>
      <c r="H520" s="16">
        <f>IF(G520=" ",0,G520)</f>
        <v>0.82291666666666663</v>
      </c>
      <c r="I520" s="7" t="s">
        <v>247</v>
      </c>
      <c r="J520">
        <v>7</v>
      </c>
      <c r="K520">
        <v>21</v>
      </c>
      <c r="L520">
        <v>20</v>
      </c>
      <c r="M520" t="str">
        <f t="shared" si="16"/>
        <v>2020</v>
      </c>
      <c r="N520" t="s">
        <v>22759</v>
      </c>
    </row>
    <row r="521" spans="1:14" x14ac:dyDescent="0.35">
      <c r="A521" s="9" t="s">
        <v>148</v>
      </c>
      <c r="B521" s="9" t="s">
        <v>10</v>
      </c>
      <c r="C521" s="9" t="s">
        <v>7</v>
      </c>
      <c r="D521" s="9" t="s">
        <v>2472</v>
      </c>
      <c r="E521" s="5" t="s">
        <v>9</v>
      </c>
      <c r="F521" s="15">
        <f t="shared" si="17"/>
        <v>44033</v>
      </c>
      <c r="G521" s="10">
        <v>0.50069444444444444</v>
      </c>
      <c r="H521" s="16">
        <f>IF(G521=" ",0,G521)</f>
        <v>0.50069444444444444</v>
      </c>
      <c r="I521" s="9" t="s">
        <v>247</v>
      </c>
      <c r="J521">
        <v>7</v>
      </c>
      <c r="K521">
        <v>21</v>
      </c>
      <c r="L521">
        <v>20</v>
      </c>
      <c r="M521" t="str">
        <f t="shared" si="16"/>
        <v>2020</v>
      </c>
      <c r="N521" t="s">
        <v>22759</v>
      </c>
    </row>
    <row r="522" spans="1:14" x14ac:dyDescent="0.35">
      <c r="A522" s="7" t="s">
        <v>2169</v>
      </c>
      <c r="B522" s="7" t="s">
        <v>30</v>
      </c>
      <c r="C522" s="7" t="s">
        <v>7</v>
      </c>
      <c r="D522" s="7" t="s">
        <v>2472</v>
      </c>
      <c r="E522" s="4" t="s">
        <v>9</v>
      </c>
      <c r="F522" s="15">
        <f t="shared" si="17"/>
        <v>44032</v>
      </c>
      <c r="G522" s="8">
        <v>0.94236111111111109</v>
      </c>
      <c r="H522" s="16">
        <f>IF(G522=" ",0,G522)</f>
        <v>0.94236111111111109</v>
      </c>
      <c r="I522" s="7" t="s">
        <v>19447</v>
      </c>
      <c r="J522">
        <v>7</v>
      </c>
      <c r="K522">
        <v>20</v>
      </c>
      <c r="L522">
        <v>20</v>
      </c>
      <c r="M522" t="str">
        <f t="shared" si="16"/>
        <v>2020</v>
      </c>
      <c r="N522" t="s">
        <v>22759</v>
      </c>
    </row>
    <row r="523" spans="1:14" x14ac:dyDescent="0.35">
      <c r="A523" s="9" t="s">
        <v>3736</v>
      </c>
      <c r="B523" s="9" t="s">
        <v>10</v>
      </c>
      <c r="C523" s="9" t="s">
        <v>7</v>
      </c>
      <c r="D523" s="9" t="s">
        <v>2472</v>
      </c>
      <c r="E523" s="5" t="s">
        <v>9</v>
      </c>
      <c r="F523" s="15">
        <f t="shared" si="17"/>
        <v>44032</v>
      </c>
      <c r="G523" s="10">
        <v>0.75</v>
      </c>
      <c r="H523" s="16">
        <f>IF(G523=" ",0,G523)</f>
        <v>0.75</v>
      </c>
      <c r="I523" s="9" t="s">
        <v>19447</v>
      </c>
      <c r="J523">
        <v>7</v>
      </c>
      <c r="K523">
        <v>20</v>
      </c>
      <c r="L523">
        <v>20</v>
      </c>
      <c r="M523" t="str">
        <f t="shared" si="16"/>
        <v>2020</v>
      </c>
      <c r="N523" t="s">
        <v>22759</v>
      </c>
    </row>
    <row r="524" spans="1:14" x14ac:dyDescent="0.35">
      <c r="A524" s="7" t="s">
        <v>3738</v>
      </c>
      <c r="B524" s="7" t="s">
        <v>10</v>
      </c>
      <c r="C524" s="7" t="s">
        <v>7</v>
      </c>
      <c r="D524" s="7" t="s">
        <v>2472</v>
      </c>
      <c r="E524" s="4" t="s">
        <v>9</v>
      </c>
      <c r="F524" s="15">
        <f t="shared" si="17"/>
        <v>44032</v>
      </c>
      <c r="G524" s="8">
        <v>0.54861111111111105</v>
      </c>
      <c r="H524" s="16">
        <f>IF(G524=" ",0,G524)</f>
        <v>0.54861111111111105</v>
      </c>
      <c r="I524" s="7" t="s">
        <v>19447</v>
      </c>
      <c r="J524">
        <v>7</v>
      </c>
      <c r="K524">
        <v>20</v>
      </c>
      <c r="L524">
        <v>20</v>
      </c>
      <c r="M524" t="str">
        <f t="shared" si="16"/>
        <v>2020</v>
      </c>
      <c r="N524" t="s">
        <v>22759</v>
      </c>
    </row>
    <row r="525" spans="1:14" x14ac:dyDescent="0.35">
      <c r="A525" s="9" t="s">
        <v>3740</v>
      </c>
      <c r="B525" s="9" t="s">
        <v>61</v>
      </c>
      <c r="C525" s="9" t="s">
        <v>7</v>
      </c>
      <c r="D525" s="9" t="s">
        <v>2472</v>
      </c>
      <c r="E525" s="5" t="s">
        <v>9</v>
      </c>
      <c r="F525" s="15">
        <f t="shared" si="17"/>
        <v>44031</v>
      </c>
      <c r="G525" s="10">
        <v>0.89583333333333337</v>
      </c>
      <c r="H525" s="16">
        <f>IF(G525=" ",0,G525)</f>
        <v>0.89583333333333337</v>
      </c>
      <c r="I525" s="9" t="s">
        <v>19448</v>
      </c>
      <c r="J525">
        <v>7</v>
      </c>
      <c r="K525">
        <v>19</v>
      </c>
      <c r="L525">
        <v>20</v>
      </c>
      <c r="M525" t="str">
        <f t="shared" si="16"/>
        <v>2020</v>
      </c>
      <c r="N525" t="s">
        <v>22759</v>
      </c>
    </row>
    <row r="526" spans="1:14" x14ac:dyDescent="0.35">
      <c r="A526" s="7" t="s">
        <v>189</v>
      </c>
      <c r="B526" s="7" t="s">
        <v>10</v>
      </c>
      <c r="C526" s="7" t="s">
        <v>7</v>
      </c>
      <c r="D526" s="7" t="s">
        <v>2472</v>
      </c>
      <c r="E526" s="4" t="s">
        <v>9</v>
      </c>
      <c r="F526" s="15">
        <f t="shared" si="17"/>
        <v>44031</v>
      </c>
      <c r="G526" s="8">
        <v>0.875</v>
      </c>
      <c r="H526" s="16">
        <f>IF(G526=" ",0,G526)</f>
        <v>0.875</v>
      </c>
      <c r="I526" s="7" t="s">
        <v>19448</v>
      </c>
      <c r="J526">
        <v>7</v>
      </c>
      <c r="K526">
        <v>19</v>
      </c>
      <c r="L526">
        <v>20</v>
      </c>
      <c r="M526" t="str">
        <f t="shared" si="16"/>
        <v>2020</v>
      </c>
      <c r="N526" t="s">
        <v>22759</v>
      </c>
    </row>
    <row r="527" spans="1:14" x14ac:dyDescent="0.35">
      <c r="A527" s="9" t="s">
        <v>1810</v>
      </c>
      <c r="B527" s="9" t="s">
        <v>75</v>
      </c>
      <c r="C527" s="9" t="s">
        <v>7</v>
      </c>
      <c r="D527" s="9" t="s">
        <v>2472</v>
      </c>
      <c r="E527" s="5" t="s">
        <v>9</v>
      </c>
      <c r="F527" s="15">
        <f t="shared" si="17"/>
        <v>44030</v>
      </c>
      <c r="G527" s="10">
        <v>0.95833333333333337</v>
      </c>
      <c r="H527" s="16">
        <f>IF(G527=" ",0,G527)</f>
        <v>0.95833333333333337</v>
      </c>
      <c r="I527" s="9" t="s">
        <v>19449</v>
      </c>
      <c r="J527">
        <v>7</v>
      </c>
      <c r="K527">
        <v>18</v>
      </c>
      <c r="L527">
        <v>20</v>
      </c>
      <c r="M527" t="str">
        <f t="shared" si="16"/>
        <v>2020</v>
      </c>
      <c r="N527" t="s">
        <v>22759</v>
      </c>
    </row>
    <row r="528" spans="1:14" x14ac:dyDescent="0.35">
      <c r="A528" s="7" t="s">
        <v>1561</v>
      </c>
      <c r="B528" s="7" t="s">
        <v>10</v>
      </c>
      <c r="C528" s="7" t="s">
        <v>7</v>
      </c>
      <c r="D528" s="7" t="s">
        <v>2472</v>
      </c>
      <c r="E528" s="4" t="s">
        <v>9</v>
      </c>
      <c r="F528" s="15">
        <f t="shared" si="17"/>
        <v>44030</v>
      </c>
      <c r="G528" s="8">
        <v>0.70833333333333337</v>
      </c>
      <c r="H528" s="16">
        <f>IF(G528=" ",0,G528)</f>
        <v>0.70833333333333337</v>
      </c>
      <c r="I528" s="7" t="s">
        <v>19449</v>
      </c>
      <c r="J528">
        <v>7</v>
      </c>
      <c r="K528">
        <v>18</v>
      </c>
      <c r="L528">
        <v>20</v>
      </c>
      <c r="M528" t="str">
        <f t="shared" si="16"/>
        <v>2020</v>
      </c>
      <c r="N528" t="s">
        <v>22759</v>
      </c>
    </row>
    <row r="529" spans="1:14" x14ac:dyDescent="0.35">
      <c r="A529" s="9" t="s">
        <v>3745</v>
      </c>
      <c r="B529" s="9" t="s">
        <v>387</v>
      </c>
      <c r="C529" s="9" t="s">
        <v>103</v>
      </c>
      <c r="D529" s="9" t="s">
        <v>2472</v>
      </c>
      <c r="E529" s="5" t="s">
        <v>9</v>
      </c>
      <c r="F529" s="15">
        <f t="shared" si="17"/>
        <v>44029</v>
      </c>
      <c r="G529" s="10">
        <v>0.99652777777777779</v>
      </c>
      <c r="H529" s="16">
        <f>IF(G529=" ",0,G529)</f>
        <v>0.99652777777777779</v>
      </c>
      <c r="I529" s="9" t="s">
        <v>19450</v>
      </c>
      <c r="J529">
        <v>7</v>
      </c>
      <c r="K529">
        <v>17</v>
      </c>
      <c r="L529">
        <v>20</v>
      </c>
      <c r="M529" t="str">
        <f t="shared" si="16"/>
        <v>2020</v>
      </c>
      <c r="N529" t="s">
        <v>22759</v>
      </c>
    </row>
    <row r="530" spans="1:14" x14ac:dyDescent="0.35">
      <c r="A530" s="7" t="s">
        <v>3747</v>
      </c>
      <c r="B530" s="7" t="s">
        <v>15</v>
      </c>
      <c r="C530" s="7" t="s">
        <v>7</v>
      </c>
      <c r="D530" s="7" t="s">
        <v>2472</v>
      </c>
      <c r="E530" s="4" t="s">
        <v>9</v>
      </c>
      <c r="F530" s="15">
        <f t="shared" si="17"/>
        <v>44029</v>
      </c>
      <c r="G530" s="8">
        <v>0.90277777777777779</v>
      </c>
      <c r="H530" s="16">
        <f>IF(G530=" ",0,G530)</f>
        <v>0.90277777777777779</v>
      </c>
      <c r="I530" s="7" t="s">
        <v>19450</v>
      </c>
      <c r="J530">
        <v>7</v>
      </c>
      <c r="K530">
        <v>17</v>
      </c>
      <c r="L530">
        <v>20</v>
      </c>
      <c r="M530" t="str">
        <f t="shared" si="16"/>
        <v>2020</v>
      </c>
      <c r="N530" t="s">
        <v>22759</v>
      </c>
    </row>
    <row r="531" spans="1:14" x14ac:dyDescent="0.35">
      <c r="A531" s="9" t="s">
        <v>3749</v>
      </c>
      <c r="B531" s="9" t="s">
        <v>13</v>
      </c>
      <c r="C531" s="9" t="s">
        <v>7</v>
      </c>
      <c r="D531" s="9" t="s">
        <v>2472</v>
      </c>
      <c r="E531" s="5" t="s">
        <v>9</v>
      </c>
      <c r="F531" s="15">
        <f t="shared" si="17"/>
        <v>44029</v>
      </c>
      <c r="G531" s="10">
        <v>0.875</v>
      </c>
      <c r="H531" s="16">
        <f>IF(G531=" ",0,G531)</f>
        <v>0.875</v>
      </c>
      <c r="I531" s="9" t="s">
        <v>19450</v>
      </c>
      <c r="J531">
        <v>7</v>
      </c>
      <c r="K531">
        <v>17</v>
      </c>
      <c r="L531">
        <v>20</v>
      </c>
      <c r="M531" t="str">
        <f t="shared" si="16"/>
        <v>2020</v>
      </c>
      <c r="N531" t="s">
        <v>22759</v>
      </c>
    </row>
    <row r="532" spans="1:14" x14ac:dyDescent="0.35">
      <c r="A532" s="7" t="s">
        <v>3751</v>
      </c>
      <c r="B532" s="7" t="s">
        <v>6</v>
      </c>
      <c r="C532" s="7" t="s">
        <v>7</v>
      </c>
      <c r="D532" s="7" t="s">
        <v>2472</v>
      </c>
      <c r="E532" s="4" t="s">
        <v>9</v>
      </c>
      <c r="F532" s="15">
        <f t="shared" si="17"/>
        <v>44029</v>
      </c>
      <c r="G532" s="8">
        <v>0.1875</v>
      </c>
      <c r="H532" s="16">
        <f>IF(G532=" ",0,G532)</f>
        <v>0.1875</v>
      </c>
      <c r="I532" s="7" t="s">
        <v>19450</v>
      </c>
      <c r="J532">
        <v>7</v>
      </c>
      <c r="K532">
        <v>17</v>
      </c>
      <c r="L532">
        <v>20</v>
      </c>
      <c r="M532" t="str">
        <f t="shared" si="16"/>
        <v>2020</v>
      </c>
      <c r="N532" t="s">
        <v>22759</v>
      </c>
    </row>
    <row r="533" spans="1:14" x14ac:dyDescent="0.35">
      <c r="A533" s="9" t="s">
        <v>875</v>
      </c>
      <c r="B533" s="9" t="s">
        <v>387</v>
      </c>
      <c r="C533" s="9" t="s">
        <v>103</v>
      </c>
      <c r="D533" s="9" t="s">
        <v>2472</v>
      </c>
      <c r="E533" s="5" t="s">
        <v>9</v>
      </c>
      <c r="F533" s="15">
        <f t="shared" si="17"/>
        <v>44028</v>
      </c>
      <c r="G533" s="10">
        <v>0.95000000000000007</v>
      </c>
      <c r="H533" s="16">
        <f>IF(G533=" ",0,G533)</f>
        <v>0.95000000000000007</v>
      </c>
      <c r="I533" s="9" t="s">
        <v>19451</v>
      </c>
      <c r="J533">
        <v>7</v>
      </c>
      <c r="K533">
        <v>16</v>
      </c>
      <c r="L533">
        <v>20</v>
      </c>
      <c r="M533" t="str">
        <f t="shared" si="16"/>
        <v>2020</v>
      </c>
      <c r="N533" t="s">
        <v>22759</v>
      </c>
    </row>
    <row r="534" spans="1:14" x14ac:dyDescent="0.35">
      <c r="A534" s="7" t="s">
        <v>3754</v>
      </c>
      <c r="B534" s="7" t="s">
        <v>10</v>
      </c>
      <c r="C534" s="7" t="s">
        <v>7</v>
      </c>
      <c r="D534" s="7" t="s">
        <v>2472</v>
      </c>
      <c r="E534" s="4" t="s">
        <v>9</v>
      </c>
      <c r="F534" s="15">
        <f t="shared" si="17"/>
        <v>44028</v>
      </c>
      <c r="G534" s="8">
        <v>0.85416666666666663</v>
      </c>
      <c r="H534" s="16">
        <f>IF(G534=" ",0,G534)</f>
        <v>0.85416666666666663</v>
      </c>
      <c r="I534" s="7" t="s">
        <v>19451</v>
      </c>
      <c r="J534">
        <v>7</v>
      </c>
      <c r="K534">
        <v>16</v>
      </c>
      <c r="L534">
        <v>20</v>
      </c>
      <c r="M534" t="str">
        <f t="shared" si="16"/>
        <v>2020</v>
      </c>
      <c r="N534" t="s">
        <v>22759</v>
      </c>
    </row>
    <row r="535" spans="1:14" x14ac:dyDescent="0.35">
      <c r="A535" s="9" t="s">
        <v>3756</v>
      </c>
      <c r="B535" s="9" t="s">
        <v>135</v>
      </c>
      <c r="C535" s="9" t="s">
        <v>7</v>
      </c>
      <c r="D535" s="9" t="s">
        <v>2472</v>
      </c>
      <c r="E535" s="5" t="s">
        <v>9</v>
      </c>
      <c r="F535" s="15">
        <f t="shared" si="17"/>
        <v>44028</v>
      </c>
      <c r="G535" s="10">
        <v>0.83680555555555547</v>
      </c>
      <c r="H535" s="16">
        <f>IF(G535=" ",0,G535)</f>
        <v>0.83680555555555547</v>
      </c>
      <c r="I535" s="9" t="s">
        <v>19451</v>
      </c>
      <c r="J535">
        <v>7</v>
      </c>
      <c r="K535">
        <v>16</v>
      </c>
      <c r="L535">
        <v>20</v>
      </c>
      <c r="M535" t="str">
        <f t="shared" si="16"/>
        <v>2020</v>
      </c>
      <c r="N535" t="s">
        <v>22759</v>
      </c>
    </row>
    <row r="536" spans="1:14" x14ac:dyDescent="0.35">
      <c r="A536" s="7" t="s">
        <v>938</v>
      </c>
      <c r="B536" s="7" t="s">
        <v>15</v>
      </c>
      <c r="C536" s="7" t="s">
        <v>7</v>
      </c>
      <c r="D536" s="7" t="s">
        <v>2472</v>
      </c>
      <c r="E536" s="4" t="s">
        <v>9</v>
      </c>
      <c r="F536" s="15">
        <f t="shared" si="17"/>
        <v>44027</v>
      </c>
      <c r="G536" s="8">
        <v>0.8354166666666667</v>
      </c>
      <c r="H536" s="16">
        <f>IF(G536=" ",0,G536)</f>
        <v>0.8354166666666667</v>
      </c>
      <c r="I536" s="7" t="s">
        <v>19452</v>
      </c>
      <c r="J536">
        <v>7</v>
      </c>
      <c r="K536">
        <v>15</v>
      </c>
      <c r="L536">
        <v>20</v>
      </c>
      <c r="M536" t="str">
        <f t="shared" si="16"/>
        <v>2020</v>
      </c>
      <c r="N536" t="s">
        <v>22759</v>
      </c>
    </row>
    <row r="537" spans="1:14" x14ac:dyDescent="0.35">
      <c r="A537" s="9" t="s">
        <v>143</v>
      </c>
      <c r="B537" s="9" t="s">
        <v>121</v>
      </c>
      <c r="C537" s="9" t="s">
        <v>7</v>
      </c>
      <c r="D537" s="9" t="s">
        <v>2472</v>
      </c>
      <c r="E537" s="5" t="s">
        <v>9</v>
      </c>
      <c r="F537" s="15">
        <f t="shared" si="17"/>
        <v>44027</v>
      </c>
      <c r="G537" s="10">
        <v>0.74791666666666667</v>
      </c>
      <c r="H537" s="16">
        <f>IF(G537=" ",0,G537)</f>
        <v>0.74791666666666667</v>
      </c>
      <c r="I537" s="9" t="s">
        <v>19452</v>
      </c>
      <c r="J537">
        <v>7</v>
      </c>
      <c r="K537">
        <v>15</v>
      </c>
      <c r="L537">
        <v>20</v>
      </c>
      <c r="M537" t="str">
        <f t="shared" si="16"/>
        <v>2020</v>
      </c>
      <c r="N537" t="s">
        <v>22759</v>
      </c>
    </row>
    <row r="538" spans="1:14" x14ac:dyDescent="0.35">
      <c r="A538" s="7" t="s">
        <v>3760</v>
      </c>
      <c r="B538" s="7" t="s">
        <v>87</v>
      </c>
      <c r="C538" s="7" t="s">
        <v>7</v>
      </c>
      <c r="D538" s="7" t="s">
        <v>2472</v>
      </c>
      <c r="E538" s="4" t="s">
        <v>9</v>
      </c>
      <c r="F538" s="15">
        <f t="shared" si="17"/>
        <v>44027</v>
      </c>
      <c r="G538" s="8">
        <v>0</v>
      </c>
      <c r="H538" s="16">
        <f>IF(G538=" ",0,G538)</f>
        <v>0</v>
      </c>
      <c r="I538" s="7" t="s">
        <v>19452</v>
      </c>
      <c r="J538">
        <v>7</v>
      </c>
      <c r="K538">
        <v>15</v>
      </c>
      <c r="L538">
        <v>20</v>
      </c>
      <c r="M538" t="str">
        <f t="shared" si="16"/>
        <v>2020</v>
      </c>
      <c r="N538" t="s">
        <v>22759</v>
      </c>
    </row>
    <row r="539" spans="1:14" x14ac:dyDescent="0.35">
      <c r="A539" s="9" t="s">
        <v>3761</v>
      </c>
      <c r="B539" s="9" t="s">
        <v>37</v>
      </c>
      <c r="C539" s="9" t="s">
        <v>7</v>
      </c>
      <c r="D539" s="9" t="s">
        <v>2472</v>
      </c>
      <c r="E539" s="5" t="s">
        <v>9</v>
      </c>
      <c r="F539" s="15">
        <f t="shared" si="17"/>
        <v>44027</v>
      </c>
      <c r="G539" s="10">
        <v>0</v>
      </c>
      <c r="H539" s="16">
        <f>IF(G539=" ",0,G539)</f>
        <v>0</v>
      </c>
      <c r="I539" s="9" t="s">
        <v>19452</v>
      </c>
      <c r="J539">
        <v>7</v>
      </c>
      <c r="K539">
        <v>15</v>
      </c>
      <c r="L539">
        <v>20</v>
      </c>
      <c r="M539" t="str">
        <f t="shared" si="16"/>
        <v>2020</v>
      </c>
      <c r="N539" t="s">
        <v>22759</v>
      </c>
    </row>
    <row r="540" spans="1:14" x14ac:dyDescent="0.35">
      <c r="A540" s="7" t="s">
        <v>3763</v>
      </c>
      <c r="B540" s="7" t="s">
        <v>114</v>
      </c>
      <c r="C540" s="7" t="s">
        <v>7</v>
      </c>
      <c r="D540" s="7" t="s">
        <v>2472</v>
      </c>
      <c r="E540" s="4" t="s">
        <v>9</v>
      </c>
      <c r="F540" s="15">
        <f t="shared" si="17"/>
        <v>44026</v>
      </c>
      <c r="G540" s="8">
        <v>0.99305555555555547</v>
      </c>
      <c r="H540" s="16">
        <f>IF(G540=" ",0,G540)</f>
        <v>0.99305555555555547</v>
      </c>
      <c r="I540" s="7" t="s">
        <v>19453</v>
      </c>
      <c r="J540">
        <v>7</v>
      </c>
      <c r="K540">
        <v>14</v>
      </c>
      <c r="L540">
        <v>20</v>
      </c>
      <c r="M540" t="str">
        <f t="shared" si="16"/>
        <v>2020</v>
      </c>
      <c r="N540" t="s">
        <v>22759</v>
      </c>
    </row>
    <row r="541" spans="1:14" x14ac:dyDescent="0.35">
      <c r="A541" s="9" t="s">
        <v>1904</v>
      </c>
      <c r="B541" s="9" t="s">
        <v>28</v>
      </c>
      <c r="C541" s="9" t="s">
        <v>7</v>
      </c>
      <c r="D541" s="9" t="s">
        <v>2472</v>
      </c>
      <c r="E541" s="5" t="s">
        <v>9</v>
      </c>
      <c r="F541" s="15">
        <f t="shared" si="17"/>
        <v>44026</v>
      </c>
      <c r="G541" s="10">
        <v>0.97916666666666663</v>
      </c>
      <c r="H541" s="16">
        <f>IF(G541=" ",0,G541)</f>
        <v>0.97916666666666663</v>
      </c>
      <c r="I541" s="9" t="s">
        <v>19453</v>
      </c>
      <c r="J541">
        <v>7</v>
      </c>
      <c r="K541">
        <v>14</v>
      </c>
      <c r="L541">
        <v>20</v>
      </c>
      <c r="M541" t="str">
        <f t="shared" si="16"/>
        <v>2020</v>
      </c>
      <c r="N541" t="s">
        <v>22759</v>
      </c>
    </row>
    <row r="542" spans="1:14" x14ac:dyDescent="0.35">
      <c r="A542" s="7" t="s">
        <v>807</v>
      </c>
      <c r="B542" s="7" t="s">
        <v>10</v>
      </c>
      <c r="C542" s="7" t="s">
        <v>7</v>
      </c>
      <c r="D542" s="7" t="s">
        <v>2472</v>
      </c>
      <c r="E542" s="4" t="s">
        <v>9</v>
      </c>
      <c r="F542" s="15">
        <f t="shared" si="17"/>
        <v>44026</v>
      </c>
      <c r="G542" s="8">
        <v>0.83124999999999993</v>
      </c>
      <c r="H542" s="16">
        <f>IF(G542=" ",0,G542)</f>
        <v>0.83124999999999993</v>
      </c>
      <c r="I542" s="7" t="s">
        <v>19453</v>
      </c>
      <c r="J542">
        <v>7</v>
      </c>
      <c r="K542">
        <v>14</v>
      </c>
      <c r="L542">
        <v>20</v>
      </c>
      <c r="M542" t="str">
        <f t="shared" si="16"/>
        <v>2020</v>
      </c>
      <c r="N542" t="s">
        <v>22759</v>
      </c>
    </row>
    <row r="543" spans="1:14" x14ac:dyDescent="0.35">
      <c r="A543" s="9" t="s">
        <v>204</v>
      </c>
      <c r="B543" s="9" t="s">
        <v>48</v>
      </c>
      <c r="C543" s="9" t="s">
        <v>7</v>
      </c>
      <c r="D543" s="9" t="s">
        <v>2472</v>
      </c>
      <c r="E543" s="5" t="s">
        <v>9</v>
      </c>
      <c r="F543" s="15">
        <f t="shared" si="17"/>
        <v>44026</v>
      </c>
      <c r="G543" s="10">
        <v>0.20625000000000002</v>
      </c>
      <c r="H543" s="16">
        <f>IF(G543=" ",0,G543)</f>
        <v>0.20625000000000002</v>
      </c>
      <c r="I543" s="9" t="s">
        <v>19453</v>
      </c>
      <c r="J543">
        <v>7</v>
      </c>
      <c r="K543">
        <v>14</v>
      </c>
      <c r="L543">
        <v>20</v>
      </c>
      <c r="M543" t="str">
        <f t="shared" si="16"/>
        <v>2020</v>
      </c>
      <c r="N543" t="s">
        <v>22759</v>
      </c>
    </row>
    <row r="544" spans="1:14" x14ac:dyDescent="0.35">
      <c r="A544" s="7" t="s">
        <v>3768</v>
      </c>
      <c r="B544" s="7" t="s">
        <v>37</v>
      </c>
      <c r="C544" s="7" t="s">
        <v>7</v>
      </c>
      <c r="D544" s="7" t="s">
        <v>2472</v>
      </c>
      <c r="E544" s="4" t="s">
        <v>9</v>
      </c>
      <c r="F544" s="15">
        <f t="shared" si="17"/>
        <v>44025</v>
      </c>
      <c r="G544" s="8">
        <v>0.95833333333333337</v>
      </c>
      <c r="H544" s="16">
        <f>IF(G544=" ",0,G544)</f>
        <v>0.95833333333333337</v>
      </c>
      <c r="I544" s="7" t="s">
        <v>19454</v>
      </c>
      <c r="J544">
        <v>7</v>
      </c>
      <c r="K544">
        <v>13</v>
      </c>
      <c r="L544">
        <v>20</v>
      </c>
      <c r="M544" t="str">
        <f t="shared" si="16"/>
        <v>2020</v>
      </c>
      <c r="N544" t="s">
        <v>22759</v>
      </c>
    </row>
    <row r="545" spans="1:14" x14ac:dyDescent="0.35">
      <c r="A545" s="9" t="s">
        <v>3770</v>
      </c>
      <c r="B545" s="9" t="s">
        <v>10</v>
      </c>
      <c r="C545" s="9" t="s">
        <v>7</v>
      </c>
      <c r="D545" s="9" t="s">
        <v>2472</v>
      </c>
      <c r="E545" s="5" t="s">
        <v>9</v>
      </c>
      <c r="F545" s="15">
        <f t="shared" si="17"/>
        <v>44025</v>
      </c>
      <c r="G545" s="10">
        <v>0.17291666666666669</v>
      </c>
      <c r="H545" s="16">
        <f>IF(G545=" ",0,G545)</f>
        <v>0.17291666666666669</v>
      </c>
      <c r="I545" s="9" t="s">
        <v>19454</v>
      </c>
      <c r="J545">
        <v>7</v>
      </c>
      <c r="K545">
        <v>13</v>
      </c>
      <c r="L545">
        <v>20</v>
      </c>
      <c r="M545" t="str">
        <f t="shared" si="16"/>
        <v>2020</v>
      </c>
      <c r="N545" t="s">
        <v>22759</v>
      </c>
    </row>
    <row r="546" spans="1:14" x14ac:dyDescent="0.35">
      <c r="A546" s="7" t="s">
        <v>3772</v>
      </c>
      <c r="B546" s="7" t="s">
        <v>121</v>
      </c>
      <c r="C546" s="7" t="s">
        <v>7</v>
      </c>
      <c r="D546" s="7" t="s">
        <v>2472</v>
      </c>
      <c r="E546" s="4" t="s">
        <v>9</v>
      </c>
      <c r="F546" s="15">
        <f t="shared" si="17"/>
        <v>44025</v>
      </c>
      <c r="G546" s="8">
        <v>4.1666666666666664E-2</v>
      </c>
      <c r="H546" s="16">
        <f>IF(G546=" ",0,G546)</f>
        <v>4.1666666666666664E-2</v>
      </c>
      <c r="I546" s="7" t="s">
        <v>19454</v>
      </c>
      <c r="J546">
        <v>7</v>
      </c>
      <c r="K546">
        <v>13</v>
      </c>
      <c r="L546">
        <v>20</v>
      </c>
      <c r="M546" t="str">
        <f t="shared" si="16"/>
        <v>2020</v>
      </c>
      <c r="N546" t="s">
        <v>22759</v>
      </c>
    </row>
    <row r="547" spans="1:14" x14ac:dyDescent="0.35">
      <c r="A547" s="9" t="s">
        <v>739</v>
      </c>
      <c r="B547" s="9" t="s">
        <v>6</v>
      </c>
      <c r="C547" s="9" t="s">
        <v>7</v>
      </c>
      <c r="D547" s="9" t="s">
        <v>2472</v>
      </c>
      <c r="E547" s="5" t="s">
        <v>9</v>
      </c>
      <c r="F547" s="15">
        <f t="shared" si="17"/>
        <v>44011</v>
      </c>
      <c r="G547" s="10">
        <v>0.9375</v>
      </c>
      <c r="H547" s="16">
        <f>IF(G547=" ",0,G547)</f>
        <v>0.9375</v>
      </c>
      <c r="I547" s="9" t="s">
        <v>19455</v>
      </c>
      <c r="J547">
        <v>6</v>
      </c>
      <c r="K547">
        <v>29</v>
      </c>
      <c r="L547">
        <v>20</v>
      </c>
      <c r="M547" t="str">
        <f t="shared" si="16"/>
        <v>2020</v>
      </c>
      <c r="N547" t="s">
        <v>22759</v>
      </c>
    </row>
    <row r="548" spans="1:14" x14ac:dyDescent="0.35">
      <c r="A548" s="7" t="s">
        <v>1693</v>
      </c>
      <c r="B548" s="7" t="s">
        <v>121</v>
      </c>
      <c r="C548" s="7" t="s">
        <v>7</v>
      </c>
      <c r="D548" s="7" t="s">
        <v>2472</v>
      </c>
      <c r="E548" s="4" t="s">
        <v>9</v>
      </c>
      <c r="F548" s="15">
        <f t="shared" si="17"/>
        <v>44011</v>
      </c>
      <c r="G548" s="8">
        <v>0.875</v>
      </c>
      <c r="H548" s="16">
        <f>IF(G548=" ",0,G548)</f>
        <v>0.875</v>
      </c>
      <c r="I548" s="7" t="s">
        <v>19455</v>
      </c>
      <c r="J548">
        <v>6</v>
      </c>
      <c r="K548">
        <v>29</v>
      </c>
      <c r="L548">
        <v>20</v>
      </c>
      <c r="M548" t="str">
        <f t="shared" si="16"/>
        <v>2020</v>
      </c>
      <c r="N548" t="s">
        <v>22759</v>
      </c>
    </row>
    <row r="549" spans="1:14" x14ac:dyDescent="0.35">
      <c r="A549" s="9" t="s">
        <v>3829</v>
      </c>
      <c r="B549" s="9" t="s">
        <v>15</v>
      </c>
      <c r="C549" s="9" t="s">
        <v>7</v>
      </c>
      <c r="D549" s="9" t="s">
        <v>2472</v>
      </c>
      <c r="E549" s="5" t="s">
        <v>9</v>
      </c>
      <c r="F549" s="15">
        <f t="shared" si="17"/>
        <v>44011</v>
      </c>
      <c r="G549" s="10">
        <v>0.16666666666666666</v>
      </c>
      <c r="H549" s="16">
        <f>IF(G549=" ",0,G549)</f>
        <v>0.16666666666666666</v>
      </c>
      <c r="I549" s="9" t="s">
        <v>19455</v>
      </c>
      <c r="J549">
        <v>6</v>
      </c>
      <c r="K549">
        <v>29</v>
      </c>
      <c r="L549">
        <v>20</v>
      </c>
      <c r="M549" t="str">
        <f t="shared" si="16"/>
        <v>2020</v>
      </c>
      <c r="N549" t="s">
        <v>22759</v>
      </c>
    </row>
    <row r="550" spans="1:14" x14ac:dyDescent="0.35">
      <c r="A550" s="7" t="s">
        <v>3831</v>
      </c>
      <c r="B550" s="7" t="s">
        <v>112</v>
      </c>
      <c r="C550" s="7" t="s">
        <v>7</v>
      </c>
      <c r="D550" s="7" t="s">
        <v>2472</v>
      </c>
      <c r="E550" s="4" t="s">
        <v>9</v>
      </c>
      <c r="F550" s="15">
        <f t="shared" si="17"/>
        <v>44010</v>
      </c>
      <c r="G550" s="8">
        <v>0.88680555555555562</v>
      </c>
      <c r="H550" s="16">
        <f>IF(G550=" ",0,G550)</f>
        <v>0.88680555555555562</v>
      </c>
      <c r="I550" s="7" t="s">
        <v>19456</v>
      </c>
      <c r="J550">
        <v>6</v>
      </c>
      <c r="K550">
        <v>28</v>
      </c>
      <c r="L550">
        <v>20</v>
      </c>
      <c r="M550" t="str">
        <f t="shared" si="16"/>
        <v>2020</v>
      </c>
      <c r="N550" t="s">
        <v>22759</v>
      </c>
    </row>
    <row r="551" spans="1:14" x14ac:dyDescent="0.35">
      <c r="A551" s="9" t="s">
        <v>1131</v>
      </c>
      <c r="B551" s="9" t="s">
        <v>114</v>
      </c>
      <c r="C551" s="9" t="s">
        <v>7</v>
      </c>
      <c r="D551" s="9" t="s">
        <v>2472</v>
      </c>
      <c r="E551" s="5" t="s">
        <v>9</v>
      </c>
      <c r="F551" s="15">
        <f t="shared" si="17"/>
        <v>44010</v>
      </c>
      <c r="G551" s="10">
        <v>0.87708333333333333</v>
      </c>
      <c r="H551" s="16">
        <f>IF(G551=" ",0,G551)</f>
        <v>0.87708333333333333</v>
      </c>
      <c r="I551" s="9" t="s">
        <v>19456</v>
      </c>
      <c r="J551">
        <v>6</v>
      </c>
      <c r="K551">
        <v>28</v>
      </c>
      <c r="L551">
        <v>20</v>
      </c>
      <c r="M551" t="str">
        <f t="shared" si="16"/>
        <v>2020</v>
      </c>
      <c r="N551" t="s">
        <v>22759</v>
      </c>
    </row>
    <row r="552" spans="1:14" x14ac:dyDescent="0.35">
      <c r="A552" s="7" t="s">
        <v>727</v>
      </c>
      <c r="B552" s="7" t="s">
        <v>135</v>
      </c>
      <c r="C552" s="7" t="s">
        <v>7</v>
      </c>
      <c r="D552" s="7" t="s">
        <v>2472</v>
      </c>
      <c r="E552" s="4" t="s">
        <v>9</v>
      </c>
      <c r="F552" s="15">
        <f t="shared" si="17"/>
        <v>44010</v>
      </c>
      <c r="G552" s="8">
        <v>0.375</v>
      </c>
      <c r="H552" s="16">
        <f>IF(G552=" ",0,G552)</f>
        <v>0.375</v>
      </c>
      <c r="I552" s="7" t="s">
        <v>19456</v>
      </c>
      <c r="J552">
        <v>6</v>
      </c>
      <c r="K552">
        <v>28</v>
      </c>
      <c r="L552">
        <v>20</v>
      </c>
      <c r="M552" t="str">
        <f t="shared" si="16"/>
        <v>2020</v>
      </c>
      <c r="N552" t="s">
        <v>22759</v>
      </c>
    </row>
    <row r="553" spans="1:14" x14ac:dyDescent="0.35">
      <c r="A553" s="9" t="s">
        <v>727</v>
      </c>
      <c r="B553" s="9" t="s">
        <v>135</v>
      </c>
      <c r="C553" s="9" t="s">
        <v>7</v>
      </c>
      <c r="D553" s="9" t="s">
        <v>2472</v>
      </c>
      <c r="E553" s="5" t="s">
        <v>9</v>
      </c>
      <c r="F553" s="15">
        <f t="shared" si="17"/>
        <v>44010</v>
      </c>
      <c r="G553" s="10">
        <v>0.375</v>
      </c>
      <c r="H553" s="16">
        <f>IF(G553=" ",0,G553)</f>
        <v>0.375</v>
      </c>
      <c r="I553" s="9" t="s">
        <v>19456</v>
      </c>
      <c r="J553">
        <v>6</v>
      </c>
      <c r="K553">
        <v>28</v>
      </c>
      <c r="L553">
        <v>20</v>
      </c>
      <c r="M553" t="str">
        <f t="shared" si="16"/>
        <v>2020</v>
      </c>
      <c r="N553" t="s">
        <v>22759</v>
      </c>
    </row>
    <row r="554" spans="1:14" x14ac:dyDescent="0.35">
      <c r="A554" s="7" t="s">
        <v>1762</v>
      </c>
      <c r="B554" s="7" t="s">
        <v>48</v>
      </c>
      <c r="C554" s="7" t="s">
        <v>7</v>
      </c>
      <c r="D554" s="7" t="s">
        <v>2472</v>
      </c>
      <c r="E554" s="4" t="s">
        <v>9</v>
      </c>
      <c r="F554" s="15">
        <f t="shared" si="17"/>
        <v>44010</v>
      </c>
      <c r="G554" s="8">
        <v>0.23958333333333334</v>
      </c>
      <c r="H554" s="16">
        <f>IF(G554=" ",0,G554)</f>
        <v>0.23958333333333334</v>
      </c>
      <c r="I554" s="7" t="s">
        <v>19456</v>
      </c>
      <c r="J554">
        <v>6</v>
      </c>
      <c r="K554">
        <v>28</v>
      </c>
      <c r="L554">
        <v>20</v>
      </c>
      <c r="M554" t="str">
        <f t="shared" si="16"/>
        <v>2020</v>
      </c>
      <c r="N554" t="s">
        <v>22759</v>
      </c>
    </row>
    <row r="555" spans="1:14" x14ac:dyDescent="0.35">
      <c r="A555" s="9" t="s">
        <v>3836</v>
      </c>
      <c r="B555" s="9" t="s">
        <v>146</v>
      </c>
      <c r="C555" s="9" t="s">
        <v>7</v>
      </c>
      <c r="D555" s="9" t="s">
        <v>2472</v>
      </c>
      <c r="E555" s="5" t="s">
        <v>9</v>
      </c>
      <c r="F555" s="15">
        <f t="shared" si="17"/>
        <v>44007</v>
      </c>
      <c r="G555" s="10">
        <v>0.9375</v>
      </c>
      <c r="H555" s="16">
        <f>IF(G555=" ",0,G555)</f>
        <v>0.9375</v>
      </c>
      <c r="I555" s="9" t="s">
        <v>264</v>
      </c>
      <c r="J555">
        <v>6</v>
      </c>
      <c r="K555">
        <v>25</v>
      </c>
      <c r="L555">
        <v>20</v>
      </c>
      <c r="M555" t="str">
        <f t="shared" si="16"/>
        <v>2020</v>
      </c>
      <c r="N555" t="s">
        <v>22759</v>
      </c>
    </row>
    <row r="556" spans="1:14" x14ac:dyDescent="0.35">
      <c r="A556" s="7" t="s">
        <v>564</v>
      </c>
      <c r="B556" s="7" t="s">
        <v>15</v>
      </c>
      <c r="C556" s="7" t="s">
        <v>7</v>
      </c>
      <c r="D556" s="7" t="s">
        <v>2472</v>
      </c>
      <c r="E556" s="4" t="s">
        <v>9</v>
      </c>
      <c r="F556" s="15">
        <f t="shared" si="17"/>
        <v>44007</v>
      </c>
      <c r="G556" s="8">
        <v>0.91666666666666663</v>
      </c>
      <c r="H556" s="16">
        <f>IF(G556=" ",0,G556)</f>
        <v>0.91666666666666663</v>
      </c>
      <c r="I556" s="7" t="s">
        <v>264</v>
      </c>
      <c r="J556">
        <v>6</v>
      </c>
      <c r="K556">
        <v>25</v>
      </c>
      <c r="L556">
        <v>20</v>
      </c>
      <c r="M556" t="str">
        <f t="shared" si="16"/>
        <v>2020</v>
      </c>
      <c r="N556" t="s">
        <v>22759</v>
      </c>
    </row>
    <row r="557" spans="1:14" x14ac:dyDescent="0.35">
      <c r="A557" s="9" t="s">
        <v>3839</v>
      </c>
      <c r="B557" s="9" t="s">
        <v>89</v>
      </c>
      <c r="C557" s="9" t="s">
        <v>7</v>
      </c>
      <c r="D557" s="9" t="s">
        <v>2472</v>
      </c>
      <c r="E557" s="5" t="s">
        <v>9</v>
      </c>
      <c r="F557" s="15">
        <f t="shared" si="17"/>
        <v>44007</v>
      </c>
      <c r="G557" s="10">
        <v>0.83333333333333337</v>
      </c>
      <c r="H557" s="16">
        <f>IF(G557=" ",0,G557)</f>
        <v>0.83333333333333337</v>
      </c>
      <c r="I557" s="9" t="s">
        <v>264</v>
      </c>
      <c r="J557">
        <v>6</v>
      </c>
      <c r="K557">
        <v>25</v>
      </c>
      <c r="L557">
        <v>20</v>
      </c>
      <c r="M557" t="str">
        <f t="shared" si="16"/>
        <v>2020</v>
      </c>
      <c r="N557" t="s">
        <v>22759</v>
      </c>
    </row>
    <row r="558" spans="1:14" x14ac:dyDescent="0.35">
      <c r="A558" s="7" t="s">
        <v>162</v>
      </c>
      <c r="B558" s="7" t="s">
        <v>105</v>
      </c>
      <c r="C558" s="7" t="s">
        <v>7</v>
      </c>
      <c r="D558" s="7" t="s">
        <v>2472</v>
      </c>
      <c r="E558" s="4" t="s">
        <v>9</v>
      </c>
      <c r="F558" s="15">
        <f t="shared" si="17"/>
        <v>44007</v>
      </c>
      <c r="G558" s="8">
        <v>0</v>
      </c>
      <c r="H558" s="16">
        <f>IF(G558=" ",0,G558)</f>
        <v>0</v>
      </c>
      <c r="I558" s="7" t="s">
        <v>264</v>
      </c>
      <c r="J558">
        <v>6</v>
      </c>
      <c r="K558">
        <v>25</v>
      </c>
      <c r="L558">
        <v>20</v>
      </c>
      <c r="M558" t="str">
        <f t="shared" si="16"/>
        <v>2020</v>
      </c>
      <c r="N558" t="s">
        <v>22759</v>
      </c>
    </row>
    <row r="559" spans="1:14" x14ac:dyDescent="0.35">
      <c r="A559" s="9" t="s">
        <v>244</v>
      </c>
      <c r="B559" s="9" t="s">
        <v>105</v>
      </c>
      <c r="C559" s="9" t="s">
        <v>7</v>
      </c>
      <c r="D559" s="9" t="s">
        <v>2472</v>
      </c>
      <c r="E559" s="5" t="s">
        <v>9</v>
      </c>
      <c r="F559" s="15">
        <f t="shared" si="17"/>
        <v>44005</v>
      </c>
      <c r="G559" s="10">
        <v>0.92708333333333337</v>
      </c>
      <c r="H559" s="16">
        <f>IF(G559=" ",0,G559)</f>
        <v>0.92708333333333337</v>
      </c>
      <c r="I559" s="9" t="s">
        <v>19457</v>
      </c>
      <c r="J559">
        <v>6</v>
      </c>
      <c r="K559">
        <v>23</v>
      </c>
      <c r="L559">
        <v>20</v>
      </c>
      <c r="M559" t="str">
        <f t="shared" si="16"/>
        <v>2020</v>
      </c>
      <c r="N559" t="s">
        <v>22759</v>
      </c>
    </row>
    <row r="560" spans="1:14" x14ac:dyDescent="0.35">
      <c r="A560" s="7" t="s">
        <v>407</v>
      </c>
      <c r="B560" s="7" t="s">
        <v>89</v>
      </c>
      <c r="C560" s="7" t="s">
        <v>7</v>
      </c>
      <c r="D560" s="7" t="s">
        <v>2472</v>
      </c>
      <c r="E560" s="4" t="s">
        <v>9</v>
      </c>
      <c r="F560" s="15">
        <f t="shared" si="17"/>
        <v>44005</v>
      </c>
      <c r="G560" s="8">
        <v>7.6388888888888895E-2</v>
      </c>
      <c r="H560" s="16">
        <f>IF(G560=" ",0,G560)</f>
        <v>7.6388888888888895E-2</v>
      </c>
      <c r="I560" s="7" t="s">
        <v>19457</v>
      </c>
      <c r="J560">
        <v>6</v>
      </c>
      <c r="K560">
        <v>23</v>
      </c>
      <c r="L560">
        <v>20</v>
      </c>
      <c r="M560" t="str">
        <f t="shared" si="16"/>
        <v>2020</v>
      </c>
      <c r="N560" t="s">
        <v>22759</v>
      </c>
    </row>
    <row r="561" spans="1:14" x14ac:dyDescent="0.35">
      <c r="A561" s="9" t="s">
        <v>3844</v>
      </c>
      <c r="B561" s="9" t="s">
        <v>37</v>
      </c>
      <c r="C561" s="9" t="s">
        <v>7</v>
      </c>
      <c r="D561" s="9" t="s">
        <v>2472</v>
      </c>
      <c r="E561" s="5" t="s">
        <v>9</v>
      </c>
      <c r="F561" s="15">
        <f t="shared" si="17"/>
        <v>44002</v>
      </c>
      <c r="G561" s="10">
        <v>0.95833333333333337</v>
      </c>
      <c r="H561" s="16">
        <f>IF(G561=" ",0,G561)</f>
        <v>0.95833333333333337</v>
      </c>
      <c r="I561" s="9" t="s">
        <v>19458</v>
      </c>
      <c r="J561">
        <v>6</v>
      </c>
      <c r="K561">
        <v>20</v>
      </c>
      <c r="L561">
        <v>20</v>
      </c>
      <c r="M561" t="str">
        <f t="shared" si="16"/>
        <v>2020</v>
      </c>
      <c r="N561" t="s">
        <v>22759</v>
      </c>
    </row>
    <row r="562" spans="1:14" x14ac:dyDescent="0.35">
      <c r="A562" s="7" t="s">
        <v>3846</v>
      </c>
      <c r="B562" s="7" t="s">
        <v>18</v>
      </c>
      <c r="C562" s="7" t="s">
        <v>7</v>
      </c>
      <c r="D562" s="7" t="s">
        <v>2472</v>
      </c>
      <c r="E562" s="4" t="s">
        <v>9</v>
      </c>
      <c r="F562" s="15">
        <f t="shared" si="17"/>
        <v>44001</v>
      </c>
      <c r="G562" s="8">
        <v>0.95833333333333337</v>
      </c>
      <c r="H562" s="16">
        <f>IF(G562=" ",0,G562)</f>
        <v>0.95833333333333337</v>
      </c>
      <c r="I562" s="7" t="s">
        <v>19459</v>
      </c>
      <c r="J562">
        <v>6</v>
      </c>
      <c r="K562">
        <v>19</v>
      </c>
      <c r="L562">
        <v>20</v>
      </c>
      <c r="M562" t="str">
        <f t="shared" si="16"/>
        <v>2020</v>
      </c>
      <c r="N562" t="s">
        <v>22759</v>
      </c>
    </row>
    <row r="563" spans="1:14" x14ac:dyDescent="0.35">
      <c r="A563" s="9" t="s">
        <v>60</v>
      </c>
      <c r="B563" s="9" t="s">
        <v>37</v>
      </c>
      <c r="C563" s="9" t="s">
        <v>7</v>
      </c>
      <c r="D563" s="9" t="s">
        <v>2472</v>
      </c>
      <c r="E563" s="5" t="s">
        <v>9</v>
      </c>
      <c r="F563" s="15">
        <f t="shared" si="17"/>
        <v>44000</v>
      </c>
      <c r="G563" s="10">
        <v>0.90625</v>
      </c>
      <c r="H563" s="16">
        <f>IF(G563=" ",0,G563)</f>
        <v>0.90625</v>
      </c>
      <c r="I563" s="9" t="s">
        <v>19460</v>
      </c>
      <c r="J563">
        <v>6</v>
      </c>
      <c r="K563">
        <v>18</v>
      </c>
      <c r="L563">
        <v>20</v>
      </c>
      <c r="M563" t="str">
        <f t="shared" si="16"/>
        <v>2020</v>
      </c>
      <c r="N563" t="s">
        <v>22759</v>
      </c>
    </row>
    <row r="564" spans="1:14" x14ac:dyDescent="0.35">
      <c r="A564" s="7" t="s">
        <v>2108</v>
      </c>
      <c r="B564" s="7" t="s">
        <v>23</v>
      </c>
      <c r="C564" s="7" t="s">
        <v>7</v>
      </c>
      <c r="D564" s="7" t="s">
        <v>2472</v>
      </c>
      <c r="E564" s="4" t="s">
        <v>9</v>
      </c>
      <c r="F564" s="15">
        <f t="shared" si="17"/>
        <v>44000</v>
      </c>
      <c r="G564" s="8">
        <v>0.125</v>
      </c>
      <c r="H564" s="16">
        <f>IF(G564=" ",0,G564)</f>
        <v>0.125</v>
      </c>
      <c r="I564" s="7" t="s">
        <v>19460</v>
      </c>
      <c r="J564">
        <v>6</v>
      </c>
      <c r="K564">
        <v>18</v>
      </c>
      <c r="L564">
        <v>20</v>
      </c>
      <c r="M564" t="str">
        <f t="shared" si="16"/>
        <v>2020</v>
      </c>
      <c r="N564" t="s">
        <v>22759</v>
      </c>
    </row>
    <row r="565" spans="1:14" x14ac:dyDescent="0.35">
      <c r="A565" s="9" t="s">
        <v>3850</v>
      </c>
      <c r="B565" s="9" t="s">
        <v>61</v>
      </c>
      <c r="C565" s="9" t="s">
        <v>7</v>
      </c>
      <c r="D565" s="9" t="s">
        <v>2472</v>
      </c>
      <c r="E565" s="5" t="s">
        <v>9</v>
      </c>
      <c r="F565" s="15">
        <f t="shared" si="17"/>
        <v>43999</v>
      </c>
      <c r="G565" s="10">
        <v>0.95833333333333337</v>
      </c>
      <c r="H565" s="16">
        <f>IF(G565=" ",0,G565)</f>
        <v>0.95833333333333337</v>
      </c>
      <c r="I565" s="9" t="s">
        <v>19461</v>
      </c>
      <c r="J565">
        <v>6</v>
      </c>
      <c r="K565">
        <v>17</v>
      </c>
      <c r="L565">
        <v>20</v>
      </c>
      <c r="M565" t="str">
        <f t="shared" si="16"/>
        <v>2020</v>
      </c>
      <c r="N565" t="s">
        <v>22759</v>
      </c>
    </row>
    <row r="566" spans="1:14" x14ac:dyDescent="0.35">
      <c r="A566" s="7" t="s">
        <v>3852</v>
      </c>
      <c r="B566" s="7" t="s">
        <v>10</v>
      </c>
      <c r="C566" s="7" t="s">
        <v>7</v>
      </c>
      <c r="D566" s="7" t="s">
        <v>2472</v>
      </c>
      <c r="E566" s="4" t="s">
        <v>9</v>
      </c>
      <c r="F566" s="15">
        <f t="shared" si="17"/>
        <v>43999</v>
      </c>
      <c r="G566" s="8">
        <v>0.1875</v>
      </c>
      <c r="H566" s="16">
        <f>IF(G566=" ",0,G566)</f>
        <v>0.1875</v>
      </c>
      <c r="I566" s="7" t="s">
        <v>19461</v>
      </c>
      <c r="J566">
        <v>6</v>
      </c>
      <c r="K566">
        <v>17</v>
      </c>
      <c r="L566">
        <v>20</v>
      </c>
      <c r="M566" t="str">
        <f t="shared" si="16"/>
        <v>2020</v>
      </c>
      <c r="N566" t="s">
        <v>22759</v>
      </c>
    </row>
    <row r="567" spans="1:14" x14ac:dyDescent="0.35">
      <c r="A567" s="9" t="s">
        <v>92</v>
      </c>
      <c r="B567" s="9" t="s">
        <v>11</v>
      </c>
      <c r="C567" s="9" t="s">
        <v>7</v>
      </c>
      <c r="D567" s="9" t="s">
        <v>2472</v>
      </c>
      <c r="E567" s="5" t="s">
        <v>9</v>
      </c>
      <c r="F567" s="15">
        <f t="shared" si="17"/>
        <v>43998</v>
      </c>
      <c r="G567" s="10">
        <v>0.39583333333333331</v>
      </c>
      <c r="H567" s="16">
        <f>IF(G567=" ",0,G567)</f>
        <v>0.39583333333333331</v>
      </c>
      <c r="I567" s="9" t="s">
        <v>19462</v>
      </c>
      <c r="J567">
        <v>6</v>
      </c>
      <c r="K567">
        <v>16</v>
      </c>
      <c r="L567">
        <v>20</v>
      </c>
      <c r="M567" t="str">
        <f t="shared" si="16"/>
        <v>2020</v>
      </c>
      <c r="N567" t="s">
        <v>22759</v>
      </c>
    </row>
    <row r="568" spans="1:14" x14ac:dyDescent="0.35">
      <c r="A568" s="7" t="s">
        <v>3855</v>
      </c>
      <c r="B568" s="7" t="s">
        <v>200</v>
      </c>
      <c r="C568" s="7" t="s">
        <v>7</v>
      </c>
      <c r="D568" s="7" t="s">
        <v>2472</v>
      </c>
      <c r="E568" s="4" t="s">
        <v>9</v>
      </c>
      <c r="F568" s="15">
        <f t="shared" si="17"/>
        <v>43996</v>
      </c>
      <c r="G568" s="8">
        <v>0.85416666666666663</v>
      </c>
      <c r="H568" s="16">
        <f>IF(G568=" ",0,G568)</f>
        <v>0.85416666666666663</v>
      </c>
      <c r="I568" s="7" t="s">
        <v>19463</v>
      </c>
      <c r="J568">
        <v>6</v>
      </c>
      <c r="K568">
        <v>14</v>
      </c>
      <c r="L568">
        <v>20</v>
      </c>
      <c r="M568" t="str">
        <f t="shared" si="16"/>
        <v>2020</v>
      </c>
      <c r="N568" t="s">
        <v>22759</v>
      </c>
    </row>
    <row r="569" spans="1:14" x14ac:dyDescent="0.35">
      <c r="A569" s="9" t="s">
        <v>3857</v>
      </c>
      <c r="B569" s="9" t="s">
        <v>116</v>
      </c>
      <c r="C569" s="9" t="s">
        <v>7</v>
      </c>
      <c r="D569" s="9" t="s">
        <v>2472</v>
      </c>
      <c r="E569" s="5" t="s">
        <v>9</v>
      </c>
      <c r="F569" s="15">
        <f t="shared" si="17"/>
        <v>43996</v>
      </c>
      <c r="G569" s="10">
        <v>0.54166666666666663</v>
      </c>
      <c r="H569" s="16">
        <f>IF(G569=" ",0,G569)</f>
        <v>0.54166666666666663</v>
      </c>
      <c r="I569" s="9" t="s">
        <v>19463</v>
      </c>
      <c r="J569">
        <v>6</v>
      </c>
      <c r="K569">
        <v>14</v>
      </c>
      <c r="L569">
        <v>20</v>
      </c>
      <c r="M569" t="str">
        <f t="shared" si="16"/>
        <v>2020</v>
      </c>
      <c r="N569" t="s">
        <v>22759</v>
      </c>
    </row>
    <row r="570" spans="1:14" x14ac:dyDescent="0.35">
      <c r="A570" s="7" t="s">
        <v>1659</v>
      </c>
      <c r="B570" s="7" t="s">
        <v>41</v>
      </c>
      <c r="C570" s="7" t="s">
        <v>7</v>
      </c>
      <c r="D570" s="7" t="s">
        <v>2472</v>
      </c>
      <c r="E570" s="4" t="s">
        <v>9</v>
      </c>
      <c r="F570" s="15">
        <f t="shared" si="17"/>
        <v>43996</v>
      </c>
      <c r="G570" s="8">
        <v>0.17013888888888887</v>
      </c>
      <c r="H570" s="16">
        <f>IF(G570=" ",0,G570)</f>
        <v>0.17013888888888887</v>
      </c>
      <c r="I570" s="7" t="s">
        <v>19463</v>
      </c>
      <c r="J570">
        <v>6</v>
      </c>
      <c r="K570">
        <v>14</v>
      </c>
      <c r="L570">
        <v>20</v>
      </c>
      <c r="M570" t="str">
        <f t="shared" si="16"/>
        <v>2020</v>
      </c>
      <c r="N570" t="s">
        <v>22759</v>
      </c>
    </row>
    <row r="571" spans="1:14" x14ac:dyDescent="0.35">
      <c r="A571" s="9" t="s">
        <v>3860</v>
      </c>
      <c r="B571" s="9" t="s">
        <v>37</v>
      </c>
      <c r="C571" s="9" t="s">
        <v>7</v>
      </c>
      <c r="D571" s="9" t="s">
        <v>2472</v>
      </c>
      <c r="E571" s="5" t="s">
        <v>9</v>
      </c>
      <c r="F571" s="15">
        <f t="shared" si="17"/>
        <v>43995</v>
      </c>
      <c r="G571" s="10">
        <v>0.99791666666666667</v>
      </c>
      <c r="H571" s="16">
        <f>IF(G571=" ",0,G571)</f>
        <v>0.99791666666666667</v>
      </c>
      <c r="I571" s="9" t="s">
        <v>19464</v>
      </c>
      <c r="J571">
        <v>6</v>
      </c>
      <c r="K571">
        <v>13</v>
      </c>
      <c r="L571">
        <v>20</v>
      </c>
      <c r="M571" t="str">
        <f t="shared" si="16"/>
        <v>2020</v>
      </c>
      <c r="N571" t="s">
        <v>22759</v>
      </c>
    </row>
    <row r="572" spans="1:14" x14ac:dyDescent="0.35">
      <c r="A572" s="7" t="s">
        <v>1382</v>
      </c>
      <c r="B572" s="7" t="s">
        <v>13</v>
      </c>
      <c r="C572" s="7" t="s">
        <v>7</v>
      </c>
      <c r="D572" s="7" t="s">
        <v>2472</v>
      </c>
      <c r="E572" s="4" t="s">
        <v>9</v>
      </c>
      <c r="F572" s="15">
        <f t="shared" si="17"/>
        <v>43995</v>
      </c>
      <c r="G572" s="8">
        <v>0.84236111111111101</v>
      </c>
      <c r="H572" s="16">
        <f>IF(G572=" ",0,G572)</f>
        <v>0.84236111111111101</v>
      </c>
      <c r="I572" s="7" t="s">
        <v>19464</v>
      </c>
      <c r="J572">
        <v>6</v>
      </c>
      <c r="K572">
        <v>13</v>
      </c>
      <c r="L572">
        <v>20</v>
      </c>
      <c r="M572" t="str">
        <f t="shared" si="16"/>
        <v>2020</v>
      </c>
      <c r="N572" t="s">
        <v>22759</v>
      </c>
    </row>
    <row r="573" spans="1:14" x14ac:dyDescent="0.35">
      <c r="A573" s="9" t="s">
        <v>1963</v>
      </c>
      <c r="B573" s="9" t="s">
        <v>48</v>
      </c>
      <c r="C573" s="9" t="s">
        <v>7</v>
      </c>
      <c r="D573" s="9" t="s">
        <v>2472</v>
      </c>
      <c r="E573" s="5" t="s">
        <v>9</v>
      </c>
      <c r="F573" s="15">
        <f t="shared" si="17"/>
        <v>43995</v>
      </c>
      <c r="G573" s="10">
        <v>0.20833333333333334</v>
      </c>
      <c r="H573" s="16">
        <f>IF(G573=" ",0,G573)</f>
        <v>0.20833333333333334</v>
      </c>
      <c r="I573" s="9" t="s">
        <v>19464</v>
      </c>
      <c r="J573">
        <v>6</v>
      </c>
      <c r="K573">
        <v>13</v>
      </c>
      <c r="L573">
        <v>20</v>
      </c>
      <c r="M573" t="str">
        <f t="shared" si="16"/>
        <v>2020</v>
      </c>
      <c r="N573" t="s">
        <v>22759</v>
      </c>
    </row>
    <row r="574" spans="1:14" x14ac:dyDescent="0.35">
      <c r="A574" s="7" t="s">
        <v>3864</v>
      </c>
      <c r="B574" s="7" t="s">
        <v>48</v>
      </c>
      <c r="C574" s="7" t="s">
        <v>7</v>
      </c>
      <c r="D574" s="7" t="s">
        <v>2472</v>
      </c>
      <c r="E574" s="4" t="s">
        <v>9</v>
      </c>
      <c r="F574" s="15">
        <f t="shared" si="17"/>
        <v>43995</v>
      </c>
      <c r="G574" s="8">
        <v>0</v>
      </c>
      <c r="H574" s="16">
        <f>IF(G574=" ",0,G574)</f>
        <v>0</v>
      </c>
      <c r="I574" s="7" t="s">
        <v>19464</v>
      </c>
      <c r="J574">
        <v>6</v>
      </c>
      <c r="K574">
        <v>13</v>
      </c>
      <c r="L574">
        <v>20</v>
      </c>
      <c r="M574" t="str">
        <f t="shared" si="16"/>
        <v>2020</v>
      </c>
      <c r="N574" t="s">
        <v>22759</v>
      </c>
    </row>
    <row r="575" spans="1:14" x14ac:dyDescent="0.35">
      <c r="A575" s="9" t="s">
        <v>578</v>
      </c>
      <c r="B575" s="9" t="s">
        <v>30</v>
      </c>
      <c r="C575" s="9" t="s">
        <v>7</v>
      </c>
      <c r="D575" s="9" t="s">
        <v>2472</v>
      </c>
      <c r="E575" s="5" t="s">
        <v>9</v>
      </c>
      <c r="F575" s="15">
        <f t="shared" si="17"/>
        <v>43981</v>
      </c>
      <c r="G575" s="10">
        <v>0.91666666666666663</v>
      </c>
      <c r="H575" s="16">
        <f>IF(G575=" ",0,G575)</f>
        <v>0.91666666666666663</v>
      </c>
      <c r="I575" s="9" t="s">
        <v>19465</v>
      </c>
      <c r="J575">
        <v>5</v>
      </c>
      <c r="K575">
        <v>30</v>
      </c>
      <c r="L575">
        <v>20</v>
      </c>
      <c r="M575" t="str">
        <f t="shared" si="16"/>
        <v>2020</v>
      </c>
      <c r="N575" t="s">
        <v>22759</v>
      </c>
    </row>
    <row r="576" spans="1:14" x14ac:dyDescent="0.35">
      <c r="A576" s="7" t="s">
        <v>2191</v>
      </c>
      <c r="B576" s="7" t="s">
        <v>6</v>
      </c>
      <c r="C576" s="7" t="s">
        <v>7</v>
      </c>
      <c r="D576" s="7" t="s">
        <v>2472</v>
      </c>
      <c r="E576" s="4" t="s">
        <v>9</v>
      </c>
      <c r="F576" s="15">
        <f t="shared" si="17"/>
        <v>43981</v>
      </c>
      <c r="G576" s="8">
        <v>0.375</v>
      </c>
      <c r="H576" s="16">
        <f>IF(G576=" ",0,G576)</f>
        <v>0.375</v>
      </c>
      <c r="I576" s="7" t="s">
        <v>19465</v>
      </c>
      <c r="J576">
        <v>5</v>
      </c>
      <c r="K576">
        <v>30</v>
      </c>
      <c r="L576">
        <v>20</v>
      </c>
      <c r="M576" t="str">
        <f t="shared" si="16"/>
        <v>2020</v>
      </c>
      <c r="N576" t="s">
        <v>22759</v>
      </c>
    </row>
    <row r="577" spans="1:14" x14ac:dyDescent="0.35">
      <c r="A577" s="9" t="s">
        <v>1590</v>
      </c>
      <c r="B577" s="9" t="s">
        <v>13</v>
      </c>
      <c r="C577" s="9" t="s">
        <v>7</v>
      </c>
      <c r="D577" s="9" t="s">
        <v>2472</v>
      </c>
      <c r="E577" s="5" t="s">
        <v>9</v>
      </c>
      <c r="F577" s="15">
        <f t="shared" si="17"/>
        <v>43980</v>
      </c>
      <c r="G577" s="10">
        <v>0.8354166666666667</v>
      </c>
      <c r="H577" s="16">
        <f>IF(G577=" ",0,G577)</f>
        <v>0.8354166666666667</v>
      </c>
      <c r="I577" s="9" t="s">
        <v>19466</v>
      </c>
      <c r="J577">
        <v>5</v>
      </c>
      <c r="K577">
        <v>29</v>
      </c>
      <c r="L577">
        <v>20</v>
      </c>
      <c r="M577" t="str">
        <f t="shared" si="16"/>
        <v>2020</v>
      </c>
      <c r="N577" t="s">
        <v>22759</v>
      </c>
    </row>
    <row r="578" spans="1:14" x14ac:dyDescent="0.35">
      <c r="A578" s="7" t="s">
        <v>1702</v>
      </c>
      <c r="B578" s="7" t="s">
        <v>10</v>
      </c>
      <c r="C578" s="7" t="s">
        <v>7</v>
      </c>
      <c r="D578" s="7" t="s">
        <v>2472</v>
      </c>
      <c r="E578" s="4" t="s">
        <v>9</v>
      </c>
      <c r="F578" s="15">
        <f t="shared" si="17"/>
        <v>43980</v>
      </c>
      <c r="G578" s="8">
        <v>0.41666666666666669</v>
      </c>
      <c r="H578" s="16">
        <f>IF(G578=" ",0,G578)</f>
        <v>0.41666666666666669</v>
      </c>
      <c r="I578" s="7" t="s">
        <v>19466</v>
      </c>
      <c r="J578">
        <v>5</v>
      </c>
      <c r="K578">
        <v>29</v>
      </c>
      <c r="L578">
        <v>20</v>
      </c>
      <c r="M578" t="str">
        <f t="shared" si="16"/>
        <v>2020</v>
      </c>
      <c r="N578" t="s">
        <v>22759</v>
      </c>
    </row>
    <row r="579" spans="1:14" x14ac:dyDescent="0.35">
      <c r="A579" s="9" t="s">
        <v>319</v>
      </c>
      <c r="B579" s="9" t="s">
        <v>320</v>
      </c>
      <c r="C579" s="9" t="s">
        <v>7</v>
      </c>
      <c r="D579" s="9" t="s">
        <v>2472</v>
      </c>
      <c r="E579" s="5" t="s">
        <v>9</v>
      </c>
      <c r="F579" s="15">
        <f t="shared" si="17"/>
        <v>43979</v>
      </c>
      <c r="G579" s="10">
        <v>0.80555555555555547</v>
      </c>
      <c r="H579" s="16">
        <f>IF(G579=" ",0,G579)</f>
        <v>0.80555555555555547</v>
      </c>
      <c r="I579" s="9" t="s">
        <v>19467</v>
      </c>
      <c r="J579">
        <v>5</v>
      </c>
      <c r="K579">
        <v>28</v>
      </c>
      <c r="L579">
        <v>20</v>
      </c>
      <c r="M579" t="str">
        <f t="shared" ref="M579:N642" si="18">IF(L579&lt;=9,_xlfn.CONCAT(200,L579),IF(AND(L579&gt;9,L579&lt;=22),_xlfn.CONCAT(20,L579),_xlfn.CONCAT(19,L579)))</f>
        <v>2020</v>
      </c>
      <c r="N579" t="s">
        <v>22759</v>
      </c>
    </row>
    <row r="580" spans="1:14" x14ac:dyDescent="0.35">
      <c r="A580" s="7" t="s">
        <v>1604</v>
      </c>
      <c r="B580" s="7" t="s">
        <v>76</v>
      </c>
      <c r="C580" s="7" t="s">
        <v>7</v>
      </c>
      <c r="D580" s="7" t="s">
        <v>2472</v>
      </c>
      <c r="E580" s="4" t="s">
        <v>9</v>
      </c>
      <c r="F580" s="15">
        <f t="shared" ref="F580:F643" si="19">DATE(M580,J580,K580)</f>
        <v>43978</v>
      </c>
      <c r="G580" s="8">
        <v>0.93055555555555547</v>
      </c>
      <c r="H580" s="16">
        <f>IF(G580=" ",0,G580)</f>
        <v>0.93055555555555547</v>
      </c>
      <c r="I580" s="7" t="s">
        <v>19468</v>
      </c>
      <c r="J580">
        <v>5</v>
      </c>
      <c r="K580">
        <v>27</v>
      </c>
      <c r="L580">
        <v>20</v>
      </c>
      <c r="M580" t="str">
        <f t="shared" si="18"/>
        <v>2020</v>
      </c>
      <c r="N580" t="s">
        <v>22759</v>
      </c>
    </row>
    <row r="581" spans="1:14" x14ac:dyDescent="0.35">
      <c r="A581" s="9" t="s">
        <v>3905</v>
      </c>
      <c r="B581" s="9" t="s">
        <v>10</v>
      </c>
      <c r="C581" s="9" t="s">
        <v>7</v>
      </c>
      <c r="D581" s="9" t="s">
        <v>2472</v>
      </c>
      <c r="E581" s="5" t="s">
        <v>9</v>
      </c>
      <c r="F581" s="15">
        <f t="shared" si="19"/>
        <v>43978</v>
      </c>
      <c r="G581" s="10">
        <v>0.69236111111111109</v>
      </c>
      <c r="H581" s="16">
        <f>IF(G581=" ",0,G581)</f>
        <v>0.69236111111111109</v>
      </c>
      <c r="I581" s="9" t="s">
        <v>19468</v>
      </c>
      <c r="J581">
        <v>5</v>
      </c>
      <c r="K581">
        <v>27</v>
      </c>
      <c r="L581">
        <v>20</v>
      </c>
      <c r="M581" t="str">
        <f t="shared" si="18"/>
        <v>2020</v>
      </c>
      <c r="N581" t="s">
        <v>22759</v>
      </c>
    </row>
    <row r="582" spans="1:14" x14ac:dyDescent="0.35">
      <c r="A582" s="7" t="s">
        <v>3907</v>
      </c>
      <c r="B582" s="7" t="s">
        <v>320</v>
      </c>
      <c r="C582" s="7" t="s">
        <v>7</v>
      </c>
      <c r="D582" s="7" t="s">
        <v>2472</v>
      </c>
      <c r="E582" s="4" t="s">
        <v>9</v>
      </c>
      <c r="F582" s="15">
        <f t="shared" si="19"/>
        <v>43978</v>
      </c>
      <c r="G582" s="8">
        <v>0.66666666666666663</v>
      </c>
      <c r="H582" s="16">
        <f>IF(G582=" ",0,G582)</f>
        <v>0.66666666666666663</v>
      </c>
      <c r="I582" s="7" t="s">
        <v>19468</v>
      </c>
      <c r="J582">
        <v>5</v>
      </c>
      <c r="K582">
        <v>27</v>
      </c>
      <c r="L582">
        <v>20</v>
      </c>
      <c r="M582" t="str">
        <f t="shared" si="18"/>
        <v>2020</v>
      </c>
      <c r="N582" t="s">
        <v>22759</v>
      </c>
    </row>
    <row r="583" spans="1:14" x14ac:dyDescent="0.35">
      <c r="A583" s="9" t="s">
        <v>1008</v>
      </c>
      <c r="B583" s="9" t="s">
        <v>41</v>
      </c>
      <c r="C583" s="9" t="s">
        <v>7</v>
      </c>
      <c r="D583" s="9" t="s">
        <v>2472</v>
      </c>
      <c r="E583" s="5" t="s">
        <v>9</v>
      </c>
      <c r="F583" s="15">
        <f t="shared" si="19"/>
        <v>43977</v>
      </c>
      <c r="G583" s="10">
        <v>0.98958333333333337</v>
      </c>
      <c r="H583" s="16">
        <f>IF(G583=" ",0,G583)</f>
        <v>0.98958333333333337</v>
      </c>
      <c r="I583" s="9" t="s">
        <v>19469</v>
      </c>
      <c r="J583">
        <v>5</v>
      </c>
      <c r="K583">
        <v>26</v>
      </c>
      <c r="L583">
        <v>20</v>
      </c>
      <c r="M583" t="str">
        <f t="shared" si="18"/>
        <v>2020</v>
      </c>
      <c r="N583" t="s">
        <v>22759</v>
      </c>
    </row>
    <row r="584" spans="1:14" x14ac:dyDescent="0.35">
      <c r="A584" s="7" t="s">
        <v>3910</v>
      </c>
      <c r="B584" s="7" t="s">
        <v>15</v>
      </c>
      <c r="C584" s="7" t="s">
        <v>7</v>
      </c>
      <c r="D584" s="7" t="s">
        <v>2472</v>
      </c>
      <c r="E584" s="4" t="s">
        <v>9</v>
      </c>
      <c r="F584" s="15">
        <f t="shared" si="19"/>
        <v>43977</v>
      </c>
      <c r="G584" s="8">
        <v>0.58333333333333337</v>
      </c>
      <c r="H584" s="16">
        <f>IF(G584=" ",0,G584)</f>
        <v>0.58333333333333337</v>
      </c>
      <c r="I584" s="7" t="s">
        <v>19469</v>
      </c>
      <c r="J584">
        <v>5</v>
      </c>
      <c r="K584">
        <v>26</v>
      </c>
      <c r="L584">
        <v>20</v>
      </c>
      <c r="M584" t="str">
        <f t="shared" si="18"/>
        <v>2020</v>
      </c>
      <c r="N584" t="s">
        <v>22759</v>
      </c>
    </row>
    <row r="585" spans="1:14" x14ac:dyDescent="0.35">
      <c r="A585" s="9" t="s">
        <v>309</v>
      </c>
      <c r="B585" s="9" t="s">
        <v>42</v>
      </c>
      <c r="C585" s="9" t="s">
        <v>7</v>
      </c>
      <c r="D585" s="9" t="s">
        <v>2472</v>
      </c>
      <c r="E585" s="5" t="s">
        <v>9</v>
      </c>
      <c r="F585" s="15">
        <f t="shared" si="19"/>
        <v>43976</v>
      </c>
      <c r="G585" s="10">
        <v>0.91249999999999998</v>
      </c>
      <c r="H585" s="16">
        <f>IF(G585=" ",0,G585)</f>
        <v>0.91249999999999998</v>
      </c>
      <c r="I585" s="9" t="s">
        <v>19470</v>
      </c>
      <c r="J585">
        <v>5</v>
      </c>
      <c r="K585">
        <v>25</v>
      </c>
      <c r="L585">
        <v>20</v>
      </c>
      <c r="M585" t="str">
        <f t="shared" si="18"/>
        <v>2020</v>
      </c>
      <c r="N585" t="s">
        <v>22759</v>
      </c>
    </row>
    <row r="586" spans="1:14" x14ac:dyDescent="0.35">
      <c r="A586" s="7" t="s">
        <v>2247</v>
      </c>
      <c r="B586" s="7" t="s">
        <v>75</v>
      </c>
      <c r="C586" s="7" t="s">
        <v>7</v>
      </c>
      <c r="D586" s="7" t="s">
        <v>2472</v>
      </c>
      <c r="E586" s="4" t="s">
        <v>9</v>
      </c>
      <c r="F586" s="15">
        <f t="shared" si="19"/>
        <v>43975</v>
      </c>
      <c r="G586" s="8">
        <v>0.60416666666666663</v>
      </c>
      <c r="H586" s="16">
        <f>IF(G586=" ",0,G586)</f>
        <v>0.60416666666666663</v>
      </c>
      <c r="I586" s="7" t="s">
        <v>19471</v>
      </c>
      <c r="J586">
        <v>5</v>
      </c>
      <c r="K586">
        <v>24</v>
      </c>
      <c r="L586">
        <v>20</v>
      </c>
      <c r="M586" t="str">
        <f t="shared" si="18"/>
        <v>2020</v>
      </c>
      <c r="N586" t="s">
        <v>22759</v>
      </c>
    </row>
    <row r="587" spans="1:14" x14ac:dyDescent="0.35">
      <c r="A587" s="9" t="s">
        <v>831</v>
      </c>
      <c r="B587" s="9" t="s">
        <v>20</v>
      </c>
      <c r="C587" s="9" t="s">
        <v>7</v>
      </c>
      <c r="D587" s="9" t="s">
        <v>2472</v>
      </c>
      <c r="E587" s="5" t="s">
        <v>9</v>
      </c>
      <c r="F587" s="15">
        <f t="shared" si="19"/>
        <v>43975</v>
      </c>
      <c r="G587" s="10">
        <v>0.13541666666666666</v>
      </c>
      <c r="H587" s="16">
        <f>IF(G587=" ",0,G587)</f>
        <v>0.13541666666666666</v>
      </c>
      <c r="I587" s="9" t="s">
        <v>19471</v>
      </c>
      <c r="J587">
        <v>5</v>
      </c>
      <c r="K587">
        <v>24</v>
      </c>
      <c r="L587">
        <v>20</v>
      </c>
      <c r="M587" t="str">
        <f t="shared" si="18"/>
        <v>2020</v>
      </c>
      <c r="N587" t="s">
        <v>22759</v>
      </c>
    </row>
    <row r="588" spans="1:14" x14ac:dyDescent="0.35">
      <c r="A588" s="7" t="s">
        <v>1781</v>
      </c>
      <c r="B588" s="7" t="s">
        <v>48</v>
      </c>
      <c r="C588" s="7" t="s">
        <v>7</v>
      </c>
      <c r="D588" s="7" t="s">
        <v>2472</v>
      </c>
      <c r="E588" s="4" t="s">
        <v>9</v>
      </c>
      <c r="F588" s="15">
        <f t="shared" si="19"/>
        <v>43975</v>
      </c>
      <c r="G588" s="8">
        <v>3.125E-2</v>
      </c>
      <c r="H588" s="16">
        <f>IF(G588=" ",0,G588)</f>
        <v>3.125E-2</v>
      </c>
      <c r="I588" s="7" t="s">
        <v>19471</v>
      </c>
      <c r="J588">
        <v>5</v>
      </c>
      <c r="K588">
        <v>24</v>
      </c>
      <c r="L588">
        <v>20</v>
      </c>
      <c r="M588" t="str">
        <f t="shared" si="18"/>
        <v>2020</v>
      </c>
      <c r="N588" t="s">
        <v>22759</v>
      </c>
    </row>
    <row r="589" spans="1:14" x14ac:dyDescent="0.35">
      <c r="A589" s="9" t="s">
        <v>3916</v>
      </c>
      <c r="B589" s="9" t="s">
        <v>6</v>
      </c>
      <c r="C589" s="9" t="s">
        <v>7</v>
      </c>
      <c r="D589" s="9" t="s">
        <v>2472</v>
      </c>
      <c r="E589" s="5" t="s">
        <v>9</v>
      </c>
      <c r="F589" s="15">
        <f t="shared" si="19"/>
        <v>43974</v>
      </c>
      <c r="G589" s="10">
        <v>0.3125</v>
      </c>
      <c r="H589" s="16">
        <f>IF(G589=" ",0,G589)</f>
        <v>0.3125</v>
      </c>
      <c r="I589" s="9" t="s">
        <v>19472</v>
      </c>
      <c r="J589">
        <v>5</v>
      </c>
      <c r="K589">
        <v>23</v>
      </c>
      <c r="L589">
        <v>20</v>
      </c>
      <c r="M589" t="str">
        <f t="shared" si="18"/>
        <v>2020</v>
      </c>
      <c r="N589" t="s">
        <v>22759</v>
      </c>
    </row>
    <row r="590" spans="1:14" x14ac:dyDescent="0.35">
      <c r="A590" s="7" t="s">
        <v>3918</v>
      </c>
      <c r="B590" s="7" t="s">
        <v>114</v>
      </c>
      <c r="C590" s="7" t="s">
        <v>7</v>
      </c>
      <c r="D590" s="7" t="s">
        <v>2472</v>
      </c>
      <c r="E590" s="4" t="s">
        <v>9</v>
      </c>
      <c r="F590" s="15">
        <f t="shared" si="19"/>
        <v>43973</v>
      </c>
      <c r="G590" s="8">
        <v>0.97916666666666663</v>
      </c>
      <c r="H590" s="16">
        <f>IF(G590=" ",0,G590)</f>
        <v>0.97916666666666663</v>
      </c>
      <c r="I590" s="7" t="s">
        <v>19473</v>
      </c>
      <c r="J590">
        <v>5</v>
      </c>
      <c r="K590">
        <v>22</v>
      </c>
      <c r="L590">
        <v>20</v>
      </c>
      <c r="M590" t="str">
        <f t="shared" si="18"/>
        <v>2020</v>
      </c>
      <c r="N590" t="s">
        <v>22759</v>
      </c>
    </row>
    <row r="591" spans="1:14" x14ac:dyDescent="0.35">
      <c r="A591" s="9" t="s">
        <v>462</v>
      </c>
      <c r="B591" s="9" t="s">
        <v>87</v>
      </c>
      <c r="C591" s="9" t="s">
        <v>7</v>
      </c>
      <c r="D591" s="9" t="s">
        <v>2472</v>
      </c>
      <c r="E591" s="5" t="s">
        <v>9</v>
      </c>
      <c r="F591" s="15">
        <f t="shared" si="19"/>
        <v>43972</v>
      </c>
      <c r="G591" s="10">
        <v>0.81597222222222221</v>
      </c>
      <c r="H591" s="16">
        <f>IF(G591=" ",0,G591)</f>
        <v>0.81597222222222221</v>
      </c>
      <c r="I591" s="9" t="s">
        <v>300</v>
      </c>
      <c r="J591">
        <v>5</v>
      </c>
      <c r="K591">
        <v>21</v>
      </c>
      <c r="L591">
        <v>20</v>
      </c>
      <c r="M591" t="str">
        <f t="shared" si="18"/>
        <v>2020</v>
      </c>
      <c r="N591" t="s">
        <v>22759</v>
      </c>
    </row>
    <row r="592" spans="1:14" x14ac:dyDescent="0.35">
      <c r="A592" s="7" t="s">
        <v>309</v>
      </c>
      <c r="B592" s="7" t="s">
        <v>10</v>
      </c>
      <c r="C592" s="7" t="s">
        <v>7</v>
      </c>
      <c r="D592" s="7" t="s">
        <v>2472</v>
      </c>
      <c r="E592" s="4" t="s">
        <v>9</v>
      </c>
      <c r="F592" s="15">
        <f t="shared" si="19"/>
        <v>43972</v>
      </c>
      <c r="G592" s="8">
        <v>0.16666666666666666</v>
      </c>
      <c r="H592" s="16">
        <f>IF(G592=" ",0,G592)</f>
        <v>0.16666666666666666</v>
      </c>
      <c r="I592" s="7" t="s">
        <v>300</v>
      </c>
      <c r="J592">
        <v>5</v>
      </c>
      <c r="K592">
        <v>21</v>
      </c>
      <c r="L592">
        <v>20</v>
      </c>
      <c r="M592" t="str">
        <f t="shared" si="18"/>
        <v>2020</v>
      </c>
      <c r="N592" t="s">
        <v>22759</v>
      </c>
    </row>
    <row r="593" spans="1:14" x14ac:dyDescent="0.35">
      <c r="A593" s="9" t="s">
        <v>701</v>
      </c>
      <c r="B593" s="9" t="s">
        <v>10</v>
      </c>
      <c r="C593" s="9" t="s">
        <v>7</v>
      </c>
      <c r="D593" s="9" t="s">
        <v>2472</v>
      </c>
      <c r="E593" s="5" t="s">
        <v>9</v>
      </c>
      <c r="F593" s="15">
        <f t="shared" si="19"/>
        <v>43970</v>
      </c>
      <c r="G593" s="10">
        <v>0.66666666666666663</v>
      </c>
      <c r="H593" s="16">
        <f>IF(G593=" ",0,G593)</f>
        <v>0.66666666666666663</v>
      </c>
      <c r="I593" s="9" t="s">
        <v>19474</v>
      </c>
      <c r="J593">
        <v>5</v>
      </c>
      <c r="K593">
        <v>19</v>
      </c>
      <c r="L593">
        <v>20</v>
      </c>
      <c r="M593" t="str">
        <f t="shared" si="18"/>
        <v>2020</v>
      </c>
      <c r="N593" t="s">
        <v>22759</v>
      </c>
    </row>
    <row r="594" spans="1:14" x14ac:dyDescent="0.35">
      <c r="A594" s="7" t="s">
        <v>199</v>
      </c>
      <c r="B594" s="7" t="s">
        <v>112</v>
      </c>
      <c r="C594" s="7" t="s">
        <v>7</v>
      </c>
      <c r="D594" s="7" t="s">
        <v>2472</v>
      </c>
      <c r="E594" s="4" t="s">
        <v>9</v>
      </c>
      <c r="F594" s="15">
        <f t="shared" si="19"/>
        <v>43970</v>
      </c>
      <c r="G594" s="8">
        <v>0.30416666666666664</v>
      </c>
      <c r="H594" s="16">
        <f>IF(G594=" ",0,G594)</f>
        <v>0.30416666666666664</v>
      </c>
      <c r="I594" s="7" t="s">
        <v>19474</v>
      </c>
      <c r="J594">
        <v>5</v>
      </c>
      <c r="K594">
        <v>19</v>
      </c>
      <c r="L594">
        <v>20</v>
      </c>
      <c r="M594" t="str">
        <f t="shared" si="18"/>
        <v>2020</v>
      </c>
      <c r="N594" t="s">
        <v>22759</v>
      </c>
    </row>
    <row r="595" spans="1:14" x14ac:dyDescent="0.35">
      <c r="A595" s="9" t="s">
        <v>2424</v>
      </c>
      <c r="B595" s="9" t="s">
        <v>28</v>
      </c>
      <c r="C595" s="9" t="s">
        <v>7</v>
      </c>
      <c r="D595" s="9" t="s">
        <v>2472</v>
      </c>
      <c r="E595" s="5" t="s">
        <v>9</v>
      </c>
      <c r="F595" s="15">
        <f t="shared" si="19"/>
        <v>43970</v>
      </c>
      <c r="G595" s="10">
        <v>0</v>
      </c>
      <c r="H595" s="16">
        <f>IF(G595=" ",0,G595)</f>
        <v>0</v>
      </c>
      <c r="I595" s="9" t="s">
        <v>19474</v>
      </c>
      <c r="J595">
        <v>5</v>
      </c>
      <c r="K595">
        <v>19</v>
      </c>
      <c r="L595">
        <v>20</v>
      </c>
      <c r="M595" t="str">
        <f t="shared" si="18"/>
        <v>2020</v>
      </c>
      <c r="N595" t="s">
        <v>22759</v>
      </c>
    </row>
    <row r="596" spans="1:14" x14ac:dyDescent="0.35">
      <c r="A596" s="7" t="s">
        <v>244</v>
      </c>
      <c r="B596" s="7" t="s">
        <v>105</v>
      </c>
      <c r="C596" s="7" t="s">
        <v>7</v>
      </c>
      <c r="D596" s="7" t="s">
        <v>2472</v>
      </c>
      <c r="E596" s="4" t="s">
        <v>9</v>
      </c>
      <c r="F596" s="15">
        <f t="shared" si="19"/>
        <v>43969</v>
      </c>
      <c r="G596" s="8">
        <v>0.90625</v>
      </c>
      <c r="H596" s="16">
        <f>IF(G596=" ",0,G596)</f>
        <v>0.90625</v>
      </c>
      <c r="I596" s="7" t="s">
        <v>19475</v>
      </c>
      <c r="J596">
        <v>5</v>
      </c>
      <c r="K596">
        <v>18</v>
      </c>
      <c r="L596">
        <v>20</v>
      </c>
      <c r="M596" t="str">
        <f t="shared" si="18"/>
        <v>2020</v>
      </c>
      <c r="N596" t="s">
        <v>22759</v>
      </c>
    </row>
    <row r="597" spans="1:14" x14ac:dyDescent="0.35">
      <c r="A597" s="9" t="s">
        <v>309</v>
      </c>
      <c r="B597" s="9" t="s">
        <v>42</v>
      </c>
      <c r="C597" s="9" t="s">
        <v>7</v>
      </c>
      <c r="D597" s="9" t="s">
        <v>2472</v>
      </c>
      <c r="E597" s="5" t="s">
        <v>9</v>
      </c>
      <c r="F597" s="15">
        <f t="shared" si="19"/>
        <v>43969</v>
      </c>
      <c r="G597" s="10">
        <v>0.84027777777777779</v>
      </c>
      <c r="H597" s="16">
        <f>IF(G597=" ",0,G597)</f>
        <v>0.84027777777777779</v>
      </c>
      <c r="I597" s="9" t="s">
        <v>19475</v>
      </c>
      <c r="J597">
        <v>5</v>
      </c>
      <c r="K597">
        <v>18</v>
      </c>
      <c r="L597">
        <v>20</v>
      </c>
      <c r="M597" t="str">
        <f t="shared" si="18"/>
        <v>2020</v>
      </c>
      <c r="N597" t="s">
        <v>22759</v>
      </c>
    </row>
    <row r="598" spans="1:14" x14ac:dyDescent="0.35">
      <c r="A598" s="7" t="s">
        <v>286</v>
      </c>
      <c r="B598" s="7" t="s">
        <v>45</v>
      </c>
      <c r="C598" s="7" t="s">
        <v>7</v>
      </c>
      <c r="D598" s="7" t="s">
        <v>2472</v>
      </c>
      <c r="E598" s="4" t="s">
        <v>9</v>
      </c>
      <c r="F598" s="15">
        <f t="shared" si="19"/>
        <v>43969</v>
      </c>
      <c r="G598" s="8">
        <v>0.54166666666666663</v>
      </c>
      <c r="H598" s="16">
        <f>IF(G598=" ",0,G598)</f>
        <v>0.54166666666666663</v>
      </c>
      <c r="I598" s="7" t="s">
        <v>19475</v>
      </c>
      <c r="J598">
        <v>5</v>
      </c>
      <c r="K598">
        <v>18</v>
      </c>
      <c r="L598">
        <v>20</v>
      </c>
      <c r="M598" t="str">
        <f t="shared" si="18"/>
        <v>2020</v>
      </c>
      <c r="N598" t="s">
        <v>22759</v>
      </c>
    </row>
    <row r="599" spans="1:14" x14ac:dyDescent="0.35">
      <c r="A599" s="9" t="s">
        <v>3928</v>
      </c>
      <c r="B599" s="9" t="s">
        <v>20</v>
      </c>
      <c r="C599" s="9" t="s">
        <v>7</v>
      </c>
      <c r="D599" s="9" t="s">
        <v>2472</v>
      </c>
      <c r="E599" s="5" t="s">
        <v>9</v>
      </c>
      <c r="F599" s="15">
        <f t="shared" si="19"/>
        <v>43968</v>
      </c>
      <c r="G599" s="10">
        <v>0.91666666666666663</v>
      </c>
      <c r="H599" s="16">
        <f>IF(G599=" ",0,G599)</f>
        <v>0.91666666666666663</v>
      </c>
      <c r="I599" s="9" t="s">
        <v>19476</v>
      </c>
      <c r="J599">
        <v>5</v>
      </c>
      <c r="K599">
        <v>17</v>
      </c>
      <c r="L599">
        <v>20</v>
      </c>
      <c r="M599" t="str">
        <f t="shared" si="18"/>
        <v>2020</v>
      </c>
      <c r="N599" t="s">
        <v>22759</v>
      </c>
    </row>
    <row r="600" spans="1:14" x14ac:dyDescent="0.35">
      <c r="A600" s="7" t="s">
        <v>3930</v>
      </c>
      <c r="B600" s="7" t="s">
        <v>13</v>
      </c>
      <c r="C600" s="7" t="s">
        <v>7</v>
      </c>
      <c r="D600" s="7" t="s">
        <v>2472</v>
      </c>
      <c r="E600" s="4" t="s">
        <v>9</v>
      </c>
      <c r="F600" s="15">
        <f t="shared" si="19"/>
        <v>43968</v>
      </c>
      <c r="G600" s="8">
        <v>0.90625</v>
      </c>
      <c r="H600" s="16">
        <f>IF(G600=" ",0,G600)</f>
        <v>0.90625</v>
      </c>
      <c r="I600" s="7" t="s">
        <v>19476</v>
      </c>
      <c r="J600">
        <v>5</v>
      </c>
      <c r="K600">
        <v>17</v>
      </c>
      <c r="L600">
        <v>20</v>
      </c>
      <c r="M600" t="str">
        <f t="shared" si="18"/>
        <v>2020</v>
      </c>
      <c r="N600" t="s">
        <v>22759</v>
      </c>
    </row>
    <row r="601" spans="1:14" x14ac:dyDescent="0.35">
      <c r="A601" s="9" t="s">
        <v>580</v>
      </c>
      <c r="B601" s="9" t="s">
        <v>41</v>
      </c>
      <c r="C601" s="9" t="s">
        <v>7</v>
      </c>
      <c r="D601" s="9" t="s">
        <v>2472</v>
      </c>
      <c r="E601" s="5" t="s">
        <v>9</v>
      </c>
      <c r="F601" s="15">
        <f t="shared" si="19"/>
        <v>43966</v>
      </c>
      <c r="G601" s="10">
        <v>0.87361111111111101</v>
      </c>
      <c r="H601" s="16">
        <f>IF(G601=" ",0,G601)</f>
        <v>0.87361111111111101</v>
      </c>
      <c r="I601" s="9" t="s">
        <v>284</v>
      </c>
      <c r="J601">
        <v>5</v>
      </c>
      <c r="K601">
        <v>15</v>
      </c>
      <c r="L601">
        <v>20</v>
      </c>
      <c r="M601" t="str">
        <f t="shared" si="18"/>
        <v>2020</v>
      </c>
      <c r="N601" t="s">
        <v>22759</v>
      </c>
    </row>
    <row r="602" spans="1:14" x14ac:dyDescent="0.35">
      <c r="A602" s="7" t="s">
        <v>2302</v>
      </c>
      <c r="B602" s="7" t="s">
        <v>48</v>
      </c>
      <c r="C602" s="7" t="s">
        <v>7</v>
      </c>
      <c r="D602" s="7" t="s">
        <v>2472</v>
      </c>
      <c r="E602" s="4" t="s">
        <v>9</v>
      </c>
      <c r="F602" s="15">
        <f t="shared" si="19"/>
        <v>43965</v>
      </c>
      <c r="G602" s="8">
        <v>0.91180555555555554</v>
      </c>
      <c r="H602" s="16">
        <f>IF(G602=" ",0,G602)</f>
        <v>0.91180555555555554</v>
      </c>
      <c r="I602" s="7" t="s">
        <v>19477</v>
      </c>
      <c r="J602">
        <v>5</v>
      </c>
      <c r="K602">
        <v>14</v>
      </c>
      <c r="L602">
        <v>20</v>
      </c>
      <c r="M602" t="str">
        <f t="shared" si="18"/>
        <v>2020</v>
      </c>
      <c r="N602" t="s">
        <v>22759</v>
      </c>
    </row>
    <row r="603" spans="1:14" x14ac:dyDescent="0.35">
      <c r="A603" s="9" t="s">
        <v>1702</v>
      </c>
      <c r="B603" s="9" t="s">
        <v>10</v>
      </c>
      <c r="C603" s="9" t="s">
        <v>7</v>
      </c>
      <c r="D603" s="9" t="s">
        <v>2472</v>
      </c>
      <c r="E603" s="5" t="s">
        <v>9</v>
      </c>
      <c r="F603" s="15">
        <f t="shared" si="19"/>
        <v>43965</v>
      </c>
      <c r="G603" s="10">
        <v>0.90625</v>
      </c>
      <c r="H603" s="16">
        <f>IF(G603=" ",0,G603)</f>
        <v>0.90625</v>
      </c>
      <c r="I603" s="9" t="s">
        <v>19477</v>
      </c>
      <c r="J603">
        <v>5</v>
      </c>
      <c r="K603">
        <v>14</v>
      </c>
      <c r="L603">
        <v>20</v>
      </c>
      <c r="M603" t="str">
        <f t="shared" si="18"/>
        <v>2020</v>
      </c>
      <c r="N603" t="s">
        <v>22759</v>
      </c>
    </row>
    <row r="604" spans="1:14" x14ac:dyDescent="0.35">
      <c r="A604" s="7" t="s">
        <v>3935</v>
      </c>
      <c r="B604" s="7" t="s">
        <v>116</v>
      </c>
      <c r="C604" s="7" t="s">
        <v>7</v>
      </c>
      <c r="D604" s="7" t="s">
        <v>2472</v>
      </c>
      <c r="E604" s="4" t="s">
        <v>9</v>
      </c>
      <c r="F604" s="15">
        <f t="shared" si="19"/>
        <v>43965</v>
      </c>
      <c r="G604" s="8">
        <v>0.66666666666666663</v>
      </c>
      <c r="H604" s="16">
        <f>IF(G604=" ",0,G604)</f>
        <v>0.66666666666666663</v>
      </c>
      <c r="I604" s="7" t="s">
        <v>19477</v>
      </c>
      <c r="J604">
        <v>5</v>
      </c>
      <c r="K604">
        <v>14</v>
      </c>
      <c r="L604">
        <v>20</v>
      </c>
      <c r="M604" t="str">
        <f t="shared" si="18"/>
        <v>2020</v>
      </c>
      <c r="N604" t="s">
        <v>22759</v>
      </c>
    </row>
    <row r="605" spans="1:14" x14ac:dyDescent="0.35">
      <c r="A605" s="9" t="s">
        <v>657</v>
      </c>
      <c r="B605" s="9" t="s">
        <v>41</v>
      </c>
      <c r="C605" s="9" t="s">
        <v>7</v>
      </c>
      <c r="D605" s="9" t="s">
        <v>2472</v>
      </c>
      <c r="E605" s="5" t="s">
        <v>9</v>
      </c>
      <c r="F605" s="15">
        <f t="shared" si="19"/>
        <v>43965</v>
      </c>
      <c r="G605" s="10">
        <v>8.2638888888888887E-2</v>
      </c>
      <c r="H605" s="16">
        <f>IF(G605=" ",0,G605)</f>
        <v>8.2638888888888887E-2</v>
      </c>
      <c r="I605" s="9" t="s">
        <v>19477</v>
      </c>
      <c r="J605">
        <v>5</v>
      </c>
      <c r="K605">
        <v>14</v>
      </c>
      <c r="L605">
        <v>20</v>
      </c>
      <c r="M605" t="str">
        <f t="shared" si="18"/>
        <v>2020</v>
      </c>
      <c r="N605" t="s">
        <v>22759</v>
      </c>
    </row>
    <row r="606" spans="1:14" x14ac:dyDescent="0.35">
      <c r="A606" s="7" t="s">
        <v>367</v>
      </c>
      <c r="B606" s="7" t="s">
        <v>48</v>
      </c>
      <c r="C606" s="7" t="s">
        <v>7</v>
      </c>
      <c r="D606" s="7" t="s">
        <v>2472</v>
      </c>
      <c r="E606" s="4" t="s">
        <v>9</v>
      </c>
      <c r="F606" s="15">
        <f t="shared" si="19"/>
        <v>43964</v>
      </c>
      <c r="G606" s="8">
        <v>0.1013888888888889</v>
      </c>
      <c r="H606" s="16">
        <f>IF(G606=" ",0,G606)</f>
        <v>0.1013888888888889</v>
      </c>
      <c r="I606" s="7" t="s">
        <v>19478</v>
      </c>
      <c r="J606">
        <v>5</v>
      </c>
      <c r="K606">
        <v>13</v>
      </c>
      <c r="L606">
        <v>20</v>
      </c>
      <c r="M606" t="str">
        <f t="shared" si="18"/>
        <v>2020</v>
      </c>
      <c r="N606" t="s">
        <v>22759</v>
      </c>
    </row>
    <row r="607" spans="1:14" x14ac:dyDescent="0.35">
      <c r="A607" s="9" t="s">
        <v>47</v>
      </c>
      <c r="B607" s="9" t="s">
        <v>48</v>
      </c>
      <c r="C607" s="9" t="s">
        <v>7</v>
      </c>
      <c r="D607" s="9" t="s">
        <v>2472</v>
      </c>
      <c r="E607" s="5" t="s">
        <v>9</v>
      </c>
      <c r="F607" s="15">
        <f t="shared" si="19"/>
        <v>43951</v>
      </c>
      <c r="G607" s="10">
        <v>0.89097222222222217</v>
      </c>
      <c r="H607" s="16">
        <f>IF(G607=" ",0,G607)</f>
        <v>0.89097222222222217</v>
      </c>
      <c r="I607" s="9" t="s">
        <v>19479</v>
      </c>
      <c r="J607">
        <v>4</v>
      </c>
      <c r="K607">
        <v>30</v>
      </c>
      <c r="L607">
        <v>20</v>
      </c>
      <c r="M607" t="str">
        <f t="shared" si="18"/>
        <v>2020</v>
      </c>
      <c r="N607" t="s">
        <v>22759</v>
      </c>
    </row>
    <row r="608" spans="1:14" x14ac:dyDescent="0.35">
      <c r="A608" s="7" t="s">
        <v>1487</v>
      </c>
      <c r="B608" s="7" t="s">
        <v>57</v>
      </c>
      <c r="C608" s="7" t="s">
        <v>7</v>
      </c>
      <c r="D608" s="7" t="s">
        <v>2472</v>
      </c>
      <c r="E608" s="4" t="s">
        <v>9</v>
      </c>
      <c r="F608" s="15">
        <f t="shared" si="19"/>
        <v>43951</v>
      </c>
      <c r="G608" s="8">
        <v>0.84027777777777779</v>
      </c>
      <c r="H608" s="16">
        <f>IF(G608=" ",0,G608)</f>
        <v>0.84027777777777779</v>
      </c>
      <c r="I608" s="7" t="s">
        <v>19479</v>
      </c>
      <c r="J608">
        <v>4</v>
      </c>
      <c r="K608">
        <v>30</v>
      </c>
      <c r="L608">
        <v>20</v>
      </c>
      <c r="M608" t="str">
        <f t="shared" si="18"/>
        <v>2020</v>
      </c>
      <c r="N608" t="s">
        <v>22759</v>
      </c>
    </row>
    <row r="609" spans="1:14" x14ac:dyDescent="0.35">
      <c r="A609" s="9" t="s">
        <v>408</v>
      </c>
      <c r="B609" s="9" t="s">
        <v>28</v>
      </c>
      <c r="C609" s="9" t="s">
        <v>7</v>
      </c>
      <c r="D609" s="9" t="s">
        <v>2472</v>
      </c>
      <c r="E609" s="5" t="s">
        <v>9</v>
      </c>
      <c r="F609" s="15">
        <f t="shared" si="19"/>
        <v>43951</v>
      </c>
      <c r="G609" s="10">
        <v>0.70833333333333337</v>
      </c>
      <c r="H609" s="16">
        <f>IF(G609=" ",0,G609)</f>
        <v>0.70833333333333337</v>
      </c>
      <c r="I609" s="9" t="s">
        <v>19479</v>
      </c>
      <c r="J609">
        <v>4</v>
      </c>
      <c r="K609">
        <v>30</v>
      </c>
      <c r="L609">
        <v>20</v>
      </c>
      <c r="M609" t="str">
        <f t="shared" si="18"/>
        <v>2020</v>
      </c>
      <c r="N609" t="s">
        <v>22759</v>
      </c>
    </row>
    <row r="610" spans="1:14" x14ac:dyDescent="0.35">
      <c r="A610" s="7" t="s">
        <v>204</v>
      </c>
      <c r="B610" s="7" t="s">
        <v>48</v>
      </c>
      <c r="C610" s="7" t="s">
        <v>7</v>
      </c>
      <c r="D610" s="7" t="s">
        <v>2472</v>
      </c>
      <c r="E610" s="4" t="s">
        <v>9</v>
      </c>
      <c r="F610" s="15">
        <f t="shared" si="19"/>
        <v>43951</v>
      </c>
      <c r="G610" s="8">
        <v>0.38680555555555557</v>
      </c>
      <c r="H610" s="16">
        <f>IF(G610=" ",0,G610)</f>
        <v>0.38680555555555557</v>
      </c>
      <c r="I610" s="7" t="s">
        <v>19479</v>
      </c>
      <c r="J610">
        <v>4</v>
      </c>
      <c r="K610">
        <v>30</v>
      </c>
      <c r="L610">
        <v>20</v>
      </c>
      <c r="M610" t="str">
        <f t="shared" si="18"/>
        <v>2020</v>
      </c>
      <c r="N610" t="s">
        <v>22759</v>
      </c>
    </row>
    <row r="611" spans="1:14" x14ac:dyDescent="0.35">
      <c r="A611" s="9" t="s">
        <v>115</v>
      </c>
      <c r="B611" s="9" t="s">
        <v>116</v>
      </c>
      <c r="C611" s="9" t="s">
        <v>7</v>
      </c>
      <c r="D611" s="9" t="s">
        <v>2472</v>
      </c>
      <c r="E611" s="5" t="s">
        <v>9</v>
      </c>
      <c r="F611" s="15">
        <f t="shared" si="19"/>
        <v>43950</v>
      </c>
      <c r="G611" s="10">
        <v>0.99652777777777779</v>
      </c>
      <c r="H611" s="16">
        <f>IF(G611=" ",0,G611)</f>
        <v>0.99652777777777779</v>
      </c>
      <c r="I611" s="9" t="s">
        <v>19480</v>
      </c>
      <c r="J611">
        <v>4</v>
      </c>
      <c r="K611">
        <v>29</v>
      </c>
      <c r="L611">
        <v>20</v>
      </c>
      <c r="M611" t="str">
        <f t="shared" si="18"/>
        <v>2020</v>
      </c>
      <c r="N611" t="s">
        <v>22759</v>
      </c>
    </row>
    <row r="612" spans="1:14" x14ac:dyDescent="0.35">
      <c r="A612" s="7" t="s">
        <v>569</v>
      </c>
      <c r="B612" s="7" t="s">
        <v>23</v>
      </c>
      <c r="C612" s="7" t="s">
        <v>7</v>
      </c>
      <c r="D612" s="7" t="s">
        <v>2472</v>
      </c>
      <c r="E612" s="4" t="s">
        <v>9</v>
      </c>
      <c r="F612" s="15">
        <f t="shared" si="19"/>
        <v>43950</v>
      </c>
      <c r="G612" s="8">
        <v>0.875</v>
      </c>
      <c r="H612" s="16">
        <f>IF(G612=" ",0,G612)</f>
        <v>0.875</v>
      </c>
      <c r="I612" s="7" t="s">
        <v>19480</v>
      </c>
      <c r="J612">
        <v>4</v>
      </c>
      <c r="K612">
        <v>29</v>
      </c>
      <c r="L612">
        <v>20</v>
      </c>
      <c r="M612" t="str">
        <f t="shared" si="18"/>
        <v>2020</v>
      </c>
      <c r="N612" t="s">
        <v>22759</v>
      </c>
    </row>
    <row r="613" spans="1:14" x14ac:dyDescent="0.35">
      <c r="A613" s="9" t="s">
        <v>1558</v>
      </c>
      <c r="B613" s="9" t="s">
        <v>87</v>
      </c>
      <c r="C613" s="9" t="s">
        <v>7</v>
      </c>
      <c r="D613" s="9" t="s">
        <v>2472</v>
      </c>
      <c r="E613" s="5" t="s">
        <v>9</v>
      </c>
      <c r="F613" s="15">
        <f t="shared" si="19"/>
        <v>43950</v>
      </c>
      <c r="G613" s="10">
        <v>0.25</v>
      </c>
      <c r="H613" s="16">
        <f>IF(G613=" ",0,G613)</f>
        <v>0.25</v>
      </c>
      <c r="I613" s="9" t="s">
        <v>19480</v>
      </c>
      <c r="J613">
        <v>4</v>
      </c>
      <c r="K613">
        <v>29</v>
      </c>
      <c r="L613">
        <v>20</v>
      </c>
      <c r="M613" t="str">
        <f t="shared" si="18"/>
        <v>2020</v>
      </c>
      <c r="N613" t="s">
        <v>22759</v>
      </c>
    </row>
    <row r="614" spans="1:14" x14ac:dyDescent="0.35">
      <c r="A614" s="7" t="s">
        <v>3991</v>
      </c>
      <c r="B614" s="7" t="s">
        <v>141</v>
      </c>
      <c r="C614" s="7" t="s">
        <v>7</v>
      </c>
      <c r="D614" s="7" t="s">
        <v>2472</v>
      </c>
      <c r="E614" s="4" t="s">
        <v>9</v>
      </c>
      <c r="F614" s="15">
        <f t="shared" si="19"/>
        <v>43949</v>
      </c>
      <c r="G614" s="8">
        <v>0.97222222222222221</v>
      </c>
      <c r="H614" s="16">
        <f>IF(G614=" ",0,G614)</f>
        <v>0.97222222222222221</v>
      </c>
      <c r="I614" s="7" t="s">
        <v>19481</v>
      </c>
      <c r="J614">
        <v>4</v>
      </c>
      <c r="K614">
        <v>28</v>
      </c>
      <c r="L614">
        <v>20</v>
      </c>
      <c r="M614" t="str">
        <f t="shared" si="18"/>
        <v>2020</v>
      </c>
      <c r="N614" t="s">
        <v>22759</v>
      </c>
    </row>
    <row r="615" spans="1:14" x14ac:dyDescent="0.35">
      <c r="A615" s="9" t="s">
        <v>1545</v>
      </c>
      <c r="B615" s="9" t="s">
        <v>61</v>
      </c>
      <c r="C615" s="9" t="s">
        <v>7</v>
      </c>
      <c r="D615" s="9" t="s">
        <v>2472</v>
      </c>
      <c r="E615" s="5" t="s">
        <v>9</v>
      </c>
      <c r="F615" s="15">
        <f t="shared" si="19"/>
        <v>43949</v>
      </c>
      <c r="G615" s="10">
        <v>0.91666666666666663</v>
      </c>
      <c r="H615" s="16">
        <f>IF(G615=" ",0,G615)</f>
        <v>0.91666666666666663</v>
      </c>
      <c r="I615" s="9" t="s">
        <v>19481</v>
      </c>
      <c r="J615">
        <v>4</v>
      </c>
      <c r="K615">
        <v>28</v>
      </c>
      <c r="L615">
        <v>20</v>
      </c>
      <c r="M615" t="str">
        <f t="shared" si="18"/>
        <v>2020</v>
      </c>
      <c r="N615" t="s">
        <v>22759</v>
      </c>
    </row>
    <row r="616" spans="1:14" x14ac:dyDescent="0.35">
      <c r="A616" s="7" t="s">
        <v>3994</v>
      </c>
      <c r="B616" s="7" t="s">
        <v>62</v>
      </c>
      <c r="C616" s="7" t="s">
        <v>7</v>
      </c>
      <c r="D616" s="7" t="s">
        <v>2472</v>
      </c>
      <c r="E616" s="4" t="s">
        <v>9</v>
      </c>
      <c r="F616" s="15">
        <f t="shared" si="19"/>
        <v>43949</v>
      </c>
      <c r="G616" s="8">
        <v>0.875</v>
      </c>
      <c r="H616" s="16">
        <f>IF(G616=" ",0,G616)</f>
        <v>0.875</v>
      </c>
      <c r="I616" s="7" t="s">
        <v>19481</v>
      </c>
      <c r="J616">
        <v>4</v>
      </c>
      <c r="K616">
        <v>28</v>
      </c>
      <c r="L616">
        <v>20</v>
      </c>
      <c r="M616" t="str">
        <f t="shared" si="18"/>
        <v>2020</v>
      </c>
      <c r="N616" t="s">
        <v>22759</v>
      </c>
    </row>
    <row r="617" spans="1:14" x14ac:dyDescent="0.35">
      <c r="A617" s="9" t="s">
        <v>1760</v>
      </c>
      <c r="B617" s="9" t="s">
        <v>30</v>
      </c>
      <c r="C617" s="9" t="s">
        <v>7</v>
      </c>
      <c r="D617" s="9" t="s">
        <v>2472</v>
      </c>
      <c r="E617" s="5" t="s">
        <v>9</v>
      </c>
      <c r="F617" s="15">
        <f t="shared" si="19"/>
        <v>43949</v>
      </c>
      <c r="G617" s="10">
        <v>0.875</v>
      </c>
      <c r="H617" s="16">
        <f>IF(G617=" ",0,G617)</f>
        <v>0.875</v>
      </c>
      <c r="I617" s="9" t="s">
        <v>19481</v>
      </c>
      <c r="J617">
        <v>4</v>
      </c>
      <c r="K617">
        <v>28</v>
      </c>
      <c r="L617">
        <v>20</v>
      </c>
      <c r="M617" t="str">
        <f t="shared" si="18"/>
        <v>2020</v>
      </c>
      <c r="N617" t="s">
        <v>22759</v>
      </c>
    </row>
    <row r="618" spans="1:14" x14ac:dyDescent="0.35">
      <c r="A618" s="7" t="s">
        <v>162</v>
      </c>
      <c r="B618" s="7" t="s">
        <v>105</v>
      </c>
      <c r="C618" s="7" t="s">
        <v>7</v>
      </c>
      <c r="D618" s="7" t="s">
        <v>2472</v>
      </c>
      <c r="E618" s="4" t="s">
        <v>9</v>
      </c>
      <c r="F618" s="15">
        <f t="shared" si="19"/>
        <v>43949</v>
      </c>
      <c r="G618" s="8">
        <v>0.86111111111111116</v>
      </c>
      <c r="H618" s="16">
        <f>IF(G618=" ",0,G618)</f>
        <v>0.86111111111111116</v>
      </c>
      <c r="I618" s="7" t="s">
        <v>19481</v>
      </c>
      <c r="J618">
        <v>4</v>
      </c>
      <c r="K618">
        <v>28</v>
      </c>
      <c r="L618">
        <v>20</v>
      </c>
      <c r="M618" t="str">
        <f t="shared" si="18"/>
        <v>2020</v>
      </c>
      <c r="N618" t="s">
        <v>22759</v>
      </c>
    </row>
    <row r="619" spans="1:14" x14ac:dyDescent="0.35">
      <c r="A619" s="9" t="s">
        <v>104</v>
      </c>
      <c r="B619" s="9" t="s">
        <v>105</v>
      </c>
      <c r="C619" s="9" t="s">
        <v>7</v>
      </c>
      <c r="D619" s="9" t="s">
        <v>2472</v>
      </c>
      <c r="E619" s="5" t="s">
        <v>9</v>
      </c>
      <c r="F619" s="15">
        <f t="shared" si="19"/>
        <v>43949</v>
      </c>
      <c r="G619" s="10">
        <v>0.625</v>
      </c>
      <c r="H619" s="16">
        <f>IF(G619=" ",0,G619)</f>
        <v>0.625</v>
      </c>
      <c r="I619" s="9" t="s">
        <v>19481</v>
      </c>
      <c r="J619">
        <v>4</v>
      </c>
      <c r="K619">
        <v>28</v>
      </c>
      <c r="L619">
        <v>20</v>
      </c>
      <c r="M619" t="str">
        <f t="shared" si="18"/>
        <v>2020</v>
      </c>
      <c r="N619" t="s">
        <v>22759</v>
      </c>
    </row>
    <row r="620" spans="1:14" x14ac:dyDescent="0.35">
      <c r="A620" s="7" t="s">
        <v>879</v>
      </c>
      <c r="B620" s="7" t="s">
        <v>28</v>
      </c>
      <c r="C620" s="7" t="s">
        <v>7</v>
      </c>
      <c r="D620" s="7" t="s">
        <v>2472</v>
      </c>
      <c r="E620" s="4" t="s">
        <v>9</v>
      </c>
      <c r="F620" s="15">
        <f t="shared" si="19"/>
        <v>43948</v>
      </c>
      <c r="G620" s="8">
        <v>0.97916666666666663</v>
      </c>
      <c r="H620" s="16">
        <f>IF(G620=" ",0,G620)</f>
        <v>0.97916666666666663</v>
      </c>
      <c r="I620" s="7" t="s">
        <v>19482</v>
      </c>
      <c r="J620">
        <v>4</v>
      </c>
      <c r="K620">
        <v>27</v>
      </c>
      <c r="L620">
        <v>20</v>
      </c>
      <c r="M620" t="str">
        <f t="shared" si="18"/>
        <v>2020</v>
      </c>
      <c r="N620" t="s">
        <v>22759</v>
      </c>
    </row>
    <row r="621" spans="1:14" x14ac:dyDescent="0.35">
      <c r="A621" s="9" t="s">
        <v>272</v>
      </c>
      <c r="B621" s="9" t="s">
        <v>10</v>
      </c>
      <c r="C621" s="9" t="s">
        <v>7</v>
      </c>
      <c r="D621" s="9" t="s">
        <v>2472</v>
      </c>
      <c r="E621" s="5" t="s">
        <v>9</v>
      </c>
      <c r="F621" s="15">
        <f t="shared" si="19"/>
        <v>43948</v>
      </c>
      <c r="G621" s="10">
        <v>0.91666666666666663</v>
      </c>
      <c r="H621" s="16">
        <f>IF(G621=" ",0,G621)</f>
        <v>0.91666666666666663</v>
      </c>
      <c r="I621" s="9" t="s">
        <v>19482</v>
      </c>
      <c r="J621">
        <v>4</v>
      </c>
      <c r="K621">
        <v>27</v>
      </c>
      <c r="L621">
        <v>20</v>
      </c>
      <c r="M621" t="str">
        <f t="shared" si="18"/>
        <v>2020</v>
      </c>
      <c r="N621" t="s">
        <v>22759</v>
      </c>
    </row>
    <row r="622" spans="1:14" x14ac:dyDescent="0.35">
      <c r="A622" s="7" t="s">
        <v>192</v>
      </c>
      <c r="B622" s="7" t="s">
        <v>45</v>
      </c>
      <c r="C622" s="7" t="s">
        <v>7</v>
      </c>
      <c r="D622" s="7" t="s">
        <v>2472</v>
      </c>
      <c r="E622" s="4" t="s">
        <v>9</v>
      </c>
      <c r="F622" s="15">
        <f t="shared" si="19"/>
        <v>43948</v>
      </c>
      <c r="G622" s="8">
        <v>0.88541666666666663</v>
      </c>
      <c r="H622" s="16">
        <f>IF(G622=" ",0,G622)</f>
        <v>0.88541666666666663</v>
      </c>
      <c r="I622" s="7" t="s">
        <v>19482</v>
      </c>
      <c r="J622">
        <v>4</v>
      </c>
      <c r="K622">
        <v>27</v>
      </c>
      <c r="L622">
        <v>20</v>
      </c>
      <c r="M622" t="str">
        <f t="shared" si="18"/>
        <v>2020</v>
      </c>
      <c r="N622" t="s">
        <v>22759</v>
      </c>
    </row>
    <row r="623" spans="1:14" x14ac:dyDescent="0.35">
      <c r="A623" s="9" t="s">
        <v>4001</v>
      </c>
      <c r="B623" s="9" t="s">
        <v>37</v>
      </c>
      <c r="C623" s="9" t="s">
        <v>7</v>
      </c>
      <c r="D623" s="9" t="s">
        <v>2472</v>
      </c>
      <c r="E623" s="5" t="s">
        <v>9</v>
      </c>
      <c r="F623" s="15">
        <f t="shared" si="19"/>
        <v>43948</v>
      </c>
      <c r="G623" s="10">
        <v>0.87916666666666676</v>
      </c>
      <c r="H623" s="16">
        <f>IF(G623=" ",0,G623)</f>
        <v>0.87916666666666676</v>
      </c>
      <c r="I623" s="9" t="s">
        <v>19482</v>
      </c>
      <c r="J623">
        <v>4</v>
      </c>
      <c r="K623">
        <v>27</v>
      </c>
      <c r="L623">
        <v>20</v>
      </c>
      <c r="M623" t="str">
        <f t="shared" si="18"/>
        <v>2020</v>
      </c>
      <c r="N623" t="s">
        <v>22759</v>
      </c>
    </row>
    <row r="624" spans="1:14" x14ac:dyDescent="0.35">
      <c r="A624" s="7" t="s">
        <v>4003</v>
      </c>
      <c r="B624" s="7" t="s">
        <v>62</v>
      </c>
      <c r="C624" s="7" t="s">
        <v>7</v>
      </c>
      <c r="D624" s="7" t="s">
        <v>2472</v>
      </c>
      <c r="E624" s="4" t="s">
        <v>9</v>
      </c>
      <c r="F624" s="15">
        <f t="shared" si="19"/>
        <v>43948</v>
      </c>
      <c r="G624" s="8">
        <v>0.875</v>
      </c>
      <c r="H624" s="16">
        <f>IF(G624=" ",0,G624)</f>
        <v>0.875</v>
      </c>
      <c r="I624" s="7" t="s">
        <v>19482</v>
      </c>
      <c r="J624">
        <v>4</v>
      </c>
      <c r="K624">
        <v>27</v>
      </c>
      <c r="L624">
        <v>20</v>
      </c>
      <c r="M624" t="str">
        <f t="shared" si="18"/>
        <v>2020</v>
      </c>
      <c r="N624" t="s">
        <v>22759</v>
      </c>
    </row>
    <row r="625" spans="1:14" x14ac:dyDescent="0.35">
      <c r="A625" s="9" t="s">
        <v>438</v>
      </c>
      <c r="B625" s="9" t="s">
        <v>13</v>
      </c>
      <c r="C625" s="9" t="s">
        <v>7</v>
      </c>
      <c r="D625" s="9" t="s">
        <v>2472</v>
      </c>
      <c r="E625" s="5" t="s">
        <v>9</v>
      </c>
      <c r="F625" s="15">
        <f t="shared" si="19"/>
        <v>43948</v>
      </c>
      <c r="G625" s="10">
        <v>0.86805555555555547</v>
      </c>
      <c r="H625" s="16">
        <f>IF(G625=" ",0,G625)</f>
        <v>0.86805555555555547</v>
      </c>
      <c r="I625" s="9" t="s">
        <v>19482</v>
      </c>
      <c r="J625">
        <v>4</v>
      </c>
      <c r="K625">
        <v>27</v>
      </c>
      <c r="L625">
        <v>20</v>
      </c>
      <c r="M625" t="str">
        <f t="shared" si="18"/>
        <v>2020</v>
      </c>
      <c r="N625" t="s">
        <v>22759</v>
      </c>
    </row>
    <row r="626" spans="1:14" x14ac:dyDescent="0.35">
      <c r="A626" s="7" t="s">
        <v>4006</v>
      </c>
      <c r="B626" s="7" t="s">
        <v>45</v>
      </c>
      <c r="C626" s="7" t="s">
        <v>7</v>
      </c>
      <c r="D626" s="7" t="s">
        <v>2472</v>
      </c>
      <c r="E626" s="4" t="s">
        <v>9</v>
      </c>
      <c r="F626" s="15">
        <f t="shared" si="19"/>
        <v>43947</v>
      </c>
      <c r="G626" s="8">
        <v>0.91666666666666663</v>
      </c>
      <c r="H626" s="16">
        <f>IF(G626=" ",0,G626)</f>
        <v>0.91666666666666663</v>
      </c>
      <c r="I626" s="7" t="s">
        <v>19483</v>
      </c>
      <c r="J626">
        <v>4</v>
      </c>
      <c r="K626">
        <v>26</v>
      </c>
      <c r="L626">
        <v>20</v>
      </c>
      <c r="M626" t="str">
        <f t="shared" si="18"/>
        <v>2020</v>
      </c>
      <c r="N626" t="s">
        <v>22759</v>
      </c>
    </row>
    <row r="627" spans="1:14" x14ac:dyDescent="0.35">
      <c r="A627" s="9" t="s">
        <v>4008</v>
      </c>
      <c r="B627" s="9" t="s">
        <v>135</v>
      </c>
      <c r="C627" s="9" t="s">
        <v>7</v>
      </c>
      <c r="D627" s="9" t="s">
        <v>2472</v>
      </c>
      <c r="E627" s="5" t="s">
        <v>9</v>
      </c>
      <c r="F627" s="15">
        <f t="shared" si="19"/>
        <v>43947</v>
      </c>
      <c r="G627" s="10">
        <v>0.90625</v>
      </c>
      <c r="H627" s="16">
        <f>IF(G627=" ",0,G627)</f>
        <v>0.90625</v>
      </c>
      <c r="I627" s="9" t="s">
        <v>19483</v>
      </c>
      <c r="J627">
        <v>4</v>
      </c>
      <c r="K627">
        <v>26</v>
      </c>
      <c r="L627">
        <v>20</v>
      </c>
      <c r="M627" t="str">
        <f t="shared" si="18"/>
        <v>2020</v>
      </c>
      <c r="N627" t="s">
        <v>22759</v>
      </c>
    </row>
    <row r="628" spans="1:14" x14ac:dyDescent="0.35">
      <c r="A628" s="7" t="s">
        <v>4010</v>
      </c>
      <c r="B628" s="7" t="s">
        <v>20</v>
      </c>
      <c r="C628" s="7" t="s">
        <v>7</v>
      </c>
      <c r="D628" s="7" t="s">
        <v>2472</v>
      </c>
      <c r="E628" s="4" t="s">
        <v>9</v>
      </c>
      <c r="F628" s="15">
        <f t="shared" si="19"/>
        <v>43947</v>
      </c>
      <c r="G628" s="8">
        <v>0.89583333333333337</v>
      </c>
      <c r="H628" s="16">
        <f>IF(G628=" ",0,G628)</f>
        <v>0.89583333333333337</v>
      </c>
      <c r="I628" s="7" t="s">
        <v>19483</v>
      </c>
      <c r="J628">
        <v>4</v>
      </c>
      <c r="K628">
        <v>26</v>
      </c>
      <c r="L628">
        <v>20</v>
      </c>
      <c r="M628" t="str">
        <f t="shared" si="18"/>
        <v>2020</v>
      </c>
      <c r="N628" t="s">
        <v>22759</v>
      </c>
    </row>
    <row r="629" spans="1:14" x14ac:dyDescent="0.35">
      <c r="A629" s="9" t="s">
        <v>4012</v>
      </c>
      <c r="B629" s="9" t="s">
        <v>89</v>
      </c>
      <c r="C629" s="9" t="s">
        <v>7</v>
      </c>
      <c r="D629" s="9" t="s">
        <v>2472</v>
      </c>
      <c r="E629" s="5" t="s">
        <v>9</v>
      </c>
      <c r="F629" s="15">
        <f t="shared" si="19"/>
        <v>43947</v>
      </c>
      <c r="G629" s="10">
        <v>0.88194444444444453</v>
      </c>
      <c r="H629" s="16">
        <f>IF(G629=" ",0,G629)</f>
        <v>0.88194444444444453</v>
      </c>
      <c r="I629" s="9" t="s">
        <v>19483</v>
      </c>
      <c r="J629">
        <v>4</v>
      </c>
      <c r="K629">
        <v>26</v>
      </c>
      <c r="L629">
        <v>20</v>
      </c>
      <c r="M629" t="str">
        <f t="shared" si="18"/>
        <v>2020</v>
      </c>
      <c r="N629" t="s">
        <v>22759</v>
      </c>
    </row>
    <row r="630" spans="1:14" x14ac:dyDescent="0.35">
      <c r="A630" s="7" t="s">
        <v>4014</v>
      </c>
      <c r="B630" s="7" t="s">
        <v>135</v>
      </c>
      <c r="C630" s="7" t="s">
        <v>7</v>
      </c>
      <c r="D630" s="7" t="s">
        <v>2472</v>
      </c>
      <c r="E630" s="4" t="s">
        <v>9</v>
      </c>
      <c r="F630" s="15">
        <f t="shared" si="19"/>
        <v>43947</v>
      </c>
      <c r="G630" s="8">
        <v>0.88124999999999998</v>
      </c>
      <c r="H630" s="16">
        <f>IF(G630=" ",0,G630)</f>
        <v>0.88124999999999998</v>
      </c>
      <c r="I630" s="7" t="s">
        <v>19483</v>
      </c>
      <c r="J630">
        <v>4</v>
      </c>
      <c r="K630">
        <v>26</v>
      </c>
      <c r="L630">
        <v>20</v>
      </c>
      <c r="M630" t="str">
        <f t="shared" si="18"/>
        <v>2020</v>
      </c>
      <c r="N630" t="s">
        <v>22759</v>
      </c>
    </row>
    <row r="631" spans="1:14" x14ac:dyDescent="0.35">
      <c r="A631" s="9" t="s">
        <v>1500</v>
      </c>
      <c r="B631" s="9" t="s">
        <v>34</v>
      </c>
      <c r="C631" s="9" t="s">
        <v>7</v>
      </c>
      <c r="D631" s="9" t="s">
        <v>2472</v>
      </c>
      <c r="E631" s="5" t="s">
        <v>9</v>
      </c>
      <c r="F631" s="15">
        <f t="shared" si="19"/>
        <v>43947</v>
      </c>
      <c r="G631" s="10">
        <v>0.88055555555555554</v>
      </c>
      <c r="H631" s="16">
        <f>IF(G631=" ",0,G631)</f>
        <v>0.88055555555555554</v>
      </c>
      <c r="I631" s="9" t="s">
        <v>19483</v>
      </c>
      <c r="J631">
        <v>4</v>
      </c>
      <c r="K631">
        <v>26</v>
      </c>
      <c r="L631">
        <v>20</v>
      </c>
      <c r="M631" t="str">
        <f t="shared" si="18"/>
        <v>2020</v>
      </c>
      <c r="N631" t="s">
        <v>22759</v>
      </c>
    </row>
    <row r="632" spans="1:14" x14ac:dyDescent="0.35">
      <c r="A632" s="7" t="s">
        <v>686</v>
      </c>
      <c r="B632" s="7" t="s">
        <v>10</v>
      </c>
      <c r="C632" s="7" t="s">
        <v>7</v>
      </c>
      <c r="D632" s="7" t="s">
        <v>2472</v>
      </c>
      <c r="E632" s="4" t="s">
        <v>9</v>
      </c>
      <c r="F632" s="15">
        <f t="shared" si="19"/>
        <v>43947</v>
      </c>
      <c r="G632" s="8">
        <v>0.84583333333333333</v>
      </c>
      <c r="H632" s="16">
        <f>IF(G632=" ",0,G632)</f>
        <v>0.84583333333333333</v>
      </c>
      <c r="I632" s="7" t="s">
        <v>19483</v>
      </c>
      <c r="J632">
        <v>4</v>
      </c>
      <c r="K632">
        <v>26</v>
      </c>
      <c r="L632">
        <v>20</v>
      </c>
      <c r="M632" t="str">
        <f t="shared" si="18"/>
        <v>2020</v>
      </c>
      <c r="N632" t="s">
        <v>22759</v>
      </c>
    </row>
    <row r="633" spans="1:14" x14ac:dyDescent="0.35">
      <c r="A633" s="9" t="s">
        <v>438</v>
      </c>
      <c r="B633" s="9" t="s">
        <v>13</v>
      </c>
      <c r="C633" s="9" t="s">
        <v>7</v>
      </c>
      <c r="D633" s="9" t="s">
        <v>2472</v>
      </c>
      <c r="E633" s="5" t="s">
        <v>9</v>
      </c>
      <c r="F633" s="15">
        <f t="shared" si="19"/>
        <v>43947</v>
      </c>
      <c r="G633" s="10">
        <v>0.8125</v>
      </c>
      <c r="H633" s="16">
        <f>IF(G633=" ",0,G633)</f>
        <v>0.8125</v>
      </c>
      <c r="I633" s="9" t="s">
        <v>19483</v>
      </c>
      <c r="J633">
        <v>4</v>
      </c>
      <c r="K633">
        <v>26</v>
      </c>
      <c r="L633">
        <v>20</v>
      </c>
      <c r="M633" t="str">
        <f t="shared" si="18"/>
        <v>2020</v>
      </c>
      <c r="N633" t="s">
        <v>22759</v>
      </c>
    </row>
    <row r="634" spans="1:14" x14ac:dyDescent="0.35">
      <c r="A634" s="7" t="s">
        <v>1211</v>
      </c>
      <c r="B634" s="7" t="s">
        <v>45</v>
      </c>
      <c r="C634" s="7" t="s">
        <v>7</v>
      </c>
      <c r="D634" s="7" t="s">
        <v>2472</v>
      </c>
      <c r="E634" s="4" t="s">
        <v>9</v>
      </c>
      <c r="F634" s="15">
        <f t="shared" si="19"/>
        <v>43947</v>
      </c>
      <c r="G634" s="8">
        <v>0.80694444444444446</v>
      </c>
      <c r="H634" s="16">
        <f>IF(G634=" ",0,G634)</f>
        <v>0.80694444444444446</v>
      </c>
      <c r="I634" s="7" t="s">
        <v>19483</v>
      </c>
      <c r="J634">
        <v>4</v>
      </c>
      <c r="K634">
        <v>26</v>
      </c>
      <c r="L634">
        <v>20</v>
      </c>
      <c r="M634" t="str">
        <f t="shared" si="18"/>
        <v>2020</v>
      </c>
      <c r="N634" t="s">
        <v>22759</v>
      </c>
    </row>
    <row r="635" spans="1:14" x14ac:dyDescent="0.35">
      <c r="A635" s="9" t="s">
        <v>4020</v>
      </c>
      <c r="B635" s="9" t="s">
        <v>34</v>
      </c>
      <c r="C635" s="9" t="s">
        <v>7</v>
      </c>
      <c r="D635" s="9" t="s">
        <v>2472</v>
      </c>
      <c r="E635" s="5" t="s">
        <v>9</v>
      </c>
      <c r="F635" s="15">
        <f t="shared" si="19"/>
        <v>43947</v>
      </c>
      <c r="G635" s="10">
        <v>0.3923611111111111</v>
      </c>
      <c r="H635" s="16">
        <f>IF(G635=" ",0,G635)</f>
        <v>0.3923611111111111</v>
      </c>
      <c r="I635" s="9" t="s">
        <v>19483</v>
      </c>
      <c r="J635">
        <v>4</v>
      </c>
      <c r="K635">
        <v>26</v>
      </c>
      <c r="L635">
        <v>20</v>
      </c>
      <c r="M635" t="str">
        <f t="shared" si="18"/>
        <v>2020</v>
      </c>
      <c r="N635" t="s">
        <v>22759</v>
      </c>
    </row>
    <row r="636" spans="1:14" x14ac:dyDescent="0.35">
      <c r="A636" s="7" t="s">
        <v>1619</v>
      </c>
      <c r="B636" s="7" t="s">
        <v>135</v>
      </c>
      <c r="C636" s="7" t="s">
        <v>7</v>
      </c>
      <c r="D636" s="7" t="s">
        <v>2472</v>
      </c>
      <c r="E636" s="4" t="s">
        <v>9</v>
      </c>
      <c r="F636" s="15">
        <f t="shared" si="19"/>
        <v>43947</v>
      </c>
      <c r="G636" s="8">
        <v>0.39027777777777778</v>
      </c>
      <c r="H636" s="16">
        <f>IF(G636=" ",0,G636)</f>
        <v>0.39027777777777778</v>
      </c>
      <c r="I636" s="7" t="s">
        <v>19483</v>
      </c>
      <c r="J636">
        <v>4</v>
      </c>
      <c r="K636">
        <v>26</v>
      </c>
      <c r="L636">
        <v>20</v>
      </c>
      <c r="M636" t="str">
        <f t="shared" si="18"/>
        <v>2020</v>
      </c>
      <c r="N636" t="s">
        <v>22759</v>
      </c>
    </row>
    <row r="637" spans="1:14" x14ac:dyDescent="0.35">
      <c r="A637" s="9" t="s">
        <v>510</v>
      </c>
      <c r="B637" s="9" t="s">
        <v>41</v>
      </c>
      <c r="C637" s="9" t="s">
        <v>7</v>
      </c>
      <c r="D637" s="9" t="s">
        <v>2472</v>
      </c>
      <c r="E637" s="5" t="s">
        <v>9</v>
      </c>
      <c r="F637" s="15">
        <f t="shared" si="19"/>
        <v>43947</v>
      </c>
      <c r="G637" s="10">
        <v>0.1875</v>
      </c>
      <c r="H637" s="16">
        <f>IF(G637=" ",0,G637)</f>
        <v>0.1875</v>
      </c>
      <c r="I637" s="9" t="s">
        <v>19483</v>
      </c>
      <c r="J637">
        <v>4</v>
      </c>
      <c r="K637">
        <v>26</v>
      </c>
      <c r="L637">
        <v>20</v>
      </c>
      <c r="M637" t="str">
        <f t="shared" si="18"/>
        <v>2020</v>
      </c>
      <c r="N637" t="s">
        <v>22759</v>
      </c>
    </row>
    <row r="638" spans="1:14" x14ac:dyDescent="0.35">
      <c r="A638" s="7" t="s">
        <v>4024</v>
      </c>
      <c r="B638" s="7" t="s">
        <v>114</v>
      </c>
      <c r="C638" s="7" t="s">
        <v>7</v>
      </c>
      <c r="D638" s="7" t="s">
        <v>2472</v>
      </c>
      <c r="E638" s="4" t="s">
        <v>9</v>
      </c>
      <c r="F638" s="15">
        <f t="shared" si="19"/>
        <v>43947</v>
      </c>
      <c r="G638" s="8">
        <v>0</v>
      </c>
      <c r="H638" s="16">
        <f>IF(G638=" ",0,G638)</f>
        <v>0</v>
      </c>
      <c r="I638" s="7" t="s">
        <v>19483</v>
      </c>
      <c r="J638">
        <v>4</v>
      </c>
      <c r="K638">
        <v>26</v>
      </c>
      <c r="L638">
        <v>20</v>
      </c>
      <c r="M638" t="str">
        <f t="shared" si="18"/>
        <v>2020</v>
      </c>
      <c r="N638" t="s">
        <v>22759</v>
      </c>
    </row>
    <row r="639" spans="1:14" x14ac:dyDescent="0.35">
      <c r="A639" s="9" t="s">
        <v>4026</v>
      </c>
      <c r="B639" s="9" t="s">
        <v>57</v>
      </c>
      <c r="C639" s="9" t="s">
        <v>7</v>
      </c>
      <c r="D639" s="9" t="s">
        <v>2472</v>
      </c>
      <c r="E639" s="5" t="s">
        <v>9</v>
      </c>
      <c r="F639" s="15">
        <f t="shared" si="19"/>
        <v>43946</v>
      </c>
      <c r="G639" s="10">
        <v>0.91666666666666663</v>
      </c>
      <c r="H639" s="16">
        <f>IF(G639=" ",0,G639)</f>
        <v>0.91666666666666663</v>
      </c>
      <c r="I639" s="9" t="s">
        <v>19484</v>
      </c>
      <c r="J639">
        <v>4</v>
      </c>
      <c r="K639">
        <v>25</v>
      </c>
      <c r="L639">
        <v>20</v>
      </c>
      <c r="M639" t="str">
        <f t="shared" si="18"/>
        <v>2020</v>
      </c>
      <c r="N639" t="s">
        <v>22759</v>
      </c>
    </row>
    <row r="640" spans="1:14" x14ac:dyDescent="0.35">
      <c r="A640" s="7" t="s">
        <v>4028</v>
      </c>
      <c r="B640" s="7" t="s">
        <v>89</v>
      </c>
      <c r="C640" s="7" t="s">
        <v>7</v>
      </c>
      <c r="D640" s="7" t="s">
        <v>2472</v>
      </c>
      <c r="E640" s="4" t="s">
        <v>9</v>
      </c>
      <c r="F640" s="15">
        <f t="shared" si="19"/>
        <v>43946</v>
      </c>
      <c r="G640" s="8">
        <v>0.88194444444444453</v>
      </c>
      <c r="H640" s="16">
        <f>IF(G640=" ",0,G640)</f>
        <v>0.88194444444444453</v>
      </c>
      <c r="I640" s="7" t="s">
        <v>19484</v>
      </c>
      <c r="J640">
        <v>4</v>
      </c>
      <c r="K640">
        <v>25</v>
      </c>
      <c r="L640">
        <v>20</v>
      </c>
      <c r="M640" t="str">
        <f t="shared" si="18"/>
        <v>2020</v>
      </c>
      <c r="N640" t="s">
        <v>22759</v>
      </c>
    </row>
    <row r="641" spans="1:14" x14ac:dyDescent="0.35">
      <c r="A641" s="9" t="s">
        <v>4030</v>
      </c>
      <c r="B641" s="9" t="s">
        <v>18</v>
      </c>
      <c r="C641" s="9" t="s">
        <v>7</v>
      </c>
      <c r="D641" s="9" t="s">
        <v>2472</v>
      </c>
      <c r="E641" s="5" t="s">
        <v>9</v>
      </c>
      <c r="F641" s="15">
        <f t="shared" si="19"/>
        <v>43946</v>
      </c>
      <c r="G641" s="10">
        <v>0.86111111111111116</v>
      </c>
      <c r="H641" s="16">
        <f>IF(G641=" ",0,G641)</f>
        <v>0.86111111111111116</v>
      </c>
      <c r="I641" s="9" t="s">
        <v>19484</v>
      </c>
      <c r="J641">
        <v>4</v>
      </c>
      <c r="K641">
        <v>25</v>
      </c>
      <c r="L641">
        <v>20</v>
      </c>
      <c r="M641" t="str">
        <f t="shared" si="18"/>
        <v>2020</v>
      </c>
      <c r="N641" t="s">
        <v>22759</v>
      </c>
    </row>
    <row r="642" spans="1:14" x14ac:dyDescent="0.35">
      <c r="A642" s="7" t="s">
        <v>3813</v>
      </c>
      <c r="B642" s="7" t="s">
        <v>23</v>
      </c>
      <c r="C642" s="7" t="s">
        <v>7</v>
      </c>
      <c r="D642" s="7" t="s">
        <v>2472</v>
      </c>
      <c r="E642" s="4" t="s">
        <v>9</v>
      </c>
      <c r="F642" s="15">
        <f t="shared" si="19"/>
        <v>43946</v>
      </c>
      <c r="G642" s="8">
        <v>0.4375</v>
      </c>
      <c r="H642" s="16">
        <f>IF(G642=" ",0,G642)</f>
        <v>0.4375</v>
      </c>
      <c r="I642" s="7" t="s">
        <v>19484</v>
      </c>
      <c r="J642">
        <v>4</v>
      </c>
      <c r="K642">
        <v>25</v>
      </c>
      <c r="L642">
        <v>20</v>
      </c>
      <c r="M642" t="str">
        <f t="shared" si="18"/>
        <v>2020</v>
      </c>
      <c r="N642" t="s">
        <v>22759</v>
      </c>
    </row>
    <row r="643" spans="1:14" x14ac:dyDescent="0.35">
      <c r="A643" s="9" t="s">
        <v>4033</v>
      </c>
      <c r="B643" s="9" t="s">
        <v>102</v>
      </c>
      <c r="C643" s="9" t="s">
        <v>103</v>
      </c>
      <c r="D643" s="9" t="s">
        <v>2472</v>
      </c>
      <c r="E643" s="5" t="s">
        <v>9</v>
      </c>
      <c r="F643" s="15">
        <f t="shared" si="19"/>
        <v>43946</v>
      </c>
      <c r="G643" s="10">
        <v>0.23124999999999998</v>
      </c>
      <c r="H643" s="16">
        <f>IF(G643=" ",0,G643)</f>
        <v>0.23124999999999998</v>
      </c>
      <c r="I643" s="9" t="s">
        <v>19484</v>
      </c>
      <c r="J643">
        <v>4</v>
      </c>
      <c r="K643">
        <v>25</v>
      </c>
      <c r="L643">
        <v>20</v>
      </c>
      <c r="M643" t="str">
        <f t="shared" ref="M643:N706" si="20">IF(L643&lt;=9,_xlfn.CONCAT(200,L643),IF(AND(L643&gt;9,L643&lt;=22),_xlfn.CONCAT(20,L643),_xlfn.CONCAT(19,L643)))</f>
        <v>2020</v>
      </c>
      <c r="N643" t="s">
        <v>22759</v>
      </c>
    </row>
    <row r="644" spans="1:14" x14ac:dyDescent="0.35">
      <c r="A644" s="7" t="s">
        <v>1238</v>
      </c>
      <c r="B644" s="7" t="s">
        <v>41</v>
      </c>
      <c r="C644" s="7" t="s">
        <v>7</v>
      </c>
      <c r="D644" s="7" t="s">
        <v>2472</v>
      </c>
      <c r="E644" s="4" t="s">
        <v>9</v>
      </c>
      <c r="F644" s="15">
        <f t="shared" ref="F644:F707" si="21">DATE(M644,J644,K644)</f>
        <v>43946</v>
      </c>
      <c r="G644" s="8">
        <v>0.16874999999999998</v>
      </c>
      <c r="H644" s="16">
        <f>IF(G644=" ",0,G644)</f>
        <v>0.16874999999999998</v>
      </c>
      <c r="I644" s="7" t="s">
        <v>19484</v>
      </c>
      <c r="J644">
        <v>4</v>
      </c>
      <c r="K644">
        <v>25</v>
      </c>
      <c r="L644">
        <v>20</v>
      </c>
      <c r="M644" t="str">
        <f t="shared" si="20"/>
        <v>2020</v>
      </c>
      <c r="N644" t="s">
        <v>22759</v>
      </c>
    </row>
    <row r="645" spans="1:14" x14ac:dyDescent="0.35">
      <c r="A645" s="9" t="s">
        <v>164</v>
      </c>
      <c r="B645" s="9" t="s">
        <v>102</v>
      </c>
      <c r="C645" s="9" t="s">
        <v>103</v>
      </c>
      <c r="D645" s="9" t="s">
        <v>2472</v>
      </c>
      <c r="E645" s="5" t="s">
        <v>9</v>
      </c>
      <c r="F645" s="15">
        <f t="shared" si="21"/>
        <v>43945</v>
      </c>
      <c r="G645" s="10">
        <v>0.83333333333333337</v>
      </c>
      <c r="H645" s="16">
        <f>IF(G645=" ",0,G645)</f>
        <v>0.83333333333333337</v>
      </c>
      <c r="I645" s="9" t="s">
        <v>19485</v>
      </c>
      <c r="J645">
        <v>4</v>
      </c>
      <c r="K645">
        <v>24</v>
      </c>
      <c r="L645">
        <v>20</v>
      </c>
      <c r="M645" t="str">
        <f t="shared" si="20"/>
        <v>2020</v>
      </c>
      <c r="N645" t="s">
        <v>22759</v>
      </c>
    </row>
    <row r="646" spans="1:14" x14ac:dyDescent="0.35">
      <c r="A646" s="7" t="s">
        <v>4037</v>
      </c>
      <c r="B646" s="7" t="s">
        <v>1365</v>
      </c>
      <c r="C646" s="7" t="s">
        <v>103</v>
      </c>
      <c r="D646" s="7" t="s">
        <v>2472</v>
      </c>
      <c r="E646" s="4" t="s">
        <v>9</v>
      </c>
      <c r="F646" s="15">
        <f t="shared" si="21"/>
        <v>43945</v>
      </c>
      <c r="G646" s="8">
        <v>0.17013888888888887</v>
      </c>
      <c r="H646" s="16">
        <f>IF(G646=" ",0,G646)</f>
        <v>0.17013888888888887</v>
      </c>
      <c r="I646" s="7" t="s">
        <v>19485</v>
      </c>
      <c r="J646">
        <v>4</v>
      </c>
      <c r="K646">
        <v>24</v>
      </c>
      <c r="L646">
        <v>20</v>
      </c>
      <c r="M646" t="str">
        <f t="shared" si="20"/>
        <v>2020</v>
      </c>
      <c r="N646" t="s">
        <v>22759</v>
      </c>
    </row>
    <row r="647" spans="1:14" x14ac:dyDescent="0.35">
      <c r="A647" s="9" t="s">
        <v>1814</v>
      </c>
      <c r="B647" s="9" t="s">
        <v>121</v>
      </c>
      <c r="C647" s="9" t="s">
        <v>7</v>
      </c>
      <c r="D647" s="9" t="s">
        <v>2472</v>
      </c>
      <c r="E647" s="5" t="s">
        <v>9</v>
      </c>
      <c r="F647" s="15">
        <f t="shared" si="21"/>
        <v>43944</v>
      </c>
      <c r="G647" s="10">
        <v>0.91666666666666663</v>
      </c>
      <c r="H647" s="16">
        <f>IF(G647=" ",0,G647)</f>
        <v>0.91666666666666663</v>
      </c>
      <c r="I647" s="9" t="s">
        <v>19486</v>
      </c>
      <c r="J647">
        <v>4</v>
      </c>
      <c r="K647">
        <v>23</v>
      </c>
      <c r="L647">
        <v>20</v>
      </c>
      <c r="M647" t="str">
        <f t="shared" si="20"/>
        <v>2020</v>
      </c>
      <c r="N647" t="s">
        <v>22759</v>
      </c>
    </row>
    <row r="648" spans="1:14" x14ac:dyDescent="0.35">
      <c r="A648" s="7" t="s">
        <v>1591</v>
      </c>
      <c r="B648" s="7" t="s">
        <v>10</v>
      </c>
      <c r="C648" s="7" t="s">
        <v>7</v>
      </c>
      <c r="D648" s="7" t="s">
        <v>2472</v>
      </c>
      <c r="E648" s="4" t="s">
        <v>9</v>
      </c>
      <c r="F648" s="15">
        <f t="shared" si="21"/>
        <v>43943</v>
      </c>
      <c r="G648" s="8">
        <v>0.9375</v>
      </c>
      <c r="H648" s="16">
        <f>IF(G648=" ",0,G648)</f>
        <v>0.9375</v>
      </c>
      <c r="I648" s="7" t="s">
        <v>19487</v>
      </c>
      <c r="J648">
        <v>4</v>
      </c>
      <c r="K648">
        <v>22</v>
      </c>
      <c r="L648">
        <v>20</v>
      </c>
      <c r="M648" t="str">
        <f t="shared" si="20"/>
        <v>2020</v>
      </c>
      <c r="N648" t="s">
        <v>22759</v>
      </c>
    </row>
    <row r="649" spans="1:14" x14ac:dyDescent="0.35">
      <c r="A649" s="9" t="s">
        <v>4040</v>
      </c>
      <c r="B649" s="9" t="s">
        <v>102</v>
      </c>
      <c r="C649" s="9" t="s">
        <v>103</v>
      </c>
      <c r="D649" s="9" t="s">
        <v>2472</v>
      </c>
      <c r="E649" s="5" t="s">
        <v>9</v>
      </c>
      <c r="F649" s="15">
        <f t="shared" si="21"/>
        <v>43943</v>
      </c>
      <c r="G649" s="10">
        <v>0.9375</v>
      </c>
      <c r="H649" s="16">
        <f>IF(G649=" ",0,G649)</f>
        <v>0.9375</v>
      </c>
      <c r="I649" s="9" t="s">
        <v>19487</v>
      </c>
      <c r="J649">
        <v>4</v>
      </c>
      <c r="K649">
        <v>22</v>
      </c>
      <c r="L649">
        <v>20</v>
      </c>
      <c r="M649" t="str">
        <f t="shared" si="20"/>
        <v>2020</v>
      </c>
      <c r="N649" t="s">
        <v>22759</v>
      </c>
    </row>
    <row r="650" spans="1:14" x14ac:dyDescent="0.35">
      <c r="A650" s="7" t="s">
        <v>2735</v>
      </c>
      <c r="B650" s="7" t="s">
        <v>10</v>
      </c>
      <c r="C650" s="7" t="s">
        <v>7</v>
      </c>
      <c r="D650" s="7" t="s">
        <v>2472</v>
      </c>
      <c r="E650" s="4" t="s">
        <v>9</v>
      </c>
      <c r="F650" s="15">
        <f t="shared" si="21"/>
        <v>43943</v>
      </c>
      <c r="G650" s="8">
        <v>0.41666666666666669</v>
      </c>
      <c r="H650" s="16">
        <f>IF(G650=" ",0,G650)</f>
        <v>0.41666666666666669</v>
      </c>
      <c r="I650" s="7" t="s">
        <v>19487</v>
      </c>
      <c r="J650">
        <v>4</v>
      </c>
      <c r="K650">
        <v>22</v>
      </c>
      <c r="L650">
        <v>20</v>
      </c>
      <c r="M650" t="str">
        <f t="shared" si="20"/>
        <v>2020</v>
      </c>
      <c r="N650" t="s">
        <v>22759</v>
      </c>
    </row>
    <row r="651" spans="1:14" x14ac:dyDescent="0.35">
      <c r="A651" s="9" t="s">
        <v>462</v>
      </c>
      <c r="B651" s="9" t="s">
        <v>87</v>
      </c>
      <c r="C651" s="9" t="s">
        <v>7</v>
      </c>
      <c r="D651" s="9" t="s">
        <v>2472</v>
      </c>
      <c r="E651" s="5" t="s">
        <v>9</v>
      </c>
      <c r="F651" s="15">
        <f t="shared" si="21"/>
        <v>43943</v>
      </c>
      <c r="G651" s="10">
        <v>0.36458333333333331</v>
      </c>
      <c r="H651" s="16">
        <f>IF(G651=" ",0,G651)</f>
        <v>0.36458333333333331</v>
      </c>
      <c r="I651" s="9" t="s">
        <v>19487</v>
      </c>
      <c r="J651">
        <v>4</v>
      </c>
      <c r="K651">
        <v>22</v>
      </c>
      <c r="L651">
        <v>20</v>
      </c>
      <c r="M651" t="str">
        <f t="shared" si="20"/>
        <v>2020</v>
      </c>
      <c r="N651" t="s">
        <v>22759</v>
      </c>
    </row>
    <row r="652" spans="1:14" x14ac:dyDescent="0.35">
      <c r="A652" s="7" t="s">
        <v>2447</v>
      </c>
      <c r="B652" s="7" t="s">
        <v>28</v>
      </c>
      <c r="C652" s="7" t="s">
        <v>7</v>
      </c>
      <c r="D652" s="7" t="s">
        <v>2472</v>
      </c>
      <c r="E652" s="4" t="s">
        <v>9</v>
      </c>
      <c r="F652" s="15">
        <f t="shared" si="21"/>
        <v>43943</v>
      </c>
      <c r="G652" s="8">
        <v>4.1666666666666664E-2</v>
      </c>
      <c r="H652" s="16">
        <f>IF(G652=" ",0,G652)</f>
        <v>4.1666666666666664E-2</v>
      </c>
      <c r="I652" s="7" t="s">
        <v>19487</v>
      </c>
      <c r="J652">
        <v>4</v>
      </c>
      <c r="K652">
        <v>22</v>
      </c>
      <c r="L652">
        <v>20</v>
      </c>
      <c r="M652" t="str">
        <f t="shared" si="20"/>
        <v>2020</v>
      </c>
      <c r="N652" t="s">
        <v>22759</v>
      </c>
    </row>
    <row r="653" spans="1:14" x14ac:dyDescent="0.35">
      <c r="A653" s="9" t="s">
        <v>4045</v>
      </c>
      <c r="B653" s="9" t="s">
        <v>15</v>
      </c>
      <c r="C653" s="9" t="s">
        <v>7</v>
      </c>
      <c r="D653" s="9" t="s">
        <v>2472</v>
      </c>
      <c r="E653" s="5" t="s">
        <v>9</v>
      </c>
      <c r="F653" s="15">
        <f t="shared" si="21"/>
        <v>43942</v>
      </c>
      <c r="G653" s="10">
        <v>0.9375</v>
      </c>
      <c r="H653" s="16">
        <f>IF(G653=" ",0,G653)</f>
        <v>0.9375</v>
      </c>
      <c r="I653" s="9" t="s">
        <v>19488</v>
      </c>
      <c r="J653">
        <v>4</v>
      </c>
      <c r="K653">
        <v>21</v>
      </c>
      <c r="L653">
        <v>20</v>
      </c>
      <c r="M653" t="str">
        <f t="shared" si="20"/>
        <v>2020</v>
      </c>
      <c r="N653" t="s">
        <v>22759</v>
      </c>
    </row>
    <row r="654" spans="1:14" x14ac:dyDescent="0.35">
      <c r="A654" s="7" t="s">
        <v>4047</v>
      </c>
      <c r="B654" s="7" t="s">
        <v>57</v>
      </c>
      <c r="C654" s="7" t="s">
        <v>7</v>
      </c>
      <c r="D654" s="7" t="s">
        <v>2472</v>
      </c>
      <c r="E654" s="4" t="s">
        <v>9</v>
      </c>
      <c r="F654" s="15">
        <f t="shared" si="21"/>
        <v>43942</v>
      </c>
      <c r="G654" s="8">
        <v>0.91666666666666663</v>
      </c>
      <c r="H654" s="16">
        <f>IF(G654=" ",0,G654)</f>
        <v>0.91666666666666663</v>
      </c>
      <c r="I654" s="7" t="s">
        <v>19488</v>
      </c>
      <c r="J654">
        <v>4</v>
      </c>
      <c r="K654">
        <v>21</v>
      </c>
      <c r="L654">
        <v>20</v>
      </c>
      <c r="M654" t="str">
        <f t="shared" si="20"/>
        <v>2020</v>
      </c>
      <c r="N654" t="s">
        <v>22759</v>
      </c>
    </row>
    <row r="655" spans="1:14" x14ac:dyDescent="0.35">
      <c r="A655" s="9" t="s">
        <v>1067</v>
      </c>
      <c r="B655" s="9" t="s">
        <v>34</v>
      </c>
      <c r="C655" s="9" t="s">
        <v>7</v>
      </c>
      <c r="D655" s="9" t="s">
        <v>2472</v>
      </c>
      <c r="E655" s="5" t="s">
        <v>9</v>
      </c>
      <c r="F655" s="15">
        <f t="shared" si="21"/>
        <v>43942</v>
      </c>
      <c r="G655" s="10">
        <v>0.89583333333333337</v>
      </c>
      <c r="H655" s="16">
        <f>IF(G655=" ",0,G655)</f>
        <v>0.89583333333333337</v>
      </c>
      <c r="I655" s="9" t="s">
        <v>19488</v>
      </c>
      <c r="J655">
        <v>4</v>
      </c>
      <c r="K655">
        <v>21</v>
      </c>
      <c r="L655">
        <v>20</v>
      </c>
      <c r="M655" t="str">
        <f t="shared" si="20"/>
        <v>2020</v>
      </c>
      <c r="N655" t="s">
        <v>22759</v>
      </c>
    </row>
    <row r="656" spans="1:14" x14ac:dyDescent="0.35">
      <c r="A656" s="7" t="s">
        <v>1067</v>
      </c>
      <c r="B656" s="7" t="s">
        <v>34</v>
      </c>
      <c r="C656" s="7" t="s">
        <v>7</v>
      </c>
      <c r="D656" s="7" t="s">
        <v>2472</v>
      </c>
      <c r="E656" s="4" t="s">
        <v>9</v>
      </c>
      <c r="F656" s="15">
        <f t="shared" si="21"/>
        <v>43942</v>
      </c>
      <c r="G656" s="8">
        <v>0.89583333333333337</v>
      </c>
      <c r="H656" s="16">
        <f>IF(G656=" ",0,G656)</f>
        <v>0.89583333333333337</v>
      </c>
      <c r="I656" s="7" t="s">
        <v>19488</v>
      </c>
      <c r="J656">
        <v>4</v>
      </c>
      <c r="K656">
        <v>21</v>
      </c>
      <c r="L656">
        <v>20</v>
      </c>
      <c r="M656" t="str">
        <f t="shared" si="20"/>
        <v>2020</v>
      </c>
      <c r="N656" t="s">
        <v>22759</v>
      </c>
    </row>
    <row r="657" spans="1:14" x14ac:dyDescent="0.35">
      <c r="A657" s="9" t="s">
        <v>1176</v>
      </c>
      <c r="B657" s="9" t="s">
        <v>34</v>
      </c>
      <c r="C657" s="9" t="s">
        <v>7</v>
      </c>
      <c r="D657" s="9" t="s">
        <v>2472</v>
      </c>
      <c r="E657" s="5" t="s">
        <v>9</v>
      </c>
      <c r="F657" s="15">
        <f t="shared" si="21"/>
        <v>43942</v>
      </c>
      <c r="G657" s="10">
        <v>0.75</v>
      </c>
      <c r="H657" s="16">
        <f>IF(G657=" ",0,G657)</f>
        <v>0.75</v>
      </c>
      <c r="I657" s="9" t="s">
        <v>19488</v>
      </c>
      <c r="J657">
        <v>4</v>
      </c>
      <c r="K657">
        <v>21</v>
      </c>
      <c r="L657">
        <v>20</v>
      </c>
      <c r="M657" t="str">
        <f t="shared" si="20"/>
        <v>2020</v>
      </c>
      <c r="N657" t="s">
        <v>22759</v>
      </c>
    </row>
    <row r="658" spans="1:14" x14ac:dyDescent="0.35">
      <c r="A658" s="7" t="s">
        <v>432</v>
      </c>
      <c r="B658" s="7" t="s">
        <v>73</v>
      </c>
      <c r="C658" s="7" t="s">
        <v>7</v>
      </c>
      <c r="D658" s="7" t="s">
        <v>2472</v>
      </c>
      <c r="E658" s="4" t="s">
        <v>9</v>
      </c>
      <c r="F658" s="15">
        <f t="shared" si="21"/>
        <v>43942</v>
      </c>
      <c r="G658" s="8">
        <v>0.64583333333333337</v>
      </c>
      <c r="H658" s="16">
        <f>IF(G658=" ",0,G658)</f>
        <v>0.64583333333333337</v>
      </c>
      <c r="I658" s="7" t="s">
        <v>19488</v>
      </c>
      <c r="J658">
        <v>4</v>
      </c>
      <c r="K658">
        <v>21</v>
      </c>
      <c r="L658">
        <v>20</v>
      </c>
      <c r="M658" t="str">
        <f t="shared" si="20"/>
        <v>2020</v>
      </c>
      <c r="N658" t="s">
        <v>22759</v>
      </c>
    </row>
    <row r="659" spans="1:14" x14ac:dyDescent="0.35">
      <c r="A659" s="9" t="s">
        <v>943</v>
      </c>
      <c r="B659" s="9" t="s">
        <v>28</v>
      </c>
      <c r="C659" s="9" t="s">
        <v>7</v>
      </c>
      <c r="D659" s="9" t="s">
        <v>2472</v>
      </c>
      <c r="E659" s="5" t="s">
        <v>9</v>
      </c>
      <c r="F659" s="15">
        <f t="shared" si="21"/>
        <v>43941</v>
      </c>
      <c r="G659" s="10">
        <v>0.91666666666666663</v>
      </c>
      <c r="H659" s="16">
        <f>IF(G659=" ",0,G659)</f>
        <v>0.91666666666666663</v>
      </c>
      <c r="I659" s="9" t="s">
        <v>19489</v>
      </c>
      <c r="J659">
        <v>4</v>
      </c>
      <c r="K659">
        <v>20</v>
      </c>
      <c r="L659">
        <v>20</v>
      </c>
      <c r="M659" t="str">
        <f t="shared" si="20"/>
        <v>2020</v>
      </c>
      <c r="N659" t="s">
        <v>22759</v>
      </c>
    </row>
    <row r="660" spans="1:14" x14ac:dyDescent="0.35">
      <c r="A660" s="7" t="s">
        <v>2320</v>
      </c>
      <c r="B660" s="7" t="s">
        <v>114</v>
      </c>
      <c r="C660" s="7" t="s">
        <v>7</v>
      </c>
      <c r="D660" s="7" t="s">
        <v>2472</v>
      </c>
      <c r="E660" s="4" t="s">
        <v>9</v>
      </c>
      <c r="F660" s="15">
        <f t="shared" si="21"/>
        <v>43941</v>
      </c>
      <c r="G660" s="8">
        <v>0.88541666666666663</v>
      </c>
      <c r="H660" s="16">
        <f>IF(G660=" ",0,G660)</f>
        <v>0.88541666666666663</v>
      </c>
      <c r="I660" s="7" t="s">
        <v>19489</v>
      </c>
      <c r="J660">
        <v>4</v>
      </c>
      <c r="K660">
        <v>20</v>
      </c>
      <c r="L660">
        <v>20</v>
      </c>
      <c r="M660" t="str">
        <f t="shared" si="20"/>
        <v>2020</v>
      </c>
      <c r="N660" t="s">
        <v>22759</v>
      </c>
    </row>
    <row r="661" spans="1:14" x14ac:dyDescent="0.35">
      <c r="A661" s="9" t="s">
        <v>4054</v>
      </c>
      <c r="B661" s="9" t="s">
        <v>15</v>
      </c>
      <c r="C661" s="9" t="s">
        <v>7</v>
      </c>
      <c r="D661" s="9" t="s">
        <v>2472</v>
      </c>
      <c r="E661" s="5" t="s">
        <v>9</v>
      </c>
      <c r="F661" s="15">
        <f t="shared" si="21"/>
        <v>43941</v>
      </c>
      <c r="G661" s="10">
        <v>0.38611111111111113</v>
      </c>
      <c r="H661" s="16">
        <f>IF(G661=" ",0,G661)</f>
        <v>0.38611111111111113</v>
      </c>
      <c r="I661" s="9" t="s">
        <v>19489</v>
      </c>
      <c r="J661">
        <v>4</v>
      </c>
      <c r="K661">
        <v>20</v>
      </c>
      <c r="L661">
        <v>20</v>
      </c>
      <c r="M661" t="str">
        <f t="shared" si="20"/>
        <v>2020</v>
      </c>
      <c r="N661" t="s">
        <v>22759</v>
      </c>
    </row>
    <row r="662" spans="1:14" x14ac:dyDescent="0.35">
      <c r="A662" s="7" t="s">
        <v>4056</v>
      </c>
      <c r="B662" s="7" t="s">
        <v>135</v>
      </c>
      <c r="C662" s="7" t="s">
        <v>7</v>
      </c>
      <c r="D662" s="7" t="s">
        <v>2472</v>
      </c>
      <c r="E662" s="4" t="s">
        <v>9</v>
      </c>
      <c r="F662" s="15">
        <f t="shared" si="21"/>
        <v>43941</v>
      </c>
      <c r="G662" s="8">
        <v>1.0416666666666666E-2</v>
      </c>
      <c r="H662" s="16">
        <f>IF(G662=" ",0,G662)</f>
        <v>1.0416666666666666E-2</v>
      </c>
      <c r="I662" s="7" t="s">
        <v>19489</v>
      </c>
      <c r="J662">
        <v>4</v>
      </c>
      <c r="K662">
        <v>20</v>
      </c>
      <c r="L662">
        <v>20</v>
      </c>
      <c r="M662" t="str">
        <f t="shared" si="20"/>
        <v>2020</v>
      </c>
      <c r="N662" t="s">
        <v>22759</v>
      </c>
    </row>
    <row r="663" spans="1:14" x14ac:dyDescent="0.35">
      <c r="A663" s="9" t="s">
        <v>1616</v>
      </c>
      <c r="B663" s="9" t="s">
        <v>81</v>
      </c>
      <c r="C663" s="9" t="s">
        <v>7</v>
      </c>
      <c r="D663" s="9" t="s">
        <v>2472</v>
      </c>
      <c r="E663" s="5" t="s">
        <v>9</v>
      </c>
      <c r="F663" s="15">
        <f t="shared" si="21"/>
        <v>43940</v>
      </c>
      <c r="G663" s="10">
        <v>0.92013888888888884</v>
      </c>
      <c r="H663" s="16">
        <f>IF(G663=" ",0,G663)</f>
        <v>0.92013888888888884</v>
      </c>
      <c r="I663" s="9" t="s">
        <v>19490</v>
      </c>
      <c r="J663">
        <v>4</v>
      </c>
      <c r="K663">
        <v>19</v>
      </c>
      <c r="L663">
        <v>20</v>
      </c>
      <c r="M663" t="str">
        <f t="shared" si="20"/>
        <v>2020</v>
      </c>
      <c r="N663" t="s">
        <v>22759</v>
      </c>
    </row>
    <row r="664" spans="1:14" x14ac:dyDescent="0.35">
      <c r="A664" s="7" t="s">
        <v>1844</v>
      </c>
      <c r="B664" s="7" t="s">
        <v>6</v>
      </c>
      <c r="C664" s="7" t="s">
        <v>7</v>
      </c>
      <c r="D664" s="7" t="s">
        <v>2472</v>
      </c>
      <c r="E664" s="4" t="s">
        <v>9</v>
      </c>
      <c r="F664" s="15">
        <f t="shared" si="21"/>
        <v>43940</v>
      </c>
      <c r="G664" s="8">
        <v>0.89236111111111116</v>
      </c>
      <c r="H664" s="16">
        <f>IF(G664=" ",0,G664)</f>
        <v>0.89236111111111116</v>
      </c>
      <c r="I664" s="7" t="s">
        <v>19490</v>
      </c>
      <c r="J664">
        <v>4</v>
      </c>
      <c r="K664">
        <v>19</v>
      </c>
      <c r="L664">
        <v>20</v>
      </c>
      <c r="M664" t="str">
        <f t="shared" si="20"/>
        <v>2020</v>
      </c>
      <c r="N664" t="s">
        <v>22759</v>
      </c>
    </row>
    <row r="665" spans="1:14" x14ac:dyDescent="0.35">
      <c r="A665" s="9" t="s">
        <v>138</v>
      </c>
      <c r="B665" s="9" t="s">
        <v>6</v>
      </c>
      <c r="C665" s="9" t="s">
        <v>7</v>
      </c>
      <c r="D665" s="9" t="s">
        <v>2472</v>
      </c>
      <c r="E665" s="5" t="s">
        <v>9</v>
      </c>
      <c r="F665" s="15">
        <f t="shared" si="21"/>
        <v>43940</v>
      </c>
      <c r="G665" s="10">
        <v>0.88888888888888884</v>
      </c>
      <c r="H665" s="16">
        <f>IF(G665=" ",0,G665)</f>
        <v>0.88888888888888884</v>
      </c>
      <c r="I665" s="9" t="s">
        <v>19490</v>
      </c>
      <c r="J665">
        <v>4</v>
      </c>
      <c r="K665">
        <v>19</v>
      </c>
      <c r="L665">
        <v>20</v>
      </c>
      <c r="M665" t="str">
        <f t="shared" si="20"/>
        <v>2020</v>
      </c>
      <c r="N665" t="s">
        <v>22759</v>
      </c>
    </row>
    <row r="666" spans="1:14" x14ac:dyDescent="0.35">
      <c r="A666" s="7" t="s">
        <v>4061</v>
      </c>
      <c r="B666" s="7" t="s">
        <v>102</v>
      </c>
      <c r="C666" s="7" t="s">
        <v>103</v>
      </c>
      <c r="D666" s="7" t="s">
        <v>2472</v>
      </c>
      <c r="E666" s="4" t="s">
        <v>9</v>
      </c>
      <c r="F666" s="15">
        <f t="shared" si="21"/>
        <v>43940</v>
      </c>
      <c r="G666" s="8">
        <v>0.88750000000000007</v>
      </c>
      <c r="H666" s="16">
        <f>IF(G666=" ",0,G666)</f>
        <v>0.88750000000000007</v>
      </c>
      <c r="I666" s="7" t="s">
        <v>19490</v>
      </c>
      <c r="J666">
        <v>4</v>
      </c>
      <c r="K666">
        <v>19</v>
      </c>
      <c r="L666">
        <v>20</v>
      </c>
      <c r="M666" t="str">
        <f t="shared" si="20"/>
        <v>2020</v>
      </c>
      <c r="N666" t="s">
        <v>22759</v>
      </c>
    </row>
    <row r="667" spans="1:14" x14ac:dyDescent="0.35">
      <c r="A667" s="9" t="s">
        <v>1625</v>
      </c>
      <c r="B667" s="9" t="s">
        <v>6</v>
      </c>
      <c r="C667" s="9" t="s">
        <v>7</v>
      </c>
      <c r="D667" s="9" t="s">
        <v>2472</v>
      </c>
      <c r="E667" s="5" t="s">
        <v>9</v>
      </c>
      <c r="F667" s="15">
        <f t="shared" si="21"/>
        <v>43940</v>
      </c>
      <c r="G667" s="10">
        <v>0.875</v>
      </c>
      <c r="H667" s="16">
        <f>IF(G667=" ",0,G667)</f>
        <v>0.875</v>
      </c>
      <c r="I667" s="9" t="s">
        <v>19490</v>
      </c>
      <c r="J667">
        <v>4</v>
      </c>
      <c r="K667">
        <v>19</v>
      </c>
      <c r="L667">
        <v>20</v>
      </c>
      <c r="M667" t="str">
        <f t="shared" si="20"/>
        <v>2020</v>
      </c>
      <c r="N667" t="s">
        <v>22759</v>
      </c>
    </row>
    <row r="668" spans="1:14" x14ac:dyDescent="0.35">
      <c r="A668" s="7" t="s">
        <v>4063</v>
      </c>
      <c r="B668" s="7" t="s">
        <v>102</v>
      </c>
      <c r="C668" s="7" t="s">
        <v>103</v>
      </c>
      <c r="D668" s="7" t="s">
        <v>2472</v>
      </c>
      <c r="E668" s="4" t="s">
        <v>9</v>
      </c>
      <c r="F668" s="15">
        <f t="shared" si="21"/>
        <v>43940</v>
      </c>
      <c r="G668" s="8">
        <v>0.875</v>
      </c>
      <c r="H668" s="16">
        <f>IF(G668=" ",0,G668)</f>
        <v>0.875</v>
      </c>
      <c r="I668" s="7" t="s">
        <v>19490</v>
      </c>
      <c r="J668">
        <v>4</v>
      </c>
      <c r="K668">
        <v>19</v>
      </c>
      <c r="L668">
        <v>20</v>
      </c>
      <c r="M668" t="str">
        <f t="shared" si="20"/>
        <v>2020</v>
      </c>
      <c r="N668" t="s">
        <v>22759</v>
      </c>
    </row>
    <row r="669" spans="1:14" x14ac:dyDescent="0.35">
      <c r="A669" s="9" t="s">
        <v>3962</v>
      </c>
      <c r="B669" s="9" t="s">
        <v>89</v>
      </c>
      <c r="C669" s="9" t="s">
        <v>7</v>
      </c>
      <c r="D669" s="9" t="s">
        <v>2472</v>
      </c>
      <c r="E669" s="5" t="s">
        <v>9</v>
      </c>
      <c r="F669" s="15">
        <f t="shared" si="21"/>
        <v>43940</v>
      </c>
      <c r="G669" s="10">
        <v>0.875</v>
      </c>
      <c r="H669" s="16">
        <f>IF(G669=" ",0,G669)</f>
        <v>0.875</v>
      </c>
      <c r="I669" s="9" t="s">
        <v>19490</v>
      </c>
      <c r="J669">
        <v>4</v>
      </c>
      <c r="K669">
        <v>19</v>
      </c>
      <c r="L669">
        <v>20</v>
      </c>
      <c r="M669" t="str">
        <f t="shared" si="20"/>
        <v>2020</v>
      </c>
      <c r="N669" t="s">
        <v>22759</v>
      </c>
    </row>
    <row r="670" spans="1:14" x14ac:dyDescent="0.35">
      <c r="A670" s="7" t="s">
        <v>4065</v>
      </c>
      <c r="B670" s="7" t="s">
        <v>121</v>
      </c>
      <c r="C670" s="7" t="s">
        <v>7</v>
      </c>
      <c r="D670" s="7" t="s">
        <v>2472</v>
      </c>
      <c r="E670" s="4" t="s">
        <v>9</v>
      </c>
      <c r="F670" s="15">
        <f t="shared" si="21"/>
        <v>43940</v>
      </c>
      <c r="G670" s="8">
        <v>0.20833333333333334</v>
      </c>
      <c r="H670" s="16">
        <f>IF(G670=" ",0,G670)</f>
        <v>0.20833333333333334</v>
      </c>
      <c r="I670" s="7" t="s">
        <v>19490</v>
      </c>
      <c r="J670">
        <v>4</v>
      </c>
      <c r="K670">
        <v>19</v>
      </c>
      <c r="L670">
        <v>20</v>
      </c>
      <c r="M670" t="str">
        <f t="shared" si="20"/>
        <v>2020</v>
      </c>
      <c r="N670" t="s">
        <v>22759</v>
      </c>
    </row>
    <row r="671" spans="1:14" x14ac:dyDescent="0.35">
      <c r="A671" s="9" t="s">
        <v>1057</v>
      </c>
      <c r="B671" s="9" t="s">
        <v>294</v>
      </c>
      <c r="C671" s="9" t="s">
        <v>103</v>
      </c>
      <c r="D671" s="9" t="s">
        <v>2472</v>
      </c>
      <c r="E671" s="5" t="s">
        <v>9</v>
      </c>
      <c r="F671" s="15">
        <f t="shared" si="21"/>
        <v>43939</v>
      </c>
      <c r="G671" s="10">
        <v>0.89583333333333337</v>
      </c>
      <c r="H671" s="16">
        <f>IF(G671=" ",0,G671)</f>
        <v>0.89583333333333337</v>
      </c>
      <c r="I671" s="9" t="s">
        <v>19491</v>
      </c>
      <c r="J671">
        <v>4</v>
      </c>
      <c r="K671">
        <v>18</v>
      </c>
      <c r="L671">
        <v>20</v>
      </c>
      <c r="M671" t="str">
        <f t="shared" si="20"/>
        <v>2020</v>
      </c>
      <c r="N671" t="s">
        <v>22759</v>
      </c>
    </row>
    <row r="672" spans="1:14" x14ac:dyDescent="0.35">
      <c r="A672" s="7" t="s">
        <v>4067</v>
      </c>
      <c r="B672" s="7" t="s">
        <v>37</v>
      </c>
      <c r="C672" s="7" t="s">
        <v>7</v>
      </c>
      <c r="D672" s="7" t="s">
        <v>2472</v>
      </c>
      <c r="E672" s="4" t="s">
        <v>9</v>
      </c>
      <c r="F672" s="15">
        <f t="shared" si="21"/>
        <v>43939</v>
      </c>
      <c r="G672" s="8">
        <v>0.89583333333333337</v>
      </c>
      <c r="H672" s="16">
        <f>IF(G672=" ",0,G672)</f>
        <v>0.89583333333333337</v>
      </c>
      <c r="I672" s="7" t="s">
        <v>19491</v>
      </c>
      <c r="J672">
        <v>4</v>
      </c>
      <c r="K672">
        <v>18</v>
      </c>
      <c r="L672">
        <v>20</v>
      </c>
      <c r="M672" t="str">
        <f t="shared" si="20"/>
        <v>2020</v>
      </c>
      <c r="N672" t="s">
        <v>22759</v>
      </c>
    </row>
    <row r="673" spans="1:14" x14ac:dyDescent="0.35">
      <c r="A673" s="9" t="s">
        <v>4069</v>
      </c>
      <c r="B673" s="9" t="s">
        <v>52</v>
      </c>
      <c r="C673" s="9" t="s">
        <v>7</v>
      </c>
      <c r="D673" s="9" t="s">
        <v>2472</v>
      </c>
      <c r="E673" s="5" t="s">
        <v>9</v>
      </c>
      <c r="F673" s="15">
        <f t="shared" si="21"/>
        <v>43939</v>
      </c>
      <c r="G673" s="10">
        <v>0.8881944444444444</v>
      </c>
      <c r="H673" s="16">
        <f>IF(G673=" ",0,G673)</f>
        <v>0.8881944444444444</v>
      </c>
      <c r="I673" s="9" t="s">
        <v>19491</v>
      </c>
      <c r="J673">
        <v>4</v>
      </c>
      <c r="K673">
        <v>18</v>
      </c>
      <c r="L673">
        <v>20</v>
      </c>
      <c r="M673" t="str">
        <f t="shared" si="20"/>
        <v>2020</v>
      </c>
      <c r="N673" t="s">
        <v>22759</v>
      </c>
    </row>
    <row r="674" spans="1:14" x14ac:dyDescent="0.35">
      <c r="A674" s="7" t="s">
        <v>424</v>
      </c>
      <c r="B674" s="7" t="s">
        <v>89</v>
      </c>
      <c r="C674" s="7" t="s">
        <v>7</v>
      </c>
      <c r="D674" s="7" t="s">
        <v>2472</v>
      </c>
      <c r="E674" s="4" t="s">
        <v>9</v>
      </c>
      <c r="F674" s="15">
        <f t="shared" si="21"/>
        <v>43939</v>
      </c>
      <c r="G674" s="8">
        <v>0.875</v>
      </c>
      <c r="H674" s="16">
        <f>IF(G674=" ",0,G674)</f>
        <v>0.875</v>
      </c>
      <c r="I674" s="7" t="s">
        <v>19491</v>
      </c>
      <c r="J674">
        <v>4</v>
      </c>
      <c r="K674">
        <v>18</v>
      </c>
      <c r="L674">
        <v>20</v>
      </c>
      <c r="M674" t="str">
        <f t="shared" si="20"/>
        <v>2020</v>
      </c>
      <c r="N674" t="s">
        <v>22759</v>
      </c>
    </row>
    <row r="675" spans="1:14" x14ac:dyDescent="0.35">
      <c r="A675" s="9" t="s">
        <v>424</v>
      </c>
      <c r="B675" s="9" t="s">
        <v>89</v>
      </c>
      <c r="C675" s="9" t="s">
        <v>7</v>
      </c>
      <c r="D675" s="9" t="s">
        <v>2472</v>
      </c>
      <c r="E675" s="5" t="s">
        <v>9</v>
      </c>
      <c r="F675" s="15">
        <f t="shared" si="21"/>
        <v>43939</v>
      </c>
      <c r="G675" s="10">
        <v>0.875</v>
      </c>
      <c r="H675" s="16">
        <f>IF(G675=" ",0,G675)</f>
        <v>0.875</v>
      </c>
      <c r="I675" s="9" t="s">
        <v>19491</v>
      </c>
      <c r="J675">
        <v>4</v>
      </c>
      <c r="K675">
        <v>18</v>
      </c>
      <c r="L675">
        <v>20</v>
      </c>
      <c r="M675" t="str">
        <f t="shared" si="20"/>
        <v>2020</v>
      </c>
      <c r="N675" t="s">
        <v>22759</v>
      </c>
    </row>
    <row r="676" spans="1:14" x14ac:dyDescent="0.35">
      <c r="A676" s="7" t="s">
        <v>462</v>
      </c>
      <c r="B676" s="7" t="s">
        <v>87</v>
      </c>
      <c r="C676" s="7" t="s">
        <v>7</v>
      </c>
      <c r="D676" s="7" t="s">
        <v>2472</v>
      </c>
      <c r="E676" s="4" t="s">
        <v>9</v>
      </c>
      <c r="F676" s="15">
        <f t="shared" si="21"/>
        <v>43939</v>
      </c>
      <c r="G676" s="8">
        <v>0.8666666666666667</v>
      </c>
      <c r="H676" s="16">
        <f>IF(G676=" ",0,G676)</f>
        <v>0.8666666666666667</v>
      </c>
      <c r="I676" s="7" t="s">
        <v>19491</v>
      </c>
      <c r="J676">
        <v>4</v>
      </c>
      <c r="K676">
        <v>18</v>
      </c>
      <c r="L676">
        <v>20</v>
      </c>
      <c r="M676" t="str">
        <f t="shared" si="20"/>
        <v>2020</v>
      </c>
      <c r="N676" t="s">
        <v>22759</v>
      </c>
    </row>
    <row r="677" spans="1:14" x14ac:dyDescent="0.35">
      <c r="A677" s="9" t="s">
        <v>475</v>
      </c>
      <c r="B677" s="9" t="s">
        <v>10</v>
      </c>
      <c r="C677" s="9" t="s">
        <v>7</v>
      </c>
      <c r="D677" s="9" t="s">
        <v>2472</v>
      </c>
      <c r="E677" s="5" t="s">
        <v>9</v>
      </c>
      <c r="F677" s="15">
        <f t="shared" si="21"/>
        <v>43939</v>
      </c>
      <c r="G677" s="10">
        <v>0.86458333333333337</v>
      </c>
      <c r="H677" s="16">
        <f>IF(G677=" ",0,G677)</f>
        <v>0.86458333333333337</v>
      </c>
      <c r="I677" s="9" t="s">
        <v>19491</v>
      </c>
      <c r="J677">
        <v>4</v>
      </c>
      <c r="K677">
        <v>18</v>
      </c>
      <c r="L677">
        <v>20</v>
      </c>
      <c r="M677" t="str">
        <f t="shared" si="20"/>
        <v>2020</v>
      </c>
      <c r="N677" t="s">
        <v>22759</v>
      </c>
    </row>
    <row r="678" spans="1:14" x14ac:dyDescent="0.35">
      <c r="A678" s="7" t="s">
        <v>2310</v>
      </c>
      <c r="B678" s="7" t="s">
        <v>10</v>
      </c>
      <c r="C678" s="7" t="s">
        <v>7</v>
      </c>
      <c r="D678" s="7" t="s">
        <v>2472</v>
      </c>
      <c r="E678" s="4" t="s">
        <v>9</v>
      </c>
      <c r="F678" s="15">
        <f t="shared" si="21"/>
        <v>43939</v>
      </c>
      <c r="G678" s="8">
        <v>0.85763888888888884</v>
      </c>
      <c r="H678" s="16">
        <f>IF(G678=" ",0,G678)</f>
        <v>0.85763888888888884</v>
      </c>
      <c r="I678" s="7" t="s">
        <v>19491</v>
      </c>
      <c r="J678">
        <v>4</v>
      </c>
      <c r="K678">
        <v>18</v>
      </c>
      <c r="L678">
        <v>20</v>
      </c>
      <c r="M678" t="str">
        <f t="shared" si="20"/>
        <v>2020</v>
      </c>
      <c r="N678" t="s">
        <v>22759</v>
      </c>
    </row>
    <row r="679" spans="1:14" x14ac:dyDescent="0.35">
      <c r="A679" s="9" t="s">
        <v>523</v>
      </c>
      <c r="B679" s="9" t="s">
        <v>28</v>
      </c>
      <c r="C679" s="9" t="s">
        <v>7</v>
      </c>
      <c r="D679" s="9" t="s">
        <v>2472</v>
      </c>
      <c r="E679" s="5" t="s">
        <v>9</v>
      </c>
      <c r="F679" s="15">
        <f t="shared" si="21"/>
        <v>43938</v>
      </c>
      <c r="G679" s="10">
        <v>0.94097222222222221</v>
      </c>
      <c r="H679" s="16">
        <f>IF(G679=" ",0,G679)</f>
        <v>0.94097222222222221</v>
      </c>
      <c r="I679" s="9" t="s">
        <v>19492</v>
      </c>
      <c r="J679">
        <v>4</v>
      </c>
      <c r="K679">
        <v>17</v>
      </c>
      <c r="L679">
        <v>20</v>
      </c>
      <c r="M679" t="str">
        <f t="shared" si="20"/>
        <v>2020</v>
      </c>
      <c r="N679" t="s">
        <v>22759</v>
      </c>
    </row>
    <row r="680" spans="1:14" x14ac:dyDescent="0.35">
      <c r="A680" s="7" t="s">
        <v>21</v>
      </c>
      <c r="B680" s="7" t="s">
        <v>89</v>
      </c>
      <c r="C680" s="7" t="s">
        <v>7</v>
      </c>
      <c r="D680" s="7" t="s">
        <v>2472</v>
      </c>
      <c r="E680" s="4" t="s">
        <v>9</v>
      </c>
      <c r="F680" s="15">
        <f t="shared" si="21"/>
        <v>43938</v>
      </c>
      <c r="G680" s="8">
        <v>0.9194444444444444</v>
      </c>
      <c r="H680" s="16">
        <f>IF(G680=" ",0,G680)</f>
        <v>0.9194444444444444</v>
      </c>
      <c r="I680" s="7" t="s">
        <v>19492</v>
      </c>
      <c r="J680">
        <v>4</v>
      </c>
      <c r="K680">
        <v>17</v>
      </c>
      <c r="L680">
        <v>20</v>
      </c>
      <c r="M680" t="str">
        <f t="shared" si="20"/>
        <v>2020</v>
      </c>
      <c r="N680" t="s">
        <v>22759</v>
      </c>
    </row>
    <row r="681" spans="1:14" x14ac:dyDescent="0.35">
      <c r="A681" s="9" t="s">
        <v>2388</v>
      </c>
      <c r="B681" s="9" t="s">
        <v>105</v>
      </c>
      <c r="C681" s="9" t="s">
        <v>7</v>
      </c>
      <c r="D681" s="9" t="s">
        <v>2472</v>
      </c>
      <c r="E681" s="5" t="s">
        <v>9</v>
      </c>
      <c r="F681" s="15">
        <f t="shared" si="21"/>
        <v>43938</v>
      </c>
      <c r="G681" s="10">
        <v>0.91666666666666663</v>
      </c>
      <c r="H681" s="16">
        <f>IF(G681=" ",0,G681)</f>
        <v>0.91666666666666663</v>
      </c>
      <c r="I681" s="9" t="s">
        <v>19492</v>
      </c>
      <c r="J681">
        <v>4</v>
      </c>
      <c r="K681">
        <v>17</v>
      </c>
      <c r="L681">
        <v>20</v>
      </c>
      <c r="M681" t="str">
        <f t="shared" si="20"/>
        <v>2020</v>
      </c>
      <c r="N681" t="s">
        <v>22759</v>
      </c>
    </row>
    <row r="682" spans="1:14" x14ac:dyDescent="0.35">
      <c r="A682" s="7" t="s">
        <v>1323</v>
      </c>
      <c r="B682" s="7" t="s">
        <v>64</v>
      </c>
      <c r="C682" s="7" t="s">
        <v>7</v>
      </c>
      <c r="D682" s="7" t="s">
        <v>2472</v>
      </c>
      <c r="E682" s="4" t="s">
        <v>9</v>
      </c>
      <c r="F682" s="15">
        <f t="shared" si="21"/>
        <v>43938</v>
      </c>
      <c r="G682" s="8">
        <v>0.89583333333333337</v>
      </c>
      <c r="H682" s="16">
        <f>IF(G682=" ",0,G682)</f>
        <v>0.89583333333333337</v>
      </c>
      <c r="I682" s="7" t="s">
        <v>19492</v>
      </c>
      <c r="J682">
        <v>4</v>
      </c>
      <c r="K682">
        <v>17</v>
      </c>
      <c r="L682">
        <v>20</v>
      </c>
      <c r="M682" t="str">
        <f t="shared" si="20"/>
        <v>2020</v>
      </c>
      <c r="N682" t="s">
        <v>22759</v>
      </c>
    </row>
    <row r="683" spans="1:14" x14ac:dyDescent="0.35">
      <c r="A683" s="9" t="s">
        <v>1048</v>
      </c>
      <c r="B683" s="9" t="s">
        <v>93</v>
      </c>
      <c r="C683" s="9" t="s">
        <v>7</v>
      </c>
      <c r="D683" s="9" t="s">
        <v>2472</v>
      </c>
      <c r="E683" s="5" t="s">
        <v>9</v>
      </c>
      <c r="F683" s="15">
        <f t="shared" si="21"/>
        <v>43938</v>
      </c>
      <c r="G683" s="10">
        <v>0.88541666666666663</v>
      </c>
      <c r="H683" s="16">
        <f>IF(G683=" ",0,G683)</f>
        <v>0.88541666666666663</v>
      </c>
      <c r="I683" s="9" t="s">
        <v>19492</v>
      </c>
      <c r="J683">
        <v>4</v>
      </c>
      <c r="K683">
        <v>17</v>
      </c>
      <c r="L683">
        <v>20</v>
      </c>
      <c r="M683" t="str">
        <f t="shared" si="20"/>
        <v>2020</v>
      </c>
      <c r="N683" t="s">
        <v>22759</v>
      </c>
    </row>
    <row r="684" spans="1:14" x14ac:dyDescent="0.35">
      <c r="A684" s="7" t="s">
        <v>72</v>
      </c>
      <c r="B684" s="7" t="s">
        <v>73</v>
      </c>
      <c r="C684" s="7" t="s">
        <v>7</v>
      </c>
      <c r="D684" s="7" t="s">
        <v>2472</v>
      </c>
      <c r="E684" s="4" t="s">
        <v>9</v>
      </c>
      <c r="F684" s="15">
        <f t="shared" si="21"/>
        <v>43938</v>
      </c>
      <c r="G684" s="8">
        <v>0.875</v>
      </c>
      <c r="H684" s="16">
        <f>IF(G684=" ",0,G684)</f>
        <v>0.875</v>
      </c>
      <c r="I684" s="7" t="s">
        <v>19492</v>
      </c>
      <c r="J684">
        <v>4</v>
      </c>
      <c r="K684">
        <v>17</v>
      </c>
      <c r="L684">
        <v>20</v>
      </c>
      <c r="M684" t="str">
        <f t="shared" si="20"/>
        <v>2020</v>
      </c>
      <c r="N684" t="s">
        <v>22759</v>
      </c>
    </row>
    <row r="685" spans="1:14" x14ac:dyDescent="0.35">
      <c r="A685" s="9" t="s">
        <v>823</v>
      </c>
      <c r="B685" s="9" t="s">
        <v>41</v>
      </c>
      <c r="C685" s="9" t="s">
        <v>7</v>
      </c>
      <c r="D685" s="9" t="s">
        <v>2472</v>
      </c>
      <c r="E685" s="5" t="s">
        <v>9</v>
      </c>
      <c r="F685" s="15">
        <f t="shared" si="21"/>
        <v>43938</v>
      </c>
      <c r="G685" s="10">
        <v>0.83333333333333337</v>
      </c>
      <c r="H685" s="16">
        <f>IF(G685=" ",0,G685)</f>
        <v>0.83333333333333337</v>
      </c>
      <c r="I685" s="9" t="s">
        <v>19492</v>
      </c>
      <c r="J685">
        <v>4</v>
      </c>
      <c r="K685">
        <v>17</v>
      </c>
      <c r="L685">
        <v>20</v>
      </c>
      <c r="M685" t="str">
        <f t="shared" si="20"/>
        <v>2020</v>
      </c>
      <c r="N685" t="s">
        <v>22759</v>
      </c>
    </row>
    <row r="686" spans="1:14" x14ac:dyDescent="0.35">
      <c r="A686" s="7" t="s">
        <v>2196</v>
      </c>
      <c r="B686" s="7" t="s">
        <v>41</v>
      </c>
      <c r="C686" s="7" t="s">
        <v>7</v>
      </c>
      <c r="D686" s="7" t="s">
        <v>2472</v>
      </c>
      <c r="E686" s="4" t="s">
        <v>9</v>
      </c>
      <c r="F686" s="15">
        <f t="shared" si="21"/>
        <v>43938</v>
      </c>
      <c r="G686" s="8">
        <v>0.83333333333333337</v>
      </c>
      <c r="H686" s="16">
        <f>IF(G686=" ",0,G686)</f>
        <v>0.83333333333333337</v>
      </c>
      <c r="I686" s="7" t="s">
        <v>19492</v>
      </c>
      <c r="J686">
        <v>4</v>
      </c>
      <c r="K686">
        <v>17</v>
      </c>
      <c r="L686">
        <v>20</v>
      </c>
      <c r="M686" t="str">
        <f t="shared" si="20"/>
        <v>2020</v>
      </c>
      <c r="N686" t="s">
        <v>22759</v>
      </c>
    </row>
    <row r="687" spans="1:14" x14ac:dyDescent="0.35">
      <c r="A687" s="9" t="s">
        <v>4080</v>
      </c>
      <c r="B687" s="9" t="s">
        <v>6</v>
      </c>
      <c r="C687" s="9" t="s">
        <v>7</v>
      </c>
      <c r="D687" s="9" t="s">
        <v>2472</v>
      </c>
      <c r="E687" s="5" t="s">
        <v>9</v>
      </c>
      <c r="F687" s="15">
        <f t="shared" si="21"/>
        <v>43938</v>
      </c>
      <c r="G687" s="10">
        <v>0.42708333333333331</v>
      </c>
      <c r="H687" s="16">
        <f>IF(G687=" ",0,G687)</f>
        <v>0.42708333333333331</v>
      </c>
      <c r="I687" s="9" t="s">
        <v>19492</v>
      </c>
      <c r="J687">
        <v>4</v>
      </c>
      <c r="K687">
        <v>17</v>
      </c>
      <c r="L687">
        <v>20</v>
      </c>
      <c r="M687" t="str">
        <f t="shared" si="20"/>
        <v>2020</v>
      </c>
      <c r="N687" t="s">
        <v>22759</v>
      </c>
    </row>
    <row r="688" spans="1:14" x14ac:dyDescent="0.35">
      <c r="A688" s="7" t="s">
        <v>2114</v>
      </c>
      <c r="B688" s="7" t="s">
        <v>76</v>
      </c>
      <c r="C688" s="7" t="s">
        <v>7</v>
      </c>
      <c r="D688" s="7" t="s">
        <v>2472</v>
      </c>
      <c r="E688" s="4" t="s">
        <v>9</v>
      </c>
      <c r="F688" s="15">
        <f t="shared" si="21"/>
        <v>43938</v>
      </c>
      <c r="G688" s="8">
        <v>0.38194444444444442</v>
      </c>
      <c r="H688" s="16">
        <f>IF(G688=" ",0,G688)</f>
        <v>0.38194444444444442</v>
      </c>
      <c r="I688" s="7" t="s">
        <v>19492</v>
      </c>
      <c r="J688">
        <v>4</v>
      </c>
      <c r="K688">
        <v>17</v>
      </c>
      <c r="L688">
        <v>20</v>
      </c>
      <c r="M688" t="str">
        <f t="shared" si="20"/>
        <v>2020</v>
      </c>
      <c r="N688" t="s">
        <v>22759</v>
      </c>
    </row>
    <row r="689" spans="1:14" x14ac:dyDescent="0.35">
      <c r="A689" s="9" t="s">
        <v>1130</v>
      </c>
      <c r="B689" s="9" t="s">
        <v>116</v>
      </c>
      <c r="C689" s="9" t="s">
        <v>7</v>
      </c>
      <c r="D689" s="9" t="s">
        <v>2472</v>
      </c>
      <c r="E689" s="5" t="s">
        <v>9</v>
      </c>
      <c r="F689" s="15">
        <f t="shared" si="21"/>
        <v>43937</v>
      </c>
      <c r="G689" s="10">
        <v>0.94444444444444453</v>
      </c>
      <c r="H689" s="16">
        <f>IF(G689=" ",0,G689)</f>
        <v>0.94444444444444453</v>
      </c>
      <c r="I689" s="9" t="s">
        <v>19493</v>
      </c>
      <c r="J689">
        <v>4</v>
      </c>
      <c r="K689">
        <v>16</v>
      </c>
      <c r="L689">
        <v>20</v>
      </c>
      <c r="M689" t="str">
        <f t="shared" si="20"/>
        <v>2020</v>
      </c>
      <c r="N689" t="s">
        <v>22759</v>
      </c>
    </row>
    <row r="690" spans="1:14" x14ac:dyDescent="0.35">
      <c r="A690" s="7" t="s">
        <v>4084</v>
      </c>
      <c r="B690" s="7" t="s">
        <v>6</v>
      </c>
      <c r="C690" s="7" t="s">
        <v>7</v>
      </c>
      <c r="D690" s="7" t="s">
        <v>2472</v>
      </c>
      <c r="E690" s="4" t="s">
        <v>9</v>
      </c>
      <c r="F690" s="15">
        <f t="shared" si="21"/>
        <v>43937</v>
      </c>
      <c r="G690" s="8">
        <v>0.92569444444444438</v>
      </c>
      <c r="H690" s="16">
        <f>IF(G690=" ",0,G690)</f>
        <v>0.92569444444444438</v>
      </c>
      <c r="I690" s="7" t="s">
        <v>19493</v>
      </c>
      <c r="J690">
        <v>4</v>
      </c>
      <c r="K690">
        <v>16</v>
      </c>
      <c r="L690">
        <v>20</v>
      </c>
      <c r="M690" t="str">
        <f t="shared" si="20"/>
        <v>2020</v>
      </c>
      <c r="N690" t="s">
        <v>22759</v>
      </c>
    </row>
    <row r="691" spans="1:14" x14ac:dyDescent="0.35">
      <c r="A691" s="9" t="s">
        <v>4085</v>
      </c>
      <c r="B691" s="9" t="s">
        <v>30</v>
      </c>
      <c r="C691" s="9" t="s">
        <v>7</v>
      </c>
      <c r="D691" s="9" t="s">
        <v>2472</v>
      </c>
      <c r="E691" s="5" t="s">
        <v>9</v>
      </c>
      <c r="F691" s="15">
        <f t="shared" si="21"/>
        <v>43937</v>
      </c>
      <c r="G691" s="10">
        <v>0.91666666666666663</v>
      </c>
      <c r="H691" s="16">
        <f>IF(G691=" ",0,G691)</f>
        <v>0.91666666666666663</v>
      </c>
      <c r="I691" s="9" t="s">
        <v>19493</v>
      </c>
      <c r="J691">
        <v>4</v>
      </c>
      <c r="K691">
        <v>16</v>
      </c>
      <c r="L691">
        <v>20</v>
      </c>
      <c r="M691" t="str">
        <f t="shared" si="20"/>
        <v>2020</v>
      </c>
      <c r="N691" t="s">
        <v>22759</v>
      </c>
    </row>
    <row r="692" spans="1:14" x14ac:dyDescent="0.35">
      <c r="A692" s="7" t="s">
        <v>4087</v>
      </c>
      <c r="B692" s="7" t="s">
        <v>116</v>
      </c>
      <c r="C692" s="7" t="s">
        <v>7</v>
      </c>
      <c r="D692" s="7" t="s">
        <v>2472</v>
      </c>
      <c r="E692" s="4" t="s">
        <v>9</v>
      </c>
      <c r="F692" s="15">
        <f t="shared" si="21"/>
        <v>43937</v>
      </c>
      <c r="G692" s="8">
        <v>0.90972222222222221</v>
      </c>
      <c r="H692" s="16">
        <f>IF(G692=" ",0,G692)</f>
        <v>0.90972222222222221</v>
      </c>
      <c r="I692" s="7" t="s">
        <v>19493</v>
      </c>
      <c r="J692">
        <v>4</v>
      </c>
      <c r="K692">
        <v>16</v>
      </c>
      <c r="L692">
        <v>20</v>
      </c>
      <c r="M692" t="str">
        <f t="shared" si="20"/>
        <v>2020</v>
      </c>
      <c r="N692" t="s">
        <v>22759</v>
      </c>
    </row>
    <row r="693" spans="1:14" x14ac:dyDescent="0.35">
      <c r="A693" s="9" t="s">
        <v>2093</v>
      </c>
      <c r="B693" s="9" t="s">
        <v>6</v>
      </c>
      <c r="C693" s="9" t="s">
        <v>7</v>
      </c>
      <c r="D693" s="9" t="s">
        <v>2472</v>
      </c>
      <c r="E693" s="5" t="s">
        <v>9</v>
      </c>
      <c r="F693" s="15">
        <f t="shared" si="21"/>
        <v>43937</v>
      </c>
      <c r="G693" s="10">
        <v>0.89583333333333337</v>
      </c>
      <c r="H693" s="16">
        <f>IF(G693=" ",0,G693)</f>
        <v>0.89583333333333337</v>
      </c>
      <c r="I693" s="9" t="s">
        <v>19493</v>
      </c>
      <c r="J693">
        <v>4</v>
      </c>
      <c r="K693">
        <v>16</v>
      </c>
      <c r="L693">
        <v>20</v>
      </c>
      <c r="M693" t="str">
        <f t="shared" si="20"/>
        <v>2020</v>
      </c>
      <c r="N693" t="s">
        <v>22759</v>
      </c>
    </row>
    <row r="694" spans="1:14" x14ac:dyDescent="0.35">
      <c r="A694" s="7" t="s">
        <v>189</v>
      </c>
      <c r="B694" s="7" t="s">
        <v>10</v>
      </c>
      <c r="C694" s="7" t="s">
        <v>7</v>
      </c>
      <c r="D694" s="7" t="s">
        <v>2472</v>
      </c>
      <c r="E694" s="4" t="s">
        <v>9</v>
      </c>
      <c r="F694" s="15">
        <f t="shared" si="21"/>
        <v>43937</v>
      </c>
      <c r="G694" s="8">
        <v>0.88541666666666663</v>
      </c>
      <c r="H694" s="16">
        <f>IF(G694=" ",0,G694)</f>
        <v>0.88541666666666663</v>
      </c>
      <c r="I694" s="7" t="s">
        <v>19493</v>
      </c>
      <c r="J694">
        <v>4</v>
      </c>
      <c r="K694">
        <v>16</v>
      </c>
      <c r="L694">
        <v>20</v>
      </c>
      <c r="M694" t="str">
        <f t="shared" si="20"/>
        <v>2020</v>
      </c>
      <c r="N694" t="s">
        <v>22759</v>
      </c>
    </row>
    <row r="695" spans="1:14" x14ac:dyDescent="0.35">
      <c r="A695" s="9" t="s">
        <v>189</v>
      </c>
      <c r="B695" s="9" t="s">
        <v>10</v>
      </c>
      <c r="C695" s="9" t="s">
        <v>7</v>
      </c>
      <c r="D695" s="9" t="s">
        <v>2472</v>
      </c>
      <c r="E695" s="5" t="s">
        <v>9</v>
      </c>
      <c r="F695" s="15">
        <f t="shared" si="21"/>
        <v>43937</v>
      </c>
      <c r="G695" s="10">
        <v>0.88541666666666663</v>
      </c>
      <c r="H695" s="16">
        <f>IF(G695=" ",0,G695)</f>
        <v>0.88541666666666663</v>
      </c>
      <c r="I695" s="9" t="s">
        <v>19493</v>
      </c>
      <c r="J695">
        <v>4</v>
      </c>
      <c r="K695">
        <v>16</v>
      </c>
      <c r="L695">
        <v>20</v>
      </c>
      <c r="M695" t="str">
        <f t="shared" si="20"/>
        <v>2020</v>
      </c>
      <c r="N695" t="s">
        <v>22759</v>
      </c>
    </row>
    <row r="696" spans="1:14" x14ac:dyDescent="0.35">
      <c r="A696" s="7" t="s">
        <v>4090</v>
      </c>
      <c r="B696" s="7" t="s">
        <v>28</v>
      </c>
      <c r="C696" s="7" t="s">
        <v>7</v>
      </c>
      <c r="D696" s="7" t="s">
        <v>2472</v>
      </c>
      <c r="E696" s="4" t="s">
        <v>9</v>
      </c>
      <c r="F696" s="15">
        <f t="shared" si="21"/>
        <v>43937</v>
      </c>
      <c r="G696" s="8">
        <v>0.875</v>
      </c>
      <c r="H696" s="16">
        <f>IF(G696=" ",0,G696)</f>
        <v>0.875</v>
      </c>
      <c r="I696" s="7" t="s">
        <v>19493</v>
      </c>
      <c r="J696">
        <v>4</v>
      </c>
      <c r="K696">
        <v>16</v>
      </c>
      <c r="L696">
        <v>20</v>
      </c>
      <c r="M696" t="str">
        <f t="shared" si="20"/>
        <v>2020</v>
      </c>
      <c r="N696" t="s">
        <v>22759</v>
      </c>
    </row>
    <row r="697" spans="1:14" x14ac:dyDescent="0.35">
      <c r="A697" s="9" t="s">
        <v>505</v>
      </c>
      <c r="B697" s="9" t="s">
        <v>10</v>
      </c>
      <c r="C697" s="9" t="s">
        <v>7</v>
      </c>
      <c r="D697" s="9" t="s">
        <v>2472</v>
      </c>
      <c r="E697" s="5" t="s">
        <v>9</v>
      </c>
      <c r="F697" s="15">
        <f t="shared" si="21"/>
        <v>43937</v>
      </c>
      <c r="G697" s="10">
        <v>0.875</v>
      </c>
      <c r="H697" s="16">
        <f>IF(G697=" ",0,G697)</f>
        <v>0.875</v>
      </c>
      <c r="I697" s="9" t="s">
        <v>19493</v>
      </c>
      <c r="J697">
        <v>4</v>
      </c>
      <c r="K697">
        <v>16</v>
      </c>
      <c r="L697">
        <v>20</v>
      </c>
      <c r="M697" t="str">
        <f t="shared" si="20"/>
        <v>2020</v>
      </c>
      <c r="N697" t="s">
        <v>22759</v>
      </c>
    </row>
    <row r="698" spans="1:14" x14ac:dyDescent="0.35">
      <c r="A698" s="7" t="s">
        <v>4092</v>
      </c>
      <c r="B698" s="7" t="s">
        <v>76</v>
      </c>
      <c r="C698" s="7" t="s">
        <v>7</v>
      </c>
      <c r="D698" s="7" t="s">
        <v>2472</v>
      </c>
      <c r="E698" s="4" t="s">
        <v>9</v>
      </c>
      <c r="F698" s="15">
        <f t="shared" si="21"/>
        <v>43937</v>
      </c>
      <c r="G698" s="8">
        <v>0.75</v>
      </c>
      <c r="H698" s="16">
        <f>IF(G698=" ",0,G698)</f>
        <v>0.75</v>
      </c>
      <c r="I698" s="7" t="s">
        <v>19493</v>
      </c>
      <c r="J698">
        <v>4</v>
      </c>
      <c r="K698">
        <v>16</v>
      </c>
      <c r="L698">
        <v>20</v>
      </c>
      <c r="M698" t="str">
        <f t="shared" si="20"/>
        <v>2020</v>
      </c>
      <c r="N698" t="s">
        <v>22759</v>
      </c>
    </row>
    <row r="699" spans="1:14" x14ac:dyDescent="0.35">
      <c r="A699" s="9" t="s">
        <v>1523</v>
      </c>
      <c r="B699" s="9" t="s">
        <v>387</v>
      </c>
      <c r="C699" s="9" t="s">
        <v>103</v>
      </c>
      <c r="D699" s="9" t="s">
        <v>2472</v>
      </c>
      <c r="E699" s="5" t="s">
        <v>9</v>
      </c>
      <c r="F699" s="15">
        <f t="shared" si="21"/>
        <v>43937</v>
      </c>
      <c r="G699" s="10">
        <v>0.72916666666666663</v>
      </c>
      <c r="H699" s="16">
        <f>IF(G699=" ",0,G699)</f>
        <v>0.72916666666666663</v>
      </c>
      <c r="I699" s="9" t="s">
        <v>19493</v>
      </c>
      <c r="J699">
        <v>4</v>
      </c>
      <c r="K699">
        <v>16</v>
      </c>
      <c r="L699">
        <v>20</v>
      </c>
      <c r="M699" t="str">
        <f t="shared" si="20"/>
        <v>2020</v>
      </c>
      <c r="N699" t="s">
        <v>22759</v>
      </c>
    </row>
    <row r="700" spans="1:14" x14ac:dyDescent="0.35">
      <c r="A700" s="7" t="s">
        <v>1171</v>
      </c>
      <c r="B700" s="7" t="s">
        <v>6</v>
      </c>
      <c r="C700" s="7" t="s">
        <v>7</v>
      </c>
      <c r="D700" s="7" t="s">
        <v>2472</v>
      </c>
      <c r="E700" s="4" t="s">
        <v>9</v>
      </c>
      <c r="F700" s="15">
        <f t="shared" si="21"/>
        <v>43937</v>
      </c>
      <c r="G700" s="8">
        <v>0.4375</v>
      </c>
      <c r="H700" s="16">
        <f>IF(G700=" ",0,G700)</f>
        <v>0.4375</v>
      </c>
      <c r="I700" s="7" t="s">
        <v>19493</v>
      </c>
      <c r="J700">
        <v>4</v>
      </c>
      <c r="K700">
        <v>16</v>
      </c>
      <c r="L700">
        <v>20</v>
      </c>
      <c r="M700" t="str">
        <f t="shared" si="20"/>
        <v>2020</v>
      </c>
      <c r="N700" t="s">
        <v>22759</v>
      </c>
    </row>
    <row r="701" spans="1:14" x14ac:dyDescent="0.35">
      <c r="A701" s="9" t="s">
        <v>716</v>
      </c>
      <c r="B701" s="9" t="s">
        <v>76</v>
      </c>
      <c r="C701" s="9" t="s">
        <v>7</v>
      </c>
      <c r="D701" s="9" t="s">
        <v>2472</v>
      </c>
      <c r="E701" s="5" t="s">
        <v>9</v>
      </c>
      <c r="F701" s="15">
        <f t="shared" si="21"/>
        <v>43937</v>
      </c>
      <c r="G701" s="10">
        <v>0.40625</v>
      </c>
      <c r="H701" s="16">
        <f>IF(G701=" ",0,G701)</f>
        <v>0.40625</v>
      </c>
      <c r="I701" s="9" t="s">
        <v>19493</v>
      </c>
      <c r="J701">
        <v>4</v>
      </c>
      <c r="K701">
        <v>16</v>
      </c>
      <c r="L701">
        <v>20</v>
      </c>
      <c r="M701" t="str">
        <f t="shared" si="20"/>
        <v>2020</v>
      </c>
      <c r="N701" t="s">
        <v>22759</v>
      </c>
    </row>
    <row r="702" spans="1:14" x14ac:dyDescent="0.35">
      <c r="A702" s="7" t="s">
        <v>740</v>
      </c>
      <c r="B702" s="7" t="s">
        <v>13</v>
      </c>
      <c r="C702" s="7" t="s">
        <v>7</v>
      </c>
      <c r="D702" s="7" t="s">
        <v>2472</v>
      </c>
      <c r="E702" s="4" t="s">
        <v>9</v>
      </c>
      <c r="F702" s="15">
        <f t="shared" si="21"/>
        <v>43937</v>
      </c>
      <c r="G702" s="8">
        <v>0.38194444444444442</v>
      </c>
      <c r="H702" s="16">
        <f>IF(G702=" ",0,G702)</f>
        <v>0.38194444444444442</v>
      </c>
      <c r="I702" s="7" t="s">
        <v>19493</v>
      </c>
      <c r="J702">
        <v>4</v>
      </c>
      <c r="K702">
        <v>16</v>
      </c>
      <c r="L702">
        <v>20</v>
      </c>
      <c r="M702" t="str">
        <f t="shared" si="20"/>
        <v>2020</v>
      </c>
      <c r="N702" t="s">
        <v>22759</v>
      </c>
    </row>
    <row r="703" spans="1:14" x14ac:dyDescent="0.35">
      <c r="A703" s="9" t="s">
        <v>4098</v>
      </c>
      <c r="B703" s="9" t="s">
        <v>1012</v>
      </c>
      <c r="C703" s="9" t="s">
        <v>103</v>
      </c>
      <c r="D703" s="9" t="s">
        <v>2472</v>
      </c>
      <c r="E703" s="5" t="s">
        <v>9</v>
      </c>
      <c r="F703" s="15">
        <f t="shared" si="21"/>
        <v>43937</v>
      </c>
      <c r="G703" s="10">
        <v>0.21180555555555555</v>
      </c>
      <c r="H703" s="16">
        <f>IF(G703=" ",0,G703)</f>
        <v>0.21180555555555555</v>
      </c>
      <c r="I703" s="9" t="s">
        <v>19493</v>
      </c>
      <c r="J703">
        <v>4</v>
      </c>
      <c r="K703">
        <v>16</v>
      </c>
      <c r="L703">
        <v>20</v>
      </c>
      <c r="M703" t="str">
        <f t="shared" si="20"/>
        <v>2020</v>
      </c>
      <c r="N703" t="s">
        <v>22759</v>
      </c>
    </row>
    <row r="704" spans="1:14" x14ac:dyDescent="0.35">
      <c r="A704" s="7" t="s">
        <v>248</v>
      </c>
      <c r="B704" s="7" t="s">
        <v>105</v>
      </c>
      <c r="C704" s="7" t="s">
        <v>7</v>
      </c>
      <c r="D704" s="7" t="s">
        <v>2472</v>
      </c>
      <c r="E704" s="4" t="s">
        <v>9</v>
      </c>
      <c r="F704" s="15">
        <f t="shared" si="21"/>
        <v>43936</v>
      </c>
      <c r="G704" s="8">
        <v>0.92708333333333337</v>
      </c>
      <c r="H704" s="16">
        <f>IF(G704=" ",0,G704)</f>
        <v>0.92708333333333337</v>
      </c>
      <c r="I704" s="7" t="s">
        <v>19494</v>
      </c>
      <c r="J704">
        <v>4</v>
      </c>
      <c r="K704">
        <v>15</v>
      </c>
      <c r="L704">
        <v>20</v>
      </c>
      <c r="M704" t="str">
        <f t="shared" si="20"/>
        <v>2020</v>
      </c>
      <c r="N704" t="s">
        <v>22759</v>
      </c>
    </row>
    <row r="705" spans="1:14" x14ac:dyDescent="0.35">
      <c r="A705" s="9" t="s">
        <v>4101</v>
      </c>
      <c r="B705" s="9" t="s">
        <v>81</v>
      </c>
      <c r="C705" s="9" t="s">
        <v>7</v>
      </c>
      <c r="D705" s="9" t="s">
        <v>2472</v>
      </c>
      <c r="E705" s="5" t="s">
        <v>9</v>
      </c>
      <c r="F705" s="15">
        <f t="shared" si="21"/>
        <v>43936</v>
      </c>
      <c r="G705" s="10">
        <v>0.91736111111111107</v>
      </c>
      <c r="H705" s="16">
        <f>IF(G705=" ",0,G705)</f>
        <v>0.91736111111111107</v>
      </c>
      <c r="I705" s="9" t="s">
        <v>19494</v>
      </c>
      <c r="J705">
        <v>4</v>
      </c>
      <c r="K705">
        <v>15</v>
      </c>
      <c r="L705">
        <v>20</v>
      </c>
      <c r="M705" t="str">
        <f t="shared" si="20"/>
        <v>2020</v>
      </c>
      <c r="N705" t="s">
        <v>22759</v>
      </c>
    </row>
    <row r="706" spans="1:14" x14ac:dyDescent="0.35">
      <c r="A706" s="7" t="s">
        <v>189</v>
      </c>
      <c r="B706" s="7" t="s">
        <v>10</v>
      </c>
      <c r="C706" s="7" t="s">
        <v>7</v>
      </c>
      <c r="D706" s="7" t="s">
        <v>2472</v>
      </c>
      <c r="E706" s="4" t="s">
        <v>9</v>
      </c>
      <c r="F706" s="15">
        <f t="shared" si="21"/>
        <v>43936</v>
      </c>
      <c r="G706" s="8">
        <v>0.89236111111111116</v>
      </c>
      <c r="H706" s="16">
        <f>IF(G706=" ",0,G706)</f>
        <v>0.89236111111111116</v>
      </c>
      <c r="I706" s="7" t="s">
        <v>19494</v>
      </c>
      <c r="J706">
        <v>4</v>
      </c>
      <c r="K706">
        <v>15</v>
      </c>
      <c r="L706">
        <v>20</v>
      </c>
      <c r="M706" t="str">
        <f t="shared" si="20"/>
        <v>2020</v>
      </c>
      <c r="N706" t="s">
        <v>22759</v>
      </c>
    </row>
    <row r="707" spans="1:14" x14ac:dyDescent="0.35">
      <c r="A707" s="9" t="s">
        <v>4103</v>
      </c>
      <c r="B707" s="9" t="s">
        <v>13</v>
      </c>
      <c r="C707" s="9" t="s">
        <v>7</v>
      </c>
      <c r="D707" s="9" t="s">
        <v>2472</v>
      </c>
      <c r="E707" s="5" t="s">
        <v>9</v>
      </c>
      <c r="F707" s="15">
        <f t="shared" si="21"/>
        <v>43936</v>
      </c>
      <c r="G707" s="10">
        <v>0.875</v>
      </c>
      <c r="H707" s="16">
        <f>IF(G707=" ",0,G707)</f>
        <v>0.875</v>
      </c>
      <c r="I707" s="9" t="s">
        <v>19494</v>
      </c>
      <c r="J707">
        <v>4</v>
      </c>
      <c r="K707">
        <v>15</v>
      </c>
      <c r="L707">
        <v>20</v>
      </c>
      <c r="M707" t="str">
        <f t="shared" ref="M707:N770" si="22">IF(L707&lt;=9,_xlfn.CONCAT(200,L707),IF(AND(L707&gt;9,L707&lt;=22),_xlfn.CONCAT(20,L707),_xlfn.CONCAT(19,L707)))</f>
        <v>2020</v>
      </c>
      <c r="N707" t="s">
        <v>22759</v>
      </c>
    </row>
    <row r="708" spans="1:14" x14ac:dyDescent="0.35">
      <c r="A708" s="7" t="s">
        <v>4105</v>
      </c>
      <c r="B708" s="7" t="s">
        <v>10</v>
      </c>
      <c r="C708" s="7" t="s">
        <v>7</v>
      </c>
      <c r="D708" s="7" t="s">
        <v>2472</v>
      </c>
      <c r="E708" s="4" t="s">
        <v>9</v>
      </c>
      <c r="F708" s="15">
        <f t="shared" ref="F708:F771" si="23">DATE(M708,J708,K708)</f>
        <v>43936</v>
      </c>
      <c r="G708" s="8">
        <v>0.8569444444444444</v>
      </c>
      <c r="H708" s="16">
        <f>IF(G708=" ",0,G708)</f>
        <v>0.8569444444444444</v>
      </c>
      <c r="I708" s="7" t="s">
        <v>19494</v>
      </c>
      <c r="J708">
        <v>4</v>
      </c>
      <c r="K708">
        <v>15</v>
      </c>
      <c r="L708">
        <v>20</v>
      </c>
      <c r="M708" t="str">
        <f t="shared" si="22"/>
        <v>2020</v>
      </c>
      <c r="N708" t="s">
        <v>22759</v>
      </c>
    </row>
    <row r="709" spans="1:14" x14ac:dyDescent="0.35">
      <c r="A709" s="9" t="s">
        <v>4107</v>
      </c>
      <c r="B709" s="9" t="s">
        <v>61</v>
      </c>
      <c r="C709" s="9" t="s">
        <v>7</v>
      </c>
      <c r="D709" s="9" t="s">
        <v>2472</v>
      </c>
      <c r="E709" s="5" t="s">
        <v>9</v>
      </c>
      <c r="F709" s="15">
        <f t="shared" si="23"/>
        <v>43935</v>
      </c>
      <c r="G709" s="10">
        <v>0.9375</v>
      </c>
      <c r="H709" s="16">
        <f>IF(G709=" ",0,G709)</f>
        <v>0.9375</v>
      </c>
      <c r="I709" s="9" t="s">
        <v>19495</v>
      </c>
      <c r="J709">
        <v>4</v>
      </c>
      <c r="K709">
        <v>14</v>
      </c>
      <c r="L709">
        <v>20</v>
      </c>
      <c r="M709" t="str">
        <f t="shared" si="22"/>
        <v>2020</v>
      </c>
      <c r="N709" t="s">
        <v>22759</v>
      </c>
    </row>
    <row r="710" spans="1:14" x14ac:dyDescent="0.35">
      <c r="A710" s="7" t="s">
        <v>239</v>
      </c>
      <c r="B710" s="7" t="s">
        <v>105</v>
      </c>
      <c r="C710" s="7" t="s">
        <v>7</v>
      </c>
      <c r="D710" s="7" t="s">
        <v>2472</v>
      </c>
      <c r="E710" s="4" t="s">
        <v>9</v>
      </c>
      <c r="F710" s="15">
        <f t="shared" si="23"/>
        <v>43935</v>
      </c>
      <c r="G710" s="8">
        <v>0.88541666666666663</v>
      </c>
      <c r="H710" s="16">
        <f>IF(G710=" ",0,G710)</f>
        <v>0.88541666666666663</v>
      </c>
      <c r="I710" s="7" t="s">
        <v>19495</v>
      </c>
      <c r="J710">
        <v>4</v>
      </c>
      <c r="K710">
        <v>14</v>
      </c>
      <c r="L710">
        <v>20</v>
      </c>
      <c r="M710" t="str">
        <f t="shared" si="22"/>
        <v>2020</v>
      </c>
      <c r="N710" t="s">
        <v>22759</v>
      </c>
    </row>
    <row r="711" spans="1:14" x14ac:dyDescent="0.35">
      <c r="A711" s="9" t="s">
        <v>4087</v>
      </c>
      <c r="B711" s="9" t="s">
        <v>116</v>
      </c>
      <c r="C711" s="9" t="s">
        <v>7</v>
      </c>
      <c r="D711" s="9" t="s">
        <v>2472</v>
      </c>
      <c r="E711" s="5" t="s">
        <v>9</v>
      </c>
      <c r="F711" s="15">
        <f t="shared" si="23"/>
        <v>43935</v>
      </c>
      <c r="G711" s="10">
        <v>0.375</v>
      </c>
      <c r="H711" s="16">
        <f>IF(G711=" ",0,G711)</f>
        <v>0.375</v>
      </c>
      <c r="I711" s="9" t="s">
        <v>19495</v>
      </c>
      <c r="J711">
        <v>4</v>
      </c>
      <c r="K711">
        <v>14</v>
      </c>
      <c r="L711">
        <v>20</v>
      </c>
      <c r="M711" t="str">
        <f t="shared" si="22"/>
        <v>2020</v>
      </c>
      <c r="N711" t="s">
        <v>22759</v>
      </c>
    </row>
    <row r="712" spans="1:14" x14ac:dyDescent="0.35">
      <c r="A712" s="7" t="s">
        <v>3982</v>
      </c>
      <c r="B712" s="7" t="s">
        <v>105</v>
      </c>
      <c r="C712" s="7" t="s">
        <v>7</v>
      </c>
      <c r="D712" s="7" t="s">
        <v>2472</v>
      </c>
      <c r="E712" s="4" t="s">
        <v>9</v>
      </c>
      <c r="F712" s="15">
        <f t="shared" si="23"/>
        <v>43935</v>
      </c>
      <c r="G712" s="8">
        <v>0.19791666666666666</v>
      </c>
      <c r="H712" s="16">
        <f>IF(G712=" ",0,G712)</f>
        <v>0.19791666666666666</v>
      </c>
      <c r="I712" s="7" t="s">
        <v>19495</v>
      </c>
      <c r="J712">
        <v>4</v>
      </c>
      <c r="K712">
        <v>14</v>
      </c>
      <c r="L712">
        <v>20</v>
      </c>
      <c r="M712" t="str">
        <f t="shared" si="22"/>
        <v>2020</v>
      </c>
      <c r="N712" t="s">
        <v>22759</v>
      </c>
    </row>
    <row r="713" spans="1:14" x14ac:dyDescent="0.35">
      <c r="A713" s="9" t="s">
        <v>4111</v>
      </c>
      <c r="B713" s="9" t="s">
        <v>229</v>
      </c>
      <c r="C713" s="9" t="s">
        <v>103</v>
      </c>
      <c r="D713" s="9" t="s">
        <v>2472</v>
      </c>
      <c r="E713" s="5" t="s">
        <v>9</v>
      </c>
      <c r="F713" s="15">
        <f t="shared" si="23"/>
        <v>43934</v>
      </c>
      <c r="G713" s="10">
        <v>0.95833333333333337</v>
      </c>
      <c r="H713" s="16">
        <f>IF(G713=" ",0,G713)</f>
        <v>0.95833333333333337</v>
      </c>
      <c r="I713" s="9" t="s">
        <v>19496</v>
      </c>
      <c r="J713">
        <v>4</v>
      </c>
      <c r="K713">
        <v>13</v>
      </c>
      <c r="L713">
        <v>20</v>
      </c>
      <c r="M713" t="str">
        <f t="shared" si="22"/>
        <v>2020</v>
      </c>
      <c r="N713" t="s">
        <v>22759</v>
      </c>
    </row>
    <row r="714" spans="1:14" x14ac:dyDescent="0.35">
      <c r="A714" s="7" t="s">
        <v>717</v>
      </c>
      <c r="B714" s="7" t="s">
        <v>20</v>
      </c>
      <c r="C714" s="7" t="s">
        <v>7</v>
      </c>
      <c r="D714" s="7" t="s">
        <v>2472</v>
      </c>
      <c r="E714" s="4" t="s">
        <v>9</v>
      </c>
      <c r="F714" s="15">
        <f t="shared" si="23"/>
        <v>43934</v>
      </c>
      <c r="G714" s="8">
        <v>0.91666666666666663</v>
      </c>
      <c r="H714" s="16">
        <f>IF(G714=" ",0,G714)</f>
        <v>0.91666666666666663</v>
      </c>
      <c r="I714" s="7" t="s">
        <v>19496</v>
      </c>
      <c r="J714">
        <v>4</v>
      </c>
      <c r="K714">
        <v>13</v>
      </c>
      <c r="L714">
        <v>20</v>
      </c>
      <c r="M714" t="str">
        <f t="shared" si="22"/>
        <v>2020</v>
      </c>
      <c r="N714" t="s">
        <v>22759</v>
      </c>
    </row>
    <row r="715" spans="1:14" x14ac:dyDescent="0.35">
      <c r="A715" s="9" t="s">
        <v>1409</v>
      </c>
      <c r="B715" s="9" t="s">
        <v>30</v>
      </c>
      <c r="C715" s="9" t="s">
        <v>7</v>
      </c>
      <c r="D715" s="9" t="s">
        <v>2472</v>
      </c>
      <c r="E715" s="5" t="s">
        <v>9</v>
      </c>
      <c r="F715" s="15">
        <f t="shared" si="23"/>
        <v>43934</v>
      </c>
      <c r="G715" s="10">
        <v>0.875</v>
      </c>
      <c r="H715" s="16">
        <f>IF(G715=" ",0,G715)</f>
        <v>0.875</v>
      </c>
      <c r="I715" s="9" t="s">
        <v>19496</v>
      </c>
      <c r="J715">
        <v>4</v>
      </c>
      <c r="K715">
        <v>13</v>
      </c>
      <c r="L715">
        <v>20</v>
      </c>
      <c r="M715" t="str">
        <f t="shared" si="22"/>
        <v>2020</v>
      </c>
      <c r="N715" t="s">
        <v>22759</v>
      </c>
    </row>
    <row r="716" spans="1:14" x14ac:dyDescent="0.35">
      <c r="A716" s="7" t="s">
        <v>518</v>
      </c>
      <c r="B716" s="7" t="s">
        <v>141</v>
      </c>
      <c r="C716" s="7" t="s">
        <v>7</v>
      </c>
      <c r="D716" s="7" t="s">
        <v>2472</v>
      </c>
      <c r="E716" s="4" t="s">
        <v>9</v>
      </c>
      <c r="F716" s="15">
        <f t="shared" si="23"/>
        <v>43921</v>
      </c>
      <c r="G716" s="8">
        <v>0.27083333333333331</v>
      </c>
      <c r="H716" s="16">
        <f>IF(G716=" ",0,G716)</f>
        <v>0.27083333333333331</v>
      </c>
      <c r="I716" s="7" t="s">
        <v>19497</v>
      </c>
      <c r="J716">
        <v>3</v>
      </c>
      <c r="K716">
        <v>31</v>
      </c>
      <c r="L716">
        <v>20</v>
      </c>
      <c r="M716" t="str">
        <f t="shared" si="22"/>
        <v>2020</v>
      </c>
      <c r="N716" t="s">
        <v>22759</v>
      </c>
    </row>
    <row r="717" spans="1:14" x14ac:dyDescent="0.35">
      <c r="A717" s="9" t="s">
        <v>4161</v>
      </c>
      <c r="B717" s="9" t="s">
        <v>62</v>
      </c>
      <c r="C717" s="9" t="s">
        <v>7</v>
      </c>
      <c r="D717" s="9" t="s">
        <v>2472</v>
      </c>
      <c r="E717" s="5" t="s">
        <v>9</v>
      </c>
      <c r="F717" s="15">
        <f t="shared" si="23"/>
        <v>43920</v>
      </c>
      <c r="G717" s="10">
        <v>0.875</v>
      </c>
      <c r="H717" s="16">
        <f>IF(G717=" ",0,G717)</f>
        <v>0.875</v>
      </c>
      <c r="I717" s="9" t="s">
        <v>19498</v>
      </c>
      <c r="J717">
        <v>3</v>
      </c>
      <c r="K717">
        <v>30</v>
      </c>
      <c r="L717">
        <v>20</v>
      </c>
      <c r="M717" t="str">
        <f t="shared" si="22"/>
        <v>2020</v>
      </c>
      <c r="N717" t="s">
        <v>22759</v>
      </c>
    </row>
    <row r="718" spans="1:14" x14ac:dyDescent="0.35">
      <c r="A718" s="7" t="s">
        <v>3846</v>
      </c>
      <c r="B718" s="7" t="s">
        <v>62</v>
      </c>
      <c r="C718" s="7" t="s">
        <v>7</v>
      </c>
      <c r="D718" s="7" t="s">
        <v>2472</v>
      </c>
      <c r="E718" s="4" t="s">
        <v>9</v>
      </c>
      <c r="F718" s="15">
        <f t="shared" si="23"/>
        <v>43920</v>
      </c>
      <c r="G718" s="8">
        <v>0.86597222222222225</v>
      </c>
      <c r="H718" s="16">
        <f>IF(G718=" ",0,G718)</f>
        <v>0.86597222222222225</v>
      </c>
      <c r="I718" s="7" t="s">
        <v>19498</v>
      </c>
      <c r="J718">
        <v>3</v>
      </c>
      <c r="K718">
        <v>30</v>
      </c>
      <c r="L718">
        <v>20</v>
      </c>
      <c r="M718" t="str">
        <f t="shared" si="22"/>
        <v>2020</v>
      </c>
      <c r="N718" t="s">
        <v>22759</v>
      </c>
    </row>
    <row r="719" spans="1:14" x14ac:dyDescent="0.35">
      <c r="A719" s="9" t="s">
        <v>221</v>
      </c>
      <c r="B719" s="9" t="s">
        <v>32</v>
      </c>
      <c r="C719" s="9" t="s">
        <v>7</v>
      </c>
      <c r="D719" s="9" t="s">
        <v>2472</v>
      </c>
      <c r="E719" s="5" t="s">
        <v>16</v>
      </c>
      <c r="F719" s="15">
        <f t="shared" si="23"/>
        <v>43919</v>
      </c>
      <c r="G719" s="10">
        <v>0.92083333333333339</v>
      </c>
      <c r="H719" s="16">
        <f>IF(G719=" ",0,G719)</f>
        <v>0.92083333333333339</v>
      </c>
      <c r="I719" s="9" t="s">
        <v>4168</v>
      </c>
      <c r="J719">
        <v>3</v>
      </c>
      <c r="K719">
        <v>29</v>
      </c>
      <c r="L719">
        <v>20</v>
      </c>
      <c r="M719" t="str">
        <f t="shared" si="22"/>
        <v>2020</v>
      </c>
      <c r="N719" t="s">
        <v>22759</v>
      </c>
    </row>
    <row r="720" spans="1:14" x14ac:dyDescent="0.35">
      <c r="A720" s="7" t="s">
        <v>40</v>
      </c>
      <c r="B720" s="7" t="s">
        <v>41</v>
      </c>
      <c r="C720" s="7" t="s">
        <v>7</v>
      </c>
      <c r="D720" s="7" t="s">
        <v>2472</v>
      </c>
      <c r="E720" s="4" t="s">
        <v>9</v>
      </c>
      <c r="F720" s="15">
        <f t="shared" si="23"/>
        <v>43919</v>
      </c>
      <c r="G720" s="8">
        <v>0.875</v>
      </c>
      <c r="H720" s="16">
        <f>IF(G720=" ",0,G720)</f>
        <v>0.875</v>
      </c>
      <c r="I720" s="7" t="s">
        <v>4168</v>
      </c>
      <c r="J720">
        <v>3</v>
      </c>
      <c r="K720">
        <v>29</v>
      </c>
      <c r="L720">
        <v>20</v>
      </c>
      <c r="M720" t="str">
        <f t="shared" si="22"/>
        <v>2020</v>
      </c>
      <c r="N720" t="s">
        <v>22759</v>
      </c>
    </row>
    <row r="721" spans="1:14" x14ac:dyDescent="0.35">
      <c r="A721" s="9" t="s">
        <v>327</v>
      </c>
      <c r="B721" s="9" t="s">
        <v>141</v>
      </c>
      <c r="C721" s="9" t="s">
        <v>7</v>
      </c>
      <c r="D721" s="9" t="s">
        <v>2472</v>
      </c>
      <c r="E721" s="5" t="s">
        <v>9</v>
      </c>
      <c r="F721" s="15">
        <f t="shared" si="23"/>
        <v>43919</v>
      </c>
      <c r="G721" s="10">
        <v>0.85763888888888884</v>
      </c>
      <c r="H721" s="16">
        <f>IF(G721=" ",0,G721)</f>
        <v>0.85763888888888884</v>
      </c>
      <c r="I721" s="9" t="s">
        <v>4168</v>
      </c>
      <c r="J721">
        <v>3</v>
      </c>
      <c r="K721">
        <v>29</v>
      </c>
      <c r="L721">
        <v>20</v>
      </c>
      <c r="M721" t="str">
        <f t="shared" si="22"/>
        <v>2020</v>
      </c>
      <c r="N721" t="s">
        <v>22759</v>
      </c>
    </row>
    <row r="722" spans="1:14" x14ac:dyDescent="0.35">
      <c r="A722" s="7" t="s">
        <v>4167</v>
      </c>
      <c r="B722" s="7" t="s">
        <v>23</v>
      </c>
      <c r="C722" s="7" t="s">
        <v>7</v>
      </c>
      <c r="D722" s="7" t="s">
        <v>2472</v>
      </c>
      <c r="E722" s="4" t="s">
        <v>9</v>
      </c>
      <c r="F722" s="15">
        <f t="shared" si="23"/>
        <v>43919</v>
      </c>
      <c r="G722" s="8">
        <v>0.45833333333333331</v>
      </c>
      <c r="H722" s="16">
        <f>IF(G722=" ",0,G722)</f>
        <v>0.45833333333333331</v>
      </c>
      <c r="I722" s="7" t="s">
        <v>4168</v>
      </c>
      <c r="J722">
        <v>3</v>
      </c>
      <c r="K722">
        <v>29</v>
      </c>
      <c r="L722">
        <v>20</v>
      </c>
      <c r="M722" t="str">
        <f t="shared" si="22"/>
        <v>2020</v>
      </c>
      <c r="N722" t="s">
        <v>22759</v>
      </c>
    </row>
    <row r="723" spans="1:14" x14ac:dyDescent="0.35">
      <c r="A723" s="9" t="s">
        <v>351</v>
      </c>
      <c r="B723" s="9" t="s">
        <v>75</v>
      </c>
      <c r="C723" s="9" t="s">
        <v>7</v>
      </c>
      <c r="D723" s="9" t="s">
        <v>2472</v>
      </c>
      <c r="E723" s="5" t="s">
        <v>9</v>
      </c>
      <c r="F723" s="15">
        <f t="shared" si="23"/>
        <v>43919</v>
      </c>
      <c r="G723" s="12"/>
      <c r="H723" s="16">
        <f>IF(G723=" ",0,G723)</f>
        <v>0</v>
      </c>
      <c r="I723" s="9" t="s">
        <v>4168</v>
      </c>
      <c r="J723">
        <v>3</v>
      </c>
      <c r="K723">
        <v>29</v>
      </c>
      <c r="L723">
        <v>20</v>
      </c>
      <c r="M723" t="str">
        <f t="shared" si="22"/>
        <v>2020</v>
      </c>
      <c r="N723" t="s">
        <v>22759</v>
      </c>
    </row>
    <row r="724" spans="1:14" x14ac:dyDescent="0.35">
      <c r="A724" s="7" t="s">
        <v>4170</v>
      </c>
      <c r="B724" s="7" t="s">
        <v>52</v>
      </c>
      <c r="C724" s="7" t="s">
        <v>7</v>
      </c>
      <c r="D724" s="7" t="s">
        <v>2472</v>
      </c>
      <c r="E724" s="4" t="s">
        <v>9</v>
      </c>
      <c r="F724" s="15">
        <f t="shared" si="23"/>
        <v>43918</v>
      </c>
      <c r="G724" s="8">
        <v>0.875</v>
      </c>
      <c r="H724" s="16">
        <f>IF(G724=" ",0,G724)</f>
        <v>0.875</v>
      </c>
      <c r="I724" s="7" t="s">
        <v>19499</v>
      </c>
      <c r="J724">
        <v>3</v>
      </c>
      <c r="K724">
        <v>28</v>
      </c>
      <c r="L724">
        <v>20</v>
      </c>
      <c r="M724" t="str">
        <f t="shared" si="22"/>
        <v>2020</v>
      </c>
      <c r="N724" t="s">
        <v>22759</v>
      </c>
    </row>
    <row r="725" spans="1:14" x14ac:dyDescent="0.35">
      <c r="A725" s="9" t="s">
        <v>1518</v>
      </c>
      <c r="B725" s="9" t="s">
        <v>76</v>
      </c>
      <c r="C725" s="9" t="s">
        <v>7</v>
      </c>
      <c r="D725" s="9" t="s">
        <v>2472</v>
      </c>
      <c r="E725" s="5" t="s">
        <v>9</v>
      </c>
      <c r="F725" s="15">
        <f t="shared" si="23"/>
        <v>43918</v>
      </c>
      <c r="G725" s="10">
        <v>0.83124999999999993</v>
      </c>
      <c r="H725" s="16">
        <f>IF(G725=" ",0,G725)</f>
        <v>0.83124999999999993</v>
      </c>
      <c r="I725" s="9" t="s">
        <v>19499</v>
      </c>
      <c r="J725">
        <v>3</v>
      </c>
      <c r="K725">
        <v>28</v>
      </c>
      <c r="L725">
        <v>20</v>
      </c>
      <c r="M725" t="str">
        <f t="shared" si="22"/>
        <v>2020</v>
      </c>
      <c r="N725" t="s">
        <v>22759</v>
      </c>
    </row>
    <row r="726" spans="1:14" x14ac:dyDescent="0.35">
      <c r="A726" s="7" t="s">
        <v>648</v>
      </c>
      <c r="B726" s="7" t="s">
        <v>200</v>
      </c>
      <c r="C726" s="7" t="s">
        <v>7</v>
      </c>
      <c r="D726" s="7" t="s">
        <v>2472</v>
      </c>
      <c r="E726" s="4" t="s">
        <v>9</v>
      </c>
      <c r="F726" s="15">
        <f t="shared" si="23"/>
        <v>43918</v>
      </c>
      <c r="G726" s="8">
        <v>0.43402777777777773</v>
      </c>
      <c r="H726" s="16">
        <f>IF(G726=" ",0,G726)</f>
        <v>0.43402777777777773</v>
      </c>
      <c r="I726" s="7" t="s">
        <v>19499</v>
      </c>
      <c r="J726">
        <v>3</v>
      </c>
      <c r="K726">
        <v>28</v>
      </c>
      <c r="L726">
        <v>20</v>
      </c>
      <c r="M726" t="str">
        <f t="shared" si="22"/>
        <v>2020</v>
      </c>
      <c r="N726" t="s">
        <v>22759</v>
      </c>
    </row>
    <row r="727" spans="1:14" x14ac:dyDescent="0.35">
      <c r="A727" s="9" t="s">
        <v>1065</v>
      </c>
      <c r="B727" s="9" t="s">
        <v>52</v>
      </c>
      <c r="C727" s="9" t="s">
        <v>7</v>
      </c>
      <c r="D727" s="9" t="s">
        <v>2472</v>
      </c>
      <c r="E727" s="5" t="s">
        <v>9</v>
      </c>
      <c r="F727" s="15">
        <f t="shared" si="23"/>
        <v>43918</v>
      </c>
      <c r="G727" s="10">
        <v>0.33333333333333331</v>
      </c>
      <c r="H727" s="16">
        <f>IF(G727=" ",0,G727)</f>
        <v>0.33333333333333331</v>
      </c>
      <c r="I727" s="9" t="s">
        <v>19499</v>
      </c>
      <c r="J727">
        <v>3</v>
      </c>
      <c r="K727">
        <v>28</v>
      </c>
      <c r="L727">
        <v>20</v>
      </c>
      <c r="M727" t="str">
        <f t="shared" si="22"/>
        <v>2020</v>
      </c>
      <c r="N727" t="s">
        <v>22759</v>
      </c>
    </row>
    <row r="728" spans="1:14" x14ac:dyDescent="0.35">
      <c r="A728" s="7" t="s">
        <v>4175</v>
      </c>
      <c r="B728" s="7" t="s">
        <v>48</v>
      </c>
      <c r="C728" s="7" t="s">
        <v>7</v>
      </c>
      <c r="D728" s="7" t="s">
        <v>2472</v>
      </c>
      <c r="E728" s="4" t="s">
        <v>9</v>
      </c>
      <c r="F728" s="15">
        <f t="shared" si="23"/>
        <v>43918</v>
      </c>
      <c r="G728" s="8">
        <v>0.26180555555555557</v>
      </c>
      <c r="H728" s="16">
        <f>IF(G728=" ",0,G728)</f>
        <v>0.26180555555555557</v>
      </c>
      <c r="I728" s="7" t="s">
        <v>19499</v>
      </c>
      <c r="J728">
        <v>3</v>
      </c>
      <c r="K728">
        <v>28</v>
      </c>
      <c r="L728">
        <v>20</v>
      </c>
      <c r="M728" t="str">
        <f t="shared" si="22"/>
        <v>2020</v>
      </c>
      <c r="N728" t="s">
        <v>22759</v>
      </c>
    </row>
    <row r="729" spans="1:14" x14ac:dyDescent="0.35">
      <c r="A729" s="9" t="s">
        <v>2250</v>
      </c>
      <c r="B729" s="9" t="s">
        <v>28</v>
      </c>
      <c r="C729" s="9" t="s">
        <v>7</v>
      </c>
      <c r="D729" s="9" t="s">
        <v>2472</v>
      </c>
      <c r="E729" s="5" t="s">
        <v>9</v>
      </c>
      <c r="F729" s="15">
        <f t="shared" si="23"/>
        <v>43917</v>
      </c>
      <c r="G729" s="10">
        <v>0.75</v>
      </c>
      <c r="H729" s="16">
        <f>IF(G729=" ",0,G729)</f>
        <v>0.75</v>
      </c>
      <c r="I729" s="9" t="s">
        <v>19500</v>
      </c>
      <c r="J729">
        <v>3</v>
      </c>
      <c r="K729">
        <v>27</v>
      </c>
      <c r="L729">
        <v>20</v>
      </c>
      <c r="M729" t="str">
        <f t="shared" si="22"/>
        <v>2020</v>
      </c>
      <c r="N729" t="s">
        <v>22759</v>
      </c>
    </row>
    <row r="730" spans="1:14" x14ac:dyDescent="0.35">
      <c r="A730" s="7" t="s">
        <v>2536</v>
      </c>
      <c r="B730" s="7" t="s">
        <v>114</v>
      </c>
      <c r="C730" s="7" t="s">
        <v>7</v>
      </c>
      <c r="D730" s="7" t="s">
        <v>2472</v>
      </c>
      <c r="E730" s="4" t="s">
        <v>9</v>
      </c>
      <c r="F730" s="15">
        <f t="shared" si="23"/>
        <v>43917</v>
      </c>
      <c r="G730" s="8">
        <v>0.41666666666666669</v>
      </c>
      <c r="H730" s="16">
        <f>IF(G730=" ",0,G730)</f>
        <v>0.41666666666666669</v>
      </c>
      <c r="I730" s="7" t="s">
        <v>19500</v>
      </c>
      <c r="J730">
        <v>3</v>
      </c>
      <c r="K730">
        <v>27</v>
      </c>
      <c r="L730">
        <v>20</v>
      </c>
      <c r="M730" t="str">
        <f t="shared" si="22"/>
        <v>2020</v>
      </c>
      <c r="N730" t="s">
        <v>22759</v>
      </c>
    </row>
    <row r="731" spans="1:14" x14ac:dyDescent="0.35">
      <c r="A731" s="9" t="s">
        <v>1674</v>
      </c>
      <c r="B731" s="9" t="s">
        <v>18</v>
      </c>
      <c r="C731" s="9" t="s">
        <v>7</v>
      </c>
      <c r="D731" s="9" t="s">
        <v>2472</v>
      </c>
      <c r="E731" s="5" t="s">
        <v>9</v>
      </c>
      <c r="F731" s="15">
        <f t="shared" si="23"/>
        <v>43917</v>
      </c>
      <c r="G731" s="10">
        <v>0.23958333333333334</v>
      </c>
      <c r="H731" s="16">
        <f>IF(G731=" ",0,G731)</f>
        <v>0.23958333333333334</v>
      </c>
      <c r="I731" s="9" t="s">
        <v>19500</v>
      </c>
      <c r="J731">
        <v>3</v>
      </c>
      <c r="K731">
        <v>27</v>
      </c>
      <c r="L731">
        <v>20</v>
      </c>
      <c r="M731" t="str">
        <f t="shared" si="22"/>
        <v>2020</v>
      </c>
      <c r="N731" t="s">
        <v>22759</v>
      </c>
    </row>
    <row r="732" spans="1:14" x14ac:dyDescent="0.35">
      <c r="A732" s="7" t="s">
        <v>4180</v>
      </c>
      <c r="B732" s="7" t="s">
        <v>208</v>
      </c>
      <c r="C732" s="7" t="s">
        <v>7</v>
      </c>
      <c r="D732" s="7" t="s">
        <v>2472</v>
      </c>
      <c r="E732" s="4" t="s">
        <v>9</v>
      </c>
      <c r="F732" s="15">
        <f t="shared" si="23"/>
        <v>43916</v>
      </c>
      <c r="G732" s="8">
        <v>0.9819444444444444</v>
      </c>
      <c r="H732" s="16">
        <f>IF(G732=" ",0,G732)</f>
        <v>0.9819444444444444</v>
      </c>
      <c r="I732" s="7" t="s">
        <v>19501</v>
      </c>
      <c r="J732">
        <v>3</v>
      </c>
      <c r="K732">
        <v>26</v>
      </c>
      <c r="L732">
        <v>20</v>
      </c>
      <c r="M732" t="str">
        <f t="shared" si="22"/>
        <v>2020</v>
      </c>
      <c r="N732" t="s">
        <v>22759</v>
      </c>
    </row>
    <row r="733" spans="1:14" x14ac:dyDescent="0.35">
      <c r="A733" s="9" t="s">
        <v>606</v>
      </c>
      <c r="B733" s="9" t="s">
        <v>76</v>
      </c>
      <c r="C733" s="9" t="s">
        <v>7</v>
      </c>
      <c r="D733" s="9" t="s">
        <v>2472</v>
      </c>
      <c r="E733" s="5" t="s">
        <v>9</v>
      </c>
      <c r="F733" s="15">
        <f t="shared" si="23"/>
        <v>43916</v>
      </c>
      <c r="G733" s="10">
        <v>0.89583333333333337</v>
      </c>
      <c r="H733" s="16">
        <f>IF(G733=" ",0,G733)</f>
        <v>0.89583333333333337</v>
      </c>
      <c r="I733" s="9" t="s">
        <v>19501</v>
      </c>
      <c r="J733">
        <v>3</v>
      </c>
      <c r="K733">
        <v>26</v>
      </c>
      <c r="L733">
        <v>20</v>
      </c>
      <c r="M733" t="str">
        <f t="shared" si="22"/>
        <v>2020</v>
      </c>
      <c r="N733" t="s">
        <v>22759</v>
      </c>
    </row>
    <row r="734" spans="1:14" x14ac:dyDescent="0.35">
      <c r="A734" s="7" t="s">
        <v>1806</v>
      </c>
      <c r="B734" s="7" t="s">
        <v>135</v>
      </c>
      <c r="C734" s="7" t="s">
        <v>7</v>
      </c>
      <c r="D734" s="7" t="s">
        <v>2472</v>
      </c>
      <c r="E734" s="4" t="s">
        <v>9</v>
      </c>
      <c r="F734" s="15">
        <f t="shared" si="23"/>
        <v>43916</v>
      </c>
      <c r="G734" s="8">
        <v>0.87708333333333333</v>
      </c>
      <c r="H734" s="16">
        <f>IF(G734=" ",0,G734)</f>
        <v>0.87708333333333333</v>
      </c>
      <c r="I734" s="7" t="s">
        <v>19501</v>
      </c>
      <c r="J734">
        <v>3</v>
      </c>
      <c r="K734">
        <v>26</v>
      </c>
      <c r="L734">
        <v>20</v>
      </c>
      <c r="M734" t="str">
        <f t="shared" si="22"/>
        <v>2020</v>
      </c>
      <c r="N734" t="s">
        <v>22759</v>
      </c>
    </row>
    <row r="735" spans="1:14" x14ac:dyDescent="0.35">
      <c r="A735" s="9" t="s">
        <v>1438</v>
      </c>
      <c r="B735" s="9" t="s">
        <v>10</v>
      </c>
      <c r="C735" s="9" t="s">
        <v>7</v>
      </c>
      <c r="D735" s="9" t="s">
        <v>2472</v>
      </c>
      <c r="E735" s="5" t="s">
        <v>9</v>
      </c>
      <c r="F735" s="15">
        <f t="shared" si="23"/>
        <v>43916</v>
      </c>
      <c r="G735" s="10">
        <v>0.85416666666666663</v>
      </c>
      <c r="H735" s="16">
        <f>IF(G735=" ",0,G735)</f>
        <v>0.85416666666666663</v>
      </c>
      <c r="I735" s="9" t="s">
        <v>19501</v>
      </c>
      <c r="J735">
        <v>3</v>
      </c>
      <c r="K735">
        <v>26</v>
      </c>
      <c r="L735">
        <v>20</v>
      </c>
      <c r="M735" t="str">
        <f t="shared" si="22"/>
        <v>2020</v>
      </c>
      <c r="N735" t="s">
        <v>22759</v>
      </c>
    </row>
    <row r="736" spans="1:14" x14ac:dyDescent="0.35">
      <c r="A736" s="7" t="s">
        <v>1454</v>
      </c>
      <c r="B736" s="7" t="s">
        <v>81</v>
      </c>
      <c r="C736" s="7" t="s">
        <v>7</v>
      </c>
      <c r="D736" s="7" t="s">
        <v>2472</v>
      </c>
      <c r="E736" s="4" t="s">
        <v>9</v>
      </c>
      <c r="F736" s="15">
        <f t="shared" si="23"/>
        <v>43916</v>
      </c>
      <c r="G736" s="8">
        <v>0.85416666666666663</v>
      </c>
      <c r="H736" s="16">
        <f>IF(G736=" ",0,G736)</f>
        <v>0.85416666666666663</v>
      </c>
      <c r="I736" s="7" t="s">
        <v>19501</v>
      </c>
      <c r="J736">
        <v>3</v>
      </c>
      <c r="K736">
        <v>26</v>
      </c>
      <c r="L736">
        <v>20</v>
      </c>
      <c r="M736" t="str">
        <f t="shared" si="22"/>
        <v>2020</v>
      </c>
      <c r="N736" t="s">
        <v>22759</v>
      </c>
    </row>
    <row r="737" spans="1:14" x14ac:dyDescent="0.35">
      <c r="A737" s="9" t="s">
        <v>4185</v>
      </c>
      <c r="B737" s="9" t="s">
        <v>10</v>
      </c>
      <c r="C737" s="9" t="s">
        <v>7</v>
      </c>
      <c r="D737" s="9" t="s">
        <v>2472</v>
      </c>
      <c r="E737" s="5" t="s">
        <v>9</v>
      </c>
      <c r="F737" s="15">
        <f t="shared" si="23"/>
        <v>43916</v>
      </c>
      <c r="G737" s="10">
        <v>0.84375</v>
      </c>
      <c r="H737" s="16">
        <f>IF(G737=" ",0,G737)</f>
        <v>0.84375</v>
      </c>
      <c r="I737" s="9" t="s">
        <v>19501</v>
      </c>
      <c r="J737">
        <v>3</v>
      </c>
      <c r="K737">
        <v>26</v>
      </c>
      <c r="L737">
        <v>20</v>
      </c>
      <c r="M737" t="str">
        <f t="shared" si="22"/>
        <v>2020</v>
      </c>
      <c r="N737" t="s">
        <v>22759</v>
      </c>
    </row>
    <row r="738" spans="1:14" x14ac:dyDescent="0.35">
      <c r="A738" s="7" t="s">
        <v>4187</v>
      </c>
      <c r="B738" s="7" t="s">
        <v>10</v>
      </c>
      <c r="C738" s="7" t="s">
        <v>7</v>
      </c>
      <c r="D738" s="7" t="s">
        <v>2472</v>
      </c>
      <c r="E738" s="4" t="s">
        <v>9</v>
      </c>
      <c r="F738" s="15">
        <f t="shared" si="23"/>
        <v>43916</v>
      </c>
      <c r="G738" s="8">
        <v>0.83333333333333337</v>
      </c>
      <c r="H738" s="16">
        <f>IF(G738=" ",0,G738)</f>
        <v>0.83333333333333337</v>
      </c>
      <c r="I738" s="7" t="s">
        <v>19501</v>
      </c>
      <c r="J738">
        <v>3</v>
      </c>
      <c r="K738">
        <v>26</v>
      </c>
      <c r="L738">
        <v>20</v>
      </c>
      <c r="M738" t="str">
        <f t="shared" si="22"/>
        <v>2020</v>
      </c>
      <c r="N738" t="s">
        <v>22759</v>
      </c>
    </row>
    <row r="739" spans="1:14" x14ac:dyDescent="0.35">
      <c r="A739" s="9" t="s">
        <v>4189</v>
      </c>
      <c r="B739" s="9" t="s">
        <v>76</v>
      </c>
      <c r="C739" s="9" t="s">
        <v>7</v>
      </c>
      <c r="D739" s="9" t="s">
        <v>2472</v>
      </c>
      <c r="E739" s="5" t="s">
        <v>9</v>
      </c>
      <c r="F739" s="15">
        <f t="shared" si="23"/>
        <v>43916</v>
      </c>
      <c r="G739" s="10">
        <v>0.79166666666666663</v>
      </c>
      <c r="H739" s="16">
        <f>IF(G739=" ",0,G739)</f>
        <v>0.79166666666666663</v>
      </c>
      <c r="I739" s="9" t="s">
        <v>19501</v>
      </c>
      <c r="J739">
        <v>3</v>
      </c>
      <c r="K739">
        <v>26</v>
      </c>
      <c r="L739">
        <v>20</v>
      </c>
      <c r="M739" t="str">
        <f t="shared" si="22"/>
        <v>2020</v>
      </c>
      <c r="N739" t="s">
        <v>22759</v>
      </c>
    </row>
    <row r="740" spans="1:14" x14ac:dyDescent="0.35">
      <c r="A740" s="7" t="s">
        <v>1258</v>
      </c>
      <c r="B740" s="7" t="s">
        <v>114</v>
      </c>
      <c r="C740" s="7" t="s">
        <v>7</v>
      </c>
      <c r="D740" s="7" t="s">
        <v>2472</v>
      </c>
      <c r="E740" s="4" t="s">
        <v>9</v>
      </c>
      <c r="F740" s="15">
        <f t="shared" si="23"/>
        <v>43916</v>
      </c>
      <c r="G740" s="8">
        <v>0.70833333333333337</v>
      </c>
      <c r="H740" s="16">
        <f>IF(G740=" ",0,G740)</f>
        <v>0.70833333333333337</v>
      </c>
      <c r="I740" s="7" t="s">
        <v>19501</v>
      </c>
      <c r="J740">
        <v>3</v>
      </c>
      <c r="K740">
        <v>26</v>
      </c>
      <c r="L740">
        <v>20</v>
      </c>
      <c r="M740" t="str">
        <f t="shared" si="22"/>
        <v>2020</v>
      </c>
      <c r="N740" t="s">
        <v>22759</v>
      </c>
    </row>
    <row r="741" spans="1:14" x14ac:dyDescent="0.35">
      <c r="A741" s="9" t="s">
        <v>4192</v>
      </c>
      <c r="B741" s="9" t="s">
        <v>20</v>
      </c>
      <c r="C741" s="9" t="s">
        <v>7</v>
      </c>
      <c r="D741" s="9" t="s">
        <v>2472</v>
      </c>
      <c r="E741" s="5" t="s">
        <v>9</v>
      </c>
      <c r="F741" s="15">
        <f t="shared" si="23"/>
        <v>43916</v>
      </c>
      <c r="G741" s="10">
        <v>0.38541666666666669</v>
      </c>
      <c r="H741" s="16">
        <f>IF(G741=" ",0,G741)</f>
        <v>0.38541666666666669</v>
      </c>
      <c r="I741" s="9" t="s">
        <v>19501</v>
      </c>
      <c r="J741">
        <v>3</v>
      </c>
      <c r="K741">
        <v>26</v>
      </c>
      <c r="L741">
        <v>20</v>
      </c>
      <c r="M741" t="str">
        <f t="shared" si="22"/>
        <v>2020</v>
      </c>
      <c r="N741" t="s">
        <v>22759</v>
      </c>
    </row>
    <row r="742" spans="1:14" x14ac:dyDescent="0.35">
      <c r="A742" s="7" t="s">
        <v>4194</v>
      </c>
      <c r="B742" s="7" t="s">
        <v>42</v>
      </c>
      <c r="C742" s="7" t="s">
        <v>7</v>
      </c>
      <c r="D742" s="7" t="s">
        <v>2472</v>
      </c>
      <c r="E742" s="4" t="s">
        <v>9</v>
      </c>
      <c r="F742" s="15">
        <f t="shared" si="23"/>
        <v>43916</v>
      </c>
      <c r="G742" s="8">
        <v>0.37013888888888885</v>
      </c>
      <c r="H742" s="16">
        <f>IF(G742=" ",0,G742)</f>
        <v>0.37013888888888885</v>
      </c>
      <c r="I742" s="7" t="s">
        <v>19501</v>
      </c>
      <c r="J742">
        <v>3</v>
      </c>
      <c r="K742">
        <v>26</v>
      </c>
      <c r="L742">
        <v>20</v>
      </c>
      <c r="M742" t="str">
        <f t="shared" si="22"/>
        <v>2020</v>
      </c>
      <c r="N742" t="s">
        <v>22759</v>
      </c>
    </row>
    <row r="743" spans="1:14" x14ac:dyDescent="0.35">
      <c r="A743" s="9" t="s">
        <v>3964</v>
      </c>
      <c r="B743" s="9" t="s">
        <v>10</v>
      </c>
      <c r="C743" s="9" t="s">
        <v>7</v>
      </c>
      <c r="D743" s="9" t="s">
        <v>2472</v>
      </c>
      <c r="E743" s="5" t="s">
        <v>9</v>
      </c>
      <c r="F743" s="15">
        <f t="shared" si="23"/>
        <v>43916</v>
      </c>
      <c r="G743" s="10">
        <v>0.3527777777777778</v>
      </c>
      <c r="H743" s="16">
        <f>IF(G743=" ",0,G743)</f>
        <v>0.3527777777777778</v>
      </c>
      <c r="I743" s="9" t="s">
        <v>19501</v>
      </c>
      <c r="J743">
        <v>3</v>
      </c>
      <c r="K743">
        <v>26</v>
      </c>
      <c r="L743">
        <v>20</v>
      </c>
      <c r="M743" t="str">
        <f t="shared" si="22"/>
        <v>2020</v>
      </c>
      <c r="N743" t="s">
        <v>22759</v>
      </c>
    </row>
    <row r="744" spans="1:14" x14ac:dyDescent="0.35">
      <c r="A744" s="7" t="s">
        <v>4197</v>
      </c>
      <c r="B744" s="7" t="s">
        <v>75</v>
      </c>
      <c r="C744" s="7" t="s">
        <v>7</v>
      </c>
      <c r="D744" s="7" t="s">
        <v>2472</v>
      </c>
      <c r="E744" s="4" t="s">
        <v>9</v>
      </c>
      <c r="F744" s="15">
        <f t="shared" si="23"/>
        <v>43916</v>
      </c>
      <c r="G744" s="8">
        <v>0.25</v>
      </c>
      <c r="H744" s="16">
        <f>IF(G744=" ",0,G744)</f>
        <v>0.25</v>
      </c>
      <c r="I744" s="7" t="s">
        <v>19501</v>
      </c>
      <c r="J744">
        <v>3</v>
      </c>
      <c r="K744">
        <v>26</v>
      </c>
      <c r="L744">
        <v>20</v>
      </c>
      <c r="M744" t="str">
        <f t="shared" si="22"/>
        <v>2020</v>
      </c>
      <c r="N744" t="s">
        <v>22759</v>
      </c>
    </row>
    <row r="745" spans="1:14" x14ac:dyDescent="0.35">
      <c r="A745" s="9" t="s">
        <v>4199</v>
      </c>
      <c r="B745" s="9" t="s">
        <v>30</v>
      </c>
      <c r="C745" s="9" t="s">
        <v>7</v>
      </c>
      <c r="D745" s="9" t="s">
        <v>2472</v>
      </c>
      <c r="E745" s="5" t="s">
        <v>9</v>
      </c>
      <c r="F745" s="15">
        <f t="shared" si="23"/>
        <v>43915</v>
      </c>
      <c r="G745" s="10">
        <v>0.91666666666666663</v>
      </c>
      <c r="H745" s="16">
        <f>IF(G745=" ",0,G745)</f>
        <v>0.91666666666666663</v>
      </c>
      <c r="I745" s="9" t="s">
        <v>19502</v>
      </c>
      <c r="J745">
        <v>3</v>
      </c>
      <c r="K745">
        <v>25</v>
      </c>
      <c r="L745">
        <v>20</v>
      </c>
      <c r="M745" t="str">
        <f t="shared" si="22"/>
        <v>2020</v>
      </c>
      <c r="N745" t="s">
        <v>22759</v>
      </c>
    </row>
    <row r="746" spans="1:14" x14ac:dyDescent="0.35">
      <c r="A746" s="7" t="s">
        <v>1229</v>
      </c>
      <c r="B746" s="7" t="s">
        <v>10</v>
      </c>
      <c r="C746" s="7" t="s">
        <v>7</v>
      </c>
      <c r="D746" s="7" t="s">
        <v>2472</v>
      </c>
      <c r="E746" s="4" t="s">
        <v>9</v>
      </c>
      <c r="F746" s="15">
        <f t="shared" si="23"/>
        <v>43915</v>
      </c>
      <c r="G746" s="8">
        <v>0.90625</v>
      </c>
      <c r="H746" s="16">
        <f>IF(G746=" ",0,G746)</f>
        <v>0.90625</v>
      </c>
      <c r="I746" s="7" t="s">
        <v>19502</v>
      </c>
      <c r="J746">
        <v>3</v>
      </c>
      <c r="K746">
        <v>25</v>
      </c>
      <c r="L746">
        <v>20</v>
      </c>
      <c r="M746" t="str">
        <f t="shared" si="22"/>
        <v>2020</v>
      </c>
      <c r="N746" t="s">
        <v>22759</v>
      </c>
    </row>
    <row r="747" spans="1:14" x14ac:dyDescent="0.35">
      <c r="A747" s="9" t="s">
        <v>4202</v>
      </c>
      <c r="B747" s="9" t="s">
        <v>10</v>
      </c>
      <c r="C747" s="9" t="s">
        <v>7</v>
      </c>
      <c r="D747" s="9" t="s">
        <v>2472</v>
      </c>
      <c r="E747" s="5" t="s">
        <v>9</v>
      </c>
      <c r="F747" s="15">
        <f t="shared" si="23"/>
        <v>43915</v>
      </c>
      <c r="G747" s="10">
        <v>0.875</v>
      </c>
      <c r="H747" s="16">
        <f>IF(G747=" ",0,G747)</f>
        <v>0.875</v>
      </c>
      <c r="I747" s="9" t="s">
        <v>19502</v>
      </c>
      <c r="J747">
        <v>3</v>
      </c>
      <c r="K747">
        <v>25</v>
      </c>
      <c r="L747">
        <v>20</v>
      </c>
      <c r="M747" t="str">
        <f t="shared" si="22"/>
        <v>2020</v>
      </c>
      <c r="N747" t="s">
        <v>22759</v>
      </c>
    </row>
    <row r="748" spans="1:14" x14ac:dyDescent="0.35">
      <c r="A748" s="7" t="s">
        <v>1099</v>
      </c>
      <c r="B748" s="7" t="s">
        <v>42</v>
      </c>
      <c r="C748" s="7" t="s">
        <v>7</v>
      </c>
      <c r="D748" s="7" t="s">
        <v>2472</v>
      </c>
      <c r="E748" s="4" t="s">
        <v>9</v>
      </c>
      <c r="F748" s="15">
        <f t="shared" si="23"/>
        <v>43915</v>
      </c>
      <c r="G748" s="8">
        <v>0.875</v>
      </c>
      <c r="H748" s="16">
        <f>IF(G748=" ",0,G748)</f>
        <v>0.875</v>
      </c>
      <c r="I748" s="7" t="s">
        <v>19502</v>
      </c>
      <c r="J748">
        <v>3</v>
      </c>
      <c r="K748">
        <v>25</v>
      </c>
      <c r="L748">
        <v>20</v>
      </c>
      <c r="M748" t="str">
        <f t="shared" si="22"/>
        <v>2020</v>
      </c>
      <c r="N748" t="s">
        <v>22759</v>
      </c>
    </row>
    <row r="749" spans="1:14" x14ac:dyDescent="0.35">
      <c r="A749" s="9" t="s">
        <v>4203</v>
      </c>
      <c r="B749" s="9" t="s">
        <v>45</v>
      </c>
      <c r="C749" s="9" t="s">
        <v>7</v>
      </c>
      <c r="D749" s="9" t="s">
        <v>2472</v>
      </c>
      <c r="E749" s="5" t="s">
        <v>9</v>
      </c>
      <c r="F749" s="15">
        <f t="shared" si="23"/>
        <v>43915</v>
      </c>
      <c r="G749" s="10">
        <v>0.875</v>
      </c>
      <c r="H749" s="16">
        <f>IF(G749=" ",0,G749)</f>
        <v>0.875</v>
      </c>
      <c r="I749" s="9" t="s">
        <v>19502</v>
      </c>
      <c r="J749">
        <v>3</v>
      </c>
      <c r="K749">
        <v>25</v>
      </c>
      <c r="L749">
        <v>20</v>
      </c>
      <c r="M749" t="str">
        <f t="shared" si="22"/>
        <v>2020</v>
      </c>
      <c r="N749" t="s">
        <v>22759</v>
      </c>
    </row>
    <row r="750" spans="1:14" x14ac:dyDescent="0.35">
      <c r="A750" s="7" t="s">
        <v>1977</v>
      </c>
      <c r="B750" s="7" t="s">
        <v>303</v>
      </c>
      <c r="C750" s="7" t="s">
        <v>7</v>
      </c>
      <c r="D750" s="7" t="s">
        <v>2472</v>
      </c>
      <c r="E750" s="4" t="s">
        <v>9</v>
      </c>
      <c r="F750" s="15">
        <f t="shared" si="23"/>
        <v>43915</v>
      </c>
      <c r="G750" s="8">
        <v>0.41666666666666669</v>
      </c>
      <c r="H750" s="16">
        <f>IF(G750=" ",0,G750)</f>
        <v>0.41666666666666669</v>
      </c>
      <c r="I750" s="7" t="s">
        <v>19502</v>
      </c>
      <c r="J750">
        <v>3</v>
      </c>
      <c r="K750">
        <v>25</v>
      </c>
      <c r="L750">
        <v>20</v>
      </c>
      <c r="M750" t="str">
        <f t="shared" si="22"/>
        <v>2020</v>
      </c>
      <c r="N750" t="s">
        <v>22759</v>
      </c>
    </row>
    <row r="751" spans="1:14" x14ac:dyDescent="0.35">
      <c r="A751" s="9" t="s">
        <v>1600</v>
      </c>
      <c r="B751" s="9" t="s">
        <v>11</v>
      </c>
      <c r="C751" s="9" t="s">
        <v>7</v>
      </c>
      <c r="D751" s="9" t="s">
        <v>2472</v>
      </c>
      <c r="E751" s="5" t="s">
        <v>9</v>
      </c>
      <c r="F751" s="15">
        <f t="shared" si="23"/>
        <v>43915</v>
      </c>
      <c r="G751" s="10">
        <v>0.25972222222222224</v>
      </c>
      <c r="H751" s="16">
        <f>IF(G751=" ",0,G751)</f>
        <v>0.25972222222222224</v>
      </c>
      <c r="I751" s="9" t="s">
        <v>19502</v>
      </c>
      <c r="J751">
        <v>3</v>
      </c>
      <c r="K751">
        <v>25</v>
      </c>
      <c r="L751">
        <v>20</v>
      </c>
      <c r="M751" t="str">
        <f t="shared" si="22"/>
        <v>2020</v>
      </c>
      <c r="N751" t="s">
        <v>22759</v>
      </c>
    </row>
    <row r="752" spans="1:14" x14ac:dyDescent="0.35">
      <c r="A752" s="7" t="s">
        <v>4207</v>
      </c>
      <c r="B752" s="7" t="s">
        <v>52</v>
      </c>
      <c r="C752" s="7" t="s">
        <v>7</v>
      </c>
      <c r="D752" s="7" t="s">
        <v>2472</v>
      </c>
      <c r="E752" s="4" t="s">
        <v>9</v>
      </c>
      <c r="F752" s="15">
        <f t="shared" si="23"/>
        <v>43914</v>
      </c>
      <c r="G752" s="8">
        <v>0.91666666666666663</v>
      </c>
      <c r="H752" s="16">
        <f>IF(G752=" ",0,G752)</f>
        <v>0.91666666666666663</v>
      </c>
      <c r="I752" s="7" t="s">
        <v>19503</v>
      </c>
      <c r="J752">
        <v>3</v>
      </c>
      <c r="K752">
        <v>24</v>
      </c>
      <c r="L752">
        <v>20</v>
      </c>
      <c r="M752" t="str">
        <f t="shared" si="22"/>
        <v>2020</v>
      </c>
      <c r="N752" t="s">
        <v>22759</v>
      </c>
    </row>
    <row r="753" spans="1:14" x14ac:dyDescent="0.35">
      <c r="A753" s="9" t="s">
        <v>3005</v>
      </c>
      <c r="B753" s="9" t="s">
        <v>121</v>
      </c>
      <c r="C753" s="9" t="s">
        <v>7</v>
      </c>
      <c r="D753" s="9" t="s">
        <v>2472</v>
      </c>
      <c r="E753" s="5" t="s">
        <v>9</v>
      </c>
      <c r="F753" s="15">
        <f t="shared" si="23"/>
        <v>43914</v>
      </c>
      <c r="G753" s="10">
        <v>0.83194444444444438</v>
      </c>
      <c r="H753" s="16">
        <f>IF(G753=" ",0,G753)</f>
        <v>0.83194444444444438</v>
      </c>
      <c r="I753" s="9" t="s">
        <v>19503</v>
      </c>
      <c r="J753">
        <v>3</v>
      </c>
      <c r="K753">
        <v>24</v>
      </c>
      <c r="L753">
        <v>20</v>
      </c>
      <c r="M753" t="str">
        <f t="shared" si="22"/>
        <v>2020</v>
      </c>
      <c r="N753" t="s">
        <v>22759</v>
      </c>
    </row>
    <row r="754" spans="1:14" x14ac:dyDescent="0.35">
      <c r="A754" s="7" t="s">
        <v>559</v>
      </c>
      <c r="B754" s="7" t="s">
        <v>48</v>
      </c>
      <c r="C754" s="7" t="s">
        <v>7</v>
      </c>
      <c r="D754" s="7" t="s">
        <v>2472</v>
      </c>
      <c r="E754" s="4" t="s">
        <v>9</v>
      </c>
      <c r="F754" s="15">
        <f t="shared" si="23"/>
        <v>43914</v>
      </c>
      <c r="G754" s="8">
        <v>0.3125</v>
      </c>
      <c r="H754" s="16">
        <f>IF(G754=" ",0,G754)</f>
        <v>0.3125</v>
      </c>
      <c r="I754" s="7" t="s">
        <v>19503</v>
      </c>
      <c r="J754">
        <v>3</v>
      </c>
      <c r="K754">
        <v>24</v>
      </c>
      <c r="L754">
        <v>20</v>
      </c>
      <c r="M754" t="str">
        <f t="shared" si="22"/>
        <v>2020</v>
      </c>
      <c r="N754" t="s">
        <v>22759</v>
      </c>
    </row>
    <row r="755" spans="1:14" x14ac:dyDescent="0.35">
      <c r="A755" s="9" t="s">
        <v>580</v>
      </c>
      <c r="B755" s="9" t="s">
        <v>41</v>
      </c>
      <c r="C755" s="9" t="s">
        <v>7</v>
      </c>
      <c r="D755" s="9" t="s">
        <v>2472</v>
      </c>
      <c r="E755" s="5" t="s">
        <v>9</v>
      </c>
      <c r="F755" s="15">
        <f t="shared" si="23"/>
        <v>43914</v>
      </c>
      <c r="G755" s="10">
        <v>0.23958333333333334</v>
      </c>
      <c r="H755" s="16">
        <f>IF(G755=" ",0,G755)</f>
        <v>0.23958333333333334</v>
      </c>
      <c r="I755" s="9" t="s">
        <v>19503</v>
      </c>
      <c r="J755">
        <v>3</v>
      </c>
      <c r="K755">
        <v>24</v>
      </c>
      <c r="L755">
        <v>20</v>
      </c>
      <c r="M755" t="str">
        <f t="shared" si="22"/>
        <v>2020</v>
      </c>
      <c r="N755" t="s">
        <v>22759</v>
      </c>
    </row>
    <row r="756" spans="1:14" x14ac:dyDescent="0.35">
      <c r="A756" s="7" t="s">
        <v>432</v>
      </c>
      <c r="B756" s="7" t="s">
        <v>73</v>
      </c>
      <c r="C756" s="7" t="s">
        <v>7</v>
      </c>
      <c r="D756" s="7" t="s">
        <v>2472</v>
      </c>
      <c r="E756" s="4" t="s">
        <v>9</v>
      </c>
      <c r="F756" s="15">
        <f t="shared" si="23"/>
        <v>43914</v>
      </c>
      <c r="G756" s="8">
        <v>0.23611111111111113</v>
      </c>
      <c r="H756" s="16">
        <f>IF(G756=" ",0,G756)</f>
        <v>0.23611111111111113</v>
      </c>
      <c r="I756" s="7" t="s">
        <v>19503</v>
      </c>
      <c r="J756">
        <v>3</v>
      </c>
      <c r="K756">
        <v>24</v>
      </c>
      <c r="L756">
        <v>20</v>
      </c>
      <c r="M756" t="str">
        <f t="shared" si="22"/>
        <v>2020</v>
      </c>
      <c r="N756" t="s">
        <v>22759</v>
      </c>
    </row>
    <row r="757" spans="1:14" x14ac:dyDescent="0.35">
      <c r="A757" s="9" t="s">
        <v>147</v>
      </c>
      <c r="B757" s="9" t="s">
        <v>42</v>
      </c>
      <c r="C757" s="9" t="s">
        <v>7</v>
      </c>
      <c r="D757" s="9" t="s">
        <v>2472</v>
      </c>
      <c r="E757" s="5" t="s">
        <v>9</v>
      </c>
      <c r="F757" s="15">
        <f t="shared" si="23"/>
        <v>43913</v>
      </c>
      <c r="G757" s="10">
        <v>0.88541666666666663</v>
      </c>
      <c r="H757" s="16">
        <f>IF(G757=" ",0,G757)</f>
        <v>0.88541666666666663</v>
      </c>
      <c r="I757" s="9" t="s">
        <v>19504</v>
      </c>
      <c r="J757">
        <v>3</v>
      </c>
      <c r="K757">
        <v>23</v>
      </c>
      <c r="L757">
        <v>20</v>
      </c>
      <c r="M757" t="str">
        <f t="shared" si="22"/>
        <v>2020</v>
      </c>
      <c r="N757" t="s">
        <v>22759</v>
      </c>
    </row>
    <row r="758" spans="1:14" x14ac:dyDescent="0.35">
      <c r="A758" s="7" t="s">
        <v>2323</v>
      </c>
      <c r="B758" s="7" t="s">
        <v>75</v>
      </c>
      <c r="C758" s="7" t="s">
        <v>7</v>
      </c>
      <c r="D758" s="7" t="s">
        <v>2472</v>
      </c>
      <c r="E758" s="4" t="s">
        <v>9</v>
      </c>
      <c r="F758" s="15">
        <f t="shared" si="23"/>
        <v>43913</v>
      </c>
      <c r="G758" s="8">
        <v>0.54166666666666663</v>
      </c>
      <c r="H758" s="16">
        <f>IF(G758=" ",0,G758)</f>
        <v>0.54166666666666663</v>
      </c>
      <c r="I758" s="7" t="s">
        <v>19504</v>
      </c>
      <c r="J758">
        <v>3</v>
      </c>
      <c r="K758">
        <v>23</v>
      </c>
      <c r="L758">
        <v>20</v>
      </c>
      <c r="M758" t="str">
        <f t="shared" si="22"/>
        <v>2020</v>
      </c>
      <c r="N758" t="s">
        <v>22759</v>
      </c>
    </row>
    <row r="759" spans="1:14" x14ac:dyDescent="0.35">
      <c r="A759" s="9" t="s">
        <v>4215</v>
      </c>
      <c r="B759" s="9" t="s">
        <v>20</v>
      </c>
      <c r="C759" s="9" t="s">
        <v>7</v>
      </c>
      <c r="D759" s="9" t="s">
        <v>2472</v>
      </c>
      <c r="E759" s="5" t="s">
        <v>9</v>
      </c>
      <c r="F759" s="15">
        <f t="shared" si="23"/>
        <v>43912</v>
      </c>
      <c r="G759" s="10">
        <v>0.9375</v>
      </c>
      <c r="H759" s="16">
        <f>IF(G759=" ",0,G759)</f>
        <v>0.9375</v>
      </c>
      <c r="I759" s="9" t="s">
        <v>19505</v>
      </c>
      <c r="J759">
        <v>3</v>
      </c>
      <c r="K759">
        <v>22</v>
      </c>
      <c r="L759">
        <v>20</v>
      </c>
      <c r="M759" t="str">
        <f t="shared" si="22"/>
        <v>2020</v>
      </c>
      <c r="N759" t="s">
        <v>22759</v>
      </c>
    </row>
    <row r="760" spans="1:14" x14ac:dyDescent="0.35">
      <c r="A760" s="7" t="s">
        <v>4217</v>
      </c>
      <c r="B760" s="7" t="s">
        <v>558</v>
      </c>
      <c r="C760" s="7" t="s">
        <v>103</v>
      </c>
      <c r="D760" s="7" t="s">
        <v>2472</v>
      </c>
      <c r="E760" s="4" t="s">
        <v>9</v>
      </c>
      <c r="F760" s="15">
        <f t="shared" si="23"/>
        <v>43911</v>
      </c>
      <c r="G760" s="8">
        <v>0.97916666666666663</v>
      </c>
      <c r="H760" s="16">
        <f>IF(G760=" ",0,G760)</f>
        <v>0.97916666666666663</v>
      </c>
      <c r="I760" s="7" t="s">
        <v>19506</v>
      </c>
      <c r="J760">
        <v>3</v>
      </c>
      <c r="K760">
        <v>21</v>
      </c>
      <c r="L760">
        <v>20</v>
      </c>
      <c r="M760" t="str">
        <f t="shared" si="22"/>
        <v>2020</v>
      </c>
      <c r="N760" t="s">
        <v>22759</v>
      </c>
    </row>
    <row r="761" spans="1:14" x14ac:dyDescent="0.35">
      <c r="A761" s="9" t="s">
        <v>1738</v>
      </c>
      <c r="B761" s="9" t="s">
        <v>387</v>
      </c>
      <c r="C761" s="9" t="s">
        <v>103</v>
      </c>
      <c r="D761" s="9" t="s">
        <v>2472</v>
      </c>
      <c r="E761" s="5" t="s">
        <v>9</v>
      </c>
      <c r="F761" s="15">
        <f t="shared" si="23"/>
        <v>43911</v>
      </c>
      <c r="G761" s="10">
        <v>0.94791666666666663</v>
      </c>
      <c r="H761" s="16">
        <f>IF(G761=" ",0,G761)</f>
        <v>0.94791666666666663</v>
      </c>
      <c r="I761" s="9" t="s">
        <v>19506</v>
      </c>
      <c r="J761">
        <v>3</v>
      </c>
      <c r="K761">
        <v>21</v>
      </c>
      <c r="L761">
        <v>20</v>
      </c>
      <c r="M761" t="str">
        <f t="shared" si="22"/>
        <v>2020</v>
      </c>
      <c r="N761" t="s">
        <v>22759</v>
      </c>
    </row>
    <row r="762" spans="1:14" x14ac:dyDescent="0.35">
      <c r="A762" s="7" t="s">
        <v>1435</v>
      </c>
      <c r="B762" s="7" t="s">
        <v>146</v>
      </c>
      <c r="C762" s="7" t="s">
        <v>7</v>
      </c>
      <c r="D762" s="7" t="s">
        <v>2472</v>
      </c>
      <c r="E762" s="4" t="s">
        <v>9</v>
      </c>
      <c r="F762" s="15">
        <f t="shared" si="23"/>
        <v>43911</v>
      </c>
      <c r="G762" s="8">
        <v>0.93402777777777779</v>
      </c>
      <c r="H762" s="16">
        <f>IF(G762=" ",0,G762)</f>
        <v>0.93402777777777779</v>
      </c>
      <c r="I762" s="7" t="s">
        <v>19506</v>
      </c>
      <c r="J762">
        <v>3</v>
      </c>
      <c r="K762">
        <v>21</v>
      </c>
      <c r="L762">
        <v>20</v>
      </c>
      <c r="M762" t="str">
        <f t="shared" si="22"/>
        <v>2020</v>
      </c>
      <c r="N762" t="s">
        <v>22759</v>
      </c>
    </row>
    <row r="763" spans="1:14" x14ac:dyDescent="0.35">
      <c r="A763" s="9" t="s">
        <v>2305</v>
      </c>
      <c r="B763" s="9" t="s">
        <v>28</v>
      </c>
      <c r="C763" s="9" t="s">
        <v>7</v>
      </c>
      <c r="D763" s="9" t="s">
        <v>2472</v>
      </c>
      <c r="E763" s="5" t="s">
        <v>9</v>
      </c>
      <c r="F763" s="15">
        <f t="shared" si="23"/>
        <v>43911</v>
      </c>
      <c r="G763" s="10">
        <v>0.84791666666666676</v>
      </c>
      <c r="H763" s="16">
        <f>IF(G763=" ",0,G763)</f>
        <v>0.84791666666666676</v>
      </c>
      <c r="I763" s="9" t="s">
        <v>19506</v>
      </c>
      <c r="J763">
        <v>3</v>
      </c>
      <c r="K763">
        <v>21</v>
      </c>
      <c r="L763">
        <v>20</v>
      </c>
      <c r="M763" t="str">
        <f t="shared" si="22"/>
        <v>2020</v>
      </c>
      <c r="N763" t="s">
        <v>22759</v>
      </c>
    </row>
    <row r="764" spans="1:14" x14ac:dyDescent="0.35">
      <c r="A764" s="7" t="s">
        <v>2460</v>
      </c>
      <c r="B764" s="7" t="s">
        <v>52</v>
      </c>
      <c r="C764" s="7" t="s">
        <v>7</v>
      </c>
      <c r="D764" s="7" t="s">
        <v>2472</v>
      </c>
      <c r="E764" s="4" t="s">
        <v>9</v>
      </c>
      <c r="F764" s="15">
        <f t="shared" si="23"/>
        <v>43910</v>
      </c>
      <c r="G764" s="8">
        <v>0.89583333333333337</v>
      </c>
      <c r="H764" s="16">
        <f>IF(G764=" ",0,G764)</f>
        <v>0.89583333333333337</v>
      </c>
      <c r="I764" s="7" t="s">
        <v>19507</v>
      </c>
      <c r="J764">
        <v>3</v>
      </c>
      <c r="K764">
        <v>20</v>
      </c>
      <c r="L764">
        <v>20</v>
      </c>
      <c r="M764" t="str">
        <f t="shared" si="22"/>
        <v>2020</v>
      </c>
      <c r="N764" t="s">
        <v>22759</v>
      </c>
    </row>
    <row r="765" spans="1:14" x14ac:dyDescent="0.35">
      <c r="A765" s="9" t="s">
        <v>4223</v>
      </c>
      <c r="B765" s="9" t="s">
        <v>749</v>
      </c>
      <c r="C765" s="9" t="s">
        <v>7</v>
      </c>
      <c r="D765" s="9" t="s">
        <v>2472</v>
      </c>
      <c r="E765" s="5" t="s">
        <v>9</v>
      </c>
      <c r="F765" s="15">
        <f t="shared" si="23"/>
        <v>43910</v>
      </c>
      <c r="G765" s="10">
        <v>0.88541666666666663</v>
      </c>
      <c r="H765" s="16">
        <f>IF(G765=" ",0,G765)</f>
        <v>0.88541666666666663</v>
      </c>
      <c r="I765" s="9" t="s">
        <v>19507</v>
      </c>
      <c r="J765">
        <v>3</v>
      </c>
      <c r="K765">
        <v>20</v>
      </c>
      <c r="L765">
        <v>20</v>
      </c>
      <c r="M765" t="str">
        <f t="shared" si="22"/>
        <v>2020</v>
      </c>
      <c r="N765" t="s">
        <v>22759</v>
      </c>
    </row>
    <row r="766" spans="1:14" x14ac:dyDescent="0.35">
      <c r="A766" s="7" t="s">
        <v>443</v>
      </c>
      <c r="B766" s="7" t="s">
        <v>105</v>
      </c>
      <c r="C766" s="7" t="s">
        <v>7</v>
      </c>
      <c r="D766" s="7" t="s">
        <v>2472</v>
      </c>
      <c r="E766" s="4" t="s">
        <v>9</v>
      </c>
      <c r="F766" s="15">
        <f t="shared" si="23"/>
        <v>43910</v>
      </c>
      <c r="G766" s="8">
        <v>0.875</v>
      </c>
      <c r="H766" s="16">
        <f>IF(G766=" ",0,G766)</f>
        <v>0.875</v>
      </c>
      <c r="I766" s="7" t="s">
        <v>19507</v>
      </c>
      <c r="J766">
        <v>3</v>
      </c>
      <c r="K766">
        <v>20</v>
      </c>
      <c r="L766">
        <v>20</v>
      </c>
      <c r="M766" t="str">
        <f t="shared" si="22"/>
        <v>2020</v>
      </c>
      <c r="N766" t="s">
        <v>22759</v>
      </c>
    </row>
    <row r="767" spans="1:14" x14ac:dyDescent="0.35">
      <c r="A767" s="9" t="s">
        <v>2044</v>
      </c>
      <c r="B767" s="9" t="s">
        <v>30</v>
      </c>
      <c r="C767" s="9" t="s">
        <v>7</v>
      </c>
      <c r="D767" s="9" t="s">
        <v>2472</v>
      </c>
      <c r="E767" s="5" t="s">
        <v>9</v>
      </c>
      <c r="F767" s="15">
        <f t="shared" si="23"/>
        <v>43910</v>
      </c>
      <c r="G767" s="10">
        <v>0.66319444444444442</v>
      </c>
      <c r="H767" s="16">
        <f>IF(G767=" ",0,G767)</f>
        <v>0.66319444444444442</v>
      </c>
      <c r="I767" s="9" t="s">
        <v>19507</v>
      </c>
      <c r="J767">
        <v>3</v>
      </c>
      <c r="K767">
        <v>20</v>
      </c>
      <c r="L767">
        <v>20</v>
      </c>
      <c r="M767" t="str">
        <f t="shared" si="22"/>
        <v>2020</v>
      </c>
      <c r="N767" t="s">
        <v>22759</v>
      </c>
    </row>
    <row r="768" spans="1:14" x14ac:dyDescent="0.35">
      <c r="A768" s="7" t="s">
        <v>1523</v>
      </c>
      <c r="B768" s="7" t="s">
        <v>387</v>
      </c>
      <c r="C768" s="7" t="s">
        <v>103</v>
      </c>
      <c r="D768" s="7" t="s">
        <v>2472</v>
      </c>
      <c r="E768" s="4" t="s">
        <v>9</v>
      </c>
      <c r="F768" s="15">
        <f t="shared" si="23"/>
        <v>43908</v>
      </c>
      <c r="G768" s="8">
        <v>0.88541666666666663</v>
      </c>
      <c r="H768" s="16">
        <f>IF(G768=" ",0,G768)</f>
        <v>0.88541666666666663</v>
      </c>
      <c r="I768" s="7" t="s">
        <v>19508</v>
      </c>
      <c r="J768">
        <v>3</v>
      </c>
      <c r="K768">
        <v>18</v>
      </c>
      <c r="L768">
        <v>20</v>
      </c>
      <c r="M768" t="str">
        <f t="shared" si="22"/>
        <v>2020</v>
      </c>
      <c r="N768" t="s">
        <v>22759</v>
      </c>
    </row>
    <row r="769" spans="1:14" x14ac:dyDescent="0.35">
      <c r="A769" s="9" t="s">
        <v>4228</v>
      </c>
      <c r="B769" s="9" t="s">
        <v>48</v>
      </c>
      <c r="C769" s="9" t="s">
        <v>7</v>
      </c>
      <c r="D769" s="9" t="s">
        <v>2472</v>
      </c>
      <c r="E769" s="5" t="s">
        <v>9</v>
      </c>
      <c r="F769" s="15">
        <f t="shared" si="23"/>
        <v>43908</v>
      </c>
      <c r="G769" s="10">
        <v>0.35416666666666669</v>
      </c>
      <c r="H769" s="16">
        <f>IF(G769=" ",0,G769)</f>
        <v>0.35416666666666669</v>
      </c>
      <c r="I769" s="9" t="s">
        <v>19508</v>
      </c>
      <c r="J769">
        <v>3</v>
      </c>
      <c r="K769">
        <v>18</v>
      </c>
      <c r="L769">
        <v>20</v>
      </c>
      <c r="M769" t="str">
        <f t="shared" si="22"/>
        <v>2020</v>
      </c>
      <c r="N769" t="s">
        <v>22759</v>
      </c>
    </row>
    <row r="770" spans="1:14" x14ac:dyDescent="0.35">
      <c r="A770" s="7" t="s">
        <v>1007</v>
      </c>
      <c r="B770" s="7" t="s">
        <v>30</v>
      </c>
      <c r="C770" s="7" t="s">
        <v>7</v>
      </c>
      <c r="D770" s="7" t="s">
        <v>2472</v>
      </c>
      <c r="E770" s="4" t="s">
        <v>9</v>
      </c>
      <c r="F770" s="15">
        <f t="shared" si="23"/>
        <v>43907</v>
      </c>
      <c r="G770" s="8">
        <v>0.41666666666666669</v>
      </c>
      <c r="H770" s="16">
        <f>IF(G770=" ",0,G770)</f>
        <v>0.41666666666666669</v>
      </c>
      <c r="I770" s="7" t="s">
        <v>19509</v>
      </c>
      <c r="J770">
        <v>3</v>
      </c>
      <c r="K770">
        <v>17</v>
      </c>
      <c r="L770">
        <v>20</v>
      </c>
      <c r="M770" t="str">
        <f t="shared" si="22"/>
        <v>2020</v>
      </c>
      <c r="N770" t="s">
        <v>22759</v>
      </c>
    </row>
    <row r="771" spans="1:14" x14ac:dyDescent="0.35">
      <c r="A771" s="9" t="s">
        <v>4231</v>
      </c>
      <c r="B771" s="9" t="s">
        <v>13</v>
      </c>
      <c r="C771" s="9" t="s">
        <v>7</v>
      </c>
      <c r="D771" s="9" t="s">
        <v>2472</v>
      </c>
      <c r="E771" s="5" t="s">
        <v>9</v>
      </c>
      <c r="F771" s="15">
        <f t="shared" si="23"/>
        <v>43905</v>
      </c>
      <c r="G771" s="10">
        <v>0.84236111111111101</v>
      </c>
      <c r="H771" s="16">
        <f>IF(G771=" ",0,G771)</f>
        <v>0.84236111111111101</v>
      </c>
      <c r="I771" s="9" t="s">
        <v>19510</v>
      </c>
      <c r="J771">
        <v>3</v>
      </c>
      <c r="K771">
        <v>15</v>
      </c>
      <c r="L771">
        <v>20</v>
      </c>
      <c r="M771" t="str">
        <f t="shared" ref="M771:N834" si="24">IF(L771&lt;=9,_xlfn.CONCAT(200,L771),IF(AND(L771&gt;9,L771&lt;=22),_xlfn.CONCAT(20,L771),_xlfn.CONCAT(19,L771)))</f>
        <v>2020</v>
      </c>
      <c r="N771" t="s">
        <v>22759</v>
      </c>
    </row>
    <row r="772" spans="1:14" x14ac:dyDescent="0.35">
      <c r="A772" s="7" t="s">
        <v>1619</v>
      </c>
      <c r="B772" s="7" t="s">
        <v>135</v>
      </c>
      <c r="C772" s="7" t="s">
        <v>7</v>
      </c>
      <c r="D772" s="7" t="s">
        <v>2472</v>
      </c>
      <c r="E772" s="4" t="s">
        <v>9</v>
      </c>
      <c r="F772" s="15">
        <f t="shared" ref="F772:F835" si="25">DATE(M772,J772,K772)</f>
        <v>43905</v>
      </c>
      <c r="G772" s="8">
        <v>0.81597222222222221</v>
      </c>
      <c r="H772" s="16">
        <f>IF(G772=" ",0,G772)</f>
        <v>0.81597222222222221</v>
      </c>
      <c r="I772" s="7" t="s">
        <v>19510</v>
      </c>
      <c r="J772">
        <v>3</v>
      </c>
      <c r="K772">
        <v>15</v>
      </c>
      <c r="L772">
        <v>20</v>
      </c>
      <c r="M772" t="str">
        <f t="shared" si="24"/>
        <v>2020</v>
      </c>
      <c r="N772" t="s">
        <v>22759</v>
      </c>
    </row>
    <row r="773" spans="1:14" x14ac:dyDescent="0.35">
      <c r="A773" s="9" t="s">
        <v>4234</v>
      </c>
      <c r="B773" s="9" t="s">
        <v>320</v>
      </c>
      <c r="C773" s="9" t="s">
        <v>7</v>
      </c>
      <c r="D773" s="9" t="s">
        <v>2472</v>
      </c>
      <c r="E773" s="5" t="s">
        <v>9</v>
      </c>
      <c r="F773" s="15">
        <f t="shared" si="25"/>
        <v>43904</v>
      </c>
      <c r="G773" s="10">
        <v>0.22916666666666666</v>
      </c>
      <c r="H773" s="16">
        <f>IF(G773=" ",0,G773)</f>
        <v>0.22916666666666666</v>
      </c>
      <c r="I773" s="9" t="s">
        <v>19511</v>
      </c>
      <c r="J773">
        <v>3</v>
      </c>
      <c r="K773">
        <v>14</v>
      </c>
      <c r="L773">
        <v>20</v>
      </c>
      <c r="M773" t="str">
        <f t="shared" si="24"/>
        <v>2020</v>
      </c>
      <c r="N773" t="s">
        <v>22759</v>
      </c>
    </row>
    <row r="774" spans="1:14" x14ac:dyDescent="0.35">
      <c r="A774" s="7" t="s">
        <v>2265</v>
      </c>
      <c r="B774" s="7" t="s">
        <v>37</v>
      </c>
      <c r="C774" s="7" t="s">
        <v>7</v>
      </c>
      <c r="D774" s="7" t="s">
        <v>2472</v>
      </c>
      <c r="E774" s="4" t="s">
        <v>9</v>
      </c>
      <c r="F774" s="15">
        <f t="shared" si="25"/>
        <v>43904</v>
      </c>
      <c r="G774" s="8">
        <v>2.7777777777777776E-2</v>
      </c>
      <c r="H774" s="16">
        <f>IF(G774=" ",0,G774)</f>
        <v>2.7777777777777776E-2</v>
      </c>
      <c r="I774" s="7" t="s">
        <v>19511</v>
      </c>
      <c r="J774">
        <v>3</v>
      </c>
      <c r="K774">
        <v>14</v>
      </c>
      <c r="L774">
        <v>20</v>
      </c>
      <c r="M774" t="str">
        <f t="shared" si="24"/>
        <v>2020</v>
      </c>
      <c r="N774" t="s">
        <v>22759</v>
      </c>
    </row>
    <row r="775" spans="1:14" x14ac:dyDescent="0.35">
      <c r="A775" s="9" t="s">
        <v>304</v>
      </c>
      <c r="B775" s="9" t="s">
        <v>27</v>
      </c>
      <c r="C775" s="9" t="s">
        <v>7</v>
      </c>
      <c r="D775" s="9" t="s">
        <v>2472</v>
      </c>
      <c r="E775" s="5" t="s">
        <v>9</v>
      </c>
      <c r="F775" s="15">
        <f t="shared" si="25"/>
        <v>43890</v>
      </c>
      <c r="G775" s="10">
        <v>0.875</v>
      </c>
      <c r="H775" s="16">
        <f>IF(G775=" ",0,G775)</f>
        <v>0.875</v>
      </c>
      <c r="I775" s="9" t="s">
        <v>19512</v>
      </c>
      <c r="J775">
        <v>2</v>
      </c>
      <c r="K775">
        <v>29</v>
      </c>
      <c r="L775">
        <v>20</v>
      </c>
      <c r="M775" t="str">
        <f t="shared" si="24"/>
        <v>2020</v>
      </c>
      <c r="N775" t="s">
        <v>22759</v>
      </c>
    </row>
    <row r="776" spans="1:14" x14ac:dyDescent="0.35">
      <c r="A776" s="7" t="s">
        <v>4295</v>
      </c>
      <c r="B776" s="7" t="s">
        <v>13</v>
      </c>
      <c r="C776" s="7" t="s">
        <v>7</v>
      </c>
      <c r="D776" s="7" t="s">
        <v>2472</v>
      </c>
      <c r="E776" s="4" t="s">
        <v>9</v>
      </c>
      <c r="F776" s="15">
        <f t="shared" si="25"/>
        <v>43890</v>
      </c>
      <c r="G776" s="8">
        <v>0.86111111111111116</v>
      </c>
      <c r="H776" s="16">
        <f>IF(G776=" ",0,G776)</f>
        <v>0.86111111111111116</v>
      </c>
      <c r="I776" s="7" t="s">
        <v>19512</v>
      </c>
      <c r="J776">
        <v>2</v>
      </c>
      <c r="K776">
        <v>29</v>
      </c>
      <c r="L776">
        <v>20</v>
      </c>
      <c r="M776" t="str">
        <f t="shared" si="24"/>
        <v>2020</v>
      </c>
      <c r="N776" t="s">
        <v>22759</v>
      </c>
    </row>
    <row r="777" spans="1:14" x14ac:dyDescent="0.35">
      <c r="A777" s="9" t="s">
        <v>781</v>
      </c>
      <c r="B777" s="9" t="s">
        <v>10</v>
      </c>
      <c r="C777" s="9" t="s">
        <v>7</v>
      </c>
      <c r="D777" s="9" t="s">
        <v>2472</v>
      </c>
      <c r="E777" s="5" t="s">
        <v>9</v>
      </c>
      <c r="F777" s="15">
        <f t="shared" si="25"/>
        <v>43890</v>
      </c>
      <c r="G777" s="10">
        <v>0.82291666666666663</v>
      </c>
      <c r="H777" s="16">
        <f>IF(G777=" ",0,G777)</f>
        <v>0.82291666666666663</v>
      </c>
      <c r="I777" s="9" t="s">
        <v>19512</v>
      </c>
      <c r="J777">
        <v>2</v>
      </c>
      <c r="K777">
        <v>29</v>
      </c>
      <c r="L777">
        <v>20</v>
      </c>
      <c r="M777" t="str">
        <f t="shared" si="24"/>
        <v>2020</v>
      </c>
      <c r="N777" t="s">
        <v>22759</v>
      </c>
    </row>
    <row r="778" spans="1:14" x14ac:dyDescent="0.35">
      <c r="A778" s="7" t="s">
        <v>272</v>
      </c>
      <c r="B778" s="7" t="s">
        <v>10</v>
      </c>
      <c r="C778" s="7" t="s">
        <v>7</v>
      </c>
      <c r="D778" s="7" t="s">
        <v>2472</v>
      </c>
      <c r="E778" s="4" t="s">
        <v>9</v>
      </c>
      <c r="F778" s="15">
        <f t="shared" si="25"/>
        <v>43890</v>
      </c>
      <c r="G778" s="8">
        <v>0.23263888888888887</v>
      </c>
      <c r="H778" s="16">
        <f>IF(G778=" ",0,G778)</f>
        <v>0.23263888888888887</v>
      </c>
      <c r="I778" s="7" t="s">
        <v>19512</v>
      </c>
      <c r="J778">
        <v>2</v>
      </c>
      <c r="K778">
        <v>29</v>
      </c>
      <c r="L778">
        <v>20</v>
      </c>
      <c r="M778" t="str">
        <f t="shared" si="24"/>
        <v>2020</v>
      </c>
      <c r="N778" t="s">
        <v>22759</v>
      </c>
    </row>
    <row r="779" spans="1:14" x14ac:dyDescent="0.35">
      <c r="A779" s="9" t="s">
        <v>4299</v>
      </c>
      <c r="B779" s="9" t="s">
        <v>18</v>
      </c>
      <c r="C779" s="9" t="s">
        <v>7</v>
      </c>
      <c r="D779" s="9" t="s">
        <v>2472</v>
      </c>
      <c r="E779" s="5" t="s">
        <v>9</v>
      </c>
      <c r="F779" s="15">
        <f t="shared" si="25"/>
        <v>43889</v>
      </c>
      <c r="G779" s="10">
        <v>0.83333333333333337</v>
      </c>
      <c r="H779" s="16">
        <f>IF(G779=" ",0,G779)</f>
        <v>0.83333333333333337</v>
      </c>
      <c r="I779" s="9" t="s">
        <v>19513</v>
      </c>
      <c r="J779">
        <v>2</v>
      </c>
      <c r="K779">
        <v>28</v>
      </c>
      <c r="L779">
        <v>20</v>
      </c>
      <c r="M779" t="str">
        <f t="shared" si="24"/>
        <v>2020</v>
      </c>
      <c r="N779" t="s">
        <v>22759</v>
      </c>
    </row>
    <row r="780" spans="1:14" x14ac:dyDescent="0.35">
      <c r="A780" s="7" t="s">
        <v>174</v>
      </c>
      <c r="B780" s="7" t="s">
        <v>121</v>
      </c>
      <c r="C780" s="7" t="s">
        <v>7</v>
      </c>
      <c r="D780" s="7" t="s">
        <v>2472</v>
      </c>
      <c r="E780" s="4" t="s">
        <v>9</v>
      </c>
      <c r="F780" s="15">
        <f t="shared" si="25"/>
        <v>43889</v>
      </c>
      <c r="G780" s="8">
        <v>0.8125</v>
      </c>
      <c r="H780" s="16">
        <f>IF(G780=" ",0,G780)</f>
        <v>0.8125</v>
      </c>
      <c r="I780" s="7" t="s">
        <v>19513</v>
      </c>
      <c r="J780">
        <v>2</v>
      </c>
      <c r="K780">
        <v>28</v>
      </c>
      <c r="L780">
        <v>20</v>
      </c>
      <c r="M780" t="str">
        <f t="shared" si="24"/>
        <v>2020</v>
      </c>
      <c r="N780" t="s">
        <v>22759</v>
      </c>
    </row>
    <row r="781" spans="1:14" x14ac:dyDescent="0.35">
      <c r="A781" s="9" t="s">
        <v>4302</v>
      </c>
      <c r="B781" s="9" t="s">
        <v>116</v>
      </c>
      <c r="C781" s="9" t="s">
        <v>7</v>
      </c>
      <c r="D781" s="9" t="s">
        <v>2472</v>
      </c>
      <c r="E781" s="5" t="s">
        <v>9</v>
      </c>
      <c r="F781" s="15">
        <f t="shared" si="25"/>
        <v>43889</v>
      </c>
      <c r="G781" s="10">
        <v>0.23958333333333334</v>
      </c>
      <c r="H781" s="16">
        <f>IF(G781=" ",0,G781)</f>
        <v>0.23958333333333334</v>
      </c>
      <c r="I781" s="9" t="s">
        <v>19513</v>
      </c>
      <c r="J781">
        <v>2</v>
      </c>
      <c r="K781">
        <v>28</v>
      </c>
      <c r="L781">
        <v>20</v>
      </c>
      <c r="M781" t="str">
        <f t="shared" si="24"/>
        <v>2020</v>
      </c>
      <c r="N781" t="s">
        <v>22759</v>
      </c>
    </row>
    <row r="782" spans="1:14" x14ac:dyDescent="0.35">
      <c r="A782" s="7" t="s">
        <v>2735</v>
      </c>
      <c r="B782" s="7" t="s">
        <v>10</v>
      </c>
      <c r="C782" s="7" t="s">
        <v>7</v>
      </c>
      <c r="D782" s="7" t="s">
        <v>2472</v>
      </c>
      <c r="E782" s="4" t="s">
        <v>9</v>
      </c>
      <c r="F782" s="15">
        <f t="shared" si="25"/>
        <v>43889</v>
      </c>
      <c r="G782" s="8">
        <v>8.3333333333333329E-2</v>
      </c>
      <c r="H782" s="16">
        <f>IF(G782=" ",0,G782)</f>
        <v>8.3333333333333329E-2</v>
      </c>
      <c r="I782" s="7" t="s">
        <v>19513</v>
      </c>
      <c r="J782">
        <v>2</v>
      </c>
      <c r="K782">
        <v>28</v>
      </c>
      <c r="L782">
        <v>20</v>
      </c>
      <c r="M782" t="str">
        <f t="shared" si="24"/>
        <v>2020</v>
      </c>
      <c r="N782" t="s">
        <v>22759</v>
      </c>
    </row>
    <row r="783" spans="1:14" x14ac:dyDescent="0.35">
      <c r="A783" s="9" t="s">
        <v>2373</v>
      </c>
      <c r="B783" s="9" t="s">
        <v>10</v>
      </c>
      <c r="C783" s="9" t="s">
        <v>7</v>
      </c>
      <c r="D783" s="9" t="s">
        <v>2472</v>
      </c>
      <c r="E783" s="5" t="s">
        <v>9</v>
      </c>
      <c r="F783" s="15">
        <f t="shared" si="25"/>
        <v>43888</v>
      </c>
      <c r="G783" s="10">
        <v>0.2673611111111111</v>
      </c>
      <c r="H783" s="16">
        <f>IF(G783=" ",0,G783)</f>
        <v>0.2673611111111111</v>
      </c>
      <c r="I783" s="9" t="s">
        <v>19514</v>
      </c>
      <c r="J783">
        <v>2</v>
      </c>
      <c r="K783">
        <v>27</v>
      </c>
      <c r="L783">
        <v>20</v>
      </c>
      <c r="M783" t="str">
        <f t="shared" si="24"/>
        <v>2020</v>
      </c>
      <c r="N783" t="s">
        <v>22759</v>
      </c>
    </row>
    <row r="784" spans="1:14" x14ac:dyDescent="0.35">
      <c r="A784" s="7" t="s">
        <v>3064</v>
      </c>
      <c r="B784" s="7" t="s">
        <v>62</v>
      </c>
      <c r="C784" s="7" t="s">
        <v>7</v>
      </c>
      <c r="D784" s="7" t="s">
        <v>2472</v>
      </c>
      <c r="E784" s="4" t="s">
        <v>9</v>
      </c>
      <c r="F784" s="15">
        <f t="shared" si="25"/>
        <v>43888</v>
      </c>
      <c r="G784" s="8">
        <v>0.22569444444444445</v>
      </c>
      <c r="H784" s="16">
        <f>IF(G784=" ",0,G784)</f>
        <v>0.22569444444444445</v>
      </c>
      <c r="I784" s="7" t="s">
        <v>19514</v>
      </c>
      <c r="J784">
        <v>2</v>
      </c>
      <c r="K784">
        <v>27</v>
      </c>
      <c r="L784">
        <v>20</v>
      </c>
      <c r="M784" t="str">
        <f t="shared" si="24"/>
        <v>2020</v>
      </c>
      <c r="N784" t="s">
        <v>22759</v>
      </c>
    </row>
    <row r="785" spans="1:14" x14ac:dyDescent="0.35">
      <c r="A785" s="9" t="s">
        <v>4139</v>
      </c>
      <c r="B785" s="9" t="s">
        <v>10</v>
      </c>
      <c r="C785" s="9" t="s">
        <v>7</v>
      </c>
      <c r="D785" s="9" t="s">
        <v>2472</v>
      </c>
      <c r="E785" s="5" t="s">
        <v>9</v>
      </c>
      <c r="F785" s="15">
        <f t="shared" si="25"/>
        <v>43888</v>
      </c>
      <c r="G785" s="10">
        <v>0.20833333333333334</v>
      </c>
      <c r="H785" s="16">
        <f>IF(G785=" ",0,G785)</f>
        <v>0.20833333333333334</v>
      </c>
      <c r="I785" s="9" t="s">
        <v>19514</v>
      </c>
      <c r="J785">
        <v>2</v>
      </c>
      <c r="K785">
        <v>27</v>
      </c>
      <c r="L785">
        <v>20</v>
      </c>
      <c r="M785" t="str">
        <f t="shared" si="24"/>
        <v>2020</v>
      </c>
      <c r="N785" t="s">
        <v>22759</v>
      </c>
    </row>
    <row r="786" spans="1:14" x14ac:dyDescent="0.35">
      <c r="A786" s="7" t="s">
        <v>4308</v>
      </c>
      <c r="B786" s="7" t="s">
        <v>112</v>
      </c>
      <c r="C786" s="7" t="s">
        <v>7</v>
      </c>
      <c r="D786" s="7" t="s">
        <v>2472</v>
      </c>
      <c r="E786" s="4" t="s">
        <v>9</v>
      </c>
      <c r="F786" s="15">
        <f t="shared" si="25"/>
        <v>43887</v>
      </c>
      <c r="G786" s="8">
        <v>0.91666666666666663</v>
      </c>
      <c r="H786" s="16">
        <f>IF(G786=" ",0,G786)</f>
        <v>0.91666666666666663</v>
      </c>
      <c r="I786" s="7" t="s">
        <v>19515</v>
      </c>
      <c r="J786">
        <v>2</v>
      </c>
      <c r="K786">
        <v>26</v>
      </c>
      <c r="L786">
        <v>20</v>
      </c>
      <c r="M786" t="str">
        <f t="shared" si="24"/>
        <v>2020</v>
      </c>
      <c r="N786" t="s">
        <v>22759</v>
      </c>
    </row>
    <row r="787" spans="1:14" x14ac:dyDescent="0.35">
      <c r="A787" s="9" t="s">
        <v>4310</v>
      </c>
      <c r="B787" s="9" t="s">
        <v>10</v>
      </c>
      <c r="C787" s="9" t="s">
        <v>7</v>
      </c>
      <c r="D787" s="9" t="s">
        <v>2472</v>
      </c>
      <c r="E787" s="5" t="s">
        <v>9</v>
      </c>
      <c r="F787" s="15">
        <f t="shared" si="25"/>
        <v>43887</v>
      </c>
      <c r="G787" s="10">
        <v>0.45833333333333331</v>
      </c>
      <c r="H787" s="16">
        <f>IF(G787=" ",0,G787)</f>
        <v>0.45833333333333331</v>
      </c>
      <c r="I787" s="9" t="s">
        <v>19515</v>
      </c>
      <c r="J787">
        <v>2</v>
      </c>
      <c r="K787">
        <v>26</v>
      </c>
      <c r="L787">
        <v>20</v>
      </c>
      <c r="M787" t="str">
        <f t="shared" si="24"/>
        <v>2020</v>
      </c>
      <c r="N787" t="s">
        <v>22759</v>
      </c>
    </row>
    <row r="788" spans="1:14" x14ac:dyDescent="0.35">
      <c r="A788" s="7" t="s">
        <v>4312</v>
      </c>
      <c r="B788" s="7" t="s">
        <v>13</v>
      </c>
      <c r="C788" s="7" t="s">
        <v>7</v>
      </c>
      <c r="D788" s="7" t="s">
        <v>2472</v>
      </c>
      <c r="E788" s="4" t="s">
        <v>9</v>
      </c>
      <c r="F788" s="15">
        <f t="shared" si="25"/>
        <v>43886</v>
      </c>
      <c r="G788" s="8">
        <v>0.76458333333333339</v>
      </c>
      <c r="H788" s="16">
        <f>IF(G788=" ",0,G788)</f>
        <v>0.76458333333333339</v>
      </c>
      <c r="I788" s="7" t="s">
        <v>310</v>
      </c>
      <c r="J788">
        <v>2</v>
      </c>
      <c r="K788">
        <v>25</v>
      </c>
      <c r="L788">
        <v>20</v>
      </c>
      <c r="M788" t="str">
        <f t="shared" si="24"/>
        <v>2020</v>
      </c>
      <c r="N788" t="s">
        <v>22759</v>
      </c>
    </row>
    <row r="789" spans="1:14" x14ac:dyDescent="0.35">
      <c r="A789" s="9" t="s">
        <v>463</v>
      </c>
      <c r="B789" s="9" t="s">
        <v>34</v>
      </c>
      <c r="C789" s="9" t="s">
        <v>7</v>
      </c>
      <c r="D789" s="9" t="s">
        <v>2472</v>
      </c>
      <c r="E789" s="5" t="s">
        <v>9</v>
      </c>
      <c r="F789" s="15">
        <f t="shared" si="25"/>
        <v>43884</v>
      </c>
      <c r="G789" s="10">
        <v>0.83750000000000002</v>
      </c>
      <c r="H789" s="16">
        <f>IF(G789=" ",0,G789)</f>
        <v>0.83750000000000002</v>
      </c>
      <c r="I789" s="9" t="s">
        <v>19516</v>
      </c>
      <c r="J789">
        <v>2</v>
      </c>
      <c r="K789">
        <v>23</v>
      </c>
      <c r="L789">
        <v>20</v>
      </c>
      <c r="M789" t="str">
        <f t="shared" si="24"/>
        <v>2020</v>
      </c>
      <c r="N789" t="s">
        <v>22759</v>
      </c>
    </row>
    <row r="790" spans="1:14" x14ac:dyDescent="0.35">
      <c r="A790" s="7" t="s">
        <v>2392</v>
      </c>
      <c r="B790" s="7" t="s">
        <v>121</v>
      </c>
      <c r="C790" s="7" t="s">
        <v>7</v>
      </c>
      <c r="D790" s="7" t="s">
        <v>2472</v>
      </c>
      <c r="E790" s="4" t="s">
        <v>9</v>
      </c>
      <c r="F790" s="15">
        <f t="shared" si="25"/>
        <v>43884</v>
      </c>
      <c r="G790" s="8">
        <v>0.55138888888888882</v>
      </c>
      <c r="H790" s="16">
        <f>IF(G790=" ",0,G790)</f>
        <v>0.55138888888888882</v>
      </c>
      <c r="I790" s="7" t="s">
        <v>19516</v>
      </c>
      <c r="J790">
        <v>2</v>
      </c>
      <c r="K790">
        <v>23</v>
      </c>
      <c r="L790">
        <v>20</v>
      </c>
      <c r="M790" t="str">
        <f t="shared" si="24"/>
        <v>2020</v>
      </c>
      <c r="N790" t="s">
        <v>22759</v>
      </c>
    </row>
    <row r="791" spans="1:14" x14ac:dyDescent="0.35">
      <c r="A791" s="9" t="s">
        <v>239</v>
      </c>
      <c r="B791" s="9" t="s">
        <v>644</v>
      </c>
      <c r="C791" s="9" t="s">
        <v>7</v>
      </c>
      <c r="D791" s="9" t="s">
        <v>2472</v>
      </c>
      <c r="E791" s="5" t="s">
        <v>9</v>
      </c>
      <c r="F791" s="15">
        <f t="shared" si="25"/>
        <v>43884</v>
      </c>
      <c r="G791" s="10">
        <v>0.22569444444444445</v>
      </c>
      <c r="H791" s="16">
        <f>IF(G791=" ",0,G791)</f>
        <v>0.22569444444444445</v>
      </c>
      <c r="I791" s="9" t="s">
        <v>19516</v>
      </c>
      <c r="J791">
        <v>2</v>
      </c>
      <c r="K791">
        <v>23</v>
      </c>
      <c r="L791">
        <v>20</v>
      </c>
      <c r="M791" t="str">
        <f t="shared" si="24"/>
        <v>2020</v>
      </c>
      <c r="N791" t="s">
        <v>22759</v>
      </c>
    </row>
    <row r="792" spans="1:14" x14ac:dyDescent="0.35">
      <c r="A792" s="7" t="s">
        <v>2344</v>
      </c>
      <c r="B792" s="7" t="s">
        <v>10</v>
      </c>
      <c r="C792" s="7" t="s">
        <v>7</v>
      </c>
      <c r="D792" s="7" t="s">
        <v>2472</v>
      </c>
      <c r="E792" s="4" t="s">
        <v>9</v>
      </c>
      <c r="F792" s="15">
        <f t="shared" si="25"/>
        <v>43884</v>
      </c>
      <c r="G792" s="8">
        <v>0</v>
      </c>
      <c r="H792" s="16">
        <f>IF(G792=" ",0,G792)</f>
        <v>0</v>
      </c>
      <c r="I792" s="7" t="s">
        <v>19516</v>
      </c>
      <c r="J792">
        <v>2</v>
      </c>
      <c r="K792">
        <v>23</v>
      </c>
      <c r="L792">
        <v>20</v>
      </c>
      <c r="M792" t="str">
        <f t="shared" si="24"/>
        <v>2020</v>
      </c>
      <c r="N792" t="s">
        <v>22759</v>
      </c>
    </row>
    <row r="793" spans="1:14" x14ac:dyDescent="0.35">
      <c r="A793" s="9" t="s">
        <v>4318</v>
      </c>
      <c r="B793" s="9" t="s">
        <v>10</v>
      </c>
      <c r="C793" s="9" t="s">
        <v>7</v>
      </c>
      <c r="D793" s="9" t="s">
        <v>2472</v>
      </c>
      <c r="E793" s="5" t="s">
        <v>9</v>
      </c>
      <c r="F793" s="15">
        <f t="shared" si="25"/>
        <v>43883</v>
      </c>
      <c r="G793" s="10">
        <v>0.91666666666666663</v>
      </c>
      <c r="H793" s="16">
        <f>IF(G793=" ",0,G793)</f>
        <v>0.91666666666666663</v>
      </c>
      <c r="I793" s="9" t="s">
        <v>4321</v>
      </c>
      <c r="J793">
        <v>2</v>
      </c>
      <c r="K793">
        <v>22</v>
      </c>
      <c r="L793">
        <v>20</v>
      </c>
      <c r="M793" t="str">
        <f t="shared" si="24"/>
        <v>2020</v>
      </c>
      <c r="N793" t="s">
        <v>22759</v>
      </c>
    </row>
    <row r="794" spans="1:14" x14ac:dyDescent="0.35">
      <c r="A794" s="7" t="s">
        <v>581</v>
      </c>
      <c r="B794" s="7" t="s">
        <v>141</v>
      </c>
      <c r="C794" s="7" t="s">
        <v>7</v>
      </c>
      <c r="D794" s="7" t="s">
        <v>2472</v>
      </c>
      <c r="E794" s="4" t="s">
        <v>9</v>
      </c>
      <c r="F794" s="15">
        <f t="shared" si="25"/>
        <v>43883</v>
      </c>
      <c r="G794" s="8">
        <v>0.91180555555555554</v>
      </c>
      <c r="H794" s="16">
        <f>IF(G794=" ",0,G794)</f>
        <v>0.91180555555555554</v>
      </c>
      <c r="I794" s="7" t="s">
        <v>4321</v>
      </c>
      <c r="J794">
        <v>2</v>
      </c>
      <c r="K794">
        <v>22</v>
      </c>
      <c r="L794">
        <v>20</v>
      </c>
      <c r="M794" t="str">
        <f t="shared" si="24"/>
        <v>2020</v>
      </c>
      <c r="N794" t="s">
        <v>22759</v>
      </c>
    </row>
    <row r="795" spans="1:14" x14ac:dyDescent="0.35">
      <c r="A795" s="9" t="s">
        <v>306</v>
      </c>
      <c r="B795" s="9" t="s">
        <v>105</v>
      </c>
      <c r="C795" s="9" t="s">
        <v>7</v>
      </c>
      <c r="D795" s="9" t="s">
        <v>2472</v>
      </c>
      <c r="E795" s="5" t="s">
        <v>9</v>
      </c>
      <c r="F795" s="15">
        <f t="shared" si="25"/>
        <v>43883</v>
      </c>
      <c r="G795" s="10">
        <v>0.86458333333333337</v>
      </c>
      <c r="H795" s="16">
        <f>IF(G795=" ",0,G795)</f>
        <v>0.86458333333333337</v>
      </c>
      <c r="I795" s="9" t="s">
        <v>4321</v>
      </c>
      <c r="J795">
        <v>2</v>
      </c>
      <c r="K795">
        <v>22</v>
      </c>
      <c r="L795">
        <v>20</v>
      </c>
      <c r="M795" t="str">
        <f t="shared" si="24"/>
        <v>2020</v>
      </c>
      <c r="N795" t="s">
        <v>22759</v>
      </c>
    </row>
    <row r="796" spans="1:14" x14ac:dyDescent="0.35">
      <c r="A796" s="7" t="s">
        <v>4322</v>
      </c>
      <c r="B796" s="7" t="s">
        <v>20</v>
      </c>
      <c r="C796" s="7" t="s">
        <v>7</v>
      </c>
      <c r="D796" s="7" t="s">
        <v>2472</v>
      </c>
      <c r="E796" s="4" t="s">
        <v>9</v>
      </c>
      <c r="F796" s="15">
        <f t="shared" si="25"/>
        <v>43883</v>
      </c>
      <c r="G796" s="11"/>
      <c r="H796" s="16">
        <f>IF(G796=" ",0,G796)</f>
        <v>0</v>
      </c>
      <c r="I796" s="7" t="s">
        <v>4321</v>
      </c>
      <c r="J796">
        <v>2</v>
      </c>
      <c r="K796">
        <v>22</v>
      </c>
      <c r="L796">
        <v>20</v>
      </c>
      <c r="M796" t="str">
        <f t="shared" si="24"/>
        <v>2020</v>
      </c>
      <c r="N796" t="s">
        <v>22759</v>
      </c>
    </row>
    <row r="797" spans="1:14" x14ac:dyDescent="0.35">
      <c r="A797" s="9" t="s">
        <v>2609</v>
      </c>
      <c r="B797" s="9" t="s">
        <v>146</v>
      </c>
      <c r="C797" s="9" t="s">
        <v>7</v>
      </c>
      <c r="D797" s="9" t="s">
        <v>2472</v>
      </c>
      <c r="E797" s="5" t="s">
        <v>9</v>
      </c>
      <c r="F797" s="15">
        <f t="shared" si="25"/>
        <v>43882</v>
      </c>
      <c r="G797" s="10">
        <v>0.875</v>
      </c>
      <c r="H797" s="16">
        <f>IF(G797=" ",0,G797)</f>
        <v>0.875</v>
      </c>
      <c r="I797" s="9" t="s">
        <v>19517</v>
      </c>
      <c r="J797">
        <v>2</v>
      </c>
      <c r="K797">
        <v>21</v>
      </c>
      <c r="L797">
        <v>20</v>
      </c>
      <c r="M797" t="str">
        <f t="shared" si="24"/>
        <v>2020</v>
      </c>
      <c r="N797" t="s">
        <v>22759</v>
      </c>
    </row>
    <row r="798" spans="1:14" x14ac:dyDescent="0.35">
      <c r="A798" s="7" t="s">
        <v>14</v>
      </c>
      <c r="B798" s="7" t="s">
        <v>15</v>
      </c>
      <c r="C798" s="7" t="s">
        <v>7</v>
      </c>
      <c r="D798" s="7" t="s">
        <v>2472</v>
      </c>
      <c r="E798" s="4" t="s">
        <v>9</v>
      </c>
      <c r="F798" s="15">
        <f t="shared" si="25"/>
        <v>43882</v>
      </c>
      <c r="G798" s="8">
        <v>0.83333333333333337</v>
      </c>
      <c r="H798" s="16">
        <f>IF(G798=" ",0,G798)</f>
        <v>0.83333333333333337</v>
      </c>
      <c r="I798" s="7" t="s">
        <v>19517</v>
      </c>
      <c r="J798">
        <v>2</v>
      </c>
      <c r="K798">
        <v>21</v>
      </c>
      <c r="L798">
        <v>20</v>
      </c>
      <c r="M798" t="str">
        <f t="shared" si="24"/>
        <v>2020</v>
      </c>
      <c r="N798" t="s">
        <v>22759</v>
      </c>
    </row>
    <row r="799" spans="1:14" x14ac:dyDescent="0.35">
      <c r="A799" s="9" t="s">
        <v>4326</v>
      </c>
      <c r="B799" s="9" t="s">
        <v>13</v>
      </c>
      <c r="C799" s="9" t="s">
        <v>7</v>
      </c>
      <c r="D799" s="9" t="s">
        <v>2472</v>
      </c>
      <c r="E799" s="5" t="s">
        <v>9</v>
      </c>
      <c r="F799" s="15">
        <f t="shared" si="25"/>
        <v>43882</v>
      </c>
      <c r="G799" s="10">
        <v>0.82430555555555562</v>
      </c>
      <c r="H799" s="16">
        <f>IF(G799=" ",0,G799)</f>
        <v>0.82430555555555562</v>
      </c>
      <c r="I799" s="9" t="s">
        <v>19517</v>
      </c>
      <c r="J799">
        <v>2</v>
      </c>
      <c r="K799">
        <v>21</v>
      </c>
      <c r="L799">
        <v>20</v>
      </c>
      <c r="M799" t="str">
        <f t="shared" si="24"/>
        <v>2020</v>
      </c>
      <c r="N799" t="s">
        <v>22759</v>
      </c>
    </row>
    <row r="800" spans="1:14" x14ac:dyDescent="0.35">
      <c r="A800" s="7" t="s">
        <v>1028</v>
      </c>
      <c r="B800" s="7" t="s">
        <v>15</v>
      </c>
      <c r="C800" s="7" t="s">
        <v>7</v>
      </c>
      <c r="D800" s="7" t="s">
        <v>2472</v>
      </c>
      <c r="E800" s="4" t="s">
        <v>9</v>
      </c>
      <c r="F800" s="15">
        <f t="shared" si="25"/>
        <v>43882</v>
      </c>
      <c r="G800" s="8">
        <v>0.8125</v>
      </c>
      <c r="H800" s="16">
        <f>IF(G800=" ",0,G800)</f>
        <v>0.8125</v>
      </c>
      <c r="I800" s="7" t="s">
        <v>19517</v>
      </c>
      <c r="J800">
        <v>2</v>
      </c>
      <c r="K800">
        <v>21</v>
      </c>
      <c r="L800">
        <v>20</v>
      </c>
      <c r="M800" t="str">
        <f t="shared" si="24"/>
        <v>2020</v>
      </c>
      <c r="N800" t="s">
        <v>22759</v>
      </c>
    </row>
    <row r="801" spans="1:14" x14ac:dyDescent="0.35">
      <c r="A801" s="9" t="s">
        <v>4329</v>
      </c>
      <c r="B801" s="9" t="s">
        <v>6</v>
      </c>
      <c r="C801" s="9" t="s">
        <v>7</v>
      </c>
      <c r="D801" s="9" t="s">
        <v>2472</v>
      </c>
      <c r="E801" s="5" t="s">
        <v>9</v>
      </c>
      <c r="F801" s="15">
        <f t="shared" si="25"/>
        <v>43882</v>
      </c>
      <c r="G801" s="10">
        <v>0.23958333333333334</v>
      </c>
      <c r="H801" s="16">
        <f>IF(G801=" ",0,G801)</f>
        <v>0.23958333333333334</v>
      </c>
      <c r="I801" s="9" t="s">
        <v>19517</v>
      </c>
      <c r="J801">
        <v>2</v>
      </c>
      <c r="K801">
        <v>21</v>
      </c>
      <c r="L801">
        <v>20</v>
      </c>
      <c r="M801" t="str">
        <f t="shared" si="24"/>
        <v>2020</v>
      </c>
      <c r="N801" t="s">
        <v>22759</v>
      </c>
    </row>
    <row r="802" spans="1:14" x14ac:dyDescent="0.35">
      <c r="A802" s="7" t="s">
        <v>331</v>
      </c>
      <c r="B802" s="7" t="s">
        <v>15</v>
      </c>
      <c r="C802" s="7" t="s">
        <v>7</v>
      </c>
      <c r="D802" s="7" t="s">
        <v>2472</v>
      </c>
      <c r="E802" s="4" t="s">
        <v>9</v>
      </c>
      <c r="F802" s="15">
        <f t="shared" si="25"/>
        <v>43882</v>
      </c>
      <c r="G802" s="8">
        <v>0.125</v>
      </c>
      <c r="H802" s="16">
        <f>IF(G802=" ",0,G802)</f>
        <v>0.125</v>
      </c>
      <c r="I802" s="7" t="s">
        <v>19517</v>
      </c>
      <c r="J802">
        <v>2</v>
      </c>
      <c r="K802">
        <v>21</v>
      </c>
      <c r="L802">
        <v>20</v>
      </c>
      <c r="M802" t="str">
        <f t="shared" si="24"/>
        <v>2020</v>
      </c>
      <c r="N802" t="s">
        <v>22759</v>
      </c>
    </row>
    <row r="803" spans="1:14" x14ac:dyDescent="0.35">
      <c r="A803" s="9" t="s">
        <v>4331</v>
      </c>
      <c r="B803" s="9" t="s">
        <v>6</v>
      </c>
      <c r="C803" s="9" t="s">
        <v>7</v>
      </c>
      <c r="D803" s="9" t="s">
        <v>2472</v>
      </c>
      <c r="E803" s="5" t="s">
        <v>9</v>
      </c>
      <c r="F803" s="15">
        <f t="shared" si="25"/>
        <v>43881</v>
      </c>
      <c r="G803" s="10">
        <v>0.83333333333333337</v>
      </c>
      <c r="H803" s="16">
        <f>IF(G803=" ",0,G803)</f>
        <v>0.83333333333333337</v>
      </c>
      <c r="I803" s="9" t="s">
        <v>4336</v>
      </c>
      <c r="J803">
        <v>2</v>
      </c>
      <c r="K803">
        <v>20</v>
      </c>
      <c r="L803">
        <v>20</v>
      </c>
      <c r="M803" t="str">
        <f t="shared" si="24"/>
        <v>2020</v>
      </c>
      <c r="N803" t="s">
        <v>22759</v>
      </c>
    </row>
    <row r="804" spans="1:14" x14ac:dyDescent="0.35">
      <c r="A804" s="7" t="s">
        <v>4333</v>
      </c>
      <c r="B804" s="7" t="s">
        <v>52</v>
      </c>
      <c r="C804" s="7" t="s">
        <v>7</v>
      </c>
      <c r="D804" s="7" t="s">
        <v>2472</v>
      </c>
      <c r="E804" s="4" t="s">
        <v>9</v>
      </c>
      <c r="F804" s="15">
        <f t="shared" si="25"/>
        <v>43881</v>
      </c>
      <c r="G804" s="8">
        <v>0.79166666666666663</v>
      </c>
      <c r="H804" s="16">
        <f>IF(G804=" ",0,G804)</f>
        <v>0.79166666666666663</v>
      </c>
      <c r="I804" s="7" t="s">
        <v>4336</v>
      </c>
      <c r="J804">
        <v>2</v>
      </c>
      <c r="K804">
        <v>20</v>
      </c>
      <c r="L804">
        <v>20</v>
      </c>
      <c r="M804" t="str">
        <f t="shared" si="24"/>
        <v>2020</v>
      </c>
      <c r="N804" t="s">
        <v>22759</v>
      </c>
    </row>
    <row r="805" spans="1:14" x14ac:dyDescent="0.35">
      <c r="A805" s="9" t="s">
        <v>1282</v>
      </c>
      <c r="B805" s="9" t="s">
        <v>28</v>
      </c>
      <c r="C805" s="9" t="s">
        <v>7</v>
      </c>
      <c r="D805" s="9" t="s">
        <v>2472</v>
      </c>
      <c r="E805" s="5" t="s">
        <v>9</v>
      </c>
      <c r="F805" s="15">
        <f t="shared" si="25"/>
        <v>43881</v>
      </c>
      <c r="G805" s="10">
        <v>0.375</v>
      </c>
      <c r="H805" s="16">
        <f>IF(G805=" ",0,G805)</f>
        <v>0.375</v>
      </c>
      <c r="I805" s="9" t="s">
        <v>4336</v>
      </c>
      <c r="J805">
        <v>2</v>
      </c>
      <c r="K805">
        <v>20</v>
      </c>
      <c r="L805">
        <v>20</v>
      </c>
      <c r="M805" t="str">
        <f t="shared" si="24"/>
        <v>2020</v>
      </c>
      <c r="N805" t="s">
        <v>22759</v>
      </c>
    </row>
    <row r="806" spans="1:14" x14ac:dyDescent="0.35">
      <c r="A806" s="7" t="s">
        <v>1872</v>
      </c>
      <c r="B806" s="7" t="s">
        <v>200</v>
      </c>
      <c r="C806" s="7" t="s">
        <v>7</v>
      </c>
      <c r="D806" s="7" t="s">
        <v>2472</v>
      </c>
      <c r="E806" s="4" t="s">
        <v>9</v>
      </c>
      <c r="F806" s="15">
        <f t="shared" si="25"/>
        <v>43881</v>
      </c>
      <c r="G806" s="8">
        <v>0.3263888888888889</v>
      </c>
      <c r="H806" s="16">
        <f>IF(G806=" ",0,G806)</f>
        <v>0.3263888888888889</v>
      </c>
      <c r="I806" s="7" t="s">
        <v>4336</v>
      </c>
      <c r="J806">
        <v>2</v>
      </c>
      <c r="K806">
        <v>20</v>
      </c>
      <c r="L806">
        <v>20</v>
      </c>
      <c r="M806" t="str">
        <f t="shared" si="24"/>
        <v>2020</v>
      </c>
      <c r="N806" t="s">
        <v>22759</v>
      </c>
    </row>
    <row r="807" spans="1:14" x14ac:dyDescent="0.35">
      <c r="A807" s="9" t="s">
        <v>2096</v>
      </c>
      <c r="B807" s="9" t="s">
        <v>34</v>
      </c>
      <c r="C807" s="9" t="s">
        <v>7</v>
      </c>
      <c r="D807" s="9" t="s">
        <v>2472</v>
      </c>
      <c r="E807" s="5" t="s">
        <v>9</v>
      </c>
      <c r="F807" s="15">
        <f t="shared" si="25"/>
        <v>43881</v>
      </c>
      <c r="G807" s="12"/>
      <c r="H807" s="16">
        <f>IF(G807=" ",0,G807)</f>
        <v>0</v>
      </c>
      <c r="I807" s="9" t="s">
        <v>4336</v>
      </c>
      <c r="J807">
        <v>2</v>
      </c>
      <c r="K807">
        <v>20</v>
      </c>
      <c r="L807">
        <v>20</v>
      </c>
      <c r="M807" t="str">
        <f t="shared" si="24"/>
        <v>2020</v>
      </c>
      <c r="N807" t="s">
        <v>22759</v>
      </c>
    </row>
    <row r="808" spans="1:14" x14ac:dyDescent="0.35">
      <c r="A808" s="7" t="s">
        <v>1273</v>
      </c>
      <c r="B808" s="7" t="s">
        <v>75</v>
      </c>
      <c r="C808" s="7" t="s">
        <v>7</v>
      </c>
      <c r="D808" s="7" t="s">
        <v>2472</v>
      </c>
      <c r="E808" s="4" t="s">
        <v>9</v>
      </c>
      <c r="F808" s="15">
        <f t="shared" si="25"/>
        <v>43880</v>
      </c>
      <c r="G808" s="8">
        <v>0.7993055555555556</v>
      </c>
      <c r="H808" s="16">
        <f>IF(G808=" ",0,G808)</f>
        <v>0.7993055555555556</v>
      </c>
      <c r="I808" s="7" t="s">
        <v>19518</v>
      </c>
      <c r="J808">
        <v>2</v>
      </c>
      <c r="K808">
        <v>19</v>
      </c>
      <c r="L808">
        <v>20</v>
      </c>
      <c r="M808" t="str">
        <f t="shared" si="24"/>
        <v>2020</v>
      </c>
      <c r="N808" t="s">
        <v>22759</v>
      </c>
    </row>
    <row r="809" spans="1:14" x14ac:dyDescent="0.35">
      <c r="A809" s="9" t="s">
        <v>599</v>
      </c>
      <c r="B809" s="9" t="s">
        <v>15</v>
      </c>
      <c r="C809" s="9" t="s">
        <v>7</v>
      </c>
      <c r="D809" s="9" t="s">
        <v>2472</v>
      </c>
      <c r="E809" s="5" t="s">
        <v>9</v>
      </c>
      <c r="F809" s="15">
        <f t="shared" si="25"/>
        <v>43880</v>
      </c>
      <c r="G809" s="10">
        <v>0.66666666666666663</v>
      </c>
      <c r="H809" s="16">
        <f>IF(G809=" ",0,G809)</f>
        <v>0.66666666666666663</v>
      </c>
      <c r="I809" s="9" t="s">
        <v>19518</v>
      </c>
      <c r="J809">
        <v>2</v>
      </c>
      <c r="K809">
        <v>19</v>
      </c>
      <c r="L809">
        <v>20</v>
      </c>
      <c r="M809" t="str">
        <f t="shared" si="24"/>
        <v>2020</v>
      </c>
      <c r="N809" t="s">
        <v>22759</v>
      </c>
    </row>
    <row r="810" spans="1:14" x14ac:dyDescent="0.35">
      <c r="A810" s="7" t="s">
        <v>2317</v>
      </c>
      <c r="B810" s="7" t="s">
        <v>28</v>
      </c>
      <c r="C810" s="7" t="s">
        <v>7</v>
      </c>
      <c r="D810" s="7" t="s">
        <v>2472</v>
      </c>
      <c r="E810" s="4" t="s">
        <v>9</v>
      </c>
      <c r="F810" s="15">
        <f t="shared" si="25"/>
        <v>43880</v>
      </c>
      <c r="G810" s="8">
        <v>0.23958333333333334</v>
      </c>
      <c r="H810" s="16">
        <f>IF(G810=" ",0,G810)</f>
        <v>0.23958333333333334</v>
      </c>
      <c r="I810" s="7" t="s">
        <v>19518</v>
      </c>
      <c r="J810">
        <v>2</v>
      </c>
      <c r="K810">
        <v>19</v>
      </c>
      <c r="L810">
        <v>20</v>
      </c>
      <c r="M810" t="str">
        <f t="shared" si="24"/>
        <v>2020</v>
      </c>
      <c r="N810" t="s">
        <v>22759</v>
      </c>
    </row>
    <row r="811" spans="1:14" x14ac:dyDescent="0.35">
      <c r="A811" s="9" t="s">
        <v>783</v>
      </c>
      <c r="B811" s="9" t="s">
        <v>75</v>
      </c>
      <c r="C811" s="9" t="s">
        <v>7</v>
      </c>
      <c r="D811" s="9" t="s">
        <v>2472</v>
      </c>
      <c r="E811" s="5" t="s">
        <v>9</v>
      </c>
      <c r="F811" s="15">
        <f t="shared" si="25"/>
        <v>43879</v>
      </c>
      <c r="G811" s="10">
        <v>0.86458333333333337</v>
      </c>
      <c r="H811" s="16">
        <f>IF(G811=" ",0,G811)</f>
        <v>0.86458333333333337</v>
      </c>
      <c r="I811" s="9" t="s">
        <v>19519</v>
      </c>
      <c r="J811">
        <v>2</v>
      </c>
      <c r="K811">
        <v>18</v>
      </c>
      <c r="L811">
        <v>20</v>
      </c>
      <c r="M811" t="str">
        <f t="shared" si="24"/>
        <v>2020</v>
      </c>
      <c r="N811" t="s">
        <v>22759</v>
      </c>
    </row>
    <row r="812" spans="1:14" x14ac:dyDescent="0.35">
      <c r="A812" s="7" t="s">
        <v>272</v>
      </c>
      <c r="B812" s="7" t="s">
        <v>10</v>
      </c>
      <c r="C812" s="7" t="s">
        <v>7</v>
      </c>
      <c r="D812" s="7" t="s">
        <v>2472</v>
      </c>
      <c r="E812" s="4" t="s">
        <v>9</v>
      </c>
      <c r="F812" s="15">
        <f t="shared" si="25"/>
        <v>43879</v>
      </c>
      <c r="G812" s="8">
        <v>0.21875</v>
      </c>
      <c r="H812" s="16">
        <f>IF(G812=" ",0,G812)</f>
        <v>0.21875</v>
      </c>
      <c r="I812" s="7" t="s">
        <v>19519</v>
      </c>
      <c r="J812">
        <v>2</v>
      </c>
      <c r="K812">
        <v>18</v>
      </c>
      <c r="L812">
        <v>20</v>
      </c>
      <c r="M812" t="str">
        <f t="shared" si="24"/>
        <v>2020</v>
      </c>
      <c r="N812" t="s">
        <v>22759</v>
      </c>
    </row>
    <row r="813" spans="1:14" x14ac:dyDescent="0.35">
      <c r="A813" s="9" t="s">
        <v>4343</v>
      </c>
      <c r="B813" s="9" t="s">
        <v>15</v>
      </c>
      <c r="C813" s="9" t="s">
        <v>7</v>
      </c>
      <c r="D813" s="9" t="s">
        <v>2472</v>
      </c>
      <c r="E813" s="5" t="s">
        <v>9</v>
      </c>
      <c r="F813" s="15">
        <f t="shared" si="25"/>
        <v>43878</v>
      </c>
      <c r="G813" s="10">
        <v>0.83333333333333337</v>
      </c>
      <c r="H813" s="16">
        <f>IF(G813=" ",0,G813)</f>
        <v>0.83333333333333337</v>
      </c>
      <c r="I813" s="9" t="s">
        <v>19520</v>
      </c>
      <c r="J813">
        <v>2</v>
      </c>
      <c r="K813">
        <v>17</v>
      </c>
      <c r="L813">
        <v>20</v>
      </c>
      <c r="M813" t="str">
        <f t="shared" si="24"/>
        <v>2020</v>
      </c>
      <c r="N813" t="s">
        <v>22759</v>
      </c>
    </row>
    <row r="814" spans="1:14" x14ac:dyDescent="0.35">
      <c r="A814" s="7" t="s">
        <v>4345</v>
      </c>
      <c r="B814" s="7" t="s">
        <v>10</v>
      </c>
      <c r="C814" s="7" t="s">
        <v>7</v>
      </c>
      <c r="D814" s="7" t="s">
        <v>2472</v>
      </c>
      <c r="E814" s="4" t="s">
        <v>9</v>
      </c>
      <c r="F814" s="15">
        <f t="shared" si="25"/>
        <v>43878</v>
      </c>
      <c r="G814" s="8">
        <v>0.82986111111111116</v>
      </c>
      <c r="H814" s="16">
        <f>IF(G814=" ",0,G814)</f>
        <v>0.82986111111111116</v>
      </c>
      <c r="I814" s="7" t="s">
        <v>19520</v>
      </c>
      <c r="J814">
        <v>2</v>
      </c>
      <c r="K814">
        <v>17</v>
      </c>
      <c r="L814">
        <v>20</v>
      </c>
      <c r="M814" t="str">
        <f t="shared" si="24"/>
        <v>2020</v>
      </c>
      <c r="N814" t="s">
        <v>22759</v>
      </c>
    </row>
    <row r="815" spans="1:14" x14ac:dyDescent="0.35">
      <c r="A815" s="9" t="s">
        <v>4347</v>
      </c>
      <c r="B815" s="9" t="s">
        <v>105</v>
      </c>
      <c r="C815" s="9" t="s">
        <v>7</v>
      </c>
      <c r="D815" s="9" t="s">
        <v>2472</v>
      </c>
      <c r="E815" s="5" t="s">
        <v>9</v>
      </c>
      <c r="F815" s="15">
        <f t="shared" si="25"/>
        <v>43878</v>
      </c>
      <c r="G815" s="10">
        <v>0.82847222222222217</v>
      </c>
      <c r="H815" s="16">
        <f>IF(G815=" ",0,G815)</f>
        <v>0.82847222222222217</v>
      </c>
      <c r="I815" s="9" t="s">
        <v>19520</v>
      </c>
      <c r="J815">
        <v>2</v>
      </c>
      <c r="K815">
        <v>17</v>
      </c>
      <c r="L815">
        <v>20</v>
      </c>
      <c r="M815" t="str">
        <f t="shared" si="24"/>
        <v>2020</v>
      </c>
      <c r="N815" t="s">
        <v>22759</v>
      </c>
    </row>
    <row r="816" spans="1:14" x14ac:dyDescent="0.35">
      <c r="A816" s="7" t="s">
        <v>72</v>
      </c>
      <c r="B816" s="7" t="s">
        <v>73</v>
      </c>
      <c r="C816" s="7" t="s">
        <v>7</v>
      </c>
      <c r="D816" s="7" t="s">
        <v>2472</v>
      </c>
      <c r="E816" s="4" t="s">
        <v>9</v>
      </c>
      <c r="F816" s="15">
        <f t="shared" si="25"/>
        <v>43878</v>
      </c>
      <c r="G816" s="8">
        <v>0.63472222222222219</v>
      </c>
      <c r="H816" s="16">
        <f>IF(G816=" ",0,G816)</f>
        <v>0.63472222222222219</v>
      </c>
      <c r="I816" s="7" t="s">
        <v>19520</v>
      </c>
      <c r="J816">
        <v>2</v>
      </c>
      <c r="K816">
        <v>17</v>
      </c>
      <c r="L816">
        <v>20</v>
      </c>
      <c r="M816" t="str">
        <f t="shared" si="24"/>
        <v>2020</v>
      </c>
      <c r="N816" t="s">
        <v>22759</v>
      </c>
    </row>
    <row r="817" spans="1:14" x14ac:dyDescent="0.35">
      <c r="A817" s="9" t="s">
        <v>2319</v>
      </c>
      <c r="B817" s="9" t="s">
        <v>73</v>
      </c>
      <c r="C817" s="9" t="s">
        <v>7</v>
      </c>
      <c r="D817" s="9" t="s">
        <v>2472</v>
      </c>
      <c r="E817" s="5" t="s">
        <v>9</v>
      </c>
      <c r="F817" s="15">
        <f t="shared" si="25"/>
        <v>43878</v>
      </c>
      <c r="G817" s="10">
        <v>0.54166666666666663</v>
      </c>
      <c r="H817" s="16">
        <f>IF(G817=" ",0,G817)</f>
        <v>0.54166666666666663</v>
      </c>
      <c r="I817" s="9" t="s">
        <v>19520</v>
      </c>
      <c r="J817">
        <v>2</v>
      </c>
      <c r="K817">
        <v>17</v>
      </c>
      <c r="L817">
        <v>20</v>
      </c>
      <c r="M817" t="str">
        <f t="shared" si="24"/>
        <v>2020</v>
      </c>
      <c r="N817" t="s">
        <v>22759</v>
      </c>
    </row>
    <row r="818" spans="1:14" x14ac:dyDescent="0.35">
      <c r="A818" s="7" t="s">
        <v>1846</v>
      </c>
      <c r="B818" s="7" t="s">
        <v>48</v>
      </c>
      <c r="C818" s="7" t="s">
        <v>7</v>
      </c>
      <c r="D818" s="7" t="s">
        <v>2472</v>
      </c>
      <c r="E818" s="4" t="s">
        <v>9</v>
      </c>
      <c r="F818" s="15">
        <f t="shared" si="25"/>
        <v>43877</v>
      </c>
      <c r="G818" s="8">
        <v>0.58333333333333337</v>
      </c>
      <c r="H818" s="16">
        <f>IF(G818=" ",0,G818)</f>
        <v>0.58333333333333337</v>
      </c>
      <c r="I818" s="7" t="s">
        <v>19521</v>
      </c>
      <c r="J818">
        <v>2</v>
      </c>
      <c r="K818">
        <v>16</v>
      </c>
      <c r="L818">
        <v>20</v>
      </c>
      <c r="M818" t="str">
        <f t="shared" si="24"/>
        <v>2020</v>
      </c>
      <c r="N818" t="s">
        <v>22759</v>
      </c>
    </row>
    <row r="819" spans="1:14" x14ac:dyDescent="0.35">
      <c r="A819" s="9" t="s">
        <v>1258</v>
      </c>
      <c r="B819" s="9" t="s">
        <v>48</v>
      </c>
      <c r="C819" s="9" t="s">
        <v>7</v>
      </c>
      <c r="D819" s="9" t="s">
        <v>2472</v>
      </c>
      <c r="E819" s="5" t="s">
        <v>9</v>
      </c>
      <c r="F819" s="15">
        <f t="shared" si="25"/>
        <v>43876</v>
      </c>
      <c r="G819" s="10">
        <v>0.3125</v>
      </c>
      <c r="H819" s="16">
        <f>IF(G819=" ",0,G819)</f>
        <v>0.3125</v>
      </c>
      <c r="I819" s="9" t="s">
        <v>19522</v>
      </c>
      <c r="J819">
        <v>2</v>
      </c>
      <c r="K819">
        <v>15</v>
      </c>
      <c r="L819">
        <v>20</v>
      </c>
      <c r="M819" t="str">
        <f t="shared" si="24"/>
        <v>2020</v>
      </c>
      <c r="N819" t="s">
        <v>22759</v>
      </c>
    </row>
    <row r="820" spans="1:14" x14ac:dyDescent="0.35">
      <c r="A820" s="7" t="s">
        <v>4353</v>
      </c>
      <c r="B820" s="7" t="s">
        <v>921</v>
      </c>
      <c r="C820" s="7" t="s">
        <v>103</v>
      </c>
      <c r="D820" s="7" t="s">
        <v>2472</v>
      </c>
      <c r="E820" s="4" t="s">
        <v>9</v>
      </c>
      <c r="F820" s="15">
        <f t="shared" si="25"/>
        <v>43876</v>
      </c>
      <c r="G820" s="8">
        <v>0.25347222222222221</v>
      </c>
      <c r="H820" s="16">
        <f>IF(G820=" ",0,G820)</f>
        <v>0.25347222222222221</v>
      </c>
      <c r="I820" s="7" t="s">
        <v>19522</v>
      </c>
      <c r="J820">
        <v>2</v>
      </c>
      <c r="K820">
        <v>15</v>
      </c>
      <c r="L820">
        <v>20</v>
      </c>
      <c r="M820" t="str">
        <f t="shared" si="24"/>
        <v>2020</v>
      </c>
      <c r="N820" t="s">
        <v>22759</v>
      </c>
    </row>
    <row r="821" spans="1:14" x14ac:dyDescent="0.35">
      <c r="A821" s="9" t="s">
        <v>4355</v>
      </c>
      <c r="B821" s="9" t="s">
        <v>10</v>
      </c>
      <c r="C821" s="9" t="s">
        <v>7</v>
      </c>
      <c r="D821" s="9" t="s">
        <v>2472</v>
      </c>
      <c r="E821" s="5" t="s">
        <v>9</v>
      </c>
      <c r="F821" s="15">
        <f t="shared" si="25"/>
        <v>43875</v>
      </c>
      <c r="G821" s="10">
        <v>0.91666666666666663</v>
      </c>
      <c r="H821" s="16">
        <f>IF(G821=" ",0,G821)</f>
        <v>0.91666666666666663</v>
      </c>
      <c r="I821" s="9" t="s">
        <v>19523</v>
      </c>
      <c r="J821">
        <v>2</v>
      </c>
      <c r="K821">
        <v>14</v>
      </c>
      <c r="L821">
        <v>20</v>
      </c>
      <c r="M821" t="str">
        <f t="shared" si="24"/>
        <v>2020</v>
      </c>
      <c r="N821" t="s">
        <v>22759</v>
      </c>
    </row>
    <row r="822" spans="1:14" x14ac:dyDescent="0.35">
      <c r="A822" s="7" t="s">
        <v>4357</v>
      </c>
      <c r="B822" s="7" t="s">
        <v>141</v>
      </c>
      <c r="C822" s="7" t="s">
        <v>7</v>
      </c>
      <c r="D822" s="7" t="s">
        <v>2472</v>
      </c>
      <c r="E822" s="4" t="s">
        <v>9</v>
      </c>
      <c r="F822" s="15">
        <f t="shared" si="25"/>
        <v>43874</v>
      </c>
      <c r="G822" s="8">
        <v>0.875</v>
      </c>
      <c r="H822" s="16">
        <f>IF(G822=" ",0,G822)</f>
        <v>0.875</v>
      </c>
      <c r="I822" s="7" t="s">
        <v>314</v>
      </c>
      <c r="J822">
        <v>2</v>
      </c>
      <c r="K822">
        <v>13</v>
      </c>
      <c r="L822">
        <v>20</v>
      </c>
      <c r="M822" t="str">
        <f t="shared" si="24"/>
        <v>2020</v>
      </c>
      <c r="N822" t="s">
        <v>22759</v>
      </c>
    </row>
    <row r="823" spans="1:14" x14ac:dyDescent="0.35">
      <c r="A823" s="9" t="s">
        <v>462</v>
      </c>
      <c r="B823" s="9" t="s">
        <v>146</v>
      </c>
      <c r="C823" s="9" t="s">
        <v>7</v>
      </c>
      <c r="D823" s="9" t="s">
        <v>2472</v>
      </c>
      <c r="E823" s="5" t="s">
        <v>9</v>
      </c>
      <c r="F823" s="15">
        <f t="shared" si="25"/>
        <v>43874</v>
      </c>
      <c r="G823" s="10">
        <v>0.79166666666666663</v>
      </c>
      <c r="H823" s="16">
        <f>IF(G823=" ",0,G823)</f>
        <v>0.79166666666666663</v>
      </c>
      <c r="I823" s="9" t="s">
        <v>314</v>
      </c>
      <c r="J823">
        <v>2</v>
      </c>
      <c r="K823">
        <v>13</v>
      </c>
      <c r="L823">
        <v>20</v>
      </c>
      <c r="M823" t="str">
        <f t="shared" si="24"/>
        <v>2020</v>
      </c>
      <c r="N823" t="s">
        <v>22759</v>
      </c>
    </row>
    <row r="824" spans="1:14" x14ac:dyDescent="0.35">
      <c r="A824" s="7" t="s">
        <v>2331</v>
      </c>
      <c r="B824" s="7" t="s">
        <v>81</v>
      </c>
      <c r="C824" s="7" t="s">
        <v>7</v>
      </c>
      <c r="D824" s="7" t="s">
        <v>2472</v>
      </c>
      <c r="E824" s="4" t="s">
        <v>9</v>
      </c>
      <c r="F824" s="15">
        <f t="shared" si="25"/>
        <v>43860</v>
      </c>
      <c r="G824" s="8">
        <v>0.75</v>
      </c>
      <c r="H824" s="16">
        <f>IF(G824=" ",0,G824)</f>
        <v>0.75</v>
      </c>
      <c r="I824" s="7" t="s">
        <v>19524</v>
      </c>
      <c r="J824">
        <v>1</v>
      </c>
      <c r="K824">
        <v>30</v>
      </c>
      <c r="L824">
        <v>20</v>
      </c>
      <c r="M824" t="str">
        <f t="shared" si="24"/>
        <v>2020</v>
      </c>
      <c r="N824" t="s">
        <v>22759</v>
      </c>
    </row>
    <row r="825" spans="1:14" x14ac:dyDescent="0.35">
      <c r="A825" s="9" t="s">
        <v>850</v>
      </c>
      <c r="B825" s="9" t="s">
        <v>76</v>
      </c>
      <c r="C825" s="9" t="s">
        <v>7</v>
      </c>
      <c r="D825" s="9" t="s">
        <v>2472</v>
      </c>
      <c r="E825" s="5" t="s">
        <v>9</v>
      </c>
      <c r="F825" s="15">
        <f t="shared" si="25"/>
        <v>43859</v>
      </c>
      <c r="G825" s="10">
        <v>0.22916666666666666</v>
      </c>
      <c r="H825" s="16">
        <f>IF(G825=" ",0,G825)</f>
        <v>0.22916666666666666</v>
      </c>
      <c r="I825" s="9" t="s">
        <v>19525</v>
      </c>
      <c r="J825">
        <v>1</v>
      </c>
      <c r="K825">
        <v>29</v>
      </c>
      <c r="L825">
        <v>20</v>
      </c>
      <c r="M825" t="str">
        <f t="shared" si="24"/>
        <v>2020</v>
      </c>
      <c r="N825" t="s">
        <v>22759</v>
      </c>
    </row>
    <row r="826" spans="1:14" x14ac:dyDescent="0.35">
      <c r="A826" s="7" t="s">
        <v>1905</v>
      </c>
      <c r="B826" s="7" t="s">
        <v>76</v>
      </c>
      <c r="C826" s="7" t="s">
        <v>7</v>
      </c>
      <c r="D826" s="7" t="s">
        <v>2472</v>
      </c>
      <c r="E826" s="4" t="s">
        <v>9</v>
      </c>
      <c r="F826" s="15">
        <f t="shared" si="25"/>
        <v>43857</v>
      </c>
      <c r="G826" s="8">
        <v>0.83333333333333337</v>
      </c>
      <c r="H826" s="16">
        <f>IF(G826=" ",0,G826)</f>
        <v>0.83333333333333337</v>
      </c>
      <c r="I826" s="7" t="s">
        <v>19526</v>
      </c>
      <c r="J826">
        <v>1</v>
      </c>
      <c r="K826">
        <v>27</v>
      </c>
      <c r="L826">
        <v>20</v>
      </c>
      <c r="M826" t="str">
        <f t="shared" si="24"/>
        <v>2020</v>
      </c>
      <c r="N826" t="s">
        <v>22759</v>
      </c>
    </row>
    <row r="827" spans="1:14" x14ac:dyDescent="0.35">
      <c r="A827" s="9" t="s">
        <v>883</v>
      </c>
      <c r="B827" s="9" t="s">
        <v>48</v>
      </c>
      <c r="C827" s="9" t="s">
        <v>7</v>
      </c>
      <c r="D827" s="9" t="s">
        <v>2472</v>
      </c>
      <c r="E827" s="5" t="s">
        <v>9</v>
      </c>
      <c r="F827" s="15">
        <f t="shared" si="25"/>
        <v>43857</v>
      </c>
      <c r="G827" s="10">
        <v>0.83333333333333337</v>
      </c>
      <c r="H827" s="16">
        <f>IF(G827=" ",0,G827)</f>
        <v>0.83333333333333337</v>
      </c>
      <c r="I827" s="9" t="s">
        <v>19526</v>
      </c>
      <c r="J827">
        <v>1</v>
      </c>
      <c r="K827">
        <v>27</v>
      </c>
      <c r="L827">
        <v>20</v>
      </c>
      <c r="M827" t="str">
        <f t="shared" si="24"/>
        <v>2020</v>
      </c>
      <c r="N827" t="s">
        <v>22759</v>
      </c>
    </row>
    <row r="828" spans="1:14" x14ac:dyDescent="0.35">
      <c r="A828" s="7" t="s">
        <v>1764</v>
      </c>
      <c r="B828" s="7" t="s">
        <v>48</v>
      </c>
      <c r="C828" s="7" t="s">
        <v>7</v>
      </c>
      <c r="D828" s="7" t="s">
        <v>2472</v>
      </c>
      <c r="E828" s="4" t="s">
        <v>9</v>
      </c>
      <c r="F828" s="15">
        <f t="shared" si="25"/>
        <v>43855</v>
      </c>
      <c r="G828" s="8">
        <v>0.91666666666666663</v>
      </c>
      <c r="H828" s="16">
        <f>IF(G828=" ",0,G828)</f>
        <v>0.91666666666666663</v>
      </c>
      <c r="I828" s="7" t="s">
        <v>19527</v>
      </c>
      <c r="J828">
        <v>1</v>
      </c>
      <c r="K828">
        <v>25</v>
      </c>
      <c r="L828">
        <v>20</v>
      </c>
      <c r="M828" t="str">
        <f t="shared" si="24"/>
        <v>2020</v>
      </c>
      <c r="N828" t="s">
        <v>22759</v>
      </c>
    </row>
    <row r="829" spans="1:14" x14ac:dyDescent="0.35">
      <c r="A829" s="9" t="s">
        <v>4389</v>
      </c>
      <c r="B829" s="9" t="s">
        <v>229</v>
      </c>
      <c r="C829" s="9" t="s">
        <v>103</v>
      </c>
      <c r="D829" s="9" t="s">
        <v>2472</v>
      </c>
      <c r="E829" s="5" t="s">
        <v>9</v>
      </c>
      <c r="F829" s="15">
        <f t="shared" si="25"/>
        <v>43854</v>
      </c>
      <c r="G829" s="10">
        <v>0.80208333333333337</v>
      </c>
      <c r="H829" s="16">
        <f>IF(G829=" ",0,G829)</f>
        <v>0.80208333333333337</v>
      </c>
      <c r="I829" s="9" t="s">
        <v>19528</v>
      </c>
      <c r="J829">
        <v>1</v>
      </c>
      <c r="K829">
        <v>24</v>
      </c>
      <c r="L829">
        <v>20</v>
      </c>
      <c r="M829" t="str">
        <f t="shared" si="24"/>
        <v>2020</v>
      </c>
      <c r="N829" t="s">
        <v>22759</v>
      </c>
    </row>
    <row r="830" spans="1:14" x14ac:dyDescent="0.35">
      <c r="A830" s="7" t="s">
        <v>1226</v>
      </c>
      <c r="B830" s="7" t="s">
        <v>114</v>
      </c>
      <c r="C830" s="7" t="s">
        <v>7</v>
      </c>
      <c r="D830" s="7" t="s">
        <v>2472</v>
      </c>
      <c r="E830" s="4" t="s">
        <v>9</v>
      </c>
      <c r="F830" s="15">
        <f t="shared" si="25"/>
        <v>43854</v>
      </c>
      <c r="G830" s="8">
        <v>0.78472222222222221</v>
      </c>
      <c r="H830" s="16">
        <f>IF(G830=" ",0,G830)</f>
        <v>0.78472222222222221</v>
      </c>
      <c r="I830" s="7" t="s">
        <v>19528</v>
      </c>
      <c r="J830">
        <v>1</v>
      </c>
      <c r="K830">
        <v>24</v>
      </c>
      <c r="L830">
        <v>20</v>
      </c>
      <c r="M830" t="str">
        <f t="shared" si="24"/>
        <v>2020</v>
      </c>
      <c r="N830" t="s">
        <v>22759</v>
      </c>
    </row>
    <row r="831" spans="1:14" x14ac:dyDescent="0.35">
      <c r="A831" s="9" t="s">
        <v>1373</v>
      </c>
      <c r="B831" s="9" t="s">
        <v>107</v>
      </c>
      <c r="C831" s="9" t="s">
        <v>7</v>
      </c>
      <c r="D831" s="9" t="s">
        <v>2472</v>
      </c>
      <c r="E831" s="5" t="s">
        <v>9</v>
      </c>
      <c r="F831" s="15">
        <f t="shared" si="25"/>
        <v>43854</v>
      </c>
      <c r="G831" s="10">
        <v>8.3333333333333329E-2</v>
      </c>
      <c r="H831" s="16">
        <f>IF(G831=" ",0,G831)</f>
        <v>8.3333333333333329E-2</v>
      </c>
      <c r="I831" s="9" t="s">
        <v>19528</v>
      </c>
      <c r="J831">
        <v>1</v>
      </c>
      <c r="K831">
        <v>24</v>
      </c>
      <c r="L831">
        <v>20</v>
      </c>
      <c r="M831" t="str">
        <f t="shared" si="24"/>
        <v>2020</v>
      </c>
      <c r="N831" t="s">
        <v>22759</v>
      </c>
    </row>
    <row r="832" spans="1:14" x14ac:dyDescent="0.35">
      <c r="A832" s="7" t="s">
        <v>4393</v>
      </c>
      <c r="B832" s="7" t="s">
        <v>558</v>
      </c>
      <c r="C832" s="7" t="s">
        <v>103</v>
      </c>
      <c r="D832" s="7" t="s">
        <v>2472</v>
      </c>
      <c r="E832" s="4" t="s">
        <v>9</v>
      </c>
      <c r="F832" s="15">
        <f t="shared" si="25"/>
        <v>43853</v>
      </c>
      <c r="G832" s="8">
        <v>0.82638888888888884</v>
      </c>
      <c r="H832" s="16">
        <f>IF(G832=" ",0,G832)</f>
        <v>0.82638888888888884</v>
      </c>
      <c r="I832" s="7" t="s">
        <v>19529</v>
      </c>
      <c r="J832">
        <v>1</v>
      </c>
      <c r="K832">
        <v>23</v>
      </c>
      <c r="L832">
        <v>20</v>
      </c>
      <c r="M832" t="str">
        <f t="shared" si="24"/>
        <v>2020</v>
      </c>
      <c r="N832" t="s">
        <v>22759</v>
      </c>
    </row>
    <row r="833" spans="1:14" x14ac:dyDescent="0.35">
      <c r="A833" s="9" t="s">
        <v>383</v>
      </c>
      <c r="B833" s="9" t="s">
        <v>48</v>
      </c>
      <c r="C833" s="9" t="s">
        <v>7</v>
      </c>
      <c r="D833" s="9" t="s">
        <v>2472</v>
      </c>
      <c r="E833" s="5" t="s">
        <v>9</v>
      </c>
      <c r="F833" s="15">
        <f t="shared" si="25"/>
        <v>43853</v>
      </c>
      <c r="G833" s="10">
        <v>0.8125</v>
      </c>
      <c r="H833" s="16">
        <f>IF(G833=" ",0,G833)</f>
        <v>0.8125</v>
      </c>
      <c r="I833" s="9" t="s">
        <v>19529</v>
      </c>
      <c r="J833">
        <v>1</v>
      </c>
      <c r="K833">
        <v>23</v>
      </c>
      <c r="L833">
        <v>20</v>
      </c>
      <c r="M833" t="str">
        <f t="shared" si="24"/>
        <v>2020</v>
      </c>
      <c r="N833" t="s">
        <v>22759</v>
      </c>
    </row>
    <row r="834" spans="1:14" x14ac:dyDescent="0.35">
      <c r="A834" s="7" t="s">
        <v>710</v>
      </c>
      <c r="B834" s="7" t="s">
        <v>37</v>
      </c>
      <c r="C834" s="7" t="s">
        <v>7</v>
      </c>
      <c r="D834" s="7" t="s">
        <v>2472</v>
      </c>
      <c r="E834" s="4" t="s">
        <v>9</v>
      </c>
      <c r="F834" s="15">
        <f t="shared" si="25"/>
        <v>43853</v>
      </c>
      <c r="G834" s="8">
        <v>0.26041666666666669</v>
      </c>
      <c r="H834" s="16">
        <f>IF(G834=" ",0,G834)</f>
        <v>0.26041666666666669</v>
      </c>
      <c r="I834" s="7" t="s">
        <v>19529</v>
      </c>
      <c r="J834">
        <v>1</v>
      </c>
      <c r="K834">
        <v>23</v>
      </c>
      <c r="L834">
        <v>20</v>
      </c>
      <c r="M834" t="str">
        <f t="shared" si="24"/>
        <v>2020</v>
      </c>
      <c r="N834" t="s">
        <v>22759</v>
      </c>
    </row>
    <row r="835" spans="1:14" x14ac:dyDescent="0.35">
      <c r="A835" s="9" t="s">
        <v>886</v>
      </c>
      <c r="B835" s="9" t="s">
        <v>10</v>
      </c>
      <c r="C835" s="9" t="s">
        <v>7</v>
      </c>
      <c r="D835" s="9" t="s">
        <v>2472</v>
      </c>
      <c r="E835" s="5" t="s">
        <v>9</v>
      </c>
      <c r="F835" s="15">
        <f t="shared" si="25"/>
        <v>43852</v>
      </c>
      <c r="G835" s="10">
        <v>0.78125</v>
      </c>
      <c r="H835" s="16">
        <f>IF(G835=" ",0,G835)</f>
        <v>0.78125</v>
      </c>
      <c r="I835" s="9" t="s">
        <v>19530</v>
      </c>
      <c r="J835">
        <v>1</v>
      </c>
      <c r="K835">
        <v>22</v>
      </c>
      <c r="L835">
        <v>20</v>
      </c>
      <c r="M835" t="str">
        <f t="shared" ref="M835:N898" si="26">IF(L835&lt;=9,_xlfn.CONCAT(200,L835),IF(AND(L835&gt;9,L835&lt;=22),_xlfn.CONCAT(20,L835),_xlfn.CONCAT(19,L835)))</f>
        <v>2020</v>
      </c>
      <c r="N835" t="s">
        <v>22759</v>
      </c>
    </row>
    <row r="836" spans="1:14" x14ac:dyDescent="0.35">
      <c r="A836" s="7" t="s">
        <v>4398</v>
      </c>
      <c r="B836" s="7" t="s">
        <v>61</v>
      </c>
      <c r="C836" s="7" t="s">
        <v>7</v>
      </c>
      <c r="D836" s="7" t="s">
        <v>2472</v>
      </c>
      <c r="E836" s="4" t="s">
        <v>9</v>
      </c>
      <c r="F836" s="15">
        <f t="shared" ref="F836:F899" si="27">DATE(M836,J836,K836)</f>
        <v>43852</v>
      </c>
      <c r="G836" s="8">
        <v>0.77777777777777779</v>
      </c>
      <c r="H836" s="16">
        <f>IF(G836=" ",0,G836)</f>
        <v>0.77777777777777779</v>
      </c>
      <c r="I836" s="7" t="s">
        <v>19530</v>
      </c>
      <c r="J836">
        <v>1</v>
      </c>
      <c r="K836">
        <v>22</v>
      </c>
      <c r="L836">
        <v>20</v>
      </c>
      <c r="M836" t="str">
        <f t="shared" si="26"/>
        <v>2020</v>
      </c>
      <c r="N836" t="s">
        <v>22759</v>
      </c>
    </row>
    <row r="837" spans="1:14" x14ac:dyDescent="0.35">
      <c r="A837" s="9" t="s">
        <v>697</v>
      </c>
      <c r="B837" s="9" t="s">
        <v>202</v>
      </c>
      <c r="C837" s="9" t="s">
        <v>7</v>
      </c>
      <c r="D837" s="9" t="s">
        <v>2472</v>
      </c>
      <c r="E837" s="5" t="s">
        <v>9</v>
      </c>
      <c r="F837" s="15">
        <f t="shared" si="27"/>
        <v>43851</v>
      </c>
      <c r="G837" s="10">
        <v>0.70416666666666661</v>
      </c>
      <c r="H837" s="16">
        <f>IF(G837=" ",0,G837)</f>
        <v>0.70416666666666661</v>
      </c>
      <c r="I837" s="9" t="s">
        <v>19531</v>
      </c>
      <c r="J837">
        <v>1</v>
      </c>
      <c r="K837">
        <v>21</v>
      </c>
      <c r="L837">
        <v>20</v>
      </c>
      <c r="M837" t="str">
        <f t="shared" si="26"/>
        <v>2020</v>
      </c>
      <c r="N837" t="s">
        <v>22759</v>
      </c>
    </row>
    <row r="838" spans="1:14" x14ac:dyDescent="0.35">
      <c r="A838" s="7" t="s">
        <v>122</v>
      </c>
      <c r="B838" s="7" t="s">
        <v>41</v>
      </c>
      <c r="C838" s="7" t="s">
        <v>7</v>
      </c>
      <c r="D838" s="7" t="s">
        <v>2472</v>
      </c>
      <c r="E838" s="4" t="s">
        <v>9</v>
      </c>
      <c r="F838" s="15">
        <f t="shared" si="27"/>
        <v>43850</v>
      </c>
      <c r="G838" s="8">
        <v>0.80555555555555547</v>
      </c>
      <c r="H838" s="16">
        <f>IF(G838=" ",0,G838)</f>
        <v>0.80555555555555547</v>
      </c>
      <c r="I838" s="7" t="s">
        <v>19532</v>
      </c>
      <c r="J838">
        <v>1</v>
      </c>
      <c r="K838">
        <v>20</v>
      </c>
      <c r="L838">
        <v>20</v>
      </c>
      <c r="M838" t="str">
        <f t="shared" si="26"/>
        <v>2020</v>
      </c>
      <c r="N838" t="s">
        <v>22759</v>
      </c>
    </row>
    <row r="839" spans="1:14" x14ac:dyDescent="0.35">
      <c r="A839" s="9" t="s">
        <v>1600</v>
      </c>
      <c r="B839" s="9" t="s">
        <v>20</v>
      </c>
      <c r="C839" s="9" t="s">
        <v>7</v>
      </c>
      <c r="D839" s="9" t="s">
        <v>2472</v>
      </c>
      <c r="E839" s="5" t="s">
        <v>9</v>
      </c>
      <c r="F839" s="15">
        <f t="shared" si="27"/>
        <v>43850</v>
      </c>
      <c r="G839" s="10">
        <v>0.79166666666666663</v>
      </c>
      <c r="H839" s="16">
        <f>IF(G839=" ",0,G839)</f>
        <v>0.79166666666666663</v>
      </c>
      <c r="I839" s="9" t="s">
        <v>19532</v>
      </c>
      <c r="J839">
        <v>1</v>
      </c>
      <c r="K839">
        <v>20</v>
      </c>
      <c r="L839">
        <v>20</v>
      </c>
      <c r="M839" t="str">
        <f t="shared" si="26"/>
        <v>2020</v>
      </c>
      <c r="N839" t="s">
        <v>22759</v>
      </c>
    </row>
    <row r="840" spans="1:14" x14ac:dyDescent="0.35">
      <c r="A840" s="7" t="s">
        <v>559</v>
      </c>
      <c r="B840" s="7" t="s">
        <v>62</v>
      </c>
      <c r="C840" s="7" t="s">
        <v>7</v>
      </c>
      <c r="D840" s="7" t="s">
        <v>2472</v>
      </c>
      <c r="E840" s="4" t="s">
        <v>9</v>
      </c>
      <c r="F840" s="15">
        <f t="shared" si="27"/>
        <v>43850</v>
      </c>
      <c r="G840" s="8">
        <v>0.27083333333333331</v>
      </c>
      <c r="H840" s="16">
        <f>IF(G840=" ",0,G840)</f>
        <v>0.27083333333333331</v>
      </c>
      <c r="I840" s="7" t="s">
        <v>19532</v>
      </c>
      <c r="J840">
        <v>1</v>
      </c>
      <c r="K840">
        <v>20</v>
      </c>
      <c r="L840">
        <v>20</v>
      </c>
      <c r="M840" t="str">
        <f t="shared" si="26"/>
        <v>2020</v>
      </c>
      <c r="N840" t="s">
        <v>22759</v>
      </c>
    </row>
    <row r="841" spans="1:14" x14ac:dyDescent="0.35">
      <c r="A841" s="9" t="s">
        <v>4404</v>
      </c>
      <c r="B841" s="9" t="s">
        <v>93</v>
      </c>
      <c r="C841" s="9" t="s">
        <v>7</v>
      </c>
      <c r="D841" s="9" t="s">
        <v>2472</v>
      </c>
      <c r="E841" s="5" t="s">
        <v>9</v>
      </c>
      <c r="F841" s="15">
        <f t="shared" si="27"/>
        <v>43849</v>
      </c>
      <c r="G841" s="10">
        <v>0.79166666666666663</v>
      </c>
      <c r="H841" s="16">
        <f>IF(G841=" ",0,G841)</f>
        <v>0.79166666666666663</v>
      </c>
      <c r="I841" s="9" t="s">
        <v>19533</v>
      </c>
      <c r="J841">
        <v>1</v>
      </c>
      <c r="K841">
        <v>19</v>
      </c>
      <c r="L841">
        <v>20</v>
      </c>
      <c r="M841" t="str">
        <f t="shared" si="26"/>
        <v>2020</v>
      </c>
      <c r="N841" t="s">
        <v>22759</v>
      </c>
    </row>
    <row r="842" spans="1:14" x14ac:dyDescent="0.35">
      <c r="A842" s="7" t="s">
        <v>267</v>
      </c>
      <c r="B842" s="7" t="s">
        <v>121</v>
      </c>
      <c r="C842" s="7" t="s">
        <v>7</v>
      </c>
      <c r="D842" s="7" t="s">
        <v>2472</v>
      </c>
      <c r="E842" s="4" t="s">
        <v>9</v>
      </c>
      <c r="F842" s="15">
        <f t="shared" si="27"/>
        <v>43848</v>
      </c>
      <c r="G842" s="8">
        <v>0.8125</v>
      </c>
      <c r="H842" s="16">
        <f>IF(G842=" ",0,G842)</f>
        <v>0.8125</v>
      </c>
      <c r="I842" s="7" t="s">
        <v>19534</v>
      </c>
      <c r="J842">
        <v>1</v>
      </c>
      <c r="K842">
        <v>18</v>
      </c>
      <c r="L842">
        <v>20</v>
      </c>
      <c r="M842" t="str">
        <f t="shared" si="26"/>
        <v>2020</v>
      </c>
      <c r="N842" t="s">
        <v>22759</v>
      </c>
    </row>
    <row r="843" spans="1:14" x14ac:dyDescent="0.35">
      <c r="A843" s="9" t="s">
        <v>4407</v>
      </c>
      <c r="B843" s="9" t="s">
        <v>208</v>
      </c>
      <c r="C843" s="9" t="s">
        <v>7</v>
      </c>
      <c r="D843" s="9" t="s">
        <v>2472</v>
      </c>
      <c r="E843" s="5" t="s">
        <v>9</v>
      </c>
      <c r="F843" s="15">
        <f t="shared" si="27"/>
        <v>43847</v>
      </c>
      <c r="G843" s="10">
        <v>0.85416666666666663</v>
      </c>
      <c r="H843" s="16">
        <f>IF(G843=" ",0,G843)</f>
        <v>0.85416666666666663</v>
      </c>
      <c r="I843" s="9" t="s">
        <v>19535</v>
      </c>
      <c r="J843">
        <v>1</v>
      </c>
      <c r="K843">
        <v>17</v>
      </c>
      <c r="L843">
        <v>20</v>
      </c>
      <c r="M843" t="str">
        <f t="shared" si="26"/>
        <v>2020</v>
      </c>
      <c r="N843" t="s">
        <v>22759</v>
      </c>
    </row>
    <row r="844" spans="1:14" x14ac:dyDescent="0.35">
      <c r="A844" s="7" t="s">
        <v>4409</v>
      </c>
      <c r="B844" s="7" t="s">
        <v>15</v>
      </c>
      <c r="C844" s="7" t="s">
        <v>7</v>
      </c>
      <c r="D844" s="7" t="s">
        <v>2472</v>
      </c>
      <c r="E844" s="4" t="s">
        <v>9</v>
      </c>
      <c r="F844" s="15">
        <f t="shared" si="27"/>
        <v>43847</v>
      </c>
      <c r="G844" s="8">
        <v>0.83333333333333337</v>
      </c>
      <c r="H844" s="16">
        <f>IF(G844=" ",0,G844)</f>
        <v>0.83333333333333337</v>
      </c>
      <c r="I844" s="7" t="s">
        <v>19535</v>
      </c>
      <c r="J844">
        <v>1</v>
      </c>
      <c r="K844">
        <v>17</v>
      </c>
      <c r="L844">
        <v>20</v>
      </c>
      <c r="M844" t="str">
        <f t="shared" si="26"/>
        <v>2020</v>
      </c>
      <c r="N844" t="s">
        <v>22759</v>
      </c>
    </row>
    <row r="845" spans="1:14" x14ac:dyDescent="0.35">
      <c r="A845" s="9" t="s">
        <v>150</v>
      </c>
      <c r="B845" s="9" t="s">
        <v>57</v>
      </c>
      <c r="C845" s="9" t="s">
        <v>7</v>
      </c>
      <c r="D845" s="9" t="s">
        <v>2472</v>
      </c>
      <c r="E845" s="5" t="s">
        <v>9</v>
      </c>
      <c r="F845" s="15">
        <f t="shared" si="27"/>
        <v>43847</v>
      </c>
      <c r="G845" s="10">
        <v>0.75</v>
      </c>
      <c r="H845" s="16">
        <f>IF(G845=" ",0,G845)</f>
        <v>0.75</v>
      </c>
      <c r="I845" s="9" t="s">
        <v>19535</v>
      </c>
      <c r="J845">
        <v>1</v>
      </c>
      <c r="K845">
        <v>17</v>
      </c>
      <c r="L845">
        <v>20</v>
      </c>
      <c r="M845" t="str">
        <f t="shared" si="26"/>
        <v>2020</v>
      </c>
      <c r="N845" t="s">
        <v>22759</v>
      </c>
    </row>
    <row r="846" spans="1:14" x14ac:dyDescent="0.35">
      <c r="A846" s="7" t="s">
        <v>367</v>
      </c>
      <c r="B846" s="7" t="s">
        <v>48</v>
      </c>
      <c r="C846" s="7" t="s">
        <v>7</v>
      </c>
      <c r="D846" s="7" t="s">
        <v>2472</v>
      </c>
      <c r="E846" s="4" t="s">
        <v>9</v>
      </c>
      <c r="F846" s="15">
        <f t="shared" si="27"/>
        <v>43847</v>
      </c>
      <c r="G846" s="8">
        <v>0</v>
      </c>
      <c r="H846" s="16">
        <f>IF(G846=" ",0,G846)</f>
        <v>0</v>
      </c>
      <c r="I846" s="7" t="s">
        <v>19535</v>
      </c>
      <c r="J846">
        <v>1</v>
      </c>
      <c r="K846">
        <v>17</v>
      </c>
      <c r="L846">
        <v>20</v>
      </c>
      <c r="M846" t="str">
        <f t="shared" si="26"/>
        <v>2020</v>
      </c>
      <c r="N846" t="s">
        <v>22759</v>
      </c>
    </row>
    <row r="847" spans="1:14" x14ac:dyDescent="0.35">
      <c r="A847" s="9" t="s">
        <v>4413</v>
      </c>
      <c r="B847" s="9" t="s">
        <v>62</v>
      </c>
      <c r="C847" s="9" t="s">
        <v>7</v>
      </c>
      <c r="D847" s="9" t="s">
        <v>2472</v>
      </c>
      <c r="E847" s="5" t="s">
        <v>9</v>
      </c>
      <c r="F847" s="15">
        <f t="shared" si="27"/>
        <v>43846</v>
      </c>
      <c r="G847" s="10">
        <v>0.76388888888888884</v>
      </c>
      <c r="H847" s="16">
        <f>IF(G847=" ",0,G847)</f>
        <v>0.76388888888888884</v>
      </c>
      <c r="I847" s="9" t="s">
        <v>19536</v>
      </c>
      <c r="J847">
        <v>1</v>
      </c>
      <c r="K847">
        <v>16</v>
      </c>
      <c r="L847">
        <v>20</v>
      </c>
      <c r="M847" t="str">
        <f t="shared" si="26"/>
        <v>2020</v>
      </c>
      <c r="N847" t="s">
        <v>22759</v>
      </c>
    </row>
    <row r="848" spans="1:14" x14ac:dyDescent="0.35">
      <c r="A848" s="7" t="s">
        <v>785</v>
      </c>
      <c r="B848" s="7" t="s">
        <v>15</v>
      </c>
      <c r="C848" s="7" t="s">
        <v>7</v>
      </c>
      <c r="D848" s="7" t="s">
        <v>2472</v>
      </c>
      <c r="E848" s="4" t="s">
        <v>9</v>
      </c>
      <c r="F848" s="15">
        <f t="shared" si="27"/>
        <v>43846</v>
      </c>
      <c r="G848" s="8">
        <v>0.53472222222222221</v>
      </c>
      <c r="H848" s="16">
        <f>IF(G848=" ",0,G848)</f>
        <v>0.53472222222222221</v>
      </c>
      <c r="I848" s="7" t="s">
        <v>19536</v>
      </c>
      <c r="J848">
        <v>1</v>
      </c>
      <c r="K848">
        <v>16</v>
      </c>
      <c r="L848">
        <v>20</v>
      </c>
      <c r="M848" t="str">
        <f t="shared" si="26"/>
        <v>2020</v>
      </c>
      <c r="N848" t="s">
        <v>22759</v>
      </c>
    </row>
    <row r="849" spans="1:14" x14ac:dyDescent="0.35">
      <c r="A849" s="9" t="s">
        <v>367</v>
      </c>
      <c r="B849" s="9" t="s">
        <v>48</v>
      </c>
      <c r="C849" s="9" t="s">
        <v>7</v>
      </c>
      <c r="D849" s="9" t="s">
        <v>2472</v>
      </c>
      <c r="E849" s="5" t="s">
        <v>9</v>
      </c>
      <c r="F849" s="15">
        <f t="shared" si="27"/>
        <v>43846</v>
      </c>
      <c r="G849" s="10">
        <v>0.4375</v>
      </c>
      <c r="H849" s="16">
        <f>IF(G849=" ",0,G849)</f>
        <v>0.4375</v>
      </c>
      <c r="I849" s="9" t="s">
        <v>19536</v>
      </c>
      <c r="J849">
        <v>1</v>
      </c>
      <c r="K849">
        <v>16</v>
      </c>
      <c r="L849">
        <v>20</v>
      </c>
      <c r="M849" t="str">
        <f t="shared" si="26"/>
        <v>2020</v>
      </c>
      <c r="N849" t="s">
        <v>22759</v>
      </c>
    </row>
    <row r="850" spans="1:14" x14ac:dyDescent="0.35">
      <c r="A850" s="7" t="s">
        <v>72</v>
      </c>
      <c r="B850" s="7" t="s">
        <v>73</v>
      </c>
      <c r="C850" s="7" t="s">
        <v>7</v>
      </c>
      <c r="D850" s="7" t="s">
        <v>2472</v>
      </c>
      <c r="E850" s="4" t="s">
        <v>9</v>
      </c>
      <c r="F850" s="15">
        <f t="shared" si="27"/>
        <v>43845</v>
      </c>
      <c r="G850" s="8">
        <v>0.91666666666666663</v>
      </c>
      <c r="H850" s="16">
        <f>IF(G850=" ",0,G850)</f>
        <v>0.91666666666666663</v>
      </c>
      <c r="I850" s="7" t="s">
        <v>19537</v>
      </c>
      <c r="J850">
        <v>1</v>
      </c>
      <c r="K850">
        <v>15</v>
      </c>
      <c r="L850">
        <v>20</v>
      </c>
      <c r="M850" t="str">
        <f t="shared" si="26"/>
        <v>2020</v>
      </c>
      <c r="N850" t="s">
        <v>22759</v>
      </c>
    </row>
    <row r="851" spans="1:14" x14ac:dyDescent="0.35">
      <c r="A851" s="9" t="s">
        <v>4418</v>
      </c>
      <c r="B851" s="9" t="s">
        <v>11</v>
      </c>
      <c r="C851" s="9" t="s">
        <v>7</v>
      </c>
      <c r="D851" s="9" t="s">
        <v>2472</v>
      </c>
      <c r="E851" s="5" t="s">
        <v>9</v>
      </c>
      <c r="F851" s="15">
        <f t="shared" si="27"/>
        <v>43845</v>
      </c>
      <c r="G851" s="10">
        <v>0.73611111111111116</v>
      </c>
      <c r="H851" s="16">
        <f>IF(G851=" ",0,G851)</f>
        <v>0.73611111111111116</v>
      </c>
      <c r="I851" s="9" t="s">
        <v>19537</v>
      </c>
      <c r="J851">
        <v>1</v>
      </c>
      <c r="K851">
        <v>15</v>
      </c>
      <c r="L851">
        <v>20</v>
      </c>
      <c r="M851" t="str">
        <f t="shared" si="26"/>
        <v>2020</v>
      </c>
      <c r="N851" t="s">
        <v>22759</v>
      </c>
    </row>
    <row r="852" spans="1:14" x14ac:dyDescent="0.35">
      <c r="A852" s="7" t="s">
        <v>316</v>
      </c>
      <c r="B852" s="7" t="s">
        <v>10</v>
      </c>
      <c r="C852" s="7" t="s">
        <v>7</v>
      </c>
      <c r="D852" s="7" t="s">
        <v>2472</v>
      </c>
      <c r="E852" s="4" t="s">
        <v>9</v>
      </c>
      <c r="F852" s="15">
        <f t="shared" si="27"/>
        <v>43844</v>
      </c>
      <c r="G852" s="8">
        <v>0.68055555555555547</v>
      </c>
      <c r="H852" s="16">
        <f>IF(G852=" ",0,G852)</f>
        <v>0.68055555555555547</v>
      </c>
      <c r="I852" s="7" t="s">
        <v>19538</v>
      </c>
      <c r="J852">
        <v>1</v>
      </c>
      <c r="K852">
        <v>14</v>
      </c>
      <c r="L852">
        <v>20</v>
      </c>
      <c r="M852" t="str">
        <f t="shared" si="26"/>
        <v>2020</v>
      </c>
      <c r="N852" t="s">
        <v>22759</v>
      </c>
    </row>
    <row r="853" spans="1:14" x14ac:dyDescent="0.35">
      <c r="A853" s="9" t="s">
        <v>316</v>
      </c>
      <c r="B853" s="9" t="s">
        <v>10</v>
      </c>
      <c r="C853" s="9" t="s">
        <v>7</v>
      </c>
      <c r="D853" s="9" t="s">
        <v>2472</v>
      </c>
      <c r="E853" s="5" t="s">
        <v>9</v>
      </c>
      <c r="F853" s="15">
        <f t="shared" si="27"/>
        <v>43843</v>
      </c>
      <c r="G853" s="10">
        <v>0.68055555555555547</v>
      </c>
      <c r="H853" s="16">
        <f>IF(G853=" ",0,G853)</f>
        <v>0.68055555555555547</v>
      </c>
      <c r="I853" s="9" t="s">
        <v>19539</v>
      </c>
      <c r="J853">
        <v>1</v>
      </c>
      <c r="K853">
        <v>13</v>
      </c>
      <c r="L853">
        <v>20</v>
      </c>
      <c r="M853" t="str">
        <f t="shared" si="26"/>
        <v>2020</v>
      </c>
      <c r="N853" t="s">
        <v>22759</v>
      </c>
    </row>
    <row r="854" spans="1:14" x14ac:dyDescent="0.35">
      <c r="A854" s="7" t="s">
        <v>193</v>
      </c>
      <c r="B854" s="7" t="s">
        <v>48</v>
      </c>
      <c r="C854" s="7" t="s">
        <v>7</v>
      </c>
      <c r="D854" s="7" t="s">
        <v>2472</v>
      </c>
      <c r="E854" s="4" t="s">
        <v>9</v>
      </c>
      <c r="F854" s="15">
        <f t="shared" si="27"/>
        <v>43830</v>
      </c>
      <c r="G854" s="8">
        <v>0.97430555555555554</v>
      </c>
      <c r="H854" s="16">
        <f>IF(G854=" ",0,G854)</f>
        <v>0.97430555555555554</v>
      </c>
      <c r="I854" s="7" t="s">
        <v>19540</v>
      </c>
      <c r="J854">
        <v>12</v>
      </c>
      <c r="K854">
        <v>31</v>
      </c>
      <c r="L854">
        <v>19</v>
      </c>
      <c r="M854" t="str">
        <f t="shared" si="26"/>
        <v>2019</v>
      </c>
      <c r="N854" t="s">
        <v>22760</v>
      </c>
    </row>
    <row r="855" spans="1:14" x14ac:dyDescent="0.35">
      <c r="A855" s="9" t="s">
        <v>2296</v>
      </c>
      <c r="B855" s="9" t="s">
        <v>48</v>
      </c>
      <c r="C855" s="9" t="s">
        <v>7</v>
      </c>
      <c r="D855" s="9" t="s">
        <v>2472</v>
      </c>
      <c r="E855" s="5" t="s">
        <v>9</v>
      </c>
      <c r="F855" s="15">
        <f t="shared" si="27"/>
        <v>43830</v>
      </c>
      <c r="G855" s="10">
        <v>0.9375</v>
      </c>
      <c r="H855" s="16">
        <f>IF(G855=" ",0,G855)</f>
        <v>0.9375</v>
      </c>
      <c r="I855" s="9" t="s">
        <v>19540</v>
      </c>
      <c r="J855">
        <v>12</v>
      </c>
      <c r="K855">
        <v>31</v>
      </c>
      <c r="L855">
        <v>19</v>
      </c>
      <c r="M855" t="str">
        <f t="shared" si="26"/>
        <v>2019</v>
      </c>
      <c r="N855" t="s">
        <v>22760</v>
      </c>
    </row>
    <row r="856" spans="1:14" x14ac:dyDescent="0.35">
      <c r="A856" s="7" t="s">
        <v>1301</v>
      </c>
      <c r="B856" s="7" t="s">
        <v>10</v>
      </c>
      <c r="C856" s="7" t="s">
        <v>7</v>
      </c>
      <c r="D856" s="7" t="s">
        <v>2472</v>
      </c>
      <c r="E856" s="4" t="s">
        <v>9</v>
      </c>
      <c r="F856" s="15">
        <f t="shared" si="27"/>
        <v>43830</v>
      </c>
      <c r="G856" s="8">
        <v>0.72569444444444453</v>
      </c>
      <c r="H856" s="16">
        <f>IF(G856=" ",0,G856)</f>
        <v>0.72569444444444453</v>
      </c>
      <c r="I856" s="7" t="s">
        <v>19540</v>
      </c>
      <c r="J856">
        <v>12</v>
      </c>
      <c r="K856">
        <v>31</v>
      </c>
      <c r="L856">
        <v>19</v>
      </c>
      <c r="M856" t="str">
        <f t="shared" si="26"/>
        <v>2019</v>
      </c>
      <c r="N856" t="s">
        <v>22760</v>
      </c>
    </row>
    <row r="857" spans="1:14" x14ac:dyDescent="0.35">
      <c r="A857" s="9" t="s">
        <v>4463</v>
      </c>
      <c r="B857" s="9" t="s">
        <v>320</v>
      </c>
      <c r="C857" s="9" t="s">
        <v>7</v>
      </c>
      <c r="D857" s="9" t="s">
        <v>2472</v>
      </c>
      <c r="E857" s="5" t="s">
        <v>9</v>
      </c>
      <c r="F857" s="15">
        <f t="shared" si="27"/>
        <v>43830</v>
      </c>
      <c r="G857" s="10">
        <v>0.49652777777777773</v>
      </c>
      <c r="H857" s="16">
        <f>IF(G857=" ",0,G857)</f>
        <v>0.49652777777777773</v>
      </c>
      <c r="I857" s="9" t="s">
        <v>19540</v>
      </c>
      <c r="J857">
        <v>12</v>
      </c>
      <c r="K857">
        <v>31</v>
      </c>
      <c r="L857">
        <v>19</v>
      </c>
      <c r="M857" t="str">
        <f t="shared" si="26"/>
        <v>2019</v>
      </c>
      <c r="N857" t="s">
        <v>22760</v>
      </c>
    </row>
    <row r="858" spans="1:14" x14ac:dyDescent="0.35">
      <c r="A858" s="7" t="s">
        <v>4465</v>
      </c>
      <c r="B858" s="7" t="s">
        <v>10</v>
      </c>
      <c r="C858" s="7" t="s">
        <v>7</v>
      </c>
      <c r="D858" s="7" t="s">
        <v>2472</v>
      </c>
      <c r="E858" s="4" t="s">
        <v>9</v>
      </c>
      <c r="F858" s="15">
        <f t="shared" si="27"/>
        <v>43829</v>
      </c>
      <c r="G858" s="8">
        <v>0.14652777777777778</v>
      </c>
      <c r="H858" s="16">
        <f>IF(G858=" ",0,G858)</f>
        <v>0.14652777777777778</v>
      </c>
      <c r="I858" s="7" t="s">
        <v>4466</v>
      </c>
      <c r="J858">
        <v>12</v>
      </c>
      <c r="K858">
        <v>30</v>
      </c>
      <c r="L858">
        <v>19</v>
      </c>
      <c r="M858" t="str">
        <f t="shared" si="26"/>
        <v>2019</v>
      </c>
      <c r="N858" t="s">
        <v>22760</v>
      </c>
    </row>
    <row r="859" spans="1:14" x14ac:dyDescent="0.35">
      <c r="A859" s="9" t="s">
        <v>775</v>
      </c>
      <c r="B859" s="9" t="s">
        <v>10</v>
      </c>
      <c r="C859" s="9" t="s">
        <v>7</v>
      </c>
      <c r="D859" s="9" t="s">
        <v>2472</v>
      </c>
      <c r="E859" s="5" t="s">
        <v>9</v>
      </c>
      <c r="F859" s="15">
        <f t="shared" si="27"/>
        <v>43829</v>
      </c>
      <c r="G859" s="12"/>
      <c r="H859" s="16">
        <f>IF(G859=" ",0,G859)</f>
        <v>0</v>
      </c>
      <c r="I859" s="9" t="s">
        <v>4466</v>
      </c>
      <c r="J859">
        <v>12</v>
      </c>
      <c r="K859">
        <v>30</v>
      </c>
      <c r="L859">
        <v>19</v>
      </c>
      <c r="M859" t="str">
        <f t="shared" si="26"/>
        <v>2019</v>
      </c>
      <c r="N859" t="s">
        <v>22760</v>
      </c>
    </row>
    <row r="860" spans="1:14" x14ac:dyDescent="0.35">
      <c r="A860" s="7" t="s">
        <v>4468</v>
      </c>
      <c r="B860" s="7" t="s">
        <v>37</v>
      </c>
      <c r="C860" s="7" t="s">
        <v>7</v>
      </c>
      <c r="D860" s="7" t="s">
        <v>2472</v>
      </c>
      <c r="E860" s="4" t="s">
        <v>9</v>
      </c>
      <c r="F860" s="15">
        <f t="shared" si="27"/>
        <v>43828</v>
      </c>
      <c r="G860" s="8">
        <v>2.0833333333333332E-2</v>
      </c>
      <c r="H860" s="16">
        <f>IF(G860=" ",0,G860)</f>
        <v>2.0833333333333332E-2</v>
      </c>
      <c r="I860" s="7" t="s">
        <v>19541</v>
      </c>
      <c r="J860">
        <v>12</v>
      </c>
      <c r="K860">
        <v>29</v>
      </c>
      <c r="L860">
        <v>19</v>
      </c>
      <c r="M860" t="str">
        <f t="shared" si="26"/>
        <v>2019</v>
      </c>
      <c r="N860" t="s">
        <v>22760</v>
      </c>
    </row>
    <row r="861" spans="1:14" x14ac:dyDescent="0.35">
      <c r="A861" s="9" t="s">
        <v>458</v>
      </c>
      <c r="B861" s="9" t="s">
        <v>73</v>
      </c>
      <c r="C861" s="9" t="s">
        <v>7</v>
      </c>
      <c r="D861" s="9" t="s">
        <v>2472</v>
      </c>
      <c r="E861" s="5" t="s">
        <v>9</v>
      </c>
      <c r="F861" s="15">
        <f t="shared" si="27"/>
        <v>43827</v>
      </c>
      <c r="G861" s="10">
        <v>0.75347222222222221</v>
      </c>
      <c r="H861" s="16">
        <f>IF(G861=" ",0,G861)</f>
        <v>0.75347222222222221</v>
      </c>
      <c r="I861" s="9" t="s">
        <v>19542</v>
      </c>
      <c r="J861">
        <v>12</v>
      </c>
      <c r="K861">
        <v>28</v>
      </c>
      <c r="L861">
        <v>19</v>
      </c>
      <c r="M861" t="str">
        <f t="shared" si="26"/>
        <v>2019</v>
      </c>
      <c r="N861" t="s">
        <v>22760</v>
      </c>
    </row>
    <row r="862" spans="1:14" x14ac:dyDescent="0.35">
      <c r="A862" s="7" t="s">
        <v>4472</v>
      </c>
      <c r="B862" s="7" t="s">
        <v>15</v>
      </c>
      <c r="C862" s="7" t="s">
        <v>7</v>
      </c>
      <c r="D862" s="7" t="s">
        <v>2472</v>
      </c>
      <c r="E862" s="4" t="s">
        <v>9</v>
      </c>
      <c r="F862" s="15">
        <f t="shared" si="27"/>
        <v>43826</v>
      </c>
      <c r="G862" s="8">
        <v>0.91319444444444453</v>
      </c>
      <c r="H862" s="16">
        <f>IF(G862=" ",0,G862)</f>
        <v>0.91319444444444453</v>
      </c>
      <c r="I862" s="7" t="s">
        <v>19543</v>
      </c>
      <c r="J862">
        <v>12</v>
      </c>
      <c r="K862">
        <v>27</v>
      </c>
      <c r="L862">
        <v>19</v>
      </c>
      <c r="M862" t="str">
        <f t="shared" si="26"/>
        <v>2019</v>
      </c>
      <c r="N862" t="s">
        <v>22760</v>
      </c>
    </row>
    <row r="863" spans="1:14" x14ac:dyDescent="0.35">
      <c r="A863" s="9" t="s">
        <v>746</v>
      </c>
      <c r="B863" s="9" t="s">
        <v>20</v>
      </c>
      <c r="C863" s="9" t="s">
        <v>7</v>
      </c>
      <c r="D863" s="9" t="s">
        <v>2472</v>
      </c>
      <c r="E863" s="5" t="s">
        <v>9</v>
      </c>
      <c r="F863" s="15">
        <f t="shared" si="27"/>
        <v>43824</v>
      </c>
      <c r="G863" s="10">
        <v>0.77083333333333337</v>
      </c>
      <c r="H863" s="16">
        <f>IF(G863=" ",0,G863)</f>
        <v>0.77083333333333337</v>
      </c>
      <c r="I863" s="9" t="s">
        <v>19544</v>
      </c>
      <c r="J863">
        <v>12</v>
      </c>
      <c r="K863">
        <v>25</v>
      </c>
      <c r="L863">
        <v>19</v>
      </c>
      <c r="M863" t="str">
        <f t="shared" si="26"/>
        <v>2019</v>
      </c>
      <c r="N863" t="s">
        <v>22760</v>
      </c>
    </row>
    <row r="864" spans="1:14" x14ac:dyDescent="0.35">
      <c r="A864" s="7" t="s">
        <v>4475</v>
      </c>
      <c r="B864" s="7" t="s">
        <v>229</v>
      </c>
      <c r="C864" s="7" t="s">
        <v>103</v>
      </c>
      <c r="D864" s="7" t="s">
        <v>2472</v>
      </c>
      <c r="E864" s="4" t="s">
        <v>9</v>
      </c>
      <c r="F864" s="15">
        <f t="shared" si="27"/>
        <v>43824</v>
      </c>
      <c r="G864" s="8">
        <v>0.29166666666666669</v>
      </c>
      <c r="H864" s="16">
        <f>IF(G864=" ",0,G864)</f>
        <v>0.29166666666666669</v>
      </c>
      <c r="I864" s="7" t="s">
        <v>19544</v>
      </c>
      <c r="J864">
        <v>12</v>
      </c>
      <c r="K864">
        <v>25</v>
      </c>
      <c r="L864">
        <v>19</v>
      </c>
      <c r="M864" t="str">
        <f t="shared" si="26"/>
        <v>2019</v>
      </c>
      <c r="N864" t="s">
        <v>22760</v>
      </c>
    </row>
    <row r="865" spans="1:14" x14ac:dyDescent="0.35">
      <c r="A865" s="9" t="s">
        <v>4477</v>
      </c>
      <c r="B865" s="9" t="s">
        <v>10</v>
      </c>
      <c r="C865" s="9" t="s">
        <v>7</v>
      </c>
      <c r="D865" s="9" t="s">
        <v>2472</v>
      </c>
      <c r="E865" s="5" t="s">
        <v>9</v>
      </c>
      <c r="F865" s="15">
        <f t="shared" si="27"/>
        <v>43824</v>
      </c>
      <c r="G865" s="10">
        <v>1.0416666666666666E-2</v>
      </c>
      <c r="H865" s="16">
        <f>IF(G865=" ",0,G865)</f>
        <v>1.0416666666666666E-2</v>
      </c>
      <c r="I865" s="9" t="s">
        <v>19544</v>
      </c>
      <c r="J865">
        <v>12</v>
      </c>
      <c r="K865">
        <v>25</v>
      </c>
      <c r="L865">
        <v>19</v>
      </c>
      <c r="M865" t="str">
        <f t="shared" si="26"/>
        <v>2019</v>
      </c>
      <c r="N865" t="s">
        <v>22760</v>
      </c>
    </row>
    <row r="866" spans="1:14" x14ac:dyDescent="0.35">
      <c r="A866" s="7" t="s">
        <v>2377</v>
      </c>
      <c r="B866" s="7" t="s">
        <v>105</v>
      </c>
      <c r="C866" s="7" t="s">
        <v>7</v>
      </c>
      <c r="D866" s="7" t="s">
        <v>2472</v>
      </c>
      <c r="E866" s="4" t="s">
        <v>9</v>
      </c>
      <c r="F866" s="15">
        <f t="shared" si="27"/>
        <v>43823</v>
      </c>
      <c r="G866" s="8">
        <v>0.79166666666666663</v>
      </c>
      <c r="H866" s="16">
        <f>IF(G866=" ",0,G866)</f>
        <v>0.79166666666666663</v>
      </c>
      <c r="I866" s="7" t="s">
        <v>19545</v>
      </c>
      <c r="J866">
        <v>12</v>
      </c>
      <c r="K866">
        <v>24</v>
      </c>
      <c r="L866">
        <v>19</v>
      </c>
      <c r="M866" t="str">
        <f t="shared" si="26"/>
        <v>2019</v>
      </c>
      <c r="N866" t="s">
        <v>22760</v>
      </c>
    </row>
    <row r="867" spans="1:14" x14ac:dyDescent="0.35">
      <c r="A867" s="9" t="s">
        <v>72</v>
      </c>
      <c r="B867" s="9" t="s">
        <v>73</v>
      </c>
      <c r="C867" s="9" t="s">
        <v>7</v>
      </c>
      <c r="D867" s="9" t="s">
        <v>2472</v>
      </c>
      <c r="E867" s="5" t="s">
        <v>9</v>
      </c>
      <c r="F867" s="15">
        <f t="shared" si="27"/>
        <v>43823</v>
      </c>
      <c r="G867" s="10">
        <v>0.30416666666666664</v>
      </c>
      <c r="H867" s="16">
        <f>IF(G867=" ",0,G867)</f>
        <v>0.30416666666666664</v>
      </c>
      <c r="I867" s="9" t="s">
        <v>19545</v>
      </c>
      <c r="J867">
        <v>12</v>
      </c>
      <c r="K867">
        <v>24</v>
      </c>
      <c r="L867">
        <v>19</v>
      </c>
      <c r="M867" t="str">
        <f t="shared" si="26"/>
        <v>2019</v>
      </c>
      <c r="N867" t="s">
        <v>22760</v>
      </c>
    </row>
    <row r="868" spans="1:14" x14ac:dyDescent="0.35">
      <c r="A868" s="7" t="s">
        <v>1643</v>
      </c>
      <c r="B868" s="7" t="s">
        <v>11</v>
      </c>
      <c r="C868" s="7" t="s">
        <v>7</v>
      </c>
      <c r="D868" s="7" t="s">
        <v>2472</v>
      </c>
      <c r="E868" s="4" t="s">
        <v>9</v>
      </c>
      <c r="F868" s="15">
        <f t="shared" si="27"/>
        <v>43822</v>
      </c>
      <c r="G868" s="8">
        <v>0.625</v>
      </c>
      <c r="H868" s="16">
        <f>IF(G868=" ",0,G868)</f>
        <v>0.625</v>
      </c>
      <c r="I868" s="7" t="s">
        <v>19546</v>
      </c>
      <c r="J868">
        <v>12</v>
      </c>
      <c r="K868">
        <v>23</v>
      </c>
      <c r="L868">
        <v>19</v>
      </c>
      <c r="M868" t="str">
        <f t="shared" si="26"/>
        <v>2019</v>
      </c>
      <c r="N868" t="s">
        <v>22760</v>
      </c>
    </row>
    <row r="869" spans="1:14" x14ac:dyDescent="0.35">
      <c r="A869" s="9" t="s">
        <v>1065</v>
      </c>
      <c r="B869" s="9" t="s">
        <v>48</v>
      </c>
      <c r="C869" s="9" t="s">
        <v>7</v>
      </c>
      <c r="D869" s="9" t="s">
        <v>2472</v>
      </c>
      <c r="E869" s="5" t="s">
        <v>9</v>
      </c>
      <c r="F869" s="15">
        <f t="shared" si="27"/>
        <v>43822</v>
      </c>
      <c r="G869" s="10">
        <v>0.34375</v>
      </c>
      <c r="H869" s="16">
        <f>IF(G869=" ",0,G869)</f>
        <v>0.34375</v>
      </c>
      <c r="I869" s="9" t="s">
        <v>19546</v>
      </c>
      <c r="J869">
        <v>12</v>
      </c>
      <c r="K869">
        <v>23</v>
      </c>
      <c r="L869">
        <v>19</v>
      </c>
      <c r="M869" t="str">
        <f t="shared" si="26"/>
        <v>2019</v>
      </c>
      <c r="N869" t="s">
        <v>22760</v>
      </c>
    </row>
    <row r="870" spans="1:14" x14ac:dyDescent="0.35">
      <c r="A870" s="7" t="s">
        <v>2377</v>
      </c>
      <c r="B870" s="7" t="s">
        <v>105</v>
      </c>
      <c r="C870" s="7" t="s">
        <v>7</v>
      </c>
      <c r="D870" s="7" t="s">
        <v>2472</v>
      </c>
      <c r="E870" s="4" t="s">
        <v>9</v>
      </c>
      <c r="F870" s="15">
        <f t="shared" si="27"/>
        <v>43822</v>
      </c>
      <c r="G870" s="8">
        <v>0.27083333333333331</v>
      </c>
      <c r="H870" s="16">
        <f>IF(G870=" ",0,G870)</f>
        <v>0.27083333333333331</v>
      </c>
      <c r="I870" s="7" t="s">
        <v>19546</v>
      </c>
      <c r="J870">
        <v>12</v>
      </c>
      <c r="K870">
        <v>23</v>
      </c>
      <c r="L870">
        <v>19</v>
      </c>
      <c r="M870" t="str">
        <f t="shared" si="26"/>
        <v>2019</v>
      </c>
      <c r="N870" t="s">
        <v>22760</v>
      </c>
    </row>
    <row r="871" spans="1:14" x14ac:dyDescent="0.35">
      <c r="A871" s="9" t="s">
        <v>1241</v>
      </c>
      <c r="B871" s="9" t="s">
        <v>6</v>
      </c>
      <c r="C871" s="9" t="s">
        <v>7</v>
      </c>
      <c r="D871" s="9" t="s">
        <v>2472</v>
      </c>
      <c r="E871" s="5" t="s">
        <v>9</v>
      </c>
      <c r="F871" s="15">
        <f t="shared" si="27"/>
        <v>43821</v>
      </c>
      <c r="G871" s="10">
        <v>0.95833333333333337</v>
      </c>
      <c r="H871" s="16">
        <f>IF(G871=" ",0,G871)</f>
        <v>0.95833333333333337</v>
      </c>
      <c r="I871" s="9" t="s">
        <v>334</v>
      </c>
      <c r="J871">
        <v>12</v>
      </c>
      <c r="K871">
        <v>22</v>
      </c>
      <c r="L871">
        <v>19</v>
      </c>
      <c r="M871" t="str">
        <f t="shared" si="26"/>
        <v>2019</v>
      </c>
      <c r="N871" t="s">
        <v>22760</v>
      </c>
    </row>
    <row r="872" spans="1:14" x14ac:dyDescent="0.35">
      <c r="A872" s="7" t="s">
        <v>4485</v>
      </c>
      <c r="B872" s="7" t="s">
        <v>102</v>
      </c>
      <c r="C872" s="7" t="s">
        <v>103</v>
      </c>
      <c r="D872" s="7" t="s">
        <v>2472</v>
      </c>
      <c r="E872" s="4" t="s">
        <v>9</v>
      </c>
      <c r="F872" s="15">
        <f t="shared" si="27"/>
        <v>43821</v>
      </c>
      <c r="G872" s="8">
        <v>0.80902777777777779</v>
      </c>
      <c r="H872" s="16">
        <f>IF(G872=" ",0,G872)</f>
        <v>0.80902777777777779</v>
      </c>
      <c r="I872" s="7" t="s">
        <v>334</v>
      </c>
      <c r="J872">
        <v>12</v>
      </c>
      <c r="K872">
        <v>22</v>
      </c>
      <c r="L872">
        <v>19</v>
      </c>
      <c r="M872" t="str">
        <f t="shared" si="26"/>
        <v>2019</v>
      </c>
      <c r="N872" t="s">
        <v>22760</v>
      </c>
    </row>
    <row r="873" spans="1:14" x14ac:dyDescent="0.35">
      <c r="A873" s="9" t="s">
        <v>4487</v>
      </c>
      <c r="B873" s="9" t="s">
        <v>10</v>
      </c>
      <c r="C873" s="9" t="s">
        <v>7</v>
      </c>
      <c r="D873" s="9" t="s">
        <v>2472</v>
      </c>
      <c r="E873" s="5" t="s">
        <v>9</v>
      </c>
      <c r="F873" s="15">
        <f t="shared" si="27"/>
        <v>43821</v>
      </c>
      <c r="G873" s="10">
        <v>0.80208333333333337</v>
      </c>
      <c r="H873" s="16">
        <f>IF(G873=" ",0,G873)</f>
        <v>0.80208333333333337</v>
      </c>
      <c r="I873" s="9" t="s">
        <v>334</v>
      </c>
      <c r="J873">
        <v>12</v>
      </c>
      <c r="K873">
        <v>22</v>
      </c>
      <c r="L873">
        <v>19</v>
      </c>
      <c r="M873" t="str">
        <f t="shared" si="26"/>
        <v>2019</v>
      </c>
      <c r="N873" t="s">
        <v>22760</v>
      </c>
    </row>
    <row r="874" spans="1:14" x14ac:dyDescent="0.35">
      <c r="A874" s="7" t="s">
        <v>1521</v>
      </c>
      <c r="B874" s="7" t="s">
        <v>45</v>
      </c>
      <c r="C874" s="7" t="s">
        <v>7</v>
      </c>
      <c r="D874" s="7" t="s">
        <v>2472</v>
      </c>
      <c r="E874" s="4" t="s">
        <v>9</v>
      </c>
      <c r="F874" s="15">
        <f t="shared" si="27"/>
        <v>43821</v>
      </c>
      <c r="G874" s="8">
        <v>0.78125</v>
      </c>
      <c r="H874" s="16">
        <f>IF(G874=" ",0,G874)</f>
        <v>0.78125</v>
      </c>
      <c r="I874" s="7" t="s">
        <v>334</v>
      </c>
      <c r="J874">
        <v>12</v>
      </c>
      <c r="K874">
        <v>22</v>
      </c>
      <c r="L874">
        <v>19</v>
      </c>
      <c r="M874" t="str">
        <f t="shared" si="26"/>
        <v>2019</v>
      </c>
      <c r="N874" t="s">
        <v>22760</v>
      </c>
    </row>
    <row r="875" spans="1:14" x14ac:dyDescent="0.35">
      <c r="A875" s="9" t="s">
        <v>426</v>
      </c>
      <c r="B875" s="9" t="s">
        <v>34</v>
      </c>
      <c r="C875" s="9" t="s">
        <v>7</v>
      </c>
      <c r="D875" s="9" t="s">
        <v>2472</v>
      </c>
      <c r="E875" s="5" t="s">
        <v>9</v>
      </c>
      <c r="F875" s="15">
        <f t="shared" si="27"/>
        <v>43821</v>
      </c>
      <c r="G875" s="10">
        <v>0.76944444444444438</v>
      </c>
      <c r="H875" s="16">
        <f>IF(G875=" ",0,G875)</f>
        <v>0.76944444444444438</v>
      </c>
      <c r="I875" s="9" t="s">
        <v>334</v>
      </c>
      <c r="J875">
        <v>12</v>
      </c>
      <c r="K875">
        <v>22</v>
      </c>
      <c r="L875">
        <v>19</v>
      </c>
      <c r="M875" t="str">
        <f t="shared" si="26"/>
        <v>2019</v>
      </c>
      <c r="N875" t="s">
        <v>22760</v>
      </c>
    </row>
    <row r="876" spans="1:14" x14ac:dyDescent="0.35">
      <c r="A876" s="7" t="s">
        <v>4491</v>
      </c>
      <c r="B876" s="7" t="s">
        <v>116</v>
      </c>
      <c r="C876" s="7" t="s">
        <v>7</v>
      </c>
      <c r="D876" s="7" t="s">
        <v>2472</v>
      </c>
      <c r="E876" s="4" t="s">
        <v>9</v>
      </c>
      <c r="F876" s="15">
        <f t="shared" si="27"/>
        <v>43821</v>
      </c>
      <c r="G876" s="8">
        <v>0.76388888888888884</v>
      </c>
      <c r="H876" s="16">
        <f>IF(G876=" ",0,G876)</f>
        <v>0.76388888888888884</v>
      </c>
      <c r="I876" s="7" t="s">
        <v>334</v>
      </c>
      <c r="J876">
        <v>12</v>
      </c>
      <c r="K876">
        <v>22</v>
      </c>
      <c r="L876">
        <v>19</v>
      </c>
      <c r="M876" t="str">
        <f t="shared" si="26"/>
        <v>2019</v>
      </c>
      <c r="N876" t="s">
        <v>22760</v>
      </c>
    </row>
    <row r="877" spans="1:14" x14ac:dyDescent="0.35">
      <c r="A877" s="9" t="s">
        <v>426</v>
      </c>
      <c r="B877" s="9" t="s">
        <v>34</v>
      </c>
      <c r="C877" s="9" t="s">
        <v>7</v>
      </c>
      <c r="D877" s="9" t="s">
        <v>2472</v>
      </c>
      <c r="E877" s="5" t="s">
        <v>9</v>
      </c>
      <c r="F877" s="15">
        <f t="shared" si="27"/>
        <v>43821</v>
      </c>
      <c r="G877" s="10">
        <v>0.33333333333333331</v>
      </c>
      <c r="H877" s="16">
        <f>IF(G877=" ",0,G877)</f>
        <v>0.33333333333333331</v>
      </c>
      <c r="I877" s="9" t="s">
        <v>334</v>
      </c>
      <c r="J877">
        <v>12</v>
      </c>
      <c r="K877">
        <v>22</v>
      </c>
      <c r="L877">
        <v>19</v>
      </c>
      <c r="M877" t="str">
        <f t="shared" si="26"/>
        <v>2019</v>
      </c>
      <c r="N877" t="s">
        <v>22760</v>
      </c>
    </row>
    <row r="878" spans="1:14" x14ac:dyDescent="0.35">
      <c r="A878" s="7" t="s">
        <v>4494</v>
      </c>
      <c r="B878" s="7" t="s">
        <v>41</v>
      </c>
      <c r="C878" s="7" t="s">
        <v>7</v>
      </c>
      <c r="D878" s="7" t="s">
        <v>2472</v>
      </c>
      <c r="E878" s="4" t="s">
        <v>9</v>
      </c>
      <c r="F878" s="15">
        <f t="shared" si="27"/>
        <v>43820</v>
      </c>
      <c r="G878" s="8">
        <v>0.79166666666666663</v>
      </c>
      <c r="H878" s="16">
        <f>IF(G878=" ",0,G878)</f>
        <v>0.79166666666666663</v>
      </c>
      <c r="I878" s="7" t="s">
        <v>19547</v>
      </c>
      <c r="J878">
        <v>12</v>
      </c>
      <c r="K878">
        <v>21</v>
      </c>
      <c r="L878">
        <v>19</v>
      </c>
      <c r="M878" t="str">
        <f t="shared" si="26"/>
        <v>2019</v>
      </c>
      <c r="N878" t="s">
        <v>22760</v>
      </c>
    </row>
    <row r="879" spans="1:14" x14ac:dyDescent="0.35">
      <c r="A879" s="9" t="s">
        <v>402</v>
      </c>
      <c r="B879" s="9" t="s">
        <v>141</v>
      </c>
      <c r="C879" s="9" t="s">
        <v>7</v>
      </c>
      <c r="D879" s="9" t="s">
        <v>2472</v>
      </c>
      <c r="E879" s="5" t="s">
        <v>9</v>
      </c>
      <c r="F879" s="15">
        <f t="shared" si="27"/>
        <v>43820</v>
      </c>
      <c r="G879" s="10">
        <v>0.79166666666666663</v>
      </c>
      <c r="H879" s="16">
        <f>IF(G879=" ",0,G879)</f>
        <v>0.79166666666666663</v>
      </c>
      <c r="I879" s="9" t="s">
        <v>19547</v>
      </c>
      <c r="J879">
        <v>12</v>
      </c>
      <c r="K879">
        <v>21</v>
      </c>
      <c r="L879">
        <v>19</v>
      </c>
      <c r="M879" t="str">
        <f t="shared" si="26"/>
        <v>2019</v>
      </c>
      <c r="N879" t="s">
        <v>22760</v>
      </c>
    </row>
    <row r="880" spans="1:14" x14ac:dyDescent="0.35">
      <c r="A880" s="7" t="s">
        <v>463</v>
      </c>
      <c r="B880" s="7" t="s">
        <v>61</v>
      </c>
      <c r="C880" s="7" t="s">
        <v>7</v>
      </c>
      <c r="D880" s="7" t="s">
        <v>2472</v>
      </c>
      <c r="E880" s="4" t="s">
        <v>9</v>
      </c>
      <c r="F880" s="15">
        <f t="shared" si="27"/>
        <v>43820</v>
      </c>
      <c r="G880" s="8">
        <v>0.3756944444444445</v>
      </c>
      <c r="H880" s="16">
        <f>IF(G880=" ",0,G880)</f>
        <v>0.3756944444444445</v>
      </c>
      <c r="I880" s="7" t="s">
        <v>19547</v>
      </c>
      <c r="J880">
        <v>12</v>
      </c>
      <c r="K880">
        <v>21</v>
      </c>
      <c r="L880">
        <v>19</v>
      </c>
      <c r="M880" t="str">
        <f t="shared" si="26"/>
        <v>2019</v>
      </c>
      <c r="N880" t="s">
        <v>22760</v>
      </c>
    </row>
    <row r="881" spans="1:14" x14ac:dyDescent="0.35">
      <c r="A881" s="9" t="s">
        <v>351</v>
      </c>
      <c r="B881" s="9" t="s">
        <v>13</v>
      </c>
      <c r="C881" s="9" t="s">
        <v>7</v>
      </c>
      <c r="D881" s="9" t="s">
        <v>2472</v>
      </c>
      <c r="E881" s="5" t="s">
        <v>9</v>
      </c>
      <c r="F881" s="15">
        <f t="shared" si="27"/>
        <v>43819</v>
      </c>
      <c r="G881" s="10">
        <v>0.97499999999999998</v>
      </c>
      <c r="H881" s="16">
        <f>IF(G881=" ",0,G881)</f>
        <v>0.97499999999999998</v>
      </c>
      <c r="I881" s="9" t="s">
        <v>19548</v>
      </c>
      <c r="J881">
        <v>12</v>
      </c>
      <c r="K881">
        <v>20</v>
      </c>
      <c r="L881">
        <v>19</v>
      </c>
      <c r="M881" t="str">
        <f t="shared" si="26"/>
        <v>2019</v>
      </c>
      <c r="N881" t="s">
        <v>22760</v>
      </c>
    </row>
    <row r="882" spans="1:14" x14ac:dyDescent="0.35">
      <c r="A882" s="7" t="s">
        <v>4498</v>
      </c>
      <c r="B882" s="7" t="s">
        <v>15</v>
      </c>
      <c r="C882" s="7" t="s">
        <v>7</v>
      </c>
      <c r="D882" s="7" t="s">
        <v>2472</v>
      </c>
      <c r="E882" s="4" t="s">
        <v>9</v>
      </c>
      <c r="F882" s="15">
        <f t="shared" si="27"/>
        <v>43819</v>
      </c>
      <c r="G882" s="8">
        <v>0.83333333333333337</v>
      </c>
      <c r="H882" s="16">
        <f>IF(G882=" ",0,G882)</f>
        <v>0.83333333333333337</v>
      </c>
      <c r="I882" s="7" t="s">
        <v>19548</v>
      </c>
      <c r="J882">
        <v>12</v>
      </c>
      <c r="K882">
        <v>20</v>
      </c>
      <c r="L882">
        <v>19</v>
      </c>
      <c r="M882" t="str">
        <f t="shared" si="26"/>
        <v>2019</v>
      </c>
      <c r="N882" t="s">
        <v>22760</v>
      </c>
    </row>
    <row r="883" spans="1:14" x14ac:dyDescent="0.35">
      <c r="A883" s="9" t="s">
        <v>4500</v>
      </c>
      <c r="B883" s="9" t="s">
        <v>6</v>
      </c>
      <c r="C883" s="9" t="s">
        <v>7</v>
      </c>
      <c r="D883" s="9" t="s">
        <v>2472</v>
      </c>
      <c r="E883" s="5" t="s">
        <v>9</v>
      </c>
      <c r="F883" s="15">
        <f t="shared" si="27"/>
        <v>43819</v>
      </c>
      <c r="G883" s="10">
        <v>0.82291666666666663</v>
      </c>
      <c r="H883" s="16">
        <f>IF(G883=" ",0,G883)</f>
        <v>0.82291666666666663</v>
      </c>
      <c r="I883" s="9" t="s">
        <v>19548</v>
      </c>
      <c r="J883">
        <v>12</v>
      </c>
      <c r="K883">
        <v>20</v>
      </c>
      <c r="L883">
        <v>19</v>
      </c>
      <c r="M883" t="str">
        <f t="shared" si="26"/>
        <v>2019</v>
      </c>
      <c r="N883" t="s">
        <v>22760</v>
      </c>
    </row>
    <row r="884" spans="1:14" x14ac:dyDescent="0.35">
      <c r="A884" s="7" t="s">
        <v>4502</v>
      </c>
      <c r="B884" s="7" t="s">
        <v>10</v>
      </c>
      <c r="C884" s="7" t="s">
        <v>7</v>
      </c>
      <c r="D884" s="7" t="s">
        <v>2472</v>
      </c>
      <c r="E884" s="4" t="s">
        <v>9</v>
      </c>
      <c r="F884" s="15">
        <f t="shared" si="27"/>
        <v>43819</v>
      </c>
      <c r="G884" s="8">
        <v>0.75</v>
      </c>
      <c r="H884" s="16">
        <f>IF(G884=" ",0,G884)</f>
        <v>0.75</v>
      </c>
      <c r="I884" s="7" t="s">
        <v>19548</v>
      </c>
      <c r="J884">
        <v>12</v>
      </c>
      <c r="K884">
        <v>20</v>
      </c>
      <c r="L884">
        <v>19</v>
      </c>
      <c r="M884" t="str">
        <f t="shared" si="26"/>
        <v>2019</v>
      </c>
      <c r="N884" t="s">
        <v>22760</v>
      </c>
    </row>
    <row r="885" spans="1:14" x14ac:dyDescent="0.35">
      <c r="A885" s="9" t="s">
        <v>4504</v>
      </c>
      <c r="B885" s="9" t="s">
        <v>15</v>
      </c>
      <c r="C885" s="9" t="s">
        <v>7</v>
      </c>
      <c r="D885" s="9" t="s">
        <v>2472</v>
      </c>
      <c r="E885" s="5" t="s">
        <v>9</v>
      </c>
      <c r="F885" s="15">
        <f t="shared" si="27"/>
        <v>43818</v>
      </c>
      <c r="G885" s="10">
        <v>0.875</v>
      </c>
      <c r="H885" s="16">
        <f>IF(G885=" ",0,G885)</f>
        <v>0.875</v>
      </c>
      <c r="I885" s="9" t="s">
        <v>336</v>
      </c>
      <c r="J885">
        <v>12</v>
      </c>
      <c r="K885">
        <v>19</v>
      </c>
      <c r="L885">
        <v>19</v>
      </c>
      <c r="M885" t="str">
        <f t="shared" si="26"/>
        <v>2019</v>
      </c>
      <c r="N885" t="s">
        <v>22760</v>
      </c>
    </row>
    <row r="886" spans="1:14" x14ac:dyDescent="0.35">
      <c r="A886" s="7" t="s">
        <v>682</v>
      </c>
      <c r="B886" s="7" t="s">
        <v>10</v>
      </c>
      <c r="C886" s="7" t="s">
        <v>7</v>
      </c>
      <c r="D886" s="7" t="s">
        <v>2472</v>
      </c>
      <c r="E886" s="4" t="s">
        <v>9</v>
      </c>
      <c r="F886" s="15">
        <f t="shared" si="27"/>
        <v>43818</v>
      </c>
      <c r="G886" s="8">
        <v>0.66666666666666663</v>
      </c>
      <c r="H886" s="16">
        <f>IF(G886=" ",0,G886)</f>
        <v>0.66666666666666663</v>
      </c>
      <c r="I886" s="7" t="s">
        <v>336</v>
      </c>
      <c r="J886">
        <v>12</v>
      </c>
      <c r="K886">
        <v>19</v>
      </c>
      <c r="L886">
        <v>19</v>
      </c>
      <c r="M886" t="str">
        <f t="shared" si="26"/>
        <v>2019</v>
      </c>
      <c r="N886" t="s">
        <v>22760</v>
      </c>
    </row>
    <row r="887" spans="1:14" x14ac:dyDescent="0.35">
      <c r="A887" s="9" t="s">
        <v>1049</v>
      </c>
      <c r="B887" s="9" t="s">
        <v>121</v>
      </c>
      <c r="C887" s="9" t="s">
        <v>7</v>
      </c>
      <c r="D887" s="9" t="s">
        <v>2472</v>
      </c>
      <c r="E887" s="5" t="s">
        <v>9</v>
      </c>
      <c r="F887" s="15">
        <f t="shared" si="27"/>
        <v>43818</v>
      </c>
      <c r="G887" s="12"/>
      <c r="H887" s="16">
        <f>IF(G887=" ",0,G887)</f>
        <v>0</v>
      </c>
      <c r="I887" s="9" t="s">
        <v>336</v>
      </c>
      <c r="J887">
        <v>12</v>
      </c>
      <c r="K887">
        <v>19</v>
      </c>
      <c r="L887">
        <v>19</v>
      </c>
      <c r="M887" t="str">
        <f t="shared" si="26"/>
        <v>2019</v>
      </c>
      <c r="N887" t="s">
        <v>22760</v>
      </c>
    </row>
    <row r="888" spans="1:14" x14ac:dyDescent="0.35">
      <c r="A888" s="7" t="s">
        <v>2231</v>
      </c>
      <c r="B888" s="7" t="s">
        <v>294</v>
      </c>
      <c r="C888" s="7" t="s">
        <v>103</v>
      </c>
      <c r="D888" s="7" t="s">
        <v>2472</v>
      </c>
      <c r="E888" s="4" t="s">
        <v>9</v>
      </c>
      <c r="F888" s="15">
        <f t="shared" si="27"/>
        <v>43817</v>
      </c>
      <c r="G888" s="8">
        <v>0.84375</v>
      </c>
      <c r="H888" s="16">
        <f>IF(G888=" ",0,G888)</f>
        <v>0.84375</v>
      </c>
      <c r="I888" s="7" t="s">
        <v>19549</v>
      </c>
      <c r="J888">
        <v>12</v>
      </c>
      <c r="K888">
        <v>18</v>
      </c>
      <c r="L888">
        <v>19</v>
      </c>
      <c r="M888" t="str">
        <f t="shared" si="26"/>
        <v>2019</v>
      </c>
      <c r="N888" t="s">
        <v>22760</v>
      </c>
    </row>
    <row r="889" spans="1:14" x14ac:dyDescent="0.35">
      <c r="A889" s="9" t="s">
        <v>4438</v>
      </c>
      <c r="B889" s="9" t="s">
        <v>41</v>
      </c>
      <c r="C889" s="9" t="s">
        <v>7</v>
      </c>
      <c r="D889" s="9" t="s">
        <v>2472</v>
      </c>
      <c r="E889" s="5" t="s">
        <v>9</v>
      </c>
      <c r="F889" s="15">
        <f t="shared" si="27"/>
        <v>43816</v>
      </c>
      <c r="G889" s="10">
        <v>0.91666666666666663</v>
      </c>
      <c r="H889" s="16">
        <f>IF(G889=" ",0,G889)</f>
        <v>0.91666666666666663</v>
      </c>
      <c r="I889" s="9" t="s">
        <v>1748</v>
      </c>
      <c r="J889">
        <v>12</v>
      </c>
      <c r="K889">
        <v>17</v>
      </c>
      <c r="L889">
        <v>19</v>
      </c>
      <c r="M889" t="str">
        <f t="shared" si="26"/>
        <v>2019</v>
      </c>
      <c r="N889" t="s">
        <v>22760</v>
      </c>
    </row>
    <row r="890" spans="1:14" x14ac:dyDescent="0.35">
      <c r="A890" s="7" t="s">
        <v>290</v>
      </c>
      <c r="B890" s="7" t="s">
        <v>48</v>
      </c>
      <c r="C890" s="7" t="s">
        <v>7</v>
      </c>
      <c r="D890" s="7" t="s">
        <v>2472</v>
      </c>
      <c r="E890" s="4" t="s">
        <v>9</v>
      </c>
      <c r="F890" s="15">
        <f t="shared" si="27"/>
        <v>43815</v>
      </c>
      <c r="G890" s="8">
        <v>0.91666666666666663</v>
      </c>
      <c r="H890" s="16">
        <f>IF(G890=" ",0,G890)</f>
        <v>0.91666666666666663</v>
      </c>
      <c r="I890" s="7" t="s">
        <v>19550</v>
      </c>
      <c r="J890">
        <v>12</v>
      </c>
      <c r="K890">
        <v>16</v>
      </c>
      <c r="L890">
        <v>19</v>
      </c>
      <c r="M890" t="str">
        <f t="shared" si="26"/>
        <v>2019</v>
      </c>
      <c r="N890" t="s">
        <v>22760</v>
      </c>
    </row>
    <row r="891" spans="1:14" x14ac:dyDescent="0.35">
      <c r="A891" s="9" t="s">
        <v>47</v>
      </c>
      <c r="B891" s="9" t="s">
        <v>48</v>
      </c>
      <c r="C891" s="9" t="s">
        <v>7</v>
      </c>
      <c r="D891" s="9" t="s">
        <v>2472</v>
      </c>
      <c r="E891" s="5" t="s">
        <v>9</v>
      </c>
      <c r="F891" s="15">
        <f t="shared" si="27"/>
        <v>43815</v>
      </c>
      <c r="G891" s="10">
        <v>0.80208333333333337</v>
      </c>
      <c r="H891" s="16">
        <f>IF(G891=" ",0,G891)</f>
        <v>0.80208333333333337</v>
      </c>
      <c r="I891" s="9" t="s">
        <v>19550</v>
      </c>
      <c r="J891">
        <v>12</v>
      </c>
      <c r="K891">
        <v>16</v>
      </c>
      <c r="L891">
        <v>19</v>
      </c>
      <c r="M891" t="str">
        <f t="shared" si="26"/>
        <v>2019</v>
      </c>
      <c r="N891" t="s">
        <v>22760</v>
      </c>
    </row>
    <row r="892" spans="1:14" x14ac:dyDescent="0.35">
      <c r="A892" s="7" t="s">
        <v>35</v>
      </c>
      <c r="B892" s="7" t="s">
        <v>15</v>
      </c>
      <c r="C892" s="7" t="s">
        <v>7</v>
      </c>
      <c r="D892" s="7" t="s">
        <v>2472</v>
      </c>
      <c r="E892" s="4" t="s">
        <v>9</v>
      </c>
      <c r="F892" s="15">
        <f t="shared" si="27"/>
        <v>43815</v>
      </c>
      <c r="G892" s="8">
        <v>0.76041666666666663</v>
      </c>
      <c r="H892" s="16">
        <f>IF(G892=" ",0,G892)</f>
        <v>0.76041666666666663</v>
      </c>
      <c r="I892" s="7" t="s">
        <v>19550</v>
      </c>
      <c r="J892">
        <v>12</v>
      </c>
      <c r="K892">
        <v>16</v>
      </c>
      <c r="L892">
        <v>19</v>
      </c>
      <c r="M892" t="str">
        <f t="shared" si="26"/>
        <v>2019</v>
      </c>
      <c r="N892" t="s">
        <v>22760</v>
      </c>
    </row>
    <row r="893" spans="1:14" x14ac:dyDescent="0.35">
      <c r="A893" s="9" t="s">
        <v>3518</v>
      </c>
      <c r="B893" s="9" t="s">
        <v>48</v>
      </c>
      <c r="C893" s="9" t="s">
        <v>7</v>
      </c>
      <c r="D893" s="9" t="s">
        <v>2472</v>
      </c>
      <c r="E893" s="5" t="s">
        <v>9</v>
      </c>
      <c r="F893" s="15">
        <f t="shared" si="27"/>
        <v>43815</v>
      </c>
      <c r="G893" s="10">
        <v>0.75</v>
      </c>
      <c r="H893" s="16">
        <f>IF(G893=" ",0,G893)</f>
        <v>0.75</v>
      </c>
      <c r="I893" s="9" t="s">
        <v>19550</v>
      </c>
      <c r="J893">
        <v>12</v>
      </c>
      <c r="K893">
        <v>16</v>
      </c>
      <c r="L893">
        <v>19</v>
      </c>
      <c r="M893" t="str">
        <f t="shared" si="26"/>
        <v>2019</v>
      </c>
      <c r="N893" t="s">
        <v>22760</v>
      </c>
    </row>
    <row r="894" spans="1:14" x14ac:dyDescent="0.35">
      <c r="A894" s="7" t="s">
        <v>2051</v>
      </c>
      <c r="B894" s="7" t="s">
        <v>42</v>
      </c>
      <c r="C894" s="7" t="s">
        <v>7</v>
      </c>
      <c r="D894" s="7" t="s">
        <v>2472</v>
      </c>
      <c r="E894" s="4" t="s">
        <v>9</v>
      </c>
      <c r="F894" s="15">
        <f t="shared" si="27"/>
        <v>43815</v>
      </c>
      <c r="G894" s="8">
        <v>0.73402777777777783</v>
      </c>
      <c r="H894" s="16">
        <f>IF(G894=" ",0,G894)</f>
        <v>0.73402777777777783</v>
      </c>
      <c r="I894" s="7" t="s">
        <v>19550</v>
      </c>
      <c r="J894">
        <v>12</v>
      </c>
      <c r="K894">
        <v>16</v>
      </c>
      <c r="L894">
        <v>19</v>
      </c>
      <c r="M894" t="str">
        <f t="shared" si="26"/>
        <v>2019</v>
      </c>
      <c r="N894" t="s">
        <v>22760</v>
      </c>
    </row>
    <row r="895" spans="1:14" x14ac:dyDescent="0.35">
      <c r="A895" s="9" t="s">
        <v>570</v>
      </c>
      <c r="B895" s="9" t="s">
        <v>48</v>
      </c>
      <c r="C895" s="9" t="s">
        <v>7</v>
      </c>
      <c r="D895" s="9" t="s">
        <v>2472</v>
      </c>
      <c r="E895" s="5" t="s">
        <v>9</v>
      </c>
      <c r="F895" s="15">
        <f t="shared" si="27"/>
        <v>43814</v>
      </c>
      <c r="G895" s="10">
        <v>0.53125</v>
      </c>
      <c r="H895" s="16">
        <f>IF(G895=" ",0,G895)</f>
        <v>0.53125</v>
      </c>
      <c r="I895" s="9" t="s">
        <v>1750</v>
      </c>
      <c r="J895">
        <v>12</v>
      </c>
      <c r="K895">
        <v>15</v>
      </c>
      <c r="L895">
        <v>19</v>
      </c>
      <c r="M895" t="str">
        <f t="shared" si="26"/>
        <v>2019</v>
      </c>
      <c r="N895" t="s">
        <v>22760</v>
      </c>
    </row>
    <row r="896" spans="1:14" x14ac:dyDescent="0.35">
      <c r="A896" s="7" t="s">
        <v>1876</v>
      </c>
      <c r="B896" s="7" t="s">
        <v>114</v>
      </c>
      <c r="C896" s="7" t="s">
        <v>7</v>
      </c>
      <c r="D896" s="7" t="s">
        <v>2472</v>
      </c>
      <c r="E896" s="4" t="s">
        <v>9</v>
      </c>
      <c r="F896" s="15">
        <f t="shared" si="27"/>
        <v>43814</v>
      </c>
      <c r="G896" s="8">
        <v>0.39583333333333331</v>
      </c>
      <c r="H896" s="16">
        <f>IF(G896=" ",0,G896)</f>
        <v>0.39583333333333331</v>
      </c>
      <c r="I896" s="7" t="s">
        <v>1750</v>
      </c>
      <c r="J896">
        <v>12</v>
      </c>
      <c r="K896">
        <v>15</v>
      </c>
      <c r="L896">
        <v>19</v>
      </c>
      <c r="M896" t="str">
        <f t="shared" si="26"/>
        <v>2019</v>
      </c>
      <c r="N896" t="s">
        <v>22760</v>
      </c>
    </row>
    <row r="897" spans="1:14" x14ac:dyDescent="0.35">
      <c r="A897" s="9" t="s">
        <v>592</v>
      </c>
      <c r="B897" s="9" t="s">
        <v>48</v>
      </c>
      <c r="C897" s="9" t="s">
        <v>7</v>
      </c>
      <c r="D897" s="9" t="s">
        <v>2472</v>
      </c>
      <c r="E897" s="5" t="s">
        <v>9</v>
      </c>
      <c r="F897" s="15">
        <f t="shared" si="27"/>
        <v>43814</v>
      </c>
      <c r="G897" s="10">
        <v>0.39097222222222222</v>
      </c>
      <c r="H897" s="16">
        <f>IF(G897=" ",0,G897)</f>
        <v>0.39097222222222222</v>
      </c>
      <c r="I897" s="9" t="s">
        <v>1750</v>
      </c>
      <c r="J897">
        <v>12</v>
      </c>
      <c r="K897">
        <v>15</v>
      </c>
      <c r="L897">
        <v>19</v>
      </c>
      <c r="M897" t="str">
        <f t="shared" si="26"/>
        <v>2019</v>
      </c>
      <c r="N897" t="s">
        <v>22760</v>
      </c>
    </row>
    <row r="898" spans="1:14" x14ac:dyDescent="0.35">
      <c r="A898" s="7" t="s">
        <v>4517</v>
      </c>
      <c r="B898" s="7" t="s">
        <v>141</v>
      </c>
      <c r="C898" s="7" t="s">
        <v>7</v>
      </c>
      <c r="D898" s="7" t="s">
        <v>2472</v>
      </c>
      <c r="E898" s="4" t="s">
        <v>9</v>
      </c>
      <c r="F898" s="15">
        <f t="shared" si="27"/>
        <v>43814</v>
      </c>
      <c r="G898" s="8">
        <v>0</v>
      </c>
      <c r="H898" s="16">
        <f>IF(G898=" ",0,G898)</f>
        <v>0</v>
      </c>
      <c r="I898" s="7" t="s">
        <v>1750</v>
      </c>
      <c r="J898">
        <v>12</v>
      </c>
      <c r="K898">
        <v>15</v>
      </c>
      <c r="L898">
        <v>19</v>
      </c>
      <c r="M898" t="str">
        <f t="shared" si="26"/>
        <v>2019</v>
      </c>
      <c r="N898" t="s">
        <v>22760</v>
      </c>
    </row>
    <row r="899" spans="1:14" x14ac:dyDescent="0.35">
      <c r="A899" s="9" t="s">
        <v>138</v>
      </c>
      <c r="B899" s="9" t="s">
        <v>121</v>
      </c>
      <c r="C899" s="9" t="s">
        <v>7</v>
      </c>
      <c r="D899" s="9" t="s">
        <v>2472</v>
      </c>
      <c r="E899" s="5" t="s">
        <v>9</v>
      </c>
      <c r="F899" s="15">
        <f t="shared" si="27"/>
        <v>43813</v>
      </c>
      <c r="G899" s="10">
        <v>0.92361111111111116</v>
      </c>
      <c r="H899" s="16">
        <f>IF(G899=" ",0,G899)</f>
        <v>0.92361111111111116</v>
      </c>
      <c r="I899" s="9" t="s">
        <v>19551</v>
      </c>
      <c r="J899">
        <v>12</v>
      </c>
      <c r="K899">
        <v>14</v>
      </c>
      <c r="L899">
        <v>19</v>
      </c>
      <c r="M899" t="str">
        <f t="shared" ref="M899:N962" si="28">IF(L899&lt;=9,_xlfn.CONCAT(200,L899),IF(AND(L899&gt;9,L899&lt;=22),_xlfn.CONCAT(20,L899),_xlfn.CONCAT(19,L899)))</f>
        <v>2019</v>
      </c>
      <c r="N899" t="s">
        <v>22760</v>
      </c>
    </row>
    <row r="900" spans="1:14" x14ac:dyDescent="0.35">
      <c r="A900" s="7" t="s">
        <v>4520</v>
      </c>
      <c r="B900" s="7" t="s">
        <v>75</v>
      </c>
      <c r="C900" s="7" t="s">
        <v>7</v>
      </c>
      <c r="D900" s="7" t="s">
        <v>2472</v>
      </c>
      <c r="E900" s="4" t="s">
        <v>9</v>
      </c>
      <c r="F900" s="15">
        <f t="shared" ref="F900:F963" si="29">DATE(M900,J900,K900)</f>
        <v>43813</v>
      </c>
      <c r="G900" s="8">
        <v>0.83333333333333337</v>
      </c>
      <c r="H900" s="16">
        <f>IF(G900=" ",0,G900)</f>
        <v>0.83333333333333337</v>
      </c>
      <c r="I900" s="7" t="s">
        <v>19551</v>
      </c>
      <c r="J900">
        <v>12</v>
      </c>
      <c r="K900">
        <v>14</v>
      </c>
      <c r="L900">
        <v>19</v>
      </c>
      <c r="M900" t="str">
        <f t="shared" si="28"/>
        <v>2019</v>
      </c>
      <c r="N900" t="s">
        <v>22760</v>
      </c>
    </row>
    <row r="901" spans="1:14" x14ac:dyDescent="0.35">
      <c r="A901" s="9" t="s">
        <v>4522</v>
      </c>
      <c r="B901" s="9" t="s">
        <v>75</v>
      </c>
      <c r="C901" s="9" t="s">
        <v>7</v>
      </c>
      <c r="D901" s="9" t="s">
        <v>2472</v>
      </c>
      <c r="E901" s="5" t="s">
        <v>9</v>
      </c>
      <c r="F901" s="15">
        <f t="shared" si="29"/>
        <v>43813</v>
      </c>
      <c r="G901" s="10">
        <v>0.75</v>
      </c>
      <c r="H901" s="16">
        <f>IF(G901=" ",0,G901)</f>
        <v>0.75</v>
      </c>
      <c r="I901" s="9" t="s">
        <v>19551</v>
      </c>
      <c r="J901">
        <v>12</v>
      </c>
      <c r="K901">
        <v>14</v>
      </c>
      <c r="L901">
        <v>19</v>
      </c>
      <c r="M901" t="str">
        <f t="shared" si="28"/>
        <v>2019</v>
      </c>
      <c r="N901" t="s">
        <v>22760</v>
      </c>
    </row>
    <row r="902" spans="1:14" x14ac:dyDescent="0.35">
      <c r="A902" s="7" t="s">
        <v>754</v>
      </c>
      <c r="B902" s="7" t="s">
        <v>121</v>
      </c>
      <c r="C902" s="7" t="s">
        <v>7</v>
      </c>
      <c r="D902" s="7" t="s">
        <v>2472</v>
      </c>
      <c r="E902" s="4" t="s">
        <v>9</v>
      </c>
      <c r="F902" s="15">
        <f t="shared" si="29"/>
        <v>43813</v>
      </c>
      <c r="G902" s="8">
        <v>0.64583333333333337</v>
      </c>
      <c r="H902" s="16">
        <f>IF(G902=" ",0,G902)</f>
        <v>0.64583333333333337</v>
      </c>
      <c r="I902" s="7" t="s">
        <v>19551</v>
      </c>
      <c r="J902">
        <v>12</v>
      </c>
      <c r="K902">
        <v>14</v>
      </c>
      <c r="L902">
        <v>19</v>
      </c>
      <c r="M902" t="str">
        <f t="shared" si="28"/>
        <v>2019</v>
      </c>
      <c r="N902" t="s">
        <v>22760</v>
      </c>
    </row>
    <row r="903" spans="1:14" x14ac:dyDescent="0.35">
      <c r="A903" s="9" t="s">
        <v>343</v>
      </c>
      <c r="B903" s="9" t="s">
        <v>41</v>
      </c>
      <c r="C903" s="9" t="s">
        <v>7</v>
      </c>
      <c r="D903" s="9" t="s">
        <v>2472</v>
      </c>
      <c r="E903" s="5" t="s">
        <v>9</v>
      </c>
      <c r="F903" s="15">
        <f t="shared" si="29"/>
        <v>43812</v>
      </c>
      <c r="G903" s="10">
        <v>0.84375</v>
      </c>
      <c r="H903" s="16">
        <f>IF(G903=" ",0,G903)</f>
        <v>0.84375</v>
      </c>
      <c r="I903" s="9" t="s">
        <v>19552</v>
      </c>
      <c r="J903">
        <v>12</v>
      </c>
      <c r="K903">
        <v>13</v>
      </c>
      <c r="L903">
        <v>19</v>
      </c>
      <c r="M903" t="str">
        <f t="shared" si="28"/>
        <v>2019</v>
      </c>
      <c r="N903" t="s">
        <v>22760</v>
      </c>
    </row>
    <row r="904" spans="1:14" x14ac:dyDescent="0.35">
      <c r="A904" s="7" t="s">
        <v>1218</v>
      </c>
      <c r="B904" s="7" t="s">
        <v>28</v>
      </c>
      <c r="C904" s="7" t="s">
        <v>7</v>
      </c>
      <c r="D904" s="7" t="s">
        <v>2472</v>
      </c>
      <c r="E904" s="4" t="s">
        <v>9</v>
      </c>
      <c r="F904" s="15">
        <f t="shared" si="29"/>
        <v>43812</v>
      </c>
      <c r="G904" s="8">
        <v>0.71875</v>
      </c>
      <c r="H904" s="16">
        <f>IF(G904=" ",0,G904)</f>
        <v>0.71875</v>
      </c>
      <c r="I904" s="7" t="s">
        <v>19552</v>
      </c>
      <c r="J904">
        <v>12</v>
      </c>
      <c r="K904">
        <v>13</v>
      </c>
      <c r="L904">
        <v>19</v>
      </c>
      <c r="M904" t="str">
        <f t="shared" si="28"/>
        <v>2019</v>
      </c>
      <c r="N904" t="s">
        <v>22760</v>
      </c>
    </row>
    <row r="905" spans="1:14" x14ac:dyDescent="0.35">
      <c r="A905" s="9" t="s">
        <v>1378</v>
      </c>
      <c r="B905" s="9" t="s">
        <v>28</v>
      </c>
      <c r="C905" s="9" t="s">
        <v>7</v>
      </c>
      <c r="D905" s="9" t="s">
        <v>2472</v>
      </c>
      <c r="E905" s="5" t="s">
        <v>9</v>
      </c>
      <c r="F905" s="15">
        <f t="shared" si="29"/>
        <v>43799</v>
      </c>
      <c r="G905" s="10">
        <v>9.930555555555555E-2</v>
      </c>
      <c r="H905" s="16">
        <f>IF(G905=" ",0,G905)</f>
        <v>9.930555555555555E-2</v>
      </c>
      <c r="I905" s="9" t="s">
        <v>19553</v>
      </c>
      <c r="J905">
        <v>11</v>
      </c>
      <c r="K905">
        <v>30</v>
      </c>
      <c r="L905">
        <v>19</v>
      </c>
      <c r="M905" t="str">
        <f t="shared" si="28"/>
        <v>2019</v>
      </c>
      <c r="N905" t="s">
        <v>22760</v>
      </c>
    </row>
    <row r="906" spans="1:14" x14ac:dyDescent="0.35">
      <c r="A906" s="7" t="s">
        <v>4556</v>
      </c>
      <c r="B906" s="7" t="s">
        <v>208</v>
      </c>
      <c r="C906" s="7" t="s">
        <v>7</v>
      </c>
      <c r="D906" s="7" t="s">
        <v>2472</v>
      </c>
      <c r="E906" s="4" t="s">
        <v>9</v>
      </c>
      <c r="F906" s="15">
        <f t="shared" si="29"/>
        <v>43798</v>
      </c>
      <c r="G906" s="8">
        <v>0.70833333333333337</v>
      </c>
      <c r="H906" s="16">
        <f>IF(G906=" ",0,G906)</f>
        <v>0.70833333333333337</v>
      </c>
      <c r="I906" s="7" t="s">
        <v>19554</v>
      </c>
      <c r="J906">
        <v>11</v>
      </c>
      <c r="K906">
        <v>29</v>
      </c>
      <c r="L906">
        <v>19</v>
      </c>
      <c r="M906" t="str">
        <f t="shared" si="28"/>
        <v>2019</v>
      </c>
      <c r="N906" t="s">
        <v>22760</v>
      </c>
    </row>
    <row r="907" spans="1:14" x14ac:dyDescent="0.35">
      <c r="A907" s="9" t="s">
        <v>1904</v>
      </c>
      <c r="B907" s="9" t="s">
        <v>114</v>
      </c>
      <c r="C907" s="9" t="s">
        <v>7</v>
      </c>
      <c r="D907" s="9" t="s">
        <v>2472</v>
      </c>
      <c r="E907" s="5" t="s">
        <v>9</v>
      </c>
      <c r="F907" s="15">
        <f t="shared" si="29"/>
        <v>43798</v>
      </c>
      <c r="G907" s="10">
        <v>0.44166666666666665</v>
      </c>
      <c r="H907" s="16">
        <f>IF(G907=" ",0,G907)</f>
        <v>0.44166666666666665</v>
      </c>
      <c r="I907" s="9" t="s">
        <v>19554</v>
      </c>
      <c r="J907">
        <v>11</v>
      </c>
      <c r="K907">
        <v>29</v>
      </c>
      <c r="L907">
        <v>19</v>
      </c>
      <c r="M907" t="str">
        <f t="shared" si="28"/>
        <v>2019</v>
      </c>
      <c r="N907" t="s">
        <v>22760</v>
      </c>
    </row>
    <row r="908" spans="1:14" x14ac:dyDescent="0.35">
      <c r="A908" s="7" t="s">
        <v>611</v>
      </c>
      <c r="B908" s="7" t="s">
        <v>75</v>
      </c>
      <c r="C908" s="7" t="s">
        <v>7</v>
      </c>
      <c r="D908" s="7" t="s">
        <v>2472</v>
      </c>
      <c r="E908" s="4" t="s">
        <v>9</v>
      </c>
      <c r="F908" s="15">
        <f t="shared" si="29"/>
        <v>43797</v>
      </c>
      <c r="G908" s="8">
        <v>0.85416666666666663</v>
      </c>
      <c r="H908" s="16">
        <f>IF(G908=" ",0,G908)</f>
        <v>0.85416666666666663</v>
      </c>
      <c r="I908" s="7" t="s">
        <v>19555</v>
      </c>
      <c r="J908">
        <v>11</v>
      </c>
      <c r="K908">
        <v>28</v>
      </c>
      <c r="L908">
        <v>19</v>
      </c>
      <c r="M908" t="str">
        <f t="shared" si="28"/>
        <v>2019</v>
      </c>
      <c r="N908" t="s">
        <v>22760</v>
      </c>
    </row>
    <row r="909" spans="1:14" x14ac:dyDescent="0.35">
      <c r="A909" s="9" t="s">
        <v>4560</v>
      </c>
      <c r="B909" s="9" t="s">
        <v>202</v>
      </c>
      <c r="C909" s="9" t="s">
        <v>7</v>
      </c>
      <c r="D909" s="9" t="s">
        <v>2472</v>
      </c>
      <c r="E909" s="5" t="s">
        <v>9</v>
      </c>
      <c r="F909" s="15">
        <f t="shared" si="29"/>
        <v>43797</v>
      </c>
      <c r="G909" s="10">
        <v>0.75</v>
      </c>
      <c r="H909" s="16">
        <f>IF(G909=" ",0,G909)</f>
        <v>0.75</v>
      </c>
      <c r="I909" s="9" t="s">
        <v>19555</v>
      </c>
      <c r="J909">
        <v>11</v>
      </c>
      <c r="K909">
        <v>28</v>
      </c>
      <c r="L909">
        <v>19</v>
      </c>
      <c r="M909" t="str">
        <f t="shared" si="28"/>
        <v>2019</v>
      </c>
      <c r="N909" t="s">
        <v>22760</v>
      </c>
    </row>
    <row r="910" spans="1:14" x14ac:dyDescent="0.35">
      <c r="A910" s="7" t="s">
        <v>237</v>
      </c>
      <c r="B910" s="7" t="s">
        <v>61</v>
      </c>
      <c r="C910" s="7" t="s">
        <v>7</v>
      </c>
      <c r="D910" s="7" t="s">
        <v>2472</v>
      </c>
      <c r="E910" s="4" t="s">
        <v>9</v>
      </c>
      <c r="F910" s="15">
        <f t="shared" si="29"/>
        <v>43797</v>
      </c>
      <c r="G910" s="8">
        <v>0.36319444444444443</v>
      </c>
      <c r="H910" s="16">
        <f>IF(G910=" ",0,G910)</f>
        <v>0.36319444444444443</v>
      </c>
      <c r="I910" s="7" t="s">
        <v>19555</v>
      </c>
      <c r="J910">
        <v>11</v>
      </c>
      <c r="K910">
        <v>28</v>
      </c>
      <c r="L910">
        <v>19</v>
      </c>
      <c r="M910" t="str">
        <f t="shared" si="28"/>
        <v>2019</v>
      </c>
      <c r="N910" t="s">
        <v>22760</v>
      </c>
    </row>
    <row r="911" spans="1:14" x14ac:dyDescent="0.35">
      <c r="A911" s="9" t="s">
        <v>4563</v>
      </c>
      <c r="B911" s="9" t="s">
        <v>121</v>
      </c>
      <c r="C911" s="9" t="s">
        <v>7</v>
      </c>
      <c r="D911" s="9" t="s">
        <v>2472</v>
      </c>
      <c r="E911" s="5" t="s">
        <v>9</v>
      </c>
      <c r="F911" s="15">
        <f t="shared" si="29"/>
        <v>43795</v>
      </c>
      <c r="G911" s="10">
        <v>0.92708333333333337</v>
      </c>
      <c r="H911" s="16">
        <f>IF(G911=" ",0,G911)</f>
        <v>0.92708333333333337</v>
      </c>
      <c r="I911" s="9" t="s">
        <v>19556</v>
      </c>
      <c r="J911">
        <v>11</v>
      </c>
      <c r="K911">
        <v>26</v>
      </c>
      <c r="L911">
        <v>19</v>
      </c>
      <c r="M911" t="str">
        <f t="shared" si="28"/>
        <v>2019</v>
      </c>
      <c r="N911" t="s">
        <v>22760</v>
      </c>
    </row>
    <row r="912" spans="1:14" x14ac:dyDescent="0.35">
      <c r="A912" s="7" t="s">
        <v>1682</v>
      </c>
      <c r="B912" s="7" t="s">
        <v>41</v>
      </c>
      <c r="C912" s="7" t="s">
        <v>7</v>
      </c>
      <c r="D912" s="7" t="s">
        <v>2472</v>
      </c>
      <c r="E912" s="4" t="s">
        <v>9</v>
      </c>
      <c r="F912" s="15">
        <f t="shared" si="29"/>
        <v>43795</v>
      </c>
      <c r="G912" s="8">
        <v>0.72916666666666663</v>
      </c>
      <c r="H912" s="16">
        <f>IF(G912=" ",0,G912)</f>
        <v>0.72916666666666663</v>
      </c>
      <c r="I912" s="7" t="s">
        <v>19556</v>
      </c>
      <c r="J912">
        <v>11</v>
      </c>
      <c r="K912">
        <v>26</v>
      </c>
      <c r="L912">
        <v>19</v>
      </c>
      <c r="M912" t="str">
        <f t="shared" si="28"/>
        <v>2019</v>
      </c>
      <c r="N912" t="s">
        <v>22760</v>
      </c>
    </row>
    <row r="913" spans="1:14" x14ac:dyDescent="0.35">
      <c r="A913" s="9" t="s">
        <v>926</v>
      </c>
      <c r="B913" s="9" t="s">
        <v>45</v>
      </c>
      <c r="C913" s="9" t="s">
        <v>7</v>
      </c>
      <c r="D913" s="9" t="s">
        <v>2472</v>
      </c>
      <c r="E913" s="5" t="s">
        <v>9</v>
      </c>
      <c r="F913" s="15">
        <f t="shared" si="29"/>
        <v>43794</v>
      </c>
      <c r="G913" s="10">
        <v>0.83333333333333337</v>
      </c>
      <c r="H913" s="16">
        <f>IF(G913=" ",0,G913)</f>
        <v>0.83333333333333337</v>
      </c>
      <c r="I913" s="9" t="s">
        <v>19557</v>
      </c>
      <c r="J913">
        <v>11</v>
      </c>
      <c r="K913">
        <v>25</v>
      </c>
      <c r="L913">
        <v>19</v>
      </c>
      <c r="M913" t="str">
        <f t="shared" si="28"/>
        <v>2019</v>
      </c>
      <c r="N913" t="s">
        <v>22760</v>
      </c>
    </row>
    <row r="914" spans="1:14" x14ac:dyDescent="0.35">
      <c r="A914" s="7" t="s">
        <v>4567</v>
      </c>
      <c r="B914" s="7" t="s">
        <v>141</v>
      </c>
      <c r="C914" s="7" t="s">
        <v>7</v>
      </c>
      <c r="D914" s="7" t="s">
        <v>2472</v>
      </c>
      <c r="E914" s="4" t="s">
        <v>9</v>
      </c>
      <c r="F914" s="15">
        <f t="shared" si="29"/>
        <v>43794</v>
      </c>
      <c r="G914" s="8">
        <v>0.77083333333333337</v>
      </c>
      <c r="H914" s="16">
        <f>IF(G914=" ",0,G914)</f>
        <v>0.77083333333333337</v>
      </c>
      <c r="I914" s="7" t="s">
        <v>19557</v>
      </c>
      <c r="J914">
        <v>11</v>
      </c>
      <c r="K914">
        <v>25</v>
      </c>
      <c r="L914">
        <v>19</v>
      </c>
      <c r="M914" t="str">
        <f t="shared" si="28"/>
        <v>2019</v>
      </c>
      <c r="N914" t="s">
        <v>22760</v>
      </c>
    </row>
    <row r="915" spans="1:14" x14ac:dyDescent="0.35">
      <c r="A915" s="9" t="s">
        <v>243</v>
      </c>
      <c r="B915" s="9" t="s">
        <v>13</v>
      </c>
      <c r="C915" s="9" t="s">
        <v>7</v>
      </c>
      <c r="D915" s="9" t="s">
        <v>2472</v>
      </c>
      <c r="E915" s="5" t="s">
        <v>9</v>
      </c>
      <c r="F915" s="15">
        <f t="shared" si="29"/>
        <v>43794</v>
      </c>
      <c r="G915" s="10">
        <v>0.75</v>
      </c>
      <c r="H915" s="16">
        <f>IF(G915=" ",0,G915)</f>
        <v>0.75</v>
      </c>
      <c r="I915" s="9" t="s">
        <v>19557</v>
      </c>
      <c r="J915">
        <v>11</v>
      </c>
      <c r="K915">
        <v>25</v>
      </c>
      <c r="L915">
        <v>19</v>
      </c>
      <c r="M915" t="str">
        <f t="shared" si="28"/>
        <v>2019</v>
      </c>
      <c r="N915" t="s">
        <v>22760</v>
      </c>
    </row>
    <row r="916" spans="1:14" x14ac:dyDescent="0.35">
      <c r="A916" s="7" t="s">
        <v>2087</v>
      </c>
      <c r="B916" s="7" t="s">
        <v>121</v>
      </c>
      <c r="C916" s="7" t="s">
        <v>7</v>
      </c>
      <c r="D916" s="7" t="s">
        <v>2472</v>
      </c>
      <c r="E916" s="4" t="s">
        <v>9</v>
      </c>
      <c r="F916" s="15">
        <f t="shared" si="29"/>
        <v>43794</v>
      </c>
      <c r="G916" s="8">
        <v>0.64583333333333337</v>
      </c>
      <c r="H916" s="16">
        <f>IF(G916=" ",0,G916)</f>
        <v>0.64583333333333337</v>
      </c>
      <c r="I916" s="7" t="s">
        <v>19557</v>
      </c>
      <c r="J916">
        <v>11</v>
      </c>
      <c r="K916">
        <v>25</v>
      </c>
      <c r="L916">
        <v>19</v>
      </c>
      <c r="M916" t="str">
        <f t="shared" si="28"/>
        <v>2019</v>
      </c>
      <c r="N916" t="s">
        <v>22760</v>
      </c>
    </row>
    <row r="917" spans="1:14" x14ac:dyDescent="0.35">
      <c r="A917" s="9" t="s">
        <v>4571</v>
      </c>
      <c r="B917" s="9" t="s">
        <v>89</v>
      </c>
      <c r="C917" s="9" t="s">
        <v>7</v>
      </c>
      <c r="D917" s="9" t="s">
        <v>2472</v>
      </c>
      <c r="E917" s="5" t="s">
        <v>9</v>
      </c>
      <c r="F917" s="15">
        <f t="shared" si="29"/>
        <v>43794</v>
      </c>
      <c r="G917" s="10">
        <v>0.25347222222222221</v>
      </c>
      <c r="H917" s="16">
        <f>IF(G917=" ",0,G917)</f>
        <v>0.25347222222222221</v>
      </c>
      <c r="I917" s="9" t="s">
        <v>19557</v>
      </c>
      <c r="J917">
        <v>11</v>
      </c>
      <c r="K917">
        <v>25</v>
      </c>
      <c r="L917">
        <v>19</v>
      </c>
      <c r="M917" t="str">
        <f t="shared" si="28"/>
        <v>2019</v>
      </c>
      <c r="N917" t="s">
        <v>22760</v>
      </c>
    </row>
    <row r="918" spans="1:14" x14ac:dyDescent="0.35">
      <c r="A918" s="7" t="s">
        <v>4573</v>
      </c>
      <c r="B918" s="7" t="s">
        <v>34</v>
      </c>
      <c r="C918" s="7" t="s">
        <v>7</v>
      </c>
      <c r="D918" s="7" t="s">
        <v>2472</v>
      </c>
      <c r="E918" s="4" t="s">
        <v>9</v>
      </c>
      <c r="F918" s="15">
        <f t="shared" si="29"/>
        <v>43793</v>
      </c>
      <c r="G918" s="8">
        <v>0.97916666666666663</v>
      </c>
      <c r="H918" s="16">
        <f>IF(G918=" ",0,G918)</f>
        <v>0.97916666666666663</v>
      </c>
      <c r="I918" s="7" t="s">
        <v>4579</v>
      </c>
      <c r="J918">
        <v>11</v>
      </c>
      <c r="K918">
        <v>24</v>
      </c>
      <c r="L918">
        <v>19</v>
      </c>
      <c r="M918" t="str">
        <f t="shared" si="28"/>
        <v>2019</v>
      </c>
      <c r="N918" t="s">
        <v>22760</v>
      </c>
    </row>
    <row r="919" spans="1:14" x14ac:dyDescent="0.35">
      <c r="A919" s="9" t="s">
        <v>4575</v>
      </c>
      <c r="B919" s="9" t="s">
        <v>15</v>
      </c>
      <c r="C919" s="9" t="s">
        <v>7</v>
      </c>
      <c r="D919" s="9" t="s">
        <v>2472</v>
      </c>
      <c r="E919" s="5" t="s">
        <v>9</v>
      </c>
      <c r="F919" s="15">
        <f t="shared" si="29"/>
        <v>43793</v>
      </c>
      <c r="G919" s="10">
        <v>0.83333333333333337</v>
      </c>
      <c r="H919" s="16">
        <f>IF(G919=" ",0,G919)</f>
        <v>0.83333333333333337</v>
      </c>
      <c r="I919" s="9" t="s">
        <v>4579</v>
      </c>
      <c r="J919">
        <v>11</v>
      </c>
      <c r="K919">
        <v>24</v>
      </c>
      <c r="L919">
        <v>19</v>
      </c>
      <c r="M919" t="str">
        <f t="shared" si="28"/>
        <v>2019</v>
      </c>
      <c r="N919" t="s">
        <v>22760</v>
      </c>
    </row>
    <row r="920" spans="1:14" x14ac:dyDescent="0.35">
      <c r="A920" s="7" t="s">
        <v>4577</v>
      </c>
      <c r="B920" s="7" t="s">
        <v>45</v>
      </c>
      <c r="C920" s="7" t="s">
        <v>7</v>
      </c>
      <c r="D920" s="7" t="s">
        <v>2472</v>
      </c>
      <c r="E920" s="4" t="s">
        <v>9</v>
      </c>
      <c r="F920" s="15">
        <f t="shared" si="29"/>
        <v>43793</v>
      </c>
      <c r="G920" s="8">
        <v>0.75</v>
      </c>
      <c r="H920" s="16">
        <f>IF(G920=" ",0,G920)</f>
        <v>0.75</v>
      </c>
      <c r="I920" s="7" t="s">
        <v>4579</v>
      </c>
      <c r="J920">
        <v>11</v>
      </c>
      <c r="K920">
        <v>24</v>
      </c>
      <c r="L920">
        <v>19</v>
      </c>
      <c r="M920" t="str">
        <f t="shared" si="28"/>
        <v>2019</v>
      </c>
      <c r="N920" t="s">
        <v>22760</v>
      </c>
    </row>
    <row r="921" spans="1:14" x14ac:dyDescent="0.35">
      <c r="A921" s="9" t="s">
        <v>418</v>
      </c>
      <c r="B921" s="9" t="s">
        <v>105</v>
      </c>
      <c r="C921" s="9" t="s">
        <v>7</v>
      </c>
      <c r="D921" s="9" t="s">
        <v>2472</v>
      </c>
      <c r="E921" s="5" t="s">
        <v>9</v>
      </c>
      <c r="F921" s="15">
        <f t="shared" si="29"/>
        <v>43793</v>
      </c>
      <c r="G921" s="10">
        <v>0.6875</v>
      </c>
      <c r="H921" s="16">
        <f>IF(G921=" ",0,G921)</f>
        <v>0.6875</v>
      </c>
      <c r="I921" s="9" t="s">
        <v>4579</v>
      </c>
      <c r="J921">
        <v>11</v>
      </c>
      <c r="K921">
        <v>24</v>
      </c>
      <c r="L921">
        <v>19</v>
      </c>
      <c r="M921" t="str">
        <f t="shared" si="28"/>
        <v>2019</v>
      </c>
      <c r="N921" t="s">
        <v>22760</v>
      </c>
    </row>
    <row r="922" spans="1:14" x14ac:dyDescent="0.35">
      <c r="A922" s="7" t="s">
        <v>783</v>
      </c>
      <c r="B922" s="7" t="s">
        <v>749</v>
      </c>
      <c r="C922" s="7" t="s">
        <v>7</v>
      </c>
      <c r="D922" s="7" t="s">
        <v>2472</v>
      </c>
      <c r="E922" s="4" t="s">
        <v>9</v>
      </c>
      <c r="F922" s="15">
        <f t="shared" si="29"/>
        <v>43793</v>
      </c>
      <c r="G922" s="11"/>
      <c r="H922" s="16">
        <f>IF(G922=" ",0,G922)</f>
        <v>0</v>
      </c>
      <c r="I922" s="7" t="s">
        <v>4579</v>
      </c>
      <c r="J922">
        <v>11</v>
      </c>
      <c r="K922">
        <v>24</v>
      </c>
      <c r="L922">
        <v>19</v>
      </c>
      <c r="M922" t="str">
        <f t="shared" si="28"/>
        <v>2019</v>
      </c>
      <c r="N922" t="s">
        <v>22760</v>
      </c>
    </row>
    <row r="923" spans="1:14" x14ac:dyDescent="0.35">
      <c r="A923" s="9" t="s">
        <v>4581</v>
      </c>
      <c r="B923" s="9" t="s">
        <v>34</v>
      </c>
      <c r="C923" s="9" t="s">
        <v>7</v>
      </c>
      <c r="D923" s="9" t="s">
        <v>2472</v>
      </c>
      <c r="E923" s="5" t="s">
        <v>9</v>
      </c>
      <c r="F923" s="15">
        <f t="shared" si="29"/>
        <v>43792</v>
      </c>
      <c r="G923" s="10">
        <v>0.2902777777777778</v>
      </c>
      <c r="H923" s="16">
        <f>IF(G923=" ",0,G923)</f>
        <v>0.2902777777777778</v>
      </c>
      <c r="I923" s="9" t="s">
        <v>19558</v>
      </c>
      <c r="J923">
        <v>11</v>
      </c>
      <c r="K923">
        <v>23</v>
      </c>
      <c r="L923">
        <v>19</v>
      </c>
      <c r="M923" t="str">
        <f t="shared" si="28"/>
        <v>2019</v>
      </c>
      <c r="N923" t="s">
        <v>22760</v>
      </c>
    </row>
    <row r="924" spans="1:14" x14ac:dyDescent="0.35">
      <c r="A924" s="7" t="s">
        <v>40</v>
      </c>
      <c r="B924" s="7" t="s">
        <v>41</v>
      </c>
      <c r="C924" s="7" t="s">
        <v>7</v>
      </c>
      <c r="D924" s="7" t="s">
        <v>2472</v>
      </c>
      <c r="E924" s="4" t="s">
        <v>9</v>
      </c>
      <c r="F924" s="15">
        <f t="shared" si="29"/>
        <v>43792</v>
      </c>
      <c r="G924" s="8">
        <v>0.25</v>
      </c>
      <c r="H924" s="16">
        <f>IF(G924=" ",0,G924)</f>
        <v>0.25</v>
      </c>
      <c r="I924" s="7" t="s">
        <v>19558</v>
      </c>
      <c r="J924">
        <v>11</v>
      </c>
      <c r="K924">
        <v>23</v>
      </c>
      <c r="L924">
        <v>19</v>
      </c>
      <c r="M924" t="str">
        <f t="shared" si="28"/>
        <v>2019</v>
      </c>
      <c r="N924" t="s">
        <v>22760</v>
      </c>
    </row>
    <row r="925" spans="1:14" x14ac:dyDescent="0.35">
      <c r="A925" s="9" t="s">
        <v>318</v>
      </c>
      <c r="B925" s="9" t="s">
        <v>10</v>
      </c>
      <c r="C925" s="9" t="s">
        <v>7</v>
      </c>
      <c r="D925" s="9" t="s">
        <v>2472</v>
      </c>
      <c r="E925" s="5" t="s">
        <v>9</v>
      </c>
      <c r="F925" s="15">
        <f t="shared" si="29"/>
        <v>43792</v>
      </c>
      <c r="G925" s="10">
        <v>0.20833333333333334</v>
      </c>
      <c r="H925" s="16">
        <f>IF(G925=" ",0,G925)</f>
        <v>0.20833333333333334</v>
      </c>
      <c r="I925" s="9" t="s">
        <v>19558</v>
      </c>
      <c r="J925">
        <v>11</v>
      </c>
      <c r="K925">
        <v>23</v>
      </c>
      <c r="L925">
        <v>19</v>
      </c>
      <c r="M925" t="str">
        <f t="shared" si="28"/>
        <v>2019</v>
      </c>
      <c r="N925" t="s">
        <v>22760</v>
      </c>
    </row>
    <row r="926" spans="1:14" x14ac:dyDescent="0.35">
      <c r="A926" s="7" t="s">
        <v>432</v>
      </c>
      <c r="B926" s="7" t="s">
        <v>73</v>
      </c>
      <c r="C926" s="7" t="s">
        <v>7</v>
      </c>
      <c r="D926" s="7" t="s">
        <v>2472</v>
      </c>
      <c r="E926" s="4" t="s">
        <v>9</v>
      </c>
      <c r="F926" s="15">
        <f t="shared" si="29"/>
        <v>43792</v>
      </c>
      <c r="G926" s="8">
        <v>0.19791666666666666</v>
      </c>
      <c r="H926" s="16">
        <f>IF(G926=" ",0,G926)</f>
        <v>0.19791666666666666</v>
      </c>
      <c r="I926" s="7" t="s">
        <v>19558</v>
      </c>
      <c r="J926">
        <v>11</v>
      </c>
      <c r="K926">
        <v>23</v>
      </c>
      <c r="L926">
        <v>19</v>
      </c>
      <c r="M926" t="str">
        <f t="shared" si="28"/>
        <v>2019</v>
      </c>
      <c r="N926" t="s">
        <v>22760</v>
      </c>
    </row>
    <row r="927" spans="1:14" x14ac:dyDescent="0.35">
      <c r="A927" s="9" t="s">
        <v>757</v>
      </c>
      <c r="B927" s="9" t="s">
        <v>10</v>
      </c>
      <c r="C927" s="9" t="s">
        <v>7</v>
      </c>
      <c r="D927" s="9" t="s">
        <v>2472</v>
      </c>
      <c r="E927" s="5" t="s">
        <v>9</v>
      </c>
      <c r="F927" s="15">
        <f t="shared" si="29"/>
        <v>43792</v>
      </c>
      <c r="G927" s="10">
        <v>0.16666666666666666</v>
      </c>
      <c r="H927" s="16">
        <f>IF(G927=" ",0,G927)</f>
        <v>0.16666666666666666</v>
      </c>
      <c r="I927" s="9" t="s">
        <v>19558</v>
      </c>
      <c r="J927">
        <v>11</v>
      </c>
      <c r="K927">
        <v>23</v>
      </c>
      <c r="L927">
        <v>19</v>
      </c>
      <c r="M927" t="str">
        <f t="shared" si="28"/>
        <v>2019</v>
      </c>
      <c r="N927" t="s">
        <v>22760</v>
      </c>
    </row>
    <row r="928" spans="1:14" x14ac:dyDescent="0.35">
      <c r="A928" s="7" t="s">
        <v>1714</v>
      </c>
      <c r="B928" s="7" t="s">
        <v>30</v>
      </c>
      <c r="C928" s="7" t="s">
        <v>7</v>
      </c>
      <c r="D928" s="7" t="s">
        <v>2472</v>
      </c>
      <c r="E928" s="4" t="s">
        <v>9</v>
      </c>
      <c r="F928" s="15">
        <f t="shared" si="29"/>
        <v>43791</v>
      </c>
      <c r="G928" s="8">
        <v>0.71180555555555547</v>
      </c>
      <c r="H928" s="16">
        <f>IF(G928=" ",0,G928)</f>
        <v>0.71180555555555547</v>
      </c>
      <c r="I928" s="7" t="s">
        <v>19559</v>
      </c>
      <c r="J928">
        <v>11</v>
      </c>
      <c r="K928">
        <v>22</v>
      </c>
      <c r="L928">
        <v>19</v>
      </c>
      <c r="M928" t="str">
        <f t="shared" si="28"/>
        <v>2019</v>
      </c>
      <c r="N928" t="s">
        <v>22760</v>
      </c>
    </row>
    <row r="929" spans="1:14" x14ac:dyDescent="0.35">
      <c r="A929" s="9" t="s">
        <v>221</v>
      </c>
      <c r="B929" s="9" t="s">
        <v>32</v>
      </c>
      <c r="C929" s="9" t="s">
        <v>7</v>
      </c>
      <c r="D929" s="9" t="s">
        <v>2472</v>
      </c>
      <c r="E929" s="5" t="s">
        <v>9</v>
      </c>
      <c r="F929" s="15">
        <f t="shared" si="29"/>
        <v>43791</v>
      </c>
      <c r="G929" s="10">
        <v>0.31944444444444448</v>
      </c>
      <c r="H929" s="16">
        <f>IF(G929=" ",0,G929)</f>
        <v>0.31944444444444448</v>
      </c>
      <c r="I929" s="9" t="s">
        <v>19559</v>
      </c>
      <c r="J929">
        <v>11</v>
      </c>
      <c r="K929">
        <v>22</v>
      </c>
      <c r="L929">
        <v>19</v>
      </c>
      <c r="M929" t="str">
        <f t="shared" si="28"/>
        <v>2019</v>
      </c>
      <c r="N929" t="s">
        <v>22760</v>
      </c>
    </row>
    <row r="930" spans="1:14" x14ac:dyDescent="0.35">
      <c r="A930" s="7" t="s">
        <v>1124</v>
      </c>
      <c r="B930" s="7" t="s">
        <v>48</v>
      </c>
      <c r="C930" s="7" t="s">
        <v>7</v>
      </c>
      <c r="D930" s="7" t="s">
        <v>2472</v>
      </c>
      <c r="E930" s="4" t="s">
        <v>9</v>
      </c>
      <c r="F930" s="15">
        <f t="shared" si="29"/>
        <v>43791</v>
      </c>
      <c r="G930" s="8">
        <v>0.24305555555555555</v>
      </c>
      <c r="H930" s="16">
        <f>IF(G930=" ",0,G930)</f>
        <v>0.24305555555555555</v>
      </c>
      <c r="I930" s="7" t="s">
        <v>19559</v>
      </c>
      <c r="J930">
        <v>11</v>
      </c>
      <c r="K930">
        <v>22</v>
      </c>
      <c r="L930">
        <v>19</v>
      </c>
      <c r="M930" t="str">
        <f t="shared" si="28"/>
        <v>2019</v>
      </c>
      <c r="N930" t="s">
        <v>22760</v>
      </c>
    </row>
    <row r="931" spans="1:14" x14ac:dyDescent="0.35">
      <c r="A931" s="9" t="s">
        <v>2284</v>
      </c>
      <c r="B931" s="9" t="s">
        <v>28</v>
      </c>
      <c r="C931" s="9" t="s">
        <v>7</v>
      </c>
      <c r="D931" s="9" t="s">
        <v>2472</v>
      </c>
      <c r="E931" s="5" t="s">
        <v>9</v>
      </c>
      <c r="F931" s="15">
        <f t="shared" si="29"/>
        <v>43791</v>
      </c>
      <c r="G931" s="10">
        <v>0.17708333333333334</v>
      </c>
      <c r="H931" s="16">
        <f>IF(G931=" ",0,G931)</f>
        <v>0.17708333333333334</v>
      </c>
      <c r="I931" s="9" t="s">
        <v>19559</v>
      </c>
      <c r="J931">
        <v>11</v>
      </c>
      <c r="K931">
        <v>22</v>
      </c>
      <c r="L931">
        <v>19</v>
      </c>
      <c r="M931" t="str">
        <f t="shared" si="28"/>
        <v>2019</v>
      </c>
      <c r="N931" t="s">
        <v>22760</v>
      </c>
    </row>
    <row r="932" spans="1:14" x14ac:dyDescent="0.35">
      <c r="A932" s="7" t="s">
        <v>2033</v>
      </c>
      <c r="B932" s="7" t="s">
        <v>76</v>
      </c>
      <c r="C932" s="7" t="s">
        <v>7</v>
      </c>
      <c r="D932" s="7" t="s">
        <v>2472</v>
      </c>
      <c r="E932" s="4" t="s">
        <v>9</v>
      </c>
      <c r="F932" s="15">
        <f t="shared" si="29"/>
        <v>43790</v>
      </c>
      <c r="G932" s="8">
        <v>0.95486111111111116</v>
      </c>
      <c r="H932" s="16">
        <f>IF(G932=" ",0,G932)</f>
        <v>0.95486111111111116</v>
      </c>
      <c r="I932" s="7" t="s">
        <v>19560</v>
      </c>
      <c r="J932">
        <v>11</v>
      </c>
      <c r="K932">
        <v>21</v>
      </c>
      <c r="L932">
        <v>19</v>
      </c>
      <c r="M932" t="str">
        <f t="shared" si="28"/>
        <v>2019</v>
      </c>
      <c r="N932" t="s">
        <v>22760</v>
      </c>
    </row>
    <row r="933" spans="1:14" x14ac:dyDescent="0.35">
      <c r="A933" s="9" t="s">
        <v>1603</v>
      </c>
      <c r="B933" s="9" t="s">
        <v>105</v>
      </c>
      <c r="C933" s="9" t="s">
        <v>7</v>
      </c>
      <c r="D933" s="9" t="s">
        <v>2472</v>
      </c>
      <c r="E933" s="5" t="s">
        <v>9</v>
      </c>
      <c r="F933" s="15">
        <f t="shared" si="29"/>
        <v>43789</v>
      </c>
      <c r="G933" s="10">
        <v>0.96875</v>
      </c>
      <c r="H933" s="16">
        <f>IF(G933=" ",0,G933)</f>
        <v>0.96875</v>
      </c>
      <c r="I933" s="9" t="s">
        <v>4595</v>
      </c>
      <c r="J933">
        <v>11</v>
      </c>
      <c r="K933">
        <v>20</v>
      </c>
      <c r="L933">
        <v>19</v>
      </c>
      <c r="M933" t="str">
        <f t="shared" si="28"/>
        <v>2019</v>
      </c>
      <c r="N933" t="s">
        <v>22760</v>
      </c>
    </row>
    <row r="934" spans="1:14" x14ac:dyDescent="0.35">
      <c r="A934" s="7" t="s">
        <v>2096</v>
      </c>
      <c r="B934" s="7" t="s">
        <v>644</v>
      </c>
      <c r="C934" s="7" t="s">
        <v>7</v>
      </c>
      <c r="D934" s="7" t="s">
        <v>2472</v>
      </c>
      <c r="E934" s="4" t="s">
        <v>9</v>
      </c>
      <c r="F934" s="15">
        <f t="shared" si="29"/>
        <v>43789</v>
      </c>
      <c r="G934" s="8">
        <v>0.85069444444444453</v>
      </c>
      <c r="H934" s="16">
        <f>IF(G934=" ",0,G934)</f>
        <v>0.85069444444444453</v>
      </c>
      <c r="I934" s="7" t="s">
        <v>4595</v>
      </c>
      <c r="J934">
        <v>11</v>
      </c>
      <c r="K934">
        <v>20</v>
      </c>
      <c r="L934">
        <v>19</v>
      </c>
      <c r="M934" t="str">
        <f t="shared" si="28"/>
        <v>2019</v>
      </c>
      <c r="N934" t="s">
        <v>22760</v>
      </c>
    </row>
    <row r="935" spans="1:14" x14ac:dyDescent="0.35">
      <c r="A935" s="9" t="s">
        <v>4594</v>
      </c>
      <c r="B935" s="9" t="s">
        <v>135</v>
      </c>
      <c r="C935" s="9" t="s">
        <v>7</v>
      </c>
      <c r="D935" s="9" t="s">
        <v>2472</v>
      </c>
      <c r="E935" s="5" t="s">
        <v>9</v>
      </c>
      <c r="F935" s="15">
        <f t="shared" si="29"/>
        <v>43789</v>
      </c>
      <c r="G935" s="10">
        <v>0.78472222222222221</v>
      </c>
      <c r="H935" s="16">
        <f>IF(G935=" ",0,G935)</f>
        <v>0.78472222222222221</v>
      </c>
      <c r="I935" s="9" t="s">
        <v>4595</v>
      </c>
      <c r="J935">
        <v>11</v>
      </c>
      <c r="K935">
        <v>20</v>
      </c>
      <c r="L935">
        <v>19</v>
      </c>
      <c r="M935" t="str">
        <f t="shared" si="28"/>
        <v>2019</v>
      </c>
      <c r="N935" t="s">
        <v>22760</v>
      </c>
    </row>
    <row r="936" spans="1:14" x14ac:dyDescent="0.35">
      <c r="A936" s="7" t="s">
        <v>307</v>
      </c>
      <c r="B936" s="7" t="s">
        <v>87</v>
      </c>
      <c r="C936" s="7" t="s">
        <v>7</v>
      </c>
      <c r="D936" s="7" t="s">
        <v>2472</v>
      </c>
      <c r="E936" s="4" t="s">
        <v>9</v>
      </c>
      <c r="F936" s="15">
        <f t="shared" si="29"/>
        <v>43789</v>
      </c>
      <c r="G936" s="11"/>
      <c r="H936" s="16">
        <f>IF(G936=" ",0,G936)</f>
        <v>0</v>
      </c>
      <c r="I936" s="7" t="s">
        <v>4595</v>
      </c>
      <c r="J936">
        <v>11</v>
      </c>
      <c r="K936">
        <v>20</v>
      </c>
      <c r="L936">
        <v>19</v>
      </c>
      <c r="M936" t="str">
        <f t="shared" si="28"/>
        <v>2019</v>
      </c>
      <c r="N936" t="s">
        <v>22760</v>
      </c>
    </row>
    <row r="937" spans="1:14" x14ac:dyDescent="0.35">
      <c r="A937" s="9" t="s">
        <v>829</v>
      </c>
      <c r="B937" s="9" t="s">
        <v>93</v>
      </c>
      <c r="C937" s="9" t="s">
        <v>7</v>
      </c>
      <c r="D937" s="9" t="s">
        <v>2472</v>
      </c>
      <c r="E937" s="5" t="s">
        <v>9</v>
      </c>
      <c r="F937" s="15">
        <f t="shared" si="29"/>
        <v>43788</v>
      </c>
      <c r="G937" s="10">
        <v>0.80833333333333324</v>
      </c>
      <c r="H937" s="16">
        <f>IF(G937=" ",0,G937)</f>
        <v>0.80833333333333324</v>
      </c>
      <c r="I937" s="9" t="s">
        <v>19561</v>
      </c>
      <c r="J937">
        <v>11</v>
      </c>
      <c r="K937">
        <v>19</v>
      </c>
      <c r="L937">
        <v>19</v>
      </c>
      <c r="M937" t="str">
        <f t="shared" si="28"/>
        <v>2019</v>
      </c>
      <c r="N937" t="s">
        <v>22760</v>
      </c>
    </row>
    <row r="938" spans="1:14" x14ac:dyDescent="0.35">
      <c r="A938" s="7" t="s">
        <v>4598</v>
      </c>
      <c r="B938" s="7" t="s">
        <v>45</v>
      </c>
      <c r="C938" s="7" t="s">
        <v>7</v>
      </c>
      <c r="D938" s="7" t="s">
        <v>2472</v>
      </c>
      <c r="E938" s="4" t="s">
        <v>9</v>
      </c>
      <c r="F938" s="15">
        <f t="shared" si="29"/>
        <v>43788</v>
      </c>
      <c r="G938" s="8">
        <v>0.70138888888888884</v>
      </c>
      <c r="H938" s="16">
        <f>IF(G938=" ",0,G938)</f>
        <v>0.70138888888888884</v>
      </c>
      <c r="I938" s="7" t="s">
        <v>19561</v>
      </c>
      <c r="J938">
        <v>11</v>
      </c>
      <c r="K938">
        <v>19</v>
      </c>
      <c r="L938">
        <v>19</v>
      </c>
      <c r="M938" t="str">
        <f t="shared" si="28"/>
        <v>2019</v>
      </c>
      <c r="N938" t="s">
        <v>22760</v>
      </c>
    </row>
    <row r="939" spans="1:14" x14ac:dyDescent="0.35">
      <c r="A939" s="9" t="s">
        <v>4600</v>
      </c>
      <c r="B939" s="9" t="s">
        <v>146</v>
      </c>
      <c r="C939" s="9" t="s">
        <v>7</v>
      </c>
      <c r="D939" s="9" t="s">
        <v>2472</v>
      </c>
      <c r="E939" s="5" t="s">
        <v>9</v>
      </c>
      <c r="F939" s="15">
        <f t="shared" si="29"/>
        <v>43787</v>
      </c>
      <c r="G939" s="10">
        <v>0.76041666666666663</v>
      </c>
      <c r="H939" s="16">
        <f>IF(G939=" ",0,G939)</f>
        <v>0.76041666666666663</v>
      </c>
      <c r="I939" s="9" t="s">
        <v>4604</v>
      </c>
      <c r="J939">
        <v>11</v>
      </c>
      <c r="K939">
        <v>18</v>
      </c>
      <c r="L939">
        <v>19</v>
      </c>
      <c r="M939" t="str">
        <f t="shared" si="28"/>
        <v>2019</v>
      </c>
      <c r="N939" t="s">
        <v>22760</v>
      </c>
    </row>
    <row r="940" spans="1:14" x14ac:dyDescent="0.35">
      <c r="A940" s="7" t="s">
        <v>804</v>
      </c>
      <c r="B940" s="7" t="s">
        <v>10</v>
      </c>
      <c r="C940" s="7" t="s">
        <v>7</v>
      </c>
      <c r="D940" s="7" t="s">
        <v>2472</v>
      </c>
      <c r="E940" s="4" t="s">
        <v>9</v>
      </c>
      <c r="F940" s="15">
        <f t="shared" si="29"/>
        <v>43787</v>
      </c>
      <c r="G940" s="8">
        <v>0.44791666666666669</v>
      </c>
      <c r="H940" s="16">
        <f>IF(G940=" ",0,G940)</f>
        <v>0.44791666666666669</v>
      </c>
      <c r="I940" s="7" t="s">
        <v>4604</v>
      </c>
      <c r="J940">
        <v>11</v>
      </c>
      <c r="K940">
        <v>18</v>
      </c>
      <c r="L940">
        <v>19</v>
      </c>
      <c r="M940" t="str">
        <f t="shared" si="28"/>
        <v>2019</v>
      </c>
      <c r="N940" t="s">
        <v>22760</v>
      </c>
    </row>
    <row r="941" spans="1:14" x14ac:dyDescent="0.35">
      <c r="A941" s="9" t="s">
        <v>4603</v>
      </c>
      <c r="B941" s="9" t="s">
        <v>749</v>
      </c>
      <c r="C941" s="9" t="s">
        <v>7</v>
      </c>
      <c r="D941" s="9" t="s">
        <v>2472</v>
      </c>
      <c r="E941" s="5" t="s">
        <v>9</v>
      </c>
      <c r="F941" s="15">
        <f t="shared" si="29"/>
        <v>43787</v>
      </c>
      <c r="G941" s="10">
        <v>0.35416666666666669</v>
      </c>
      <c r="H941" s="16">
        <f>IF(G941=" ",0,G941)</f>
        <v>0.35416666666666669</v>
      </c>
      <c r="I941" s="9" t="s">
        <v>4604</v>
      </c>
      <c r="J941">
        <v>11</v>
      </c>
      <c r="K941">
        <v>18</v>
      </c>
      <c r="L941">
        <v>19</v>
      </c>
      <c r="M941" t="str">
        <f t="shared" si="28"/>
        <v>2019</v>
      </c>
      <c r="N941" t="s">
        <v>22760</v>
      </c>
    </row>
    <row r="942" spans="1:14" x14ac:dyDescent="0.35">
      <c r="A942" s="7" t="s">
        <v>4605</v>
      </c>
      <c r="B942" s="7" t="s">
        <v>11</v>
      </c>
      <c r="C942" s="7" t="s">
        <v>7</v>
      </c>
      <c r="D942" s="7" t="s">
        <v>2472</v>
      </c>
      <c r="E942" s="4" t="s">
        <v>9</v>
      </c>
      <c r="F942" s="15">
        <f t="shared" si="29"/>
        <v>43787</v>
      </c>
      <c r="G942" s="11"/>
      <c r="H942" s="16">
        <f>IF(G942=" ",0,G942)</f>
        <v>0</v>
      </c>
      <c r="I942" s="7" t="s">
        <v>4604</v>
      </c>
      <c r="J942">
        <v>11</v>
      </c>
      <c r="K942">
        <v>18</v>
      </c>
      <c r="L942">
        <v>19</v>
      </c>
      <c r="M942" t="str">
        <f t="shared" si="28"/>
        <v>2019</v>
      </c>
      <c r="N942" t="s">
        <v>22760</v>
      </c>
    </row>
    <row r="943" spans="1:14" x14ac:dyDescent="0.35">
      <c r="A943" s="9" t="s">
        <v>2101</v>
      </c>
      <c r="B943" s="9" t="s">
        <v>121</v>
      </c>
      <c r="C943" s="9" t="s">
        <v>7</v>
      </c>
      <c r="D943" s="9" t="s">
        <v>2472</v>
      </c>
      <c r="E943" s="5" t="s">
        <v>9</v>
      </c>
      <c r="F943" s="15">
        <f t="shared" si="29"/>
        <v>43786</v>
      </c>
      <c r="G943" s="10">
        <v>0.86458333333333337</v>
      </c>
      <c r="H943" s="16">
        <f>IF(G943=" ",0,G943)</f>
        <v>0.86458333333333337</v>
      </c>
      <c r="I943" s="9" t="s">
        <v>19562</v>
      </c>
      <c r="J943">
        <v>11</v>
      </c>
      <c r="K943">
        <v>17</v>
      </c>
      <c r="L943">
        <v>19</v>
      </c>
      <c r="M943" t="str">
        <f t="shared" si="28"/>
        <v>2019</v>
      </c>
      <c r="N943" t="s">
        <v>22760</v>
      </c>
    </row>
    <row r="944" spans="1:14" x14ac:dyDescent="0.35">
      <c r="A944" s="7" t="s">
        <v>4608</v>
      </c>
      <c r="B944" s="7" t="s">
        <v>41</v>
      </c>
      <c r="C944" s="7" t="s">
        <v>7</v>
      </c>
      <c r="D944" s="7" t="s">
        <v>2472</v>
      </c>
      <c r="E944" s="4" t="s">
        <v>9</v>
      </c>
      <c r="F944" s="15">
        <f t="shared" si="29"/>
        <v>43786</v>
      </c>
      <c r="G944" s="8">
        <v>0.71875</v>
      </c>
      <c r="H944" s="16">
        <f>IF(G944=" ",0,G944)</f>
        <v>0.71875</v>
      </c>
      <c r="I944" s="7" t="s">
        <v>19562</v>
      </c>
      <c r="J944">
        <v>11</v>
      </c>
      <c r="K944">
        <v>17</v>
      </c>
      <c r="L944">
        <v>19</v>
      </c>
      <c r="M944" t="str">
        <f t="shared" si="28"/>
        <v>2019</v>
      </c>
      <c r="N944" t="s">
        <v>22760</v>
      </c>
    </row>
    <row r="945" spans="1:14" x14ac:dyDescent="0.35">
      <c r="A945" s="9" t="s">
        <v>1967</v>
      </c>
      <c r="B945" s="9" t="s">
        <v>10</v>
      </c>
      <c r="C945" s="9" t="s">
        <v>7</v>
      </c>
      <c r="D945" s="9" t="s">
        <v>2472</v>
      </c>
      <c r="E945" s="5" t="s">
        <v>9</v>
      </c>
      <c r="F945" s="15">
        <f t="shared" si="29"/>
        <v>43786</v>
      </c>
      <c r="G945" s="10">
        <v>1.3194444444444444E-2</v>
      </c>
      <c r="H945" s="16">
        <f>IF(G945=" ",0,G945)</f>
        <v>1.3194444444444444E-2</v>
      </c>
      <c r="I945" s="9" t="s">
        <v>19562</v>
      </c>
      <c r="J945">
        <v>11</v>
      </c>
      <c r="K945">
        <v>17</v>
      </c>
      <c r="L945">
        <v>19</v>
      </c>
      <c r="M945" t="str">
        <f t="shared" si="28"/>
        <v>2019</v>
      </c>
      <c r="N945" t="s">
        <v>22760</v>
      </c>
    </row>
    <row r="946" spans="1:14" x14ac:dyDescent="0.35">
      <c r="A946" s="7" t="s">
        <v>995</v>
      </c>
      <c r="B946" s="7" t="s">
        <v>141</v>
      </c>
      <c r="C946" s="7" t="s">
        <v>7</v>
      </c>
      <c r="D946" s="7" t="s">
        <v>2472</v>
      </c>
      <c r="E946" s="4" t="s">
        <v>9</v>
      </c>
      <c r="F946" s="15">
        <f t="shared" si="29"/>
        <v>43785</v>
      </c>
      <c r="G946" s="8">
        <v>0.97916666666666663</v>
      </c>
      <c r="H946" s="16">
        <f>IF(G946=" ",0,G946)</f>
        <v>0.97916666666666663</v>
      </c>
      <c r="I946" s="7" t="s">
        <v>19563</v>
      </c>
      <c r="J946">
        <v>11</v>
      </c>
      <c r="K946">
        <v>16</v>
      </c>
      <c r="L946">
        <v>19</v>
      </c>
      <c r="M946" t="str">
        <f t="shared" si="28"/>
        <v>2019</v>
      </c>
      <c r="N946" t="s">
        <v>22760</v>
      </c>
    </row>
    <row r="947" spans="1:14" x14ac:dyDescent="0.35">
      <c r="A947" s="9" t="s">
        <v>1542</v>
      </c>
      <c r="B947" s="9" t="s">
        <v>6</v>
      </c>
      <c r="C947" s="9" t="s">
        <v>7</v>
      </c>
      <c r="D947" s="9" t="s">
        <v>2472</v>
      </c>
      <c r="E947" s="5" t="s">
        <v>9</v>
      </c>
      <c r="F947" s="15">
        <f t="shared" si="29"/>
        <v>43785</v>
      </c>
      <c r="G947" s="10">
        <v>0.51041666666666663</v>
      </c>
      <c r="H947" s="16">
        <f>IF(G947=" ",0,G947)</f>
        <v>0.51041666666666663</v>
      </c>
      <c r="I947" s="9" t="s">
        <v>19563</v>
      </c>
      <c r="J947">
        <v>11</v>
      </c>
      <c r="K947">
        <v>16</v>
      </c>
      <c r="L947">
        <v>19</v>
      </c>
      <c r="M947" t="str">
        <f t="shared" si="28"/>
        <v>2019</v>
      </c>
      <c r="N947" t="s">
        <v>22760</v>
      </c>
    </row>
    <row r="948" spans="1:14" x14ac:dyDescent="0.35">
      <c r="A948" s="7" t="s">
        <v>4613</v>
      </c>
      <c r="B948" s="7" t="s">
        <v>76</v>
      </c>
      <c r="C948" s="7" t="s">
        <v>7</v>
      </c>
      <c r="D948" s="7" t="s">
        <v>2472</v>
      </c>
      <c r="E948" s="4" t="s">
        <v>9</v>
      </c>
      <c r="F948" s="15">
        <f t="shared" si="29"/>
        <v>43784</v>
      </c>
      <c r="G948" s="8">
        <v>0.85416666666666663</v>
      </c>
      <c r="H948" s="16">
        <f>IF(G948=" ",0,G948)</f>
        <v>0.85416666666666663</v>
      </c>
      <c r="I948" s="7" t="s">
        <v>19564</v>
      </c>
      <c r="J948">
        <v>11</v>
      </c>
      <c r="K948">
        <v>15</v>
      </c>
      <c r="L948">
        <v>19</v>
      </c>
      <c r="M948" t="str">
        <f t="shared" si="28"/>
        <v>2019</v>
      </c>
      <c r="N948" t="s">
        <v>22760</v>
      </c>
    </row>
    <row r="949" spans="1:14" x14ac:dyDescent="0.35">
      <c r="A949" s="9" t="s">
        <v>2064</v>
      </c>
      <c r="B949" s="9" t="s">
        <v>121</v>
      </c>
      <c r="C949" s="9" t="s">
        <v>7</v>
      </c>
      <c r="D949" s="9" t="s">
        <v>2472</v>
      </c>
      <c r="E949" s="5" t="s">
        <v>9</v>
      </c>
      <c r="F949" s="15">
        <f t="shared" si="29"/>
        <v>43784</v>
      </c>
      <c r="G949" s="10">
        <v>0.80486111111111114</v>
      </c>
      <c r="H949" s="16">
        <f>IF(G949=" ",0,G949)</f>
        <v>0.80486111111111114</v>
      </c>
      <c r="I949" s="9" t="s">
        <v>19564</v>
      </c>
      <c r="J949">
        <v>11</v>
      </c>
      <c r="K949">
        <v>15</v>
      </c>
      <c r="L949">
        <v>19</v>
      </c>
      <c r="M949" t="str">
        <f t="shared" si="28"/>
        <v>2019</v>
      </c>
      <c r="N949" t="s">
        <v>22760</v>
      </c>
    </row>
    <row r="950" spans="1:14" x14ac:dyDescent="0.35">
      <c r="A950" s="7" t="s">
        <v>4616</v>
      </c>
      <c r="B950" s="7" t="s">
        <v>102</v>
      </c>
      <c r="C950" s="7" t="s">
        <v>103</v>
      </c>
      <c r="D950" s="7" t="s">
        <v>2472</v>
      </c>
      <c r="E950" s="4" t="s">
        <v>9</v>
      </c>
      <c r="F950" s="15">
        <f t="shared" si="29"/>
        <v>43783</v>
      </c>
      <c r="G950" s="8">
        <v>0.86458333333333337</v>
      </c>
      <c r="H950" s="16">
        <f>IF(G950=" ",0,G950)</f>
        <v>0.86458333333333337</v>
      </c>
      <c r="I950" s="7" t="s">
        <v>19565</v>
      </c>
      <c r="J950">
        <v>11</v>
      </c>
      <c r="K950">
        <v>14</v>
      </c>
      <c r="L950">
        <v>19</v>
      </c>
      <c r="M950" t="str">
        <f t="shared" si="28"/>
        <v>2019</v>
      </c>
      <c r="N950" t="s">
        <v>22760</v>
      </c>
    </row>
    <row r="951" spans="1:14" x14ac:dyDescent="0.35">
      <c r="A951" s="9" t="s">
        <v>4618</v>
      </c>
      <c r="B951" s="9" t="s">
        <v>107</v>
      </c>
      <c r="C951" s="9" t="s">
        <v>7</v>
      </c>
      <c r="D951" s="9" t="s">
        <v>2472</v>
      </c>
      <c r="E951" s="5" t="s">
        <v>9</v>
      </c>
      <c r="F951" s="15">
        <f t="shared" si="29"/>
        <v>43783</v>
      </c>
      <c r="G951" s="10">
        <v>0.84722222222222221</v>
      </c>
      <c r="H951" s="16">
        <f>IF(G951=" ",0,G951)</f>
        <v>0.84722222222222221</v>
      </c>
      <c r="I951" s="9" t="s">
        <v>19565</v>
      </c>
      <c r="J951">
        <v>11</v>
      </c>
      <c r="K951">
        <v>14</v>
      </c>
      <c r="L951">
        <v>19</v>
      </c>
      <c r="M951" t="str">
        <f t="shared" si="28"/>
        <v>2019</v>
      </c>
      <c r="N951" t="s">
        <v>22760</v>
      </c>
    </row>
    <row r="952" spans="1:14" x14ac:dyDescent="0.35">
      <c r="A952" s="7" t="s">
        <v>626</v>
      </c>
      <c r="B952" s="7" t="s">
        <v>34</v>
      </c>
      <c r="C952" s="7" t="s">
        <v>7</v>
      </c>
      <c r="D952" s="7" t="s">
        <v>2472</v>
      </c>
      <c r="E952" s="4" t="s">
        <v>9</v>
      </c>
      <c r="F952" s="15">
        <f t="shared" si="29"/>
        <v>43783</v>
      </c>
      <c r="G952" s="8">
        <v>0.125</v>
      </c>
      <c r="H952" s="16">
        <f>IF(G952=" ",0,G952)</f>
        <v>0.125</v>
      </c>
      <c r="I952" s="7" t="s">
        <v>19565</v>
      </c>
      <c r="J952">
        <v>11</v>
      </c>
      <c r="K952">
        <v>14</v>
      </c>
      <c r="L952">
        <v>19</v>
      </c>
      <c r="M952" t="str">
        <f t="shared" si="28"/>
        <v>2019</v>
      </c>
      <c r="N952" t="s">
        <v>22760</v>
      </c>
    </row>
    <row r="953" spans="1:14" x14ac:dyDescent="0.35">
      <c r="A953" s="9" t="s">
        <v>4621</v>
      </c>
      <c r="B953" s="9" t="s">
        <v>13</v>
      </c>
      <c r="C953" s="9" t="s">
        <v>7</v>
      </c>
      <c r="D953" s="9" t="s">
        <v>2472</v>
      </c>
      <c r="E953" s="5" t="s">
        <v>9</v>
      </c>
      <c r="F953" s="15">
        <f t="shared" si="29"/>
        <v>43782</v>
      </c>
      <c r="G953" s="10">
        <v>0.30069444444444443</v>
      </c>
      <c r="H953" s="16">
        <f>IF(G953=" ",0,G953)</f>
        <v>0.30069444444444443</v>
      </c>
      <c r="I953" s="9" t="s">
        <v>19566</v>
      </c>
      <c r="J953">
        <v>11</v>
      </c>
      <c r="K953">
        <v>13</v>
      </c>
      <c r="L953">
        <v>19</v>
      </c>
      <c r="M953" t="str">
        <f t="shared" si="28"/>
        <v>2019</v>
      </c>
      <c r="N953" t="s">
        <v>22760</v>
      </c>
    </row>
    <row r="954" spans="1:14" x14ac:dyDescent="0.35">
      <c r="A954" s="7" t="s">
        <v>161</v>
      </c>
      <c r="B954" s="7" t="s">
        <v>41</v>
      </c>
      <c r="C954" s="7" t="s">
        <v>7</v>
      </c>
      <c r="D954" s="7" t="s">
        <v>2472</v>
      </c>
      <c r="E954" s="4" t="s">
        <v>9</v>
      </c>
      <c r="F954" s="15">
        <f t="shared" si="29"/>
        <v>43769</v>
      </c>
      <c r="G954" s="8">
        <v>0.86458333333333337</v>
      </c>
      <c r="H954" s="16">
        <f>IF(G954=" ",0,G954)</f>
        <v>0.86458333333333337</v>
      </c>
      <c r="I954" s="7" t="s">
        <v>19567</v>
      </c>
      <c r="J954">
        <v>10</v>
      </c>
      <c r="K954">
        <v>31</v>
      </c>
      <c r="L954">
        <v>19</v>
      </c>
      <c r="M954" t="str">
        <f t="shared" si="28"/>
        <v>2019</v>
      </c>
      <c r="N954" t="s">
        <v>22760</v>
      </c>
    </row>
    <row r="955" spans="1:14" x14ac:dyDescent="0.35">
      <c r="A955" s="9" t="s">
        <v>4664</v>
      </c>
      <c r="B955" s="9" t="s">
        <v>135</v>
      </c>
      <c r="C955" s="9" t="s">
        <v>7</v>
      </c>
      <c r="D955" s="9" t="s">
        <v>2472</v>
      </c>
      <c r="E955" s="5" t="s">
        <v>9</v>
      </c>
      <c r="F955" s="15">
        <f t="shared" si="29"/>
        <v>43768</v>
      </c>
      <c r="G955" s="10">
        <v>0.92708333333333337</v>
      </c>
      <c r="H955" s="16">
        <f>IF(G955=" ",0,G955)</f>
        <v>0.92708333333333337</v>
      </c>
      <c r="I955" s="9" t="s">
        <v>19568</v>
      </c>
      <c r="J955">
        <v>10</v>
      </c>
      <c r="K955">
        <v>30</v>
      </c>
      <c r="L955">
        <v>19</v>
      </c>
      <c r="M955" t="str">
        <f t="shared" si="28"/>
        <v>2019</v>
      </c>
      <c r="N955" t="s">
        <v>22760</v>
      </c>
    </row>
    <row r="956" spans="1:14" x14ac:dyDescent="0.35">
      <c r="A956" s="7" t="s">
        <v>257</v>
      </c>
      <c r="B956" s="7" t="s">
        <v>28</v>
      </c>
      <c r="C956" s="7" t="s">
        <v>7</v>
      </c>
      <c r="D956" s="7" t="s">
        <v>2472</v>
      </c>
      <c r="E956" s="4" t="s">
        <v>9</v>
      </c>
      <c r="F956" s="15">
        <f t="shared" si="29"/>
        <v>43768</v>
      </c>
      <c r="G956" s="8">
        <v>0.85833333333333339</v>
      </c>
      <c r="H956" s="16">
        <f>IF(G956=" ",0,G956)</f>
        <v>0.85833333333333339</v>
      </c>
      <c r="I956" s="7" t="s">
        <v>19568</v>
      </c>
      <c r="J956">
        <v>10</v>
      </c>
      <c r="K956">
        <v>30</v>
      </c>
      <c r="L956">
        <v>19</v>
      </c>
      <c r="M956" t="str">
        <f t="shared" si="28"/>
        <v>2019</v>
      </c>
      <c r="N956" t="s">
        <v>22760</v>
      </c>
    </row>
    <row r="957" spans="1:14" x14ac:dyDescent="0.35">
      <c r="A957" s="9" t="s">
        <v>1079</v>
      </c>
      <c r="B957" s="9" t="s">
        <v>387</v>
      </c>
      <c r="C957" s="9" t="s">
        <v>103</v>
      </c>
      <c r="D957" s="9" t="s">
        <v>2472</v>
      </c>
      <c r="E957" s="5" t="s">
        <v>9</v>
      </c>
      <c r="F957" s="15">
        <f t="shared" si="29"/>
        <v>43767</v>
      </c>
      <c r="G957" s="10">
        <v>0.29166666666666669</v>
      </c>
      <c r="H957" s="16">
        <f>IF(G957=" ",0,G957)</f>
        <v>0.29166666666666669</v>
      </c>
      <c r="I957" s="9" t="s">
        <v>19569</v>
      </c>
      <c r="J957">
        <v>10</v>
      </c>
      <c r="K957">
        <v>29</v>
      </c>
      <c r="L957">
        <v>19</v>
      </c>
      <c r="M957" t="str">
        <f t="shared" si="28"/>
        <v>2019</v>
      </c>
      <c r="N957" t="s">
        <v>22760</v>
      </c>
    </row>
    <row r="958" spans="1:14" x14ac:dyDescent="0.35">
      <c r="A958" s="7" t="s">
        <v>1079</v>
      </c>
      <c r="B958" s="7" t="s">
        <v>387</v>
      </c>
      <c r="C958" s="7" t="s">
        <v>103</v>
      </c>
      <c r="D958" s="7" t="s">
        <v>2472</v>
      </c>
      <c r="E958" s="4" t="s">
        <v>9</v>
      </c>
      <c r="F958" s="15">
        <f t="shared" si="29"/>
        <v>43767</v>
      </c>
      <c r="G958" s="8">
        <v>0.29166666666666669</v>
      </c>
      <c r="H958" s="16">
        <f>IF(G958=" ",0,G958)</f>
        <v>0.29166666666666669</v>
      </c>
      <c r="I958" s="7" t="s">
        <v>19569</v>
      </c>
      <c r="J958">
        <v>10</v>
      </c>
      <c r="K958">
        <v>29</v>
      </c>
      <c r="L958">
        <v>19</v>
      </c>
      <c r="M958" t="str">
        <f t="shared" si="28"/>
        <v>2019</v>
      </c>
      <c r="N958" t="s">
        <v>22760</v>
      </c>
    </row>
    <row r="959" spans="1:14" x14ac:dyDescent="0.35">
      <c r="A959" s="9" t="s">
        <v>388</v>
      </c>
      <c r="B959" s="9" t="s">
        <v>10</v>
      </c>
      <c r="C959" s="9" t="s">
        <v>7</v>
      </c>
      <c r="D959" s="9" t="s">
        <v>2472</v>
      </c>
      <c r="E959" s="5" t="s">
        <v>9</v>
      </c>
      <c r="F959" s="15">
        <f t="shared" si="29"/>
        <v>43766</v>
      </c>
      <c r="G959" s="10">
        <v>0.42708333333333331</v>
      </c>
      <c r="H959" s="16">
        <f>IF(G959=" ",0,G959)</f>
        <v>0.42708333333333331</v>
      </c>
      <c r="I959" s="9" t="s">
        <v>19570</v>
      </c>
      <c r="J959">
        <v>10</v>
      </c>
      <c r="K959">
        <v>28</v>
      </c>
      <c r="L959">
        <v>19</v>
      </c>
      <c r="M959" t="str">
        <f t="shared" si="28"/>
        <v>2019</v>
      </c>
      <c r="N959" t="s">
        <v>22760</v>
      </c>
    </row>
    <row r="960" spans="1:14" x14ac:dyDescent="0.35">
      <c r="A960" s="7" t="s">
        <v>115</v>
      </c>
      <c r="B960" s="7" t="s">
        <v>116</v>
      </c>
      <c r="C960" s="7" t="s">
        <v>7</v>
      </c>
      <c r="D960" s="7" t="s">
        <v>2472</v>
      </c>
      <c r="E960" s="4" t="s">
        <v>9</v>
      </c>
      <c r="F960" s="15">
        <f t="shared" si="29"/>
        <v>43765</v>
      </c>
      <c r="G960" s="8">
        <v>0.91666666666666663</v>
      </c>
      <c r="H960" s="16">
        <f>IF(G960=" ",0,G960)</f>
        <v>0.91666666666666663</v>
      </c>
      <c r="I960" s="7" t="s">
        <v>19571</v>
      </c>
      <c r="J960">
        <v>10</v>
      </c>
      <c r="K960">
        <v>27</v>
      </c>
      <c r="L960">
        <v>19</v>
      </c>
      <c r="M960" t="str">
        <f t="shared" si="28"/>
        <v>2019</v>
      </c>
      <c r="N960" t="s">
        <v>22760</v>
      </c>
    </row>
    <row r="961" spans="1:14" x14ac:dyDescent="0.35">
      <c r="A961" s="9" t="s">
        <v>3105</v>
      </c>
      <c r="B961" s="9" t="s">
        <v>48</v>
      </c>
      <c r="C961" s="9" t="s">
        <v>7</v>
      </c>
      <c r="D961" s="9" t="s">
        <v>2472</v>
      </c>
      <c r="E961" s="5" t="s">
        <v>9</v>
      </c>
      <c r="F961" s="15">
        <f t="shared" si="29"/>
        <v>43765</v>
      </c>
      <c r="G961" s="10">
        <v>0.89583333333333337</v>
      </c>
      <c r="H961" s="16">
        <f>IF(G961=" ",0,G961)</f>
        <v>0.89583333333333337</v>
      </c>
      <c r="I961" s="9" t="s">
        <v>19571</v>
      </c>
      <c r="J961">
        <v>10</v>
      </c>
      <c r="K961">
        <v>27</v>
      </c>
      <c r="L961">
        <v>19</v>
      </c>
      <c r="M961" t="str">
        <f t="shared" si="28"/>
        <v>2019</v>
      </c>
      <c r="N961" t="s">
        <v>22760</v>
      </c>
    </row>
    <row r="962" spans="1:14" x14ac:dyDescent="0.35">
      <c r="A962" s="7" t="s">
        <v>4671</v>
      </c>
      <c r="B962" s="7" t="s">
        <v>34</v>
      </c>
      <c r="C962" s="7" t="s">
        <v>7</v>
      </c>
      <c r="D962" s="7" t="s">
        <v>2472</v>
      </c>
      <c r="E962" s="4" t="s">
        <v>9</v>
      </c>
      <c r="F962" s="15">
        <f t="shared" si="29"/>
        <v>43765</v>
      </c>
      <c r="G962" s="8">
        <v>0.83333333333333337</v>
      </c>
      <c r="H962" s="16">
        <f>IF(G962=" ",0,G962)</f>
        <v>0.83333333333333337</v>
      </c>
      <c r="I962" s="7" t="s">
        <v>19571</v>
      </c>
      <c r="J962">
        <v>10</v>
      </c>
      <c r="K962">
        <v>27</v>
      </c>
      <c r="L962">
        <v>19</v>
      </c>
      <c r="M962" t="str">
        <f t="shared" si="28"/>
        <v>2019</v>
      </c>
      <c r="N962" t="s">
        <v>22760</v>
      </c>
    </row>
    <row r="963" spans="1:14" x14ac:dyDescent="0.35">
      <c r="A963" s="9" t="s">
        <v>299</v>
      </c>
      <c r="B963" s="9" t="s">
        <v>48</v>
      </c>
      <c r="C963" s="9" t="s">
        <v>7</v>
      </c>
      <c r="D963" s="9" t="s">
        <v>2472</v>
      </c>
      <c r="E963" s="5" t="s">
        <v>9</v>
      </c>
      <c r="F963" s="15">
        <f t="shared" si="29"/>
        <v>43765</v>
      </c>
      <c r="G963" s="10">
        <v>0.20833333333333334</v>
      </c>
      <c r="H963" s="16">
        <f>IF(G963=" ",0,G963)</f>
        <v>0.20833333333333334</v>
      </c>
      <c r="I963" s="9" t="s">
        <v>19571</v>
      </c>
      <c r="J963">
        <v>10</v>
      </c>
      <c r="K963">
        <v>27</v>
      </c>
      <c r="L963">
        <v>19</v>
      </c>
      <c r="M963" t="str">
        <f t="shared" ref="M963:N1026" si="30">IF(L963&lt;=9,_xlfn.CONCAT(200,L963),IF(AND(L963&gt;9,L963&lt;=22),_xlfn.CONCAT(20,L963),_xlfn.CONCAT(19,L963)))</f>
        <v>2019</v>
      </c>
      <c r="N963" t="s">
        <v>22760</v>
      </c>
    </row>
    <row r="964" spans="1:14" x14ac:dyDescent="0.35">
      <c r="A964" s="7" t="s">
        <v>4674</v>
      </c>
      <c r="B964" s="7" t="s">
        <v>135</v>
      </c>
      <c r="C964" s="7" t="s">
        <v>7</v>
      </c>
      <c r="D964" s="7" t="s">
        <v>2472</v>
      </c>
      <c r="E964" s="4" t="s">
        <v>9</v>
      </c>
      <c r="F964" s="15">
        <f t="shared" ref="F964:F1027" si="31">DATE(M964,J964,K964)</f>
        <v>43764</v>
      </c>
      <c r="G964" s="8">
        <v>0.66597222222222219</v>
      </c>
      <c r="H964" s="16">
        <f>IF(G964=" ",0,G964)</f>
        <v>0.66597222222222219</v>
      </c>
      <c r="I964" s="7" t="s">
        <v>19572</v>
      </c>
      <c r="J964">
        <v>10</v>
      </c>
      <c r="K964">
        <v>26</v>
      </c>
      <c r="L964">
        <v>19</v>
      </c>
      <c r="M964" t="str">
        <f t="shared" si="30"/>
        <v>2019</v>
      </c>
      <c r="N964" t="s">
        <v>22760</v>
      </c>
    </row>
    <row r="965" spans="1:14" x14ac:dyDescent="0.35">
      <c r="A965" s="9" t="s">
        <v>4674</v>
      </c>
      <c r="B965" s="9" t="s">
        <v>135</v>
      </c>
      <c r="C965" s="9" t="s">
        <v>7</v>
      </c>
      <c r="D965" s="9" t="s">
        <v>2472</v>
      </c>
      <c r="E965" s="5" t="s">
        <v>9</v>
      </c>
      <c r="F965" s="15">
        <f t="shared" si="31"/>
        <v>43764</v>
      </c>
      <c r="G965" s="10">
        <v>0.66597222222222219</v>
      </c>
      <c r="H965" s="16">
        <f>IF(G965=" ",0,G965)</f>
        <v>0.66597222222222219</v>
      </c>
      <c r="I965" s="9" t="s">
        <v>19572</v>
      </c>
      <c r="J965">
        <v>10</v>
      </c>
      <c r="K965">
        <v>26</v>
      </c>
      <c r="L965">
        <v>19</v>
      </c>
      <c r="M965" t="str">
        <f t="shared" si="30"/>
        <v>2019</v>
      </c>
      <c r="N965" t="s">
        <v>22760</v>
      </c>
    </row>
    <row r="966" spans="1:14" x14ac:dyDescent="0.35">
      <c r="A966" s="7" t="s">
        <v>1383</v>
      </c>
      <c r="B966" s="7" t="s">
        <v>135</v>
      </c>
      <c r="C966" s="7" t="s">
        <v>7</v>
      </c>
      <c r="D966" s="7" t="s">
        <v>2472</v>
      </c>
      <c r="E966" s="4" t="s">
        <v>9</v>
      </c>
      <c r="F966" s="15">
        <f t="shared" si="31"/>
        <v>43764</v>
      </c>
      <c r="G966" s="8">
        <v>0.56388888888888888</v>
      </c>
      <c r="H966" s="16">
        <f>IF(G966=" ",0,G966)</f>
        <v>0.56388888888888888</v>
      </c>
      <c r="I966" s="7" t="s">
        <v>19572</v>
      </c>
      <c r="J966">
        <v>10</v>
      </c>
      <c r="K966">
        <v>26</v>
      </c>
      <c r="L966">
        <v>19</v>
      </c>
      <c r="M966" t="str">
        <f t="shared" si="30"/>
        <v>2019</v>
      </c>
      <c r="N966" t="s">
        <v>22760</v>
      </c>
    </row>
    <row r="967" spans="1:14" x14ac:dyDescent="0.35">
      <c r="A967" s="9" t="s">
        <v>313</v>
      </c>
      <c r="B967" s="9" t="s">
        <v>15</v>
      </c>
      <c r="C967" s="9" t="s">
        <v>7</v>
      </c>
      <c r="D967" s="9" t="s">
        <v>2472</v>
      </c>
      <c r="E967" s="5" t="s">
        <v>9</v>
      </c>
      <c r="F967" s="15">
        <f t="shared" si="31"/>
        <v>43763</v>
      </c>
      <c r="G967" s="10">
        <v>0.91666666666666663</v>
      </c>
      <c r="H967" s="16">
        <f>IF(G967=" ",0,G967)</f>
        <v>0.91666666666666663</v>
      </c>
      <c r="I967" s="9" t="s">
        <v>19573</v>
      </c>
      <c r="J967">
        <v>10</v>
      </c>
      <c r="K967">
        <v>25</v>
      </c>
      <c r="L967">
        <v>19</v>
      </c>
      <c r="M967" t="str">
        <f t="shared" si="30"/>
        <v>2019</v>
      </c>
      <c r="N967" t="s">
        <v>22760</v>
      </c>
    </row>
    <row r="968" spans="1:14" x14ac:dyDescent="0.35">
      <c r="A968" s="7" t="s">
        <v>122</v>
      </c>
      <c r="B968" s="7" t="s">
        <v>41</v>
      </c>
      <c r="C968" s="7" t="s">
        <v>7</v>
      </c>
      <c r="D968" s="7" t="s">
        <v>2472</v>
      </c>
      <c r="E968" s="4" t="s">
        <v>9</v>
      </c>
      <c r="F968" s="15">
        <f t="shared" si="31"/>
        <v>43763</v>
      </c>
      <c r="G968" s="8">
        <v>0.79166666666666663</v>
      </c>
      <c r="H968" s="16">
        <f>IF(G968=" ",0,G968)</f>
        <v>0.79166666666666663</v>
      </c>
      <c r="I968" s="7" t="s">
        <v>19573</v>
      </c>
      <c r="J968">
        <v>10</v>
      </c>
      <c r="K968">
        <v>25</v>
      </c>
      <c r="L968">
        <v>19</v>
      </c>
      <c r="M968" t="str">
        <f t="shared" si="30"/>
        <v>2019</v>
      </c>
      <c r="N968" t="s">
        <v>22760</v>
      </c>
    </row>
    <row r="969" spans="1:14" x14ac:dyDescent="0.35">
      <c r="A969" s="9" t="s">
        <v>2026</v>
      </c>
      <c r="B969" s="9" t="s">
        <v>10</v>
      </c>
      <c r="C969" s="9" t="s">
        <v>7</v>
      </c>
      <c r="D969" s="9" t="s">
        <v>2472</v>
      </c>
      <c r="E969" s="5" t="s">
        <v>9</v>
      </c>
      <c r="F969" s="15">
        <f t="shared" si="31"/>
        <v>43763</v>
      </c>
      <c r="G969" s="10">
        <v>0.6875</v>
      </c>
      <c r="H969" s="16">
        <f>IF(G969=" ",0,G969)</f>
        <v>0.6875</v>
      </c>
      <c r="I969" s="9" t="s">
        <v>19573</v>
      </c>
      <c r="J969">
        <v>10</v>
      </c>
      <c r="K969">
        <v>25</v>
      </c>
      <c r="L969">
        <v>19</v>
      </c>
      <c r="M969" t="str">
        <f t="shared" si="30"/>
        <v>2019</v>
      </c>
      <c r="N969" t="s">
        <v>22760</v>
      </c>
    </row>
    <row r="970" spans="1:14" x14ac:dyDescent="0.35">
      <c r="A970" s="7" t="s">
        <v>4679</v>
      </c>
      <c r="B970" s="7" t="s">
        <v>64</v>
      </c>
      <c r="C970" s="7" t="s">
        <v>7</v>
      </c>
      <c r="D970" s="7" t="s">
        <v>2472</v>
      </c>
      <c r="E970" s="4" t="s">
        <v>9</v>
      </c>
      <c r="F970" s="15">
        <f t="shared" si="31"/>
        <v>43763</v>
      </c>
      <c r="G970" s="8">
        <v>0.33333333333333331</v>
      </c>
      <c r="H970" s="16">
        <f>IF(G970=" ",0,G970)</f>
        <v>0.33333333333333331</v>
      </c>
      <c r="I970" s="7" t="s">
        <v>19573</v>
      </c>
      <c r="J970">
        <v>10</v>
      </c>
      <c r="K970">
        <v>25</v>
      </c>
      <c r="L970">
        <v>19</v>
      </c>
      <c r="M970" t="str">
        <f t="shared" si="30"/>
        <v>2019</v>
      </c>
      <c r="N970" t="s">
        <v>22760</v>
      </c>
    </row>
    <row r="971" spans="1:14" x14ac:dyDescent="0.35">
      <c r="A971" s="9" t="s">
        <v>4681</v>
      </c>
      <c r="B971" s="9" t="s">
        <v>30</v>
      </c>
      <c r="C971" s="9" t="s">
        <v>7</v>
      </c>
      <c r="D971" s="9" t="s">
        <v>2472</v>
      </c>
      <c r="E971" s="5" t="s">
        <v>9</v>
      </c>
      <c r="F971" s="15">
        <f t="shared" si="31"/>
        <v>43762</v>
      </c>
      <c r="G971" s="10">
        <v>0.98958333333333337</v>
      </c>
      <c r="H971" s="16">
        <f>IF(G971=" ",0,G971)</f>
        <v>0.98958333333333337</v>
      </c>
      <c r="I971" s="9" t="s">
        <v>19574</v>
      </c>
      <c r="J971">
        <v>10</v>
      </c>
      <c r="K971">
        <v>24</v>
      </c>
      <c r="L971">
        <v>19</v>
      </c>
      <c r="M971" t="str">
        <f t="shared" si="30"/>
        <v>2019</v>
      </c>
      <c r="N971" t="s">
        <v>22760</v>
      </c>
    </row>
    <row r="972" spans="1:14" x14ac:dyDescent="0.35">
      <c r="A972" s="7" t="s">
        <v>4683</v>
      </c>
      <c r="B972" s="7" t="s">
        <v>23</v>
      </c>
      <c r="C972" s="7" t="s">
        <v>7</v>
      </c>
      <c r="D972" s="7" t="s">
        <v>2472</v>
      </c>
      <c r="E972" s="4" t="s">
        <v>9</v>
      </c>
      <c r="F972" s="15">
        <f t="shared" si="31"/>
        <v>43762</v>
      </c>
      <c r="G972" s="8">
        <v>0.95833333333333337</v>
      </c>
      <c r="H972" s="16">
        <f>IF(G972=" ",0,G972)</f>
        <v>0.95833333333333337</v>
      </c>
      <c r="I972" s="7" t="s">
        <v>19574</v>
      </c>
      <c r="J972">
        <v>10</v>
      </c>
      <c r="K972">
        <v>24</v>
      </c>
      <c r="L972">
        <v>19</v>
      </c>
      <c r="M972" t="str">
        <f t="shared" si="30"/>
        <v>2019</v>
      </c>
      <c r="N972" t="s">
        <v>22760</v>
      </c>
    </row>
    <row r="973" spans="1:14" x14ac:dyDescent="0.35">
      <c r="A973" s="9" t="s">
        <v>4685</v>
      </c>
      <c r="B973" s="9" t="s">
        <v>10</v>
      </c>
      <c r="C973" s="9" t="s">
        <v>7</v>
      </c>
      <c r="D973" s="9" t="s">
        <v>2472</v>
      </c>
      <c r="E973" s="5" t="s">
        <v>9</v>
      </c>
      <c r="F973" s="15">
        <f t="shared" si="31"/>
        <v>43762</v>
      </c>
      <c r="G973" s="10">
        <v>0.75694444444444453</v>
      </c>
      <c r="H973" s="16">
        <f>IF(G973=" ",0,G973)</f>
        <v>0.75694444444444453</v>
      </c>
      <c r="I973" s="9" t="s">
        <v>19574</v>
      </c>
      <c r="J973">
        <v>10</v>
      </c>
      <c r="K973">
        <v>24</v>
      </c>
      <c r="L973">
        <v>19</v>
      </c>
      <c r="M973" t="str">
        <f t="shared" si="30"/>
        <v>2019</v>
      </c>
      <c r="N973" t="s">
        <v>22760</v>
      </c>
    </row>
    <row r="974" spans="1:14" x14ac:dyDescent="0.35">
      <c r="A974" s="7" t="s">
        <v>291</v>
      </c>
      <c r="B974" s="7" t="s">
        <v>292</v>
      </c>
      <c r="C974" s="7" t="s">
        <v>7</v>
      </c>
      <c r="D974" s="7" t="s">
        <v>2472</v>
      </c>
      <c r="E974" s="4" t="s">
        <v>9</v>
      </c>
      <c r="F974" s="15">
        <f t="shared" si="31"/>
        <v>43762</v>
      </c>
      <c r="G974" s="8">
        <v>0.42708333333333331</v>
      </c>
      <c r="H974" s="16">
        <f>IF(G974=" ",0,G974)</f>
        <v>0.42708333333333331</v>
      </c>
      <c r="I974" s="7" t="s">
        <v>19574</v>
      </c>
      <c r="J974">
        <v>10</v>
      </c>
      <c r="K974">
        <v>24</v>
      </c>
      <c r="L974">
        <v>19</v>
      </c>
      <c r="M974" t="str">
        <f t="shared" si="30"/>
        <v>2019</v>
      </c>
      <c r="N974" t="s">
        <v>22760</v>
      </c>
    </row>
    <row r="975" spans="1:14" x14ac:dyDescent="0.35">
      <c r="A975" s="9" t="s">
        <v>4688</v>
      </c>
      <c r="B975" s="9" t="s">
        <v>32</v>
      </c>
      <c r="C975" s="9" t="s">
        <v>7</v>
      </c>
      <c r="D975" s="9" t="s">
        <v>2472</v>
      </c>
      <c r="E975" s="5" t="s">
        <v>9</v>
      </c>
      <c r="F975" s="15">
        <f t="shared" si="31"/>
        <v>43761</v>
      </c>
      <c r="G975" s="10">
        <v>0.97569444444444453</v>
      </c>
      <c r="H975" s="16">
        <f>IF(G975=" ",0,G975)</f>
        <v>0.97569444444444453</v>
      </c>
      <c r="I975" s="9" t="s">
        <v>19575</v>
      </c>
      <c r="J975">
        <v>10</v>
      </c>
      <c r="K975">
        <v>23</v>
      </c>
      <c r="L975">
        <v>19</v>
      </c>
      <c r="M975" t="str">
        <f t="shared" si="30"/>
        <v>2019</v>
      </c>
      <c r="N975" t="s">
        <v>22760</v>
      </c>
    </row>
    <row r="976" spans="1:14" x14ac:dyDescent="0.35">
      <c r="A976" s="7" t="s">
        <v>520</v>
      </c>
      <c r="B976" s="7" t="s">
        <v>37</v>
      </c>
      <c r="C976" s="7" t="s">
        <v>7</v>
      </c>
      <c r="D976" s="7" t="s">
        <v>2472</v>
      </c>
      <c r="E976" s="4" t="s">
        <v>9</v>
      </c>
      <c r="F976" s="15">
        <f t="shared" si="31"/>
        <v>43761</v>
      </c>
      <c r="G976" s="8">
        <v>0.91666666666666663</v>
      </c>
      <c r="H976" s="16">
        <f>IF(G976=" ",0,G976)</f>
        <v>0.91666666666666663</v>
      </c>
      <c r="I976" s="7" t="s">
        <v>19575</v>
      </c>
      <c r="J976">
        <v>10</v>
      </c>
      <c r="K976">
        <v>23</v>
      </c>
      <c r="L976">
        <v>19</v>
      </c>
      <c r="M976" t="str">
        <f t="shared" si="30"/>
        <v>2019</v>
      </c>
      <c r="N976" t="s">
        <v>22760</v>
      </c>
    </row>
    <row r="977" spans="1:14" x14ac:dyDescent="0.35">
      <c r="A977" s="9" t="s">
        <v>4691</v>
      </c>
      <c r="B977" s="9" t="s">
        <v>76</v>
      </c>
      <c r="C977" s="9" t="s">
        <v>7</v>
      </c>
      <c r="D977" s="9" t="s">
        <v>2472</v>
      </c>
      <c r="E977" s="5" t="s">
        <v>9</v>
      </c>
      <c r="F977" s="15">
        <f t="shared" si="31"/>
        <v>43761</v>
      </c>
      <c r="G977" s="10">
        <v>0.90277777777777779</v>
      </c>
      <c r="H977" s="16">
        <f>IF(G977=" ",0,G977)</f>
        <v>0.90277777777777779</v>
      </c>
      <c r="I977" s="9" t="s">
        <v>19575</v>
      </c>
      <c r="J977">
        <v>10</v>
      </c>
      <c r="K977">
        <v>23</v>
      </c>
      <c r="L977">
        <v>19</v>
      </c>
      <c r="M977" t="str">
        <f t="shared" si="30"/>
        <v>2019</v>
      </c>
      <c r="N977" t="s">
        <v>22760</v>
      </c>
    </row>
    <row r="978" spans="1:14" x14ac:dyDescent="0.35">
      <c r="A978" s="7" t="s">
        <v>1199</v>
      </c>
      <c r="B978" s="7" t="s">
        <v>10</v>
      </c>
      <c r="C978" s="7" t="s">
        <v>7</v>
      </c>
      <c r="D978" s="7" t="s">
        <v>2472</v>
      </c>
      <c r="E978" s="4" t="s">
        <v>9</v>
      </c>
      <c r="F978" s="15">
        <f t="shared" si="31"/>
        <v>43761</v>
      </c>
      <c r="G978" s="8">
        <v>0.875</v>
      </c>
      <c r="H978" s="16">
        <f>IF(G978=" ",0,G978)</f>
        <v>0.875</v>
      </c>
      <c r="I978" s="7" t="s">
        <v>19575</v>
      </c>
      <c r="J978">
        <v>10</v>
      </c>
      <c r="K978">
        <v>23</v>
      </c>
      <c r="L978">
        <v>19</v>
      </c>
      <c r="M978" t="str">
        <f t="shared" si="30"/>
        <v>2019</v>
      </c>
      <c r="N978" t="s">
        <v>22760</v>
      </c>
    </row>
    <row r="979" spans="1:14" x14ac:dyDescent="0.35">
      <c r="A979" s="9" t="s">
        <v>4694</v>
      </c>
      <c r="B979" s="9" t="s">
        <v>13</v>
      </c>
      <c r="C979" s="9" t="s">
        <v>7</v>
      </c>
      <c r="D979" s="9" t="s">
        <v>2472</v>
      </c>
      <c r="E979" s="5" t="s">
        <v>9</v>
      </c>
      <c r="F979" s="15">
        <f t="shared" si="31"/>
        <v>43760</v>
      </c>
      <c r="G979" s="10">
        <v>6.9444444444444441E-3</v>
      </c>
      <c r="H979" s="16">
        <f>IF(G979=" ",0,G979)</f>
        <v>6.9444444444444441E-3</v>
      </c>
      <c r="I979" s="9" t="s">
        <v>19576</v>
      </c>
      <c r="J979">
        <v>10</v>
      </c>
      <c r="K979">
        <v>22</v>
      </c>
      <c r="L979">
        <v>19</v>
      </c>
      <c r="M979" t="str">
        <f t="shared" si="30"/>
        <v>2019</v>
      </c>
      <c r="N979" t="s">
        <v>22760</v>
      </c>
    </row>
    <row r="980" spans="1:14" x14ac:dyDescent="0.35">
      <c r="A980" s="7" t="s">
        <v>982</v>
      </c>
      <c r="B980" s="7" t="s">
        <v>105</v>
      </c>
      <c r="C980" s="7" t="s">
        <v>7</v>
      </c>
      <c r="D980" s="7" t="s">
        <v>2472</v>
      </c>
      <c r="E980" s="4" t="s">
        <v>9</v>
      </c>
      <c r="F980" s="15">
        <f t="shared" si="31"/>
        <v>43759</v>
      </c>
      <c r="G980" s="8">
        <v>0.90625</v>
      </c>
      <c r="H980" s="16">
        <f>IF(G980=" ",0,G980)</f>
        <v>0.90625</v>
      </c>
      <c r="I980" s="7" t="s">
        <v>19577</v>
      </c>
      <c r="J980">
        <v>10</v>
      </c>
      <c r="K980">
        <v>21</v>
      </c>
      <c r="L980">
        <v>19</v>
      </c>
      <c r="M980" t="str">
        <f t="shared" si="30"/>
        <v>2019</v>
      </c>
      <c r="N980" t="s">
        <v>22760</v>
      </c>
    </row>
    <row r="981" spans="1:14" x14ac:dyDescent="0.35">
      <c r="A981" s="9" t="s">
        <v>4697</v>
      </c>
      <c r="B981" s="9" t="s">
        <v>202</v>
      </c>
      <c r="C981" s="9" t="s">
        <v>7</v>
      </c>
      <c r="D981" s="9" t="s">
        <v>2472</v>
      </c>
      <c r="E981" s="5" t="s">
        <v>9</v>
      </c>
      <c r="F981" s="15">
        <f t="shared" si="31"/>
        <v>43759</v>
      </c>
      <c r="G981" s="10">
        <v>0.82291666666666663</v>
      </c>
      <c r="H981" s="16">
        <f>IF(G981=" ",0,G981)</f>
        <v>0.82291666666666663</v>
      </c>
      <c r="I981" s="9" t="s">
        <v>19577</v>
      </c>
      <c r="J981">
        <v>10</v>
      </c>
      <c r="K981">
        <v>21</v>
      </c>
      <c r="L981">
        <v>19</v>
      </c>
      <c r="M981" t="str">
        <f t="shared" si="30"/>
        <v>2019</v>
      </c>
      <c r="N981" t="s">
        <v>22760</v>
      </c>
    </row>
    <row r="982" spans="1:14" x14ac:dyDescent="0.35">
      <c r="A982" s="7" t="s">
        <v>350</v>
      </c>
      <c r="B982" s="7" t="s">
        <v>146</v>
      </c>
      <c r="C982" s="7" t="s">
        <v>7</v>
      </c>
      <c r="D982" s="7" t="s">
        <v>2472</v>
      </c>
      <c r="E982" s="4" t="s">
        <v>9</v>
      </c>
      <c r="F982" s="15">
        <f t="shared" si="31"/>
        <v>43759</v>
      </c>
      <c r="G982" s="8">
        <v>0.25</v>
      </c>
      <c r="H982" s="16">
        <f>IF(G982=" ",0,G982)</f>
        <v>0.25</v>
      </c>
      <c r="I982" s="7" t="s">
        <v>19577</v>
      </c>
      <c r="J982">
        <v>10</v>
      </c>
      <c r="K982">
        <v>21</v>
      </c>
      <c r="L982">
        <v>19</v>
      </c>
      <c r="M982" t="str">
        <f t="shared" si="30"/>
        <v>2019</v>
      </c>
      <c r="N982" t="s">
        <v>22760</v>
      </c>
    </row>
    <row r="983" spans="1:14" x14ac:dyDescent="0.35">
      <c r="A983" s="9" t="s">
        <v>182</v>
      </c>
      <c r="B983" s="9" t="s">
        <v>42</v>
      </c>
      <c r="C983" s="9" t="s">
        <v>7</v>
      </c>
      <c r="D983" s="9" t="s">
        <v>2472</v>
      </c>
      <c r="E983" s="5" t="s">
        <v>9</v>
      </c>
      <c r="F983" s="15">
        <f t="shared" si="31"/>
        <v>43759</v>
      </c>
      <c r="G983" s="10">
        <v>0.16666666666666666</v>
      </c>
      <c r="H983" s="16">
        <f>IF(G983=" ",0,G983)</f>
        <v>0.16666666666666666</v>
      </c>
      <c r="I983" s="9" t="s">
        <v>19577</v>
      </c>
      <c r="J983">
        <v>10</v>
      </c>
      <c r="K983">
        <v>21</v>
      </c>
      <c r="L983">
        <v>19</v>
      </c>
      <c r="M983" t="str">
        <f t="shared" si="30"/>
        <v>2019</v>
      </c>
      <c r="N983" t="s">
        <v>22760</v>
      </c>
    </row>
    <row r="984" spans="1:14" x14ac:dyDescent="0.35">
      <c r="A984" s="7" t="s">
        <v>4701</v>
      </c>
      <c r="B984" s="7" t="s">
        <v>13</v>
      </c>
      <c r="C984" s="7" t="s">
        <v>7</v>
      </c>
      <c r="D984" s="7" t="s">
        <v>2472</v>
      </c>
      <c r="E984" s="4" t="s">
        <v>9</v>
      </c>
      <c r="F984" s="15">
        <f t="shared" si="31"/>
        <v>43758</v>
      </c>
      <c r="G984" s="8">
        <v>0.85416666666666663</v>
      </c>
      <c r="H984" s="16">
        <f>IF(G984=" ",0,G984)</f>
        <v>0.85416666666666663</v>
      </c>
      <c r="I984" s="7" t="s">
        <v>4703</v>
      </c>
      <c r="J984">
        <v>10</v>
      </c>
      <c r="K984">
        <v>20</v>
      </c>
      <c r="L984">
        <v>19</v>
      </c>
      <c r="M984" t="str">
        <f t="shared" si="30"/>
        <v>2019</v>
      </c>
      <c r="N984" t="s">
        <v>22760</v>
      </c>
    </row>
    <row r="985" spans="1:14" x14ac:dyDescent="0.35">
      <c r="A985" s="9" t="s">
        <v>2348</v>
      </c>
      <c r="B985" s="9" t="s">
        <v>61</v>
      </c>
      <c r="C985" s="9" t="s">
        <v>7</v>
      </c>
      <c r="D985" s="9" t="s">
        <v>2472</v>
      </c>
      <c r="E985" s="5" t="s">
        <v>9</v>
      </c>
      <c r="F985" s="15">
        <f t="shared" si="31"/>
        <v>43758</v>
      </c>
      <c r="G985" s="10">
        <v>0.77083333333333337</v>
      </c>
      <c r="H985" s="16">
        <f>IF(G985=" ",0,G985)</f>
        <v>0.77083333333333337</v>
      </c>
      <c r="I985" s="9" t="s">
        <v>4703</v>
      </c>
      <c r="J985">
        <v>10</v>
      </c>
      <c r="K985">
        <v>20</v>
      </c>
      <c r="L985">
        <v>19</v>
      </c>
      <c r="M985" t="str">
        <f t="shared" si="30"/>
        <v>2019</v>
      </c>
      <c r="N985" t="s">
        <v>22760</v>
      </c>
    </row>
    <row r="986" spans="1:14" x14ac:dyDescent="0.35">
      <c r="A986" s="7" t="s">
        <v>1809</v>
      </c>
      <c r="B986" s="7" t="s">
        <v>10</v>
      </c>
      <c r="C986" s="7" t="s">
        <v>7</v>
      </c>
      <c r="D986" s="7" t="s">
        <v>2472</v>
      </c>
      <c r="E986" s="4" t="s">
        <v>9</v>
      </c>
      <c r="F986" s="15">
        <f t="shared" si="31"/>
        <v>43758</v>
      </c>
      <c r="G986" s="8">
        <v>0.5</v>
      </c>
      <c r="H986" s="16">
        <f>IF(G986=" ",0,G986)</f>
        <v>0.5</v>
      </c>
      <c r="I986" s="7" t="s">
        <v>4703</v>
      </c>
      <c r="J986">
        <v>10</v>
      </c>
      <c r="K986">
        <v>20</v>
      </c>
      <c r="L986">
        <v>19</v>
      </c>
      <c r="M986" t="str">
        <f t="shared" si="30"/>
        <v>2019</v>
      </c>
      <c r="N986" t="s">
        <v>22760</v>
      </c>
    </row>
    <row r="987" spans="1:14" x14ac:dyDescent="0.35">
      <c r="A987" s="9" t="s">
        <v>820</v>
      </c>
      <c r="B987" s="9" t="s">
        <v>146</v>
      </c>
      <c r="C987" s="9" t="s">
        <v>7</v>
      </c>
      <c r="D987" s="9" t="s">
        <v>2472</v>
      </c>
      <c r="E987" s="5" t="s">
        <v>9</v>
      </c>
      <c r="F987" s="15">
        <f t="shared" si="31"/>
        <v>43758</v>
      </c>
      <c r="G987" s="12"/>
      <c r="H987" s="16">
        <f>IF(G987=" ",0,G987)</f>
        <v>0</v>
      </c>
      <c r="I987" s="9" t="s">
        <v>4703</v>
      </c>
      <c r="J987">
        <v>10</v>
      </c>
      <c r="K987">
        <v>20</v>
      </c>
      <c r="L987">
        <v>19</v>
      </c>
      <c r="M987" t="str">
        <f t="shared" si="30"/>
        <v>2019</v>
      </c>
      <c r="N987" t="s">
        <v>22760</v>
      </c>
    </row>
    <row r="988" spans="1:14" x14ac:dyDescent="0.35">
      <c r="A988" s="7" t="s">
        <v>1973</v>
      </c>
      <c r="B988" s="7" t="s">
        <v>10</v>
      </c>
      <c r="C988" s="7" t="s">
        <v>7</v>
      </c>
      <c r="D988" s="7" t="s">
        <v>2472</v>
      </c>
      <c r="E988" s="4" t="s">
        <v>9</v>
      </c>
      <c r="F988" s="15">
        <f t="shared" si="31"/>
        <v>43757</v>
      </c>
      <c r="G988" s="8">
        <v>0.87638888888888899</v>
      </c>
      <c r="H988" s="16">
        <f>IF(G988=" ",0,G988)</f>
        <v>0.87638888888888899</v>
      </c>
      <c r="I988" s="7" t="s">
        <v>19578</v>
      </c>
      <c r="J988">
        <v>10</v>
      </c>
      <c r="K988">
        <v>19</v>
      </c>
      <c r="L988">
        <v>19</v>
      </c>
      <c r="M988" t="str">
        <f t="shared" si="30"/>
        <v>2019</v>
      </c>
      <c r="N988" t="s">
        <v>22760</v>
      </c>
    </row>
    <row r="989" spans="1:14" x14ac:dyDescent="0.35">
      <c r="A989" s="9" t="s">
        <v>58</v>
      </c>
      <c r="B989" s="9" t="s">
        <v>15</v>
      </c>
      <c r="C989" s="9" t="s">
        <v>7</v>
      </c>
      <c r="D989" s="9" t="s">
        <v>2472</v>
      </c>
      <c r="E989" s="5" t="s">
        <v>9</v>
      </c>
      <c r="F989" s="15">
        <f t="shared" si="31"/>
        <v>43757</v>
      </c>
      <c r="G989" s="10">
        <v>0</v>
      </c>
      <c r="H989" s="16">
        <f>IF(G989=" ",0,G989)</f>
        <v>0</v>
      </c>
      <c r="I989" s="9" t="s">
        <v>19578</v>
      </c>
      <c r="J989">
        <v>10</v>
      </c>
      <c r="K989">
        <v>19</v>
      </c>
      <c r="L989">
        <v>19</v>
      </c>
      <c r="M989" t="str">
        <f t="shared" si="30"/>
        <v>2019</v>
      </c>
      <c r="N989" t="s">
        <v>22760</v>
      </c>
    </row>
    <row r="990" spans="1:14" x14ac:dyDescent="0.35">
      <c r="A990" s="7" t="s">
        <v>4707</v>
      </c>
      <c r="B990" s="7" t="s">
        <v>89</v>
      </c>
      <c r="C990" s="7" t="s">
        <v>7</v>
      </c>
      <c r="D990" s="7" t="s">
        <v>2472</v>
      </c>
      <c r="E990" s="4" t="s">
        <v>9</v>
      </c>
      <c r="F990" s="15">
        <f t="shared" si="31"/>
        <v>43756</v>
      </c>
      <c r="G990" s="8">
        <v>0.27083333333333331</v>
      </c>
      <c r="H990" s="16">
        <f>IF(G990=" ",0,G990)</f>
        <v>0.27083333333333331</v>
      </c>
      <c r="I990" s="7" t="s">
        <v>4709</v>
      </c>
      <c r="J990">
        <v>10</v>
      </c>
      <c r="K990">
        <v>18</v>
      </c>
      <c r="L990">
        <v>19</v>
      </c>
      <c r="M990" t="str">
        <f t="shared" si="30"/>
        <v>2019</v>
      </c>
      <c r="N990" t="s">
        <v>22760</v>
      </c>
    </row>
    <row r="991" spans="1:14" x14ac:dyDescent="0.35">
      <c r="A991" s="9" t="s">
        <v>1028</v>
      </c>
      <c r="B991" s="9" t="s">
        <v>89</v>
      </c>
      <c r="C991" s="9" t="s">
        <v>7</v>
      </c>
      <c r="D991" s="9" t="s">
        <v>2472</v>
      </c>
      <c r="E991" s="5" t="s">
        <v>9</v>
      </c>
      <c r="F991" s="15">
        <f t="shared" si="31"/>
        <v>43756</v>
      </c>
      <c r="G991" s="10">
        <v>4.1666666666666664E-2</v>
      </c>
      <c r="H991" s="16">
        <f>IF(G991=" ",0,G991)</f>
        <v>4.1666666666666664E-2</v>
      </c>
      <c r="I991" s="9" t="s">
        <v>4709</v>
      </c>
      <c r="J991">
        <v>10</v>
      </c>
      <c r="K991">
        <v>18</v>
      </c>
      <c r="L991">
        <v>19</v>
      </c>
      <c r="M991" t="str">
        <f t="shared" si="30"/>
        <v>2019</v>
      </c>
      <c r="N991" t="s">
        <v>22760</v>
      </c>
    </row>
    <row r="992" spans="1:14" x14ac:dyDescent="0.35">
      <c r="A992" s="7" t="s">
        <v>1091</v>
      </c>
      <c r="B992" s="7" t="s">
        <v>135</v>
      </c>
      <c r="C992" s="7" t="s">
        <v>7</v>
      </c>
      <c r="D992" s="7" t="s">
        <v>2472</v>
      </c>
      <c r="E992" s="4" t="s">
        <v>9</v>
      </c>
      <c r="F992" s="15">
        <f t="shared" si="31"/>
        <v>43756</v>
      </c>
      <c r="G992" s="11"/>
      <c r="H992" s="16">
        <f>IF(G992=" ",0,G992)</f>
        <v>0</v>
      </c>
      <c r="I992" s="7" t="s">
        <v>4709</v>
      </c>
      <c r="J992">
        <v>10</v>
      </c>
      <c r="K992">
        <v>18</v>
      </c>
      <c r="L992">
        <v>19</v>
      </c>
      <c r="M992" t="str">
        <f t="shared" si="30"/>
        <v>2019</v>
      </c>
      <c r="N992" t="s">
        <v>22760</v>
      </c>
    </row>
    <row r="993" spans="1:14" x14ac:dyDescent="0.35">
      <c r="A993" s="9" t="s">
        <v>789</v>
      </c>
      <c r="B993" s="9" t="s">
        <v>48</v>
      </c>
      <c r="C993" s="9" t="s">
        <v>7</v>
      </c>
      <c r="D993" s="9" t="s">
        <v>2472</v>
      </c>
      <c r="E993" s="5" t="s">
        <v>9</v>
      </c>
      <c r="F993" s="15">
        <f t="shared" si="31"/>
        <v>43755</v>
      </c>
      <c r="G993" s="10">
        <v>0.81388888888888899</v>
      </c>
      <c r="H993" s="16">
        <f>IF(G993=" ",0,G993)</f>
        <v>0.81388888888888899</v>
      </c>
      <c r="I993" s="9" t="s">
        <v>1763</v>
      </c>
      <c r="J993">
        <v>10</v>
      </c>
      <c r="K993">
        <v>17</v>
      </c>
      <c r="L993">
        <v>19</v>
      </c>
      <c r="M993" t="str">
        <f t="shared" si="30"/>
        <v>2019</v>
      </c>
      <c r="N993" t="s">
        <v>22760</v>
      </c>
    </row>
    <row r="994" spans="1:14" x14ac:dyDescent="0.35">
      <c r="A994" s="7" t="s">
        <v>4712</v>
      </c>
      <c r="B994" s="7" t="s">
        <v>20</v>
      </c>
      <c r="C994" s="7" t="s">
        <v>7</v>
      </c>
      <c r="D994" s="7" t="s">
        <v>2472</v>
      </c>
      <c r="E994" s="4" t="s">
        <v>9</v>
      </c>
      <c r="F994" s="15">
        <f t="shared" si="31"/>
        <v>43755</v>
      </c>
      <c r="G994" s="8">
        <v>0.58333333333333337</v>
      </c>
      <c r="H994" s="16">
        <f>IF(G994=" ",0,G994)</f>
        <v>0.58333333333333337</v>
      </c>
      <c r="I994" s="7" t="s">
        <v>1763</v>
      </c>
      <c r="J994">
        <v>10</v>
      </c>
      <c r="K994">
        <v>17</v>
      </c>
      <c r="L994">
        <v>19</v>
      </c>
      <c r="M994" t="str">
        <f t="shared" si="30"/>
        <v>2019</v>
      </c>
      <c r="N994" t="s">
        <v>22760</v>
      </c>
    </row>
    <row r="995" spans="1:14" x14ac:dyDescent="0.35">
      <c r="A995" s="9" t="s">
        <v>931</v>
      </c>
      <c r="B995" s="9" t="s">
        <v>13</v>
      </c>
      <c r="C995" s="9" t="s">
        <v>7</v>
      </c>
      <c r="D995" s="9" t="s">
        <v>2472</v>
      </c>
      <c r="E995" s="5" t="s">
        <v>9</v>
      </c>
      <c r="F995" s="15">
        <f t="shared" si="31"/>
        <v>43755</v>
      </c>
      <c r="G995" s="10">
        <v>0.33680555555555558</v>
      </c>
      <c r="H995" s="16">
        <f>IF(G995=" ",0,G995)</f>
        <v>0.33680555555555558</v>
      </c>
      <c r="I995" s="9" t="s">
        <v>1763</v>
      </c>
      <c r="J995">
        <v>10</v>
      </c>
      <c r="K995">
        <v>17</v>
      </c>
      <c r="L995">
        <v>19</v>
      </c>
      <c r="M995" t="str">
        <f t="shared" si="30"/>
        <v>2019</v>
      </c>
      <c r="N995" t="s">
        <v>22760</v>
      </c>
    </row>
    <row r="996" spans="1:14" x14ac:dyDescent="0.35">
      <c r="A996" s="7" t="s">
        <v>4715</v>
      </c>
      <c r="B996" s="7" t="s">
        <v>52</v>
      </c>
      <c r="C996" s="7" t="s">
        <v>7</v>
      </c>
      <c r="D996" s="7" t="s">
        <v>2472</v>
      </c>
      <c r="E996" s="4" t="s">
        <v>9</v>
      </c>
      <c r="F996" s="15">
        <f t="shared" si="31"/>
        <v>43755</v>
      </c>
      <c r="G996" s="8">
        <v>0.32500000000000001</v>
      </c>
      <c r="H996" s="16">
        <f>IF(G996=" ",0,G996)</f>
        <v>0.32500000000000001</v>
      </c>
      <c r="I996" s="7" t="s">
        <v>1763</v>
      </c>
      <c r="J996">
        <v>10</v>
      </c>
      <c r="K996">
        <v>17</v>
      </c>
      <c r="L996">
        <v>19</v>
      </c>
      <c r="M996" t="str">
        <f t="shared" si="30"/>
        <v>2019</v>
      </c>
      <c r="N996" t="s">
        <v>22760</v>
      </c>
    </row>
    <row r="997" spans="1:14" x14ac:dyDescent="0.35">
      <c r="A997" s="9" t="s">
        <v>995</v>
      </c>
      <c r="B997" s="9" t="s">
        <v>28</v>
      </c>
      <c r="C997" s="9" t="s">
        <v>7</v>
      </c>
      <c r="D997" s="9" t="s">
        <v>2472</v>
      </c>
      <c r="E997" s="5" t="s">
        <v>9</v>
      </c>
      <c r="F997" s="15">
        <f t="shared" si="31"/>
        <v>43755</v>
      </c>
      <c r="G997" s="10">
        <v>0.2673611111111111</v>
      </c>
      <c r="H997" s="16">
        <f>IF(G997=" ",0,G997)</f>
        <v>0.2673611111111111</v>
      </c>
      <c r="I997" s="9" t="s">
        <v>1763</v>
      </c>
      <c r="J997">
        <v>10</v>
      </c>
      <c r="K997">
        <v>17</v>
      </c>
      <c r="L997">
        <v>19</v>
      </c>
      <c r="M997" t="str">
        <f t="shared" si="30"/>
        <v>2019</v>
      </c>
      <c r="N997" t="s">
        <v>22760</v>
      </c>
    </row>
    <row r="998" spans="1:14" x14ac:dyDescent="0.35">
      <c r="A998" s="7" t="s">
        <v>4718</v>
      </c>
      <c r="B998" s="7" t="s">
        <v>37</v>
      </c>
      <c r="C998" s="7" t="s">
        <v>7</v>
      </c>
      <c r="D998" s="7" t="s">
        <v>2472</v>
      </c>
      <c r="E998" s="4" t="s">
        <v>9</v>
      </c>
      <c r="F998" s="15">
        <f t="shared" si="31"/>
        <v>43755</v>
      </c>
      <c r="G998" s="8">
        <v>0.22222222222222221</v>
      </c>
      <c r="H998" s="16">
        <f>IF(G998=" ",0,G998)</f>
        <v>0.22222222222222221</v>
      </c>
      <c r="I998" s="7" t="s">
        <v>1763</v>
      </c>
      <c r="J998">
        <v>10</v>
      </c>
      <c r="K998">
        <v>17</v>
      </c>
      <c r="L998">
        <v>19</v>
      </c>
      <c r="M998" t="str">
        <f t="shared" si="30"/>
        <v>2019</v>
      </c>
      <c r="N998" t="s">
        <v>22760</v>
      </c>
    </row>
    <row r="999" spans="1:14" x14ac:dyDescent="0.35">
      <c r="A999" s="9" t="s">
        <v>3779</v>
      </c>
      <c r="B999" s="9" t="s">
        <v>37</v>
      </c>
      <c r="C999" s="9" t="s">
        <v>7</v>
      </c>
      <c r="D999" s="9" t="s">
        <v>2472</v>
      </c>
      <c r="E999" s="5" t="s">
        <v>9</v>
      </c>
      <c r="F999" s="15">
        <f t="shared" si="31"/>
        <v>43754</v>
      </c>
      <c r="G999" s="10">
        <v>0.97361111111111109</v>
      </c>
      <c r="H999" s="16">
        <f>IF(G999=" ",0,G999)</f>
        <v>0.97361111111111109</v>
      </c>
      <c r="I999" s="9" t="s">
        <v>19579</v>
      </c>
      <c r="J999">
        <v>10</v>
      </c>
      <c r="K999">
        <v>16</v>
      </c>
      <c r="L999">
        <v>19</v>
      </c>
      <c r="M999" t="str">
        <f t="shared" si="30"/>
        <v>2019</v>
      </c>
      <c r="N999" t="s">
        <v>22760</v>
      </c>
    </row>
    <row r="1000" spans="1:14" x14ac:dyDescent="0.35">
      <c r="A1000" s="7" t="s">
        <v>3779</v>
      </c>
      <c r="B1000" s="7" t="s">
        <v>37</v>
      </c>
      <c r="C1000" s="7" t="s">
        <v>7</v>
      </c>
      <c r="D1000" s="7" t="s">
        <v>2472</v>
      </c>
      <c r="E1000" s="4" t="s">
        <v>9</v>
      </c>
      <c r="F1000" s="15">
        <f t="shared" si="31"/>
        <v>43754</v>
      </c>
      <c r="G1000" s="8">
        <v>0.97361111111111109</v>
      </c>
      <c r="H1000" s="16">
        <f>IF(G1000=" ",0,G1000)</f>
        <v>0.97361111111111109</v>
      </c>
      <c r="I1000" s="7" t="s">
        <v>19579</v>
      </c>
      <c r="J1000">
        <v>10</v>
      </c>
      <c r="K1000">
        <v>16</v>
      </c>
      <c r="L1000">
        <v>19</v>
      </c>
      <c r="M1000" t="str">
        <f t="shared" si="30"/>
        <v>2019</v>
      </c>
      <c r="N1000" t="s">
        <v>22760</v>
      </c>
    </row>
    <row r="1001" spans="1:14" x14ac:dyDescent="0.35">
      <c r="A1001" s="9" t="s">
        <v>4721</v>
      </c>
      <c r="B1001" s="9" t="s">
        <v>519</v>
      </c>
      <c r="C1001" s="9" t="s">
        <v>103</v>
      </c>
      <c r="D1001" s="9" t="s">
        <v>2472</v>
      </c>
      <c r="E1001" s="5" t="s">
        <v>9</v>
      </c>
      <c r="F1001" s="15">
        <f t="shared" si="31"/>
        <v>43754</v>
      </c>
      <c r="G1001" s="10">
        <v>0.45833333333333331</v>
      </c>
      <c r="H1001" s="16">
        <f>IF(G1001=" ",0,G1001)</f>
        <v>0.45833333333333331</v>
      </c>
      <c r="I1001" s="9" t="s">
        <v>19579</v>
      </c>
      <c r="J1001">
        <v>10</v>
      </c>
      <c r="K1001">
        <v>16</v>
      </c>
      <c r="L1001">
        <v>19</v>
      </c>
      <c r="M1001" t="str">
        <f t="shared" si="30"/>
        <v>2019</v>
      </c>
      <c r="N1001" t="s">
        <v>22760</v>
      </c>
    </row>
    <row r="1002" spans="1:14" x14ac:dyDescent="0.35">
      <c r="A1002" s="7" t="s">
        <v>277</v>
      </c>
      <c r="B1002" s="7" t="s">
        <v>57</v>
      </c>
      <c r="C1002" s="7" t="s">
        <v>7</v>
      </c>
      <c r="D1002" s="7" t="s">
        <v>2472</v>
      </c>
      <c r="E1002" s="4" t="s">
        <v>9</v>
      </c>
      <c r="F1002" s="15">
        <f t="shared" si="31"/>
        <v>43753</v>
      </c>
      <c r="G1002" s="8">
        <v>0.47222222222222227</v>
      </c>
      <c r="H1002" s="16">
        <f>IF(G1002=" ",0,G1002)</f>
        <v>0.47222222222222227</v>
      </c>
      <c r="I1002" s="7" t="s">
        <v>19580</v>
      </c>
      <c r="J1002">
        <v>10</v>
      </c>
      <c r="K1002">
        <v>15</v>
      </c>
      <c r="L1002">
        <v>19</v>
      </c>
      <c r="M1002" t="str">
        <f t="shared" si="30"/>
        <v>2019</v>
      </c>
      <c r="N1002" t="s">
        <v>22760</v>
      </c>
    </row>
    <row r="1003" spans="1:14" x14ac:dyDescent="0.35">
      <c r="A1003" s="9" t="s">
        <v>480</v>
      </c>
      <c r="B1003" s="9" t="s">
        <v>42</v>
      </c>
      <c r="C1003" s="9" t="s">
        <v>7</v>
      </c>
      <c r="D1003" s="9" t="s">
        <v>2472</v>
      </c>
      <c r="E1003" s="5" t="s">
        <v>9</v>
      </c>
      <c r="F1003" s="15">
        <f t="shared" si="31"/>
        <v>43753</v>
      </c>
      <c r="G1003" s="10">
        <v>0.16666666666666666</v>
      </c>
      <c r="H1003" s="16">
        <f>IF(G1003=" ",0,G1003)</f>
        <v>0.16666666666666666</v>
      </c>
      <c r="I1003" s="9" t="s">
        <v>19580</v>
      </c>
      <c r="J1003">
        <v>10</v>
      </c>
      <c r="K1003">
        <v>15</v>
      </c>
      <c r="L1003">
        <v>19</v>
      </c>
      <c r="M1003" t="str">
        <f t="shared" si="30"/>
        <v>2019</v>
      </c>
      <c r="N1003" t="s">
        <v>22760</v>
      </c>
    </row>
    <row r="1004" spans="1:14" x14ac:dyDescent="0.35">
      <c r="A1004" s="7" t="s">
        <v>4725</v>
      </c>
      <c r="B1004" s="7" t="s">
        <v>48</v>
      </c>
      <c r="C1004" s="7" t="s">
        <v>7</v>
      </c>
      <c r="D1004" s="7" t="s">
        <v>2472</v>
      </c>
      <c r="E1004" s="4" t="s">
        <v>9</v>
      </c>
      <c r="F1004" s="15">
        <f t="shared" si="31"/>
        <v>43753</v>
      </c>
      <c r="G1004" s="8">
        <v>0</v>
      </c>
      <c r="H1004" s="16">
        <f>IF(G1004=" ",0,G1004)</f>
        <v>0</v>
      </c>
      <c r="I1004" s="7" t="s">
        <v>19580</v>
      </c>
      <c r="J1004">
        <v>10</v>
      </c>
      <c r="K1004">
        <v>15</v>
      </c>
      <c r="L1004">
        <v>19</v>
      </c>
      <c r="M1004" t="str">
        <f t="shared" si="30"/>
        <v>2019</v>
      </c>
      <c r="N1004" t="s">
        <v>22760</v>
      </c>
    </row>
    <row r="1005" spans="1:14" x14ac:dyDescent="0.35">
      <c r="A1005" s="9" t="s">
        <v>1191</v>
      </c>
      <c r="B1005" s="9" t="s">
        <v>20</v>
      </c>
      <c r="C1005" s="9" t="s">
        <v>7</v>
      </c>
      <c r="D1005" s="9" t="s">
        <v>2472</v>
      </c>
      <c r="E1005" s="5" t="s">
        <v>9</v>
      </c>
      <c r="F1005" s="15">
        <f t="shared" si="31"/>
        <v>43752</v>
      </c>
      <c r="G1005" s="10">
        <v>0.73402777777777783</v>
      </c>
      <c r="H1005" s="16">
        <f>IF(G1005=" ",0,G1005)</f>
        <v>0.73402777777777783</v>
      </c>
      <c r="I1005" s="9" t="s">
        <v>19581</v>
      </c>
      <c r="J1005">
        <v>10</v>
      </c>
      <c r="K1005">
        <v>14</v>
      </c>
      <c r="L1005">
        <v>19</v>
      </c>
      <c r="M1005" t="str">
        <f t="shared" si="30"/>
        <v>2019</v>
      </c>
      <c r="N1005" t="s">
        <v>22760</v>
      </c>
    </row>
    <row r="1006" spans="1:14" x14ac:dyDescent="0.35">
      <c r="A1006" s="7" t="s">
        <v>1539</v>
      </c>
      <c r="B1006" s="7" t="s">
        <v>48</v>
      </c>
      <c r="C1006" s="7" t="s">
        <v>7</v>
      </c>
      <c r="D1006" s="7" t="s">
        <v>2472</v>
      </c>
      <c r="E1006" s="4" t="s">
        <v>9</v>
      </c>
      <c r="F1006" s="15">
        <f t="shared" si="31"/>
        <v>43752</v>
      </c>
      <c r="G1006" s="8">
        <v>0.29166666666666669</v>
      </c>
      <c r="H1006" s="16">
        <f>IF(G1006=" ",0,G1006)</f>
        <v>0.29166666666666669</v>
      </c>
      <c r="I1006" s="7" t="s">
        <v>19581</v>
      </c>
      <c r="J1006">
        <v>10</v>
      </c>
      <c r="K1006">
        <v>14</v>
      </c>
      <c r="L1006">
        <v>19</v>
      </c>
      <c r="M1006" t="str">
        <f t="shared" si="30"/>
        <v>2019</v>
      </c>
      <c r="N1006" t="s">
        <v>22760</v>
      </c>
    </row>
    <row r="1007" spans="1:14" x14ac:dyDescent="0.35">
      <c r="A1007" s="9" t="s">
        <v>4729</v>
      </c>
      <c r="B1007" s="9" t="s">
        <v>102</v>
      </c>
      <c r="C1007" s="9" t="s">
        <v>103</v>
      </c>
      <c r="D1007" s="9" t="s">
        <v>2472</v>
      </c>
      <c r="E1007" s="5" t="s">
        <v>9</v>
      </c>
      <c r="F1007" s="15">
        <f t="shared" si="31"/>
        <v>43751</v>
      </c>
      <c r="G1007" s="10">
        <v>0.97916666666666663</v>
      </c>
      <c r="H1007" s="16">
        <f>IF(G1007=" ",0,G1007)</f>
        <v>0.97916666666666663</v>
      </c>
      <c r="I1007" s="9" t="s">
        <v>19582</v>
      </c>
      <c r="J1007">
        <v>10</v>
      </c>
      <c r="K1007">
        <v>13</v>
      </c>
      <c r="L1007">
        <v>19</v>
      </c>
      <c r="M1007" t="str">
        <f t="shared" si="30"/>
        <v>2019</v>
      </c>
      <c r="N1007" t="s">
        <v>22760</v>
      </c>
    </row>
    <row r="1008" spans="1:14" x14ac:dyDescent="0.35">
      <c r="A1008" s="7" t="s">
        <v>4730</v>
      </c>
      <c r="B1008" s="7" t="s">
        <v>102</v>
      </c>
      <c r="C1008" s="7" t="s">
        <v>103</v>
      </c>
      <c r="D1008" s="7" t="s">
        <v>2472</v>
      </c>
      <c r="E1008" s="4" t="s">
        <v>9</v>
      </c>
      <c r="F1008" s="15">
        <f t="shared" si="31"/>
        <v>43751</v>
      </c>
      <c r="G1008" s="8">
        <v>0.97916666666666663</v>
      </c>
      <c r="H1008" s="16">
        <f>IF(G1008=" ",0,G1008)</f>
        <v>0.97916666666666663</v>
      </c>
      <c r="I1008" s="7" t="s">
        <v>19582</v>
      </c>
      <c r="J1008">
        <v>10</v>
      </c>
      <c r="K1008">
        <v>13</v>
      </c>
      <c r="L1008">
        <v>19</v>
      </c>
      <c r="M1008" t="str">
        <f t="shared" si="30"/>
        <v>2019</v>
      </c>
      <c r="N1008" t="s">
        <v>22760</v>
      </c>
    </row>
    <row r="1009" spans="1:14" x14ac:dyDescent="0.35">
      <c r="A1009" s="9" t="s">
        <v>4732</v>
      </c>
      <c r="B1009" s="9" t="s">
        <v>112</v>
      </c>
      <c r="C1009" s="9" t="s">
        <v>7</v>
      </c>
      <c r="D1009" s="9" t="s">
        <v>2472</v>
      </c>
      <c r="E1009" s="5" t="s">
        <v>9</v>
      </c>
      <c r="F1009" s="15">
        <f t="shared" si="31"/>
        <v>43751</v>
      </c>
      <c r="G1009" s="10">
        <v>0.91666666666666663</v>
      </c>
      <c r="H1009" s="16">
        <f>IF(G1009=" ",0,G1009)</f>
        <v>0.91666666666666663</v>
      </c>
      <c r="I1009" s="9" t="s">
        <v>19582</v>
      </c>
      <c r="J1009">
        <v>10</v>
      </c>
      <c r="K1009">
        <v>13</v>
      </c>
      <c r="L1009">
        <v>19</v>
      </c>
      <c r="M1009" t="str">
        <f t="shared" si="30"/>
        <v>2019</v>
      </c>
      <c r="N1009" t="s">
        <v>22760</v>
      </c>
    </row>
    <row r="1010" spans="1:14" x14ac:dyDescent="0.35">
      <c r="A1010" s="7" t="s">
        <v>4734</v>
      </c>
      <c r="B1010" s="7" t="s">
        <v>76</v>
      </c>
      <c r="C1010" s="7" t="s">
        <v>7</v>
      </c>
      <c r="D1010" s="7" t="s">
        <v>2472</v>
      </c>
      <c r="E1010" s="4" t="s">
        <v>9</v>
      </c>
      <c r="F1010" s="15">
        <f t="shared" si="31"/>
        <v>43751</v>
      </c>
      <c r="G1010" s="8">
        <v>0.83333333333333337</v>
      </c>
      <c r="H1010" s="16">
        <f>IF(G1010=" ",0,G1010)</f>
        <v>0.83333333333333337</v>
      </c>
      <c r="I1010" s="7" t="s">
        <v>19582</v>
      </c>
      <c r="J1010">
        <v>10</v>
      </c>
      <c r="K1010">
        <v>13</v>
      </c>
      <c r="L1010">
        <v>19</v>
      </c>
      <c r="M1010" t="str">
        <f t="shared" si="30"/>
        <v>2019</v>
      </c>
      <c r="N1010" t="s">
        <v>22760</v>
      </c>
    </row>
    <row r="1011" spans="1:14" x14ac:dyDescent="0.35">
      <c r="A1011" s="9" t="s">
        <v>4030</v>
      </c>
      <c r="B1011" s="9" t="s">
        <v>18</v>
      </c>
      <c r="C1011" s="9" t="s">
        <v>7</v>
      </c>
      <c r="D1011" s="9" t="s">
        <v>2472</v>
      </c>
      <c r="E1011" s="5" t="s">
        <v>9</v>
      </c>
      <c r="F1011" s="15">
        <f t="shared" si="31"/>
        <v>43751</v>
      </c>
      <c r="G1011" s="10">
        <v>0.33333333333333331</v>
      </c>
      <c r="H1011" s="16">
        <f>IF(G1011=" ",0,G1011)</f>
        <v>0.33333333333333331</v>
      </c>
      <c r="I1011" s="9" t="s">
        <v>19582</v>
      </c>
      <c r="J1011">
        <v>10</v>
      </c>
      <c r="K1011">
        <v>13</v>
      </c>
      <c r="L1011">
        <v>19</v>
      </c>
      <c r="M1011" t="str">
        <f t="shared" si="30"/>
        <v>2019</v>
      </c>
      <c r="N1011" t="s">
        <v>22760</v>
      </c>
    </row>
    <row r="1012" spans="1:14" x14ac:dyDescent="0.35">
      <c r="A1012" s="7" t="s">
        <v>4798</v>
      </c>
      <c r="B1012" s="7" t="s">
        <v>87</v>
      </c>
      <c r="C1012" s="7" t="s">
        <v>7</v>
      </c>
      <c r="D1012" s="7" t="s">
        <v>2472</v>
      </c>
      <c r="E1012" s="4" t="s">
        <v>9</v>
      </c>
      <c r="F1012" s="15">
        <f t="shared" si="31"/>
        <v>43738</v>
      </c>
      <c r="G1012" s="11"/>
      <c r="H1012" s="16">
        <f>IF(G1012=" ",0,G1012)</f>
        <v>0</v>
      </c>
      <c r="I1012" s="7" t="s">
        <v>4797</v>
      </c>
      <c r="J1012">
        <v>9</v>
      </c>
      <c r="K1012">
        <v>30</v>
      </c>
      <c r="L1012">
        <v>19</v>
      </c>
      <c r="M1012" t="str">
        <f t="shared" si="30"/>
        <v>2019</v>
      </c>
      <c r="N1012" t="s">
        <v>22760</v>
      </c>
    </row>
    <row r="1013" spans="1:14" x14ac:dyDescent="0.35">
      <c r="A1013" s="9" t="s">
        <v>4800</v>
      </c>
      <c r="B1013" s="9" t="s">
        <v>116</v>
      </c>
      <c r="C1013" s="9" t="s">
        <v>7</v>
      </c>
      <c r="D1013" s="9" t="s">
        <v>2472</v>
      </c>
      <c r="E1013" s="5" t="s">
        <v>9</v>
      </c>
      <c r="F1013" s="15">
        <f t="shared" si="31"/>
        <v>43737</v>
      </c>
      <c r="G1013" s="10">
        <v>0.8125</v>
      </c>
      <c r="H1013" s="16">
        <f>IF(G1013=" ",0,G1013)</f>
        <v>0.8125</v>
      </c>
      <c r="I1013" s="9" t="s">
        <v>19583</v>
      </c>
      <c r="J1013">
        <v>9</v>
      </c>
      <c r="K1013">
        <v>29</v>
      </c>
      <c r="L1013">
        <v>19</v>
      </c>
      <c r="M1013" t="str">
        <f t="shared" si="30"/>
        <v>2019</v>
      </c>
      <c r="N1013" t="s">
        <v>22760</v>
      </c>
    </row>
    <row r="1014" spans="1:14" x14ac:dyDescent="0.35">
      <c r="A1014" s="7" t="s">
        <v>4802</v>
      </c>
      <c r="B1014" s="7" t="s">
        <v>48</v>
      </c>
      <c r="C1014" s="7" t="s">
        <v>7</v>
      </c>
      <c r="D1014" s="7" t="s">
        <v>2472</v>
      </c>
      <c r="E1014" s="4" t="s">
        <v>9</v>
      </c>
      <c r="F1014" s="15">
        <f t="shared" si="31"/>
        <v>43737</v>
      </c>
      <c r="G1014" s="8">
        <v>0.72222222222222221</v>
      </c>
      <c r="H1014" s="16">
        <f>IF(G1014=" ",0,G1014)</f>
        <v>0.72222222222222221</v>
      </c>
      <c r="I1014" s="7" t="s">
        <v>19583</v>
      </c>
      <c r="J1014">
        <v>9</v>
      </c>
      <c r="K1014">
        <v>29</v>
      </c>
      <c r="L1014">
        <v>19</v>
      </c>
      <c r="M1014" t="str">
        <f t="shared" si="30"/>
        <v>2019</v>
      </c>
      <c r="N1014" t="s">
        <v>22760</v>
      </c>
    </row>
    <row r="1015" spans="1:14" x14ac:dyDescent="0.35">
      <c r="A1015" s="9" t="s">
        <v>4804</v>
      </c>
      <c r="B1015" s="9" t="s">
        <v>48</v>
      </c>
      <c r="C1015" s="9" t="s">
        <v>7</v>
      </c>
      <c r="D1015" s="9" t="s">
        <v>2472</v>
      </c>
      <c r="E1015" s="5" t="s">
        <v>9</v>
      </c>
      <c r="F1015" s="15">
        <f t="shared" si="31"/>
        <v>43737</v>
      </c>
      <c r="G1015" s="10">
        <v>0.70833333333333337</v>
      </c>
      <c r="H1015" s="16">
        <f>IF(G1015=" ",0,G1015)</f>
        <v>0.70833333333333337</v>
      </c>
      <c r="I1015" s="9" t="s">
        <v>19583</v>
      </c>
      <c r="J1015">
        <v>9</v>
      </c>
      <c r="K1015">
        <v>29</v>
      </c>
      <c r="L1015">
        <v>19</v>
      </c>
      <c r="M1015" t="str">
        <f t="shared" si="30"/>
        <v>2019</v>
      </c>
      <c r="N1015" t="s">
        <v>22760</v>
      </c>
    </row>
    <row r="1016" spans="1:14" x14ac:dyDescent="0.35">
      <c r="A1016" s="7" t="s">
        <v>207</v>
      </c>
      <c r="B1016" s="7" t="s">
        <v>208</v>
      </c>
      <c r="C1016" s="7" t="s">
        <v>7</v>
      </c>
      <c r="D1016" s="7" t="s">
        <v>2472</v>
      </c>
      <c r="E1016" s="4" t="s">
        <v>9</v>
      </c>
      <c r="F1016" s="15">
        <f t="shared" si="31"/>
        <v>43737</v>
      </c>
      <c r="G1016" s="8">
        <v>0.64861111111111114</v>
      </c>
      <c r="H1016" s="16">
        <f>IF(G1016=" ",0,G1016)</f>
        <v>0.64861111111111114</v>
      </c>
      <c r="I1016" s="7" t="s">
        <v>19583</v>
      </c>
      <c r="J1016">
        <v>9</v>
      </c>
      <c r="K1016">
        <v>29</v>
      </c>
      <c r="L1016">
        <v>19</v>
      </c>
      <c r="M1016" t="str">
        <f t="shared" si="30"/>
        <v>2019</v>
      </c>
      <c r="N1016" t="s">
        <v>22760</v>
      </c>
    </row>
    <row r="1017" spans="1:14" x14ac:dyDescent="0.35">
      <c r="A1017" s="9" t="s">
        <v>4807</v>
      </c>
      <c r="B1017" s="9" t="s">
        <v>10</v>
      </c>
      <c r="C1017" s="9" t="s">
        <v>7</v>
      </c>
      <c r="D1017" s="9" t="s">
        <v>2472</v>
      </c>
      <c r="E1017" s="5" t="s">
        <v>9</v>
      </c>
      <c r="F1017" s="15">
        <f t="shared" si="31"/>
        <v>43737</v>
      </c>
      <c r="G1017" s="10">
        <v>0.48333333333333334</v>
      </c>
      <c r="H1017" s="16">
        <f>IF(G1017=" ",0,G1017)</f>
        <v>0.48333333333333334</v>
      </c>
      <c r="I1017" s="9" t="s">
        <v>19583</v>
      </c>
      <c r="J1017">
        <v>9</v>
      </c>
      <c r="K1017">
        <v>29</v>
      </c>
      <c r="L1017">
        <v>19</v>
      </c>
      <c r="M1017" t="str">
        <f t="shared" si="30"/>
        <v>2019</v>
      </c>
      <c r="N1017" t="s">
        <v>22760</v>
      </c>
    </row>
    <row r="1018" spans="1:14" x14ac:dyDescent="0.35">
      <c r="A1018" s="7" t="s">
        <v>60</v>
      </c>
      <c r="B1018" s="7" t="s">
        <v>61</v>
      </c>
      <c r="C1018" s="7" t="s">
        <v>7</v>
      </c>
      <c r="D1018" s="7" t="s">
        <v>2472</v>
      </c>
      <c r="E1018" s="4" t="s">
        <v>9</v>
      </c>
      <c r="F1018" s="15">
        <f t="shared" si="31"/>
        <v>43736</v>
      </c>
      <c r="G1018" s="8">
        <v>0.875</v>
      </c>
      <c r="H1018" s="16">
        <f>IF(G1018=" ",0,G1018)</f>
        <v>0.875</v>
      </c>
      <c r="I1018" s="7" t="s">
        <v>19584</v>
      </c>
      <c r="J1018">
        <v>9</v>
      </c>
      <c r="K1018">
        <v>28</v>
      </c>
      <c r="L1018">
        <v>19</v>
      </c>
      <c r="M1018" t="str">
        <f t="shared" si="30"/>
        <v>2019</v>
      </c>
      <c r="N1018" t="s">
        <v>22760</v>
      </c>
    </row>
    <row r="1019" spans="1:14" x14ac:dyDescent="0.35">
      <c r="A1019" s="9" t="s">
        <v>4810</v>
      </c>
      <c r="B1019" s="9" t="s">
        <v>45</v>
      </c>
      <c r="C1019" s="9" t="s">
        <v>7</v>
      </c>
      <c r="D1019" s="9" t="s">
        <v>2472</v>
      </c>
      <c r="E1019" s="5" t="s">
        <v>9</v>
      </c>
      <c r="F1019" s="15">
        <f t="shared" si="31"/>
        <v>43736</v>
      </c>
      <c r="G1019" s="10">
        <v>0.79166666666666663</v>
      </c>
      <c r="H1019" s="16">
        <f>IF(G1019=" ",0,G1019)</f>
        <v>0.79166666666666663</v>
      </c>
      <c r="I1019" s="9" t="s">
        <v>19584</v>
      </c>
      <c r="J1019">
        <v>9</v>
      </c>
      <c r="K1019">
        <v>28</v>
      </c>
      <c r="L1019">
        <v>19</v>
      </c>
      <c r="M1019" t="str">
        <f t="shared" si="30"/>
        <v>2019</v>
      </c>
      <c r="N1019" t="s">
        <v>22760</v>
      </c>
    </row>
    <row r="1020" spans="1:14" x14ac:dyDescent="0.35">
      <c r="A1020" s="7" t="s">
        <v>985</v>
      </c>
      <c r="B1020" s="7" t="s">
        <v>89</v>
      </c>
      <c r="C1020" s="7" t="s">
        <v>7</v>
      </c>
      <c r="D1020" s="7" t="s">
        <v>2472</v>
      </c>
      <c r="E1020" s="4" t="s">
        <v>9</v>
      </c>
      <c r="F1020" s="15">
        <f t="shared" si="31"/>
        <v>43736</v>
      </c>
      <c r="G1020" s="8">
        <v>0.74513888888888891</v>
      </c>
      <c r="H1020" s="16">
        <f>IF(G1020=" ",0,G1020)</f>
        <v>0.74513888888888891</v>
      </c>
      <c r="I1020" s="7" t="s">
        <v>19584</v>
      </c>
      <c r="J1020">
        <v>9</v>
      </c>
      <c r="K1020">
        <v>28</v>
      </c>
      <c r="L1020">
        <v>19</v>
      </c>
      <c r="M1020" t="str">
        <f t="shared" si="30"/>
        <v>2019</v>
      </c>
      <c r="N1020" t="s">
        <v>22760</v>
      </c>
    </row>
    <row r="1021" spans="1:14" x14ac:dyDescent="0.35">
      <c r="A1021" s="9" t="s">
        <v>4813</v>
      </c>
      <c r="B1021" s="9" t="s">
        <v>28</v>
      </c>
      <c r="C1021" s="9" t="s">
        <v>7</v>
      </c>
      <c r="D1021" s="9" t="s">
        <v>2472</v>
      </c>
      <c r="E1021" s="5" t="s">
        <v>9</v>
      </c>
      <c r="F1021" s="15">
        <f t="shared" si="31"/>
        <v>43735</v>
      </c>
      <c r="G1021" s="10">
        <v>0.95833333333333337</v>
      </c>
      <c r="H1021" s="16">
        <f>IF(G1021=" ",0,G1021)</f>
        <v>0.95833333333333337</v>
      </c>
      <c r="I1021" s="9" t="s">
        <v>19585</v>
      </c>
      <c r="J1021">
        <v>9</v>
      </c>
      <c r="K1021">
        <v>27</v>
      </c>
      <c r="L1021">
        <v>19</v>
      </c>
      <c r="M1021" t="str">
        <f t="shared" si="30"/>
        <v>2019</v>
      </c>
      <c r="N1021" t="s">
        <v>22760</v>
      </c>
    </row>
    <row r="1022" spans="1:14" x14ac:dyDescent="0.35">
      <c r="A1022" s="7" t="s">
        <v>4814</v>
      </c>
      <c r="B1022" s="7" t="s">
        <v>15</v>
      </c>
      <c r="C1022" s="7" t="s">
        <v>7</v>
      </c>
      <c r="D1022" s="7" t="s">
        <v>2472</v>
      </c>
      <c r="E1022" s="4" t="s">
        <v>9</v>
      </c>
      <c r="F1022" s="15">
        <f t="shared" si="31"/>
        <v>43735</v>
      </c>
      <c r="G1022" s="8">
        <v>0.95833333333333337</v>
      </c>
      <c r="H1022" s="16">
        <f>IF(G1022=" ",0,G1022)</f>
        <v>0.95833333333333337</v>
      </c>
      <c r="I1022" s="7" t="s">
        <v>19585</v>
      </c>
      <c r="J1022">
        <v>9</v>
      </c>
      <c r="K1022">
        <v>27</v>
      </c>
      <c r="L1022">
        <v>19</v>
      </c>
      <c r="M1022" t="str">
        <f t="shared" si="30"/>
        <v>2019</v>
      </c>
      <c r="N1022" t="s">
        <v>22760</v>
      </c>
    </row>
    <row r="1023" spans="1:14" x14ac:dyDescent="0.35">
      <c r="A1023" s="9" t="s">
        <v>4816</v>
      </c>
      <c r="B1023" s="9" t="s">
        <v>27</v>
      </c>
      <c r="C1023" s="9" t="s">
        <v>7</v>
      </c>
      <c r="D1023" s="9" t="s">
        <v>2472</v>
      </c>
      <c r="E1023" s="5" t="s">
        <v>9</v>
      </c>
      <c r="F1023" s="15">
        <f t="shared" si="31"/>
        <v>43735</v>
      </c>
      <c r="G1023" s="10">
        <v>0.89583333333333337</v>
      </c>
      <c r="H1023" s="16">
        <f>IF(G1023=" ",0,G1023)</f>
        <v>0.89583333333333337</v>
      </c>
      <c r="I1023" s="9" t="s">
        <v>19585</v>
      </c>
      <c r="J1023">
        <v>9</v>
      </c>
      <c r="K1023">
        <v>27</v>
      </c>
      <c r="L1023">
        <v>19</v>
      </c>
      <c r="M1023" t="str">
        <f t="shared" si="30"/>
        <v>2019</v>
      </c>
      <c r="N1023" t="s">
        <v>22760</v>
      </c>
    </row>
    <row r="1024" spans="1:14" x14ac:dyDescent="0.35">
      <c r="A1024" s="7" t="s">
        <v>4818</v>
      </c>
      <c r="B1024" s="7" t="s">
        <v>30</v>
      </c>
      <c r="C1024" s="7" t="s">
        <v>7</v>
      </c>
      <c r="D1024" s="7" t="s">
        <v>2472</v>
      </c>
      <c r="E1024" s="4" t="s">
        <v>9</v>
      </c>
      <c r="F1024" s="15">
        <f t="shared" si="31"/>
        <v>43735</v>
      </c>
      <c r="G1024" s="8">
        <v>0.88541666666666663</v>
      </c>
      <c r="H1024" s="16">
        <f>IF(G1024=" ",0,G1024)</f>
        <v>0.88541666666666663</v>
      </c>
      <c r="I1024" s="7" t="s">
        <v>19585</v>
      </c>
      <c r="J1024">
        <v>9</v>
      </c>
      <c r="K1024">
        <v>27</v>
      </c>
      <c r="L1024">
        <v>19</v>
      </c>
      <c r="M1024" t="str">
        <f t="shared" si="30"/>
        <v>2019</v>
      </c>
      <c r="N1024" t="s">
        <v>22760</v>
      </c>
    </row>
    <row r="1025" spans="1:14" x14ac:dyDescent="0.35">
      <c r="A1025" s="9" t="s">
        <v>4820</v>
      </c>
      <c r="B1025" s="9" t="s">
        <v>102</v>
      </c>
      <c r="C1025" s="9" t="s">
        <v>103</v>
      </c>
      <c r="D1025" s="9" t="s">
        <v>2472</v>
      </c>
      <c r="E1025" s="5" t="s">
        <v>9</v>
      </c>
      <c r="F1025" s="15">
        <f t="shared" si="31"/>
        <v>43735</v>
      </c>
      <c r="G1025" s="10">
        <v>0.4375</v>
      </c>
      <c r="H1025" s="16">
        <f>IF(G1025=" ",0,G1025)</f>
        <v>0.4375</v>
      </c>
      <c r="I1025" s="9" t="s">
        <v>19585</v>
      </c>
      <c r="J1025">
        <v>9</v>
      </c>
      <c r="K1025">
        <v>27</v>
      </c>
      <c r="L1025">
        <v>19</v>
      </c>
      <c r="M1025" t="str">
        <f t="shared" si="30"/>
        <v>2019</v>
      </c>
      <c r="N1025" t="s">
        <v>22760</v>
      </c>
    </row>
    <row r="1026" spans="1:14" x14ac:dyDescent="0.35">
      <c r="A1026" s="7" t="s">
        <v>588</v>
      </c>
      <c r="B1026" s="7" t="s">
        <v>89</v>
      </c>
      <c r="C1026" s="7" t="s">
        <v>7</v>
      </c>
      <c r="D1026" s="7" t="s">
        <v>2472</v>
      </c>
      <c r="E1026" s="4" t="s">
        <v>9</v>
      </c>
      <c r="F1026" s="15">
        <f t="shared" si="31"/>
        <v>43735</v>
      </c>
      <c r="G1026" s="8">
        <v>0.29166666666666669</v>
      </c>
      <c r="H1026" s="16">
        <f>IF(G1026=" ",0,G1026)</f>
        <v>0.29166666666666669</v>
      </c>
      <c r="I1026" s="7" t="s">
        <v>19585</v>
      </c>
      <c r="J1026">
        <v>9</v>
      </c>
      <c r="K1026">
        <v>27</v>
      </c>
      <c r="L1026">
        <v>19</v>
      </c>
      <c r="M1026" t="str">
        <f t="shared" si="30"/>
        <v>2019</v>
      </c>
      <c r="N1026" t="s">
        <v>22760</v>
      </c>
    </row>
    <row r="1027" spans="1:14" x14ac:dyDescent="0.35">
      <c r="A1027" s="9" t="s">
        <v>1040</v>
      </c>
      <c r="B1027" s="9" t="s">
        <v>57</v>
      </c>
      <c r="C1027" s="9" t="s">
        <v>7</v>
      </c>
      <c r="D1027" s="9" t="s">
        <v>2472</v>
      </c>
      <c r="E1027" s="5" t="s">
        <v>9</v>
      </c>
      <c r="F1027" s="15">
        <f t="shared" si="31"/>
        <v>43734</v>
      </c>
      <c r="G1027" s="10">
        <v>0.87986111111111109</v>
      </c>
      <c r="H1027" s="16">
        <f>IF(G1027=" ",0,G1027)</f>
        <v>0.87986111111111109</v>
      </c>
      <c r="I1027" s="9" t="s">
        <v>19586</v>
      </c>
      <c r="J1027">
        <v>9</v>
      </c>
      <c r="K1027">
        <v>26</v>
      </c>
      <c r="L1027">
        <v>19</v>
      </c>
      <c r="M1027" t="str">
        <f t="shared" ref="M1027:N1090" si="32">IF(L1027&lt;=9,_xlfn.CONCAT(200,L1027),IF(AND(L1027&gt;9,L1027&lt;=22),_xlfn.CONCAT(20,L1027),_xlfn.CONCAT(19,L1027)))</f>
        <v>2019</v>
      </c>
      <c r="N1027" t="s">
        <v>22760</v>
      </c>
    </row>
    <row r="1028" spans="1:14" x14ac:dyDescent="0.35">
      <c r="A1028" s="7" t="s">
        <v>1025</v>
      </c>
      <c r="B1028" s="7" t="s">
        <v>273</v>
      </c>
      <c r="C1028" s="7" t="s">
        <v>7</v>
      </c>
      <c r="D1028" s="7" t="s">
        <v>2472</v>
      </c>
      <c r="E1028" s="4" t="s">
        <v>9</v>
      </c>
      <c r="F1028" s="15">
        <f t="shared" ref="F1028:F1091" si="33">DATE(M1028,J1028,K1028)</f>
        <v>43734</v>
      </c>
      <c r="G1028" s="8">
        <v>0.45624999999999999</v>
      </c>
      <c r="H1028" s="16">
        <f>IF(G1028=" ",0,G1028)</f>
        <v>0.45624999999999999</v>
      </c>
      <c r="I1028" s="7" t="s">
        <v>19586</v>
      </c>
      <c r="J1028">
        <v>9</v>
      </c>
      <c r="K1028">
        <v>26</v>
      </c>
      <c r="L1028">
        <v>19</v>
      </c>
      <c r="M1028" t="str">
        <f t="shared" si="32"/>
        <v>2019</v>
      </c>
      <c r="N1028" t="s">
        <v>22760</v>
      </c>
    </row>
    <row r="1029" spans="1:14" x14ac:dyDescent="0.35">
      <c r="A1029" s="9" t="s">
        <v>1144</v>
      </c>
      <c r="B1029" s="9" t="s">
        <v>37</v>
      </c>
      <c r="C1029" s="9" t="s">
        <v>7</v>
      </c>
      <c r="D1029" s="9" t="s">
        <v>2472</v>
      </c>
      <c r="E1029" s="5" t="s">
        <v>9</v>
      </c>
      <c r="F1029" s="15">
        <f t="shared" si="33"/>
        <v>43734</v>
      </c>
      <c r="G1029" s="10">
        <v>0.125</v>
      </c>
      <c r="H1029" s="16">
        <f>IF(G1029=" ",0,G1029)</f>
        <v>0.125</v>
      </c>
      <c r="I1029" s="9" t="s">
        <v>19586</v>
      </c>
      <c r="J1029">
        <v>9</v>
      </c>
      <c r="K1029">
        <v>26</v>
      </c>
      <c r="L1029">
        <v>19</v>
      </c>
      <c r="M1029" t="str">
        <f t="shared" si="32"/>
        <v>2019</v>
      </c>
      <c r="N1029" t="s">
        <v>22760</v>
      </c>
    </row>
    <row r="1030" spans="1:14" x14ac:dyDescent="0.35">
      <c r="A1030" s="7" t="s">
        <v>4826</v>
      </c>
      <c r="B1030" s="7" t="s">
        <v>48</v>
      </c>
      <c r="C1030" s="7" t="s">
        <v>7</v>
      </c>
      <c r="D1030" s="7" t="s">
        <v>2472</v>
      </c>
      <c r="E1030" s="4" t="s">
        <v>9</v>
      </c>
      <c r="F1030" s="15">
        <f t="shared" si="33"/>
        <v>43733</v>
      </c>
      <c r="G1030" s="8">
        <v>0.91666666666666663</v>
      </c>
      <c r="H1030" s="16">
        <f>IF(G1030=" ",0,G1030)</f>
        <v>0.91666666666666663</v>
      </c>
      <c r="I1030" s="7" t="s">
        <v>19587</v>
      </c>
      <c r="J1030">
        <v>9</v>
      </c>
      <c r="K1030">
        <v>25</v>
      </c>
      <c r="L1030">
        <v>19</v>
      </c>
      <c r="M1030" t="str">
        <f t="shared" si="32"/>
        <v>2019</v>
      </c>
      <c r="N1030" t="s">
        <v>22760</v>
      </c>
    </row>
    <row r="1031" spans="1:14" x14ac:dyDescent="0.35">
      <c r="A1031" s="9" t="s">
        <v>358</v>
      </c>
      <c r="B1031" s="9" t="s">
        <v>30</v>
      </c>
      <c r="C1031" s="9" t="s">
        <v>7</v>
      </c>
      <c r="D1031" s="9" t="s">
        <v>2472</v>
      </c>
      <c r="E1031" s="5" t="s">
        <v>9</v>
      </c>
      <c r="F1031" s="15">
        <f t="shared" si="33"/>
        <v>43733</v>
      </c>
      <c r="G1031" s="10">
        <v>0.14652777777777778</v>
      </c>
      <c r="H1031" s="16">
        <f>IF(G1031=" ",0,G1031)</f>
        <v>0.14652777777777778</v>
      </c>
      <c r="I1031" s="9" t="s">
        <v>19587</v>
      </c>
      <c r="J1031">
        <v>9</v>
      </c>
      <c r="K1031">
        <v>25</v>
      </c>
      <c r="L1031">
        <v>19</v>
      </c>
      <c r="M1031" t="str">
        <f t="shared" si="32"/>
        <v>2019</v>
      </c>
      <c r="N1031" t="s">
        <v>22760</v>
      </c>
    </row>
    <row r="1032" spans="1:14" x14ac:dyDescent="0.35">
      <c r="A1032" s="7" t="s">
        <v>4829</v>
      </c>
      <c r="B1032" s="7" t="s">
        <v>30</v>
      </c>
      <c r="C1032" s="7" t="s">
        <v>7</v>
      </c>
      <c r="D1032" s="7" t="s">
        <v>2472</v>
      </c>
      <c r="E1032" s="4" t="s">
        <v>9</v>
      </c>
      <c r="F1032" s="15">
        <f t="shared" si="33"/>
        <v>43732</v>
      </c>
      <c r="G1032" s="8">
        <v>0.90972222222222221</v>
      </c>
      <c r="H1032" s="16">
        <f>IF(G1032=" ",0,G1032)</f>
        <v>0.90972222222222221</v>
      </c>
      <c r="I1032" s="7" t="s">
        <v>19588</v>
      </c>
      <c r="J1032">
        <v>9</v>
      </c>
      <c r="K1032">
        <v>24</v>
      </c>
      <c r="L1032">
        <v>19</v>
      </c>
      <c r="M1032" t="str">
        <f t="shared" si="32"/>
        <v>2019</v>
      </c>
      <c r="N1032" t="s">
        <v>22760</v>
      </c>
    </row>
    <row r="1033" spans="1:14" x14ac:dyDescent="0.35">
      <c r="A1033" s="9" t="s">
        <v>267</v>
      </c>
      <c r="B1033" s="9" t="s">
        <v>34</v>
      </c>
      <c r="C1033" s="9" t="s">
        <v>7</v>
      </c>
      <c r="D1033" s="9" t="s">
        <v>2472</v>
      </c>
      <c r="E1033" s="5" t="s">
        <v>9</v>
      </c>
      <c r="F1033" s="15">
        <f t="shared" si="33"/>
        <v>43732</v>
      </c>
      <c r="G1033" s="10">
        <v>0.85416666666666663</v>
      </c>
      <c r="H1033" s="16">
        <f>IF(G1033=" ",0,G1033)</f>
        <v>0.85416666666666663</v>
      </c>
      <c r="I1033" s="9" t="s">
        <v>19588</v>
      </c>
      <c r="J1033">
        <v>9</v>
      </c>
      <c r="K1033">
        <v>24</v>
      </c>
      <c r="L1033">
        <v>19</v>
      </c>
      <c r="M1033" t="str">
        <f t="shared" si="32"/>
        <v>2019</v>
      </c>
      <c r="N1033" t="s">
        <v>22760</v>
      </c>
    </row>
    <row r="1034" spans="1:14" x14ac:dyDescent="0.35">
      <c r="A1034" s="7" t="s">
        <v>1146</v>
      </c>
      <c r="B1034" s="7" t="s">
        <v>112</v>
      </c>
      <c r="C1034" s="7" t="s">
        <v>7</v>
      </c>
      <c r="D1034" s="7" t="s">
        <v>2472</v>
      </c>
      <c r="E1034" s="4" t="s">
        <v>9</v>
      </c>
      <c r="F1034" s="15">
        <f t="shared" si="33"/>
        <v>43732</v>
      </c>
      <c r="G1034" s="8">
        <v>0.3972222222222222</v>
      </c>
      <c r="H1034" s="16">
        <f>IF(G1034=" ",0,G1034)</f>
        <v>0.3972222222222222</v>
      </c>
      <c r="I1034" s="7" t="s">
        <v>19588</v>
      </c>
      <c r="J1034">
        <v>9</v>
      </c>
      <c r="K1034">
        <v>24</v>
      </c>
      <c r="L1034">
        <v>19</v>
      </c>
      <c r="M1034" t="str">
        <f t="shared" si="32"/>
        <v>2019</v>
      </c>
      <c r="N1034" t="s">
        <v>22760</v>
      </c>
    </row>
    <row r="1035" spans="1:14" x14ac:dyDescent="0.35">
      <c r="A1035" s="9" t="s">
        <v>4833</v>
      </c>
      <c r="B1035" s="9" t="s">
        <v>141</v>
      </c>
      <c r="C1035" s="9" t="s">
        <v>7</v>
      </c>
      <c r="D1035" s="9" t="s">
        <v>2472</v>
      </c>
      <c r="E1035" s="5" t="s">
        <v>9</v>
      </c>
      <c r="F1035" s="15">
        <f t="shared" si="33"/>
        <v>43731</v>
      </c>
      <c r="G1035" s="10">
        <v>0.95833333333333337</v>
      </c>
      <c r="H1035" s="16">
        <f>IF(G1035=" ",0,G1035)</f>
        <v>0.95833333333333337</v>
      </c>
      <c r="I1035" s="9" t="s">
        <v>19589</v>
      </c>
      <c r="J1035">
        <v>9</v>
      </c>
      <c r="K1035">
        <v>23</v>
      </c>
      <c r="L1035">
        <v>19</v>
      </c>
      <c r="M1035" t="str">
        <f t="shared" si="32"/>
        <v>2019</v>
      </c>
      <c r="N1035" t="s">
        <v>22760</v>
      </c>
    </row>
    <row r="1036" spans="1:14" x14ac:dyDescent="0.35">
      <c r="A1036" s="7" t="s">
        <v>360</v>
      </c>
      <c r="B1036" s="7" t="s">
        <v>30</v>
      </c>
      <c r="C1036" s="7" t="s">
        <v>7</v>
      </c>
      <c r="D1036" s="7" t="s">
        <v>2472</v>
      </c>
      <c r="E1036" s="4" t="s">
        <v>9</v>
      </c>
      <c r="F1036" s="15">
        <f t="shared" si="33"/>
        <v>43731</v>
      </c>
      <c r="G1036" s="8">
        <v>0.8930555555555556</v>
      </c>
      <c r="H1036" s="16">
        <f>IF(G1036=" ",0,G1036)</f>
        <v>0.8930555555555556</v>
      </c>
      <c r="I1036" s="7" t="s">
        <v>19589</v>
      </c>
      <c r="J1036">
        <v>9</v>
      </c>
      <c r="K1036">
        <v>23</v>
      </c>
      <c r="L1036">
        <v>19</v>
      </c>
      <c r="M1036" t="str">
        <f t="shared" si="32"/>
        <v>2019</v>
      </c>
      <c r="N1036" t="s">
        <v>22760</v>
      </c>
    </row>
    <row r="1037" spans="1:14" x14ac:dyDescent="0.35">
      <c r="A1037" s="9" t="s">
        <v>283</v>
      </c>
      <c r="B1037" s="9" t="s">
        <v>15</v>
      </c>
      <c r="C1037" s="9" t="s">
        <v>7</v>
      </c>
      <c r="D1037" s="9" t="s">
        <v>2472</v>
      </c>
      <c r="E1037" s="5" t="s">
        <v>9</v>
      </c>
      <c r="F1037" s="15">
        <f t="shared" si="33"/>
        <v>43731</v>
      </c>
      <c r="G1037" s="10">
        <v>0.875</v>
      </c>
      <c r="H1037" s="16">
        <f>IF(G1037=" ",0,G1037)</f>
        <v>0.875</v>
      </c>
      <c r="I1037" s="9" t="s">
        <v>19589</v>
      </c>
      <c r="J1037">
        <v>9</v>
      </c>
      <c r="K1037">
        <v>23</v>
      </c>
      <c r="L1037">
        <v>19</v>
      </c>
      <c r="M1037" t="str">
        <f t="shared" si="32"/>
        <v>2019</v>
      </c>
      <c r="N1037" t="s">
        <v>22760</v>
      </c>
    </row>
    <row r="1038" spans="1:14" x14ac:dyDescent="0.35">
      <c r="A1038" s="7" t="s">
        <v>588</v>
      </c>
      <c r="B1038" s="7" t="s">
        <v>89</v>
      </c>
      <c r="C1038" s="7" t="s">
        <v>7</v>
      </c>
      <c r="D1038" s="7" t="s">
        <v>2472</v>
      </c>
      <c r="E1038" s="4" t="s">
        <v>9</v>
      </c>
      <c r="F1038" s="15">
        <f t="shared" si="33"/>
        <v>43731</v>
      </c>
      <c r="G1038" s="8">
        <v>0.83333333333333337</v>
      </c>
      <c r="H1038" s="16">
        <f>IF(G1038=" ",0,G1038)</f>
        <v>0.83333333333333337</v>
      </c>
      <c r="I1038" s="7" t="s">
        <v>19589</v>
      </c>
      <c r="J1038">
        <v>9</v>
      </c>
      <c r="K1038">
        <v>23</v>
      </c>
      <c r="L1038">
        <v>19</v>
      </c>
      <c r="M1038" t="str">
        <f t="shared" si="32"/>
        <v>2019</v>
      </c>
      <c r="N1038" t="s">
        <v>22760</v>
      </c>
    </row>
    <row r="1039" spans="1:14" x14ac:dyDescent="0.35">
      <c r="A1039" s="9" t="s">
        <v>1067</v>
      </c>
      <c r="B1039" s="9" t="s">
        <v>34</v>
      </c>
      <c r="C1039" s="9" t="s">
        <v>7</v>
      </c>
      <c r="D1039" s="9" t="s">
        <v>2472</v>
      </c>
      <c r="E1039" s="5" t="s">
        <v>9</v>
      </c>
      <c r="F1039" s="15">
        <f t="shared" si="33"/>
        <v>43731</v>
      </c>
      <c r="G1039" s="10">
        <v>0.31944444444444448</v>
      </c>
      <c r="H1039" s="16">
        <f>IF(G1039=" ",0,G1039)</f>
        <v>0.31944444444444448</v>
      </c>
      <c r="I1039" s="9" t="s">
        <v>19589</v>
      </c>
      <c r="J1039">
        <v>9</v>
      </c>
      <c r="K1039">
        <v>23</v>
      </c>
      <c r="L1039">
        <v>19</v>
      </c>
      <c r="M1039" t="str">
        <f t="shared" si="32"/>
        <v>2019</v>
      </c>
      <c r="N1039" t="s">
        <v>22760</v>
      </c>
    </row>
    <row r="1040" spans="1:14" x14ac:dyDescent="0.35">
      <c r="A1040" s="7" t="s">
        <v>1144</v>
      </c>
      <c r="B1040" s="7" t="s">
        <v>37</v>
      </c>
      <c r="C1040" s="7" t="s">
        <v>7</v>
      </c>
      <c r="D1040" s="7" t="s">
        <v>2472</v>
      </c>
      <c r="E1040" s="4" t="s">
        <v>9</v>
      </c>
      <c r="F1040" s="15">
        <f t="shared" si="33"/>
        <v>43731</v>
      </c>
      <c r="G1040" s="8">
        <v>0.29166666666666669</v>
      </c>
      <c r="H1040" s="16">
        <f>IF(G1040=" ",0,G1040)</f>
        <v>0.29166666666666669</v>
      </c>
      <c r="I1040" s="7" t="s">
        <v>19589</v>
      </c>
      <c r="J1040">
        <v>9</v>
      </c>
      <c r="K1040">
        <v>23</v>
      </c>
      <c r="L1040">
        <v>19</v>
      </c>
      <c r="M1040" t="str">
        <f t="shared" si="32"/>
        <v>2019</v>
      </c>
      <c r="N1040" t="s">
        <v>22760</v>
      </c>
    </row>
    <row r="1041" spans="1:14" x14ac:dyDescent="0.35">
      <c r="A1041" s="9" t="s">
        <v>1109</v>
      </c>
      <c r="B1041" s="9" t="s">
        <v>87</v>
      </c>
      <c r="C1041" s="9" t="s">
        <v>7</v>
      </c>
      <c r="D1041" s="9" t="s">
        <v>2472</v>
      </c>
      <c r="E1041" s="5" t="s">
        <v>9</v>
      </c>
      <c r="F1041" s="15">
        <f t="shared" si="33"/>
        <v>43731</v>
      </c>
      <c r="G1041" s="10">
        <v>0.25</v>
      </c>
      <c r="H1041" s="16">
        <f>IF(G1041=" ",0,G1041)</f>
        <v>0.25</v>
      </c>
      <c r="I1041" s="9" t="s">
        <v>19589</v>
      </c>
      <c r="J1041">
        <v>9</v>
      </c>
      <c r="K1041">
        <v>23</v>
      </c>
      <c r="L1041">
        <v>19</v>
      </c>
      <c r="M1041" t="str">
        <f t="shared" si="32"/>
        <v>2019</v>
      </c>
      <c r="N1041" t="s">
        <v>22760</v>
      </c>
    </row>
    <row r="1042" spans="1:14" x14ac:dyDescent="0.35">
      <c r="A1042" s="7" t="s">
        <v>2348</v>
      </c>
      <c r="B1042" s="7" t="s">
        <v>10</v>
      </c>
      <c r="C1042" s="7" t="s">
        <v>7</v>
      </c>
      <c r="D1042" s="7" t="s">
        <v>2472</v>
      </c>
      <c r="E1042" s="4" t="s">
        <v>9</v>
      </c>
      <c r="F1042" s="15">
        <f t="shared" si="33"/>
        <v>43730</v>
      </c>
      <c r="G1042" s="8">
        <v>0.30555555555555552</v>
      </c>
      <c r="H1042" s="16">
        <f>IF(G1042=" ",0,G1042)</f>
        <v>0.30555555555555552</v>
      </c>
      <c r="I1042" s="7" t="s">
        <v>19590</v>
      </c>
      <c r="J1042">
        <v>9</v>
      </c>
      <c r="K1042">
        <v>22</v>
      </c>
      <c r="L1042">
        <v>19</v>
      </c>
      <c r="M1042" t="str">
        <f t="shared" si="32"/>
        <v>2019</v>
      </c>
      <c r="N1042" t="s">
        <v>22760</v>
      </c>
    </row>
    <row r="1043" spans="1:14" x14ac:dyDescent="0.35">
      <c r="A1043" s="9" t="s">
        <v>4842</v>
      </c>
      <c r="B1043" s="9" t="s">
        <v>30</v>
      </c>
      <c r="C1043" s="9" t="s">
        <v>7</v>
      </c>
      <c r="D1043" s="9" t="s">
        <v>2472</v>
      </c>
      <c r="E1043" s="5" t="s">
        <v>9</v>
      </c>
      <c r="F1043" s="15">
        <f t="shared" si="33"/>
        <v>43730</v>
      </c>
      <c r="G1043" s="10">
        <v>6.25E-2</v>
      </c>
      <c r="H1043" s="16">
        <f>IF(G1043=" ",0,G1043)</f>
        <v>6.25E-2</v>
      </c>
      <c r="I1043" s="9" t="s">
        <v>19590</v>
      </c>
      <c r="J1043">
        <v>9</v>
      </c>
      <c r="K1043">
        <v>22</v>
      </c>
      <c r="L1043">
        <v>19</v>
      </c>
      <c r="M1043" t="str">
        <f t="shared" si="32"/>
        <v>2019</v>
      </c>
      <c r="N1043" t="s">
        <v>22760</v>
      </c>
    </row>
    <row r="1044" spans="1:14" x14ac:dyDescent="0.35">
      <c r="A1044" s="7" t="s">
        <v>4844</v>
      </c>
      <c r="B1044" s="7" t="s">
        <v>75</v>
      </c>
      <c r="C1044" s="7" t="s">
        <v>7</v>
      </c>
      <c r="D1044" s="7" t="s">
        <v>2472</v>
      </c>
      <c r="E1044" s="4" t="s">
        <v>9</v>
      </c>
      <c r="F1044" s="15">
        <f t="shared" si="33"/>
        <v>43729</v>
      </c>
      <c r="G1044" s="8">
        <v>0.96736111111111101</v>
      </c>
      <c r="H1044" s="16">
        <f>IF(G1044=" ",0,G1044)</f>
        <v>0.96736111111111101</v>
      </c>
      <c r="I1044" s="7" t="s">
        <v>19591</v>
      </c>
      <c r="J1044">
        <v>9</v>
      </c>
      <c r="K1044">
        <v>21</v>
      </c>
      <c r="L1044">
        <v>19</v>
      </c>
      <c r="M1044" t="str">
        <f t="shared" si="32"/>
        <v>2019</v>
      </c>
      <c r="N1044" t="s">
        <v>22760</v>
      </c>
    </row>
    <row r="1045" spans="1:14" x14ac:dyDescent="0.35">
      <c r="A1045" s="9" t="s">
        <v>1585</v>
      </c>
      <c r="B1045" s="9" t="s">
        <v>13</v>
      </c>
      <c r="C1045" s="9" t="s">
        <v>7</v>
      </c>
      <c r="D1045" s="9" t="s">
        <v>2472</v>
      </c>
      <c r="E1045" s="5" t="s">
        <v>9</v>
      </c>
      <c r="F1045" s="15">
        <f t="shared" si="33"/>
        <v>43728</v>
      </c>
      <c r="G1045" s="10">
        <v>0.85416666666666663</v>
      </c>
      <c r="H1045" s="16">
        <f>IF(G1045=" ",0,G1045)</f>
        <v>0.85416666666666663</v>
      </c>
      <c r="I1045" s="9" t="s">
        <v>19592</v>
      </c>
      <c r="J1045">
        <v>9</v>
      </c>
      <c r="K1045">
        <v>20</v>
      </c>
      <c r="L1045">
        <v>19</v>
      </c>
      <c r="M1045" t="str">
        <f t="shared" si="32"/>
        <v>2019</v>
      </c>
      <c r="N1045" t="s">
        <v>22760</v>
      </c>
    </row>
    <row r="1046" spans="1:14" x14ac:dyDescent="0.35">
      <c r="A1046" s="7" t="s">
        <v>4847</v>
      </c>
      <c r="B1046" s="7" t="s">
        <v>208</v>
      </c>
      <c r="C1046" s="7" t="s">
        <v>7</v>
      </c>
      <c r="D1046" s="7" t="s">
        <v>2472</v>
      </c>
      <c r="E1046" s="4" t="s">
        <v>9</v>
      </c>
      <c r="F1046" s="15">
        <f t="shared" si="33"/>
        <v>43728</v>
      </c>
      <c r="G1046" s="8">
        <v>0.83611111111111114</v>
      </c>
      <c r="H1046" s="16">
        <f>IF(G1046=" ",0,G1046)</f>
        <v>0.83611111111111114</v>
      </c>
      <c r="I1046" s="7" t="s">
        <v>19592</v>
      </c>
      <c r="J1046">
        <v>9</v>
      </c>
      <c r="K1046">
        <v>20</v>
      </c>
      <c r="L1046">
        <v>19</v>
      </c>
      <c r="M1046" t="str">
        <f t="shared" si="32"/>
        <v>2019</v>
      </c>
      <c r="N1046" t="s">
        <v>22760</v>
      </c>
    </row>
    <row r="1047" spans="1:14" x14ac:dyDescent="0.35">
      <c r="A1047" s="9" t="s">
        <v>163</v>
      </c>
      <c r="B1047" s="9" t="s">
        <v>32</v>
      </c>
      <c r="C1047" s="9" t="s">
        <v>7</v>
      </c>
      <c r="D1047" s="9" t="s">
        <v>2472</v>
      </c>
      <c r="E1047" s="5" t="s">
        <v>9</v>
      </c>
      <c r="F1047" s="15">
        <f t="shared" si="33"/>
        <v>43728</v>
      </c>
      <c r="G1047" s="10">
        <v>0.8125</v>
      </c>
      <c r="H1047" s="16">
        <f>IF(G1047=" ",0,G1047)</f>
        <v>0.8125</v>
      </c>
      <c r="I1047" s="9" t="s">
        <v>19592</v>
      </c>
      <c r="J1047">
        <v>9</v>
      </c>
      <c r="K1047">
        <v>20</v>
      </c>
      <c r="L1047">
        <v>19</v>
      </c>
      <c r="M1047" t="str">
        <f t="shared" si="32"/>
        <v>2019</v>
      </c>
      <c r="N1047" t="s">
        <v>22760</v>
      </c>
    </row>
    <row r="1048" spans="1:14" x14ac:dyDescent="0.35">
      <c r="A1048" s="7" t="s">
        <v>1232</v>
      </c>
      <c r="B1048" s="7" t="s">
        <v>273</v>
      </c>
      <c r="C1048" s="7" t="s">
        <v>7</v>
      </c>
      <c r="D1048" s="7" t="s">
        <v>2472</v>
      </c>
      <c r="E1048" s="4" t="s">
        <v>9</v>
      </c>
      <c r="F1048" s="15">
        <f t="shared" si="33"/>
        <v>43728</v>
      </c>
      <c r="G1048" s="8">
        <v>4.1666666666666664E-2</v>
      </c>
      <c r="H1048" s="16">
        <f>IF(G1048=" ",0,G1048)</f>
        <v>4.1666666666666664E-2</v>
      </c>
      <c r="I1048" s="7" t="s">
        <v>19592</v>
      </c>
      <c r="J1048">
        <v>9</v>
      </c>
      <c r="K1048">
        <v>20</v>
      </c>
      <c r="L1048">
        <v>19</v>
      </c>
      <c r="M1048" t="str">
        <f t="shared" si="32"/>
        <v>2019</v>
      </c>
      <c r="N1048" t="s">
        <v>22760</v>
      </c>
    </row>
    <row r="1049" spans="1:14" x14ac:dyDescent="0.35">
      <c r="A1049" s="9" t="s">
        <v>391</v>
      </c>
      <c r="B1049" s="9" t="s">
        <v>15</v>
      </c>
      <c r="C1049" s="9" t="s">
        <v>7</v>
      </c>
      <c r="D1049" s="9" t="s">
        <v>2472</v>
      </c>
      <c r="E1049" s="5" t="s">
        <v>9</v>
      </c>
      <c r="F1049" s="15">
        <f t="shared" si="33"/>
        <v>43727</v>
      </c>
      <c r="G1049" s="10">
        <v>0.875</v>
      </c>
      <c r="H1049" s="16">
        <f>IF(G1049=" ",0,G1049)</f>
        <v>0.875</v>
      </c>
      <c r="I1049" s="9" t="s">
        <v>363</v>
      </c>
      <c r="J1049">
        <v>9</v>
      </c>
      <c r="K1049">
        <v>19</v>
      </c>
      <c r="L1049">
        <v>19</v>
      </c>
      <c r="M1049" t="str">
        <f t="shared" si="32"/>
        <v>2019</v>
      </c>
      <c r="N1049" t="s">
        <v>22760</v>
      </c>
    </row>
    <row r="1050" spans="1:14" x14ac:dyDescent="0.35">
      <c r="A1050" s="7" t="s">
        <v>534</v>
      </c>
      <c r="B1050" s="7" t="s">
        <v>15</v>
      </c>
      <c r="C1050" s="7" t="s">
        <v>7</v>
      </c>
      <c r="D1050" s="7" t="s">
        <v>2472</v>
      </c>
      <c r="E1050" s="4" t="s">
        <v>9</v>
      </c>
      <c r="F1050" s="15">
        <f t="shared" si="33"/>
        <v>43727</v>
      </c>
      <c r="G1050" s="8">
        <v>0.86805555555555547</v>
      </c>
      <c r="H1050" s="16">
        <f>IF(G1050=" ",0,G1050)</f>
        <v>0.86805555555555547</v>
      </c>
      <c r="I1050" s="7" t="s">
        <v>363</v>
      </c>
      <c r="J1050">
        <v>9</v>
      </c>
      <c r="K1050">
        <v>19</v>
      </c>
      <c r="L1050">
        <v>19</v>
      </c>
      <c r="M1050" t="str">
        <f t="shared" si="32"/>
        <v>2019</v>
      </c>
      <c r="N1050" t="s">
        <v>22760</v>
      </c>
    </row>
    <row r="1051" spans="1:14" x14ac:dyDescent="0.35">
      <c r="A1051" s="9" t="s">
        <v>1074</v>
      </c>
      <c r="B1051" s="9" t="s">
        <v>112</v>
      </c>
      <c r="C1051" s="9" t="s">
        <v>7</v>
      </c>
      <c r="D1051" s="9" t="s">
        <v>2472</v>
      </c>
      <c r="E1051" s="5" t="s">
        <v>9</v>
      </c>
      <c r="F1051" s="15">
        <f t="shared" si="33"/>
        <v>43727</v>
      </c>
      <c r="G1051" s="10">
        <v>0.84930555555555554</v>
      </c>
      <c r="H1051" s="16">
        <f>IF(G1051=" ",0,G1051)</f>
        <v>0.84930555555555554</v>
      </c>
      <c r="I1051" s="9" t="s">
        <v>363</v>
      </c>
      <c r="J1051">
        <v>9</v>
      </c>
      <c r="K1051">
        <v>19</v>
      </c>
      <c r="L1051">
        <v>19</v>
      </c>
      <c r="M1051" t="str">
        <f t="shared" si="32"/>
        <v>2019</v>
      </c>
      <c r="N1051" t="s">
        <v>22760</v>
      </c>
    </row>
    <row r="1052" spans="1:14" x14ac:dyDescent="0.35">
      <c r="A1052" s="7" t="s">
        <v>1138</v>
      </c>
      <c r="B1052" s="7" t="s">
        <v>28</v>
      </c>
      <c r="C1052" s="7" t="s">
        <v>7</v>
      </c>
      <c r="D1052" s="7" t="s">
        <v>2472</v>
      </c>
      <c r="E1052" s="4" t="s">
        <v>9</v>
      </c>
      <c r="F1052" s="15">
        <f t="shared" si="33"/>
        <v>43727</v>
      </c>
      <c r="G1052" s="8">
        <v>0.82291666666666663</v>
      </c>
      <c r="H1052" s="16">
        <f>IF(G1052=" ",0,G1052)</f>
        <v>0.82291666666666663</v>
      </c>
      <c r="I1052" s="7" t="s">
        <v>363</v>
      </c>
      <c r="J1052">
        <v>9</v>
      </c>
      <c r="K1052">
        <v>19</v>
      </c>
      <c r="L1052">
        <v>19</v>
      </c>
      <c r="M1052" t="str">
        <f t="shared" si="32"/>
        <v>2019</v>
      </c>
      <c r="N1052" t="s">
        <v>22760</v>
      </c>
    </row>
    <row r="1053" spans="1:14" x14ac:dyDescent="0.35">
      <c r="A1053" s="9" t="s">
        <v>4855</v>
      </c>
      <c r="B1053" s="9" t="s">
        <v>89</v>
      </c>
      <c r="C1053" s="9" t="s">
        <v>7</v>
      </c>
      <c r="D1053" s="9" t="s">
        <v>2472</v>
      </c>
      <c r="E1053" s="5" t="s">
        <v>9</v>
      </c>
      <c r="F1053" s="15">
        <f t="shared" si="33"/>
        <v>43727</v>
      </c>
      <c r="G1053" s="10">
        <v>0.6875</v>
      </c>
      <c r="H1053" s="16">
        <f>IF(G1053=" ",0,G1053)</f>
        <v>0.6875</v>
      </c>
      <c r="I1053" s="9" t="s">
        <v>363</v>
      </c>
      <c r="J1053">
        <v>9</v>
      </c>
      <c r="K1053">
        <v>19</v>
      </c>
      <c r="L1053">
        <v>19</v>
      </c>
      <c r="M1053" t="str">
        <f t="shared" si="32"/>
        <v>2019</v>
      </c>
      <c r="N1053" t="s">
        <v>22760</v>
      </c>
    </row>
    <row r="1054" spans="1:14" x14ac:dyDescent="0.35">
      <c r="A1054" s="7" t="s">
        <v>4857</v>
      </c>
      <c r="B1054" s="7" t="s">
        <v>41</v>
      </c>
      <c r="C1054" s="7" t="s">
        <v>7</v>
      </c>
      <c r="D1054" s="7" t="s">
        <v>2472</v>
      </c>
      <c r="E1054" s="4" t="s">
        <v>16</v>
      </c>
      <c r="F1054" s="15">
        <f t="shared" si="33"/>
        <v>43726</v>
      </c>
      <c r="G1054" s="8">
        <v>0.93263888888888891</v>
      </c>
      <c r="H1054" s="16">
        <f>IF(G1054=" ",0,G1054)</f>
        <v>0.93263888888888891</v>
      </c>
      <c r="I1054" s="7" t="s">
        <v>19593</v>
      </c>
      <c r="J1054">
        <v>9</v>
      </c>
      <c r="K1054">
        <v>18</v>
      </c>
      <c r="L1054">
        <v>19</v>
      </c>
      <c r="M1054" t="str">
        <f t="shared" si="32"/>
        <v>2019</v>
      </c>
      <c r="N1054" t="s">
        <v>22760</v>
      </c>
    </row>
    <row r="1055" spans="1:14" x14ac:dyDescent="0.35">
      <c r="A1055" s="9" t="s">
        <v>72</v>
      </c>
      <c r="B1055" s="9" t="s">
        <v>73</v>
      </c>
      <c r="C1055" s="9" t="s">
        <v>7</v>
      </c>
      <c r="D1055" s="9" t="s">
        <v>2472</v>
      </c>
      <c r="E1055" s="5" t="s">
        <v>9</v>
      </c>
      <c r="F1055" s="15">
        <f t="shared" si="33"/>
        <v>43726</v>
      </c>
      <c r="G1055" s="10">
        <v>0.91666666666666663</v>
      </c>
      <c r="H1055" s="16">
        <f>IF(G1055=" ",0,G1055)</f>
        <v>0.91666666666666663</v>
      </c>
      <c r="I1055" s="9" t="s">
        <v>19593</v>
      </c>
      <c r="J1055">
        <v>9</v>
      </c>
      <c r="K1055">
        <v>18</v>
      </c>
      <c r="L1055">
        <v>19</v>
      </c>
      <c r="M1055" t="str">
        <f t="shared" si="32"/>
        <v>2019</v>
      </c>
      <c r="N1055" t="s">
        <v>22760</v>
      </c>
    </row>
    <row r="1056" spans="1:14" x14ac:dyDescent="0.35">
      <c r="A1056" s="7" t="s">
        <v>241</v>
      </c>
      <c r="B1056" s="7" t="s">
        <v>42</v>
      </c>
      <c r="C1056" s="7" t="s">
        <v>7</v>
      </c>
      <c r="D1056" s="7" t="s">
        <v>2472</v>
      </c>
      <c r="E1056" s="4" t="s">
        <v>9</v>
      </c>
      <c r="F1056" s="15">
        <f t="shared" si="33"/>
        <v>43726</v>
      </c>
      <c r="G1056" s="8">
        <v>0.88194444444444453</v>
      </c>
      <c r="H1056" s="16">
        <f>IF(G1056=" ",0,G1056)</f>
        <v>0.88194444444444453</v>
      </c>
      <c r="I1056" s="7" t="s">
        <v>19593</v>
      </c>
      <c r="J1056">
        <v>9</v>
      </c>
      <c r="K1056">
        <v>18</v>
      </c>
      <c r="L1056">
        <v>19</v>
      </c>
      <c r="M1056" t="str">
        <f t="shared" si="32"/>
        <v>2019</v>
      </c>
      <c r="N1056" t="s">
        <v>22760</v>
      </c>
    </row>
    <row r="1057" spans="1:14" x14ac:dyDescent="0.35">
      <c r="A1057" s="9" t="s">
        <v>4861</v>
      </c>
      <c r="B1057" s="9" t="s">
        <v>30</v>
      </c>
      <c r="C1057" s="9" t="s">
        <v>7</v>
      </c>
      <c r="D1057" s="9" t="s">
        <v>2472</v>
      </c>
      <c r="E1057" s="5" t="s">
        <v>9</v>
      </c>
      <c r="F1057" s="15">
        <f t="shared" si="33"/>
        <v>43726</v>
      </c>
      <c r="G1057" s="10">
        <v>0.83333333333333337</v>
      </c>
      <c r="H1057" s="16">
        <f>IF(G1057=" ",0,G1057)</f>
        <v>0.83333333333333337</v>
      </c>
      <c r="I1057" s="9" t="s">
        <v>19593</v>
      </c>
      <c r="J1057">
        <v>9</v>
      </c>
      <c r="K1057">
        <v>18</v>
      </c>
      <c r="L1057">
        <v>19</v>
      </c>
      <c r="M1057" t="str">
        <f t="shared" si="32"/>
        <v>2019</v>
      </c>
      <c r="N1057" t="s">
        <v>22760</v>
      </c>
    </row>
    <row r="1058" spans="1:14" x14ac:dyDescent="0.35">
      <c r="A1058" s="7" t="s">
        <v>4863</v>
      </c>
      <c r="B1058" s="7" t="s">
        <v>6</v>
      </c>
      <c r="C1058" s="7" t="s">
        <v>7</v>
      </c>
      <c r="D1058" s="7" t="s">
        <v>2472</v>
      </c>
      <c r="E1058" s="4" t="s">
        <v>9</v>
      </c>
      <c r="F1058" s="15">
        <f t="shared" si="33"/>
        <v>43726</v>
      </c>
      <c r="G1058" s="8">
        <v>0.1875</v>
      </c>
      <c r="H1058" s="16">
        <f>IF(G1058=" ",0,G1058)</f>
        <v>0.1875</v>
      </c>
      <c r="I1058" s="7" t="s">
        <v>19593</v>
      </c>
      <c r="J1058">
        <v>9</v>
      </c>
      <c r="K1058">
        <v>18</v>
      </c>
      <c r="L1058">
        <v>19</v>
      </c>
      <c r="M1058" t="str">
        <f t="shared" si="32"/>
        <v>2019</v>
      </c>
      <c r="N1058" t="s">
        <v>22760</v>
      </c>
    </row>
    <row r="1059" spans="1:14" x14ac:dyDescent="0.35">
      <c r="A1059" s="9" t="s">
        <v>4865</v>
      </c>
      <c r="B1059" s="9" t="s">
        <v>141</v>
      </c>
      <c r="C1059" s="9" t="s">
        <v>7</v>
      </c>
      <c r="D1059" s="9" t="s">
        <v>2472</v>
      </c>
      <c r="E1059" s="5" t="s">
        <v>9</v>
      </c>
      <c r="F1059" s="15">
        <f t="shared" si="33"/>
        <v>43726</v>
      </c>
      <c r="G1059" s="10">
        <v>0.16666666666666666</v>
      </c>
      <c r="H1059" s="16">
        <f>IF(G1059=" ",0,G1059)</f>
        <v>0.16666666666666666</v>
      </c>
      <c r="I1059" s="9" t="s">
        <v>19593</v>
      </c>
      <c r="J1059">
        <v>9</v>
      </c>
      <c r="K1059">
        <v>18</v>
      </c>
      <c r="L1059">
        <v>19</v>
      </c>
      <c r="M1059" t="str">
        <f t="shared" si="32"/>
        <v>2019</v>
      </c>
      <c r="N1059" t="s">
        <v>22760</v>
      </c>
    </row>
    <row r="1060" spans="1:14" x14ac:dyDescent="0.35">
      <c r="A1060" s="7" t="s">
        <v>1258</v>
      </c>
      <c r="B1060" s="7" t="s">
        <v>114</v>
      </c>
      <c r="C1060" s="7" t="s">
        <v>7</v>
      </c>
      <c r="D1060" s="7" t="s">
        <v>2472</v>
      </c>
      <c r="E1060" s="4" t="s">
        <v>9</v>
      </c>
      <c r="F1060" s="15">
        <f t="shared" si="33"/>
        <v>43725</v>
      </c>
      <c r="G1060" s="8">
        <v>0.98472222222222217</v>
      </c>
      <c r="H1060" s="16">
        <f>IF(G1060=" ",0,G1060)</f>
        <v>0.98472222222222217</v>
      </c>
      <c r="I1060" s="7" t="s">
        <v>19594</v>
      </c>
      <c r="J1060">
        <v>9</v>
      </c>
      <c r="K1060">
        <v>17</v>
      </c>
      <c r="L1060">
        <v>19</v>
      </c>
      <c r="M1060" t="str">
        <f t="shared" si="32"/>
        <v>2019</v>
      </c>
      <c r="N1060" t="s">
        <v>22760</v>
      </c>
    </row>
    <row r="1061" spans="1:14" x14ac:dyDescent="0.35">
      <c r="A1061" s="9" t="s">
        <v>2296</v>
      </c>
      <c r="B1061" s="9" t="s">
        <v>48</v>
      </c>
      <c r="C1061" s="9" t="s">
        <v>7</v>
      </c>
      <c r="D1061" s="9" t="s">
        <v>2472</v>
      </c>
      <c r="E1061" s="5" t="s">
        <v>9</v>
      </c>
      <c r="F1061" s="15">
        <f t="shared" si="33"/>
        <v>43724</v>
      </c>
      <c r="G1061" s="10">
        <v>0.16666666666666666</v>
      </c>
      <c r="H1061" s="16">
        <f>IF(G1061=" ",0,G1061)</f>
        <v>0.16666666666666666</v>
      </c>
      <c r="I1061" s="9" t="s">
        <v>19595</v>
      </c>
      <c r="J1061">
        <v>9</v>
      </c>
      <c r="K1061">
        <v>16</v>
      </c>
      <c r="L1061">
        <v>19</v>
      </c>
      <c r="M1061" t="str">
        <f t="shared" si="32"/>
        <v>2019</v>
      </c>
      <c r="N1061" t="s">
        <v>22760</v>
      </c>
    </row>
    <row r="1062" spans="1:14" x14ac:dyDescent="0.35">
      <c r="A1062" s="7" t="s">
        <v>424</v>
      </c>
      <c r="B1062" s="7" t="s">
        <v>81</v>
      </c>
      <c r="C1062" s="7" t="s">
        <v>7</v>
      </c>
      <c r="D1062" s="7" t="s">
        <v>2472</v>
      </c>
      <c r="E1062" s="4" t="s">
        <v>9</v>
      </c>
      <c r="F1062" s="15">
        <f t="shared" si="33"/>
        <v>43723</v>
      </c>
      <c r="G1062" s="8">
        <v>0.84513888888888899</v>
      </c>
      <c r="H1062" s="16">
        <f>IF(G1062=" ",0,G1062)</f>
        <v>0.84513888888888899</v>
      </c>
      <c r="I1062" s="7" t="s">
        <v>1766</v>
      </c>
      <c r="J1062">
        <v>9</v>
      </c>
      <c r="K1062">
        <v>15</v>
      </c>
      <c r="L1062">
        <v>19</v>
      </c>
      <c r="M1062" t="str">
        <f t="shared" si="32"/>
        <v>2019</v>
      </c>
      <c r="N1062" t="s">
        <v>22760</v>
      </c>
    </row>
    <row r="1063" spans="1:14" x14ac:dyDescent="0.35">
      <c r="A1063" s="9" t="s">
        <v>4870</v>
      </c>
      <c r="B1063" s="9" t="s">
        <v>73</v>
      </c>
      <c r="C1063" s="9" t="s">
        <v>7</v>
      </c>
      <c r="D1063" s="9" t="s">
        <v>2472</v>
      </c>
      <c r="E1063" s="5" t="s">
        <v>9</v>
      </c>
      <c r="F1063" s="15">
        <f t="shared" si="33"/>
        <v>43723</v>
      </c>
      <c r="G1063" s="10">
        <v>6.25E-2</v>
      </c>
      <c r="H1063" s="16">
        <f>IF(G1063=" ",0,G1063)</f>
        <v>6.25E-2</v>
      </c>
      <c r="I1063" s="9" t="s">
        <v>1766</v>
      </c>
      <c r="J1063">
        <v>9</v>
      </c>
      <c r="K1063">
        <v>15</v>
      </c>
      <c r="L1063">
        <v>19</v>
      </c>
      <c r="M1063" t="str">
        <f t="shared" si="32"/>
        <v>2019</v>
      </c>
      <c r="N1063" t="s">
        <v>22760</v>
      </c>
    </row>
    <row r="1064" spans="1:14" x14ac:dyDescent="0.35">
      <c r="A1064" s="7" t="s">
        <v>1847</v>
      </c>
      <c r="B1064" s="7" t="s">
        <v>292</v>
      </c>
      <c r="C1064" s="7" t="s">
        <v>7</v>
      </c>
      <c r="D1064" s="7" t="s">
        <v>2472</v>
      </c>
      <c r="E1064" s="4" t="s">
        <v>9</v>
      </c>
      <c r="F1064" s="15">
        <f t="shared" si="33"/>
        <v>43723</v>
      </c>
      <c r="G1064" s="8">
        <v>1.4583333333333332E-2</v>
      </c>
      <c r="H1064" s="16">
        <f>IF(G1064=" ",0,G1064)</f>
        <v>1.4583333333333332E-2</v>
      </c>
      <c r="I1064" s="7" t="s">
        <v>1766</v>
      </c>
      <c r="J1064">
        <v>9</v>
      </c>
      <c r="K1064">
        <v>15</v>
      </c>
      <c r="L1064">
        <v>19</v>
      </c>
      <c r="M1064" t="str">
        <f t="shared" si="32"/>
        <v>2019</v>
      </c>
      <c r="N1064" t="s">
        <v>22760</v>
      </c>
    </row>
    <row r="1065" spans="1:14" x14ac:dyDescent="0.35">
      <c r="A1065" s="9" t="s">
        <v>4873</v>
      </c>
      <c r="B1065" s="9" t="s">
        <v>32</v>
      </c>
      <c r="C1065" s="9" t="s">
        <v>7</v>
      </c>
      <c r="D1065" s="9" t="s">
        <v>2472</v>
      </c>
      <c r="E1065" s="5" t="s">
        <v>9</v>
      </c>
      <c r="F1065" s="15">
        <f t="shared" si="33"/>
        <v>43722</v>
      </c>
      <c r="G1065" s="10">
        <v>0.83333333333333337</v>
      </c>
      <c r="H1065" s="16">
        <f>IF(G1065=" ",0,G1065)</f>
        <v>0.83333333333333337</v>
      </c>
      <c r="I1065" s="9" t="s">
        <v>19596</v>
      </c>
      <c r="J1065">
        <v>9</v>
      </c>
      <c r="K1065">
        <v>14</v>
      </c>
      <c r="L1065">
        <v>19</v>
      </c>
      <c r="M1065" t="str">
        <f t="shared" si="32"/>
        <v>2019</v>
      </c>
      <c r="N1065" t="s">
        <v>22760</v>
      </c>
    </row>
    <row r="1066" spans="1:14" x14ac:dyDescent="0.35">
      <c r="A1066" s="7" t="s">
        <v>4875</v>
      </c>
      <c r="B1066" s="7" t="s">
        <v>10</v>
      </c>
      <c r="C1066" s="7" t="s">
        <v>7</v>
      </c>
      <c r="D1066" s="7" t="s">
        <v>2472</v>
      </c>
      <c r="E1066" s="4" t="s">
        <v>9</v>
      </c>
      <c r="F1066" s="15">
        <f t="shared" si="33"/>
        <v>43722</v>
      </c>
      <c r="G1066" s="8">
        <v>0.3125</v>
      </c>
      <c r="H1066" s="16">
        <f>IF(G1066=" ",0,G1066)</f>
        <v>0.3125</v>
      </c>
      <c r="I1066" s="7" t="s">
        <v>19596</v>
      </c>
      <c r="J1066">
        <v>9</v>
      </c>
      <c r="K1066">
        <v>14</v>
      </c>
      <c r="L1066">
        <v>19</v>
      </c>
      <c r="M1066" t="str">
        <f t="shared" si="32"/>
        <v>2019</v>
      </c>
      <c r="N1066" t="s">
        <v>22760</v>
      </c>
    </row>
    <row r="1067" spans="1:14" x14ac:dyDescent="0.35">
      <c r="A1067" s="9" t="s">
        <v>831</v>
      </c>
      <c r="B1067" s="9" t="s">
        <v>75</v>
      </c>
      <c r="C1067" s="9" t="s">
        <v>7</v>
      </c>
      <c r="D1067" s="9" t="s">
        <v>2472</v>
      </c>
      <c r="E1067" s="5" t="s">
        <v>9</v>
      </c>
      <c r="F1067" s="15">
        <f t="shared" si="33"/>
        <v>43722</v>
      </c>
      <c r="G1067" s="10">
        <v>0.22916666666666666</v>
      </c>
      <c r="H1067" s="16">
        <f>IF(G1067=" ",0,G1067)</f>
        <v>0.22916666666666666</v>
      </c>
      <c r="I1067" s="9" t="s">
        <v>19596</v>
      </c>
      <c r="J1067">
        <v>9</v>
      </c>
      <c r="K1067">
        <v>14</v>
      </c>
      <c r="L1067">
        <v>19</v>
      </c>
      <c r="M1067" t="str">
        <f t="shared" si="32"/>
        <v>2019</v>
      </c>
      <c r="N1067" t="s">
        <v>22760</v>
      </c>
    </row>
    <row r="1068" spans="1:14" x14ac:dyDescent="0.35">
      <c r="A1068" s="7" t="s">
        <v>97</v>
      </c>
      <c r="B1068" s="7" t="s">
        <v>15</v>
      </c>
      <c r="C1068" s="7" t="s">
        <v>7</v>
      </c>
      <c r="D1068" s="7" t="s">
        <v>2472</v>
      </c>
      <c r="E1068" s="4" t="s">
        <v>9</v>
      </c>
      <c r="F1068" s="15">
        <f t="shared" si="33"/>
        <v>43721</v>
      </c>
      <c r="G1068" s="8">
        <v>0.95833333333333337</v>
      </c>
      <c r="H1068" s="16">
        <f>IF(G1068=" ",0,G1068)</f>
        <v>0.95833333333333337</v>
      </c>
      <c r="I1068" s="7" t="s">
        <v>19597</v>
      </c>
      <c r="J1068">
        <v>9</v>
      </c>
      <c r="K1068">
        <v>13</v>
      </c>
      <c r="L1068">
        <v>19</v>
      </c>
      <c r="M1068" t="str">
        <f t="shared" si="32"/>
        <v>2019</v>
      </c>
      <c r="N1068" t="s">
        <v>22760</v>
      </c>
    </row>
    <row r="1069" spans="1:14" x14ac:dyDescent="0.35">
      <c r="A1069" s="9" t="s">
        <v>1511</v>
      </c>
      <c r="B1069" s="9" t="s">
        <v>34</v>
      </c>
      <c r="C1069" s="9" t="s">
        <v>7</v>
      </c>
      <c r="D1069" s="9" t="s">
        <v>2472</v>
      </c>
      <c r="E1069" s="5" t="s">
        <v>9</v>
      </c>
      <c r="F1069" s="15">
        <f t="shared" si="33"/>
        <v>43721</v>
      </c>
      <c r="G1069" s="10">
        <v>0.87361111111111101</v>
      </c>
      <c r="H1069" s="16">
        <f>IF(G1069=" ",0,G1069)</f>
        <v>0.87361111111111101</v>
      </c>
      <c r="I1069" s="9" t="s">
        <v>19597</v>
      </c>
      <c r="J1069">
        <v>9</v>
      </c>
      <c r="K1069">
        <v>13</v>
      </c>
      <c r="L1069">
        <v>19</v>
      </c>
      <c r="M1069" t="str">
        <f t="shared" si="32"/>
        <v>2019</v>
      </c>
      <c r="N1069" t="s">
        <v>22760</v>
      </c>
    </row>
    <row r="1070" spans="1:14" x14ac:dyDescent="0.35">
      <c r="A1070" s="7" t="s">
        <v>147</v>
      </c>
      <c r="B1070" s="7" t="s">
        <v>34</v>
      </c>
      <c r="C1070" s="7" t="s">
        <v>7</v>
      </c>
      <c r="D1070" s="7" t="s">
        <v>2472</v>
      </c>
      <c r="E1070" s="4" t="s">
        <v>9</v>
      </c>
      <c r="F1070" s="15">
        <f t="shared" si="33"/>
        <v>43721</v>
      </c>
      <c r="G1070" s="8">
        <v>0.80833333333333324</v>
      </c>
      <c r="H1070" s="16">
        <f>IF(G1070=" ",0,G1070)</f>
        <v>0.80833333333333324</v>
      </c>
      <c r="I1070" s="7" t="s">
        <v>19597</v>
      </c>
      <c r="J1070">
        <v>9</v>
      </c>
      <c r="K1070">
        <v>13</v>
      </c>
      <c r="L1070">
        <v>19</v>
      </c>
      <c r="M1070" t="str">
        <f t="shared" si="32"/>
        <v>2019</v>
      </c>
      <c r="N1070" t="s">
        <v>22760</v>
      </c>
    </row>
    <row r="1071" spans="1:14" x14ac:dyDescent="0.35">
      <c r="A1071" s="9" t="s">
        <v>1669</v>
      </c>
      <c r="B1071" s="9" t="s">
        <v>112</v>
      </c>
      <c r="C1071" s="9" t="s">
        <v>7</v>
      </c>
      <c r="D1071" s="9" t="s">
        <v>2472</v>
      </c>
      <c r="E1071" s="5" t="s">
        <v>9</v>
      </c>
      <c r="F1071" s="15">
        <f t="shared" si="33"/>
        <v>43708</v>
      </c>
      <c r="G1071" s="10">
        <v>0.96597222222222223</v>
      </c>
      <c r="H1071" s="16">
        <f>IF(G1071=" ",0,G1071)</f>
        <v>0.96597222222222223</v>
      </c>
      <c r="I1071" s="9" t="s">
        <v>19598</v>
      </c>
      <c r="J1071">
        <v>8</v>
      </c>
      <c r="K1071">
        <v>31</v>
      </c>
      <c r="L1071">
        <v>19</v>
      </c>
      <c r="M1071" t="str">
        <f t="shared" si="32"/>
        <v>2019</v>
      </c>
      <c r="N1071" t="s">
        <v>22760</v>
      </c>
    </row>
    <row r="1072" spans="1:14" x14ac:dyDescent="0.35">
      <c r="A1072" s="7" t="s">
        <v>4909</v>
      </c>
      <c r="B1072" s="7" t="s">
        <v>75</v>
      </c>
      <c r="C1072" s="7" t="s">
        <v>7</v>
      </c>
      <c r="D1072" s="7" t="s">
        <v>2472</v>
      </c>
      <c r="E1072" s="4" t="s">
        <v>9</v>
      </c>
      <c r="F1072" s="15">
        <f t="shared" si="33"/>
        <v>43708</v>
      </c>
      <c r="G1072" s="8">
        <v>0.83333333333333337</v>
      </c>
      <c r="H1072" s="16">
        <f>IF(G1072=" ",0,G1072)</f>
        <v>0.83333333333333337</v>
      </c>
      <c r="I1072" s="7" t="s">
        <v>19598</v>
      </c>
      <c r="J1072">
        <v>8</v>
      </c>
      <c r="K1072">
        <v>31</v>
      </c>
      <c r="L1072">
        <v>19</v>
      </c>
      <c r="M1072" t="str">
        <f t="shared" si="32"/>
        <v>2019</v>
      </c>
      <c r="N1072" t="s">
        <v>22760</v>
      </c>
    </row>
    <row r="1073" spans="1:14" x14ac:dyDescent="0.35">
      <c r="A1073" s="9" t="s">
        <v>664</v>
      </c>
      <c r="B1073" s="9" t="s">
        <v>114</v>
      </c>
      <c r="C1073" s="9" t="s">
        <v>7</v>
      </c>
      <c r="D1073" s="9" t="s">
        <v>2472</v>
      </c>
      <c r="E1073" s="5" t="s">
        <v>9</v>
      </c>
      <c r="F1073" s="15">
        <f t="shared" si="33"/>
        <v>43708</v>
      </c>
      <c r="G1073" s="10">
        <v>0.35069444444444442</v>
      </c>
      <c r="H1073" s="16">
        <f>IF(G1073=" ",0,G1073)</f>
        <v>0.35069444444444442</v>
      </c>
      <c r="I1073" s="9" t="s">
        <v>19598</v>
      </c>
      <c r="J1073">
        <v>8</v>
      </c>
      <c r="K1073">
        <v>31</v>
      </c>
      <c r="L1073">
        <v>19</v>
      </c>
      <c r="M1073" t="str">
        <f t="shared" si="32"/>
        <v>2019</v>
      </c>
      <c r="N1073" t="s">
        <v>22760</v>
      </c>
    </row>
    <row r="1074" spans="1:14" x14ac:dyDescent="0.35">
      <c r="A1074" s="7" t="s">
        <v>4912</v>
      </c>
      <c r="B1074" s="7" t="s">
        <v>34</v>
      </c>
      <c r="C1074" s="7" t="s">
        <v>7</v>
      </c>
      <c r="D1074" s="7" t="s">
        <v>2472</v>
      </c>
      <c r="E1074" s="4" t="s">
        <v>9</v>
      </c>
      <c r="F1074" s="15">
        <f t="shared" si="33"/>
        <v>43707</v>
      </c>
      <c r="G1074" s="8">
        <v>0.875</v>
      </c>
      <c r="H1074" s="16">
        <f>IF(G1074=" ",0,G1074)</f>
        <v>0.875</v>
      </c>
      <c r="I1074" s="7" t="s">
        <v>19599</v>
      </c>
      <c r="J1074">
        <v>8</v>
      </c>
      <c r="K1074">
        <v>30</v>
      </c>
      <c r="L1074">
        <v>19</v>
      </c>
      <c r="M1074" t="str">
        <f t="shared" si="32"/>
        <v>2019</v>
      </c>
      <c r="N1074" t="s">
        <v>22760</v>
      </c>
    </row>
    <row r="1075" spans="1:14" x14ac:dyDescent="0.35">
      <c r="A1075" s="9" t="s">
        <v>4914</v>
      </c>
      <c r="B1075" s="9" t="s">
        <v>121</v>
      </c>
      <c r="C1075" s="9" t="s">
        <v>7</v>
      </c>
      <c r="D1075" s="9" t="s">
        <v>2472</v>
      </c>
      <c r="E1075" s="5" t="s">
        <v>9</v>
      </c>
      <c r="F1075" s="15">
        <f t="shared" si="33"/>
        <v>43707</v>
      </c>
      <c r="G1075" s="10">
        <v>0.35416666666666669</v>
      </c>
      <c r="H1075" s="16">
        <f>IF(G1075=" ",0,G1075)</f>
        <v>0.35416666666666669</v>
      </c>
      <c r="I1075" s="9" t="s">
        <v>19599</v>
      </c>
      <c r="J1075">
        <v>8</v>
      </c>
      <c r="K1075">
        <v>30</v>
      </c>
      <c r="L1075">
        <v>19</v>
      </c>
      <c r="M1075" t="str">
        <f t="shared" si="32"/>
        <v>2019</v>
      </c>
      <c r="N1075" t="s">
        <v>22760</v>
      </c>
    </row>
    <row r="1076" spans="1:14" x14ac:dyDescent="0.35">
      <c r="A1076" s="7" t="s">
        <v>4916</v>
      </c>
      <c r="B1076" s="7" t="s">
        <v>13</v>
      </c>
      <c r="C1076" s="7" t="s">
        <v>7</v>
      </c>
      <c r="D1076" s="7" t="s">
        <v>2472</v>
      </c>
      <c r="E1076" s="4" t="s">
        <v>9</v>
      </c>
      <c r="F1076" s="15">
        <f t="shared" si="33"/>
        <v>43706</v>
      </c>
      <c r="G1076" s="8">
        <v>0.93263888888888891</v>
      </c>
      <c r="H1076" s="16">
        <f>IF(G1076=" ",0,G1076)</f>
        <v>0.93263888888888891</v>
      </c>
      <c r="I1076" s="7" t="s">
        <v>19600</v>
      </c>
      <c r="J1076">
        <v>8</v>
      </c>
      <c r="K1076">
        <v>29</v>
      </c>
      <c r="L1076">
        <v>19</v>
      </c>
      <c r="M1076" t="str">
        <f t="shared" si="32"/>
        <v>2019</v>
      </c>
      <c r="N1076" t="s">
        <v>22760</v>
      </c>
    </row>
    <row r="1077" spans="1:14" x14ac:dyDescent="0.35">
      <c r="A1077" s="9" t="s">
        <v>3484</v>
      </c>
      <c r="B1077" s="9" t="s">
        <v>37</v>
      </c>
      <c r="C1077" s="9" t="s">
        <v>7</v>
      </c>
      <c r="D1077" s="9" t="s">
        <v>2472</v>
      </c>
      <c r="E1077" s="5" t="s">
        <v>9</v>
      </c>
      <c r="F1077" s="15">
        <f t="shared" si="33"/>
        <v>43706</v>
      </c>
      <c r="G1077" s="10">
        <v>8.3333333333333329E-2</v>
      </c>
      <c r="H1077" s="16">
        <f>IF(G1077=" ",0,G1077)</f>
        <v>8.3333333333333329E-2</v>
      </c>
      <c r="I1077" s="9" t="s">
        <v>19600</v>
      </c>
      <c r="J1077">
        <v>8</v>
      </c>
      <c r="K1077">
        <v>29</v>
      </c>
      <c r="L1077">
        <v>19</v>
      </c>
      <c r="M1077" t="str">
        <f t="shared" si="32"/>
        <v>2019</v>
      </c>
      <c r="N1077" t="s">
        <v>22760</v>
      </c>
    </row>
    <row r="1078" spans="1:14" x14ac:dyDescent="0.35">
      <c r="A1078" s="7" t="s">
        <v>122</v>
      </c>
      <c r="B1078" s="7" t="s">
        <v>41</v>
      </c>
      <c r="C1078" s="7" t="s">
        <v>7</v>
      </c>
      <c r="D1078" s="7" t="s">
        <v>2472</v>
      </c>
      <c r="E1078" s="4" t="s">
        <v>9</v>
      </c>
      <c r="F1078" s="15">
        <f t="shared" si="33"/>
        <v>43705</v>
      </c>
      <c r="G1078" s="8">
        <v>0.8125</v>
      </c>
      <c r="H1078" s="16">
        <f>IF(G1078=" ",0,G1078)</f>
        <v>0.8125</v>
      </c>
      <c r="I1078" s="7" t="s">
        <v>19601</v>
      </c>
      <c r="J1078">
        <v>8</v>
      </c>
      <c r="K1078">
        <v>28</v>
      </c>
      <c r="L1078">
        <v>19</v>
      </c>
      <c r="M1078" t="str">
        <f t="shared" si="32"/>
        <v>2019</v>
      </c>
      <c r="N1078" t="s">
        <v>22760</v>
      </c>
    </row>
    <row r="1079" spans="1:14" x14ac:dyDescent="0.35">
      <c r="A1079" s="9" t="s">
        <v>4920</v>
      </c>
      <c r="B1079" s="9" t="s">
        <v>89</v>
      </c>
      <c r="C1079" s="9" t="s">
        <v>7</v>
      </c>
      <c r="D1079" s="9" t="s">
        <v>2472</v>
      </c>
      <c r="E1079" s="5" t="s">
        <v>9</v>
      </c>
      <c r="F1079" s="15">
        <f t="shared" si="33"/>
        <v>43705</v>
      </c>
      <c r="G1079" s="10">
        <v>0.77361111111111114</v>
      </c>
      <c r="H1079" s="16">
        <f>IF(G1079=" ",0,G1079)</f>
        <v>0.77361111111111114</v>
      </c>
      <c r="I1079" s="9" t="s">
        <v>19601</v>
      </c>
      <c r="J1079">
        <v>8</v>
      </c>
      <c r="K1079">
        <v>28</v>
      </c>
      <c r="L1079">
        <v>19</v>
      </c>
      <c r="M1079" t="str">
        <f t="shared" si="32"/>
        <v>2019</v>
      </c>
      <c r="N1079" t="s">
        <v>22760</v>
      </c>
    </row>
    <row r="1080" spans="1:14" x14ac:dyDescent="0.35">
      <c r="A1080" s="7" t="s">
        <v>2444</v>
      </c>
      <c r="B1080" s="7" t="s">
        <v>146</v>
      </c>
      <c r="C1080" s="7" t="s">
        <v>7</v>
      </c>
      <c r="D1080" s="7" t="s">
        <v>2472</v>
      </c>
      <c r="E1080" s="4" t="s">
        <v>9</v>
      </c>
      <c r="F1080" s="15">
        <f t="shared" si="33"/>
        <v>43705</v>
      </c>
      <c r="G1080" s="8">
        <v>0</v>
      </c>
      <c r="H1080" s="16">
        <f>IF(G1080=" ",0,G1080)</f>
        <v>0</v>
      </c>
      <c r="I1080" s="7" t="s">
        <v>19601</v>
      </c>
      <c r="J1080">
        <v>8</v>
      </c>
      <c r="K1080">
        <v>28</v>
      </c>
      <c r="L1080">
        <v>19</v>
      </c>
      <c r="M1080" t="str">
        <f t="shared" si="32"/>
        <v>2019</v>
      </c>
      <c r="N1080" t="s">
        <v>22760</v>
      </c>
    </row>
    <row r="1081" spans="1:14" x14ac:dyDescent="0.35">
      <c r="A1081" s="9" t="s">
        <v>599</v>
      </c>
      <c r="B1081" s="9" t="s">
        <v>15</v>
      </c>
      <c r="C1081" s="9" t="s">
        <v>7</v>
      </c>
      <c r="D1081" s="9" t="s">
        <v>2472</v>
      </c>
      <c r="E1081" s="5" t="s">
        <v>9</v>
      </c>
      <c r="F1081" s="15">
        <f t="shared" si="33"/>
        <v>43704</v>
      </c>
      <c r="G1081" s="10">
        <v>0.90625</v>
      </c>
      <c r="H1081" s="16">
        <f>IF(G1081=" ",0,G1081)</f>
        <v>0.90625</v>
      </c>
      <c r="I1081" s="9" t="s">
        <v>19602</v>
      </c>
      <c r="J1081">
        <v>8</v>
      </c>
      <c r="K1081">
        <v>27</v>
      </c>
      <c r="L1081">
        <v>19</v>
      </c>
      <c r="M1081" t="str">
        <f t="shared" si="32"/>
        <v>2019</v>
      </c>
      <c r="N1081" t="s">
        <v>22760</v>
      </c>
    </row>
    <row r="1082" spans="1:14" x14ac:dyDescent="0.35">
      <c r="A1082" s="7" t="s">
        <v>3353</v>
      </c>
      <c r="B1082" s="7" t="s">
        <v>105</v>
      </c>
      <c r="C1082" s="7" t="s">
        <v>7</v>
      </c>
      <c r="D1082" s="7" t="s">
        <v>2472</v>
      </c>
      <c r="E1082" s="4" t="s">
        <v>9</v>
      </c>
      <c r="F1082" s="15">
        <f t="shared" si="33"/>
        <v>43704</v>
      </c>
      <c r="G1082" s="8">
        <v>0.83333333333333337</v>
      </c>
      <c r="H1082" s="16">
        <f>IF(G1082=" ",0,G1082)</f>
        <v>0.83333333333333337</v>
      </c>
      <c r="I1082" s="7" t="s">
        <v>19602</v>
      </c>
      <c r="J1082">
        <v>8</v>
      </c>
      <c r="K1082">
        <v>27</v>
      </c>
      <c r="L1082">
        <v>19</v>
      </c>
      <c r="M1082" t="str">
        <f t="shared" si="32"/>
        <v>2019</v>
      </c>
      <c r="N1082" t="s">
        <v>22760</v>
      </c>
    </row>
    <row r="1083" spans="1:14" x14ac:dyDescent="0.35">
      <c r="A1083" s="9" t="s">
        <v>2374</v>
      </c>
      <c r="B1083" s="9" t="s">
        <v>28</v>
      </c>
      <c r="C1083" s="9" t="s">
        <v>7</v>
      </c>
      <c r="D1083" s="9" t="s">
        <v>2472</v>
      </c>
      <c r="E1083" s="5" t="s">
        <v>9</v>
      </c>
      <c r="F1083" s="15">
        <f t="shared" si="33"/>
        <v>43704</v>
      </c>
      <c r="G1083" s="10">
        <v>0.75763888888888886</v>
      </c>
      <c r="H1083" s="16">
        <f>IF(G1083=" ",0,G1083)</f>
        <v>0.75763888888888886</v>
      </c>
      <c r="I1083" s="9" t="s">
        <v>19602</v>
      </c>
      <c r="J1083">
        <v>8</v>
      </c>
      <c r="K1083">
        <v>27</v>
      </c>
      <c r="L1083">
        <v>19</v>
      </c>
      <c r="M1083" t="str">
        <f t="shared" si="32"/>
        <v>2019</v>
      </c>
      <c r="N1083" t="s">
        <v>22760</v>
      </c>
    </row>
    <row r="1084" spans="1:14" x14ac:dyDescent="0.35">
      <c r="A1084" s="7" t="s">
        <v>4926</v>
      </c>
      <c r="B1084" s="7" t="s">
        <v>114</v>
      </c>
      <c r="C1084" s="7" t="s">
        <v>7</v>
      </c>
      <c r="D1084" s="7" t="s">
        <v>2472</v>
      </c>
      <c r="E1084" s="4" t="s">
        <v>9</v>
      </c>
      <c r="F1084" s="15">
        <f t="shared" si="33"/>
        <v>43702</v>
      </c>
      <c r="G1084" s="8">
        <v>0.625</v>
      </c>
      <c r="H1084" s="16">
        <f>IF(G1084=" ",0,G1084)</f>
        <v>0.625</v>
      </c>
      <c r="I1084" s="7" t="s">
        <v>19603</v>
      </c>
      <c r="J1084">
        <v>8</v>
      </c>
      <c r="K1084">
        <v>25</v>
      </c>
      <c r="L1084">
        <v>19</v>
      </c>
      <c r="M1084" t="str">
        <f t="shared" si="32"/>
        <v>2019</v>
      </c>
      <c r="N1084" t="s">
        <v>22760</v>
      </c>
    </row>
    <row r="1085" spans="1:14" x14ac:dyDescent="0.35">
      <c r="A1085" s="9" t="s">
        <v>4928</v>
      </c>
      <c r="B1085" s="9" t="s">
        <v>37</v>
      </c>
      <c r="C1085" s="9" t="s">
        <v>7</v>
      </c>
      <c r="D1085" s="9" t="s">
        <v>2472</v>
      </c>
      <c r="E1085" s="5" t="s">
        <v>9</v>
      </c>
      <c r="F1085" s="15">
        <f t="shared" si="33"/>
        <v>43702</v>
      </c>
      <c r="G1085" s="10">
        <v>0</v>
      </c>
      <c r="H1085" s="16">
        <f>IF(G1085=" ",0,G1085)</f>
        <v>0</v>
      </c>
      <c r="I1085" s="9" t="s">
        <v>19603</v>
      </c>
      <c r="J1085">
        <v>8</v>
      </c>
      <c r="K1085">
        <v>25</v>
      </c>
      <c r="L1085">
        <v>19</v>
      </c>
      <c r="M1085" t="str">
        <f t="shared" si="32"/>
        <v>2019</v>
      </c>
      <c r="N1085" t="s">
        <v>22760</v>
      </c>
    </row>
    <row r="1086" spans="1:14" x14ac:dyDescent="0.35">
      <c r="A1086" s="7" t="s">
        <v>1793</v>
      </c>
      <c r="B1086" s="7" t="s">
        <v>76</v>
      </c>
      <c r="C1086" s="7" t="s">
        <v>7</v>
      </c>
      <c r="D1086" s="7" t="s">
        <v>2472</v>
      </c>
      <c r="E1086" s="4" t="s">
        <v>9</v>
      </c>
      <c r="F1086" s="15">
        <f t="shared" si="33"/>
        <v>43701</v>
      </c>
      <c r="G1086" s="8">
        <v>8.4722222222222213E-2</v>
      </c>
      <c r="H1086" s="16">
        <f>IF(G1086=" ",0,G1086)</f>
        <v>8.4722222222222213E-2</v>
      </c>
      <c r="I1086" s="7" t="s">
        <v>19604</v>
      </c>
      <c r="J1086">
        <v>8</v>
      </c>
      <c r="K1086">
        <v>24</v>
      </c>
      <c r="L1086">
        <v>19</v>
      </c>
      <c r="M1086" t="str">
        <f t="shared" si="32"/>
        <v>2019</v>
      </c>
      <c r="N1086" t="s">
        <v>22760</v>
      </c>
    </row>
    <row r="1087" spans="1:14" x14ac:dyDescent="0.35">
      <c r="A1087" s="9" t="s">
        <v>1412</v>
      </c>
      <c r="B1087" s="9" t="s">
        <v>32</v>
      </c>
      <c r="C1087" s="9" t="s">
        <v>7</v>
      </c>
      <c r="D1087" s="9" t="s">
        <v>2472</v>
      </c>
      <c r="E1087" s="5" t="s">
        <v>9</v>
      </c>
      <c r="F1087" s="15">
        <f t="shared" si="33"/>
        <v>43700</v>
      </c>
      <c r="G1087" s="10">
        <v>0.97986111111111107</v>
      </c>
      <c r="H1087" s="16">
        <f>IF(G1087=" ",0,G1087)</f>
        <v>0.97986111111111107</v>
      </c>
      <c r="I1087" s="9" t="s">
        <v>364</v>
      </c>
      <c r="J1087">
        <v>8</v>
      </c>
      <c r="K1087">
        <v>23</v>
      </c>
      <c r="L1087">
        <v>19</v>
      </c>
      <c r="M1087" t="str">
        <f t="shared" si="32"/>
        <v>2019</v>
      </c>
      <c r="N1087" t="s">
        <v>22760</v>
      </c>
    </row>
    <row r="1088" spans="1:14" x14ac:dyDescent="0.35">
      <c r="A1088" s="7" t="s">
        <v>4932</v>
      </c>
      <c r="B1088" s="7" t="s">
        <v>48</v>
      </c>
      <c r="C1088" s="7" t="s">
        <v>7</v>
      </c>
      <c r="D1088" s="7" t="s">
        <v>2472</v>
      </c>
      <c r="E1088" s="4" t="s">
        <v>9</v>
      </c>
      <c r="F1088" s="15">
        <f t="shared" si="33"/>
        <v>43699</v>
      </c>
      <c r="G1088" s="8">
        <v>0.98958333333333337</v>
      </c>
      <c r="H1088" s="16">
        <f>IF(G1088=" ",0,G1088)</f>
        <v>0.98958333333333337</v>
      </c>
      <c r="I1088" s="7" t="s">
        <v>19605</v>
      </c>
      <c r="J1088">
        <v>8</v>
      </c>
      <c r="K1088">
        <v>22</v>
      </c>
      <c r="L1088">
        <v>19</v>
      </c>
      <c r="M1088" t="str">
        <f t="shared" si="32"/>
        <v>2019</v>
      </c>
      <c r="N1088" t="s">
        <v>22760</v>
      </c>
    </row>
    <row r="1089" spans="1:14" x14ac:dyDescent="0.35">
      <c r="A1089" s="9" t="s">
        <v>4934</v>
      </c>
      <c r="B1089" s="9" t="s">
        <v>87</v>
      </c>
      <c r="C1089" s="9" t="s">
        <v>7</v>
      </c>
      <c r="D1089" s="9" t="s">
        <v>2472</v>
      </c>
      <c r="E1089" s="5" t="s">
        <v>9</v>
      </c>
      <c r="F1089" s="15">
        <f t="shared" si="33"/>
        <v>43697</v>
      </c>
      <c r="G1089" s="10">
        <v>0.96527777777777779</v>
      </c>
      <c r="H1089" s="16">
        <f>IF(G1089=" ",0,G1089)</f>
        <v>0.96527777777777779</v>
      </c>
      <c r="I1089" s="9" t="s">
        <v>19606</v>
      </c>
      <c r="J1089">
        <v>8</v>
      </c>
      <c r="K1089">
        <v>20</v>
      </c>
      <c r="L1089">
        <v>19</v>
      </c>
      <c r="M1089" t="str">
        <f t="shared" si="32"/>
        <v>2019</v>
      </c>
      <c r="N1089" t="s">
        <v>22760</v>
      </c>
    </row>
    <row r="1090" spans="1:14" x14ac:dyDescent="0.35">
      <c r="A1090" s="7" t="s">
        <v>4936</v>
      </c>
      <c r="B1090" s="7" t="s">
        <v>27</v>
      </c>
      <c r="C1090" s="7" t="s">
        <v>7</v>
      </c>
      <c r="D1090" s="7" t="s">
        <v>2472</v>
      </c>
      <c r="E1090" s="4" t="s">
        <v>9</v>
      </c>
      <c r="F1090" s="15">
        <f t="shared" si="33"/>
        <v>43697</v>
      </c>
      <c r="G1090" s="8">
        <v>0.89583333333333337</v>
      </c>
      <c r="H1090" s="16">
        <f>IF(G1090=" ",0,G1090)</f>
        <v>0.89583333333333337</v>
      </c>
      <c r="I1090" s="7" t="s">
        <v>19606</v>
      </c>
      <c r="J1090">
        <v>8</v>
      </c>
      <c r="K1090">
        <v>20</v>
      </c>
      <c r="L1090">
        <v>19</v>
      </c>
      <c r="M1090" t="str">
        <f t="shared" si="32"/>
        <v>2019</v>
      </c>
      <c r="N1090" t="s">
        <v>22760</v>
      </c>
    </row>
    <row r="1091" spans="1:14" x14ac:dyDescent="0.35">
      <c r="A1091" s="9" t="s">
        <v>515</v>
      </c>
      <c r="B1091" s="9" t="s">
        <v>229</v>
      </c>
      <c r="C1091" s="9" t="s">
        <v>103</v>
      </c>
      <c r="D1091" s="9" t="s">
        <v>2472</v>
      </c>
      <c r="E1091" s="5" t="s">
        <v>9</v>
      </c>
      <c r="F1091" s="15">
        <f t="shared" si="33"/>
        <v>43697</v>
      </c>
      <c r="G1091" s="10">
        <v>0.69374999999999998</v>
      </c>
      <c r="H1091" s="16">
        <f>IF(G1091=" ",0,G1091)</f>
        <v>0.69374999999999998</v>
      </c>
      <c r="I1091" s="9" t="s">
        <v>19606</v>
      </c>
      <c r="J1091">
        <v>8</v>
      </c>
      <c r="K1091">
        <v>20</v>
      </c>
      <c r="L1091">
        <v>19</v>
      </c>
      <c r="M1091" t="str">
        <f t="shared" ref="M1091:N1154" si="34">IF(L1091&lt;=9,_xlfn.CONCAT(200,L1091),IF(AND(L1091&gt;9,L1091&lt;=22),_xlfn.CONCAT(20,L1091),_xlfn.CONCAT(19,L1091)))</f>
        <v>2019</v>
      </c>
      <c r="N1091" t="s">
        <v>22760</v>
      </c>
    </row>
    <row r="1092" spans="1:14" x14ac:dyDescent="0.35">
      <c r="A1092" s="7" t="s">
        <v>537</v>
      </c>
      <c r="B1092" s="7" t="s">
        <v>15</v>
      </c>
      <c r="C1092" s="7" t="s">
        <v>7</v>
      </c>
      <c r="D1092" s="7" t="s">
        <v>2472</v>
      </c>
      <c r="E1092" s="4" t="s">
        <v>9</v>
      </c>
      <c r="F1092" s="15">
        <f t="shared" ref="F1092:F1155" si="35">DATE(M1092,J1092,K1092)</f>
        <v>43697</v>
      </c>
      <c r="G1092" s="8">
        <v>0.125</v>
      </c>
      <c r="H1092" s="16">
        <f>IF(G1092=" ",0,G1092)</f>
        <v>0.125</v>
      </c>
      <c r="I1092" s="7" t="s">
        <v>19606</v>
      </c>
      <c r="J1092">
        <v>8</v>
      </c>
      <c r="K1092">
        <v>20</v>
      </c>
      <c r="L1092">
        <v>19</v>
      </c>
      <c r="M1092" t="str">
        <f t="shared" si="34"/>
        <v>2019</v>
      </c>
      <c r="N1092" t="s">
        <v>22760</v>
      </c>
    </row>
    <row r="1093" spans="1:14" x14ac:dyDescent="0.35">
      <c r="A1093" s="9" t="s">
        <v>950</v>
      </c>
      <c r="B1093" s="9" t="s">
        <v>303</v>
      </c>
      <c r="C1093" s="9" t="s">
        <v>7</v>
      </c>
      <c r="D1093" s="9" t="s">
        <v>2472</v>
      </c>
      <c r="E1093" s="5" t="s">
        <v>9</v>
      </c>
      <c r="F1093" s="15">
        <f t="shared" si="35"/>
        <v>43695</v>
      </c>
      <c r="G1093" s="10">
        <v>0.91666666666666663</v>
      </c>
      <c r="H1093" s="16">
        <f>IF(G1093=" ",0,G1093)</f>
        <v>0.91666666666666663</v>
      </c>
      <c r="I1093" s="9" t="s">
        <v>19607</v>
      </c>
      <c r="J1093">
        <v>8</v>
      </c>
      <c r="K1093">
        <v>18</v>
      </c>
      <c r="L1093">
        <v>19</v>
      </c>
      <c r="M1093" t="str">
        <f t="shared" si="34"/>
        <v>2019</v>
      </c>
      <c r="N1093" t="s">
        <v>22760</v>
      </c>
    </row>
    <row r="1094" spans="1:14" x14ac:dyDescent="0.35">
      <c r="A1094" s="7" t="s">
        <v>3398</v>
      </c>
      <c r="B1094" s="7" t="s">
        <v>10</v>
      </c>
      <c r="C1094" s="7" t="s">
        <v>7</v>
      </c>
      <c r="D1094" s="7" t="s">
        <v>2472</v>
      </c>
      <c r="E1094" s="4" t="s">
        <v>9</v>
      </c>
      <c r="F1094" s="15">
        <f t="shared" si="35"/>
        <v>43695</v>
      </c>
      <c r="G1094" s="8">
        <v>0.90625</v>
      </c>
      <c r="H1094" s="16">
        <f>IF(G1094=" ",0,G1094)</f>
        <v>0.90625</v>
      </c>
      <c r="I1094" s="7" t="s">
        <v>19607</v>
      </c>
      <c r="J1094">
        <v>8</v>
      </c>
      <c r="K1094">
        <v>18</v>
      </c>
      <c r="L1094">
        <v>19</v>
      </c>
      <c r="M1094" t="str">
        <f t="shared" si="34"/>
        <v>2019</v>
      </c>
      <c r="N1094" t="s">
        <v>22760</v>
      </c>
    </row>
    <row r="1095" spans="1:14" x14ac:dyDescent="0.35">
      <c r="A1095" s="9" t="s">
        <v>4942</v>
      </c>
      <c r="B1095" s="9" t="s">
        <v>135</v>
      </c>
      <c r="C1095" s="9" t="s">
        <v>7</v>
      </c>
      <c r="D1095" s="9" t="s">
        <v>2472</v>
      </c>
      <c r="E1095" s="5" t="s">
        <v>9</v>
      </c>
      <c r="F1095" s="15">
        <f t="shared" si="35"/>
        <v>43694</v>
      </c>
      <c r="G1095" s="10">
        <v>0.83333333333333337</v>
      </c>
      <c r="H1095" s="16">
        <f>IF(G1095=" ",0,G1095)</f>
        <v>0.83333333333333337</v>
      </c>
      <c r="I1095" s="9" t="s">
        <v>19608</v>
      </c>
      <c r="J1095">
        <v>8</v>
      </c>
      <c r="K1095">
        <v>17</v>
      </c>
      <c r="L1095">
        <v>19</v>
      </c>
      <c r="M1095" t="str">
        <f t="shared" si="34"/>
        <v>2019</v>
      </c>
      <c r="N1095" t="s">
        <v>22760</v>
      </c>
    </row>
    <row r="1096" spans="1:14" x14ac:dyDescent="0.35">
      <c r="A1096" s="7" t="s">
        <v>4944</v>
      </c>
      <c r="B1096" s="7" t="s">
        <v>121</v>
      </c>
      <c r="C1096" s="7" t="s">
        <v>7</v>
      </c>
      <c r="D1096" s="7" t="s">
        <v>2472</v>
      </c>
      <c r="E1096" s="4" t="s">
        <v>9</v>
      </c>
      <c r="F1096" s="15">
        <f t="shared" si="35"/>
        <v>43694</v>
      </c>
      <c r="G1096" s="8">
        <v>0.70833333333333337</v>
      </c>
      <c r="H1096" s="16">
        <f>IF(G1096=" ",0,G1096)</f>
        <v>0.70833333333333337</v>
      </c>
      <c r="I1096" s="7" t="s">
        <v>19608</v>
      </c>
      <c r="J1096">
        <v>8</v>
      </c>
      <c r="K1096">
        <v>17</v>
      </c>
      <c r="L1096">
        <v>19</v>
      </c>
      <c r="M1096" t="str">
        <f t="shared" si="34"/>
        <v>2019</v>
      </c>
      <c r="N1096" t="s">
        <v>22760</v>
      </c>
    </row>
    <row r="1097" spans="1:14" x14ac:dyDescent="0.35">
      <c r="A1097" s="9" t="s">
        <v>1028</v>
      </c>
      <c r="B1097" s="9" t="s">
        <v>15</v>
      </c>
      <c r="C1097" s="9" t="s">
        <v>7</v>
      </c>
      <c r="D1097" s="9" t="s">
        <v>2472</v>
      </c>
      <c r="E1097" s="5" t="s">
        <v>9</v>
      </c>
      <c r="F1097" s="15">
        <f t="shared" si="35"/>
        <v>43693</v>
      </c>
      <c r="G1097" s="10">
        <v>0.91666666666666663</v>
      </c>
      <c r="H1097" s="16">
        <f>IF(G1097=" ",0,G1097)</f>
        <v>0.91666666666666663</v>
      </c>
      <c r="I1097" s="9" t="s">
        <v>19609</v>
      </c>
      <c r="J1097">
        <v>8</v>
      </c>
      <c r="K1097">
        <v>16</v>
      </c>
      <c r="L1097">
        <v>19</v>
      </c>
      <c r="M1097" t="str">
        <f t="shared" si="34"/>
        <v>2019</v>
      </c>
      <c r="N1097" t="s">
        <v>22760</v>
      </c>
    </row>
    <row r="1098" spans="1:14" x14ac:dyDescent="0.35">
      <c r="A1098" s="7" t="s">
        <v>4947</v>
      </c>
      <c r="B1098" s="7" t="s">
        <v>13</v>
      </c>
      <c r="C1098" s="7" t="s">
        <v>7</v>
      </c>
      <c r="D1098" s="7" t="s">
        <v>2472</v>
      </c>
      <c r="E1098" s="4" t="s">
        <v>9</v>
      </c>
      <c r="F1098" s="15">
        <f t="shared" si="35"/>
        <v>43693</v>
      </c>
      <c r="G1098" s="8">
        <v>0.875</v>
      </c>
      <c r="H1098" s="16">
        <f>IF(G1098=" ",0,G1098)</f>
        <v>0.875</v>
      </c>
      <c r="I1098" s="7" t="s">
        <v>19609</v>
      </c>
      <c r="J1098">
        <v>8</v>
      </c>
      <c r="K1098">
        <v>16</v>
      </c>
      <c r="L1098">
        <v>19</v>
      </c>
      <c r="M1098" t="str">
        <f t="shared" si="34"/>
        <v>2019</v>
      </c>
      <c r="N1098" t="s">
        <v>22760</v>
      </c>
    </row>
    <row r="1099" spans="1:14" x14ac:dyDescent="0.35">
      <c r="A1099" s="9" t="s">
        <v>143</v>
      </c>
      <c r="B1099" s="9" t="s">
        <v>42</v>
      </c>
      <c r="C1099" s="9" t="s">
        <v>7</v>
      </c>
      <c r="D1099" s="9" t="s">
        <v>2472</v>
      </c>
      <c r="E1099" s="5" t="s">
        <v>9</v>
      </c>
      <c r="F1099" s="15">
        <f t="shared" si="35"/>
        <v>43690</v>
      </c>
      <c r="G1099" s="10">
        <v>0.95833333333333337</v>
      </c>
      <c r="H1099" s="16">
        <f>IF(G1099=" ",0,G1099)</f>
        <v>0.95833333333333337</v>
      </c>
      <c r="I1099" s="9" t="s">
        <v>19610</v>
      </c>
      <c r="J1099">
        <v>8</v>
      </c>
      <c r="K1099">
        <v>13</v>
      </c>
      <c r="L1099">
        <v>19</v>
      </c>
      <c r="M1099" t="str">
        <f t="shared" si="34"/>
        <v>2019</v>
      </c>
      <c r="N1099" t="s">
        <v>22760</v>
      </c>
    </row>
    <row r="1100" spans="1:14" x14ac:dyDescent="0.35">
      <c r="A1100" s="7" t="s">
        <v>1280</v>
      </c>
      <c r="B1100" s="7" t="s">
        <v>32</v>
      </c>
      <c r="C1100" s="7" t="s">
        <v>7</v>
      </c>
      <c r="D1100" s="7" t="s">
        <v>2472</v>
      </c>
      <c r="E1100" s="4" t="s">
        <v>9</v>
      </c>
      <c r="F1100" s="15">
        <f t="shared" si="35"/>
        <v>43690</v>
      </c>
      <c r="G1100" s="8">
        <v>0.22222222222222221</v>
      </c>
      <c r="H1100" s="16">
        <f>IF(G1100=" ",0,G1100)</f>
        <v>0.22222222222222221</v>
      </c>
      <c r="I1100" s="7" t="s">
        <v>19610</v>
      </c>
      <c r="J1100">
        <v>8</v>
      </c>
      <c r="K1100">
        <v>13</v>
      </c>
      <c r="L1100">
        <v>19</v>
      </c>
      <c r="M1100" t="str">
        <f t="shared" si="34"/>
        <v>2019</v>
      </c>
      <c r="N1100" t="s">
        <v>22760</v>
      </c>
    </row>
    <row r="1101" spans="1:14" x14ac:dyDescent="0.35">
      <c r="A1101" s="9" t="s">
        <v>4995</v>
      </c>
      <c r="B1101" s="9" t="s">
        <v>61</v>
      </c>
      <c r="C1101" s="9" t="s">
        <v>7</v>
      </c>
      <c r="D1101" s="9" t="s">
        <v>2472</v>
      </c>
      <c r="E1101" s="5" t="s">
        <v>9</v>
      </c>
      <c r="F1101" s="15">
        <f t="shared" si="35"/>
        <v>43676</v>
      </c>
      <c r="G1101" s="10">
        <v>0.9375</v>
      </c>
      <c r="H1101" s="16">
        <f>IF(G1101=" ",0,G1101)</f>
        <v>0.9375</v>
      </c>
      <c r="I1101" s="9" t="s">
        <v>19611</v>
      </c>
      <c r="J1101">
        <v>7</v>
      </c>
      <c r="K1101">
        <v>30</v>
      </c>
      <c r="L1101">
        <v>19</v>
      </c>
      <c r="M1101" t="str">
        <f t="shared" si="34"/>
        <v>2019</v>
      </c>
      <c r="N1101" t="s">
        <v>22760</v>
      </c>
    </row>
    <row r="1102" spans="1:14" x14ac:dyDescent="0.35">
      <c r="A1102" s="7" t="s">
        <v>4997</v>
      </c>
      <c r="B1102" s="7" t="s">
        <v>45</v>
      </c>
      <c r="C1102" s="7" t="s">
        <v>7</v>
      </c>
      <c r="D1102" s="7" t="s">
        <v>2472</v>
      </c>
      <c r="E1102" s="4" t="s">
        <v>9</v>
      </c>
      <c r="F1102" s="15">
        <f t="shared" si="35"/>
        <v>43676</v>
      </c>
      <c r="G1102" s="8">
        <v>0.89930555555555547</v>
      </c>
      <c r="H1102" s="16">
        <f>IF(G1102=" ",0,G1102)</f>
        <v>0.89930555555555547</v>
      </c>
      <c r="I1102" s="7" t="s">
        <v>19611</v>
      </c>
      <c r="J1102">
        <v>7</v>
      </c>
      <c r="K1102">
        <v>30</v>
      </c>
      <c r="L1102">
        <v>19</v>
      </c>
      <c r="M1102" t="str">
        <f t="shared" si="34"/>
        <v>2019</v>
      </c>
      <c r="N1102" t="s">
        <v>22760</v>
      </c>
    </row>
    <row r="1103" spans="1:14" x14ac:dyDescent="0.35">
      <c r="A1103" s="9" t="s">
        <v>4999</v>
      </c>
      <c r="B1103" s="9" t="s">
        <v>66</v>
      </c>
      <c r="C1103" s="9" t="s">
        <v>7</v>
      </c>
      <c r="D1103" s="9" t="s">
        <v>2472</v>
      </c>
      <c r="E1103" s="5" t="s">
        <v>9</v>
      </c>
      <c r="F1103" s="15">
        <f t="shared" si="35"/>
        <v>43676</v>
      </c>
      <c r="G1103" s="10">
        <v>0.86458333333333337</v>
      </c>
      <c r="H1103" s="16">
        <f>IF(G1103=" ",0,G1103)</f>
        <v>0.86458333333333337</v>
      </c>
      <c r="I1103" s="9" t="s">
        <v>19611</v>
      </c>
      <c r="J1103">
        <v>7</v>
      </c>
      <c r="K1103">
        <v>30</v>
      </c>
      <c r="L1103">
        <v>19</v>
      </c>
      <c r="M1103" t="str">
        <f t="shared" si="34"/>
        <v>2019</v>
      </c>
      <c r="N1103" t="s">
        <v>22760</v>
      </c>
    </row>
    <row r="1104" spans="1:14" x14ac:dyDescent="0.35">
      <c r="A1104" s="7" t="s">
        <v>5001</v>
      </c>
      <c r="B1104" s="7" t="s">
        <v>102</v>
      </c>
      <c r="C1104" s="7" t="s">
        <v>103</v>
      </c>
      <c r="D1104" s="7" t="s">
        <v>2472</v>
      </c>
      <c r="E1104" s="4" t="s">
        <v>9</v>
      </c>
      <c r="F1104" s="15">
        <f t="shared" si="35"/>
        <v>43676</v>
      </c>
      <c r="G1104" s="8">
        <v>6.25E-2</v>
      </c>
      <c r="H1104" s="16">
        <f>IF(G1104=" ",0,G1104)</f>
        <v>6.25E-2</v>
      </c>
      <c r="I1104" s="7" t="s">
        <v>19611</v>
      </c>
      <c r="J1104">
        <v>7</v>
      </c>
      <c r="K1104">
        <v>30</v>
      </c>
      <c r="L1104">
        <v>19</v>
      </c>
      <c r="M1104" t="str">
        <f t="shared" si="34"/>
        <v>2019</v>
      </c>
      <c r="N1104" t="s">
        <v>22760</v>
      </c>
    </row>
    <row r="1105" spans="1:14" x14ac:dyDescent="0.35">
      <c r="A1105" s="9" t="s">
        <v>1424</v>
      </c>
      <c r="B1105" s="9" t="s">
        <v>32</v>
      </c>
      <c r="C1105" s="9" t="s">
        <v>7</v>
      </c>
      <c r="D1105" s="9" t="s">
        <v>2472</v>
      </c>
      <c r="E1105" s="5" t="s">
        <v>9</v>
      </c>
      <c r="F1105" s="15">
        <f t="shared" si="35"/>
        <v>43675</v>
      </c>
      <c r="G1105" s="10">
        <v>0.875</v>
      </c>
      <c r="H1105" s="16">
        <f>IF(G1105=" ",0,G1105)</f>
        <v>0.875</v>
      </c>
      <c r="I1105" s="9" t="s">
        <v>19612</v>
      </c>
      <c r="J1105">
        <v>7</v>
      </c>
      <c r="K1105">
        <v>29</v>
      </c>
      <c r="L1105">
        <v>19</v>
      </c>
      <c r="M1105" t="str">
        <f t="shared" si="34"/>
        <v>2019</v>
      </c>
      <c r="N1105" t="s">
        <v>22760</v>
      </c>
    </row>
    <row r="1106" spans="1:14" x14ac:dyDescent="0.35">
      <c r="A1106" s="7" t="s">
        <v>2181</v>
      </c>
      <c r="B1106" s="7" t="s">
        <v>32</v>
      </c>
      <c r="C1106" s="7" t="s">
        <v>7</v>
      </c>
      <c r="D1106" s="7" t="s">
        <v>2472</v>
      </c>
      <c r="E1106" s="4" t="s">
        <v>9</v>
      </c>
      <c r="F1106" s="15">
        <f t="shared" si="35"/>
        <v>43674</v>
      </c>
      <c r="G1106" s="8">
        <v>0.97916666666666663</v>
      </c>
      <c r="H1106" s="16">
        <f>IF(G1106=" ",0,G1106)</f>
        <v>0.97916666666666663</v>
      </c>
      <c r="I1106" s="7" t="s">
        <v>19613</v>
      </c>
      <c r="J1106">
        <v>7</v>
      </c>
      <c r="K1106">
        <v>28</v>
      </c>
      <c r="L1106">
        <v>19</v>
      </c>
      <c r="M1106" t="str">
        <f t="shared" si="34"/>
        <v>2019</v>
      </c>
      <c r="N1106" t="s">
        <v>22760</v>
      </c>
    </row>
    <row r="1107" spans="1:14" x14ac:dyDescent="0.35">
      <c r="A1107" s="9" t="s">
        <v>100</v>
      </c>
      <c r="B1107" s="9" t="s">
        <v>75</v>
      </c>
      <c r="C1107" s="9" t="s">
        <v>7</v>
      </c>
      <c r="D1107" s="9" t="s">
        <v>2472</v>
      </c>
      <c r="E1107" s="5" t="s">
        <v>9</v>
      </c>
      <c r="F1107" s="15">
        <f t="shared" si="35"/>
        <v>43674</v>
      </c>
      <c r="G1107" s="10">
        <v>0.45416666666666666</v>
      </c>
      <c r="H1107" s="16">
        <f>IF(G1107=" ",0,G1107)</f>
        <v>0.45416666666666666</v>
      </c>
      <c r="I1107" s="9" t="s">
        <v>19613</v>
      </c>
      <c r="J1107">
        <v>7</v>
      </c>
      <c r="K1107">
        <v>28</v>
      </c>
      <c r="L1107">
        <v>19</v>
      </c>
      <c r="M1107" t="str">
        <f t="shared" si="34"/>
        <v>2019</v>
      </c>
      <c r="N1107" t="s">
        <v>22760</v>
      </c>
    </row>
    <row r="1108" spans="1:14" x14ac:dyDescent="0.35">
      <c r="A1108" s="7" t="s">
        <v>372</v>
      </c>
      <c r="B1108" s="7" t="s">
        <v>644</v>
      </c>
      <c r="C1108" s="7" t="s">
        <v>7</v>
      </c>
      <c r="D1108" s="7" t="s">
        <v>2472</v>
      </c>
      <c r="E1108" s="4" t="s">
        <v>9</v>
      </c>
      <c r="F1108" s="15">
        <f t="shared" si="35"/>
        <v>43673</v>
      </c>
      <c r="G1108" s="8">
        <v>0.94444444444444453</v>
      </c>
      <c r="H1108" s="16">
        <f>IF(G1108=" ",0,G1108)</f>
        <v>0.94444444444444453</v>
      </c>
      <c r="I1108" s="7" t="s">
        <v>19614</v>
      </c>
      <c r="J1108">
        <v>7</v>
      </c>
      <c r="K1108">
        <v>27</v>
      </c>
      <c r="L1108">
        <v>19</v>
      </c>
      <c r="M1108" t="str">
        <f t="shared" si="34"/>
        <v>2019</v>
      </c>
      <c r="N1108" t="s">
        <v>22760</v>
      </c>
    </row>
    <row r="1109" spans="1:14" x14ac:dyDescent="0.35">
      <c r="A1109" s="9" t="s">
        <v>1319</v>
      </c>
      <c r="B1109" s="9" t="s">
        <v>34</v>
      </c>
      <c r="C1109" s="9" t="s">
        <v>7</v>
      </c>
      <c r="D1109" s="9" t="s">
        <v>2472</v>
      </c>
      <c r="E1109" s="5" t="s">
        <v>9</v>
      </c>
      <c r="F1109" s="15">
        <f t="shared" si="35"/>
        <v>43672</v>
      </c>
      <c r="G1109" s="10">
        <v>0.92499999999999993</v>
      </c>
      <c r="H1109" s="16">
        <f>IF(G1109=" ",0,G1109)</f>
        <v>0.92499999999999993</v>
      </c>
      <c r="I1109" s="9" t="s">
        <v>19615</v>
      </c>
      <c r="J1109">
        <v>7</v>
      </c>
      <c r="K1109">
        <v>26</v>
      </c>
      <c r="L1109">
        <v>19</v>
      </c>
      <c r="M1109" t="str">
        <f t="shared" si="34"/>
        <v>2019</v>
      </c>
      <c r="N1109" t="s">
        <v>22760</v>
      </c>
    </row>
    <row r="1110" spans="1:14" x14ac:dyDescent="0.35">
      <c r="A1110" s="7" t="s">
        <v>5008</v>
      </c>
      <c r="B1110" s="7" t="s">
        <v>146</v>
      </c>
      <c r="C1110" s="7" t="s">
        <v>7</v>
      </c>
      <c r="D1110" s="7" t="s">
        <v>2472</v>
      </c>
      <c r="E1110" s="4" t="s">
        <v>9</v>
      </c>
      <c r="F1110" s="15">
        <f t="shared" si="35"/>
        <v>43672</v>
      </c>
      <c r="G1110" s="8">
        <v>0.10416666666666667</v>
      </c>
      <c r="H1110" s="16">
        <f>IF(G1110=" ",0,G1110)</f>
        <v>0.10416666666666667</v>
      </c>
      <c r="I1110" s="7" t="s">
        <v>19615</v>
      </c>
      <c r="J1110">
        <v>7</v>
      </c>
      <c r="K1110">
        <v>26</v>
      </c>
      <c r="L1110">
        <v>19</v>
      </c>
      <c r="M1110" t="str">
        <f t="shared" si="34"/>
        <v>2019</v>
      </c>
      <c r="N1110" t="s">
        <v>22760</v>
      </c>
    </row>
    <row r="1111" spans="1:14" x14ac:dyDescent="0.35">
      <c r="A1111" s="9" t="s">
        <v>5010</v>
      </c>
      <c r="B1111" s="9" t="s">
        <v>42</v>
      </c>
      <c r="C1111" s="9" t="s">
        <v>7</v>
      </c>
      <c r="D1111" s="9" t="s">
        <v>2472</v>
      </c>
      <c r="E1111" s="5" t="s">
        <v>9</v>
      </c>
      <c r="F1111" s="15">
        <f t="shared" si="35"/>
        <v>43671</v>
      </c>
      <c r="G1111" s="10">
        <v>0.875</v>
      </c>
      <c r="H1111" s="16">
        <f>IF(G1111=" ",0,G1111)</f>
        <v>0.875</v>
      </c>
      <c r="I1111" s="9" t="s">
        <v>368</v>
      </c>
      <c r="J1111">
        <v>7</v>
      </c>
      <c r="K1111">
        <v>25</v>
      </c>
      <c r="L1111">
        <v>19</v>
      </c>
      <c r="M1111" t="str">
        <f t="shared" si="34"/>
        <v>2019</v>
      </c>
      <c r="N1111" t="s">
        <v>22760</v>
      </c>
    </row>
    <row r="1112" spans="1:14" x14ac:dyDescent="0.35">
      <c r="A1112" s="7" t="s">
        <v>5012</v>
      </c>
      <c r="B1112" s="7" t="s">
        <v>121</v>
      </c>
      <c r="C1112" s="7" t="s">
        <v>7</v>
      </c>
      <c r="D1112" s="7" t="s">
        <v>2472</v>
      </c>
      <c r="E1112" s="4" t="s">
        <v>9</v>
      </c>
      <c r="F1112" s="15">
        <f t="shared" si="35"/>
        <v>43671</v>
      </c>
      <c r="G1112" s="8">
        <v>0.83333333333333337</v>
      </c>
      <c r="H1112" s="16">
        <f>IF(G1112=" ",0,G1112)</f>
        <v>0.83333333333333337</v>
      </c>
      <c r="I1112" s="7" t="s">
        <v>368</v>
      </c>
      <c r="J1112">
        <v>7</v>
      </c>
      <c r="K1112">
        <v>25</v>
      </c>
      <c r="L1112">
        <v>19</v>
      </c>
      <c r="M1112" t="str">
        <f t="shared" si="34"/>
        <v>2019</v>
      </c>
      <c r="N1112" t="s">
        <v>22760</v>
      </c>
    </row>
    <row r="1113" spans="1:14" x14ac:dyDescent="0.35">
      <c r="A1113" s="9" t="s">
        <v>5014</v>
      </c>
      <c r="B1113" s="9" t="s">
        <v>28</v>
      </c>
      <c r="C1113" s="9" t="s">
        <v>7</v>
      </c>
      <c r="D1113" s="9" t="s">
        <v>2472</v>
      </c>
      <c r="E1113" s="5" t="s">
        <v>9</v>
      </c>
      <c r="F1113" s="15">
        <f t="shared" si="35"/>
        <v>43670</v>
      </c>
      <c r="G1113" s="10">
        <v>0.95972222222222225</v>
      </c>
      <c r="H1113" s="16">
        <f>IF(G1113=" ",0,G1113)</f>
        <v>0.95972222222222225</v>
      </c>
      <c r="I1113" s="9" t="s">
        <v>19616</v>
      </c>
      <c r="J1113">
        <v>7</v>
      </c>
      <c r="K1113">
        <v>24</v>
      </c>
      <c r="L1113">
        <v>19</v>
      </c>
      <c r="M1113" t="str">
        <f t="shared" si="34"/>
        <v>2019</v>
      </c>
      <c r="N1113" t="s">
        <v>22760</v>
      </c>
    </row>
    <row r="1114" spans="1:14" x14ac:dyDescent="0.35">
      <c r="A1114" s="7" t="s">
        <v>174</v>
      </c>
      <c r="B1114" s="7" t="s">
        <v>61</v>
      </c>
      <c r="C1114" s="7" t="s">
        <v>7</v>
      </c>
      <c r="D1114" s="7" t="s">
        <v>2472</v>
      </c>
      <c r="E1114" s="4" t="s">
        <v>9</v>
      </c>
      <c r="F1114" s="15">
        <f t="shared" si="35"/>
        <v>43670</v>
      </c>
      <c r="G1114" s="8">
        <v>0.91041666666666676</v>
      </c>
      <c r="H1114" s="16">
        <f>IF(G1114=" ",0,G1114)</f>
        <v>0.91041666666666676</v>
      </c>
      <c r="I1114" s="7" t="s">
        <v>19616</v>
      </c>
      <c r="J1114">
        <v>7</v>
      </c>
      <c r="K1114">
        <v>24</v>
      </c>
      <c r="L1114">
        <v>19</v>
      </c>
      <c r="M1114" t="str">
        <f t="shared" si="34"/>
        <v>2019</v>
      </c>
      <c r="N1114" t="s">
        <v>22760</v>
      </c>
    </row>
    <row r="1115" spans="1:14" x14ac:dyDescent="0.35">
      <c r="A1115" s="9" t="s">
        <v>1772</v>
      </c>
      <c r="B1115" s="9" t="s">
        <v>42</v>
      </c>
      <c r="C1115" s="9" t="s">
        <v>7</v>
      </c>
      <c r="D1115" s="9" t="s">
        <v>2472</v>
      </c>
      <c r="E1115" s="5" t="s">
        <v>9</v>
      </c>
      <c r="F1115" s="15">
        <f t="shared" si="35"/>
        <v>43670</v>
      </c>
      <c r="G1115" s="10">
        <v>0.88541666666666663</v>
      </c>
      <c r="H1115" s="16">
        <f>IF(G1115=" ",0,G1115)</f>
        <v>0.88541666666666663</v>
      </c>
      <c r="I1115" s="9" t="s">
        <v>19616</v>
      </c>
      <c r="J1115">
        <v>7</v>
      </c>
      <c r="K1115">
        <v>24</v>
      </c>
      <c r="L1115">
        <v>19</v>
      </c>
      <c r="M1115" t="str">
        <f t="shared" si="34"/>
        <v>2019</v>
      </c>
      <c r="N1115" t="s">
        <v>22760</v>
      </c>
    </row>
    <row r="1116" spans="1:14" x14ac:dyDescent="0.35">
      <c r="A1116" s="7" t="s">
        <v>880</v>
      </c>
      <c r="B1116" s="7" t="s">
        <v>114</v>
      </c>
      <c r="C1116" s="7" t="s">
        <v>7</v>
      </c>
      <c r="D1116" s="7" t="s">
        <v>2472</v>
      </c>
      <c r="E1116" s="4" t="s">
        <v>9</v>
      </c>
      <c r="F1116" s="15">
        <f t="shared" si="35"/>
        <v>43670</v>
      </c>
      <c r="G1116" s="8">
        <v>0.75</v>
      </c>
      <c r="H1116" s="16">
        <f>IF(G1116=" ",0,G1116)</f>
        <v>0.75</v>
      </c>
      <c r="I1116" s="7" t="s">
        <v>19616</v>
      </c>
      <c r="J1116">
        <v>7</v>
      </c>
      <c r="K1116">
        <v>24</v>
      </c>
      <c r="L1116">
        <v>19</v>
      </c>
      <c r="M1116" t="str">
        <f t="shared" si="34"/>
        <v>2019</v>
      </c>
      <c r="N1116" t="s">
        <v>22760</v>
      </c>
    </row>
    <row r="1117" spans="1:14" x14ac:dyDescent="0.35">
      <c r="A1117" s="9" t="s">
        <v>2240</v>
      </c>
      <c r="B1117" s="9" t="s">
        <v>15</v>
      </c>
      <c r="C1117" s="9" t="s">
        <v>7</v>
      </c>
      <c r="D1117" s="9" t="s">
        <v>2472</v>
      </c>
      <c r="E1117" s="5" t="s">
        <v>9</v>
      </c>
      <c r="F1117" s="15">
        <f t="shared" si="35"/>
        <v>43669</v>
      </c>
      <c r="G1117" s="10">
        <v>0.90625</v>
      </c>
      <c r="H1117" s="16">
        <f>IF(G1117=" ",0,G1117)</f>
        <v>0.90625</v>
      </c>
      <c r="I1117" s="9" t="s">
        <v>19617</v>
      </c>
      <c r="J1117">
        <v>7</v>
      </c>
      <c r="K1117">
        <v>23</v>
      </c>
      <c r="L1117">
        <v>19</v>
      </c>
      <c r="M1117" t="str">
        <f t="shared" si="34"/>
        <v>2019</v>
      </c>
      <c r="N1117" t="s">
        <v>22760</v>
      </c>
    </row>
    <row r="1118" spans="1:14" x14ac:dyDescent="0.35">
      <c r="A1118" s="7" t="s">
        <v>2240</v>
      </c>
      <c r="B1118" s="7" t="s">
        <v>15</v>
      </c>
      <c r="C1118" s="7" t="s">
        <v>7</v>
      </c>
      <c r="D1118" s="7" t="s">
        <v>2472</v>
      </c>
      <c r="E1118" s="4" t="s">
        <v>9</v>
      </c>
      <c r="F1118" s="15">
        <f t="shared" si="35"/>
        <v>43669</v>
      </c>
      <c r="G1118" s="8">
        <v>0.90625</v>
      </c>
      <c r="H1118" s="16">
        <f>IF(G1118=" ",0,G1118)</f>
        <v>0.90625</v>
      </c>
      <c r="I1118" s="7" t="s">
        <v>19617</v>
      </c>
      <c r="J1118">
        <v>7</v>
      </c>
      <c r="K1118">
        <v>23</v>
      </c>
      <c r="L1118">
        <v>19</v>
      </c>
      <c r="M1118" t="str">
        <f t="shared" si="34"/>
        <v>2019</v>
      </c>
      <c r="N1118" t="s">
        <v>22760</v>
      </c>
    </row>
    <row r="1119" spans="1:14" x14ac:dyDescent="0.35">
      <c r="A1119" s="9" t="s">
        <v>5020</v>
      </c>
      <c r="B1119" s="9" t="s">
        <v>61</v>
      </c>
      <c r="C1119" s="9" t="s">
        <v>7</v>
      </c>
      <c r="D1119" s="9" t="s">
        <v>2472</v>
      </c>
      <c r="E1119" s="5" t="s">
        <v>9</v>
      </c>
      <c r="F1119" s="15">
        <f t="shared" si="35"/>
        <v>43669</v>
      </c>
      <c r="G1119" s="10">
        <v>0.45902777777777781</v>
      </c>
      <c r="H1119" s="16">
        <f>IF(G1119=" ",0,G1119)</f>
        <v>0.45902777777777781</v>
      </c>
      <c r="I1119" s="9" t="s">
        <v>19617</v>
      </c>
      <c r="J1119">
        <v>7</v>
      </c>
      <c r="K1119">
        <v>23</v>
      </c>
      <c r="L1119">
        <v>19</v>
      </c>
      <c r="M1119" t="str">
        <f t="shared" si="34"/>
        <v>2019</v>
      </c>
      <c r="N1119" t="s">
        <v>22760</v>
      </c>
    </row>
    <row r="1120" spans="1:14" x14ac:dyDescent="0.35">
      <c r="A1120" s="7" t="s">
        <v>5021</v>
      </c>
      <c r="B1120" s="7" t="s">
        <v>303</v>
      </c>
      <c r="C1120" s="7" t="s">
        <v>7</v>
      </c>
      <c r="D1120" s="7" t="s">
        <v>2472</v>
      </c>
      <c r="E1120" s="4" t="s">
        <v>9</v>
      </c>
      <c r="F1120" s="15">
        <f t="shared" si="35"/>
        <v>43669</v>
      </c>
      <c r="G1120" s="8">
        <v>4.1666666666666664E-2</v>
      </c>
      <c r="H1120" s="16">
        <f>IF(G1120=" ",0,G1120)</f>
        <v>4.1666666666666664E-2</v>
      </c>
      <c r="I1120" s="7" t="s">
        <v>19617</v>
      </c>
      <c r="J1120">
        <v>7</v>
      </c>
      <c r="K1120">
        <v>23</v>
      </c>
      <c r="L1120">
        <v>19</v>
      </c>
      <c r="M1120" t="str">
        <f t="shared" si="34"/>
        <v>2019</v>
      </c>
      <c r="N1120" t="s">
        <v>22760</v>
      </c>
    </row>
    <row r="1121" spans="1:14" x14ac:dyDescent="0.35">
      <c r="A1121" s="9" t="s">
        <v>5023</v>
      </c>
      <c r="B1121" s="9" t="s">
        <v>15</v>
      </c>
      <c r="C1121" s="9" t="s">
        <v>7</v>
      </c>
      <c r="D1121" s="9" t="s">
        <v>2472</v>
      </c>
      <c r="E1121" s="5" t="s">
        <v>9</v>
      </c>
      <c r="F1121" s="15">
        <f t="shared" si="35"/>
        <v>43668</v>
      </c>
      <c r="G1121" s="10">
        <v>0.96180555555555547</v>
      </c>
      <c r="H1121" s="16">
        <f>IF(G1121=" ",0,G1121)</f>
        <v>0.96180555555555547</v>
      </c>
      <c r="I1121" s="9" t="s">
        <v>19618</v>
      </c>
      <c r="J1121">
        <v>7</v>
      </c>
      <c r="K1121">
        <v>22</v>
      </c>
      <c r="L1121">
        <v>19</v>
      </c>
      <c r="M1121" t="str">
        <f t="shared" si="34"/>
        <v>2019</v>
      </c>
      <c r="N1121" t="s">
        <v>22760</v>
      </c>
    </row>
    <row r="1122" spans="1:14" x14ac:dyDescent="0.35">
      <c r="A1122" s="7" t="s">
        <v>5025</v>
      </c>
      <c r="B1122" s="7" t="s">
        <v>30</v>
      </c>
      <c r="C1122" s="7" t="s">
        <v>7</v>
      </c>
      <c r="D1122" s="7" t="s">
        <v>2472</v>
      </c>
      <c r="E1122" s="4" t="s">
        <v>9</v>
      </c>
      <c r="F1122" s="15">
        <f t="shared" si="35"/>
        <v>43668</v>
      </c>
      <c r="G1122" s="8">
        <v>0.85763888888888884</v>
      </c>
      <c r="H1122" s="16">
        <f>IF(G1122=" ",0,G1122)</f>
        <v>0.85763888888888884</v>
      </c>
      <c r="I1122" s="7" t="s">
        <v>19618</v>
      </c>
      <c r="J1122">
        <v>7</v>
      </c>
      <c r="K1122">
        <v>22</v>
      </c>
      <c r="L1122">
        <v>19</v>
      </c>
      <c r="M1122" t="str">
        <f t="shared" si="34"/>
        <v>2019</v>
      </c>
      <c r="N1122" t="s">
        <v>22760</v>
      </c>
    </row>
    <row r="1123" spans="1:14" x14ac:dyDescent="0.35">
      <c r="A1123" s="9" t="s">
        <v>928</v>
      </c>
      <c r="B1123" s="9" t="s">
        <v>32</v>
      </c>
      <c r="C1123" s="9" t="s">
        <v>7</v>
      </c>
      <c r="D1123" s="9" t="s">
        <v>2472</v>
      </c>
      <c r="E1123" s="5" t="s">
        <v>9</v>
      </c>
      <c r="F1123" s="15">
        <f t="shared" si="35"/>
        <v>43666</v>
      </c>
      <c r="G1123" s="10">
        <v>0.95833333333333337</v>
      </c>
      <c r="H1123" s="16">
        <f>IF(G1123=" ",0,G1123)</f>
        <v>0.95833333333333337</v>
      </c>
      <c r="I1123" s="9" t="s">
        <v>19619</v>
      </c>
      <c r="J1123">
        <v>7</v>
      </c>
      <c r="K1123">
        <v>20</v>
      </c>
      <c r="L1123">
        <v>19</v>
      </c>
      <c r="M1123" t="str">
        <f t="shared" si="34"/>
        <v>2019</v>
      </c>
      <c r="N1123" t="s">
        <v>22760</v>
      </c>
    </row>
    <row r="1124" spans="1:14" x14ac:dyDescent="0.35">
      <c r="A1124" s="7" t="s">
        <v>1328</v>
      </c>
      <c r="B1124" s="7" t="s">
        <v>6</v>
      </c>
      <c r="C1124" s="7" t="s">
        <v>7</v>
      </c>
      <c r="D1124" s="7" t="s">
        <v>2472</v>
      </c>
      <c r="E1124" s="4" t="s">
        <v>9</v>
      </c>
      <c r="F1124" s="15">
        <f t="shared" si="35"/>
        <v>43666</v>
      </c>
      <c r="G1124" s="8">
        <v>0.89513888888888893</v>
      </c>
      <c r="H1124" s="16">
        <f>IF(G1124=" ",0,G1124)</f>
        <v>0.89513888888888893</v>
      </c>
      <c r="I1124" s="7" t="s">
        <v>19619</v>
      </c>
      <c r="J1124">
        <v>7</v>
      </c>
      <c r="K1124">
        <v>20</v>
      </c>
      <c r="L1124">
        <v>19</v>
      </c>
      <c r="M1124" t="str">
        <f t="shared" si="34"/>
        <v>2019</v>
      </c>
      <c r="N1124" t="s">
        <v>22760</v>
      </c>
    </row>
    <row r="1125" spans="1:14" x14ac:dyDescent="0.35">
      <c r="A1125" s="9" t="s">
        <v>275</v>
      </c>
      <c r="B1125" s="9" t="s">
        <v>13</v>
      </c>
      <c r="C1125" s="9" t="s">
        <v>7</v>
      </c>
      <c r="D1125" s="9" t="s">
        <v>2472</v>
      </c>
      <c r="E1125" s="5" t="s">
        <v>9</v>
      </c>
      <c r="F1125" s="15">
        <f t="shared" si="35"/>
        <v>43665</v>
      </c>
      <c r="G1125" s="10">
        <v>0.52361111111111114</v>
      </c>
      <c r="H1125" s="16">
        <f>IF(G1125=" ",0,G1125)</f>
        <v>0.52361111111111114</v>
      </c>
      <c r="I1125" s="9" t="s">
        <v>19620</v>
      </c>
      <c r="J1125">
        <v>7</v>
      </c>
      <c r="K1125">
        <v>19</v>
      </c>
      <c r="L1125">
        <v>19</v>
      </c>
      <c r="M1125" t="str">
        <f t="shared" si="34"/>
        <v>2019</v>
      </c>
      <c r="N1125" t="s">
        <v>22760</v>
      </c>
    </row>
    <row r="1126" spans="1:14" x14ac:dyDescent="0.35">
      <c r="A1126" s="7" t="s">
        <v>5030</v>
      </c>
      <c r="B1126" s="7" t="s">
        <v>34</v>
      </c>
      <c r="C1126" s="7" t="s">
        <v>7</v>
      </c>
      <c r="D1126" s="7" t="s">
        <v>2472</v>
      </c>
      <c r="E1126" s="4" t="s">
        <v>9</v>
      </c>
      <c r="F1126" s="15">
        <f t="shared" si="35"/>
        <v>43665</v>
      </c>
      <c r="G1126" s="8">
        <v>8.3333333333333329E-2</v>
      </c>
      <c r="H1126" s="16">
        <f>IF(G1126=" ",0,G1126)</f>
        <v>8.3333333333333329E-2</v>
      </c>
      <c r="I1126" s="7" t="s">
        <v>19620</v>
      </c>
      <c r="J1126">
        <v>7</v>
      </c>
      <c r="K1126">
        <v>19</v>
      </c>
      <c r="L1126">
        <v>19</v>
      </c>
      <c r="M1126" t="str">
        <f t="shared" si="34"/>
        <v>2019</v>
      </c>
      <c r="N1126" t="s">
        <v>22760</v>
      </c>
    </row>
    <row r="1127" spans="1:14" x14ac:dyDescent="0.35">
      <c r="A1127" s="9" t="s">
        <v>5032</v>
      </c>
      <c r="B1127" s="9" t="s">
        <v>45</v>
      </c>
      <c r="C1127" s="9" t="s">
        <v>7</v>
      </c>
      <c r="D1127" s="9" t="s">
        <v>2472</v>
      </c>
      <c r="E1127" s="5" t="s">
        <v>9</v>
      </c>
      <c r="F1127" s="15">
        <f t="shared" si="35"/>
        <v>43664</v>
      </c>
      <c r="G1127" s="10">
        <v>0.82291666666666663</v>
      </c>
      <c r="H1127" s="16">
        <f>IF(G1127=" ",0,G1127)</f>
        <v>0.82291666666666663</v>
      </c>
      <c r="I1127" s="9" t="s">
        <v>19621</v>
      </c>
      <c r="J1127">
        <v>7</v>
      </c>
      <c r="K1127">
        <v>18</v>
      </c>
      <c r="L1127">
        <v>19</v>
      </c>
      <c r="M1127" t="str">
        <f t="shared" si="34"/>
        <v>2019</v>
      </c>
      <c r="N1127" t="s">
        <v>22760</v>
      </c>
    </row>
    <row r="1128" spans="1:14" x14ac:dyDescent="0.35">
      <c r="A1128" s="7" t="s">
        <v>2018</v>
      </c>
      <c r="B1128" s="7" t="s">
        <v>37</v>
      </c>
      <c r="C1128" s="7" t="s">
        <v>7</v>
      </c>
      <c r="D1128" s="7" t="s">
        <v>2472</v>
      </c>
      <c r="E1128" s="4" t="s">
        <v>9</v>
      </c>
      <c r="F1128" s="15">
        <f t="shared" si="35"/>
        <v>43663</v>
      </c>
      <c r="G1128" s="8">
        <v>0.91666666666666663</v>
      </c>
      <c r="H1128" s="16">
        <f>IF(G1128=" ",0,G1128)</f>
        <v>0.91666666666666663</v>
      </c>
      <c r="I1128" s="7" t="s">
        <v>19622</v>
      </c>
      <c r="J1128">
        <v>7</v>
      </c>
      <c r="K1128">
        <v>17</v>
      </c>
      <c r="L1128">
        <v>19</v>
      </c>
      <c r="M1128" t="str">
        <f t="shared" si="34"/>
        <v>2019</v>
      </c>
      <c r="N1128" t="s">
        <v>22760</v>
      </c>
    </row>
    <row r="1129" spans="1:14" x14ac:dyDescent="0.35">
      <c r="A1129" s="9" t="s">
        <v>5035</v>
      </c>
      <c r="B1129" s="9" t="s">
        <v>116</v>
      </c>
      <c r="C1129" s="9" t="s">
        <v>7</v>
      </c>
      <c r="D1129" s="9" t="s">
        <v>2472</v>
      </c>
      <c r="E1129" s="5" t="s">
        <v>9</v>
      </c>
      <c r="F1129" s="15">
        <f t="shared" si="35"/>
        <v>43663</v>
      </c>
      <c r="G1129" s="10">
        <v>0.39583333333333331</v>
      </c>
      <c r="H1129" s="16">
        <f>IF(G1129=" ",0,G1129)</f>
        <v>0.39583333333333331</v>
      </c>
      <c r="I1129" s="9" t="s">
        <v>19622</v>
      </c>
      <c r="J1129">
        <v>7</v>
      </c>
      <c r="K1129">
        <v>17</v>
      </c>
      <c r="L1129">
        <v>19</v>
      </c>
      <c r="M1129" t="str">
        <f t="shared" si="34"/>
        <v>2019</v>
      </c>
      <c r="N1129" t="s">
        <v>22760</v>
      </c>
    </row>
    <row r="1130" spans="1:14" x14ac:dyDescent="0.35">
      <c r="A1130" s="7" t="s">
        <v>2444</v>
      </c>
      <c r="B1130" s="7" t="s">
        <v>11</v>
      </c>
      <c r="C1130" s="7" t="s">
        <v>7</v>
      </c>
      <c r="D1130" s="7" t="s">
        <v>2472</v>
      </c>
      <c r="E1130" s="4" t="s">
        <v>9</v>
      </c>
      <c r="F1130" s="15">
        <f t="shared" si="35"/>
        <v>43663</v>
      </c>
      <c r="G1130" s="8">
        <v>0.39583333333333331</v>
      </c>
      <c r="H1130" s="16">
        <f>IF(G1130=" ",0,G1130)</f>
        <v>0.39583333333333331</v>
      </c>
      <c r="I1130" s="7" t="s">
        <v>19622</v>
      </c>
      <c r="J1130">
        <v>7</v>
      </c>
      <c r="K1130">
        <v>17</v>
      </c>
      <c r="L1130">
        <v>19</v>
      </c>
      <c r="M1130" t="str">
        <f t="shared" si="34"/>
        <v>2019</v>
      </c>
      <c r="N1130" t="s">
        <v>22760</v>
      </c>
    </row>
    <row r="1131" spans="1:14" x14ac:dyDescent="0.35">
      <c r="A1131" s="9" t="s">
        <v>5037</v>
      </c>
      <c r="B1131" s="9" t="s">
        <v>87</v>
      </c>
      <c r="C1131" s="9" t="s">
        <v>7</v>
      </c>
      <c r="D1131" s="9" t="s">
        <v>2472</v>
      </c>
      <c r="E1131" s="5" t="s">
        <v>9</v>
      </c>
      <c r="F1131" s="15">
        <f t="shared" si="35"/>
        <v>43663</v>
      </c>
      <c r="G1131" s="10">
        <v>6.25E-2</v>
      </c>
      <c r="H1131" s="16">
        <f>IF(G1131=" ",0,G1131)</f>
        <v>6.25E-2</v>
      </c>
      <c r="I1131" s="9" t="s">
        <v>19622</v>
      </c>
      <c r="J1131">
        <v>7</v>
      </c>
      <c r="K1131">
        <v>17</v>
      </c>
      <c r="L1131">
        <v>19</v>
      </c>
      <c r="M1131" t="str">
        <f t="shared" si="34"/>
        <v>2019</v>
      </c>
      <c r="N1131" t="s">
        <v>22760</v>
      </c>
    </row>
    <row r="1132" spans="1:14" x14ac:dyDescent="0.35">
      <c r="A1132" s="7" t="s">
        <v>3165</v>
      </c>
      <c r="B1132" s="7" t="s">
        <v>10</v>
      </c>
      <c r="C1132" s="7" t="s">
        <v>7</v>
      </c>
      <c r="D1132" s="7" t="s">
        <v>2472</v>
      </c>
      <c r="E1132" s="4" t="s">
        <v>9</v>
      </c>
      <c r="F1132" s="15">
        <f t="shared" si="35"/>
        <v>43661</v>
      </c>
      <c r="G1132" s="8">
        <v>0.87777777777777777</v>
      </c>
      <c r="H1132" s="16">
        <f>IF(G1132=" ",0,G1132)</f>
        <v>0.87777777777777777</v>
      </c>
      <c r="I1132" s="7" t="s">
        <v>19623</v>
      </c>
      <c r="J1132">
        <v>7</v>
      </c>
      <c r="K1132">
        <v>15</v>
      </c>
      <c r="L1132">
        <v>19</v>
      </c>
      <c r="M1132" t="str">
        <f t="shared" si="34"/>
        <v>2019</v>
      </c>
      <c r="N1132" t="s">
        <v>22760</v>
      </c>
    </row>
    <row r="1133" spans="1:14" x14ac:dyDescent="0.35">
      <c r="A1133" s="9" t="s">
        <v>199</v>
      </c>
      <c r="B1133" s="9" t="s">
        <v>112</v>
      </c>
      <c r="C1133" s="9" t="s">
        <v>7</v>
      </c>
      <c r="D1133" s="9" t="s">
        <v>2472</v>
      </c>
      <c r="E1133" s="5" t="s">
        <v>9</v>
      </c>
      <c r="F1133" s="15">
        <f t="shared" si="35"/>
        <v>43661</v>
      </c>
      <c r="G1133" s="10">
        <v>4.1666666666666664E-2</v>
      </c>
      <c r="H1133" s="16">
        <f>IF(G1133=" ",0,G1133)</f>
        <v>4.1666666666666664E-2</v>
      </c>
      <c r="I1133" s="9" t="s">
        <v>19623</v>
      </c>
      <c r="J1133">
        <v>7</v>
      </c>
      <c r="K1133">
        <v>15</v>
      </c>
      <c r="L1133">
        <v>19</v>
      </c>
      <c r="M1133" t="str">
        <f t="shared" si="34"/>
        <v>2019</v>
      </c>
      <c r="N1133" t="s">
        <v>22760</v>
      </c>
    </row>
    <row r="1134" spans="1:14" x14ac:dyDescent="0.35">
      <c r="A1134" s="7" t="s">
        <v>147</v>
      </c>
      <c r="B1134" s="7" t="s">
        <v>141</v>
      </c>
      <c r="C1134" s="7" t="s">
        <v>7</v>
      </c>
      <c r="D1134" s="7" t="s">
        <v>2472</v>
      </c>
      <c r="E1134" s="4" t="s">
        <v>9</v>
      </c>
      <c r="F1134" s="15">
        <f t="shared" si="35"/>
        <v>43660</v>
      </c>
      <c r="G1134" s="8">
        <v>0.97916666666666663</v>
      </c>
      <c r="H1134" s="16">
        <f>IF(G1134=" ",0,G1134)</f>
        <v>0.97916666666666663</v>
      </c>
      <c r="I1134" s="7" t="s">
        <v>19624</v>
      </c>
      <c r="J1134">
        <v>7</v>
      </c>
      <c r="K1134">
        <v>14</v>
      </c>
      <c r="L1134">
        <v>19</v>
      </c>
      <c r="M1134" t="str">
        <f t="shared" si="34"/>
        <v>2019</v>
      </c>
      <c r="N1134" t="s">
        <v>22760</v>
      </c>
    </row>
    <row r="1135" spans="1:14" x14ac:dyDescent="0.35">
      <c r="A1135" s="9" t="s">
        <v>5042</v>
      </c>
      <c r="B1135" s="9" t="s">
        <v>30</v>
      </c>
      <c r="C1135" s="9" t="s">
        <v>7</v>
      </c>
      <c r="D1135" s="9" t="s">
        <v>2472</v>
      </c>
      <c r="E1135" s="5" t="s">
        <v>9</v>
      </c>
      <c r="F1135" s="15">
        <f t="shared" si="35"/>
        <v>43660</v>
      </c>
      <c r="G1135" s="10">
        <v>0.88888888888888884</v>
      </c>
      <c r="H1135" s="16">
        <f>IF(G1135=" ",0,G1135)</f>
        <v>0.88888888888888884</v>
      </c>
      <c r="I1135" s="9" t="s">
        <v>19624</v>
      </c>
      <c r="J1135">
        <v>7</v>
      </c>
      <c r="K1135">
        <v>14</v>
      </c>
      <c r="L1135">
        <v>19</v>
      </c>
      <c r="M1135" t="str">
        <f t="shared" si="34"/>
        <v>2019</v>
      </c>
      <c r="N1135" t="s">
        <v>22760</v>
      </c>
    </row>
    <row r="1136" spans="1:14" x14ac:dyDescent="0.35">
      <c r="A1136" s="7" t="s">
        <v>1282</v>
      </c>
      <c r="B1136" s="7" t="s">
        <v>28</v>
      </c>
      <c r="C1136" s="7" t="s">
        <v>7</v>
      </c>
      <c r="D1136" s="7" t="s">
        <v>2472</v>
      </c>
      <c r="E1136" s="4" t="s">
        <v>9</v>
      </c>
      <c r="F1136" s="15">
        <f t="shared" si="35"/>
        <v>43659</v>
      </c>
      <c r="G1136" s="8">
        <v>0.92708333333333337</v>
      </c>
      <c r="H1136" s="16">
        <f>IF(G1136=" ",0,G1136)</f>
        <v>0.92708333333333337</v>
      </c>
      <c r="I1136" s="7" t="s">
        <v>19625</v>
      </c>
      <c r="J1136">
        <v>7</v>
      </c>
      <c r="K1136">
        <v>13</v>
      </c>
      <c r="L1136">
        <v>19</v>
      </c>
      <c r="M1136" t="str">
        <f t="shared" si="34"/>
        <v>2019</v>
      </c>
      <c r="N1136" t="s">
        <v>22760</v>
      </c>
    </row>
    <row r="1137" spans="1:14" x14ac:dyDescent="0.35">
      <c r="A1137" s="9" t="s">
        <v>2008</v>
      </c>
      <c r="B1137" s="9" t="s">
        <v>30</v>
      </c>
      <c r="C1137" s="9" t="s">
        <v>7</v>
      </c>
      <c r="D1137" s="9" t="s">
        <v>2472</v>
      </c>
      <c r="E1137" s="5" t="s">
        <v>9</v>
      </c>
      <c r="F1137" s="15">
        <f t="shared" si="35"/>
        <v>43659</v>
      </c>
      <c r="G1137" s="10">
        <v>0.88888888888888884</v>
      </c>
      <c r="H1137" s="16">
        <f>IF(G1137=" ",0,G1137)</f>
        <v>0.88888888888888884</v>
      </c>
      <c r="I1137" s="9" t="s">
        <v>19625</v>
      </c>
      <c r="J1137">
        <v>7</v>
      </c>
      <c r="K1137">
        <v>13</v>
      </c>
      <c r="L1137">
        <v>19</v>
      </c>
      <c r="M1137" t="str">
        <f t="shared" si="34"/>
        <v>2019</v>
      </c>
      <c r="N1137" t="s">
        <v>22760</v>
      </c>
    </row>
    <row r="1138" spans="1:14" x14ac:dyDescent="0.35">
      <c r="A1138" s="7" t="s">
        <v>5046</v>
      </c>
      <c r="B1138" s="7" t="s">
        <v>114</v>
      </c>
      <c r="C1138" s="7" t="s">
        <v>7</v>
      </c>
      <c r="D1138" s="7" t="s">
        <v>2472</v>
      </c>
      <c r="E1138" s="4" t="s">
        <v>9</v>
      </c>
      <c r="F1138" s="15">
        <f t="shared" si="35"/>
        <v>43659</v>
      </c>
      <c r="G1138" s="8">
        <v>0.53125</v>
      </c>
      <c r="H1138" s="16">
        <f>IF(G1138=" ",0,G1138)</f>
        <v>0.53125</v>
      </c>
      <c r="I1138" s="7" t="s">
        <v>19625</v>
      </c>
      <c r="J1138">
        <v>7</v>
      </c>
      <c r="K1138">
        <v>13</v>
      </c>
      <c r="L1138">
        <v>19</v>
      </c>
      <c r="M1138" t="str">
        <f t="shared" si="34"/>
        <v>2019</v>
      </c>
      <c r="N1138" t="s">
        <v>22760</v>
      </c>
    </row>
    <row r="1139" spans="1:14" x14ac:dyDescent="0.35">
      <c r="A1139" s="9" t="s">
        <v>4429</v>
      </c>
      <c r="B1139" s="9" t="s">
        <v>32</v>
      </c>
      <c r="C1139" s="9" t="s">
        <v>7</v>
      </c>
      <c r="D1139" s="9" t="s">
        <v>2472</v>
      </c>
      <c r="E1139" s="5" t="s">
        <v>9</v>
      </c>
      <c r="F1139" s="15">
        <f t="shared" si="35"/>
        <v>43646</v>
      </c>
      <c r="G1139" s="10">
        <v>0.91666666666666663</v>
      </c>
      <c r="H1139" s="16">
        <f>IF(G1139=" ",0,G1139)</f>
        <v>0.91666666666666663</v>
      </c>
      <c r="I1139" s="9" t="s">
        <v>19626</v>
      </c>
      <c r="J1139">
        <v>6</v>
      </c>
      <c r="K1139">
        <v>30</v>
      </c>
      <c r="L1139">
        <v>19</v>
      </c>
      <c r="M1139" t="str">
        <f t="shared" si="34"/>
        <v>2019</v>
      </c>
      <c r="N1139" t="s">
        <v>22760</v>
      </c>
    </row>
    <row r="1140" spans="1:14" x14ac:dyDescent="0.35">
      <c r="A1140" s="7" t="s">
        <v>1220</v>
      </c>
      <c r="B1140" s="7" t="s">
        <v>200</v>
      </c>
      <c r="C1140" s="7" t="s">
        <v>7</v>
      </c>
      <c r="D1140" s="7" t="s">
        <v>2472</v>
      </c>
      <c r="E1140" s="4" t="s">
        <v>9</v>
      </c>
      <c r="F1140" s="15">
        <f t="shared" si="35"/>
        <v>43644</v>
      </c>
      <c r="G1140" s="8">
        <v>0.95833333333333337</v>
      </c>
      <c r="H1140" s="16">
        <f>IF(G1140=" ",0,G1140)</f>
        <v>0.95833333333333337</v>
      </c>
      <c r="I1140" s="7" t="s">
        <v>19627</v>
      </c>
      <c r="J1140">
        <v>6</v>
      </c>
      <c r="K1140">
        <v>28</v>
      </c>
      <c r="L1140">
        <v>19</v>
      </c>
      <c r="M1140" t="str">
        <f t="shared" si="34"/>
        <v>2019</v>
      </c>
      <c r="N1140" t="s">
        <v>22760</v>
      </c>
    </row>
    <row r="1141" spans="1:14" x14ac:dyDescent="0.35">
      <c r="A1141" s="9" t="s">
        <v>5103</v>
      </c>
      <c r="B1141" s="9" t="s">
        <v>6</v>
      </c>
      <c r="C1141" s="9" t="s">
        <v>7</v>
      </c>
      <c r="D1141" s="9" t="s">
        <v>2472</v>
      </c>
      <c r="E1141" s="5" t="s">
        <v>9</v>
      </c>
      <c r="F1141" s="15">
        <f t="shared" si="35"/>
        <v>43644</v>
      </c>
      <c r="G1141" s="10">
        <v>0.89583333333333337</v>
      </c>
      <c r="H1141" s="16">
        <f>IF(G1141=" ",0,G1141)</f>
        <v>0.89583333333333337</v>
      </c>
      <c r="I1141" s="9" t="s">
        <v>19627</v>
      </c>
      <c r="J1141">
        <v>6</v>
      </c>
      <c r="K1141">
        <v>28</v>
      </c>
      <c r="L1141">
        <v>19</v>
      </c>
      <c r="M1141" t="str">
        <f t="shared" si="34"/>
        <v>2019</v>
      </c>
      <c r="N1141" t="s">
        <v>22760</v>
      </c>
    </row>
    <row r="1142" spans="1:14" x14ac:dyDescent="0.35">
      <c r="A1142" s="7" t="s">
        <v>623</v>
      </c>
      <c r="B1142" s="7" t="s">
        <v>114</v>
      </c>
      <c r="C1142" s="7" t="s">
        <v>7</v>
      </c>
      <c r="D1142" s="7" t="s">
        <v>2472</v>
      </c>
      <c r="E1142" s="4" t="s">
        <v>9</v>
      </c>
      <c r="F1142" s="15">
        <f t="shared" si="35"/>
        <v>43644</v>
      </c>
      <c r="G1142" s="8">
        <v>0.875</v>
      </c>
      <c r="H1142" s="16">
        <f>IF(G1142=" ",0,G1142)</f>
        <v>0.875</v>
      </c>
      <c r="I1142" s="7" t="s">
        <v>19627</v>
      </c>
      <c r="J1142">
        <v>6</v>
      </c>
      <c r="K1142">
        <v>28</v>
      </c>
      <c r="L1142">
        <v>19</v>
      </c>
      <c r="M1142" t="str">
        <f t="shared" si="34"/>
        <v>2019</v>
      </c>
      <c r="N1142" t="s">
        <v>22760</v>
      </c>
    </row>
    <row r="1143" spans="1:14" x14ac:dyDescent="0.35">
      <c r="A1143" s="9" t="s">
        <v>5106</v>
      </c>
      <c r="B1143" s="9" t="s">
        <v>42</v>
      </c>
      <c r="C1143" s="9" t="s">
        <v>7</v>
      </c>
      <c r="D1143" s="9" t="s">
        <v>2472</v>
      </c>
      <c r="E1143" s="5" t="s">
        <v>9</v>
      </c>
      <c r="F1143" s="15">
        <f t="shared" si="35"/>
        <v>43644</v>
      </c>
      <c r="G1143" s="10">
        <v>0.8208333333333333</v>
      </c>
      <c r="H1143" s="16">
        <f>IF(G1143=" ",0,G1143)</f>
        <v>0.8208333333333333</v>
      </c>
      <c r="I1143" s="9" t="s">
        <v>19627</v>
      </c>
      <c r="J1143">
        <v>6</v>
      </c>
      <c r="K1143">
        <v>28</v>
      </c>
      <c r="L1143">
        <v>19</v>
      </c>
      <c r="M1143" t="str">
        <f t="shared" si="34"/>
        <v>2019</v>
      </c>
      <c r="N1143" t="s">
        <v>22760</v>
      </c>
    </row>
    <row r="1144" spans="1:14" x14ac:dyDescent="0.35">
      <c r="A1144" s="7" t="s">
        <v>5108</v>
      </c>
      <c r="B1144" s="7" t="s">
        <v>61</v>
      </c>
      <c r="C1144" s="7" t="s">
        <v>7</v>
      </c>
      <c r="D1144" s="7" t="s">
        <v>2472</v>
      </c>
      <c r="E1144" s="4" t="s">
        <v>9</v>
      </c>
      <c r="F1144" s="15">
        <f t="shared" si="35"/>
        <v>43643</v>
      </c>
      <c r="G1144" s="8">
        <v>4.1666666666666664E-2</v>
      </c>
      <c r="H1144" s="16">
        <f>IF(G1144=" ",0,G1144)</f>
        <v>4.1666666666666664E-2</v>
      </c>
      <c r="I1144" s="7" t="s">
        <v>376</v>
      </c>
      <c r="J1144">
        <v>6</v>
      </c>
      <c r="K1144">
        <v>27</v>
      </c>
      <c r="L1144">
        <v>19</v>
      </c>
      <c r="M1144" t="str">
        <f t="shared" si="34"/>
        <v>2019</v>
      </c>
      <c r="N1144" t="s">
        <v>22760</v>
      </c>
    </row>
    <row r="1145" spans="1:14" x14ac:dyDescent="0.35">
      <c r="A1145" s="9" t="s">
        <v>5110</v>
      </c>
      <c r="B1145" s="9" t="s">
        <v>76</v>
      </c>
      <c r="C1145" s="9" t="s">
        <v>7</v>
      </c>
      <c r="D1145" s="9" t="s">
        <v>2472</v>
      </c>
      <c r="E1145" s="5" t="s">
        <v>9</v>
      </c>
      <c r="F1145" s="15">
        <f t="shared" si="35"/>
        <v>43642</v>
      </c>
      <c r="G1145" s="10">
        <v>0.9770833333333333</v>
      </c>
      <c r="H1145" s="16">
        <f>IF(G1145=" ",0,G1145)</f>
        <v>0.9770833333333333</v>
      </c>
      <c r="I1145" s="9" t="s">
        <v>19628</v>
      </c>
      <c r="J1145">
        <v>6</v>
      </c>
      <c r="K1145">
        <v>26</v>
      </c>
      <c r="L1145">
        <v>19</v>
      </c>
      <c r="M1145" t="str">
        <f t="shared" si="34"/>
        <v>2019</v>
      </c>
      <c r="N1145" t="s">
        <v>22760</v>
      </c>
    </row>
    <row r="1146" spans="1:14" x14ac:dyDescent="0.35">
      <c r="A1146" s="7" t="s">
        <v>463</v>
      </c>
      <c r="B1146" s="7" t="s">
        <v>135</v>
      </c>
      <c r="C1146" s="7" t="s">
        <v>7</v>
      </c>
      <c r="D1146" s="7" t="s">
        <v>2472</v>
      </c>
      <c r="E1146" s="4" t="s">
        <v>9</v>
      </c>
      <c r="F1146" s="15">
        <f t="shared" si="35"/>
        <v>43641</v>
      </c>
      <c r="G1146" s="8">
        <v>0.91666666666666663</v>
      </c>
      <c r="H1146" s="16">
        <f>IF(G1146=" ",0,G1146)</f>
        <v>0.91666666666666663</v>
      </c>
      <c r="I1146" s="7" t="s">
        <v>19629</v>
      </c>
      <c r="J1146">
        <v>6</v>
      </c>
      <c r="K1146">
        <v>25</v>
      </c>
      <c r="L1146">
        <v>19</v>
      </c>
      <c r="M1146" t="str">
        <f t="shared" si="34"/>
        <v>2019</v>
      </c>
      <c r="N1146" t="s">
        <v>22760</v>
      </c>
    </row>
    <row r="1147" spans="1:14" x14ac:dyDescent="0.35">
      <c r="A1147" s="9" t="s">
        <v>5113</v>
      </c>
      <c r="B1147" s="9" t="s">
        <v>6</v>
      </c>
      <c r="C1147" s="9" t="s">
        <v>7</v>
      </c>
      <c r="D1147" s="9" t="s">
        <v>2472</v>
      </c>
      <c r="E1147" s="5" t="s">
        <v>9</v>
      </c>
      <c r="F1147" s="15">
        <f t="shared" si="35"/>
        <v>43641</v>
      </c>
      <c r="G1147" s="10">
        <v>7.4305555555555555E-2</v>
      </c>
      <c r="H1147" s="16">
        <f>IF(G1147=" ",0,G1147)</f>
        <v>7.4305555555555555E-2</v>
      </c>
      <c r="I1147" s="9" t="s">
        <v>19629</v>
      </c>
      <c r="J1147">
        <v>6</v>
      </c>
      <c r="K1147">
        <v>25</v>
      </c>
      <c r="L1147">
        <v>19</v>
      </c>
      <c r="M1147" t="str">
        <f t="shared" si="34"/>
        <v>2019</v>
      </c>
      <c r="N1147" t="s">
        <v>22760</v>
      </c>
    </row>
    <row r="1148" spans="1:14" x14ac:dyDescent="0.35">
      <c r="A1148" s="7" t="s">
        <v>5115</v>
      </c>
      <c r="B1148" s="7" t="s">
        <v>62</v>
      </c>
      <c r="C1148" s="7" t="s">
        <v>7</v>
      </c>
      <c r="D1148" s="7" t="s">
        <v>2472</v>
      </c>
      <c r="E1148" s="4" t="s">
        <v>9</v>
      </c>
      <c r="F1148" s="15">
        <f t="shared" si="35"/>
        <v>43639</v>
      </c>
      <c r="G1148" s="8">
        <v>0.83333333333333337</v>
      </c>
      <c r="H1148" s="16">
        <f>IF(G1148=" ",0,G1148)</f>
        <v>0.83333333333333337</v>
      </c>
      <c r="I1148" s="7" t="s">
        <v>19630</v>
      </c>
      <c r="J1148">
        <v>6</v>
      </c>
      <c r="K1148">
        <v>23</v>
      </c>
      <c r="L1148">
        <v>19</v>
      </c>
      <c r="M1148" t="str">
        <f t="shared" si="34"/>
        <v>2019</v>
      </c>
      <c r="N1148" t="s">
        <v>22760</v>
      </c>
    </row>
    <row r="1149" spans="1:14" x14ac:dyDescent="0.35">
      <c r="A1149" s="9" t="s">
        <v>72</v>
      </c>
      <c r="B1149" s="9" t="s">
        <v>73</v>
      </c>
      <c r="C1149" s="9" t="s">
        <v>7</v>
      </c>
      <c r="D1149" s="9" t="s">
        <v>2472</v>
      </c>
      <c r="E1149" s="5" t="s">
        <v>9</v>
      </c>
      <c r="F1149" s="15">
        <f t="shared" si="35"/>
        <v>43639</v>
      </c>
      <c r="G1149" s="10">
        <v>0.58333333333333337</v>
      </c>
      <c r="H1149" s="16">
        <f>IF(G1149=" ",0,G1149)</f>
        <v>0.58333333333333337</v>
      </c>
      <c r="I1149" s="9" t="s">
        <v>19630</v>
      </c>
      <c r="J1149">
        <v>6</v>
      </c>
      <c r="K1149">
        <v>23</v>
      </c>
      <c r="L1149">
        <v>19</v>
      </c>
      <c r="M1149" t="str">
        <f t="shared" si="34"/>
        <v>2019</v>
      </c>
      <c r="N1149" t="s">
        <v>22760</v>
      </c>
    </row>
    <row r="1150" spans="1:14" x14ac:dyDescent="0.35">
      <c r="A1150" s="7" t="s">
        <v>5118</v>
      </c>
      <c r="B1150" s="7" t="s">
        <v>102</v>
      </c>
      <c r="C1150" s="7" t="s">
        <v>103</v>
      </c>
      <c r="D1150" s="7" t="s">
        <v>2472</v>
      </c>
      <c r="E1150" s="4" t="s">
        <v>9</v>
      </c>
      <c r="F1150" s="15">
        <f t="shared" si="35"/>
        <v>43638</v>
      </c>
      <c r="G1150" s="8">
        <v>0.96527777777777779</v>
      </c>
      <c r="H1150" s="16">
        <f>IF(G1150=" ",0,G1150)</f>
        <v>0.96527777777777779</v>
      </c>
      <c r="I1150" s="7" t="s">
        <v>19631</v>
      </c>
      <c r="J1150">
        <v>6</v>
      </c>
      <c r="K1150">
        <v>22</v>
      </c>
      <c r="L1150">
        <v>19</v>
      </c>
      <c r="M1150" t="str">
        <f t="shared" si="34"/>
        <v>2019</v>
      </c>
      <c r="N1150" t="s">
        <v>22760</v>
      </c>
    </row>
    <row r="1151" spans="1:14" x14ac:dyDescent="0.35">
      <c r="A1151" s="9" t="s">
        <v>5120</v>
      </c>
      <c r="B1151" s="9" t="s">
        <v>121</v>
      </c>
      <c r="C1151" s="9" t="s">
        <v>7</v>
      </c>
      <c r="D1151" s="9" t="s">
        <v>2472</v>
      </c>
      <c r="E1151" s="5" t="s">
        <v>9</v>
      </c>
      <c r="F1151" s="15">
        <f t="shared" si="35"/>
        <v>43638</v>
      </c>
      <c r="G1151" s="10">
        <v>0.54166666666666663</v>
      </c>
      <c r="H1151" s="16">
        <f>IF(G1151=" ",0,G1151)</f>
        <v>0.54166666666666663</v>
      </c>
      <c r="I1151" s="9" t="s">
        <v>19631</v>
      </c>
      <c r="J1151">
        <v>6</v>
      </c>
      <c r="K1151">
        <v>22</v>
      </c>
      <c r="L1151">
        <v>19</v>
      </c>
      <c r="M1151" t="str">
        <f t="shared" si="34"/>
        <v>2019</v>
      </c>
      <c r="N1151" t="s">
        <v>22760</v>
      </c>
    </row>
    <row r="1152" spans="1:14" x14ac:dyDescent="0.35">
      <c r="A1152" s="7" t="s">
        <v>5023</v>
      </c>
      <c r="B1152" s="7" t="s">
        <v>15</v>
      </c>
      <c r="C1152" s="7" t="s">
        <v>7</v>
      </c>
      <c r="D1152" s="7" t="s">
        <v>2472</v>
      </c>
      <c r="E1152" s="4" t="s">
        <v>9</v>
      </c>
      <c r="F1152" s="15">
        <f t="shared" si="35"/>
        <v>43638</v>
      </c>
      <c r="G1152" s="8">
        <v>0.29166666666666669</v>
      </c>
      <c r="H1152" s="16">
        <f>IF(G1152=" ",0,G1152)</f>
        <v>0.29166666666666669</v>
      </c>
      <c r="I1152" s="7" t="s">
        <v>19631</v>
      </c>
      <c r="J1152">
        <v>6</v>
      </c>
      <c r="K1152">
        <v>22</v>
      </c>
      <c r="L1152">
        <v>19</v>
      </c>
      <c r="M1152" t="str">
        <f t="shared" si="34"/>
        <v>2019</v>
      </c>
      <c r="N1152" t="s">
        <v>22760</v>
      </c>
    </row>
    <row r="1153" spans="1:14" x14ac:dyDescent="0.35">
      <c r="A1153" s="9" t="s">
        <v>5123</v>
      </c>
      <c r="B1153" s="9" t="s">
        <v>15</v>
      </c>
      <c r="C1153" s="9" t="s">
        <v>7</v>
      </c>
      <c r="D1153" s="9" t="s">
        <v>2472</v>
      </c>
      <c r="E1153" s="5" t="s">
        <v>9</v>
      </c>
      <c r="F1153" s="15">
        <f t="shared" si="35"/>
        <v>43637</v>
      </c>
      <c r="G1153" s="10">
        <v>0.9375</v>
      </c>
      <c r="H1153" s="16">
        <f>IF(G1153=" ",0,G1153)</f>
        <v>0.9375</v>
      </c>
      <c r="I1153" s="9" t="s">
        <v>19632</v>
      </c>
      <c r="J1153">
        <v>6</v>
      </c>
      <c r="K1153">
        <v>21</v>
      </c>
      <c r="L1153">
        <v>19</v>
      </c>
      <c r="M1153" t="str">
        <f t="shared" si="34"/>
        <v>2019</v>
      </c>
      <c r="N1153" t="s">
        <v>22760</v>
      </c>
    </row>
    <row r="1154" spans="1:14" x14ac:dyDescent="0.35">
      <c r="A1154" s="7" t="s">
        <v>5125</v>
      </c>
      <c r="B1154" s="7" t="s">
        <v>37</v>
      </c>
      <c r="C1154" s="7" t="s">
        <v>7</v>
      </c>
      <c r="D1154" s="7" t="s">
        <v>2472</v>
      </c>
      <c r="E1154" s="4" t="s">
        <v>9</v>
      </c>
      <c r="F1154" s="15">
        <f t="shared" si="35"/>
        <v>43637</v>
      </c>
      <c r="G1154" s="8">
        <v>0.91666666666666663</v>
      </c>
      <c r="H1154" s="16">
        <f>IF(G1154=" ",0,G1154)</f>
        <v>0.91666666666666663</v>
      </c>
      <c r="I1154" s="7" t="s">
        <v>19632</v>
      </c>
      <c r="J1154">
        <v>6</v>
      </c>
      <c r="K1154">
        <v>21</v>
      </c>
      <c r="L1154">
        <v>19</v>
      </c>
      <c r="M1154" t="str">
        <f t="shared" si="34"/>
        <v>2019</v>
      </c>
      <c r="N1154" t="s">
        <v>22760</v>
      </c>
    </row>
    <row r="1155" spans="1:14" x14ac:dyDescent="0.35">
      <c r="A1155" s="9" t="s">
        <v>3470</v>
      </c>
      <c r="B1155" s="9" t="s">
        <v>32</v>
      </c>
      <c r="C1155" s="9" t="s">
        <v>7</v>
      </c>
      <c r="D1155" s="9" t="s">
        <v>2472</v>
      </c>
      <c r="E1155" s="5" t="s">
        <v>9</v>
      </c>
      <c r="F1155" s="15">
        <f t="shared" si="35"/>
        <v>43636</v>
      </c>
      <c r="G1155" s="10">
        <v>0.97777777777777775</v>
      </c>
      <c r="H1155" s="16">
        <f>IF(G1155=" ",0,G1155)</f>
        <v>0.97777777777777775</v>
      </c>
      <c r="I1155" s="9" t="s">
        <v>380</v>
      </c>
      <c r="J1155">
        <v>6</v>
      </c>
      <c r="K1155">
        <v>20</v>
      </c>
      <c r="L1155">
        <v>19</v>
      </c>
      <c r="M1155" t="str">
        <f t="shared" ref="M1155:N1218" si="36">IF(L1155&lt;=9,_xlfn.CONCAT(200,L1155),IF(AND(L1155&gt;9,L1155&lt;=22),_xlfn.CONCAT(20,L1155),_xlfn.CONCAT(19,L1155)))</f>
        <v>2019</v>
      </c>
      <c r="N1155" t="s">
        <v>22760</v>
      </c>
    </row>
    <row r="1156" spans="1:14" x14ac:dyDescent="0.35">
      <c r="A1156" s="7" t="s">
        <v>1248</v>
      </c>
      <c r="B1156" s="7" t="s">
        <v>45</v>
      </c>
      <c r="C1156" s="7" t="s">
        <v>7</v>
      </c>
      <c r="D1156" s="7" t="s">
        <v>2472</v>
      </c>
      <c r="E1156" s="4" t="s">
        <v>9</v>
      </c>
      <c r="F1156" s="15">
        <f t="shared" ref="F1156:F1219" si="37">DATE(M1156,J1156,K1156)</f>
        <v>43636</v>
      </c>
      <c r="G1156" s="8">
        <v>0.83333333333333337</v>
      </c>
      <c r="H1156" s="16">
        <f>IF(G1156=" ",0,G1156)</f>
        <v>0.83333333333333337</v>
      </c>
      <c r="I1156" s="7" t="s">
        <v>380</v>
      </c>
      <c r="J1156">
        <v>6</v>
      </c>
      <c r="K1156">
        <v>20</v>
      </c>
      <c r="L1156">
        <v>19</v>
      </c>
      <c r="M1156" t="str">
        <f t="shared" si="36"/>
        <v>2019</v>
      </c>
      <c r="N1156" t="s">
        <v>22760</v>
      </c>
    </row>
    <row r="1157" spans="1:14" x14ac:dyDescent="0.35">
      <c r="A1157" s="9" t="s">
        <v>1248</v>
      </c>
      <c r="B1157" s="9" t="s">
        <v>45</v>
      </c>
      <c r="C1157" s="9" t="s">
        <v>7</v>
      </c>
      <c r="D1157" s="9" t="s">
        <v>2472</v>
      </c>
      <c r="E1157" s="5" t="s">
        <v>9</v>
      </c>
      <c r="F1157" s="15">
        <f t="shared" si="37"/>
        <v>43636</v>
      </c>
      <c r="G1157" s="10">
        <v>0.82708333333333339</v>
      </c>
      <c r="H1157" s="16">
        <f>IF(G1157=" ",0,G1157)</f>
        <v>0.82708333333333339</v>
      </c>
      <c r="I1157" s="9" t="s">
        <v>380</v>
      </c>
      <c r="J1157">
        <v>6</v>
      </c>
      <c r="K1157">
        <v>20</v>
      </c>
      <c r="L1157">
        <v>19</v>
      </c>
      <c r="M1157" t="str">
        <f t="shared" si="36"/>
        <v>2019</v>
      </c>
      <c r="N1157" t="s">
        <v>22760</v>
      </c>
    </row>
    <row r="1158" spans="1:14" x14ac:dyDescent="0.35">
      <c r="A1158" s="7" t="s">
        <v>128</v>
      </c>
      <c r="B1158" s="7" t="s">
        <v>45</v>
      </c>
      <c r="C1158" s="7" t="s">
        <v>7</v>
      </c>
      <c r="D1158" s="7" t="s">
        <v>2472</v>
      </c>
      <c r="E1158" s="4" t="s">
        <v>9</v>
      </c>
      <c r="F1158" s="15">
        <f t="shared" si="37"/>
        <v>43636</v>
      </c>
      <c r="G1158" s="8">
        <v>0.79166666666666663</v>
      </c>
      <c r="H1158" s="16">
        <f>IF(G1158=" ",0,G1158)</f>
        <v>0.79166666666666663</v>
      </c>
      <c r="I1158" s="7" t="s">
        <v>380</v>
      </c>
      <c r="J1158">
        <v>6</v>
      </c>
      <c r="K1158">
        <v>20</v>
      </c>
      <c r="L1158">
        <v>19</v>
      </c>
      <c r="M1158" t="str">
        <f t="shared" si="36"/>
        <v>2019</v>
      </c>
      <c r="N1158" t="s">
        <v>22760</v>
      </c>
    </row>
    <row r="1159" spans="1:14" x14ac:dyDescent="0.35">
      <c r="A1159" s="9" t="s">
        <v>1637</v>
      </c>
      <c r="B1159" s="9" t="s">
        <v>37</v>
      </c>
      <c r="C1159" s="9" t="s">
        <v>7</v>
      </c>
      <c r="D1159" s="9" t="s">
        <v>2472</v>
      </c>
      <c r="E1159" s="5" t="s">
        <v>9</v>
      </c>
      <c r="F1159" s="15">
        <f t="shared" si="37"/>
        <v>43636</v>
      </c>
      <c r="G1159" s="10">
        <v>0.76041666666666663</v>
      </c>
      <c r="H1159" s="16">
        <f>IF(G1159=" ",0,G1159)</f>
        <v>0.76041666666666663</v>
      </c>
      <c r="I1159" s="9" t="s">
        <v>380</v>
      </c>
      <c r="J1159">
        <v>6</v>
      </c>
      <c r="K1159">
        <v>20</v>
      </c>
      <c r="L1159">
        <v>19</v>
      </c>
      <c r="M1159" t="str">
        <f t="shared" si="36"/>
        <v>2019</v>
      </c>
      <c r="N1159" t="s">
        <v>22760</v>
      </c>
    </row>
    <row r="1160" spans="1:14" x14ac:dyDescent="0.35">
      <c r="A1160" s="7" t="s">
        <v>5132</v>
      </c>
      <c r="B1160" s="7" t="s">
        <v>141</v>
      </c>
      <c r="C1160" s="7" t="s">
        <v>7</v>
      </c>
      <c r="D1160" s="7" t="s">
        <v>2472</v>
      </c>
      <c r="E1160" s="4" t="s">
        <v>9</v>
      </c>
      <c r="F1160" s="15">
        <f t="shared" si="37"/>
        <v>43634</v>
      </c>
      <c r="G1160" s="8">
        <v>0.85416666666666663</v>
      </c>
      <c r="H1160" s="16">
        <f>IF(G1160=" ",0,G1160)</f>
        <v>0.85416666666666663</v>
      </c>
      <c r="I1160" s="7" t="s">
        <v>19633</v>
      </c>
      <c r="J1160">
        <v>6</v>
      </c>
      <c r="K1160">
        <v>18</v>
      </c>
      <c r="L1160">
        <v>19</v>
      </c>
      <c r="M1160" t="str">
        <f t="shared" si="36"/>
        <v>2019</v>
      </c>
      <c r="N1160" t="s">
        <v>22760</v>
      </c>
    </row>
    <row r="1161" spans="1:14" x14ac:dyDescent="0.35">
      <c r="A1161" s="9" t="s">
        <v>5134</v>
      </c>
      <c r="B1161" s="9" t="s">
        <v>75</v>
      </c>
      <c r="C1161" s="9" t="s">
        <v>7</v>
      </c>
      <c r="D1161" s="9" t="s">
        <v>2472</v>
      </c>
      <c r="E1161" s="5" t="s">
        <v>9</v>
      </c>
      <c r="F1161" s="15">
        <f t="shared" si="37"/>
        <v>43634</v>
      </c>
      <c r="G1161" s="10">
        <v>0.85069444444444453</v>
      </c>
      <c r="H1161" s="16">
        <f>IF(G1161=" ",0,G1161)</f>
        <v>0.85069444444444453</v>
      </c>
      <c r="I1161" s="9" t="s">
        <v>19633</v>
      </c>
      <c r="J1161">
        <v>6</v>
      </c>
      <c r="K1161">
        <v>18</v>
      </c>
      <c r="L1161">
        <v>19</v>
      </c>
      <c r="M1161" t="str">
        <f t="shared" si="36"/>
        <v>2019</v>
      </c>
      <c r="N1161" t="s">
        <v>22760</v>
      </c>
    </row>
    <row r="1162" spans="1:14" x14ac:dyDescent="0.35">
      <c r="A1162" s="7" t="s">
        <v>235</v>
      </c>
      <c r="B1162" s="7" t="s">
        <v>75</v>
      </c>
      <c r="C1162" s="7" t="s">
        <v>7</v>
      </c>
      <c r="D1162" s="7" t="s">
        <v>2472</v>
      </c>
      <c r="E1162" s="4" t="s">
        <v>9</v>
      </c>
      <c r="F1162" s="15">
        <f t="shared" si="37"/>
        <v>43634</v>
      </c>
      <c r="G1162" s="8">
        <v>0.79166666666666663</v>
      </c>
      <c r="H1162" s="16">
        <f>IF(G1162=" ",0,G1162)</f>
        <v>0.79166666666666663</v>
      </c>
      <c r="I1162" s="7" t="s">
        <v>19633</v>
      </c>
      <c r="J1162">
        <v>6</v>
      </c>
      <c r="K1162">
        <v>18</v>
      </c>
      <c r="L1162">
        <v>19</v>
      </c>
      <c r="M1162" t="str">
        <f t="shared" si="36"/>
        <v>2019</v>
      </c>
      <c r="N1162" t="s">
        <v>22760</v>
      </c>
    </row>
    <row r="1163" spans="1:14" x14ac:dyDescent="0.35">
      <c r="A1163" s="9" t="s">
        <v>5135</v>
      </c>
      <c r="B1163" s="9" t="s">
        <v>75</v>
      </c>
      <c r="C1163" s="9" t="s">
        <v>7</v>
      </c>
      <c r="D1163" s="9" t="s">
        <v>2472</v>
      </c>
      <c r="E1163" s="5" t="s">
        <v>9</v>
      </c>
      <c r="F1163" s="15">
        <f t="shared" si="37"/>
        <v>43634</v>
      </c>
      <c r="G1163" s="10">
        <v>0.79166666666666663</v>
      </c>
      <c r="H1163" s="16">
        <f>IF(G1163=" ",0,G1163)</f>
        <v>0.79166666666666663</v>
      </c>
      <c r="I1163" s="9" t="s">
        <v>19633</v>
      </c>
      <c r="J1163">
        <v>6</v>
      </c>
      <c r="K1163">
        <v>18</v>
      </c>
      <c r="L1163">
        <v>19</v>
      </c>
      <c r="M1163" t="str">
        <f t="shared" si="36"/>
        <v>2019</v>
      </c>
      <c r="N1163" t="s">
        <v>22760</v>
      </c>
    </row>
    <row r="1164" spans="1:14" x14ac:dyDescent="0.35">
      <c r="A1164" s="7" t="s">
        <v>2077</v>
      </c>
      <c r="B1164" s="7" t="s">
        <v>75</v>
      </c>
      <c r="C1164" s="7" t="s">
        <v>7</v>
      </c>
      <c r="D1164" s="7" t="s">
        <v>2472</v>
      </c>
      <c r="E1164" s="4" t="s">
        <v>9</v>
      </c>
      <c r="F1164" s="15">
        <f t="shared" si="37"/>
        <v>43634</v>
      </c>
      <c r="G1164" s="8">
        <v>0.64861111111111114</v>
      </c>
      <c r="H1164" s="16">
        <f>IF(G1164=" ",0,G1164)</f>
        <v>0.64861111111111114</v>
      </c>
      <c r="I1164" s="7" t="s">
        <v>19633</v>
      </c>
      <c r="J1164">
        <v>6</v>
      </c>
      <c r="K1164">
        <v>18</v>
      </c>
      <c r="L1164">
        <v>19</v>
      </c>
      <c r="M1164" t="str">
        <f t="shared" si="36"/>
        <v>2019</v>
      </c>
      <c r="N1164" t="s">
        <v>22760</v>
      </c>
    </row>
    <row r="1165" spans="1:14" x14ac:dyDescent="0.35">
      <c r="A1165" s="9" t="s">
        <v>2947</v>
      </c>
      <c r="B1165" s="9" t="s">
        <v>10</v>
      </c>
      <c r="C1165" s="9" t="s">
        <v>7</v>
      </c>
      <c r="D1165" s="9" t="s">
        <v>2472</v>
      </c>
      <c r="E1165" s="5" t="s">
        <v>9</v>
      </c>
      <c r="F1165" s="15">
        <f t="shared" si="37"/>
        <v>43633</v>
      </c>
      <c r="G1165" s="10">
        <v>0.77083333333333337</v>
      </c>
      <c r="H1165" s="16">
        <f>IF(G1165=" ",0,G1165)</f>
        <v>0.77083333333333337</v>
      </c>
      <c r="I1165" s="9" t="s">
        <v>19634</v>
      </c>
      <c r="J1165">
        <v>6</v>
      </c>
      <c r="K1165">
        <v>17</v>
      </c>
      <c r="L1165">
        <v>19</v>
      </c>
      <c r="M1165" t="str">
        <f t="shared" si="36"/>
        <v>2019</v>
      </c>
      <c r="N1165" t="s">
        <v>22760</v>
      </c>
    </row>
    <row r="1166" spans="1:14" x14ac:dyDescent="0.35">
      <c r="A1166" s="7" t="s">
        <v>5139</v>
      </c>
      <c r="B1166" s="7" t="s">
        <v>116</v>
      </c>
      <c r="C1166" s="7" t="s">
        <v>7</v>
      </c>
      <c r="D1166" s="7" t="s">
        <v>2472</v>
      </c>
      <c r="E1166" s="4" t="s">
        <v>9</v>
      </c>
      <c r="F1166" s="15">
        <f t="shared" si="37"/>
        <v>43633</v>
      </c>
      <c r="G1166" s="8">
        <v>0.4069444444444445</v>
      </c>
      <c r="H1166" s="16">
        <f>IF(G1166=" ",0,G1166)</f>
        <v>0.4069444444444445</v>
      </c>
      <c r="I1166" s="7" t="s">
        <v>19634</v>
      </c>
      <c r="J1166">
        <v>6</v>
      </c>
      <c r="K1166">
        <v>17</v>
      </c>
      <c r="L1166">
        <v>19</v>
      </c>
      <c r="M1166" t="str">
        <f t="shared" si="36"/>
        <v>2019</v>
      </c>
      <c r="N1166" t="s">
        <v>22760</v>
      </c>
    </row>
    <row r="1167" spans="1:14" x14ac:dyDescent="0.35">
      <c r="A1167" s="9" t="s">
        <v>5141</v>
      </c>
      <c r="B1167" s="9" t="s">
        <v>37</v>
      </c>
      <c r="C1167" s="9" t="s">
        <v>7</v>
      </c>
      <c r="D1167" s="9" t="s">
        <v>2472</v>
      </c>
      <c r="E1167" s="5" t="s">
        <v>9</v>
      </c>
      <c r="F1167" s="15">
        <f t="shared" si="37"/>
        <v>43632</v>
      </c>
      <c r="G1167" s="10">
        <v>0.88541666666666663</v>
      </c>
      <c r="H1167" s="16">
        <f>IF(G1167=" ",0,G1167)</f>
        <v>0.88541666666666663</v>
      </c>
      <c r="I1167" s="9" t="s">
        <v>19635</v>
      </c>
      <c r="J1167">
        <v>6</v>
      </c>
      <c r="K1167">
        <v>16</v>
      </c>
      <c r="L1167">
        <v>19</v>
      </c>
      <c r="M1167" t="str">
        <f t="shared" si="36"/>
        <v>2019</v>
      </c>
      <c r="N1167" t="s">
        <v>22760</v>
      </c>
    </row>
    <row r="1168" spans="1:14" x14ac:dyDescent="0.35">
      <c r="A1168" s="7" t="s">
        <v>2730</v>
      </c>
      <c r="B1168" s="7" t="s">
        <v>48</v>
      </c>
      <c r="C1168" s="7" t="s">
        <v>7</v>
      </c>
      <c r="D1168" s="7" t="s">
        <v>2472</v>
      </c>
      <c r="E1168" s="4" t="s">
        <v>9</v>
      </c>
      <c r="F1168" s="15">
        <f t="shared" si="37"/>
        <v>43632</v>
      </c>
      <c r="G1168" s="8">
        <v>6.9444444444444441E-3</v>
      </c>
      <c r="H1168" s="16">
        <f>IF(G1168=" ",0,G1168)</f>
        <v>6.9444444444444441E-3</v>
      </c>
      <c r="I1168" s="7" t="s">
        <v>19635</v>
      </c>
      <c r="J1168">
        <v>6</v>
      </c>
      <c r="K1168">
        <v>16</v>
      </c>
      <c r="L1168">
        <v>19</v>
      </c>
      <c r="M1168" t="str">
        <f t="shared" si="36"/>
        <v>2019</v>
      </c>
      <c r="N1168" t="s">
        <v>22760</v>
      </c>
    </row>
    <row r="1169" spans="1:14" x14ac:dyDescent="0.35">
      <c r="A1169" s="9" t="s">
        <v>948</v>
      </c>
      <c r="B1169" s="9" t="s">
        <v>10</v>
      </c>
      <c r="C1169" s="9" t="s">
        <v>7</v>
      </c>
      <c r="D1169" s="9" t="s">
        <v>2472</v>
      </c>
      <c r="E1169" s="5" t="s">
        <v>9</v>
      </c>
      <c r="F1169" s="15">
        <f t="shared" si="37"/>
        <v>43631</v>
      </c>
      <c r="G1169" s="10">
        <v>0.77777777777777779</v>
      </c>
      <c r="H1169" s="16">
        <f>IF(G1169=" ",0,G1169)</f>
        <v>0.77777777777777779</v>
      </c>
      <c r="I1169" s="9" t="s">
        <v>5144</v>
      </c>
      <c r="J1169">
        <v>6</v>
      </c>
      <c r="K1169">
        <v>15</v>
      </c>
      <c r="L1169">
        <v>19</v>
      </c>
      <c r="M1169" t="str">
        <f t="shared" si="36"/>
        <v>2019</v>
      </c>
      <c r="N1169" t="s">
        <v>22760</v>
      </c>
    </row>
    <row r="1170" spans="1:14" x14ac:dyDescent="0.35">
      <c r="A1170" s="7" t="s">
        <v>524</v>
      </c>
      <c r="B1170" s="7" t="s">
        <v>10</v>
      </c>
      <c r="C1170" s="7" t="s">
        <v>7</v>
      </c>
      <c r="D1170" s="7" t="s">
        <v>2472</v>
      </c>
      <c r="E1170" s="4" t="s">
        <v>9</v>
      </c>
      <c r="F1170" s="15">
        <f t="shared" si="37"/>
        <v>43631</v>
      </c>
      <c r="G1170" s="11"/>
      <c r="H1170" s="16">
        <f>IF(G1170=" ",0,G1170)</f>
        <v>0</v>
      </c>
      <c r="I1170" s="7" t="s">
        <v>5144</v>
      </c>
      <c r="J1170">
        <v>6</v>
      </c>
      <c r="K1170">
        <v>15</v>
      </c>
      <c r="L1170">
        <v>19</v>
      </c>
      <c r="M1170" t="str">
        <f t="shared" si="36"/>
        <v>2019</v>
      </c>
      <c r="N1170" t="s">
        <v>22760</v>
      </c>
    </row>
    <row r="1171" spans="1:14" x14ac:dyDescent="0.35">
      <c r="A1171" s="9" t="s">
        <v>1739</v>
      </c>
      <c r="B1171" s="9" t="s">
        <v>208</v>
      </c>
      <c r="C1171" s="9" t="s">
        <v>7</v>
      </c>
      <c r="D1171" s="9" t="s">
        <v>2472</v>
      </c>
      <c r="E1171" s="5" t="s">
        <v>9</v>
      </c>
      <c r="F1171" s="15">
        <f t="shared" si="37"/>
        <v>43629</v>
      </c>
      <c r="G1171" s="10">
        <v>0.79166666666666663</v>
      </c>
      <c r="H1171" s="16">
        <f>IF(G1171=" ",0,G1171)</f>
        <v>0.79166666666666663</v>
      </c>
      <c r="I1171" s="9" t="s">
        <v>19636</v>
      </c>
      <c r="J1171">
        <v>6</v>
      </c>
      <c r="K1171">
        <v>13</v>
      </c>
      <c r="L1171">
        <v>19</v>
      </c>
      <c r="M1171" t="str">
        <f t="shared" si="36"/>
        <v>2019</v>
      </c>
      <c r="N1171" t="s">
        <v>22760</v>
      </c>
    </row>
    <row r="1172" spans="1:14" x14ac:dyDescent="0.35">
      <c r="A1172" s="7" t="s">
        <v>5147</v>
      </c>
      <c r="B1172" s="7" t="s">
        <v>34</v>
      </c>
      <c r="C1172" s="7" t="s">
        <v>7</v>
      </c>
      <c r="D1172" s="7" t="s">
        <v>2472</v>
      </c>
      <c r="E1172" s="4" t="s">
        <v>9</v>
      </c>
      <c r="F1172" s="15">
        <f t="shared" si="37"/>
        <v>43629</v>
      </c>
      <c r="G1172" s="8">
        <v>0.6958333333333333</v>
      </c>
      <c r="H1172" s="16">
        <f>IF(G1172=" ",0,G1172)</f>
        <v>0.6958333333333333</v>
      </c>
      <c r="I1172" s="7" t="s">
        <v>19636</v>
      </c>
      <c r="J1172">
        <v>6</v>
      </c>
      <c r="K1172">
        <v>13</v>
      </c>
      <c r="L1172">
        <v>19</v>
      </c>
      <c r="M1172" t="str">
        <f t="shared" si="36"/>
        <v>2019</v>
      </c>
      <c r="N1172" t="s">
        <v>22760</v>
      </c>
    </row>
    <row r="1173" spans="1:14" x14ac:dyDescent="0.35">
      <c r="A1173" s="9" t="s">
        <v>510</v>
      </c>
      <c r="B1173" s="9" t="s">
        <v>41</v>
      </c>
      <c r="C1173" s="9" t="s">
        <v>7</v>
      </c>
      <c r="D1173" s="9" t="s">
        <v>2472</v>
      </c>
      <c r="E1173" s="5" t="s">
        <v>9</v>
      </c>
      <c r="F1173" s="15">
        <f t="shared" si="37"/>
        <v>43616</v>
      </c>
      <c r="G1173" s="10">
        <v>0.85763888888888884</v>
      </c>
      <c r="H1173" s="16">
        <f>IF(G1173=" ",0,G1173)</f>
        <v>0.85763888888888884</v>
      </c>
      <c r="I1173" s="9" t="s">
        <v>19637</v>
      </c>
      <c r="J1173">
        <v>5</v>
      </c>
      <c r="K1173">
        <v>31</v>
      </c>
      <c r="L1173">
        <v>19</v>
      </c>
      <c r="M1173" t="str">
        <f t="shared" si="36"/>
        <v>2019</v>
      </c>
      <c r="N1173" t="s">
        <v>22760</v>
      </c>
    </row>
    <row r="1174" spans="1:14" x14ac:dyDescent="0.35">
      <c r="A1174" s="7" t="s">
        <v>1854</v>
      </c>
      <c r="B1174" s="7" t="s">
        <v>34</v>
      </c>
      <c r="C1174" s="7" t="s">
        <v>7</v>
      </c>
      <c r="D1174" s="7" t="s">
        <v>2472</v>
      </c>
      <c r="E1174" s="4" t="s">
        <v>9</v>
      </c>
      <c r="F1174" s="15">
        <f t="shared" si="37"/>
        <v>43615</v>
      </c>
      <c r="G1174" s="8">
        <v>0.90833333333333333</v>
      </c>
      <c r="H1174" s="16">
        <f>IF(G1174=" ",0,G1174)</f>
        <v>0.90833333333333333</v>
      </c>
      <c r="I1174" s="7" t="s">
        <v>19638</v>
      </c>
      <c r="J1174">
        <v>5</v>
      </c>
      <c r="K1174">
        <v>30</v>
      </c>
      <c r="L1174">
        <v>19</v>
      </c>
      <c r="M1174" t="str">
        <f t="shared" si="36"/>
        <v>2019</v>
      </c>
      <c r="N1174" t="s">
        <v>22760</v>
      </c>
    </row>
    <row r="1175" spans="1:14" x14ac:dyDescent="0.35">
      <c r="A1175" s="9" t="s">
        <v>2457</v>
      </c>
      <c r="B1175" s="9" t="s">
        <v>20</v>
      </c>
      <c r="C1175" s="9" t="s">
        <v>7</v>
      </c>
      <c r="D1175" s="9" t="s">
        <v>2472</v>
      </c>
      <c r="E1175" s="5" t="s">
        <v>9</v>
      </c>
      <c r="F1175" s="15">
        <f t="shared" si="37"/>
        <v>43615</v>
      </c>
      <c r="G1175" s="10">
        <v>0.90625</v>
      </c>
      <c r="H1175" s="16">
        <f>IF(G1175=" ",0,G1175)</f>
        <v>0.90625</v>
      </c>
      <c r="I1175" s="9" t="s">
        <v>19638</v>
      </c>
      <c r="J1175">
        <v>5</v>
      </c>
      <c r="K1175">
        <v>30</v>
      </c>
      <c r="L1175">
        <v>19</v>
      </c>
      <c r="M1175" t="str">
        <f t="shared" si="36"/>
        <v>2019</v>
      </c>
      <c r="N1175" t="s">
        <v>22760</v>
      </c>
    </row>
    <row r="1176" spans="1:14" x14ac:dyDescent="0.35">
      <c r="A1176" s="7" t="s">
        <v>1479</v>
      </c>
      <c r="B1176" s="7" t="s">
        <v>32</v>
      </c>
      <c r="C1176" s="7" t="s">
        <v>7</v>
      </c>
      <c r="D1176" s="7" t="s">
        <v>2472</v>
      </c>
      <c r="E1176" s="4" t="s">
        <v>9</v>
      </c>
      <c r="F1176" s="15">
        <f t="shared" si="37"/>
        <v>43615</v>
      </c>
      <c r="G1176" s="8">
        <v>0.88611111111111107</v>
      </c>
      <c r="H1176" s="16">
        <f>IF(G1176=" ",0,G1176)</f>
        <v>0.88611111111111107</v>
      </c>
      <c r="I1176" s="7" t="s">
        <v>19638</v>
      </c>
      <c r="J1176">
        <v>5</v>
      </c>
      <c r="K1176">
        <v>30</v>
      </c>
      <c r="L1176">
        <v>19</v>
      </c>
      <c r="M1176" t="str">
        <f t="shared" si="36"/>
        <v>2019</v>
      </c>
      <c r="N1176" t="s">
        <v>22760</v>
      </c>
    </row>
    <row r="1177" spans="1:14" x14ac:dyDescent="0.35">
      <c r="A1177" s="9" t="s">
        <v>5175</v>
      </c>
      <c r="B1177" s="9" t="s">
        <v>64</v>
      </c>
      <c r="C1177" s="9" t="s">
        <v>7</v>
      </c>
      <c r="D1177" s="9" t="s">
        <v>2472</v>
      </c>
      <c r="E1177" s="5" t="s">
        <v>9</v>
      </c>
      <c r="F1177" s="15">
        <f t="shared" si="37"/>
        <v>43613</v>
      </c>
      <c r="G1177" s="10">
        <v>0.9375</v>
      </c>
      <c r="H1177" s="16">
        <f>IF(G1177=" ",0,G1177)</f>
        <v>0.9375</v>
      </c>
      <c r="I1177" s="9" t="s">
        <v>19639</v>
      </c>
      <c r="J1177">
        <v>5</v>
      </c>
      <c r="K1177">
        <v>28</v>
      </c>
      <c r="L1177">
        <v>19</v>
      </c>
      <c r="M1177" t="str">
        <f t="shared" si="36"/>
        <v>2019</v>
      </c>
      <c r="N1177" t="s">
        <v>22760</v>
      </c>
    </row>
    <row r="1178" spans="1:14" x14ac:dyDescent="0.35">
      <c r="A1178" s="7" t="s">
        <v>5177</v>
      </c>
      <c r="B1178" s="7" t="s">
        <v>121</v>
      </c>
      <c r="C1178" s="7" t="s">
        <v>7</v>
      </c>
      <c r="D1178" s="7" t="s">
        <v>2472</v>
      </c>
      <c r="E1178" s="4" t="s">
        <v>9</v>
      </c>
      <c r="F1178" s="15">
        <f t="shared" si="37"/>
        <v>43613</v>
      </c>
      <c r="G1178" s="8">
        <v>0.91666666666666663</v>
      </c>
      <c r="H1178" s="16">
        <f>IF(G1178=" ",0,G1178)</f>
        <v>0.91666666666666663</v>
      </c>
      <c r="I1178" s="7" t="s">
        <v>19639</v>
      </c>
      <c r="J1178">
        <v>5</v>
      </c>
      <c r="K1178">
        <v>28</v>
      </c>
      <c r="L1178">
        <v>19</v>
      </c>
      <c r="M1178" t="str">
        <f t="shared" si="36"/>
        <v>2019</v>
      </c>
      <c r="N1178" t="s">
        <v>22760</v>
      </c>
    </row>
    <row r="1179" spans="1:14" x14ac:dyDescent="0.35">
      <c r="A1179" s="9" t="s">
        <v>5179</v>
      </c>
      <c r="B1179" s="9" t="s">
        <v>18</v>
      </c>
      <c r="C1179" s="9" t="s">
        <v>7</v>
      </c>
      <c r="D1179" s="9" t="s">
        <v>2472</v>
      </c>
      <c r="E1179" s="5" t="s">
        <v>9</v>
      </c>
      <c r="F1179" s="15">
        <f t="shared" si="37"/>
        <v>43613</v>
      </c>
      <c r="G1179" s="10">
        <v>0.10416666666666667</v>
      </c>
      <c r="H1179" s="16">
        <f>IF(G1179=" ",0,G1179)</f>
        <v>0.10416666666666667</v>
      </c>
      <c r="I1179" s="9" t="s">
        <v>19639</v>
      </c>
      <c r="J1179">
        <v>5</v>
      </c>
      <c r="K1179">
        <v>28</v>
      </c>
      <c r="L1179">
        <v>19</v>
      </c>
      <c r="M1179" t="str">
        <f t="shared" si="36"/>
        <v>2019</v>
      </c>
      <c r="N1179" t="s">
        <v>22760</v>
      </c>
    </row>
    <row r="1180" spans="1:14" x14ac:dyDescent="0.35">
      <c r="A1180" s="7" t="s">
        <v>5181</v>
      </c>
      <c r="B1180" s="7" t="s">
        <v>135</v>
      </c>
      <c r="C1180" s="7" t="s">
        <v>7</v>
      </c>
      <c r="D1180" s="7" t="s">
        <v>2472</v>
      </c>
      <c r="E1180" s="4" t="s">
        <v>9</v>
      </c>
      <c r="F1180" s="15">
        <f t="shared" si="37"/>
        <v>43611</v>
      </c>
      <c r="G1180" s="8">
        <v>0.94444444444444453</v>
      </c>
      <c r="H1180" s="16">
        <f>IF(G1180=" ",0,G1180)</f>
        <v>0.94444444444444453</v>
      </c>
      <c r="I1180" s="7" t="s">
        <v>19640</v>
      </c>
      <c r="J1180">
        <v>5</v>
      </c>
      <c r="K1180">
        <v>26</v>
      </c>
      <c r="L1180">
        <v>19</v>
      </c>
      <c r="M1180" t="str">
        <f t="shared" si="36"/>
        <v>2019</v>
      </c>
      <c r="N1180" t="s">
        <v>22760</v>
      </c>
    </row>
    <row r="1181" spans="1:14" x14ac:dyDescent="0.35">
      <c r="A1181" s="9" t="s">
        <v>5183</v>
      </c>
      <c r="B1181" s="9" t="s">
        <v>28</v>
      </c>
      <c r="C1181" s="9" t="s">
        <v>7</v>
      </c>
      <c r="D1181" s="9" t="s">
        <v>2472</v>
      </c>
      <c r="E1181" s="5" t="s">
        <v>9</v>
      </c>
      <c r="F1181" s="15">
        <f t="shared" si="37"/>
        <v>43611</v>
      </c>
      <c r="G1181" s="10">
        <v>0.93888888888888899</v>
      </c>
      <c r="H1181" s="16">
        <f>IF(G1181=" ",0,G1181)</f>
        <v>0.93888888888888899</v>
      </c>
      <c r="I1181" s="9" t="s">
        <v>19640</v>
      </c>
      <c r="J1181">
        <v>5</v>
      </c>
      <c r="K1181">
        <v>26</v>
      </c>
      <c r="L1181">
        <v>19</v>
      </c>
      <c r="M1181" t="str">
        <f t="shared" si="36"/>
        <v>2019</v>
      </c>
      <c r="N1181" t="s">
        <v>22760</v>
      </c>
    </row>
    <row r="1182" spans="1:14" x14ac:dyDescent="0.35">
      <c r="A1182" s="7" t="s">
        <v>1456</v>
      </c>
      <c r="B1182" s="7" t="s">
        <v>52</v>
      </c>
      <c r="C1182" s="7" t="s">
        <v>7</v>
      </c>
      <c r="D1182" s="7" t="s">
        <v>2472</v>
      </c>
      <c r="E1182" s="4" t="s">
        <v>9</v>
      </c>
      <c r="F1182" s="15">
        <f t="shared" si="37"/>
        <v>43611</v>
      </c>
      <c r="G1182" s="8">
        <v>0.93263888888888891</v>
      </c>
      <c r="H1182" s="16">
        <f>IF(G1182=" ",0,G1182)</f>
        <v>0.93263888888888891</v>
      </c>
      <c r="I1182" s="7" t="s">
        <v>19640</v>
      </c>
      <c r="J1182">
        <v>5</v>
      </c>
      <c r="K1182">
        <v>26</v>
      </c>
      <c r="L1182">
        <v>19</v>
      </c>
      <c r="M1182" t="str">
        <f t="shared" si="36"/>
        <v>2019</v>
      </c>
      <c r="N1182" t="s">
        <v>22760</v>
      </c>
    </row>
    <row r="1183" spans="1:14" x14ac:dyDescent="0.35">
      <c r="A1183" s="9" t="s">
        <v>5186</v>
      </c>
      <c r="B1183" s="9" t="s">
        <v>27</v>
      </c>
      <c r="C1183" s="9" t="s">
        <v>7</v>
      </c>
      <c r="D1183" s="9" t="s">
        <v>2472</v>
      </c>
      <c r="E1183" s="5" t="s">
        <v>9</v>
      </c>
      <c r="F1183" s="15">
        <f t="shared" si="37"/>
        <v>43611</v>
      </c>
      <c r="G1183" s="10">
        <v>0.91666666666666663</v>
      </c>
      <c r="H1183" s="16">
        <f>IF(G1183=" ",0,G1183)</f>
        <v>0.91666666666666663</v>
      </c>
      <c r="I1183" s="9" t="s">
        <v>19640</v>
      </c>
      <c r="J1183">
        <v>5</v>
      </c>
      <c r="K1183">
        <v>26</v>
      </c>
      <c r="L1183">
        <v>19</v>
      </c>
      <c r="M1183" t="str">
        <f t="shared" si="36"/>
        <v>2019</v>
      </c>
      <c r="N1183" t="s">
        <v>22760</v>
      </c>
    </row>
    <row r="1184" spans="1:14" x14ac:dyDescent="0.35">
      <c r="A1184" s="7" t="s">
        <v>5188</v>
      </c>
      <c r="B1184" s="7" t="s">
        <v>135</v>
      </c>
      <c r="C1184" s="7" t="s">
        <v>7</v>
      </c>
      <c r="D1184" s="7" t="s">
        <v>2472</v>
      </c>
      <c r="E1184" s="4" t="s">
        <v>9</v>
      </c>
      <c r="F1184" s="15">
        <f t="shared" si="37"/>
        <v>43611</v>
      </c>
      <c r="G1184" s="8">
        <v>0.87013888888888891</v>
      </c>
      <c r="H1184" s="16">
        <f>IF(G1184=" ",0,G1184)</f>
        <v>0.87013888888888891</v>
      </c>
      <c r="I1184" s="7" t="s">
        <v>19640</v>
      </c>
      <c r="J1184">
        <v>5</v>
      </c>
      <c r="K1184">
        <v>26</v>
      </c>
      <c r="L1184">
        <v>19</v>
      </c>
      <c r="M1184" t="str">
        <f t="shared" si="36"/>
        <v>2019</v>
      </c>
      <c r="N1184" t="s">
        <v>22760</v>
      </c>
    </row>
    <row r="1185" spans="1:14" x14ac:dyDescent="0.35">
      <c r="A1185" s="9" t="s">
        <v>176</v>
      </c>
      <c r="B1185" s="9" t="s">
        <v>75</v>
      </c>
      <c r="C1185" s="9" t="s">
        <v>7</v>
      </c>
      <c r="D1185" s="9" t="s">
        <v>2472</v>
      </c>
      <c r="E1185" s="5" t="s">
        <v>9</v>
      </c>
      <c r="F1185" s="15">
        <f t="shared" si="37"/>
        <v>43610</v>
      </c>
      <c r="G1185" s="10">
        <v>0.95833333333333337</v>
      </c>
      <c r="H1185" s="16">
        <f>IF(G1185=" ",0,G1185)</f>
        <v>0.95833333333333337</v>
      </c>
      <c r="I1185" s="9" t="s">
        <v>19641</v>
      </c>
      <c r="J1185">
        <v>5</v>
      </c>
      <c r="K1185">
        <v>25</v>
      </c>
      <c r="L1185">
        <v>19</v>
      </c>
      <c r="M1185" t="str">
        <f t="shared" si="36"/>
        <v>2019</v>
      </c>
      <c r="N1185" t="s">
        <v>22760</v>
      </c>
    </row>
    <row r="1186" spans="1:14" x14ac:dyDescent="0.35">
      <c r="A1186" s="7" t="s">
        <v>60</v>
      </c>
      <c r="B1186" s="7" t="s">
        <v>61</v>
      </c>
      <c r="C1186" s="7" t="s">
        <v>7</v>
      </c>
      <c r="D1186" s="7" t="s">
        <v>2472</v>
      </c>
      <c r="E1186" s="4" t="s">
        <v>9</v>
      </c>
      <c r="F1186" s="15">
        <f t="shared" si="37"/>
        <v>43610</v>
      </c>
      <c r="G1186" s="8">
        <v>0.95833333333333337</v>
      </c>
      <c r="H1186" s="16">
        <f>IF(G1186=" ",0,G1186)</f>
        <v>0.95833333333333337</v>
      </c>
      <c r="I1186" s="7" t="s">
        <v>19641</v>
      </c>
      <c r="J1186">
        <v>5</v>
      </c>
      <c r="K1186">
        <v>25</v>
      </c>
      <c r="L1186">
        <v>19</v>
      </c>
      <c r="M1186" t="str">
        <f t="shared" si="36"/>
        <v>2019</v>
      </c>
      <c r="N1186" t="s">
        <v>22760</v>
      </c>
    </row>
    <row r="1187" spans="1:14" x14ac:dyDescent="0.35">
      <c r="A1187" s="9" t="s">
        <v>176</v>
      </c>
      <c r="B1187" s="9" t="s">
        <v>75</v>
      </c>
      <c r="C1187" s="9" t="s">
        <v>7</v>
      </c>
      <c r="D1187" s="9" t="s">
        <v>2472</v>
      </c>
      <c r="E1187" s="5" t="s">
        <v>9</v>
      </c>
      <c r="F1187" s="15">
        <f t="shared" si="37"/>
        <v>43610</v>
      </c>
      <c r="G1187" s="10">
        <v>0.95833333333333337</v>
      </c>
      <c r="H1187" s="16">
        <f>IF(G1187=" ",0,G1187)</f>
        <v>0.95833333333333337</v>
      </c>
      <c r="I1187" s="9" t="s">
        <v>19641</v>
      </c>
      <c r="J1187">
        <v>5</v>
      </c>
      <c r="K1187">
        <v>25</v>
      </c>
      <c r="L1187">
        <v>19</v>
      </c>
      <c r="M1187" t="str">
        <f t="shared" si="36"/>
        <v>2019</v>
      </c>
      <c r="N1187" t="s">
        <v>22760</v>
      </c>
    </row>
    <row r="1188" spans="1:14" x14ac:dyDescent="0.35">
      <c r="A1188" s="7" t="s">
        <v>5191</v>
      </c>
      <c r="B1188" s="7" t="s">
        <v>61</v>
      </c>
      <c r="C1188" s="7" t="s">
        <v>7</v>
      </c>
      <c r="D1188" s="7" t="s">
        <v>2472</v>
      </c>
      <c r="E1188" s="4" t="s">
        <v>9</v>
      </c>
      <c r="F1188" s="15">
        <f t="shared" si="37"/>
        <v>43610</v>
      </c>
      <c r="G1188" s="8">
        <v>0.95000000000000007</v>
      </c>
      <c r="H1188" s="16">
        <f>IF(G1188=" ",0,G1188)</f>
        <v>0.95000000000000007</v>
      </c>
      <c r="I1188" s="7" t="s">
        <v>19641</v>
      </c>
      <c r="J1188">
        <v>5</v>
      </c>
      <c r="K1188">
        <v>25</v>
      </c>
      <c r="L1188">
        <v>19</v>
      </c>
      <c r="M1188" t="str">
        <f t="shared" si="36"/>
        <v>2019</v>
      </c>
      <c r="N1188" t="s">
        <v>22760</v>
      </c>
    </row>
    <row r="1189" spans="1:14" x14ac:dyDescent="0.35">
      <c r="A1189" s="9" t="s">
        <v>3831</v>
      </c>
      <c r="B1189" s="9" t="s">
        <v>112</v>
      </c>
      <c r="C1189" s="9" t="s">
        <v>7</v>
      </c>
      <c r="D1189" s="9" t="s">
        <v>2472</v>
      </c>
      <c r="E1189" s="5" t="s">
        <v>9</v>
      </c>
      <c r="F1189" s="15">
        <f t="shared" si="37"/>
        <v>43610</v>
      </c>
      <c r="G1189" s="10">
        <v>0.52777777777777779</v>
      </c>
      <c r="H1189" s="16">
        <f>IF(G1189=" ",0,G1189)</f>
        <v>0.52777777777777779</v>
      </c>
      <c r="I1189" s="9" t="s">
        <v>19641</v>
      </c>
      <c r="J1189">
        <v>5</v>
      </c>
      <c r="K1189">
        <v>25</v>
      </c>
      <c r="L1189">
        <v>19</v>
      </c>
      <c r="M1189" t="str">
        <f t="shared" si="36"/>
        <v>2019</v>
      </c>
      <c r="N1189" t="s">
        <v>22760</v>
      </c>
    </row>
    <row r="1190" spans="1:14" x14ac:dyDescent="0.35">
      <c r="A1190" s="7" t="s">
        <v>1685</v>
      </c>
      <c r="B1190" s="7" t="s">
        <v>107</v>
      </c>
      <c r="C1190" s="7" t="s">
        <v>7</v>
      </c>
      <c r="D1190" s="7" t="s">
        <v>2472</v>
      </c>
      <c r="E1190" s="4" t="s">
        <v>9</v>
      </c>
      <c r="F1190" s="15">
        <f t="shared" si="37"/>
        <v>43610</v>
      </c>
      <c r="G1190" s="8">
        <v>0.5</v>
      </c>
      <c r="H1190" s="16">
        <f>IF(G1190=" ",0,G1190)</f>
        <v>0.5</v>
      </c>
      <c r="I1190" s="7" t="s">
        <v>19641</v>
      </c>
      <c r="J1190">
        <v>5</v>
      </c>
      <c r="K1190">
        <v>25</v>
      </c>
      <c r="L1190">
        <v>19</v>
      </c>
      <c r="M1190" t="str">
        <f t="shared" si="36"/>
        <v>2019</v>
      </c>
      <c r="N1190" t="s">
        <v>22760</v>
      </c>
    </row>
    <row r="1191" spans="1:14" x14ac:dyDescent="0.35">
      <c r="A1191" s="9" t="s">
        <v>161</v>
      </c>
      <c r="B1191" s="9" t="s">
        <v>41</v>
      </c>
      <c r="C1191" s="9" t="s">
        <v>7</v>
      </c>
      <c r="D1191" s="9" t="s">
        <v>2472</v>
      </c>
      <c r="E1191" s="5" t="s">
        <v>9</v>
      </c>
      <c r="F1191" s="15">
        <f t="shared" si="37"/>
        <v>43609</v>
      </c>
      <c r="G1191" s="10">
        <v>0.98611111111111116</v>
      </c>
      <c r="H1191" s="16">
        <f>IF(G1191=" ",0,G1191)</f>
        <v>0.98611111111111116</v>
      </c>
      <c r="I1191" s="9" t="s">
        <v>19642</v>
      </c>
      <c r="J1191">
        <v>5</v>
      </c>
      <c r="K1191">
        <v>24</v>
      </c>
      <c r="L1191">
        <v>19</v>
      </c>
      <c r="M1191" t="str">
        <f t="shared" si="36"/>
        <v>2019</v>
      </c>
      <c r="N1191" t="s">
        <v>22760</v>
      </c>
    </row>
    <row r="1192" spans="1:14" x14ac:dyDescent="0.35">
      <c r="A1192" s="7" t="s">
        <v>5196</v>
      </c>
      <c r="B1192" s="7" t="s">
        <v>27</v>
      </c>
      <c r="C1192" s="7" t="s">
        <v>7</v>
      </c>
      <c r="D1192" s="7" t="s">
        <v>2472</v>
      </c>
      <c r="E1192" s="4" t="s">
        <v>9</v>
      </c>
      <c r="F1192" s="15">
        <f t="shared" si="37"/>
        <v>43609</v>
      </c>
      <c r="G1192" s="8">
        <v>0.9819444444444444</v>
      </c>
      <c r="H1192" s="16">
        <f>IF(G1192=" ",0,G1192)</f>
        <v>0.9819444444444444</v>
      </c>
      <c r="I1192" s="7" t="s">
        <v>19642</v>
      </c>
      <c r="J1192">
        <v>5</v>
      </c>
      <c r="K1192">
        <v>24</v>
      </c>
      <c r="L1192">
        <v>19</v>
      </c>
      <c r="M1192" t="str">
        <f t="shared" si="36"/>
        <v>2019</v>
      </c>
      <c r="N1192" t="s">
        <v>22760</v>
      </c>
    </row>
    <row r="1193" spans="1:14" x14ac:dyDescent="0.35">
      <c r="A1193" s="9" t="s">
        <v>5198</v>
      </c>
      <c r="B1193" s="9" t="s">
        <v>30</v>
      </c>
      <c r="C1193" s="9" t="s">
        <v>7</v>
      </c>
      <c r="D1193" s="9" t="s">
        <v>2472</v>
      </c>
      <c r="E1193" s="5" t="s">
        <v>9</v>
      </c>
      <c r="F1193" s="15">
        <f t="shared" si="37"/>
        <v>43609</v>
      </c>
      <c r="G1193" s="10">
        <v>0.64583333333333337</v>
      </c>
      <c r="H1193" s="16">
        <f>IF(G1193=" ",0,G1193)</f>
        <v>0.64583333333333337</v>
      </c>
      <c r="I1193" s="9" t="s">
        <v>19642</v>
      </c>
      <c r="J1193">
        <v>5</v>
      </c>
      <c r="K1193">
        <v>24</v>
      </c>
      <c r="L1193">
        <v>19</v>
      </c>
      <c r="M1193" t="str">
        <f t="shared" si="36"/>
        <v>2019</v>
      </c>
      <c r="N1193" t="s">
        <v>22760</v>
      </c>
    </row>
    <row r="1194" spans="1:14" x14ac:dyDescent="0.35">
      <c r="A1194" s="7" t="s">
        <v>510</v>
      </c>
      <c r="B1194" s="7" t="s">
        <v>41</v>
      </c>
      <c r="C1194" s="7" t="s">
        <v>7</v>
      </c>
      <c r="D1194" s="7" t="s">
        <v>2472</v>
      </c>
      <c r="E1194" s="4" t="s">
        <v>9</v>
      </c>
      <c r="F1194" s="15">
        <f t="shared" si="37"/>
        <v>43609</v>
      </c>
      <c r="G1194" s="8">
        <v>0.58333333333333337</v>
      </c>
      <c r="H1194" s="16">
        <f>IF(G1194=" ",0,G1194)</f>
        <v>0.58333333333333337</v>
      </c>
      <c r="I1194" s="7" t="s">
        <v>19642</v>
      </c>
      <c r="J1194">
        <v>5</v>
      </c>
      <c r="K1194">
        <v>24</v>
      </c>
      <c r="L1194">
        <v>19</v>
      </c>
      <c r="M1194" t="str">
        <f t="shared" si="36"/>
        <v>2019</v>
      </c>
      <c r="N1194" t="s">
        <v>22760</v>
      </c>
    </row>
    <row r="1195" spans="1:14" x14ac:dyDescent="0.35">
      <c r="A1195" s="9" t="s">
        <v>543</v>
      </c>
      <c r="B1195" s="9" t="s">
        <v>41</v>
      </c>
      <c r="C1195" s="9" t="s">
        <v>7</v>
      </c>
      <c r="D1195" s="9" t="s">
        <v>2472</v>
      </c>
      <c r="E1195" s="5" t="s">
        <v>9</v>
      </c>
      <c r="F1195" s="15">
        <f t="shared" si="37"/>
        <v>43609</v>
      </c>
      <c r="G1195" s="10">
        <v>0.54166666666666663</v>
      </c>
      <c r="H1195" s="16">
        <f>IF(G1195=" ",0,G1195)</f>
        <v>0.54166666666666663</v>
      </c>
      <c r="I1195" s="9" t="s">
        <v>19642</v>
      </c>
      <c r="J1195">
        <v>5</v>
      </c>
      <c r="K1195">
        <v>24</v>
      </c>
      <c r="L1195">
        <v>19</v>
      </c>
      <c r="M1195" t="str">
        <f t="shared" si="36"/>
        <v>2019</v>
      </c>
      <c r="N1195" t="s">
        <v>22760</v>
      </c>
    </row>
    <row r="1196" spans="1:14" x14ac:dyDescent="0.35">
      <c r="A1196" s="7" t="s">
        <v>901</v>
      </c>
      <c r="B1196" s="7" t="s">
        <v>81</v>
      </c>
      <c r="C1196" s="7" t="s">
        <v>7</v>
      </c>
      <c r="D1196" s="7" t="s">
        <v>2472</v>
      </c>
      <c r="E1196" s="4" t="s">
        <v>9</v>
      </c>
      <c r="F1196" s="15">
        <f t="shared" si="37"/>
        <v>43609</v>
      </c>
      <c r="G1196" s="8">
        <v>0.42708333333333331</v>
      </c>
      <c r="H1196" s="16">
        <f>IF(G1196=" ",0,G1196)</f>
        <v>0.42708333333333331</v>
      </c>
      <c r="I1196" s="7" t="s">
        <v>19642</v>
      </c>
      <c r="J1196">
        <v>5</v>
      </c>
      <c r="K1196">
        <v>24</v>
      </c>
      <c r="L1196">
        <v>19</v>
      </c>
      <c r="M1196" t="str">
        <f t="shared" si="36"/>
        <v>2019</v>
      </c>
      <c r="N1196" t="s">
        <v>22760</v>
      </c>
    </row>
    <row r="1197" spans="1:14" x14ac:dyDescent="0.35">
      <c r="A1197" s="9" t="s">
        <v>1266</v>
      </c>
      <c r="B1197" s="9" t="s">
        <v>48</v>
      </c>
      <c r="C1197" s="9" t="s">
        <v>7</v>
      </c>
      <c r="D1197" s="9" t="s">
        <v>2472</v>
      </c>
      <c r="E1197" s="5" t="s">
        <v>9</v>
      </c>
      <c r="F1197" s="15">
        <f t="shared" si="37"/>
        <v>43609</v>
      </c>
      <c r="G1197" s="10">
        <v>4.1666666666666664E-2</v>
      </c>
      <c r="H1197" s="16">
        <f>IF(G1197=" ",0,G1197)</f>
        <v>4.1666666666666664E-2</v>
      </c>
      <c r="I1197" s="9" t="s">
        <v>19642</v>
      </c>
      <c r="J1197">
        <v>5</v>
      </c>
      <c r="K1197">
        <v>24</v>
      </c>
      <c r="L1197">
        <v>19</v>
      </c>
      <c r="M1197" t="str">
        <f t="shared" si="36"/>
        <v>2019</v>
      </c>
      <c r="N1197" t="s">
        <v>22760</v>
      </c>
    </row>
    <row r="1198" spans="1:14" x14ac:dyDescent="0.35">
      <c r="A1198" s="7" t="s">
        <v>2214</v>
      </c>
      <c r="B1198" s="7" t="s">
        <v>48</v>
      </c>
      <c r="C1198" s="7" t="s">
        <v>7</v>
      </c>
      <c r="D1198" s="7" t="s">
        <v>2472</v>
      </c>
      <c r="E1198" s="4" t="s">
        <v>9</v>
      </c>
      <c r="F1198" s="15">
        <f t="shared" si="37"/>
        <v>43607</v>
      </c>
      <c r="G1198" s="8">
        <v>0.92013888888888884</v>
      </c>
      <c r="H1198" s="16">
        <f>IF(G1198=" ",0,G1198)</f>
        <v>0.92013888888888884</v>
      </c>
      <c r="I1198" s="7" t="s">
        <v>386</v>
      </c>
      <c r="J1198">
        <v>5</v>
      </c>
      <c r="K1198">
        <v>22</v>
      </c>
      <c r="L1198">
        <v>19</v>
      </c>
      <c r="M1198" t="str">
        <f t="shared" si="36"/>
        <v>2019</v>
      </c>
      <c r="N1198" t="s">
        <v>22760</v>
      </c>
    </row>
    <row r="1199" spans="1:14" x14ac:dyDescent="0.35">
      <c r="A1199" s="9" t="s">
        <v>1314</v>
      </c>
      <c r="B1199" s="9" t="s">
        <v>28</v>
      </c>
      <c r="C1199" s="9" t="s">
        <v>7</v>
      </c>
      <c r="D1199" s="9" t="s">
        <v>2472</v>
      </c>
      <c r="E1199" s="5" t="s">
        <v>9</v>
      </c>
      <c r="F1199" s="15">
        <f t="shared" si="37"/>
        <v>43607</v>
      </c>
      <c r="G1199" s="10">
        <v>0.84375</v>
      </c>
      <c r="H1199" s="16">
        <f>IF(G1199=" ",0,G1199)</f>
        <v>0.84375</v>
      </c>
      <c r="I1199" s="9" t="s">
        <v>386</v>
      </c>
      <c r="J1199">
        <v>5</v>
      </c>
      <c r="K1199">
        <v>22</v>
      </c>
      <c r="L1199">
        <v>19</v>
      </c>
      <c r="M1199" t="str">
        <f t="shared" si="36"/>
        <v>2019</v>
      </c>
      <c r="N1199" t="s">
        <v>22760</v>
      </c>
    </row>
    <row r="1200" spans="1:14" x14ac:dyDescent="0.35">
      <c r="A1200" s="7" t="s">
        <v>543</v>
      </c>
      <c r="B1200" s="7" t="s">
        <v>41</v>
      </c>
      <c r="C1200" s="7" t="s">
        <v>7</v>
      </c>
      <c r="D1200" s="7" t="s">
        <v>2472</v>
      </c>
      <c r="E1200" s="4" t="s">
        <v>9</v>
      </c>
      <c r="F1200" s="15">
        <f t="shared" si="37"/>
        <v>43606</v>
      </c>
      <c r="G1200" s="8">
        <v>0.45833333333333331</v>
      </c>
      <c r="H1200" s="16">
        <f>IF(G1200=" ",0,G1200)</f>
        <v>0.45833333333333331</v>
      </c>
      <c r="I1200" s="7" t="s">
        <v>19643</v>
      </c>
      <c r="J1200">
        <v>5</v>
      </c>
      <c r="K1200">
        <v>21</v>
      </c>
      <c r="L1200">
        <v>19</v>
      </c>
      <c r="M1200" t="str">
        <f t="shared" si="36"/>
        <v>2019</v>
      </c>
      <c r="N1200" t="s">
        <v>22760</v>
      </c>
    </row>
    <row r="1201" spans="1:14" x14ac:dyDescent="0.35">
      <c r="A1201" s="9" t="s">
        <v>418</v>
      </c>
      <c r="B1201" s="9" t="s">
        <v>45</v>
      </c>
      <c r="C1201" s="9" t="s">
        <v>7</v>
      </c>
      <c r="D1201" s="9" t="s">
        <v>2472</v>
      </c>
      <c r="E1201" s="5" t="s">
        <v>9</v>
      </c>
      <c r="F1201" s="15">
        <f t="shared" si="37"/>
        <v>43606</v>
      </c>
      <c r="G1201" s="10">
        <v>2.0833333333333332E-2</v>
      </c>
      <c r="H1201" s="16">
        <f>IF(G1201=" ",0,G1201)</f>
        <v>2.0833333333333332E-2</v>
      </c>
      <c r="I1201" s="9" t="s">
        <v>19643</v>
      </c>
      <c r="J1201">
        <v>5</v>
      </c>
      <c r="K1201">
        <v>21</v>
      </c>
      <c r="L1201">
        <v>19</v>
      </c>
      <c r="M1201" t="str">
        <f t="shared" si="36"/>
        <v>2019</v>
      </c>
      <c r="N1201" t="s">
        <v>22760</v>
      </c>
    </row>
    <row r="1202" spans="1:14" x14ac:dyDescent="0.35">
      <c r="A1202" s="7" t="s">
        <v>119</v>
      </c>
      <c r="B1202" s="7" t="s">
        <v>146</v>
      </c>
      <c r="C1202" s="7" t="s">
        <v>7</v>
      </c>
      <c r="D1202" s="7" t="s">
        <v>2472</v>
      </c>
      <c r="E1202" s="4" t="s">
        <v>9</v>
      </c>
      <c r="F1202" s="15">
        <f t="shared" si="37"/>
        <v>43604</v>
      </c>
      <c r="G1202" s="8">
        <v>0.97152777777777777</v>
      </c>
      <c r="H1202" s="16">
        <f>IF(G1202=" ",0,G1202)</f>
        <v>0.97152777777777777</v>
      </c>
      <c r="I1202" s="7" t="s">
        <v>19644</v>
      </c>
      <c r="J1202">
        <v>5</v>
      </c>
      <c r="K1202">
        <v>19</v>
      </c>
      <c r="L1202">
        <v>19</v>
      </c>
      <c r="M1202" t="str">
        <f t="shared" si="36"/>
        <v>2019</v>
      </c>
      <c r="N1202" t="s">
        <v>22760</v>
      </c>
    </row>
    <row r="1203" spans="1:14" x14ac:dyDescent="0.35">
      <c r="A1203" s="9" t="s">
        <v>5209</v>
      </c>
      <c r="B1203" s="9" t="s">
        <v>141</v>
      </c>
      <c r="C1203" s="9" t="s">
        <v>7</v>
      </c>
      <c r="D1203" s="9" t="s">
        <v>2472</v>
      </c>
      <c r="E1203" s="5" t="s">
        <v>9</v>
      </c>
      <c r="F1203" s="15">
        <f t="shared" si="37"/>
        <v>43604</v>
      </c>
      <c r="G1203" s="10">
        <v>0.89722222222222225</v>
      </c>
      <c r="H1203" s="16">
        <f>IF(G1203=" ",0,G1203)</f>
        <v>0.89722222222222225</v>
      </c>
      <c r="I1203" s="9" t="s">
        <v>19644</v>
      </c>
      <c r="J1203">
        <v>5</v>
      </c>
      <c r="K1203">
        <v>19</v>
      </c>
      <c r="L1203">
        <v>19</v>
      </c>
      <c r="M1203" t="str">
        <f t="shared" si="36"/>
        <v>2019</v>
      </c>
      <c r="N1203" t="s">
        <v>22760</v>
      </c>
    </row>
    <row r="1204" spans="1:14" x14ac:dyDescent="0.35">
      <c r="A1204" s="7" t="s">
        <v>5211</v>
      </c>
      <c r="B1204" s="7" t="s">
        <v>37</v>
      </c>
      <c r="C1204" s="7" t="s">
        <v>7</v>
      </c>
      <c r="D1204" s="7" t="s">
        <v>2472</v>
      </c>
      <c r="E1204" s="4" t="s">
        <v>9</v>
      </c>
      <c r="F1204" s="15">
        <f t="shared" si="37"/>
        <v>43603</v>
      </c>
      <c r="G1204" s="8">
        <v>6.25E-2</v>
      </c>
      <c r="H1204" s="16">
        <f>IF(G1204=" ",0,G1204)</f>
        <v>6.25E-2</v>
      </c>
      <c r="I1204" s="7" t="s">
        <v>1777</v>
      </c>
      <c r="J1204">
        <v>5</v>
      </c>
      <c r="K1204">
        <v>18</v>
      </c>
      <c r="L1204">
        <v>19</v>
      </c>
      <c r="M1204" t="str">
        <f t="shared" si="36"/>
        <v>2019</v>
      </c>
      <c r="N1204" t="s">
        <v>22760</v>
      </c>
    </row>
    <row r="1205" spans="1:14" x14ac:dyDescent="0.35">
      <c r="A1205" s="9" t="s">
        <v>781</v>
      </c>
      <c r="B1205" s="9" t="s">
        <v>141</v>
      </c>
      <c r="C1205" s="9" t="s">
        <v>7</v>
      </c>
      <c r="D1205" s="9" t="s">
        <v>2472</v>
      </c>
      <c r="E1205" s="5" t="s">
        <v>9</v>
      </c>
      <c r="F1205" s="15">
        <f t="shared" si="37"/>
        <v>43602</v>
      </c>
      <c r="G1205" s="10">
        <v>0.92013888888888884</v>
      </c>
      <c r="H1205" s="16">
        <f>IF(G1205=" ",0,G1205)</f>
        <v>0.92013888888888884</v>
      </c>
      <c r="I1205" s="9" t="s">
        <v>19645</v>
      </c>
      <c r="J1205">
        <v>5</v>
      </c>
      <c r="K1205">
        <v>17</v>
      </c>
      <c r="L1205">
        <v>19</v>
      </c>
      <c r="M1205" t="str">
        <f t="shared" si="36"/>
        <v>2019</v>
      </c>
      <c r="N1205" t="s">
        <v>22760</v>
      </c>
    </row>
    <row r="1206" spans="1:14" x14ac:dyDescent="0.35">
      <c r="A1206" s="7" t="s">
        <v>5214</v>
      </c>
      <c r="B1206" s="7" t="s">
        <v>61</v>
      </c>
      <c r="C1206" s="7" t="s">
        <v>7</v>
      </c>
      <c r="D1206" s="7" t="s">
        <v>2472</v>
      </c>
      <c r="E1206" s="4" t="s">
        <v>9</v>
      </c>
      <c r="F1206" s="15">
        <f t="shared" si="37"/>
        <v>43602</v>
      </c>
      <c r="G1206" s="8">
        <v>0.89583333333333337</v>
      </c>
      <c r="H1206" s="16">
        <f>IF(G1206=" ",0,G1206)</f>
        <v>0.89583333333333337</v>
      </c>
      <c r="I1206" s="7" t="s">
        <v>19645</v>
      </c>
      <c r="J1206">
        <v>5</v>
      </c>
      <c r="K1206">
        <v>17</v>
      </c>
      <c r="L1206">
        <v>19</v>
      </c>
      <c r="M1206" t="str">
        <f t="shared" si="36"/>
        <v>2019</v>
      </c>
      <c r="N1206" t="s">
        <v>22760</v>
      </c>
    </row>
    <row r="1207" spans="1:14" x14ac:dyDescent="0.35">
      <c r="A1207" s="9" t="s">
        <v>1021</v>
      </c>
      <c r="B1207" s="9" t="s">
        <v>48</v>
      </c>
      <c r="C1207" s="9" t="s">
        <v>7</v>
      </c>
      <c r="D1207" s="9" t="s">
        <v>2472</v>
      </c>
      <c r="E1207" s="5" t="s">
        <v>9</v>
      </c>
      <c r="F1207" s="15">
        <f t="shared" si="37"/>
        <v>43602</v>
      </c>
      <c r="G1207" s="10">
        <v>0.45833333333333331</v>
      </c>
      <c r="H1207" s="16">
        <f>IF(G1207=" ",0,G1207)</f>
        <v>0.45833333333333331</v>
      </c>
      <c r="I1207" s="9" t="s">
        <v>19645</v>
      </c>
      <c r="J1207">
        <v>5</v>
      </c>
      <c r="K1207">
        <v>17</v>
      </c>
      <c r="L1207">
        <v>19</v>
      </c>
      <c r="M1207" t="str">
        <f t="shared" si="36"/>
        <v>2019</v>
      </c>
      <c r="N1207" t="s">
        <v>22760</v>
      </c>
    </row>
    <row r="1208" spans="1:14" x14ac:dyDescent="0.35">
      <c r="A1208" s="7" t="s">
        <v>5217</v>
      </c>
      <c r="B1208" s="7" t="s">
        <v>37</v>
      </c>
      <c r="C1208" s="7" t="s">
        <v>7</v>
      </c>
      <c r="D1208" s="7" t="s">
        <v>2472</v>
      </c>
      <c r="E1208" s="4" t="s">
        <v>9</v>
      </c>
      <c r="F1208" s="15">
        <f t="shared" si="37"/>
        <v>43601</v>
      </c>
      <c r="G1208" s="8">
        <v>0.57638888888888895</v>
      </c>
      <c r="H1208" s="16">
        <f>IF(G1208=" ",0,G1208)</f>
        <v>0.57638888888888895</v>
      </c>
      <c r="I1208" s="7" t="s">
        <v>19646</v>
      </c>
      <c r="J1208">
        <v>5</v>
      </c>
      <c r="K1208">
        <v>16</v>
      </c>
      <c r="L1208">
        <v>19</v>
      </c>
      <c r="M1208" t="str">
        <f t="shared" si="36"/>
        <v>2019</v>
      </c>
      <c r="N1208" t="s">
        <v>22760</v>
      </c>
    </row>
    <row r="1209" spans="1:14" x14ac:dyDescent="0.35">
      <c r="A1209" s="9" t="s">
        <v>5219</v>
      </c>
      <c r="B1209" s="9" t="s">
        <v>116</v>
      </c>
      <c r="C1209" s="9" t="s">
        <v>7</v>
      </c>
      <c r="D1209" s="9" t="s">
        <v>2472</v>
      </c>
      <c r="E1209" s="5" t="s">
        <v>9</v>
      </c>
      <c r="F1209" s="15">
        <f t="shared" si="37"/>
        <v>43600</v>
      </c>
      <c r="G1209" s="10">
        <v>0.95833333333333337</v>
      </c>
      <c r="H1209" s="16">
        <f>IF(G1209=" ",0,G1209)</f>
        <v>0.95833333333333337</v>
      </c>
      <c r="I1209" s="9" t="s">
        <v>19647</v>
      </c>
      <c r="J1209">
        <v>5</v>
      </c>
      <c r="K1209">
        <v>15</v>
      </c>
      <c r="L1209">
        <v>19</v>
      </c>
      <c r="M1209" t="str">
        <f t="shared" si="36"/>
        <v>2019</v>
      </c>
      <c r="N1209" t="s">
        <v>22760</v>
      </c>
    </row>
    <row r="1210" spans="1:14" x14ac:dyDescent="0.35">
      <c r="A1210" s="7" t="s">
        <v>144</v>
      </c>
      <c r="B1210" s="7" t="s">
        <v>93</v>
      </c>
      <c r="C1210" s="7" t="s">
        <v>7</v>
      </c>
      <c r="D1210" s="7" t="s">
        <v>2472</v>
      </c>
      <c r="E1210" s="4" t="s">
        <v>9</v>
      </c>
      <c r="F1210" s="15">
        <f t="shared" si="37"/>
        <v>43599</v>
      </c>
      <c r="G1210" s="8">
        <v>0.83333333333333337</v>
      </c>
      <c r="H1210" s="16">
        <f>IF(G1210=" ",0,G1210)</f>
        <v>0.83333333333333337</v>
      </c>
      <c r="I1210" s="7" t="s">
        <v>389</v>
      </c>
      <c r="J1210">
        <v>5</v>
      </c>
      <c r="K1210">
        <v>14</v>
      </c>
      <c r="L1210">
        <v>19</v>
      </c>
      <c r="M1210" t="str">
        <f t="shared" si="36"/>
        <v>2019</v>
      </c>
      <c r="N1210" t="s">
        <v>22760</v>
      </c>
    </row>
    <row r="1211" spans="1:14" x14ac:dyDescent="0.35">
      <c r="A1211" s="9" t="s">
        <v>144</v>
      </c>
      <c r="B1211" s="9" t="s">
        <v>93</v>
      </c>
      <c r="C1211" s="9" t="s">
        <v>7</v>
      </c>
      <c r="D1211" s="9" t="s">
        <v>2472</v>
      </c>
      <c r="E1211" s="5" t="s">
        <v>9</v>
      </c>
      <c r="F1211" s="15">
        <f t="shared" si="37"/>
        <v>43599</v>
      </c>
      <c r="G1211" s="10">
        <v>0.83333333333333337</v>
      </c>
      <c r="H1211" s="16">
        <f>IF(G1211=" ",0,G1211)</f>
        <v>0.83333333333333337</v>
      </c>
      <c r="I1211" s="9" t="s">
        <v>389</v>
      </c>
      <c r="J1211">
        <v>5</v>
      </c>
      <c r="K1211">
        <v>14</v>
      </c>
      <c r="L1211">
        <v>19</v>
      </c>
      <c r="M1211" t="str">
        <f t="shared" si="36"/>
        <v>2019</v>
      </c>
      <c r="N1211" t="s">
        <v>22760</v>
      </c>
    </row>
    <row r="1212" spans="1:14" x14ac:dyDescent="0.35">
      <c r="A1212" s="7" t="s">
        <v>342</v>
      </c>
      <c r="B1212" s="7" t="s">
        <v>42</v>
      </c>
      <c r="C1212" s="7" t="s">
        <v>7</v>
      </c>
      <c r="D1212" s="7" t="s">
        <v>2472</v>
      </c>
      <c r="E1212" s="4" t="s">
        <v>9</v>
      </c>
      <c r="F1212" s="15">
        <f t="shared" si="37"/>
        <v>43599</v>
      </c>
      <c r="G1212" s="8">
        <v>0.22916666666666666</v>
      </c>
      <c r="H1212" s="16">
        <f>IF(G1212=" ",0,G1212)</f>
        <v>0.22916666666666666</v>
      </c>
      <c r="I1212" s="7" t="s">
        <v>389</v>
      </c>
      <c r="J1212">
        <v>5</v>
      </c>
      <c r="K1212">
        <v>14</v>
      </c>
      <c r="L1212">
        <v>19</v>
      </c>
      <c r="M1212" t="str">
        <f t="shared" si="36"/>
        <v>2019</v>
      </c>
      <c r="N1212" t="s">
        <v>22760</v>
      </c>
    </row>
    <row r="1213" spans="1:14" x14ac:dyDescent="0.35">
      <c r="A1213" s="9" t="s">
        <v>5223</v>
      </c>
      <c r="B1213" s="9" t="s">
        <v>89</v>
      </c>
      <c r="C1213" s="9" t="s">
        <v>7</v>
      </c>
      <c r="D1213" s="9" t="s">
        <v>2472</v>
      </c>
      <c r="E1213" s="5" t="s">
        <v>9</v>
      </c>
      <c r="F1213" s="15">
        <f t="shared" si="37"/>
        <v>43598</v>
      </c>
      <c r="G1213" s="10">
        <v>0.91666666666666663</v>
      </c>
      <c r="H1213" s="16">
        <f>IF(G1213=" ",0,G1213)</f>
        <v>0.91666666666666663</v>
      </c>
      <c r="I1213" s="9" t="s">
        <v>19648</v>
      </c>
      <c r="J1213">
        <v>5</v>
      </c>
      <c r="K1213">
        <v>13</v>
      </c>
      <c r="L1213">
        <v>19</v>
      </c>
      <c r="M1213" t="str">
        <f t="shared" si="36"/>
        <v>2019</v>
      </c>
      <c r="N1213" t="s">
        <v>22760</v>
      </c>
    </row>
    <row r="1214" spans="1:14" x14ac:dyDescent="0.35">
      <c r="A1214" s="7" t="s">
        <v>147</v>
      </c>
      <c r="B1214" s="7" t="s">
        <v>34</v>
      </c>
      <c r="C1214" s="7" t="s">
        <v>7</v>
      </c>
      <c r="D1214" s="7" t="s">
        <v>2472</v>
      </c>
      <c r="E1214" s="4" t="s">
        <v>9</v>
      </c>
      <c r="F1214" s="15">
        <f t="shared" si="37"/>
        <v>43598</v>
      </c>
      <c r="G1214" s="8">
        <v>0.79166666666666663</v>
      </c>
      <c r="H1214" s="16">
        <f>IF(G1214=" ",0,G1214)</f>
        <v>0.79166666666666663</v>
      </c>
      <c r="I1214" s="7" t="s">
        <v>19648</v>
      </c>
      <c r="J1214">
        <v>5</v>
      </c>
      <c r="K1214">
        <v>13</v>
      </c>
      <c r="L1214">
        <v>19</v>
      </c>
      <c r="M1214" t="str">
        <f t="shared" si="36"/>
        <v>2019</v>
      </c>
      <c r="N1214" t="s">
        <v>22760</v>
      </c>
    </row>
    <row r="1215" spans="1:14" x14ac:dyDescent="0.35">
      <c r="A1215" s="9" t="s">
        <v>5243</v>
      </c>
      <c r="B1215" s="9" t="s">
        <v>320</v>
      </c>
      <c r="C1215" s="9" t="s">
        <v>7</v>
      </c>
      <c r="D1215" s="9" t="s">
        <v>2472</v>
      </c>
      <c r="E1215" s="5" t="s">
        <v>9</v>
      </c>
      <c r="F1215" s="15">
        <f t="shared" si="37"/>
        <v>43583</v>
      </c>
      <c r="G1215" s="10">
        <v>0.97916666666666663</v>
      </c>
      <c r="H1215" s="16">
        <f>IF(G1215=" ",0,G1215)</f>
        <v>0.97916666666666663</v>
      </c>
      <c r="I1215" s="9" t="s">
        <v>19649</v>
      </c>
      <c r="J1215">
        <v>4</v>
      </c>
      <c r="K1215">
        <v>28</v>
      </c>
      <c r="L1215">
        <v>19</v>
      </c>
      <c r="M1215" t="str">
        <f t="shared" si="36"/>
        <v>2019</v>
      </c>
      <c r="N1215" t="s">
        <v>22760</v>
      </c>
    </row>
    <row r="1216" spans="1:14" x14ac:dyDescent="0.35">
      <c r="A1216" s="7" t="s">
        <v>5245</v>
      </c>
      <c r="B1216" s="7" t="s">
        <v>27</v>
      </c>
      <c r="C1216" s="7" t="s">
        <v>7</v>
      </c>
      <c r="D1216" s="7" t="s">
        <v>2472</v>
      </c>
      <c r="E1216" s="4" t="s">
        <v>9</v>
      </c>
      <c r="F1216" s="15">
        <f t="shared" si="37"/>
        <v>43583</v>
      </c>
      <c r="G1216" s="8">
        <v>0.88541666666666663</v>
      </c>
      <c r="H1216" s="16">
        <f>IF(G1216=" ",0,G1216)</f>
        <v>0.88541666666666663</v>
      </c>
      <c r="I1216" s="7" t="s">
        <v>19649</v>
      </c>
      <c r="J1216">
        <v>4</v>
      </c>
      <c r="K1216">
        <v>28</v>
      </c>
      <c r="L1216">
        <v>19</v>
      </c>
      <c r="M1216" t="str">
        <f t="shared" si="36"/>
        <v>2019</v>
      </c>
      <c r="N1216" t="s">
        <v>22760</v>
      </c>
    </row>
    <row r="1217" spans="1:14" x14ac:dyDescent="0.35">
      <c r="A1217" s="9" t="s">
        <v>113</v>
      </c>
      <c r="B1217" s="9" t="s">
        <v>114</v>
      </c>
      <c r="C1217" s="9" t="s">
        <v>7</v>
      </c>
      <c r="D1217" s="9" t="s">
        <v>2472</v>
      </c>
      <c r="E1217" s="5" t="s">
        <v>9</v>
      </c>
      <c r="F1217" s="15">
        <f t="shared" si="37"/>
        <v>43583</v>
      </c>
      <c r="G1217" s="10">
        <v>0.875</v>
      </c>
      <c r="H1217" s="16">
        <f>IF(G1217=" ",0,G1217)</f>
        <v>0.875</v>
      </c>
      <c r="I1217" s="9" t="s">
        <v>19649</v>
      </c>
      <c r="J1217">
        <v>4</v>
      </c>
      <c r="K1217">
        <v>28</v>
      </c>
      <c r="L1217">
        <v>19</v>
      </c>
      <c r="M1217" t="str">
        <f t="shared" si="36"/>
        <v>2019</v>
      </c>
      <c r="N1217" t="s">
        <v>22760</v>
      </c>
    </row>
    <row r="1218" spans="1:14" x14ac:dyDescent="0.35">
      <c r="A1218" s="7" t="s">
        <v>5248</v>
      </c>
      <c r="B1218" s="7" t="s">
        <v>81</v>
      </c>
      <c r="C1218" s="7" t="s">
        <v>7</v>
      </c>
      <c r="D1218" s="7" t="s">
        <v>2472</v>
      </c>
      <c r="E1218" s="4" t="s">
        <v>9</v>
      </c>
      <c r="F1218" s="15">
        <f t="shared" si="37"/>
        <v>43583</v>
      </c>
      <c r="G1218" s="8">
        <v>8.3333333333333329E-2</v>
      </c>
      <c r="H1218" s="16">
        <f>IF(G1218=" ",0,G1218)</f>
        <v>8.3333333333333329E-2</v>
      </c>
      <c r="I1218" s="7" t="s">
        <v>19649</v>
      </c>
      <c r="J1218">
        <v>4</v>
      </c>
      <c r="K1218">
        <v>28</v>
      </c>
      <c r="L1218">
        <v>19</v>
      </c>
      <c r="M1218" t="str">
        <f t="shared" si="36"/>
        <v>2019</v>
      </c>
      <c r="N1218" t="s">
        <v>22760</v>
      </c>
    </row>
    <row r="1219" spans="1:14" x14ac:dyDescent="0.35">
      <c r="A1219" s="9" t="s">
        <v>781</v>
      </c>
      <c r="B1219" s="9" t="s">
        <v>61</v>
      </c>
      <c r="C1219" s="9" t="s">
        <v>7</v>
      </c>
      <c r="D1219" s="9" t="s">
        <v>2472</v>
      </c>
      <c r="E1219" s="5" t="s">
        <v>9</v>
      </c>
      <c r="F1219" s="15">
        <f t="shared" si="37"/>
        <v>43582</v>
      </c>
      <c r="G1219" s="10">
        <v>0.84375</v>
      </c>
      <c r="H1219" s="16">
        <f>IF(G1219=" ",0,G1219)</f>
        <v>0.84375</v>
      </c>
      <c r="I1219" s="9" t="s">
        <v>19650</v>
      </c>
      <c r="J1219">
        <v>4</v>
      </c>
      <c r="K1219">
        <v>27</v>
      </c>
      <c r="L1219">
        <v>19</v>
      </c>
      <c r="M1219" t="str">
        <f t="shared" ref="M1219:N1282" si="38">IF(L1219&lt;=9,_xlfn.CONCAT(200,L1219),IF(AND(L1219&gt;9,L1219&lt;=22),_xlfn.CONCAT(20,L1219),_xlfn.CONCAT(19,L1219)))</f>
        <v>2019</v>
      </c>
      <c r="N1219" t="s">
        <v>22760</v>
      </c>
    </row>
    <row r="1220" spans="1:14" x14ac:dyDescent="0.35">
      <c r="A1220" s="7" t="s">
        <v>308</v>
      </c>
      <c r="B1220" s="7" t="s">
        <v>41</v>
      </c>
      <c r="C1220" s="7" t="s">
        <v>7</v>
      </c>
      <c r="D1220" s="7" t="s">
        <v>2472</v>
      </c>
      <c r="E1220" s="4" t="s">
        <v>9</v>
      </c>
      <c r="F1220" s="15">
        <f t="shared" ref="F1220:F1283" si="39">DATE(M1220,J1220,K1220)</f>
        <v>43582</v>
      </c>
      <c r="G1220" s="8">
        <v>0.72916666666666663</v>
      </c>
      <c r="H1220" s="16">
        <f>IF(G1220=" ",0,G1220)</f>
        <v>0.72916666666666663</v>
      </c>
      <c r="I1220" s="7" t="s">
        <v>19650</v>
      </c>
      <c r="J1220">
        <v>4</v>
      </c>
      <c r="K1220">
        <v>27</v>
      </c>
      <c r="L1220">
        <v>19</v>
      </c>
      <c r="M1220" t="str">
        <f t="shared" si="38"/>
        <v>2019</v>
      </c>
      <c r="N1220" t="s">
        <v>22760</v>
      </c>
    </row>
    <row r="1221" spans="1:14" x14ac:dyDescent="0.35">
      <c r="A1221" s="9" t="s">
        <v>463</v>
      </c>
      <c r="B1221" s="9" t="s">
        <v>61</v>
      </c>
      <c r="C1221" s="9" t="s">
        <v>7</v>
      </c>
      <c r="D1221" s="9" t="s">
        <v>2472</v>
      </c>
      <c r="E1221" s="5" t="s">
        <v>9</v>
      </c>
      <c r="F1221" s="15">
        <f t="shared" si="39"/>
        <v>43582</v>
      </c>
      <c r="G1221" s="10">
        <v>0.16666666666666666</v>
      </c>
      <c r="H1221" s="16">
        <f>IF(G1221=" ",0,G1221)</f>
        <v>0.16666666666666666</v>
      </c>
      <c r="I1221" s="9" t="s">
        <v>19650</v>
      </c>
      <c r="J1221">
        <v>4</v>
      </c>
      <c r="K1221">
        <v>27</v>
      </c>
      <c r="L1221">
        <v>19</v>
      </c>
      <c r="M1221" t="str">
        <f t="shared" si="38"/>
        <v>2019</v>
      </c>
      <c r="N1221" t="s">
        <v>22760</v>
      </c>
    </row>
    <row r="1222" spans="1:14" x14ac:dyDescent="0.35">
      <c r="A1222" s="7" t="s">
        <v>5253</v>
      </c>
      <c r="B1222" s="7" t="s">
        <v>146</v>
      </c>
      <c r="C1222" s="7" t="s">
        <v>7</v>
      </c>
      <c r="D1222" s="7" t="s">
        <v>2472</v>
      </c>
      <c r="E1222" s="4" t="s">
        <v>9</v>
      </c>
      <c r="F1222" s="15">
        <f t="shared" si="39"/>
        <v>43581</v>
      </c>
      <c r="G1222" s="8">
        <v>0.92708333333333337</v>
      </c>
      <c r="H1222" s="16">
        <f>IF(G1222=" ",0,G1222)</f>
        <v>0.92708333333333337</v>
      </c>
      <c r="I1222" s="7" t="s">
        <v>19651</v>
      </c>
      <c r="J1222">
        <v>4</v>
      </c>
      <c r="K1222">
        <v>26</v>
      </c>
      <c r="L1222">
        <v>19</v>
      </c>
      <c r="M1222" t="str">
        <f t="shared" si="38"/>
        <v>2019</v>
      </c>
      <c r="N1222" t="s">
        <v>22760</v>
      </c>
    </row>
    <row r="1223" spans="1:14" x14ac:dyDescent="0.35">
      <c r="A1223" s="9" t="s">
        <v>541</v>
      </c>
      <c r="B1223" s="9" t="s">
        <v>34</v>
      </c>
      <c r="C1223" s="9" t="s">
        <v>7</v>
      </c>
      <c r="D1223" s="9" t="s">
        <v>2472</v>
      </c>
      <c r="E1223" s="5" t="s">
        <v>9</v>
      </c>
      <c r="F1223" s="15">
        <f t="shared" si="39"/>
        <v>43581</v>
      </c>
      <c r="G1223" s="10">
        <v>0.875</v>
      </c>
      <c r="H1223" s="16">
        <f>IF(G1223=" ",0,G1223)</f>
        <v>0.875</v>
      </c>
      <c r="I1223" s="9" t="s">
        <v>19651</v>
      </c>
      <c r="J1223">
        <v>4</v>
      </c>
      <c r="K1223">
        <v>26</v>
      </c>
      <c r="L1223">
        <v>19</v>
      </c>
      <c r="M1223" t="str">
        <f t="shared" si="38"/>
        <v>2019</v>
      </c>
      <c r="N1223" t="s">
        <v>22760</v>
      </c>
    </row>
    <row r="1224" spans="1:14" x14ac:dyDescent="0.35">
      <c r="A1224" s="7" t="s">
        <v>5256</v>
      </c>
      <c r="B1224" s="7" t="s">
        <v>112</v>
      </c>
      <c r="C1224" s="7" t="s">
        <v>7</v>
      </c>
      <c r="D1224" s="7" t="s">
        <v>2472</v>
      </c>
      <c r="E1224" s="4" t="s">
        <v>9</v>
      </c>
      <c r="F1224" s="15">
        <f t="shared" si="39"/>
        <v>43578</v>
      </c>
      <c r="G1224" s="8">
        <v>0.69444444444444453</v>
      </c>
      <c r="H1224" s="16">
        <f>IF(G1224=" ",0,G1224)</f>
        <v>0.69444444444444453</v>
      </c>
      <c r="I1224" s="7" t="s">
        <v>19652</v>
      </c>
      <c r="J1224">
        <v>4</v>
      </c>
      <c r="K1224">
        <v>23</v>
      </c>
      <c r="L1224">
        <v>19</v>
      </c>
      <c r="M1224" t="str">
        <f t="shared" si="38"/>
        <v>2019</v>
      </c>
      <c r="N1224" t="s">
        <v>22760</v>
      </c>
    </row>
    <row r="1225" spans="1:14" x14ac:dyDescent="0.35">
      <c r="A1225" s="9" t="s">
        <v>5256</v>
      </c>
      <c r="B1225" s="9" t="s">
        <v>112</v>
      </c>
      <c r="C1225" s="9" t="s">
        <v>7</v>
      </c>
      <c r="D1225" s="9" t="s">
        <v>2472</v>
      </c>
      <c r="E1225" s="5" t="s">
        <v>9</v>
      </c>
      <c r="F1225" s="15">
        <f t="shared" si="39"/>
        <v>43578</v>
      </c>
      <c r="G1225" s="10">
        <v>0.69444444444444453</v>
      </c>
      <c r="H1225" s="16">
        <f>IF(G1225=" ",0,G1225)</f>
        <v>0.69444444444444453</v>
      </c>
      <c r="I1225" s="9" t="s">
        <v>19652</v>
      </c>
      <c r="J1225">
        <v>4</v>
      </c>
      <c r="K1225">
        <v>23</v>
      </c>
      <c r="L1225">
        <v>19</v>
      </c>
      <c r="M1225" t="str">
        <f t="shared" si="38"/>
        <v>2019</v>
      </c>
      <c r="N1225" t="s">
        <v>22760</v>
      </c>
    </row>
    <row r="1226" spans="1:14" x14ac:dyDescent="0.35">
      <c r="A1226" s="7" t="s">
        <v>1280</v>
      </c>
      <c r="B1226" s="7" t="s">
        <v>32</v>
      </c>
      <c r="C1226" s="7" t="s">
        <v>7</v>
      </c>
      <c r="D1226" s="7" t="s">
        <v>2472</v>
      </c>
      <c r="E1226" s="4" t="s">
        <v>9</v>
      </c>
      <c r="F1226" s="15">
        <f t="shared" si="39"/>
        <v>43578</v>
      </c>
      <c r="G1226" s="8">
        <v>0.62361111111111112</v>
      </c>
      <c r="H1226" s="16">
        <f>IF(G1226=" ",0,G1226)</f>
        <v>0.62361111111111112</v>
      </c>
      <c r="I1226" s="7" t="s">
        <v>19652</v>
      </c>
      <c r="J1226">
        <v>4</v>
      </c>
      <c r="K1226">
        <v>23</v>
      </c>
      <c r="L1226">
        <v>19</v>
      </c>
      <c r="M1226" t="str">
        <f t="shared" si="38"/>
        <v>2019</v>
      </c>
      <c r="N1226" t="s">
        <v>22760</v>
      </c>
    </row>
    <row r="1227" spans="1:14" x14ac:dyDescent="0.35">
      <c r="A1227" s="9" t="s">
        <v>1642</v>
      </c>
      <c r="B1227" s="9" t="s">
        <v>121</v>
      </c>
      <c r="C1227" s="9" t="s">
        <v>7</v>
      </c>
      <c r="D1227" s="9" t="s">
        <v>2472</v>
      </c>
      <c r="E1227" s="5" t="s">
        <v>9</v>
      </c>
      <c r="F1227" s="15">
        <f t="shared" si="39"/>
        <v>43576</v>
      </c>
      <c r="G1227" s="10">
        <v>0.875</v>
      </c>
      <c r="H1227" s="16">
        <f>IF(G1227=" ",0,G1227)</f>
        <v>0.875</v>
      </c>
      <c r="I1227" s="9" t="s">
        <v>19653</v>
      </c>
      <c r="J1227">
        <v>4</v>
      </c>
      <c r="K1227">
        <v>21</v>
      </c>
      <c r="L1227">
        <v>19</v>
      </c>
      <c r="M1227" t="str">
        <f t="shared" si="38"/>
        <v>2019</v>
      </c>
      <c r="N1227" t="s">
        <v>22760</v>
      </c>
    </row>
    <row r="1228" spans="1:14" x14ac:dyDescent="0.35">
      <c r="A1228" s="7" t="s">
        <v>1131</v>
      </c>
      <c r="B1228" s="7" t="s">
        <v>112</v>
      </c>
      <c r="C1228" s="7" t="s">
        <v>7</v>
      </c>
      <c r="D1228" s="7" t="s">
        <v>2472</v>
      </c>
      <c r="E1228" s="4" t="s">
        <v>9</v>
      </c>
      <c r="F1228" s="15">
        <f t="shared" si="39"/>
        <v>43576</v>
      </c>
      <c r="G1228" s="8">
        <v>0.125</v>
      </c>
      <c r="H1228" s="16">
        <f>IF(G1228=" ",0,G1228)</f>
        <v>0.125</v>
      </c>
      <c r="I1228" s="7" t="s">
        <v>19653</v>
      </c>
      <c r="J1228">
        <v>4</v>
      </c>
      <c r="K1228">
        <v>21</v>
      </c>
      <c r="L1228">
        <v>19</v>
      </c>
      <c r="M1228" t="str">
        <f t="shared" si="38"/>
        <v>2019</v>
      </c>
      <c r="N1228" t="s">
        <v>22760</v>
      </c>
    </row>
    <row r="1229" spans="1:14" x14ac:dyDescent="0.35">
      <c r="A1229" s="9" t="s">
        <v>5261</v>
      </c>
      <c r="B1229" s="9" t="s">
        <v>135</v>
      </c>
      <c r="C1229" s="9" t="s">
        <v>7</v>
      </c>
      <c r="D1229" s="9" t="s">
        <v>2472</v>
      </c>
      <c r="E1229" s="5" t="s">
        <v>9</v>
      </c>
      <c r="F1229" s="15">
        <f t="shared" si="39"/>
        <v>43575</v>
      </c>
      <c r="G1229" s="10">
        <v>0.91666666666666663</v>
      </c>
      <c r="H1229" s="16">
        <f>IF(G1229=" ",0,G1229)</f>
        <v>0.91666666666666663</v>
      </c>
      <c r="I1229" s="9" t="s">
        <v>19654</v>
      </c>
      <c r="J1229">
        <v>4</v>
      </c>
      <c r="K1229">
        <v>20</v>
      </c>
      <c r="L1229">
        <v>19</v>
      </c>
      <c r="M1229" t="str">
        <f t="shared" si="38"/>
        <v>2019</v>
      </c>
      <c r="N1229" t="s">
        <v>22760</v>
      </c>
    </row>
    <row r="1230" spans="1:14" x14ac:dyDescent="0.35">
      <c r="A1230" s="7" t="s">
        <v>5263</v>
      </c>
      <c r="B1230" s="7" t="s">
        <v>15</v>
      </c>
      <c r="C1230" s="7" t="s">
        <v>7</v>
      </c>
      <c r="D1230" s="7" t="s">
        <v>2472</v>
      </c>
      <c r="E1230" s="4" t="s">
        <v>9</v>
      </c>
      <c r="F1230" s="15">
        <f t="shared" si="39"/>
        <v>43574</v>
      </c>
      <c r="G1230" s="8">
        <v>0.52083333333333337</v>
      </c>
      <c r="H1230" s="16">
        <f>IF(G1230=" ",0,G1230)</f>
        <v>0.52083333333333337</v>
      </c>
      <c r="I1230" s="7" t="s">
        <v>19655</v>
      </c>
      <c r="J1230">
        <v>4</v>
      </c>
      <c r="K1230">
        <v>19</v>
      </c>
      <c r="L1230">
        <v>19</v>
      </c>
      <c r="M1230" t="str">
        <f t="shared" si="38"/>
        <v>2019</v>
      </c>
      <c r="N1230" t="s">
        <v>22760</v>
      </c>
    </row>
    <row r="1231" spans="1:14" x14ac:dyDescent="0.35">
      <c r="A1231" s="9" t="s">
        <v>5265</v>
      </c>
      <c r="B1231" s="9" t="s">
        <v>34</v>
      </c>
      <c r="C1231" s="9" t="s">
        <v>7</v>
      </c>
      <c r="D1231" s="9" t="s">
        <v>2472</v>
      </c>
      <c r="E1231" s="5" t="s">
        <v>9</v>
      </c>
      <c r="F1231" s="15">
        <f t="shared" si="39"/>
        <v>43571</v>
      </c>
      <c r="G1231" s="10">
        <v>0.89583333333333337</v>
      </c>
      <c r="H1231" s="16">
        <f>IF(G1231=" ",0,G1231)</f>
        <v>0.89583333333333337</v>
      </c>
      <c r="I1231" s="9" t="s">
        <v>19656</v>
      </c>
      <c r="J1231">
        <v>4</v>
      </c>
      <c r="K1231">
        <v>16</v>
      </c>
      <c r="L1231">
        <v>19</v>
      </c>
      <c r="M1231" t="str">
        <f t="shared" si="38"/>
        <v>2019</v>
      </c>
      <c r="N1231" t="s">
        <v>22760</v>
      </c>
    </row>
    <row r="1232" spans="1:14" x14ac:dyDescent="0.35">
      <c r="A1232" s="7" t="s">
        <v>543</v>
      </c>
      <c r="B1232" s="7" t="s">
        <v>41</v>
      </c>
      <c r="C1232" s="7" t="s">
        <v>7</v>
      </c>
      <c r="D1232" s="7" t="s">
        <v>2472</v>
      </c>
      <c r="E1232" s="4" t="s">
        <v>9</v>
      </c>
      <c r="F1232" s="15">
        <f t="shared" si="39"/>
        <v>43571</v>
      </c>
      <c r="G1232" s="8">
        <v>0.51388888888888895</v>
      </c>
      <c r="H1232" s="16">
        <f>IF(G1232=" ",0,G1232)</f>
        <v>0.51388888888888895</v>
      </c>
      <c r="I1232" s="7" t="s">
        <v>19656</v>
      </c>
      <c r="J1232">
        <v>4</v>
      </c>
      <c r="K1232">
        <v>16</v>
      </c>
      <c r="L1232">
        <v>19</v>
      </c>
      <c r="M1232" t="str">
        <f t="shared" si="38"/>
        <v>2019</v>
      </c>
      <c r="N1232" t="s">
        <v>22760</v>
      </c>
    </row>
    <row r="1233" spans="1:14" x14ac:dyDescent="0.35">
      <c r="A1233" s="9" t="s">
        <v>5268</v>
      </c>
      <c r="B1233" s="9" t="s">
        <v>18</v>
      </c>
      <c r="C1233" s="9" t="s">
        <v>7</v>
      </c>
      <c r="D1233" s="9" t="s">
        <v>2472</v>
      </c>
      <c r="E1233" s="5" t="s">
        <v>9</v>
      </c>
      <c r="F1233" s="15">
        <f t="shared" si="39"/>
        <v>43571</v>
      </c>
      <c r="G1233" s="10">
        <v>0.45694444444444443</v>
      </c>
      <c r="H1233" s="16">
        <f>IF(G1233=" ",0,G1233)</f>
        <v>0.45694444444444443</v>
      </c>
      <c r="I1233" s="9" t="s">
        <v>19656</v>
      </c>
      <c r="J1233">
        <v>4</v>
      </c>
      <c r="K1233">
        <v>16</v>
      </c>
      <c r="L1233">
        <v>19</v>
      </c>
      <c r="M1233" t="str">
        <f t="shared" si="38"/>
        <v>2019</v>
      </c>
      <c r="N1233" t="s">
        <v>22760</v>
      </c>
    </row>
    <row r="1234" spans="1:14" x14ac:dyDescent="0.35">
      <c r="A1234" s="7" t="s">
        <v>5270</v>
      </c>
      <c r="B1234" s="7" t="s">
        <v>114</v>
      </c>
      <c r="C1234" s="7" t="s">
        <v>7</v>
      </c>
      <c r="D1234" s="7" t="s">
        <v>2472</v>
      </c>
      <c r="E1234" s="4" t="s">
        <v>9</v>
      </c>
      <c r="F1234" s="15">
        <f t="shared" si="39"/>
        <v>43570</v>
      </c>
      <c r="G1234" s="8">
        <v>0.875</v>
      </c>
      <c r="H1234" s="16">
        <f>IF(G1234=" ",0,G1234)</f>
        <v>0.875</v>
      </c>
      <c r="I1234" s="7" t="s">
        <v>19657</v>
      </c>
      <c r="J1234">
        <v>4</v>
      </c>
      <c r="K1234">
        <v>15</v>
      </c>
      <c r="L1234">
        <v>19</v>
      </c>
      <c r="M1234" t="str">
        <f t="shared" si="38"/>
        <v>2019</v>
      </c>
      <c r="N1234" t="s">
        <v>22760</v>
      </c>
    </row>
    <row r="1235" spans="1:14" x14ac:dyDescent="0.35">
      <c r="A1235" s="9" t="s">
        <v>272</v>
      </c>
      <c r="B1235" s="9" t="s">
        <v>10</v>
      </c>
      <c r="C1235" s="9" t="s">
        <v>7</v>
      </c>
      <c r="D1235" s="9" t="s">
        <v>2472</v>
      </c>
      <c r="E1235" s="5" t="s">
        <v>9</v>
      </c>
      <c r="F1235" s="15">
        <f t="shared" si="39"/>
        <v>43569</v>
      </c>
      <c r="G1235" s="10">
        <v>0.46388888888888885</v>
      </c>
      <c r="H1235" s="16">
        <f>IF(G1235=" ",0,G1235)</f>
        <v>0.46388888888888885</v>
      </c>
      <c r="I1235" s="9" t="s">
        <v>19658</v>
      </c>
      <c r="J1235">
        <v>4</v>
      </c>
      <c r="K1235">
        <v>14</v>
      </c>
      <c r="L1235">
        <v>19</v>
      </c>
      <c r="M1235" t="str">
        <f t="shared" si="38"/>
        <v>2019</v>
      </c>
      <c r="N1235" t="s">
        <v>22760</v>
      </c>
    </row>
    <row r="1236" spans="1:14" x14ac:dyDescent="0.35">
      <c r="A1236" s="7" t="s">
        <v>2003</v>
      </c>
      <c r="B1236" s="7" t="s">
        <v>6</v>
      </c>
      <c r="C1236" s="7" t="s">
        <v>7</v>
      </c>
      <c r="D1236" s="7" t="s">
        <v>2472</v>
      </c>
      <c r="E1236" s="4" t="s">
        <v>9</v>
      </c>
      <c r="F1236" s="15">
        <f t="shared" si="39"/>
        <v>43553</v>
      </c>
      <c r="G1236" s="8">
        <v>0.91666666666666663</v>
      </c>
      <c r="H1236" s="16">
        <f>IF(G1236=" ",0,G1236)</f>
        <v>0.91666666666666663</v>
      </c>
      <c r="I1236" s="7" t="s">
        <v>395</v>
      </c>
      <c r="J1236">
        <v>3</v>
      </c>
      <c r="K1236">
        <v>29</v>
      </c>
      <c r="L1236">
        <v>19</v>
      </c>
      <c r="M1236" t="str">
        <f t="shared" si="38"/>
        <v>2019</v>
      </c>
      <c r="N1236" t="s">
        <v>22760</v>
      </c>
    </row>
    <row r="1237" spans="1:14" x14ac:dyDescent="0.35">
      <c r="A1237" s="9" t="s">
        <v>5302</v>
      </c>
      <c r="B1237" s="9" t="s">
        <v>10</v>
      </c>
      <c r="C1237" s="9" t="s">
        <v>7</v>
      </c>
      <c r="D1237" s="9" t="s">
        <v>2472</v>
      </c>
      <c r="E1237" s="5" t="s">
        <v>9</v>
      </c>
      <c r="F1237" s="15">
        <f t="shared" si="39"/>
        <v>43553</v>
      </c>
      <c r="G1237" s="10">
        <v>0.83333333333333337</v>
      </c>
      <c r="H1237" s="16">
        <f>IF(G1237=" ",0,G1237)</f>
        <v>0.83333333333333337</v>
      </c>
      <c r="I1237" s="9" t="s">
        <v>395</v>
      </c>
      <c r="J1237">
        <v>3</v>
      </c>
      <c r="K1237">
        <v>29</v>
      </c>
      <c r="L1237">
        <v>19</v>
      </c>
      <c r="M1237" t="str">
        <f t="shared" si="38"/>
        <v>2019</v>
      </c>
      <c r="N1237" t="s">
        <v>22760</v>
      </c>
    </row>
    <row r="1238" spans="1:14" x14ac:dyDescent="0.35">
      <c r="A1238" s="7" t="s">
        <v>1331</v>
      </c>
      <c r="B1238" s="7" t="s">
        <v>135</v>
      </c>
      <c r="C1238" s="7" t="s">
        <v>7</v>
      </c>
      <c r="D1238" s="7" t="s">
        <v>2472</v>
      </c>
      <c r="E1238" s="4" t="s">
        <v>9</v>
      </c>
      <c r="F1238" s="15">
        <f t="shared" si="39"/>
        <v>43552</v>
      </c>
      <c r="G1238" s="8">
        <v>0.79166666666666663</v>
      </c>
      <c r="H1238" s="16">
        <f>IF(G1238=" ",0,G1238)</f>
        <v>0.79166666666666663</v>
      </c>
      <c r="I1238" s="7" t="s">
        <v>19659</v>
      </c>
      <c r="J1238">
        <v>3</v>
      </c>
      <c r="K1238">
        <v>28</v>
      </c>
      <c r="L1238">
        <v>19</v>
      </c>
      <c r="M1238" t="str">
        <f t="shared" si="38"/>
        <v>2019</v>
      </c>
      <c r="N1238" t="s">
        <v>22760</v>
      </c>
    </row>
    <row r="1239" spans="1:14" x14ac:dyDescent="0.35">
      <c r="A1239" s="9" t="s">
        <v>1755</v>
      </c>
      <c r="B1239" s="9" t="s">
        <v>81</v>
      </c>
      <c r="C1239" s="9" t="s">
        <v>7</v>
      </c>
      <c r="D1239" s="9" t="s">
        <v>2472</v>
      </c>
      <c r="E1239" s="5" t="s">
        <v>9</v>
      </c>
      <c r="F1239" s="15">
        <f t="shared" si="39"/>
        <v>43552</v>
      </c>
      <c r="G1239" s="10">
        <v>0.26041666666666669</v>
      </c>
      <c r="H1239" s="16">
        <f>IF(G1239=" ",0,G1239)</f>
        <v>0.26041666666666669</v>
      </c>
      <c r="I1239" s="9" t="s">
        <v>19659</v>
      </c>
      <c r="J1239">
        <v>3</v>
      </c>
      <c r="K1239">
        <v>28</v>
      </c>
      <c r="L1239">
        <v>19</v>
      </c>
      <c r="M1239" t="str">
        <f t="shared" si="38"/>
        <v>2019</v>
      </c>
      <c r="N1239" t="s">
        <v>22760</v>
      </c>
    </row>
    <row r="1240" spans="1:14" x14ac:dyDescent="0.35">
      <c r="A1240" s="7" t="s">
        <v>1608</v>
      </c>
      <c r="B1240" s="7" t="s">
        <v>121</v>
      </c>
      <c r="C1240" s="7" t="s">
        <v>7</v>
      </c>
      <c r="D1240" s="7" t="s">
        <v>2472</v>
      </c>
      <c r="E1240" s="4" t="s">
        <v>9</v>
      </c>
      <c r="F1240" s="15">
        <f t="shared" si="39"/>
        <v>43551</v>
      </c>
      <c r="G1240" s="8">
        <v>0.40625</v>
      </c>
      <c r="H1240" s="16">
        <f>IF(G1240=" ",0,G1240)</f>
        <v>0.40625</v>
      </c>
      <c r="I1240" s="7" t="s">
        <v>19660</v>
      </c>
      <c r="J1240">
        <v>3</v>
      </c>
      <c r="K1240">
        <v>27</v>
      </c>
      <c r="L1240">
        <v>19</v>
      </c>
      <c r="M1240" t="str">
        <f t="shared" si="38"/>
        <v>2019</v>
      </c>
      <c r="N1240" t="s">
        <v>22760</v>
      </c>
    </row>
    <row r="1241" spans="1:14" x14ac:dyDescent="0.35">
      <c r="A1241" s="9" t="s">
        <v>262</v>
      </c>
      <c r="B1241" s="9" t="s">
        <v>102</v>
      </c>
      <c r="C1241" s="9" t="s">
        <v>103</v>
      </c>
      <c r="D1241" s="9" t="s">
        <v>2472</v>
      </c>
      <c r="E1241" s="5" t="s">
        <v>9</v>
      </c>
      <c r="F1241" s="15">
        <f t="shared" si="39"/>
        <v>43549</v>
      </c>
      <c r="G1241" s="10">
        <v>0.91180555555555554</v>
      </c>
      <c r="H1241" s="16">
        <f>IF(G1241=" ",0,G1241)</f>
        <v>0.91180555555555554</v>
      </c>
      <c r="I1241" s="9" t="s">
        <v>19661</v>
      </c>
      <c r="J1241">
        <v>3</v>
      </c>
      <c r="K1241">
        <v>25</v>
      </c>
      <c r="L1241">
        <v>19</v>
      </c>
      <c r="M1241" t="str">
        <f t="shared" si="38"/>
        <v>2019</v>
      </c>
      <c r="N1241" t="s">
        <v>22760</v>
      </c>
    </row>
    <row r="1242" spans="1:14" x14ac:dyDescent="0.35">
      <c r="A1242" s="7" t="s">
        <v>244</v>
      </c>
      <c r="B1242" s="7" t="s">
        <v>105</v>
      </c>
      <c r="C1242" s="7" t="s">
        <v>7</v>
      </c>
      <c r="D1242" s="7" t="s">
        <v>2472</v>
      </c>
      <c r="E1242" s="4" t="s">
        <v>9</v>
      </c>
      <c r="F1242" s="15">
        <f t="shared" si="39"/>
        <v>43549</v>
      </c>
      <c r="G1242" s="8">
        <v>0.47916666666666669</v>
      </c>
      <c r="H1242" s="16">
        <f>IF(G1242=" ",0,G1242)</f>
        <v>0.47916666666666669</v>
      </c>
      <c r="I1242" s="7" t="s">
        <v>19661</v>
      </c>
      <c r="J1242">
        <v>3</v>
      </c>
      <c r="K1242">
        <v>25</v>
      </c>
      <c r="L1242">
        <v>19</v>
      </c>
      <c r="M1242" t="str">
        <f t="shared" si="38"/>
        <v>2019</v>
      </c>
      <c r="N1242" t="s">
        <v>22760</v>
      </c>
    </row>
    <row r="1243" spans="1:14" x14ac:dyDescent="0.35">
      <c r="A1243" s="9" t="s">
        <v>40</v>
      </c>
      <c r="B1243" s="9" t="s">
        <v>41</v>
      </c>
      <c r="C1243" s="9" t="s">
        <v>7</v>
      </c>
      <c r="D1243" s="9" t="s">
        <v>2472</v>
      </c>
      <c r="E1243" s="5" t="s">
        <v>9</v>
      </c>
      <c r="F1243" s="15">
        <f t="shared" si="39"/>
        <v>43547</v>
      </c>
      <c r="G1243" s="10">
        <v>0.66666666666666663</v>
      </c>
      <c r="H1243" s="16">
        <f>IF(G1243=" ",0,G1243)</f>
        <v>0.66666666666666663</v>
      </c>
      <c r="I1243" s="9" t="s">
        <v>19662</v>
      </c>
      <c r="J1243">
        <v>3</v>
      </c>
      <c r="K1243">
        <v>23</v>
      </c>
      <c r="L1243">
        <v>19</v>
      </c>
      <c r="M1243" t="str">
        <f t="shared" si="38"/>
        <v>2019</v>
      </c>
      <c r="N1243" t="s">
        <v>22760</v>
      </c>
    </row>
    <row r="1244" spans="1:14" x14ac:dyDescent="0.35">
      <c r="A1244" s="7" t="s">
        <v>5309</v>
      </c>
      <c r="B1244" s="7" t="s">
        <v>135</v>
      </c>
      <c r="C1244" s="7" t="s">
        <v>7</v>
      </c>
      <c r="D1244" s="7" t="s">
        <v>2472</v>
      </c>
      <c r="E1244" s="4" t="s">
        <v>9</v>
      </c>
      <c r="F1244" s="15">
        <f t="shared" si="39"/>
        <v>43546</v>
      </c>
      <c r="G1244" s="8">
        <v>0.82638888888888884</v>
      </c>
      <c r="H1244" s="16">
        <f>IF(G1244=" ",0,G1244)</f>
        <v>0.82638888888888884</v>
      </c>
      <c r="I1244" s="7" t="s">
        <v>19663</v>
      </c>
      <c r="J1244">
        <v>3</v>
      </c>
      <c r="K1244">
        <v>22</v>
      </c>
      <c r="L1244">
        <v>19</v>
      </c>
      <c r="M1244" t="str">
        <f t="shared" si="38"/>
        <v>2019</v>
      </c>
      <c r="N1244" t="s">
        <v>22760</v>
      </c>
    </row>
    <row r="1245" spans="1:14" x14ac:dyDescent="0.35">
      <c r="A1245" s="9" t="s">
        <v>4129</v>
      </c>
      <c r="B1245" s="9" t="s">
        <v>114</v>
      </c>
      <c r="C1245" s="9" t="s">
        <v>7</v>
      </c>
      <c r="D1245" s="9" t="s">
        <v>2472</v>
      </c>
      <c r="E1245" s="5" t="s">
        <v>9</v>
      </c>
      <c r="F1245" s="15">
        <f t="shared" si="39"/>
        <v>43546</v>
      </c>
      <c r="G1245" s="10">
        <v>0.77083333333333337</v>
      </c>
      <c r="H1245" s="16">
        <f>IF(G1245=" ",0,G1245)</f>
        <v>0.77083333333333337</v>
      </c>
      <c r="I1245" s="9" t="s">
        <v>19663</v>
      </c>
      <c r="J1245">
        <v>3</v>
      </c>
      <c r="K1245">
        <v>22</v>
      </c>
      <c r="L1245">
        <v>19</v>
      </c>
      <c r="M1245" t="str">
        <f t="shared" si="38"/>
        <v>2019</v>
      </c>
      <c r="N1245" t="s">
        <v>22760</v>
      </c>
    </row>
    <row r="1246" spans="1:14" x14ac:dyDescent="0.35">
      <c r="A1246" s="7" t="s">
        <v>716</v>
      </c>
      <c r="B1246" s="7" t="s">
        <v>76</v>
      </c>
      <c r="C1246" s="7" t="s">
        <v>7</v>
      </c>
      <c r="D1246" s="7" t="s">
        <v>2472</v>
      </c>
      <c r="E1246" s="4" t="s">
        <v>9</v>
      </c>
      <c r="F1246" s="15">
        <f t="shared" si="39"/>
        <v>43545</v>
      </c>
      <c r="G1246" s="8">
        <v>0.8125</v>
      </c>
      <c r="H1246" s="16">
        <f>IF(G1246=" ",0,G1246)</f>
        <v>0.8125</v>
      </c>
      <c r="I1246" s="7" t="s">
        <v>396</v>
      </c>
      <c r="J1246">
        <v>3</v>
      </c>
      <c r="K1246">
        <v>21</v>
      </c>
      <c r="L1246">
        <v>19</v>
      </c>
      <c r="M1246" t="str">
        <f t="shared" si="38"/>
        <v>2019</v>
      </c>
      <c r="N1246" t="s">
        <v>22760</v>
      </c>
    </row>
    <row r="1247" spans="1:14" x14ac:dyDescent="0.35">
      <c r="A1247" s="9" t="s">
        <v>5313</v>
      </c>
      <c r="B1247" s="9" t="s">
        <v>81</v>
      </c>
      <c r="C1247" s="9" t="s">
        <v>7</v>
      </c>
      <c r="D1247" s="9" t="s">
        <v>2472</v>
      </c>
      <c r="E1247" s="5" t="s">
        <v>9</v>
      </c>
      <c r="F1247" s="15">
        <f t="shared" si="39"/>
        <v>43545</v>
      </c>
      <c r="G1247" s="10">
        <v>0.26041666666666669</v>
      </c>
      <c r="H1247" s="16">
        <f>IF(G1247=" ",0,G1247)</f>
        <v>0.26041666666666669</v>
      </c>
      <c r="I1247" s="9" t="s">
        <v>396</v>
      </c>
      <c r="J1247">
        <v>3</v>
      </c>
      <c r="K1247">
        <v>21</v>
      </c>
      <c r="L1247">
        <v>19</v>
      </c>
      <c r="M1247" t="str">
        <f t="shared" si="38"/>
        <v>2019</v>
      </c>
      <c r="N1247" t="s">
        <v>22760</v>
      </c>
    </row>
    <row r="1248" spans="1:14" x14ac:dyDescent="0.35">
      <c r="A1248" s="7" t="s">
        <v>907</v>
      </c>
      <c r="B1248" s="7" t="s">
        <v>32</v>
      </c>
      <c r="C1248" s="7" t="s">
        <v>7</v>
      </c>
      <c r="D1248" s="7" t="s">
        <v>2472</v>
      </c>
      <c r="E1248" s="4" t="s">
        <v>9</v>
      </c>
      <c r="F1248" s="15">
        <f t="shared" si="39"/>
        <v>43540</v>
      </c>
      <c r="G1248" s="8">
        <v>0.86458333333333337</v>
      </c>
      <c r="H1248" s="16">
        <f>IF(G1248=" ",0,G1248)</f>
        <v>0.86458333333333337</v>
      </c>
      <c r="I1248" s="7" t="s">
        <v>19664</v>
      </c>
      <c r="J1248">
        <v>3</v>
      </c>
      <c r="K1248">
        <v>16</v>
      </c>
      <c r="L1248">
        <v>19</v>
      </c>
      <c r="M1248" t="str">
        <f t="shared" si="38"/>
        <v>2019</v>
      </c>
      <c r="N1248" t="s">
        <v>22760</v>
      </c>
    </row>
    <row r="1249" spans="1:14" x14ac:dyDescent="0.35">
      <c r="A1249" s="9" t="s">
        <v>907</v>
      </c>
      <c r="B1249" s="9" t="s">
        <v>32</v>
      </c>
      <c r="C1249" s="9" t="s">
        <v>7</v>
      </c>
      <c r="D1249" s="9" t="s">
        <v>2472</v>
      </c>
      <c r="E1249" s="5" t="s">
        <v>9</v>
      </c>
      <c r="F1249" s="15">
        <f t="shared" si="39"/>
        <v>43540</v>
      </c>
      <c r="G1249" s="10">
        <v>0.86458333333333337</v>
      </c>
      <c r="H1249" s="16">
        <f>IF(G1249=" ",0,G1249)</f>
        <v>0.86458333333333337</v>
      </c>
      <c r="I1249" s="9" t="s">
        <v>19664</v>
      </c>
      <c r="J1249">
        <v>3</v>
      </c>
      <c r="K1249">
        <v>16</v>
      </c>
      <c r="L1249">
        <v>19</v>
      </c>
      <c r="M1249" t="str">
        <f t="shared" si="38"/>
        <v>2019</v>
      </c>
      <c r="N1249" t="s">
        <v>22760</v>
      </c>
    </row>
    <row r="1250" spans="1:14" x14ac:dyDescent="0.35">
      <c r="A1250" s="7" t="s">
        <v>1065</v>
      </c>
      <c r="B1250" s="7" t="s">
        <v>52</v>
      </c>
      <c r="C1250" s="7" t="s">
        <v>7</v>
      </c>
      <c r="D1250" s="7" t="s">
        <v>2472</v>
      </c>
      <c r="E1250" s="4" t="s">
        <v>9</v>
      </c>
      <c r="F1250" s="15">
        <f t="shared" si="39"/>
        <v>43540</v>
      </c>
      <c r="G1250" s="8">
        <v>0.20833333333333334</v>
      </c>
      <c r="H1250" s="16">
        <f>IF(G1250=" ",0,G1250)</f>
        <v>0.20833333333333334</v>
      </c>
      <c r="I1250" s="7" t="s">
        <v>19664</v>
      </c>
      <c r="J1250">
        <v>3</v>
      </c>
      <c r="K1250">
        <v>16</v>
      </c>
      <c r="L1250">
        <v>19</v>
      </c>
      <c r="M1250" t="str">
        <f t="shared" si="38"/>
        <v>2019</v>
      </c>
      <c r="N1250" t="s">
        <v>22760</v>
      </c>
    </row>
    <row r="1251" spans="1:14" x14ac:dyDescent="0.35">
      <c r="A1251" s="9" t="s">
        <v>5317</v>
      </c>
      <c r="B1251" s="9" t="s">
        <v>141</v>
      </c>
      <c r="C1251" s="9" t="s">
        <v>7</v>
      </c>
      <c r="D1251" s="9" t="s">
        <v>2472</v>
      </c>
      <c r="E1251" s="5" t="s">
        <v>9</v>
      </c>
      <c r="F1251" s="15">
        <f t="shared" si="39"/>
        <v>43540</v>
      </c>
      <c r="G1251" s="10">
        <v>0.19791666666666666</v>
      </c>
      <c r="H1251" s="16">
        <f>IF(G1251=" ",0,G1251)</f>
        <v>0.19791666666666666</v>
      </c>
      <c r="I1251" s="9" t="s">
        <v>19664</v>
      </c>
      <c r="J1251">
        <v>3</v>
      </c>
      <c r="K1251">
        <v>16</v>
      </c>
      <c r="L1251">
        <v>19</v>
      </c>
      <c r="M1251" t="str">
        <f t="shared" si="38"/>
        <v>2019</v>
      </c>
      <c r="N1251" t="s">
        <v>22760</v>
      </c>
    </row>
    <row r="1252" spans="1:14" x14ac:dyDescent="0.35">
      <c r="A1252" s="7" t="s">
        <v>5319</v>
      </c>
      <c r="B1252" s="7" t="s">
        <v>66</v>
      </c>
      <c r="C1252" s="7" t="s">
        <v>7</v>
      </c>
      <c r="D1252" s="7" t="s">
        <v>2472</v>
      </c>
      <c r="E1252" s="4" t="s">
        <v>9</v>
      </c>
      <c r="F1252" s="15">
        <f t="shared" si="39"/>
        <v>43539</v>
      </c>
      <c r="G1252" s="8">
        <v>0.97986111111111107</v>
      </c>
      <c r="H1252" s="16">
        <f>IF(G1252=" ",0,G1252)</f>
        <v>0.97986111111111107</v>
      </c>
      <c r="I1252" s="7" t="s">
        <v>19665</v>
      </c>
      <c r="J1252">
        <v>3</v>
      </c>
      <c r="K1252">
        <v>15</v>
      </c>
      <c r="L1252">
        <v>19</v>
      </c>
      <c r="M1252" t="str">
        <f t="shared" si="38"/>
        <v>2019</v>
      </c>
      <c r="N1252" t="s">
        <v>22760</v>
      </c>
    </row>
    <row r="1253" spans="1:14" x14ac:dyDescent="0.35">
      <c r="A1253" s="9" t="s">
        <v>5321</v>
      </c>
      <c r="B1253" s="9" t="s">
        <v>6</v>
      </c>
      <c r="C1253" s="9" t="s">
        <v>7</v>
      </c>
      <c r="D1253" s="9" t="s">
        <v>2472</v>
      </c>
      <c r="E1253" s="5" t="s">
        <v>9</v>
      </c>
      <c r="F1253" s="15">
        <f t="shared" si="39"/>
        <v>43539</v>
      </c>
      <c r="G1253" s="10">
        <v>0.90138888888888891</v>
      </c>
      <c r="H1253" s="16">
        <f>IF(G1253=" ",0,G1253)</f>
        <v>0.90138888888888891</v>
      </c>
      <c r="I1253" s="9" t="s">
        <v>19665</v>
      </c>
      <c r="J1253">
        <v>3</v>
      </c>
      <c r="K1253">
        <v>15</v>
      </c>
      <c r="L1253">
        <v>19</v>
      </c>
      <c r="M1253" t="str">
        <f t="shared" si="38"/>
        <v>2019</v>
      </c>
      <c r="N1253" t="s">
        <v>22760</v>
      </c>
    </row>
    <row r="1254" spans="1:14" x14ac:dyDescent="0.35">
      <c r="A1254" s="7" t="s">
        <v>5323</v>
      </c>
      <c r="B1254" s="7" t="s">
        <v>48</v>
      </c>
      <c r="C1254" s="7" t="s">
        <v>7</v>
      </c>
      <c r="D1254" s="7" t="s">
        <v>2472</v>
      </c>
      <c r="E1254" s="4" t="s">
        <v>9</v>
      </c>
      <c r="F1254" s="15">
        <f t="shared" si="39"/>
        <v>43539</v>
      </c>
      <c r="G1254" s="8">
        <v>0.77083333333333337</v>
      </c>
      <c r="H1254" s="16">
        <f>IF(G1254=" ",0,G1254)</f>
        <v>0.77083333333333337</v>
      </c>
      <c r="I1254" s="7" t="s">
        <v>19665</v>
      </c>
      <c r="J1254">
        <v>3</v>
      </c>
      <c r="K1254">
        <v>15</v>
      </c>
      <c r="L1254">
        <v>19</v>
      </c>
      <c r="M1254" t="str">
        <f t="shared" si="38"/>
        <v>2019</v>
      </c>
      <c r="N1254" t="s">
        <v>22760</v>
      </c>
    </row>
    <row r="1255" spans="1:14" x14ac:dyDescent="0.35">
      <c r="A1255" s="9" t="s">
        <v>5325</v>
      </c>
      <c r="B1255" s="9" t="s">
        <v>87</v>
      </c>
      <c r="C1255" s="9" t="s">
        <v>7</v>
      </c>
      <c r="D1255" s="9" t="s">
        <v>2472</v>
      </c>
      <c r="E1255" s="5" t="s">
        <v>9</v>
      </c>
      <c r="F1255" s="15">
        <f t="shared" si="39"/>
        <v>43539</v>
      </c>
      <c r="G1255" s="10">
        <v>0.44791666666666669</v>
      </c>
      <c r="H1255" s="16">
        <f>IF(G1255=" ",0,G1255)</f>
        <v>0.44791666666666669</v>
      </c>
      <c r="I1255" s="9" t="s">
        <v>19665</v>
      </c>
      <c r="J1255">
        <v>3</v>
      </c>
      <c r="K1255">
        <v>15</v>
      </c>
      <c r="L1255">
        <v>19</v>
      </c>
      <c r="M1255" t="str">
        <f t="shared" si="38"/>
        <v>2019</v>
      </c>
      <c r="N1255" t="s">
        <v>22760</v>
      </c>
    </row>
    <row r="1256" spans="1:14" x14ac:dyDescent="0.35">
      <c r="A1256" s="7" t="s">
        <v>5327</v>
      </c>
      <c r="B1256" s="7" t="s">
        <v>13</v>
      </c>
      <c r="C1256" s="7" t="s">
        <v>7</v>
      </c>
      <c r="D1256" s="7" t="s">
        <v>2472</v>
      </c>
      <c r="E1256" s="4" t="s">
        <v>9</v>
      </c>
      <c r="F1256" s="15">
        <f t="shared" si="39"/>
        <v>43539</v>
      </c>
      <c r="G1256" s="8">
        <v>0.2638888888888889</v>
      </c>
      <c r="H1256" s="16">
        <f>IF(G1256=" ",0,G1256)</f>
        <v>0.2638888888888889</v>
      </c>
      <c r="I1256" s="7" t="s">
        <v>19665</v>
      </c>
      <c r="J1256">
        <v>3</v>
      </c>
      <c r="K1256">
        <v>15</v>
      </c>
      <c r="L1256">
        <v>19</v>
      </c>
      <c r="M1256" t="str">
        <f t="shared" si="38"/>
        <v>2019</v>
      </c>
      <c r="N1256" t="s">
        <v>22760</v>
      </c>
    </row>
    <row r="1257" spans="1:14" x14ac:dyDescent="0.35">
      <c r="A1257" s="9" t="s">
        <v>5329</v>
      </c>
      <c r="B1257" s="9" t="s">
        <v>105</v>
      </c>
      <c r="C1257" s="9" t="s">
        <v>7</v>
      </c>
      <c r="D1257" s="9" t="s">
        <v>2472</v>
      </c>
      <c r="E1257" s="5" t="s">
        <v>9</v>
      </c>
      <c r="F1257" s="15">
        <f t="shared" si="39"/>
        <v>43538</v>
      </c>
      <c r="G1257" s="10">
        <v>0.82638888888888884</v>
      </c>
      <c r="H1257" s="16">
        <f>IF(G1257=" ",0,G1257)</f>
        <v>0.82638888888888884</v>
      </c>
      <c r="I1257" s="9" t="s">
        <v>399</v>
      </c>
      <c r="J1257">
        <v>3</v>
      </c>
      <c r="K1257">
        <v>14</v>
      </c>
      <c r="L1257">
        <v>19</v>
      </c>
      <c r="M1257" t="str">
        <f t="shared" si="38"/>
        <v>2019</v>
      </c>
      <c r="N1257" t="s">
        <v>22760</v>
      </c>
    </row>
    <row r="1258" spans="1:14" x14ac:dyDescent="0.35">
      <c r="A1258" s="7" t="s">
        <v>5342</v>
      </c>
      <c r="B1258" s="7" t="s">
        <v>61</v>
      </c>
      <c r="C1258" s="7" t="s">
        <v>7</v>
      </c>
      <c r="D1258" s="7" t="s">
        <v>2472</v>
      </c>
      <c r="E1258" s="4" t="s">
        <v>9</v>
      </c>
      <c r="F1258" s="15">
        <f t="shared" si="39"/>
        <v>43522</v>
      </c>
      <c r="G1258" s="8">
        <v>0.875</v>
      </c>
      <c r="H1258" s="16">
        <f>IF(G1258=" ",0,G1258)</f>
        <v>0.875</v>
      </c>
      <c r="I1258" s="7" t="s">
        <v>19666</v>
      </c>
      <c r="J1258">
        <v>2</v>
      </c>
      <c r="K1258">
        <v>26</v>
      </c>
      <c r="L1258">
        <v>19</v>
      </c>
      <c r="M1258" t="str">
        <f t="shared" si="38"/>
        <v>2019</v>
      </c>
      <c r="N1258" t="s">
        <v>22760</v>
      </c>
    </row>
    <row r="1259" spans="1:14" x14ac:dyDescent="0.35">
      <c r="A1259" s="9" t="s">
        <v>5344</v>
      </c>
      <c r="B1259" s="9" t="s">
        <v>28</v>
      </c>
      <c r="C1259" s="9" t="s">
        <v>7</v>
      </c>
      <c r="D1259" s="9" t="s">
        <v>2472</v>
      </c>
      <c r="E1259" s="5" t="s">
        <v>9</v>
      </c>
      <c r="F1259" s="15">
        <f t="shared" si="39"/>
        <v>43520</v>
      </c>
      <c r="G1259" s="10">
        <v>0.875</v>
      </c>
      <c r="H1259" s="16">
        <f>IF(G1259=" ",0,G1259)</f>
        <v>0.875</v>
      </c>
      <c r="I1259" s="9" t="s">
        <v>19667</v>
      </c>
      <c r="J1259">
        <v>2</v>
      </c>
      <c r="K1259">
        <v>24</v>
      </c>
      <c r="L1259">
        <v>19</v>
      </c>
      <c r="M1259" t="str">
        <f t="shared" si="38"/>
        <v>2019</v>
      </c>
      <c r="N1259" t="s">
        <v>22760</v>
      </c>
    </row>
    <row r="1260" spans="1:14" x14ac:dyDescent="0.35">
      <c r="A1260" s="7" t="s">
        <v>1523</v>
      </c>
      <c r="B1260" s="7" t="s">
        <v>387</v>
      </c>
      <c r="C1260" s="7" t="s">
        <v>103</v>
      </c>
      <c r="D1260" s="7" t="s">
        <v>2472</v>
      </c>
      <c r="E1260" s="4" t="s">
        <v>9</v>
      </c>
      <c r="F1260" s="15">
        <f t="shared" si="39"/>
        <v>43520</v>
      </c>
      <c r="G1260" s="8">
        <v>0.625</v>
      </c>
      <c r="H1260" s="16">
        <f>IF(G1260=" ",0,G1260)</f>
        <v>0.625</v>
      </c>
      <c r="I1260" s="7" t="s">
        <v>19667</v>
      </c>
      <c r="J1260">
        <v>2</v>
      </c>
      <c r="K1260">
        <v>24</v>
      </c>
      <c r="L1260">
        <v>19</v>
      </c>
      <c r="M1260" t="str">
        <f t="shared" si="38"/>
        <v>2019</v>
      </c>
      <c r="N1260" t="s">
        <v>22760</v>
      </c>
    </row>
    <row r="1261" spans="1:14" x14ac:dyDescent="0.35">
      <c r="A1261" s="9" t="s">
        <v>5347</v>
      </c>
      <c r="B1261" s="9" t="s">
        <v>10</v>
      </c>
      <c r="C1261" s="9" t="s">
        <v>7</v>
      </c>
      <c r="D1261" s="9" t="s">
        <v>2472</v>
      </c>
      <c r="E1261" s="5" t="s">
        <v>9</v>
      </c>
      <c r="F1261" s="15">
        <f t="shared" si="39"/>
        <v>43520</v>
      </c>
      <c r="G1261" s="10">
        <v>0.52083333333333337</v>
      </c>
      <c r="H1261" s="16">
        <f>IF(G1261=" ",0,G1261)</f>
        <v>0.52083333333333337</v>
      </c>
      <c r="I1261" s="9" t="s">
        <v>19667</v>
      </c>
      <c r="J1261">
        <v>2</v>
      </c>
      <c r="K1261">
        <v>24</v>
      </c>
      <c r="L1261">
        <v>19</v>
      </c>
      <c r="M1261" t="str">
        <f t="shared" si="38"/>
        <v>2019</v>
      </c>
      <c r="N1261" t="s">
        <v>22760</v>
      </c>
    </row>
    <row r="1262" spans="1:14" x14ac:dyDescent="0.35">
      <c r="A1262" s="7" t="s">
        <v>308</v>
      </c>
      <c r="B1262" s="7" t="s">
        <v>41</v>
      </c>
      <c r="C1262" s="7" t="s">
        <v>7</v>
      </c>
      <c r="D1262" s="7" t="s">
        <v>2472</v>
      </c>
      <c r="E1262" s="4" t="s">
        <v>9</v>
      </c>
      <c r="F1262" s="15">
        <f t="shared" si="39"/>
        <v>43516</v>
      </c>
      <c r="G1262" s="8">
        <v>0.9375</v>
      </c>
      <c r="H1262" s="16">
        <f>IF(G1262=" ",0,G1262)</f>
        <v>0.9375</v>
      </c>
      <c r="I1262" s="7" t="s">
        <v>19668</v>
      </c>
      <c r="J1262">
        <v>2</v>
      </c>
      <c r="K1262">
        <v>20</v>
      </c>
      <c r="L1262">
        <v>19</v>
      </c>
      <c r="M1262" t="str">
        <f t="shared" si="38"/>
        <v>2019</v>
      </c>
      <c r="N1262" t="s">
        <v>22760</v>
      </c>
    </row>
    <row r="1263" spans="1:14" x14ac:dyDescent="0.35">
      <c r="A1263" s="9" t="s">
        <v>5350</v>
      </c>
      <c r="B1263" s="9" t="s">
        <v>105</v>
      </c>
      <c r="C1263" s="9" t="s">
        <v>7</v>
      </c>
      <c r="D1263" s="9" t="s">
        <v>2472</v>
      </c>
      <c r="E1263" s="5" t="s">
        <v>9</v>
      </c>
      <c r="F1263" s="15">
        <f t="shared" si="39"/>
        <v>43512</v>
      </c>
      <c r="G1263" s="10">
        <v>0.93055555555555547</v>
      </c>
      <c r="H1263" s="16">
        <f>IF(G1263=" ",0,G1263)</f>
        <v>0.93055555555555547</v>
      </c>
      <c r="I1263" s="9" t="s">
        <v>19669</v>
      </c>
      <c r="J1263">
        <v>2</v>
      </c>
      <c r="K1263">
        <v>16</v>
      </c>
      <c r="L1263">
        <v>19</v>
      </c>
      <c r="M1263" t="str">
        <f t="shared" si="38"/>
        <v>2019</v>
      </c>
      <c r="N1263" t="s">
        <v>22760</v>
      </c>
    </row>
    <row r="1264" spans="1:14" x14ac:dyDescent="0.35">
      <c r="A1264" s="7" t="s">
        <v>5352</v>
      </c>
      <c r="B1264" s="7" t="s">
        <v>121</v>
      </c>
      <c r="C1264" s="7" t="s">
        <v>7</v>
      </c>
      <c r="D1264" s="7" t="s">
        <v>2472</v>
      </c>
      <c r="E1264" s="4" t="s">
        <v>9</v>
      </c>
      <c r="F1264" s="15">
        <f t="shared" si="39"/>
        <v>43512</v>
      </c>
      <c r="G1264" s="8">
        <v>0.8208333333333333</v>
      </c>
      <c r="H1264" s="16">
        <f>IF(G1264=" ",0,G1264)</f>
        <v>0.8208333333333333</v>
      </c>
      <c r="I1264" s="7" t="s">
        <v>19669</v>
      </c>
      <c r="J1264">
        <v>2</v>
      </c>
      <c r="K1264">
        <v>16</v>
      </c>
      <c r="L1264">
        <v>19</v>
      </c>
      <c r="M1264" t="str">
        <f t="shared" si="38"/>
        <v>2019</v>
      </c>
      <c r="N1264" t="s">
        <v>22760</v>
      </c>
    </row>
    <row r="1265" spans="1:14" x14ac:dyDescent="0.35">
      <c r="A1265" s="9" t="s">
        <v>1415</v>
      </c>
      <c r="B1265" s="9" t="s">
        <v>202</v>
      </c>
      <c r="C1265" s="9" t="s">
        <v>7</v>
      </c>
      <c r="D1265" s="9" t="s">
        <v>2472</v>
      </c>
      <c r="E1265" s="5" t="s">
        <v>9</v>
      </c>
      <c r="F1265" s="15">
        <f t="shared" si="39"/>
        <v>43509</v>
      </c>
      <c r="G1265" s="10">
        <v>0.20833333333333334</v>
      </c>
      <c r="H1265" s="16">
        <f>IF(G1265=" ",0,G1265)</f>
        <v>0.20833333333333334</v>
      </c>
      <c r="I1265" s="9" t="s">
        <v>19670</v>
      </c>
      <c r="J1265">
        <v>2</v>
      </c>
      <c r="K1265">
        <v>13</v>
      </c>
      <c r="L1265">
        <v>19</v>
      </c>
      <c r="M1265" t="str">
        <f t="shared" si="38"/>
        <v>2019</v>
      </c>
      <c r="N1265" t="s">
        <v>22760</v>
      </c>
    </row>
    <row r="1266" spans="1:14" x14ac:dyDescent="0.35">
      <c r="A1266" s="7" t="s">
        <v>5381</v>
      </c>
      <c r="B1266" s="7" t="s">
        <v>10</v>
      </c>
      <c r="C1266" s="7" t="s">
        <v>7</v>
      </c>
      <c r="D1266" s="7" t="s">
        <v>2472</v>
      </c>
      <c r="E1266" s="4" t="s">
        <v>9</v>
      </c>
      <c r="F1266" s="15">
        <f t="shared" si="39"/>
        <v>43496</v>
      </c>
      <c r="G1266" s="8">
        <v>0.8354166666666667</v>
      </c>
      <c r="H1266" s="16">
        <f>IF(G1266=" ",0,G1266)</f>
        <v>0.8354166666666667</v>
      </c>
      <c r="I1266" s="7" t="s">
        <v>19671</v>
      </c>
      <c r="J1266">
        <v>1</v>
      </c>
      <c r="K1266">
        <v>31</v>
      </c>
      <c r="L1266">
        <v>19</v>
      </c>
      <c r="M1266" t="str">
        <f t="shared" si="38"/>
        <v>2019</v>
      </c>
      <c r="N1266" t="s">
        <v>22760</v>
      </c>
    </row>
    <row r="1267" spans="1:14" x14ac:dyDescent="0.35">
      <c r="A1267" s="9" t="s">
        <v>559</v>
      </c>
      <c r="B1267" s="9" t="s">
        <v>10</v>
      </c>
      <c r="C1267" s="9" t="s">
        <v>7</v>
      </c>
      <c r="D1267" s="9" t="s">
        <v>2472</v>
      </c>
      <c r="E1267" s="5" t="s">
        <v>9</v>
      </c>
      <c r="F1267" s="15">
        <f t="shared" si="39"/>
        <v>43496</v>
      </c>
      <c r="G1267" s="10">
        <v>0.75</v>
      </c>
      <c r="H1267" s="16">
        <f>IF(G1267=" ",0,G1267)</f>
        <v>0.75</v>
      </c>
      <c r="I1267" s="9" t="s">
        <v>19671</v>
      </c>
      <c r="J1267">
        <v>1</v>
      </c>
      <c r="K1267">
        <v>31</v>
      </c>
      <c r="L1267">
        <v>19</v>
      </c>
      <c r="M1267" t="str">
        <f t="shared" si="38"/>
        <v>2019</v>
      </c>
      <c r="N1267" t="s">
        <v>22760</v>
      </c>
    </row>
    <row r="1268" spans="1:14" x14ac:dyDescent="0.35">
      <c r="A1268" s="7" t="s">
        <v>523</v>
      </c>
      <c r="B1268" s="7" t="s">
        <v>28</v>
      </c>
      <c r="C1268" s="7" t="s">
        <v>7</v>
      </c>
      <c r="D1268" s="7" t="s">
        <v>2472</v>
      </c>
      <c r="E1268" s="4" t="s">
        <v>9</v>
      </c>
      <c r="F1268" s="15">
        <f t="shared" si="39"/>
        <v>43496</v>
      </c>
      <c r="G1268" s="8">
        <v>0.1875</v>
      </c>
      <c r="H1268" s="16">
        <f>IF(G1268=" ",0,G1268)</f>
        <v>0.1875</v>
      </c>
      <c r="I1268" s="7" t="s">
        <v>19671</v>
      </c>
      <c r="J1268">
        <v>1</v>
      </c>
      <c r="K1268">
        <v>31</v>
      </c>
      <c r="L1268">
        <v>19</v>
      </c>
      <c r="M1268" t="str">
        <f t="shared" si="38"/>
        <v>2019</v>
      </c>
      <c r="N1268" t="s">
        <v>22760</v>
      </c>
    </row>
    <row r="1269" spans="1:14" x14ac:dyDescent="0.35">
      <c r="A1269" s="9" t="s">
        <v>1596</v>
      </c>
      <c r="B1269" s="9" t="s">
        <v>57</v>
      </c>
      <c r="C1269" s="9" t="s">
        <v>7</v>
      </c>
      <c r="D1269" s="9" t="s">
        <v>2472</v>
      </c>
      <c r="E1269" s="5" t="s">
        <v>9</v>
      </c>
      <c r="F1269" s="15">
        <f t="shared" si="39"/>
        <v>43494</v>
      </c>
      <c r="G1269" s="10">
        <v>0.79305555555555562</v>
      </c>
      <c r="H1269" s="16">
        <f>IF(G1269=" ",0,G1269)</f>
        <v>0.79305555555555562</v>
      </c>
      <c r="I1269" s="9" t="s">
        <v>19672</v>
      </c>
      <c r="J1269">
        <v>1</v>
      </c>
      <c r="K1269">
        <v>29</v>
      </c>
      <c r="L1269">
        <v>19</v>
      </c>
      <c r="M1269" t="str">
        <f t="shared" si="38"/>
        <v>2019</v>
      </c>
      <c r="N1269" t="s">
        <v>22760</v>
      </c>
    </row>
    <row r="1270" spans="1:14" x14ac:dyDescent="0.35">
      <c r="A1270" s="7" t="s">
        <v>5386</v>
      </c>
      <c r="B1270" s="7" t="s">
        <v>146</v>
      </c>
      <c r="C1270" s="7" t="s">
        <v>7</v>
      </c>
      <c r="D1270" s="7" t="s">
        <v>2472</v>
      </c>
      <c r="E1270" s="4" t="s">
        <v>9</v>
      </c>
      <c r="F1270" s="15">
        <f t="shared" si="39"/>
        <v>43493</v>
      </c>
      <c r="G1270" s="8">
        <v>0.27430555555555552</v>
      </c>
      <c r="H1270" s="16">
        <f>IF(G1270=" ",0,G1270)</f>
        <v>0.27430555555555552</v>
      </c>
      <c r="I1270" s="7" t="s">
        <v>19673</v>
      </c>
      <c r="J1270">
        <v>1</v>
      </c>
      <c r="K1270">
        <v>28</v>
      </c>
      <c r="L1270">
        <v>19</v>
      </c>
      <c r="M1270" t="str">
        <f t="shared" si="38"/>
        <v>2019</v>
      </c>
      <c r="N1270" t="s">
        <v>22760</v>
      </c>
    </row>
    <row r="1271" spans="1:14" x14ac:dyDescent="0.35">
      <c r="A1271" s="9" t="s">
        <v>462</v>
      </c>
      <c r="B1271" s="9" t="s">
        <v>87</v>
      </c>
      <c r="C1271" s="9" t="s">
        <v>7</v>
      </c>
      <c r="D1271" s="9" t="s">
        <v>2472</v>
      </c>
      <c r="E1271" s="5" t="s">
        <v>9</v>
      </c>
      <c r="F1271" s="15">
        <f t="shared" si="39"/>
        <v>43492</v>
      </c>
      <c r="G1271" s="10">
        <v>0.83611111111111114</v>
      </c>
      <c r="H1271" s="16">
        <f>IF(G1271=" ",0,G1271)</f>
        <v>0.83611111111111114</v>
      </c>
      <c r="I1271" s="9" t="s">
        <v>19674</v>
      </c>
      <c r="J1271">
        <v>1</v>
      </c>
      <c r="K1271">
        <v>27</v>
      </c>
      <c r="L1271">
        <v>19</v>
      </c>
      <c r="M1271" t="str">
        <f t="shared" si="38"/>
        <v>2019</v>
      </c>
      <c r="N1271" t="s">
        <v>22760</v>
      </c>
    </row>
    <row r="1272" spans="1:14" x14ac:dyDescent="0.35">
      <c r="A1272" s="7" t="s">
        <v>462</v>
      </c>
      <c r="B1272" s="7" t="s">
        <v>87</v>
      </c>
      <c r="C1272" s="7" t="s">
        <v>7</v>
      </c>
      <c r="D1272" s="7" t="s">
        <v>2472</v>
      </c>
      <c r="E1272" s="4" t="s">
        <v>9</v>
      </c>
      <c r="F1272" s="15">
        <f t="shared" si="39"/>
        <v>43492</v>
      </c>
      <c r="G1272" s="8">
        <v>0.2986111111111111</v>
      </c>
      <c r="H1272" s="16">
        <f>IF(G1272=" ",0,G1272)</f>
        <v>0.2986111111111111</v>
      </c>
      <c r="I1272" s="7" t="s">
        <v>19674</v>
      </c>
      <c r="J1272">
        <v>1</v>
      </c>
      <c r="K1272">
        <v>27</v>
      </c>
      <c r="L1272">
        <v>19</v>
      </c>
      <c r="M1272" t="str">
        <f t="shared" si="38"/>
        <v>2019</v>
      </c>
      <c r="N1272" t="s">
        <v>22760</v>
      </c>
    </row>
    <row r="1273" spans="1:14" x14ac:dyDescent="0.35">
      <c r="A1273" s="9" t="s">
        <v>83</v>
      </c>
      <c r="B1273" s="9" t="s">
        <v>20</v>
      </c>
      <c r="C1273" s="9" t="s">
        <v>7</v>
      </c>
      <c r="D1273" s="9" t="s">
        <v>2472</v>
      </c>
      <c r="E1273" s="5" t="s">
        <v>9</v>
      </c>
      <c r="F1273" s="15">
        <f t="shared" si="39"/>
        <v>43486</v>
      </c>
      <c r="G1273" s="10">
        <v>0.98958333333333337</v>
      </c>
      <c r="H1273" s="16">
        <f>IF(G1273=" ",0,G1273)</f>
        <v>0.98958333333333337</v>
      </c>
      <c r="I1273" s="9" t="s">
        <v>19675</v>
      </c>
      <c r="J1273">
        <v>1</v>
      </c>
      <c r="K1273">
        <v>21</v>
      </c>
      <c r="L1273">
        <v>19</v>
      </c>
      <c r="M1273" t="str">
        <f t="shared" si="38"/>
        <v>2019</v>
      </c>
      <c r="N1273" t="s">
        <v>22760</v>
      </c>
    </row>
    <row r="1274" spans="1:14" x14ac:dyDescent="0.35">
      <c r="A1274" s="7" t="s">
        <v>4762</v>
      </c>
      <c r="B1274" s="7" t="s">
        <v>114</v>
      </c>
      <c r="C1274" s="7" t="s">
        <v>7</v>
      </c>
      <c r="D1274" s="7" t="s">
        <v>2472</v>
      </c>
      <c r="E1274" s="4" t="s">
        <v>9</v>
      </c>
      <c r="F1274" s="15">
        <f t="shared" si="39"/>
        <v>43486</v>
      </c>
      <c r="G1274" s="8">
        <v>0.79166666666666663</v>
      </c>
      <c r="H1274" s="16">
        <f>IF(G1274=" ",0,G1274)</f>
        <v>0.79166666666666663</v>
      </c>
      <c r="I1274" s="7" t="s">
        <v>19675</v>
      </c>
      <c r="J1274">
        <v>1</v>
      </c>
      <c r="K1274">
        <v>21</v>
      </c>
      <c r="L1274">
        <v>19</v>
      </c>
      <c r="M1274" t="str">
        <f t="shared" si="38"/>
        <v>2019</v>
      </c>
      <c r="N1274" t="s">
        <v>22760</v>
      </c>
    </row>
    <row r="1275" spans="1:14" x14ac:dyDescent="0.35">
      <c r="A1275" s="9" t="s">
        <v>1867</v>
      </c>
      <c r="B1275" s="9" t="s">
        <v>28</v>
      </c>
      <c r="C1275" s="9" t="s">
        <v>7</v>
      </c>
      <c r="D1275" s="9" t="s">
        <v>2472</v>
      </c>
      <c r="E1275" s="5" t="s">
        <v>9</v>
      </c>
      <c r="F1275" s="15">
        <f t="shared" si="39"/>
        <v>43486</v>
      </c>
      <c r="G1275" s="10">
        <v>0.16666666666666666</v>
      </c>
      <c r="H1275" s="16">
        <f>IF(G1275=" ",0,G1275)</f>
        <v>0.16666666666666666</v>
      </c>
      <c r="I1275" s="9" t="s">
        <v>19675</v>
      </c>
      <c r="J1275">
        <v>1</v>
      </c>
      <c r="K1275">
        <v>21</v>
      </c>
      <c r="L1275">
        <v>19</v>
      </c>
      <c r="M1275" t="str">
        <f t="shared" si="38"/>
        <v>2019</v>
      </c>
      <c r="N1275" t="s">
        <v>22760</v>
      </c>
    </row>
    <row r="1276" spans="1:14" x14ac:dyDescent="0.35">
      <c r="A1276" s="7" t="s">
        <v>5393</v>
      </c>
      <c r="B1276" s="7" t="s">
        <v>6</v>
      </c>
      <c r="C1276" s="7" t="s">
        <v>7</v>
      </c>
      <c r="D1276" s="7" t="s">
        <v>2472</v>
      </c>
      <c r="E1276" s="4" t="s">
        <v>9</v>
      </c>
      <c r="F1276" s="15">
        <f t="shared" si="39"/>
        <v>43485</v>
      </c>
      <c r="G1276" s="8">
        <v>0.97916666666666663</v>
      </c>
      <c r="H1276" s="16">
        <f>IF(G1276=" ",0,G1276)</f>
        <v>0.97916666666666663</v>
      </c>
      <c r="I1276" s="7" t="s">
        <v>19676</v>
      </c>
      <c r="J1276">
        <v>1</v>
      </c>
      <c r="K1276">
        <v>20</v>
      </c>
      <c r="L1276">
        <v>19</v>
      </c>
      <c r="M1276" t="str">
        <f t="shared" si="38"/>
        <v>2019</v>
      </c>
      <c r="N1276" t="s">
        <v>22760</v>
      </c>
    </row>
    <row r="1277" spans="1:14" x14ac:dyDescent="0.35">
      <c r="A1277" s="9" t="s">
        <v>411</v>
      </c>
      <c r="B1277" s="9" t="s">
        <v>6</v>
      </c>
      <c r="C1277" s="9" t="s">
        <v>7</v>
      </c>
      <c r="D1277" s="9" t="s">
        <v>2472</v>
      </c>
      <c r="E1277" s="5" t="s">
        <v>9</v>
      </c>
      <c r="F1277" s="15">
        <f t="shared" si="39"/>
        <v>43485</v>
      </c>
      <c r="G1277" s="10">
        <v>0.85416666666666663</v>
      </c>
      <c r="H1277" s="16">
        <f>IF(G1277=" ",0,G1277)</f>
        <v>0.85416666666666663</v>
      </c>
      <c r="I1277" s="9" t="s">
        <v>19676</v>
      </c>
      <c r="J1277">
        <v>1</v>
      </c>
      <c r="K1277">
        <v>20</v>
      </c>
      <c r="L1277">
        <v>19</v>
      </c>
      <c r="M1277" t="str">
        <f t="shared" si="38"/>
        <v>2019</v>
      </c>
      <c r="N1277" t="s">
        <v>22760</v>
      </c>
    </row>
    <row r="1278" spans="1:14" x14ac:dyDescent="0.35">
      <c r="A1278" s="7" t="s">
        <v>1441</v>
      </c>
      <c r="B1278" s="7" t="s">
        <v>32</v>
      </c>
      <c r="C1278" s="7" t="s">
        <v>7</v>
      </c>
      <c r="D1278" s="7" t="s">
        <v>2472</v>
      </c>
      <c r="E1278" s="4" t="s">
        <v>9</v>
      </c>
      <c r="F1278" s="15">
        <f t="shared" si="39"/>
        <v>43485</v>
      </c>
      <c r="G1278" s="8">
        <v>0.3923611111111111</v>
      </c>
      <c r="H1278" s="16">
        <f>IF(G1278=" ",0,G1278)</f>
        <v>0.3923611111111111</v>
      </c>
      <c r="I1278" s="7" t="s">
        <v>19676</v>
      </c>
      <c r="J1278">
        <v>1</v>
      </c>
      <c r="K1278">
        <v>20</v>
      </c>
      <c r="L1278">
        <v>19</v>
      </c>
      <c r="M1278" t="str">
        <f t="shared" si="38"/>
        <v>2019</v>
      </c>
      <c r="N1278" t="s">
        <v>22760</v>
      </c>
    </row>
    <row r="1279" spans="1:14" x14ac:dyDescent="0.35">
      <c r="A1279" s="9" t="s">
        <v>272</v>
      </c>
      <c r="B1279" s="9" t="s">
        <v>10</v>
      </c>
      <c r="C1279" s="9" t="s">
        <v>7</v>
      </c>
      <c r="D1279" s="9" t="s">
        <v>2472</v>
      </c>
      <c r="E1279" s="5" t="s">
        <v>9</v>
      </c>
      <c r="F1279" s="15">
        <f t="shared" si="39"/>
        <v>43484</v>
      </c>
      <c r="G1279" s="10">
        <v>0.4861111111111111</v>
      </c>
      <c r="H1279" s="16">
        <f>IF(G1279=" ",0,G1279)</f>
        <v>0.4861111111111111</v>
      </c>
      <c r="I1279" s="9" t="s">
        <v>19677</v>
      </c>
      <c r="J1279">
        <v>1</v>
      </c>
      <c r="K1279">
        <v>19</v>
      </c>
      <c r="L1279">
        <v>19</v>
      </c>
      <c r="M1279" t="str">
        <f t="shared" si="38"/>
        <v>2019</v>
      </c>
      <c r="N1279" t="s">
        <v>22760</v>
      </c>
    </row>
    <row r="1280" spans="1:14" x14ac:dyDescent="0.35">
      <c r="A1280" s="7" t="s">
        <v>268</v>
      </c>
      <c r="B1280" s="7" t="s">
        <v>30</v>
      </c>
      <c r="C1280" s="7" t="s">
        <v>7</v>
      </c>
      <c r="D1280" s="7" t="s">
        <v>2472</v>
      </c>
      <c r="E1280" s="4" t="s">
        <v>9</v>
      </c>
      <c r="F1280" s="15">
        <f t="shared" si="39"/>
        <v>43484</v>
      </c>
      <c r="G1280" s="8">
        <v>0</v>
      </c>
      <c r="H1280" s="16">
        <f>IF(G1280=" ",0,G1280)</f>
        <v>0</v>
      </c>
      <c r="I1280" s="7" t="s">
        <v>19677</v>
      </c>
      <c r="J1280">
        <v>1</v>
      </c>
      <c r="K1280">
        <v>19</v>
      </c>
      <c r="L1280">
        <v>19</v>
      </c>
      <c r="M1280" t="str">
        <f t="shared" si="38"/>
        <v>2019</v>
      </c>
      <c r="N1280" t="s">
        <v>22760</v>
      </c>
    </row>
    <row r="1281" spans="1:14" x14ac:dyDescent="0.35">
      <c r="A1281" s="9" t="s">
        <v>407</v>
      </c>
      <c r="B1281" s="9" t="s">
        <v>89</v>
      </c>
      <c r="C1281" s="9" t="s">
        <v>7</v>
      </c>
      <c r="D1281" s="9" t="s">
        <v>2472</v>
      </c>
      <c r="E1281" s="5" t="s">
        <v>9</v>
      </c>
      <c r="F1281" s="15">
        <f t="shared" si="39"/>
        <v>43481</v>
      </c>
      <c r="G1281" s="10">
        <v>0.80208333333333337</v>
      </c>
      <c r="H1281" s="16">
        <f>IF(G1281=" ",0,G1281)</f>
        <v>0.80208333333333337</v>
      </c>
      <c r="I1281" s="9" t="s">
        <v>19678</v>
      </c>
      <c r="J1281">
        <v>1</v>
      </c>
      <c r="K1281">
        <v>16</v>
      </c>
      <c r="L1281">
        <v>19</v>
      </c>
      <c r="M1281" t="str">
        <f t="shared" si="38"/>
        <v>2019</v>
      </c>
      <c r="N1281" t="s">
        <v>22760</v>
      </c>
    </row>
    <row r="1282" spans="1:14" x14ac:dyDescent="0.35">
      <c r="A1282" s="7" t="s">
        <v>5400</v>
      </c>
      <c r="B1282" s="7" t="s">
        <v>27</v>
      </c>
      <c r="C1282" s="7" t="s">
        <v>7</v>
      </c>
      <c r="D1282" s="7" t="s">
        <v>2472</v>
      </c>
      <c r="E1282" s="4" t="s">
        <v>9</v>
      </c>
      <c r="F1282" s="15">
        <f t="shared" si="39"/>
        <v>43481</v>
      </c>
      <c r="G1282" s="8">
        <v>0.73958333333333337</v>
      </c>
      <c r="H1282" s="16">
        <f>IF(G1282=" ",0,G1282)</f>
        <v>0.73958333333333337</v>
      </c>
      <c r="I1282" s="7" t="s">
        <v>19678</v>
      </c>
      <c r="J1282">
        <v>1</v>
      </c>
      <c r="K1282">
        <v>16</v>
      </c>
      <c r="L1282">
        <v>19</v>
      </c>
      <c r="M1282" t="str">
        <f t="shared" si="38"/>
        <v>2019</v>
      </c>
      <c r="N1282" t="s">
        <v>22760</v>
      </c>
    </row>
    <row r="1283" spans="1:14" x14ac:dyDescent="0.35">
      <c r="A1283" s="9" t="s">
        <v>1181</v>
      </c>
      <c r="B1283" s="9" t="s">
        <v>89</v>
      </c>
      <c r="C1283" s="9" t="s">
        <v>7</v>
      </c>
      <c r="D1283" s="9" t="s">
        <v>2472</v>
      </c>
      <c r="E1283" s="5" t="s">
        <v>9</v>
      </c>
      <c r="F1283" s="15">
        <f t="shared" si="39"/>
        <v>43481</v>
      </c>
      <c r="G1283" s="10">
        <v>8.3333333333333329E-2</v>
      </c>
      <c r="H1283" s="16">
        <f>IF(G1283=" ",0,G1283)</f>
        <v>8.3333333333333329E-2</v>
      </c>
      <c r="I1283" s="9" t="s">
        <v>19678</v>
      </c>
      <c r="J1283">
        <v>1</v>
      </c>
      <c r="K1283">
        <v>16</v>
      </c>
      <c r="L1283">
        <v>19</v>
      </c>
      <c r="M1283" t="str">
        <f t="shared" ref="M1283:N1346" si="40">IF(L1283&lt;=9,_xlfn.CONCAT(200,L1283),IF(AND(L1283&gt;9,L1283&lt;=22),_xlfn.CONCAT(20,L1283),_xlfn.CONCAT(19,L1283)))</f>
        <v>2019</v>
      </c>
      <c r="N1283" t="s">
        <v>22760</v>
      </c>
    </row>
    <row r="1284" spans="1:14" x14ac:dyDescent="0.35">
      <c r="A1284" s="7" t="s">
        <v>1482</v>
      </c>
      <c r="B1284" s="7" t="s">
        <v>10</v>
      </c>
      <c r="C1284" s="7" t="s">
        <v>3386</v>
      </c>
      <c r="D1284" s="7" t="s">
        <v>2472</v>
      </c>
      <c r="E1284" s="4" t="s">
        <v>9</v>
      </c>
      <c r="F1284" s="15">
        <f t="shared" ref="F1284:F1347" si="41">DATE(M1284,J1284,K1284)</f>
        <v>43480</v>
      </c>
      <c r="G1284" s="8">
        <v>0.95833333333333337</v>
      </c>
      <c r="H1284" s="16">
        <f>IF(G1284=" ",0,G1284)</f>
        <v>0.95833333333333337</v>
      </c>
      <c r="I1284" s="7" t="s">
        <v>19679</v>
      </c>
      <c r="J1284">
        <v>1</v>
      </c>
      <c r="K1284">
        <v>15</v>
      </c>
      <c r="L1284">
        <v>19</v>
      </c>
      <c r="M1284" t="str">
        <f t="shared" si="40"/>
        <v>2019</v>
      </c>
      <c r="N1284" t="s">
        <v>22760</v>
      </c>
    </row>
    <row r="1285" spans="1:14" x14ac:dyDescent="0.35">
      <c r="A1285" s="9" t="s">
        <v>5404</v>
      </c>
      <c r="B1285" s="9" t="s">
        <v>200</v>
      </c>
      <c r="C1285" s="9" t="s">
        <v>7</v>
      </c>
      <c r="D1285" s="9" t="s">
        <v>2472</v>
      </c>
      <c r="E1285" s="5" t="s">
        <v>9</v>
      </c>
      <c r="F1285" s="15">
        <f t="shared" si="41"/>
        <v>43480</v>
      </c>
      <c r="G1285" s="10">
        <v>0.79166666666666663</v>
      </c>
      <c r="H1285" s="16">
        <f>IF(G1285=" ",0,G1285)</f>
        <v>0.79166666666666663</v>
      </c>
      <c r="I1285" s="9" t="s">
        <v>19679</v>
      </c>
      <c r="J1285">
        <v>1</v>
      </c>
      <c r="K1285">
        <v>15</v>
      </c>
      <c r="L1285">
        <v>19</v>
      </c>
      <c r="M1285" t="str">
        <f t="shared" si="40"/>
        <v>2019</v>
      </c>
      <c r="N1285" t="s">
        <v>22760</v>
      </c>
    </row>
    <row r="1286" spans="1:14" x14ac:dyDescent="0.35">
      <c r="A1286" s="7" t="s">
        <v>272</v>
      </c>
      <c r="B1286" s="7" t="s">
        <v>10</v>
      </c>
      <c r="C1286" s="7" t="s">
        <v>7</v>
      </c>
      <c r="D1286" s="7" t="s">
        <v>2472</v>
      </c>
      <c r="E1286" s="4" t="s">
        <v>9</v>
      </c>
      <c r="F1286" s="15">
        <f t="shared" si="41"/>
        <v>43480</v>
      </c>
      <c r="G1286" s="8">
        <v>0.59375</v>
      </c>
      <c r="H1286" s="16">
        <f>IF(G1286=" ",0,G1286)</f>
        <v>0.59375</v>
      </c>
      <c r="I1286" s="7" t="s">
        <v>19679</v>
      </c>
      <c r="J1286">
        <v>1</v>
      </c>
      <c r="K1286">
        <v>15</v>
      </c>
      <c r="L1286">
        <v>19</v>
      </c>
      <c r="M1286" t="str">
        <f t="shared" si="40"/>
        <v>2019</v>
      </c>
      <c r="N1286" t="s">
        <v>22760</v>
      </c>
    </row>
    <row r="1287" spans="1:14" x14ac:dyDescent="0.35">
      <c r="A1287" s="9" t="s">
        <v>371</v>
      </c>
      <c r="B1287" s="9" t="s">
        <v>114</v>
      </c>
      <c r="C1287" s="9" t="s">
        <v>7</v>
      </c>
      <c r="D1287" s="9" t="s">
        <v>2472</v>
      </c>
      <c r="E1287" s="5" t="s">
        <v>9</v>
      </c>
      <c r="F1287" s="15">
        <f t="shared" si="41"/>
        <v>43480</v>
      </c>
      <c r="G1287" s="10">
        <v>0</v>
      </c>
      <c r="H1287" s="16">
        <f>IF(G1287=" ",0,G1287)</f>
        <v>0</v>
      </c>
      <c r="I1287" s="9" t="s">
        <v>19679</v>
      </c>
      <c r="J1287">
        <v>1</v>
      </c>
      <c r="K1287">
        <v>15</v>
      </c>
      <c r="L1287">
        <v>19</v>
      </c>
      <c r="M1287" t="str">
        <f t="shared" si="40"/>
        <v>2019</v>
      </c>
      <c r="N1287" t="s">
        <v>22760</v>
      </c>
    </row>
    <row r="1288" spans="1:14" x14ac:dyDescent="0.35">
      <c r="A1288" s="7" t="s">
        <v>1903</v>
      </c>
      <c r="B1288" s="7" t="s">
        <v>112</v>
      </c>
      <c r="C1288" s="7" t="s">
        <v>7</v>
      </c>
      <c r="D1288" s="7" t="s">
        <v>2472</v>
      </c>
      <c r="E1288" s="4" t="s">
        <v>9</v>
      </c>
      <c r="F1288" s="15">
        <f t="shared" si="41"/>
        <v>43479</v>
      </c>
      <c r="G1288" s="8">
        <v>0.85277777777777775</v>
      </c>
      <c r="H1288" s="16">
        <f>IF(G1288=" ",0,G1288)</f>
        <v>0.85277777777777775</v>
      </c>
      <c r="I1288" s="7" t="s">
        <v>19680</v>
      </c>
      <c r="J1288">
        <v>1</v>
      </c>
      <c r="K1288">
        <v>14</v>
      </c>
      <c r="L1288">
        <v>19</v>
      </c>
      <c r="M1288" t="str">
        <f t="shared" si="40"/>
        <v>2019</v>
      </c>
      <c r="N1288" t="s">
        <v>22760</v>
      </c>
    </row>
    <row r="1289" spans="1:14" x14ac:dyDescent="0.35">
      <c r="A1289" s="9" t="s">
        <v>5409</v>
      </c>
      <c r="B1289" s="9" t="s">
        <v>89</v>
      </c>
      <c r="C1289" s="9" t="s">
        <v>7</v>
      </c>
      <c r="D1289" s="9" t="s">
        <v>2472</v>
      </c>
      <c r="E1289" s="5" t="s">
        <v>9</v>
      </c>
      <c r="F1289" s="15">
        <f t="shared" si="41"/>
        <v>43479</v>
      </c>
      <c r="G1289" s="10">
        <v>0.77083333333333337</v>
      </c>
      <c r="H1289" s="16">
        <f>IF(G1289=" ",0,G1289)</f>
        <v>0.77083333333333337</v>
      </c>
      <c r="I1289" s="9" t="s">
        <v>19680</v>
      </c>
      <c r="J1289">
        <v>1</v>
      </c>
      <c r="K1289">
        <v>14</v>
      </c>
      <c r="L1289">
        <v>19</v>
      </c>
      <c r="M1289" t="str">
        <f t="shared" si="40"/>
        <v>2019</v>
      </c>
      <c r="N1289" t="s">
        <v>22760</v>
      </c>
    </row>
    <row r="1290" spans="1:14" x14ac:dyDescent="0.35">
      <c r="A1290" s="7" t="s">
        <v>2457</v>
      </c>
      <c r="B1290" s="7" t="s">
        <v>37</v>
      </c>
      <c r="C1290" s="7" t="s">
        <v>7</v>
      </c>
      <c r="D1290" s="7" t="s">
        <v>2472</v>
      </c>
      <c r="E1290" s="4" t="s">
        <v>9</v>
      </c>
      <c r="F1290" s="15">
        <f t="shared" si="41"/>
        <v>43479</v>
      </c>
      <c r="G1290" s="8">
        <v>0.30208333333333331</v>
      </c>
      <c r="H1290" s="16">
        <f>IF(G1290=" ",0,G1290)</f>
        <v>0.30208333333333331</v>
      </c>
      <c r="I1290" s="7" t="s">
        <v>19680</v>
      </c>
      <c r="J1290">
        <v>1</v>
      </c>
      <c r="K1290">
        <v>14</v>
      </c>
      <c r="L1290">
        <v>19</v>
      </c>
      <c r="M1290" t="str">
        <f t="shared" si="40"/>
        <v>2019</v>
      </c>
      <c r="N1290" t="s">
        <v>22760</v>
      </c>
    </row>
    <row r="1291" spans="1:14" x14ac:dyDescent="0.35">
      <c r="A1291" s="9" t="s">
        <v>47</v>
      </c>
      <c r="B1291" s="9" t="s">
        <v>48</v>
      </c>
      <c r="C1291" s="9" t="s">
        <v>7</v>
      </c>
      <c r="D1291" s="9" t="s">
        <v>2472</v>
      </c>
      <c r="E1291" s="5" t="s">
        <v>9</v>
      </c>
      <c r="F1291" s="15">
        <f t="shared" si="41"/>
        <v>43478</v>
      </c>
      <c r="G1291" s="10">
        <v>0.91666666666666663</v>
      </c>
      <c r="H1291" s="16">
        <f>IF(G1291=" ",0,G1291)</f>
        <v>0.91666666666666663</v>
      </c>
      <c r="I1291" s="9" t="s">
        <v>19681</v>
      </c>
      <c r="J1291">
        <v>1</v>
      </c>
      <c r="K1291">
        <v>13</v>
      </c>
      <c r="L1291">
        <v>19</v>
      </c>
      <c r="M1291" t="str">
        <f t="shared" si="40"/>
        <v>2019</v>
      </c>
      <c r="N1291" t="s">
        <v>22760</v>
      </c>
    </row>
    <row r="1292" spans="1:14" x14ac:dyDescent="0.35">
      <c r="A1292" s="7" t="s">
        <v>5413</v>
      </c>
      <c r="B1292" s="7" t="s">
        <v>6</v>
      </c>
      <c r="C1292" s="7" t="s">
        <v>7</v>
      </c>
      <c r="D1292" s="7" t="s">
        <v>2472</v>
      </c>
      <c r="E1292" s="4" t="s">
        <v>9</v>
      </c>
      <c r="F1292" s="15">
        <f t="shared" si="41"/>
        <v>43478</v>
      </c>
      <c r="G1292" s="8">
        <v>0.85069444444444453</v>
      </c>
      <c r="H1292" s="16">
        <f>IF(G1292=" ",0,G1292)</f>
        <v>0.85069444444444453</v>
      </c>
      <c r="I1292" s="7" t="s">
        <v>19681</v>
      </c>
      <c r="J1292">
        <v>1</v>
      </c>
      <c r="K1292">
        <v>13</v>
      </c>
      <c r="L1292">
        <v>19</v>
      </c>
      <c r="M1292" t="str">
        <f t="shared" si="40"/>
        <v>2019</v>
      </c>
      <c r="N1292" t="s">
        <v>22760</v>
      </c>
    </row>
    <row r="1293" spans="1:14" x14ac:dyDescent="0.35">
      <c r="A1293" s="9" t="s">
        <v>5437</v>
      </c>
      <c r="B1293" s="9" t="s">
        <v>320</v>
      </c>
      <c r="C1293" s="9" t="s">
        <v>7</v>
      </c>
      <c r="D1293" s="9" t="s">
        <v>2472</v>
      </c>
      <c r="E1293" s="5" t="s">
        <v>9</v>
      </c>
      <c r="F1293" s="15">
        <f t="shared" si="41"/>
        <v>43465</v>
      </c>
      <c r="G1293" s="10">
        <v>0.89236111111111116</v>
      </c>
      <c r="H1293" s="16">
        <f>IF(G1293=" ",0,G1293)</f>
        <v>0.89236111111111116</v>
      </c>
      <c r="I1293" s="9" t="s">
        <v>19682</v>
      </c>
      <c r="J1293">
        <v>12</v>
      </c>
      <c r="K1293">
        <v>31</v>
      </c>
      <c r="L1293">
        <v>18</v>
      </c>
      <c r="M1293" t="str">
        <f t="shared" si="40"/>
        <v>2018</v>
      </c>
      <c r="N1293" t="s">
        <v>22761</v>
      </c>
    </row>
    <row r="1294" spans="1:14" x14ac:dyDescent="0.35">
      <c r="A1294" s="7" t="s">
        <v>2204</v>
      </c>
      <c r="B1294" s="7" t="s">
        <v>114</v>
      </c>
      <c r="C1294" s="7" t="s">
        <v>7</v>
      </c>
      <c r="D1294" s="7" t="s">
        <v>2472</v>
      </c>
      <c r="E1294" s="4" t="s">
        <v>9</v>
      </c>
      <c r="F1294" s="15">
        <f t="shared" si="41"/>
        <v>43465</v>
      </c>
      <c r="G1294" s="8">
        <v>0.84375</v>
      </c>
      <c r="H1294" s="16">
        <f>IF(G1294=" ",0,G1294)</f>
        <v>0.84375</v>
      </c>
      <c r="I1294" s="7" t="s">
        <v>19682</v>
      </c>
      <c r="J1294">
        <v>12</v>
      </c>
      <c r="K1294">
        <v>31</v>
      </c>
      <c r="L1294">
        <v>18</v>
      </c>
      <c r="M1294" t="str">
        <f t="shared" si="40"/>
        <v>2018</v>
      </c>
      <c r="N1294" t="s">
        <v>22761</v>
      </c>
    </row>
    <row r="1295" spans="1:14" x14ac:dyDescent="0.35">
      <c r="A1295" s="9" t="s">
        <v>1218</v>
      </c>
      <c r="B1295" s="9" t="s">
        <v>28</v>
      </c>
      <c r="C1295" s="9" t="s">
        <v>7</v>
      </c>
      <c r="D1295" s="9" t="s">
        <v>2472</v>
      </c>
      <c r="E1295" s="5" t="s">
        <v>9</v>
      </c>
      <c r="F1295" s="15">
        <f t="shared" si="41"/>
        <v>43464</v>
      </c>
      <c r="G1295" s="10">
        <v>0.89583333333333337</v>
      </c>
      <c r="H1295" s="16">
        <f>IF(G1295=" ",0,G1295)</f>
        <v>0.89583333333333337</v>
      </c>
      <c r="I1295" s="9" t="s">
        <v>19683</v>
      </c>
      <c r="J1295">
        <v>12</v>
      </c>
      <c r="K1295">
        <v>30</v>
      </c>
      <c r="L1295">
        <v>18</v>
      </c>
      <c r="M1295" t="str">
        <f t="shared" si="40"/>
        <v>2018</v>
      </c>
      <c r="N1295" t="s">
        <v>22761</v>
      </c>
    </row>
    <row r="1296" spans="1:14" x14ac:dyDescent="0.35">
      <c r="A1296" s="7" t="s">
        <v>1218</v>
      </c>
      <c r="B1296" s="7" t="s">
        <v>28</v>
      </c>
      <c r="C1296" s="7" t="s">
        <v>7</v>
      </c>
      <c r="D1296" s="7" t="s">
        <v>2472</v>
      </c>
      <c r="E1296" s="4" t="s">
        <v>9</v>
      </c>
      <c r="F1296" s="15">
        <f t="shared" si="41"/>
        <v>43464</v>
      </c>
      <c r="G1296" s="8">
        <v>0.75</v>
      </c>
      <c r="H1296" s="16">
        <f>IF(G1296=" ",0,G1296)</f>
        <v>0.75</v>
      </c>
      <c r="I1296" s="7" t="s">
        <v>19683</v>
      </c>
      <c r="J1296">
        <v>12</v>
      </c>
      <c r="K1296">
        <v>30</v>
      </c>
      <c r="L1296">
        <v>18</v>
      </c>
      <c r="M1296" t="str">
        <f t="shared" si="40"/>
        <v>2018</v>
      </c>
      <c r="N1296" t="s">
        <v>22761</v>
      </c>
    </row>
    <row r="1297" spans="1:14" x14ac:dyDescent="0.35">
      <c r="A1297" s="9" t="s">
        <v>1010</v>
      </c>
      <c r="B1297" s="9" t="s">
        <v>121</v>
      </c>
      <c r="C1297" s="9" t="s">
        <v>7</v>
      </c>
      <c r="D1297" s="9" t="s">
        <v>2472</v>
      </c>
      <c r="E1297" s="5" t="s">
        <v>9</v>
      </c>
      <c r="F1297" s="15">
        <f t="shared" si="41"/>
        <v>43460</v>
      </c>
      <c r="G1297" s="10">
        <v>0.91666666666666663</v>
      </c>
      <c r="H1297" s="16">
        <f>IF(G1297=" ",0,G1297)</f>
        <v>0.91666666666666663</v>
      </c>
      <c r="I1297" s="9" t="s">
        <v>19684</v>
      </c>
      <c r="J1297">
        <v>12</v>
      </c>
      <c r="K1297">
        <v>26</v>
      </c>
      <c r="L1297">
        <v>18</v>
      </c>
      <c r="M1297" t="str">
        <f t="shared" si="40"/>
        <v>2018</v>
      </c>
      <c r="N1297" t="s">
        <v>22761</v>
      </c>
    </row>
    <row r="1298" spans="1:14" x14ac:dyDescent="0.35">
      <c r="A1298" s="7" t="s">
        <v>5443</v>
      </c>
      <c r="B1298" s="7" t="s">
        <v>27</v>
      </c>
      <c r="C1298" s="7" t="s">
        <v>7</v>
      </c>
      <c r="D1298" s="7" t="s">
        <v>2472</v>
      </c>
      <c r="E1298" s="4" t="s">
        <v>9</v>
      </c>
      <c r="F1298" s="15">
        <f t="shared" si="41"/>
        <v>43459</v>
      </c>
      <c r="G1298" s="8">
        <v>0.875</v>
      </c>
      <c r="H1298" s="16">
        <f>IF(G1298=" ",0,G1298)</f>
        <v>0.875</v>
      </c>
      <c r="I1298" s="7" t="s">
        <v>19685</v>
      </c>
      <c r="J1298">
        <v>12</v>
      </c>
      <c r="K1298">
        <v>25</v>
      </c>
      <c r="L1298">
        <v>18</v>
      </c>
      <c r="M1298" t="str">
        <f t="shared" si="40"/>
        <v>2018</v>
      </c>
      <c r="N1298" t="s">
        <v>22761</v>
      </c>
    </row>
    <row r="1299" spans="1:14" x14ac:dyDescent="0.35">
      <c r="A1299" s="9" t="s">
        <v>2770</v>
      </c>
      <c r="B1299" s="9" t="s">
        <v>81</v>
      </c>
      <c r="C1299" s="9" t="s">
        <v>7</v>
      </c>
      <c r="D1299" s="9" t="s">
        <v>2472</v>
      </c>
      <c r="E1299" s="5" t="s">
        <v>9</v>
      </c>
      <c r="F1299" s="15">
        <f t="shared" si="41"/>
        <v>43458</v>
      </c>
      <c r="G1299" s="10">
        <v>0.93888888888888899</v>
      </c>
      <c r="H1299" s="16">
        <f>IF(G1299=" ",0,G1299)</f>
        <v>0.93888888888888899</v>
      </c>
      <c r="I1299" s="9" t="s">
        <v>19686</v>
      </c>
      <c r="J1299">
        <v>12</v>
      </c>
      <c r="K1299">
        <v>24</v>
      </c>
      <c r="L1299">
        <v>18</v>
      </c>
      <c r="M1299" t="str">
        <f t="shared" si="40"/>
        <v>2018</v>
      </c>
      <c r="N1299" t="s">
        <v>22761</v>
      </c>
    </row>
    <row r="1300" spans="1:14" x14ac:dyDescent="0.35">
      <c r="A1300" s="7" t="s">
        <v>5446</v>
      </c>
      <c r="B1300" s="7" t="s">
        <v>20</v>
      </c>
      <c r="C1300" s="7" t="s">
        <v>7</v>
      </c>
      <c r="D1300" s="7" t="s">
        <v>2472</v>
      </c>
      <c r="E1300" s="4" t="s">
        <v>9</v>
      </c>
      <c r="F1300" s="15">
        <f t="shared" si="41"/>
        <v>43456</v>
      </c>
      <c r="G1300" s="8">
        <v>0.27777777777777779</v>
      </c>
      <c r="H1300" s="16">
        <f>IF(G1300=" ",0,G1300)</f>
        <v>0.27777777777777779</v>
      </c>
      <c r="I1300" s="7" t="s">
        <v>19687</v>
      </c>
      <c r="J1300">
        <v>12</v>
      </c>
      <c r="K1300">
        <v>22</v>
      </c>
      <c r="L1300">
        <v>18</v>
      </c>
      <c r="M1300" t="str">
        <f t="shared" si="40"/>
        <v>2018</v>
      </c>
      <c r="N1300" t="s">
        <v>22761</v>
      </c>
    </row>
    <row r="1301" spans="1:14" x14ac:dyDescent="0.35">
      <c r="A1301" s="9" t="s">
        <v>1435</v>
      </c>
      <c r="B1301" s="9" t="s">
        <v>20</v>
      </c>
      <c r="C1301" s="9" t="s">
        <v>7</v>
      </c>
      <c r="D1301" s="9" t="s">
        <v>2472</v>
      </c>
      <c r="E1301" s="5" t="s">
        <v>9</v>
      </c>
      <c r="F1301" s="15">
        <f t="shared" si="41"/>
        <v>43456</v>
      </c>
      <c r="G1301" s="10">
        <v>6.2499999999999995E-3</v>
      </c>
      <c r="H1301" s="16">
        <f>IF(G1301=" ",0,G1301)</f>
        <v>6.2499999999999995E-3</v>
      </c>
      <c r="I1301" s="9" t="s">
        <v>19687</v>
      </c>
      <c r="J1301">
        <v>12</v>
      </c>
      <c r="K1301">
        <v>22</v>
      </c>
      <c r="L1301">
        <v>18</v>
      </c>
      <c r="M1301" t="str">
        <f t="shared" si="40"/>
        <v>2018</v>
      </c>
      <c r="N1301" t="s">
        <v>22761</v>
      </c>
    </row>
    <row r="1302" spans="1:14" x14ac:dyDescent="0.35">
      <c r="A1302" s="7" t="s">
        <v>5449</v>
      </c>
      <c r="B1302" s="7" t="s">
        <v>387</v>
      </c>
      <c r="C1302" s="7" t="s">
        <v>103</v>
      </c>
      <c r="D1302" s="7" t="s">
        <v>2472</v>
      </c>
      <c r="E1302" s="4" t="s">
        <v>9</v>
      </c>
      <c r="F1302" s="15">
        <f t="shared" si="41"/>
        <v>43455</v>
      </c>
      <c r="G1302" s="8">
        <v>0.92708333333333337</v>
      </c>
      <c r="H1302" s="16">
        <f>IF(G1302=" ",0,G1302)</f>
        <v>0.92708333333333337</v>
      </c>
      <c r="I1302" s="7" t="s">
        <v>19688</v>
      </c>
      <c r="J1302">
        <v>12</v>
      </c>
      <c r="K1302">
        <v>21</v>
      </c>
      <c r="L1302">
        <v>18</v>
      </c>
      <c r="M1302" t="str">
        <f t="shared" si="40"/>
        <v>2018</v>
      </c>
      <c r="N1302" t="s">
        <v>22761</v>
      </c>
    </row>
    <row r="1303" spans="1:14" x14ac:dyDescent="0.35">
      <c r="A1303" s="9" t="s">
        <v>1098</v>
      </c>
      <c r="B1303" s="9" t="s">
        <v>41</v>
      </c>
      <c r="C1303" s="9" t="s">
        <v>7</v>
      </c>
      <c r="D1303" s="9" t="s">
        <v>2472</v>
      </c>
      <c r="E1303" s="5" t="s">
        <v>9</v>
      </c>
      <c r="F1303" s="15">
        <f t="shared" si="41"/>
        <v>43454</v>
      </c>
      <c r="G1303" s="10">
        <v>0.1875</v>
      </c>
      <c r="H1303" s="16">
        <f>IF(G1303=" ",0,G1303)</f>
        <v>0.1875</v>
      </c>
      <c r="I1303" s="9" t="s">
        <v>19689</v>
      </c>
      <c r="J1303">
        <v>12</v>
      </c>
      <c r="K1303">
        <v>20</v>
      </c>
      <c r="L1303">
        <v>18</v>
      </c>
      <c r="M1303" t="str">
        <f t="shared" si="40"/>
        <v>2018</v>
      </c>
      <c r="N1303" t="s">
        <v>22761</v>
      </c>
    </row>
    <row r="1304" spans="1:14" x14ac:dyDescent="0.35">
      <c r="A1304" s="7" t="s">
        <v>5452</v>
      </c>
      <c r="B1304" s="7" t="s">
        <v>320</v>
      </c>
      <c r="C1304" s="7" t="s">
        <v>7</v>
      </c>
      <c r="D1304" s="7" t="s">
        <v>2472</v>
      </c>
      <c r="E1304" s="4" t="s">
        <v>9</v>
      </c>
      <c r="F1304" s="15">
        <f t="shared" si="41"/>
        <v>43452</v>
      </c>
      <c r="G1304" s="8">
        <v>0.375</v>
      </c>
      <c r="H1304" s="16">
        <f>IF(G1304=" ",0,G1304)</f>
        <v>0.375</v>
      </c>
      <c r="I1304" s="7" t="s">
        <v>19690</v>
      </c>
      <c r="J1304">
        <v>12</v>
      </c>
      <c r="K1304">
        <v>18</v>
      </c>
      <c r="L1304">
        <v>18</v>
      </c>
      <c r="M1304" t="str">
        <f t="shared" si="40"/>
        <v>2018</v>
      </c>
      <c r="N1304" t="s">
        <v>22761</v>
      </c>
    </row>
    <row r="1305" spans="1:14" x14ac:dyDescent="0.35">
      <c r="A1305" s="9" t="s">
        <v>3836</v>
      </c>
      <c r="B1305" s="9" t="s">
        <v>146</v>
      </c>
      <c r="C1305" s="9" t="s">
        <v>7</v>
      </c>
      <c r="D1305" s="9" t="s">
        <v>2472</v>
      </c>
      <c r="E1305" s="5" t="s">
        <v>9</v>
      </c>
      <c r="F1305" s="15">
        <f t="shared" si="41"/>
        <v>43452</v>
      </c>
      <c r="G1305" s="10">
        <v>0.25</v>
      </c>
      <c r="H1305" s="16">
        <f>IF(G1305=" ",0,G1305)</f>
        <v>0.25</v>
      </c>
      <c r="I1305" s="9" t="s">
        <v>19690</v>
      </c>
      <c r="J1305">
        <v>12</v>
      </c>
      <c r="K1305">
        <v>18</v>
      </c>
      <c r="L1305">
        <v>18</v>
      </c>
      <c r="M1305" t="str">
        <f t="shared" si="40"/>
        <v>2018</v>
      </c>
      <c r="N1305" t="s">
        <v>22761</v>
      </c>
    </row>
    <row r="1306" spans="1:14" x14ac:dyDescent="0.35">
      <c r="A1306" s="7" t="s">
        <v>1206</v>
      </c>
      <c r="B1306" s="7" t="s">
        <v>121</v>
      </c>
      <c r="C1306" s="7" t="s">
        <v>7</v>
      </c>
      <c r="D1306" s="7" t="s">
        <v>2472</v>
      </c>
      <c r="E1306" s="4" t="s">
        <v>9</v>
      </c>
      <c r="F1306" s="15">
        <f t="shared" si="41"/>
        <v>43451</v>
      </c>
      <c r="G1306" s="8">
        <v>0.875</v>
      </c>
      <c r="H1306" s="16">
        <f>IF(G1306=" ",0,G1306)</f>
        <v>0.875</v>
      </c>
      <c r="I1306" s="7" t="s">
        <v>19691</v>
      </c>
      <c r="J1306">
        <v>12</v>
      </c>
      <c r="K1306">
        <v>17</v>
      </c>
      <c r="L1306">
        <v>18</v>
      </c>
      <c r="M1306" t="str">
        <f t="shared" si="40"/>
        <v>2018</v>
      </c>
      <c r="N1306" t="s">
        <v>22761</v>
      </c>
    </row>
    <row r="1307" spans="1:14" x14ac:dyDescent="0.35">
      <c r="A1307" s="9" t="s">
        <v>426</v>
      </c>
      <c r="B1307" s="9" t="s">
        <v>34</v>
      </c>
      <c r="C1307" s="9" t="s">
        <v>7</v>
      </c>
      <c r="D1307" s="9" t="s">
        <v>2472</v>
      </c>
      <c r="E1307" s="5" t="s">
        <v>9</v>
      </c>
      <c r="F1307" s="15">
        <f t="shared" si="41"/>
        <v>43451</v>
      </c>
      <c r="G1307" s="10">
        <v>0.48958333333333331</v>
      </c>
      <c r="H1307" s="16">
        <f>IF(G1307=" ",0,G1307)</f>
        <v>0.48958333333333331</v>
      </c>
      <c r="I1307" s="9" t="s">
        <v>19691</v>
      </c>
      <c r="J1307">
        <v>12</v>
      </c>
      <c r="K1307">
        <v>17</v>
      </c>
      <c r="L1307">
        <v>18</v>
      </c>
      <c r="M1307" t="str">
        <f t="shared" si="40"/>
        <v>2018</v>
      </c>
      <c r="N1307" t="s">
        <v>22761</v>
      </c>
    </row>
    <row r="1308" spans="1:14" x14ac:dyDescent="0.35">
      <c r="A1308" s="7" t="s">
        <v>5457</v>
      </c>
      <c r="B1308" s="7" t="s">
        <v>116</v>
      </c>
      <c r="C1308" s="7" t="s">
        <v>7</v>
      </c>
      <c r="D1308" s="7" t="s">
        <v>2472</v>
      </c>
      <c r="E1308" s="4" t="s">
        <v>9</v>
      </c>
      <c r="F1308" s="15">
        <f t="shared" si="41"/>
        <v>43450</v>
      </c>
      <c r="G1308" s="8">
        <v>0.71875</v>
      </c>
      <c r="H1308" s="16">
        <f>IF(G1308=" ",0,G1308)</f>
        <v>0.71875</v>
      </c>
      <c r="I1308" s="7" t="s">
        <v>19692</v>
      </c>
      <c r="J1308">
        <v>12</v>
      </c>
      <c r="K1308">
        <v>16</v>
      </c>
      <c r="L1308">
        <v>18</v>
      </c>
      <c r="M1308" t="str">
        <f t="shared" si="40"/>
        <v>2018</v>
      </c>
      <c r="N1308" t="s">
        <v>22761</v>
      </c>
    </row>
    <row r="1309" spans="1:14" x14ac:dyDescent="0.35">
      <c r="A1309" s="9" t="s">
        <v>277</v>
      </c>
      <c r="B1309" s="9" t="s">
        <v>57</v>
      </c>
      <c r="C1309" s="9" t="s">
        <v>7</v>
      </c>
      <c r="D1309" s="9" t="s">
        <v>2472</v>
      </c>
      <c r="E1309" s="5" t="s">
        <v>9</v>
      </c>
      <c r="F1309" s="15">
        <f t="shared" si="41"/>
        <v>43449</v>
      </c>
      <c r="G1309" s="10">
        <v>0.83333333333333337</v>
      </c>
      <c r="H1309" s="16">
        <f>IF(G1309=" ",0,G1309)</f>
        <v>0.83333333333333337</v>
      </c>
      <c r="I1309" s="9" t="s">
        <v>19693</v>
      </c>
      <c r="J1309">
        <v>12</v>
      </c>
      <c r="K1309">
        <v>15</v>
      </c>
      <c r="L1309">
        <v>18</v>
      </c>
      <c r="M1309" t="str">
        <f t="shared" si="40"/>
        <v>2018</v>
      </c>
      <c r="N1309" t="s">
        <v>22761</v>
      </c>
    </row>
    <row r="1310" spans="1:14" x14ac:dyDescent="0.35">
      <c r="A1310" s="7" t="s">
        <v>1340</v>
      </c>
      <c r="B1310" s="7" t="s">
        <v>116</v>
      </c>
      <c r="C1310" s="7" t="s">
        <v>7</v>
      </c>
      <c r="D1310" s="7" t="s">
        <v>2472</v>
      </c>
      <c r="E1310" s="4" t="s">
        <v>9</v>
      </c>
      <c r="F1310" s="15">
        <f t="shared" si="41"/>
        <v>43433</v>
      </c>
      <c r="G1310" s="8">
        <v>0.91666666666666663</v>
      </c>
      <c r="H1310" s="16">
        <f>IF(G1310=" ",0,G1310)</f>
        <v>0.91666666666666663</v>
      </c>
      <c r="I1310" s="7" t="s">
        <v>19694</v>
      </c>
      <c r="J1310">
        <v>11</v>
      </c>
      <c r="K1310">
        <v>29</v>
      </c>
      <c r="L1310">
        <v>18</v>
      </c>
      <c r="M1310" t="str">
        <f t="shared" si="40"/>
        <v>2018</v>
      </c>
      <c r="N1310" t="s">
        <v>22761</v>
      </c>
    </row>
    <row r="1311" spans="1:14" x14ac:dyDescent="0.35">
      <c r="A1311" s="9" t="s">
        <v>5470</v>
      </c>
      <c r="B1311" s="9" t="s">
        <v>208</v>
      </c>
      <c r="C1311" s="9" t="s">
        <v>7</v>
      </c>
      <c r="D1311" s="9" t="s">
        <v>2472</v>
      </c>
      <c r="E1311" s="5" t="s">
        <v>9</v>
      </c>
      <c r="F1311" s="15">
        <f t="shared" si="41"/>
        <v>43433</v>
      </c>
      <c r="G1311" s="10">
        <v>0</v>
      </c>
      <c r="H1311" s="16">
        <f>IF(G1311=" ",0,G1311)</f>
        <v>0</v>
      </c>
      <c r="I1311" s="9" t="s">
        <v>19694</v>
      </c>
      <c r="J1311">
        <v>11</v>
      </c>
      <c r="K1311">
        <v>29</v>
      </c>
      <c r="L1311">
        <v>18</v>
      </c>
      <c r="M1311" t="str">
        <f t="shared" si="40"/>
        <v>2018</v>
      </c>
      <c r="N1311" t="s">
        <v>22761</v>
      </c>
    </row>
    <row r="1312" spans="1:14" x14ac:dyDescent="0.35">
      <c r="A1312" s="7" t="s">
        <v>5219</v>
      </c>
      <c r="B1312" s="7" t="s">
        <v>48</v>
      </c>
      <c r="C1312" s="7" t="s">
        <v>7</v>
      </c>
      <c r="D1312" s="7" t="s">
        <v>2472</v>
      </c>
      <c r="E1312" s="4" t="s">
        <v>9</v>
      </c>
      <c r="F1312" s="15">
        <f t="shared" si="41"/>
        <v>43430</v>
      </c>
      <c r="G1312" s="8">
        <v>0.97638888888888886</v>
      </c>
      <c r="H1312" s="16">
        <f>IF(G1312=" ",0,G1312)</f>
        <v>0.97638888888888886</v>
      </c>
      <c r="I1312" s="7" t="s">
        <v>19695</v>
      </c>
      <c r="J1312">
        <v>11</v>
      </c>
      <c r="K1312">
        <v>26</v>
      </c>
      <c r="L1312">
        <v>18</v>
      </c>
      <c r="M1312" t="str">
        <f t="shared" si="40"/>
        <v>2018</v>
      </c>
      <c r="N1312" t="s">
        <v>22761</v>
      </c>
    </row>
    <row r="1313" spans="1:14" x14ac:dyDescent="0.35">
      <c r="A1313" s="9" t="s">
        <v>589</v>
      </c>
      <c r="B1313" s="9" t="s">
        <v>27</v>
      </c>
      <c r="C1313" s="9" t="s">
        <v>7</v>
      </c>
      <c r="D1313" s="9" t="s">
        <v>2472</v>
      </c>
      <c r="E1313" s="5" t="s">
        <v>9</v>
      </c>
      <c r="F1313" s="15">
        <f t="shared" si="41"/>
        <v>43428</v>
      </c>
      <c r="G1313" s="10">
        <v>0.70833333333333337</v>
      </c>
      <c r="H1313" s="16">
        <f>IF(G1313=" ",0,G1313)</f>
        <v>0.70833333333333337</v>
      </c>
      <c r="I1313" s="9" t="s">
        <v>414</v>
      </c>
      <c r="J1313">
        <v>11</v>
      </c>
      <c r="K1313">
        <v>24</v>
      </c>
      <c r="L1313">
        <v>18</v>
      </c>
      <c r="M1313" t="str">
        <f t="shared" si="40"/>
        <v>2018</v>
      </c>
      <c r="N1313" t="s">
        <v>22761</v>
      </c>
    </row>
    <row r="1314" spans="1:14" x14ac:dyDescent="0.35">
      <c r="A1314" s="7" t="s">
        <v>1788</v>
      </c>
      <c r="B1314" s="7" t="s">
        <v>48</v>
      </c>
      <c r="C1314" s="7" t="s">
        <v>7</v>
      </c>
      <c r="D1314" s="7" t="s">
        <v>2472</v>
      </c>
      <c r="E1314" s="4" t="s">
        <v>9</v>
      </c>
      <c r="F1314" s="15">
        <f t="shared" si="41"/>
        <v>43427</v>
      </c>
      <c r="G1314" s="8">
        <v>0.96180555555555547</v>
      </c>
      <c r="H1314" s="16">
        <f>IF(G1314=" ",0,G1314)</f>
        <v>0.96180555555555547</v>
      </c>
      <c r="I1314" s="7" t="s">
        <v>19696</v>
      </c>
      <c r="J1314">
        <v>11</v>
      </c>
      <c r="K1314">
        <v>23</v>
      </c>
      <c r="L1314">
        <v>18</v>
      </c>
      <c r="M1314" t="str">
        <f t="shared" si="40"/>
        <v>2018</v>
      </c>
      <c r="N1314" t="s">
        <v>22761</v>
      </c>
    </row>
    <row r="1315" spans="1:14" x14ac:dyDescent="0.35">
      <c r="A1315" s="9" t="s">
        <v>5474</v>
      </c>
      <c r="B1315" s="9" t="s">
        <v>15</v>
      </c>
      <c r="C1315" s="9" t="s">
        <v>7</v>
      </c>
      <c r="D1315" s="9" t="s">
        <v>2472</v>
      </c>
      <c r="E1315" s="5" t="s">
        <v>9</v>
      </c>
      <c r="F1315" s="15">
        <f t="shared" si="41"/>
        <v>43427</v>
      </c>
      <c r="G1315" s="10">
        <v>0.76041666666666663</v>
      </c>
      <c r="H1315" s="16">
        <f>IF(G1315=" ",0,G1315)</f>
        <v>0.76041666666666663</v>
      </c>
      <c r="I1315" s="9" t="s">
        <v>19696</v>
      </c>
      <c r="J1315">
        <v>11</v>
      </c>
      <c r="K1315">
        <v>23</v>
      </c>
      <c r="L1315">
        <v>18</v>
      </c>
      <c r="M1315" t="str">
        <f t="shared" si="40"/>
        <v>2018</v>
      </c>
      <c r="N1315" t="s">
        <v>22761</v>
      </c>
    </row>
    <row r="1316" spans="1:14" x14ac:dyDescent="0.35">
      <c r="A1316" s="7" t="s">
        <v>5476</v>
      </c>
      <c r="B1316" s="7" t="s">
        <v>6</v>
      </c>
      <c r="C1316" s="7" t="s">
        <v>7</v>
      </c>
      <c r="D1316" s="7" t="s">
        <v>2472</v>
      </c>
      <c r="E1316" s="4" t="s">
        <v>9</v>
      </c>
      <c r="F1316" s="15">
        <f t="shared" si="41"/>
        <v>43427</v>
      </c>
      <c r="G1316" s="8">
        <v>0.22916666666666666</v>
      </c>
      <c r="H1316" s="16">
        <f>IF(G1316=" ",0,G1316)</f>
        <v>0.22916666666666666</v>
      </c>
      <c r="I1316" s="7" t="s">
        <v>19696</v>
      </c>
      <c r="J1316">
        <v>11</v>
      </c>
      <c r="K1316">
        <v>23</v>
      </c>
      <c r="L1316">
        <v>18</v>
      </c>
      <c r="M1316" t="str">
        <f t="shared" si="40"/>
        <v>2018</v>
      </c>
      <c r="N1316" t="s">
        <v>22761</v>
      </c>
    </row>
    <row r="1317" spans="1:14" x14ac:dyDescent="0.35">
      <c r="A1317" s="9" t="s">
        <v>122</v>
      </c>
      <c r="B1317" s="9" t="s">
        <v>41</v>
      </c>
      <c r="C1317" s="9" t="s">
        <v>7</v>
      </c>
      <c r="D1317" s="9" t="s">
        <v>2472</v>
      </c>
      <c r="E1317" s="5" t="s">
        <v>9</v>
      </c>
      <c r="F1317" s="15">
        <f t="shared" si="41"/>
        <v>43426</v>
      </c>
      <c r="G1317" s="10">
        <v>0.9375</v>
      </c>
      <c r="H1317" s="16">
        <f>IF(G1317=" ",0,G1317)</f>
        <v>0.9375</v>
      </c>
      <c r="I1317" s="9" t="s">
        <v>19697</v>
      </c>
      <c r="J1317">
        <v>11</v>
      </c>
      <c r="K1317">
        <v>22</v>
      </c>
      <c r="L1317">
        <v>18</v>
      </c>
      <c r="M1317" t="str">
        <f t="shared" si="40"/>
        <v>2018</v>
      </c>
      <c r="N1317" t="s">
        <v>22761</v>
      </c>
    </row>
    <row r="1318" spans="1:14" x14ac:dyDescent="0.35">
      <c r="A1318" s="7" t="s">
        <v>4203</v>
      </c>
      <c r="B1318" s="7" t="s">
        <v>45</v>
      </c>
      <c r="C1318" s="7" t="s">
        <v>7</v>
      </c>
      <c r="D1318" s="7" t="s">
        <v>2472</v>
      </c>
      <c r="E1318" s="4" t="s">
        <v>9</v>
      </c>
      <c r="F1318" s="15">
        <f t="shared" si="41"/>
        <v>43426</v>
      </c>
      <c r="G1318" s="8">
        <v>0.25694444444444448</v>
      </c>
      <c r="H1318" s="16">
        <f>IF(G1318=" ",0,G1318)</f>
        <v>0.25694444444444448</v>
      </c>
      <c r="I1318" s="7" t="s">
        <v>19697</v>
      </c>
      <c r="J1318">
        <v>11</v>
      </c>
      <c r="K1318">
        <v>22</v>
      </c>
      <c r="L1318">
        <v>18</v>
      </c>
      <c r="M1318" t="str">
        <f t="shared" si="40"/>
        <v>2018</v>
      </c>
      <c r="N1318" t="s">
        <v>22761</v>
      </c>
    </row>
    <row r="1319" spans="1:14" x14ac:dyDescent="0.35">
      <c r="A1319" s="9" t="s">
        <v>3254</v>
      </c>
      <c r="B1319" s="9" t="s">
        <v>34</v>
      </c>
      <c r="C1319" s="9" t="s">
        <v>7</v>
      </c>
      <c r="D1319" s="9" t="s">
        <v>2472</v>
      </c>
      <c r="E1319" s="5" t="s">
        <v>9</v>
      </c>
      <c r="F1319" s="15">
        <f t="shared" si="41"/>
        <v>43426</v>
      </c>
      <c r="G1319" s="10">
        <v>0.21527777777777779</v>
      </c>
      <c r="H1319" s="16">
        <f>IF(G1319=" ",0,G1319)</f>
        <v>0.21527777777777779</v>
      </c>
      <c r="I1319" s="9" t="s">
        <v>19697</v>
      </c>
      <c r="J1319">
        <v>11</v>
      </c>
      <c r="K1319">
        <v>22</v>
      </c>
      <c r="L1319">
        <v>18</v>
      </c>
      <c r="M1319" t="str">
        <f t="shared" si="40"/>
        <v>2018</v>
      </c>
      <c r="N1319" t="s">
        <v>22761</v>
      </c>
    </row>
    <row r="1320" spans="1:14" x14ac:dyDescent="0.35">
      <c r="A1320" s="7" t="s">
        <v>5481</v>
      </c>
      <c r="B1320" s="7" t="s">
        <v>200</v>
      </c>
      <c r="C1320" s="7" t="s">
        <v>7</v>
      </c>
      <c r="D1320" s="7" t="s">
        <v>2472</v>
      </c>
      <c r="E1320" s="4" t="s">
        <v>9</v>
      </c>
      <c r="F1320" s="15">
        <f t="shared" si="41"/>
        <v>43426</v>
      </c>
      <c r="G1320" s="8">
        <v>0.20833333333333334</v>
      </c>
      <c r="H1320" s="16">
        <f>IF(G1320=" ",0,G1320)</f>
        <v>0.20833333333333334</v>
      </c>
      <c r="I1320" s="7" t="s">
        <v>19697</v>
      </c>
      <c r="J1320">
        <v>11</v>
      </c>
      <c r="K1320">
        <v>22</v>
      </c>
      <c r="L1320">
        <v>18</v>
      </c>
      <c r="M1320" t="str">
        <f t="shared" si="40"/>
        <v>2018</v>
      </c>
      <c r="N1320" t="s">
        <v>22761</v>
      </c>
    </row>
    <row r="1321" spans="1:14" x14ac:dyDescent="0.35">
      <c r="A1321" s="9" t="s">
        <v>995</v>
      </c>
      <c r="B1321" s="9" t="s">
        <v>27</v>
      </c>
      <c r="C1321" s="9" t="s">
        <v>7</v>
      </c>
      <c r="D1321" s="9" t="s">
        <v>2472</v>
      </c>
      <c r="E1321" s="5" t="s">
        <v>9</v>
      </c>
      <c r="F1321" s="15">
        <f t="shared" si="41"/>
        <v>43423</v>
      </c>
      <c r="G1321" s="10">
        <v>0.70833333333333337</v>
      </c>
      <c r="H1321" s="16">
        <f>IF(G1321=" ",0,G1321)</f>
        <v>0.70833333333333337</v>
      </c>
      <c r="I1321" s="9" t="s">
        <v>19698</v>
      </c>
      <c r="J1321">
        <v>11</v>
      </c>
      <c r="K1321">
        <v>19</v>
      </c>
      <c r="L1321">
        <v>18</v>
      </c>
      <c r="M1321" t="str">
        <f t="shared" si="40"/>
        <v>2018</v>
      </c>
      <c r="N1321" t="s">
        <v>22761</v>
      </c>
    </row>
    <row r="1322" spans="1:14" x14ac:dyDescent="0.35">
      <c r="A1322" s="7" t="s">
        <v>5484</v>
      </c>
      <c r="B1322" s="7" t="s">
        <v>116</v>
      </c>
      <c r="C1322" s="7" t="s">
        <v>7</v>
      </c>
      <c r="D1322" s="7" t="s">
        <v>2472</v>
      </c>
      <c r="E1322" s="4" t="s">
        <v>9</v>
      </c>
      <c r="F1322" s="15">
        <f t="shared" si="41"/>
        <v>43423</v>
      </c>
      <c r="G1322" s="8">
        <v>0.52083333333333337</v>
      </c>
      <c r="H1322" s="16">
        <f>IF(G1322=" ",0,G1322)</f>
        <v>0.52083333333333337</v>
      </c>
      <c r="I1322" s="7" t="s">
        <v>19698</v>
      </c>
      <c r="J1322">
        <v>11</v>
      </c>
      <c r="K1322">
        <v>19</v>
      </c>
      <c r="L1322">
        <v>18</v>
      </c>
      <c r="M1322" t="str">
        <f t="shared" si="40"/>
        <v>2018</v>
      </c>
      <c r="N1322" t="s">
        <v>22761</v>
      </c>
    </row>
    <row r="1323" spans="1:14" x14ac:dyDescent="0.35">
      <c r="A1323" s="9" t="s">
        <v>5486</v>
      </c>
      <c r="B1323" s="9" t="s">
        <v>48</v>
      </c>
      <c r="C1323" s="9" t="s">
        <v>7</v>
      </c>
      <c r="D1323" s="9" t="s">
        <v>2472</v>
      </c>
      <c r="E1323" s="5" t="s">
        <v>9</v>
      </c>
      <c r="F1323" s="15">
        <f t="shared" si="41"/>
        <v>43423</v>
      </c>
      <c r="G1323" s="10">
        <v>0.22916666666666666</v>
      </c>
      <c r="H1323" s="16">
        <f>IF(G1323=" ",0,G1323)</f>
        <v>0.22916666666666666</v>
      </c>
      <c r="I1323" s="9" t="s">
        <v>19698</v>
      </c>
      <c r="J1323">
        <v>11</v>
      </c>
      <c r="K1323">
        <v>19</v>
      </c>
      <c r="L1323">
        <v>18</v>
      </c>
      <c r="M1323" t="str">
        <f t="shared" si="40"/>
        <v>2018</v>
      </c>
      <c r="N1323" t="s">
        <v>22761</v>
      </c>
    </row>
    <row r="1324" spans="1:14" x14ac:dyDescent="0.35">
      <c r="A1324" s="7" t="s">
        <v>1844</v>
      </c>
      <c r="B1324" s="7" t="s">
        <v>6</v>
      </c>
      <c r="C1324" s="7" t="s">
        <v>7</v>
      </c>
      <c r="D1324" s="7" t="s">
        <v>2472</v>
      </c>
      <c r="E1324" s="4" t="s">
        <v>9</v>
      </c>
      <c r="F1324" s="15">
        <f t="shared" si="41"/>
        <v>43422</v>
      </c>
      <c r="G1324" s="8">
        <v>0</v>
      </c>
      <c r="H1324" s="16">
        <f>IF(G1324=" ",0,G1324)</f>
        <v>0</v>
      </c>
      <c r="I1324" s="7" t="s">
        <v>19699</v>
      </c>
      <c r="J1324">
        <v>11</v>
      </c>
      <c r="K1324">
        <v>18</v>
      </c>
      <c r="L1324">
        <v>18</v>
      </c>
      <c r="M1324" t="str">
        <f t="shared" si="40"/>
        <v>2018</v>
      </c>
      <c r="N1324" t="s">
        <v>22761</v>
      </c>
    </row>
    <row r="1325" spans="1:14" x14ac:dyDescent="0.35">
      <c r="A1325" s="9" t="s">
        <v>5489</v>
      </c>
      <c r="B1325" s="9" t="s">
        <v>135</v>
      </c>
      <c r="C1325" s="9" t="s">
        <v>7</v>
      </c>
      <c r="D1325" s="9" t="s">
        <v>2472</v>
      </c>
      <c r="E1325" s="5" t="s">
        <v>9</v>
      </c>
      <c r="F1325" s="15">
        <f t="shared" si="41"/>
        <v>43420</v>
      </c>
      <c r="G1325" s="10">
        <v>0.75</v>
      </c>
      <c r="H1325" s="16">
        <f>IF(G1325=" ",0,G1325)</f>
        <v>0.75</v>
      </c>
      <c r="I1325" s="9" t="s">
        <v>19700</v>
      </c>
      <c r="J1325">
        <v>11</v>
      </c>
      <c r="K1325">
        <v>16</v>
      </c>
      <c r="L1325">
        <v>18</v>
      </c>
      <c r="M1325" t="str">
        <f t="shared" si="40"/>
        <v>2018</v>
      </c>
      <c r="N1325" t="s">
        <v>22761</v>
      </c>
    </row>
    <row r="1326" spans="1:14" x14ac:dyDescent="0.35">
      <c r="A1326" s="7" t="s">
        <v>5491</v>
      </c>
      <c r="B1326" s="7" t="s">
        <v>73</v>
      </c>
      <c r="C1326" s="7" t="s">
        <v>7</v>
      </c>
      <c r="D1326" s="7" t="s">
        <v>2472</v>
      </c>
      <c r="E1326" s="4" t="s">
        <v>9</v>
      </c>
      <c r="F1326" s="15">
        <f t="shared" si="41"/>
        <v>43419</v>
      </c>
      <c r="G1326" s="8">
        <v>0.73611111111111116</v>
      </c>
      <c r="H1326" s="16">
        <f>IF(G1326=" ",0,G1326)</f>
        <v>0.73611111111111116</v>
      </c>
      <c r="I1326" s="7" t="s">
        <v>19701</v>
      </c>
      <c r="J1326">
        <v>11</v>
      </c>
      <c r="K1326">
        <v>15</v>
      </c>
      <c r="L1326">
        <v>18</v>
      </c>
      <c r="M1326" t="str">
        <f t="shared" si="40"/>
        <v>2018</v>
      </c>
      <c r="N1326" t="s">
        <v>22761</v>
      </c>
    </row>
    <row r="1327" spans="1:14" x14ac:dyDescent="0.35">
      <c r="A1327" s="9" t="s">
        <v>858</v>
      </c>
      <c r="B1327" s="9" t="s">
        <v>292</v>
      </c>
      <c r="C1327" s="9" t="s">
        <v>7</v>
      </c>
      <c r="D1327" s="9" t="s">
        <v>2472</v>
      </c>
      <c r="E1327" s="5" t="s">
        <v>9</v>
      </c>
      <c r="F1327" s="15">
        <f t="shared" si="41"/>
        <v>43418</v>
      </c>
      <c r="G1327" s="10">
        <v>0.35416666666666669</v>
      </c>
      <c r="H1327" s="16">
        <f>IF(G1327=" ",0,G1327)</f>
        <v>0.35416666666666669</v>
      </c>
      <c r="I1327" s="9" t="s">
        <v>19702</v>
      </c>
      <c r="J1327">
        <v>11</v>
      </c>
      <c r="K1327">
        <v>14</v>
      </c>
      <c r="L1327">
        <v>18</v>
      </c>
      <c r="M1327" t="str">
        <f t="shared" si="40"/>
        <v>2018</v>
      </c>
      <c r="N1327" t="s">
        <v>22761</v>
      </c>
    </row>
    <row r="1328" spans="1:14" x14ac:dyDescent="0.35">
      <c r="A1328" s="7" t="s">
        <v>2381</v>
      </c>
      <c r="B1328" s="7" t="s">
        <v>57</v>
      </c>
      <c r="C1328" s="7" t="s">
        <v>7</v>
      </c>
      <c r="D1328" s="7" t="s">
        <v>2472</v>
      </c>
      <c r="E1328" s="4" t="s">
        <v>9</v>
      </c>
      <c r="F1328" s="15">
        <f t="shared" si="41"/>
        <v>43418</v>
      </c>
      <c r="G1328" s="8">
        <v>0.25</v>
      </c>
      <c r="H1328" s="16">
        <f>IF(G1328=" ",0,G1328)</f>
        <v>0.25</v>
      </c>
      <c r="I1328" s="7" t="s">
        <v>19702</v>
      </c>
      <c r="J1328">
        <v>11</v>
      </c>
      <c r="K1328">
        <v>14</v>
      </c>
      <c r="L1328">
        <v>18</v>
      </c>
      <c r="M1328" t="str">
        <f t="shared" si="40"/>
        <v>2018</v>
      </c>
      <c r="N1328" t="s">
        <v>22761</v>
      </c>
    </row>
    <row r="1329" spans="1:14" x14ac:dyDescent="0.35">
      <c r="A1329" s="9" t="s">
        <v>458</v>
      </c>
      <c r="B1329" s="9" t="s">
        <v>73</v>
      </c>
      <c r="C1329" s="9" t="s">
        <v>7</v>
      </c>
      <c r="D1329" s="9" t="s">
        <v>2472</v>
      </c>
      <c r="E1329" s="5" t="s">
        <v>9</v>
      </c>
      <c r="F1329" s="15">
        <f t="shared" si="41"/>
        <v>43418</v>
      </c>
      <c r="G1329" s="10">
        <v>0.15555555555555556</v>
      </c>
      <c r="H1329" s="16">
        <f>IF(G1329=" ",0,G1329)</f>
        <v>0.15555555555555556</v>
      </c>
      <c r="I1329" s="9" t="s">
        <v>19702</v>
      </c>
      <c r="J1329">
        <v>11</v>
      </c>
      <c r="K1329">
        <v>14</v>
      </c>
      <c r="L1329">
        <v>18</v>
      </c>
      <c r="M1329" t="str">
        <f t="shared" si="40"/>
        <v>2018</v>
      </c>
      <c r="N1329" t="s">
        <v>22761</v>
      </c>
    </row>
    <row r="1330" spans="1:14" x14ac:dyDescent="0.35">
      <c r="A1330" s="7" t="s">
        <v>5496</v>
      </c>
      <c r="B1330" s="7" t="s">
        <v>13</v>
      </c>
      <c r="C1330" s="7" t="s">
        <v>7</v>
      </c>
      <c r="D1330" s="7" t="s">
        <v>2472</v>
      </c>
      <c r="E1330" s="4" t="s">
        <v>9</v>
      </c>
      <c r="F1330" s="15">
        <f t="shared" si="41"/>
        <v>43417</v>
      </c>
      <c r="G1330" s="8">
        <v>0.66666666666666663</v>
      </c>
      <c r="H1330" s="16">
        <f>IF(G1330=" ",0,G1330)</f>
        <v>0.66666666666666663</v>
      </c>
      <c r="I1330" s="7" t="s">
        <v>19703</v>
      </c>
      <c r="J1330">
        <v>11</v>
      </c>
      <c r="K1330">
        <v>13</v>
      </c>
      <c r="L1330">
        <v>18</v>
      </c>
      <c r="M1330" t="str">
        <f t="shared" si="40"/>
        <v>2018</v>
      </c>
      <c r="N1330" t="s">
        <v>22761</v>
      </c>
    </row>
    <row r="1331" spans="1:14" x14ac:dyDescent="0.35">
      <c r="A1331" s="9" t="s">
        <v>97</v>
      </c>
      <c r="B1331" s="9" t="s">
        <v>15</v>
      </c>
      <c r="C1331" s="9" t="s">
        <v>7</v>
      </c>
      <c r="D1331" s="9" t="s">
        <v>2472</v>
      </c>
      <c r="E1331" s="5" t="s">
        <v>9</v>
      </c>
      <c r="F1331" s="15">
        <f t="shared" si="41"/>
        <v>43403</v>
      </c>
      <c r="G1331" s="10">
        <v>0.70833333333333337</v>
      </c>
      <c r="H1331" s="16">
        <f>IF(G1331=" ",0,G1331)</f>
        <v>0.70833333333333337</v>
      </c>
      <c r="I1331" s="9" t="s">
        <v>19704</v>
      </c>
      <c r="J1331">
        <v>10</v>
      </c>
      <c r="K1331">
        <v>30</v>
      </c>
      <c r="L1331">
        <v>18</v>
      </c>
      <c r="M1331" t="str">
        <f t="shared" si="40"/>
        <v>2018</v>
      </c>
      <c r="N1331" t="s">
        <v>22761</v>
      </c>
    </row>
    <row r="1332" spans="1:14" x14ac:dyDescent="0.35">
      <c r="A1332" s="7" t="s">
        <v>5446</v>
      </c>
      <c r="B1332" s="7" t="s">
        <v>20</v>
      </c>
      <c r="C1332" s="7" t="s">
        <v>7</v>
      </c>
      <c r="D1332" s="7" t="s">
        <v>2472</v>
      </c>
      <c r="E1332" s="4" t="s">
        <v>9</v>
      </c>
      <c r="F1332" s="15">
        <f t="shared" si="41"/>
        <v>43403</v>
      </c>
      <c r="G1332" s="8">
        <v>0.27777777777777779</v>
      </c>
      <c r="H1332" s="16">
        <f>IF(G1332=" ",0,G1332)</f>
        <v>0.27777777777777779</v>
      </c>
      <c r="I1332" s="7" t="s">
        <v>19704</v>
      </c>
      <c r="J1332">
        <v>10</v>
      </c>
      <c r="K1332">
        <v>30</v>
      </c>
      <c r="L1332">
        <v>18</v>
      </c>
      <c r="M1332" t="str">
        <f t="shared" si="40"/>
        <v>2018</v>
      </c>
      <c r="N1332" t="s">
        <v>22761</v>
      </c>
    </row>
    <row r="1333" spans="1:14" x14ac:dyDescent="0.35">
      <c r="A1333" s="9" t="s">
        <v>138</v>
      </c>
      <c r="B1333" s="9" t="s">
        <v>121</v>
      </c>
      <c r="C1333" s="9" t="s">
        <v>7</v>
      </c>
      <c r="D1333" s="9" t="s">
        <v>2472</v>
      </c>
      <c r="E1333" s="5" t="s">
        <v>9</v>
      </c>
      <c r="F1333" s="15">
        <f t="shared" si="41"/>
        <v>43401</v>
      </c>
      <c r="G1333" s="10">
        <v>0.71527777777777779</v>
      </c>
      <c r="H1333" s="16">
        <f>IF(G1333=" ",0,G1333)</f>
        <v>0.71527777777777779</v>
      </c>
      <c r="I1333" s="9" t="s">
        <v>19705</v>
      </c>
      <c r="J1333">
        <v>10</v>
      </c>
      <c r="K1333">
        <v>28</v>
      </c>
      <c r="L1333">
        <v>18</v>
      </c>
      <c r="M1333" t="str">
        <f t="shared" si="40"/>
        <v>2018</v>
      </c>
      <c r="N1333" t="s">
        <v>22761</v>
      </c>
    </row>
    <row r="1334" spans="1:14" x14ac:dyDescent="0.35">
      <c r="A1334" s="7" t="s">
        <v>1578</v>
      </c>
      <c r="B1334" s="7" t="s">
        <v>749</v>
      </c>
      <c r="C1334" s="7" t="s">
        <v>7</v>
      </c>
      <c r="D1334" s="7" t="s">
        <v>2472</v>
      </c>
      <c r="E1334" s="4" t="s">
        <v>9</v>
      </c>
      <c r="F1334" s="15">
        <f t="shared" si="41"/>
        <v>43398</v>
      </c>
      <c r="G1334" s="8">
        <v>0.89583333333333337</v>
      </c>
      <c r="H1334" s="16">
        <f>IF(G1334=" ",0,G1334)</f>
        <v>0.89583333333333337</v>
      </c>
      <c r="I1334" s="7" t="s">
        <v>1790</v>
      </c>
      <c r="J1334">
        <v>10</v>
      </c>
      <c r="K1334">
        <v>25</v>
      </c>
      <c r="L1334">
        <v>18</v>
      </c>
      <c r="M1334" t="str">
        <f t="shared" si="40"/>
        <v>2018</v>
      </c>
      <c r="N1334" t="s">
        <v>22761</v>
      </c>
    </row>
    <row r="1335" spans="1:14" x14ac:dyDescent="0.35">
      <c r="A1335" s="9" t="s">
        <v>305</v>
      </c>
      <c r="B1335" s="9" t="s">
        <v>10</v>
      </c>
      <c r="C1335" s="9" t="s">
        <v>7</v>
      </c>
      <c r="D1335" s="9" t="s">
        <v>2472</v>
      </c>
      <c r="E1335" s="5" t="s">
        <v>9</v>
      </c>
      <c r="F1335" s="15">
        <f t="shared" si="41"/>
        <v>43395</v>
      </c>
      <c r="G1335" s="10">
        <v>0.97916666666666663</v>
      </c>
      <c r="H1335" s="16">
        <f>IF(G1335=" ",0,G1335)</f>
        <v>0.97916666666666663</v>
      </c>
      <c r="I1335" s="9" t="s">
        <v>19706</v>
      </c>
      <c r="J1335">
        <v>10</v>
      </c>
      <c r="K1335">
        <v>22</v>
      </c>
      <c r="L1335">
        <v>18</v>
      </c>
      <c r="M1335" t="str">
        <f t="shared" si="40"/>
        <v>2018</v>
      </c>
      <c r="N1335" t="s">
        <v>22761</v>
      </c>
    </row>
    <row r="1336" spans="1:14" x14ac:dyDescent="0.35">
      <c r="A1336" s="7" t="s">
        <v>5510</v>
      </c>
      <c r="B1336" s="7" t="s">
        <v>81</v>
      </c>
      <c r="C1336" s="7" t="s">
        <v>7</v>
      </c>
      <c r="D1336" s="7" t="s">
        <v>2472</v>
      </c>
      <c r="E1336" s="4" t="s">
        <v>9</v>
      </c>
      <c r="F1336" s="15">
        <f t="shared" si="41"/>
        <v>43392</v>
      </c>
      <c r="G1336" s="8">
        <v>0.91666666666666663</v>
      </c>
      <c r="H1336" s="16">
        <f>IF(G1336=" ",0,G1336)</f>
        <v>0.91666666666666663</v>
      </c>
      <c r="I1336" s="7" t="s">
        <v>19707</v>
      </c>
      <c r="J1336">
        <v>10</v>
      </c>
      <c r="K1336">
        <v>19</v>
      </c>
      <c r="L1336">
        <v>18</v>
      </c>
      <c r="M1336" t="str">
        <f t="shared" si="40"/>
        <v>2018</v>
      </c>
      <c r="N1336" t="s">
        <v>22761</v>
      </c>
    </row>
    <row r="1337" spans="1:14" x14ac:dyDescent="0.35">
      <c r="A1337" s="9" t="s">
        <v>124</v>
      </c>
      <c r="B1337" s="9" t="s">
        <v>10</v>
      </c>
      <c r="C1337" s="9" t="s">
        <v>7</v>
      </c>
      <c r="D1337" s="9" t="s">
        <v>2472</v>
      </c>
      <c r="E1337" s="5" t="s">
        <v>9</v>
      </c>
      <c r="F1337" s="15">
        <f t="shared" si="41"/>
        <v>43392</v>
      </c>
      <c r="G1337" s="10">
        <v>0.89236111111111116</v>
      </c>
      <c r="H1337" s="16">
        <f>IF(G1337=" ",0,G1337)</f>
        <v>0.89236111111111116</v>
      </c>
      <c r="I1337" s="9" t="s">
        <v>19707</v>
      </c>
      <c r="J1337">
        <v>10</v>
      </c>
      <c r="K1337">
        <v>19</v>
      </c>
      <c r="L1337">
        <v>18</v>
      </c>
      <c r="M1337" t="str">
        <f t="shared" si="40"/>
        <v>2018</v>
      </c>
      <c r="N1337" t="s">
        <v>22761</v>
      </c>
    </row>
    <row r="1338" spans="1:14" x14ac:dyDescent="0.35">
      <c r="A1338" s="7" t="s">
        <v>5513</v>
      </c>
      <c r="B1338" s="7" t="s">
        <v>48</v>
      </c>
      <c r="C1338" s="7" t="s">
        <v>7</v>
      </c>
      <c r="D1338" s="7" t="s">
        <v>2472</v>
      </c>
      <c r="E1338" s="4" t="s">
        <v>9</v>
      </c>
      <c r="F1338" s="15">
        <f t="shared" si="41"/>
        <v>43391</v>
      </c>
      <c r="G1338" s="8">
        <v>0.96180555555555547</v>
      </c>
      <c r="H1338" s="16">
        <f>IF(G1338=" ",0,G1338)</f>
        <v>0.96180555555555547</v>
      </c>
      <c r="I1338" s="7" t="s">
        <v>420</v>
      </c>
      <c r="J1338">
        <v>10</v>
      </c>
      <c r="K1338">
        <v>18</v>
      </c>
      <c r="L1338">
        <v>18</v>
      </c>
      <c r="M1338" t="str">
        <f t="shared" si="40"/>
        <v>2018</v>
      </c>
      <c r="N1338" t="s">
        <v>22761</v>
      </c>
    </row>
    <row r="1339" spans="1:14" x14ac:dyDescent="0.35">
      <c r="A1339" s="9" t="s">
        <v>59</v>
      </c>
      <c r="B1339" s="9" t="s">
        <v>20</v>
      </c>
      <c r="C1339" s="9" t="s">
        <v>7</v>
      </c>
      <c r="D1339" s="9" t="s">
        <v>2472</v>
      </c>
      <c r="E1339" s="5" t="s">
        <v>9</v>
      </c>
      <c r="F1339" s="15">
        <f t="shared" si="41"/>
        <v>43390</v>
      </c>
      <c r="G1339" s="10">
        <v>0.52083333333333337</v>
      </c>
      <c r="H1339" s="16">
        <f>IF(G1339=" ",0,G1339)</f>
        <v>0.52083333333333337</v>
      </c>
      <c r="I1339" s="9" t="s">
        <v>19708</v>
      </c>
      <c r="J1339">
        <v>10</v>
      </c>
      <c r="K1339">
        <v>17</v>
      </c>
      <c r="L1339">
        <v>18</v>
      </c>
      <c r="M1339" t="str">
        <f t="shared" si="40"/>
        <v>2018</v>
      </c>
      <c r="N1339" t="s">
        <v>22761</v>
      </c>
    </row>
    <row r="1340" spans="1:14" x14ac:dyDescent="0.35">
      <c r="A1340" s="7" t="s">
        <v>661</v>
      </c>
      <c r="B1340" s="7" t="s">
        <v>37</v>
      </c>
      <c r="C1340" s="7" t="s">
        <v>7</v>
      </c>
      <c r="D1340" s="7" t="s">
        <v>2472</v>
      </c>
      <c r="E1340" s="4" t="s">
        <v>9</v>
      </c>
      <c r="F1340" s="15">
        <f t="shared" si="41"/>
        <v>43388</v>
      </c>
      <c r="G1340" s="8">
        <v>0.97916666666666663</v>
      </c>
      <c r="H1340" s="16">
        <f>IF(G1340=" ",0,G1340)</f>
        <v>0.97916666666666663</v>
      </c>
      <c r="I1340" s="7" t="s">
        <v>19709</v>
      </c>
      <c r="J1340">
        <v>10</v>
      </c>
      <c r="K1340">
        <v>15</v>
      </c>
      <c r="L1340">
        <v>18</v>
      </c>
      <c r="M1340" t="str">
        <f t="shared" si="40"/>
        <v>2018</v>
      </c>
      <c r="N1340" t="s">
        <v>22761</v>
      </c>
    </row>
    <row r="1341" spans="1:14" x14ac:dyDescent="0.35">
      <c r="A1341" s="9" t="s">
        <v>5537</v>
      </c>
      <c r="B1341" s="9" t="s">
        <v>292</v>
      </c>
      <c r="C1341" s="9" t="s">
        <v>7</v>
      </c>
      <c r="D1341" s="9" t="s">
        <v>2472</v>
      </c>
      <c r="E1341" s="5" t="s">
        <v>9</v>
      </c>
      <c r="F1341" s="15">
        <f t="shared" si="41"/>
        <v>43372</v>
      </c>
      <c r="G1341" s="10">
        <v>0.83819444444444446</v>
      </c>
      <c r="H1341" s="16">
        <f>IF(G1341=" ",0,G1341)</f>
        <v>0.83819444444444446</v>
      </c>
      <c r="I1341" s="9" t="s">
        <v>19710</v>
      </c>
      <c r="J1341">
        <v>9</v>
      </c>
      <c r="K1341">
        <v>29</v>
      </c>
      <c r="L1341">
        <v>18</v>
      </c>
      <c r="M1341" t="str">
        <f t="shared" si="40"/>
        <v>2018</v>
      </c>
      <c r="N1341" t="s">
        <v>22761</v>
      </c>
    </row>
    <row r="1342" spans="1:14" x14ac:dyDescent="0.35">
      <c r="A1342" s="7" t="s">
        <v>1737</v>
      </c>
      <c r="B1342" s="7" t="s">
        <v>114</v>
      </c>
      <c r="C1342" s="7" t="s">
        <v>7</v>
      </c>
      <c r="D1342" s="7" t="s">
        <v>2472</v>
      </c>
      <c r="E1342" s="4" t="s">
        <v>9</v>
      </c>
      <c r="F1342" s="15">
        <f t="shared" si="41"/>
        <v>43372</v>
      </c>
      <c r="G1342" s="8">
        <v>0.82638888888888884</v>
      </c>
      <c r="H1342" s="16">
        <f>IF(G1342=" ",0,G1342)</f>
        <v>0.82638888888888884</v>
      </c>
      <c r="I1342" s="7" t="s">
        <v>19710</v>
      </c>
      <c r="J1342">
        <v>9</v>
      </c>
      <c r="K1342">
        <v>29</v>
      </c>
      <c r="L1342">
        <v>18</v>
      </c>
      <c r="M1342" t="str">
        <f t="shared" si="40"/>
        <v>2018</v>
      </c>
      <c r="N1342" t="s">
        <v>22761</v>
      </c>
    </row>
    <row r="1343" spans="1:14" x14ac:dyDescent="0.35">
      <c r="A1343" s="9" t="s">
        <v>3573</v>
      </c>
      <c r="B1343" s="9" t="s">
        <v>15</v>
      </c>
      <c r="C1343" s="9" t="s">
        <v>7</v>
      </c>
      <c r="D1343" s="9" t="s">
        <v>2472</v>
      </c>
      <c r="E1343" s="5" t="s">
        <v>9</v>
      </c>
      <c r="F1343" s="15">
        <f t="shared" si="41"/>
        <v>43372</v>
      </c>
      <c r="G1343" s="10">
        <v>0.79166666666666663</v>
      </c>
      <c r="H1343" s="16">
        <f>IF(G1343=" ",0,G1343)</f>
        <v>0.79166666666666663</v>
      </c>
      <c r="I1343" s="9" t="s">
        <v>19710</v>
      </c>
      <c r="J1343">
        <v>9</v>
      </c>
      <c r="K1343">
        <v>29</v>
      </c>
      <c r="L1343">
        <v>18</v>
      </c>
      <c r="M1343" t="str">
        <f t="shared" si="40"/>
        <v>2018</v>
      </c>
      <c r="N1343" t="s">
        <v>22761</v>
      </c>
    </row>
    <row r="1344" spans="1:14" x14ac:dyDescent="0.35">
      <c r="A1344" s="7" t="s">
        <v>1293</v>
      </c>
      <c r="B1344" s="7" t="s">
        <v>121</v>
      </c>
      <c r="C1344" s="7" t="s">
        <v>7</v>
      </c>
      <c r="D1344" s="7" t="s">
        <v>2472</v>
      </c>
      <c r="E1344" s="4" t="s">
        <v>9</v>
      </c>
      <c r="F1344" s="15">
        <f t="shared" si="41"/>
        <v>43370</v>
      </c>
      <c r="G1344" s="8">
        <v>0.89583333333333337</v>
      </c>
      <c r="H1344" s="16">
        <f>IF(G1344=" ",0,G1344)</f>
        <v>0.89583333333333337</v>
      </c>
      <c r="I1344" s="7" t="s">
        <v>423</v>
      </c>
      <c r="J1344">
        <v>9</v>
      </c>
      <c r="K1344">
        <v>27</v>
      </c>
      <c r="L1344">
        <v>18</v>
      </c>
      <c r="M1344" t="str">
        <f t="shared" si="40"/>
        <v>2018</v>
      </c>
      <c r="N1344" t="s">
        <v>22761</v>
      </c>
    </row>
    <row r="1345" spans="1:14" x14ac:dyDescent="0.35">
      <c r="A1345" s="9" t="s">
        <v>1564</v>
      </c>
      <c r="B1345" s="9" t="s">
        <v>208</v>
      </c>
      <c r="C1345" s="9" t="s">
        <v>7</v>
      </c>
      <c r="D1345" s="9" t="s">
        <v>2472</v>
      </c>
      <c r="E1345" s="5" t="s">
        <v>9</v>
      </c>
      <c r="F1345" s="15">
        <f t="shared" si="41"/>
        <v>43370</v>
      </c>
      <c r="G1345" s="10">
        <v>0.20833333333333334</v>
      </c>
      <c r="H1345" s="16">
        <f>IF(G1345=" ",0,G1345)</f>
        <v>0.20833333333333334</v>
      </c>
      <c r="I1345" s="9" t="s">
        <v>423</v>
      </c>
      <c r="J1345">
        <v>9</v>
      </c>
      <c r="K1345">
        <v>27</v>
      </c>
      <c r="L1345">
        <v>18</v>
      </c>
      <c r="M1345" t="str">
        <f t="shared" si="40"/>
        <v>2018</v>
      </c>
      <c r="N1345" t="s">
        <v>22761</v>
      </c>
    </row>
    <row r="1346" spans="1:14" x14ac:dyDescent="0.35">
      <c r="A1346" s="7" t="s">
        <v>244</v>
      </c>
      <c r="B1346" s="7" t="s">
        <v>105</v>
      </c>
      <c r="C1346" s="7" t="s">
        <v>7</v>
      </c>
      <c r="D1346" s="7" t="s">
        <v>2472</v>
      </c>
      <c r="E1346" s="4" t="s">
        <v>9</v>
      </c>
      <c r="F1346" s="15">
        <f t="shared" si="41"/>
        <v>43368</v>
      </c>
      <c r="G1346" s="8">
        <v>0.88541666666666663</v>
      </c>
      <c r="H1346" s="16">
        <f>IF(G1346=" ",0,G1346)</f>
        <v>0.88541666666666663</v>
      </c>
      <c r="I1346" s="7" t="s">
        <v>19711</v>
      </c>
      <c r="J1346">
        <v>9</v>
      </c>
      <c r="K1346">
        <v>25</v>
      </c>
      <c r="L1346">
        <v>18</v>
      </c>
      <c r="M1346" t="str">
        <f t="shared" si="40"/>
        <v>2018</v>
      </c>
      <c r="N1346" t="s">
        <v>22761</v>
      </c>
    </row>
    <row r="1347" spans="1:14" x14ac:dyDescent="0.35">
      <c r="A1347" s="9" t="s">
        <v>1962</v>
      </c>
      <c r="B1347" s="9" t="s">
        <v>34</v>
      </c>
      <c r="C1347" s="9" t="s">
        <v>7</v>
      </c>
      <c r="D1347" s="9" t="s">
        <v>2472</v>
      </c>
      <c r="E1347" s="5" t="s">
        <v>9</v>
      </c>
      <c r="F1347" s="15">
        <f t="shared" si="41"/>
        <v>43366</v>
      </c>
      <c r="G1347" s="10">
        <v>0.86458333333333337</v>
      </c>
      <c r="H1347" s="16">
        <f>IF(G1347=" ",0,G1347)</f>
        <v>0.86458333333333337</v>
      </c>
      <c r="I1347" s="9" t="s">
        <v>19712</v>
      </c>
      <c r="J1347">
        <v>9</v>
      </c>
      <c r="K1347">
        <v>23</v>
      </c>
      <c r="L1347">
        <v>18</v>
      </c>
      <c r="M1347" t="str">
        <f t="shared" ref="M1347:N1410" si="42">IF(L1347&lt;=9,_xlfn.CONCAT(200,L1347),IF(AND(L1347&gt;9,L1347&lt;=22),_xlfn.CONCAT(20,L1347),_xlfn.CONCAT(19,L1347)))</f>
        <v>2018</v>
      </c>
      <c r="N1347" t="s">
        <v>22761</v>
      </c>
    </row>
    <row r="1348" spans="1:14" x14ac:dyDescent="0.35">
      <c r="A1348" s="7" t="s">
        <v>5545</v>
      </c>
      <c r="B1348" s="7" t="s">
        <v>34</v>
      </c>
      <c r="C1348" s="7" t="s">
        <v>7</v>
      </c>
      <c r="D1348" s="7" t="s">
        <v>2472</v>
      </c>
      <c r="E1348" s="4" t="s">
        <v>9</v>
      </c>
      <c r="F1348" s="15">
        <f t="shared" ref="F1348:F1411" si="43">DATE(M1348,J1348,K1348)</f>
        <v>43366</v>
      </c>
      <c r="G1348" s="8">
        <v>0.125</v>
      </c>
      <c r="H1348" s="16">
        <f>IF(G1348=" ",0,G1348)</f>
        <v>0.125</v>
      </c>
      <c r="I1348" s="7" t="s">
        <v>19712</v>
      </c>
      <c r="J1348">
        <v>9</v>
      </c>
      <c r="K1348">
        <v>23</v>
      </c>
      <c r="L1348">
        <v>18</v>
      </c>
      <c r="M1348" t="str">
        <f t="shared" si="42"/>
        <v>2018</v>
      </c>
      <c r="N1348" t="s">
        <v>22761</v>
      </c>
    </row>
    <row r="1349" spans="1:14" x14ac:dyDescent="0.35">
      <c r="A1349" s="9" t="s">
        <v>1720</v>
      </c>
      <c r="B1349" s="9" t="s">
        <v>644</v>
      </c>
      <c r="C1349" s="9" t="s">
        <v>7</v>
      </c>
      <c r="D1349" s="9" t="s">
        <v>2472</v>
      </c>
      <c r="E1349" s="5" t="s">
        <v>9</v>
      </c>
      <c r="F1349" s="15">
        <f t="shared" si="43"/>
        <v>43365</v>
      </c>
      <c r="G1349" s="10">
        <v>0.76041666666666663</v>
      </c>
      <c r="H1349" s="16">
        <f>IF(G1349=" ",0,G1349)</f>
        <v>0.76041666666666663</v>
      </c>
      <c r="I1349" s="9" t="s">
        <v>19713</v>
      </c>
      <c r="J1349">
        <v>9</v>
      </c>
      <c r="K1349">
        <v>22</v>
      </c>
      <c r="L1349">
        <v>18</v>
      </c>
      <c r="M1349" t="str">
        <f t="shared" si="42"/>
        <v>2018</v>
      </c>
      <c r="N1349" t="s">
        <v>22761</v>
      </c>
    </row>
    <row r="1350" spans="1:14" x14ac:dyDescent="0.35">
      <c r="A1350" s="7" t="s">
        <v>5548</v>
      </c>
      <c r="B1350" s="7" t="s">
        <v>303</v>
      </c>
      <c r="C1350" s="7" t="s">
        <v>7</v>
      </c>
      <c r="D1350" s="7" t="s">
        <v>2472</v>
      </c>
      <c r="E1350" s="4" t="s">
        <v>9</v>
      </c>
      <c r="F1350" s="15">
        <f t="shared" si="43"/>
        <v>43365</v>
      </c>
      <c r="G1350" s="8">
        <v>0.2638888888888889</v>
      </c>
      <c r="H1350" s="16">
        <f>IF(G1350=" ",0,G1350)</f>
        <v>0.2638888888888889</v>
      </c>
      <c r="I1350" s="7" t="s">
        <v>19713</v>
      </c>
      <c r="J1350">
        <v>9</v>
      </c>
      <c r="K1350">
        <v>22</v>
      </c>
      <c r="L1350">
        <v>18</v>
      </c>
      <c r="M1350" t="str">
        <f t="shared" si="42"/>
        <v>2018</v>
      </c>
      <c r="N1350" t="s">
        <v>22761</v>
      </c>
    </row>
    <row r="1351" spans="1:14" x14ac:dyDescent="0.35">
      <c r="A1351" s="9" t="s">
        <v>1801</v>
      </c>
      <c r="B1351" s="9" t="s">
        <v>112</v>
      </c>
      <c r="C1351" s="9" t="s">
        <v>7</v>
      </c>
      <c r="D1351" s="9" t="s">
        <v>2472</v>
      </c>
      <c r="E1351" s="5" t="s">
        <v>9</v>
      </c>
      <c r="F1351" s="15">
        <f t="shared" si="43"/>
        <v>43361</v>
      </c>
      <c r="G1351" s="10">
        <v>0.97222222222222221</v>
      </c>
      <c r="H1351" s="16">
        <f>IF(G1351=" ",0,G1351)</f>
        <v>0.97222222222222221</v>
      </c>
      <c r="I1351" s="9" t="s">
        <v>19714</v>
      </c>
      <c r="J1351">
        <v>9</v>
      </c>
      <c r="K1351">
        <v>18</v>
      </c>
      <c r="L1351">
        <v>18</v>
      </c>
      <c r="M1351" t="str">
        <f t="shared" si="42"/>
        <v>2018</v>
      </c>
      <c r="N1351" t="s">
        <v>22761</v>
      </c>
    </row>
    <row r="1352" spans="1:14" x14ac:dyDescent="0.35">
      <c r="A1352" s="7" t="s">
        <v>523</v>
      </c>
      <c r="B1352" s="7" t="s">
        <v>28</v>
      </c>
      <c r="C1352" s="7" t="s">
        <v>7</v>
      </c>
      <c r="D1352" s="7" t="s">
        <v>2472</v>
      </c>
      <c r="E1352" s="4" t="s">
        <v>9</v>
      </c>
      <c r="F1352" s="15">
        <f t="shared" si="43"/>
        <v>43361</v>
      </c>
      <c r="G1352" s="8">
        <v>0.91041666666666676</v>
      </c>
      <c r="H1352" s="16">
        <f>IF(G1352=" ",0,G1352)</f>
        <v>0.91041666666666676</v>
      </c>
      <c r="I1352" s="7" t="s">
        <v>19714</v>
      </c>
      <c r="J1352">
        <v>9</v>
      </c>
      <c r="K1352">
        <v>18</v>
      </c>
      <c r="L1352">
        <v>18</v>
      </c>
      <c r="M1352" t="str">
        <f t="shared" si="42"/>
        <v>2018</v>
      </c>
      <c r="N1352" t="s">
        <v>22761</v>
      </c>
    </row>
    <row r="1353" spans="1:14" x14ac:dyDescent="0.35">
      <c r="A1353" s="9" t="s">
        <v>3529</v>
      </c>
      <c r="B1353" s="9" t="s">
        <v>112</v>
      </c>
      <c r="C1353" s="9" t="s">
        <v>7</v>
      </c>
      <c r="D1353" s="9" t="s">
        <v>2472</v>
      </c>
      <c r="E1353" s="5" t="s">
        <v>9</v>
      </c>
      <c r="F1353" s="15">
        <f t="shared" si="43"/>
        <v>43361</v>
      </c>
      <c r="G1353" s="10">
        <v>0.84722222222222221</v>
      </c>
      <c r="H1353" s="16">
        <f>IF(G1353=" ",0,G1353)</f>
        <v>0.84722222222222221</v>
      </c>
      <c r="I1353" s="9" t="s">
        <v>19714</v>
      </c>
      <c r="J1353">
        <v>9</v>
      </c>
      <c r="K1353">
        <v>18</v>
      </c>
      <c r="L1353">
        <v>18</v>
      </c>
      <c r="M1353" t="str">
        <f t="shared" si="42"/>
        <v>2018</v>
      </c>
      <c r="N1353" t="s">
        <v>22761</v>
      </c>
    </row>
    <row r="1354" spans="1:14" x14ac:dyDescent="0.35">
      <c r="A1354" s="7" t="s">
        <v>1526</v>
      </c>
      <c r="B1354" s="7" t="s">
        <v>62</v>
      </c>
      <c r="C1354" s="7" t="s">
        <v>7</v>
      </c>
      <c r="D1354" s="7" t="s">
        <v>2472</v>
      </c>
      <c r="E1354" s="4" t="s">
        <v>9</v>
      </c>
      <c r="F1354" s="15">
        <f t="shared" si="43"/>
        <v>43361</v>
      </c>
      <c r="G1354" s="8">
        <v>0.79999999999999993</v>
      </c>
      <c r="H1354" s="16">
        <f>IF(G1354=" ",0,G1354)</f>
        <v>0.79999999999999993</v>
      </c>
      <c r="I1354" s="7" t="s">
        <v>19714</v>
      </c>
      <c r="J1354">
        <v>9</v>
      </c>
      <c r="K1354">
        <v>18</v>
      </c>
      <c r="L1354">
        <v>18</v>
      </c>
      <c r="M1354" t="str">
        <f t="shared" si="42"/>
        <v>2018</v>
      </c>
      <c r="N1354" t="s">
        <v>22761</v>
      </c>
    </row>
    <row r="1355" spans="1:14" x14ac:dyDescent="0.35">
      <c r="A1355" s="9" t="s">
        <v>100</v>
      </c>
      <c r="B1355" s="9" t="s">
        <v>101</v>
      </c>
      <c r="C1355" s="9" t="s">
        <v>7</v>
      </c>
      <c r="D1355" s="9" t="s">
        <v>2472</v>
      </c>
      <c r="E1355" s="5" t="s">
        <v>9</v>
      </c>
      <c r="F1355" s="15">
        <f t="shared" si="43"/>
        <v>43361</v>
      </c>
      <c r="G1355" s="10">
        <v>0.26805555555555555</v>
      </c>
      <c r="H1355" s="16">
        <f>IF(G1355=" ",0,G1355)</f>
        <v>0.26805555555555555</v>
      </c>
      <c r="I1355" s="9" t="s">
        <v>19714</v>
      </c>
      <c r="J1355">
        <v>9</v>
      </c>
      <c r="K1355">
        <v>18</v>
      </c>
      <c r="L1355">
        <v>18</v>
      </c>
      <c r="M1355" t="str">
        <f t="shared" si="42"/>
        <v>2018</v>
      </c>
      <c r="N1355" t="s">
        <v>22761</v>
      </c>
    </row>
    <row r="1356" spans="1:14" x14ac:dyDescent="0.35">
      <c r="A1356" s="7" t="s">
        <v>1691</v>
      </c>
      <c r="B1356" s="7" t="s">
        <v>52</v>
      </c>
      <c r="C1356" s="7" t="s">
        <v>7</v>
      </c>
      <c r="D1356" s="7" t="s">
        <v>2472</v>
      </c>
      <c r="E1356" s="4" t="s">
        <v>9</v>
      </c>
      <c r="F1356" s="15">
        <f t="shared" si="43"/>
        <v>43361</v>
      </c>
      <c r="G1356" s="8">
        <v>0</v>
      </c>
      <c r="H1356" s="16">
        <f>IF(G1356=" ",0,G1356)</f>
        <v>0</v>
      </c>
      <c r="I1356" s="7" t="s">
        <v>19714</v>
      </c>
      <c r="J1356">
        <v>9</v>
      </c>
      <c r="K1356">
        <v>18</v>
      </c>
      <c r="L1356">
        <v>18</v>
      </c>
      <c r="M1356" t="str">
        <f t="shared" si="42"/>
        <v>2018</v>
      </c>
      <c r="N1356" t="s">
        <v>22761</v>
      </c>
    </row>
    <row r="1357" spans="1:14" x14ac:dyDescent="0.35">
      <c r="A1357" s="9" t="s">
        <v>1280</v>
      </c>
      <c r="B1357" s="9" t="s">
        <v>32</v>
      </c>
      <c r="C1357" s="9" t="s">
        <v>7</v>
      </c>
      <c r="D1357" s="9" t="s">
        <v>2472</v>
      </c>
      <c r="E1357" s="5" t="s">
        <v>9</v>
      </c>
      <c r="F1357" s="15">
        <f t="shared" si="43"/>
        <v>43359</v>
      </c>
      <c r="G1357" s="10">
        <v>0.9506944444444444</v>
      </c>
      <c r="H1357" s="16">
        <f>IF(G1357=" ",0,G1357)</f>
        <v>0.9506944444444444</v>
      </c>
      <c r="I1357" s="9" t="s">
        <v>19715</v>
      </c>
      <c r="J1357">
        <v>9</v>
      </c>
      <c r="K1357">
        <v>16</v>
      </c>
      <c r="L1357">
        <v>18</v>
      </c>
      <c r="M1357" t="str">
        <f t="shared" si="42"/>
        <v>2018</v>
      </c>
      <c r="N1357" t="s">
        <v>22761</v>
      </c>
    </row>
    <row r="1358" spans="1:14" x14ac:dyDescent="0.35">
      <c r="A1358" s="7" t="s">
        <v>177</v>
      </c>
      <c r="B1358" s="7" t="s">
        <v>10</v>
      </c>
      <c r="C1358" s="7" t="s">
        <v>7</v>
      </c>
      <c r="D1358" s="7" t="s">
        <v>2472</v>
      </c>
      <c r="E1358" s="4" t="s">
        <v>9</v>
      </c>
      <c r="F1358" s="15">
        <f t="shared" si="43"/>
        <v>43359</v>
      </c>
      <c r="G1358" s="8">
        <v>0.85069444444444453</v>
      </c>
      <c r="H1358" s="16">
        <f>IF(G1358=" ",0,G1358)</f>
        <v>0.85069444444444453</v>
      </c>
      <c r="I1358" s="7" t="s">
        <v>19715</v>
      </c>
      <c r="J1358">
        <v>9</v>
      </c>
      <c r="K1358">
        <v>16</v>
      </c>
      <c r="L1358">
        <v>18</v>
      </c>
      <c r="M1358" t="str">
        <f t="shared" si="42"/>
        <v>2018</v>
      </c>
      <c r="N1358" t="s">
        <v>22761</v>
      </c>
    </row>
    <row r="1359" spans="1:14" x14ac:dyDescent="0.35">
      <c r="A1359" s="9" t="s">
        <v>1429</v>
      </c>
      <c r="B1359" s="9" t="s">
        <v>10</v>
      </c>
      <c r="C1359" s="9" t="s">
        <v>7</v>
      </c>
      <c r="D1359" s="9" t="s">
        <v>2472</v>
      </c>
      <c r="E1359" s="5" t="s">
        <v>9</v>
      </c>
      <c r="F1359" s="15">
        <f t="shared" si="43"/>
        <v>43359</v>
      </c>
      <c r="G1359" s="10">
        <v>0.625</v>
      </c>
      <c r="H1359" s="16">
        <f>IF(G1359=" ",0,G1359)</f>
        <v>0.625</v>
      </c>
      <c r="I1359" s="9" t="s">
        <v>19715</v>
      </c>
      <c r="J1359">
        <v>9</v>
      </c>
      <c r="K1359">
        <v>16</v>
      </c>
      <c r="L1359">
        <v>18</v>
      </c>
      <c r="M1359" t="str">
        <f t="shared" si="42"/>
        <v>2018</v>
      </c>
      <c r="N1359" t="s">
        <v>22761</v>
      </c>
    </row>
    <row r="1360" spans="1:14" x14ac:dyDescent="0.35">
      <c r="A1360" s="7" t="s">
        <v>5115</v>
      </c>
      <c r="B1360" s="7" t="s">
        <v>62</v>
      </c>
      <c r="C1360" s="7" t="s">
        <v>7</v>
      </c>
      <c r="D1360" s="7" t="s">
        <v>2472</v>
      </c>
      <c r="E1360" s="4" t="s">
        <v>9</v>
      </c>
      <c r="F1360" s="15">
        <f t="shared" si="43"/>
        <v>43359</v>
      </c>
      <c r="G1360" s="8">
        <v>0.17708333333333334</v>
      </c>
      <c r="H1360" s="16">
        <f>IF(G1360=" ",0,G1360)</f>
        <v>0.17708333333333334</v>
      </c>
      <c r="I1360" s="7" t="s">
        <v>19715</v>
      </c>
      <c r="J1360">
        <v>9</v>
      </c>
      <c r="K1360">
        <v>16</v>
      </c>
      <c r="L1360">
        <v>18</v>
      </c>
      <c r="M1360" t="str">
        <f t="shared" si="42"/>
        <v>2018</v>
      </c>
      <c r="N1360" t="s">
        <v>22761</v>
      </c>
    </row>
    <row r="1361" spans="1:14" x14ac:dyDescent="0.35">
      <c r="A1361" s="9" t="s">
        <v>115</v>
      </c>
      <c r="B1361" s="9" t="s">
        <v>116</v>
      </c>
      <c r="C1361" s="9" t="s">
        <v>7</v>
      </c>
      <c r="D1361" s="9" t="s">
        <v>2472</v>
      </c>
      <c r="E1361" s="5" t="s">
        <v>9</v>
      </c>
      <c r="F1361" s="15">
        <f t="shared" si="43"/>
        <v>43358</v>
      </c>
      <c r="G1361" s="10">
        <v>0.92708333333333337</v>
      </c>
      <c r="H1361" s="16">
        <f>IF(G1361=" ",0,G1361)</f>
        <v>0.92708333333333337</v>
      </c>
      <c r="I1361" s="9" t="s">
        <v>19716</v>
      </c>
      <c r="J1361">
        <v>9</v>
      </c>
      <c r="K1361">
        <v>15</v>
      </c>
      <c r="L1361">
        <v>18</v>
      </c>
      <c r="M1361" t="str">
        <f t="shared" si="42"/>
        <v>2018</v>
      </c>
      <c r="N1361" t="s">
        <v>22761</v>
      </c>
    </row>
    <row r="1362" spans="1:14" x14ac:dyDescent="0.35">
      <c r="A1362" s="7" t="s">
        <v>5561</v>
      </c>
      <c r="B1362" s="7" t="s">
        <v>42</v>
      </c>
      <c r="C1362" s="7" t="s">
        <v>7</v>
      </c>
      <c r="D1362" s="7" t="s">
        <v>2472</v>
      </c>
      <c r="E1362" s="4" t="s">
        <v>9</v>
      </c>
      <c r="F1362" s="15">
        <f t="shared" si="43"/>
        <v>43358</v>
      </c>
      <c r="G1362" s="8">
        <v>0.83333333333333337</v>
      </c>
      <c r="H1362" s="16">
        <f>IF(G1362=" ",0,G1362)</f>
        <v>0.83333333333333337</v>
      </c>
      <c r="I1362" s="7" t="s">
        <v>19716</v>
      </c>
      <c r="J1362">
        <v>9</v>
      </c>
      <c r="K1362">
        <v>15</v>
      </c>
      <c r="L1362">
        <v>18</v>
      </c>
      <c r="M1362" t="str">
        <f t="shared" si="42"/>
        <v>2018</v>
      </c>
      <c r="N1362" t="s">
        <v>22761</v>
      </c>
    </row>
    <row r="1363" spans="1:14" x14ac:dyDescent="0.35">
      <c r="A1363" s="9" t="s">
        <v>589</v>
      </c>
      <c r="B1363" s="9" t="s">
        <v>48</v>
      </c>
      <c r="C1363" s="9" t="s">
        <v>7</v>
      </c>
      <c r="D1363" s="9" t="s">
        <v>2472</v>
      </c>
      <c r="E1363" s="5" t="s">
        <v>9</v>
      </c>
      <c r="F1363" s="15">
        <f t="shared" si="43"/>
        <v>43358</v>
      </c>
      <c r="G1363" s="10">
        <v>0.83333333333333337</v>
      </c>
      <c r="H1363" s="16">
        <f>IF(G1363=" ",0,G1363)</f>
        <v>0.83333333333333337</v>
      </c>
      <c r="I1363" s="9" t="s">
        <v>19716</v>
      </c>
      <c r="J1363">
        <v>9</v>
      </c>
      <c r="K1363">
        <v>15</v>
      </c>
      <c r="L1363">
        <v>18</v>
      </c>
      <c r="M1363" t="str">
        <f t="shared" si="42"/>
        <v>2018</v>
      </c>
      <c r="N1363" t="s">
        <v>22761</v>
      </c>
    </row>
    <row r="1364" spans="1:14" x14ac:dyDescent="0.35">
      <c r="A1364" s="7" t="s">
        <v>3282</v>
      </c>
      <c r="B1364" s="7" t="s">
        <v>75</v>
      </c>
      <c r="C1364" s="7" t="s">
        <v>7</v>
      </c>
      <c r="D1364" s="7" t="s">
        <v>2472</v>
      </c>
      <c r="E1364" s="4" t="s">
        <v>9</v>
      </c>
      <c r="F1364" s="15">
        <f t="shared" si="43"/>
        <v>43358</v>
      </c>
      <c r="G1364" s="8">
        <v>0.23958333333333334</v>
      </c>
      <c r="H1364" s="16">
        <f>IF(G1364=" ",0,G1364)</f>
        <v>0.23958333333333334</v>
      </c>
      <c r="I1364" s="7" t="s">
        <v>19716</v>
      </c>
      <c r="J1364">
        <v>9</v>
      </c>
      <c r="K1364">
        <v>15</v>
      </c>
      <c r="L1364">
        <v>18</v>
      </c>
      <c r="M1364" t="str">
        <f t="shared" si="42"/>
        <v>2018</v>
      </c>
      <c r="N1364" t="s">
        <v>22761</v>
      </c>
    </row>
    <row r="1365" spans="1:14" x14ac:dyDescent="0.35">
      <c r="A1365" s="9" t="s">
        <v>1066</v>
      </c>
      <c r="B1365" s="9" t="s">
        <v>34</v>
      </c>
      <c r="C1365" s="9" t="s">
        <v>7</v>
      </c>
      <c r="D1365" s="9" t="s">
        <v>2472</v>
      </c>
      <c r="E1365" s="5" t="s">
        <v>9</v>
      </c>
      <c r="F1365" s="15">
        <f t="shared" si="43"/>
        <v>43357</v>
      </c>
      <c r="G1365" s="10">
        <v>0.875</v>
      </c>
      <c r="H1365" s="16">
        <f>IF(G1365=" ",0,G1365)</f>
        <v>0.875</v>
      </c>
      <c r="I1365" s="9" t="s">
        <v>19717</v>
      </c>
      <c r="J1365">
        <v>9</v>
      </c>
      <c r="K1365">
        <v>14</v>
      </c>
      <c r="L1365">
        <v>18</v>
      </c>
      <c r="M1365" t="str">
        <f t="shared" si="42"/>
        <v>2018</v>
      </c>
      <c r="N1365" t="s">
        <v>22761</v>
      </c>
    </row>
    <row r="1366" spans="1:14" x14ac:dyDescent="0.35">
      <c r="A1366" s="7" t="s">
        <v>327</v>
      </c>
      <c r="B1366" s="7" t="s">
        <v>141</v>
      </c>
      <c r="C1366" s="7" t="s">
        <v>7</v>
      </c>
      <c r="D1366" s="7" t="s">
        <v>2472</v>
      </c>
      <c r="E1366" s="4" t="s">
        <v>9</v>
      </c>
      <c r="F1366" s="15">
        <f t="shared" si="43"/>
        <v>43357</v>
      </c>
      <c r="G1366" s="8">
        <v>0.125</v>
      </c>
      <c r="H1366" s="16">
        <f>IF(G1366=" ",0,G1366)</f>
        <v>0.125</v>
      </c>
      <c r="I1366" s="7" t="s">
        <v>19717</v>
      </c>
      <c r="J1366">
        <v>9</v>
      </c>
      <c r="K1366">
        <v>14</v>
      </c>
      <c r="L1366">
        <v>18</v>
      </c>
      <c r="M1366" t="str">
        <f t="shared" si="42"/>
        <v>2018</v>
      </c>
      <c r="N1366" t="s">
        <v>22761</v>
      </c>
    </row>
    <row r="1367" spans="1:14" x14ac:dyDescent="0.35">
      <c r="A1367" s="9" t="s">
        <v>5581</v>
      </c>
      <c r="B1367" s="9" t="s">
        <v>105</v>
      </c>
      <c r="C1367" s="9" t="s">
        <v>7</v>
      </c>
      <c r="D1367" s="9" t="s">
        <v>2472</v>
      </c>
      <c r="E1367" s="5" t="s">
        <v>9</v>
      </c>
      <c r="F1367" s="15">
        <f t="shared" si="43"/>
        <v>43343</v>
      </c>
      <c r="G1367" s="10">
        <v>0.86111111111111116</v>
      </c>
      <c r="H1367" s="16">
        <f>IF(G1367=" ",0,G1367)</f>
        <v>0.86111111111111116</v>
      </c>
      <c r="I1367" s="9" t="s">
        <v>430</v>
      </c>
      <c r="J1367">
        <v>8</v>
      </c>
      <c r="K1367">
        <v>31</v>
      </c>
      <c r="L1367">
        <v>18</v>
      </c>
      <c r="M1367" t="str">
        <f t="shared" si="42"/>
        <v>2018</v>
      </c>
      <c r="N1367" t="s">
        <v>22761</v>
      </c>
    </row>
    <row r="1368" spans="1:14" x14ac:dyDescent="0.35">
      <c r="A1368" s="7" t="s">
        <v>1241</v>
      </c>
      <c r="B1368" s="7" t="s">
        <v>6</v>
      </c>
      <c r="C1368" s="7" t="s">
        <v>7</v>
      </c>
      <c r="D1368" s="7" t="s">
        <v>2472</v>
      </c>
      <c r="E1368" s="4" t="s">
        <v>9</v>
      </c>
      <c r="F1368" s="15">
        <f t="shared" si="43"/>
        <v>43342</v>
      </c>
      <c r="G1368" s="8">
        <v>0.92708333333333337</v>
      </c>
      <c r="H1368" s="16">
        <f>IF(G1368=" ",0,G1368)</f>
        <v>0.92708333333333337</v>
      </c>
      <c r="I1368" s="7" t="s">
        <v>19718</v>
      </c>
      <c r="J1368">
        <v>8</v>
      </c>
      <c r="K1368">
        <v>30</v>
      </c>
      <c r="L1368">
        <v>18</v>
      </c>
      <c r="M1368" t="str">
        <f t="shared" si="42"/>
        <v>2018</v>
      </c>
      <c r="N1368" t="s">
        <v>22761</v>
      </c>
    </row>
    <row r="1369" spans="1:14" x14ac:dyDescent="0.35">
      <c r="A1369" s="9" t="s">
        <v>5584</v>
      </c>
      <c r="B1369" s="9" t="s">
        <v>146</v>
      </c>
      <c r="C1369" s="9" t="s">
        <v>7</v>
      </c>
      <c r="D1369" s="9" t="s">
        <v>2472</v>
      </c>
      <c r="E1369" s="5" t="s">
        <v>9</v>
      </c>
      <c r="F1369" s="15">
        <f t="shared" si="43"/>
        <v>43342</v>
      </c>
      <c r="G1369" s="10">
        <v>0.9</v>
      </c>
      <c r="H1369" s="16">
        <f>IF(G1369=" ",0,G1369)</f>
        <v>0.9</v>
      </c>
      <c r="I1369" s="9" t="s">
        <v>19718</v>
      </c>
      <c r="J1369">
        <v>8</v>
      </c>
      <c r="K1369">
        <v>30</v>
      </c>
      <c r="L1369">
        <v>18</v>
      </c>
      <c r="M1369" t="str">
        <f t="shared" si="42"/>
        <v>2018</v>
      </c>
      <c r="N1369" t="s">
        <v>22761</v>
      </c>
    </row>
    <row r="1370" spans="1:14" x14ac:dyDescent="0.35">
      <c r="A1370" s="7" t="s">
        <v>1382</v>
      </c>
      <c r="B1370" s="7" t="s">
        <v>13</v>
      </c>
      <c r="C1370" s="7" t="s">
        <v>7</v>
      </c>
      <c r="D1370" s="7" t="s">
        <v>2472</v>
      </c>
      <c r="E1370" s="4" t="s">
        <v>9</v>
      </c>
      <c r="F1370" s="15">
        <f t="shared" si="43"/>
        <v>43341</v>
      </c>
      <c r="G1370" s="8">
        <v>0.91666666666666663</v>
      </c>
      <c r="H1370" s="16">
        <f>IF(G1370=" ",0,G1370)</f>
        <v>0.91666666666666663</v>
      </c>
      <c r="I1370" s="7" t="s">
        <v>19719</v>
      </c>
      <c r="J1370">
        <v>8</v>
      </c>
      <c r="K1370">
        <v>29</v>
      </c>
      <c r="L1370">
        <v>18</v>
      </c>
      <c r="M1370" t="str">
        <f t="shared" si="42"/>
        <v>2018</v>
      </c>
      <c r="N1370" t="s">
        <v>22761</v>
      </c>
    </row>
    <row r="1371" spans="1:14" x14ac:dyDescent="0.35">
      <c r="A1371" s="9" t="s">
        <v>227</v>
      </c>
      <c r="B1371" s="9" t="s">
        <v>93</v>
      </c>
      <c r="C1371" s="9" t="s">
        <v>7</v>
      </c>
      <c r="D1371" s="9" t="s">
        <v>2472</v>
      </c>
      <c r="E1371" s="5" t="s">
        <v>9</v>
      </c>
      <c r="F1371" s="15">
        <f t="shared" si="43"/>
        <v>43341</v>
      </c>
      <c r="G1371" s="10">
        <v>0.35625000000000001</v>
      </c>
      <c r="H1371" s="16">
        <f>IF(G1371=" ",0,G1371)</f>
        <v>0.35625000000000001</v>
      </c>
      <c r="I1371" s="9" t="s">
        <v>19719</v>
      </c>
      <c r="J1371">
        <v>8</v>
      </c>
      <c r="K1371">
        <v>29</v>
      </c>
      <c r="L1371">
        <v>18</v>
      </c>
      <c r="M1371" t="str">
        <f t="shared" si="42"/>
        <v>2018</v>
      </c>
      <c r="N1371" t="s">
        <v>22761</v>
      </c>
    </row>
    <row r="1372" spans="1:14" x14ac:dyDescent="0.35">
      <c r="A1372" s="7" t="s">
        <v>5588</v>
      </c>
      <c r="B1372" s="7" t="s">
        <v>10</v>
      </c>
      <c r="C1372" s="7" t="s">
        <v>7</v>
      </c>
      <c r="D1372" s="7" t="s">
        <v>2472</v>
      </c>
      <c r="E1372" s="4" t="s">
        <v>9</v>
      </c>
      <c r="F1372" s="15">
        <f t="shared" si="43"/>
        <v>43340</v>
      </c>
      <c r="G1372" s="8">
        <v>0.88888888888888884</v>
      </c>
      <c r="H1372" s="16">
        <f>IF(G1372=" ",0,G1372)</f>
        <v>0.88888888888888884</v>
      </c>
      <c r="I1372" s="7" t="s">
        <v>19720</v>
      </c>
      <c r="J1372">
        <v>8</v>
      </c>
      <c r="K1372">
        <v>28</v>
      </c>
      <c r="L1372">
        <v>18</v>
      </c>
      <c r="M1372" t="str">
        <f t="shared" si="42"/>
        <v>2018</v>
      </c>
      <c r="N1372" t="s">
        <v>22761</v>
      </c>
    </row>
    <row r="1373" spans="1:14" x14ac:dyDescent="0.35">
      <c r="A1373" s="9" t="s">
        <v>5590</v>
      </c>
      <c r="B1373" s="9" t="s">
        <v>87</v>
      </c>
      <c r="C1373" s="9" t="s">
        <v>7</v>
      </c>
      <c r="D1373" s="9" t="s">
        <v>2472</v>
      </c>
      <c r="E1373" s="5" t="s">
        <v>9</v>
      </c>
      <c r="F1373" s="15">
        <f t="shared" si="43"/>
        <v>43340</v>
      </c>
      <c r="G1373" s="10">
        <v>0.14930555555555555</v>
      </c>
      <c r="H1373" s="16">
        <f>IF(G1373=" ",0,G1373)</f>
        <v>0.14930555555555555</v>
      </c>
      <c r="I1373" s="9" t="s">
        <v>19720</v>
      </c>
      <c r="J1373">
        <v>8</v>
      </c>
      <c r="K1373">
        <v>28</v>
      </c>
      <c r="L1373">
        <v>18</v>
      </c>
      <c r="M1373" t="str">
        <f t="shared" si="42"/>
        <v>2018</v>
      </c>
      <c r="N1373" t="s">
        <v>22761</v>
      </c>
    </row>
    <row r="1374" spans="1:14" x14ac:dyDescent="0.35">
      <c r="A1374" s="7" t="s">
        <v>1360</v>
      </c>
      <c r="B1374" s="7" t="s">
        <v>208</v>
      </c>
      <c r="C1374" s="7" t="s">
        <v>7</v>
      </c>
      <c r="D1374" s="7" t="s">
        <v>2472</v>
      </c>
      <c r="E1374" s="4" t="s">
        <v>9</v>
      </c>
      <c r="F1374" s="15">
        <f t="shared" si="43"/>
        <v>43339</v>
      </c>
      <c r="G1374" s="8">
        <v>0.90972222222222221</v>
      </c>
      <c r="H1374" s="16">
        <f>IF(G1374=" ",0,G1374)</f>
        <v>0.90972222222222221</v>
      </c>
      <c r="I1374" s="7" t="s">
        <v>19721</v>
      </c>
      <c r="J1374">
        <v>8</v>
      </c>
      <c r="K1374">
        <v>27</v>
      </c>
      <c r="L1374">
        <v>18</v>
      </c>
      <c r="M1374" t="str">
        <f t="shared" si="42"/>
        <v>2018</v>
      </c>
      <c r="N1374" t="s">
        <v>22761</v>
      </c>
    </row>
    <row r="1375" spans="1:14" x14ac:dyDescent="0.35">
      <c r="A1375" s="9" t="s">
        <v>277</v>
      </c>
      <c r="B1375" s="9" t="s">
        <v>57</v>
      </c>
      <c r="C1375" s="9" t="s">
        <v>7</v>
      </c>
      <c r="D1375" s="9" t="s">
        <v>2472</v>
      </c>
      <c r="E1375" s="5" t="s">
        <v>9</v>
      </c>
      <c r="F1375" s="15">
        <f t="shared" si="43"/>
        <v>43339</v>
      </c>
      <c r="G1375" s="10">
        <v>0.875</v>
      </c>
      <c r="H1375" s="16">
        <f>IF(G1375=" ",0,G1375)</f>
        <v>0.875</v>
      </c>
      <c r="I1375" s="9" t="s">
        <v>19721</v>
      </c>
      <c r="J1375">
        <v>8</v>
      </c>
      <c r="K1375">
        <v>27</v>
      </c>
      <c r="L1375">
        <v>18</v>
      </c>
      <c r="M1375" t="str">
        <f t="shared" si="42"/>
        <v>2018</v>
      </c>
      <c r="N1375" t="s">
        <v>22761</v>
      </c>
    </row>
    <row r="1376" spans="1:14" x14ac:dyDescent="0.35">
      <c r="A1376" s="7" t="s">
        <v>961</v>
      </c>
      <c r="B1376" s="7" t="s">
        <v>45</v>
      </c>
      <c r="C1376" s="7" t="s">
        <v>7</v>
      </c>
      <c r="D1376" s="7" t="s">
        <v>2472</v>
      </c>
      <c r="E1376" s="4" t="s">
        <v>9</v>
      </c>
      <c r="F1376" s="15">
        <f t="shared" si="43"/>
        <v>43339</v>
      </c>
      <c r="G1376" s="8">
        <v>0.86111111111111116</v>
      </c>
      <c r="H1376" s="16">
        <f>IF(G1376=" ",0,G1376)</f>
        <v>0.86111111111111116</v>
      </c>
      <c r="I1376" s="7" t="s">
        <v>19721</v>
      </c>
      <c r="J1376">
        <v>8</v>
      </c>
      <c r="K1376">
        <v>27</v>
      </c>
      <c r="L1376">
        <v>18</v>
      </c>
      <c r="M1376" t="str">
        <f t="shared" si="42"/>
        <v>2018</v>
      </c>
      <c r="N1376" t="s">
        <v>22761</v>
      </c>
    </row>
    <row r="1377" spans="1:14" x14ac:dyDescent="0.35">
      <c r="A1377" s="9" t="s">
        <v>5595</v>
      </c>
      <c r="B1377" s="9" t="s">
        <v>146</v>
      </c>
      <c r="C1377" s="9" t="s">
        <v>7</v>
      </c>
      <c r="D1377" s="9" t="s">
        <v>2472</v>
      </c>
      <c r="E1377" s="5" t="s">
        <v>9</v>
      </c>
      <c r="F1377" s="15">
        <f t="shared" si="43"/>
        <v>43337</v>
      </c>
      <c r="G1377" s="10">
        <v>0.91666666666666663</v>
      </c>
      <c r="H1377" s="16">
        <f>IF(G1377=" ",0,G1377)</f>
        <v>0.91666666666666663</v>
      </c>
      <c r="I1377" s="9" t="s">
        <v>19722</v>
      </c>
      <c r="J1377">
        <v>8</v>
      </c>
      <c r="K1377">
        <v>25</v>
      </c>
      <c r="L1377">
        <v>18</v>
      </c>
      <c r="M1377" t="str">
        <f t="shared" si="42"/>
        <v>2018</v>
      </c>
      <c r="N1377" t="s">
        <v>22761</v>
      </c>
    </row>
    <row r="1378" spans="1:14" x14ac:dyDescent="0.35">
      <c r="A1378" s="7" t="s">
        <v>5597</v>
      </c>
      <c r="B1378" s="7" t="s">
        <v>81</v>
      </c>
      <c r="C1378" s="7" t="s">
        <v>7</v>
      </c>
      <c r="D1378" s="7" t="s">
        <v>2472</v>
      </c>
      <c r="E1378" s="4" t="s">
        <v>9</v>
      </c>
      <c r="F1378" s="15">
        <f t="shared" si="43"/>
        <v>43337</v>
      </c>
      <c r="G1378" s="8">
        <v>0.75</v>
      </c>
      <c r="H1378" s="16">
        <f>IF(G1378=" ",0,G1378)</f>
        <v>0.75</v>
      </c>
      <c r="I1378" s="7" t="s">
        <v>19722</v>
      </c>
      <c r="J1378">
        <v>8</v>
      </c>
      <c r="K1378">
        <v>25</v>
      </c>
      <c r="L1378">
        <v>18</v>
      </c>
      <c r="M1378" t="str">
        <f t="shared" si="42"/>
        <v>2018</v>
      </c>
      <c r="N1378" t="s">
        <v>22761</v>
      </c>
    </row>
    <row r="1379" spans="1:14" x14ac:dyDescent="0.35">
      <c r="A1379" s="9" t="s">
        <v>5599</v>
      </c>
      <c r="B1379" s="9" t="s">
        <v>30</v>
      </c>
      <c r="C1379" s="9" t="s">
        <v>7</v>
      </c>
      <c r="D1379" s="9" t="s">
        <v>2472</v>
      </c>
      <c r="E1379" s="5" t="s">
        <v>9</v>
      </c>
      <c r="F1379" s="15">
        <f t="shared" si="43"/>
        <v>43337</v>
      </c>
      <c r="G1379" s="10">
        <v>0.74444444444444446</v>
      </c>
      <c r="H1379" s="16">
        <f>IF(G1379=" ",0,G1379)</f>
        <v>0.74444444444444446</v>
      </c>
      <c r="I1379" s="9" t="s">
        <v>19722</v>
      </c>
      <c r="J1379">
        <v>8</v>
      </c>
      <c r="K1379">
        <v>25</v>
      </c>
      <c r="L1379">
        <v>18</v>
      </c>
      <c r="M1379" t="str">
        <f t="shared" si="42"/>
        <v>2018</v>
      </c>
      <c r="N1379" t="s">
        <v>22761</v>
      </c>
    </row>
    <row r="1380" spans="1:14" x14ac:dyDescent="0.35">
      <c r="A1380" s="7" t="s">
        <v>277</v>
      </c>
      <c r="B1380" s="7" t="s">
        <v>57</v>
      </c>
      <c r="C1380" s="7" t="s">
        <v>7</v>
      </c>
      <c r="D1380" s="7" t="s">
        <v>2472</v>
      </c>
      <c r="E1380" s="4" t="s">
        <v>9</v>
      </c>
      <c r="F1380" s="15">
        <f t="shared" si="43"/>
        <v>43337</v>
      </c>
      <c r="G1380" s="8">
        <v>0.58333333333333337</v>
      </c>
      <c r="H1380" s="16">
        <f>IF(G1380=" ",0,G1380)</f>
        <v>0.58333333333333337</v>
      </c>
      <c r="I1380" s="7" t="s">
        <v>19722</v>
      </c>
      <c r="J1380">
        <v>8</v>
      </c>
      <c r="K1380">
        <v>25</v>
      </c>
      <c r="L1380">
        <v>18</v>
      </c>
      <c r="M1380" t="str">
        <f t="shared" si="42"/>
        <v>2018</v>
      </c>
      <c r="N1380" t="s">
        <v>22761</v>
      </c>
    </row>
    <row r="1381" spans="1:14" x14ac:dyDescent="0.35">
      <c r="A1381" s="9" t="s">
        <v>5602</v>
      </c>
      <c r="B1381" s="9" t="s">
        <v>112</v>
      </c>
      <c r="C1381" s="9" t="s">
        <v>7</v>
      </c>
      <c r="D1381" s="9" t="s">
        <v>2472</v>
      </c>
      <c r="E1381" s="5" t="s">
        <v>9</v>
      </c>
      <c r="F1381" s="15">
        <f t="shared" si="43"/>
        <v>43336</v>
      </c>
      <c r="G1381" s="10">
        <v>0.96875</v>
      </c>
      <c r="H1381" s="16">
        <f>IF(G1381=" ",0,G1381)</f>
        <v>0.96875</v>
      </c>
      <c r="I1381" s="9" t="s">
        <v>19723</v>
      </c>
      <c r="J1381">
        <v>8</v>
      </c>
      <c r="K1381">
        <v>24</v>
      </c>
      <c r="L1381">
        <v>18</v>
      </c>
      <c r="M1381" t="str">
        <f t="shared" si="42"/>
        <v>2018</v>
      </c>
      <c r="N1381" t="s">
        <v>22761</v>
      </c>
    </row>
    <row r="1382" spans="1:14" x14ac:dyDescent="0.35">
      <c r="A1382" s="7" t="s">
        <v>5604</v>
      </c>
      <c r="B1382" s="7" t="s">
        <v>28</v>
      </c>
      <c r="C1382" s="7" t="s">
        <v>7</v>
      </c>
      <c r="D1382" s="7" t="s">
        <v>2472</v>
      </c>
      <c r="E1382" s="4" t="s">
        <v>9</v>
      </c>
      <c r="F1382" s="15">
        <f t="shared" si="43"/>
        <v>43332</v>
      </c>
      <c r="G1382" s="8">
        <v>0.91666666666666663</v>
      </c>
      <c r="H1382" s="16">
        <f>IF(G1382=" ",0,G1382)</f>
        <v>0.91666666666666663</v>
      </c>
      <c r="I1382" s="7" t="s">
        <v>19724</v>
      </c>
      <c r="J1382">
        <v>8</v>
      </c>
      <c r="K1382">
        <v>20</v>
      </c>
      <c r="L1382">
        <v>18</v>
      </c>
      <c r="M1382" t="str">
        <f t="shared" si="42"/>
        <v>2018</v>
      </c>
      <c r="N1382" t="s">
        <v>22761</v>
      </c>
    </row>
    <row r="1383" spans="1:14" x14ac:dyDescent="0.35">
      <c r="A1383" s="9" t="s">
        <v>5606</v>
      </c>
      <c r="B1383" s="9" t="s">
        <v>75</v>
      </c>
      <c r="C1383" s="9" t="s">
        <v>7</v>
      </c>
      <c r="D1383" s="9" t="s">
        <v>2472</v>
      </c>
      <c r="E1383" s="5" t="s">
        <v>9</v>
      </c>
      <c r="F1383" s="15">
        <f t="shared" si="43"/>
        <v>43332</v>
      </c>
      <c r="G1383" s="10">
        <v>0.9</v>
      </c>
      <c r="H1383" s="16">
        <f>IF(G1383=" ",0,G1383)</f>
        <v>0.9</v>
      </c>
      <c r="I1383" s="9" t="s">
        <v>19724</v>
      </c>
      <c r="J1383">
        <v>8</v>
      </c>
      <c r="K1383">
        <v>20</v>
      </c>
      <c r="L1383">
        <v>18</v>
      </c>
      <c r="M1383" t="str">
        <f t="shared" si="42"/>
        <v>2018</v>
      </c>
      <c r="N1383" t="s">
        <v>22761</v>
      </c>
    </row>
    <row r="1384" spans="1:14" x14ac:dyDescent="0.35">
      <c r="A1384" s="7" t="s">
        <v>5608</v>
      </c>
      <c r="B1384" s="7" t="s">
        <v>62</v>
      </c>
      <c r="C1384" s="7" t="s">
        <v>7</v>
      </c>
      <c r="D1384" s="7" t="s">
        <v>2472</v>
      </c>
      <c r="E1384" s="4" t="s">
        <v>9</v>
      </c>
      <c r="F1384" s="15">
        <f t="shared" si="43"/>
        <v>43331</v>
      </c>
      <c r="G1384" s="8">
        <v>0.80555555555555547</v>
      </c>
      <c r="H1384" s="16">
        <f>IF(G1384=" ",0,G1384)</f>
        <v>0.80555555555555547</v>
      </c>
      <c r="I1384" s="7" t="s">
        <v>19725</v>
      </c>
      <c r="J1384">
        <v>8</v>
      </c>
      <c r="K1384">
        <v>19</v>
      </c>
      <c r="L1384">
        <v>18</v>
      </c>
      <c r="M1384" t="str">
        <f t="shared" si="42"/>
        <v>2018</v>
      </c>
      <c r="N1384" t="s">
        <v>22761</v>
      </c>
    </row>
    <row r="1385" spans="1:14" x14ac:dyDescent="0.35">
      <c r="A1385" s="9" t="s">
        <v>5610</v>
      </c>
      <c r="B1385" s="9" t="s">
        <v>644</v>
      </c>
      <c r="C1385" s="9" t="s">
        <v>7</v>
      </c>
      <c r="D1385" s="9" t="s">
        <v>2472</v>
      </c>
      <c r="E1385" s="5" t="s">
        <v>9</v>
      </c>
      <c r="F1385" s="15">
        <f t="shared" si="43"/>
        <v>43330</v>
      </c>
      <c r="G1385" s="10">
        <v>0.94791666666666663</v>
      </c>
      <c r="H1385" s="16">
        <f>IF(G1385=" ",0,G1385)</f>
        <v>0.94791666666666663</v>
      </c>
      <c r="I1385" s="9" t="s">
        <v>19726</v>
      </c>
      <c r="J1385">
        <v>8</v>
      </c>
      <c r="K1385">
        <v>18</v>
      </c>
      <c r="L1385">
        <v>18</v>
      </c>
      <c r="M1385" t="str">
        <f t="shared" si="42"/>
        <v>2018</v>
      </c>
      <c r="N1385" t="s">
        <v>22761</v>
      </c>
    </row>
    <row r="1386" spans="1:14" x14ac:dyDescent="0.35">
      <c r="A1386" s="7" t="s">
        <v>204</v>
      </c>
      <c r="B1386" s="7" t="s">
        <v>48</v>
      </c>
      <c r="C1386" s="7" t="s">
        <v>7</v>
      </c>
      <c r="D1386" s="7" t="s">
        <v>2472</v>
      </c>
      <c r="E1386" s="4" t="s">
        <v>9</v>
      </c>
      <c r="F1386" s="15">
        <f t="shared" si="43"/>
        <v>43330</v>
      </c>
      <c r="G1386" s="8">
        <v>0.87152777777777779</v>
      </c>
      <c r="H1386" s="16">
        <f>IF(G1386=" ",0,G1386)</f>
        <v>0.87152777777777779</v>
      </c>
      <c r="I1386" s="7" t="s">
        <v>19726</v>
      </c>
      <c r="J1386">
        <v>8</v>
      </c>
      <c r="K1386">
        <v>18</v>
      </c>
      <c r="L1386">
        <v>18</v>
      </c>
      <c r="M1386" t="str">
        <f t="shared" si="42"/>
        <v>2018</v>
      </c>
      <c r="N1386" t="s">
        <v>22761</v>
      </c>
    </row>
    <row r="1387" spans="1:14" x14ac:dyDescent="0.35">
      <c r="A1387" s="9" t="s">
        <v>2124</v>
      </c>
      <c r="B1387" s="9" t="s">
        <v>48</v>
      </c>
      <c r="C1387" s="9" t="s">
        <v>7</v>
      </c>
      <c r="D1387" s="9" t="s">
        <v>2472</v>
      </c>
      <c r="E1387" s="5" t="s">
        <v>9</v>
      </c>
      <c r="F1387" s="15">
        <f t="shared" si="43"/>
        <v>43330</v>
      </c>
      <c r="G1387" s="10">
        <v>0.80555555555555547</v>
      </c>
      <c r="H1387" s="16">
        <f>IF(G1387=" ",0,G1387)</f>
        <v>0.80555555555555547</v>
      </c>
      <c r="I1387" s="9" t="s">
        <v>19726</v>
      </c>
      <c r="J1387">
        <v>8</v>
      </c>
      <c r="K1387">
        <v>18</v>
      </c>
      <c r="L1387">
        <v>18</v>
      </c>
      <c r="M1387" t="str">
        <f t="shared" si="42"/>
        <v>2018</v>
      </c>
      <c r="N1387" t="s">
        <v>22761</v>
      </c>
    </row>
    <row r="1388" spans="1:14" x14ac:dyDescent="0.35">
      <c r="A1388" s="7" t="s">
        <v>2270</v>
      </c>
      <c r="B1388" s="7" t="s">
        <v>57</v>
      </c>
      <c r="C1388" s="7" t="s">
        <v>7</v>
      </c>
      <c r="D1388" s="7" t="s">
        <v>2472</v>
      </c>
      <c r="E1388" s="4" t="s">
        <v>9</v>
      </c>
      <c r="F1388" s="15">
        <f t="shared" si="43"/>
        <v>43330</v>
      </c>
      <c r="G1388" s="8">
        <v>0.4826388888888889</v>
      </c>
      <c r="H1388" s="16">
        <f>IF(G1388=" ",0,G1388)</f>
        <v>0.4826388888888889</v>
      </c>
      <c r="I1388" s="7" t="s">
        <v>19726</v>
      </c>
      <c r="J1388">
        <v>8</v>
      </c>
      <c r="K1388">
        <v>18</v>
      </c>
      <c r="L1388">
        <v>18</v>
      </c>
      <c r="M1388" t="str">
        <f t="shared" si="42"/>
        <v>2018</v>
      </c>
      <c r="N1388" t="s">
        <v>22761</v>
      </c>
    </row>
    <row r="1389" spans="1:14" x14ac:dyDescent="0.35">
      <c r="A1389" s="9" t="s">
        <v>5615</v>
      </c>
      <c r="B1389" s="9" t="s">
        <v>102</v>
      </c>
      <c r="C1389" s="9" t="s">
        <v>103</v>
      </c>
      <c r="D1389" s="9" t="s">
        <v>2472</v>
      </c>
      <c r="E1389" s="5" t="s">
        <v>9</v>
      </c>
      <c r="F1389" s="15">
        <f t="shared" si="43"/>
        <v>43330</v>
      </c>
      <c r="G1389" s="10">
        <v>2.0833333333333332E-2</v>
      </c>
      <c r="H1389" s="16">
        <f>IF(G1389=" ",0,G1389)</f>
        <v>2.0833333333333332E-2</v>
      </c>
      <c r="I1389" s="9" t="s">
        <v>19726</v>
      </c>
      <c r="J1389">
        <v>8</v>
      </c>
      <c r="K1389">
        <v>18</v>
      </c>
      <c r="L1389">
        <v>18</v>
      </c>
      <c r="M1389" t="str">
        <f t="shared" si="42"/>
        <v>2018</v>
      </c>
      <c r="N1389" t="s">
        <v>22761</v>
      </c>
    </row>
    <row r="1390" spans="1:14" x14ac:dyDescent="0.35">
      <c r="A1390" s="7" t="s">
        <v>170</v>
      </c>
      <c r="B1390" s="7" t="s">
        <v>13</v>
      </c>
      <c r="C1390" s="7" t="s">
        <v>7</v>
      </c>
      <c r="D1390" s="7" t="s">
        <v>2472</v>
      </c>
      <c r="E1390" s="4" t="s">
        <v>9</v>
      </c>
      <c r="F1390" s="15">
        <f t="shared" si="43"/>
        <v>43329</v>
      </c>
      <c r="G1390" s="8">
        <v>0.8125</v>
      </c>
      <c r="H1390" s="16">
        <f>IF(G1390=" ",0,G1390)</f>
        <v>0.8125</v>
      </c>
      <c r="I1390" s="7" t="s">
        <v>433</v>
      </c>
      <c r="J1390">
        <v>8</v>
      </c>
      <c r="K1390">
        <v>17</v>
      </c>
      <c r="L1390">
        <v>18</v>
      </c>
      <c r="M1390" t="str">
        <f t="shared" si="42"/>
        <v>2018</v>
      </c>
      <c r="N1390" t="s">
        <v>22761</v>
      </c>
    </row>
    <row r="1391" spans="1:14" x14ac:dyDescent="0.35">
      <c r="A1391" s="9" t="s">
        <v>5618</v>
      </c>
      <c r="B1391" s="9" t="s">
        <v>105</v>
      </c>
      <c r="C1391" s="9" t="s">
        <v>7</v>
      </c>
      <c r="D1391" s="9" t="s">
        <v>2472</v>
      </c>
      <c r="E1391" s="5" t="s">
        <v>9</v>
      </c>
      <c r="F1391" s="15">
        <f t="shared" si="43"/>
        <v>43329</v>
      </c>
      <c r="G1391" s="10">
        <v>0.71319444444444446</v>
      </c>
      <c r="H1391" s="16">
        <f>IF(G1391=" ",0,G1391)</f>
        <v>0.71319444444444446</v>
      </c>
      <c r="I1391" s="9" t="s">
        <v>433</v>
      </c>
      <c r="J1391">
        <v>8</v>
      </c>
      <c r="K1391">
        <v>17</v>
      </c>
      <c r="L1391">
        <v>18</v>
      </c>
      <c r="M1391" t="str">
        <f t="shared" si="42"/>
        <v>2018</v>
      </c>
      <c r="N1391" t="s">
        <v>22761</v>
      </c>
    </row>
    <row r="1392" spans="1:14" x14ac:dyDescent="0.35">
      <c r="A1392" s="7" t="s">
        <v>5620</v>
      </c>
      <c r="B1392" s="7" t="s">
        <v>10</v>
      </c>
      <c r="C1392" s="7" t="s">
        <v>7</v>
      </c>
      <c r="D1392" s="7" t="s">
        <v>2472</v>
      </c>
      <c r="E1392" s="4" t="s">
        <v>9</v>
      </c>
      <c r="F1392" s="15">
        <f t="shared" si="43"/>
        <v>43327</v>
      </c>
      <c r="G1392" s="8">
        <v>0.92708333333333337</v>
      </c>
      <c r="H1392" s="16">
        <f>IF(G1392=" ",0,G1392)</f>
        <v>0.92708333333333337</v>
      </c>
      <c r="I1392" s="7" t="s">
        <v>19727</v>
      </c>
      <c r="J1392">
        <v>8</v>
      </c>
      <c r="K1392">
        <v>15</v>
      </c>
      <c r="L1392">
        <v>18</v>
      </c>
      <c r="M1392" t="str">
        <f t="shared" si="42"/>
        <v>2018</v>
      </c>
      <c r="N1392" t="s">
        <v>22761</v>
      </c>
    </row>
    <row r="1393" spans="1:14" x14ac:dyDescent="0.35">
      <c r="A1393" s="9" t="s">
        <v>2546</v>
      </c>
      <c r="B1393" s="9" t="s">
        <v>48</v>
      </c>
      <c r="C1393" s="9" t="s">
        <v>7</v>
      </c>
      <c r="D1393" s="9" t="s">
        <v>2472</v>
      </c>
      <c r="E1393" s="5" t="s">
        <v>9</v>
      </c>
      <c r="F1393" s="15">
        <f t="shared" si="43"/>
        <v>43327</v>
      </c>
      <c r="G1393" s="10">
        <v>0.20833333333333334</v>
      </c>
      <c r="H1393" s="16">
        <f>IF(G1393=" ",0,G1393)</f>
        <v>0.20833333333333334</v>
      </c>
      <c r="I1393" s="9" t="s">
        <v>19727</v>
      </c>
      <c r="J1393">
        <v>8</v>
      </c>
      <c r="K1393">
        <v>15</v>
      </c>
      <c r="L1393">
        <v>18</v>
      </c>
      <c r="M1393" t="str">
        <f t="shared" si="42"/>
        <v>2018</v>
      </c>
      <c r="N1393" t="s">
        <v>22761</v>
      </c>
    </row>
    <row r="1394" spans="1:14" x14ac:dyDescent="0.35">
      <c r="A1394" s="7" t="s">
        <v>5623</v>
      </c>
      <c r="B1394" s="7" t="s">
        <v>10</v>
      </c>
      <c r="C1394" s="7" t="s">
        <v>7</v>
      </c>
      <c r="D1394" s="7" t="s">
        <v>2472</v>
      </c>
      <c r="E1394" s="4" t="s">
        <v>9</v>
      </c>
      <c r="F1394" s="15">
        <f t="shared" si="43"/>
        <v>43326</v>
      </c>
      <c r="G1394" s="8">
        <v>0.875</v>
      </c>
      <c r="H1394" s="16">
        <f>IF(G1394=" ",0,G1394)</f>
        <v>0.875</v>
      </c>
      <c r="I1394" s="7" t="s">
        <v>19728</v>
      </c>
      <c r="J1394">
        <v>8</v>
      </c>
      <c r="K1394">
        <v>14</v>
      </c>
      <c r="L1394">
        <v>18</v>
      </c>
      <c r="M1394" t="str">
        <f t="shared" si="42"/>
        <v>2018</v>
      </c>
      <c r="N1394" t="s">
        <v>22761</v>
      </c>
    </row>
    <row r="1395" spans="1:14" x14ac:dyDescent="0.35">
      <c r="A1395" s="9" t="s">
        <v>60</v>
      </c>
      <c r="B1395" s="9" t="s">
        <v>61</v>
      </c>
      <c r="C1395" s="9" t="s">
        <v>7</v>
      </c>
      <c r="D1395" s="9" t="s">
        <v>2472</v>
      </c>
      <c r="E1395" s="5" t="s">
        <v>9</v>
      </c>
      <c r="F1395" s="15">
        <f t="shared" si="43"/>
        <v>43326</v>
      </c>
      <c r="G1395" s="10">
        <v>0.79166666666666663</v>
      </c>
      <c r="H1395" s="16">
        <f>IF(G1395=" ",0,G1395)</f>
        <v>0.79166666666666663</v>
      </c>
      <c r="I1395" s="9" t="s">
        <v>19728</v>
      </c>
      <c r="J1395">
        <v>8</v>
      </c>
      <c r="K1395">
        <v>14</v>
      </c>
      <c r="L1395">
        <v>18</v>
      </c>
      <c r="M1395" t="str">
        <f t="shared" si="42"/>
        <v>2018</v>
      </c>
      <c r="N1395" t="s">
        <v>22761</v>
      </c>
    </row>
    <row r="1396" spans="1:14" x14ac:dyDescent="0.35">
      <c r="A1396" s="7" t="s">
        <v>5643</v>
      </c>
      <c r="B1396" s="7" t="s">
        <v>10</v>
      </c>
      <c r="C1396" s="7" t="s">
        <v>7</v>
      </c>
      <c r="D1396" s="7" t="s">
        <v>2472</v>
      </c>
      <c r="E1396" s="4" t="s">
        <v>9</v>
      </c>
      <c r="F1396" s="15">
        <f t="shared" si="43"/>
        <v>43312</v>
      </c>
      <c r="G1396" s="8">
        <v>0.22916666666666666</v>
      </c>
      <c r="H1396" s="16">
        <f>IF(G1396=" ",0,G1396)</f>
        <v>0.22916666666666666</v>
      </c>
      <c r="I1396" s="7" t="s">
        <v>19729</v>
      </c>
      <c r="J1396">
        <v>7</v>
      </c>
      <c r="K1396">
        <v>31</v>
      </c>
      <c r="L1396">
        <v>18</v>
      </c>
      <c r="M1396" t="str">
        <f t="shared" si="42"/>
        <v>2018</v>
      </c>
      <c r="N1396" t="s">
        <v>22761</v>
      </c>
    </row>
    <row r="1397" spans="1:14" x14ac:dyDescent="0.35">
      <c r="A1397" s="9" t="s">
        <v>5645</v>
      </c>
      <c r="B1397" s="9" t="s">
        <v>30</v>
      </c>
      <c r="C1397" s="9" t="s">
        <v>7</v>
      </c>
      <c r="D1397" s="9" t="s">
        <v>2472</v>
      </c>
      <c r="E1397" s="5" t="s">
        <v>9</v>
      </c>
      <c r="F1397" s="15">
        <f t="shared" si="43"/>
        <v>43310</v>
      </c>
      <c r="G1397" s="10">
        <v>0.85069444444444453</v>
      </c>
      <c r="H1397" s="16">
        <f>IF(G1397=" ",0,G1397)</f>
        <v>0.85069444444444453</v>
      </c>
      <c r="I1397" s="9" t="s">
        <v>19730</v>
      </c>
      <c r="J1397">
        <v>7</v>
      </c>
      <c r="K1397">
        <v>29</v>
      </c>
      <c r="L1397">
        <v>18</v>
      </c>
      <c r="M1397" t="str">
        <f t="shared" si="42"/>
        <v>2018</v>
      </c>
      <c r="N1397" t="s">
        <v>22761</v>
      </c>
    </row>
    <row r="1398" spans="1:14" x14ac:dyDescent="0.35">
      <c r="A1398" s="7" t="s">
        <v>53</v>
      </c>
      <c r="B1398" s="7" t="s">
        <v>42</v>
      </c>
      <c r="C1398" s="7" t="s">
        <v>7</v>
      </c>
      <c r="D1398" s="7" t="s">
        <v>2472</v>
      </c>
      <c r="E1398" s="4" t="s">
        <v>9</v>
      </c>
      <c r="F1398" s="15">
        <f t="shared" si="43"/>
        <v>43310</v>
      </c>
      <c r="G1398" s="8">
        <v>0.83333333333333337</v>
      </c>
      <c r="H1398" s="16">
        <f>IF(G1398=" ",0,G1398)</f>
        <v>0.83333333333333337</v>
      </c>
      <c r="I1398" s="7" t="s">
        <v>19730</v>
      </c>
      <c r="J1398">
        <v>7</v>
      </c>
      <c r="K1398">
        <v>29</v>
      </c>
      <c r="L1398">
        <v>18</v>
      </c>
      <c r="M1398" t="str">
        <f t="shared" si="42"/>
        <v>2018</v>
      </c>
      <c r="N1398" t="s">
        <v>22761</v>
      </c>
    </row>
    <row r="1399" spans="1:14" x14ac:dyDescent="0.35">
      <c r="A1399" s="9" t="s">
        <v>989</v>
      </c>
      <c r="B1399" s="9" t="s">
        <v>37</v>
      </c>
      <c r="C1399" s="9" t="s">
        <v>7</v>
      </c>
      <c r="D1399" s="9" t="s">
        <v>2472</v>
      </c>
      <c r="E1399" s="5" t="s">
        <v>9</v>
      </c>
      <c r="F1399" s="15">
        <f t="shared" si="43"/>
        <v>43309</v>
      </c>
      <c r="G1399" s="10">
        <v>0.98958333333333337</v>
      </c>
      <c r="H1399" s="16">
        <f>IF(G1399=" ",0,G1399)</f>
        <v>0.98958333333333337</v>
      </c>
      <c r="I1399" s="9" t="s">
        <v>19731</v>
      </c>
      <c r="J1399">
        <v>7</v>
      </c>
      <c r="K1399">
        <v>28</v>
      </c>
      <c r="L1399">
        <v>18</v>
      </c>
      <c r="M1399" t="str">
        <f t="shared" si="42"/>
        <v>2018</v>
      </c>
      <c r="N1399" t="s">
        <v>22761</v>
      </c>
    </row>
    <row r="1400" spans="1:14" x14ac:dyDescent="0.35">
      <c r="A1400" s="7" t="s">
        <v>138</v>
      </c>
      <c r="B1400" s="7" t="s">
        <v>121</v>
      </c>
      <c r="C1400" s="7" t="s">
        <v>7</v>
      </c>
      <c r="D1400" s="7" t="s">
        <v>2472</v>
      </c>
      <c r="E1400" s="4" t="s">
        <v>9</v>
      </c>
      <c r="F1400" s="15">
        <f t="shared" si="43"/>
        <v>43309</v>
      </c>
      <c r="G1400" s="8">
        <v>0.94930555555555562</v>
      </c>
      <c r="H1400" s="16">
        <f>IF(G1400=" ",0,G1400)</f>
        <v>0.94930555555555562</v>
      </c>
      <c r="I1400" s="7" t="s">
        <v>19731</v>
      </c>
      <c r="J1400">
        <v>7</v>
      </c>
      <c r="K1400">
        <v>28</v>
      </c>
      <c r="L1400">
        <v>18</v>
      </c>
      <c r="M1400" t="str">
        <f t="shared" si="42"/>
        <v>2018</v>
      </c>
      <c r="N1400" t="s">
        <v>22761</v>
      </c>
    </row>
    <row r="1401" spans="1:14" x14ac:dyDescent="0.35">
      <c r="A1401" s="9" t="s">
        <v>5650</v>
      </c>
      <c r="B1401" s="9" t="s">
        <v>42</v>
      </c>
      <c r="C1401" s="9" t="s">
        <v>7</v>
      </c>
      <c r="D1401" s="9" t="s">
        <v>2472</v>
      </c>
      <c r="E1401" s="5" t="s">
        <v>9</v>
      </c>
      <c r="F1401" s="15">
        <f t="shared" si="43"/>
        <v>43308</v>
      </c>
      <c r="G1401" s="10">
        <v>0.59375</v>
      </c>
      <c r="H1401" s="16">
        <f>IF(G1401=" ",0,G1401)</f>
        <v>0.59375</v>
      </c>
      <c r="I1401" s="9" t="s">
        <v>19732</v>
      </c>
      <c r="J1401">
        <v>7</v>
      </c>
      <c r="K1401">
        <v>27</v>
      </c>
      <c r="L1401">
        <v>18</v>
      </c>
      <c r="M1401" t="str">
        <f t="shared" si="42"/>
        <v>2018</v>
      </c>
      <c r="N1401" t="s">
        <v>22761</v>
      </c>
    </row>
    <row r="1402" spans="1:14" x14ac:dyDescent="0.35">
      <c r="A1402" s="7" t="s">
        <v>184</v>
      </c>
      <c r="B1402" s="7" t="s">
        <v>28</v>
      </c>
      <c r="C1402" s="7" t="s">
        <v>7</v>
      </c>
      <c r="D1402" s="7" t="s">
        <v>2472</v>
      </c>
      <c r="E1402" s="4" t="s">
        <v>9</v>
      </c>
      <c r="F1402" s="15">
        <f t="shared" si="43"/>
        <v>43306</v>
      </c>
      <c r="G1402" s="8">
        <v>0.91666666666666663</v>
      </c>
      <c r="H1402" s="16">
        <f>IF(G1402=" ",0,G1402)</f>
        <v>0.91666666666666663</v>
      </c>
      <c r="I1402" s="7" t="s">
        <v>19733</v>
      </c>
      <c r="J1402">
        <v>7</v>
      </c>
      <c r="K1402">
        <v>25</v>
      </c>
      <c r="L1402">
        <v>18</v>
      </c>
      <c r="M1402" t="str">
        <f t="shared" si="42"/>
        <v>2018</v>
      </c>
      <c r="N1402" t="s">
        <v>22761</v>
      </c>
    </row>
    <row r="1403" spans="1:14" x14ac:dyDescent="0.35">
      <c r="A1403" s="9" t="s">
        <v>440</v>
      </c>
      <c r="B1403" s="9" t="s">
        <v>48</v>
      </c>
      <c r="C1403" s="9" t="s">
        <v>7</v>
      </c>
      <c r="D1403" s="9" t="s">
        <v>2472</v>
      </c>
      <c r="E1403" s="5" t="s">
        <v>9</v>
      </c>
      <c r="F1403" s="15">
        <f t="shared" si="43"/>
        <v>43306</v>
      </c>
      <c r="G1403" s="10">
        <v>0.89583333333333337</v>
      </c>
      <c r="H1403" s="16">
        <f>IF(G1403=" ",0,G1403)</f>
        <v>0.89583333333333337</v>
      </c>
      <c r="I1403" s="9" t="s">
        <v>19733</v>
      </c>
      <c r="J1403">
        <v>7</v>
      </c>
      <c r="K1403">
        <v>25</v>
      </c>
      <c r="L1403">
        <v>18</v>
      </c>
      <c r="M1403" t="str">
        <f t="shared" si="42"/>
        <v>2018</v>
      </c>
      <c r="N1403" t="s">
        <v>22761</v>
      </c>
    </row>
    <row r="1404" spans="1:14" x14ac:dyDescent="0.35">
      <c r="A1404" s="7" t="s">
        <v>440</v>
      </c>
      <c r="B1404" s="7" t="s">
        <v>48</v>
      </c>
      <c r="C1404" s="7" t="s">
        <v>7</v>
      </c>
      <c r="D1404" s="7" t="s">
        <v>2472</v>
      </c>
      <c r="E1404" s="4" t="s">
        <v>9</v>
      </c>
      <c r="F1404" s="15">
        <f t="shared" si="43"/>
        <v>43306</v>
      </c>
      <c r="G1404" s="8">
        <v>0.89583333333333337</v>
      </c>
      <c r="H1404" s="16">
        <f>IF(G1404=" ",0,G1404)</f>
        <v>0.89583333333333337</v>
      </c>
      <c r="I1404" s="7" t="s">
        <v>19733</v>
      </c>
      <c r="J1404">
        <v>7</v>
      </c>
      <c r="K1404">
        <v>25</v>
      </c>
      <c r="L1404">
        <v>18</v>
      </c>
      <c r="M1404" t="str">
        <f t="shared" si="42"/>
        <v>2018</v>
      </c>
      <c r="N1404" t="s">
        <v>22761</v>
      </c>
    </row>
    <row r="1405" spans="1:14" x14ac:dyDescent="0.35">
      <c r="A1405" s="9" t="s">
        <v>5654</v>
      </c>
      <c r="B1405" s="9" t="s">
        <v>146</v>
      </c>
      <c r="C1405" s="9" t="s">
        <v>7</v>
      </c>
      <c r="D1405" s="9" t="s">
        <v>2472</v>
      </c>
      <c r="E1405" s="5" t="s">
        <v>9</v>
      </c>
      <c r="F1405" s="15">
        <f t="shared" si="43"/>
        <v>43305</v>
      </c>
      <c r="G1405" s="10">
        <v>0.95833333333333337</v>
      </c>
      <c r="H1405" s="16">
        <f>IF(G1405=" ",0,G1405)</f>
        <v>0.95833333333333337</v>
      </c>
      <c r="I1405" s="9" t="s">
        <v>19734</v>
      </c>
      <c r="J1405">
        <v>7</v>
      </c>
      <c r="K1405">
        <v>24</v>
      </c>
      <c r="L1405">
        <v>18</v>
      </c>
      <c r="M1405" t="str">
        <f t="shared" si="42"/>
        <v>2018</v>
      </c>
      <c r="N1405" t="s">
        <v>22761</v>
      </c>
    </row>
    <row r="1406" spans="1:14" x14ac:dyDescent="0.35">
      <c r="A1406" s="7" t="s">
        <v>5656</v>
      </c>
      <c r="B1406" s="7" t="s">
        <v>28</v>
      </c>
      <c r="C1406" s="7" t="s">
        <v>7</v>
      </c>
      <c r="D1406" s="7" t="s">
        <v>2472</v>
      </c>
      <c r="E1406" s="4" t="s">
        <v>9</v>
      </c>
      <c r="F1406" s="15">
        <f t="shared" si="43"/>
        <v>43303</v>
      </c>
      <c r="G1406" s="8">
        <v>0.47916666666666669</v>
      </c>
      <c r="H1406" s="16">
        <f>IF(G1406=" ",0,G1406)</f>
        <v>0.47916666666666669</v>
      </c>
      <c r="I1406" s="7" t="s">
        <v>19735</v>
      </c>
      <c r="J1406">
        <v>7</v>
      </c>
      <c r="K1406">
        <v>22</v>
      </c>
      <c r="L1406">
        <v>18</v>
      </c>
      <c r="M1406" t="str">
        <f t="shared" si="42"/>
        <v>2018</v>
      </c>
      <c r="N1406" t="s">
        <v>22761</v>
      </c>
    </row>
    <row r="1407" spans="1:14" x14ac:dyDescent="0.35">
      <c r="A1407" s="9" t="s">
        <v>5658</v>
      </c>
      <c r="B1407" s="9" t="s">
        <v>48</v>
      </c>
      <c r="C1407" s="9" t="s">
        <v>7</v>
      </c>
      <c r="D1407" s="9" t="s">
        <v>2472</v>
      </c>
      <c r="E1407" s="5" t="s">
        <v>9</v>
      </c>
      <c r="F1407" s="15">
        <f t="shared" si="43"/>
        <v>43303</v>
      </c>
      <c r="G1407" s="10">
        <v>0</v>
      </c>
      <c r="H1407" s="16">
        <f>IF(G1407=" ",0,G1407)</f>
        <v>0</v>
      </c>
      <c r="I1407" s="9" t="s">
        <v>19735</v>
      </c>
      <c r="J1407">
        <v>7</v>
      </c>
      <c r="K1407">
        <v>22</v>
      </c>
      <c r="L1407">
        <v>18</v>
      </c>
      <c r="M1407" t="str">
        <f t="shared" si="42"/>
        <v>2018</v>
      </c>
      <c r="N1407" t="s">
        <v>22761</v>
      </c>
    </row>
    <row r="1408" spans="1:14" x14ac:dyDescent="0.35">
      <c r="A1408" s="7" t="s">
        <v>165</v>
      </c>
      <c r="B1408" s="7" t="s">
        <v>10</v>
      </c>
      <c r="C1408" s="7" t="s">
        <v>7</v>
      </c>
      <c r="D1408" s="7" t="s">
        <v>2472</v>
      </c>
      <c r="E1408" s="4" t="s">
        <v>9</v>
      </c>
      <c r="F1408" s="15">
        <f t="shared" si="43"/>
        <v>43302</v>
      </c>
      <c r="G1408" s="8">
        <v>0.875</v>
      </c>
      <c r="H1408" s="16">
        <f>IF(G1408=" ",0,G1408)</f>
        <v>0.875</v>
      </c>
      <c r="I1408" s="7" t="s">
        <v>19736</v>
      </c>
      <c r="J1408">
        <v>7</v>
      </c>
      <c r="K1408">
        <v>21</v>
      </c>
      <c r="L1408">
        <v>18</v>
      </c>
      <c r="M1408" t="str">
        <f t="shared" si="42"/>
        <v>2018</v>
      </c>
      <c r="N1408" t="s">
        <v>22761</v>
      </c>
    </row>
    <row r="1409" spans="1:14" x14ac:dyDescent="0.35">
      <c r="A1409" s="9" t="s">
        <v>1685</v>
      </c>
      <c r="B1409" s="9" t="s">
        <v>107</v>
      </c>
      <c r="C1409" s="9" t="s">
        <v>7</v>
      </c>
      <c r="D1409" s="9" t="s">
        <v>2472</v>
      </c>
      <c r="E1409" s="5" t="s">
        <v>9</v>
      </c>
      <c r="F1409" s="15">
        <f t="shared" si="43"/>
        <v>43302</v>
      </c>
      <c r="G1409" s="10">
        <v>0.1423611111111111</v>
      </c>
      <c r="H1409" s="16">
        <f>IF(G1409=" ",0,G1409)</f>
        <v>0.1423611111111111</v>
      </c>
      <c r="I1409" s="9" t="s">
        <v>19736</v>
      </c>
      <c r="J1409">
        <v>7</v>
      </c>
      <c r="K1409">
        <v>21</v>
      </c>
      <c r="L1409">
        <v>18</v>
      </c>
      <c r="M1409" t="str">
        <f t="shared" si="42"/>
        <v>2018</v>
      </c>
      <c r="N1409" t="s">
        <v>22761</v>
      </c>
    </row>
    <row r="1410" spans="1:14" x14ac:dyDescent="0.35">
      <c r="A1410" s="7" t="s">
        <v>5662</v>
      </c>
      <c r="B1410" s="7" t="s">
        <v>28</v>
      </c>
      <c r="C1410" s="7" t="s">
        <v>7</v>
      </c>
      <c r="D1410" s="7" t="s">
        <v>2472</v>
      </c>
      <c r="E1410" s="4" t="s">
        <v>9</v>
      </c>
      <c r="F1410" s="15">
        <f t="shared" si="43"/>
        <v>43301</v>
      </c>
      <c r="G1410" s="8">
        <v>0</v>
      </c>
      <c r="H1410" s="16">
        <f>IF(G1410=" ",0,G1410)</f>
        <v>0</v>
      </c>
      <c r="I1410" s="7" t="s">
        <v>19737</v>
      </c>
      <c r="J1410">
        <v>7</v>
      </c>
      <c r="K1410">
        <v>20</v>
      </c>
      <c r="L1410">
        <v>18</v>
      </c>
      <c r="M1410" t="str">
        <f t="shared" si="42"/>
        <v>2018</v>
      </c>
      <c r="N1410" t="s">
        <v>22761</v>
      </c>
    </row>
    <row r="1411" spans="1:14" x14ac:dyDescent="0.35">
      <c r="A1411" s="9" t="s">
        <v>4875</v>
      </c>
      <c r="B1411" s="9" t="s">
        <v>10</v>
      </c>
      <c r="C1411" s="9" t="s">
        <v>7</v>
      </c>
      <c r="D1411" s="9" t="s">
        <v>2472</v>
      </c>
      <c r="E1411" s="5" t="s">
        <v>9</v>
      </c>
      <c r="F1411" s="15">
        <f t="shared" si="43"/>
        <v>43301</v>
      </c>
      <c r="G1411" s="10">
        <v>0.875</v>
      </c>
      <c r="H1411" s="16">
        <f>IF(G1411=" ",0,G1411)</f>
        <v>0.875</v>
      </c>
      <c r="I1411" s="9" t="s">
        <v>19737</v>
      </c>
      <c r="J1411">
        <v>7</v>
      </c>
      <c r="K1411">
        <v>20</v>
      </c>
      <c r="L1411">
        <v>18</v>
      </c>
      <c r="M1411" t="str">
        <f t="shared" ref="M1411:N1474" si="44">IF(L1411&lt;=9,_xlfn.CONCAT(200,L1411),IF(AND(L1411&gt;9,L1411&lt;=22),_xlfn.CONCAT(20,L1411),_xlfn.CONCAT(19,L1411)))</f>
        <v>2018</v>
      </c>
      <c r="N1411" t="s">
        <v>22761</v>
      </c>
    </row>
    <row r="1412" spans="1:14" x14ac:dyDescent="0.35">
      <c r="A1412" s="7" t="s">
        <v>1631</v>
      </c>
      <c r="B1412" s="7" t="s">
        <v>200</v>
      </c>
      <c r="C1412" s="7" t="s">
        <v>7</v>
      </c>
      <c r="D1412" s="7" t="s">
        <v>2472</v>
      </c>
      <c r="E1412" s="4" t="s">
        <v>9</v>
      </c>
      <c r="F1412" s="15">
        <f t="shared" ref="F1412:F1475" si="45">DATE(M1412,J1412,K1412)</f>
        <v>43300</v>
      </c>
      <c r="G1412" s="8">
        <v>0.86458333333333337</v>
      </c>
      <c r="H1412" s="16">
        <f>IF(G1412=" ",0,G1412)</f>
        <v>0.86458333333333337</v>
      </c>
      <c r="I1412" s="7" t="s">
        <v>1798</v>
      </c>
      <c r="J1412">
        <v>7</v>
      </c>
      <c r="K1412">
        <v>19</v>
      </c>
      <c r="L1412">
        <v>18</v>
      </c>
      <c r="M1412" t="str">
        <f t="shared" si="44"/>
        <v>2018</v>
      </c>
      <c r="N1412" t="s">
        <v>22761</v>
      </c>
    </row>
    <row r="1413" spans="1:14" x14ac:dyDescent="0.35">
      <c r="A1413" s="9" t="s">
        <v>5666</v>
      </c>
      <c r="B1413" s="9" t="s">
        <v>30</v>
      </c>
      <c r="C1413" s="9" t="s">
        <v>7</v>
      </c>
      <c r="D1413" s="9" t="s">
        <v>2472</v>
      </c>
      <c r="E1413" s="5" t="s">
        <v>9</v>
      </c>
      <c r="F1413" s="15">
        <f t="shared" si="45"/>
        <v>43300</v>
      </c>
      <c r="G1413" s="10">
        <v>0.3888888888888889</v>
      </c>
      <c r="H1413" s="16">
        <f>IF(G1413=" ",0,G1413)</f>
        <v>0.3888888888888889</v>
      </c>
      <c r="I1413" s="9" t="s">
        <v>1798</v>
      </c>
      <c r="J1413">
        <v>7</v>
      </c>
      <c r="K1413">
        <v>19</v>
      </c>
      <c r="L1413">
        <v>18</v>
      </c>
      <c r="M1413" t="str">
        <f t="shared" si="44"/>
        <v>2018</v>
      </c>
      <c r="N1413" t="s">
        <v>22761</v>
      </c>
    </row>
    <row r="1414" spans="1:14" x14ac:dyDescent="0.35">
      <c r="A1414" s="7" t="s">
        <v>483</v>
      </c>
      <c r="B1414" s="7" t="s">
        <v>10</v>
      </c>
      <c r="C1414" s="7" t="s">
        <v>7</v>
      </c>
      <c r="D1414" s="7" t="s">
        <v>2472</v>
      </c>
      <c r="E1414" s="4" t="s">
        <v>9</v>
      </c>
      <c r="F1414" s="15">
        <f t="shared" si="45"/>
        <v>43300</v>
      </c>
      <c r="G1414" s="8">
        <v>4.1666666666666664E-2</v>
      </c>
      <c r="H1414" s="16">
        <f>IF(G1414=" ",0,G1414)</f>
        <v>4.1666666666666664E-2</v>
      </c>
      <c r="I1414" s="7" t="s">
        <v>1798</v>
      </c>
      <c r="J1414">
        <v>7</v>
      </c>
      <c r="K1414">
        <v>19</v>
      </c>
      <c r="L1414">
        <v>18</v>
      </c>
      <c r="M1414" t="str">
        <f t="shared" si="44"/>
        <v>2018</v>
      </c>
      <c r="N1414" t="s">
        <v>22761</v>
      </c>
    </row>
    <row r="1415" spans="1:14" x14ac:dyDescent="0.35">
      <c r="A1415" s="9" t="s">
        <v>1215</v>
      </c>
      <c r="B1415" s="9" t="s">
        <v>48</v>
      </c>
      <c r="C1415" s="9" t="s">
        <v>7</v>
      </c>
      <c r="D1415" s="9" t="s">
        <v>2472</v>
      </c>
      <c r="E1415" s="5" t="s">
        <v>9</v>
      </c>
      <c r="F1415" s="15">
        <f t="shared" si="45"/>
        <v>43298</v>
      </c>
      <c r="G1415" s="10">
        <v>0.875</v>
      </c>
      <c r="H1415" s="16">
        <f>IF(G1415=" ",0,G1415)</f>
        <v>0.875</v>
      </c>
      <c r="I1415" s="9" t="s">
        <v>19738</v>
      </c>
      <c r="J1415">
        <v>7</v>
      </c>
      <c r="K1415">
        <v>17</v>
      </c>
      <c r="L1415">
        <v>18</v>
      </c>
      <c r="M1415" t="str">
        <f t="shared" si="44"/>
        <v>2018</v>
      </c>
      <c r="N1415" t="s">
        <v>22761</v>
      </c>
    </row>
    <row r="1416" spans="1:14" x14ac:dyDescent="0.35">
      <c r="A1416" s="7" t="s">
        <v>5670</v>
      </c>
      <c r="B1416" s="7" t="s">
        <v>921</v>
      </c>
      <c r="C1416" s="7" t="s">
        <v>103</v>
      </c>
      <c r="D1416" s="7" t="s">
        <v>2472</v>
      </c>
      <c r="E1416" s="4" t="s">
        <v>9</v>
      </c>
      <c r="F1416" s="15">
        <f t="shared" si="45"/>
        <v>43298</v>
      </c>
      <c r="G1416" s="8">
        <v>0.78472222222222221</v>
      </c>
      <c r="H1416" s="16">
        <f>IF(G1416=" ",0,G1416)</f>
        <v>0.78472222222222221</v>
      </c>
      <c r="I1416" s="7" t="s">
        <v>19738</v>
      </c>
      <c r="J1416">
        <v>7</v>
      </c>
      <c r="K1416">
        <v>17</v>
      </c>
      <c r="L1416">
        <v>18</v>
      </c>
      <c r="M1416" t="str">
        <f t="shared" si="44"/>
        <v>2018</v>
      </c>
      <c r="N1416" t="s">
        <v>22761</v>
      </c>
    </row>
    <row r="1417" spans="1:14" x14ac:dyDescent="0.35">
      <c r="A1417" s="9" t="s">
        <v>5672</v>
      </c>
      <c r="B1417" s="9" t="s">
        <v>10</v>
      </c>
      <c r="C1417" s="9" t="s">
        <v>7</v>
      </c>
      <c r="D1417" s="9" t="s">
        <v>2472</v>
      </c>
      <c r="E1417" s="5" t="s">
        <v>9</v>
      </c>
      <c r="F1417" s="15">
        <f t="shared" si="45"/>
        <v>43296</v>
      </c>
      <c r="G1417" s="10">
        <v>0.9375</v>
      </c>
      <c r="H1417" s="16">
        <f>IF(G1417=" ",0,G1417)</f>
        <v>0.9375</v>
      </c>
      <c r="I1417" s="9" t="s">
        <v>19739</v>
      </c>
      <c r="J1417">
        <v>7</v>
      </c>
      <c r="K1417">
        <v>15</v>
      </c>
      <c r="L1417">
        <v>18</v>
      </c>
      <c r="M1417" t="str">
        <f t="shared" si="44"/>
        <v>2018</v>
      </c>
      <c r="N1417" t="s">
        <v>22761</v>
      </c>
    </row>
    <row r="1418" spans="1:14" x14ac:dyDescent="0.35">
      <c r="A1418" s="7" t="s">
        <v>5674</v>
      </c>
      <c r="B1418" s="7" t="s">
        <v>10</v>
      </c>
      <c r="C1418" s="7" t="s">
        <v>7</v>
      </c>
      <c r="D1418" s="7" t="s">
        <v>2472</v>
      </c>
      <c r="E1418" s="4" t="s">
        <v>9</v>
      </c>
      <c r="F1418" s="15">
        <f t="shared" si="45"/>
        <v>43296</v>
      </c>
      <c r="G1418" s="8">
        <v>0.41666666666666669</v>
      </c>
      <c r="H1418" s="16">
        <f>IF(G1418=" ",0,G1418)</f>
        <v>0.41666666666666669</v>
      </c>
      <c r="I1418" s="7" t="s">
        <v>19739</v>
      </c>
      <c r="J1418">
        <v>7</v>
      </c>
      <c r="K1418">
        <v>15</v>
      </c>
      <c r="L1418">
        <v>18</v>
      </c>
      <c r="M1418" t="str">
        <f t="shared" si="44"/>
        <v>2018</v>
      </c>
      <c r="N1418" t="s">
        <v>22761</v>
      </c>
    </row>
    <row r="1419" spans="1:14" x14ac:dyDescent="0.35">
      <c r="A1419" s="9" t="s">
        <v>523</v>
      </c>
      <c r="B1419" s="9" t="s">
        <v>28</v>
      </c>
      <c r="C1419" s="9" t="s">
        <v>7</v>
      </c>
      <c r="D1419" s="9" t="s">
        <v>2472</v>
      </c>
      <c r="E1419" s="5" t="s">
        <v>9</v>
      </c>
      <c r="F1419" s="15">
        <f t="shared" si="45"/>
        <v>43295</v>
      </c>
      <c r="G1419" s="10">
        <v>0.79166666666666663</v>
      </c>
      <c r="H1419" s="16">
        <f>IF(G1419=" ",0,G1419)</f>
        <v>0.79166666666666663</v>
      </c>
      <c r="I1419" s="9" t="s">
        <v>19740</v>
      </c>
      <c r="J1419">
        <v>7</v>
      </c>
      <c r="K1419">
        <v>14</v>
      </c>
      <c r="L1419">
        <v>18</v>
      </c>
      <c r="M1419" t="str">
        <f t="shared" si="44"/>
        <v>2018</v>
      </c>
      <c r="N1419" t="s">
        <v>22761</v>
      </c>
    </row>
    <row r="1420" spans="1:14" x14ac:dyDescent="0.35">
      <c r="A1420" s="7" t="s">
        <v>1192</v>
      </c>
      <c r="B1420" s="7" t="s">
        <v>6</v>
      </c>
      <c r="C1420" s="7" t="s">
        <v>7</v>
      </c>
      <c r="D1420" s="7" t="s">
        <v>2472</v>
      </c>
      <c r="E1420" s="4" t="s">
        <v>9</v>
      </c>
      <c r="F1420" s="15">
        <f t="shared" si="45"/>
        <v>43295</v>
      </c>
      <c r="G1420" s="8">
        <v>4.1666666666666664E-2</v>
      </c>
      <c r="H1420" s="16">
        <f>IF(G1420=" ",0,G1420)</f>
        <v>4.1666666666666664E-2</v>
      </c>
      <c r="I1420" s="7" t="s">
        <v>19740</v>
      </c>
      <c r="J1420">
        <v>7</v>
      </c>
      <c r="K1420">
        <v>14</v>
      </c>
      <c r="L1420">
        <v>18</v>
      </c>
      <c r="M1420" t="str">
        <f t="shared" si="44"/>
        <v>2018</v>
      </c>
      <c r="N1420" t="s">
        <v>22761</v>
      </c>
    </row>
    <row r="1421" spans="1:14" x14ac:dyDescent="0.35">
      <c r="A1421" s="9" t="s">
        <v>486</v>
      </c>
      <c r="B1421" s="9" t="s">
        <v>10</v>
      </c>
      <c r="C1421" s="9" t="s">
        <v>7</v>
      </c>
      <c r="D1421" s="9" t="s">
        <v>2472</v>
      </c>
      <c r="E1421" s="5" t="s">
        <v>9</v>
      </c>
      <c r="F1421" s="15">
        <f t="shared" si="45"/>
        <v>43294</v>
      </c>
      <c r="G1421" s="10">
        <v>8.3333333333333329E-2</v>
      </c>
      <c r="H1421" s="16">
        <f>IF(G1421=" ",0,G1421)</f>
        <v>8.3333333333333329E-2</v>
      </c>
      <c r="I1421" s="9" t="s">
        <v>444</v>
      </c>
      <c r="J1421">
        <v>7</v>
      </c>
      <c r="K1421">
        <v>13</v>
      </c>
      <c r="L1421">
        <v>18</v>
      </c>
      <c r="M1421" t="str">
        <f t="shared" si="44"/>
        <v>2018</v>
      </c>
      <c r="N1421" t="s">
        <v>22761</v>
      </c>
    </row>
    <row r="1422" spans="1:14" x14ac:dyDescent="0.35">
      <c r="A1422" s="7" t="s">
        <v>5679</v>
      </c>
      <c r="B1422" s="7" t="s">
        <v>48</v>
      </c>
      <c r="C1422" s="7" t="s">
        <v>7</v>
      </c>
      <c r="D1422" s="7" t="s">
        <v>2472</v>
      </c>
      <c r="E1422" s="4" t="s">
        <v>9</v>
      </c>
      <c r="F1422" s="15">
        <f t="shared" si="45"/>
        <v>43294</v>
      </c>
      <c r="G1422" s="8">
        <v>7.4305555555555555E-2</v>
      </c>
      <c r="H1422" s="16">
        <f>IF(G1422=" ",0,G1422)</f>
        <v>7.4305555555555555E-2</v>
      </c>
      <c r="I1422" s="7" t="s">
        <v>444</v>
      </c>
      <c r="J1422">
        <v>7</v>
      </c>
      <c r="K1422">
        <v>13</v>
      </c>
      <c r="L1422">
        <v>18</v>
      </c>
      <c r="M1422" t="str">
        <f t="shared" si="44"/>
        <v>2018</v>
      </c>
      <c r="N1422" t="s">
        <v>22761</v>
      </c>
    </row>
    <row r="1423" spans="1:14" x14ac:dyDescent="0.35">
      <c r="A1423" s="9" t="s">
        <v>2409</v>
      </c>
      <c r="B1423" s="9" t="s">
        <v>28</v>
      </c>
      <c r="C1423" s="9" t="s">
        <v>7</v>
      </c>
      <c r="D1423" s="9" t="s">
        <v>2472</v>
      </c>
      <c r="E1423" s="5" t="s">
        <v>9</v>
      </c>
      <c r="F1423" s="15">
        <f t="shared" si="45"/>
        <v>43294</v>
      </c>
      <c r="G1423" s="10">
        <v>0</v>
      </c>
      <c r="H1423" s="16">
        <f>IF(G1423=" ",0,G1423)</f>
        <v>0</v>
      </c>
      <c r="I1423" s="9" t="s">
        <v>444</v>
      </c>
      <c r="J1423">
        <v>7</v>
      </c>
      <c r="K1423">
        <v>13</v>
      </c>
      <c r="L1423">
        <v>18</v>
      </c>
      <c r="M1423" t="str">
        <f t="shared" si="44"/>
        <v>2018</v>
      </c>
      <c r="N1423" t="s">
        <v>22761</v>
      </c>
    </row>
    <row r="1424" spans="1:14" x14ac:dyDescent="0.35">
      <c r="A1424" s="7" t="s">
        <v>4444</v>
      </c>
      <c r="B1424" s="7" t="s">
        <v>112</v>
      </c>
      <c r="C1424" s="7" t="s">
        <v>7</v>
      </c>
      <c r="D1424" s="7" t="s">
        <v>2472</v>
      </c>
      <c r="E1424" s="4" t="s">
        <v>9</v>
      </c>
      <c r="F1424" s="15">
        <f t="shared" si="45"/>
        <v>43281</v>
      </c>
      <c r="G1424" s="8">
        <v>0.95833333333333337</v>
      </c>
      <c r="H1424" s="16">
        <f>IF(G1424=" ",0,G1424)</f>
        <v>0.95833333333333337</v>
      </c>
      <c r="I1424" s="7" t="s">
        <v>19741</v>
      </c>
      <c r="J1424">
        <v>6</v>
      </c>
      <c r="K1424">
        <v>30</v>
      </c>
      <c r="L1424">
        <v>18</v>
      </c>
      <c r="M1424" t="str">
        <f t="shared" si="44"/>
        <v>2018</v>
      </c>
      <c r="N1424" t="s">
        <v>22761</v>
      </c>
    </row>
    <row r="1425" spans="1:14" x14ac:dyDescent="0.35">
      <c r="A1425" s="9" t="s">
        <v>5708</v>
      </c>
      <c r="B1425" s="9" t="s">
        <v>37</v>
      </c>
      <c r="C1425" s="9" t="s">
        <v>7</v>
      </c>
      <c r="D1425" s="9" t="s">
        <v>2472</v>
      </c>
      <c r="E1425" s="5" t="s">
        <v>9</v>
      </c>
      <c r="F1425" s="15">
        <f t="shared" si="45"/>
        <v>43281</v>
      </c>
      <c r="G1425" s="10">
        <v>0.95833333333333337</v>
      </c>
      <c r="H1425" s="16">
        <f>IF(G1425=" ",0,G1425)</f>
        <v>0.95833333333333337</v>
      </c>
      <c r="I1425" s="9" t="s">
        <v>19741</v>
      </c>
      <c r="J1425">
        <v>6</v>
      </c>
      <c r="K1425">
        <v>30</v>
      </c>
      <c r="L1425">
        <v>18</v>
      </c>
      <c r="M1425" t="str">
        <f t="shared" si="44"/>
        <v>2018</v>
      </c>
      <c r="N1425" t="s">
        <v>22761</v>
      </c>
    </row>
    <row r="1426" spans="1:14" x14ac:dyDescent="0.35">
      <c r="A1426" s="7" t="s">
        <v>3982</v>
      </c>
      <c r="B1426" s="7" t="s">
        <v>105</v>
      </c>
      <c r="C1426" s="7" t="s">
        <v>7</v>
      </c>
      <c r="D1426" s="7" t="s">
        <v>2472</v>
      </c>
      <c r="E1426" s="4" t="s">
        <v>9</v>
      </c>
      <c r="F1426" s="15">
        <f t="shared" si="45"/>
        <v>43281</v>
      </c>
      <c r="G1426" s="8">
        <v>0.67638888888888893</v>
      </c>
      <c r="H1426" s="16">
        <f>IF(G1426=" ",0,G1426)</f>
        <v>0.67638888888888893</v>
      </c>
      <c r="I1426" s="7" t="s">
        <v>19741</v>
      </c>
      <c r="J1426">
        <v>6</v>
      </c>
      <c r="K1426">
        <v>30</v>
      </c>
      <c r="L1426">
        <v>18</v>
      </c>
      <c r="M1426" t="str">
        <f t="shared" si="44"/>
        <v>2018</v>
      </c>
      <c r="N1426" t="s">
        <v>22761</v>
      </c>
    </row>
    <row r="1427" spans="1:14" x14ac:dyDescent="0.35">
      <c r="A1427" s="9" t="s">
        <v>1867</v>
      </c>
      <c r="B1427" s="9" t="s">
        <v>28</v>
      </c>
      <c r="C1427" s="9" t="s">
        <v>7</v>
      </c>
      <c r="D1427" s="9" t="s">
        <v>2472</v>
      </c>
      <c r="E1427" s="5" t="s">
        <v>9</v>
      </c>
      <c r="F1427" s="15">
        <f t="shared" si="45"/>
        <v>43281</v>
      </c>
      <c r="G1427" s="10">
        <v>0</v>
      </c>
      <c r="H1427" s="16">
        <f>IF(G1427=" ",0,G1427)</f>
        <v>0</v>
      </c>
      <c r="I1427" s="9" t="s">
        <v>19741</v>
      </c>
      <c r="J1427">
        <v>6</v>
      </c>
      <c r="K1427">
        <v>30</v>
      </c>
      <c r="L1427">
        <v>18</v>
      </c>
      <c r="M1427" t="str">
        <f t="shared" si="44"/>
        <v>2018</v>
      </c>
      <c r="N1427" t="s">
        <v>22761</v>
      </c>
    </row>
    <row r="1428" spans="1:14" x14ac:dyDescent="0.35">
      <c r="A1428" s="7" t="s">
        <v>322</v>
      </c>
      <c r="B1428" s="7" t="s">
        <v>57</v>
      </c>
      <c r="C1428" s="7" t="s">
        <v>7</v>
      </c>
      <c r="D1428" s="7" t="s">
        <v>2472</v>
      </c>
      <c r="E1428" s="4" t="s">
        <v>9</v>
      </c>
      <c r="F1428" s="15">
        <f t="shared" si="45"/>
        <v>43280</v>
      </c>
      <c r="G1428" s="8">
        <v>0.38194444444444442</v>
      </c>
      <c r="H1428" s="16">
        <f>IF(G1428=" ",0,G1428)</f>
        <v>0.38194444444444442</v>
      </c>
      <c r="I1428" s="7" t="s">
        <v>19742</v>
      </c>
      <c r="J1428">
        <v>6</v>
      </c>
      <c r="K1428">
        <v>29</v>
      </c>
      <c r="L1428">
        <v>18</v>
      </c>
      <c r="M1428" t="str">
        <f t="shared" si="44"/>
        <v>2018</v>
      </c>
      <c r="N1428" t="s">
        <v>22761</v>
      </c>
    </row>
    <row r="1429" spans="1:14" x14ac:dyDescent="0.35">
      <c r="A1429" s="9" t="s">
        <v>106</v>
      </c>
      <c r="B1429" s="9" t="s">
        <v>48</v>
      </c>
      <c r="C1429" s="9" t="s">
        <v>7</v>
      </c>
      <c r="D1429" s="9" t="s">
        <v>2472</v>
      </c>
      <c r="E1429" s="5" t="s">
        <v>9</v>
      </c>
      <c r="F1429" s="15">
        <f t="shared" si="45"/>
        <v>43280</v>
      </c>
      <c r="G1429" s="10">
        <v>0.25</v>
      </c>
      <c r="H1429" s="16">
        <f>IF(G1429=" ",0,G1429)</f>
        <v>0.25</v>
      </c>
      <c r="I1429" s="9" t="s">
        <v>19742</v>
      </c>
      <c r="J1429">
        <v>6</v>
      </c>
      <c r="K1429">
        <v>29</v>
      </c>
      <c r="L1429">
        <v>18</v>
      </c>
      <c r="M1429" t="str">
        <f t="shared" si="44"/>
        <v>2018</v>
      </c>
      <c r="N1429" t="s">
        <v>22761</v>
      </c>
    </row>
    <row r="1430" spans="1:14" x14ac:dyDescent="0.35">
      <c r="A1430" s="7" t="s">
        <v>1836</v>
      </c>
      <c r="B1430" s="7" t="s">
        <v>81</v>
      </c>
      <c r="C1430" s="7" t="s">
        <v>7</v>
      </c>
      <c r="D1430" s="7" t="s">
        <v>2472</v>
      </c>
      <c r="E1430" s="4" t="s">
        <v>9</v>
      </c>
      <c r="F1430" s="15">
        <f t="shared" si="45"/>
        <v>43279</v>
      </c>
      <c r="G1430" s="8">
        <v>0.90625</v>
      </c>
      <c r="H1430" s="16">
        <f>IF(G1430=" ",0,G1430)</f>
        <v>0.90625</v>
      </c>
      <c r="I1430" s="7" t="s">
        <v>449</v>
      </c>
      <c r="J1430">
        <v>6</v>
      </c>
      <c r="K1430">
        <v>28</v>
      </c>
      <c r="L1430">
        <v>18</v>
      </c>
      <c r="M1430" t="str">
        <f t="shared" si="44"/>
        <v>2018</v>
      </c>
      <c r="N1430" t="s">
        <v>22761</v>
      </c>
    </row>
    <row r="1431" spans="1:14" x14ac:dyDescent="0.35">
      <c r="A1431" s="9" t="s">
        <v>1428</v>
      </c>
      <c r="B1431" s="9" t="s">
        <v>48</v>
      </c>
      <c r="C1431" s="9" t="s">
        <v>7</v>
      </c>
      <c r="D1431" s="9" t="s">
        <v>2472</v>
      </c>
      <c r="E1431" s="5" t="s">
        <v>9</v>
      </c>
      <c r="F1431" s="15">
        <f t="shared" si="45"/>
        <v>43278</v>
      </c>
      <c r="G1431" s="10">
        <v>0.68333333333333324</v>
      </c>
      <c r="H1431" s="16">
        <f>IF(G1431=" ",0,G1431)</f>
        <v>0.68333333333333324</v>
      </c>
      <c r="I1431" s="9" t="s">
        <v>19743</v>
      </c>
      <c r="J1431">
        <v>6</v>
      </c>
      <c r="K1431">
        <v>27</v>
      </c>
      <c r="L1431">
        <v>18</v>
      </c>
      <c r="M1431" t="str">
        <f t="shared" si="44"/>
        <v>2018</v>
      </c>
      <c r="N1431" t="s">
        <v>22761</v>
      </c>
    </row>
    <row r="1432" spans="1:14" x14ac:dyDescent="0.35">
      <c r="A1432" s="7" t="s">
        <v>2347</v>
      </c>
      <c r="B1432" s="7" t="s">
        <v>146</v>
      </c>
      <c r="C1432" s="7" t="s">
        <v>7</v>
      </c>
      <c r="D1432" s="7" t="s">
        <v>2472</v>
      </c>
      <c r="E1432" s="4" t="s">
        <v>9</v>
      </c>
      <c r="F1432" s="15">
        <f t="shared" si="45"/>
        <v>43276</v>
      </c>
      <c r="G1432" s="8">
        <v>0.87708333333333333</v>
      </c>
      <c r="H1432" s="16">
        <f>IF(G1432=" ",0,G1432)</f>
        <v>0.87708333333333333</v>
      </c>
      <c r="I1432" s="7" t="s">
        <v>19744</v>
      </c>
      <c r="J1432">
        <v>6</v>
      </c>
      <c r="K1432">
        <v>25</v>
      </c>
      <c r="L1432">
        <v>18</v>
      </c>
      <c r="M1432" t="str">
        <f t="shared" si="44"/>
        <v>2018</v>
      </c>
      <c r="N1432" t="s">
        <v>22761</v>
      </c>
    </row>
    <row r="1433" spans="1:14" x14ac:dyDescent="0.35">
      <c r="A1433" s="9" t="s">
        <v>5717</v>
      </c>
      <c r="B1433" s="9" t="s">
        <v>61</v>
      </c>
      <c r="C1433" s="9" t="s">
        <v>7</v>
      </c>
      <c r="D1433" s="9" t="s">
        <v>2472</v>
      </c>
      <c r="E1433" s="5" t="s">
        <v>9</v>
      </c>
      <c r="F1433" s="15">
        <f t="shared" si="45"/>
        <v>43275</v>
      </c>
      <c r="G1433" s="10">
        <v>0</v>
      </c>
      <c r="H1433" s="16">
        <f>IF(G1433=" ",0,G1433)</f>
        <v>0</v>
      </c>
      <c r="I1433" s="9" t="s">
        <v>19745</v>
      </c>
      <c r="J1433">
        <v>6</v>
      </c>
      <c r="K1433">
        <v>24</v>
      </c>
      <c r="L1433">
        <v>18</v>
      </c>
      <c r="M1433" t="str">
        <f t="shared" si="44"/>
        <v>2018</v>
      </c>
      <c r="N1433" t="s">
        <v>22761</v>
      </c>
    </row>
    <row r="1434" spans="1:14" x14ac:dyDescent="0.35">
      <c r="A1434" s="7" t="s">
        <v>5719</v>
      </c>
      <c r="B1434" s="7" t="s">
        <v>135</v>
      </c>
      <c r="C1434" s="7" t="s">
        <v>7</v>
      </c>
      <c r="D1434" s="7" t="s">
        <v>2472</v>
      </c>
      <c r="E1434" s="4" t="s">
        <v>9</v>
      </c>
      <c r="F1434" s="15">
        <f t="shared" si="45"/>
        <v>43274</v>
      </c>
      <c r="G1434" s="8">
        <v>0.625</v>
      </c>
      <c r="H1434" s="16">
        <f>IF(G1434=" ",0,G1434)</f>
        <v>0.625</v>
      </c>
      <c r="I1434" s="7" t="s">
        <v>19746</v>
      </c>
      <c r="J1434">
        <v>6</v>
      </c>
      <c r="K1434">
        <v>23</v>
      </c>
      <c r="L1434">
        <v>18</v>
      </c>
      <c r="M1434" t="str">
        <f t="shared" si="44"/>
        <v>2018</v>
      </c>
      <c r="N1434" t="s">
        <v>22761</v>
      </c>
    </row>
    <row r="1435" spans="1:14" x14ac:dyDescent="0.35">
      <c r="A1435" s="9" t="s">
        <v>124</v>
      </c>
      <c r="B1435" s="9" t="s">
        <v>15</v>
      </c>
      <c r="C1435" s="9" t="s">
        <v>7</v>
      </c>
      <c r="D1435" s="9" t="s">
        <v>2472</v>
      </c>
      <c r="E1435" s="5" t="s">
        <v>9</v>
      </c>
      <c r="F1435" s="15">
        <f t="shared" si="45"/>
        <v>43273</v>
      </c>
      <c r="G1435" s="10">
        <v>0.41666666666666669</v>
      </c>
      <c r="H1435" s="16">
        <f>IF(G1435=" ",0,G1435)</f>
        <v>0.41666666666666669</v>
      </c>
      <c r="I1435" s="9" t="s">
        <v>19747</v>
      </c>
      <c r="J1435">
        <v>6</v>
      </c>
      <c r="K1435">
        <v>22</v>
      </c>
      <c r="L1435">
        <v>18</v>
      </c>
      <c r="M1435" t="str">
        <f t="shared" si="44"/>
        <v>2018</v>
      </c>
      <c r="N1435" t="s">
        <v>22761</v>
      </c>
    </row>
    <row r="1436" spans="1:14" x14ac:dyDescent="0.35">
      <c r="A1436" s="7" t="s">
        <v>5722</v>
      </c>
      <c r="B1436" s="7" t="s">
        <v>15</v>
      </c>
      <c r="C1436" s="7" t="s">
        <v>7</v>
      </c>
      <c r="D1436" s="7" t="s">
        <v>2472</v>
      </c>
      <c r="E1436" s="4" t="s">
        <v>9</v>
      </c>
      <c r="F1436" s="15">
        <f t="shared" si="45"/>
        <v>43272</v>
      </c>
      <c r="G1436" s="8">
        <v>6.25E-2</v>
      </c>
      <c r="H1436" s="16">
        <f>IF(G1436=" ",0,G1436)</f>
        <v>6.25E-2</v>
      </c>
      <c r="I1436" s="7" t="s">
        <v>451</v>
      </c>
      <c r="J1436">
        <v>6</v>
      </c>
      <c r="K1436">
        <v>21</v>
      </c>
      <c r="L1436">
        <v>18</v>
      </c>
      <c r="M1436" t="str">
        <f t="shared" si="44"/>
        <v>2018</v>
      </c>
      <c r="N1436" t="s">
        <v>22761</v>
      </c>
    </row>
    <row r="1437" spans="1:14" x14ac:dyDescent="0.35">
      <c r="A1437" s="9" t="s">
        <v>5157</v>
      </c>
      <c r="B1437" s="9" t="s">
        <v>57</v>
      </c>
      <c r="C1437" s="9" t="s">
        <v>7</v>
      </c>
      <c r="D1437" s="9" t="s">
        <v>2472</v>
      </c>
      <c r="E1437" s="5" t="s">
        <v>9</v>
      </c>
      <c r="F1437" s="15">
        <f t="shared" si="45"/>
        <v>43269</v>
      </c>
      <c r="G1437" s="10">
        <v>0.89583333333333337</v>
      </c>
      <c r="H1437" s="16">
        <f>IF(G1437=" ",0,G1437)</f>
        <v>0.89583333333333337</v>
      </c>
      <c r="I1437" s="9" t="s">
        <v>19748</v>
      </c>
      <c r="J1437">
        <v>6</v>
      </c>
      <c r="K1437">
        <v>18</v>
      </c>
      <c r="L1437">
        <v>18</v>
      </c>
      <c r="M1437" t="str">
        <f t="shared" si="44"/>
        <v>2018</v>
      </c>
      <c r="N1437" t="s">
        <v>22761</v>
      </c>
    </row>
    <row r="1438" spans="1:14" x14ac:dyDescent="0.35">
      <c r="A1438" s="7" t="s">
        <v>5725</v>
      </c>
      <c r="B1438" s="7" t="s">
        <v>52</v>
      </c>
      <c r="C1438" s="7" t="s">
        <v>7</v>
      </c>
      <c r="D1438" s="7" t="s">
        <v>2472</v>
      </c>
      <c r="E1438" s="4" t="s">
        <v>9</v>
      </c>
      <c r="F1438" s="15">
        <f t="shared" si="45"/>
        <v>43268</v>
      </c>
      <c r="G1438" s="8">
        <v>0.95833333333333337</v>
      </c>
      <c r="H1438" s="16">
        <f>IF(G1438=" ",0,G1438)</f>
        <v>0.95833333333333337</v>
      </c>
      <c r="I1438" s="7" t="s">
        <v>19749</v>
      </c>
      <c r="J1438">
        <v>6</v>
      </c>
      <c r="K1438">
        <v>17</v>
      </c>
      <c r="L1438">
        <v>18</v>
      </c>
      <c r="M1438" t="str">
        <f t="shared" si="44"/>
        <v>2018</v>
      </c>
      <c r="N1438" t="s">
        <v>22761</v>
      </c>
    </row>
    <row r="1439" spans="1:14" x14ac:dyDescent="0.35">
      <c r="A1439" s="9" t="s">
        <v>1240</v>
      </c>
      <c r="B1439" s="9" t="s">
        <v>30</v>
      </c>
      <c r="C1439" s="9" t="s">
        <v>7</v>
      </c>
      <c r="D1439" s="9" t="s">
        <v>2472</v>
      </c>
      <c r="E1439" s="5" t="s">
        <v>9</v>
      </c>
      <c r="F1439" s="15">
        <f t="shared" si="45"/>
        <v>43268</v>
      </c>
      <c r="G1439" s="10">
        <v>0.91666666666666663</v>
      </c>
      <c r="H1439" s="16">
        <f>IF(G1439=" ",0,G1439)</f>
        <v>0.91666666666666663</v>
      </c>
      <c r="I1439" s="9" t="s">
        <v>19749</v>
      </c>
      <c r="J1439">
        <v>6</v>
      </c>
      <c r="K1439">
        <v>17</v>
      </c>
      <c r="L1439">
        <v>18</v>
      </c>
      <c r="M1439" t="str">
        <f t="shared" si="44"/>
        <v>2018</v>
      </c>
      <c r="N1439" t="s">
        <v>22761</v>
      </c>
    </row>
    <row r="1440" spans="1:14" x14ac:dyDescent="0.35">
      <c r="A1440" s="7" t="s">
        <v>1090</v>
      </c>
      <c r="B1440" s="7" t="s">
        <v>13</v>
      </c>
      <c r="C1440" s="7" t="s">
        <v>7</v>
      </c>
      <c r="D1440" s="7" t="s">
        <v>2472</v>
      </c>
      <c r="E1440" s="4" t="s">
        <v>9</v>
      </c>
      <c r="F1440" s="15">
        <f t="shared" si="45"/>
        <v>43266</v>
      </c>
      <c r="G1440" s="8">
        <v>4.1666666666666664E-2</v>
      </c>
      <c r="H1440" s="16">
        <f>IF(G1440=" ",0,G1440)</f>
        <v>4.1666666666666664E-2</v>
      </c>
      <c r="I1440" s="7" t="s">
        <v>453</v>
      </c>
      <c r="J1440">
        <v>6</v>
      </c>
      <c r="K1440">
        <v>15</v>
      </c>
      <c r="L1440">
        <v>18</v>
      </c>
      <c r="M1440" t="str">
        <f t="shared" si="44"/>
        <v>2018</v>
      </c>
      <c r="N1440" t="s">
        <v>22761</v>
      </c>
    </row>
    <row r="1441" spans="1:14" x14ac:dyDescent="0.35">
      <c r="A1441" s="9" t="s">
        <v>515</v>
      </c>
      <c r="B1441" s="9" t="s">
        <v>229</v>
      </c>
      <c r="C1441" s="9" t="s">
        <v>103</v>
      </c>
      <c r="D1441" s="9" t="s">
        <v>2472</v>
      </c>
      <c r="E1441" s="5" t="s">
        <v>9</v>
      </c>
      <c r="F1441" s="15">
        <f t="shared" si="45"/>
        <v>43265</v>
      </c>
      <c r="G1441" s="10">
        <v>0.95833333333333337</v>
      </c>
      <c r="H1441" s="16">
        <f>IF(G1441=" ",0,G1441)</f>
        <v>0.95833333333333337</v>
      </c>
      <c r="I1441" s="9" t="s">
        <v>19750</v>
      </c>
      <c r="J1441">
        <v>6</v>
      </c>
      <c r="K1441">
        <v>14</v>
      </c>
      <c r="L1441">
        <v>18</v>
      </c>
      <c r="M1441" t="str">
        <f t="shared" si="44"/>
        <v>2018</v>
      </c>
      <c r="N1441" t="s">
        <v>22761</v>
      </c>
    </row>
    <row r="1442" spans="1:14" x14ac:dyDescent="0.35">
      <c r="A1442" s="7" t="s">
        <v>484</v>
      </c>
      <c r="B1442" s="7" t="s">
        <v>102</v>
      </c>
      <c r="C1442" s="7" t="s">
        <v>103</v>
      </c>
      <c r="D1442" s="7" t="s">
        <v>2472</v>
      </c>
      <c r="E1442" s="4" t="s">
        <v>9</v>
      </c>
      <c r="F1442" s="15">
        <f t="shared" si="45"/>
        <v>43264</v>
      </c>
      <c r="G1442" s="8">
        <v>0.78888888888888886</v>
      </c>
      <c r="H1442" s="16">
        <f>IF(G1442=" ",0,G1442)</f>
        <v>0.78888888888888886</v>
      </c>
      <c r="I1442" s="7" t="s">
        <v>19751</v>
      </c>
      <c r="J1442">
        <v>6</v>
      </c>
      <c r="K1442">
        <v>13</v>
      </c>
      <c r="L1442">
        <v>18</v>
      </c>
      <c r="M1442" t="str">
        <f t="shared" si="44"/>
        <v>2018</v>
      </c>
      <c r="N1442" t="s">
        <v>22761</v>
      </c>
    </row>
    <row r="1443" spans="1:14" x14ac:dyDescent="0.35">
      <c r="A1443" s="9" t="s">
        <v>147</v>
      </c>
      <c r="B1443" s="9" t="s">
        <v>42</v>
      </c>
      <c r="C1443" s="9" t="s">
        <v>7</v>
      </c>
      <c r="D1443" s="9" t="s">
        <v>2472</v>
      </c>
      <c r="E1443" s="5" t="s">
        <v>9</v>
      </c>
      <c r="F1443" s="15">
        <f t="shared" si="45"/>
        <v>43251</v>
      </c>
      <c r="G1443" s="10">
        <v>0.41666666666666669</v>
      </c>
      <c r="H1443" s="16">
        <f>IF(G1443=" ",0,G1443)</f>
        <v>0.41666666666666669</v>
      </c>
      <c r="I1443" s="9" t="s">
        <v>457</v>
      </c>
      <c r="J1443">
        <v>5</v>
      </c>
      <c r="K1443">
        <v>31</v>
      </c>
      <c r="L1443">
        <v>18</v>
      </c>
      <c r="M1443" t="str">
        <f t="shared" si="44"/>
        <v>2018</v>
      </c>
      <c r="N1443" t="s">
        <v>22761</v>
      </c>
    </row>
    <row r="1444" spans="1:14" x14ac:dyDescent="0.35">
      <c r="A1444" s="7" t="s">
        <v>174</v>
      </c>
      <c r="B1444" s="7" t="s">
        <v>61</v>
      </c>
      <c r="C1444" s="7" t="s">
        <v>7</v>
      </c>
      <c r="D1444" s="7" t="s">
        <v>2472</v>
      </c>
      <c r="E1444" s="4" t="s">
        <v>9</v>
      </c>
      <c r="F1444" s="15">
        <f t="shared" si="45"/>
        <v>43250</v>
      </c>
      <c r="G1444" s="8">
        <v>0.96875</v>
      </c>
      <c r="H1444" s="16">
        <f>IF(G1444=" ",0,G1444)</f>
        <v>0.96875</v>
      </c>
      <c r="I1444" s="7" t="s">
        <v>19752</v>
      </c>
      <c r="J1444">
        <v>5</v>
      </c>
      <c r="K1444">
        <v>30</v>
      </c>
      <c r="L1444">
        <v>18</v>
      </c>
      <c r="M1444" t="str">
        <f t="shared" si="44"/>
        <v>2018</v>
      </c>
      <c r="N1444" t="s">
        <v>22761</v>
      </c>
    </row>
    <row r="1445" spans="1:14" x14ac:dyDescent="0.35">
      <c r="A1445" s="9" t="s">
        <v>592</v>
      </c>
      <c r="B1445" s="9" t="s">
        <v>48</v>
      </c>
      <c r="C1445" s="9" t="s">
        <v>7</v>
      </c>
      <c r="D1445" s="9" t="s">
        <v>2472</v>
      </c>
      <c r="E1445" s="5" t="s">
        <v>9</v>
      </c>
      <c r="F1445" s="15">
        <f t="shared" si="45"/>
        <v>43250</v>
      </c>
      <c r="G1445" s="10">
        <v>0.95833333333333337</v>
      </c>
      <c r="H1445" s="16">
        <f>IF(G1445=" ",0,G1445)</f>
        <v>0.95833333333333337</v>
      </c>
      <c r="I1445" s="9" t="s">
        <v>19752</v>
      </c>
      <c r="J1445">
        <v>5</v>
      </c>
      <c r="K1445">
        <v>30</v>
      </c>
      <c r="L1445">
        <v>18</v>
      </c>
      <c r="M1445" t="str">
        <f t="shared" si="44"/>
        <v>2018</v>
      </c>
      <c r="N1445" t="s">
        <v>22761</v>
      </c>
    </row>
    <row r="1446" spans="1:14" x14ac:dyDescent="0.35">
      <c r="A1446" s="7" t="s">
        <v>546</v>
      </c>
      <c r="B1446" s="7" t="s">
        <v>61</v>
      </c>
      <c r="C1446" s="7" t="s">
        <v>7</v>
      </c>
      <c r="D1446" s="7" t="s">
        <v>2472</v>
      </c>
      <c r="E1446" s="4" t="s">
        <v>9</v>
      </c>
      <c r="F1446" s="15">
        <f t="shared" si="45"/>
        <v>43249</v>
      </c>
      <c r="G1446" s="8">
        <v>0.90208333333333324</v>
      </c>
      <c r="H1446" s="16">
        <f>IF(G1446=" ",0,G1446)</f>
        <v>0.90208333333333324</v>
      </c>
      <c r="I1446" s="7" t="s">
        <v>19753</v>
      </c>
      <c r="J1446">
        <v>5</v>
      </c>
      <c r="K1446">
        <v>29</v>
      </c>
      <c r="L1446">
        <v>18</v>
      </c>
      <c r="M1446" t="str">
        <f t="shared" si="44"/>
        <v>2018</v>
      </c>
      <c r="N1446" t="s">
        <v>22761</v>
      </c>
    </row>
    <row r="1447" spans="1:14" x14ac:dyDescent="0.35">
      <c r="A1447" s="9" t="s">
        <v>648</v>
      </c>
      <c r="B1447" s="9" t="s">
        <v>200</v>
      </c>
      <c r="C1447" s="9" t="s">
        <v>7</v>
      </c>
      <c r="D1447" s="9" t="s">
        <v>2472</v>
      </c>
      <c r="E1447" s="5" t="s">
        <v>9</v>
      </c>
      <c r="F1447" s="15">
        <f t="shared" si="45"/>
        <v>43249</v>
      </c>
      <c r="G1447" s="10">
        <v>0.25</v>
      </c>
      <c r="H1447" s="16">
        <f>IF(G1447=" ",0,G1447)</f>
        <v>0.25</v>
      </c>
      <c r="I1447" s="9" t="s">
        <v>19753</v>
      </c>
      <c r="J1447">
        <v>5</v>
      </c>
      <c r="K1447">
        <v>29</v>
      </c>
      <c r="L1447">
        <v>18</v>
      </c>
      <c r="M1447" t="str">
        <f t="shared" si="44"/>
        <v>2018</v>
      </c>
      <c r="N1447" t="s">
        <v>22761</v>
      </c>
    </row>
    <row r="1448" spans="1:14" x14ac:dyDescent="0.35">
      <c r="A1448" s="7" t="s">
        <v>161</v>
      </c>
      <c r="B1448" s="7" t="s">
        <v>41</v>
      </c>
      <c r="C1448" s="7" t="s">
        <v>7</v>
      </c>
      <c r="D1448" s="7" t="s">
        <v>2472</v>
      </c>
      <c r="E1448" s="4" t="s">
        <v>9</v>
      </c>
      <c r="F1448" s="15">
        <f t="shared" si="45"/>
        <v>43249</v>
      </c>
      <c r="G1448" s="8">
        <v>0</v>
      </c>
      <c r="H1448" s="16">
        <f>IF(G1448=" ",0,G1448)</f>
        <v>0</v>
      </c>
      <c r="I1448" s="7" t="s">
        <v>19753</v>
      </c>
      <c r="J1448">
        <v>5</v>
      </c>
      <c r="K1448">
        <v>29</v>
      </c>
      <c r="L1448">
        <v>18</v>
      </c>
      <c r="M1448" t="str">
        <f t="shared" si="44"/>
        <v>2018</v>
      </c>
      <c r="N1448" t="s">
        <v>22761</v>
      </c>
    </row>
    <row r="1449" spans="1:14" x14ac:dyDescent="0.35">
      <c r="A1449" s="9" t="s">
        <v>520</v>
      </c>
      <c r="B1449" s="9" t="s">
        <v>6</v>
      </c>
      <c r="C1449" s="9" t="s">
        <v>7</v>
      </c>
      <c r="D1449" s="9" t="s">
        <v>2472</v>
      </c>
      <c r="E1449" s="5" t="s">
        <v>9</v>
      </c>
      <c r="F1449" s="15">
        <f t="shared" si="45"/>
        <v>43248</v>
      </c>
      <c r="G1449" s="10">
        <v>0.36458333333333331</v>
      </c>
      <c r="H1449" s="16">
        <f>IF(G1449=" ",0,G1449)</f>
        <v>0.36458333333333331</v>
      </c>
      <c r="I1449" s="9" t="s">
        <v>19754</v>
      </c>
      <c r="J1449">
        <v>5</v>
      </c>
      <c r="K1449">
        <v>28</v>
      </c>
      <c r="L1449">
        <v>18</v>
      </c>
      <c r="M1449" t="str">
        <f t="shared" si="44"/>
        <v>2018</v>
      </c>
      <c r="N1449" t="s">
        <v>22761</v>
      </c>
    </row>
    <row r="1450" spans="1:14" x14ac:dyDescent="0.35">
      <c r="A1450" s="7" t="s">
        <v>462</v>
      </c>
      <c r="B1450" s="7" t="s">
        <v>87</v>
      </c>
      <c r="C1450" s="7" t="s">
        <v>7</v>
      </c>
      <c r="D1450" s="7" t="s">
        <v>2472</v>
      </c>
      <c r="E1450" s="4" t="s">
        <v>9</v>
      </c>
      <c r="F1450" s="15">
        <f t="shared" si="45"/>
        <v>43248</v>
      </c>
      <c r="G1450" s="8">
        <v>8.1944444444444445E-2</v>
      </c>
      <c r="H1450" s="16">
        <f>IF(G1450=" ",0,G1450)</f>
        <v>8.1944444444444445E-2</v>
      </c>
      <c r="I1450" s="7" t="s">
        <v>19754</v>
      </c>
      <c r="J1450">
        <v>5</v>
      </c>
      <c r="K1450">
        <v>28</v>
      </c>
      <c r="L1450">
        <v>18</v>
      </c>
      <c r="M1450" t="str">
        <f t="shared" si="44"/>
        <v>2018</v>
      </c>
      <c r="N1450" t="s">
        <v>22761</v>
      </c>
    </row>
    <row r="1451" spans="1:14" x14ac:dyDescent="0.35">
      <c r="A1451" s="9" t="s">
        <v>4276</v>
      </c>
      <c r="B1451" s="9" t="s">
        <v>48</v>
      </c>
      <c r="C1451" s="9" t="s">
        <v>7</v>
      </c>
      <c r="D1451" s="9" t="s">
        <v>2472</v>
      </c>
      <c r="E1451" s="5" t="s">
        <v>9</v>
      </c>
      <c r="F1451" s="15">
        <f t="shared" si="45"/>
        <v>43247</v>
      </c>
      <c r="G1451" s="10">
        <v>0.41666666666666669</v>
      </c>
      <c r="H1451" s="16">
        <f>IF(G1451=" ",0,G1451)</f>
        <v>0.41666666666666669</v>
      </c>
      <c r="I1451" s="9" t="s">
        <v>19755</v>
      </c>
      <c r="J1451">
        <v>5</v>
      </c>
      <c r="K1451">
        <v>27</v>
      </c>
      <c r="L1451">
        <v>18</v>
      </c>
      <c r="M1451" t="str">
        <f t="shared" si="44"/>
        <v>2018</v>
      </c>
      <c r="N1451" t="s">
        <v>22761</v>
      </c>
    </row>
    <row r="1452" spans="1:14" x14ac:dyDescent="0.35">
      <c r="A1452" s="7" t="s">
        <v>995</v>
      </c>
      <c r="B1452" s="7" t="s">
        <v>28</v>
      </c>
      <c r="C1452" s="7" t="s">
        <v>7</v>
      </c>
      <c r="D1452" s="7" t="s">
        <v>2472</v>
      </c>
      <c r="E1452" s="4" t="s">
        <v>9</v>
      </c>
      <c r="F1452" s="15">
        <f t="shared" si="45"/>
        <v>43246</v>
      </c>
      <c r="G1452" s="8">
        <v>0.95833333333333337</v>
      </c>
      <c r="H1452" s="16">
        <f>IF(G1452=" ",0,G1452)</f>
        <v>0.95833333333333337</v>
      </c>
      <c r="I1452" s="7" t="s">
        <v>19756</v>
      </c>
      <c r="J1452">
        <v>5</v>
      </c>
      <c r="K1452">
        <v>26</v>
      </c>
      <c r="L1452">
        <v>18</v>
      </c>
      <c r="M1452" t="str">
        <f t="shared" si="44"/>
        <v>2018</v>
      </c>
      <c r="N1452" t="s">
        <v>22761</v>
      </c>
    </row>
    <row r="1453" spans="1:14" x14ac:dyDescent="0.35">
      <c r="A1453" s="9" t="s">
        <v>393</v>
      </c>
      <c r="B1453" s="9" t="s">
        <v>102</v>
      </c>
      <c r="C1453" s="9" t="s">
        <v>103</v>
      </c>
      <c r="D1453" s="9" t="s">
        <v>2472</v>
      </c>
      <c r="E1453" s="5" t="s">
        <v>9</v>
      </c>
      <c r="F1453" s="15">
        <f t="shared" si="45"/>
        <v>43246</v>
      </c>
      <c r="G1453" s="10">
        <v>0.875</v>
      </c>
      <c r="H1453" s="16">
        <f>IF(G1453=" ",0,G1453)</f>
        <v>0.875</v>
      </c>
      <c r="I1453" s="9" t="s">
        <v>19756</v>
      </c>
      <c r="J1453">
        <v>5</v>
      </c>
      <c r="K1453">
        <v>26</v>
      </c>
      <c r="L1453">
        <v>18</v>
      </c>
      <c r="M1453" t="str">
        <f t="shared" si="44"/>
        <v>2018</v>
      </c>
      <c r="N1453" t="s">
        <v>22761</v>
      </c>
    </row>
    <row r="1454" spans="1:14" x14ac:dyDescent="0.35">
      <c r="A1454" s="7" t="s">
        <v>189</v>
      </c>
      <c r="B1454" s="7" t="s">
        <v>10</v>
      </c>
      <c r="C1454" s="7" t="s">
        <v>7</v>
      </c>
      <c r="D1454" s="7" t="s">
        <v>2472</v>
      </c>
      <c r="E1454" s="4" t="s">
        <v>9</v>
      </c>
      <c r="F1454" s="15">
        <f t="shared" si="45"/>
        <v>43244</v>
      </c>
      <c r="G1454" s="8">
        <v>0.39930555555555558</v>
      </c>
      <c r="H1454" s="16">
        <f>IF(G1454=" ",0,G1454)</f>
        <v>0.39930555555555558</v>
      </c>
      <c r="I1454" s="7" t="s">
        <v>19757</v>
      </c>
      <c r="J1454">
        <v>5</v>
      </c>
      <c r="K1454">
        <v>24</v>
      </c>
      <c r="L1454">
        <v>18</v>
      </c>
      <c r="M1454" t="str">
        <f t="shared" si="44"/>
        <v>2018</v>
      </c>
      <c r="N1454" t="s">
        <v>22761</v>
      </c>
    </row>
    <row r="1455" spans="1:14" x14ac:dyDescent="0.35">
      <c r="A1455" s="9" t="s">
        <v>272</v>
      </c>
      <c r="B1455" s="9" t="s">
        <v>10</v>
      </c>
      <c r="C1455" s="9" t="s">
        <v>7</v>
      </c>
      <c r="D1455" s="9" t="s">
        <v>2472</v>
      </c>
      <c r="E1455" s="5" t="s">
        <v>9</v>
      </c>
      <c r="F1455" s="15">
        <f t="shared" si="45"/>
        <v>43243</v>
      </c>
      <c r="G1455" s="10">
        <v>0.72916666666666663</v>
      </c>
      <c r="H1455" s="16">
        <f>IF(G1455=" ",0,G1455)</f>
        <v>0.72916666666666663</v>
      </c>
      <c r="I1455" s="9" t="s">
        <v>19758</v>
      </c>
      <c r="J1455">
        <v>5</v>
      </c>
      <c r="K1455">
        <v>23</v>
      </c>
      <c r="L1455">
        <v>18</v>
      </c>
      <c r="M1455" t="str">
        <f t="shared" si="44"/>
        <v>2018</v>
      </c>
      <c r="N1455" t="s">
        <v>22761</v>
      </c>
    </row>
    <row r="1456" spans="1:14" x14ac:dyDescent="0.35">
      <c r="A1456" s="7" t="s">
        <v>5761</v>
      </c>
      <c r="B1456" s="7" t="s">
        <v>11</v>
      </c>
      <c r="C1456" s="7" t="s">
        <v>7</v>
      </c>
      <c r="D1456" s="7" t="s">
        <v>2472</v>
      </c>
      <c r="E1456" s="4" t="s">
        <v>9</v>
      </c>
      <c r="F1456" s="15">
        <f t="shared" si="45"/>
        <v>43243</v>
      </c>
      <c r="G1456" s="8">
        <v>3.6805555555555557E-2</v>
      </c>
      <c r="H1456" s="16">
        <f>IF(G1456=" ",0,G1456)</f>
        <v>3.6805555555555557E-2</v>
      </c>
      <c r="I1456" s="7" t="s">
        <v>19758</v>
      </c>
      <c r="J1456">
        <v>5</v>
      </c>
      <c r="K1456">
        <v>23</v>
      </c>
      <c r="L1456">
        <v>18</v>
      </c>
      <c r="M1456" t="str">
        <f t="shared" si="44"/>
        <v>2018</v>
      </c>
      <c r="N1456" t="s">
        <v>22761</v>
      </c>
    </row>
    <row r="1457" spans="1:14" x14ac:dyDescent="0.35">
      <c r="A1457" s="9" t="s">
        <v>5761</v>
      </c>
      <c r="B1457" s="9" t="s">
        <v>11</v>
      </c>
      <c r="C1457" s="9" t="s">
        <v>7</v>
      </c>
      <c r="D1457" s="9" t="s">
        <v>2472</v>
      </c>
      <c r="E1457" s="5" t="s">
        <v>9</v>
      </c>
      <c r="F1457" s="15">
        <f t="shared" si="45"/>
        <v>43242</v>
      </c>
      <c r="G1457" s="10">
        <v>1.1111111111111112E-2</v>
      </c>
      <c r="H1457" s="16">
        <f>IF(G1457=" ",0,G1457)</f>
        <v>1.1111111111111112E-2</v>
      </c>
      <c r="I1457" s="9" t="s">
        <v>19759</v>
      </c>
      <c r="J1457">
        <v>5</v>
      </c>
      <c r="K1457">
        <v>22</v>
      </c>
      <c r="L1457">
        <v>18</v>
      </c>
      <c r="M1457" t="str">
        <f t="shared" si="44"/>
        <v>2018</v>
      </c>
      <c r="N1457" t="s">
        <v>22761</v>
      </c>
    </row>
    <row r="1458" spans="1:14" x14ac:dyDescent="0.35">
      <c r="A1458" s="7" t="s">
        <v>60</v>
      </c>
      <c r="B1458" s="7" t="s">
        <v>61</v>
      </c>
      <c r="C1458" s="7" t="s">
        <v>7</v>
      </c>
      <c r="D1458" s="7" t="s">
        <v>2472</v>
      </c>
      <c r="E1458" s="4" t="s">
        <v>9</v>
      </c>
      <c r="F1458" s="15">
        <f t="shared" si="45"/>
        <v>43241</v>
      </c>
      <c r="G1458" s="8">
        <v>0.875</v>
      </c>
      <c r="H1458" s="16">
        <f>IF(G1458=" ",0,G1458)</f>
        <v>0.875</v>
      </c>
      <c r="I1458" s="7" t="s">
        <v>19760</v>
      </c>
      <c r="J1458">
        <v>5</v>
      </c>
      <c r="K1458">
        <v>21</v>
      </c>
      <c r="L1458">
        <v>18</v>
      </c>
      <c r="M1458" t="str">
        <f t="shared" si="44"/>
        <v>2018</v>
      </c>
      <c r="N1458" t="s">
        <v>22761</v>
      </c>
    </row>
    <row r="1459" spans="1:14" x14ac:dyDescent="0.35">
      <c r="A1459" s="9" t="s">
        <v>5765</v>
      </c>
      <c r="B1459" s="9" t="s">
        <v>28</v>
      </c>
      <c r="C1459" s="9" t="s">
        <v>7</v>
      </c>
      <c r="D1459" s="9" t="s">
        <v>2472</v>
      </c>
      <c r="E1459" s="5" t="s">
        <v>9</v>
      </c>
      <c r="F1459" s="15">
        <f t="shared" si="45"/>
        <v>43241</v>
      </c>
      <c r="G1459" s="10">
        <v>0.73611111111111116</v>
      </c>
      <c r="H1459" s="16">
        <f>IF(G1459=" ",0,G1459)</f>
        <v>0.73611111111111116</v>
      </c>
      <c r="I1459" s="9" t="s">
        <v>19760</v>
      </c>
      <c r="J1459">
        <v>5</v>
      </c>
      <c r="K1459">
        <v>21</v>
      </c>
      <c r="L1459">
        <v>18</v>
      </c>
      <c r="M1459" t="str">
        <f t="shared" si="44"/>
        <v>2018</v>
      </c>
      <c r="N1459" t="s">
        <v>22761</v>
      </c>
    </row>
    <row r="1460" spans="1:14" x14ac:dyDescent="0.35">
      <c r="A1460" s="7" t="s">
        <v>5767</v>
      </c>
      <c r="B1460" s="7" t="s">
        <v>42</v>
      </c>
      <c r="C1460" s="7" t="s">
        <v>7</v>
      </c>
      <c r="D1460" s="7" t="s">
        <v>2472</v>
      </c>
      <c r="E1460" s="4" t="s">
        <v>9</v>
      </c>
      <c r="F1460" s="15">
        <f t="shared" si="45"/>
        <v>43239</v>
      </c>
      <c r="G1460" s="8">
        <v>0.91666666666666663</v>
      </c>
      <c r="H1460" s="16">
        <f>IF(G1460=" ",0,G1460)</f>
        <v>0.91666666666666663</v>
      </c>
      <c r="I1460" s="7" t="s">
        <v>19761</v>
      </c>
      <c r="J1460">
        <v>5</v>
      </c>
      <c r="K1460">
        <v>19</v>
      </c>
      <c r="L1460">
        <v>18</v>
      </c>
      <c r="M1460" t="str">
        <f t="shared" si="44"/>
        <v>2018</v>
      </c>
      <c r="N1460" t="s">
        <v>22761</v>
      </c>
    </row>
    <row r="1461" spans="1:14" x14ac:dyDescent="0.35">
      <c r="A1461" s="9" t="s">
        <v>5768</v>
      </c>
      <c r="B1461" s="9" t="s">
        <v>34</v>
      </c>
      <c r="C1461" s="9" t="s">
        <v>7</v>
      </c>
      <c r="D1461" s="9" t="s">
        <v>2472</v>
      </c>
      <c r="E1461" s="5" t="s">
        <v>9</v>
      </c>
      <c r="F1461" s="15">
        <f t="shared" si="45"/>
        <v>43239</v>
      </c>
      <c r="G1461" s="10">
        <v>0.91666666666666663</v>
      </c>
      <c r="H1461" s="16">
        <f>IF(G1461=" ",0,G1461)</f>
        <v>0.91666666666666663</v>
      </c>
      <c r="I1461" s="9" t="s">
        <v>19761</v>
      </c>
      <c r="J1461">
        <v>5</v>
      </c>
      <c r="K1461">
        <v>19</v>
      </c>
      <c r="L1461">
        <v>18</v>
      </c>
      <c r="M1461" t="str">
        <f t="shared" si="44"/>
        <v>2018</v>
      </c>
      <c r="N1461" t="s">
        <v>22761</v>
      </c>
    </row>
    <row r="1462" spans="1:14" x14ac:dyDescent="0.35">
      <c r="A1462" s="7" t="s">
        <v>1904</v>
      </c>
      <c r="B1462" s="7" t="s">
        <v>114</v>
      </c>
      <c r="C1462" s="7" t="s">
        <v>7</v>
      </c>
      <c r="D1462" s="7" t="s">
        <v>2472</v>
      </c>
      <c r="E1462" s="4" t="s">
        <v>9</v>
      </c>
      <c r="F1462" s="15">
        <f t="shared" si="45"/>
        <v>43239</v>
      </c>
      <c r="G1462" s="8">
        <v>0.91180555555555554</v>
      </c>
      <c r="H1462" s="16">
        <f>IF(G1462=" ",0,G1462)</f>
        <v>0.91180555555555554</v>
      </c>
      <c r="I1462" s="7" t="s">
        <v>19761</v>
      </c>
      <c r="J1462">
        <v>5</v>
      </c>
      <c r="K1462">
        <v>19</v>
      </c>
      <c r="L1462">
        <v>18</v>
      </c>
      <c r="M1462" t="str">
        <f t="shared" si="44"/>
        <v>2018</v>
      </c>
      <c r="N1462" t="s">
        <v>22761</v>
      </c>
    </row>
    <row r="1463" spans="1:14" x14ac:dyDescent="0.35">
      <c r="A1463" s="9" t="s">
        <v>582</v>
      </c>
      <c r="B1463" s="9" t="s">
        <v>15</v>
      </c>
      <c r="C1463" s="9" t="s">
        <v>7</v>
      </c>
      <c r="D1463" s="9" t="s">
        <v>2472</v>
      </c>
      <c r="E1463" s="5" t="s">
        <v>9</v>
      </c>
      <c r="F1463" s="15">
        <f t="shared" si="45"/>
        <v>43238</v>
      </c>
      <c r="G1463" s="10">
        <v>0.91666666666666663</v>
      </c>
      <c r="H1463" s="16">
        <f>IF(G1463=" ",0,G1463)</f>
        <v>0.91666666666666663</v>
      </c>
      <c r="I1463" s="9" t="s">
        <v>19762</v>
      </c>
      <c r="J1463">
        <v>5</v>
      </c>
      <c r="K1463">
        <v>18</v>
      </c>
      <c r="L1463">
        <v>18</v>
      </c>
      <c r="M1463" t="str">
        <f t="shared" si="44"/>
        <v>2018</v>
      </c>
      <c r="N1463" t="s">
        <v>22761</v>
      </c>
    </row>
    <row r="1464" spans="1:14" x14ac:dyDescent="0.35">
      <c r="A1464" s="7" t="s">
        <v>262</v>
      </c>
      <c r="B1464" s="7" t="s">
        <v>102</v>
      </c>
      <c r="C1464" s="7" t="s">
        <v>103</v>
      </c>
      <c r="D1464" s="7" t="s">
        <v>2472</v>
      </c>
      <c r="E1464" s="4" t="s">
        <v>9</v>
      </c>
      <c r="F1464" s="15">
        <f t="shared" si="45"/>
        <v>43233</v>
      </c>
      <c r="G1464" s="8">
        <v>0.79166666666666663</v>
      </c>
      <c r="H1464" s="16">
        <f>IF(G1464=" ",0,G1464)</f>
        <v>0.79166666666666663</v>
      </c>
      <c r="I1464" s="7" t="s">
        <v>19763</v>
      </c>
      <c r="J1464">
        <v>5</v>
      </c>
      <c r="K1464">
        <v>13</v>
      </c>
      <c r="L1464">
        <v>18</v>
      </c>
      <c r="M1464" t="str">
        <f t="shared" si="44"/>
        <v>2018</v>
      </c>
      <c r="N1464" t="s">
        <v>22761</v>
      </c>
    </row>
    <row r="1465" spans="1:14" x14ac:dyDescent="0.35">
      <c r="A1465" s="9" t="s">
        <v>5773</v>
      </c>
      <c r="B1465" s="9" t="s">
        <v>558</v>
      </c>
      <c r="C1465" s="9" t="s">
        <v>103</v>
      </c>
      <c r="D1465" s="9" t="s">
        <v>2472</v>
      </c>
      <c r="E1465" s="5" t="s">
        <v>9</v>
      </c>
      <c r="F1465" s="15">
        <f t="shared" si="45"/>
        <v>43233</v>
      </c>
      <c r="G1465" s="10">
        <v>0.54166666666666663</v>
      </c>
      <c r="H1465" s="16">
        <f>IF(G1465=" ",0,G1465)</f>
        <v>0.54166666666666663</v>
      </c>
      <c r="I1465" s="9" t="s">
        <v>19763</v>
      </c>
      <c r="J1465">
        <v>5</v>
      </c>
      <c r="K1465">
        <v>13</v>
      </c>
      <c r="L1465">
        <v>18</v>
      </c>
      <c r="M1465" t="str">
        <f t="shared" si="44"/>
        <v>2018</v>
      </c>
      <c r="N1465" t="s">
        <v>22761</v>
      </c>
    </row>
    <row r="1466" spans="1:14" x14ac:dyDescent="0.35">
      <c r="A1466" s="7" t="s">
        <v>436</v>
      </c>
      <c r="B1466" s="7" t="s">
        <v>387</v>
      </c>
      <c r="C1466" s="7" t="s">
        <v>103</v>
      </c>
      <c r="D1466" s="7" t="s">
        <v>2472</v>
      </c>
      <c r="E1466" s="4" t="s">
        <v>9</v>
      </c>
      <c r="F1466" s="15">
        <f t="shared" si="45"/>
        <v>43220</v>
      </c>
      <c r="G1466" s="8">
        <v>0.81805555555555554</v>
      </c>
      <c r="H1466" s="16">
        <f>IF(G1466=" ",0,G1466)</f>
        <v>0.81805555555555554</v>
      </c>
      <c r="I1466" s="7" t="s">
        <v>19764</v>
      </c>
      <c r="J1466">
        <v>4</v>
      </c>
      <c r="K1466">
        <v>30</v>
      </c>
      <c r="L1466">
        <v>18</v>
      </c>
      <c r="M1466" t="str">
        <f t="shared" si="44"/>
        <v>2018</v>
      </c>
      <c r="N1466" t="s">
        <v>22761</v>
      </c>
    </row>
    <row r="1467" spans="1:14" x14ac:dyDescent="0.35">
      <c r="A1467" s="9" t="s">
        <v>5786</v>
      </c>
      <c r="B1467" s="9" t="s">
        <v>73</v>
      </c>
      <c r="C1467" s="9" t="s">
        <v>7</v>
      </c>
      <c r="D1467" s="9" t="s">
        <v>2472</v>
      </c>
      <c r="E1467" s="5" t="s">
        <v>9</v>
      </c>
      <c r="F1467" s="15">
        <f t="shared" si="45"/>
        <v>43219</v>
      </c>
      <c r="G1467" s="10">
        <v>0.45833333333333331</v>
      </c>
      <c r="H1467" s="16">
        <f>IF(G1467=" ",0,G1467)</f>
        <v>0.45833333333333331</v>
      </c>
      <c r="I1467" s="9" t="s">
        <v>19765</v>
      </c>
      <c r="J1467">
        <v>4</v>
      </c>
      <c r="K1467">
        <v>29</v>
      </c>
      <c r="L1467">
        <v>18</v>
      </c>
      <c r="M1467" t="str">
        <f t="shared" si="44"/>
        <v>2018</v>
      </c>
      <c r="N1467" t="s">
        <v>22761</v>
      </c>
    </row>
    <row r="1468" spans="1:14" x14ac:dyDescent="0.35">
      <c r="A1468" s="7" t="s">
        <v>2118</v>
      </c>
      <c r="B1468" s="7" t="s">
        <v>32</v>
      </c>
      <c r="C1468" s="7" t="s">
        <v>7</v>
      </c>
      <c r="D1468" s="7" t="s">
        <v>2472</v>
      </c>
      <c r="E1468" s="4" t="s">
        <v>9</v>
      </c>
      <c r="F1468" s="15">
        <f t="shared" si="45"/>
        <v>43218</v>
      </c>
      <c r="G1468" s="8">
        <v>0.90972222222222221</v>
      </c>
      <c r="H1468" s="16">
        <f>IF(G1468=" ",0,G1468)</f>
        <v>0.90972222222222221</v>
      </c>
      <c r="I1468" s="7" t="s">
        <v>19766</v>
      </c>
      <c r="J1468">
        <v>4</v>
      </c>
      <c r="K1468">
        <v>28</v>
      </c>
      <c r="L1468">
        <v>18</v>
      </c>
      <c r="M1468" t="str">
        <f t="shared" si="44"/>
        <v>2018</v>
      </c>
      <c r="N1468" t="s">
        <v>22761</v>
      </c>
    </row>
    <row r="1469" spans="1:14" x14ac:dyDescent="0.35">
      <c r="A1469" s="9" t="s">
        <v>5789</v>
      </c>
      <c r="B1469" s="9" t="s">
        <v>146</v>
      </c>
      <c r="C1469" s="9" t="s">
        <v>7</v>
      </c>
      <c r="D1469" s="9" t="s">
        <v>2472</v>
      </c>
      <c r="E1469" s="5" t="s">
        <v>9</v>
      </c>
      <c r="F1469" s="15">
        <f t="shared" si="45"/>
        <v>43217</v>
      </c>
      <c r="G1469" s="10">
        <v>0.45833333333333331</v>
      </c>
      <c r="H1469" s="16">
        <f>IF(G1469=" ",0,G1469)</f>
        <v>0.45833333333333331</v>
      </c>
      <c r="I1469" s="9" t="s">
        <v>19767</v>
      </c>
      <c r="J1469">
        <v>4</v>
      </c>
      <c r="K1469">
        <v>27</v>
      </c>
      <c r="L1469">
        <v>18</v>
      </c>
      <c r="M1469" t="str">
        <f t="shared" si="44"/>
        <v>2018</v>
      </c>
      <c r="N1469" t="s">
        <v>22761</v>
      </c>
    </row>
    <row r="1470" spans="1:14" x14ac:dyDescent="0.35">
      <c r="A1470" s="7" t="s">
        <v>901</v>
      </c>
      <c r="B1470" s="7" t="s">
        <v>30</v>
      </c>
      <c r="C1470" s="7" t="s">
        <v>7</v>
      </c>
      <c r="D1470" s="7" t="s">
        <v>2472</v>
      </c>
      <c r="E1470" s="4" t="s">
        <v>9</v>
      </c>
      <c r="F1470" s="15">
        <f t="shared" si="45"/>
        <v>43216</v>
      </c>
      <c r="G1470" s="8">
        <v>0.17708333333333334</v>
      </c>
      <c r="H1470" s="16">
        <f>IF(G1470=" ",0,G1470)</f>
        <v>0.17708333333333334</v>
      </c>
      <c r="I1470" s="7" t="s">
        <v>467</v>
      </c>
      <c r="J1470">
        <v>4</v>
      </c>
      <c r="K1470">
        <v>26</v>
      </c>
      <c r="L1470">
        <v>18</v>
      </c>
      <c r="M1470" t="str">
        <f t="shared" si="44"/>
        <v>2018</v>
      </c>
      <c r="N1470" t="s">
        <v>22761</v>
      </c>
    </row>
    <row r="1471" spans="1:14" x14ac:dyDescent="0.35">
      <c r="A1471" s="9" t="s">
        <v>1172</v>
      </c>
      <c r="B1471" s="9" t="s">
        <v>15</v>
      </c>
      <c r="C1471" s="9" t="s">
        <v>7</v>
      </c>
      <c r="D1471" s="9" t="s">
        <v>2472</v>
      </c>
      <c r="E1471" s="5" t="s">
        <v>9</v>
      </c>
      <c r="F1471" s="15">
        <f t="shared" si="45"/>
        <v>43215</v>
      </c>
      <c r="G1471" s="10">
        <v>0.4375</v>
      </c>
      <c r="H1471" s="16">
        <f>IF(G1471=" ",0,G1471)</f>
        <v>0.4375</v>
      </c>
      <c r="I1471" s="9" t="s">
        <v>19768</v>
      </c>
      <c r="J1471">
        <v>4</v>
      </c>
      <c r="K1471">
        <v>25</v>
      </c>
      <c r="L1471">
        <v>18</v>
      </c>
      <c r="M1471" t="str">
        <f t="shared" si="44"/>
        <v>2018</v>
      </c>
      <c r="N1471" t="s">
        <v>22761</v>
      </c>
    </row>
    <row r="1472" spans="1:14" x14ac:dyDescent="0.35">
      <c r="A1472" s="7" t="s">
        <v>1668</v>
      </c>
      <c r="B1472" s="7" t="s">
        <v>644</v>
      </c>
      <c r="C1472" s="7" t="s">
        <v>7</v>
      </c>
      <c r="D1472" s="7" t="s">
        <v>2472</v>
      </c>
      <c r="E1472" s="4" t="s">
        <v>9</v>
      </c>
      <c r="F1472" s="15">
        <f t="shared" si="45"/>
        <v>43213</v>
      </c>
      <c r="G1472" s="8">
        <v>0.88194444444444453</v>
      </c>
      <c r="H1472" s="16">
        <f>IF(G1472=" ",0,G1472)</f>
        <v>0.88194444444444453</v>
      </c>
      <c r="I1472" s="7" t="s">
        <v>19769</v>
      </c>
      <c r="J1472">
        <v>4</v>
      </c>
      <c r="K1472">
        <v>23</v>
      </c>
      <c r="L1472">
        <v>18</v>
      </c>
      <c r="M1472" t="str">
        <f t="shared" si="44"/>
        <v>2018</v>
      </c>
      <c r="N1472" t="s">
        <v>22761</v>
      </c>
    </row>
    <row r="1473" spans="1:14" x14ac:dyDescent="0.35">
      <c r="A1473" s="9" t="s">
        <v>5656</v>
      </c>
      <c r="B1473" s="9" t="s">
        <v>114</v>
      </c>
      <c r="C1473" s="9" t="s">
        <v>7</v>
      </c>
      <c r="D1473" s="9" t="s">
        <v>2472</v>
      </c>
      <c r="E1473" s="5" t="s">
        <v>9</v>
      </c>
      <c r="F1473" s="15">
        <f t="shared" si="45"/>
        <v>43210</v>
      </c>
      <c r="G1473" s="10">
        <v>0.91666666666666663</v>
      </c>
      <c r="H1473" s="16">
        <f>IF(G1473=" ",0,G1473)</f>
        <v>0.91666666666666663</v>
      </c>
      <c r="I1473" s="9" t="s">
        <v>19770</v>
      </c>
      <c r="J1473">
        <v>4</v>
      </c>
      <c r="K1473">
        <v>20</v>
      </c>
      <c r="L1473">
        <v>18</v>
      </c>
      <c r="M1473" t="str">
        <f t="shared" si="44"/>
        <v>2018</v>
      </c>
      <c r="N1473" t="s">
        <v>22761</v>
      </c>
    </row>
    <row r="1474" spans="1:14" x14ac:dyDescent="0.35">
      <c r="A1474" s="7" t="s">
        <v>1727</v>
      </c>
      <c r="B1474" s="7" t="s">
        <v>15</v>
      </c>
      <c r="C1474" s="7" t="s">
        <v>7</v>
      </c>
      <c r="D1474" s="7" t="s">
        <v>2472</v>
      </c>
      <c r="E1474" s="4" t="s">
        <v>9</v>
      </c>
      <c r="F1474" s="15">
        <f t="shared" si="45"/>
        <v>43210</v>
      </c>
      <c r="G1474" s="8">
        <v>0.83333333333333337</v>
      </c>
      <c r="H1474" s="16">
        <f>IF(G1474=" ",0,G1474)</f>
        <v>0.83333333333333337</v>
      </c>
      <c r="I1474" s="7" t="s">
        <v>19770</v>
      </c>
      <c r="J1474">
        <v>4</v>
      </c>
      <c r="K1474">
        <v>20</v>
      </c>
      <c r="L1474">
        <v>18</v>
      </c>
      <c r="M1474" t="str">
        <f t="shared" si="44"/>
        <v>2018</v>
      </c>
      <c r="N1474" t="s">
        <v>22761</v>
      </c>
    </row>
    <row r="1475" spans="1:14" x14ac:dyDescent="0.35">
      <c r="A1475" s="9" t="s">
        <v>1248</v>
      </c>
      <c r="B1475" s="9" t="s">
        <v>200</v>
      </c>
      <c r="C1475" s="9" t="s">
        <v>7</v>
      </c>
      <c r="D1475" s="9" t="s">
        <v>2472</v>
      </c>
      <c r="E1475" s="5" t="s">
        <v>9</v>
      </c>
      <c r="F1475" s="15">
        <f t="shared" si="45"/>
        <v>43209</v>
      </c>
      <c r="G1475" s="10">
        <v>0.92708333333333337</v>
      </c>
      <c r="H1475" s="16">
        <f>IF(G1475=" ",0,G1475)</f>
        <v>0.92708333333333337</v>
      </c>
      <c r="I1475" s="9" t="s">
        <v>469</v>
      </c>
      <c r="J1475">
        <v>4</v>
      </c>
      <c r="K1475">
        <v>19</v>
      </c>
      <c r="L1475">
        <v>18</v>
      </c>
      <c r="M1475" t="str">
        <f t="shared" ref="M1475:N1538" si="46">IF(L1475&lt;=9,_xlfn.CONCAT(200,L1475),IF(AND(L1475&gt;9,L1475&lt;=22),_xlfn.CONCAT(20,L1475),_xlfn.CONCAT(19,L1475)))</f>
        <v>2018</v>
      </c>
      <c r="N1475" t="s">
        <v>22761</v>
      </c>
    </row>
    <row r="1476" spans="1:14" x14ac:dyDescent="0.35">
      <c r="A1476" s="7" t="s">
        <v>5797</v>
      </c>
      <c r="B1476" s="7" t="s">
        <v>116</v>
      </c>
      <c r="C1476" s="7" t="s">
        <v>7</v>
      </c>
      <c r="D1476" s="7" t="s">
        <v>2472</v>
      </c>
      <c r="E1476" s="4" t="s">
        <v>9</v>
      </c>
      <c r="F1476" s="15">
        <f t="shared" ref="F1476:F1539" si="47">DATE(M1476,J1476,K1476)</f>
        <v>43208</v>
      </c>
      <c r="G1476" s="8">
        <v>0.83333333333333337</v>
      </c>
      <c r="H1476" s="16">
        <f>IF(G1476=" ",0,G1476)</f>
        <v>0.83333333333333337</v>
      </c>
      <c r="I1476" s="7" t="s">
        <v>19771</v>
      </c>
      <c r="J1476">
        <v>4</v>
      </c>
      <c r="K1476">
        <v>18</v>
      </c>
      <c r="L1476">
        <v>18</v>
      </c>
      <c r="M1476" t="str">
        <f t="shared" si="46"/>
        <v>2018</v>
      </c>
      <c r="N1476" t="s">
        <v>22761</v>
      </c>
    </row>
    <row r="1477" spans="1:14" x14ac:dyDescent="0.35">
      <c r="A1477" s="9" t="s">
        <v>2018</v>
      </c>
      <c r="B1477" s="9" t="s">
        <v>52</v>
      </c>
      <c r="C1477" s="9" t="s">
        <v>7</v>
      </c>
      <c r="D1477" s="9" t="s">
        <v>2472</v>
      </c>
      <c r="E1477" s="5" t="s">
        <v>9</v>
      </c>
      <c r="F1477" s="15">
        <f t="shared" si="47"/>
        <v>43206</v>
      </c>
      <c r="G1477" s="10">
        <v>0.90138888888888891</v>
      </c>
      <c r="H1477" s="16">
        <f>IF(G1477=" ",0,G1477)</f>
        <v>0.90138888888888891</v>
      </c>
      <c r="I1477" s="9" t="s">
        <v>19772</v>
      </c>
      <c r="J1477">
        <v>4</v>
      </c>
      <c r="K1477">
        <v>16</v>
      </c>
      <c r="L1477">
        <v>18</v>
      </c>
      <c r="M1477" t="str">
        <f t="shared" si="46"/>
        <v>2018</v>
      </c>
      <c r="N1477" t="s">
        <v>22761</v>
      </c>
    </row>
    <row r="1478" spans="1:14" x14ac:dyDescent="0.35">
      <c r="A1478" s="7" t="s">
        <v>3014</v>
      </c>
      <c r="B1478" s="7" t="s">
        <v>114</v>
      </c>
      <c r="C1478" s="7" t="s">
        <v>7</v>
      </c>
      <c r="D1478" s="7" t="s">
        <v>2472</v>
      </c>
      <c r="E1478" s="4" t="s">
        <v>9</v>
      </c>
      <c r="F1478" s="15">
        <f t="shared" si="47"/>
        <v>43204</v>
      </c>
      <c r="G1478" s="8">
        <v>0.1076388888888889</v>
      </c>
      <c r="H1478" s="16">
        <f>IF(G1478=" ",0,G1478)</f>
        <v>0.1076388888888889</v>
      </c>
      <c r="I1478" s="7" t="s">
        <v>19773</v>
      </c>
      <c r="J1478">
        <v>4</v>
      </c>
      <c r="K1478">
        <v>14</v>
      </c>
      <c r="L1478">
        <v>18</v>
      </c>
      <c r="M1478" t="str">
        <f t="shared" si="46"/>
        <v>2018</v>
      </c>
      <c r="N1478" t="s">
        <v>22761</v>
      </c>
    </row>
    <row r="1479" spans="1:14" x14ac:dyDescent="0.35">
      <c r="A1479" s="9" t="s">
        <v>3974</v>
      </c>
      <c r="B1479" s="9" t="s">
        <v>37</v>
      </c>
      <c r="C1479" s="9" t="s">
        <v>7</v>
      </c>
      <c r="D1479" s="9" t="s">
        <v>2472</v>
      </c>
      <c r="E1479" s="5" t="s">
        <v>9</v>
      </c>
      <c r="F1479" s="15">
        <f t="shared" si="47"/>
        <v>43203</v>
      </c>
      <c r="G1479" s="10">
        <v>0.86597222222222225</v>
      </c>
      <c r="H1479" s="16">
        <f>IF(G1479=" ",0,G1479)</f>
        <v>0.86597222222222225</v>
      </c>
      <c r="I1479" s="9" t="s">
        <v>471</v>
      </c>
      <c r="J1479">
        <v>4</v>
      </c>
      <c r="K1479">
        <v>13</v>
      </c>
      <c r="L1479">
        <v>18</v>
      </c>
      <c r="M1479" t="str">
        <f t="shared" si="46"/>
        <v>2018</v>
      </c>
      <c r="N1479" t="s">
        <v>22761</v>
      </c>
    </row>
    <row r="1480" spans="1:14" x14ac:dyDescent="0.35">
      <c r="A1480" s="7" t="s">
        <v>5802</v>
      </c>
      <c r="B1480" s="7" t="s">
        <v>81</v>
      </c>
      <c r="C1480" s="7" t="s">
        <v>7</v>
      </c>
      <c r="D1480" s="7" t="s">
        <v>2472</v>
      </c>
      <c r="E1480" s="4" t="s">
        <v>9</v>
      </c>
      <c r="F1480" s="15">
        <f t="shared" si="47"/>
        <v>43203</v>
      </c>
      <c r="G1480" s="8">
        <v>6.25E-2</v>
      </c>
      <c r="H1480" s="16">
        <f>IF(G1480=" ",0,G1480)</f>
        <v>6.25E-2</v>
      </c>
      <c r="I1480" s="7" t="s">
        <v>471</v>
      </c>
      <c r="J1480">
        <v>4</v>
      </c>
      <c r="K1480">
        <v>13</v>
      </c>
      <c r="L1480">
        <v>18</v>
      </c>
      <c r="M1480" t="str">
        <f t="shared" si="46"/>
        <v>2018</v>
      </c>
      <c r="N1480" t="s">
        <v>22761</v>
      </c>
    </row>
    <row r="1481" spans="1:14" x14ac:dyDescent="0.35">
      <c r="A1481" s="9" t="s">
        <v>373</v>
      </c>
      <c r="B1481" s="9" t="s">
        <v>48</v>
      </c>
      <c r="C1481" s="9" t="s">
        <v>7</v>
      </c>
      <c r="D1481" s="9" t="s">
        <v>2472</v>
      </c>
      <c r="E1481" s="5" t="s">
        <v>9</v>
      </c>
      <c r="F1481" s="15">
        <f t="shared" si="47"/>
        <v>43190</v>
      </c>
      <c r="G1481" s="10">
        <v>0.9375</v>
      </c>
      <c r="H1481" s="16">
        <f>IF(G1481=" ",0,G1481)</f>
        <v>0.9375</v>
      </c>
      <c r="I1481" s="9" t="s">
        <v>19774</v>
      </c>
      <c r="J1481">
        <v>3</v>
      </c>
      <c r="K1481">
        <v>31</v>
      </c>
      <c r="L1481">
        <v>18</v>
      </c>
      <c r="M1481" t="str">
        <f t="shared" si="46"/>
        <v>2018</v>
      </c>
      <c r="N1481" t="s">
        <v>22761</v>
      </c>
    </row>
    <row r="1482" spans="1:14" x14ac:dyDescent="0.35">
      <c r="A1482" s="7" t="s">
        <v>262</v>
      </c>
      <c r="B1482" s="7" t="s">
        <v>102</v>
      </c>
      <c r="C1482" s="7" t="s">
        <v>103</v>
      </c>
      <c r="D1482" s="7" t="s">
        <v>2472</v>
      </c>
      <c r="E1482" s="4" t="s">
        <v>9</v>
      </c>
      <c r="F1482" s="15">
        <f t="shared" si="47"/>
        <v>43190</v>
      </c>
      <c r="G1482" s="8">
        <v>0.91666666666666663</v>
      </c>
      <c r="H1482" s="16">
        <f>IF(G1482=" ",0,G1482)</f>
        <v>0.91666666666666663</v>
      </c>
      <c r="I1482" s="7" t="s">
        <v>19774</v>
      </c>
      <c r="J1482">
        <v>3</v>
      </c>
      <c r="K1482">
        <v>31</v>
      </c>
      <c r="L1482">
        <v>18</v>
      </c>
      <c r="M1482" t="str">
        <f t="shared" si="46"/>
        <v>2018</v>
      </c>
      <c r="N1482" t="s">
        <v>22761</v>
      </c>
    </row>
    <row r="1483" spans="1:14" x14ac:dyDescent="0.35">
      <c r="A1483" s="9" t="s">
        <v>1226</v>
      </c>
      <c r="B1483" s="9" t="s">
        <v>62</v>
      </c>
      <c r="C1483" s="9" t="s">
        <v>7</v>
      </c>
      <c r="D1483" s="9" t="s">
        <v>2472</v>
      </c>
      <c r="E1483" s="5" t="s">
        <v>9</v>
      </c>
      <c r="F1483" s="15">
        <f t="shared" si="47"/>
        <v>43190</v>
      </c>
      <c r="G1483" s="10">
        <v>0.54166666666666663</v>
      </c>
      <c r="H1483" s="16">
        <f>IF(G1483=" ",0,G1483)</f>
        <v>0.54166666666666663</v>
      </c>
      <c r="I1483" s="9" t="s">
        <v>19774</v>
      </c>
      <c r="J1483">
        <v>3</v>
      </c>
      <c r="K1483">
        <v>31</v>
      </c>
      <c r="L1483">
        <v>18</v>
      </c>
      <c r="M1483" t="str">
        <f t="shared" si="46"/>
        <v>2018</v>
      </c>
      <c r="N1483" t="s">
        <v>22761</v>
      </c>
    </row>
    <row r="1484" spans="1:14" x14ac:dyDescent="0.35">
      <c r="A1484" s="7" t="s">
        <v>228</v>
      </c>
      <c r="B1484" s="7" t="s">
        <v>229</v>
      </c>
      <c r="C1484" s="7" t="s">
        <v>103</v>
      </c>
      <c r="D1484" s="7" t="s">
        <v>2472</v>
      </c>
      <c r="E1484" s="4" t="s">
        <v>9</v>
      </c>
      <c r="F1484" s="15">
        <f t="shared" si="47"/>
        <v>43190</v>
      </c>
      <c r="G1484" s="8">
        <v>0.38541666666666669</v>
      </c>
      <c r="H1484" s="16">
        <f>IF(G1484=" ",0,G1484)</f>
        <v>0.38541666666666669</v>
      </c>
      <c r="I1484" s="7" t="s">
        <v>19774</v>
      </c>
      <c r="J1484">
        <v>3</v>
      </c>
      <c r="K1484">
        <v>31</v>
      </c>
      <c r="L1484">
        <v>18</v>
      </c>
      <c r="M1484" t="str">
        <f t="shared" si="46"/>
        <v>2018</v>
      </c>
      <c r="N1484" t="s">
        <v>22761</v>
      </c>
    </row>
    <row r="1485" spans="1:14" x14ac:dyDescent="0.35">
      <c r="A1485" s="9" t="s">
        <v>5818</v>
      </c>
      <c r="B1485" s="9" t="s">
        <v>73</v>
      </c>
      <c r="C1485" s="9" t="s">
        <v>7</v>
      </c>
      <c r="D1485" s="9" t="s">
        <v>2472</v>
      </c>
      <c r="E1485" s="5" t="s">
        <v>9</v>
      </c>
      <c r="F1485" s="15">
        <f t="shared" si="47"/>
        <v>43188</v>
      </c>
      <c r="G1485" s="10">
        <v>0.45833333333333331</v>
      </c>
      <c r="H1485" s="16">
        <f>IF(G1485=" ",0,G1485)</f>
        <v>0.45833333333333331</v>
      </c>
      <c r="I1485" s="9" t="s">
        <v>474</v>
      </c>
      <c r="J1485">
        <v>3</v>
      </c>
      <c r="K1485">
        <v>29</v>
      </c>
      <c r="L1485">
        <v>18</v>
      </c>
      <c r="M1485" t="str">
        <f t="shared" si="46"/>
        <v>2018</v>
      </c>
      <c r="N1485" t="s">
        <v>22761</v>
      </c>
    </row>
    <row r="1486" spans="1:14" x14ac:dyDescent="0.35">
      <c r="A1486" s="7" t="s">
        <v>1215</v>
      </c>
      <c r="B1486" s="7" t="s">
        <v>48</v>
      </c>
      <c r="C1486" s="7" t="s">
        <v>7</v>
      </c>
      <c r="D1486" s="7" t="s">
        <v>2472</v>
      </c>
      <c r="E1486" s="4" t="s">
        <v>9</v>
      </c>
      <c r="F1486" s="15">
        <f t="shared" si="47"/>
        <v>43187</v>
      </c>
      <c r="G1486" s="8">
        <v>0.25</v>
      </c>
      <c r="H1486" s="16">
        <f>IF(G1486=" ",0,G1486)</f>
        <v>0.25</v>
      </c>
      <c r="I1486" s="7" t="s">
        <v>19775</v>
      </c>
      <c r="J1486">
        <v>3</v>
      </c>
      <c r="K1486">
        <v>28</v>
      </c>
      <c r="L1486">
        <v>18</v>
      </c>
      <c r="M1486" t="str">
        <f t="shared" si="46"/>
        <v>2018</v>
      </c>
      <c r="N1486" t="s">
        <v>22761</v>
      </c>
    </row>
    <row r="1487" spans="1:14" x14ac:dyDescent="0.35">
      <c r="A1487" s="9" t="s">
        <v>38</v>
      </c>
      <c r="B1487" s="9" t="s">
        <v>81</v>
      </c>
      <c r="C1487" s="9" t="s">
        <v>7</v>
      </c>
      <c r="D1487" s="9" t="s">
        <v>2472</v>
      </c>
      <c r="E1487" s="5" t="s">
        <v>9</v>
      </c>
      <c r="F1487" s="15">
        <f t="shared" si="47"/>
        <v>43185</v>
      </c>
      <c r="G1487" s="10">
        <v>0.79166666666666663</v>
      </c>
      <c r="H1487" s="16">
        <f>IF(G1487=" ",0,G1487)</f>
        <v>0.79166666666666663</v>
      </c>
      <c r="I1487" s="9" t="s">
        <v>19776</v>
      </c>
      <c r="J1487">
        <v>3</v>
      </c>
      <c r="K1487">
        <v>26</v>
      </c>
      <c r="L1487">
        <v>18</v>
      </c>
      <c r="M1487" t="str">
        <f t="shared" si="46"/>
        <v>2018</v>
      </c>
      <c r="N1487" t="s">
        <v>22761</v>
      </c>
    </row>
    <row r="1488" spans="1:14" x14ac:dyDescent="0.35">
      <c r="A1488" s="7" t="s">
        <v>5822</v>
      </c>
      <c r="B1488" s="7" t="s">
        <v>15</v>
      </c>
      <c r="C1488" s="7" t="s">
        <v>7</v>
      </c>
      <c r="D1488" s="7" t="s">
        <v>2472</v>
      </c>
      <c r="E1488" s="4" t="s">
        <v>9</v>
      </c>
      <c r="F1488" s="15">
        <f t="shared" si="47"/>
        <v>43183</v>
      </c>
      <c r="G1488" s="8">
        <v>0.25</v>
      </c>
      <c r="H1488" s="16">
        <f>IF(G1488=" ",0,G1488)</f>
        <v>0.25</v>
      </c>
      <c r="I1488" s="7" t="s">
        <v>19777</v>
      </c>
      <c r="J1488">
        <v>3</v>
      </c>
      <c r="K1488">
        <v>24</v>
      </c>
      <c r="L1488">
        <v>18</v>
      </c>
      <c r="M1488" t="str">
        <f t="shared" si="46"/>
        <v>2018</v>
      </c>
      <c r="N1488" t="s">
        <v>22761</v>
      </c>
    </row>
    <row r="1489" spans="1:14" x14ac:dyDescent="0.35">
      <c r="A1489" s="9" t="s">
        <v>5824</v>
      </c>
      <c r="B1489" s="9" t="s">
        <v>10</v>
      </c>
      <c r="C1489" s="9" t="s">
        <v>7</v>
      </c>
      <c r="D1489" s="9" t="s">
        <v>2472</v>
      </c>
      <c r="E1489" s="5" t="s">
        <v>16</v>
      </c>
      <c r="F1489" s="15">
        <f t="shared" si="47"/>
        <v>43182</v>
      </c>
      <c r="G1489" s="10">
        <v>0.8305555555555556</v>
      </c>
      <c r="H1489" s="16">
        <f>IF(G1489=" ",0,G1489)</f>
        <v>0.8305555555555556</v>
      </c>
      <c r="I1489" s="9" t="s">
        <v>476</v>
      </c>
      <c r="J1489">
        <v>3</v>
      </c>
      <c r="K1489">
        <v>23</v>
      </c>
      <c r="L1489">
        <v>18</v>
      </c>
      <c r="M1489" t="str">
        <f t="shared" si="46"/>
        <v>2018</v>
      </c>
      <c r="N1489" t="s">
        <v>22761</v>
      </c>
    </row>
    <row r="1490" spans="1:14" x14ac:dyDescent="0.35">
      <c r="A1490" s="7" t="s">
        <v>5826</v>
      </c>
      <c r="B1490" s="7" t="s">
        <v>48</v>
      </c>
      <c r="C1490" s="7" t="s">
        <v>7</v>
      </c>
      <c r="D1490" s="7" t="s">
        <v>2472</v>
      </c>
      <c r="E1490" s="4" t="s">
        <v>9</v>
      </c>
      <c r="F1490" s="15">
        <f t="shared" si="47"/>
        <v>43181</v>
      </c>
      <c r="G1490" s="8">
        <v>0.83680555555555547</v>
      </c>
      <c r="H1490" s="16">
        <f>IF(G1490=" ",0,G1490)</f>
        <v>0.83680555555555547</v>
      </c>
      <c r="I1490" s="7" t="s">
        <v>19778</v>
      </c>
      <c r="J1490">
        <v>3</v>
      </c>
      <c r="K1490">
        <v>22</v>
      </c>
      <c r="L1490">
        <v>18</v>
      </c>
      <c r="M1490" t="str">
        <f t="shared" si="46"/>
        <v>2018</v>
      </c>
      <c r="N1490" t="s">
        <v>22761</v>
      </c>
    </row>
    <row r="1491" spans="1:14" x14ac:dyDescent="0.35">
      <c r="A1491" s="9" t="s">
        <v>5828</v>
      </c>
      <c r="B1491" s="9" t="s">
        <v>41</v>
      </c>
      <c r="C1491" s="9" t="s">
        <v>7</v>
      </c>
      <c r="D1491" s="9" t="s">
        <v>2472</v>
      </c>
      <c r="E1491" s="5" t="s">
        <v>9</v>
      </c>
      <c r="F1491" s="15">
        <f t="shared" si="47"/>
        <v>43180</v>
      </c>
      <c r="G1491" s="12"/>
      <c r="H1491" s="16">
        <f>IF(G1491=" ",0,G1491)</f>
        <v>0</v>
      </c>
      <c r="I1491" s="9" t="s">
        <v>5827</v>
      </c>
      <c r="J1491">
        <v>3</v>
      </c>
      <c r="K1491">
        <v>21</v>
      </c>
      <c r="L1491">
        <v>18</v>
      </c>
      <c r="M1491" t="str">
        <f t="shared" si="46"/>
        <v>2018</v>
      </c>
      <c r="N1491" t="s">
        <v>22761</v>
      </c>
    </row>
    <row r="1492" spans="1:14" x14ac:dyDescent="0.35">
      <c r="A1492" s="7" t="s">
        <v>906</v>
      </c>
      <c r="B1492" s="7" t="s">
        <v>81</v>
      </c>
      <c r="C1492" s="7" t="s">
        <v>7</v>
      </c>
      <c r="D1492" s="7" t="s">
        <v>2472</v>
      </c>
      <c r="E1492" s="4" t="s">
        <v>9</v>
      </c>
      <c r="F1492" s="15">
        <f t="shared" si="47"/>
        <v>43179</v>
      </c>
      <c r="G1492" s="8">
        <v>0.85416666666666663</v>
      </c>
      <c r="H1492" s="16">
        <f>IF(G1492=" ",0,G1492)</f>
        <v>0.85416666666666663</v>
      </c>
      <c r="I1492" s="7" t="s">
        <v>19779</v>
      </c>
      <c r="J1492">
        <v>3</v>
      </c>
      <c r="K1492">
        <v>20</v>
      </c>
      <c r="L1492">
        <v>18</v>
      </c>
      <c r="M1492" t="str">
        <f t="shared" si="46"/>
        <v>2018</v>
      </c>
      <c r="N1492" t="s">
        <v>22761</v>
      </c>
    </row>
    <row r="1493" spans="1:14" x14ac:dyDescent="0.35">
      <c r="A1493" s="9" t="s">
        <v>929</v>
      </c>
      <c r="B1493" s="9" t="s">
        <v>146</v>
      </c>
      <c r="C1493" s="9" t="s">
        <v>7</v>
      </c>
      <c r="D1493" s="9" t="s">
        <v>2472</v>
      </c>
      <c r="E1493" s="5" t="s">
        <v>9</v>
      </c>
      <c r="F1493" s="15">
        <f t="shared" si="47"/>
        <v>43177</v>
      </c>
      <c r="G1493" s="10">
        <v>0.91666666666666663</v>
      </c>
      <c r="H1493" s="16">
        <f>IF(G1493=" ",0,G1493)</f>
        <v>0.91666666666666663</v>
      </c>
      <c r="I1493" s="9" t="s">
        <v>19780</v>
      </c>
      <c r="J1493">
        <v>3</v>
      </c>
      <c r="K1493">
        <v>18</v>
      </c>
      <c r="L1493">
        <v>18</v>
      </c>
      <c r="M1493" t="str">
        <f t="shared" si="46"/>
        <v>2018</v>
      </c>
      <c r="N1493" t="s">
        <v>22761</v>
      </c>
    </row>
    <row r="1494" spans="1:14" x14ac:dyDescent="0.35">
      <c r="A1494" s="7" t="s">
        <v>70</v>
      </c>
      <c r="B1494" s="7" t="s">
        <v>48</v>
      </c>
      <c r="C1494" s="7" t="s">
        <v>7</v>
      </c>
      <c r="D1494" s="7" t="s">
        <v>2472</v>
      </c>
      <c r="E1494" s="4" t="s">
        <v>9</v>
      </c>
      <c r="F1494" s="15">
        <f t="shared" si="47"/>
        <v>43177</v>
      </c>
      <c r="G1494" s="8">
        <v>0.85416666666666663</v>
      </c>
      <c r="H1494" s="16">
        <f>IF(G1494=" ",0,G1494)</f>
        <v>0.85416666666666663</v>
      </c>
      <c r="I1494" s="7" t="s">
        <v>19780</v>
      </c>
      <c r="J1494">
        <v>3</v>
      </c>
      <c r="K1494">
        <v>18</v>
      </c>
      <c r="L1494">
        <v>18</v>
      </c>
      <c r="M1494" t="str">
        <f t="shared" si="46"/>
        <v>2018</v>
      </c>
      <c r="N1494" t="s">
        <v>22761</v>
      </c>
    </row>
    <row r="1495" spans="1:14" x14ac:dyDescent="0.35">
      <c r="A1495" s="9" t="s">
        <v>975</v>
      </c>
      <c r="B1495" s="9" t="s">
        <v>28</v>
      </c>
      <c r="C1495" s="9" t="s">
        <v>7</v>
      </c>
      <c r="D1495" s="9" t="s">
        <v>2472</v>
      </c>
      <c r="E1495" s="5" t="s">
        <v>9</v>
      </c>
      <c r="F1495" s="15">
        <f t="shared" si="47"/>
        <v>43176</v>
      </c>
      <c r="G1495" s="10">
        <v>0.95833333333333337</v>
      </c>
      <c r="H1495" s="16">
        <f>IF(G1495=" ",0,G1495)</f>
        <v>0.95833333333333337</v>
      </c>
      <c r="I1495" s="9" t="s">
        <v>19781</v>
      </c>
      <c r="J1495">
        <v>3</v>
      </c>
      <c r="K1495">
        <v>17</v>
      </c>
      <c r="L1495">
        <v>18</v>
      </c>
      <c r="M1495" t="str">
        <f t="shared" si="46"/>
        <v>2018</v>
      </c>
      <c r="N1495" t="s">
        <v>22761</v>
      </c>
    </row>
    <row r="1496" spans="1:14" x14ac:dyDescent="0.35">
      <c r="A1496" s="7" t="s">
        <v>501</v>
      </c>
      <c r="B1496" s="7" t="s">
        <v>48</v>
      </c>
      <c r="C1496" s="7" t="s">
        <v>7</v>
      </c>
      <c r="D1496" s="7" t="s">
        <v>2472</v>
      </c>
      <c r="E1496" s="4" t="s">
        <v>9</v>
      </c>
      <c r="F1496" s="15">
        <f t="shared" si="47"/>
        <v>43176</v>
      </c>
      <c r="G1496" s="8">
        <v>0.48819444444444443</v>
      </c>
      <c r="H1496" s="16">
        <f>IF(G1496=" ",0,G1496)</f>
        <v>0.48819444444444443</v>
      </c>
      <c r="I1496" s="7" t="s">
        <v>19781</v>
      </c>
      <c r="J1496">
        <v>3</v>
      </c>
      <c r="K1496">
        <v>17</v>
      </c>
      <c r="L1496">
        <v>18</v>
      </c>
      <c r="M1496" t="str">
        <f t="shared" si="46"/>
        <v>2018</v>
      </c>
      <c r="N1496" t="s">
        <v>22761</v>
      </c>
    </row>
    <row r="1497" spans="1:14" x14ac:dyDescent="0.35">
      <c r="A1497" s="9" t="s">
        <v>97</v>
      </c>
      <c r="B1497" s="9" t="s">
        <v>15</v>
      </c>
      <c r="C1497" s="9" t="s">
        <v>7</v>
      </c>
      <c r="D1497" s="9" t="s">
        <v>2472</v>
      </c>
      <c r="E1497" s="5" t="s">
        <v>9</v>
      </c>
      <c r="F1497" s="15">
        <f t="shared" si="47"/>
        <v>43172</v>
      </c>
      <c r="G1497" s="10">
        <v>0.29166666666666669</v>
      </c>
      <c r="H1497" s="16">
        <f>IF(G1497=" ",0,G1497)</f>
        <v>0.29166666666666669</v>
      </c>
      <c r="I1497" s="9" t="s">
        <v>19782</v>
      </c>
      <c r="J1497">
        <v>3</v>
      </c>
      <c r="K1497">
        <v>13</v>
      </c>
      <c r="L1497">
        <v>18</v>
      </c>
      <c r="M1497" t="str">
        <f t="shared" si="46"/>
        <v>2018</v>
      </c>
      <c r="N1497" t="s">
        <v>22761</v>
      </c>
    </row>
    <row r="1498" spans="1:14" x14ac:dyDescent="0.35">
      <c r="A1498" s="7" t="s">
        <v>682</v>
      </c>
      <c r="B1498" s="7" t="s">
        <v>10</v>
      </c>
      <c r="C1498" s="7" t="s">
        <v>7</v>
      </c>
      <c r="D1498" s="7" t="s">
        <v>2472</v>
      </c>
      <c r="E1498" s="4" t="s">
        <v>9</v>
      </c>
      <c r="F1498" s="15">
        <f t="shared" si="47"/>
        <v>43158</v>
      </c>
      <c r="G1498" s="8">
        <v>0.79166666666666663</v>
      </c>
      <c r="H1498" s="16">
        <f>IF(G1498=" ",0,G1498)</f>
        <v>0.79166666666666663</v>
      </c>
      <c r="I1498" s="7" t="s">
        <v>19783</v>
      </c>
      <c r="J1498">
        <v>2</v>
      </c>
      <c r="K1498">
        <v>27</v>
      </c>
      <c r="L1498">
        <v>18</v>
      </c>
      <c r="M1498" t="str">
        <f t="shared" si="46"/>
        <v>2018</v>
      </c>
      <c r="N1498" t="s">
        <v>22761</v>
      </c>
    </row>
    <row r="1499" spans="1:14" x14ac:dyDescent="0.35">
      <c r="A1499" s="9" t="s">
        <v>5864</v>
      </c>
      <c r="B1499" s="9" t="s">
        <v>42</v>
      </c>
      <c r="C1499" s="9" t="s">
        <v>7</v>
      </c>
      <c r="D1499" s="9" t="s">
        <v>2472</v>
      </c>
      <c r="E1499" s="5" t="s">
        <v>9</v>
      </c>
      <c r="F1499" s="15">
        <f t="shared" si="47"/>
        <v>43157</v>
      </c>
      <c r="G1499" s="10">
        <v>0.625</v>
      </c>
      <c r="H1499" s="16">
        <f>IF(G1499=" ",0,G1499)</f>
        <v>0.625</v>
      </c>
      <c r="I1499" s="9" t="s">
        <v>19784</v>
      </c>
      <c r="J1499">
        <v>2</v>
      </c>
      <c r="K1499">
        <v>26</v>
      </c>
      <c r="L1499">
        <v>18</v>
      </c>
      <c r="M1499" t="str">
        <f t="shared" si="46"/>
        <v>2018</v>
      </c>
      <c r="N1499" t="s">
        <v>22761</v>
      </c>
    </row>
    <row r="1500" spans="1:14" x14ac:dyDescent="0.35">
      <c r="A1500" s="7" t="s">
        <v>80</v>
      </c>
      <c r="B1500" s="7" t="s">
        <v>81</v>
      </c>
      <c r="C1500" s="7" t="s">
        <v>7</v>
      </c>
      <c r="D1500" s="7" t="s">
        <v>2472</v>
      </c>
      <c r="E1500" s="4" t="s">
        <v>9</v>
      </c>
      <c r="F1500" s="15">
        <f t="shared" si="47"/>
        <v>43156</v>
      </c>
      <c r="G1500" s="8">
        <v>1.2499999999999999E-2</v>
      </c>
      <c r="H1500" s="16">
        <f>IF(G1500=" ",0,G1500)</f>
        <v>1.2499999999999999E-2</v>
      </c>
      <c r="I1500" s="7" t="s">
        <v>19785</v>
      </c>
      <c r="J1500">
        <v>2</v>
      </c>
      <c r="K1500">
        <v>25</v>
      </c>
      <c r="L1500">
        <v>18</v>
      </c>
      <c r="M1500" t="str">
        <f t="shared" si="46"/>
        <v>2018</v>
      </c>
      <c r="N1500" t="s">
        <v>22761</v>
      </c>
    </row>
    <row r="1501" spans="1:14" x14ac:dyDescent="0.35">
      <c r="A1501" s="9" t="s">
        <v>5867</v>
      </c>
      <c r="B1501" s="9" t="s">
        <v>114</v>
      </c>
      <c r="C1501" s="9" t="s">
        <v>7</v>
      </c>
      <c r="D1501" s="9" t="s">
        <v>2472</v>
      </c>
      <c r="E1501" s="5" t="s">
        <v>9</v>
      </c>
      <c r="F1501" s="15">
        <f t="shared" si="47"/>
        <v>43150</v>
      </c>
      <c r="G1501" s="10">
        <v>0.30555555555555552</v>
      </c>
      <c r="H1501" s="16">
        <f>IF(G1501=" ",0,G1501)</f>
        <v>0.30555555555555552</v>
      </c>
      <c r="I1501" s="9" t="s">
        <v>19786</v>
      </c>
      <c r="J1501">
        <v>2</v>
      </c>
      <c r="K1501">
        <v>19</v>
      </c>
      <c r="L1501">
        <v>18</v>
      </c>
      <c r="M1501" t="str">
        <f t="shared" si="46"/>
        <v>2018</v>
      </c>
      <c r="N1501" t="s">
        <v>22761</v>
      </c>
    </row>
    <row r="1502" spans="1:14" x14ac:dyDescent="0.35">
      <c r="A1502" s="7" t="s">
        <v>1099</v>
      </c>
      <c r="B1502" s="7" t="s">
        <v>42</v>
      </c>
      <c r="C1502" s="7" t="s">
        <v>7</v>
      </c>
      <c r="D1502" s="7" t="s">
        <v>2472</v>
      </c>
      <c r="E1502" s="4" t="s">
        <v>9</v>
      </c>
      <c r="F1502" s="15">
        <f t="shared" si="47"/>
        <v>43149</v>
      </c>
      <c r="G1502" s="8">
        <v>0.74097222222222225</v>
      </c>
      <c r="H1502" s="16">
        <f>IF(G1502=" ",0,G1502)</f>
        <v>0.74097222222222225</v>
      </c>
      <c r="I1502" s="7" t="s">
        <v>19787</v>
      </c>
      <c r="J1502">
        <v>2</v>
      </c>
      <c r="K1502">
        <v>18</v>
      </c>
      <c r="L1502">
        <v>18</v>
      </c>
      <c r="M1502" t="str">
        <f t="shared" si="46"/>
        <v>2018</v>
      </c>
      <c r="N1502" t="s">
        <v>22761</v>
      </c>
    </row>
    <row r="1503" spans="1:14" x14ac:dyDescent="0.35">
      <c r="A1503" s="9" t="s">
        <v>5870</v>
      </c>
      <c r="B1503" s="9" t="s">
        <v>15</v>
      </c>
      <c r="C1503" s="9" t="s">
        <v>7</v>
      </c>
      <c r="D1503" s="9" t="s">
        <v>2472</v>
      </c>
      <c r="E1503" s="5" t="s">
        <v>9</v>
      </c>
      <c r="F1503" s="15">
        <f t="shared" si="47"/>
        <v>43149</v>
      </c>
      <c r="G1503" s="10">
        <v>0.47916666666666669</v>
      </c>
      <c r="H1503" s="16">
        <f>IF(G1503=" ",0,G1503)</f>
        <v>0.47916666666666669</v>
      </c>
      <c r="I1503" s="9" t="s">
        <v>19787</v>
      </c>
      <c r="J1503">
        <v>2</v>
      </c>
      <c r="K1503">
        <v>18</v>
      </c>
      <c r="L1503">
        <v>18</v>
      </c>
      <c r="M1503" t="str">
        <f t="shared" si="46"/>
        <v>2018</v>
      </c>
      <c r="N1503" t="s">
        <v>22761</v>
      </c>
    </row>
    <row r="1504" spans="1:14" x14ac:dyDescent="0.35">
      <c r="A1504" s="7" t="s">
        <v>1510</v>
      </c>
      <c r="B1504" s="7" t="s">
        <v>81</v>
      </c>
      <c r="C1504" s="7" t="s">
        <v>7</v>
      </c>
      <c r="D1504" s="7" t="s">
        <v>2472</v>
      </c>
      <c r="E1504" s="4" t="s">
        <v>9</v>
      </c>
      <c r="F1504" s="15">
        <f t="shared" si="47"/>
        <v>43149</v>
      </c>
      <c r="G1504" s="8">
        <v>0.14583333333333334</v>
      </c>
      <c r="H1504" s="16">
        <f>IF(G1504=" ",0,G1504)</f>
        <v>0.14583333333333334</v>
      </c>
      <c r="I1504" s="7" t="s">
        <v>19787</v>
      </c>
      <c r="J1504">
        <v>2</v>
      </c>
      <c r="K1504">
        <v>18</v>
      </c>
      <c r="L1504">
        <v>18</v>
      </c>
      <c r="M1504" t="str">
        <f t="shared" si="46"/>
        <v>2018</v>
      </c>
      <c r="N1504" t="s">
        <v>22761</v>
      </c>
    </row>
    <row r="1505" spans="1:14" x14ac:dyDescent="0.35">
      <c r="A1505" s="9" t="s">
        <v>54</v>
      </c>
      <c r="B1505" s="9" t="s">
        <v>42</v>
      </c>
      <c r="C1505" s="9" t="s">
        <v>7</v>
      </c>
      <c r="D1505" s="9" t="s">
        <v>2472</v>
      </c>
      <c r="E1505" s="5" t="s">
        <v>9</v>
      </c>
      <c r="F1505" s="15">
        <f t="shared" si="47"/>
        <v>43148</v>
      </c>
      <c r="G1505" s="10">
        <v>0.80555555555555547</v>
      </c>
      <c r="H1505" s="16">
        <f>IF(G1505=" ",0,G1505)</f>
        <v>0.80555555555555547</v>
      </c>
      <c r="I1505" s="9" t="s">
        <v>19788</v>
      </c>
      <c r="J1505">
        <v>2</v>
      </c>
      <c r="K1505">
        <v>17</v>
      </c>
      <c r="L1505">
        <v>18</v>
      </c>
      <c r="M1505" t="str">
        <f t="shared" si="46"/>
        <v>2018</v>
      </c>
      <c r="N1505" t="s">
        <v>22761</v>
      </c>
    </row>
    <row r="1506" spans="1:14" x14ac:dyDescent="0.35">
      <c r="A1506" s="7" t="s">
        <v>521</v>
      </c>
      <c r="B1506" s="7" t="s">
        <v>10</v>
      </c>
      <c r="C1506" s="7" t="s">
        <v>7</v>
      </c>
      <c r="D1506" s="7" t="s">
        <v>2472</v>
      </c>
      <c r="E1506" s="4" t="s">
        <v>9</v>
      </c>
      <c r="F1506" s="15">
        <f t="shared" si="47"/>
        <v>43148</v>
      </c>
      <c r="G1506" s="8">
        <v>0.6875</v>
      </c>
      <c r="H1506" s="16">
        <f>IF(G1506=" ",0,G1506)</f>
        <v>0.6875</v>
      </c>
      <c r="I1506" s="7" t="s">
        <v>19788</v>
      </c>
      <c r="J1506">
        <v>2</v>
      </c>
      <c r="K1506">
        <v>17</v>
      </c>
      <c r="L1506">
        <v>18</v>
      </c>
      <c r="M1506" t="str">
        <f t="shared" si="46"/>
        <v>2018</v>
      </c>
      <c r="N1506" t="s">
        <v>22761</v>
      </c>
    </row>
    <row r="1507" spans="1:14" x14ac:dyDescent="0.35">
      <c r="A1507" s="9" t="s">
        <v>5887</v>
      </c>
      <c r="B1507" s="9" t="s">
        <v>48</v>
      </c>
      <c r="C1507" s="9" t="s">
        <v>7</v>
      </c>
      <c r="D1507" s="9" t="s">
        <v>2472</v>
      </c>
      <c r="E1507" s="5" t="s">
        <v>9</v>
      </c>
      <c r="F1507" s="15">
        <f t="shared" si="47"/>
        <v>43130</v>
      </c>
      <c r="G1507" s="10">
        <v>0.5</v>
      </c>
      <c r="H1507" s="16">
        <f>IF(G1507=" ",0,G1507)</f>
        <v>0.5</v>
      </c>
      <c r="I1507" s="9" t="s">
        <v>19789</v>
      </c>
      <c r="J1507">
        <v>1</v>
      </c>
      <c r="K1507">
        <v>30</v>
      </c>
      <c r="L1507">
        <v>18</v>
      </c>
      <c r="M1507" t="str">
        <f t="shared" si="46"/>
        <v>2018</v>
      </c>
      <c r="N1507" t="s">
        <v>22761</v>
      </c>
    </row>
    <row r="1508" spans="1:14" x14ac:dyDescent="0.35">
      <c r="A1508" s="7" t="s">
        <v>5889</v>
      </c>
      <c r="B1508" s="7" t="s">
        <v>89</v>
      </c>
      <c r="C1508" s="7" t="s">
        <v>7</v>
      </c>
      <c r="D1508" s="7" t="s">
        <v>2472</v>
      </c>
      <c r="E1508" s="4" t="s">
        <v>9</v>
      </c>
      <c r="F1508" s="15">
        <f t="shared" si="47"/>
        <v>43129</v>
      </c>
      <c r="G1508" s="8">
        <v>0.91666666666666663</v>
      </c>
      <c r="H1508" s="16">
        <f>IF(G1508=" ",0,G1508)</f>
        <v>0.91666666666666663</v>
      </c>
      <c r="I1508" s="7" t="s">
        <v>19790</v>
      </c>
      <c r="J1508">
        <v>1</v>
      </c>
      <c r="K1508">
        <v>29</v>
      </c>
      <c r="L1508">
        <v>18</v>
      </c>
      <c r="M1508" t="str">
        <f t="shared" si="46"/>
        <v>2018</v>
      </c>
      <c r="N1508" t="s">
        <v>22761</v>
      </c>
    </row>
    <row r="1509" spans="1:14" x14ac:dyDescent="0.35">
      <c r="A1509" s="9" t="s">
        <v>2036</v>
      </c>
      <c r="B1509" s="9" t="s">
        <v>52</v>
      </c>
      <c r="C1509" s="9" t="s">
        <v>7</v>
      </c>
      <c r="D1509" s="9" t="s">
        <v>2472</v>
      </c>
      <c r="E1509" s="5" t="s">
        <v>9</v>
      </c>
      <c r="F1509" s="15">
        <f t="shared" si="47"/>
        <v>43129</v>
      </c>
      <c r="G1509" s="10">
        <v>0.125</v>
      </c>
      <c r="H1509" s="16">
        <f>IF(G1509=" ",0,G1509)</f>
        <v>0.125</v>
      </c>
      <c r="I1509" s="9" t="s">
        <v>19790</v>
      </c>
      <c r="J1509">
        <v>1</v>
      </c>
      <c r="K1509">
        <v>29</v>
      </c>
      <c r="L1509">
        <v>18</v>
      </c>
      <c r="M1509" t="str">
        <f t="shared" si="46"/>
        <v>2018</v>
      </c>
      <c r="N1509" t="s">
        <v>22761</v>
      </c>
    </row>
    <row r="1510" spans="1:14" x14ac:dyDescent="0.35">
      <c r="A1510" s="7" t="s">
        <v>5892</v>
      </c>
      <c r="B1510" s="7" t="s">
        <v>42</v>
      </c>
      <c r="C1510" s="7" t="s">
        <v>7</v>
      </c>
      <c r="D1510" s="7" t="s">
        <v>2472</v>
      </c>
      <c r="E1510" s="4" t="s">
        <v>9</v>
      </c>
      <c r="F1510" s="15">
        <f t="shared" si="47"/>
        <v>43128</v>
      </c>
      <c r="G1510" s="8">
        <v>0.80555555555555547</v>
      </c>
      <c r="H1510" s="16">
        <f>IF(G1510=" ",0,G1510)</f>
        <v>0.80555555555555547</v>
      </c>
      <c r="I1510" s="7" t="s">
        <v>19791</v>
      </c>
      <c r="J1510">
        <v>1</v>
      </c>
      <c r="K1510">
        <v>28</v>
      </c>
      <c r="L1510">
        <v>18</v>
      </c>
      <c r="M1510" t="str">
        <f t="shared" si="46"/>
        <v>2018</v>
      </c>
      <c r="N1510" t="s">
        <v>22761</v>
      </c>
    </row>
    <row r="1511" spans="1:14" x14ac:dyDescent="0.35">
      <c r="A1511" s="9" t="s">
        <v>5894</v>
      </c>
      <c r="B1511" s="9" t="s">
        <v>18</v>
      </c>
      <c r="C1511" s="9" t="s">
        <v>7</v>
      </c>
      <c r="D1511" s="9" t="s">
        <v>2472</v>
      </c>
      <c r="E1511" s="5" t="s">
        <v>9</v>
      </c>
      <c r="F1511" s="15">
        <f t="shared" si="47"/>
        <v>43126</v>
      </c>
      <c r="G1511" s="10">
        <v>0.32291666666666669</v>
      </c>
      <c r="H1511" s="16">
        <f>IF(G1511=" ",0,G1511)</f>
        <v>0.32291666666666669</v>
      </c>
      <c r="I1511" s="9" t="s">
        <v>19792</v>
      </c>
      <c r="J1511">
        <v>1</v>
      </c>
      <c r="K1511">
        <v>26</v>
      </c>
      <c r="L1511">
        <v>18</v>
      </c>
      <c r="M1511" t="str">
        <f t="shared" si="46"/>
        <v>2018</v>
      </c>
      <c r="N1511" t="s">
        <v>22761</v>
      </c>
    </row>
    <row r="1512" spans="1:14" x14ac:dyDescent="0.35">
      <c r="A1512" s="7" t="s">
        <v>1847</v>
      </c>
      <c r="B1512" s="7" t="s">
        <v>292</v>
      </c>
      <c r="C1512" s="7" t="s">
        <v>7</v>
      </c>
      <c r="D1512" s="7" t="s">
        <v>2472</v>
      </c>
      <c r="E1512" s="4" t="s">
        <v>9</v>
      </c>
      <c r="F1512" s="15">
        <f t="shared" si="47"/>
        <v>43126</v>
      </c>
      <c r="G1512" s="8">
        <v>0.2638888888888889</v>
      </c>
      <c r="H1512" s="16">
        <f>IF(G1512=" ",0,G1512)</f>
        <v>0.2638888888888889</v>
      </c>
      <c r="I1512" s="7" t="s">
        <v>19792</v>
      </c>
      <c r="J1512">
        <v>1</v>
      </c>
      <c r="K1512">
        <v>26</v>
      </c>
      <c r="L1512">
        <v>18</v>
      </c>
      <c r="M1512" t="str">
        <f t="shared" si="46"/>
        <v>2018</v>
      </c>
      <c r="N1512" t="s">
        <v>22761</v>
      </c>
    </row>
    <row r="1513" spans="1:14" x14ac:dyDescent="0.35">
      <c r="A1513" s="9" t="s">
        <v>5897</v>
      </c>
      <c r="B1513" s="9" t="s">
        <v>75</v>
      </c>
      <c r="C1513" s="9" t="s">
        <v>7</v>
      </c>
      <c r="D1513" s="9" t="s">
        <v>2472</v>
      </c>
      <c r="E1513" s="5" t="s">
        <v>9</v>
      </c>
      <c r="F1513" s="15">
        <f t="shared" si="47"/>
        <v>43125</v>
      </c>
      <c r="G1513" s="10">
        <v>0.72916666666666663</v>
      </c>
      <c r="H1513" s="16">
        <f>IF(G1513=" ",0,G1513)</f>
        <v>0.72916666666666663</v>
      </c>
      <c r="I1513" s="9" t="s">
        <v>490</v>
      </c>
      <c r="J1513">
        <v>1</v>
      </c>
      <c r="K1513">
        <v>25</v>
      </c>
      <c r="L1513">
        <v>18</v>
      </c>
      <c r="M1513" t="str">
        <f t="shared" si="46"/>
        <v>2018</v>
      </c>
      <c r="N1513" t="s">
        <v>22761</v>
      </c>
    </row>
    <row r="1514" spans="1:14" x14ac:dyDescent="0.35">
      <c r="A1514" s="7" t="s">
        <v>5899</v>
      </c>
      <c r="B1514" s="7" t="s">
        <v>10</v>
      </c>
      <c r="C1514" s="7" t="s">
        <v>7</v>
      </c>
      <c r="D1514" s="7" t="s">
        <v>2472</v>
      </c>
      <c r="E1514" s="4" t="s">
        <v>9</v>
      </c>
      <c r="F1514" s="15">
        <f t="shared" si="47"/>
        <v>43124</v>
      </c>
      <c r="G1514" s="8">
        <v>0.77083333333333337</v>
      </c>
      <c r="H1514" s="16">
        <f>IF(G1514=" ",0,G1514)</f>
        <v>0.77083333333333337</v>
      </c>
      <c r="I1514" s="7" t="s">
        <v>1803</v>
      </c>
      <c r="J1514">
        <v>1</v>
      </c>
      <c r="K1514">
        <v>24</v>
      </c>
      <c r="L1514">
        <v>18</v>
      </c>
      <c r="M1514" t="str">
        <f t="shared" si="46"/>
        <v>2018</v>
      </c>
      <c r="N1514" t="s">
        <v>22761</v>
      </c>
    </row>
    <row r="1515" spans="1:14" x14ac:dyDescent="0.35">
      <c r="A1515" s="9" t="s">
        <v>5115</v>
      </c>
      <c r="B1515" s="9" t="s">
        <v>62</v>
      </c>
      <c r="C1515" s="9" t="s">
        <v>7</v>
      </c>
      <c r="D1515" s="9" t="s">
        <v>2472</v>
      </c>
      <c r="E1515" s="5" t="s">
        <v>9</v>
      </c>
      <c r="F1515" s="15">
        <f t="shared" si="47"/>
        <v>43123</v>
      </c>
      <c r="G1515" s="10">
        <v>0.83333333333333337</v>
      </c>
      <c r="H1515" s="16">
        <f>IF(G1515=" ",0,G1515)</f>
        <v>0.83333333333333337</v>
      </c>
      <c r="I1515" s="9" t="s">
        <v>19793</v>
      </c>
      <c r="J1515">
        <v>1</v>
      </c>
      <c r="K1515">
        <v>23</v>
      </c>
      <c r="L1515">
        <v>18</v>
      </c>
      <c r="M1515" t="str">
        <f t="shared" si="46"/>
        <v>2018</v>
      </c>
      <c r="N1515" t="s">
        <v>22761</v>
      </c>
    </row>
    <row r="1516" spans="1:14" x14ac:dyDescent="0.35">
      <c r="A1516" s="7" t="s">
        <v>638</v>
      </c>
      <c r="B1516" s="7" t="s">
        <v>114</v>
      </c>
      <c r="C1516" s="7" t="s">
        <v>7</v>
      </c>
      <c r="D1516" s="7" t="s">
        <v>2472</v>
      </c>
      <c r="E1516" s="4" t="s">
        <v>9</v>
      </c>
      <c r="F1516" s="15">
        <f t="shared" si="47"/>
        <v>43123</v>
      </c>
      <c r="G1516" s="8">
        <v>8.3333333333333329E-2</v>
      </c>
      <c r="H1516" s="16">
        <f>IF(G1516=" ",0,G1516)</f>
        <v>8.3333333333333329E-2</v>
      </c>
      <c r="I1516" s="7" t="s">
        <v>19793</v>
      </c>
      <c r="J1516">
        <v>1</v>
      </c>
      <c r="K1516">
        <v>23</v>
      </c>
      <c r="L1516">
        <v>18</v>
      </c>
      <c r="M1516" t="str">
        <f t="shared" si="46"/>
        <v>2018</v>
      </c>
      <c r="N1516" t="s">
        <v>22761</v>
      </c>
    </row>
    <row r="1517" spans="1:14" x14ac:dyDescent="0.35">
      <c r="A1517" s="9" t="s">
        <v>1600</v>
      </c>
      <c r="B1517" s="9" t="s">
        <v>20</v>
      </c>
      <c r="C1517" s="9" t="s">
        <v>7</v>
      </c>
      <c r="D1517" s="9" t="s">
        <v>2472</v>
      </c>
      <c r="E1517" s="5" t="s">
        <v>9</v>
      </c>
      <c r="F1517" s="15">
        <f t="shared" si="47"/>
        <v>43122</v>
      </c>
      <c r="G1517" s="10">
        <v>0.83333333333333337</v>
      </c>
      <c r="H1517" s="16">
        <f>IF(G1517=" ",0,G1517)</f>
        <v>0.83333333333333337</v>
      </c>
      <c r="I1517" s="9" t="s">
        <v>19794</v>
      </c>
      <c r="J1517">
        <v>1</v>
      </c>
      <c r="K1517">
        <v>22</v>
      </c>
      <c r="L1517">
        <v>18</v>
      </c>
      <c r="M1517" t="str">
        <f t="shared" si="46"/>
        <v>2018</v>
      </c>
      <c r="N1517" t="s">
        <v>22761</v>
      </c>
    </row>
    <row r="1518" spans="1:14" x14ac:dyDescent="0.35">
      <c r="A1518" s="7" t="s">
        <v>5904</v>
      </c>
      <c r="B1518" s="7" t="s">
        <v>208</v>
      </c>
      <c r="C1518" s="7" t="s">
        <v>7</v>
      </c>
      <c r="D1518" s="7" t="s">
        <v>2472</v>
      </c>
      <c r="E1518" s="4" t="s">
        <v>9</v>
      </c>
      <c r="F1518" s="15">
        <f t="shared" si="47"/>
        <v>43122</v>
      </c>
      <c r="G1518" s="8">
        <v>0.8125</v>
      </c>
      <c r="H1518" s="16">
        <f>IF(G1518=" ",0,G1518)</f>
        <v>0.8125</v>
      </c>
      <c r="I1518" s="7" t="s">
        <v>19794</v>
      </c>
      <c r="J1518">
        <v>1</v>
      </c>
      <c r="K1518">
        <v>22</v>
      </c>
      <c r="L1518">
        <v>18</v>
      </c>
      <c r="M1518" t="str">
        <f t="shared" si="46"/>
        <v>2018</v>
      </c>
      <c r="N1518" t="s">
        <v>22761</v>
      </c>
    </row>
    <row r="1519" spans="1:14" x14ac:dyDescent="0.35">
      <c r="A1519" s="9" t="s">
        <v>978</v>
      </c>
      <c r="B1519" s="9" t="s">
        <v>28</v>
      </c>
      <c r="C1519" s="9" t="s">
        <v>7</v>
      </c>
      <c r="D1519" s="9" t="s">
        <v>2472</v>
      </c>
      <c r="E1519" s="5" t="s">
        <v>9</v>
      </c>
      <c r="F1519" s="15">
        <f t="shared" si="47"/>
        <v>43122</v>
      </c>
      <c r="G1519" s="10">
        <v>0.14583333333333334</v>
      </c>
      <c r="H1519" s="16">
        <f>IF(G1519=" ",0,G1519)</f>
        <v>0.14583333333333334</v>
      </c>
      <c r="I1519" s="9" t="s">
        <v>19794</v>
      </c>
      <c r="J1519">
        <v>1</v>
      </c>
      <c r="K1519">
        <v>22</v>
      </c>
      <c r="L1519">
        <v>18</v>
      </c>
      <c r="M1519" t="str">
        <f t="shared" si="46"/>
        <v>2018</v>
      </c>
      <c r="N1519" t="s">
        <v>22761</v>
      </c>
    </row>
    <row r="1520" spans="1:14" x14ac:dyDescent="0.35">
      <c r="A1520" s="7" t="s">
        <v>5907</v>
      </c>
      <c r="B1520" s="7" t="s">
        <v>64</v>
      </c>
      <c r="C1520" s="7" t="s">
        <v>7</v>
      </c>
      <c r="D1520" s="7" t="s">
        <v>2472</v>
      </c>
      <c r="E1520" s="4" t="s">
        <v>9</v>
      </c>
      <c r="F1520" s="15">
        <f t="shared" si="47"/>
        <v>43121</v>
      </c>
      <c r="G1520" s="8">
        <v>0.58680555555555558</v>
      </c>
      <c r="H1520" s="16">
        <f>IF(G1520=" ",0,G1520)</f>
        <v>0.58680555555555558</v>
      </c>
      <c r="I1520" s="7" t="s">
        <v>19795</v>
      </c>
      <c r="J1520">
        <v>1</v>
      </c>
      <c r="K1520">
        <v>21</v>
      </c>
      <c r="L1520">
        <v>18</v>
      </c>
      <c r="M1520" t="str">
        <f t="shared" si="46"/>
        <v>2018</v>
      </c>
      <c r="N1520" t="s">
        <v>22761</v>
      </c>
    </row>
    <row r="1521" spans="1:14" x14ac:dyDescent="0.35">
      <c r="A1521" s="9" t="s">
        <v>5909</v>
      </c>
      <c r="B1521" s="9" t="s">
        <v>11</v>
      </c>
      <c r="C1521" s="9" t="s">
        <v>7</v>
      </c>
      <c r="D1521" s="9" t="s">
        <v>2472</v>
      </c>
      <c r="E1521" s="5" t="s">
        <v>9</v>
      </c>
      <c r="F1521" s="15">
        <f t="shared" si="47"/>
        <v>43121</v>
      </c>
      <c r="G1521" s="10">
        <v>0.13055555555555556</v>
      </c>
      <c r="H1521" s="16">
        <f>IF(G1521=" ",0,G1521)</f>
        <v>0.13055555555555556</v>
      </c>
      <c r="I1521" s="9" t="s">
        <v>19795</v>
      </c>
      <c r="J1521">
        <v>1</v>
      </c>
      <c r="K1521">
        <v>21</v>
      </c>
      <c r="L1521">
        <v>18</v>
      </c>
      <c r="M1521" t="str">
        <f t="shared" si="46"/>
        <v>2018</v>
      </c>
      <c r="N1521" t="s">
        <v>22761</v>
      </c>
    </row>
    <row r="1522" spans="1:14" x14ac:dyDescent="0.35">
      <c r="A1522" s="7" t="s">
        <v>5911</v>
      </c>
      <c r="B1522" s="7" t="s">
        <v>644</v>
      </c>
      <c r="C1522" s="7" t="s">
        <v>7</v>
      </c>
      <c r="D1522" s="7" t="s">
        <v>2472</v>
      </c>
      <c r="E1522" s="4" t="s">
        <v>9</v>
      </c>
      <c r="F1522" s="15">
        <f t="shared" si="47"/>
        <v>43120</v>
      </c>
      <c r="G1522" s="8">
        <v>0.79166666666666663</v>
      </c>
      <c r="H1522" s="16">
        <f>IF(G1522=" ",0,G1522)</f>
        <v>0.79166666666666663</v>
      </c>
      <c r="I1522" s="7" t="s">
        <v>19796</v>
      </c>
      <c r="J1522">
        <v>1</v>
      </c>
      <c r="K1522">
        <v>20</v>
      </c>
      <c r="L1522">
        <v>18</v>
      </c>
      <c r="M1522" t="str">
        <f t="shared" si="46"/>
        <v>2018</v>
      </c>
      <c r="N1522" t="s">
        <v>22761</v>
      </c>
    </row>
    <row r="1523" spans="1:14" x14ac:dyDescent="0.35">
      <c r="A1523" s="9" t="s">
        <v>47</v>
      </c>
      <c r="B1523" s="9" t="s">
        <v>48</v>
      </c>
      <c r="C1523" s="9" t="s">
        <v>7</v>
      </c>
      <c r="D1523" s="9" t="s">
        <v>2472</v>
      </c>
      <c r="E1523" s="5" t="s">
        <v>9</v>
      </c>
      <c r="F1523" s="15">
        <f t="shared" si="47"/>
        <v>43119</v>
      </c>
      <c r="G1523" s="10">
        <v>0.32569444444444445</v>
      </c>
      <c r="H1523" s="16">
        <f>IF(G1523=" ",0,G1523)</f>
        <v>0.32569444444444445</v>
      </c>
      <c r="I1523" s="9" t="s">
        <v>19797</v>
      </c>
      <c r="J1523">
        <v>1</v>
      </c>
      <c r="K1523">
        <v>19</v>
      </c>
      <c r="L1523">
        <v>18</v>
      </c>
      <c r="M1523" t="str">
        <f t="shared" si="46"/>
        <v>2018</v>
      </c>
      <c r="N1523" t="s">
        <v>22761</v>
      </c>
    </row>
    <row r="1524" spans="1:14" x14ac:dyDescent="0.35">
      <c r="A1524" s="7" t="s">
        <v>204</v>
      </c>
      <c r="B1524" s="7" t="s">
        <v>48</v>
      </c>
      <c r="C1524" s="7" t="s">
        <v>7</v>
      </c>
      <c r="D1524" s="7" t="s">
        <v>2472</v>
      </c>
      <c r="E1524" s="4" t="s">
        <v>9</v>
      </c>
      <c r="F1524" s="15">
        <f t="shared" si="47"/>
        <v>43119</v>
      </c>
      <c r="G1524" s="8">
        <v>0.31597222222222221</v>
      </c>
      <c r="H1524" s="16">
        <f>IF(G1524=" ",0,G1524)</f>
        <v>0.31597222222222221</v>
      </c>
      <c r="I1524" s="7" t="s">
        <v>19797</v>
      </c>
      <c r="J1524">
        <v>1</v>
      </c>
      <c r="K1524">
        <v>19</v>
      </c>
      <c r="L1524">
        <v>18</v>
      </c>
      <c r="M1524" t="str">
        <f t="shared" si="46"/>
        <v>2018</v>
      </c>
      <c r="N1524" t="s">
        <v>22761</v>
      </c>
    </row>
    <row r="1525" spans="1:14" x14ac:dyDescent="0.35">
      <c r="A1525" s="9" t="s">
        <v>53</v>
      </c>
      <c r="B1525" s="9" t="s">
        <v>42</v>
      </c>
      <c r="C1525" s="9" t="s">
        <v>7</v>
      </c>
      <c r="D1525" s="9" t="s">
        <v>2472</v>
      </c>
      <c r="E1525" s="5" t="s">
        <v>9</v>
      </c>
      <c r="F1525" s="15">
        <f t="shared" si="47"/>
        <v>43116</v>
      </c>
      <c r="G1525" s="10">
        <v>0.875</v>
      </c>
      <c r="H1525" s="16">
        <f>IF(G1525=" ",0,G1525)</f>
        <v>0.875</v>
      </c>
      <c r="I1525" s="9" t="s">
        <v>492</v>
      </c>
      <c r="J1525">
        <v>1</v>
      </c>
      <c r="K1525">
        <v>16</v>
      </c>
      <c r="L1525">
        <v>18</v>
      </c>
      <c r="M1525" t="str">
        <f t="shared" si="46"/>
        <v>2018</v>
      </c>
      <c r="N1525" t="s">
        <v>22761</v>
      </c>
    </row>
    <row r="1526" spans="1:14" x14ac:dyDescent="0.35">
      <c r="A1526" s="7" t="s">
        <v>5916</v>
      </c>
      <c r="B1526" s="7" t="s">
        <v>62</v>
      </c>
      <c r="C1526" s="7" t="s">
        <v>7</v>
      </c>
      <c r="D1526" s="7" t="s">
        <v>2472</v>
      </c>
      <c r="E1526" s="4" t="s">
        <v>9</v>
      </c>
      <c r="F1526" s="15">
        <f t="shared" si="47"/>
        <v>43116</v>
      </c>
      <c r="G1526" s="8">
        <v>0.33333333333333331</v>
      </c>
      <c r="H1526" s="16">
        <f>IF(G1526=" ",0,G1526)</f>
        <v>0.33333333333333331</v>
      </c>
      <c r="I1526" s="7" t="s">
        <v>492</v>
      </c>
      <c r="J1526">
        <v>1</v>
      </c>
      <c r="K1526">
        <v>16</v>
      </c>
      <c r="L1526">
        <v>18</v>
      </c>
      <c r="M1526" t="str">
        <f t="shared" si="46"/>
        <v>2018</v>
      </c>
      <c r="N1526" t="s">
        <v>22761</v>
      </c>
    </row>
    <row r="1527" spans="1:14" x14ac:dyDescent="0.35">
      <c r="A1527" s="9" t="s">
        <v>5597</v>
      </c>
      <c r="B1527" s="9" t="s">
        <v>81</v>
      </c>
      <c r="C1527" s="9" t="s">
        <v>7</v>
      </c>
      <c r="D1527" s="9" t="s">
        <v>2472</v>
      </c>
      <c r="E1527" s="5" t="s">
        <v>9</v>
      </c>
      <c r="F1527" s="15">
        <f t="shared" si="47"/>
        <v>43115</v>
      </c>
      <c r="G1527" s="10">
        <v>0.875</v>
      </c>
      <c r="H1527" s="16">
        <f>IF(G1527=" ",0,G1527)</f>
        <v>0.875</v>
      </c>
      <c r="I1527" s="9" t="s">
        <v>491</v>
      </c>
      <c r="J1527">
        <v>1</v>
      </c>
      <c r="K1527">
        <v>15</v>
      </c>
      <c r="L1527">
        <v>18</v>
      </c>
      <c r="M1527" t="str">
        <f t="shared" si="46"/>
        <v>2018</v>
      </c>
      <c r="N1527" t="s">
        <v>22761</v>
      </c>
    </row>
    <row r="1528" spans="1:14" x14ac:dyDescent="0.35">
      <c r="A1528" s="7" t="s">
        <v>267</v>
      </c>
      <c r="B1528" s="7" t="s">
        <v>81</v>
      </c>
      <c r="C1528" s="7" t="s">
        <v>7</v>
      </c>
      <c r="D1528" s="7" t="s">
        <v>2472</v>
      </c>
      <c r="E1528" s="4" t="s">
        <v>9</v>
      </c>
      <c r="F1528" s="15">
        <f t="shared" si="47"/>
        <v>43114</v>
      </c>
      <c r="G1528" s="8">
        <v>0.48958333333333331</v>
      </c>
      <c r="H1528" s="16">
        <f>IF(G1528=" ",0,G1528)</f>
        <v>0.48958333333333331</v>
      </c>
      <c r="I1528" s="7" t="s">
        <v>493</v>
      </c>
      <c r="J1528">
        <v>1</v>
      </c>
      <c r="K1528">
        <v>14</v>
      </c>
      <c r="L1528">
        <v>18</v>
      </c>
      <c r="M1528" t="str">
        <f t="shared" si="46"/>
        <v>2018</v>
      </c>
      <c r="N1528" t="s">
        <v>22761</v>
      </c>
    </row>
    <row r="1529" spans="1:14" x14ac:dyDescent="0.35">
      <c r="A1529" s="9" t="s">
        <v>5115</v>
      </c>
      <c r="B1529" s="9" t="s">
        <v>62</v>
      </c>
      <c r="C1529" s="9" t="s">
        <v>7</v>
      </c>
      <c r="D1529" s="9" t="s">
        <v>2472</v>
      </c>
      <c r="E1529" s="5" t="s">
        <v>9</v>
      </c>
      <c r="F1529" s="15">
        <f t="shared" si="47"/>
        <v>43114</v>
      </c>
      <c r="G1529" s="10">
        <v>0</v>
      </c>
      <c r="H1529" s="16">
        <f>IF(G1529=" ",0,G1529)</f>
        <v>0</v>
      </c>
      <c r="I1529" s="9" t="s">
        <v>493</v>
      </c>
      <c r="J1529">
        <v>1</v>
      </c>
      <c r="K1529">
        <v>14</v>
      </c>
      <c r="L1529">
        <v>18</v>
      </c>
      <c r="M1529" t="str">
        <f t="shared" si="46"/>
        <v>2018</v>
      </c>
      <c r="N1529" t="s">
        <v>22761</v>
      </c>
    </row>
    <row r="1530" spans="1:14" x14ac:dyDescent="0.35">
      <c r="A1530" s="7" t="s">
        <v>553</v>
      </c>
      <c r="B1530" s="7" t="s">
        <v>6</v>
      </c>
      <c r="C1530" s="7" t="s">
        <v>7</v>
      </c>
      <c r="D1530" s="7" t="s">
        <v>2472</v>
      </c>
      <c r="E1530" s="4" t="s">
        <v>9</v>
      </c>
      <c r="F1530" s="15">
        <f t="shared" si="47"/>
        <v>43113</v>
      </c>
      <c r="G1530" s="8">
        <v>0.91666666666666663</v>
      </c>
      <c r="H1530" s="16">
        <f>IF(G1530=" ",0,G1530)</f>
        <v>0.91666666666666663</v>
      </c>
      <c r="I1530" s="7" t="s">
        <v>19798</v>
      </c>
      <c r="J1530">
        <v>1</v>
      </c>
      <c r="K1530">
        <v>13</v>
      </c>
      <c r="L1530">
        <v>18</v>
      </c>
      <c r="M1530" t="str">
        <f t="shared" si="46"/>
        <v>2018</v>
      </c>
      <c r="N1530" t="s">
        <v>22761</v>
      </c>
    </row>
    <row r="1531" spans="1:14" x14ac:dyDescent="0.35">
      <c r="A1531" s="9" t="s">
        <v>1680</v>
      </c>
      <c r="B1531" s="9" t="s">
        <v>48</v>
      </c>
      <c r="C1531" s="9" t="s">
        <v>7</v>
      </c>
      <c r="D1531" s="9" t="s">
        <v>2472</v>
      </c>
      <c r="E1531" s="5" t="s">
        <v>9</v>
      </c>
      <c r="F1531" s="15">
        <f t="shared" si="47"/>
        <v>43113</v>
      </c>
      <c r="G1531" s="10">
        <v>0.85416666666666663</v>
      </c>
      <c r="H1531" s="16">
        <f>IF(G1531=" ",0,G1531)</f>
        <v>0.85416666666666663</v>
      </c>
      <c r="I1531" s="9" t="s">
        <v>19798</v>
      </c>
      <c r="J1531">
        <v>1</v>
      </c>
      <c r="K1531">
        <v>13</v>
      </c>
      <c r="L1531">
        <v>18</v>
      </c>
      <c r="M1531" t="str">
        <f t="shared" si="46"/>
        <v>2018</v>
      </c>
      <c r="N1531" t="s">
        <v>22761</v>
      </c>
    </row>
    <row r="1532" spans="1:14" x14ac:dyDescent="0.35">
      <c r="A1532" s="7" t="s">
        <v>5923</v>
      </c>
      <c r="B1532" s="7" t="s">
        <v>42</v>
      </c>
      <c r="C1532" s="7" t="s">
        <v>7</v>
      </c>
      <c r="D1532" s="7" t="s">
        <v>2472</v>
      </c>
      <c r="E1532" s="4" t="s">
        <v>9</v>
      </c>
      <c r="F1532" s="15">
        <f t="shared" si="47"/>
        <v>43113</v>
      </c>
      <c r="G1532" s="8">
        <v>0.8125</v>
      </c>
      <c r="H1532" s="16">
        <f>IF(G1532=" ",0,G1532)</f>
        <v>0.8125</v>
      </c>
      <c r="I1532" s="7" t="s">
        <v>19798</v>
      </c>
      <c r="J1532">
        <v>1</v>
      </c>
      <c r="K1532">
        <v>13</v>
      </c>
      <c r="L1532">
        <v>18</v>
      </c>
      <c r="M1532" t="str">
        <f t="shared" si="46"/>
        <v>2018</v>
      </c>
      <c r="N1532" t="s">
        <v>22761</v>
      </c>
    </row>
    <row r="1533" spans="1:14" x14ac:dyDescent="0.35">
      <c r="A1533" s="9" t="s">
        <v>489</v>
      </c>
      <c r="B1533" s="9" t="s">
        <v>10</v>
      </c>
      <c r="C1533" s="9" t="s">
        <v>7</v>
      </c>
      <c r="D1533" s="9" t="s">
        <v>2472</v>
      </c>
      <c r="E1533" s="5" t="s">
        <v>9</v>
      </c>
      <c r="F1533" s="15">
        <f t="shared" si="47"/>
        <v>43113</v>
      </c>
      <c r="G1533" s="10">
        <v>0.53125</v>
      </c>
      <c r="H1533" s="16">
        <f>IF(G1533=" ",0,G1533)</f>
        <v>0.53125</v>
      </c>
      <c r="I1533" s="9" t="s">
        <v>19798</v>
      </c>
      <c r="J1533">
        <v>1</v>
      </c>
      <c r="K1533">
        <v>13</v>
      </c>
      <c r="L1533">
        <v>18</v>
      </c>
      <c r="M1533" t="str">
        <f t="shared" si="46"/>
        <v>2018</v>
      </c>
      <c r="N1533" t="s">
        <v>22761</v>
      </c>
    </row>
    <row r="1534" spans="1:14" x14ac:dyDescent="0.35">
      <c r="A1534" s="7" t="s">
        <v>318</v>
      </c>
      <c r="B1534" s="7" t="s">
        <v>10</v>
      </c>
      <c r="C1534" s="7" t="s">
        <v>7</v>
      </c>
      <c r="D1534" s="7" t="s">
        <v>2472</v>
      </c>
      <c r="E1534" s="4" t="s">
        <v>9</v>
      </c>
      <c r="F1534" s="15">
        <f t="shared" si="47"/>
        <v>43100</v>
      </c>
      <c r="G1534" s="8">
        <v>0.92708333333333337</v>
      </c>
      <c r="H1534" s="16">
        <f>IF(G1534=" ",0,G1534)</f>
        <v>0.92708333333333337</v>
      </c>
      <c r="I1534" s="7" t="s">
        <v>19799</v>
      </c>
      <c r="J1534">
        <v>12</v>
      </c>
      <c r="K1534">
        <v>31</v>
      </c>
      <c r="L1534">
        <v>17</v>
      </c>
      <c r="M1534" t="str">
        <f t="shared" si="46"/>
        <v>2017</v>
      </c>
      <c r="N1534" t="s">
        <v>22762</v>
      </c>
    </row>
    <row r="1535" spans="1:14" x14ac:dyDescent="0.35">
      <c r="A1535" s="9" t="s">
        <v>388</v>
      </c>
      <c r="B1535" s="9" t="s">
        <v>10</v>
      </c>
      <c r="C1535" s="9" t="s">
        <v>7</v>
      </c>
      <c r="D1535" s="9" t="s">
        <v>2472</v>
      </c>
      <c r="E1535" s="5" t="s">
        <v>9</v>
      </c>
      <c r="F1535" s="15">
        <f t="shared" si="47"/>
        <v>43097</v>
      </c>
      <c r="G1535" s="10">
        <v>0.66666666666666663</v>
      </c>
      <c r="H1535" s="16">
        <f>IF(G1535=" ",0,G1535)</f>
        <v>0.66666666666666663</v>
      </c>
      <c r="I1535" s="9" t="s">
        <v>19800</v>
      </c>
      <c r="J1535">
        <v>12</v>
      </c>
      <c r="K1535">
        <v>28</v>
      </c>
      <c r="L1535">
        <v>17</v>
      </c>
      <c r="M1535" t="str">
        <f t="shared" si="46"/>
        <v>2017</v>
      </c>
      <c r="N1535" t="s">
        <v>22762</v>
      </c>
    </row>
    <row r="1536" spans="1:14" x14ac:dyDescent="0.35">
      <c r="A1536" s="7" t="s">
        <v>1904</v>
      </c>
      <c r="B1536" s="7" t="s">
        <v>114</v>
      </c>
      <c r="C1536" s="7" t="s">
        <v>7</v>
      </c>
      <c r="D1536" s="7" t="s">
        <v>2472</v>
      </c>
      <c r="E1536" s="4" t="s">
        <v>9</v>
      </c>
      <c r="F1536" s="15">
        <f t="shared" si="47"/>
        <v>43097</v>
      </c>
      <c r="G1536" s="8">
        <v>0.65972222222222221</v>
      </c>
      <c r="H1536" s="16">
        <f>IF(G1536=" ",0,G1536)</f>
        <v>0.65972222222222221</v>
      </c>
      <c r="I1536" s="7" t="s">
        <v>19800</v>
      </c>
      <c r="J1536">
        <v>12</v>
      </c>
      <c r="K1536">
        <v>28</v>
      </c>
      <c r="L1536">
        <v>17</v>
      </c>
      <c r="M1536" t="str">
        <f t="shared" si="46"/>
        <v>2017</v>
      </c>
      <c r="N1536" t="s">
        <v>22762</v>
      </c>
    </row>
    <row r="1537" spans="1:14" x14ac:dyDescent="0.35">
      <c r="A1537" s="9" t="s">
        <v>5943</v>
      </c>
      <c r="B1537" s="9" t="s">
        <v>30</v>
      </c>
      <c r="C1537" s="9" t="s">
        <v>7</v>
      </c>
      <c r="D1537" s="9" t="s">
        <v>2472</v>
      </c>
      <c r="E1537" s="5" t="s">
        <v>9</v>
      </c>
      <c r="F1537" s="15">
        <f t="shared" si="47"/>
        <v>43097</v>
      </c>
      <c r="G1537" s="10">
        <v>0.2673611111111111</v>
      </c>
      <c r="H1537" s="16">
        <f>IF(G1537=" ",0,G1537)</f>
        <v>0.2673611111111111</v>
      </c>
      <c r="I1537" s="9" t="s">
        <v>19800</v>
      </c>
      <c r="J1537">
        <v>12</v>
      </c>
      <c r="K1537">
        <v>28</v>
      </c>
      <c r="L1537">
        <v>17</v>
      </c>
      <c r="M1537" t="str">
        <f t="shared" si="46"/>
        <v>2017</v>
      </c>
      <c r="N1537" t="s">
        <v>22762</v>
      </c>
    </row>
    <row r="1538" spans="1:14" x14ac:dyDescent="0.35">
      <c r="A1538" s="7" t="s">
        <v>277</v>
      </c>
      <c r="B1538" s="7" t="s">
        <v>57</v>
      </c>
      <c r="C1538" s="7" t="s">
        <v>7</v>
      </c>
      <c r="D1538" s="7" t="s">
        <v>2472</v>
      </c>
      <c r="E1538" s="4" t="s">
        <v>9</v>
      </c>
      <c r="F1538" s="15">
        <f t="shared" si="47"/>
        <v>43097</v>
      </c>
      <c r="G1538" s="8">
        <v>0.19236111111111112</v>
      </c>
      <c r="H1538" s="16">
        <f>IF(G1538=" ",0,G1538)</f>
        <v>0.19236111111111112</v>
      </c>
      <c r="I1538" s="7" t="s">
        <v>19800</v>
      </c>
      <c r="J1538">
        <v>12</v>
      </c>
      <c r="K1538">
        <v>28</v>
      </c>
      <c r="L1538">
        <v>17</v>
      </c>
      <c r="M1538" t="str">
        <f t="shared" si="46"/>
        <v>2017</v>
      </c>
      <c r="N1538" t="s">
        <v>22762</v>
      </c>
    </row>
    <row r="1539" spans="1:14" x14ac:dyDescent="0.35">
      <c r="A1539" s="9" t="s">
        <v>656</v>
      </c>
      <c r="B1539" s="9" t="s">
        <v>114</v>
      </c>
      <c r="C1539" s="9" t="s">
        <v>7</v>
      </c>
      <c r="D1539" s="9" t="s">
        <v>2472</v>
      </c>
      <c r="E1539" s="5" t="s">
        <v>9</v>
      </c>
      <c r="F1539" s="15">
        <f t="shared" si="47"/>
        <v>43095</v>
      </c>
      <c r="G1539" s="10">
        <v>0.77083333333333337</v>
      </c>
      <c r="H1539" s="16">
        <f>IF(G1539=" ",0,G1539)</f>
        <v>0.77083333333333337</v>
      </c>
      <c r="I1539" s="9" t="s">
        <v>19801</v>
      </c>
      <c r="J1539">
        <v>12</v>
      </c>
      <c r="K1539">
        <v>26</v>
      </c>
      <c r="L1539">
        <v>17</v>
      </c>
      <c r="M1539" t="str">
        <f t="shared" ref="M1539:N1602" si="48">IF(L1539&lt;=9,_xlfn.CONCAT(200,L1539),IF(AND(L1539&gt;9,L1539&lt;=22),_xlfn.CONCAT(20,L1539),_xlfn.CONCAT(19,L1539)))</f>
        <v>2017</v>
      </c>
      <c r="N1539" t="s">
        <v>22762</v>
      </c>
    </row>
    <row r="1540" spans="1:14" x14ac:dyDescent="0.35">
      <c r="A1540" s="7" t="s">
        <v>623</v>
      </c>
      <c r="B1540" s="7" t="s">
        <v>146</v>
      </c>
      <c r="C1540" s="7" t="s">
        <v>7</v>
      </c>
      <c r="D1540" s="7" t="s">
        <v>2472</v>
      </c>
      <c r="E1540" s="4" t="s">
        <v>9</v>
      </c>
      <c r="F1540" s="15">
        <f t="shared" ref="F1540:F1603" si="49">DATE(M1540,J1540,K1540)</f>
        <v>43094</v>
      </c>
      <c r="G1540" s="8">
        <v>0.92708333333333337</v>
      </c>
      <c r="H1540" s="16">
        <f>IF(G1540=" ",0,G1540)</f>
        <v>0.92708333333333337</v>
      </c>
      <c r="I1540" s="7" t="s">
        <v>19802</v>
      </c>
      <c r="J1540">
        <v>12</v>
      </c>
      <c r="K1540">
        <v>25</v>
      </c>
      <c r="L1540">
        <v>17</v>
      </c>
      <c r="M1540" t="str">
        <f t="shared" si="48"/>
        <v>2017</v>
      </c>
      <c r="N1540" t="s">
        <v>22762</v>
      </c>
    </row>
    <row r="1541" spans="1:14" x14ac:dyDescent="0.35">
      <c r="A1541" s="9" t="s">
        <v>472</v>
      </c>
      <c r="B1541" s="9" t="s">
        <v>292</v>
      </c>
      <c r="C1541" s="9" t="s">
        <v>7</v>
      </c>
      <c r="D1541" s="9" t="s">
        <v>2472</v>
      </c>
      <c r="E1541" s="5" t="s">
        <v>9</v>
      </c>
      <c r="F1541" s="15">
        <f t="shared" si="49"/>
        <v>43094</v>
      </c>
      <c r="G1541" s="10">
        <v>4.1666666666666664E-2</v>
      </c>
      <c r="H1541" s="16">
        <f>IF(G1541=" ",0,G1541)</f>
        <v>4.1666666666666664E-2</v>
      </c>
      <c r="I1541" s="9" t="s">
        <v>19802</v>
      </c>
      <c r="J1541">
        <v>12</v>
      </c>
      <c r="K1541">
        <v>25</v>
      </c>
      <c r="L1541">
        <v>17</v>
      </c>
      <c r="M1541" t="str">
        <f t="shared" si="48"/>
        <v>2017</v>
      </c>
      <c r="N1541" t="s">
        <v>22762</v>
      </c>
    </row>
    <row r="1542" spans="1:14" x14ac:dyDescent="0.35">
      <c r="A1542" s="7" t="s">
        <v>2105</v>
      </c>
      <c r="B1542" s="7" t="s">
        <v>146</v>
      </c>
      <c r="C1542" s="7" t="s">
        <v>7</v>
      </c>
      <c r="D1542" s="7" t="s">
        <v>2472</v>
      </c>
      <c r="E1542" s="4" t="s">
        <v>9</v>
      </c>
      <c r="F1542" s="15">
        <f t="shared" si="49"/>
        <v>43093</v>
      </c>
      <c r="G1542" s="8">
        <v>0.76111111111111107</v>
      </c>
      <c r="H1542" s="16">
        <f>IF(G1542=" ",0,G1542)</f>
        <v>0.76111111111111107</v>
      </c>
      <c r="I1542" s="7" t="s">
        <v>19803</v>
      </c>
      <c r="J1542">
        <v>12</v>
      </c>
      <c r="K1542">
        <v>24</v>
      </c>
      <c r="L1542">
        <v>17</v>
      </c>
      <c r="M1542" t="str">
        <f t="shared" si="48"/>
        <v>2017</v>
      </c>
      <c r="N1542" t="s">
        <v>22762</v>
      </c>
    </row>
    <row r="1543" spans="1:14" x14ac:dyDescent="0.35">
      <c r="A1543" s="9" t="s">
        <v>1328</v>
      </c>
      <c r="B1543" s="9" t="s">
        <v>6</v>
      </c>
      <c r="C1543" s="9" t="s">
        <v>7</v>
      </c>
      <c r="D1543" s="9" t="s">
        <v>2472</v>
      </c>
      <c r="E1543" s="5" t="s">
        <v>9</v>
      </c>
      <c r="F1543" s="15">
        <f t="shared" si="49"/>
        <v>43092</v>
      </c>
      <c r="G1543" s="10">
        <v>0.81944444444444453</v>
      </c>
      <c r="H1543" s="16">
        <f>IF(G1543=" ",0,G1543)</f>
        <v>0.81944444444444453</v>
      </c>
      <c r="I1543" s="9" t="s">
        <v>19804</v>
      </c>
      <c r="J1543">
        <v>12</v>
      </c>
      <c r="K1543">
        <v>23</v>
      </c>
      <c r="L1543">
        <v>17</v>
      </c>
      <c r="M1543" t="str">
        <f t="shared" si="48"/>
        <v>2017</v>
      </c>
      <c r="N1543" t="s">
        <v>22762</v>
      </c>
    </row>
    <row r="1544" spans="1:14" x14ac:dyDescent="0.35">
      <c r="A1544" s="7" t="s">
        <v>2103</v>
      </c>
      <c r="B1544" s="7" t="s">
        <v>48</v>
      </c>
      <c r="C1544" s="7" t="s">
        <v>7</v>
      </c>
      <c r="D1544" s="7" t="s">
        <v>2472</v>
      </c>
      <c r="E1544" s="4" t="s">
        <v>9</v>
      </c>
      <c r="F1544" s="15">
        <f t="shared" si="49"/>
        <v>43091</v>
      </c>
      <c r="G1544" s="8">
        <v>0.91666666666666663</v>
      </c>
      <c r="H1544" s="16">
        <f>IF(G1544=" ",0,G1544)</f>
        <v>0.91666666666666663</v>
      </c>
      <c r="I1544" s="7" t="s">
        <v>19805</v>
      </c>
      <c r="J1544">
        <v>12</v>
      </c>
      <c r="K1544">
        <v>22</v>
      </c>
      <c r="L1544">
        <v>17</v>
      </c>
      <c r="M1544" t="str">
        <f t="shared" si="48"/>
        <v>2017</v>
      </c>
      <c r="N1544" t="s">
        <v>22762</v>
      </c>
    </row>
    <row r="1545" spans="1:14" x14ac:dyDescent="0.35">
      <c r="A1545" s="9" t="s">
        <v>1023</v>
      </c>
      <c r="B1545" s="9" t="s">
        <v>10</v>
      </c>
      <c r="C1545" s="9" t="s">
        <v>7</v>
      </c>
      <c r="D1545" s="9" t="s">
        <v>2472</v>
      </c>
      <c r="E1545" s="5" t="s">
        <v>9</v>
      </c>
      <c r="F1545" s="15">
        <f t="shared" si="49"/>
        <v>43091</v>
      </c>
      <c r="G1545" s="10">
        <v>0.73333333333333339</v>
      </c>
      <c r="H1545" s="16">
        <f>IF(G1545=" ",0,G1545)</f>
        <v>0.73333333333333339</v>
      </c>
      <c r="I1545" s="9" t="s">
        <v>19805</v>
      </c>
      <c r="J1545">
        <v>12</v>
      </c>
      <c r="K1545">
        <v>22</v>
      </c>
      <c r="L1545">
        <v>17</v>
      </c>
      <c r="M1545" t="str">
        <f t="shared" si="48"/>
        <v>2017</v>
      </c>
      <c r="N1545" t="s">
        <v>22762</v>
      </c>
    </row>
    <row r="1546" spans="1:14" x14ac:dyDescent="0.35">
      <c r="A1546" s="7" t="s">
        <v>747</v>
      </c>
      <c r="B1546" s="7" t="s">
        <v>10</v>
      </c>
      <c r="C1546" s="7" t="s">
        <v>7</v>
      </c>
      <c r="D1546" s="7" t="s">
        <v>2472</v>
      </c>
      <c r="E1546" s="4" t="s">
        <v>9</v>
      </c>
      <c r="F1546" s="15">
        <f t="shared" si="49"/>
        <v>43091</v>
      </c>
      <c r="G1546" s="8">
        <v>0.73263888888888884</v>
      </c>
      <c r="H1546" s="16">
        <f>IF(G1546=" ",0,G1546)</f>
        <v>0.73263888888888884</v>
      </c>
      <c r="I1546" s="7" t="s">
        <v>19805</v>
      </c>
      <c r="J1546">
        <v>12</v>
      </c>
      <c r="K1546">
        <v>22</v>
      </c>
      <c r="L1546">
        <v>17</v>
      </c>
      <c r="M1546" t="str">
        <f t="shared" si="48"/>
        <v>2017</v>
      </c>
      <c r="N1546" t="s">
        <v>22762</v>
      </c>
    </row>
    <row r="1547" spans="1:14" x14ac:dyDescent="0.35">
      <c r="A1547" s="9" t="s">
        <v>148</v>
      </c>
      <c r="B1547" s="9" t="s">
        <v>10</v>
      </c>
      <c r="C1547" s="9" t="s">
        <v>7</v>
      </c>
      <c r="D1547" s="9" t="s">
        <v>2472</v>
      </c>
      <c r="E1547" s="5" t="s">
        <v>9</v>
      </c>
      <c r="F1547" s="15">
        <f t="shared" si="49"/>
        <v>43091</v>
      </c>
      <c r="G1547" s="10">
        <v>0.73263888888888884</v>
      </c>
      <c r="H1547" s="16">
        <f>IF(G1547=" ",0,G1547)</f>
        <v>0.73263888888888884</v>
      </c>
      <c r="I1547" s="9" t="s">
        <v>19805</v>
      </c>
      <c r="J1547">
        <v>12</v>
      </c>
      <c r="K1547">
        <v>22</v>
      </c>
      <c r="L1547">
        <v>17</v>
      </c>
      <c r="M1547" t="str">
        <f t="shared" si="48"/>
        <v>2017</v>
      </c>
      <c r="N1547" t="s">
        <v>22762</v>
      </c>
    </row>
    <row r="1548" spans="1:14" x14ac:dyDescent="0.35">
      <c r="A1548" s="7" t="s">
        <v>497</v>
      </c>
      <c r="B1548" s="7" t="s">
        <v>10</v>
      </c>
      <c r="C1548" s="7" t="s">
        <v>7</v>
      </c>
      <c r="D1548" s="7" t="s">
        <v>2472</v>
      </c>
      <c r="E1548" s="4" t="s">
        <v>9</v>
      </c>
      <c r="F1548" s="15">
        <f t="shared" si="49"/>
        <v>43091</v>
      </c>
      <c r="G1548" s="8">
        <v>0.72499999999999998</v>
      </c>
      <c r="H1548" s="16">
        <f>IF(G1548=" ",0,G1548)</f>
        <v>0.72499999999999998</v>
      </c>
      <c r="I1548" s="7" t="s">
        <v>19805</v>
      </c>
      <c r="J1548">
        <v>12</v>
      </c>
      <c r="K1548">
        <v>22</v>
      </c>
      <c r="L1548">
        <v>17</v>
      </c>
      <c r="M1548" t="str">
        <f t="shared" si="48"/>
        <v>2017</v>
      </c>
      <c r="N1548" t="s">
        <v>22762</v>
      </c>
    </row>
    <row r="1549" spans="1:14" x14ac:dyDescent="0.35">
      <c r="A1549" s="9" t="s">
        <v>1045</v>
      </c>
      <c r="B1549" s="9" t="s">
        <v>10</v>
      </c>
      <c r="C1549" s="9" t="s">
        <v>7</v>
      </c>
      <c r="D1549" s="9" t="s">
        <v>2472</v>
      </c>
      <c r="E1549" s="5" t="s">
        <v>9</v>
      </c>
      <c r="F1549" s="15">
        <f t="shared" si="49"/>
        <v>43091</v>
      </c>
      <c r="G1549" s="10">
        <v>0.70833333333333337</v>
      </c>
      <c r="H1549" s="16">
        <f>IF(G1549=" ",0,G1549)</f>
        <v>0.70833333333333337</v>
      </c>
      <c r="I1549" s="9" t="s">
        <v>19805</v>
      </c>
      <c r="J1549">
        <v>12</v>
      </c>
      <c r="K1549">
        <v>22</v>
      </c>
      <c r="L1549">
        <v>17</v>
      </c>
      <c r="M1549" t="str">
        <f t="shared" si="48"/>
        <v>2017</v>
      </c>
      <c r="N1549" t="s">
        <v>22762</v>
      </c>
    </row>
    <row r="1550" spans="1:14" x14ac:dyDescent="0.35">
      <c r="A1550" s="7" t="s">
        <v>5955</v>
      </c>
      <c r="B1550" s="7" t="s">
        <v>10</v>
      </c>
      <c r="C1550" s="7" t="s">
        <v>7</v>
      </c>
      <c r="D1550" s="7" t="s">
        <v>2472</v>
      </c>
      <c r="E1550" s="4" t="s">
        <v>9</v>
      </c>
      <c r="F1550" s="15">
        <f t="shared" si="49"/>
        <v>43091</v>
      </c>
      <c r="G1550" s="8">
        <v>0.70833333333333337</v>
      </c>
      <c r="H1550" s="16">
        <f>IF(G1550=" ",0,G1550)</f>
        <v>0.70833333333333337</v>
      </c>
      <c r="I1550" s="7" t="s">
        <v>19805</v>
      </c>
      <c r="J1550">
        <v>12</v>
      </c>
      <c r="K1550">
        <v>22</v>
      </c>
      <c r="L1550">
        <v>17</v>
      </c>
      <c r="M1550" t="str">
        <f t="shared" si="48"/>
        <v>2017</v>
      </c>
      <c r="N1550" t="s">
        <v>22762</v>
      </c>
    </row>
    <row r="1551" spans="1:14" x14ac:dyDescent="0.35">
      <c r="A1551" s="9" t="s">
        <v>5956</v>
      </c>
      <c r="B1551" s="9" t="s">
        <v>10</v>
      </c>
      <c r="C1551" s="9" t="s">
        <v>7</v>
      </c>
      <c r="D1551" s="9" t="s">
        <v>2472</v>
      </c>
      <c r="E1551" s="5" t="s">
        <v>9</v>
      </c>
      <c r="F1551" s="15">
        <f t="shared" si="49"/>
        <v>43091</v>
      </c>
      <c r="G1551" s="10">
        <v>0.70833333333333337</v>
      </c>
      <c r="H1551" s="16">
        <f>IF(G1551=" ",0,G1551)</f>
        <v>0.70833333333333337</v>
      </c>
      <c r="I1551" s="9" t="s">
        <v>19805</v>
      </c>
      <c r="J1551">
        <v>12</v>
      </c>
      <c r="K1551">
        <v>22</v>
      </c>
      <c r="L1551">
        <v>17</v>
      </c>
      <c r="M1551" t="str">
        <f t="shared" si="48"/>
        <v>2017</v>
      </c>
      <c r="N1551" t="s">
        <v>22762</v>
      </c>
    </row>
    <row r="1552" spans="1:14" x14ac:dyDescent="0.35">
      <c r="A1552" s="7" t="s">
        <v>948</v>
      </c>
      <c r="B1552" s="7" t="s">
        <v>10</v>
      </c>
      <c r="C1552" s="7" t="s">
        <v>7</v>
      </c>
      <c r="D1552" s="7" t="s">
        <v>2472</v>
      </c>
      <c r="E1552" s="4" t="s">
        <v>9</v>
      </c>
      <c r="F1552" s="15">
        <f t="shared" si="49"/>
        <v>43091</v>
      </c>
      <c r="G1552" s="8">
        <v>0.13958333333333334</v>
      </c>
      <c r="H1552" s="16">
        <f>IF(G1552=" ",0,G1552)</f>
        <v>0.13958333333333334</v>
      </c>
      <c r="I1552" s="7" t="s">
        <v>19805</v>
      </c>
      <c r="J1552">
        <v>12</v>
      </c>
      <c r="K1552">
        <v>22</v>
      </c>
      <c r="L1552">
        <v>17</v>
      </c>
      <c r="M1552" t="str">
        <f t="shared" si="48"/>
        <v>2017</v>
      </c>
      <c r="N1552" t="s">
        <v>22762</v>
      </c>
    </row>
    <row r="1553" spans="1:14" x14ac:dyDescent="0.35">
      <c r="A1553" s="9" t="s">
        <v>458</v>
      </c>
      <c r="B1553" s="9" t="s">
        <v>73</v>
      </c>
      <c r="C1553" s="9" t="s">
        <v>7</v>
      </c>
      <c r="D1553" s="9" t="s">
        <v>2472</v>
      </c>
      <c r="E1553" s="5" t="s">
        <v>9</v>
      </c>
      <c r="F1553" s="15">
        <f t="shared" si="49"/>
        <v>43090</v>
      </c>
      <c r="G1553" s="10">
        <v>0.92013888888888884</v>
      </c>
      <c r="H1553" s="16">
        <f>IF(G1553=" ",0,G1553)</f>
        <v>0.92013888888888884</v>
      </c>
      <c r="I1553" s="9" t="s">
        <v>498</v>
      </c>
      <c r="J1553">
        <v>12</v>
      </c>
      <c r="K1553">
        <v>21</v>
      </c>
      <c r="L1553">
        <v>17</v>
      </c>
      <c r="M1553" t="str">
        <f t="shared" si="48"/>
        <v>2017</v>
      </c>
      <c r="N1553" t="s">
        <v>22762</v>
      </c>
    </row>
    <row r="1554" spans="1:14" x14ac:dyDescent="0.35">
      <c r="A1554" s="7" t="s">
        <v>5960</v>
      </c>
      <c r="B1554" s="7" t="s">
        <v>41</v>
      </c>
      <c r="C1554" s="7" t="s">
        <v>7</v>
      </c>
      <c r="D1554" s="7" t="s">
        <v>2472</v>
      </c>
      <c r="E1554" s="4" t="s">
        <v>9</v>
      </c>
      <c r="F1554" s="15">
        <f t="shared" si="49"/>
        <v>43090</v>
      </c>
      <c r="G1554" s="8">
        <v>0.27083333333333331</v>
      </c>
      <c r="H1554" s="16">
        <f>IF(G1554=" ",0,G1554)</f>
        <v>0.27083333333333331</v>
      </c>
      <c r="I1554" s="7" t="s">
        <v>498</v>
      </c>
      <c r="J1554">
        <v>12</v>
      </c>
      <c r="K1554">
        <v>21</v>
      </c>
      <c r="L1554">
        <v>17</v>
      </c>
      <c r="M1554" t="str">
        <f t="shared" si="48"/>
        <v>2017</v>
      </c>
      <c r="N1554" t="s">
        <v>22762</v>
      </c>
    </row>
    <row r="1555" spans="1:14" x14ac:dyDescent="0.35">
      <c r="A1555" s="9" t="s">
        <v>5962</v>
      </c>
      <c r="B1555" s="9" t="s">
        <v>89</v>
      </c>
      <c r="C1555" s="9" t="s">
        <v>7</v>
      </c>
      <c r="D1555" s="9" t="s">
        <v>2472</v>
      </c>
      <c r="E1555" s="5" t="s">
        <v>9</v>
      </c>
      <c r="F1555" s="15">
        <f t="shared" si="49"/>
        <v>43089</v>
      </c>
      <c r="G1555" s="10">
        <v>0.875</v>
      </c>
      <c r="H1555" s="16">
        <f>IF(G1555=" ",0,G1555)</f>
        <v>0.875</v>
      </c>
      <c r="I1555" s="9" t="s">
        <v>19806</v>
      </c>
      <c r="J1555">
        <v>12</v>
      </c>
      <c r="K1555">
        <v>20</v>
      </c>
      <c r="L1555">
        <v>17</v>
      </c>
      <c r="M1555" t="str">
        <f t="shared" si="48"/>
        <v>2017</v>
      </c>
      <c r="N1555" t="s">
        <v>22762</v>
      </c>
    </row>
    <row r="1556" spans="1:14" x14ac:dyDescent="0.35">
      <c r="A1556" s="7" t="s">
        <v>244</v>
      </c>
      <c r="B1556" s="7" t="s">
        <v>105</v>
      </c>
      <c r="C1556" s="7" t="s">
        <v>7</v>
      </c>
      <c r="D1556" s="7" t="s">
        <v>2472</v>
      </c>
      <c r="E1556" s="4" t="s">
        <v>9</v>
      </c>
      <c r="F1556" s="15">
        <f t="shared" si="49"/>
        <v>43089</v>
      </c>
      <c r="G1556" s="8">
        <v>0.86458333333333337</v>
      </c>
      <c r="H1556" s="16">
        <f>IF(G1556=" ",0,G1556)</f>
        <v>0.86458333333333337</v>
      </c>
      <c r="I1556" s="7" t="s">
        <v>19806</v>
      </c>
      <c r="J1556">
        <v>12</v>
      </c>
      <c r="K1556">
        <v>20</v>
      </c>
      <c r="L1556">
        <v>17</v>
      </c>
      <c r="M1556" t="str">
        <f t="shared" si="48"/>
        <v>2017</v>
      </c>
      <c r="N1556" t="s">
        <v>22762</v>
      </c>
    </row>
    <row r="1557" spans="1:14" x14ac:dyDescent="0.35">
      <c r="A1557" s="9" t="s">
        <v>5965</v>
      </c>
      <c r="B1557" s="9" t="s">
        <v>89</v>
      </c>
      <c r="C1557" s="9" t="s">
        <v>7</v>
      </c>
      <c r="D1557" s="9" t="s">
        <v>2472</v>
      </c>
      <c r="E1557" s="5" t="s">
        <v>9</v>
      </c>
      <c r="F1557" s="15">
        <f t="shared" si="49"/>
        <v>43089</v>
      </c>
      <c r="G1557" s="10">
        <v>0.79166666666666663</v>
      </c>
      <c r="H1557" s="16">
        <f>IF(G1557=" ",0,G1557)</f>
        <v>0.79166666666666663</v>
      </c>
      <c r="I1557" s="9" t="s">
        <v>19806</v>
      </c>
      <c r="J1557">
        <v>12</v>
      </c>
      <c r="K1557">
        <v>20</v>
      </c>
      <c r="L1557">
        <v>17</v>
      </c>
      <c r="M1557" t="str">
        <f t="shared" si="48"/>
        <v>2017</v>
      </c>
      <c r="N1557" t="s">
        <v>22762</v>
      </c>
    </row>
    <row r="1558" spans="1:14" x14ac:dyDescent="0.35">
      <c r="A1558" s="7" t="s">
        <v>5967</v>
      </c>
      <c r="B1558" s="7" t="s">
        <v>519</v>
      </c>
      <c r="C1558" s="7" t="s">
        <v>103</v>
      </c>
      <c r="D1558" s="7" t="s">
        <v>2472</v>
      </c>
      <c r="E1558" s="4" t="s">
        <v>9</v>
      </c>
      <c r="F1558" s="15">
        <f t="shared" si="49"/>
        <v>43089</v>
      </c>
      <c r="G1558" s="8">
        <v>0.73958333333333337</v>
      </c>
      <c r="H1558" s="16">
        <f>IF(G1558=" ",0,G1558)</f>
        <v>0.73958333333333337</v>
      </c>
      <c r="I1558" s="7" t="s">
        <v>19806</v>
      </c>
      <c r="J1558">
        <v>12</v>
      </c>
      <c r="K1558">
        <v>20</v>
      </c>
      <c r="L1558">
        <v>17</v>
      </c>
      <c r="M1558" t="str">
        <f t="shared" si="48"/>
        <v>2017</v>
      </c>
      <c r="N1558" t="s">
        <v>22762</v>
      </c>
    </row>
    <row r="1559" spans="1:14" x14ac:dyDescent="0.35">
      <c r="A1559" s="9" t="s">
        <v>5969</v>
      </c>
      <c r="B1559" s="9" t="s">
        <v>62</v>
      </c>
      <c r="C1559" s="9" t="s">
        <v>7</v>
      </c>
      <c r="D1559" s="9" t="s">
        <v>2472</v>
      </c>
      <c r="E1559" s="5" t="s">
        <v>9</v>
      </c>
      <c r="F1559" s="15">
        <f t="shared" si="49"/>
        <v>43088</v>
      </c>
      <c r="G1559" s="10">
        <v>0.72222222222222221</v>
      </c>
      <c r="H1559" s="16">
        <f>IF(G1559=" ",0,G1559)</f>
        <v>0.72222222222222221</v>
      </c>
      <c r="I1559" s="9" t="s">
        <v>19807</v>
      </c>
      <c r="J1559">
        <v>12</v>
      </c>
      <c r="K1559">
        <v>19</v>
      </c>
      <c r="L1559">
        <v>17</v>
      </c>
      <c r="M1559" t="str">
        <f t="shared" si="48"/>
        <v>2017</v>
      </c>
      <c r="N1559" t="s">
        <v>22762</v>
      </c>
    </row>
    <row r="1560" spans="1:14" x14ac:dyDescent="0.35">
      <c r="A1560" s="7" t="s">
        <v>5971</v>
      </c>
      <c r="B1560" s="7" t="s">
        <v>13</v>
      </c>
      <c r="C1560" s="7" t="s">
        <v>7</v>
      </c>
      <c r="D1560" s="7" t="s">
        <v>2472</v>
      </c>
      <c r="E1560" s="4" t="s">
        <v>9</v>
      </c>
      <c r="F1560" s="15">
        <f t="shared" si="49"/>
        <v>43088</v>
      </c>
      <c r="G1560" s="8">
        <v>0.20833333333333334</v>
      </c>
      <c r="H1560" s="16">
        <f>IF(G1560=" ",0,G1560)</f>
        <v>0.20833333333333334</v>
      </c>
      <c r="I1560" s="7" t="s">
        <v>19807</v>
      </c>
      <c r="J1560">
        <v>12</v>
      </c>
      <c r="K1560">
        <v>19</v>
      </c>
      <c r="L1560">
        <v>17</v>
      </c>
      <c r="M1560" t="str">
        <f t="shared" si="48"/>
        <v>2017</v>
      </c>
      <c r="N1560" t="s">
        <v>22762</v>
      </c>
    </row>
    <row r="1561" spans="1:14" x14ac:dyDescent="0.35">
      <c r="A1561" s="9" t="s">
        <v>1781</v>
      </c>
      <c r="B1561" s="9" t="s">
        <v>48</v>
      </c>
      <c r="C1561" s="9" t="s">
        <v>7</v>
      </c>
      <c r="D1561" s="9" t="s">
        <v>2472</v>
      </c>
      <c r="E1561" s="5" t="s">
        <v>9</v>
      </c>
      <c r="F1561" s="15">
        <f t="shared" si="49"/>
        <v>43086</v>
      </c>
      <c r="G1561" s="10">
        <v>0.66666666666666663</v>
      </c>
      <c r="H1561" s="16">
        <f>IF(G1561=" ",0,G1561)</f>
        <v>0.66666666666666663</v>
      </c>
      <c r="I1561" s="9" t="s">
        <v>19808</v>
      </c>
      <c r="J1561">
        <v>12</v>
      </c>
      <c r="K1561">
        <v>17</v>
      </c>
      <c r="L1561">
        <v>17</v>
      </c>
      <c r="M1561" t="str">
        <f t="shared" si="48"/>
        <v>2017</v>
      </c>
      <c r="N1561" t="s">
        <v>22762</v>
      </c>
    </row>
    <row r="1562" spans="1:14" x14ac:dyDescent="0.35">
      <c r="A1562" s="7" t="s">
        <v>35</v>
      </c>
      <c r="B1562" s="7" t="s">
        <v>15</v>
      </c>
      <c r="C1562" s="7" t="s">
        <v>7</v>
      </c>
      <c r="D1562" s="7" t="s">
        <v>2472</v>
      </c>
      <c r="E1562" s="4" t="s">
        <v>9</v>
      </c>
      <c r="F1562" s="15">
        <f t="shared" si="49"/>
        <v>43084</v>
      </c>
      <c r="G1562" s="8">
        <v>0.85416666666666663</v>
      </c>
      <c r="H1562" s="16">
        <f>IF(G1562=" ",0,G1562)</f>
        <v>0.85416666666666663</v>
      </c>
      <c r="I1562" s="7" t="s">
        <v>19809</v>
      </c>
      <c r="J1562">
        <v>12</v>
      </c>
      <c r="K1562">
        <v>15</v>
      </c>
      <c r="L1562">
        <v>17</v>
      </c>
      <c r="M1562" t="str">
        <f t="shared" si="48"/>
        <v>2017</v>
      </c>
      <c r="N1562" t="s">
        <v>22762</v>
      </c>
    </row>
    <row r="1563" spans="1:14" x14ac:dyDescent="0.35">
      <c r="A1563" s="9" t="s">
        <v>1124</v>
      </c>
      <c r="B1563" s="9" t="s">
        <v>48</v>
      </c>
      <c r="C1563" s="9" t="s">
        <v>7</v>
      </c>
      <c r="D1563" s="9" t="s">
        <v>2472</v>
      </c>
      <c r="E1563" s="5" t="s">
        <v>9</v>
      </c>
      <c r="F1563" s="15">
        <f t="shared" si="49"/>
        <v>43084</v>
      </c>
      <c r="G1563" s="10">
        <v>0.16666666666666666</v>
      </c>
      <c r="H1563" s="16">
        <f>IF(G1563=" ",0,G1563)</f>
        <v>0.16666666666666666</v>
      </c>
      <c r="I1563" s="9" t="s">
        <v>19809</v>
      </c>
      <c r="J1563">
        <v>12</v>
      </c>
      <c r="K1563">
        <v>15</v>
      </c>
      <c r="L1563">
        <v>17</v>
      </c>
      <c r="M1563" t="str">
        <f t="shared" si="48"/>
        <v>2017</v>
      </c>
      <c r="N1563" t="s">
        <v>22762</v>
      </c>
    </row>
    <row r="1564" spans="1:14" x14ac:dyDescent="0.35">
      <c r="A1564" s="7" t="s">
        <v>1807</v>
      </c>
      <c r="B1564" s="7" t="s">
        <v>48</v>
      </c>
      <c r="C1564" s="7" t="s">
        <v>7</v>
      </c>
      <c r="D1564" s="7" t="s">
        <v>2472</v>
      </c>
      <c r="E1564" s="4" t="s">
        <v>9</v>
      </c>
      <c r="F1564" s="15">
        <f t="shared" si="49"/>
        <v>43083</v>
      </c>
      <c r="G1564" s="8">
        <v>0.91666666666666663</v>
      </c>
      <c r="H1564" s="16">
        <f>IF(G1564=" ",0,G1564)</f>
        <v>0.91666666666666663</v>
      </c>
      <c r="I1564" s="7" t="s">
        <v>499</v>
      </c>
      <c r="J1564">
        <v>12</v>
      </c>
      <c r="K1564">
        <v>14</v>
      </c>
      <c r="L1564">
        <v>17</v>
      </c>
      <c r="M1564" t="str">
        <f t="shared" si="48"/>
        <v>2017</v>
      </c>
      <c r="N1564" t="s">
        <v>22762</v>
      </c>
    </row>
    <row r="1565" spans="1:14" x14ac:dyDescent="0.35">
      <c r="A1565" s="9" t="s">
        <v>324</v>
      </c>
      <c r="B1565" s="9" t="s">
        <v>146</v>
      </c>
      <c r="C1565" s="9" t="s">
        <v>7</v>
      </c>
      <c r="D1565" s="9" t="s">
        <v>2472</v>
      </c>
      <c r="E1565" s="5" t="s">
        <v>9</v>
      </c>
      <c r="F1565" s="15">
        <f t="shared" si="49"/>
        <v>43083</v>
      </c>
      <c r="G1565" s="10">
        <v>0.20833333333333334</v>
      </c>
      <c r="H1565" s="16">
        <f>IF(G1565=" ",0,G1565)</f>
        <v>0.20833333333333334</v>
      </c>
      <c r="I1565" s="9" t="s">
        <v>499</v>
      </c>
      <c r="J1565">
        <v>12</v>
      </c>
      <c r="K1565">
        <v>14</v>
      </c>
      <c r="L1565">
        <v>17</v>
      </c>
      <c r="M1565" t="str">
        <f t="shared" si="48"/>
        <v>2017</v>
      </c>
      <c r="N1565" t="s">
        <v>22762</v>
      </c>
    </row>
    <row r="1566" spans="1:14" x14ac:dyDescent="0.35">
      <c r="A1566" s="7" t="s">
        <v>1644</v>
      </c>
      <c r="B1566" s="7" t="s">
        <v>10</v>
      </c>
      <c r="C1566" s="7" t="s">
        <v>7</v>
      </c>
      <c r="D1566" s="7" t="s">
        <v>2472</v>
      </c>
      <c r="E1566" s="4" t="s">
        <v>9</v>
      </c>
      <c r="F1566" s="15">
        <f t="shared" si="49"/>
        <v>43082</v>
      </c>
      <c r="G1566" s="8">
        <v>0.90625</v>
      </c>
      <c r="H1566" s="16">
        <f>IF(G1566=" ",0,G1566)</f>
        <v>0.90625</v>
      </c>
      <c r="I1566" s="7" t="s">
        <v>19810</v>
      </c>
      <c r="J1566">
        <v>12</v>
      </c>
      <c r="K1566">
        <v>13</v>
      </c>
      <c r="L1566">
        <v>17</v>
      </c>
      <c r="M1566" t="str">
        <f t="shared" si="48"/>
        <v>2017</v>
      </c>
      <c r="N1566" t="s">
        <v>22762</v>
      </c>
    </row>
    <row r="1567" spans="1:14" x14ac:dyDescent="0.35">
      <c r="A1567" s="9" t="s">
        <v>408</v>
      </c>
      <c r="B1567" s="9" t="s">
        <v>28</v>
      </c>
      <c r="C1567" s="9" t="s">
        <v>7</v>
      </c>
      <c r="D1567" s="9" t="s">
        <v>2472</v>
      </c>
      <c r="E1567" s="5" t="s">
        <v>9</v>
      </c>
      <c r="F1567" s="15">
        <f t="shared" si="49"/>
        <v>43082</v>
      </c>
      <c r="G1567" s="10">
        <v>0.875</v>
      </c>
      <c r="H1567" s="16">
        <f>IF(G1567=" ",0,G1567)</f>
        <v>0.875</v>
      </c>
      <c r="I1567" s="9" t="s">
        <v>19810</v>
      </c>
      <c r="J1567">
        <v>12</v>
      </c>
      <c r="K1567">
        <v>13</v>
      </c>
      <c r="L1567">
        <v>17</v>
      </c>
      <c r="M1567" t="str">
        <f t="shared" si="48"/>
        <v>2017</v>
      </c>
      <c r="N1567" t="s">
        <v>22762</v>
      </c>
    </row>
    <row r="1568" spans="1:14" x14ac:dyDescent="0.35">
      <c r="A1568" s="7" t="s">
        <v>5999</v>
      </c>
      <c r="B1568" s="7" t="s">
        <v>15</v>
      </c>
      <c r="C1568" s="7" t="s">
        <v>7</v>
      </c>
      <c r="D1568" s="7" t="s">
        <v>2472</v>
      </c>
      <c r="E1568" s="4" t="s">
        <v>9</v>
      </c>
      <c r="F1568" s="15">
        <f t="shared" si="49"/>
        <v>43065</v>
      </c>
      <c r="G1568" s="8">
        <v>0.98611111111111116</v>
      </c>
      <c r="H1568" s="16">
        <f>IF(G1568=" ",0,G1568)</f>
        <v>0.98611111111111116</v>
      </c>
      <c r="I1568" s="7" t="s">
        <v>19811</v>
      </c>
      <c r="J1568">
        <v>11</v>
      </c>
      <c r="K1568">
        <v>26</v>
      </c>
      <c r="L1568">
        <v>17</v>
      </c>
      <c r="M1568" t="str">
        <f t="shared" si="48"/>
        <v>2017</v>
      </c>
      <c r="N1568" t="s">
        <v>22762</v>
      </c>
    </row>
    <row r="1569" spans="1:14" x14ac:dyDescent="0.35">
      <c r="A1569" s="9" t="s">
        <v>3109</v>
      </c>
      <c r="B1569" s="9" t="s">
        <v>15</v>
      </c>
      <c r="C1569" s="9" t="s">
        <v>7</v>
      </c>
      <c r="D1569" s="9" t="s">
        <v>2472</v>
      </c>
      <c r="E1569" s="5" t="s">
        <v>9</v>
      </c>
      <c r="F1569" s="15">
        <f t="shared" si="49"/>
        <v>43065</v>
      </c>
      <c r="G1569" s="10">
        <v>0.8125</v>
      </c>
      <c r="H1569" s="16">
        <f>IF(G1569=" ",0,G1569)</f>
        <v>0.8125</v>
      </c>
      <c r="I1569" s="9" t="s">
        <v>19811</v>
      </c>
      <c r="J1569">
        <v>11</v>
      </c>
      <c r="K1569">
        <v>26</v>
      </c>
      <c r="L1569">
        <v>17</v>
      </c>
      <c r="M1569" t="str">
        <f t="shared" si="48"/>
        <v>2017</v>
      </c>
      <c r="N1569" t="s">
        <v>22762</v>
      </c>
    </row>
    <row r="1570" spans="1:14" x14ac:dyDescent="0.35">
      <c r="A1570" s="7" t="s">
        <v>106</v>
      </c>
      <c r="B1570" s="7" t="s">
        <v>32</v>
      </c>
      <c r="C1570" s="7" t="s">
        <v>7</v>
      </c>
      <c r="D1570" s="7" t="s">
        <v>2472</v>
      </c>
      <c r="E1570" s="4" t="s">
        <v>9</v>
      </c>
      <c r="F1570" s="15">
        <f t="shared" si="49"/>
        <v>43065</v>
      </c>
      <c r="G1570" s="8">
        <v>0.72638888888888886</v>
      </c>
      <c r="H1570" s="16">
        <f>IF(G1570=" ",0,G1570)</f>
        <v>0.72638888888888886</v>
      </c>
      <c r="I1570" s="7" t="s">
        <v>19811</v>
      </c>
      <c r="J1570">
        <v>11</v>
      </c>
      <c r="K1570">
        <v>26</v>
      </c>
      <c r="L1570">
        <v>17</v>
      </c>
      <c r="M1570" t="str">
        <f t="shared" si="48"/>
        <v>2017</v>
      </c>
      <c r="N1570" t="s">
        <v>22762</v>
      </c>
    </row>
    <row r="1571" spans="1:14" x14ac:dyDescent="0.35">
      <c r="A1571" s="9" t="s">
        <v>418</v>
      </c>
      <c r="B1571" s="9" t="s">
        <v>34</v>
      </c>
      <c r="C1571" s="9" t="s">
        <v>7</v>
      </c>
      <c r="D1571" s="9" t="s">
        <v>2472</v>
      </c>
      <c r="E1571" s="5" t="s">
        <v>9</v>
      </c>
      <c r="F1571" s="15">
        <f t="shared" si="49"/>
        <v>43064</v>
      </c>
      <c r="G1571" s="10">
        <v>0.62638888888888888</v>
      </c>
      <c r="H1571" s="16">
        <f>IF(G1571=" ",0,G1571)</f>
        <v>0.62638888888888888</v>
      </c>
      <c r="I1571" s="9" t="s">
        <v>19812</v>
      </c>
      <c r="J1571">
        <v>11</v>
      </c>
      <c r="K1571">
        <v>25</v>
      </c>
      <c r="L1571">
        <v>17</v>
      </c>
      <c r="M1571" t="str">
        <f t="shared" si="48"/>
        <v>2017</v>
      </c>
      <c r="N1571" t="s">
        <v>22762</v>
      </c>
    </row>
    <row r="1572" spans="1:14" x14ac:dyDescent="0.35">
      <c r="A1572" s="7" t="s">
        <v>6004</v>
      </c>
      <c r="B1572" s="7" t="s">
        <v>30</v>
      </c>
      <c r="C1572" s="7" t="s">
        <v>7</v>
      </c>
      <c r="D1572" s="7" t="s">
        <v>2472</v>
      </c>
      <c r="E1572" s="4" t="s">
        <v>9</v>
      </c>
      <c r="F1572" s="15">
        <f t="shared" si="49"/>
        <v>43063</v>
      </c>
      <c r="G1572" s="8">
        <v>0.75</v>
      </c>
      <c r="H1572" s="16">
        <f>IF(G1572=" ",0,G1572)</f>
        <v>0.75</v>
      </c>
      <c r="I1572" s="7" t="s">
        <v>19813</v>
      </c>
      <c r="J1572">
        <v>11</v>
      </c>
      <c r="K1572">
        <v>24</v>
      </c>
      <c r="L1572">
        <v>17</v>
      </c>
      <c r="M1572" t="str">
        <f t="shared" si="48"/>
        <v>2017</v>
      </c>
      <c r="N1572" t="s">
        <v>22762</v>
      </c>
    </row>
    <row r="1573" spans="1:14" x14ac:dyDescent="0.35">
      <c r="A1573" s="9" t="s">
        <v>6006</v>
      </c>
      <c r="B1573" s="9" t="s">
        <v>121</v>
      </c>
      <c r="C1573" s="9" t="s">
        <v>7</v>
      </c>
      <c r="D1573" s="9" t="s">
        <v>2472</v>
      </c>
      <c r="E1573" s="5" t="s">
        <v>9</v>
      </c>
      <c r="F1573" s="15">
        <f t="shared" si="49"/>
        <v>43063</v>
      </c>
      <c r="G1573" s="10">
        <v>0.72916666666666663</v>
      </c>
      <c r="H1573" s="16">
        <f>IF(G1573=" ",0,G1573)</f>
        <v>0.72916666666666663</v>
      </c>
      <c r="I1573" s="9" t="s">
        <v>19813</v>
      </c>
      <c r="J1573">
        <v>11</v>
      </c>
      <c r="K1573">
        <v>24</v>
      </c>
      <c r="L1573">
        <v>17</v>
      </c>
      <c r="M1573" t="str">
        <f t="shared" si="48"/>
        <v>2017</v>
      </c>
      <c r="N1573" t="s">
        <v>22762</v>
      </c>
    </row>
    <row r="1574" spans="1:14" x14ac:dyDescent="0.35">
      <c r="A1574" s="7" t="s">
        <v>6008</v>
      </c>
      <c r="B1574" s="7" t="s">
        <v>101</v>
      </c>
      <c r="C1574" s="7" t="s">
        <v>7</v>
      </c>
      <c r="D1574" s="7" t="s">
        <v>2472</v>
      </c>
      <c r="E1574" s="4" t="s">
        <v>9</v>
      </c>
      <c r="F1574" s="15">
        <f t="shared" si="49"/>
        <v>43063</v>
      </c>
      <c r="G1574" s="8">
        <v>0.72569444444444453</v>
      </c>
      <c r="H1574" s="16">
        <f>IF(G1574=" ",0,G1574)</f>
        <v>0.72569444444444453</v>
      </c>
      <c r="I1574" s="7" t="s">
        <v>19813</v>
      </c>
      <c r="J1574">
        <v>11</v>
      </c>
      <c r="K1574">
        <v>24</v>
      </c>
      <c r="L1574">
        <v>17</v>
      </c>
      <c r="M1574" t="str">
        <f t="shared" si="48"/>
        <v>2017</v>
      </c>
      <c r="N1574" t="s">
        <v>22762</v>
      </c>
    </row>
    <row r="1575" spans="1:14" x14ac:dyDescent="0.35">
      <c r="A1575" s="9" t="s">
        <v>1539</v>
      </c>
      <c r="B1575" s="9" t="s">
        <v>62</v>
      </c>
      <c r="C1575" s="9" t="s">
        <v>7</v>
      </c>
      <c r="D1575" s="9" t="s">
        <v>2472</v>
      </c>
      <c r="E1575" s="5" t="s">
        <v>9</v>
      </c>
      <c r="F1575" s="15">
        <f t="shared" si="49"/>
        <v>43063</v>
      </c>
      <c r="G1575" s="10">
        <v>0.68055555555555547</v>
      </c>
      <c r="H1575" s="16">
        <f>IF(G1575=" ",0,G1575)</f>
        <v>0.68055555555555547</v>
      </c>
      <c r="I1575" s="9" t="s">
        <v>19813</v>
      </c>
      <c r="J1575">
        <v>11</v>
      </c>
      <c r="K1575">
        <v>24</v>
      </c>
      <c r="L1575">
        <v>17</v>
      </c>
      <c r="M1575" t="str">
        <f t="shared" si="48"/>
        <v>2017</v>
      </c>
      <c r="N1575" t="s">
        <v>22762</v>
      </c>
    </row>
    <row r="1576" spans="1:14" x14ac:dyDescent="0.35">
      <c r="A1576" s="7" t="s">
        <v>6011</v>
      </c>
      <c r="B1576" s="7" t="s">
        <v>34</v>
      </c>
      <c r="C1576" s="7" t="s">
        <v>7</v>
      </c>
      <c r="D1576" s="7" t="s">
        <v>2472</v>
      </c>
      <c r="E1576" s="4" t="s">
        <v>9</v>
      </c>
      <c r="F1576" s="15">
        <f t="shared" si="49"/>
        <v>43062</v>
      </c>
      <c r="G1576" s="8">
        <v>0.90208333333333324</v>
      </c>
      <c r="H1576" s="16">
        <f>IF(G1576=" ",0,G1576)</f>
        <v>0.90208333333333324</v>
      </c>
      <c r="I1576" s="7" t="s">
        <v>19814</v>
      </c>
      <c r="J1576">
        <v>11</v>
      </c>
      <c r="K1576">
        <v>23</v>
      </c>
      <c r="L1576">
        <v>17</v>
      </c>
      <c r="M1576" t="str">
        <f t="shared" si="48"/>
        <v>2017</v>
      </c>
      <c r="N1576" t="s">
        <v>22762</v>
      </c>
    </row>
    <row r="1577" spans="1:14" x14ac:dyDescent="0.35">
      <c r="A1577" s="9" t="s">
        <v>408</v>
      </c>
      <c r="B1577" s="9" t="s">
        <v>28</v>
      </c>
      <c r="C1577" s="9" t="s">
        <v>7</v>
      </c>
      <c r="D1577" s="9" t="s">
        <v>2472</v>
      </c>
      <c r="E1577" s="5" t="s">
        <v>9</v>
      </c>
      <c r="F1577" s="15">
        <f t="shared" si="49"/>
        <v>43062</v>
      </c>
      <c r="G1577" s="10">
        <v>0.81388888888888899</v>
      </c>
      <c r="H1577" s="16">
        <f>IF(G1577=" ",0,G1577)</f>
        <v>0.81388888888888899</v>
      </c>
      <c r="I1577" s="9" t="s">
        <v>19814</v>
      </c>
      <c r="J1577">
        <v>11</v>
      </c>
      <c r="K1577">
        <v>23</v>
      </c>
      <c r="L1577">
        <v>17</v>
      </c>
      <c r="M1577" t="str">
        <f t="shared" si="48"/>
        <v>2017</v>
      </c>
      <c r="N1577" t="s">
        <v>22762</v>
      </c>
    </row>
    <row r="1578" spans="1:14" x14ac:dyDescent="0.35">
      <c r="A1578" s="7" t="s">
        <v>371</v>
      </c>
      <c r="B1578" s="7" t="s">
        <v>114</v>
      </c>
      <c r="C1578" s="7" t="s">
        <v>7</v>
      </c>
      <c r="D1578" s="7" t="s">
        <v>2472</v>
      </c>
      <c r="E1578" s="4" t="s">
        <v>9</v>
      </c>
      <c r="F1578" s="15">
        <f t="shared" si="49"/>
        <v>43062</v>
      </c>
      <c r="G1578" s="8">
        <v>0.76041666666666663</v>
      </c>
      <c r="H1578" s="16">
        <f>IF(G1578=" ",0,G1578)</f>
        <v>0.76041666666666663</v>
      </c>
      <c r="I1578" s="7" t="s">
        <v>19814</v>
      </c>
      <c r="J1578">
        <v>11</v>
      </c>
      <c r="K1578">
        <v>23</v>
      </c>
      <c r="L1578">
        <v>17</v>
      </c>
      <c r="M1578" t="str">
        <f t="shared" si="48"/>
        <v>2017</v>
      </c>
      <c r="N1578" t="s">
        <v>22762</v>
      </c>
    </row>
    <row r="1579" spans="1:14" x14ac:dyDescent="0.35">
      <c r="A1579" s="9" t="s">
        <v>4971</v>
      </c>
      <c r="B1579" s="9" t="s">
        <v>75</v>
      </c>
      <c r="C1579" s="9" t="s">
        <v>7</v>
      </c>
      <c r="D1579" s="9" t="s">
        <v>2472</v>
      </c>
      <c r="E1579" s="5" t="s">
        <v>9</v>
      </c>
      <c r="F1579" s="15">
        <f t="shared" si="49"/>
        <v>43061</v>
      </c>
      <c r="G1579" s="10">
        <v>0.91666666666666663</v>
      </c>
      <c r="H1579" s="16">
        <f>IF(G1579=" ",0,G1579)</f>
        <v>0.91666666666666663</v>
      </c>
      <c r="I1579" s="9" t="s">
        <v>19815</v>
      </c>
      <c r="J1579">
        <v>11</v>
      </c>
      <c r="K1579">
        <v>22</v>
      </c>
      <c r="L1579">
        <v>17</v>
      </c>
      <c r="M1579" t="str">
        <f t="shared" si="48"/>
        <v>2017</v>
      </c>
      <c r="N1579" t="s">
        <v>22762</v>
      </c>
    </row>
    <row r="1580" spans="1:14" x14ac:dyDescent="0.35">
      <c r="A1580" s="7" t="s">
        <v>1633</v>
      </c>
      <c r="B1580" s="7" t="s">
        <v>303</v>
      </c>
      <c r="C1580" s="7" t="s">
        <v>7</v>
      </c>
      <c r="D1580" s="7" t="s">
        <v>2472</v>
      </c>
      <c r="E1580" s="4" t="s">
        <v>9</v>
      </c>
      <c r="F1580" s="15">
        <f t="shared" si="49"/>
        <v>43061</v>
      </c>
      <c r="G1580" s="8">
        <v>0.84930555555555554</v>
      </c>
      <c r="H1580" s="16">
        <f>IF(G1580=" ",0,G1580)</f>
        <v>0.84930555555555554</v>
      </c>
      <c r="I1580" s="7" t="s">
        <v>19815</v>
      </c>
      <c r="J1580">
        <v>11</v>
      </c>
      <c r="K1580">
        <v>22</v>
      </c>
      <c r="L1580">
        <v>17</v>
      </c>
      <c r="M1580" t="str">
        <f t="shared" si="48"/>
        <v>2017</v>
      </c>
      <c r="N1580" t="s">
        <v>22762</v>
      </c>
    </row>
    <row r="1581" spans="1:14" x14ac:dyDescent="0.35">
      <c r="A1581" s="9" t="s">
        <v>1424</v>
      </c>
      <c r="B1581" s="9" t="s">
        <v>52</v>
      </c>
      <c r="C1581" s="9" t="s">
        <v>7</v>
      </c>
      <c r="D1581" s="9" t="s">
        <v>2472</v>
      </c>
      <c r="E1581" s="5" t="s">
        <v>9</v>
      </c>
      <c r="F1581" s="15">
        <f t="shared" si="49"/>
        <v>43060</v>
      </c>
      <c r="G1581" s="10">
        <v>0.95833333333333337</v>
      </c>
      <c r="H1581" s="16">
        <f>IF(G1581=" ",0,G1581)</f>
        <v>0.95833333333333337</v>
      </c>
      <c r="I1581" s="9" t="s">
        <v>19816</v>
      </c>
      <c r="J1581">
        <v>11</v>
      </c>
      <c r="K1581">
        <v>21</v>
      </c>
      <c r="L1581">
        <v>17</v>
      </c>
      <c r="M1581" t="str">
        <f t="shared" si="48"/>
        <v>2017</v>
      </c>
      <c r="N1581" t="s">
        <v>22762</v>
      </c>
    </row>
    <row r="1582" spans="1:14" x14ac:dyDescent="0.35">
      <c r="A1582" s="7" t="s">
        <v>1295</v>
      </c>
      <c r="B1582" s="7" t="s">
        <v>18</v>
      </c>
      <c r="C1582" s="7" t="s">
        <v>7</v>
      </c>
      <c r="D1582" s="7" t="s">
        <v>2472</v>
      </c>
      <c r="E1582" s="4" t="s">
        <v>9</v>
      </c>
      <c r="F1582" s="15">
        <f t="shared" si="49"/>
        <v>43060</v>
      </c>
      <c r="G1582" s="8">
        <v>0.53819444444444442</v>
      </c>
      <c r="H1582" s="16">
        <f>IF(G1582=" ",0,G1582)</f>
        <v>0.53819444444444442</v>
      </c>
      <c r="I1582" s="7" t="s">
        <v>19816</v>
      </c>
      <c r="J1582">
        <v>11</v>
      </c>
      <c r="K1582">
        <v>21</v>
      </c>
      <c r="L1582">
        <v>17</v>
      </c>
      <c r="M1582" t="str">
        <f t="shared" si="48"/>
        <v>2017</v>
      </c>
      <c r="N1582" t="s">
        <v>22762</v>
      </c>
    </row>
    <row r="1583" spans="1:14" x14ac:dyDescent="0.35">
      <c r="A1583" s="9" t="s">
        <v>1914</v>
      </c>
      <c r="B1583" s="9" t="s">
        <v>10</v>
      </c>
      <c r="C1583" s="9" t="s">
        <v>7</v>
      </c>
      <c r="D1583" s="9" t="s">
        <v>2472</v>
      </c>
      <c r="E1583" s="5" t="s">
        <v>9</v>
      </c>
      <c r="F1583" s="15">
        <f t="shared" si="49"/>
        <v>43058</v>
      </c>
      <c r="G1583" s="10">
        <v>0.89722222222222225</v>
      </c>
      <c r="H1583" s="16">
        <f>IF(G1583=" ",0,G1583)</f>
        <v>0.89722222222222225</v>
      </c>
      <c r="I1583" s="9" t="s">
        <v>19817</v>
      </c>
      <c r="J1583">
        <v>11</v>
      </c>
      <c r="K1583">
        <v>19</v>
      </c>
      <c r="L1583">
        <v>17</v>
      </c>
      <c r="M1583" t="str">
        <f t="shared" si="48"/>
        <v>2017</v>
      </c>
      <c r="N1583" t="s">
        <v>22762</v>
      </c>
    </row>
    <row r="1584" spans="1:14" x14ac:dyDescent="0.35">
      <c r="A1584" s="7" t="s">
        <v>176</v>
      </c>
      <c r="B1584" s="7" t="s">
        <v>10</v>
      </c>
      <c r="C1584" s="7" t="s">
        <v>7</v>
      </c>
      <c r="D1584" s="7" t="s">
        <v>2472</v>
      </c>
      <c r="E1584" s="4" t="s">
        <v>9</v>
      </c>
      <c r="F1584" s="15">
        <f t="shared" si="49"/>
        <v>43058</v>
      </c>
      <c r="G1584" s="8">
        <v>0.5</v>
      </c>
      <c r="H1584" s="16">
        <f>IF(G1584=" ",0,G1584)</f>
        <v>0.5</v>
      </c>
      <c r="I1584" s="7" t="s">
        <v>19817</v>
      </c>
      <c r="J1584">
        <v>11</v>
      </c>
      <c r="K1584">
        <v>19</v>
      </c>
      <c r="L1584">
        <v>17</v>
      </c>
      <c r="M1584" t="str">
        <f t="shared" si="48"/>
        <v>2017</v>
      </c>
      <c r="N1584" t="s">
        <v>22762</v>
      </c>
    </row>
    <row r="1585" spans="1:14" x14ac:dyDescent="0.35">
      <c r="A1585" s="9" t="s">
        <v>1135</v>
      </c>
      <c r="B1585" s="9" t="s">
        <v>10</v>
      </c>
      <c r="C1585" s="9" t="s">
        <v>7</v>
      </c>
      <c r="D1585" s="9" t="s">
        <v>2472</v>
      </c>
      <c r="E1585" s="5" t="s">
        <v>9</v>
      </c>
      <c r="F1585" s="15">
        <f t="shared" si="49"/>
        <v>43057</v>
      </c>
      <c r="G1585" s="10">
        <v>0.80972222222222223</v>
      </c>
      <c r="H1585" s="16">
        <f>IF(G1585=" ",0,G1585)</f>
        <v>0.80972222222222223</v>
      </c>
      <c r="I1585" s="9" t="s">
        <v>19818</v>
      </c>
      <c r="J1585">
        <v>11</v>
      </c>
      <c r="K1585">
        <v>18</v>
      </c>
      <c r="L1585">
        <v>17</v>
      </c>
      <c r="M1585" t="str">
        <f t="shared" si="48"/>
        <v>2017</v>
      </c>
      <c r="N1585" t="s">
        <v>22762</v>
      </c>
    </row>
    <row r="1586" spans="1:14" x14ac:dyDescent="0.35">
      <c r="A1586" s="7" t="s">
        <v>1711</v>
      </c>
      <c r="B1586" s="7" t="s">
        <v>30</v>
      </c>
      <c r="C1586" s="7" t="s">
        <v>7</v>
      </c>
      <c r="D1586" s="7" t="s">
        <v>2472</v>
      </c>
      <c r="E1586" s="4" t="s">
        <v>9</v>
      </c>
      <c r="F1586" s="15">
        <f t="shared" si="49"/>
        <v>43057</v>
      </c>
      <c r="G1586" s="8">
        <v>0.74305555555555547</v>
      </c>
      <c r="H1586" s="16">
        <f>IF(G1586=" ",0,G1586)</f>
        <v>0.74305555555555547</v>
      </c>
      <c r="I1586" s="7" t="s">
        <v>19818</v>
      </c>
      <c r="J1586">
        <v>11</v>
      </c>
      <c r="K1586">
        <v>18</v>
      </c>
      <c r="L1586">
        <v>17</v>
      </c>
      <c r="M1586" t="str">
        <f t="shared" si="48"/>
        <v>2017</v>
      </c>
      <c r="N1586" t="s">
        <v>22762</v>
      </c>
    </row>
    <row r="1587" spans="1:14" x14ac:dyDescent="0.35">
      <c r="A1587" s="9" t="s">
        <v>124</v>
      </c>
      <c r="B1587" s="9" t="s">
        <v>10</v>
      </c>
      <c r="C1587" s="9" t="s">
        <v>7</v>
      </c>
      <c r="D1587" s="9" t="s">
        <v>2472</v>
      </c>
      <c r="E1587" s="5" t="s">
        <v>9</v>
      </c>
      <c r="F1587" s="15">
        <f t="shared" si="49"/>
        <v>43057</v>
      </c>
      <c r="G1587" s="10">
        <v>4.1666666666666664E-2</v>
      </c>
      <c r="H1587" s="16">
        <f>IF(G1587=" ",0,G1587)</f>
        <v>4.1666666666666664E-2</v>
      </c>
      <c r="I1587" s="9" t="s">
        <v>19818</v>
      </c>
      <c r="J1587">
        <v>11</v>
      </c>
      <c r="K1587">
        <v>18</v>
      </c>
      <c r="L1587">
        <v>17</v>
      </c>
      <c r="M1587" t="str">
        <f t="shared" si="48"/>
        <v>2017</v>
      </c>
      <c r="N1587" t="s">
        <v>22762</v>
      </c>
    </row>
    <row r="1588" spans="1:14" x14ac:dyDescent="0.35">
      <c r="A1588" s="7" t="s">
        <v>329</v>
      </c>
      <c r="B1588" s="7" t="s">
        <v>105</v>
      </c>
      <c r="C1588" s="7" t="s">
        <v>7</v>
      </c>
      <c r="D1588" s="7" t="s">
        <v>2472</v>
      </c>
      <c r="E1588" s="4" t="s">
        <v>9</v>
      </c>
      <c r="F1588" s="15">
        <f t="shared" si="49"/>
        <v>43055</v>
      </c>
      <c r="G1588" s="8">
        <v>0.86458333333333337</v>
      </c>
      <c r="H1588" s="16">
        <f>IF(G1588=" ",0,G1588)</f>
        <v>0.86458333333333337</v>
      </c>
      <c r="I1588" s="7" t="s">
        <v>19819</v>
      </c>
      <c r="J1588">
        <v>11</v>
      </c>
      <c r="K1588">
        <v>16</v>
      </c>
      <c r="L1588">
        <v>17</v>
      </c>
      <c r="M1588" t="str">
        <f t="shared" si="48"/>
        <v>2017</v>
      </c>
      <c r="N1588" t="s">
        <v>22762</v>
      </c>
    </row>
    <row r="1589" spans="1:14" x14ac:dyDescent="0.35">
      <c r="A1589" s="9" t="s">
        <v>329</v>
      </c>
      <c r="B1589" s="9" t="s">
        <v>105</v>
      </c>
      <c r="C1589" s="9" t="s">
        <v>7</v>
      </c>
      <c r="D1589" s="9" t="s">
        <v>2472</v>
      </c>
      <c r="E1589" s="5" t="s">
        <v>9</v>
      </c>
      <c r="F1589" s="15">
        <f t="shared" si="49"/>
        <v>43055</v>
      </c>
      <c r="G1589" s="10">
        <v>0.86458333333333337</v>
      </c>
      <c r="H1589" s="16">
        <f>IF(G1589=" ",0,G1589)</f>
        <v>0.86458333333333337</v>
      </c>
      <c r="I1589" s="9" t="s">
        <v>19819</v>
      </c>
      <c r="J1589">
        <v>11</v>
      </c>
      <c r="K1589">
        <v>16</v>
      </c>
      <c r="L1589">
        <v>17</v>
      </c>
      <c r="M1589" t="str">
        <f t="shared" si="48"/>
        <v>2017</v>
      </c>
      <c r="N1589" t="s">
        <v>22762</v>
      </c>
    </row>
    <row r="1590" spans="1:14" x14ac:dyDescent="0.35">
      <c r="A1590" s="7" t="s">
        <v>786</v>
      </c>
      <c r="B1590" s="7" t="s">
        <v>41</v>
      </c>
      <c r="C1590" s="7" t="s">
        <v>7</v>
      </c>
      <c r="D1590" s="7" t="s">
        <v>2472</v>
      </c>
      <c r="E1590" s="4" t="s">
        <v>9</v>
      </c>
      <c r="F1590" s="15">
        <f t="shared" si="49"/>
        <v>43055</v>
      </c>
      <c r="G1590" s="8">
        <v>0.85416666666666663</v>
      </c>
      <c r="H1590" s="16">
        <f>IF(G1590=" ",0,G1590)</f>
        <v>0.85416666666666663</v>
      </c>
      <c r="I1590" s="7" t="s">
        <v>19819</v>
      </c>
      <c r="J1590">
        <v>11</v>
      </c>
      <c r="K1590">
        <v>16</v>
      </c>
      <c r="L1590">
        <v>17</v>
      </c>
      <c r="M1590" t="str">
        <f t="shared" si="48"/>
        <v>2017</v>
      </c>
      <c r="N1590" t="s">
        <v>22762</v>
      </c>
    </row>
    <row r="1591" spans="1:14" x14ac:dyDescent="0.35">
      <c r="A1591" s="9" t="s">
        <v>1306</v>
      </c>
      <c r="B1591" s="9" t="s">
        <v>34</v>
      </c>
      <c r="C1591" s="9" t="s">
        <v>7</v>
      </c>
      <c r="D1591" s="9" t="s">
        <v>2472</v>
      </c>
      <c r="E1591" s="5" t="s">
        <v>9</v>
      </c>
      <c r="F1591" s="15">
        <f t="shared" si="49"/>
        <v>43054</v>
      </c>
      <c r="G1591" s="10">
        <v>0.875</v>
      </c>
      <c r="H1591" s="16">
        <f>IF(G1591=" ",0,G1591)</f>
        <v>0.875</v>
      </c>
      <c r="I1591" s="9" t="s">
        <v>19820</v>
      </c>
      <c r="J1591">
        <v>11</v>
      </c>
      <c r="K1591">
        <v>15</v>
      </c>
      <c r="L1591">
        <v>17</v>
      </c>
      <c r="M1591" t="str">
        <f t="shared" si="48"/>
        <v>2017</v>
      </c>
      <c r="N1591" t="s">
        <v>22762</v>
      </c>
    </row>
    <row r="1592" spans="1:14" x14ac:dyDescent="0.35">
      <c r="A1592" s="7" t="s">
        <v>388</v>
      </c>
      <c r="B1592" s="7" t="s">
        <v>10</v>
      </c>
      <c r="C1592" s="7" t="s">
        <v>7</v>
      </c>
      <c r="D1592" s="7" t="s">
        <v>2472</v>
      </c>
      <c r="E1592" s="4" t="s">
        <v>9</v>
      </c>
      <c r="F1592" s="15">
        <f t="shared" si="49"/>
        <v>43054</v>
      </c>
      <c r="G1592" s="8">
        <v>0.58333333333333337</v>
      </c>
      <c r="H1592" s="16">
        <f>IF(G1592=" ",0,G1592)</f>
        <v>0.58333333333333337</v>
      </c>
      <c r="I1592" s="7" t="s">
        <v>19820</v>
      </c>
      <c r="J1592">
        <v>11</v>
      </c>
      <c r="K1592">
        <v>15</v>
      </c>
      <c r="L1592">
        <v>17</v>
      </c>
      <c r="M1592" t="str">
        <f t="shared" si="48"/>
        <v>2017</v>
      </c>
      <c r="N1592" t="s">
        <v>22762</v>
      </c>
    </row>
    <row r="1593" spans="1:14" x14ac:dyDescent="0.35">
      <c r="A1593" s="9" t="s">
        <v>94</v>
      </c>
      <c r="B1593" s="9" t="s">
        <v>10</v>
      </c>
      <c r="C1593" s="9" t="s">
        <v>7</v>
      </c>
      <c r="D1593" s="9" t="s">
        <v>2472</v>
      </c>
      <c r="E1593" s="5" t="s">
        <v>9</v>
      </c>
      <c r="F1593" s="15">
        <f t="shared" si="49"/>
        <v>43053</v>
      </c>
      <c r="G1593" s="10">
        <v>0.83333333333333337</v>
      </c>
      <c r="H1593" s="16">
        <f>IF(G1593=" ",0,G1593)</f>
        <v>0.83333333333333337</v>
      </c>
      <c r="I1593" s="9" t="s">
        <v>19821</v>
      </c>
      <c r="J1593">
        <v>11</v>
      </c>
      <c r="K1593">
        <v>14</v>
      </c>
      <c r="L1593">
        <v>17</v>
      </c>
      <c r="M1593" t="str">
        <f t="shared" si="48"/>
        <v>2017</v>
      </c>
      <c r="N1593" t="s">
        <v>22762</v>
      </c>
    </row>
    <row r="1594" spans="1:14" x14ac:dyDescent="0.35">
      <c r="A1594" s="7" t="s">
        <v>1801</v>
      </c>
      <c r="B1594" s="7" t="s">
        <v>112</v>
      </c>
      <c r="C1594" s="7" t="s">
        <v>7</v>
      </c>
      <c r="D1594" s="7" t="s">
        <v>2472</v>
      </c>
      <c r="E1594" s="4" t="s">
        <v>9</v>
      </c>
      <c r="F1594" s="15">
        <f t="shared" si="49"/>
        <v>43053</v>
      </c>
      <c r="G1594" s="8">
        <v>0.54166666666666663</v>
      </c>
      <c r="H1594" s="16">
        <f>IF(G1594=" ",0,G1594)</f>
        <v>0.54166666666666663</v>
      </c>
      <c r="I1594" s="7" t="s">
        <v>19821</v>
      </c>
      <c r="J1594">
        <v>11</v>
      </c>
      <c r="K1594">
        <v>14</v>
      </c>
      <c r="L1594">
        <v>17</v>
      </c>
      <c r="M1594" t="str">
        <f t="shared" si="48"/>
        <v>2017</v>
      </c>
      <c r="N1594" t="s">
        <v>22762</v>
      </c>
    </row>
    <row r="1595" spans="1:14" x14ac:dyDescent="0.35">
      <c r="A1595" s="9" t="s">
        <v>779</v>
      </c>
      <c r="B1595" s="9" t="s">
        <v>57</v>
      </c>
      <c r="C1595" s="9" t="s">
        <v>7</v>
      </c>
      <c r="D1595" s="9" t="s">
        <v>2472</v>
      </c>
      <c r="E1595" s="5" t="s">
        <v>9</v>
      </c>
      <c r="F1595" s="15">
        <f t="shared" si="49"/>
        <v>43052</v>
      </c>
      <c r="G1595" s="10">
        <v>0.79166666666666663</v>
      </c>
      <c r="H1595" s="16">
        <f>IF(G1595=" ",0,G1595)</f>
        <v>0.79166666666666663</v>
      </c>
      <c r="I1595" s="9" t="s">
        <v>19822</v>
      </c>
      <c r="J1595">
        <v>11</v>
      </c>
      <c r="K1595">
        <v>13</v>
      </c>
      <c r="L1595">
        <v>17</v>
      </c>
      <c r="M1595" t="str">
        <f t="shared" si="48"/>
        <v>2017</v>
      </c>
      <c r="N1595" t="s">
        <v>22762</v>
      </c>
    </row>
    <row r="1596" spans="1:14" x14ac:dyDescent="0.35">
      <c r="A1596" s="7" t="s">
        <v>6031</v>
      </c>
      <c r="B1596" s="7" t="s">
        <v>42</v>
      </c>
      <c r="C1596" s="7" t="s">
        <v>7</v>
      </c>
      <c r="D1596" s="7" t="s">
        <v>2472</v>
      </c>
      <c r="E1596" s="4" t="s">
        <v>9</v>
      </c>
      <c r="F1596" s="15">
        <f t="shared" si="49"/>
        <v>43052</v>
      </c>
      <c r="G1596" s="8">
        <v>0.72916666666666663</v>
      </c>
      <c r="H1596" s="16">
        <f>IF(G1596=" ",0,G1596)</f>
        <v>0.72916666666666663</v>
      </c>
      <c r="I1596" s="7" t="s">
        <v>19822</v>
      </c>
      <c r="J1596">
        <v>11</v>
      </c>
      <c r="K1596">
        <v>13</v>
      </c>
      <c r="L1596">
        <v>17</v>
      </c>
      <c r="M1596" t="str">
        <f t="shared" si="48"/>
        <v>2017</v>
      </c>
      <c r="N1596" t="s">
        <v>22762</v>
      </c>
    </row>
    <row r="1597" spans="1:14" x14ac:dyDescent="0.35">
      <c r="A1597" s="9" t="s">
        <v>215</v>
      </c>
      <c r="B1597" s="9" t="s">
        <v>114</v>
      </c>
      <c r="C1597" s="9" t="s">
        <v>7</v>
      </c>
      <c r="D1597" s="9" t="s">
        <v>2472</v>
      </c>
      <c r="E1597" s="5" t="s">
        <v>9</v>
      </c>
      <c r="F1597" s="15">
        <f t="shared" si="49"/>
        <v>43039</v>
      </c>
      <c r="G1597" s="10">
        <v>2.4305555555555556E-2</v>
      </c>
      <c r="H1597" s="16">
        <f>IF(G1597=" ",0,G1597)</f>
        <v>2.4305555555555556E-2</v>
      </c>
      <c r="I1597" s="9" t="s">
        <v>19823</v>
      </c>
      <c r="J1597">
        <v>10</v>
      </c>
      <c r="K1597">
        <v>31</v>
      </c>
      <c r="L1597">
        <v>17</v>
      </c>
      <c r="M1597" t="str">
        <f t="shared" si="48"/>
        <v>2017</v>
      </c>
      <c r="N1597" t="s">
        <v>22762</v>
      </c>
    </row>
    <row r="1598" spans="1:14" x14ac:dyDescent="0.35">
      <c r="A1598" s="7" t="s">
        <v>138</v>
      </c>
      <c r="B1598" s="7" t="s">
        <v>121</v>
      </c>
      <c r="C1598" s="7" t="s">
        <v>7</v>
      </c>
      <c r="D1598" s="7" t="s">
        <v>2472</v>
      </c>
      <c r="E1598" s="4" t="s">
        <v>9</v>
      </c>
      <c r="F1598" s="15">
        <f t="shared" si="49"/>
        <v>43038</v>
      </c>
      <c r="G1598" s="8">
        <v>0.9375</v>
      </c>
      <c r="H1598" s="16">
        <f>IF(G1598=" ",0,G1598)</f>
        <v>0.9375</v>
      </c>
      <c r="I1598" s="7" t="s">
        <v>19824</v>
      </c>
      <c r="J1598">
        <v>10</v>
      </c>
      <c r="K1598">
        <v>30</v>
      </c>
      <c r="L1598">
        <v>17</v>
      </c>
      <c r="M1598" t="str">
        <f t="shared" si="48"/>
        <v>2017</v>
      </c>
      <c r="N1598" t="s">
        <v>22762</v>
      </c>
    </row>
    <row r="1599" spans="1:14" x14ac:dyDescent="0.35">
      <c r="A1599" s="9" t="s">
        <v>6064</v>
      </c>
      <c r="B1599" s="9" t="s">
        <v>146</v>
      </c>
      <c r="C1599" s="9" t="s">
        <v>7</v>
      </c>
      <c r="D1599" s="9" t="s">
        <v>2472</v>
      </c>
      <c r="E1599" s="5" t="s">
        <v>9</v>
      </c>
      <c r="F1599" s="15">
        <f t="shared" si="49"/>
        <v>43037</v>
      </c>
      <c r="G1599" s="10">
        <v>0.95833333333333337</v>
      </c>
      <c r="H1599" s="16">
        <f>IF(G1599=" ",0,G1599)</f>
        <v>0.95833333333333337</v>
      </c>
      <c r="I1599" s="9" t="s">
        <v>19825</v>
      </c>
      <c r="J1599">
        <v>10</v>
      </c>
      <c r="K1599">
        <v>29</v>
      </c>
      <c r="L1599">
        <v>17</v>
      </c>
      <c r="M1599" t="str">
        <f t="shared" si="48"/>
        <v>2017</v>
      </c>
      <c r="N1599" t="s">
        <v>22762</v>
      </c>
    </row>
    <row r="1600" spans="1:14" x14ac:dyDescent="0.35">
      <c r="A1600" s="7" t="s">
        <v>6066</v>
      </c>
      <c r="B1600" s="7" t="s">
        <v>89</v>
      </c>
      <c r="C1600" s="7" t="s">
        <v>7</v>
      </c>
      <c r="D1600" s="7" t="s">
        <v>2472</v>
      </c>
      <c r="E1600" s="4" t="s">
        <v>9</v>
      </c>
      <c r="F1600" s="15">
        <f t="shared" si="49"/>
        <v>43036</v>
      </c>
      <c r="G1600" s="8">
        <v>0.79513888888888884</v>
      </c>
      <c r="H1600" s="16">
        <f>IF(G1600=" ",0,G1600)</f>
        <v>0.79513888888888884</v>
      </c>
      <c r="I1600" s="7" t="s">
        <v>19826</v>
      </c>
      <c r="J1600">
        <v>10</v>
      </c>
      <c r="K1600">
        <v>28</v>
      </c>
      <c r="L1600">
        <v>17</v>
      </c>
      <c r="M1600" t="str">
        <f t="shared" si="48"/>
        <v>2017</v>
      </c>
      <c r="N1600" t="s">
        <v>22762</v>
      </c>
    </row>
    <row r="1601" spans="1:14" x14ac:dyDescent="0.35">
      <c r="A1601" s="9" t="s">
        <v>388</v>
      </c>
      <c r="B1601" s="9" t="s">
        <v>10</v>
      </c>
      <c r="C1601" s="9" t="s">
        <v>7</v>
      </c>
      <c r="D1601" s="9" t="s">
        <v>2472</v>
      </c>
      <c r="E1601" s="5" t="s">
        <v>9</v>
      </c>
      <c r="F1601" s="15">
        <f t="shared" si="49"/>
        <v>43035</v>
      </c>
      <c r="G1601" s="10">
        <v>0.58333333333333337</v>
      </c>
      <c r="H1601" s="16">
        <f>IF(G1601=" ",0,G1601)</f>
        <v>0.58333333333333337</v>
      </c>
      <c r="I1601" s="9" t="s">
        <v>19827</v>
      </c>
      <c r="J1601">
        <v>10</v>
      </c>
      <c r="K1601">
        <v>27</v>
      </c>
      <c r="L1601">
        <v>17</v>
      </c>
      <c r="M1601" t="str">
        <f t="shared" si="48"/>
        <v>2017</v>
      </c>
      <c r="N1601" t="s">
        <v>22762</v>
      </c>
    </row>
    <row r="1602" spans="1:14" x14ac:dyDescent="0.35">
      <c r="A1602" s="7" t="s">
        <v>6069</v>
      </c>
      <c r="B1602" s="7" t="s">
        <v>10</v>
      </c>
      <c r="C1602" s="7" t="s">
        <v>7</v>
      </c>
      <c r="D1602" s="7" t="s">
        <v>2472</v>
      </c>
      <c r="E1602" s="4" t="s">
        <v>9</v>
      </c>
      <c r="F1602" s="15">
        <f t="shared" si="49"/>
        <v>43035</v>
      </c>
      <c r="G1602" s="8">
        <v>0.56388888888888888</v>
      </c>
      <c r="H1602" s="16">
        <f>IF(G1602=" ",0,G1602)</f>
        <v>0.56388888888888888</v>
      </c>
      <c r="I1602" s="7" t="s">
        <v>19827</v>
      </c>
      <c r="J1602">
        <v>10</v>
      </c>
      <c r="K1602">
        <v>27</v>
      </c>
      <c r="L1602">
        <v>17</v>
      </c>
      <c r="M1602" t="str">
        <f t="shared" si="48"/>
        <v>2017</v>
      </c>
      <c r="N1602" t="s">
        <v>22762</v>
      </c>
    </row>
    <row r="1603" spans="1:14" x14ac:dyDescent="0.35">
      <c r="A1603" s="9" t="s">
        <v>678</v>
      </c>
      <c r="B1603" s="9" t="s">
        <v>10</v>
      </c>
      <c r="C1603" s="9" t="s">
        <v>7</v>
      </c>
      <c r="D1603" s="9" t="s">
        <v>2472</v>
      </c>
      <c r="E1603" s="5" t="s">
        <v>9</v>
      </c>
      <c r="F1603" s="15">
        <f t="shared" si="49"/>
        <v>43034</v>
      </c>
      <c r="G1603" s="10">
        <v>0.77777777777777779</v>
      </c>
      <c r="H1603" s="16">
        <f>IF(G1603=" ",0,G1603)</f>
        <v>0.77777777777777779</v>
      </c>
      <c r="I1603" s="9" t="s">
        <v>19828</v>
      </c>
      <c r="J1603">
        <v>10</v>
      </c>
      <c r="K1603">
        <v>26</v>
      </c>
      <c r="L1603">
        <v>17</v>
      </c>
      <c r="M1603" t="str">
        <f t="shared" ref="M1603:N1666" si="50">IF(L1603&lt;=9,_xlfn.CONCAT(200,L1603),IF(AND(L1603&gt;9,L1603&lt;=22),_xlfn.CONCAT(20,L1603),_xlfn.CONCAT(19,L1603)))</f>
        <v>2017</v>
      </c>
      <c r="N1603" t="s">
        <v>22762</v>
      </c>
    </row>
    <row r="1604" spans="1:14" x14ac:dyDescent="0.35">
      <c r="A1604" s="7" t="s">
        <v>2066</v>
      </c>
      <c r="B1604" s="7" t="s">
        <v>146</v>
      </c>
      <c r="C1604" s="7" t="s">
        <v>7</v>
      </c>
      <c r="D1604" s="7" t="s">
        <v>2472</v>
      </c>
      <c r="E1604" s="4" t="s">
        <v>9</v>
      </c>
      <c r="F1604" s="15">
        <f t="shared" ref="F1604:F1667" si="51">DATE(M1604,J1604,K1604)</f>
        <v>43033</v>
      </c>
      <c r="G1604" s="8">
        <v>0.28472222222222221</v>
      </c>
      <c r="H1604" s="16">
        <f>IF(G1604=" ",0,G1604)</f>
        <v>0.28472222222222221</v>
      </c>
      <c r="I1604" s="7" t="s">
        <v>19829</v>
      </c>
      <c r="J1604">
        <v>10</v>
      </c>
      <c r="K1604">
        <v>25</v>
      </c>
      <c r="L1604">
        <v>17</v>
      </c>
      <c r="M1604" t="str">
        <f t="shared" si="50"/>
        <v>2017</v>
      </c>
      <c r="N1604" t="s">
        <v>22762</v>
      </c>
    </row>
    <row r="1605" spans="1:14" x14ac:dyDescent="0.35">
      <c r="A1605" s="9" t="s">
        <v>624</v>
      </c>
      <c r="B1605" s="9" t="s">
        <v>10</v>
      </c>
      <c r="C1605" s="9" t="s">
        <v>7</v>
      </c>
      <c r="D1605" s="9" t="s">
        <v>2472</v>
      </c>
      <c r="E1605" s="5" t="s">
        <v>9</v>
      </c>
      <c r="F1605" s="15">
        <f t="shared" si="51"/>
        <v>43033</v>
      </c>
      <c r="G1605" s="10">
        <v>8.3333333333333329E-2</v>
      </c>
      <c r="H1605" s="16">
        <f>IF(G1605=" ",0,G1605)</f>
        <v>8.3333333333333329E-2</v>
      </c>
      <c r="I1605" s="9" t="s">
        <v>19829</v>
      </c>
      <c r="J1605">
        <v>10</v>
      </c>
      <c r="K1605">
        <v>25</v>
      </c>
      <c r="L1605">
        <v>17</v>
      </c>
      <c r="M1605" t="str">
        <f t="shared" si="50"/>
        <v>2017</v>
      </c>
      <c r="N1605" t="s">
        <v>22762</v>
      </c>
    </row>
    <row r="1606" spans="1:14" x14ac:dyDescent="0.35">
      <c r="A1606" s="7" t="s">
        <v>1099</v>
      </c>
      <c r="B1606" s="7" t="s">
        <v>42</v>
      </c>
      <c r="C1606" s="7" t="s">
        <v>7</v>
      </c>
      <c r="D1606" s="7" t="s">
        <v>2472</v>
      </c>
      <c r="E1606" s="4" t="s">
        <v>9</v>
      </c>
      <c r="F1606" s="15">
        <f t="shared" si="51"/>
        <v>43032</v>
      </c>
      <c r="G1606" s="8">
        <v>0.97916666666666663</v>
      </c>
      <c r="H1606" s="16">
        <f>IF(G1606=" ",0,G1606)</f>
        <v>0.97916666666666663</v>
      </c>
      <c r="I1606" s="7" t="s">
        <v>19830</v>
      </c>
      <c r="J1606">
        <v>10</v>
      </c>
      <c r="K1606">
        <v>24</v>
      </c>
      <c r="L1606">
        <v>17</v>
      </c>
      <c r="M1606" t="str">
        <f t="shared" si="50"/>
        <v>2017</v>
      </c>
      <c r="N1606" t="s">
        <v>22762</v>
      </c>
    </row>
    <row r="1607" spans="1:14" x14ac:dyDescent="0.35">
      <c r="A1607" s="9" t="s">
        <v>1131</v>
      </c>
      <c r="B1607" s="9" t="s">
        <v>114</v>
      </c>
      <c r="C1607" s="9" t="s">
        <v>7</v>
      </c>
      <c r="D1607" s="9" t="s">
        <v>2472</v>
      </c>
      <c r="E1607" s="5" t="s">
        <v>9</v>
      </c>
      <c r="F1607" s="15">
        <f t="shared" si="51"/>
        <v>43032</v>
      </c>
      <c r="G1607" s="10">
        <v>0.93055555555555547</v>
      </c>
      <c r="H1607" s="16">
        <f>IF(G1607=" ",0,G1607)</f>
        <v>0.93055555555555547</v>
      </c>
      <c r="I1607" s="9" t="s">
        <v>19830</v>
      </c>
      <c r="J1607">
        <v>10</v>
      </c>
      <c r="K1607">
        <v>24</v>
      </c>
      <c r="L1607">
        <v>17</v>
      </c>
      <c r="M1607" t="str">
        <f t="shared" si="50"/>
        <v>2017</v>
      </c>
      <c r="N1607" t="s">
        <v>22762</v>
      </c>
    </row>
    <row r="1608" spans="1:14" x14ac:dyDescent="0.35">
      <c r="A1608" s="7" t="s">
        <v>260</v>
      </c>
      <c r="B1608" s="7" t="s">
        <v>11</v>
      </c>
      <c r="C1608" s="7" t="s">
        <v>7</v>
      </c>
      <c r="D1608" s="7" t="s">
        <v>2472</v>
      </c>
      <c r="E1608" s="4" t="s">
        <v>9</v>
      </c>
      <c r="F1608" s="15">
        <f t="shared" si="51"/>
        <v>43032</v>
      </c>
      <c r="G1608" s="8">
        <v>0.86458333333333337</v>
      </c>
      <c r="H1608" s="16">
        <f>IF(G1608=" ",0,G1608)</f>
        <v>0.86458333333333337</v>
      </c>
      <c r="I1608" s="7" t="s">
        <v>19830</v>
      </c>
      <c r="J1608">
        <v>10</v>
      </c>
      <c r="K1608">
        <v>24</v>
      </c>
      <c r="L1608">
        <v>17</v>
      </c>
      <c r="M1608" t="str">
        <f t="shared" si="50"/>
        <v>2017</v>
      </c>
      <c r="N1608" t="s">
        <v>22762</v>
      </c>
    </row>
    <row r="1609" spans="1:14" x14ac:dyDescent="0.35">
      <c r="A1609" s="9" t="s">
        <v>2289</v>
      </c>
      <c r="B1609" s="9" t="s">
        <v>28</v>
      </c>
      <c r="C1609" s="9" t="s">
        <v>7</v>
      </c>
      <c r="D1609" s="9" t="s">
        <v>2472</v>
      </c>
      <c r="E1609" s="5" t="s">
        <v>9</v>
      </c>
      <c r="F1609" s="15">
        <f t="shared" si="51"/>
        <v>43030</v>
      </c>
      <c r="G1609" s="10">
        <v>0.23958333333333334</v>
      </c>
      <c r="H1609" s="16">
        <f>IF(G1609=" ",0,G1609)</f>
        <v>0.23958333333333334</v>
      </c>
      <c r="I1609" s="9" t="s">
        <v>19831</v>
      </c>
      <c r="J1609">
        <v>10</v>
      </c>
      <c r="K1609">
        <v>22</v>
      </c>
      <c r="L1609">
        <v>17</v>
      </c>
      <c r="M1609" t="str">
        <f t="shared" si="50"/>
        <v>2017</v>
      </c>
      <c r="N1609" t="s">
        <v>22762</v>
      </c>
    </row>
    <row r="1610" spans="1:14" x14ac:dyDescent="0.35">
      <c r="A1610" s="7" t="s">
        <v>879</v>
      </c>
      <c r="B1610" s="7" t="s">
        <v>28</v>
      </c>
      <c r="C1610" s="7" t="s">
        <v>7</v>
      </c>
      <c r="D1610" s="7" t="s">
        <v>2472</v>
      </c>
      <c r="E1610" s="4" t="s">
        <v>9</v>
      </c>
      <c r="F1610" s="15">
        <f t="shared" si="51"/>
        <v>43029</v>
      </c>
      <c r="G1610" s="8">
        <v>0.95833333333333337</v>
      </c>
      <c r="H1610" s="16">
        <f>IF(G1610=" ",0,G1610)</f>
        <v>0.95833333333333337</v>
      </c>
      <c r="I1610" s="7" t="s">
        <v>19832</v>
      </c>
      <c r="J1610">
        <v>10</v>
      </c>
      <c r="K1610">
        <v>21</v>
      </c>
      <c r="L1610">
        <v>17</v>
      </c>
      <c r="M1610" t="str">
        <f t="shared" si="50"/>
        <v>2017</v>
      </c>
      <c r="N1610" t="s">
        <v>22762</v>
      </c>
    </row>
    <row r="1611" spans="1:14" x14ac:dyDescent="0.35">
      <c r="A1611" s="9" t="s">
        <v>462</v>
      </c>
      <c r="B1611" s="9" t="s">
        <v>87</v>
      </c>
      <c r="C1611" s="9" t="s">
        <v>7</v>
      </c>
      <c r="D1611" s="9" t="s">
        <v>2472</v>
      </c>
      <c r="E1611" s="5" t="s">
        <v>9</v>
      </c>
      <c r="F1611" s="15">
        <f t="shared" si="51"/>
        <v>43029</v>
      </c>
      <c r="G1611" s="10">
        <v>0.94444444444444453</v>
      </c>
      <c r="H1611" s="16">
        <f>IF(G1611=" ",0,G1611)</f>
        <v>0.94444444444444453</v>
      </c>
      <c r="I1611" s="9" t="s">
        <v>19832</v>
      </c>
      <c r="J1611">
        <v>10</v>
      </c>
      <c r="K1611">
        <v>21</v>
      </c>
      <c r="L1611">
        <v>17</v>
      </c>
      <c r="M1611" t="str">
        <f t="shared" si="50"/>
        <v>2017</v>
      </c>
      <c r="N1611" t="s">
        <v>22762</v>
      </c>
    </row>
    <row r="1612" spans="1:14" x14ac:dyDescent="0.35">
      <c r="A1612" s="7" t="s">
        <v>670</v>
      </c>
      <c r="B1612" s="7" t="s">
        <v>6</v>
      </c>
      <c r="C1612" s="7" t="s">
        <v>7</v>
      </c>
      <c r="D1612" s="7" t="s">
        <v>2472</v>
      </c>
      <c r="E1612" s="4" t="s">
        <v>9</v>
      </c>
      <c r="F1612" s="15">
        <f t="shared" si="51"/>
        <v>43029</v>
      </c>
      <c r="G1612" s="8">
        <v>0.86458333333333337</v>
      </c>
      <c r="H1612" s="16">
        <f>IF(G1612=" ",0,G1612)</f>
        <v>0.86458333333333337</v>
      </c>
      <c r="I1612" s="7" t="s">
        <v>19832</v>
      </c>
      <c r="J1612">
        <v>10</v>
      </c>
      <c r="K1612">
        <v>21</v>
      </c>
      <c r="L1612">
        <v>17</v>
      </c>
      <c r="M1612" t="str">
        <f t="shared" si="50"/>
        <v>2017</v>
      </c>
      <c r="N1612" t="s">
        <v>22762</v>
      </c>
    </row>
    <row r="1613" spans="1:14" x14ac:dyDescent="0.35">
      <c r="A1613" s="9" t="s">
        <v>94</v>
      </c>
      <c r="B1613" s="9" t="s">
        <v>10</v>
      </c>
      <c r="C1613" s="9" t="s">
        <v>7</v>
      </c>
      <c r="D1613" s="9" t="s">
        <v>2472</v>
      </c>
      <c r="E1613" s="5" t="s">
        <v>9</v>
      </c>
      <c r="F1613" s="15">
        <f t="shared" si="51"/>
        <v>43029</v>
      </c>
      <c r="G1613" s="10">
        <v>0.47916666666666669</v>
      </c>
      <c r="H1613" s="16">
        <f>IF(G1613=" ",0,G1613)</f>
        <v>0.47916666666666669</v>
      </c>
      <c r="I1613" s="9" t="s">
        <v>19832</v>
      </c>
      <c r="J1613">
        <v>10</v>
      </c>
      <c r="K1613">
        <v>21</v>
      </c>
      <c r="L1613">
        <v>17</v>
      </c>
      <c r="M1613" t="str">
        <f t="shared" si="50"/>
        <v>2017</v>
      </c>
      <c r="N1613" t="s">
        <v>22762</v>
      </c>
    </row>
    <row r="1614" spans="1:14" x14ac:dyDescent="0.35">
      <c r="A1614" s="7" t="s">
        <v>1508</v>
      </c>
      <c r="B1614" s="7" t="s">
        <v>141</v>
      </c>
      <c r="C1614" s="7" t="s">
        <v>7</v>
      </c>
      <c r="D1614" s="7" t="s">
        <v>2472</v>
      </c>
      <c r="E1614" s="4" t="s">
        <v>9</v>
      </c>
      <c r="F1614" s="15">
        <f t="shared" si="51"/>
        <v>43029</v>
      </c>
      <c r="G1614" s="8">
        <v>0.33680555555555558</v>
      </c>
      <c r="H1614" s="16">
        <f>IF(G1614=" ",0,G1614)</f>
        <v>0.33680555555555558</v>
      </c>
      <c r="I1614" s="7" t="s">
        <v>19832</v>
      </c>
      <c r="J1614">
        <v>10</v>
      </c>
      <c r="K1614">
        <v>21</v>
      </c>
      <c r="L1614">
        <v>17</v>
      </c>
      <c r="M1614" t="str">
        <f t="shared" si="50"/>
        <v>2017</v>
      </c>
      <c r="N1614" t="s">
        <v>22762</v>
      </c>
    </row>
    <row r="1615" spans="1:14" x14ac:dyDescent="0.35">
      <c r="A1615" s="9" t="s">
        <v>6083</v>
      </c>
      <c r="B1615" s="9" t="s">
        <v>10</v>
      </c>
      <c r="C1615" s="9" t="s">
        <v>7</v>
      </c>
      <c r="D1615" s="9" t="s">
        <v>2472</v>
      </c>
      <c r="E1615" s="5" t="s">
        <v>9</v>
      </c>
      <c r="F1615" s="15">
        <f t="shared" si="51"/>
        <v>43028</v>
      </c>
      <c r="G1615" s="10">
        <v>0.33333333333333331</v>
      </c>
      <c r="H1615" s="16">
        <f>IF(G1615=" ",0,G1615)</f>
        <v>0.33333333333333331</v>
      </c>
      <c r="I1615" s="9" t="s">
        <v>19833</v>
      </c>
      <c r="J1615">
        <v>10</v>
      </c>
      <c r="K1615">
        <v>20</v>
      </c>
      <c r="L1615">
        <v>17</v>
      </c>
      <c r="M1615" t="str">
        <f t="shared" si="50"/>
        <v>2017</v>
      </c>
      <c r="N1615" t="s">
        <v>22762</v>
      </c>
    </row>
    <row r="1616" spans="1:14" x14ac:dyDescent="0.35">
      <c r="A1616" s="7" t="s">
        <v>6085</v>
      </c>
      <c r="B1616" s="7" t="s">
        <v>112</v>
      </c>
      <c r="C1616" s="7" t="s">
        <v>7</v>
      </c>
      <c r="D1616" s="7" t="s">
        <v>2472</v>
      </c>
      <c r="E1616" s="4" t="s">
        <v>9</v>
      </c>
      <c r="F1616" s="15">
        <f t="shared" si="51"/>
        <v>43027</v>
      </c>
      <c r="G1616" s="8">
        <v>0.97569444444444453</v>
      </c>
      <c r="H1616" s="16">
        <f>IF(G1616=" ",0,G1616)</f>
        <v>0.97569444444444453</v>
      </c>
      <c r="I1616" s="7" t="s">
        <v>504</v>
      </c>
      <c r="J1616">
        <v>10</v>
      </c>
      <c r="K1616">
        <v>19</v>
      </c>
      <c r="L1616">
        <v>17</v>
      </c>
      <c r="M1616" t="str">
        <f t="shared" si="50"/>
        <v>2017</v>
      </c>
      <c r="N1616" t="s">
        <v>22762</v>
      </c>
    </row>
    <row r="1617" spans="1:14" x14ac:dyDescent="0.35">
      <c r="A1617" s="9" t="s">
        <v>785</v>
      </c>
      <c r="B1617" s="9" t="s">
        <v>15</v>
      </c>
      <c r="C1617" s="9" t="s">
        <v>7</v>
      </c>
      <c r="D1617" s="9" t="s">
        <v>2472</v>
      </c>
      <c r="E1617" s="5" t="s">
        <v>9</v>
      </c>
      <c r="F1617" s="15">
        <f t="shared" si="51"/>
        <v>43027</v>
      </c>
      <c r="G1617" s="10">
        <v>0.91666666666666663</v>
      </c>
      <c r="H1617" s="16">
        <f>IF(G1617=" ",0,G1617)</f>
        <v>0.91666666666666663</v>
      </c>
      <c r="I1617" s="9" t="s">
        <v>504</v>
      </c>
      <c r="J1617">
        <v>10</v>
      </c>
      <c r="K1617">
        <v>19</v>
      </c>
      <c r="L1617">
        <v>17</v>
      </c>
      <c r="M1617" t="str">
        <f t="shared" si="50"/>
        <v>2017</v>
      </c>
      <c r="N1617" t="s">
        <v>22762</v>
      </c>
    </row>
    <row r="1618" spans="1:14" x14ac:dyDescent="0.35">
      <c r="A1618" s="7" t="s">
        <v>1263</v>
      </c>
      <c r="B1618" s="7" t="s">
        <v>23</v>
      </c>
      <c r="C1618" s="7" t="s">
        <v>7</v>
      </c>
      <c r="D1618" s="7" t="s">
        <v>2472</v>
      </c>
      <c r="E1618" s="4" t="s">
        <v>9</v>
      </c>
      <c r="F1618" s="15">
        <f t="shared" si="51"/>
        <v>43026</v>
      </c>
      <c r="G1618" s="8">
        <v>0.8027777777777777</v>
      </c>
      <c r="H1618" s="16">
        <f>IF(G1618=" ",0,G1618)</f>
        <v>0.8027777777777777</v>
      </c>
      <c r="I1618" s="7" t="s">
        <v>19834</v>
      </c>
      <c r="J1618">
        <v>10</v>
      </c>
      <c r="K1618">
        <v>18</v>
      </c>
      <c r="L1618">
        <v>17</v>
      </c>
      <c r="M1618" t="str">
        <f t="shared" si="50"/>
        <v>2017</v>
      </c>
      <c r="N1618" t="s">
        <v>22762</v>
      </c>
    </row>
    <row r="1619" spans="1:14" x14ac:dyDescent="0.35">
      <c r="A1619" s="9" t="s">
        <v>516</v>
      </c>
      <c r="B1619" s="9" t="s">
        <v>45</v>
      </c>
      <c r="C1619" s="9" t="s">
        <v>7</v>
      </c>
      <c r="D1619" s="9" t="s">
        <v>2472</v>
      </c>
      <c r="E1619" s="5" t="s">
        <v>9</v>
      </c>
      <c r="F1619" s="15">
        <f t="shared" si="51"/>
        <v>43026</v>
      </c>
      <c r="G1619" s="10">
        <v>0.80208333333333337</v>
      </c>
      <c r="H1619" s="16">
        <f>IF(G1619=" ",0,G1619)</f>
        <v>0.80208333333333337</v>
      </c>
      <c r="I1619" s="9" t="s">
        <v>19834</v>
      </c>
      <c r="J1619">
        <v>10</v>
      </c>
      <c r="K1619">
        <v>18</v>
      </c>
      <c r="L1619">
        <v>17</v>
      </c>
      <c r="M1619" t="str">
        <f t="shared" si="50"/>
        <v>2017</v>
      </c>
      <c r="N1619" t="s">
        <v>22762</v>
      </c>
    </row>
    <row r="1620" spans="1:14" x14ac:dyDescent="0.35">
      <c r="A1620" s="7" t="s">
        <v>6090</v>
      </c>
      <c r="B1620" s="7" t="s">
        <v>23</v>
      </c>
      <c r="C1620" s="7" t="s">
        <v>7</v>
      </c>
      <c r="D1620" s="7" t="s">
        <v>2472</v>
      </c>
      <c r="E1620" s="4" t="s">
        <v>9</v>
      </c>
      <c r="F1620" s="15">
        <f t="shared" si="51"/>
        <v>43026</v>
      </c>
      <c r="G1620" s="8">
        <v>0.45833333333333331</v>
      </c>
      <c r="H1620" s="16">
        <f>IF(G1620=" ",0,G1620)</f>
        <v>0.45833333333333331</v>
      </c>
      <c r="I1620" s="7" t="s">
        <v>19834</v>
      </c>
      <c r="J1620">
        <v>10</v>
      </c>
      <c r="K1620">
        <v>18</v>
      </c>
      <c r="L1620">
        <v>17</v>
      </c>
      <c r="M1620" t="str">
        <f t="shared" si="50"/>
        <v>2017</v>
      </c>
      <c r="N1620" t="s">
        <v>22762</v>
      </c>
    </row>
    <row r="1621" spans="1:14" x14ac:dyDescent="0.35">
      <c r="A1621" s="9" t="s">
        <v>5510</v>
      </c>
      <c r="B1621" s="9" t="s">
        <v>81</v>
      </c>
      <c r="C1621" s="9" t="s">
        <v>7</v>
      </c>
      <c r="D1621" s="9" t="s">
        <v>2472</v>
      </c>
      <c r="E1621" s="5" t="s">
        <v>9</v>
      </c>
      <c r="F1621" s="15">
        <f t="shared" si="51"/>
        <v>43026</v>
      </c>
      <c r="G1621" s="10">
        <v>0.44444444444444442</v>
      </c>
      <c r="H1621" s="16">
        <f>IF(G1621=" ",0,G1621)</f>
        <v>0.44444444444444442</v>
      </c>
      <c r="I1621" s="9" t="s">
        <v>19834</v>
      </c>
      <c r="J1621">
        <v>10</v>
      </c>
      <c r="K1621">
        <v>18</v>
      </c>
      <c r="L1621">
        <v>17</v>
      </c>
      <c r="M1621" t="str">
        <f t="shared" si="50"/>
        <v>2017</v>
      </c>
      <c r="N1621" t="s">
        <v>22762</v>
      </c>
    </row>
    <row r="1622" spans="1:14" x14ac:dyDescent="0.35">
      <c r="A1622" s="7" t="s">
        <v>657</v>
      </c>
      <c r="B1622" s="7" t="s">
        <v>41</v>
      </c>
      <c r="C1622" s="7" t="s">
        <v>7</v>
      </c>
      <c r="D1622" s="7" t="s">
        <v>2472</v>
      </c>
      <c r="E1622" s="4" t="s">
        <v>9</v>
      </c>
      <c r="F1622" s="15">
        <f t="shared" si="51"/>
        <v>43025</v>
      </c>
      <c r="G1622" s="8">
        <v>0.89583333333333337</v>
      </c>
      <c r="H1622" s="16">
        <f>IF(G1622=" ",0,G1622)</f>
        <v>0.89583333333333337</v>
      </c>
      <c r="I1622" s="7" t="s">
        <v>6097</v>
      </c>
      <c r="J1622">
        <v>10</v>
      </c>
      <c r="K1622">
        <v>17</v>
      </c>
      <c r="L1622">
        <v>17</v>
      </c>
      <c r="M1622" t="str">
        <f t="shared" si="50"/>
        <v>2017</v>
      </c>
      <c r="N1622" t="s">
        <v>22762</v>
      </c>
    </row>
    <row r="1623" spans="1:14" x14ac:dyDescent="0.35">
      <c r="A1623" s="9" t="s">
        <v>1045</v>
      </c>
      <c r="B1623" s="9" t="s">
        <v>10</v>
      </c>
      <c r="C1623" s="9" t="s">
        <v>7</v>
      </c>
      <c r="D1623" s="9" t="s">
        <v>2472</v>
      </c>
      <c r="E1623" s="5" t="s">
        <v>9</v>
      </c>
      <c r="F1623" s="15">
        <f t="shared" si="51"/>
        <v>43025</v>
      </c>
      <c r="G1623" s="10">
        <v>0.85416666666666663</v>
      </c>
      <c r="H1623" s="16">
        <f>IF(G1623=" ",0,G1623)</f>
        <v>0.85416666666666663</v>
      </c>
      <c r="I1623" s="9" t="s">
        <v>6097</v>
      </c>
      <c r="J1623">
        <v>10</v>
      </c>
      <c r="K1623">
        <v>17</v>
      </c>
      <c r="L1623">
        <v>17</v>
      </c>
      <c r="M1623" t="str">
        <f t="shared" si="50"/>
        <v>2017</v>
      </c>
      <c r="N1623" t="s">
        <v>22762</v>
      </c>
    </row>
    <row r="1624" spans="1:14" x14ac:dyDescent="0.35">
      <c r="A1624" s="7" t="s">
        <v>1351</v>
      </c>
      <c r="B1624" s="7" t="s">
        <v>121</v>
      </c>
      <c r="C1624" s="7" t="s">
        <v>7</v>
      </c>
      <c r="D1624" s="7" t="s">
        <v>2472</v>
      </c>
      <c r="E1624" s="4" t="s">
        <v>9</v>
      </c>
      <c r="F1624" s="15">
        <f t="shared" si="51"/>
        <v>43025</v>
      </c>
      <c r="G1624" s="8">
        <v>0.83333333333333337</v>
      </c>
      <c r="H1624" s="16">
        <f>IF(G1624=" ",0,G1624)</f>
        <v>0.83333333333333337</v>
      </c>
      <c r="I1624" s="7" t="s">
        <v>6097</v>
      </c>
      <c r="J1624">
        <v>10</v>
      </c>
      <c r="K1624">
        <v>17</v>
      </c>
      <c r="L1624">
        <v>17</v>
      </c>
      <c r="M1624" t="str">
        <f t="shared" si="50"/>
        <v>2017</v>
      </c>
      <c r="N1624" t="s">
        <v>22762</v>
      </c>
    </row>
    <row r="1625" spans="1:14" x14ac:dyDescent="0.35">
      <c r="A1625" s="9" t="s">
        <v>1263</v>
      </c>
      <c r="B1625" s="9" t="s">
        <v>23</v>
      </c>
      <c r="C1625" s="9" t="s">
        <v>7</v>
      </c>
      <c r="D1625" s="9" t="s">
        <v>2472</v>
      </c>
      <c r="E1625" s="5" t="s">
        <v>9</v>
      </c>
      <c r="F1625" s="15">
        <f t="shared" si="51"/>
        <v>43025</v>
      </c>
      <c r="G1625" s="10">
        <v>0.8125</v>
      </c>
      <c r="H1625" s="16">
        <f>IF(G1625=" ",0,G1625)</f>
        <v>0.8125</v>
      </c>
      <c r="I1625" s="9" t="s">
        <v>6097</v>
      </c>
      <c r="J1625">
        <v>10</v>
      </c>
      <c r="K1625">
        <v>17</v>
      </c>
      <c r="L1625">
        <v>17</v>
      </c>
      <c r="M1625" t="str">
        <f t="shared" si="50"/>
        <v>2017</v>
      </c>
      <c r="N1625" t="s">
        <v>22762</v>
      </c>
    </row>
    <row r="1626" spans="1:14" x14ac:dyDescent="0.35">
      <c r="A1626" s="7" t="s">
        <v>2056</v>
      </c>
      <c r="B1626" s="7" t="s">
        <v>37</v>
      </c>
      <c r="C1626" s="7" t="s">
        <v>7</v>
      </c>
      <c r="D1626" s="7" t="s">
        <v>2472</v>
      </c>
      <c r="E1626" s="4" t="s">
        <v>9</v>
      </c>
      <c r="F1626" s="15">
        <f t="shared" si="51"/>
        <v>43025</v>
      </c>
      <c r="G1626" s="8">
        <v>2.0833333333333332E-2</v>
      </c>
      <c r="H1626" s="16">
        <f>IF(G1626=" ",0,G1626)</f>
        <v>2.0833333333333332E-2</v>
      </c>
      <c r="I1626" s="7" t="s">
        <v>6097</v>
      </c>
      <c r="J1626">
        <v>10</v>
      </c>
      <c r="K1626">
        <v>17</v>
      </c>
      <c r="L1626">
        <v>17</v>
      </c>
      <c r="M1626" t="str">
        <f t="shared" si="50"/>
        <v>2017</v>
      </c>
      <c r="N1626" t="s">
        <v>22762</v>
      </c>
    </row>
    <row r="1627" spans="1:14" x14ac:dyDescent="0.35">
      <c r="A1627" s="9" t="s">
        <v>1263</v>
      </c>
      <c r="B1627" s="9" t="s">
        <v>23</v>
      </c>
      <c r="C1627" s="9" t="s">
        <v>7</v>
      </c>
      <c r="D1627" s="9" t="s">
        <v>2472</v>
      </c>
      <c r="E1627" s="5" t="s">
        <v>9</v>
      </c>
      <c r="F1627" s="15">
        <f t="shared" si="51"/>
        <v>43025</v>
      </c>
      <c r="G1627" s="12"/>
      <c r="H1627" s="16">
        <f>IF(G1627=" ",0,G1627)</f>
        <v>0</v>
      </c>
      <c r="I1627" s="9" t="s">
        <v>6097</v>
      </c>
      <c r="J1627">
        <v>10</v>
      </c>
      <c r="K1627">
        <v>17</v>
      </c>
      <c r="L1627">
        <v>17</v>
      </c>
      <c r="M1627" t="str">
        <f t="shared" si="50"/>
        <v>2017</v>
      </c>
      <c r="N1627" t="s">
        <v>22762</v>
      </c>
    </row>
    <row r="1628" spans="1:14" x14ac:dyDescent="0.35">
      <c r="A1628" s="7" t="s">
        <v>787</v>
      </c>
      <c r="B1628" s="7" t="s">
        <v>13</v>
      </c>
      <c r="C1628" s="7" t="s">
        <v>7</v>
      </c>
      <c r="D1628" s="7" t="s">
        <v>2472</v>
      </c>
      <c r="E1628" s="4" t="s">
        <v>9</v>
      </c>
      <c r="F1628" s="15">
        <f t="shared" si="51"/>
        <v>43024</v>
      </c>
      <c r="G1628" s="8">
        <v>0.26041666666666669</v>
      </c>
      <c r="H1628" s="16">
        <f>IF(G1628=" ",0,G1628)</f>
        <v>0.26041666666666669</v>
      </c>
      <c r="I1628" s="7" t="s">
        <v>19835</v>
      </c>
      <c r="J1628">
        <v>10</v>
      </c>
      <c r="K1628">
        <v>16</v>
      </c>
      <c r="L1628">
        <v>17</v>
      </c>
      <c r="M1628" t="str">
        <f t="shared" si="50"/>
        <v>2017</v>
      </c>
      <c r="N1628" t="s">
        <v>22762</v>
      </c>
    </row>
    <row r="1629" spans="1:14" x14ac:dyDescent="0.35">
      <c r="A1629" s="9" t="s">
        <v>568</v>
      </c>
      <c r="B1629" s="9" t="s">
        <v>105</v>
      </c>
      <c r="C1629" s="9" t="s">
        <v>7</v>
      </c>
      <c r="D1629" s="9" t="s">
        <v>2472</v>
      </c>
      <c r="E1629" s="5" t="s">
        <v>9</v>
      </c>
      <c r="F1629" s="15">
        <f t="shared" si="51"/>
        <v>43023</v>
      </c>
      <c r="G1629" s="10">
        <v>0.83333333333333337</v>
      </c>
      <c r="H1629" s="16">
        <f>IF(G1629=" ",0,G1629)</f>
        <v>0.83333333333333337</v>
      </c>
      <c r="I1629" s="9" t="s">
        <v>19836</v>
      </c>
      <c r="J1629">
        <v>10</v>
      </c>
      <c r="K1629">
        <v>15</v>
      </c>
      <c r="L1629">
        <v>17</v>
      </c>
      <c r="M1629" t="str">
        <f t="shared" si="50"/>
        <v>2017</v>
      </c>
      <c r="N1629" t="s">
        <v>22762</v>
      </c>
    </row>
    <row r="1630" spans="1:14" x14ac:dyDescent="0.35">
      <c r="A1630" s="7" t="s">
        <v>6101</v>
      </c>
      <c r="B1630" s="7" t="s">
        <v>75</v>
      </c>
      <c r="C1630" s="7" t="s">
        <v>7</v>
      </c>
      <c r="D1630" s="7" t="s">
        <v>2472</v>
      </c>
      <c r="E1630" s="4" t="s">
        <v>9</v>
      </c>
      <c r="F1630" s="15">
        <f t="shared" si="51"/>
        <v>43023</v>
      </c>
      <c r="G1630" s="8">
        <v>0.8125</v>
      </c>
      <c r="H1630" s="16">
        <f>IF(G1630=" ",0,G1630)</f>
        <v>0.8125</v>
      </c>
      <c r="I1630" s="7" t="s">
        <v>19836</v>
      </c>
      <c r="J1630">
        <v>10</v>
      </c>
      <c r="K1630">
        <v>15</v>
      </c>
      <c r="L1630">
        <v>17</v>
      </c>
      <c r="M1630" t="str">
        <f t="shared" si="50"/>
        <v>2017</v>
      </c>
      <c r="N1630" t="s">
        <v>22762</v>
      </c>
    </row>
    <row r="1631" spans="1:14" x14ac:dyDescent="0.35">
      <c r="A1631" s="9" t="s">
        <v>438</v>
      </c>
      <c r="B1631" s="9" t="s">
        <v>13</v>
      </c>
      <c r="C1631" s="9" t="s">
        <v>7</v>
      </c>
      <c r="D1631" s="9" t="s">
        <v>2472</v>
      </c>
      <c r="E1631" s="5" t="s">
        <v>9</v>
      </c>
      <c r="F1631" s="15">
        <f t="shared" si="51"/>
        <v>43023</v>
      </c>
      <c r="G1631" s="10">
        <v>0.58333333333333337</v>
      </c>
      <c r="H1631" s="16">
        <f>IF(G1631=" ",0,G1631)</f>
        <v>0.58333333333333337</v>
      </c>
      <c r="I1631" s="9" t="s">
        <v>19836</v>
      </c>
      <c r="J1631">
        <v>10</v>
      </c>
      <c r="K1631">
        <v>15</v>
      </c>
      <c r="L1631">
        <v>17</v>
      </c>
      <c r="M1631" t="str">
        <f t="shared" si="50"/>
        <v>2017</v>
      </c>
      <c r="N1631" t="s">
        <v>22762</v>
      </c>
    </row>
    <row r="1632" spans="1:14" x14ac:dyDescent="0.35">
      <c r="A1632" s="7" t="s">
        <v>54</v>
      </c>
      <c r="B1632" s="7" t="s">
        <v>42</v>
      </c>
      <c r="C1632" s="7" t="s">
        <v>7</v>
      </c>
      <c r="D1632" s="7" t="s">
        <v>2472</v>
      </c>
      <c r="E1632" s="4" t="s">
        <v>9</v>
      </c>
      <c r="F1632" s="15">
        <f t="shared" si="51"/>
        <v>43023</v>
      </c>
      <c r="G1632" s="8">
        <v>0.41666666666666669</v>
      </c>
      <c r="H1632" s="16">
        <f>IF(G1632=" ",0,G1632)</f>
        <v>0.41666666666666669</v>
      </c>
      <c r="I1632" s="7" t="s">
        <v>19836</v>
      </c>
      <c r="J1632">
        <v>10</v>
      </c>
      <c r="K1632">
        <v>15</v>
      </c>
      <c r="L1632">
        <v>17</v>
      </c>
      <c r="M1632" t="str">
        <f t="shared" si="50"/>
        <v>2017</v>
      </c>
      <c r="N1632" t="s">
        <v>22762</v>
      </c>
    </row>
    <row r="1633" spans="1:14" x14ac:dyDescent="0.35">
      <c r="A1633" s="9" t="s">
        <v>1965</v>
      </c>
      <c r="B1633" s="9" t="s">
        <v>48</v>
      </c>
      <c r="C1633" s="9" t="s">
        <v>7</v>
      </c>
      <c r="D1633" s="9" t="s">
        <v>2472</v>
      </c>
      <c r="E1633" s="5" t="s">
        <v>9</v>
      </c>
      <c r="F1633" s="15">
        <f t="shared" si="51"/>
        <v>43023</v>
      </c>
      <c r="G1633" s="10">
        <v>0.14583333333333334</v>
      </c>
      <c r="H1633" s="16">
        <f>IF(G1633=" ",0,G1633)</f>
        <v>0.14583333333333334</v>
      </c>
      <c r="I1633" s="9" t="s">
        <v>19836</v>
      </c>
      <c r="J1633">
        <v>10</v>
      </c>
      <c r="K1633">
        <v>15</v>
      </c>
      <c r="L1633">
        <v>17</v>
      </c>
      <c r="M1633" t="str">
        <f t="shared" si="50"/>
        <v>2017</v>
      </c>
      <c r="N1633" t="s">
        <v>22762</v>
      </c>
    </row>
    <row r="1634" spans="1:14" x14ac:dyDescent="0.35">
      <c r="A1634" s="7" t="s">
        <v>1206</v>
      </c>
      <c r="B1634" s="7" t="s">
        <v>121</v>
      </c>
      <c r="C1634" s="7" t="s">
        <v>7</v>
      </c>
      <c r="D1634" s="7" t="s">
        <v>2472</v>
      </c>
      <c r="E1634" s="4" t="s">
        <v>9</v>
      </c>
      <c r="F1634" s="15">
        <f t="shared" si="51"/>
        <v>43023</v>
      </c>
      <c r="G1634" s="8">
        <v>0</v>
      </c>
      <c r="H1634" s="16">
        <f>IF(G1634=" ",0,G1634)</f>
        <v>0</v>
      </c>
      <c r="I1634" s="7" t="s">
        <v>19836</v>
      </c>
      <c r="J1634">
        <v>10</v>
      </c>
      <c r="K1634">
        <v>15</v>
      </c>
      <c r="L1634">
        <v>17</v>
      </c>
      <c r="M1634" t="str">
        <f t="shared" si="50"/>
        <v>2017</v>
      </c>
      <c r="N1634" t="s">
        <v>22762</v>
      </c>
    </row>
    <row r="1635" spans="1:14" x14ac:dyDescent="0.35">
      <c r="A1635" s="9" t="s">
        <v>1436</v>
      </c>
      <c r="B1635" s="9" t="s">
        <v>644</v>
      </c>
      <c r="C1635" s="9" t="s">
        <v>7</v>
      </c>
      <c r="D1635" s="9" t="s">
        <v>2472</v>
      </c>
      <c r="E1635" s="5" t="s">
        <v>9</v>
      </c>
      <c r="F1635" s="15">
        <f t="shared" si="51"/>
        <v>43022</v>
      </c>
      <c r="G1635" s="10">
        <v>0.87638888888888899</v>
      </c>
      <c r="H1635" s="16">
        <f>IF(G1635=" ",0,G1635)</f>
        <v>0.87638888888888899</v>
      </c>
      <c r="I1635" s="9" t="s">
        <v>19837</v>
      </c>
      <c r="J1635">
        <v>10</v>
      </c>
      <c r="K1635">
        <v>14</v>
      </c>
      <c r="L1635">
        <v>17</v>
      </c>
      <c r="M1635" t="str">
        <f t="shared" si="50"/>
        <v>2017</v>
      </c>
      <c r="N1635" t="s">
        <v>22762</v>
      </c>
    </row>
    <row r="1636" spans="1:14" x14ac:dyDescent="0.35">
      <c r="A1636" s="7" t="s">
        <v>239</v>
      </c>
      <c r="B1636" s="7" t="s">
        <v>105</v>
      </c>
      <c r="C1636" s="7" t="s">
        <v>7</v>
      </c>
      <c r="D1636" s="7" t="s">
        <v>2472</v>
      </c>
      <c r="E1636" s="4" t="s">
        <v>9</v>
      </c>
      <c r="F1636" s="15">
        <f t="shared" si="51"/>
        <v>43022</v>
      </c>
      <c r="G1636" s="8">
        <v>0.85416666666666663</v>
      </c>
      <c r="H1636" s="16">
        <f>IF(G1636=" ",0,G1636)</f>
        <v>0.85416666666666663</v>
      </c>
      <c r="I1636" s="7" t="s">
        <v>19837</v>
      </c>
      <c r="J1636">
        <v>10</v>
      </c>
      <c r="K1636">
        <v>14</v>
      </c>
      <c r="L1636">
        <v>17</v>
      </c>
      <c r="M1636" t="str">
        <f t="shared" si="50"/>
        <v>2017</v>
      </c>
      <c r="N1636" t="s">
        <v>22762</v>
      </c>
    </row>
    <row r="1637" spans="1:14" x14ac:dyDescent="0.35">
      <c r="A1637" s="9" t="s">
        <v>1248</v>
      </c>
      <c r="B1637" s="9" t="s">
        <v>45</v>
      </c>
      <c r="C1637" s="9" t="s">
        <v>7</v>
      </c>
      <c r="D1637" s="9" t="s">
        <v>2472</v>
      </c>
      <c r="E1637" s="5" t="s">
        <v>9</v>
      </c>
      <c r="F1637" s="15">
        <f t="shared" si="51"/>
        <v>43022</v>
      </c>
      <c r="G1637" s="10">
        <v>0.72916666666666663</v>
      </c>
      <c r="H1637" s="16">
        <f>IF(G1637=" ",0,G1637)</f>
        <v>0.72916666666666663</v>
      </c>
      <c r="I1637" s="9" t="s">
        <v>19837</v>
      </c>
      <c r="J1637">
        <v>10</v>
      </c>
      <c r="K1637">
        <v>14</v>
      </c>
      <c r="L1637">
        <v>17</v>
      </c>
      <c r="M1637" t="str">
        <f t="shared" si="50"/>
        <v>2017</v>
      </c>
      <c r="N1637" t="s">
        <v>22762</v>
      </c>
    </row>
    <row r="1638" spans="1:14" x14ac:dyDescent="0.35">
      <c r="A1638" s="7" t="s">
        <v>1524</v>
      </c>
      <c r="B1638" s="7" t="s">
        <v>75</v>
      </c>
      <c r="C1638" s="7" t="s">
        <v>7</v>
      </c>
      <c r="D1638" s="7" t="s">
        <v>2472</v>
      </c>
      <c r="E1638" s="4" t="s">
        <v>9</v>
      </c>
      <c r="F1638" s="15">
        <f t="shared" si="51"/>
        <v>43021</v>
      </c>
      <c r="G1638" s="8">
        <v>0</v>
      </c>
      <c r="H1638" s="16">
        <f>IF(G1638=" ",0,G1638)</f>
        <v>0</v>
      </c>
      <c r="I1638" s="7" t="s">
        <v>19838</v>
      </c>
      <c r="J1638">
        <v>10</v>
      </c>
      <c r="K1638">
        <v>13</v>
      </c>
      <c r="L1638">
        <v>17</v>
      </c>
      <c r="M1638" t="str">
        <f t="shared" si="50"/>
        <v>2017</v>
      </c>
      <c r="N1638" t="s">
        <v>22762</v>
      </c>
    </row>
    <row r="1639" spans="1:14" x14ac:dyDescent="0.35">
      <c r="A1639" s="9" t="s">
        <v>1530</v>
      </c>
      <c r="B1639" s="9" t="s">
        <v>15</v>
      </c>
      <c r="C1639" s="9" t="s">
        <v>7</v>
      </c>
      <c r="D1639" s="9" t="s">
        <v>2472</v>
      </c>
      <c r="E1639" s="5" t="s">
        <v>9</v>
      </c>
      <c r="F1639" s="15">
        <f t="shared" si="51"/>
        <v>43008</v>
      </c>
      <c r="G1639" s="10">
        <v>0.85416666666666663</v>
      </c>
      <c r="H1639" s="16">
        <f>IF(G1639=" ",0,G1639)</f>
        <v>0.85416666666666663</v>
      </c>
      <c r="I1639" s="9" t="s">
        <v>19839</v>
      </c>
      <c r="J1639">
        <v>9</v>
      </c>
      <c r="K1639">
        <v>30</v>
      </c>
      <c r="L1639">
        <v>17</v>
      </c>
      <c r="M1639" t="str">
        <f t="shared" si="50"/>
        <v>2017</v>
      </c>
      <c r="N1639" t="s">
        <v>22762</v>
      </c>
    </row>
    <row r="1640" spans="1:14" x14ac:dyDescent="0.35">
      <c r="A1640" s="7" t="s">
        <v>6137</v>
      </c>
      <c r="B1640" s="7" t="s">
        <v>87</v>
      </c>
      <c r="C1640" s="7" t="s">
        <v>7</v>
      </c>
      <c r="D1640" s="7" t="s">
        <v>2472</v>
      </c>
      <c r="E1640" s="4" t="s">
        <v>9</v>
      </c>
      <c r="F1640" s="15">
        <f t="shared" si="51"/>
        <v>43008</v>
      </c>
      <c r="G1640" s="8">
        <v>0.57291666666666663</v>
      </c>
      <c r="H1640" s="16">
        <f>IF(G1640=" ",0,G1640)</f>
        <v>0.57291666666666663</v>
      </c>
      <c r="I1640" s="7" t="s">
        <v>19839</v>
      </c>
      <c r="J1640">
        <v>9</v>
      </c>
      <c r="K1640">
        <v>30</v>
      </c>
      <c r="L1640">
        <v>17</v>
      </c>
      <c r="M1640" t="str">
        <f t="shared" si="50"/>
        <v>2017</v>
      </c>
      <c r="N1640" t="s">
        <v>22762</v>
      </c>
    </row>
    <row r="1641" spans="1:14" x14ac:dyDescent="0.35">
      <c r="A1641" s="9" t="s">
        <v>1446</v>
      </c>
      <c r="B1641" s="9" t="s">
        <v>20</v>
      </c>
      <c r="C1641" s="9" t="s">
        <v>7</v>
      </c>
      <c r="D1641" s="9" t="s">
        <v>2472</v>
      </c>
      <c r="E1641" s="5" t="s">
        <v>9</v>
      </c>
      <c r="F1641" s="15">
        <f t="shared" si="51"/>
        <v>43007</v>
      </c>
      <c r="G1641" s="10">
        <v>0.97916666666666663</v>
      </c>
      <c r="H1641" s="16">
        <f>IF(G1641=" ",0,G1641)</f>
        <v>0.97916666666666663</v>
      </c>
      <c r="I1641" s="9" t="s">
        <v>19840</v>
      </c>
      <c r="J1641">
        <v>9</v>
      </c>
      <c r="K1641">
        <v>29</v>
      </c>
      <c r="L1641">
        <v>17</v>
      </c>
      <c r="M1641" t="str">
        <f t="shared" si="50"/>
        <v>2017</v>
      </c>
      <c r="N1641" t="s">
        <v>22762</v>
      </c>
    </row>
    <row r="1642" spans="1:14" x14ac:dyDescent="0.35">
      <c r="A1642" s="7" t="s">
        <v>207</v>
      </c>
      <c r="B1642" s="7" t="s">
        <v>208</v>
      </c>
      <c r="C1642" s="7" t="s">
        <v>7</v>
      </c>
      <c r="D1642" s="7" t="s">
        <v>2472</v>
      </c>
      <c r="E1642" s="4" t="s">
        <v>9</v>
      </c>
      <c r="F1642" s="15">
        <f t="shared" si="51"/>
        <v>43007</v>
      </c>
      <c r="G1642" s="8">
        <v>0.95833333333333337</v>
      </c>
      <c r="H1642" s="16">
        <f>IF(G1642=" ",0,G1642)</f>
        <v>0.95833333333333337</v>
      </c>
      <c r="I1642" s="7" t="s">
        <v>19840</v>
      </c>
      <c r="J1642">
        <v>9</v>
      </c>
      <c r="K1642">
        <v>29</v>
      </c>
      <c r="L1642">
        <v>17</v>
      </c>
      <c r="M1642" t="str">
        <f t="shared" si="50"/>
        <v>2017</v>
      </c>
      <c r="N1642" t="s">
        <v>22762</v>
      </c>
    </row>
    <row r="1643" spans="1:14" x14ac:dyDescent="0.35">
      <c r="A1643" s="9" t="s">
        <v>6141</v>
      </c>
      <c r="B1643" s="9" t="s">
        <v>37</v>
      </c>
      <c r="C1643" s="9" t="s">
        <v>7</v>
      </c>
      <c r="D1643" s="9" t="s">
        <v>2472</v>
      </c>
      <c r="E1643" s="5" t="s">
        <v>9</v>
      </c>
      <c r="F1643" s="15">
        <f t="shared" si="51"/>
        <v>43007</v>
      </c>
      <c r="G1643" s="10">
        <v>0.78472222222222221</v>
      </c>
      <c r="H1643" s="16">
        <f>IF(G1643=" ",0,G1643)</f>
        <v>0.78472222222222221</v>
      </c>
      <c r="I1643" s="9" t="s">
        <v>19840</v>
      </c>
      <c r="J1643">
        <v>9</v>
      </c>
      <c r="K1643">
        <v>29</v>
      </c>
      <c r="L1643">
        <v>17</v>
      </c>
      <c r="M1643" t="str">
        <f t="shared" si="50"/>
        <v>2017</v>
      </c>
      <c r="N1643" t="s">
        <v>22762</v>
      </c>
    </row>
    <row r="1644" spans="1:14" x14ac:dyDescent="0.35">
      <c r="A1644" s="7" t="s">
        <v>1273</v>
      </c>
      <c r="B1644" s="7" t="s">
        <v>75</v>
      </c>
      <c r="C1644" s="7" t="s">
        <v>7</v>
      </c>
      <c r="D1644" s="7" t="s">
        <v>2472</v>
      </c>
      <c r="E1644" s="4" t="s">
        <v>9</v>
      </c>
      <c r="F1644" s="15">
        <f t="shared" si="51"/>
        <v>43007</v>
      </c>
      <c r="G1644" s="8">
        <v>4.1666666666666664E-2</v>
      </c>
      <c r="H1644" s="16">
        <f>IF(G1644=" ",0,G1644)</f>
        <v>4.1666666666666664E-2</v>
      </c>
      <c r="I1644" s="7" t="s">
        <v>19840</v>
      </c>
      <c r="J1644">
        <v>9</v>
      </c>
      <c r="K1644">
        <v>29</v>
      </c>
      <c r="L1644">
        <v>17</v>
      </c>
      <c r="M1644" t="str">
        <f t="shared" si="50"/>
        <v>2017</v>
      </c>
      <c r="N1644" t="s">
        <v>22762</v>
      </c>
    </row>
    <row r="1645" spans="1:14" x14ac:dyDescent="0.35">
      <c r="A1645" s="9" t="s">
        <v>309</v>
      </c>
      <c r="B1645" s="9" t="s">
        <v>37</v>
      </c>
      <c r="C1645" s="9" t="s">
        <v>7</v>
      </c>
      <c r="D1645" s="9" t="s">
        <v>2472</v>
      </c>
      <c r="E1645" s="5" t="s">
        <v>9</v>
      </c>
      <c r="F1645" s="15">
        <f t="shared" si="51"/>
        <v>43006</v>
      </c>
      <c r="G1645" s="10">
        <v>0.83333333333333337</v>
      </c>
      <c r="H1645" s="16">
        <f>IF(G1645=" ",0,G1645)</f>
        <v>0.83333333333333337</v>
      </c>
      <c r="I1645" s="9" t="s">
        <v>508</v>
      </c>
      <c r="J1645">
        <v>9</v>
      </c>
      <c r="K1645">
        <v>28</v>
      </c>
      <c r="L1645">
        <v>17</v>
      </c>
      <c r="M1645" t="str">
        <f t="shared" si="50"/>
        <v>2017</v>
      </c>
      <c r="N1645" t="s">
        <v>22762</v>
      </c>
    </row>
    <row r="1646" spans="1:14" x14ac:dyDescent="0.35">
      <c r="A1646" s="7" t="s">
        <v>6145</v>
      </c>
      <c r="B1646" s="7" t="s">
        <v>749</v>
      </c>
      <c r="C1646" s="7" t="s">
        <v>7</v>
      </c>
      <c r="D1646" s="7" t="s">
        <v>2472</v>
      </c>
      <c r="E1646" s="4" t="s">
        <v>9</v>
      </c>
      <c r="F1646" s="15">
        <f t="shared" si="51"/>
        <v>43006</v>
      </c>
      <c r="G1646" s="8">
        <v>0.76944444444444438</v>
      </c>
      <c r="H1646" s="16">
        <f>IF(G1646=" ",0,G1646)</f>
        <v>0.76944444444444438</v>
      </c>
      <c r="I1646" s="7" t="s">
        <v>508</v>
      </c>
      <c r="J1646">
        <v>9</v>
      </c>
      <c r="K1646">
        <v>28</v>
      </c>
      <c r="L1646">
        <v>17</v>
      </c>
      <c r="M1646" t="str">
        <f t="shared" si="50"/>
        <v>2017</v>
      </c>
      <c r="N1646" t="s">
        <v>22762</v>
      </c>
    </row>
    <row r="1647" spans="1:14" x14ac:dyDescent="0.35">
      <c r="A1647" s="9" t="s">
        <v>5634</v>
      </c>
      <c r="B1647" s="9" t="s">
        <v>200</v>
      </c>
      <c r="C1647" s="9" t="s">
        <v>7</v>
      </c>
      <c r="D1647" s="9" t="s">
        <v>2472</v>
      </c>
      <c r="E1647" s="5" t="s">
        <v>9</v>
      </c>
      <c r="F1647" s="15">
        <f t="shared" si="51"/>
        <v>43006</v>
      </c>
      <c r="G1647" s="10">
        <v>0.22916666666666666</v>
      </c>
      <c r="H1647" s="16">
        <f>IF(G1647=" ",0,G1647)</f>
        <v>0.22916666666666666</v>
      </c>
      <c r="I1647" s="9" t="s">
        <v>508</v>
      </c>
      <c r="J1647">
        <v>9</v>
      </c>
      <c r="K1647">
        <v>28</v>
      </c>
      <c r="L1647">
        <v>17</v>
      </c>
      <c r="M1647" t="str">
        <f t="shared" si="50"/>
        <v>2017</v>
      </c>
      <c r="N1647" t="s">
        <v>22762</v>
      </c>
    </row>
    <row r="1648" spans="1:14" x14ac:dyDescent="0.35">
      <c r="A1648" s="7" t="s">
        <v>843</v>
      </c>
      <c r="B1648" s="7" t="s">
        <v>28</v>
      </c>
      <c r="C1648" s="7" t="s">
        <v>7</v>
      </c>
      <c r="D1648" s="7" t="s">
        <v>2472</v>
      </c>
      <c r="E1648" s="4" t="s">
        <v>9</v>
      </c>
      <c r="F1648" s="15">
        <f t="shared" si="51"/>
        <v>43005</v>
      </c>
      <c r="G1648" s="8">
        <v>0.79513888888888884</v>
      </c>
      <c r="H1648" s="16">
        <f>IF(G1648=" ",0,G1648)</f>
        <v>0.79513888888888884</v>
      </c>
      <c r="I1648" s="7" t="s">
        <v>19841</v>
      </c>
      <c r="J1648">
        <v>9</v>
      </c>
      <c r="K1648">
        <v>27</v>
      </c>
      <c r="L1648">
        <v>17</v>
      </c>
      <c r="M1648" t="str">
        <f t="shared" si="50"/>
        <v>2017</v>
      </c>
      <c r="N1648" t="s">
        <v>22762</v>
      </c>
    </row>
    <row r="1649" spans="1:14" x14ac:dyDescent="0.35">
      <c r="A1649" s="9" t="s">
        <v>4875</v>
      </c>
      <c r="B1649" s="9" t="s">
        <v>10</v>
      </c>
      <c r="C1649" s="9" t="s">
        <v>7</v>
      </c>
      <c r="D1649" s="9" t="s">
        <v>2472</v>
      </c>
      <c r="E1649" s="5" t="s">
        <v>9</v>
      </c>
      <c r="F1649" s="15">
        <f t="shared" si="51"/>
        <v>43005</v>
      </c>
      <c r="G1649" s="10">
        <v>0.20833333333333334</v>
      </c>
      <c r="H1649" s="16">
        <f>IF(G1649=" ",0,G1649)</f>
        <v>0.20833333333333334</v>
      </c>
      <c r="I1649" s="9" t="s">
        <v>19841</v>
      </c>
      <c r="J1649">
        <v>9</v>
      </c>
      <c r="K1649">
        <v>27</v>
      </c>
      <c r="L1649">
        <v>17</v>
      </c>
      <c r="M1649" t="str">
        <f t="shared" si="50"/>
        <v>2017</v>
      </c>
      <c r="N1649" t="s">
        <v>22762</v>
      </c>
    </row>
    <row r="1650" spans="1:14" x14ac:dyDescent="0.35">
      <c r="A1650" s="7" t="s">
        <v>879</v>
      </c>
      <c r="B1650" s="7" t="s">
        <v>28</v>
      </c>
      <c r="C1650" s="7" t="s">
        <v>7</v>
      </c>
      <c r="D1650" s="7" t="s">
        <v>2472</v>
      </c>
      <c r="E1650" s="4" t="s">
        <v>9</v>
      </c>
      <c r="F1650" s="15">
        <f t="shared" si="51"/>
        <v>43005</v>
      </c>
      <c r="G1650" s="8">
        <v>8.3333333333333329E-2</v>
      </c>
      <c r="H1650" s="16">
        <f>IF(G1650=" ",0,G1650)</f>
        <v>8.3333333333333329E-2</v>
      </c>
      <c r="I1650" s="7" t="s">
        <v>19841</v>
      </c>
      <c r="J1650">
        <v>9</v>
      </c>
      <c r="K1650">
        <v>27</v>
      </c>
      <c r="L1650">
        <v>17</v>
      </c>
      <c r="M1650" t="str">
        <f t="shared" si="50"/>
        <v>2017</v>
      </c>
      <c r="N1650" t="s">
        <v>22762</v>
      </c>
    </row>
    <row r="1651" spans="1:14" x14ac:dyDescent="0.35">
      <c r="A1651" s="9" t="s">
        <v>4624</v>
      </c>
      <c r="B1651" s="9" t="s">
        <v>41</v>
      </c>
      <c r="C1651" s="9" t="s">
        <v>7</v>
      </c>
      <c r="D1651" s="9" t="s">
        <v>2472</v>
      </c>
      <c r="E1651" s="5" t="s">
        <v>9</v>
      </c>
      <c r="F1651" s="15">
        <f t="shared" si="51"/>
        <v>43004</v>
      </c>
      <c r="G1651" s="10">
        <v>0.96527777777777779</v>
      </c>
      <c r="H1651" s="16">
        <f>IF(G1651=" ",0,G1651)</f>
        <v>0.96527777777777779</v>
      </c>
      <c r="I1651" s="9" t="s">
        <v>19842</v>
      </c>
      <c r="J1651">
        <v>9</v>
      </c>
      <c r="K1651">
        <v>26</v>
      </c>
      <c r="L1651">
        <v>17</v>
      </c>
      <c r="M1651" t="str">
        <f t="shared" si="50"/>
        <v>2017</v>
      </c>
      <c r="N1651" t="s">
        <v>22762</v>
      </c>
    </row>
    <row r="1652" spans="1:14" x14ac:dyDescent="0.35">
      <c r="A1652" s="7" t="s">
        <v>1685</v>
      </c>
      <c r="B1652" s="7" t="s">
        <v>107</v>
      </c>
      <c r="C1652" s="7" t="s">
        <v>7</v>
      </c>
      <c r="D1652" s="7" t="s">
        <v>2472</v>
      </c>
      <c r="E1652" s="4" t="s">
        <v>9</v>
      </c>
      <c r="F1652" s="15">
        <f t="shared" si="51"/>
        <v>43004</v>
      </c>
      <c r="G1652" s="8">
        <v>0.86458333333333337</v>
      </c>
      <c r="H1652" s="16">
        <f>IF(G1652=" ",0,G1652)</f>
        <v>0.86458333333333337</v>
      </c>
      <c r="I1652" s="7" t="s">
        <v>19842</v>
      </c>
      <c r="J1652">
        <v>9</v>
      </c>
      <c r="K1652">
        <v>26</v>
      </c>
      <c r="L1652">
        <v>17</v>
      </c>
      <c r="M1652" t="str">
        <f t="shared" si="50"/>
        <v>2017</v>
      </c>
      <c r="N1652" t="s">
        <v>22762</v>
      </c>
    </row>
    <row r="1653" spans="1:14" x14ac:dyDescent="0.35">
      <c r="A1653" s="9" t="s">
        <v>2063</v>
      </c>
      <c r="B1653" s="9" t="s">
        <v>45</v>
      </c>
      <c r="C1653" s="9" t="s">
        <v>7</v>
      </c>
      <c r="D1653" s="9" t="s">
        <v>2472</v>
      </c>
      <c r="E1653" s="5" t="s">
        <v>9</v>
      </c>
      <c r="F1653" s="15">
        <f t="shared" si="51"/>
        <v>43003</v>
      </c>
      <c r="G1653" s="10">
        <v>0.1076388888888889</v>
      </c>
      <c r="H1653" s="16">
        <f>IF(G1653=" ",0,G1653)</f>
        <v>0.1076388888888889</v>
      </c>
      <c r="I1653" s="9" t="s">
        <v>19843</v>
      </c>
      <c r="J1653">
        <v>9</v>
      </c>
      <c r="K1653">
        <v>25</v>
      </c>
      <c r="L1653">
        <v>17</v>
      </c>
      <c r="M1653" t="str">
        <f t="shared" si="50"/>
        <v>2017</v>
      </c>
      <c r="N1653" t="s">
        <v>22762</v>
      </c>
    </row>
    <row r="1654" spans="1:14" x14ac:dyDescent="0.35">
      <c r="A1654" s="7" t="s">
        <v>6154</v>
      </c>
      <c r="B1654" s="7" t="s">
        <v>62</v>
      </c>
      <c r="C1654" s="7" t="s">
        <v>7</v>
      </c>
      <c r="D1654" s="7" t="s">
        <v>2472</v>
      </c>
      <c r="E1654" s="4" t="s">
        <v>9</v>
      </c>
      <c r="F1654" s="15">
        <f t="shared" si="51"/>
        <v>43002</v>
      </c>
      <c r="G1654" s="8">
        <v>0.875</v>
      </c>
      <c r="H1654" s="16">
        <f>IF(G1654=" ",0,G1654)</f>
        <v>0.875</v>
      </c>
      <c r="I1654" s="7" t="s">
        <v>19844</v>
      </c>
      <c r="J1654">
        <v>9</v>
      </c>
      <c r="K1654">
        <v>24</v>
      </c>
      <c r="L1654">
        <v>17</v>
      </c>
      <c r="M1654" t="str">
        <f t="shared" si="50"/>
        <v>2017</v>
      </c>
      <c r="N1654" t="s">
        <v>22762</v>
      </c>
    </row>
    <row r="1655" spans="1:14" x14ac:dyDescent="0.35">
      <c r="A1655" s="9" t="s">
        <v>6156</v>
      </c>
      <c r="B1655" s="9" t="s">
        <v>208</v>
      </c>
      <c r="C1655" s="9" t="s">
        <v>7</v>
      </c>
      <c r="D1655" s="9" t="s">
        <v>2472</v>
      </c>
      <c r="E1655" s="5" t="s">
        <v>9</v>
      </c>
      <c r="F1655" s="15">
        <f t="shared" si="51"/>
        <v>43002</v>
      </c>
      <c r="G1655" s="10">
        <v>0.79166666666666663</v>
      </c>
      <c r="H1655" s="16">
        <f>IF(G1655=" ",0,G1655)</f>
        <v>0.79166666666666663</v>
      </c>
      <c r="I1655" s="9" t="s">
        <v>19844</v>
      </c>
      <c r="J1655">
        <v>9</v>
      </c>
      <c r="K1655">
        <v>24</v>
      </c>
      <c r="L1655">
        <v>17</v>
      </c>
      <c r="M1655" t="str">
        <f t="shared" si="50"/>
        <v>2017</v>
      </c>
      <c r="N1655" t="s">
        <v>22762</v>
      </c>
    </row>
    <row r="1656" spans="1:14" x14ac:dyDescent="0.35">
      <c r="A1656" s="7" t="s">
        <v>6158</v>
      </c>
      <c r="B1656" s="7" t="s">
        <v>62</v>
      </c>
      <c r="C1656" s="7" t="s">
        <v>7</v>
      </c>
      <c r="D1656" s="7" t="s">
        <v>2472</v>
      </c>
      <c r="E1656" s="4" t="s">
        <v>9</v>
      </c>
      <c r="F1656" s="15">
        <f t="shared" si="51"/>
        <v>43002</v>
      </c>
      <c r="G1656" s="8">
        <v>0.6875</v>
      </c>
      <c r="H1656" s="16">
        <f>IF(G1656=" ",0,G1656)</f>
        <v>0.6875</v>
      </c>
      <c r="I1656" s="7" t="s">
        <v>19844</v>
      </c>
      <c r="J1656">
        <v>9</v>
      </c>
      <c r="K1656">
        <v>24</v>
      </c>
      <c r="L1656">
        <v>17</v>
      </c>
      <c r="M1656" t="str">
        <f t="shared" si="50"/>
        <v>2017</v>
      </c>
      <c r="N1656" t="s">
        <v>22762</v>
      </c>
    </row>
    <row r="1657" spans="1:14" x14ac:dyDescent="0.35">
      <c r="A1657" s="9" t="s">
        <v>897</v>
      </c>
      <c r="B1657" s="9" t="s">
        <v>37</v>
      </c>
      <c r="C1657" s="9" t="s">
        <v>7</v>
      </c>
      <c r="D1657" s="9" t="s">
        <v>2472</v>
      </c>
      <c r="E1657" s="5" t="s">
        <v>9</v>
      </c>
      <c r="F1657" s="15">
        <f t="shared" si="51"/>
        <v>43002</v>
      </c>
      <c r="G1657" s="10">
        <v>0.41875000000000001</v>
      </c>
      <c r="H1657" s="16">
        <f>IF(G1657=" ",0,G1657)</f>
        <v>0.41875000000000001</v>
      </c>
      <c r="I1657" s="9" t="s">
        <v>19844</v>
      </c>
      <c r="J1657">
        <v>9</v>
      </c>
      <c r="K1657">
        <v>24</v>
      </c>
      <c r="L1657">
        <v>17</v>
      </c>
      <c r="M1657" t="str">
        <f t="shared" si="50"/>
        <v>2017</v>
      </c>
      <c r="N1657" t="s">
        <v>22762</v>
      </c>
    </row>
    <row r="1658" spans="1:14" x14ac:dyDescent="0.35">
      <c r="A1658" s="7" t="s">
        <v>2269</v>
      </c>
      <c r="B1658" s="7" t="s">
        <v>11</v>
      </c>
      <c r="C1658" s="7" t="s">
        <v>7</v>
      </c>
      <c r="D1658" s="7" t="s">
        <v>2472</v>
      </c>
      <c r="E1658" s="4" t="s">
        <v>9</v>
      </c>
      <c r="F1658" s="15">
        <f t="shared" si="51"/>
        <v>43002</v>
      </c>
      <c r="G1658" s="8">
        <v>0.24027777777777778</v>
      </c>
      <c r="H1658" s="16">
        <f>IF(G1658=" ",0,G1658)</f>
        <v>0.24027777777777778</v>
      </c>
      <c r="I1658" s="7" t="s">
        <v>19844</v>
      </c>
      <c r="J1658">
        <v>9</v>
      </c>
      <c r="K1658">
        <v>24</v>
      </c>
      <c r="L1658">
        <v>17</v>
      </c>
      <c r="M1658" t="str">
        <f t="shared" si="50"/>
        <v>2017</v>
      </c>
      <c r="N1658" t="s">
        <v>22762</v>
      </c>
    </row>
    <row r="1659" spans="1:14" x14ac:dyDescent="0.35">
      <c r="A1659" s="9" t="s">
        <v>637</v>
      </c>
      <c r="B1659" s="9" t="s">
        <v>28</v>
      </c>
      <c r="C1659" s="9" t="s">
        <v>7</v>
      </c>
      <c r="D1659" s="9" t="s">
        <v>2472</v>
      </c>
      <c r="E1659" s="5" t="s">
        <v>9</v>
      </c>
      <c r="F1659" s="15">
        <f t="shared" si="51"/>
        <v>43002</v>
      </c>
      <c r="G1659" s="10">
        <v>0.22916666666666666</v>
      </c>
      <c r="H1659" s="16">
        <f>IF(G1659=" ",0,G1659)</f>
        <v>0.22916666666666666</v>
      </c>
      <c r="I1659" s="9" t="s">
        <v>19844</v>
      </c>
      <c r="J1659">
        <v>9</v>
      </c>
      <c r="K1659">
        <v>24</v>
      </c>
      <c r="L1659">
        <v>17</v>
      </c>
      <c r="M1659" t="str">
        <f t="shared" si="50"/>
        <v>2017</v>
      </c>
      <c r="N1659" t="s">
        <v>22762</v>
      </c>
    </row>
    <row r="1660" spans="1:14" x14ac:dyDescent="0.35">
      <c r="A1660" s="7" t="s">
        <v>489</v>
      </c>
      <c r="B1660" s="7" t="s">
        <v>10</v>
      </c>
      <c r="C1660" s="7" t="s">
        <v>7</v>
      </c>
      <c r="D1660" s="7" t="s">
        <v>2472</v>
      </c>
      <c r="E1660" s="4" t="s">
        <v>9</v>
      </c>
      <c r="F1660" s="15">
        <f t="shared" si="51"/>
        <v>43001</v>
      </c>
      <c r="G1660" s="8">
        <v>0.95138888888888884</v>
      </c>
      <c r="H1660" s="16">
        <f>IF(G1660=" ",0,G1660)</f>
        <v>0.95138888888888884</v>
      </c>
      <c r="I1660" s="7" t="s">
        <v>19845</v>
      </c>
      <c r="J1660">
        <v>9</v>
      </c>
      <c r="K1660">
        <v>23</v>
      </c>
      <c r="L1660">
        <v>17</v>
      </c>
      <c r="M1660" t="str">
        <f t="shared" si="50"/>
        <v>2017</v>
      </c>
      <c r="N1660" t="s">
        <v>22762</v>
      </c>
    </row>
    <row r="1661" spans="1:14" x14ac:dyDescent="0.35">
      <c r="A1661" s="9" t="s">
        <v>3760</v>
      </c>
      <c r="B1661" s="9" t="s">
        <v>87</v>
      </c>
      <c r="C1661" s="9" t="s">
        <v>7</v>
      </c>
      <c r="D1661" s="9" t="s">
        <v>2472</v>
      </c>
      <c r="E1661" s="5" t="s">
        <v>9</v>
      </c>
      <c r="F1661" s="15">
        <f t="shared" si="51"/>
        <v>43001</v>
      </c>
      <c r="G1661" s="10">
        <v>0.79166666666666663</v>
      </c>
      <c r="H1661" s="16">
        <f>IF(G1661=" ",0,G1661)</f>
        <v>0.79166666666666663</v>
      </c>
      <c r="I1661" s="9" t="s">
        <v>19845</v>
      </c>
      <c r="J1661">
        <v>9</v>
      </c>
      <c r="K1661">
        <v>23</v>
      </c>
      <c r="L1661">
        <v>17</v>
      </c>
      <c r="M1661" t="str">
        <f t="shared" si="50"/>
        <v>2017</v>
      </c>
      <c r="N1661" t="s">
        <v>22762</v>
      </c>
    </row>
    <row r="1662" spans="1:14" x14ac:dyDescent="0.35">
      <c r="A1662" s="7" t="s">
        <v>6165</v>
      </c>
      <c r="B1662" s="7" t="s">
        <v>6</v>
      </c>
      <c r="C1662" s="7" t="s">
        <v>7</v>
      </c>
      <c r="D1662" s="7" t="s">
        <v>2472</v>
      </c>
      <c r="E1662" s="4" t="s">
        <v>9</v>
      </c>
      <c r="F1662" s="15">
        <f t="shared" si="51"/>
        <v>43000</v>
      </c>
      <c r="G1662" s="8">
        <v>0.91666666666666663</v>
      </c>
      <c r="H1662" s="16">
        <f>IF(G1662=" ",0,G1662)</f>
        <v>0.91666666666666663</v>
      </c>
      <c r="I1662" s="7" t="s">
        <v>19846</v>
      </c>
      <c r="J1662">
        <v>9</v>
      </c>
      <c r="K1662">
        <v>22</v>
      </c>
      <c r="L1662">
        <v>17</v>
      </c>
      <c r="M1662" t="str">
        <f t="shared" si="50"/>
        <v>2017</v>
      </c>
      <c r="N1662" t="s">
        <v>22762</v>
      </c>
    </row>
    <row r="1663" spans="1:14" x14ac:dyDescent="0.35">
      <c r="A1663" s="9" t="s">
        <v>244</v>
      </c>
      <c r="B1663" s="9" t="s">
        <v>105</v>
      </c>
      <c r="C1663" s="9" t="s">
        <v>7</v>
      </c>
      <c r="D1663" s="9" t="s">
        <v>2472</v>
      </c>
      <c r="E1663" s="5" t="s">
        <v>9</v>
      </c>
      <c r="F1663" s="15">
        <f t="shared" si="51"/>
        <v>43000</v>
      </c>
      <c r="G1663" s="10">
        <v>0.91666666666666663</v>
      </c>
      <c r="H1663" s="16">
        <f>IF(G1663=" ",0,G1663)</f>
        <v>0.91666666666666663</v>
      </c>
      <c r="I1663" s="9" t="s">
        <v>19846</v>
      </c>
      <c r="J1663">
        <v>9</v>
      </c>
      <c r="K1663">
        <v>22</v>
      </c>
      <c r="L1663">
        <v>17</v>
      </c>
      <c r="M1663" t="str">
        <f t="shared" si="50"/>
        <v>2017</v>
      </c>
      <c r="N1663" t="s">
        <v>22762</v>
      </c>
    </row>
    <row r="1664" spans="1:14" x14ac:dyDescent="0.35">
      <c r="A1664" s="7" t="s">
        <v>100</v>
      </c>
      <c r="B1664" s="7" t="s">
        <v>30</v>
      </c>
      <c r="C1664" s="7" t="s">
        <v>7</v>
      </c>
      <c r="D1664" s="7" t="s">
        <v>2472</v>
      </c>
      <c r="E1664" s="4" t="s">
        <v>9</v>
      </c>
      <c r="F1664" s="15">
        <f t="shared" si="51"/>
        <v>43000</v>
      </c>
      <c r="G1664" s="8">
        <v>0.88750000000000007</v>
      </c>
      <c r="H1664" s="16">
        <f>IF(G1664=" ",0,G1664)</f>
        <v>0.88750000000000007</v>
      </c>
      <c r="I1664" s="7" t="s">
        <v>19846</v>
      </c>
      <c r="J1664">
        <v>9</v>
      </c>
      <c r="K1664">
        <v>22</v>
      </c>
      <c r="L1664">
        <v>17</v>
      </c>
      <c r="M1664" t="str">
        <f t="shared" si="50"/>
        <v>2017</v>
      </c>
      <c r="N1664" t="s">
        <v>22762</v>
      </c>
    </row>
    <row r="1665" spans="1:14" x14ac:dyDescent="0.35">
      <c r="A1665" s="9" t="s">
        <v>448</v>
      </c>
      <c r="B1665" s="9" t="s">
        <v>32</v>
      </c>
      <c r="C1665" s="9" t="s">
        <v>7</v>
      </c>
      <c r="D1665" s="9" t="s">
        <v>2472</v>
      </c>
      <c r="E1665" s="5" t="s">
        <v>9</v>
      </c>
      <c r="F1665" s="15">
        <f t="shared" si="51"/>
        <v>43000</v>
      </c>
      <c r="G1665" s="10">
        <v>6.25E-2</v>
      </c>
      <c r="H1665" s="16">
        <f>IF(G1665=" ",0,G1665)</f>
        <v>6.25E-2</v>
      </c>
      <c r="I1665" s="9" t="s">
        <v>19846</v>
      </c>
      <c r="J1665">
        <v>9</v>
      </c>
      <c r="K1665">
        <v>22</v>
      </c>
      <c r="L1665">
        <v>17</v>
      </c>
      <c r="M1665" t="str">
        <f t="shared" si="50"/>
        <v>2017</v>
      </c>
      <c r="N1665" t="s">
        <v>22762</v>
      </c>
    </row>
    <row r="1666" spans="1:14" x14ac:dyDescent="0.35">
      <c r="A1666" s="7" t="s">
        <v>6169</v>
      </c>
      <c r="B1666" s="7" t="s">
        <v>15</v>
      </c>
      <c r="C1666" s="7" t="s">
        <v>7</v>
      </c>
      <c r="D1666" s="7" t="s">
        <v>2472</v>
      </c>
      <c r="E1666" s="4" t="s">
        <v>9</v>
      </c>
      <c r="F1666" s="15">
        <f t="shared" si="51"/>
        <v>42999</v>
      </c>
      <c r="G1666" s="8">
        <v>0.95833333333333337</v>
      </c>
      <c r="H1666" s="16">
        <f>IF(G1666=" ",0,G1666)</f>
        <v>0.95833333333333337</v>
      </c>
      <c r="I1666" s="7" t="s">
        <v>512</v>
      </c>
      <c r="J1666">
        <v>9</v>
      </c>
      <c r="K1666">
        <v>21</v>
      </c>
      <c r="L1666">
        <v>17</v>
      </c>
      <c r="M1666" t="str">
        <f t="shared" si="50"/>
        <v>2017</v>
      </c>
      <c r="N1666" t="s">
        <v>22762</v>
      </c>
    </row>
    <row r="1667" spans="1:14" x14ac:dyDescent="0.35">
      <c r="A1667" s="9" t="s">
        <v>6171</v>
      </c>
      <c r="B1667" s="9" t="s">
        <v>37</v>
      </c>
      <c r="C1667" s="9" t="s">
        <v>7</v>
      </c>
      <c r="D1667" s="9" t="s">
        <v>2472</v>
      </c>
      <c r="E1667" s="5" t="s">
        <v>9</v>
      </c>
      <c r="F1667" s="15">
        <f t="shared" si="51"/>
        <v>42999</v>
      </c>
      <c r="G1667" s="10">
        <v>0.91666666666666663</v>
      </c>
      <c r="H1667" s="16">
        <f>IF(G1667=" ",0,G1667)</f>
        <v>0.91666666666666663</v>
      </c>
      <c r="I1667" s="9" t="s">
        <v>512</v>
      </c>
      <c r="J1667">
        <v>9</v>
      </c>
      <c r="K1667">
        <v>21</v>
      </c>
      <c r="L1667">
        <v>17</v>
      </c>
      <c r="M1667" t="str">
        <f t="shared" ref="M1667:N1730" si="52">IF(L1667&lt;=9,_xlfn.CONCAT(200,L1667),IF(AND(L1667&gt;9,L1667&lt;=22),_xlfn.CONCAT(20,L1667),_xlfn.CONCAT(19,L1667)))</f>
        <v>2017</v>
      </c>
      <c r="N1667" t="s">
        <v>22762</v>
      </c>
    </row>
    <row r="1668" spans="1:14" x14ac:dyDescent="0.35">
      <c r="A1668" s="7" t="s">
        <v>6173</v>
      </c>
      <c r="B1668" s="7" t="s">
        <v>105</v>
      </c>
      <c r="C1668" s="7" t="s">
        <v>7</v>
      </c>
      <c r="D1668" s="7" t="s">
        <v>2472</v>
      </c>
      <c r="E1668" s="4" t="s">
        <v>9</v>
      </c>
      <c r="F1668" s="15">
        <f t="shared" ref="F1668:F1731" si="53">DATE(M1668,J1668,K1668)</f>
        <v>42999</v>
      </c>
      <c r="G1668" s="8">
        <v>0.89930555555555547</v>
      </c>
      <c r="H1668" s="16">
        <f>IF(G1668=" ",0,G1668)</f>
        <v>0.89930555555555547</v>
      </c>
      <c r="I1668" s="7" t="s">
        <v>512</v>
      </c>
      <c r="J1668">
        <v>9</v>
      </c>
      <c r="K1668">
        <v>21</v>
      </c>
      <c r="L1668">
        <v>17</v>
      </c>
      <c r="M1668" t="str">
        <f t="shared" si="52"/>
        <v>2017</v>
      </c>
      <c r="N1668" t="s">
        <v>22762</v>
      </c>
    </row>
    <row r="1669" spans="1:14" x14ac:dyDescent="0.35">
      <c r="A1669" s="9" t="s">
        <v>886</v>
      </c>
      <c r="B1669" s="9" t="s">
        <v>10</v>
      </c>
      <c r="C1669" s="9" t="s">
        <v>7</v>
      </c>
      <c r="D1669" s="9" t="s">
        <v>2472</v>
      </c>
      <c r="E1669" s="5" t="s">
        <v>9</v>
      </c>
      <c r="F1669" s="15">
        <f t="shared" si="53"/>
        <v>42999</v>
      </c>
      <c r="G1669" s="10">
        <v>0.5</v>
      </c>
      <c r="H1669" s="16">
        <f>IF(G1669=" ",0,G1669)</f>
        <v>0.5</v>
      </c>
      <c r="I1669" s="9" t="s">
        <v>512</v>
      </c>
      <c r="J1669">
        <v>9</v>
      </c>
      <c r="K1669">
        <v>21</v>
      </c>
      <c r="L1669">
        <v>17</v>
      </c>
      <c r="M1669" t="str">
        <f t="shared" si="52"/>
        <v>2017</v>
      </c>
      <c r="N1669" t="s">
        <v>22762</v>
      </c>
    </row>
    <row r="1670" spans="1:14" x14ac:dyDescent="0.35">
      <c r="A1670" s="7" t="s">
        <v>127</v>
      </c>
      <c r="B1670" s="7" t="s">
        <v>89</v>
      </c>
      <c r="C1670" s="7" t="s">
        <v>7</v>
      </c>
      <c r="D1670" s="7" t="s">
        <v>2472</v>
      </c>
      <c r="E1670" s="4" t="s">
        <v>9</v>
      </c>
      <c r="F1670" s="15">
        <f t="shared" si="53"/>
        <v>42998</v>
      </c>
      <c r="G1670" s="8">
        <v>0.88888888888888884</v>
      </c>
      <c r="H1670" s="16">
        <f>IF(G1670=" ",0,G1670)</f>
        <v>0.88888888888888884</v>
      </c>
      <c r="I1670" s="7" t="s">
        <v>19847</v>
      </c>
      <c r="J1670">
        <v>9</v>
      </c>
      <c r="K1670">
        <v>20</v>
      </c>
      <c r="L1670">
        <v>17</v>
      </c>
      <c r="M1670" t="str">
        <f t="shared" si="52"/>
        <v>2017</v>
      </c>
      <c r="N1670" t="s">
        <v>22762</v>
      </c>
    </row>
    <row r="1671" spans="1:14" x14ac:dyDescent="0.35">
      <c r="A1671" s="9" t="s">
        <v>1815</v>
      </c>
      <c r="B1671" s="9" t="s">
        <v>112</v>
      </c>
      <c r="C1671" s="9" t="s">
        <v>7</v>
      </c>
      <c r="D1671" s="9" t="s">
        <v>2472</v>
      </c>
      <c r="E1671" s="5" t="s">
        <v>9</v>
      </c>
      <c r="F1671" s="15">
        <f t="shared" si="53"/>
        <v>42997</v>
      </c>
      <c r="G1671" s="10">
        <v>0.95833333333333337</v>
      </c>
      <c r="H1671" s="16">
        <f>IF(G1671=" ",0,G1671)</f>
        <v>0.95833333333333337</v>
      </c>
      <c r="I1671" s="9" t="s">
        <v>19848</v>
      </c>
      <c r="J1671">
        <v>9</v>
      </c>
      <c r="K1671">
        <v>19</v>
      </c>
      <c r="L1671">
        <v>17</v>
      </c>
      <c r="M1671" t="str">
        <f t="shared" si="52"/>
        <v>2017</v>
      </c>
      <c r="N1671" t="s">
        <v>22762</v>
      </c>
    </row>
    <row r="1672" spans="1:14" x14ac:dyDescent="0.35">
      <c r="A1672" s="7" t="s">
        <v>6178</v>
      </c>
      <c r="B1672" s="7" t="s">
        <v>41</v>
      </c>
      <c r="C1672" s="7" t="s">
        <v>7</v>
      </c>
      <c r="D1672" s="7" t="s">
        <v>2472</v>
      </c>
      <c r="E1672" s="4" t="s">
        <v>9</v>
      </c>
      <c r="F1672" s="15">
        <f t="shared" si="53"/>
        <v>42995</v>
      </c>
      <c r="G1672" s="8">
        <v>0.85416666666666663</v>
      </c>
      <c r="H1672" s="16">
        <f>IF(G1672=" ",0,G1672)</f>
        <v>0.85416666666666663</v>
      </c>
      <c r="I1672" s="7" t="s">
        <v>19849</v>
      </c>
      <c r="J1672">
        <v>9</v>
      </c>
      <c r="K1672">
        <v>17</v>
      </c>
      <c r="L1672">
        <v>17</v>
      </c>
      <c r="M1672" t="str">
        <f t="shared" si="52"/>
        <v>2017</v>
      </c>
      <c r="N1672" t="s">
        <v>22762</v>
      </c>
    </row>
    <row r="1673" spans="1:14" x14ac:dyDescent="0.35">
      <c r="A1673" s="9" t="s">
        <v>228</v>
      </c>
      <c r="B1673" s="9" t="s">
        <v>229</v>
      </c>
      <c r="C1673" s="9" t="s">
        <v>103</v>
      </c>
      <c r="D1673" s="9" t="s">
        <v>2472</v>
      </c>
      <c r="E1673" s="5" t="s">
        <v>9</v>
      </c>
      <c r="F1673" s="15">
        <f t="shared" si="53"/>
        <v>42995</v>
      </c>
      <c r="G1673" s="10">
        <v>0.4548611111111111</v>
      </c>
      <c r="H1673" s="16">
        <f>IF(G1673=" ",0,G1673)</f>
        <v>0.4548611111111111</v>
      </c>
      <c r="I1673" s="9" t="s">
        <v>19849</v>
      </c>
      <c r="J1673">
        <v>9</v>
      </c>
      <c r="K1673">
        <v>17</v>
      </c>
      <c r="L1673">
        <v>17</v>
      </c>
      <c r="M1673" t="str">
        <f t="shared" si="52"/>
        <v>2017</v>
      </c>
      <c r="N1673" t="s">
        <v>22762</v>
      </c>
    </row>
    <row r="1674" spans="1:14" x14ac:dyDescent="0.35">
      <c r="A1674" s="7" t="s">
        <v>2403</v>
      </c>
      <c r="B1674" s="7" t="s">
        <v>37</v>
      </c>
      <c r="C1674" s="7" t="s">
        <v>7</v>
      </c>
      <c r="D1674" s="7" t="s">
        <v>2472</v>
      </c>
      <c r="E1674" s="4" t="s">
        <v>9</v>
      </c>
      <c r="F1674" s="15">
        <f t="shared" si="53"/>
        <v>42994</v>
      </c>
      <c r="G1674" s="8">
        <v>0.875</v>
      </c>
      <c r="H1674" s="16">
        <f>IF(G1674=" ",0,G1674)</f>
        <v>0.875</v>
      </c>
      <c r="I1674" s="7" t="s">
        <v>19850</v>
      </c>
      <c r="J1674">
        <v>9</v>
      </c>
      <c r="K1674">
        <v>16</v>
      </c>
      <c r="L1674">
        <v>17</v>
      </c>
      <c r="M1674" t="str">
        <f t="shared" si="52"/>
        <v>2017</v>
      </c>
      <c r="N1674" t="s">
        <v>22762</v>
      </c>
    </row>
    <row r="1675" spans="1:14" x14ac:dyDescent="0.35">
      <c r="A1675" s="9" t="s">
        <v>1702</v>
      </c>
      <c r="B1675" s="9" t="s">
        <v>10</v>
      </c>
      <c r="C1675" s="9" t="s">
        <v>7</v>
      </c>
      <c r="D1675" s="9" t="s">
        <v>2472</v>
      </c>
      <c r="E1675" s="5" t="s">
        <v>9</v>
      </c>
      <c r="F1675" s="15">
        <f t="shared" si="53"/>
        <v>42993</v>
      </c>
      <c r="G1675" s="10">
        <v>0.84375</v>
      </c>
      <c r="H1675" s="16">
        <f>IF(G1675=" ",0,G1675)</f>
        <v>0.84375</v>
      </c>
      <c r="I1675" s="9" t="s">
        <v>19851</v>
      </c>
      <c r="J1675">
        <v>9</v>
      </c>
      <c r="K1675">
        <v>15</v>
      </c>
      <c r="L1675">
        <v>17</v>
      </c>
      <c r="M1675" t="str">
        <f t="shared" si="52"/>
        <v>2017</v>
      </c>
      <c r="N1675" t="s">
        <v>22762</v>
      </c>
    </row>
    <row r="1676" spans="1:14" x14ac:dyDescent="0.35">
      <c r="A1676" s="7" t="s">
        <v>1633</v>
      </c>
      <c r="B1676" s="7" t="s">
        <v>23</v>
      </c>
      <c r="C1676" s="7" t="s">
        <v>7</v>
      </c>
      <c r="D1676" s="7" t="s">
        <v>2472</v>
      </c>
      <c r="E1676" s="4" t="s">
        <v>9</v>
      </c>
      <c r="F1676" s="15">
        <f t="shared" si="53"/>
        <v>42993</v>
      </c>
      <c r="G1676" s="8">
        <v>0.79166666666666663</v>
      </c>
      <c r="H1676" s="16">
        <f>IF(G1676=" ",0,G1676)</f>
        <v>0.79166666666666663</v>
      </c>
      <c r="I1676" s="7" t="s">
        <v>19851</v>
      </c>
      <c r="J1676">
        <v>9</v>
      </c>
      <c r="K1676">
        <v>15</v>
      </c>
      <c r="L1676">
        <v>17</v>
      </c>
      <c r="M1676" t="str">
        <f t="shared" si="52"/>
        <v>2017</v>
      </c>
      <c r="N1676" t="s">
        <v>22762</v>
      </c>
    </row>
    <row r="1677" spans="1:14" x14ac:dyDescent="0.35">
      <c r="A1677" s="9" t="s">
        <v>6184</v>
      </c>
      <c r="B1677" s="9" t="s">
        <v>48</v>
      </c>
      <c r="C1677" s="9" t="s">
        <v>7</v>
      </c>
      <c r="D1677" s="9" t="s">
        <v>2472</v>
      </c>
      <c r="E1677" s="5" t="s">
        <v>9</v>
      </c>
      <c r="F1677" s="15">
        <f t="shared" si="53"/>
        <v>42993</v>
      </c>
      <c r="G1677" s="10">
        <v>0.77083333333333337</v>
      </c>
      <c r="H1677" s="16">
        <f>IF(G1677=" ",0,G1677)</f>
        <v>0.77083333333333337</v>
      </c>
      <c r="I1677" s="9" t="s">
        <v>19851</v>
      </c>
      <c r="J1677">
        <v>9</v>
      </c>
      <c r="K1677">
        <v>15</v>
      </c>
      <c r="L1677">
        <v>17</v>
      </c>
      <c r="M1677" t="str">
        <f t="shared" si="52"/>
        <v>2017</v>
      </c>
      <c r="N1677" t="s">
        <v>22762</v>
      </c>
    </row>
    <row r="1678" spans="1:14" x14ac:dyDescent="0.35">
      <c r="A1678" s="7" t="s">
        <v>582</v>
      </c>
      <c r="B1678" s="7" t="s">
        <v>15</v>
      </c>
      <c r="C1678" s="7" t="s">
        <v>7</v>
      </c>
      <c r="D1678" s="7" t="s">
        <v>2472</v>
      </c>
      <c r="E1678" s="4" t="s">
        <v>9</v>
      </c>
      <c r="F1678" s="15">
        <f t="shared" si="53"/>
        <v>42993</v>
      </c>
      <c r="G1678" s="8">
        <v>0.70833333333333337</v>
      </c>
      <c r="H1678" s="16">
        <f>IF(G1678=" ",0,G1678)</f>
        <v>0.70833333333333337</v>
      </c>
      <c r="I1678" s="7" t="s">
        <v>19851</v>
      </c>
      <c r="J1678">
        <v>9</v>
      </c>
      <c r="K1678">
        <v>15</v>
      </c>
      <c r="L1678">
        <v>17</v>
      </c>
      <c r="M1678" t="str">
        <f t="shared" si="52"/>
        <v>2017</v>
      </c>
      <c r="N1678" t="s">
        <v>22762</v>
      </c>
    </row>
    <row r="1679" spans="1:14" x14ac:dyDescent="0.35">
      <c r="A1679" s="9" t="s">
        <v>6187</v>
      </c>
      <c r="B1679" s="9" t="s">
        <v>6</v>
      </c>
      <c r="C1679" s="9" t="s">
        <v>7</v>
      </c>
      <c r="D1679" s="9" t="s">
        <v>2472</v>
      </c>
      <c r="E1679" s="5" t="s">
        <v>9</v>
      </c>
      <c r="F1679" s="15">
        <f t="shared" si="53"/>
        <v>42992</v>
      </c>
      <c r="G1679" s="10">
        <v>0.91319444444444453</v>
      </c>
      <c r="H1679" s="16">
        <f>IF(G1679=" ",0,G1679)</f>
        <v>0.91319444444444453</v>
      </c>
      <c r="I1679" s="9" t="s">
        <v>513</v>
      </c>
      <c r="J1679">
        <v>9</v>
      </c>
      <c r="K1679">
        <v>14</v>
      </c>
      <c r="L1679">
        <v>17</v>
      </c>
      <c r="M1679" t="str">
        <f t="shared" si="52"/>
        <v>2017</v>
      </c>
      <c r="N1679" t="s">
        <v>22762</v>
      </c>
    </row>
    <row r="1680" spans="1:14" x14ac:dyDescent="0.35">
      <c r="A1680" s="7" t="s">
        <v>6189</v>
      </c>
      <c r="B1680" s="7" t="s">
        <v>1012</v>
      </c>
      <c r="C1680" s="7" t="s">
        <v>103</v>
      </c>
      <c r="D1680" s="7" t="s">
        <v>2472</v>
      </c>
      <c r="E1680" s="4" t="s">
        <v>9</v>
      </c>
      <c r="F1680" s="15">
        <f t="shared" si="53"/>
        <v>42992</v>
      </c>
      <c r="G1680" s="8">
        <v>0.78472222222222221</v>
      </c>
      <c r="H1680" s="16">
        <f>IF(G1680=" ",0,G1680)</f>
        <v>0.78472222222222221</v>
      </c>
      <c r="I1680" s="7" t="s">
        <v>513</v>
      </c>
      <c r="J1680">
        <v>9</v>
      </c>
      <c r="K1680">
        <v>14</v>
      </c>
      <c r="L1680">
        <v>17</v>
      </c>
      <c r="M1680" t="str">
        <f t="shared" si="52"/>
        <v>2017</v>
      </c>
      <c r="N1680" t="s">
        <v>22762</v>
      </c>
    </row>
    <row r="1681" spans="1:14" x14ac:dyDescent="0.35">
      <c r="A1681" s="9" t="s">
        <v>1011</v>
      </c>
      <c r="B1681" s="9" t="s">
        <v>1012</v>
      </c>
      <c r="C1681" s="9" t="s">
        <v>103</v>
      </c>
      <c r="D1681" s="9" t="s">
        <v>2472</v>
      </c>
      <c r="E1681" s="5" t="s">
        <v>9</v>
      </c>
      <c r="F1681" s="15">
        <f t="shared" si="53"/>
        <v>42991</v>
      </c>
      <c r="G1681" s="10">
        <v>2.0833333333333332E-2</v>
      </c>
      <c r="H1681" s="16">
        <f>IF(G1681=" ",0,G1681)</f>
        <v>2.0833333333333332E-2</v>
      </c>
      <c r="I1681" s="9" t="s">
        <v>19852</v>
      </c>
      <c r="J1681">
        <v>9</v>
      </c>
      <c r="K1681">
        <v>13</v>
      </c>
      <c r="L1681">
        <v>17</v>
      </c>
      <c r="M1681" t="str">
        <f t="shared" si="52"/>
        <v>2017</v>
      </c>
      <c r="N1681" t="s">
        <v>22762</v>
      </c>
    </row>
    <row r="1682" spans="1:14" x14ac:dyDescent="0.35">
      <c r="A1682" s="7" t="s">
        <v>486</v>
      </c>
      <c r="B1682" s="7" t="s">
        <v>10</v>
      </c>
      <c r="C1682" s="7" t="s">
        <v>7</v>
      </c>
      <c r="D1682" s="7" t="s">
        <v>2472</v>
      </c>
      <c r="E1682" s="4" t="s">
        <v>9</v>
      </c>
      <c r="F1682" s="15">
        <f t="shared" si="53"/>
        <v>42978</v>
      </c>
      <c r="G1682" s="8">
        <v>0.41666666666666669</v>
      </c>
      <c r="H1682" s="16">
        <f>IF(G1682=" ",0,G1682)</f>
        <v>0.41666666666666669</v>
      </c>
      <c r="I1682" s="7" t="s">
        <v>19853</v>
      </c>
      <c r="J1682">
        <v>8</v>
      </c>
      <c r="K1682">
        <v>31</v>
      </c>
      <c r="L1682">
        <v>17</v>
      </c>
      <c r="M1682" t="str">
        <f t="shared" si="52"/>
        <v>2017</v>
      </c>
      <c r="N1682" t="s">
        <v>22762</v>
      </c>
    </row>
    <row r="1683" spans="1:14" x14ac:dyDescent="0.35">
      <c r="A1683" s="9" t="s">
        <v>432</v>
      </c>
      <c r="B1683" s="9" t="s">
        <v>73</v>
      </c>
      <c r="C1683" s="9" t="s">
        <v>7</v>
      </c>
      <c r="D1683" s="9" t="s">
        <v>2472</v>
      </c>
      <c r="E1683" s="5" t="s">
        <v>9</v>
      </c>
      <c r="F1683" s="15">
        <f t="shared" si="53"/>
        <v>42977</v>
      </c>
      <c r="G1683" s="10">
        <v>0.91666666666666663</v>
      </c>
      <c r="H1683" s="16">
        <f>IF(G1683=" ",0,G1683)</f>
        <v>0.91666666666666663</v>
      </c>
      <c r="I1683" s="9" t="s">
        <v>19854</v>
      </c>
      <c r="J1683">
        <v>8</v>
      </c>
      <c r="K1683">
        <v>30</v>
      </c>
      <c r="L1683">
        <v>17</v>
      </c>
      <c r="M1683" t="str">
        <f t="shared" si="52"/>
        <v>2017</v>
      </c>
      <c r="N1683" t="s">
        <v>22762</v>
      </c>
    </row>
    <row r="1684" spans="1:14" x14ac:dyDescent="0.35">
      <c r="A1684" s="7" t="s">
        <v>290</v>
      </c>
      <c r="B1684" s="7" t="s">
        <v>41</v>
      </c>
      <c r="C1684" s="7" t="s">
        <v>7</v>
      </c>
      <c r="D1684" s="7" t="s">
        <v>2472</v>
      </c>
      <c r="E1684" s="4" t="s">
        <v>9</v>
      </c>
      <c r="F1684" s="15">
        <f t="shared" si="53"/>
        <v>42977</v>
      </c>
      <c r="G1684" s="8">
        <v>0.84375</v>
      </c>
      <c r="H1684" s="16">
        <f>IF(G1684=" ",0,G1684)</f>
        <v>0.84375</v>
      </c>
      <c r="I1684" s="7" t="s">
        <v>19854</v>
      </c>
      <c r="J1684">
        <v>8</v>
      </c>
      <c r="K1684">
        <v>30</v>
      </c>
      <c r="L1684">
        <v>17</v>
      </c>
      <c r="M1684" t="str">
        <f t="shared" si="52"/>
        <v>2017</v>
      </c>
      <c r="N1684" t="s">
        <v>22762</v>
      </c>
    </row>
    <row r="1685" spans="1:14" x14ac:dyDescent="0.35">
      <c r="A1685" s="9" t="s">
        <v>586</v>
      </c>
      <c r="B1685" s="9" t="s">
        <v>146</v>
      </c>
      <c r="C1685" s="9" t="s">
        <v>7</v>
      </c>
      <c r="D1685" s="9" t="s">
        <v>2472</v>
      </c>
      <c r="E1685" s="5" t="s">
        <v>9</v>
      </c>
      <c r="F1685" s="15">
        <f t="shared" si="53"/>
        <v>42977</v>
      </c>
      <c r="G1685" s="10">
        <v>4.1666666666666664E-2</v>
      </c>
      <c r="H1685" s="16">
        <f>IF(G1685=" ",0,G1685)</f>
        <v>4.1666666666666664E-2</v>
      </c>
      <c r="I1685" s="9" t="s">
        <v>19854</v>
      </c>
      <c r="J1685">
        <v>8</v>
      </c>
      <c r="K1685">
        <v>30</v>
      </c>
      <c r="L1685">
        <v>17</v>
      </c>
      <c r="M1685" t="str">
        <f t="shared" si="52"/>
        <v>2017</v>
      </c>
      <c r="N1685" t="s">
        <v>22762</v>
      </c>
    </row>
    <row r="1686" spans="1:14" x14ac:dyDescent="0.35">
      <c r="A1686" s="7" t="s">
        <v>6214</v>
      </c>
      <c r="B1686" s="7" t="s">
        <v>102</v>
      </c>
      <c r="C1686" s="7" t="s">
        <v>103</v>
      </c>
      <c r="D1686" s="7" t="s">
        <v>2472</v>
      </c>
      <c r="E1686" s="4" t="s">
        <v>9</v>
      </c>
      <c r="F1686" s="15">
        <f t="shared" si="53"/>
        <v>42975</v>
      </c>
      <c r="G1686" s="8">
        <v>0.83333333333333337</v>
      </c>
      <c r="H1686" s="16">
        <f>IF(G1686=" ",0,G1686)</f>
        <v>0.83333333333333337</v>
      </c>
      <c r="I1686" s="7" t="s">
        <v>19855</v>
      </c>
      <c r="J1686">
        <v>8</v>
      </c>
      <c r="K1686">
        <v>28</v>
      </c>
      <c r="L1686">
        <v>17</v>
      </c>
      <c r="M1686" t="str">
        <f t="shared" si="52"/>
        <v>2017</v>
      </c>
      <c r="N1686" t="s">
        <v>22762</v>
      </c>
    </row>
    <row r="1687" spans="1:14" x14ac:dyDescent="0.35">
      <c r="A1687" s="9" t="s">
        <v>1073</v>
      </c>
      <c r="B1687" s="9" t="s">
        <v>42</v>
      </c>
      <c r="C1687" s="9" t="s">
        <v>7</v>
      </c>
      <c r="D1687" s="9" t="s">
        <v>2472</v>
      </c>
      <c r="E1687" s="5" t="s">
        <v>9</v>
      </c>
      <c r="F1687" s="15">
        <f t="shared" si="53"/>
        <v>42974</v>
      </c>
      <c r="G1687" s="10">
        <v>0.86249999999999993</v>
      </c>
      <c r="H1687" s="16">
        <f>IF(G1687=" ",0,G1687)</f>
        <v>0.86249999999999993</v>
      </c>
      <c r="I1687" s="9" t="s">
        <v>19856</v>
      </c>
      <c r="J1687">
        <v>8</v>
      </c>
      <c r="K1687">
        <v>27</v>
      </c>
      <c r="L1687">
        <v>17</v>
      </c>
      <c r="M1687" t="str">
        <f t="shared" si="52"/>
        <v>2017</v>
      </c>
      <c r="N1687" t="s">
        <v>22762</v>
      </c>
    </row>
    <row r="1688" spans="1:14" x14ac:dyDescent="0.35">
      <c r="A1688" s="7" t="s">
        <v>564</v>
      </c>
      <c r="B1688" s="7" t="s">
        <v>15</v>
      </c>
      <c r="C1688" s="7" t="s">
        <v>7</v>
      </c>
      <c r="D1688" s="7" t="s">
        <v>2472</v>
      </c>
      <c r="E1688" s="4" t="s">
        <v>9</v>
      </c>
      <c r="F1688" s="15">
        <f t="shared" si="53"/>
        <v>42974</v>
      </c>
      <c r="G1688" s="8">
        <v>0.46875</v>
      </c>
      <c r="H1688" s="16">
        <f>IF(G1688=" ",0,G1688)</f>
        <v>0.46875</v>
      </c>
      <c r="I1688" s="7" t="s">
        <v>19856</v>
      </c>
      <c r="J1688">
        <v>8</v>
      </c>
      <c r="K1688">
        <v>27</v>
      </c>
      <c r="L1688">
        <v>17</v>
      </c>
      <c r="M1688" t="str">
        <f t="shared" si="52"/>
        <v>2017</v>
      </c>
      <c r="N1688" t="s">
        <v>22762</v>
      </c>
    </row>
    <row r="1689" spans="1:14" x14ac:dyDescent="0.35">
      <c r="A1689" s="9" t="s">
        <v>416</v>
      </c>
      <c r="B1689" s="9" t="s">
        <v>15</v>
      </c>
      <c r="C1689" s="9" t="s">
        <v>7</v>
      </c>
      <c r="D1689" s="9" t="s">
        <v>2472</v>
      </c>
      <c r="E1689" s="5" t="s">
        <v>9</v>
      </c>
      <c r="F1689" s="15">
        <f t="shared" si="53"/>
        <v>42974</v>
      </c>
      <c r="G1689" s="10">
        <v>4.7916666666666663E-2</v>
      </c>
      <c r="H1689" s="16">
        <f>IF(G1689=" ",0,G1689)</f>
        <v>4.7916666666666663E-2</v>
      </c>
      <c r="I1689" s="9" t="s">
        <v>19856</v>
      </c>
      <c r="J1689">
        <v>8</v>
      </c>
      <c r="K1689">
        <v>27</v>
      </c>
      <c r="L1689">
        <v>17</v>
      </c>
      <c r="M1689" t="str">
        <f t="shared" si="52"/>
        <v>2017</v>
      </c>
      <c r="N1689" t="s">
        <v>22762</v>
      </c>
    </row>
    <row r="1690" spans="1:14" x14ac:dyDescent="0.35">
      <c r="A1690" s="7" t="s">
        <v>6219</v>
      </c>
      <c r="B1690" s="7" t="s">
        <v>105</v>
      </c>
      <c r="C1690" s="7" t="s">
        <v>7</v>
      </c>
      <c r="D1690" s="7" t="s">
        <v>2472</v>
      </c>
      <c r="E1690" s="4" t="s">
        <v>9</v>
      </c>
      <c r="F1690" s="15">
        <f t="shared" si="53"/>
        <v>42972</v>
      </c>
      <c r="G1690" s="8">
        <v>0.9375</v>
      </c>
      <c r="H1690" s="16">
        <f>IF(G1690=" ",0,G1690)</f>
        <v>0.9375</v>
      </c>
      <c r="I1690" s="7" t="s">
        <v>19857</v>
      </c>
      <c r="J1690">
        <v>8</v>
      </c>
      <c r="K1690">
        <v>25</v>
      </c>
      <c r="L1690">
        <v>17</v>
      </c>
      <c r="M1690" t="str">
        <f t="shared" si="52"/>
        <v>2017</v>
      </c>
      <c r="N1690" t="s">
        <v>22762</v>
      </c>
    </row>
    <row r="1691" spans="1:14" x14ac:dyDescent="0.35">
      <c r="A1691" s="9" t="s">
        <v>1412</v>
      </c>
      <c r="B1691" s="9" t="s">
        <v>114</v>
      </c>
      <c r="C1691" s="9" t="s">
        <v>7</v>
      </c>
      <c r="D1691" s="9" t="s">
        <v>2472</v>
      </c>
      <c r="E1691" s="5" t="s">
        <v>9</v>
      </c>
      <c r="F1691" s="15">
        <f t="shared" si="53"/>
        <v>42972</v>
      </c>
      <c r="G1691" s="10">
        <v>0.89583333333333337</v>
      </c>
      <c r="H1691" s="16">
        <f>IF(G1691=" ",0,G1691)</f>
        <v>0.89583333333333337</v>
      </c>
      <c r="I1691" s="9" t="s">
        <v>19857</v>
      </c>
      <c r="J1691">
        <v>8</v>
      </c>
      <c r="K1691">
        <v>25</v>
      </c>
      <c r="L1691">
        <v>17</v>
      </c>
      <c r="M1691" t="str">
        <f t="shared" si="52"/>
        <v>2017</v>
      </c>
      <c r="N1691" t="s">
        <v>22762</v>
      </c>
    </row>
    <row r="1692" spans="1:14" x14ac:dyDescent="0.35">
      <c r="A1692" s="7" t="s">
        <v>6222</v>
      </c>
      <c r="B1692" s="7" t="s">
        <v>37</v>
      </c>
      <c r="C1692" s="7" t="s">
        <v>7</v>
      </c>
      <c r="D1692" s="7" t="s">
        <v>2472</v>
      </c>
      <c r="E1692" s="4" t="s">
        <v>9</v>
      </c>
      <c r="F1692" s="15">
        <f t="shared" si="53"/>
        <v>42972</v>
      </c>
      <c r="G1692" s="8">
        <v>0.88541666666666663</v>
      </c>
      <c r="H1692" s="16">
        <f>IF(G1692=" ",0,G1692)</f>
        <v>0.88541666666666663</v>
      </c>
      <c r="I1692" s="7" t="s">
        <v>19857</v>
      </c>
      <c r="J1692">
        <v>8</v>
      </c>
      <c r="K1692">
        <v>25</v>
      </c>
      <c r="L1692">
        <v>17</v>
      </c>
      <c r="M1692" t="str">
        <f t="shared" si="52"/>
        <v>2017</v>
      </c>
      <c r="N1692" t="s">
        <v>22762</v>
      </c>
    </row>
    <row r="1693" spans="1:14" x14ac:dyDescent="0.35">
      <c r="A1693" s="9" t="s">
        <v>6224</v>
      </c>
      <c r="B1693" s="9" t="s">
        <v>57</v>
      </c>
      <c r="C1693" s="9" t="s">
        <v>7</v>
      </c>
      <c r="D1693" s="9" t="s">
        <v>2472</v>
      </c>
      <c r="E1693" s="5" t="s">
        <v>9</v>
      </c>
      <c r="F1693" s="15">
        <f t="shared" si="53"/>
        <v>42972</v>
      </c>
      <c r="G1693" s="10">
        <v>0.85416666666666663</v>
      </c>
      <c r="H1693" s="16">
        <f>IF(G1693=" ",0,G1693)</f>
        <v>0.85416666666666663</v>
      </c>
      <c r="I1693" s="9" t="s">
        <v>19857</v>
      </c>
      <c r="J1693">
        <v>8</v>
      </c>
      <c r="K1693">
        <v>25</v>
      </c>
      <c r="L1693">
        <v>17</v>
      </c>
      <c r="M1693" t="str">
        <f t="shared" si="52"/>
        <v>2017</v>
      </c>
      <c r="N1693" t="s">
        <v>22762</v>
      </c>
    </row>
    <row r="1694" spans="1:14" x14ac:dyDescent="0.35">
      <c r="A1694" s="7" t="s">
        <v>6226</v>
      </c>
      <c r="B1694" s="7" t="s">
        <v>15</v>
      </c>
      <c r="C1694" s="7" t="s">
        <v>7</v>
      </c>
      <c r="D1694" s="7" t="s">
        <v>2472</v>
      </c>
      <c r="E1694" s="4" t="s">
        <v>9</v>
      </c>
      <c r="F1694" s="15">
        <f t="shared" si="53"/>
        <v>42971</v>
      </c>
      <c r="G1694" s="8">
        <v>0.98333333333333339</v>
      </c>
      <c r="H1694" s="16">
        <f>IF(G1694=" ",0,G1694)</f>
        <v>0.98333333333333339</v>
      </c>
      <c r="I1694" s="7" t="s">
        <v>517</v>
      </c>
      <c r="J1694">
        <v>8</v>
      </c>
      <c r="K1694">
        <v>24</v>
      </c>
      <c r="L1694">
        <v>17</v>
      </c>
      <c r="M1694" t="str">
        <f t="shared" si="52"/>
        <v>2017</v>
      </c>
      <c r="N1694" t="s">
        <v>22762</v>
      </c>
    </row>
    <row r="1695" spans="1:14" x14ac:dyDescent="0.35">
      <c r="A1695" s="9" t="s">
        <v>1040</v>
      </c>
      <c r="B1695" s="9" t="s">
        <v>57</v>
      </c>
      <c r="C1695" s="9" t="s">
        <v>7</v>
      </c>
      <c r="D1695" s="9" t="s">
        <v>2472</v>
      </c>
      <c r="E1695" s="5" t="s">
        <v>9</v>
      </c>
      <c r="F1695" s="15">
        <f t="shared" si="53"/>
        <v>42971</v>
      </c>
      <c r="G1695" s="10">
        <v>0.88888888888888884</v>
      </c>
      <c r="H1695" s="16">
        <f>IF(G1695=" ",0,G1695)</f>
        <v>0.88888888888888884</v>
      </c>
      <c r="I1695" s="9" t="s">
        <v>517</v>
      </c>
      <c r="J1695">
        <v>8</v>
      </c>
      <c r="K1695">
        <v>24</v>
      </c>
      <c r="L1695">
        <v>17</v>
      </c>
      <c r="M1695" t="str">
        <f t="shared" si="52"/>
        <v>2017</v>
      </c>
      <c r="N1695" t="s">
        <v>22762</v>
      </c>
    </row>
    <row r="1696" spans="1:14" x14ac:dyDescent="0.35">
      <c r="A1696" s="7" t="s">
        <v>6229</v>
      </c>
      <c r="B1696" s="7" t="s">
        <v>81</v>
      </c>
      <c r="C1696" s="7" t="s">
        <v>7</v>
      </c>
      <c r="D1696" s="7" t="s">
        <v>2472</v>
      </c>
      <c r="E1696" s="4" t="s">
        <v>9</v>
      </c>
      <c r="F1696" s="15">
        <f t="shared" si="53"/>
        <v>42971</v>
      </c>
      <c r="G1696" s="8">
        <v>0.8666666666666667</v>
      </c>
      <c r="H1696" s="16">
        <f>IF(G1696=" ",0,G1696)</f>
        <v>0.8666666666666667</v>
      </c>
      <c r="I1696" s="7" t="s">
        <v>517</v>
      </c>
      <c r="J1696">
        <v>8</v>
      </c>
      <c r="K1696">
        <v>24</v>
      </c>
      <c r="L1696">
        <v>17</v>
      </c>
      <c r="M1696" t="str">
        <f t="shared" si="52"/>
        <v>2017</v>
      </c>
      <c r="N1696" t="s">
        <v>22762</v>
      </c>
    </row>
    <row r="1697" spans="1:14" x14ac:dyDescent="0.35">
      <c r="A1697" s="9" t="s">
        <v>6231</v>
      </c>
      <c r="B1697" s="9" t="s">
        <v>114</v>
      </c>
      <c r="C1697" s="9" t="s">
        <v>7</v>
      </c>
      <c r="D1697" s="9" t="s">
        <v>2472</v>
      </c>
      <c r="E1697" s="5" t="s">
        <v>9</v>
      </c>
      <c r="F1697" s="15">
        <f t="shared" si="53"/>
        <v>42968</v>
      </c>
      <c r="G1697" s="10">
        <v>0.61041666666666672</v>
      </c>
      <c r="H1697" s="16">
        <f>IF(G1697=" ",0,G1697)</f>
        <v>0.61041666666666672</v>
      </c>
      <c r="I1697" s="9" t="s">
        <v>19858</v>
      </c>
      <c r="J1697">
        <v>8</v>
      </c>
      <c r="K1697">
        <v>21</v>
      </c>
      <c r="L1697">
        <v>17</v>
      </c>
      <c r="M1697" t="str">
        <f t="shared" si="52"/>
        <v>2017</v>
      </c>
      <c r="N1697" t="s">
        <v>22762</v>
      </c>
    </row>
    <row r="1698" spans="1:14" x14ac:dyDescent="0.35">
      <c r="A1698" s="7" t="s">
        <v>429</v>
      </c>
      <c r="B1698" s="7" t="s">
        <v>20</v>
      </c>
      <c r="C1698" s="7" t="s">
        <v>7</v>
      </c>
      <c r="D1698" s="7" t="s">
        <v>2472</v>
      </c>
      <c r="E1698" s="4" t="s">
        <v>9</v>
      </c>
      <c r="F1698" s="15">
        <f t="shared" si="53"/>
        <v>42968</v>
      </c>
      <c r="G1698" s="8">
        <v>0.5625</v>
      </c>
      <c r="H1698" s="16">
        <f>IF(G1698=" ",0,G1698)</f>
        <v>0.5625</v>
      </c>
      <c r="I1698" s="7" t="s">
        <v>19858</v>
      </c>
      <c r="J1698">
        <v>8</v>
      </c>
      <c r="K1698">
        <v>21</v>
      </c>
      <c r="L1698">
        <v>17</v>
      </c>
      <c r="M1698" t="str">
        <f t="shared" si="52"/>
        <v>2017</v>
      </c>
      <c r="N1698" t="s">
        <v>22762</v>
      </c>
    </row>
    <row r="1699" spans="1:14" x14ac:dyDescent="0.35">
      <c r="A1699" s="9" t="s">
        <v>3839</v>
      </c>
      <c r="B1699" s="9" t="s">
        <v>73</v>
      </c>
      <c r="C1699" s="9" t="s">
        <v>7</v>
      </c>
      <c r="D1699" s="9" t="s">
        <v>2472</v>
      </c>
      <c r="E1699" s="5" t="s">
        <v>9</v>
      </c>
      <c r="F1699" s="15">
        <f t="shared" si="53"/>
        <v>42968</v>
      </c>
      <c r="G1699" s="10">
        <v>0.20833333333333334</v>
      </c>
      <c r="H1699" s="16">
        <f>IF(G1699=" ",0,G1699)</f>
        <v>0.20833333333333334</v>
      </c>
      <c r="I1699" s="9" t="s">
        <v>19858</v>
      </c>
      <c r="J1699">
        <v>8</v>
      </c>
      <c r="K1699">
        <v>21</v>
      </c>
      <c r="L1699">
        <v>17</v>
      </c>
      <c r="M1699" t="str">
        <f t="shared" si="52"/>
        <v>2017</v>
      </c>
      <c r="N1699" t="s">
        <v>22762</v>
      </c>
    </row>
    <row r="1700" spans="1:14" x14ac:dyDescent="0.35">
      <c r="A1700" s="7" t="s">
        <v>736</v>
      </c>
      <c r="B1700" s="7" t="s">
        <v>48</v>
      </c>
      <c r="C1700" s="7" t="s">
        <v>7</v>
      </c>
      <c r="D1700" s="7" t="s">
        <v>2472</v>
      </c>
      <c r="E1700" s="4" t="s">
        <v>9</v>
      </c>
      <c r="F1700" s="15">
        <f t="shared" si="53"/>
        <v>42968</v>
      </c>
      <c r="G1700" s="8">
        <v>0.20833333333333334</v>
      </c>
      <c r="H1700" s="16">
        <f>IF(G1700=" ",0,G1700)</f>
        <v>0.20833333333333334</v>
      </c>
      <c r="I1700" s="7" t="s">
        <v>19858</v>
      </c>
      <c r="J1700">
        <v>8</v>
      </c>
      <c r="K1700">
        <v>21</v>
      </c>
      <c r="L1700">
        <v>17</v>
      </c>
      <c r="M1700" t="str">
        <f t="shared" si="52"/>
        <v>2017</v>
      </c>
      <c r="N1700" t="s">
        <v>22762</v>
      </c>
    </row>
    <row r="1701" spans="1:14" x14ac:dyDescent="0.35">
      <c r="A1701" s="9" t="s">
        <v>2268</v>
      </c>
      <c r="B1701" s="9" t="s">
        <v>6</v>
      </c>
      <c r="C1701" s="9" t="s">
        <v>7</v>
      </c>
      <c r="D1701" s="9" t="s">
        <v>2472</v>
      </c>
      <c r="E1701" s="5" t="s">
        <v>9</v>
      </c>
      <c r="F1701" s="15">
        <f t="shared" si="53"/>
        <v>42966</v>
      </c>
      <c r="G1701" s="10">
        <v>0.90972222222222221</v>
      </c>
      <c r="H1701" s="16">
        <f>IF(G1701=" ",0,G1701)</f>
        <v>0.90972222222222221</v>
      </c>
      <c r="I1701" s="9" t="s">
        <v>19859</v>
      </c>
      <c r="J1701">
        <v>8</v>
      </c>
      <c r="K1701">
        <v>19</v>
      </c>
      <c r="L1701">
        <v>17</v>
      </c>
      <c r="M1701" t="str">
        <f t="shared" si="52"/>
        <v>2017</v>
      </c>
      <c r="N1701" t="s">
        <v>22762</v>
      </c>
    </row>
    <row r="1702" spans="1:14" x14ac:dyDescent="0.35">
      <c r="A1702" s="7" t="s">
        <v>1058</v>
      </c>
      <c r="B1702" s="7" t="s">
        <v>37</v>
      </c>
      <c r="C1702" s="7" t="s">
        <v>7</v>
      </c>
      <c r="D1702" s="7" t="s">
        <v>2472</v>
      </c>
      <c r="E1702" s="4" t="s">
        <v>9</v>
      </c>
      <c r="F1702" s="15">
        <f t="shared" si="53"/>
        <v>42963</v>
      </c>
      <c r="G1702" s="8">
        <v>0.83333333333333337</v>
      </c>
      <c r="H1702" s="16">
        <f>IF(G1702=" ",0,G1702)</f>
        <v>0.83333333333333337</v>
      </c>
      <c r="I1702" s="7" t="s">
        <v>19860</v>
      </c>
      <c r="J1702">
        <v>8</v>
      </c>
      <c r="K1702">
        <v>16</v>
      </c>
      <c r="L1702">
        <v>17</v>
      </c>
      <c r="M1702" t="str">
        <f t="shared" si="52"/>
        <v>2017</v>
      </c>
      <c r="N1702" t="s">
        <v>22762</v>
      </c>
    </row>
    <row r="1703" spans="1:14" x14ac:dyDescent="0.35">
      <c r="A1703" s="9" t="s">
        <v>1239</v>
      </c>
      <c r="B1703" s="9" t="s">
        <v>48</v>
      </c>
      <c r="C1703" s="9" t="s">
        <v>7</v>
      </c>
      <c r="D1703" s="9" t="s">
        <v>2472</v>
      </c>
      <c r="E1703" s="5" t="s">
        <v>9</v>
      </c>
      <c r="F1703" s="15">
        <f t="shared" si="53"/>
        <v>42962</v>
      </c>
      <c r="G1703" s="10">
        <v>0.89583333333333337</v>
      </c>
      <c r="H1703" s="16">
        <f>IF(G1703=" ",0,G1703)</f>
        <v>0.89583333333333337</v>
      </c>
      <c r="I1703" s="9" t="s">
        <v>19861</v>
      </c>
      <c r="J1703">
        <v>8</v>
      </c>
      <c r="K1703">
        <v>15</v>
      </c>
      <c r="L1703">
        <v>17</v>
      </c>
      <c r="M1703" t="str">
        <f t="shared" si="52"/>
        <v>2017</v>
      </c>
      <c r="N1703" t="s">
        <v>22762</v>
      </c>
    </row>
    <row r="1704" spans="1:14" x14ac:dyDescent="0.35">
      <c r="A1704" s="7" t="s">
        <v>6238</v>
      </c>
      <c r="B1704" s="7" t="s">
        <v>73</v>
      </c>
      <c r="C1704" s="7" t="s">
        <v>7</v>
      </c>
      <c r="D1704" s="7" t="s">
        <v>2472</v>
      </c>
      <c r="E1704" s="4" t="s">
        <v>9</v>
      </c>
      <c r="F1704" s="15">
        <f t="shared" si="53"/>
        <v>42961</v>
      </c>
      <c r="G1704" s="8">
        <v>0.89583333333333337</v>
      </c>
      <c r="H1704" s="16">
        <f>IF(G1704=" ",0,G1704)</f>
        <v>0.89583333333333337</v>
      </c>
      <c r="I1704" s="7" t="s">
        <v>19862</v>
      </c>
      <c r="J1704">
        <v>8</v>
      </c>
      <c r="K1704">
        <v>14</v>
      </c>
      <c r="L1704">
        <v>17</v>
      </c>
      <c r="M1704" t="str">
        <f t="shared" si="52"/>
        <v>2017</v>
      </c>
      <c r="N1704" t="s">
        <v>22762</v>
      </c>
    </row>
    <row r="1705" spans="1:14" x14ac:dyDescent="0.35">
      <c r="A1705" s="9" t="s">
        <v>785</v>
      </c>
      <c r="B1705" s="9" t="s">
        <v>105</v>
      </c>
      <c r="C1705" s="9" t="s">
        <v>7</v>
      </c>
      <c r="D1705" s="9" t="s">
        <v>2472</v>
      </c>
      <c r="E1705" s="5" t="s">
        <v>9</v>
      </c>
      <c r="F1705" s="15">
        <f t="shared" si="53"/>
        <v>42961</v>
      </c>
      <c r="G1705" s="10">
        <v>0.88888888888888884</v>
      </c>
      <c r="H1705" s="16">
        <f>IF(G1705=" ",0,G1705)</f>
        <v>0.88888888888888884</v>
      </c>
      <c r="I1705" s="9" t="s">
        <v>19862</v>
      </c>
      <c r="J1705">
        <v>8</v>
      </c>
      <c r="K1705">
        <v>14</v>
      </c>
      <c r="L1705">
        <v>17</v>
      </c>
      <c r="M1705" t="str">
        <f t="shared" si="52"/>
        <v>2017</v>
      </c>
      <c r="N1705" t="s">
        <v>22762</v>
      </c>
    </row>
    <row r="1706" spans="1:14" x14ac:dyDescent="0.35">
      <c r="A1706" s="7" t="s">
        <v>1131</v>
      </c>
      <c r="B1706" s="7" t="s">
        <v>114</v>
      </c>
      <c r="C1706" s="7" t="s">
        <v>7</v>
      </c>
      <c r="D1706" s="7" t="s">
        <v>2472</v>
      </c>
      <c r="E1706" s="4" t="s">
        <v>9</v>
      </c>
      <c r="F1706" s="15">
        <f t="shared" si="53"/>
        <v>42961</v>
      </c>
      <c r="G1706" s="8">
        <v>0.36458333333333331</v>
      </c>
      <c r="H1706" s="16">
        <f>IF(G1706=" ",0,G1706)</f>
        <v>0.36458333333333331</v>
      </c>
      <c r="I1706" s="7" t="s">
        <v>19862</v>
      </c>
      <c r="J1706">
        <v>8</v>
      </c>
      <c r="K1706">
        <v>14</v>
      </c>
      <c r="L1706">
        <v>17</v>
      </c>
      <c r="M1706" t="str">
        <f t="shared" si="52"/>
        <v>2017</v>
      </c>
      <c r="N1706" t="s">
        <v>22762</v>
      </c>
    </row>
    <row r="1707" spans="1:14" x14ac:dyDescent="0.35">
      <c r="A1707" s="9" t="s">
        <v>871</v>
      </c>
      <c r="B1707" s="9" t="s">
        <v>61</v>
      </c>
      <c r="C1707" s="9" t="s">
        <v>7</v>
      </c>
      <c r="D1707" s="9" t="s">
        <v>2472</v>
      </c>
      <c r="E1707" s="5" t="s">
        <v>9</v>
      </c>
      <c r="F1707" s="15">
        <f t="shared" si="53"/>
        <v>42960</v>
      </c>
      <c r="G1707" s="10">
        <v>0.85416666666666663</v>
      </c>
      <c r="H1707" s="16">
        <f>IF(G1707=" ",0,G1707)</f>
        <v>0.85416666666666663</v>
      </c>
      <c r="I1707" s="9" t="s">
        <v>19863</v>
      </c>
      <c r="J1707">
        <v>8</v>
      </c>
      <c r="K1707">
        <v>13</v>
      </c>
      <c r="L1707">
        <v>17</v>
      </c>
      <c r="M1707" t="str">
        <f t="shared" si="52"/>
        <v>2017</v>
      </c>
      <c r="N1707" t="s">
        <v>22762</v>
      </c>
    </row>
    <row r="1708" spans="1:14" x14ac:dyDescent="0.35">
      <c r="A1708" s="7" t="s">
        <v>534</v>
      </c>
      <c r="B1708" s="7" t="s">
        <v>15</v>
      </c>
      <c r="C1708" s="7" t="s">
        <v>7</v>
      </c>
      <c r="D1708" s="7" t="s">
        <v>2472</v>
      </c>
      <c r="E1708" s="4" t="s">
        <v>9</v>
      </c>
      <c r="F1708" s="15">
        <f t="shared" si="53"/>
        <v>42960</v>
      </c>
      <c r="G1708" s="8">
        <v>0.75</v>
      </c>
      <c r="H1708" s="16">
        <f>IF(G1708=" ",0,G1708)</f>
        <v>0.75</v>
      </c>
      <c r="I1708" s="7" t="s">
        <v>19863</v>
      </c>
      <c r="J1708">
        <v>8</v>
      </c>
      <c r="K1708">
        <v>13</v>
      </c>
      <c r="L1708">
        <v>17</v>
      </c>
      <c r="M1708" t="str">
        <f t="shared" si="52"/>
        <v>2017</v>
      </c>
      <c r="N1708" t="s">
        <v>22762</v>
      </c>
    </row>
    <row r="1709" spans="1:14" x14ac:dyDescent="0.35">
      <c r="A1709" s="9" t="s">
        <v>6244</v>
      </c>
      <c r="B1709" s="9" t="s">
        <v>42</v>
      </c>
      <c r="C1709" s="9" t="s">
        <v>7</v>
      </c>
      <c r="D1709" s="9" t="s">
        <v>2472</v>
      </c>
      <c r="E1709" s="5" t="s">
        <v>9</v>
      </c>
      <c r="F1709" s="15">
        <f t="shared" si="53"/>
        <v>42960</v>
      </c>
      <c r="G1709" s="10">
        <v>0.45833333333333331</v>
      </c>
      <c r="H1709" s="16">
        <f>IF(G1709=" ",0,G1709)</f>
        <v>0.45833333333333331</v>
      </c>
      <c r="I1709" s="9" t="s">
        <v>19863</v>
      </c>
      <c r="J1709">
        <v>8</v>
      </c>
      <c r="K1709">
        <v>13</v>
      </c>
      <c r="L1709">
        <v>17</v>
      </c>
      <c r="M1709" t="str">
        <f t="shared" si="52"/>
        <v>2017</v>
      </c>
      <c r="N1709" t="s">
        <v>22762</v>
      </c>
    </row>
    <row r="1710" spans="1:14" x14ac:dyDescent="0.35">
      <c r="A1710" s="7" t="s">
        <v>783</v>
      </c>
      <c r="B1710" s="7" t="s">
        <v>28</v>
      </c>
      <c r="C1710" s="7" t="s">
        <v>7</v>
      </c>
      <c r="D1710" s="7" t="s">
        <v>2472</v>
      </c>
      <c r="E1710" s="4" t="s">
        <v>9</v>
      </c>
      <c r="F1710" s="15">
        <f t="shared" si="53"/>
        <v>42947</v>
      </c>
      <c r="G1710" s="8">
        <v>0.97013888888888899</v>
      </c>
      <c r="H1710" s="16">
        <f>IF(G1710=" ",0,G1710)</f>
        <v>0.97013888888888899</v>
      </c>
      <c r="I1710" s="7" t="s">
        <v>19864</v>
      </c>
      <c r="J1710">
        <v>7</v>
      </c>
      <c r="K1710">
        <v>31</v>
      </c>
      <c r="L1710">
        <v>17</v>
      </c>
      <c r="M1710" t="str">
        <f t="shared" si="52"/>
        <v>2017</v>
      </c>
      <c r="N1710" t="s">
        <v>22762</v>
      </c>
    </row>
    <row r="1711" spans="1:14" x14ac:dyDescent="0.35">
      <c r="A1711" s="9" t="s">
        <v>1109</v>
      </c>
      <c r="B1711" s="9" t="s">
        <v>121</v>
      </c>
      <c r="C1711" s="9" t="s">
        <v>7</v>
      </c>
      <c r="D1711" s="9" t="s">
        <v>2472</v>
      </c>
      <c r="E1711" s="5" t="s">
        <v>9</v>
      </c>
      <c r="F1711" s="15">
        <f t="shared" si="53"/>
        <v>42946</v>
      </c>
      <c r="G1711" s="10">
        <v>0.16666666666666666</v>
      </c>
      <c r="H1711" s="16">
        <f>IF(G1711=" ",0,G1711)</f>
        <v>0.16666666666666666</v>
      </c>
      <c r="I1711" s="9" t="s">
        <v>19865</v>
      </c>
      <c r="J1711">
        <v>7</v>
      </c>
      <c r="K1711">
        <v>30</v>
      </c>
      <c r="L1711">
        <v>17</v>
      </c>
      <c r="M1711" t="str">
        <f t="shared" si="52"/>
        <v>2017</v>
      </c>
      <c r="N1711" t="s">
        <v>22762</v>
      </c>
    </row>
    <row r="1712" spans="1:14" x14ac:dyDescent="0.35">
      <c r="A1712" s="7" t="s">
        <v>975</v>
      </c>
      <c r="B1712" s="7" t="s">
        <v>28</v>
      </c>
      <c r="C1712" s="7" t="s">
        <v>7</v>
      </c>
      <c r="D1712" s="7" t="s">
        <v>2472</v>
      </c>
      <c r="E1712" s="4" t="s">
        <v>9</v>
      </c>
      <c r="F1712" s="15">
        <f t="shared" si="53"/>
        <v>42945</v>
      </c>
      <c r="G1712" s="8">
        <v>0.95833333333333337</v>
      </c>
      <c r="H1712" s="16">
        <f>IF(G1712=" ",0,G1712)</f>
        <v>0.95833333333333337</v>
      </c>
      <c r="I1712" s="7" t="s">
        <v>19866</v>
      </c>
      <c r="J1712">
        <v>7</v>
      </c>
      <c r="K1712">
        <v>29</v>
      </c>
      <c r="L1712">
        <v>17</v>
      </c>
      <c r="M1712" t="str">
        <f t="shared" si="52"/>
        <v>2017</v>
      </c>
      <c r="N1712" t="s">
        <v>22762</v>
      </c>
    </row>
    <row r="1713" spans="1:14" x14ac:dyDescent="0.35">
      <c r="A1713" s="9" t="s">
        <v>783</v>
      </c>
      <c r="B1713" s="9" t="s">
        <v>28</v>
      </c>
      <c r="C1713" s="9" t="s">
        <v>7</v>
      </c>
      <c r="D1713" s="9" t="s">
        <v>2472</v>
      </c>
      <c r="E1713" s="5" t="s">
        <v>9</v>
      </c>
      <c r="F1713" s="15">
        <f t="shared" si="53"/>
        <v>42945</v>
      </c>
      <c r="G1713" s="10">
        <v>0.94791666666666663</v>
      </c>
      <c r="H1713" s="16">
        <f>IF(G1713=" ",0,G1713)</f>
        <v>0.94791666666666663</v>
      </c>
      <c r="I1713" s="9" t="s">
        <v>19866</v>
      </c>
      <c r="J1713">
        <v>7</v>
      </c>
      <c r="K1713">
        <v>29</v>
      </c>
      <c r="L1713">
        <v>17</v>
      </c>
      <c r="M1713" t="str">
        <f t="shared" si="52"/>
        <v>2017</v>
      </c>
      <c r="N1713" t="s">
        <v>22762</v>
      </c>
    </row>
    <row r="1714" spans="1:14" x14ac:dyDescent="0.35">
      <c r="A1714" s="7" t="s">
        <v>3434</v>
      </c>
      <c r="B1714" s="7" t="s">
        <v>28</v>
      </c>
      <c r="C1714" s="7" t="s">
        <v>7</v>
      </c>
      <c r="D1714" s="7" t="s">
        <v>2472</v>
      </c>
      <c r="E1714" s="4" t="s">
        <v>9</v>
      </c>
      <c r="F1714" s="15">
        <f t="shared" si="53"/>
        <v>42945</v>
      </c>
      <c r="G1714" s="8">
        <v>0.91527777777777775</v>
      </c>
      <c r="H1714" s="16">
        <f>IF(G1714=" ",0,G1714)</f>
        <v>0.91527777777777775</v>
      </c>
      <c r="I1714" s="7" t="s">
        <v>19866</v>
      </c>
      <c r="J1714">
        <v>7</v>
      </c>
      <c r="K1714">
        <v>29</v>
      </c>
      <c r="L1714">
        <v>17</v>
      </c>
      <c r="M1714" t="str">
        <f t="shared" si="52"/>
        <v>2017</v>
      </c>
      <c r="N1714" t="s">
        <v>22762</v>
      </c>
    </row>
    <row r="1715" spans="1:14" x14ac:dyDescent="0.35">
      <c r="A1715" s="9" t="s">
        <v>620</v>
      </c>
      <c r="B1715" s="9" t="s">
        <v>10</v>
      </c>
      <c r="C1715" s="9" t="s">
        <v>7</v>
      </c>
      <c r="D1715" s="9" t="s">
        <v>2472</v>
      </c>
      <c r="E1715" s="5" t="s">
        <v>9</v>
      </c>
      <c r="F1715" s="15">
        <f t="shared" si="53"/>
        <v>42945</v>
      </c>
      <c r="G1715" s="10">
        <v>0.875</v>
      </c>
      <c r="H1715" s="16">
        <f>IF(G1715=" ",0,G1715)</f>
        <v>0.875</v>
      </c>
      <c r="I1715" s="9" t="s">
        <v>19866</v>
      </c>
      <c r="J1715">
        <v>7</v>
      </c>
      <c r="K1715">
        <v>29</v>
      </c>
      <c r="L1715">
        <v>17</v>
      </c>
      <c r="M1715" t="str">
        <f t="shared" si="52"/>
        <v>2017</v>
      </c>
      <c r="N1715" t="s">
        <v>22762</v>
      </c>
    </row>
    <row r="1716" spans="1:14" x14ac:dyDescent="0.35">
      <c r="A1716" s="7" t="s">
        <v>3085</v>
      </c>
      <c r="B1716" s="7" t="s">
        <v>15</v>
      </c>
      <c r="C1716" s="7" t="s">
        <v>7</v>
      </c>
      <c r="D1716" s="7" t="s">
        <v>2472</v>
      </c>
      <c r="E1716" s="4" t="s">
        <v>9</v>
      </c>
      <c r="F1716" s="15">
        <f t="shared" si="53"/>
        <v>42944</v>
      </c>
      <c r="G1716" s="8">
        <v>0.875</v>
      </c>
      <c r="H1716" s="16">
        <f>IF(G1716=" ",0,G1716)</f>
        <v>0.875</v>
      </c>
      <c r="I1716" s="7" t="s">
        <v>19867</v>
      </c>
      <c r="J1716">
        <v>7</v>
      </c>
      <c r="K1716">
        <v>28</v>
      </c>
      <c r="L1716">
        <v>17</v>
      </c>
      <c r="M1716" t="str">
        <f t="shared" si="52"/>
        <v>2017</v>
      </c>
      <c r="N1716" t="s">
        <v>22762</v>
      </c>
    </row>
    <row r="1717" spans="1:14" x14ac:dyDescent="0.35">
      <c r="A1717" s="9" t="s">
        <v>6286</v>
      </c>
      <c r="B1717" s="9" t="s">
        <v>135</v>
      </c>
      <c r="C1717" s="9" t="s">
        <v>7</v>
      </c>
      <c r="D1717" s="9" t="s">
        <v>2472</v>
      </c>
      <c r="E1717" s="5" t="s">
        <v>9</v>
      </c>
      <c r="F1717" s="15">
        <f t="shared" si="53"/>
        <v>42944</v>
      </c>
      <c r="G1717" s="10">
        <v>0.80902777777777779</v>
      </c>
      <c r="H1717" s="16">
        <f>IF(G1717=" ",0,G1717)</f>
        <v>0.80902777777777779</v>
      </c>
      <c r="I1717" s="9" t="s">
        <v>19867</v>
      </c>
      <c r="J1717">
        <v>7</v>
      </c>
      <c r="K1717">
        <v>28</v>
      </c>
      <c r="L1717">
        <v>17</v>
      </c>
      <c r="M1717" t="str">
        <f t="shared" si="52"/>
        <v>2017</v>
      </c>
      <c r="N1717" t="s">
        <v>22762</v>
      </c>
    </row>
    <row r="1718" spans="1:14" x14ac:dyDescent="0.35">
      <c r="A1718" s="7" t="s">
        <v>344</v>
      </c>
      <c r="B1718" s="7" t="s">
        <v>52</v>
      </c>
      <c r="C1718" s="7" t="s">
        <v>7</v>
      </c>
      <c r="D1718" s="7" t="s">
        <v>2472</v>
      </c>
      <c r="E1718" s="4" t="s">
        <v>9</v>
      </c>
      <c r="F1718" s="15">
        <f t="shared" si="53"/>
        <v>42943</v>
      </c>
      <c r="G1718" s="8">
        <v>0.94652777777777775</v>
      </c>
      <c r="H1718" s="16">
        <f>IF(G1718=" ",0,G1718)</f>
        <v>0.94652777777777775</v>
      </c>
      <c r="I1718" s="7" t="s">
        <v>1910</v>
      </c>
      <c r="J1718">
        <v>7</v>
      </c>
      <c r="K1718">
        <v>27</v>
      </c>
      <c r="L1718">
        <v>17</v>
      </c>
      <c r="M1718" t="str">
        <f t="shared" si="52"/>
        <v>2017</v>
      </c>
      <c r="N1718" t="s">
        <v>22762</v>
      </c>
    </row>
    <row r="1719" spans="1:14" x14ac:dyDescent="0.35">
      <c r="A1719" s="9" t="s">
        <v>6289</v>
      </c>
      <c r="B1719" s="9" t="s">
        <v>10</v>
      </c>
      <c r="C1719" s="9" t="s">
        <v>7</v>
      </c>
      <c r="D1719" s="9" t="s">
        <v>2472</v>
      </c>
      <c r="E1719" s="5" t="s">
        <v>9</v>
      </c>
      <c r="F1719" s="15">
        <f t="shared" si="53"/>
        <v>42943</v>
      </c>
      <c r="G1719" s="10">
        <v>0.79166666666666663</v>
      </c>
      <c r="H1719" s="16">
        <f>IF(G1719=" ",0,G1719)</f>
        <v>0.79166666666666663</v>
      </c>
      <c r="I1719" s="9" t="s">
        <v>1910</v>
      </c>
      <c r="J1719">
        <v>7</v>
      </c>
      <c r="K1719">
        <v>27</v>
      </c>
      <c r="L1719">
        <v>17</v>
      </c>
      <c r="M1719" t="str">
        <f t="shared" si="52"/>
        <v>2017</v>
      </c>
      <c r="N1719" t="s">
        <v>22762</v>
      </c>
    </row>
    <row r="1720" spans="1:14" x14ac:dyDescent="0.35">
      <c r="A1720" s="7" t="s">
        <v>432</v>
      </c>
      <c r="B1720" s="7" t="s">
        <v>73</v>
      </c>
      <c r="C1720" s="7" t="s">
        <v>7</v>
      </c>
      <c r="D1720" s="7" t="s">
        <v>2472</v>
      </c>
      <c r="E1720" s="4" t="s">
        <v>9</v>
      </c>
      <c r="F1720" s="15">
        <f t="shared" si="53"/>
        <v>42943</v>
      </c>
      <c r="G1720" s="8">
        <v>4.1666666666666664E-2</v>
      </c>
      <c r="H1720" s="16">
        <f>IF(G1720=" ",0,G1720)</f>
        <v>4.1666666666666664E-2</v>
      </c>
      <c r="I1720" s="7" t="s">
        <v>1910</v>
      </c>
      <c r="J1720">
        <v>7</v>
      </c>
      <c r="K1720">
        <v>27</v>
      </c>
      <c r="L1720">
        <v>17</v>
      </c>
      <c r="M1720" t="str">
        <f t="shared" si="52"/>
        <v>2017</v>
      </c>
      <c r="N1720" t="s">
        <v>22762</v>
      </c>
    </row>
    <row r="1721" spans="1:14" x14ac:dyDescent="0.35">
      <c r="A1721" s="9" t="s">
        <v>198</v>
      </c>
      <c r="B1721" s="9" t="s">
        <v>64</v>
      </c>
      <c r="C1721" s="9" t="s">
        <v>7</v>
      </c>
      <c r="D1721" s="9" t="s">
        <v>2472</v>
      </c>
      <c r="E1721" s="5" t="s">
        <v>9</v>
      </c>
      <c r="F1721" s="15">
        <f t="shared" si="53"/>
        <v>42942</v>
      </c>
      <c r="G1721" s="10">
        <v>0.90972222222222221</v>
      </c>
      <c r="H1721" s="16">
        <f>IF(G1721=" ",0,G1721)</f>
        <v>0.90972222222222221</v>
      </c>
      <c r="I1721" s="9" t="s">
        <v>19868</v>
      </c>
      <c r="J1721">
        <v>7</v>
      </c>
      <c r="K1721">
        <v>26</v>
      </c>
      <c r="L1721">
        <v>17</v>
      </c>
      <c r="M1721" t="str">
        <f t="shared" si="52"/>
        <v>2017</v>
      </c>
      <c r="N1721" t="s">
        <v>22762</v>
      </c>
    </row>
    <row r="1722" spans="1:14" x14ac:dyDescent="0.35">
      <c r="A1722" s="7" t="s">
        <v>659</v>
      </c>
      <c r="B1722" s="7" t="s">
        <v>28</v>
      </c>
      <c r="C1722" s="7" t="s">
        <v>7</v>
      </c>
      <c r="D1722" s="7" t="s">
        <v>2472</v>
      </c>
      <c r="E1722" s="4" t="s">
        <v>9</v>
      </c>
      <c r="F1722" s="15">
        <f t="shared" si="53"/>
        <v>42942</v>
      </c>
      <c r="G1722" s="8">
        <v>3.472222222222222E-3</v>
      </c>
      <c r="H1722" s="16">
        <f>IF(G1722=" ",0,G1722)</f>
        <v>3.472222222222222E-3</v>
      </c>
      <c r="I1722" s="7" t="s">
        <v>19868</v>
      </c>
      <c r="J1722">
        <v>7</v>
      </c>
      <c r="K1722">
        <v>26</v>
      </c>
      <c r="L1722">
        <v>17</v>
      </c>
      <c r="M1722" t="str">
        <f t="shared" si="52"/>
        <v>2017</v>
      </c>
      <c r="N1722" t="s">
        <v>22762</v>
      </c>
    </row>
    <row r="1723" spans="1:14" x14ac:dyDescent="0.35">
      <c r="A1723" s="9" t="s">
        <v>6294</v>
      </c>
      <c r="B1723" s="9" t="s">
        <v>61</v>
      </c>
      <c r="C1723" s="9" t="s">
        <v>7</v>
      </c>
      <c r="D1723" s="9" t="s">
        <v>2472</v>
      </c>
      <c r="E1723" s="5" t="s">
        <v>9</v>
      </c>
      <c r="F1723" s="15">
        <f t="shared" si="53"/>
        <v>42941</v>
      </c>
      <c r="G1723" s="10">
        <v>0.94097222222222221</v>
      </c>
      <c r="H1723" s="16">
        <f>IF(G1723=" ",0,G1723)</f>
        <v>0.94097222222222221</v>
      </c>
      <c r="I1723" s="9" t="s">
        <v>19869</v>
      </c>
      <c r="J1723">
        <v>7</v>
      </c>
      <c r="K1723">
        <v>25</v>
      </c>
      <c r="L1723">
        <v>17</v>
      </c>
      <c r="M1723" t="str">
        <f t="shared" si="52"/>
        <v>2017</v>
      </c>
      <c r="N1723" t="s">
        <v>22762</v>
      </c>
    </row>
    <row r="1724" spans="1:14" x14ac:dyDescent="0.35">
      <c r="A1724" s="7" t="s">
        <v>592</v>
      </c>
      <c r="B1724" s="7" t="s">
        <v>48</v>
      </c>
      <c r="C1724" s="7" t="s">
        <v>7</v>
      </c>
      <c r="D1724" s="7" t="s">
        <v>2472</v>
      </c>
      <c r="E1724" s="4" t="s">
        <v>9</v>
      </c>
      <c r="F1724" s="15">
        <f t="shared" si="53"/>
        <v>42940</v>
      </c>
      <c r="G1724" s="8">
        <v>0.91666666666666663</v>
      </c>
      <c r="H1724" s="16">
        <f>IF(G1724=" ",0,G1724)</f>
        <v>0.91666666666666663</v>
      </c>
      <c r="I1724" s="7" t="s">
        <v>19870</v>
      </c>
      <c r="J1724">
        <v>7</v>
      </c>
      <c r="K1724">
        <v>24</v>
      </c>
      <c r="L1724">
        <v>17</v>
      </c>
      <c r="M1724" t="str">
        <f t="shared" si="52"/>
        <v>2017</v>
      </c>
      <c r="N1724" t="s">
        <v>22762</v>
      </c>
    </row>
    <row r="1725" spans="1:14" x14ac:dyDescent="0.35">
      <c r="A1725" s="9" t="s">
        <v>96</v>
      </c>
      <c r="B1725" s="9" t="s">
        <v>42</v>
      </c>
      <c r="C1725" s="9" t="s">
        <v>7</v>
      </c>
      <c r="D1725" s="9" t="s">
        <v>2472</v>
      </c>
      <c r="E1725" s="5" t="s">
        <v>9</v>
      </c>
      <c r="F1725" s="15">
        <f t="shared" si="53"/>
        <v>42940</v>
      </c>
      <c r="G1725" s="10">
        <v>0.15972222222222224</v>
      </c>
      <c r="H1725" s="16">
        <f>IF(G1725=" ",0,G1725)</f>
        <v>0.15972222222222224</v>
      </c>
      <c r="I1725" s="9" t="s">
        <v>19870</v>
      </c>
      <c r="J1725">
        <v>7</v>
      </c>
      <c r="K1725">
        <v>24</v>
      </c>
      <c r="L1725">
        <v>17</v>
      </c>
      <c r="M1725" t="str">
        <f t="shared" si="52"/>
        <v>2017</v>
      </c>
      <c r="N1725" t="s">
        <v>22762</v>
      </c>
    </row>
    <row r="1726" spans="1:14" x14ac:dyDescent="0.35">
      <c r="A1726" s="7" t="s">
        <v>6298</v>
      </c>
      <c r="B1726" s="7" t="s">
        <v>121</v>
      </c>
      <c r="C1726" s="7" t="s">
        <v>7</v>
      </c>
      <c r="D1726" s="7" t="s">
        <v>2472</v>
      </c>
      <c r="E1726" s="4" t="s">
        <v>9</v>
      </c>
      <c r="F1726" s="15">
        <f t="shared" si="53"/>
        <v>42940</v>
      </c>
      <c r="G1726" s="8">
        <v>0.125</v>
      </c>
      <c r="H1726" s="16">
        <f>IF(G1726=" ",0,G1726)</f>
        <v>0.125</v>
      </c>
      <c r="I1726" s="7" t="s">
        <v>19870</v>
      </c>
      <c r="J1726">
        <v>7</v>
      </c>
      <c r="K1726">
        <v>24</v>
      </c>
      <c r="L1726">
        <v>17</v>
      </c>
      <c r="M1726" t="str">
        <f t="shared" si="52"/>
        <v>2017</v>
      </c>
      <c r="N1726" t="s">
        <v>22762</v>
      </c>
    </row>
    <row r="1727" spans="1:14" x14ac:dyDescent="0.35">
      <c r="A1727" s="9" t="s">
        <v>4789</v>
      </c>
      <c r="B1727" s="9" t="s">
        <v>76</v>
      </c>
      <c r="C1727" s="9" t="s">
        <v>7</v>
      </c>
      <c r="D1727" s="9" t="s">
        <v>2472</v>
      </c>
      <c r="E1727" s="5" t="s">
        <v>9</v>
      </c>
      <c r="F1727" s="15">
        <f t="shared" si="53"/>
        <v>42939</v>
      </c>
      <c r="G1727" s="10">
        <v>6.25E-2</v>
      </c>
      <c r="H1727" s="16">
        <f>IF(G1727=" ",0,G1727)</f>
        <v>6.25E-2</v>
      </c>
      <c r="I1727" s="9" t="s">
        <v>529</v>
      </c>
      <c r="J1727">
        <v>7</v>
      </c>
      <c r="K1727">
        <v>23</v>
      </c>
      <c r="L1727">
        <v>17</v>
      </c>
      <c r="M1727" t="str">
        <f t="shared" si="52"/>
        <v>2017</v>
      </c>
      <c r="N1727" t="s">
        <v>22762</v>
      </c>
    </row>
    <row r="1728" spans="1:14" x14ac:dyDescent="0.35">
      <c r="A1728" s="7" t="s">
        <v>6301</v>
      </c>
      <c r="B1728" s="7" t="s">
        <v>89</v>
      </c>
      <c r="C1728" s="7" t="s">
        <v>7</v>
      </c>
      <c r="D1728" s="7" t="s">
        <v>2472</v>
      </c>
      <c r="E1728" s="4" t="s">
        <v>9</v>
      </c>
      <c r="F1728" s="15">
        <f t="shared" si="53"/>
        <v>42939</v>
      </c>
      <c r="G1728" s="8">
        <v>1.3888888888888888E-2</v>
      </c>
      <c r="H1728" s="16">
        <f>IF(G1728=" ",0,G1728)</f>
        <v>1.3888888888888888E-2</v>
      </c>
      <c r="I1728" s="7" t="s">
        <v>529</v>
      </c>
      <c r="J1728">
        <v>7</v>
      </c>
      <c r="K1728">
        <v>23</v>
      </c>
      <c r="L1728">
        <v>17</v>
      </c>
      <c r="M1728" t="str">
        <f t="shared" si="52"/>
        <v>2017</v>
      </c>
      <c r="N1728" t="s">
        <v>22762</v>
      </c>
    </row>
    <row r="1729" spans="1:14" x14ac:dyDescent="0.35">
      <c r="A1729" s="9" t="s">
        <v>53</v>
      </c>
      <c r="B1729" s="9" t="s">
        <v>75</v>
      </c>
      <c r="C1729" s="9" t="s">
        <v>7</v>
      </c>
      <c r="D1729" s="9" t="s">
        <v>2472</v>
      </c>
      <c r="E1729" s="5" t="s">
        <v>9</v>
      </c>
      <c r="F1729" s="15">
        <f t="shared" si="53"/>
        <v>42938</v>
      </c>
      <c r="G1729" s="10">
        <v>0.90972222222222221</v>
      </c>
      <c r="H1729" s="16">
        <f>IF(G1729=" ",0,G1729)</f>
        <v>0.90972222222222221</v>
      </c>
      <c r="I1729" s="9" t="s">
        <v>19871</v>
      </c>
      <c r="J1729">
        <v>7</v>
      </c>
      <c r="K1729">
        <v>22</v>
      </c>
      <c r="L1729">
        <v>17</v>
      </c>
      <c r="M1729" t="str">
        <f t="shared" si="52"/>
        <v>2017</v>
      </c>
      <c r="N1729" t="s">
        <v>22762</v>
      </c>
    </row>
    <row r="1730" spans="1:14" x14ac:dyDescent="0.35">
      <c r="A1730" s="7" t="s">
        <v>6304</v>
      </c>
      <c r="B1730" s="7" t="s">
        <v>61</v>
      </c>
      <c r="C1730" s="7" t="s">
        <v>7</v>
      </c>
      <c r="D1730" s="7" t="s">
        <v>2472</v>
      </c>
      <c r="E1730" s="4" t="s">
        <v>9</v>
      </c>
      <c r="F1730" s="15">
        <f t="shared" si="53"/>
        <v>42936</v>
      </c>
      <c r="G1730" s="8">
        <v>0.97916666666666663</v>
      </c>
      <c r="H1730" s="16">
        <f>IF(G1730=" ",0,G1730)</f>
        <v>0.97916666666666663</v>
      </c>
      <c r="I1730" s="7" t="s">
        <v>19872</v>
      </c>
      <c r="J1730">
        <v>7</v>
      </c>
      <c r="K1730">
        <v>20</v>
      </c>
      <c r="L1730">
        <v>17</v>
      </c>
      <c r="M1730" t="str">
        <f t="shared" si="52"/>
        <v>2017</v>
      </c>
      <c r="N1730" t="s">
        <v>22762</v>
      </c>
    </row>
    <row r="1731" spans="1:14" x14ac:dyDescent="0.35">
      <c r="A1731" s="9" t="s">
        <v>119</v>
      </c>
      <c r="B1731" s="9" t="s">
        <v>75</v>
      </c>
      <c r="C1731" s="9" t="s">
        <v>7</v>
      </c>
      <c r="D1731" s="9" t="s">
        <v>2472</v>
      </c>
      <c r="E1731" s="5" t="s">
        <v>9</v>
      </c>
      <c r="F1731" s="15">
        <f t="shared" si="53"/>
        <v>42936</v>
      </c>
      <c r="G1731" s="10">
        <v>0.97569444444444453</v>
      </c>
      <c r="H1731" s="16">
        <f>IF(G1731=" ",0,G1731)</f>
        <v>0.97569444444444453</v>
      </c>
      <c r="I1731" s="9" t="s">
        <v>19872</v>
      </c>
      <c r="J1731">
        <v>7</v>
      </c>
      <c r="K1731">
        <v>20</v>
      </c>
      <c r="L1731">
        <v>17</v>
      </c>
      <c r="M1731" t="str">
        <f t="shared" ref="M1731:N1794" si="54">IF(L1731&lt;=9,_xlfn.CONCAT(200,L1731),IF(AND(L1731&gt;9,L1731&lt;=22),_xlfn.CONCAT(20,L1731),_xlfn.CONCAT(19,L1731)))</f>
        <v>2017</v>
      </c>
      <c r="N1731" t="s">
        <v>22762</v>
      </c>
    </row>
    <row r="1732" spans="1:14" x14ac:dyDescent="0.35">
      <c r="A1732" s="7" t="s">
        <v>620</v>
      </c>
      <c r="B1732" s="7" t="s">
        <v>10</v>
      </c>
      <c r="C1732" s="7" t="s">
        <v>7</v>
      </c>
      <c r="D1732" s="7" t="s">
        <v>2472</v>
      </c>
      <c r="E1732" s="4" t="s">
        <v>9</v>
      </c>
      <c r="F1732" s="15">
        <f t="shared" ref="F1732:F1795" si="55">DATE(M1732,J1732,K1732)</f>
        <v>42936</v>
      </c>
      <c r="G1732" s="8">
        <v>0.95833333333333337</v>
      </c>
      <c r="H1732" s="16">
        <f>IF(G1732=" ",0,G1732)</f>
        <v>0.95833333333333337</v>
      </c>
      <c r="I1732" s="7" t="s">
        <v>19872</v>
      </c>
      <c r="J1732">
        <v>7</v>
      </c>
      <c r="K1732">
        <v>20</v>
      </c>
      <c r="L1732">
        <v>17</v>
      </c>
      <c r="M1732" t="str">
        <f t="shared" si="54"/>
        <v>2017</v>
      </c>
      <c r="N1732" t="s">
        <v>22762</v>
      </c>
    </row>
    <row r="1733" spans="1:14" x14ac:dyDescent="0.35">
      <c r="A1733" s="9" t="s">
        <v>6308</v>
      </c>
      <c r="B1733" s="9" t="s">
        <v>28</v>
      </c>
      <c r="C1733" s="9" t="s">
        <v>7</v>
      </c>
      <c r="D1733" s="9" t="s">
        <v>2472</v>
      </c>
      <c r="E1733" s="5" t="s">
        <v>9</v>
      </c>
      <c r="F1733" s="15">
        <f t="shared" si="55"/>
        <v>42936</v>
      </c>
      <c r="G1733" s="10">
        <v>0.84375</v>
      </c>
      <c r="H1733" s="16">
        <f>IF(G1733=" ",0,G1733)</f>
        <v>0.84375</v>
      </c>
      <c r="I1733" s="9" t="s">
        <v>19872</v>
      </c>
      <c r="J1733">
        <v>7</v>
      </c>
      <c r="K1733">
        <v>20</v>
      </c>
      <c r="L1733">
        <v>17</v>
      </c>
      <c r="M1733" t="str">
        <f t="shared" si="54"/>
        <v>2017</v>
      </c>
      <c r="N1733" t="s">
        <v>22762</v>
      </c>
    </row>
    <row r="1734" spans="1:14" x14ac:dyDescent="0.35">
      <c r="A1734" s="7" t="s">
        <v>1873</v>
      </c>
      <c r="B1734" s="7" t="s">
        <v>48</v>
      </c>
      <c r="C1734" s="7" t="s">
        <v>7</v>
      </c>
      <c r="D1734" s="7" t="s">
        <v>2472</v>
      </c>
      <c r="E1734" s="4" t="s">
        <v>9</v>
      </c>
      <c r="F1734" s="15">
        <f t="shared" si="55"/>
        <v>42936</v>
      </c>
      <c r="G1734" s="8">
        <v>2.7777777777777776E-2</v>
      </c>
      <c r="H1734" s="16">
        <f>IF(G1734=" ",0,G1734)</f>
        <v>2.7777777777777776E-2</v>
      </c>
      <c r="I1734" s="7" t="s">
        <v>19872</v>
      </c>
      <c r="J1734">
        <v>7</v>
      </c>
      <c r="K1734">
        <v>20</v>
      </c>
      <c r="L1734">
        <v>17</v>
      </c>
      <c r="M1734" t="str">
        <f t="shared" si="54"/>
        <v>2017</v>
      </c>
      <c r="N1734" t="s">
        <v>22762</v>
      </c>
    </row>
    <row r="1735" spans="1:14" x14ac:dyDescent="0.35">
      <c r="A1735" s="9" t="s">
        <v>1034</v>
      </c>
      <c r="B1735" s="9" t="s">
        <v>121</v>
      </c>
      <c r="C1735" s="9" t="s">
        <v>7</v>
      </c>
      <c r="D1735" s="9" t="s">
        <v>2472</v>
      </c>
      <c r="E1735" s="5" t="s">
        <v>9</v>
      </c>
      <c r="F1735" s="15">
        <f t="shared" si="55"/>
        <v>42935</v>
      </c>
      <c r="G1735" s="10">
        <v>0.3125</v>
      </c>
      <c r="H1735" s="16">
        <f>IF(G1735=" ",0,G1735)</f>
        <v>0.3125</v>
      </c>
      <c r="I1735" s="9" t="s">
        <v>19873</v>
      </c>
      <c r="J1735">
        <v>7</v>
      </c>
      <c r="K1735">
        <v>19</v>
      </c>
      <c r="L1735">
        <v>17</v>
      </c>
      <c r="M1735" t="str">
        <f t="shared" si="54"/>
        <v>2017</v>
      </c>
      <c r="N1735" t="s">
        <v>22762</v>
      </c>
    </row>
    <row r="1736" spans="1:14" x14ac:dyDescent="0.35">
      <c r="A1736" s="7" t="s">
        <v>505</v>
      </c>
      <c r="B1736" s="7" t="s">
        <v>10</v>
      </c>
      <c r="C1736" s="7" t="s">
        <v>7</v>
      </c>
      <c r="D1736" s="7" t="s">
        <v>2472</v>
      </c>
      <c r="E1736" s="4" t="s">
        <v>9</v>
      </c>
      <c r="F1736" s="15">
        <f t="shared" si="55"/>
        <v>42934</v>
      </c>
      <c r="G1736" s="8">
        <v>0.85416666666666663</v>
      </c>
      <c r="H1736" s="16">
        <f>IF(G1736=" ",0,G1736)</f>
        <v>0.85416666666666663</v>
      </c>
      <c r="I1736" s="7" t="s">
        <v>19874</v>
      </c>
      <c r="J1736">
        <v>7</v>
      </c>
      <c r="K1736">
        <v>18</v>
      </c>
      <c r="L1736">
        <v>17</v>
      </c>
      <c r="M1736" t="str">
        <f t="shared" si="54"/>
        <v>2017</v>
      </c>
      <c r="N1736" t="s">
        <v>22762</v>
      </c>
    </row>
    <row r="1737" spans="1:14" x14ac:dyDescent="0.35">
      <c r="A1737" s="9" t="s">
        <v>424</v>
      </c>
      <c r="B1737" s="9" t="s">
        <v>89</v>
      </c>
      <c r="C1737" s="9" t="s">
        <v>7</v>
      </c>
      <c r="D1737" s="9" t="s">
        <v>2472</v>
      </c>
      <c r="E1737" s="5" t="s">
        <v>9</v>
      </c>
      <c r="F1737" s="15">
        <f t="shared" si="55"/>
        <v>42933</v>
      </c>
      <c r="G1737" s="10">
        <v>0.92361111111111116</v>
      </c>
      <c r="H1737" s="16">
        <f>IF(G1737=" ",0,G1737)</f>
        <v>0.92361111111111116</v>
      </c>
      <c r="I1737" s="9" t="s">
        <v>19875</v>
      </c>
      <c r="J1737">
        <v>7</v>
      </c>
      <c r="K1737">
        <v>17</v>
      </c>
      <c r="L1737">
        <v>17</v>
      </c>
      <c r="M1737" t="str">
        <f t="shared" si="54"/>
        <v>2017</v>
      </c>
      <c r="N1737" t="s">
        <v>22762</v>
      </c>
    </row>
    <row r="1738" spans="1:14" x14ac:dyDescent="0.35">
      <c r="A1738" s="7" t="s">
        <v>6314</v>
      </c>
      <c r="B1738" s="7" t="s">
        <v>75</v>
      </c>
      <c r="C1738" s="7" t="s">
        <v>7</v>
      </c>
      <c r="D1738" s="7" t="s">
        <v>2472</v>
      </c>
      <c r="E1738" s="4" t="s">
        <v>9</v>
      </c>
      <c r="F1738" s="15">
        <f t="shared" si="55"/>
        <v>42933</v>
      </c>
      <c r="G1738" s="8">
        <v>6.25E-2</v>
      </c>
      <c r="H1738" s="16">
        <f>IF(G1738=" ",0,G1738)</f>
        <v>6.25E-2</v>
      </c>
      <c r="I1738" s="7" t="s">
        <v>19875</v>
      </c>
      <c r="J1738">
        <v>7</v>
      </c>
      <c r="K1738">
        <v>17</v>
      </c>
      <c r="L1738">
        <v>17</v>
      </c>
      <c r="M1738" t="str">
        <f t="shared" si="54"/>
        <v>2017</v>
      </c>
      <c r="N1738" t="s">
        <v>22762</v>
      </c>
    </row>
    <row r="1739" spans="1:14" x14ac:dyDescent="0.35">
      <c r="A1739" s="9" t="s">
        <v>1218</v>
      </c>
      <c r="B1739" s="9" t="s">
        <v>28</v>
      </c>
      <c r="C1739" s="9" t="s">
        <v>7</v>
      </c>
      <c r="D1739" s="9" t="s">
        <v>2472</v>
      </c>
      <c r="E1739" s="5" t="s">
        <v>9</v>
      </c>
      <c r="F1739" s="15">
        <f t="shared" si="55"/>
        <v>42933</v>
      </c>
      <c r="G1739" s="10">
        <v>2.0833333333333332E-2</v>
      </c>
      <c r="H1739" s="16">
        <f>IF(G1739=" ",0,G1739)</f>
        <v>2.0833333333333332E-2</v>
      </c>
      <c r="I1739" s="9" t="s">
        <v>19875</v>
      </c>
      <c r="J1739">
        <v>7</v>
      </c>
      <c r="K1739">
        <v>17</v>
      </c>
      <c r="L1739">
        <v>17</v>
      </c>
      <c r="M1739" t="str">
        <f t="shared" si="54"/>
        <v>2017</v>
      </c>
      <c r="N1739" t="s">
        <v>22762</v>
      </c>
    </row>
    <row r="1740" spans="1:14" x14ac:dyDescent="0.35">
      <c r="A1740" s="7" t="s">
        <v>244</v>
      </c>
      <c r="B1740" s="7" t="s">
        <v>105</v>
      </c>
      <c r="C1740" s="7" t="s">
        <v>7</v>
      </c>
      <c r="D1740" s="7" t="s">
        <v>2472</v>
      </c>
      <c r="E1740" s="4" t="s">
        <v>9</v>
      </c>
      <c r="F1740" s="15">
        <f t="shared" si="55"/>
        <v>42932</v>
      </c>
      <c r="G1740" s="8">
        <v>0.90277777777777779</v>
      </c>
      <c r="H1740" s="16">
        <f>IF(G1740=" ",0,G1740)</f>
        <v>0.90277777777777779</v>
      </c>
      <c r="I1740" s="7" t="s">
        <v>19876</v>
      </c>
      <c r="J1740">
        <v>7</v>
      </c>
      <c r="K1740">
        <v>16</v>
      </c>
      <c r="L1740">
        <v>17</v>
      </c>
      <c r="M1740" t="str">
        <f t="shared" si="54"/>
        <v>2017</v>
      </c>
      <c r="N1740" t="s">
        <v>22762</v>
      </c>
    </row>
    <row r="1741" spans="1:14" x14ac:dyDescent="0.35">
      <c r="A1741" s="9" t="s">
        <v>1832</v>
      </c>
      <c r="B1741" s="9" t="s">
        <v>32</v>
      </c>
      <c r="C1741" s="9" t="s">
        <v>7</v>
      </c>
      <c r="D1741" s="9" t="s">
        <v>2472</v>
      </c>
      <c r="E1741" s="5" t="s">
        <v>9</v>
      </c>
      <c r="F1741" s="15">
        <f t="shared" si="55"/>
        <v>42932</v>
      </c>
      <c r="G1741" s="10">
        <v>0.875</v>
      </c>
      <c r="H1741" s="16">
        <f>IF(G1741=" ",0,G1741)</f>
        <v>0.875</v>
      </c>
      <c r="I1741" s="9" t="s">
        <v>19876</v>
      </c>
      <c r="J1741">
        <v>7</v>
      </c>
      <c r="K1741">
        <v>16</v>
      </c>
      <c r="L1741">
        <v>17</v>
      </c>
      <c r="M1741" t="str">
        <f t="shared" si="54"/>
        <v>2017</v>
      </c>
      <c r="N1741" t="s">
        <v>22762</v>
      </c>
    </row>
    <row r="1742" spans="1:14" x14ac:dyDescent="0.35">
      <c r="A1742" s="7" t="s">
        <v>6319</v>
      </c>
      <c r="B1742" s="7" t="s">
        <v>229</v>
      </c>
      <c r="C1742" s="7" t="s">
        <v>103</v>
      </c>
      <c r="D1742" s="7" t="s">
        <v>2472</v>
      </c>
      <c r="E1742" s="4" t="s">
        <v>9</v>
      </c>
      <c r="F1742" s="15">
        <f t="shared" si="55"/>
        <v>42932</v>
      </c>
      <c r="G1742" s="8">
        <v>0.80138888888888893</v>
      </c>
      <c r="H1742" s="16">
        <f>IF(G1742=" ",0,G1742)</f>
        <v>0.80138888888888893</v>
      </c>
      <c r="I1742" s="7" t="s">
        <v>19876</v>
      </c>
      <c r="J1742">
        <v>7</v>
      </c>
      <c r="K1742">
        <v>16</v>
      </c>
      <c r="L1742">
        <v>17</v>
      </c>
      <c r="M1742" t="str">
        <f t="shared" si="54"/>
        <v>2017</v>
      </c>
      <c r="N1742" t="s">
        <v>22762</v>
      </c>
    </row>
    <row r="1743" spans="1:14" x14ac:dyDescent="0.35">
      <c r="A1743" s="9" t="s">
        <v>5706</v>
      </c>
      <c r="B1743" s="9" t="s">
        <v>30</v>
      </c>
      <c r="C1743" s="9" t="s">
        <v>7</v>
      </c>
      <c r="D1743" s="9" t="s">
        <v>2472</v>
      </c>
      <c r="E1743" s="5" t="s">
        <v>9</v>
      </c>
      <c r="F1743" s="15">
        <f t="shared" si="55"/>
        <v>42932</v>
      </c>
      <c r="G1743" s="10">
        <v>0.58333333333333337</v>
      </c>
      <c r="H1743" s="16">
        <f>IF(G1743=" ",0,G1743)</f>
        <v>0.58333333333333337</v>
      </c>
      <c r="I1743" s="9" t="s">
        <v>19876</v>
      </c>
      <c r="J1743">
        <v>7</v>
      </c>
      <c r="K1743">
        <v>16</v>
      </c>
      <c r="L1743">
        <v>17</v>
      </c>
      <c r="M1743" t="str">
        <f t="shared" si="54"/>
        <v>2017</v>
      </c>
      <c r="N1743" t="s">
        <v>22762</v>
      </c>
    </row>
    <row r="1744" spans="1:14" x14ac:dyDescent="0.35">
      <c r="A1744" s="7" t="s">
        <v>6322</v>
      </c>
      <c r="B1744" s="7" t="s">
        <v>121</v>
      </c>
      <c r="C1744" s="7" t="s">
        <v>7</v>
      </c>
      <c r="D1744" s="7" t="s">
        <v>2472</v>
      </c>
      <c r="E1744" s="4" t="s">
        <v>9</v>
      </c>
      <c r="F1744" s="15">
        <f t="shared" si="55"/>
        <v>42929</v>
      </c>
      <c r="G1744" s="8">
        <v>0.875</v>
      </c>
      <c r="H1744" s="16">
        <f>IF(G1744=" ",0,G1744)</f>
        <v>0.875</v>
      </c>
      <c r="I1744" s="7" t="s">
        <v>19877</v>
      </c>
      <c r="J1744">
        <v>7</v>
      </c>
      <c r="K1744">
        <v>13</v>
      </c>
      <c r="L1744">
        <v>17</v>
      </c>
      <c r="M1744" t="str">
        <f t="shared" si="54"/>
        <v>2017</v>
      </c>
      <c r="N1744" t="s">
        <v>22762</v>
      </c>
    </row>
    <row r="1745" spans="1:14" x14ac:dyDescent="0.35">
      <c r="A1745" s="9" t="s">
        <v>1010</v>
      </c>
      <c r="B1745" s="9" t="s">
        <v>87</v>
      </c>
      <c r="C1745" s="9" t="s">
        <v>7</v>
      </c>
      <c r="D1745" s="9" t="s">
        <v>2472</v>
      </c>
      <c r="E1745" s="5" t="s">
        <v>9</v>
      </c>
      <c r="F1745" s="15">
        <f t="shared" si="55"/>
        <v>42916</v>
      </c>
      <c r="G1745" s="10">
        <v>0.20833333333333334</v>
      </c>
      <c r="H1745" s="16">
        <f>IF(G1745=" ",0,G1745)</f>
        <v>0.20833333333333334</v>
      </c>
      <c r="I1745" s="9" t="s">
        <v>19878</v>
      </c>
      <c r="J1745">
        <v>6</v>
      </c>
      <c r="K1745">
        <v>30</v>
      </c>
      <c r="L1745">
        <v>17</v>
      </c>
      <c r="M1745" t="str">
        <f t="shared" si="54"/>
        <v>2017</v>
      </c>
      <c r="N1745" t="s">
        <v>22762</v>
      </c>
    </row>
    <row r="1746" spans="1:14" x14ac:dyDescent="0.35">
      <c r="A1746" s="7" t="s">
        <v>3529</v>
      </c>
      <c r="B1746" s="7" t="s">
        <v>112</v>
      </c>
      <c r="C1746" s="7" t="s">
        <v>7</v>
      </c>
      <c r="D1746" s="7" t="s">
        <v>2472</v>
      </c>
      <c r="E1746" s="4" t="s">
        <v>9</v>
      </c>
      <c r="F1746" s="15">
        <f t="shared" si="55"/>
        <v>42915</v>
      </c>
      <c r="G1746" s="8">
        <v>0.95833333333333337</v>
      </c>
      <c r="H1746" s="16">
        <f>IF(G1746=" ",0,G1746)</f>
        <v>0.95833333333333337</v>
      </c>
      <c r="I1746" s="7" t="s">
        <v>19879</v>
      </c>
      <c r="J1746">
        <v>6</v>
      </c>
      <c r="K1746">
        <v>29</v>
      </c>
      <c r="L1746">
        <v>17</v>
      </c>
      <c r="M1746" t="str">
        <f t="shared" si="54"/>
        <v>2017</v>
      </c>
      <c r="N1746" t="s">
        <v>22762</v>
      </c>
    </row>
    <row r="1747" spans="1:14" x14ac:dyDescent="0.35">
      <c r="A1747" s="9" t="s">
        <v>2386</v>
      </c>
      <c r="B1747" s="9" t="s">
        <v>121</v>
      </c>
      <c r="C1747" s="9" t="s">
        <v>7</v>
      </c>
      <c r="D1747" s="9" t="s">
        <v>2472</v>
      </c>
      <c r="E1747" s="5" t="s">
        <v>9</v>
      </c>
      <c r="F1747" s="15">
        <f t="shared" si="55"/>
        <v>42915</v>
      </c>
      <c r="G1747" s="10">
        <v>0.19444444444444445</v>
      </c>
      <c r="H1747" s="16">
        <f>IF(G1747=" ",0,G1747)</f>
        <v>0.19444444444444445</v>
      </c>
      <c r="I1747" s="9" t="s">
        <v>19879</v>
      </c>
      <c r="J1747">
        <v>6</v>
      </c>
      <c r="K1747">
        <v>29</v>
      </c>
      <c r="L1747">
        <v>17</v>
      </c>
      <c r="M1747" t="str">
        <f t="shared" si="54"/>
        <v>2017</v>
      </c>
      <c r="N1747" t="s">
        <v>22762</v>
      </c>
    </row>
    <row r="1748" spans="1:14" x14ac:dyDescent="0.35">
      <c r="A1748" s="7" t="s">
        <v>1231</v>
      </c>
      <c r="B1748" s="7" t="s">
        <v>62</v>
      </c>
      <c r="C1748" s="7" t="s">
        <v>7</v>
      </c>
      <c r="D1748" s="7" t="s">
        <v>2472</v>
      </c>
      <c r="E1748" s="4" t="s">
        <v>9</v>
      </c>
      <c r="F1748" s="15">
        <f t="shared" si="55"/>
        <v>42915</v>
      </c>
      <c r="G1748" s="8">
        <v>0.19166666666666665</v>
      </c>
      <c r="H1748" s="16">
        <f>IF(G1748=" ",0,G1748)</f>
        <v>0.19166666666666665</v>
      </c>
      <c r="I1748" s="7" t="s">
        <v>19879</v>
      </c>
      <c r="J1748">
        <v>6</v>
      </c>
      <c r="K1748">
        <v>29</v>
      </c>
      <c r="L1748">
        <v>17</v>
      </c>
      <c r="M1748" t="str">
        <f t="shared" si="54"/>
        <v>2017</v>
      </c>
      <c r="N1748" t="s">
        <v>22762</v>
      </c>
    </row>
    <row r="1749" spans="1:14" x14ac:dyDescent="0.35">
      <c r="A1749" s="9" t="s">
        <v>3470</v>
      </c>
      <c r="B1749" s="9" t="s">
        <v>32</v>
      </c>
      <c r="C1749" s="9" t="s">
        <v>7</v>
      </c>
      <c r="D1749" s="9" t="s">
        <v>2472</v>
      </c>
      <c r="E1749" s="5" t="s">
        <v>9</v>
      </c>
      <c r="F1749" s="15">
        <f t="shared" si="55"/>
        <v>42915</v>
      </c>
      <c r="G1749" s="10">
        <v>0.18819444444444444</v>
      </c>
      <c r="H1749" s="16">
        <f>IF(G1749=" ",0,G1749)</f>
        <v>0.18819444444444444</v>
      </c>
      <c r="I1749" s="9" t="s">
        <v>19879</v>
      </c>
      <c r="J1749">
        <v>6</v>
      </c>
      <c r="K1749">
        <v>29</v>
      </c>
      <c r="L1749">
        <v>17</v>
      </c>
      <c r="M1749" t="str">
        <f t="shared" si="54"/>
        <v>2017</v>
      </c>
      <c r="N1749" t="s">
        <v>22762</v>
      </c>
    </row>
    <row r="1750" spans="1:14" x14ac:dyDescent="0.35">
      <c r="A1750" s="7" t="s">
        <v>2012</v>
      </c>
      <c r="B1750" s="7" t="s">
        <v>15</v>
      </c>
      <c r="C1750" s="7" t="s">
        <v>7</v>
      </c>
      <c r="D1750" s="7" t="s">
        <v>2472</v>
      </c>
      <c r="E1750" s="4" t="s">
        <v>9</v>
      </c>
      <c r="F1750" s="15">
        <f t="shared" si="55"/>
        <v>42915</v>
      </c>
      <c r="G1750" s="8">
        <v>0.1875</v>
      </c>
      <c r="H1750" s="16">
        <f>IF(G1750=" ",0,G1750)</f>
        <v>0.1875</v>
      </c>
      <c r="I1750" s="7" t="s">
        <v>19879</v>
      </c>
      <c r="J1750">
        <v>6</v>
      </c>
      <c r="K1750">
        <v>29</v>
      </c>
      <c r="L1750">
        <v>17</v>
      </c>
      <c r="M1750" t="str">
        <f t="shared" si="54"/>
        <v>2017</v>
      </c>
      <c r="N1750" t="s">
        <v>22762</v>
      </c>
    </row>
    <row r="1751" spans="1:14" x14ac:dyDescent="0.35">
      <c r="A1751" s="9" t="s">
        <v>31</v>
      </c>
      <c r="B1751" s="9" t="s">
        <v>32</v>
      </c>
      <c r="C1751" s="9" t="s">
        <v>7</v>
      </c>
      <c r="D1751" s="9" t="s">
        <v>2472</v>
      </c>
      <c r="E1751" s="5" t="s">
        <v>9</v>
      </c>
      <c r="F1751" s="15">
        <f t="shared" si="55"/>
        <v>42915</v>
      </c>
      <c r="G1751" s="10">
        <v>0.1875</v>
      </c>
      <c r="H1751" s="16">
        <f>IF(G1751=" ",0,G1751)</f>
        <v>0.1875</v>
      </c>
      <c r="I1751" s="9" t="s">
        <v>19879</v>
      </c>
      <c r="J1751">
        <v>6</v>
      </c>
      <c r="K1751">
        <v>29</v>
      </c>
      <c r="L1751">
        <v>17</v>
      </c>
      <c r="M1751" t="str">
        <f t="shared" si="54"/>
        <v>2017</v>
      </c>
      <c r="N1751" t="s">
        <v>22762</v>
      </c>
    </row>
    <row r="1752" spans="1:14" x14ac:dyDescent="0.35">
      <c r="A1752" s="7" t="s">
        <v>718</v>
      </c>
      <c r="B1752" s="7" t="s">
        <v>15</v>
      </c>
      <c r="C1752" s="7" t="s">
        <v>7</v>
      </c>
      <c r="D1752" s="7" t="s">
        <v>2472</v>
      </c>
      <c r="E1752" s="4" t="s">
        <v>9</v>
      </c>
      <c r="F1752" s="15">
        <f t="shared" si="55"/>
        <v>42915</v>
      </c>
      <c r="G1752" s="8">
        <v>0.1875</v>
      </c>
      <c r="H1752" s="16">
        <f>IF(G1752=" ",0,G1752)</f>
        <v>0.1875</v>
      </c>
      <c r="I1752" s="7" t="s">
        <v>19879</v>
      </c>
      <c r="J1752">
        <v>6</v>
      </c>
      <c r="K1752">
        <v>29</v>
      </c>
      <c r="L1752">
        <v>17</v>
      </c>
      <c r="M1752" t="str">
        <f t="shared" si="54"/>
        <v>2017</v>
      </c>
      <c r="N1752" t="s">
        <v>22762</v>
      </c>
    </row>
    <row r="1753" spans="1:14" x14ac:dyDescent="0.35">
      <c r="A1753" s="9" t="s">
        <v>4085</v>
      </c>
      <c r="B1753" s="9" t="s">
        <v>30</v>
      </c>
      <c r="C1753" s="9" t="s">
        <v>7</v>
      </c>
      <c r="D1753" s="9" t="s">
        <v>2472</v>
      </c>
      <c r="E1753" s="5" t="s">
        <v>9</v>
      </c>
      <c r="F1753" s="15">
        <f t="shared" si="55"/>
        <v>42915</v>
      </c>
      <c r="G1753" s="10">
        <v>0.18680555555555556</v>
      </c>
      <c r="H1753" s="16">
        <f>IF(G1753=" ",0,G1753)</f>
        <v>0.18680555555555556</v>
      </c>
      <c r="I1753" s="9" t="s">
        <v>19879</v>
      </c>
      <c r="J1753">
        <v>6</v>
      </c>
      <c r="K1753">
        <v>29</v>
      </c>
      <c r="L1753">
        <v>17</v>
      </c>
      <c r="M1753" t="str">
        <f t="shared" si="54"/>
        <v>2017</v>
      </c>
      <c r="N1753" t="s">
        <v>22762</v>
      </c>
    </row>
    <row r="1754" spans="1:14" x14ac:dyDescent="0.35">
      <c r="A1754" s="7" t="s">
        <v>207</v>
      </c>
      <c r="B1754" s="7" t="s">
        <v>15</v>
      </c>
      <c r="C1754" s="7" t="s">
        <v>7</v>
      </c>
      <c r="D1754" s="7" t="s">
        <v>2472</v>
      </c>
      <c r="E1754" s="4" t="s">
        <v>9</v>
      </c>
      <c r="F1754" s="15">
        <f t="shared" si="55"/>
        <v>42915</v>
      </c>
      <c r="G1754" s="8">
        <v>0.18680555555555556</v>
      </c>
      <c r="H1754" s="16">
        <f>IF(G1754=" ",0,G1754)</f>
        <v>0.18680555555555556</v>
      </c>
      <c r="I1754" s="7" t="s">
        <v>19879</v>
      </c>
      <c r="J1754">
        <v>6</v>
      </c>
      <c r="K1754">
        <v>29</v>
      </c>
      <c r="L1754">
        <v>17</v>
      </c>
      <c r="M1754" t="str">
        <f t="shared" si="54"/>
        <v>2017</v>
      </c>
      <c r="N1754" t="s">
        <v>22762</v>
      </c>
    </row>
    <row r="1755" spans="1:14" x14ac:dyDescent="0.35">
      <c r="A1755" s="9" t="s">
        <v>207</v>
      </c>
      <c r="B1755" s="9" t="s">
        <v>15</v>
      </c>
      <c r="C1755" s="9" t="s">
        <v>7</v>
      </c>
      <c r="D1755" s="9" t="s">
        <v>2472</v>
      </c>
      <c r="E1755" s="5" t="s">
        <v>9</v>
      </c>
      <c r="F1755" s="15">
        <f t="shared" si="55"/>
        <v>42915</v>
      </c>
      <c r="G1755" s="10">
        <v>0.18680555555555556</v>
      </c>
      <c r="H1755" s="16">
        <f>IF(G1755=" ",0,G1755)</f>
        <v>0.18680555555555556</v>
      </c>
      <c r="I1755" s="9" t="s">
        <v>19879</v>
      </c>
      <c r="J1755">
        <v>6</v>
      </c>
      <c r="K1755">
        <v>29</v>
      </c>
      <c r="L1755">
        <v>17</v>
      </c>
      <c r="M1755" t="str">
        <f t="shared" si="54"/>
        <v>2017</v>
      </c>
      <c r="N1755" t="s">
        <v>22762</v>
      </c>
    </row>
    <row r="1756" spans="1:14" x14ac:dyDescent="0.35">
      <c r="A1756" s="7" t="s">
        <v>4818</v>
      </c>
      <c r="B1756" s="7" t="s">
        <v>30</v>
      </c>
      <c r="C1756" s="7" t="s">
        <v>7</v>
      </c>
      <c r="D1756" s="7" t="s">
        <v>2472</v>
      </c>
      <c r="E1756" s="4" t="s">
        <v>9</v>
      </c>
      <c r="F1756" s="15">
        <f t="shared" si="55"/>
        <v>42915</v>
      </c>
      <c r="G1756" s="8">
        <v>0.18055555555555555</v>
      </c>
      <c r="H1756" s="16">
        <f>IF(G1756=" ",0,G1756)</f>
        <v>0.18055555555555555</v>
      </c>
      <c r="I1756" s="7" t="s">
        <v>19879</v>
      </c>
      <c r="J1756">
        <v>6</v>
      </c>
      <c r="K1756">
        <v>29</v>
      </c>
      <c r="L1756">
        <v>17</v>
      </c>
      <c r="M1756" t="str">
        <f t="shared" si="54"/>
        <v>2017</v>
      </c>
      <c r="N1756" t="s">
        <v>22762</v>
      </c>
    </row>
    <row r="1757" spans="1:14" x14ac:dyDescent="0.35">
      <c r="A1757" s="9" t="s">
        <v>1091</v>
      </c>
      <c r="B1757" s="9" t="s">
        <v>114</v>
      </c>
      <c r="C1757" s="9" t="s">
        <v>7</v>
      </c>
      <c r="D1757" s="9" t="s">
        <v>2472</v>
      </c>
      <c r="E1757" s="5" t="s">
        <v>9</v>
      </c>
      <c r="F1757" s="15">
        <f t="shared" si="55"/>
        <v>42915</v>
      </c>
      <c r="G1757" s="10">
        <v>0.17708333333333334</v>
      </c>
      <c r="H1757" s="16">
        <f>IF(G1757=" ",0,G1757)</f>
        <v>0.17708333333333334</v>
      </c>
      <c r="I1757" s="9" t="s">
        <v>19879</v>
      </c>
      <c r="J1757">
        <v>6</v>
      </c>
      <c r="K1757">
        <v>29</v>
      </c>
      <c r="L1757">
        <v>17</v>
      </c>
      <c r="M1757" t="str">
        <f t="shared" si="54"/>
        <v>2017</v>
      </c>
      <c r="N1757" t="s">
        <v>22762</v>
      </c>
    </row>
    <row r="1758" spans="1:14" x14ac:dyDescent="0.35">
      <c r="A1758" s="7" t="s">
        <v>6367</v>
      </c>
      <c r="B1758" s="7" t="s">
        <v>15</v>
      </c>
      <c r="C1758" s="7" t="s">
        <v>7</v>
      </c>
      <c r="D1758" s="7" t="s">
        <v>2472</v>
      </c>
      <c r="E1758" s="4" t="s">
        <v>9</v>
      </c>
      <c r="F1758" s="15">
        <f t="shared" si="55"/>
        <v>42914</v>
      </c>
      <c r="G1758" s="8">
        <v>0.95833333333333337</v>
      </c>
      <c r="H1758" s="16">
        <f>IF(G1758=" ",0,G1758)</f>
        <v>0.95833333333333337</v>
      </c>
      <c r="I1758" s="7" t="s">
        <v>19880</v>
      </c>
      <c r="J1758">
        <v>6</v>
      </c>
      <c r="K1758">
        <v>28</v>
      </c>
      <c r="L1758">
        <v>17</v>
      </c>
      <c r="M1758" t="str">
        <f t="shared" si="54"/>
        <v>2017</v>
      </c>
      <c r="N1758" t="s">
        <v>22762</v>
      </c>
    </row>
    <row r="1759" spans="1:14" x14ac:dyDescent="0.35">
      <c r="A1759" s="9" t="s">
        <v>225</v>
      </c>
      <c r="B1759" s="9" t="s">
        <v>32</v>
      </c>
      <c r="C1759" s="9" t="s">
        <v>7</v>
      </c>
      <c r="D1759" s="9" t="s">
        <v>2472</v>
      </c>
      <c r="E1759" s="5" t="s">
        <v>9</v>
      </c>
      <c r="F1759" s="15">
        <f t="shared" si="55"/>
        <v>42914</v>
      </c>
      <c r="G1759" s="10">
        <v>0.95833333333333337</v>
      </c>
      <c r="H1759" s="16">
        <f>IF(G1759=" ",0,G1759)</f>
        <v>0.95833333333333337</v>
      </c>
      <c r="I1759" s="9" t="s">
        <v>19880</v>
      </c>
      <c r="J1759">
        <v>6</v>
      </c>
      <c r="K1759">
        <v>28</v>
      </c>
      <c r="L1759">
        <v>17</v>
      </c>
      <c r="M1759" t="str">
        <f t="shared" si="54"/>
        <v>2017</v>
      </c>
      <c r="N1759" t="s">
        <v>22762</v>
      </c>
    </row>
    <row r="1760" spans="1:14" x14ac:dyDescent="0.35">
      <c r="A1760" s="7" t="s">
        <v>4608</v>
      </c>
      <c r="B1760" s="7" t="s">
        <v>644</v>
      </c>
      <c r="C1760" s="7" t="s">
        <v>7</v>
      </c>
      <c r="D1760" s="7" t="s">
        <v>2472</v>
      </c>
      <c r="E1760" s="4" t="s">
        <v>9</v>
      </c>
      <c r="F1760" s="15">
        <f t="shared" si="55"/>
        <v>42913</v>
      </c>
      <c r="G1760" s="8">
        <v>0.90625</v>
      </c>
      <c r="H1760" s="16">
        <f>IF(G1760=" ",0,G1760)</f>
        <v>0.90625</v>
      </c>
      <c r="I1760" s="7" t="s">
        <v>19881</v>
      </c>
      <c r="J1760">
        <v>6</v>
      </c>
      <c r="K1760">
        <v>27</v>
      </c>
      <c r="L1760">
        <v>17</v>
      </c>
      <c r="M1760" t="str">
        <f t="shared" si="54"/>
        <v>2017</v>
      </c>
      <c r="N1760" t="s">
        <v>22762</v>
      </c>
    </row>
    <row r="1761" spans="1:14" x14ac:dyDescent="0.35">
      <c r="A1761" s="9" t="s">
        <v>1595</v>
      </c>
      <c r="B1761" s="9" t="s">
        <v>57</v>
      </c>
      <c r="C1761" s="9" t="s">
        <v>7</v>
      </c>
      <c r="D1761" s="9" t="s">
        <v>2472</v>
      </c>
      <c r="E1761" s="5" t="s">
        <v>9</v>
      </c>
      <c r="F1761" s="15">
        <f t="shared" si="55"/>
        <v>42913</v>
      </c>
      <c r="G1761" s="10">
        <v>0.5</v>
      </c>
      <c r="H1761" s="16">
        <f>IF(G1761=" ",0,G1761)</f>
        <v>0.5</v>
      </c>
      <c r="I1761" s="9" t="s">
        <v>19881</v>
      </c>
      <c r="J1761">
        <v>6</v>
      </c>
      <c r="K1761">
        <v>27</v>
      </c>
      <c r="L1761">
        <v>17</v>
      </c>
      <c r="M1761" t="str">
        <f t="shared" si="54"/>
        <v>2017</v>
      </c>
      <c r="N1761" t="s">
        <v>22762</v>
      </c>
    </row>
    <row r="1762" spans="1:14" x14ac:dyDescent="0.35">
      <c r="A1762" s="7" t="s">
        <v>4798</v>
      </c>
      <c r="B1762" s="7" t="s">
        <v>87</v>
      </c>
      <c r="C1762" s="7" t="s">
        <v>7</v>
      </c>
      <c r="D1762" s="7" t="s">
        <v>2472</v>
      </c>
      <c r="E1762" s="4" t="s">
        <v>9</v>
      </c>
      <c r="F1762" s="15">
        <f t="shared" si="55"/>
        <v>42912</v>
      </c>
      <c r="G1762" s="8">
        <v>4.1666666666666664E-2</v>
      </c>
      <c r="H1762" s="16">
        <f>IF(G1762=" ",0,G1762)</f>
        <v>4.1666666666666664E-2</v>
      </c>
      <c r="I1762" s="7" t="s">
        <v>19882</v>
      </c>
      <c r="J1762">
        <v>6</v>
      </c>
      <c r="K1762">
        <v>26</v>
      </c>
      <c r="L1762">
        <v>17</v>
      </c>
      <c r="M1762" t="str">
        <f t="shared" si="54"/>
        <v>2017</v>
      </c>
      <c r="N1762" t="s">
        <v>22762</v>
      </c>
    </row>
    <row r="1763" spans="1:14" x14ac:dyDescent="0.35">
      <c r="A1763" s="9" t="s">
        <v>553</v>
      </c>
      <c r="B1763" s="9" t="s">
        <v>6</v>
      </c>
      <c r="C1763" s="9" t="s">
        <v>7</v>
      </c>
      <c r="D1763" s="9" t="s">
        <v>2472</v>
      </c>
      <c r="E1763" s="5" t="s">
        <v>9</v>
      </c>
      <c r="F1763" s="15">
        <f t="shared" si="55"/>
        <v>42911</v>
      </c>
      <c r="G1763" s="10">
        <v>0.95138888888888884</v>
      </c>
      <c r="H1763" s="16">
        <f>IF(G1763=" ",0,G1763)</f>
        <v>0.95138888888888884</v>
      </c>
      <c r="I1763" s="9" t="s">
        <v>19883</v>
      </c>
      <c r="J1763">
        <v>6</v>
      </c>
      <c r="K1763">
        <v>25</v>
      </c>
      <c r="L1763">
        <v>17</v>
      </c>
      <c r="M1763" t="str">
        <f t="shared" si="54"/>
        <v>2017</v>
      </c>
      <c r="N1763" t="s">
        <v>22762</v>
      </c>
    </row>
    <row r="1764" spans="1:14" x14ac:dyDescent="0.35">
      <c r="A1764" s="7" t="s">
        <v>659</v>
      </c>
      <c r="B1764" s="7" t="s">
        <v>28</v>
      </c>
      <c r="C1764" s="7" t="s">
        <v>7</v>
      </c>
      <c r="D1764" s="7" t="s">
        <v>2472</v>
      </c>
      <c r="E1764" s="4" t="s">
        <v>9</v>
      </c>
      <c r="F1764" s="15">
        <f t="shared" si="55"/>
        <v>42911</v>
      </c>
      <c r="G1764" s="8">
        <v>0.87847222222222221</v>
      </c>
      <c r="H1764" s="16">
        <f>IF(G1764=" ",0,G1764)</f>
        <v>0.87847222222222221</v>
      </c>
      <c r="I1764" s="7" t="s">
        <v>19883</v>
      </c>
      <c r="J1764">
        <v>6</v>
      </c>
      <c r="K1764">
        <v>25</v>
      </c>
      <c r="L1764">
        <v>17</v>
      </c>
      <c r="M1764" t="str">
        <f t="shared" si="54"/>
        <v>2017</v>
      </c>
      <c r="N1764" t="s">
        <v>22762</v>
      </c>
    </row>
    <row r="1765" spans="1:14" x14ac:dyDescent="0.35">
      <c r="A1765" s="9" t="s">
        <v>1428</v>
      </c>
      <c r="B1765" s="9" t="s">
        <v>48</v>
      </c>
      <c r="C1765" s="9" t="s">
        <v>7</v>
      </c>
      <c r="D1765" s="9" t="s">
        <v>2472</v>
      </c>
      <c r="E1765" s="5" t="s">
        <v>9</v>
      </c>
      <c r="F1765" s="15">
        <f t="shared" si="55"/>
        <v>42911</v>
      </c>
      <c r="G1765" s="10">
        <v>0.79166666666666663</v>
      </c>
      <c r="H1765" s="16">
        <f>IF(G1765=" ",0,G1765)</f>
        <v>0.79166666666666663</v>
      </c>
      <c r="I1765" s="9" t="s">
        <v>19883</v>
      </c>
      <c r="J1765">
        <v>6</v>
      </c>
      <c r="K1765">
        <v>25</v>
      </c>
      <c r="L1765">
        <v>17</v>
      </c>
      <c r="M1765" t="str">
        <f t="shared" si="54"/>
        <v>2017</v>
      </c>
      <c r="N1765" t="s">
        <v>22762</v>
      </c>
    </row>
    <row r="1766" spans="1:14" x14ac:dyDescent="0.35">
      <c r="A1766" s="7" t="s">
        <v>347</v>
      </c>
      <c r="B1766" s="7" t="s">
        <v>18</v>
      </c>
      <c r="C1766" s="7" t="s">
        <v>7</v>
      </c>
      <c r="D1766" s="7" t="s">
        <v>2472</v>
      </c>
      <c r="E1766" s="4" t="s">
        <v>9</v>
      </c>
      <c r="F1766" s="15">
        <f t="shared" si="55"/>
        <v>42910</v>
      </c>
      <c r="G1766" s="8">
        <v>0.91666666666666663</v>
      </c>
      <c r="H1766" s="16">
        <f>IF(G1766=" ",0,G1766)</f>
        <v>0.91666666666666663</v>
      </c>
      <c r="I1766" s="7" t="s">
        <v>19884</v>
      </c>
      <c r="J1766">
        <v>6</v>
      </c>
      <c r="K1766">
        <v>24</v>
      </c>
      <c r="L1766">
        <v>17</v>
      </c>
      <c r="M1766" t="str">
        <f t="shared" si="54"/>
        <v>2017</v>
      </c>
      <c r="N1766" t="s">
        <v>22762</v>
      </c>
    </row>
    <row r="1767" spans="1:14" x14ac:dyDescent="0.35">
      <c r="A1767" s="9" t="s">
        <v>6375</v>
      </c>
      <c r="B1767" s="9" t="s">
        <v>48</v>
      </c>
      <c r="C1767" s="9" t="s">
        <v>7</v>
      </c>
      <c r="D1767" s="9" t="s">
        <v>2472</v>
      </c>
      <c r="E1767" s="5" t="s">
        <v>9</v>
      </c>
      <c r="F1767" s="15">
        <f t="shared" si="55"/>
        <v>42910</v>
      </c>
      <c r="G1767" s="10">
        <v>0.91666666666666663</v>
      </c>
      <c r="H1767" s="16">
        <f>IF(G1767=" ",0,G1767)</f>
        <v>0.91666666666666663</v>
      </c>
      <c r="I1767" s="9" t="s">
        <v>19884</v>
      </c>
      <c r="J1767">
        <v>6</v>
      </c>
      <c r="K1767">
        <v>24</v>
      </c>
      <c r="L1767">
        <v>17</v>
      </c>
      <c r="M1767" t="str">
        <f t="shared" si="54"/>
        <v>2017</v>
      </c>
      <c r="N1767" t="s">
        <v>22762</v>
      </c>
    </row>
    <row r="1768" spans="1:14" x14ac:dyDescent="0.35">
      <c r="A1768" s="7" t="s">
        <v>6377</v>
      </c>
      <c r="B1768" s="7" t="s">
        <v>45</v>
      </c>
      <c r="C1768" s="7" t="s">
        <v>7</v>
      </c>
      <c r="D1768" s="7" t="s">
        <v>2472</v>
      </c>
      <c r="E1768" s="4" t="s">
        <v>9</v>
      </c>
      <c r="F1768" s="15">
        <f t="shared" si="55"/>
        <v>42910</v>
      </c>
      <c r="G1768" s="8">
        <v>0.89583333333333337</v>
      </c>
      <c r="H1768" s="16">
        <f>IF(G1768=" ",0,G1768)</f>
        <v>0.89583333333333337</v>
      </c>
      <c r="I1768" s="7" t="s">
        <v>19884</v>
      </c>
      <c r="J1768">
        <v>6</v>
      </c>
      <c r="K1768">
        <v>24</v>
      </c>
      <c r="L1768">
        <v>17</v>
      </c>
      <c r="M1768" t="str">
        <f t="shared" si="54"/>
        <v>2017</v>
      </c>
      <c r="N1768" t="s">
        <v>22762</v>
      </c>
    </row>
    <row r="1769" spans="1:14" x14ac:dyDescent="0.35">
      <c r="A1769" s="9" t="s">
        <v>523</v>
      </c>
      <c r="B1769" s="9" t="s">
        <v>28</v>
      </c>
      <c r="C1769" s="9" t="s">
        <v>7</v>
      </c>
      <c r="D1769" s="9" t="s">
        <v>2472</v>
      </c>
      <c r="E1769" s="5" t="s">
        <v>9</v>
      </c>
      <c r="F1769" s="15">
        <f t="shared" si="55"/>
        <v>42910</v>
      </c>
      <c r="G1769" s="10">
        <v>0.66666666666666663</v>
      </c>
      <c r="H1769" s="16">
        <f>IF(G1769=" ",0,G1769)</f>
        <v>0.66666666666666663</v>
      </c>
      <c r="I1769" s="9" t="s">
        <v>19884</v>
      </c>
      <c r="J1769">
        <v>6</v>
      </c>
      <c r="K1769">
        <v>24</v>
      </c>
      <c r="L1769">
        <v>17</v>
      </c>
      <c r="M1769" t="str">
        <f t="shared" si="54"/>
        <v>2017</v>
      </c>
      <c r="N1769" t="s">
        <v>22762</v>
      </c>
    </row>
    <row r="1770" spans="1:14" x14ac:dyDescent="0.35">
      <c r="A1770" s="7" t="s">
        <v>523</v>
      </c>
      <c r="B1770" s="7" t="s">
        <v>28</v>
      </c>
      <c r="C1770" s="7" t="s">
        <v>7</v>
      </c>
      <c r="D1770" s="7" t="s">
        <v>2472</v>
      </c>
      <c r="E1770" s="4" t="s">
        <v>9</v>
      </c>
      <c r="F1770" s="15">
        <f t="shared" si="55"/>
        <v>42909</v>
      </c>
      <c r="G1770" s="8">
        <v>0.98958333333333337</v>
      </c>
      <c r="H1770" s="16">
        <f>IF(G1770=" ",0,G1770)</f>
        <v>0.98958333333333337</v>
      </c>
      <c r="I1770" s="7" t="s">
        <v>19885</v>
      </c>
      <c r="J1770">
        <v>6</v>
      </c>
      <c r="K1770">
        <v>23</v>
      </c>
      <c r="L1770">
        <v>17</v>
      </c>
      <c r="M1770" t="str">
        <f t="shared" si="54"/>
        <v>2017</v>
      </c>
      <c r="N1770" t="s">
        <v>22762</v>
      </c>
    </row>
    <row r="1771" spans="1:14" x14ac:dyDescent="0.35">
      <c r="A1771" s="9" t="s">
        <v>94</v>
      </c>
      <c r="B1771" s="9" t="s">
        <v>10</v>
      </c>
      <c r="C1771" s="9" t="s">
        <v>7</v>
      </c>
      <c r="D1771" s="9" t="s">
        <v>2472</v>
      </c>
      <c r="E1771" s="5" t="s">
        <v>9</v>
      </c>
      <c r="F1771" s="15">
        <f t="shared" si="55"/>
        <v>42909</v>
      </c>
      <c r="G1771" s="10">
        <v>0.92361111111111116</v>
      </c>
      <c r="H1771" s="16">
        <f>IF(G1771=" ",0,G1771)</f>
        <v>0.92361111111111116</v>
      </c>
      <c r="I1771" s="9" t="s">
        <v>19885</v>
      </c>
      <c r="J1771">
        <v>6</v>
      </c>
      <c r="K1771">
        <v>23</v>
      </c>
      <c r="L1771">
        <v>17</v>
      </c>
      <c r="M1771" t="str">
        <f t="shared" si="54"/>
        <v>2017</v>
      </c>
      <c r="N1771" t="s">
        <v>22762</v>
      </c>
    </row>
    <row r="1772" spans="1:14" x14ac:dyDescent="0.35">
      <c r="A1772" s="7" t="s">
        <v>1717</v>
      </c>
      <c r="B1772" s="7" t="s">
        <v>15</v>
      </c>
      <c r="C1772" s="7" t="s">
        <v>7</v>
      </c>
      <c r="D1772" s="7" t="s">
        <v>2472</v>
      </c>
      <c r="E1772" s="4" t="s">
        <v>9</v>
      </c>
      <c r="F1772" s="15">
        <f t="shared" si="55"/>
        <v>42909</v>
      </c>
      <c r="G1772" s="8">
        <v>0.91180555555555554</v>
      </c>
      <c r="H1772" s="16">
        <f>IF(G1772=" ",0,G1772)</f>
        <v>0.91180555555555554</v>
      </c>
      <c r="I1772" s="7" t="s">
        <v>19885</v>
      </c>
      <c r="J1772">
        <v>6</v>
      </c>
      <c r="K1772">
        <v>23</v>
      </c>
      <c r="L1772">
        <v>17</v>
      </c>
      <c r="M1772" t="str">
        <f t="shared" si="54"/>
        <v>2017</v>
      </c>
      <c r="N1772" t="s">
        <v>22762</v>
      </c>
    </row>
    <row r="1773" spans="1:14" x14ac:dyDescent="0.35">
      <c r="A1773" s="9" t="s">
        <v>6383</v>
      </c>
      <c r="B1773" s="9" t="s">
        <v>10</v>
      </c>
      <c r="C1773" s="9" t="s">
        <v>7</v>
      </c>
      <c r="D1773" s="9" t="s">
        <v>2472</v>
      </c>
      <c r="E1773" s="5" t="s">
        <v>9</v>
      </c>
      <c r="F1773" s="15">
        <f t="shared" si="55"/>
        <v>42909</v>
      </c>
      <c r="G1773" s="10">
        <v>0.85763888888888884</v>
      </c>
      <c r="H1773" s="16">
        <f>IF(G1773=" ",0,G1773)</f>
        <v>0.85763888888888884</v>
      </c>
      <c r="I1773" s="9" t="s">
        <v>19885</v>
      </c>
      <c r="J1773">
        <v>6</v>
      </c>
      <c r="K1773">
        <v>23</v>
      </c>
      <c r="L1773">
        <v>17</v>
      </c>
      <c r="M1773" t="str">
        <f t="shared" si="54"/>
        <v>2017</v>
      </c>
      <c r="N1773" t="s">
        <v>22762</v>
      </c>
    </row>
    <row r="1774" spans="1:14" x14ac:dyDescent="0.35">
      <c r="A1774" s="7" t="s">
        <v>489</v>
      </c>
      <c r="B1774" s="7" t="s">
        <v>62</v>
      </c>
      <c r="C1774" s="7" t="s">
        <v>7</v>
      </c>
      <c r="D1774" s="7" t="s">
        <v>2472</v>
      </c>
      <c r="E1774" s="4" t="s">
        <v>9</v>
      </c>
      <c r="F1774" s="15">
        <f t="shared" si="55"/>
        <v>42909</v>
      </c>
      <c r="G1774" s="8">
        <v>0.83333333333333337</v>
      </c>
      <c r="H1774" s="16">
        <f>IF(G1774=" ",0,G1774)</f>
        <v>0.83333333333333337</v>
      </c>
      <c r="I1774" s="7" t="s">
        <v>19885</v>
      </c>
      <c r="J1774">
        <v>6</v>
      </c>
      <c r="K1774">
        <v>23</v>
      </c>
      <c r="L1774">
        <v>17</v>
      </c>
      <c r="M1774" t="str">
        <f t="shared" si="54"/>
        <v>2017</v>
      </c>
      <c r="N1774" t="s">
        <v>22762</v>
      </c>
    </row>
    <row r="1775" spans="1:14" x14ac:dyDescent="0.35">
      <c r="A1775" s="9" t="s">
        <v>255</v>
      </c>
      <c r="B1775" s="9" t="s">
        <v>48</v>
      </c>
      <c r="C1775" s="9" t="s">
        <v>7</v>
      </c>
      <c r="D1775" s="9" t="s">
        <v>2472</v>
      </c>
      <c r="E1775" s="5" t="s">
        <v>9</v>
      </c>
      <c r="F1775" s="15">
        <f t="shared" si="55"/>
        <v>42909</v>
      </c>
      <c r="G1775" s="10">
        <v>0.71875</v>
      </c>
      <c r="H1775" s="16">
        <f>IF(G1775=" ",0,G1775)</f>
        <v>0.71875</v>
      </c>
      <c r="I1775" s="9" t="s">
        <v>19885</v>
      </c>
      <c r="J1775">
        <v>6</v>
      </c>
      <c r="K1775">
        <v>23</v>
      </c>
      <c r="L1775">
        <v>17</v>
      </c>
      <c r="M1775" t="str">
        <f t="shared" si="54"/>
        <v>2017</v>
      </c>
      <c r="N1775" t="s">
        <v>22762</v>
      </c>
    </row>
    <row r="1776" spans="1:14" x14ac:dyDescent="0.35">
      <c r="A1776" s="7" t="s">
        <v>1778</v>
      </c>
      <c r="B1776" s="7" t="s">
        <v>30</v>
      </c>
      <c r="C1776" s="7" t="s">
        <v>7</v>
      </c>
      <c r="D1776" s="7" t="s">
        <v>2472</v>
      </c>
      <c r="E1776" s="4" t="s">
        <v>9</v>
      </c>
      <c r="F1776" s="15">
        <f t="shared" si="55"/>
        <v>42907</v>
      </c>
      <c r="G1776" s="8">
        <v>0.91666666666666663</v>
      </c>
      <c r="H1776" s="16">
        <f>IF(G1776=" ",0,G1776)</f>
        <v>0.91666666666666663</v>
      </c>
      <c r="I1776" s="7" t="s">
        <v>19886</v>
      </c>
      <c r="J1776">
        <v>6</v>
      </c>
      <c r="K1776">
        <v>21</v>
      </c>
      <c r="L1776">
        <v>17</v>
      </c>
      <c r="M1776" t="str">
        <f t="shared" si="54"/>
        <v>2017</v>
      </c>
      <c r="N1776" t="s">
        <v>22762</v>
      </c>
    </row>
    <row r="1777" spans="1:14" x14ac:dyDescent="0.35">
      <c r="A1777" s="9" t="s">
        <v>1783</v>
      </c>
      <c r="B1777" s="9" t="s">
        <v>37</v>
      </c>
      <c r="C1777" s="9" t="s">
        <v>7</v>
      </c>
      <c r="D1777" s="9" t="s">
        <v>2472</v>
      </c>
      <c r="E1777" s="5" t="s">
        <v>9</v>
      </c>
      <c r="F1777" s="15">
        <f t="shared" si="55"/>
        <v>42907</v>
      </c>
      <c r="G1777" s="10">
        <v>0.83333333333333337</v>
      </c>
      <c r="H1777" s="16">
        <f>IF(G1777=" ",0,G1777)</f>
        <v>0.83333333333333337</v>
      </c>
      <c r="I1777" s="9" t="s">
        <v>19886</v>
      </c>
      <c r="J1777">
        <v>6</v>
      </c>
      <c r="K1777">
        <v>21</v>
      </c>
      <c r="L1777">
        <v>17</v>
      </c>
      <c r="M1777" t="str">
        <f t="shared" si="54"/>
        <v>2017</v>
      </c>
      <c r="N1777" t="s">
        <v>22762</v>
      </c>
    </row>
    <row r="1778" spans="1:14" x14ac:dyDescent="0.35">
      <c r="A1778" s="7" t="s">
        <v>6389</v>
      </c>
      <c r="B1778" s="7" t="s">
        <v>28</v>
      </c>
      <c r="C1778" s="7" t="s">
        <v>7</v>
      </c>
      <c r="D1778" s="7" t="s">
        <v>2472</v>
      </c>
      <c r="E1778" s="4" t="s">
        <v>9</v>
      </c>
      <c r="F1778" s="15">
        <f t="shared" si="55"/>
        <v>42906</v>
      </c>
      <c r="G1778" s="8">
        <v>0.10416666666666667</v>
      </c>
      <c r="H1778" s="16">
        <f>IF(G1778=" ",0,G1778)</f>
        <v>0.10416666666666667</v>
      </c>
      <c r="I1778" s="7" t="s">
        <v>19887</v>
      </c>
      <c r="J1778">
        <v>6</v>
      </c>
      <c r="K1778">
        <v>20</v>
      </c>
      <c r="L1778">
        <v>17</v>
      </c>
      <c r="M1778" t="str">
        <f t="shared" si="54"/>
        <v>2017</v>
      </c>
      <c r="N1778" t="s">
        <v>22762</v>
      </c>
    </row>
    <row r="1779" spans="1:14" x14ac:dyDescent="0.35">
      <c r="A1779" s="9" t="s">
        <v>944</v>
      </c>
      <c r="B1779" s="9" t="s">
        <v>45</v>
      </c>
      <c r="C1779" s="9" t="s">
        <v>7</v>
      </c>
      <c r="D1779" s="9" t="s">
        <v>2472</v>
      </c>
      <c r="E1779" s="5" t="s">
        <v>9</v>
      </c>
      <c r="F1779" s="15">
        <f t="shared" si="55"/>
        <v>42905</v>
      </c>
      <c r="G1779" s="10">
        <v>0.95833333333333337</v>
      </c>
      <c r="H1779" s="16">
        <f>IF(G1779=" ",0,G1779)</f>
        <v>0.95833333333333337</v>
      </c>
      <c r="I1779" s="9" t="s">
        <v>19888</v>
      </c>
      <c r="J1779">
        <v>6</v>
      </c>
      <c r="K1779">
        <v>19</v>
      </c>
      <c r="L1779">
        <v>17</v>
      </c>
      <c r="M1779" t="str">
        <f t="shared" si="54"/>
        <v>2017</v>
      </c>
      <c r="N1779" t="s">
        <v>22762</v>
      </c>
    </row>
    <row r="1780" spans="1:14" x14ac:dyDescent="0.35">
      <c r="A1780" s="7" t="s">
        <v>1492</v>
      </c>
      <c r="B1780" s="7" t="s">
        <v>141</v>
      </c>
      <c r="C1780" s="7" t="s">
        <v>7</v>
      </c>
      <c r="D1780" s="7" t="s">
        <v>2472</v>
      </c>
      <c r="E1780" s="4" t="s">
        <v>9</v>
      </c>
      <c r="F1780" s="15">
        <f t="shared" si="55"/>
        <v>42904</v>
      </c>
      <c r="G1780" s="8">
        <v>0.79166666666666663</v>
      </c>
      <c r="H1780" s="16">
        <f>IF(G1780=" ",0,G1780)</f>
        <v>0.79166666666666663</v>
      </c>
      <c r="I1780" s="7" t="s">
        <v>19889</v>
      </c>
      <c r="J1780">
        <v>6</v>
      </c>
      <c r="K1780">
        <v>18</v>
      </c>
      <c r="L1780">
        <v>17</v>
      </c>
      <c r="M1780" t="str">
        <f t="shared" si="54"/>
        <v>2017</v>
      </c>
      <c r="N1780" t="s">
        <v>22762</v>
      </c>
    </row>
    <row r="1781" spans="1:14" x14ac:dyDescent="0.35">
      <c r="A1781" s="9" t="s">
        <v>261</v>
      </c>
      <c r="B1781" s="9" t="s">
        <v>30</v>
      </c>
      <c r="C1781" s="9" t="s">
        <v>7</v>
      </c>
      <c r="D1781" s="9" t="s">
        <v>2472</v>
      </c>
      <c r="E1781" s="5" t="s">
        <v>9</v>
      </c>
      <c r="F1781" s="15">
        <f t="shared" si="55"/>
        <v>42903</v>
      </c>
      <c r="G1781" s="10">
        <v>0.71527777777777779</v>
      </c>
      <c r="H1781" s="16">
        <f>IF(G1781=" ",0,G1781)</f>
        <v>0.71527777777777779</v>
      </c>
      <c r="I1781" s="9" t="s">
        <v>19890</v>
      </c>
      <c r="J1781">
        <v>6</v>
      </c>
      <c r="K1781">
        <v>17</v>
      </c>
      <c r="L1781">
        <v>17</v>
      </c>
      <c r="M1781" t="str">
        <f t="shared" si="54"/>
        <v>2017</v>
      </c>
      <c r="N1781" t="s">
        <v>22762</v>
      </c>
    </row>
    <row r="1782" spans="1:14" x14ac:dyDescent="0.35">
      <c r="A1782" s="7" t="s">
        <v>6394</v>
      </c>
      <c r="B1782" s="7" t="s">
        <v>32</v>
      </c>
      <c r="C1782" s="7" t="s">
        <v>7</v>
      </c>
      <c r="D1782" s="7" t="s">
        <v>2472</v>
      </c>
      <c r="E1782" s="4" t="s">
        <v>9</v>
      </c>
      <c r="F1782" s="15">
        <f t="shared" si="55"/>
        <v>42903</v>
      </c>
      <c r="G1782" s="8">
        <v>0.58333333333333337</v>
      </c>
      <c r="H1782" s="16">
        <f>IF(G1782=" ",0,G1782)</f>
        <v>0.58333333333333337</v>
      </c>
      <c r="I1782" s="7" t="s">
        <v>19890</v>
      </c>
      <c r="J1782">
        <v>6</v>
      </c>
      <c r="K1782">
        <v>17</v>
      </c>
      <c r="L1782">
        <v>17</v>
      </c>
      <c r="M1782" t="str">
        <f t="shared" si="54"/>
        <v>2017</v>
      </c>
      <c r="N1782" t="s">
        <v>22762</v>
      </c>
    </row>
    <row r="1783" spans="1:14" x14ac:dyDescent="0.35">
      <c r="A1783" s="9" t="s">
        <v>1333</v>
      </c>
      <c r="B1783" s="9" t="s">
        <v>10</v>
      </c>
      <c r="C1783" s="9" t="s">
        <v>7</v>
      </c>
      <c r="D1783" s="9" t="s">
        <v>2472</v>
      </c>
      <c r="E1783" s="5" t="s">
        <v>9</v>
      </c>
      <c r="F1783" s="15">
        <f t="shared" si="55"/>
        <v>42901</v>
      </c>
      <c r="G1783" s="10">
        <v>0.6875</v>
      </c>
      <c r="H1783" s="16">
        <f>IF(G1783=" ",0,G1783)</f>
        <v>0.6875</v>
      </c>
      <c r="I1783" s="9" t="s">
        <v>539</v>
      </c>
      <c r="J1783">
        <v>6</v>
      </c>
      <c r="K1783">
        <v>15</v>
      </c>
      <c r="L1783">
        <v>17</v>
      </c>
      <c r="M1783" t="str">
        <f t="shared" si="54"/>
        <v>2017</v>
      </c>
      <c r="N1783" t="s">
        <v>22762</v>
      </c>
    </row>
    <row r="1784" spans="1:14" x14ac:dyDescent="0.35">
      <c r="A1784" s="7" t="s">
        <v>1277</v>
      </c>
      <c r="B1784" s="7" t="s">
        <v>89</v>
      </c>
      <c r="C1784" s="7" t="s">
        <v>7</v>
      </c>
      <c r="D1784" s="7" t="s">
        <v>2472</v>
      </c>
      <c r="E1784" s="4" t="s">
        <v>9</v>
      </c>
      <c r="F1784" s="15">
        <f t="shared" si="55"/>
        <v>42886</v>
      </c>
      <c r="G1784" s="8">
        <v>0.19791666666666666</v>
      </c>
      <c r="H1784" s="16">
        <f>IF(G1784=" ",0,G1784)</f>
        <v>0.19791666666666666</v>
      </c>
      <c r="I1784" s="7" t="s">
        <v>19891</v>
      </c>
      <c r="J1784">
        <v>5</v>
      </c>
      <c r="K1784">
        <v>31</v>
      </c>
      <c r="L1784">
        <v>17</v>
      </c>
      <c r="M1784" t="str">
        <f t="shared" si="54"/>
        <v>2017</v>
      </c>
      <c r="N1784" t="s">
        <v>22762</v>
      </c>
    </row>
    <row r="1785" spans="1:14" x14ac:dyDescent="0.35">
      <c r="A1785" s="9" t="s">
        <v>6423</v>
      </c>
      <c r="B1785" s="9" t="s">
        <v>15</v>
      </c>
      <c r="C1785" s="9" t="s">
        <v>7</v>
      </c>
      <c r="D1785" s="9" t="s">
        <v>2472</v>
      </c>
      <c r="E1785" s="5" t="s">
        <v>9</v>
      </c>
      <c r="F1785" s="15">
        <f t="shared" si="55"/>
        <v>42885</v>
      </c>
      <c r="G1785" s="10">
        <v>0.18402777777777779</v>
      </c>
      <c r="H1785" s="16">
        <f>IF(G1785=" ",0,G1785)</f>
        <v>0.18402777777777779</v>
      </c>
      <c r="I1785" s="9" t="s">
        <v>19892</v>
      </c>
      <c r="J1785">
        <v>5</v>
      </c>
      <c r="K1785">
        <v>30</v>
      </c>
      <c r="L1785">
        <v>17</v>
      </c>
      <c r="M1785" t="str">
        <f t="shared" si="54"/>
        <v>2017</v>
      </c>
      <c r="N1785" t="s">
        <v>22762</v>
      </c>
    </row>
    <row r="1786" spans="1:14" x14ac:dyDescent="0.35">
      <c r="A1786" s="7" t="s">
        <v>6425</v>
      </c>
      <c r="B1786" s="7" t="s">
        <v>30</v>
      </c>
      <c r="C1786" s="7" t="s">
        <v>7</v>
      </c>
      <c r="D1786" s="7" t="s">
        <v>2472</v>
      </c>
      <c r="E1786" s="4" t="s">
        <v>9</v>
      </c>
      <c r="F1786" s="15">
        <f t="shared" si="55"/>
        <v>42884</v>
      </c>
      <c r="G1786" s="8">
        <v>0.14583333333333334</v>
      </c>
      <c r="H1786" s="16">
        <f>IF(G1786=" ",0,G1786)</f>
        <v>0.14583333333333334</v>
      </c>
      <c r="I1786" s="7" t="s">
        <v>19893</v>
      </c>
      <c r="J1786">
        <v>5</v>
      </c>
      <c r="K1786">
        <v>29</v>
      </c>
      <c r="L1786">
        <v>17</v>
      </c>
      <c r="M1786" t="str">
        <f t="shared" si="54"/>
        <v>2017</v>
      </c>
      <c r="N1786" t="s">
        <v>22762</v>
      </c>
    </row>
    <row r="1787" spans="1:14" x14ac:dyDescent="0.35">
      <c r="A1787" s="9" t="s">
        <v>523</v>
      </c>
      <c r="B1787" s="9" t="s">
        <v>28</v>
      </c>
      <c r="C1787" s="9" t="s">
        <v>7</v>
      </c>
      <c r="D1787" s="9" t="s">
        <v>2472</v>
      </c>
      <c r="E1787" s="5" t="s">
        <v>9</v>
      </c>
      <c r="F1787" s="15">
        <f t="shared" si="55"/>
        <v>42883</v>
      </c>
      <c r="G1787" s="10">
        <v>0.9375</v>
      </c>
      <c r="H1787" s="16">
        <f>IF(G1787=" ",0,G1787)</f>
        <v>0.9375</v>
      </c>
      <c r="I1787" s="9" t="s">
        <v>19894</v>
      </c>
      <c r="J1787">
        <v>5</v>
      </c>
      <c r="K1787">
        <v>28</v>
      </c>
      <c r="L1787">
        <v>17</v>
      </c>
      <c r="M1787" t="str">
        <f t="shared" si="54"/>
        <v>2017</v>
      </c>
      <c r="N1787" t="s">
        <v>22762</v>
      </c>
    </row>
    <row r="1788" spans="1:14" x14ac:dyDescent="0.35">
      <c r="A1788" s="7" t="s">
        <v>6428</v>
      </c>
      <c r="B1788" s="7" t="s">
        <v>45</v>
      </c>
      <c r="C1788" s="7" t="s">
        <v>7</v>
      </c>
      <c r="D1788" s="7" t="s">
        <v>2472</v>
      </c>
      <c r="E1788" s="4" t="s">
        <v>9</v>
      </c>
      <c r="F1788" s="15">
        <f t="shared" si="55"/>
        <v>42883</v>
      </c>
      <c r="G1788" s="8">
        <v>0.87222222222222223</v>
      </c>
      <c r="H1788" s="16">
        <f>IF(G1788=" ",0,G1788)</f>
        <v>0.87222222222222223</v>
      </c>
      <c r="I1788" s="7" t="s">
        <v>19894</v>
      </c>
      <c r="J1788">
        <v>5</v>
      </c>
      <c r="K1788">
        <v>28</v>
      </c>
      <c r="L1788">
        <v>17</v>
      </c>
      <c r="M1788" t="str">
        <f t="shared" si="54"/>
        <v>2017</v>
      </c>
      <c r="N1788" t="s">
        <v>22762</v>
      </c>
    </row>
    <row r="1789" spans="1:14" x14ac:dyDescent="0.35">
      <c r="A1789" s="9" t="s">
        <v>100</v>
      </c>
      <c r="B1789" s="9" t="s">
        <v>30</v>
      </c>
      <c r="C1789" s="9" t="s">
        <v>7</v>
      </c>
      <c r="D1789" s="9" t="s">
        <v>2472</v>
      </c>
      <c r="E1789" s="5" t="s">
        <v>9</v>
      </c>
      <c r="F1789" s="15">
        <f t="shared" si="55"/>
        <v>42882</v>
      </c>
      <c r="G1789" s="10">
        <v>0.95833333333333337</v>
      </c>
      <c r="H1789" s="16">
        <f>IF(G1789=" ",0,G1789)</f>
        <v>0.95833333333333337</v>
      </c>
      <c r="I1789" s="9" t="s">
        <v>19895</v>
      </c>
      <c r="J1789">
        <v>5</v>
      </c>
      <c r="K1789">
        <v>27</v>
      </c>
      <c r="L1789">
        <v>17</v>
      </c>
      <c r="M1789" t="str">
        <f t="shared" si="54"/>
        <v>2017</v>
      </c>
      <c r="N1789" t="s">
        <v>22762</v>
      </c>
    </row>
    <row r="1790" spans="1:14" x14ac:dyDescent="0.35">
      <c r="A1790" s="7" t="s">
        <v>83</v>
      </c>
      <c r="B1790" s="7" t="s">
        <v>10</v>
      </c>
      <c r="C1790" s="7" t="s">
        <v>7</v>
      </c>
      <c r="D1790" s="7" t="s">
        <v>2472</v>
      </c>
      <c r="E1790" s="4" t="s">
        <v>9</v>
      </c>
      <c r="F1790" s="15">
        <f t="shared" si="55"/>
        <v>42882</v>
      </c>
      <c r="G1790" s="8">
        <v>0.87777777777777777</v>
      </c>
      <c r="H1790" s="16">
        <f>IF(G1790=" ",0,G1790)</f>
        <v>0.87777777777777777</v>
      </c>
      <c r="I1790" s="7" t="s">
        <v>19895</v>
      </c>
      <c r="J1790">
        <v>5</v>
      </c>
      <c r="K1790">
        <v>27</v>
      </c>
      <c r="L1790">
        <v>17</v>
      </c>
      <c r="M1790" t="str">
        <f t="shared" si="54"/>
        <v>2017</v>
      </c>
      <c r="N1790" t="s">
        <v>22762</v>
      </c>
    </row>
    <row r="1791" spans="1:14" x14ac:dyDescent="0.35">
      <c r="A1791" s="9" t="s">
        <v>83</v>
      </c>
      <c r="B1791" s="9" t="s">
        <v>10</v>
      </c>
      <c r="C1791" s="9" t="s">
        <v>7</v>
      </c>
      <c r="D1791" s="9" t="s">
        <v>2472</v>
      </c>
      <c r="E1791" s="5" t="s">
        <v>9</v>
      </c>
      <c r="F1791" s="15">
        <f t="shared" si="55"/>
        <v>42882</v>
      </c>
      <c r="G1791" s="10">
        <v>0.87777777777777777</v>
      </c>
      <c r="H1791" s="16">
        <f>IF(G1791=" ",0,G1791)</f>
        <v>0.87777777777777777</v>
      </c>
      <c r="I1791" s="9" t="s">
        <v>19895</v>
      </c>
      <c r="J1791">
        <v>5</v>
      </c>
      <c r="K1791">
        <v>27</v>
      </c>
      <c r="L1791">
        <v>17</v>
      </c>
      <c r="M1791" t="str">
        <f t="shared" si="54"/>
        <v>2017</v>
      </c>
      <c r="N1791" t="s">
        <v>22762</v>
      </c>
    </row>
    <row r="1792" spans="1:14" x14ac:dyDescent="0.35">
      <c r="A1792" s="7" t="s">
        <v>1784</v>
      </c>
      <c r="B1792" s="7" t="s">
        <v>13</v>
      </c>
      <c r="C1792" s="7" t="s">
        <v>7</v>
      </c>
      <c r="D1792" s="7" t="s">
        <v>2472</v>
      </c>
      <c r="E1792" s="4" t="s">
        <v>9</v>
      </c>
      <c r="F1792" s="15">
        <f t="shared" si="55"/>
        <v>42882</v>
      </c>
      <c r="G1792" s="8">
        <v>0.875</v>
      </c>
      <c r="H1792" s="16">
        <f>IF(G1792=" ",0,G1792)</f>
        <v>0.875</v>
      </c>
      <c r="I1792" s="7" t="s">
        <v>19895</v>
      </c>
      <c r="J1792">
        <v>5</v>
      </c>
      <c r="K1792">
        <v>27</v>
      </c>
      <c r="L1792">
        <v>17</v>
      </c>
      <c r="M1792" t="str">
        <f t="shared" si="54"/>
        <v>2017</v>
      </c>
      <c r="N1792" t="s">
        <v>22762</v>
      </c>
    </row>
    <row r="1793" spans="1:14" x14ac:dyDescent="0.35">
      <c r="A1793" s="9" t="s">
        <v>734</v>
      </c>
      <c r="B1793" s="9" t="s">
        <v>41</v>
      </c>
      <c r="C1793" s="9" t="s">
        <v>7</v>
      </c>
      <c r="D1793" s="9" t="s">
        <v>2472</v>
      </c>
      <c r="E1793" s="5" t="s">
        <v>9</v>
      </c>
      <c r="F1793" s="15">
        <f t="shared" si="55"/>
        <v>42882</v>
      </c>
      <c r="G1793" s="10">
        <v>0.83333333333333337</v>
      </c>
      <c r="H1793" s="16">
        <f>IF(G1793=" ",0,G1793)</f>
        <v>0.83333333333333337</v>
      </c>
      <c r="I1793" s="9" t="s">
        <v>19895</v>
      </c>
      <c r="J1793">
        <v>5</v>
      </c>
      <c r="K1793">
        <v>27</v>
      </c>
      <c r="L1793">
        <v>17</v>
      </c>
      <c r="M1793" t="str">
        <f t="shared" si="54"/>
        <v>2017</v>
      </c>
      <c r="N1793" t="s">
        <v>22762</v>
      </c>
    </row>
    <row r="1794" spans="1:14" x14ac:dyDescent="0.35">
      <c r="A1794" s="7" t="s">
        <v>2358</v>
      </c>
      <c r="B1794" s="7" t="s">
        <v>30</v>
      </c>
      <c r="C1794" s="7" t="s">
        <v>7</v>
      </c>
      <c r="D1794" s="7" t="s">
        <v>2472</v>
      </c>
      <c r="E1794" s="4" t="s">
        <v>9</v>
      </c>
      <c r="F1794" s="15">
        <f t="shared" si="55"/>
        <v>42882</v>
      </c>
      <c r="G1794" s="8">
        <v>0.45555555555555555</v>
      </c>
      <c r="H1794" s="16">
        <f>IF(G1794=" ",0,G1794)</f>
        <v>0.45555555555555555</v>
      </c>
      <c r="I1794" s="7" t="s">
        <v>19895</v>
      </c>
      <c r="J1794">
        <v>5</v>
      </c>
      <c r="K1794">
        <v>27</v>
      </c>
      <c r="L1794">
        <v>17</v>
      </c>
      <c r="M1794" t="str">
        <f t="shared" si="54"/>
        <v>2017</v>
      </c>
      <c r="N1794" t="s">
        <v>22762</v>
      </c>
    </row>
    <row r="1795" spans="1:14" x14ac:dyDescent="0.35">
      <c r="A1795" s="9" t="s">
        <v>176</v>
      </c>
      <c r="B1795" s="9" t="s">
        <v>6</v>
      </c>
      <c r="C1795" s="9" t="s">
        <v>7</v>
      </c>
      <c r="D1795" s="9" t="s">
        <v>2472</v>
      </c>
      <c r="E1795" s="5" t="s">
        <v>9</v>
      </c>
      <c r="F1795" s="15">
        <f t="shared" si="55"/>
        <v>42882</v>
      </c>
      <c r="G1795" s="10">
        <v>0.375</v>
      </c>
      <c r="H1795" s="16">
        <f>IF(G1795=" ",0,G1795)</f>
        <v>0.375</v>
      </c>
      <c r="I1795" s="9" t="s">
        <v>19895</v>
      </c>
      <c r="J1795">
        <v>5</v>
      </c>
      <c r="K1795">
        <v>27</v>
      </c>
      <c r="L1795">
        <v>17</v>
      </c>
      <c r="M1795" t="str">
        <f t="shared" ref="M1795:N1858" si="56">IF(L1795&lt;=9,_xlfn.CONCAT(200,L1795),IF(AND(L1795&gt;9,L1795&lt;=22),_xlfn.CONCAT(20,L1795),_xlfn.CONCAT(19,L1795)))</f>
        <v>2017</v>
      </c>
      <c r="N1795" t="s">
        <v>22762</v>
      </c>
    </row>
    <row r="1796" spans="1:14" x14ac:dyDescent="0.35">
      <c r="A1796" s="7" t="s">
        <v>166</v>
      </c>
      <c r="B1796" s="7" t="s">
        <v>30</v>
      </c>
      <c r="C1796" s="7" t="s">
        <v>7</v>
      </c>
      <c r="D1796" s="7" t="s">
        <v>2472</v>
      </c>
      <c r="E1796" s="4" t="s">
        <v>9</v>
      </c>
      <c r="F1796" s="15">
        <f t="shared" ref="F1796:F1859" si="57">DATE(M1796,J1796,K1796)</f>
        <v>42882</v>
      </c>
      <c r="G1796" s="8">
        <v>0.11458333333333333</v>
      </c>
      <c r="H1796" s="16">
        <f>IF(G1796=" ",0,G1796)</f>
        <v>0.11458333333333333</v>
      </c>
      <c r="I1796" s="7" t="s">
        <v>19895</v>
      </c>
      <c r="J1796">
        <v>5</v>
      </c>
      <c r="K1796">
        <v>27</v>
      </c>
      <c r="L1796">
        <v>17</v>
      </c>
      <c r="M1796" t="str">
        <f t="shared" si="56"/>
        <v>2017</v>
      </c>
      <c r="N1796" t="s">
        <v>22762</v>
      </c>
    </row>
    <row r="1797" spans="1:14" x14ac:dyDescent="0.35">
      <c r="A1797" s="9" t="s">
        <v>236</v>
      </c>
      <c r="B1797" s="9" t="s">
        <v>13</v>
      </c>
      <c r="C1797" s="9" t="s">
        <v>7</v>
      </c>
      <c r="D1797" s="9" t="s">
        <v>2472</v>
      </c>
      <c r="E1797" s="5" t="s">
        <v>9</v>
      </c>
      <c r="F1797" s="15">
        <f t="shared" si="57"/>
        <v>42882</v>
      </c>
      <c r="G1797" s="10">
        <v>8.3333333333333329E-2</v>
      </c>
      <c r="H1797" s="16">
        <f>IF(G1797=" ",0,G1797)</f>
        <v>8.3333333333333329E-2</v>
      </c>
      <c r="I1797" s="9" t="s">
        <v>19895</v>
      </c>
      <c r="J1797">
        <v>5</v>
      </c>
      <c r="K1797">
        <v>27</v>
      </c>
      <c r="L1797">
        <v>17</v>
      </c>
      <c r="M1797" t="str">
        <f t="shared" si="56"/>
        <v>2017</v>
      </c>
      <c r="N1797" t="s">
        <v>22762</v>
      </c>
    </row>
    <row r="1798" spans="1:14" x14ac:dyDescent="0.35">
      <c r="A1798" s="7" t="s">
        <v>6438</v>
      </c>
      <c r="B1798" s="7" t="s">
        <v>387</v>
      </c>
      <c r="C1798" s="7" t="s">
        <v>103</v>
      </c>
      <c r="D1798" s="7" t="s">
        <v>2472</v>
      </c>
      <c r="E1798" s="4" t="s">
        <v>9</v>
      </c>
      <c r="F1798" s="15">
        <f t="shared" si="57"/>
        <v>42881</v>
      </c>
      <c r="G1798" s="8">
        <v>0.95833333333333337</v>
      </c>
      <c r="H1798" s="16">
        <f>IF(G1798=" ",0,G1798)</f>
        <v>0.95833333333333337</v>
      </c>
      <c r="I1798" s="7" t="s">
        <v>19896</v>
      </c>
      <c r="J1798">
        <v>5</v>
      </c>
      <c r="K1798">
        <v>26</v>
      </c>
      <c r="L1798">
        <v>17</v>
      </c>
      <c r="M1798" t="str">
        <f t="shared" si="56"/>
        <v>2017</v>
      </c>
      <c r="N1798" t="s">
        <v>22762</v>
      </c>
    </row>
    <row r="1799" spans="1:14" x14ac:dyDescent="0.35">
      <c r="A1799" s="9" t="s">
        <v>1229</v>
      </c>
      <c r="B1799" s="9" t="s">
        <v>10</v>
      </c>
      <c r="C1799" s="9" t="s">
        <v>7</v>
      </c>
      <c r="D1799" s="9" t="s">
        <v>2472</v>
      </c>
      <c r="E1799" s="5" t="s">
        <v>9</v>
      </c>
      <c r="F1799" s="15">
        <f t="shared" si="57"/>
        <v>42881</v>
      </c>
      <c r="G1799" s="10">
        <v>0.95833333333333337</v>
      </c>
      <c r="H1799" s="16">
        <f>IF(G1799=" ",0,G1799)</f>
        <v>0.95833333333333337</v>
      </c>
      <c r="I1799" s="9" t="s">
        <v>19896</v>
      </c>
      <c r="J1799">
        <v>5</v>
      </c>
      <c r="K1799">
        <v>26</v>
      </c>
      <c r="L1799">
        <v>17</v>
      </c>
      <c r="M1799" t="str">
        <f t="shared" si="56"/>
        <v>2017</v>
      </c>
      <c r="N1799" t="s">
        <v>22762</v>
      </c>
    </row>
    <row r="1800" spans="1:14" x14ac:dyDescent="0.35">
      <c r="A1800" s="7" t="s">
        <v>1229</v>
      </c>
      <c r="B1800" s="7" t="s">
        <v>10</v>
      </c>
      <c r="C1800" s="7" t="s">
        <v>7</v>
      </c>
      <c r="D1800" s="7" t="s">
        <v>2472</v>
      </c>
      <c r="E1800" s="4" t="s">
        <v>9</v>
      </c>
      <c r="F1800" s="15">
        <f t="shared" si="57"/>
        <v>42881</v>
      </c>
      <c r="G1800" s="8">
        <v>0.95833333333333337</v>
      </c>
      <c r="H1800" s="16">
        <f>IF(G1800=" ",0,G1800)</f>
        <v>0.95833333333333337</v>
      </c>
      <c r="I1800" s="7" t="s">
        <v>19896</v>
      </c>
      <c r="J1800">
        <v>5</v>
      </c>
      <c r="K1800">
        <v>26</v>
      </c>
      <c r="L1800">
        <v>17</v>
      </c>
      <c r="M1800" t="str">
        <f t="shared" si="56"/>
        <v>2017</v>
      </c>
      <c r="N1800" t="s">
        <v>22762</v>
      </c>
    </row>
    <row r="1801" spans="1:14" x14ac:dyDescent="0.35">
      <c r="A1801" s="9" t="s">
        <v>2157</v>
      </c>
      <c r="B1801" s="9" t="s">
        <v>89</v>
      </c>
      <c r="C1801" s="9" t="s">
        <v>7</v>
      </c>
      <c r="D1801" s="9" t="s">
        <v>2472</v>
      </c>
      <c r="E1801" s="5" t="s">
        <v>9</v>
      </c>
      <c r="F1801" s="15">
        <f t="shared" si="57"/>
        <v>42880</v>
      </c>
      <c r="G1801" s="10">
        <v>0.93958333333333333</v>
      </c>
      <c r="H1801" s="16">
        <f>IF(G1801=" ",0,G1801)</f>
        <v>0.93958333333333333</v>
      </c>
      <c r="I1801" s="9" t="s">
        <v>19897</v>
      </c>
      <c r="J1801">
        <v>5</v>
      </c>
      <c r="K1801">
        <v>25</v>
      </c>
      <c r="L1801">
        <v>17</v>
      </c>
      <c r="M1801" t="str">
        <f t="shared" si="56"/>
        <v>2017</v>
      </c>
      <c r="N1801" t="s">
        <v>22762</v>
      </c>
    </row>
    <row r="1802" spans="1:14" x14ac:dyDescent="0.35">
      <c r="A1802" s="7" t="s">
        <v>411</v>
      </c>
      <c r="B1802" s="7" t="s">
        <v>749</v>
      </c>
      <c r="C1802" s="7" t="s">
        <v>7</v>
      </c>
      <c r="D1802" s="7" t="s">
        <v>2472</v>
      </c>
      <c r="E1802" s="4" t="s">
        <v>9</v>
      </c>
      <c r="F1802" s="15">
        <f t="shared" si="57"/>
        <v>42879</v>
      </c>
      <c r="G1802" s="8">
        <v>0.9375</v>
      </c>
      <c r="H1802" s="16">
        <f>IF(G1802=" ",0,G1802)</f>
        <v>0.9375</v>
      </c>
      <c r="I1802" s="7" t="s">
        <v>19898</v>
      </c>
      <c r="J1802">
        <v>5</v>
      </c>
      <c r="K1802">
        <v>24</v>
      </c>
      <c r="L1802">
        <v>17</v>
      </c>
      <c r="M1802" t="str">
        <f t="shared" si="56"/>
        <v>2017</v>
      </c>
      <c r="N1802" t="s">
        <v>22762</v>
      </c>
    </row>
    <row r="1803" spans="1:14" x14ac:dyDescent="0.35">
      <c r="A1803" s="9" t="s">
        <v>1723</v>
      </c>
      <c r="B1803" s="9" t="s">
        <v>28</v>
      </c>
      <c r="C1803" s="9" t="s">
        <v>7</v>
      </c>
      <c r="D1803" s="9" t="s">
        <v>2472</v>
      </c>
      <c r="E1803" s="5" t="s">
        <v>9</v>
      </c>
      <c r="F1803" s="15">
        <f t="shared" si="57"/>
        <v>42879</v>
      </c>
      <c r="G1803" s="10">
        <v>4.3750000000000004E-2</v>
      </c>
      <c r="H1803" s="16">
        <f>IF(G1803=" ",0,G1803)</f>
        <v>4.3750000000000004E-2</v>
      </c>
      <c r="I1803" s="9" t="s">
        <v>19898</v>
      </c>
      <c r="J1803">
        <v>5</v>
      </c>
      <c r="K1803">
        <v>24</v>
      </c>
      <c r="L1803">
        <v>17</v>
      </c>
      <c r="M1803" t="str">
        <f t="shared" si="56"/>
        <v>2017</v>
      </c>
      <c r="N1803" t="s">
        <v>22762</v>
      </c>
    </row>
    <row r="1804" spans="1:14" x14ac:dyDescent="0.35">
      <c r="A1804" s="7" t="s">
        <v>6442</v>
      </c>
      <c r="B1804" s="7" t="s">
        <v>87</v>
      </c>
      <c r="C1804" s="7" t="s">
        <v>7</v>
      </c>
      <c r="D1804" s="7" t="s">
        <v>2472</v>
      </c>
      <c r="E1804" s="4" t="s">
        <v>9</v>
      </c>
      <c r="F1804" s="15">
        <f t="shared" si="57"/>
        <v>42877</v>
      </c>
      <c r="G1804" s="8">
        <v>0.16666666666666666</v>
      </c>
      <c r="H1804" s="16">
        <f>IF(G1804=" ",0,G1804)</f>
        <v>0.16666666666666666</v>
      </c>
      <c r="I1804" s="7" t="s">
        <v>19899</v>
      </c>
      <c r="J1804">
        <v>5</v>
      </c>
      <c r="K1804">
        <v>22</v>
      </c>
      <c r="L1804">
        <v>17</v>
      </c>
      <c r="M1804" t="str">
        <f t="shared" si="56"/>
        <v>2017</v>
      </c>
      <c r="N1804" t="s">
        <v>22762</v>
      </c>
    </row>
    <row r="1805" spans="1:14" x14ac:dyDescent="0.35">
      <c r="A1805" s="9" t="s">
        <v>515</v>
      </c>
      <c r="B1805" s="9" t="s">
        <v>229</v>
      </c>
      <c r="C1805" s="9" t="s">
        <v>103</v>
      </c>
      <c r="D1805" s="9" t="s">
        <v>2472</v>
      </c>
      <c r="E1805" s="5" t="s">
        <v>9</v>
      </c>
      <c r="F1805" s="15">
        <f t="shared" si="57"/>
        <v>42876</v>
      </c>
      <c r="G1805" s="10">
        <v>0.9458333333333333</v>
      </c>
      <c r="H1805" s="16">
        <f>IF(G1805=" ",0,G1805)</f>
        <v>0.9458333333333333</v>
      </c>
      <c r="I1805" s="9" t="s">
        <v>19900</v>
      </c>
      <c r="J1805">
        <v>5</v>
      </c>
      <c r="K1805">
        <v>21</v>
      </c>
      <c r="L1805">
        <v>17</v>
      </c>
      <c r="M1805" t="str">
        <f t="shared" si="56"/>
        <v>2017</v>
      </c>
      <c r="N1805" t="s">
        <v>22762</v>
      </c>
    </row>
    <row r="1806" spans="1:14" x14ac:dyDescent="0.35">
      <c r="A1806" s="7" t="s">
        <v>234</v>
      </c>
      <c r="B1806" s="7" t="s">
        <v>28</v>
      </c>
      <c r="C1806" s="7" t="s">
        <v>7</v>
      </c>
      <c r="D1806" s="7" t="s">
        <v>2472</v>
      </c>
      <c r="E1806" s="4" t="s">
        <v>9</v>
      </c>
      <c r="F1806" s="15">
        <f t="shared" si="57"/>
        <v>42876</v>
      </c>
      <c r="G1806" s="8">
        <v>0</v>
      </c>
      <c r="H1806" s="16">
        <f>IF(G1806=" ",0,G1806)</f>
        <v>0</v>
      </c>
      <c r="I1806" s="7" t="s">
        <v>19900</v>
      </c>
      <c r="J1806">
        <v>5</v>
      </c>
      <c r="K1806">
        <v>21</v>
      </c>
      <c r="L1806">
        <v>17</v>
      </c>
      <c r="M1806" t="str">
        <f t="shared" si="56"/>
        <v>2017</v>
      </c>
      <c r="N1806" t="s">
        <v>22762</v>
      </c>
    </row>
    <row r="1807" spans="1:14" x14ac:dyDescent="0.35">
      <c r="A1807" s="9" t="s">
        <v>1028</v>
      </c>
      <c r="B1807" s="9" t="s">
        <v>15</v>
      </c>
      <c r="C1807" s="9" t="s">
        <v>7</v>
      </c>
      <c r="D1807" s="9" t="s">
        <v>2472</v>
      </c>
      <c r="E1807" s="5" t="s">
        <v>9</v>
      </c>
      <c r="F1807" s="15">
        <f t="shared" si="57"/>
        <v>42875</v>
      </c>
      <c r="G1807" s="10">
        <v>0.625</v>
      </c>
      <c r="H1807" s="16">
        <f>IF(G1807=" ",0,G1807)</f>
        <v>0.625</v>
      </c>
      <c r="I1807" s="9" t="s">
        <v>19901</v>
      </c>
      <c r="J1807">
        <v>5</v>
      </c>
      <c r="K1807">
        <v>20</v>
      </c>
      <c r="L1807">
        <v>17</v>
      </c>
      <c r="M1807" t="str">
        <f t="shared" si="56"/>
        <v>2017</v>
      </c>
      <c r="N1807" t="s">
        <v>22762</v>
      </c>
    </row>
    <row r="1808" spans="1:14" x14ac:dyDescent="0.35">
      <c r="A1808" s="7" t="s">
        <v>169</v>
      </c>
      <c r="B1808" s="7" t="s">
        <v>37</v>
      </c>
      <c r="C1808" s="7" t="s">
        <v>7</v>
      </c>
      <c r="D1808" s="7" t="s">
        <v>2472</v>
      </c>
      <c r="E1808" s="4" t="s">
        <v>9</v>
      </c>
      <c r="F1808" s="15">
        <f t="shared" si="57"/>
        <v>42875</v>
      </c>
      <c r="G1808" s="8">
        <v>0.44375000000000003</v>
      </c>
      <c r="H1808" s="16">
        <f>IF(G1808=" ",0,G1808)</f>
        <v>0.44375000000000003</v>
      </c>
      <c r="I1808" s="7" t="s">
        <v>19901</v>
      </c>
      <c r="J1808">
        <v>5</v>
      </c>
      <c r="K1808">
        <v>20</v>
      </c>
      <c r="L1808">
        <v>17</v>
      </c>
      <c r="M1808" t="str">
        <f t="shared" si="56"/>
        <v>2017</v>
      </c>
      <c r="N1808" t="s">
        <v>22762</v>
      </c>
    </row>
    <row r="1809" spans="1:14" x14ac:dyDescent="0.35">
      <c r="A1809" s="9" t="s">
        <v>6158</v>
      </c>
      <c r="B1809" s="9" t="s">
        <v>15</v>
      </c>
      <c r="C1809" s="9" t="s">
        <v>7</v>
      </c>
      <c r="D1809" s="9" t="s">
        <v>2472</v>
      </c>
      <c r="E1809" s="5" t="s">
        <v>9</v>
      </c>
      <c r="F1809" s="15">
        <f t="shared" si="57"/>
        <v>42874</v>
      </c>
      <c r="G1809" s="10">
        <v>0.88888888888888884</v>
      </c>
      <c r="H1809" s="16">
        <f>IF(G1809=" ",0,G1809)</f>
        <v>0.88888888888888884</v>
      </c>
      <c r="I1809" s="9" t="s">
        <v>19902</v>
      </c>
      <c r="J1809">
        <v>5</v>
      </c>
      <c r="K1809">
        <v>19</v>
      </c>
      <c r="L1809">
        <v>17</v>
      </c>
      <c r="M1809" t="str">
        <f t="shared" si="56"/>
        <v>2017</v>
      </c>
      <c r="N1809" t="s">
        <v>22762</v>
      </c>
    </row>
    <row r="1810" spans="1:14" x14ac:dyDescent="0.35">
      <c r="A1810" s="7" t="s">
        <v>2355</v>
      </c>
      <c r="B1810" s="7" t="s">
        <v>41</v>
      </c>
      <c r="C1810" s="7" t="s">
        <v>7</v>
      </c>
      <c r="D1810" s="7" t="s">
        <v>2472</v>
      </c>
      <c r="E1810" s="4" t="s">
        <v>9</v>
      </c>
      <c r="F1810" s="15">
        <f t="shared" si="57"/>
        <v>42874</v>
      </c>
      <c r="G1810" s="8">
        <v>0.45069444444444445</v>
      </c>
      <c r="H1810" s="16">
        <f>IF(G1810=" ",0,G1810)</f>
        <v>0.45069444444444445</v>
      </c>
      <c r="I1810" s="7" t="s">
        <v>19902</v>
      </c>
      <c r="J1810">
        <v>5</v>
      </c>
      <c r="K1810">
        <v>19</v>
      </c>
      <c r="L1810">
        <v>17</v>
      </c>
      <c r="M1810" t="str">
        <f t="shared" si="56"/>
        <v>2017</v>
      </c>
      <c r="N1810" t="s">
        <v>22762</v>
      </c>
    </row>
    <row r="1811" spans="1:14" x14ac:dyDescent="0.35">
      <c r="A1811" s="9" t="s">
        <v>40</v>
      </c>
      <c r="B1811" s="9" t="s">
        <v>41</v>
      </c>
      <c r="C1811" s="9" t="s">
        <v>7</v>
      </c>
      <c r="D1811" s="9" t="s">
        <v>2472</v>
      </c>
      <c r="E1811" s="5" t="s">
        <v>9</v>
      </c>
      <c r="F1811" s="15">
        <f t="shared" si="57"/>
        <v>42872</v>
      </c>
      <c r="G1811" s="10">
        <v>0.89583333333333337</v>
      </c>
      <c r="H1811" s="16">
        <f>IF(G1811=" ",0,G1811)</f>
        <v>0.89583333333333337</v>
      </c>
      <c r="I1811" s="9" t="s">
        <v>19903</v>
      </c>
      <c r="J1811">
        <v>5</v>
      </c>
      <c r="K1811">
        <v>17</v>
      </c>
      <c r="L1811">
        <v>17</v>
      </c>
      <c r="M1811" t="str">
        <f t="shared" si="56"/>
        <v>2017</v>
      </c>
      <c r="N1811" t="s">
        <v>22762</v>
      </c>
    </row>
    <row r="1812" spans="1:14" x14ac:dyDescent="0.35">
      <c r="A1812" s="7" t="s">
        <v>989</v>
      </c>
      <c r="B1812" s="7" t="s">
        <v>37</v>
      </c>
      <c r="C1812" s="7" t="s">
        <v>7</v>
      </c>
      <c r="D1812" s="7" t="s">
        <v>2472</v>
      </c>
      <c r="E1812" s="4" t="s">
        <v>9</v>
      </c>
      <c r="F1812" s="15">
        <f t="shared" si="57"/>
        <v>42870</v>
      </c>
      <c r="G1812" s="8">
        <v>0.9375</v>
      </c>
      <c r="H1812" s="16">
        <f>IF(G1812=" ",0,G1812)</f>
        <v>0.9375</v>
      </c>
      <c r="I1812" s="7" t="s">
        <v>542</v>
      </c>
      <c r="J1812">
        <v>5</v>
      </c>
      <c r="K1812">
        <v>15</v>
      </c>
      <c r="L1812">
        <v>17</v>
      </c>
      <c r="M1812" t="str">
        <f t="shared" si="56"/>
        <v>2017</v>
      </c>
      <c r="N1812" t="s">
        <v>22762</v>
      </c>
    </row>
    <row r="1813" spans="1:14" x14ac:dyDescent="0.35">
      <c r="A1813" s="9" t="s">
        <v>60</v>
      </c>
      <c r="B1813" s="9" t="s">
        <v>61</v>
      </c>
      <c r="C1813" s="9" t="s">
        <v>7</v>
      </c>
      <c r="D1813" s="9" t="s">
        <v>2472</v>
      </c>
      <c r="E1813" s="5" t="s">
        <v>9</v>
      </c>
      <c r="F1813" s="15">
        <f t="shared" si="57"/>
        <v>42870</v>
      </c>
      <c r="G1813" s="10">
        <v>0.91875000000000007</v>
      </c>
      <c r="H1813" s="16">
        <f>IF(G1813=" ",0,G1813)</f>
        <v>0.91875000000000007</v>
      </c>
      <c r="I1813" s="9" t="s">
        <v>542</v>
      </c>
      <c r="J1813">
        <v>5</v>
      </c>
      <c r="K1813">
        <v>15</v>
      </c>
      <c r="L1813">
        <v>17</v>
      </c>
      <c r="M1813" t="str">
        <f t="shared" si="56"/>
        <v>2017</v>
      </c>
      <c r="N1813" t="s">
        <v>22762</v>
      </c>
    </row>
    <row r="1814" spans="1:14" x14ac:dyDescent="0.35">
      <c r="A1814" s="7" t="s">
        <v>60</v>
      </c>
      <c r="B1814" s="7" t="s">
        <v>61</v>
      </c>
      <c r="C1814" s="7" t="s">
        <v>7</v>
      </c>
      <c r="D1814" s="7" t="s">
        <v>2472</v>
      </c>
      <c r="E1814" s="4" t="s">
        <v>9</v>
      </c>
      <c r="F1814" s="15">
        <f t="shared" si="57"/>
        <v>42870</v>
      </c>
      <c r="G1814" s="8">
        <v>0.91666666666666663</v>
      </c>
      <c r="H1814" s="16">
        <f>IF(G1814=" ",0,G1814)</f>
        <v>0.91666666666666663</v>
      </c>
      <c r="I1814" s="7" t="s">
        <v>542</v>
      </c>
      <c r="J1814">
        <v>5</v>
      </c>
      <c r="K1814">
        <v>15</v>
      </c>
      <c r="L1814">
        <v>17</v>
      </c>
      <c r="M1814" t="str">
        <f t="shared" si="56"/>
        <v>2017</v>
      </c>
      <c r="N1814" t="s">
        <v>22762</v>
      </c>
    </row>
    <row r="1815" spans="1:14" x14ac:dyDescent="0.35">
      <c r="A1815" s="9" t="s">
        <v>60</v>
      </c>
      <c r="B1815" s="9" t="s">
        <v>61</v>
      </c>
      <c r="C1815" s="9" t="s">
        <v>7</v>
      </c>
      <c r="D1815" s="9" t="s">
        <v>2472</v>
      </c>
      <c r="E1815" s="5" t="s">
        <v>9</v>
      </c>
      <c r="F1815" s="15">
        <f t="shared" si="57"/>
        <v>42870</v>
      </c>
      <c r="G1815" s="10">
        <v>0.91666666666666663</v>
      </c>
      <c r="H1815" s="16">
        <f>IF(G1815=" ",0,G1815)</f>
        <v>0.91666666666666663</v>
      </c>
      <c r="I1815" s="9" t="s">
        <v>542</v>
      </c>
      <c r="J1815">
        <v>5</v>
      </c>
      <c r="K1815">
        <v>15</v>
      </c>
      <c r="L1815">
        <v>17</v>
      </c>
      <c r="M1815" t="str">
        <f t="shared" si="56"/>
        <v>2017</v>
      </c>
      <c r="N1815" t="s">
        <v>22762</v>
      </c>
    </row>
    <row r="1816" spans="1:14" x14ac:dyDescent="0.35">
      <c r="A1816" s="7" t="s">
        <v>6454</v>
      </c>
      <c r="B1816" s="7" t="s">
        <v>76</v>
      </c>
      <c r="C1816" s="7" t="s">
        <v>7</v>
      </c>
      <c r="D1816" s="7" t="s">
        <v>2472</v>
      </c>
      <c r="E1816" s="4" t="s">
        <v>9</v>
      </c>
      <c r="F1816" s="15">
        <f t="shared" si="57"/>
        <v>42870</v>
      </c>
      <c r="G1816" s="8">
        <v>0.79166666666666663</v>
      </c>
      <c r="H1816" s="16">
        <f>IF(G1816=" ",0,G1816)</f>
        <v>0.79166666666666663</v>
      </c>
      <c r="I1816" s="7" t="s">
        <v>542</v>
      </c>
      <c r="J1816">
        <v>5</v>
      </c>
      <c r="K1816">
        <v>15</v>
      </c>
      <c r="L1816">
        <v>17</v>
      </c>
      <c r="M1816" t="str">
        <f t="shared" si="56"/>
        <v>2017</v>
      </c>
      <c r="N1816" t="s">
        <v>22762</v>
      </c>
    </row>
    <row r="1817" spans="1:14" x14ac:dyDescent="0.35">
      <c r="A1817" s="9" t="s">
        <v>1349</v>
      </c>
      <c r="B1817" s="9" t="s">
        <v>141</v>
      </c>
      <c r="C1817" s="9" t="s">
        <v>7</v>
      </c>
      <c r="D1817" s="9" t="s">
        <v>2472</v>
      </c>
      <c r="E1817" s="5" t="s">
        <v>9</v>
      </c>
      <c r="F1817" s="15">
        <f t="shared" si="57"/>
        <v>42870</v>
      </c>
      <c r="G1817" s="10">
        <v>0.16666666666666666</v>
      </c>
      <c r="H1817" s="16">
        <f>IF(G1817=" ",0,G1817)</f>
        <v>0.16666666666666666</v>
      </c>
      <c r="I1817" s="9" t="s">
        <v>542</v>
      </c>
      <c r="J1817">
        <v>5</v>
      </c>
      <c r="K1817">
        <v>15</v>
      </c>
      <c r="L1817">
        <v>17</v>
      </c>
      <c r="M1817" t="str">
        <f t="shared" si="56"/>
        <v>2017</v>
      </c>
      <c r="N1817" t="s">
        <v>22762</v>
      </c>
    </row>
    <row r="1818" spans="1:14" x14ac:dyDescent="0.35">
      <c r="A1818" s="7" t="s">
        <v>6457</v>
      </c>
      <c r="B1818" s="7" t="s">
        <v>37</v>
      </c>
      <c r="C1818" s="7" t="s">
        <v>7</v>
      </c>
      <c r="D1818" s="7" t="s">
        <v>2472</v>
      </c>
      <c r="E1818" s="4" t="s">
        <v>9</v>
      </c>
      <c r="F1818" s="15">
        <f t="shared" si="57"/>
        <v>42870</v>
      </c>
      <c r="G1818" s="8">
        <v>1.3888888888888888E-2</v>
      </c>
      <c r="H1818" s="16">
        <f>IF(G1818=" ",0,G1818)</f>
        <v>1.3888888888888888E-2</v>
      </c>
      <c r="I1818" s="7" t="s">
        <v>542</v>
      </c>
      <c r="J1818">
        <v>5</v>
      </c>
      <c r="K1818">
        <v>15</v>
      </c>
      <c r="L1818">
        <v>17</v>
      </c>
      <c r="M1818" t="str">
        <f t="shared" si="56"/>
        <v>2017</v>
      </c>
      <c r="N1818" t="s">
        <v>22762</v>
      </c>
    </row>
    <row r="1819" spans="1:14" x14ac:dyDescent="0.35">
      <c r="A1819" s="9" t="s">
        <v>6457</v>
      </c>
      <c r="B1819" s="9" t="s">
        <v>37</v>
      </c>
      <c r="C1819" s="9" t="s">
        <v>7</v>
      </c>
      <c r="D1819" s="9" t="s">
        <v>2472</v>
      </c>
      <c r="E1819" s="5" t="s">
        <v>9</v>
      </c>
      <c r="F1819" s="15">
        <f t="shared" si="57"/>
        <v>42870</v>
      </c>
      <c r="G1819" s="10">
        <v>1.3888888888888888E-2</v>
      </c>
      <c r="H1819" s="16">
        <f>IF(G1819=" ",0,G1819)</f>
        <v>1.3888888888888888E-2</v>
      </c>
      <c r="I1819" s="9" t="s">
        <v>542</v>
      </c>
      <c r="J1819">
        <v>5</v>
      </c>
      <c r="K1819">
        <v>15</v>
      </c>
      <c r="L1819">
        <v>17</v>
      </c>
      <c r="M1819" t="str">
        <f t="shared" si="56"/>
        <v>2017</v>
      </c>
      <c r="N1819" t="s">
        <v>22762</v>
      </c>
    </row>
    <row r="1820" spans="1:14" x14ac:dyDescent="0.35">
      <c r="A1820" s="7" t="s">
        <v>1289</v>
      </c>
      <c r="B1820" s="7" t="s">
        <v>52</v>
      </c>
      <c r="C1820" s="7" t="s">
        <v>7</v>
      </c>
      <c r="D1820" s="7" t="s">
        <v>2472</v>
      </c>
      <c r="E1820" s="4" t="s">
        <v>9</v>
      </c>
      <c r="F1820" s="15">
        <f t="shared" si="57"/>
        <v>42869</v>
      </c>
      <c r="G1820" s="8">
        <v>0.95833333333333337</v>
      </c>
      <c r="H1820" s="16">
        <f>IF(G1820=" ",0,G1820)</f>
        <v>0.95833333333333337</v>
      </c>
      <c r="I1820" s="7" t="s">
        <v>19904</v>
      </c>
      <c r="J1820">
        <v>5</v>
      </c>
      <c r="K1820">
        <v>14</v>
      </c>
      <c r="L1820">
        <v>17</v>
      </c>
      <c r="M1820" t="str">
        <f t="shared" si="56"/>
        <v>2017</v>
      </c>
      <c r="N1820" t="s">
        <v>22762</v>
      </c>
    </row>
    <row r="1821" spans="1:14" x14ac:dyDescent="0.35">
      <c r="A1821" s="9" t="s">
        <v>344</v>
      </c>
      <c r="B1821" s="9" t="s">
        <v>114</v>
      </c>
      <c r="C1821" s="9" t="s">
        <v>7</v>
      </c>
      <c r="D1821" s="9" t="s">
        <v>2472</v>
      </c>
      <c r="E1821" s="5" t="s">
        <v>9</v>
      </c>
      <c r="F1821" s="15">
        <f t="shared" si="57"/>
        <v>42869</v>
      </c>
      <c r="G1821" s="10">
        <v>0.91666666666666663</v>
      </c>
      <c r="H1821" s="16">
        <f>IF(G1821=" ",0,G1821)</f>
        <v>0.91666666666666663</v>
      </c>
      <c r="I1821" s="9" t="s">
        <v>19904</v>
      </c>
      <c r="J1821">
        <v>5</v>
      </c>
      <c r="K1821">
        <v>14</v>
      </c>
      <c r="L1821">
        <v>17</v>
      </c>
      <c r="M1821" t="str">
        <f t="shared" si="56"/>
        <v>2017</v>
      </c>
      <c r="N1821" t="s">
        <v>22762</v>
      </c>
    </row>
    <row r="1822" spans="1:14" x14ac:dyDescent="0.35">
      <c r="A1822" s="7" t="s">
        <v>344</v>
      </c>
      <c r="B1822" s="7" t="s">
        <v>114</v>
      </c>
      <c r="C1822" s="7" t="s">
        <v>7</v>
      </c>
      <c r="D1822" s="7" t="s">
        <v>2472</v>
      </c>
      <c r="E1822" s="4" t="s">
        <v>9</v>
      </c>
      <c r="F1822" s="15">
        <f t="shared" si="57"/>
        <v>42869</v>
      </c>
      <c r="G1822" s="8">
        <v>0.90486111111111101</v>
      </c>
      <c r="H1822" s="16">
        <f>IF(G1822=" ",0,G1822)</f>
        <v>0.90486111111111101</v>
      </c>
      <c r="I1822" s="7" t="s">
        <v>19904</v>
      </c>
      <c r="J1822">
        <v>5</v>
      </c>
      <c r="K1822">
        <v>14</v>
      </c>
      <c r="L1822">
        <v>17</v>
      </c>
      <c r="M1822" t="str">
        <f t="shared" si="56"/>
        <v>2017</v>
      </c>
      <c r="N1822" t="s">
        <v>22762</v>
      </c>
    </row>
    <row r="1823" spans="1:14" x14ac:dyDescent="0.35">
      <c r="A1823" s="9" t="s">
        <v>426</v>
      </c>
      <c r="B1823" s="9" t="s">
        <v>34</v>
      </c>
      <c r="C1823" s="9" t="s">
        <v>7</v>
      </c>
      <c r="D1823" s="9" t="s">
        <v>2472</v>
      </c>
      <c r="E1823" s="5" t="s">
        <v>9</v>
      </c>
      <c r="F1823" s="15">
        <f t="shared" si="57"/>
        <v>42869</v>
      </c>
      <c r="G1823" s="10">
        <v>0.34930555555555554</v>
      </c>
      <c r="H1823" s="16">
        <f>IF(G1823=" ",0,G1823)</f>
        <v>0.34930555555555554</v>
      </c>
      <c r="I1823" s="9" t="s">
        <v>19904</v>
      </c>
      <c r="J1823">
        <v>5</v>
      </c>
      <c r="K1823">
        <v>14</v>
      </c>
      <c r="L1823">
        <v>17</v>
      </c>
      <c r="M1823" t="str">
        <f t="shared" si="56"/>
        <v>2017</v>
      </c>
      <c r="N1823" t="s">
        <v>22762</v>
      </c>
    </row>
    <row r="1824" spans="1:14" x14ac:dyDescent="0.35">
      <c r="A1824" s="7" t="s">
        <v>272</v>
      </c>
      <c r="B1824" s="7" t="s">
        <v>10</v>
      </c>
      <c r="C1824" s="7" t="s">
        <v>7</v>
      </c>
      <c r="D1824" s="7" t="s">
        <v>2472</v>
      </c>
      <c r="E1824" s="4" t="s">
        <v>9</v>
      </c>
      <c r="F1824" s="15">
        <f t="shared" si="57"/>
        <v>42869</v>
      </c>
      <c r="G1824" s="8">
        <v>0.16527777777777777</v>
      </c>
      <c r="H1824" s="16">
        <f>IF(G1824=" ",0,G1824)</f>
        <v>0.16527777777777777</v>
      </c>
      <c r="I1824" s="7" t="s">
        <v>19904</v>
      </c>
      <c r="J1824">
        <v>5</v>
      </c>
      <c r="K1824">
        <v>14</v>
      </c>
      <c r="L1824">
        <v>17</v>
      </c>
      <c r="M1824" t="str">
        <f t="shared" si="56"/>
        <v>2017</v>
      </c>
      <c r="N1824" t="s">
        <v>22762</v>
      </c>
    </row>
    <row r="1825" spans="1:14" x14ac:dyDescent="0.35">
      <c r="A1825" s="9" t="s">
        <v>4844</v>
      </c>
      <c r="B1825" s="9" t="s">
        <v>75</v>
      </c>
      <c r="C1825" s="9" t="s">
        <v>7</v>
      </c>
      <c r="D1825" s="9" t="s">
        <v>2472</v>
      </c>
      <c r="E1825" s="5" t="s">
        <v>9</v>
      </c>
      <c r="F1825" s="15">
        <f t="shared" si="57"/>
        <v>42868</v>
      </c>
      <c r="G1825" s="10">
        <v>0.86111111111111116</v>
      </c>
      <c r="H1825" s="16">
        <f>IF(G1825=" ",0,G1825)</f>
        <v>0.86111111111111116</v>
      </c>
      <c r="I1825" s="9" t="s">
        <v>19905</v>
      </c>
      <c r="J1825">
        <v>5</v>
      </c>
      <c r="K1825">
        <v>13</v>
      </c>
      <c r="L1825">
        <v>17</v>
      </c>
      <c r="M1825" t="str">
        <f t="shared" si="56"/>
        <v>2017</v>
      </c>
      <c r="N1825" t="s">
        <v>22762</v>
      </c>
    </row>
    <row r="1826" spans="1:14" x14ac:dyDescent="0.35">
      <c r="A1826" s="7" t="s">
        <v>1119</v>
      </c>
      <c r="B1826" s="7" t="s">
        <v>48</v>
      </c>
      <c r="C1826" s="7" t="s">
        <v>7</v>
      </c>
      <c r="D1826" s="7" t="s">
        <v>2472</v>
      </c>
      <c r="E1826" s="4" t="s">
        <v>9</v>
      </c>
      <c r="F1826" s="15">
        <f t="shared" si="57"/>
        <v>42868</v>
      </c>
      <c r="G1826" s="8">
        <v>0.2076388888888889</v>
      </c>
      <c r="H1826" s="16">
        <f>IF(G1826=" ",0,G1826)</f>
        <v>0.2076388888888889</v>
      </c>
      <c r="I1826" s="7" t="s">
        <v>19905</v>
      </c>
      <c r="J1826">
        <v>5</v>
      </c>
      <c r="K1826">
        <v>13</v>
      </c>
      <c r="L1826">
        <v>17</v>
      </c>
      <c r="M1826" t="str">
        <f t="shared" si="56"/>
        <v>2017</v>
      </c>
      <c r="N1826" t="s">
        <v>22762</v>
      </c>
    </row>
    <row r="1827" spans="1:14" x14ac:dyDescent="0.35">
      <c r="A1827" s="9" t="s">
        <v>1784</v>
      </c>
      <c r="B1827" s="9" t="s">
        <v>13</v>
      </c>
      <c r="C1827" s="9" t="s">
        <v>7</v>
      </c>
      <c r="D1827" s="9" t="s">
        <v>2472</v>
      </c>
      <c r="E1827" s="5" t="s">
        <v>9</v>
      </c>
      <c r="F1827" s="15">
        <f t="shared" si="57"/>
        <v>42855</v>
      </c>
      <c r="G1827" s="10">
        <v>0.91666666666666663</v>
      </c>
      <c r="H1827" s="16">
        <f>IF(G1827=" ",0,G1827)</f>
        <v>0.91666666666666663</v>
      </c>
      <c r="I1827" s="9" t="s">
        <v>19906</v>
      </c>
      <c r="J1827">
        <v>4</v>
      </c>
      <c r="K1827">
        <v>30</v>
      </c>
      <c r="L1827">
        <v>17</v>
      </c>
      <c r="M1827" t="str">
        <f t="shared" si="56"/>
        <v>2017</v>
      </c>
      <c r="N1827" t="s">
        <v>22762</v>
      </c>
    </row>
    <row r="1828" spans="1:14" x14ac:dyDescent="0.35">
      <c r="A1828" s="7" t="s">
        <v>2248</v>
      </c>
      <c r="B1828" s="7" t="s">
        <v>13</v>
      </c>
      <c r="C1828" s="7" t="s">
        <v>7</v>
      </c>
      <c r="D1828" s="7" t="s">
        <v>2472</v>
      </c>
      <c r="E1828" s="4" t="s">
        <v>9</v>
      </c>
      <c r="F1828" s="15">
        <f t="shared" si="57"/>
        <v>42855</v>
      </c>
      <c r="G1828" s="8">
        <v>0.20833333333333334</v>
      </c>
      <c r="H1828" s="16">
        <f>IF(G1828=" ",0,G1828)</f>
        <v>0.20833333333333334</v>
      </c>
      <c r="I1828" s="7" t="s">
        <v>19906</v>
      </c>
      <c r="J1828">
        <v>4</v>
      </c>
      <c r="K1828">
        <v>30</v>
      </c>
      <c r="L1828">
        <v>17</v>
      </c>
      <c r="M1828" t="str">
        <f t="shared" si="56"/>
        <v>2017</v>
      </c>
      <c r="N1828" t="s">
        <v>22762</v>
      </c>
    </row>
    <row r="1829" spans="1:14" x14ac:dyDescent="0.35">
      <c r="A1829" s="9" t="s">
        <v>5965</v>
      </c>
      <c r="B1829" s="9" t="s">
        <v>89</v>
      </c>
      <c r="C1829" s="9" t="s">
        <v>7</v>
      </c>
      <c r="D1829" s="9" t="s">
        <v>2472</v>
      </c>
      <c r="E1829" s="5" t="s">
        <v>9</v>
      </c>
      <c r="F1829" s="15">
        <f t="shared" si="57"/>
        <v>42854</v>
      </c>
      <c r="G1829" s="10">
        <v>0.98611111111111116</v>
      </c>
      <c r="H1829" s="16">
        <f>IF(G1829=" ",0,G1829)</f>
        <v>0.98611111111111116</v>
      </c>
      <c r="I1829" s="9" t="s">
        <v>19907</v>
      </c>
      <c r="J1829">
        <v>4</v>
      </c>
      <c r="K1829">
        <v>29</v>
      </c>
      <c r="L1829">
        <v>17</v>
      </c>
      <c r="M1829" t="str">
        <f t="shared" si="56"/>
        <v>2017</v>
      </c>
      <c r="N1829" t="s">
        <v>22762</v>
      </c>
    </row>
    <row r="1830" spans="1:14" x14ac:dyDescent="0.35">
      <c r="A1830" s="7" t="s">
        <v>588</v>
      </c>
      <c r="B1830" s="7" t="s">
        <v>89</v>
      </c>
      <c r="C1830" s="7" t="s">
        <v>7</v>
      </c>
      <c r="D1830" s="7" t="s">
        <v>2472</v>
      </c>
      <c r="E1830" s="4" t="s">
        <v>9</v>
      </c>
      <c r="F1830" s="15">
        <f t="shared" si="57"/>
        <v>42854</v>
      </c>
      <c r="G1830" s="8">
        <v>0.97222222222222221</v>
      </c>
      <c r="H1830" s="16">
        <f>IF(G1830=" ",0,G1830)</f>
        <v>0.97222222222222221</v>
      </c>
      <c r="I1830" s="7" t="s">
        <v>19907</v>
      </c>
      <c r="J1830">
        <v>4</v>
      </c>
      <c r="K1830">
        <v>29</v>
      </c>
      <c r="L1830">
        <v>17</v>
      </c>
      <c r="M1830" t="str">
        <f t="shared" si="56"/>
        <v>2017</v>
      </c>
      <c r="N1830" t="s">
        <v>22762</v>
      </c>
    </row>
    <row r="1831" spans="1:14" x14ac:dyDescent="0.35">
      <c r="A1831" s="9" t="s">
        <v>6500</v>
      </c>
      <c r="B1831" s="9" t="s">
        <v>89</v>
      </c>
      <c r="C1831" s="9" t="s">
        <v>7</v>
      </c>
      <c r="D1831" s="9" t="s">
        <v>2472</v>
      </c>
      <c r="E1831" s="5" t="s">
        <v>9</v>
      </c>
      <c r="F1831" s="15">
        <f t="shared" si="57"/>
        <v>42854</v>
      </c>
      <c r="G1831" s="10">
        <v>0.94097222222222221</v>
      </c>
      <c r="H1831" s="16">
        <f>IF(G1831=" ",0,G1831)</f>
        <v>0.94097222222222221</v>
      </c>
      <c r="I1831" s="9" t="s">
        <v>19907</v>
      </c>
      <c r="J1831">
        <v>4</v>
      </c>
      <c r="K1831">
        <v>29</v>
      </c>
      <c r="L1831">
        <v>17</v>
      </c>
      <c r="M1831" t="str">
        <f t="shared" si="56"/>
        <v>2017</v>
      </c>
      <c r="N1831" t="s">
        <v>22762</v>
      </c>
    </row>
    <row r="1832" spans="1:14" x14ac:dyDescent="0.35">
      <c r="A1832" s="7" t="s">
        <v>94</v>
      </c>
      <c r="B1832" s="7" t="s">
        <v>10</v>
      </c>
      <c r="C1832" s="7" t="s">
        <v>7</v>
      </c>
      <c r="D1832" s="7" t="s">
        <v>2472</v>
      </c>
      <c r="E1832" s="4" t="s">
        <v>9</v>
      </c>
      <c r="F1832" s="15">
        <f t="shared" si="57"/>
        <v>42854</v>
      </c>
      <c r="G1832" s="8">
        <v>0.89583333333333337</v>
      </c>
      <c r="H1832" s="16">
        <f>IF(G1832=" ",0,G1832)</f>
        <v>0.89583333333333337</v>
      </c>
      <c r="I1832" s="7" t="s">
        <v>19907</v>
      </c>
      <c r="J1832">
        <v>4</v>
      </c>
      <c r="K1832">
        <v>29</v>
      </c>
      <c r="L1832">
        <v>17</v>
      </c>
      <c r="M1832" t="str">
        <f t="shared" si="56"/>
        <v>2017</v>
      </c>
      <c r="N1832" t="s">
        <v>22762</v>
      </c>
    </row>
    <row r="1833" spans="1:14" x14ac:dyDescent="0.35">
      <c r="A1833" s="9" t="s">
        <v>6503</v>
      </c>
      <c r="B1833" s="9" t="s">
        <v>89</v>
      </c>
      <c r="C1833" s="9" t="s">
        <v>7</v>
      </c>
      <c r="D1833" s="9" t="s">
        <v>2472</v>
      </c>
      <c r="E1833" s="5" t="s">
        <v>9</v>
      </c>
      <c r="F1833" s="15">
        <f t="shared" si="57"/>
        <v>42854</v>
      </c>
      <c r="G1833" s="10">
        <v>0.47916666666666669</v>
      </c>
      <c r="H1833" s="16">
        <f>IF(G1833=" ",0,G1833)</f>
        <v>0.47916666666666669</v>
      </c>
      <c r="I1833" s="9" t="s">
        <v>19907</v>
      </c>
      <c r="J1833">
        <v>4</v>
      </c>
      <c r="K1833">
        <v>29</v>
      </c>
      <c r="L1833">
        <v>17</v>
      </c>
      <c r="M1833" t="str">
        <f t="shared" si="56"/>
        <v>2017</v>
      </c>
      <c r="N1833" t="s">
        <v>22762</v>
      </c>
    </row>
    <row r="1834" spans="1:14" x14ac:dyDescent="0.35">
      <c r="A1834" s="7" t="s">
        <v>5134</v>
      </c>
      <c r="B1834" s="7" t="s">
        <v>62</v>
      </c>
      <c r="C1834" s="7" t="s">
        <v>7</v>
      </c>
      <c r="D1834" s="7" t="s">
        <v>2472</v>
      </c>
      <c r="E1834" s="4" t="s">
        <v>9</v>
      </c>
      <c r="F1834" s="15">
        <f t="shared" si="57"/>
        <v>42853</v>
      </c>
      <c r="G1834" s="8">
        <v>0.23958333333333334</v>
      </c>
      <c r="H1834" s="16">
        <f>IF(G1834=" ",0,G1834)</f>
        <v>0.23958333333333334</v>
      </c>
      <c r="I1834" s="7" t="s">
        <v>544</v>
      </c>
      <c r="J1834">
        <v>4</v>
      </c>
      <c r="K1834">
        <v>28</v>
      </c>
      <c r="L1834">
        <v>17</v>
      </c>
      <c r="M1834" t="str">
        <f t="shared" si="56"/>
        <v>2017</v>
      </c>
      <c r="N1834" t="s">
        <v>22762</v>
      </c>
    </row>
    <row r="1835" spans="1:14" x14ac:dyDescent="0.35">
      <c r="A1835" s="9" t="s">
        <v>6506</v>
      </c>
      <c r="B1835" s="9" t="s">
        <v>62</v>
      </c>
      <c r="C1835" s="9" t="s">
        <v>7</v>
      </c>
      <c r="D1835" s="9" t="s">
        <v>2472</v>
      </c>
      <c r="E1835" s="5" t="s">
        <v>9</v>
      </c>
      <c r="F1835" s="15">
        <f t="shared" si="57"/>
        <v>42853</v>
      </c>
      <c r="G1835" s="10">
        <v>4.1666666666666664E-2</v>
      </c>
      <c r="H1835" s="16">
        <f>IF(G1835=" ",0,G1835)</f>
        <v>4.1666666666666664E-2</v>
      </c>
      <c r="I1835" s="9" t="s">
        <v>544</v>
      </c>
      <c r="J1835">
        <v>4</v>
      </c>
      <c r="K1835">
        <v>28</v>
      </c>
      <c r="L1835">
        <v>17</v>
      </c>
      <c r="M1835" t="str">
        <f t="shared" si="56"/>
        <v>2017</v>
      </c>
      <c r="N1835" t="s">
        <v>22762</v>
      </c>
    </row>
    <row r="1836" spans="1:14" x14ac:dyDescent="0.35">
      <c r="A1836" s="7" t="s">
        <v>54</v>
      </c>
      <c r="B1836" s="7" t="s">
        <v>42</v>
      </c>
      <c r="C1836" s="7" t="s">
        <v>7</v>
      </c>
      <c r="D1836" s="7" t="s">
        <v>2472</v>
      </c>
      <c r="E1836" s="4" t="s">
        <v>9</v>
      </c>
      <c r="F1836" s="15">
        <f t="shared" si="57"/>
        <v>42852</v>
      </c>
      <c r="G1836" s="8">
        <v>0.875</v>
      </c>
      <c r="H1836" s="16">
        <f>IF(G1836=" ",0,G1836)</f>
        <v>0.875</v>
      </c>
      <c r="I1836" s="7" t="s">
        <v>19908</v>
      </c>
      <c r="J1836">
        <v>4</v>
      </c>
      <c r="K1836">
        <v>27</v>
      </c>
      <c r="L1836">
        <v>17</v>
      </c>
      <c r="M1836" t="str">
        <f t="shared" si="56"/>
        <v>2017</v>
      </c>
      <c r="N1836" t="s">
        <v>22762</v>
      </c>
    </row>
    <row r="1837" spans="1:14" x14ac:dyDescent="0.35">
      <c r="A1837" s="9" t="s">
        <v>975</v>
      </c>
      <c r="B1837" s="9" t="s">
        <v>28</v>
      </c>
      <c r="C1837" s="9" t="s">
        <v>7</v>
      </c>
      <c r="D1837" s="9" t="s">
        <v>2472</v>
      </c>
      <c r="E1837" s="5" t="s">
        <v>9</v>
      </c>
      <c r="F1837" s="15">
        <f t="shared" si="57"/>
        <v>42851</v>
      </c>
      <c r="G1837" s="10">
        <v>0.97222222222222221</v>
      </c>
      <c r="H1837" s="16">
        <f>IF(G1837=" ",0,G1837)</f>
        <v>0.97222222222222221</v>
      </c>
      <c r="I1837" s="9" t="s">
        <v>19909</v>
      </c>
      <c r="J1837">
        <v>4</v>
      </c>
      <c r="K1837">
        <v>26</v>
      </c>
      <c r="L1837">
        <v>17</v>
      </c>
      <c r="M1837" t="str">
        <f t="shared" si="56"/>
        <v>2017</v>
      </c>
      <c r="N1837" t="s">
        <v>22762</v>
      </c>
    </row>
    <row r="1838" spans="1:14" x14ac:dyDescent="0.35">
      <c r="A1838" s="7" t="s">
        <v>6510</v>
      </c>
      <c r="B1838" s="7" t="s">
        <v>87</v>
      </c>
      <c r="C1838" s="7" t="s">
        <v>7</v>
      </c>
      <c r="D1838" s="7" t="s">
        <v>2472</v>
      </c>
      <c r="E1838" s="4" t="s">
        <v>9</v>
      </c>
      <c r="F1838" s="15">
        <f t="shared" si="57"/>
        <v>42851</v>
      </c>
      <c r="G1838" s="8">
        <v>0.91666666666666663</v>
      </c>
      <c r="H1838" s="16">
        <f>IF(G1838=" ",0,G1838)</f>
        <v>0.91666666666666663</v>
      </c>
      <c r="I1838" s="7" t="s">
        <v>19909</v>
      </c>
      <c r="J1838">
        <v>4</v>
      </c>
      <c r="K1838">
        <v>26</v>
      </c>
      <c r="L1838">
        <v>17</v>
      </c>
      <c r="M1838" t="str">
        <f t="shared" si="56"/>
        <v>2017</v>
      </c>
      <c r="N1838" t="s">
        <v>22762</v>
      </c>
    </row>
    <row r="1839" spans="1:14" x14ac:dyDescent="0.35">
      <c r="A1839" s="9" t="s">
        <v>1333</v>
      </c>
      <c r="B1839" s="9" t="s">
        <v>10</v>
      </c>
      <c r="C1839" s="9" t="s">
        <v>7</v>
      </c>
      <c r="D1839" s="9" t="s">
        <v>2472</v>
      </c>
      <c r="E1839" s="5" t="s">
        <v>9</v>
      </c>
      <c r="F1839" s="15">
        <f t="shared" si="57"/>
        <v>42851</v>
      </c>
      <c r="G1839" s="10">
        <v>0.40625</v>
      </c>
      <c r="H1839" s="16">
        <f>IF(G1839=" ",0,G1839)</f>
        <v>0.40625</v>
      </c>
      <c r="I1839" s="9" t="s">
        <v>19909</v>
      </c>
      <c r="J1839">
        <v>4</v>
      </c>
      <c r="K1839">
        <v>26</v>
      </c>
      <c r="L1839">
        <v>17</v>
      </c>
      <c r="M1839" t="str">
        <f t="shared" si="56"/>
        <v>2017</v>
      </c>
      <c r="N1839" t="s">
        <v>22762</v>
      </c>
    </row>
    <row r="1840" spans="1:14" x14ac:dyDescent="0.35">
      <c r="A1840" s="7" t="s">
        <v>1083</v>
      </c>
      <c r="B1840" s="7" t="s">
        <v>48</v>
      </c>
      <c r="C1840" s="7" t="s">
        <v>7</v>
      </c>
      <c r="D1840" s="7" t="s">
        <v>2472</v>
      </c>
      <c r="E1840" s="4" t="s">
        <v>9</v>
      </c>
      <c r="F1840" s="15">
        <f t="shared" si="57"/>
        <v>42850</v>
      </c>
      <c r="G1840" s="8">
        <v>0.99305555555555547</v>
      </c>
      <c r="H1840" s="16">
        <f>IF(G1840=" ",0,G1840)</f>
        <v>0.99305555555555547</v>
      </c>
      <c r="I1840" s="7" t="s">
        <v>19910</v>
      </c>
      <c r="J1840">
        <v>4</v>
      </c>
      <c r="K1840">
        <v>25</v>
      </c>
      <c r="L1840">
        <v>17</v>
      </c>
      <c r="M1840" t="str">
        <f t="shared" si="56"/>
        <v>2017</v>
      </c>
      <c r="N1840" t="s">
        <v>22762</v>
      </c>
    </row>
    <row r="1841" spans="1:14" x14ac:dyDescent="0.35">
      <c r="A1841" s="9" t="s">
        <v>6514</v>
      </c>
      <c r="B1841" s="9" t="s">
        <v>48</v>
      </c>
      <c r="C1841" s="9" t="s">
        <v>7</v>
      </c>
      <c r="D1841" s="9" t="s">
        <v>2472</v>
      </c>
      <c r="E1841" s="5" t="s">
        <v>9</v>
      </c>
      <c r="F1841" s="15">
        <f t="shared" si="57"/>
        <v>42850</v>
      </c>
      <c r="G1841" s="10">
        <v>0.98958333333333337</v>
      </c>
      <c r="H1841" s="16">
        <f>IF(G1841=" ",0,G1841)</f>
        <v>0.98958333333333337</v>
      </c>
      <c r="I1841" s="9" t="s">
        <v>19910</v>
      </c>
      <c r="J1841">
        <v>4</v>
      </c>
      <c r="K1841">
        <v>25</v>
      </c>
      <c r="L1841">
        <v>17</v>
      </c>
      <c r="M1841" t="str">
        <f t="shared" si="56"/>
        <v>2017</v>
      </c>
      <c r="N1841" t="s">
        <v>22762</v>
      </c>
    </row>
    <row r="1842" spans="1:14" x14ac:dyDescent="0.35">
      <c r="A1842" s="7" t="s">
        <v>1501</v>
      </c>
      <c r="B1842" s="7" t="s">
        <v>116</v>
      </c>
      <c r="C1842" s="7" t="s">
        <v>7</v>
      </c>
      <c r="D1842" s="7" t="s">
        <v>2472</v>
      </c>
      <c r="E1842" s="4" t="s">
        <v>9</v>
      </c>
      <c r="F1842" s="15">
        <f t="shared" si="57"/>
        <v>42850</v>
      </c>
      <c r="G1842" s="8">
        <v>0.98958333333333337</v>
      </c>
      <c r="H1842" s="16">
        <f>IF(G1842=" ",0,G1842)</f>
        <v>0.98958333333333337</v>
      </c>
      <c r="I1842" s="7" t="s">
        <v>19910</v>
      </c>
      <c r="J1842">
        <v>4</v>
      </c>
      <c r="K1842">
        <v>25</v>
      </c>
      <c r="L1842">
        <v>17</v>
      </c>
      <c r="M1842" t="str">
        <f t="shared" si="56"/>
        <v>2017</v>
      </c>
      <c r="N1842" t="s">
        <v>22762</v>
      </c>
    </row>
    <row r="1843" spans="1:14" x14ac:dyDescent="0.35">
      <c r="A1843" s="9" t="s">
        <v>1010</v>
      </c>
      <c r="B1843" s="9" t="s">
        <v>87</v>
      </c>
      <c r="C1843" s="9" t="s">
        <v>7</v>
      </c>
      <c r="D1843" s="9" t="s">
        <v>2472</v>
      </c>
      <c r="E1843" s="5" t="s">
        <v>9</v>
      </c>
      <c r="F1843" s="15">
        <f t="shared" si="57"/>
        <v>42850</v>
      </c>
      <c r="G1843" s="10">
        <v>0.95833333333333337</v>
      </c>
      <c r="H1843" s="16">
        <f>IF(G1843=" ",0,G1843)</f>
        <v>0.95833333333333337</v>
      </c>
      <c r="I1843" s="9" t="s">
        <v>19910</v>
      </c>
      <c r="J1843">
        <v>4</v>
      </c>
      <c r="K1843">
        <v>25</v>
      </c>
      <c r="L1843">
        <v>17</v>
      </c>
      <c r="M1843" t="str">
        <f t="shared" si="56"/>
        <v>2017</v>
      </c>
      <c r="N1843" t="s">
        <v>22762</v>
      </c>
    </row>
    <row r="1844" spans="1:14" x14ac:dyDescent="0.35">
      <c r="A1844" s="7" t="s">
        <v>875</v>
      </c>
      <c r="B1844" s="7" t="s">
        <v>387</v>
      </c>
      <c r="C1844" s="7" t="s">
        <v>103</v>
      </c>
      <c r="D1844" s="7" t="s">
        <v>2472</v>
      </c>
      <c r="E1844" s="4" t="s">
        <v>9</v>
      </c>
      <c r="F1844" s="15">
        <f t="shared" si="57"/>
        <v>42850</v>
      </c>
      <c r="G1844" s="8">
        <v>0.94791666666666663</v>
      </c>
      <c r="H1844" s="16">
        <f>IF(G1844=" ",0,G1844)</f>
        <v>0.94791666666666663</v>
      </c>
      <c r="I1844" s="7" t="s">
        <v>19910</v>
      </c>
      <c r="J1844">
        <v>4</v>
      </c>
      <c r="K1844">
        <v>25</v>
      </c>
      <c r="L1844">
        <v>17</v>
      </c>
      <c r="M1844" t="str">
        <f t="shared" si="56"/>
        <v>2017</v>
      </c>
      <c r="N1844" t="s">
        <v>22762</v>
      </c>
    </row>
    <row r="1845" spans="1:14" x14ac:dyDescent="0.35">
      <c r="A1845" s="9" t="s">
        <v>6518</v>
      </c>
      <c r="B1845" s="9" t="s">
        <v>10</v>
      </c>
      <c r="C1845" s="9" t="s">
        <v>7</v>
      </c>
      <c r="D1845" s="9" t="s">
        <v>2472</v>
      </c>
      <c r="E1845" s="5" t="s">
        <v>9</v>
      </c>
      <c r="F1845" s="15">
        <f t="shared" si="57"/>
        <v>42848</v>
      </c>
      <c r="G1845" s="10">
        <v>0.22916666666666666</v>
      </c>
      <c r="H1845" s="16">
        <f>IF(G1845=" ",0,G1845)</f>
        <v>0.22916666666666666</v>
      </c>
      <c r="I1845" s="9" t="s">
        <v>19911</v>
      </c>
      <c r="J1845">
        <v>4</v>
      </c>
      <c r="K1845">
        <v>23</v>
      </c>
      <c r="L1845">
        <v>17</v>
      </c>
      <c r="M1845" t="str">
        <f t="shared" si="56"/>
        <v>2017</v>
      </c>
      <c r="N1845" t="s">
        <v>22762</v>
      </c>
    </row>
    <row r="1846" spans="1:14" x14ac:dyDescent="0.35">
      <c r="A1846" s="7" t="s">
        <v>1218</v>
      </c>
      <c r="B1846" s="7" t="s">
        <v>28</v>
      </c>
      <c r="C1846" s="7" t="s">
        <v>7</v>
      </c>
      <c r="D1846" s="7" t="s">
        <v>2472</v>
      </c>
      <c r="E1846" s="4" t="s">
        <v>9</v>
      </c>
      <c r="F1846" s="15">
        <f t="shared" si="57"/>
        <v>42845</v>
      </c>
      <c r="G1846" s="8">
        <v>0.4375</v>
      </c>
      <c r="H1846" s="16">
        <f>IF(G1846=" ",0,G1846)</f>
        <v>0.4375</v>
      </c>
      <c r="I1846" s="7" t="s">
        <v>547</v>
      </c>
      <c r="J1846">
        <v>4</v>
      </c>
      <c r="K1846">
        <v>20</v>
      </c>
      <c r="L1846">
        <v>17</v>
      </c>
      <c r="M1846" t="str">
        <f t="shared" si="56"/>
        <v>2017</v>
      </c>
      <c r="N1846" t="s">
        <v>22762</v>
      </c>
    </row>
    <row r="1847" spans="1:14" x14ac:dyDescent="0.35">
      <c r="A1847" s="9" t="s">
        <v>6521</v>
      </c>
      <c r="B1847" s="9" t="s">
        <v>28</v>
      </c>
      <c r="C1847" s="9" t="s">
        <v>7</v>
      </c>
      <c r="D1847" s="9" t="s">
        <v>2472</v>
      </c>
      <c r="E1847" s="5" t="s">
        <v>9</v>
      </c>
      <c r="F1847" s="15">
        <f t="shared" si="57"/>
        <v>42845</v>
      </c>
      <c r="G1847" s="10">
        <v>0.41666666666666669</v>
      </c>
      <c r="H1847" s="16">
        <f>IF(G1847=" ",0,G1847)</f>
        <v>0.41666666666666669</v>
      </c>
      <c r="I1847" s="9" t="s">
        <v>547</v>
      </c>
      <c r="J1847">
        <v>4</v>
      </c>
      <c r="K1847">
        <v>20</v>
      </c>
      <c r="L1847">
        <v>17</v>
      </c>
      <c r="M1847" t="str">
        <f t="shared" si="56"/>
        <v>2017</v>
      </c>
      <c r="N1847" t="s">
        <v>22762</v>
      </c>
    </row>
    <row r="1848" spans="1:14" x14ac:dyDescent="0.35">
      <c r="A1848" s="7" t="s">
        <v>834</v>
      </c>
      <c r="B1848" s="7" t="s">
        <v>61</v>
      </c>
      <c r="C1848" s="7" t="s">
        <v>7</v>
      </c>
      <c r="D1848" s="7" t="s">
        <v>2472</v>
      </c>
      <c r="E1848" s="4" t="s">
        <v>9</v>
      </c>
      <c r="F1848" s="15">
        <f t="shared" si="57"/>
        <v>42844</v>
      </c>
      <c r="G1848" s="8">
        <v>0.85416666666666663</v>
      </c>
      <c r="H1848" s="16">
        <f>IF(G1848=" ",0,G1848)</f>
        <v>0.85416666666666663</v>
      </c>
      <c r="I1848" s="7" t="s">
        <v>19912</v>
      </c>
      <c r="J1848">
        <v>4</v>
      </c>
      <c r="K1848">
        <v>19</v>
      </c>
      <c r="L1848">
        <v>17</v>
      </c>
      <c r="M1848" t="str">
        <f t="shared" si="56"/>
        <v>2017</v>
      </c>
      <c r="N1848" t="s">
        <v>22762</v>
      </c>
    </row>
    <row r="1849" spans="1:14" x14ac:dyDescent="0.35">
      <c r="A1849" s="9" t="s">
        <v>1195</v>
      </c>
      <c r="B1849" s="9" t="s">
        <v>749</v>
      </c>
      <c r="C1849" s="9" t="s">
        <v>7</v>
      </c>
      <c r="D1849" s="9" t="s">
        <v>2472</v>
      </c>
      <c r="E1849" s="5" t="s">
        <v>9</v>
      </c>
      <c r="F1849" s="15">
        <f t="shared" si="57"/>
        <v>42843</v>
      </c>
      <c r="G1849" s="10">
        <v>0</v>
      </c>
      <c r="H1849" s="16">
        <f>IF(G1849=" ",0,G1849)</f>
        <v>0</v>
      </c>
      <c r="I1849" s="9" t="s">
        <v>19913</v>
      </c>
      <c r="J1849">
        <v>4</v>
      </c>
      <c r="K1849">
        <v>18</v>
      </c>
      <c r="L1849">
        <v>17</v>
      </c>
      <c r="M1849" t="str">
        <f t="shared" si="56"/>
        <v>2017</v>
      </c>
      <c r="N1849" t="s">
        <v>22762</v>
      </c>
    </row>
    <row r="1850" spans="1:14" x14ac:dyDescent="0.35">
      <c r="A1850" s="7" t="s">
        <v>6525</v>
      </c>
      <c r="B1850" s="7" t="s">
        <v>87</v>
      </c>
      <c r="C1850" s="7" t="s">
        <v>7</v>
      </c>
      <c r="D1850" s="7" t="s">
        <v>2472</v>
      </c>
      <c r="E1850" s="4" t="s">
        <v>9</v>
      </c>
      <c r="F1850" s="15">
        <f t="shared" si="57"/>
        <v>42843</v>
      </c>
      <c r="G1850" s="8">
        <v>0.91666666666666663</v>
      </c>
      <c r="H1850" s="16">
        <f>IF(G1850=" ",0,G1850)</f>
        <v>0.91666666666666663</v>
      </c>
      <c r="I1850" s="7" t="s">
        <v>19913</v>
      </c>
      <c r="J1850">
        <v>4</v>
      </c>
      <c r="K1850">
        <v>18</v>
      </c>
      <c r="L1850">
        <v>17</v>
      </c>
      <c r="M1850" t="str">
        <f t="shared" si="56"/>
        <v>2017</v>
      </c>
      <c r="N1850" t="s">
        <v>22762</v>
      </c>
    </row>
    <row r="1851" spans="1:14" x14ac:dyDescent="0.35">
      <c r="A1851" s="9" t="s">
        <v>1415</v>
      </c>
      <c r="B1851" s="9" t="s">
        <v>202</v>
      </c>
      <c r="C1851" s="9" t="s">
        <v>7</v>
      </c>
      <c r="D1851" s="9" t="s">
        <v>2472</v>
      </c>
      <c r="E1851" s="5" t="s">
        <v>9</v>
      </c>
      <c r="F1851" s="15">
        <f t="shared" si="57"/>
        <v>42842</v>
      </c>
      <c r="G1851" s="10">
        <v>0.9375</v>
      </c>
      <c r="H1851" s="16">
        <f>IF(G1851=" ",0,G1851)</f>
        <v>0.9375</v>
      </c>
      <c r="I1851" s="9" t="s">
        <v>19914</v>
      </c>
      <c r="J1851">
        <v>4</v>
      </c>
      <c r="K1851">
        <v>17</v>
      </c>
      <c r="L1851">
        <v>17</v>
      </c>
      <c r="M1851" t="str">
        <f t="shared" si="56"/>
        <v>2017</v>
      </c>
      <c r="N1851" t="s">
        <v>22762</v>
      </c>
    </row>
    <row r="1852" spans="1:14" x14ac:dyDescent="0.35">
      <c r="A1852" s="7" t="s">
        <v>142</v>
      </c>
      <c r="B1852" s="7" t="s">
        <v>62</v>
      </c>
      <c r="C1852" s="7" t="s">
        <v>7</v>
      </c>
      <c r="D1852" s="7" t="s">
        <v>2472</v>
      </c>
      <c r="E1852" s="4" t="s">
        <v>9</v>
      </c>
      <c r="F1852" s="15">
        <f t="shared" si="57"/>
        <v>42842</v>
      </c>
      <c r="G1852" s="8">
        <v>0.9291666666666667</v>
      </c>
      <c r="H1852" s="16">
        <f>IF(G1852=" ",0,G1852)</f>
        <v>0.9291666666666667</v>
      </c>
      <c r="I1852" s="7" t="s">
        <v>19914</v>
      </c>
      <c r="J1852">
        <v>4</v>
      </c>
      <c r="K1852">
        <v>17</v>
      </c>
      <c r="L1852">
        <v>17</v>
      </c>
      <c r="M1852" t="str">
        <f t="shared" si="56"/>
        <v>2017</v>
      </c>
      <c r="N1852" t="s">
        <v>22762</v>
      </c>
    </row>
    <row r="1853" spans="1:14" x14ac:dyDescent="0.35">
      <c r="A1853" s="9" t="s">
        <v>656</v>
      </c>
      <c r="B1853" s="9" t="s">
        <v>141</v>
      </c>
      <c r="C1853" s="9" t="s">
        <v>7</v>
      </c>
      <c r="D1853" s="9" t="s">
        <v>2472</v>
      </c>
      <c r="E1853" s="5" t="s">
        <v>9</v>
      </c>
      <c r="F1853" s="15">
        <f t="shared" si="57"/>
        <v>42842</v>
      </c>
      <c r="G1853" s="10">
        <v>0.86805555555555547</v>
      </c>
      <c r="H1853" s="16">
        <f>IF(G1853=" ",0,G1853)</f>
        <v>0.86805555555555547</v>
      </c>
      <c r="I1853" s="9" t="s">
        <v>19914</v>
      </c>
      <c r="J1853">
        <v>4</v>
      </c>
      <c r="K1853">
        <v>17</v>
      </c>
      <c r="L1853">
        <v>17</v>
      </c>
      <c r="M1853" t="str">
        <f t="shared" si="56"/>
        <v>2017</v>
      </c>
      <c r="N1853" t="s">
        <v>22762</v>
      </c>
    </row>
    <row r="1854" spans="1:14" x14ac:dyDescent="0.35">
      <c r="A1854" s="7" t="s">
        <v>6490</v>
      </c>
      <c r="B1854" s="7" t="s">
        <v>112</v>
      </c>
      <c r="C1854" s="7" t="s">
        <v>7</v>
      </c>
      <c r="D1854" s="7" t="s">
        <v>2472</v>
      </c>
      <c r="E1854" s="4" t="s">
        <v>9</v>
      </c>
      <c r="F1854" s="15">
        <f t="shared" si="57"/>
        <v>42841</v>
      </c>
      <c r="G1854" s="8">
        <v>0.875</v>
      </c>
      <c r="H1854" s="16">
        <f>IF(G1854=" ",0,G1854)</f>
        <v>0.875</v>
      </c>
      <c r="I1854" s="7" t="s">
        <v>19915</v>
      </c>
      <c r="J1854">
        <v>4</v>
      </c>
      <c r="K1854">
        <v>16</v>
      </c>
      <c r="L1854">
        <v>17</v>
      </c>
      <c r="M1854" t="str">
        <f t="shared" si="56"/>
        <v>2017</v>
      </c>
      <c r="N1854" t="s">
        <v>22762</v>
      </c>
    </row>
    <row r="1855" spans="1:14" x14ac:dyDescent="0.35">
      <c r="A1855" s="9" t="s">
        <v>319</v>
      </c>
      <c r="B1855" s="9" t="s">
        <v>320</v>
      </c>
      <c r="C1855" s="9" t="s">
        <v>7</v>
      </c>
      <c r="D1855" s="9" t="s">
        <v>2472</v>
      </c>
      <c r="E1855" s="5" t="s">
        <v>9</v>
      </c>
      <c r="F1855" s="15">
        <f t="shared" si="57"/>
        <v>42841</v>
      </c>
      <c r="G1855" s="10">
        <v>2.6388888888888889E-2</v>
      </c>
      <c r="H1855" s="16">
        <f>IF(G1855=" ",0,G1855)</f>
        <v>2.6388888888888889E-2</v>
      </c>
      <c r="I1855" s="9" t="s">
        <v>19915</v>
      </c>
      <c r="J1855">
        <v>4</v>
      </c>
      <c r="K1855">
        <v>16</v>
      </c>
      <c r="L1855">
        <v>17</v>
      </c>
      <c r="M1855" t="str">
        <f t="shared" si="56"/>
        <v>2017</v>
      </c>
      <c r="N1855" t="s">
        <v>22762</v>
      </c>
    </row>
    <row r="1856" spans="1:14" x14ac:dyDescent="0.35">
      <c r="A1856" s="7" t="s">
        <v>6532</v>
      </c>
      <c r="B1856" s="7" t="s">
        <v>13</v>
      </c>
      <c r="C1856" s="7" t="s">
        <v>7</v>
      </c>
      <c r="D1856" s="7" t="s">
        <v>2472</v>
      </c>
      <c r="E1856" s="4" t="s">
        <v>9</v>
      </c>
      <c r="F1856" s="15">
        <f t="shared" si="57"/>
        <v>42839</v>
      </c>
      <c r="G1856" s="8">
        <v>0.95833333333333337</v>
      </c>
      <c r="H1856" s="16">
        <f>IF(G1856=" ",0,G1856)</f>
        <v>0.95833333333333337</v>
      </c>
      <c r="I1856" s="7" t="s">
        <v>19916</v>
      </c>
      <c r="J1856">
        <v>4</v>
      </c>
      <c r="K1856">
        <v>14</v>
      </c>
      <c r="L1856">
        <v>17</v>
      </c>
      <c r="M1856" t="str">
        <f t="shared" si="56"/>
        <v>2017</v>
      </c>
      <c r="N1856" t="s">
        <v>22762</v>
      </c>
    </row>
    <row r="1857" spans="1:14" x14ac:dyDescent="0.35">
      <c r="A1857" s="9" t="s">
        <v>408</v>
      </c>
      <c r="B1857" s="9" t="s">
        <v>28</v>
      </c>
      <c r="C1857" s="9" t="s">
        <v>7</v>
      </c>
      <c r="D1857" s="9" t="s">
        <v>2472</v>
      </c>
      <c r="E1857" s="5" t="s">
        <v>9</v>
      </c>
      <c r="F1857" s="15">
        <f t="shared" si="57"/>
        <v>42839</v>
      </c>
      <c r="G1857" s="10">
        <v>0.95138888888888884</v>
      </c>
      <c r="H1857" s="16">
        <f>IF(G1857=" ",0,G1857)</f>
        <v>0.95138888888888884</v>
      </c>
      <c r="I1857" s="9" t="s">
        <v>19916</v>
      </c>
      <c r="J1857">
        <v>4</v>
      </c>
      <c r="K1857">
        <v>14</v>
      </c>
      <c r="L1857">
        <v>17</v>
      </c>
      <c r="M1857" t="str">
        <f t="shared" si="56"/>
        <v>2017</v>
      </c>
      <c r="N1857" t="s">
        <v>22762</v>
      </c>
    </row>
    <row r="1858" spans="1:14" x14ac:dyDescent="0.35">
      <c r="A1858" s="7" t="s">
        <v>6535</v>
      </c>
      <c r="B1858" s="7" t="s">
        <v>10</v>
      </c>
      <c r="C1858" s="7" t="s">
        <v>7</v>
      </c>
      <c r="D1858" s="7" t="s">
        <v>2472</v>
      </c>
      <c r="E1858" s="4" t="s">
        <v>9</v>
      </c>
      <c r="F1858" s="15">
        <f t="shared" si="57"/>
        <v>42839</v>
      </c>
      <c r="G1858" s="8">
        <v>9.0277777777777776E-2</v>
      </c>
      <c r="H1858" s="16">
        <f>IF(G1858=" ",0,G1858)</f>
        <v>9.0277777777777776E-2</v>
      </c>
      <c r="I1858" s="7" t="s">
        <v>19916</v>
      </c>
      <c r="J1858">
        <v>4</v>
      </c>
      <c r="K1858">
        <v>14</v>
      </c>
      <c r="L1858">
        <v>17</v>
      </c>
      <c r="M1858" t="str">
        <f t="shared" si="56"/>
        <v>2017</v>
      </c>
      <c r="N1858" t="s">
        <v>22762</v>
      </c>
    </row>
    <row r="1859" spans="1:14" x14ac:dyDescent="0.35">
      <c r="A1859" s="9" t="s">
        <v>74</v>
      </c>
      <c r="B1859" s="9" t="s">
        <v>75</v>
      </c>
      <c r="C1859" s="9" t="s">
        <v>7</v>
      </c>
      <c r="D1859" s="9" t="s">
        <v>2472</v>
      </c>
      <c r="E1859" s="5" t="s">
        <v>9</v>
      </c>
      <c r="F1859" s="15">
        <f t="shared" si="57"/>
        <v>42839</v>
      </c>
      <c r="G1859" s="10">
        <v>3.125E-2</v>
      </c>
      <c r="H1859" s="16">
        <f>IF(G1859=" ",0,G1859)</f>
        <v>3.125E-2</v>
      </c>
      <c r="I1859" s="9" t="s">
        <v>19916</v>
      </c>
      <c r="J1859">
        <v>4</v>
      </c>
      <c r="K1859">
        <v>14</v>
      </c>
      <c r="L1859">
        <v>17</v>
      </c>
      <c r="M1859" t="str">
        <f t="shared" ref="M1859:N1922" si="58">IF(L1859&lt;=9,_xlfn.CONCAT(200,L1859),IF(AND(L1859&gt;9,L1859&lt;=22),_xlfn.CONCAT(20,L1859),_xlfn.CONCAT(19,L1859)))</f>
        <v>2017</v>
      </c>
      <c r="N1859" t="s">
        <v>22762</v>
      </c>
    </row>
    <row r="1860" spans="1:14" x14ac:dyDescent="0.35">
      <c r="A1860" s="7" t="s">
        <v>6538</v>
      </c>
      <c r="B1860" s="7" t="s">
        <v>48</v>
      </c>
      <c r="C1860" s="7" t="s">
        <v>7</v>
      </c>
      <c r="D1860" s="7" t="s">
        <v>2472</v>
      </c>
      <c r="E1860" s="4" t="s">
        <v>9</v>
      </c>
      <c r="F1860" s="15">
        <f t="shared" ref="F1860:F1923" si="59">DATE(M1860,J1860,K1860)</f>
        <v>42838</v>
      </c>
      <c r="G1860" s="8">
        <v>0.97777777777777775</v>
      </c>
      <c r="H1860" s="16">
        <f>IF(G1860=" ",0,G1860)</f>
        <v>0.97777777777777775</v>
      </c>
      <c r="I1860" s="7" t="s">
        <v>550</v>
      </c>
      <c r="J1860">
        <v>4</v>
      </c>
      <c r="K1860">
        <v>13</v>
      </c>
      <c r="L1860">
        <v>17</v>
      </c>
      <c r="M1860" t="str">
        <f t="shared" si="58"/>
        <v>2017</v>
      </c>
      <c r="N1860" t="s">
        <v>22762</v>
      </c>
    </row>
    <row r="1861" spans="1:14" x14ac:dyDescent="0.35">
      <c r="A1861" s="9" t="s">
        <v>1289</v>
      </c>
      <c r="B1861" s="9" t="s">
        <v>52</v>
      </c>
      <c r="C1861" s="9" t="s">
        <v>7</v>
      </c>
      <c r="D1861" s="9" t="s">
        <v>2472</v>
      </c>
      <c r="E1861" s="5" t="s">
        <v>9</v>
      </c>
      <c r="F1861" s="15">
        <f t="shared" si="59"/>
        <v>42838</v>
      </c>
      <c r="G1861" s="10">
        <v>0.35416666666666669</v>
      </c>
      <c r="H1861" s="16">
        <f>IF(G1861=" ",0,G1861)</f>
        <v>0.35416666666666669</v>
      </c>
      <c r="I1861" s="9" t="s">
        <v>550</v>
      </c>
      <c r="J1861">
        <v>4</v>
      </c>
      <c r="K1861">
        <v>13</v>
      </c>
      <c r="L1861">
        <v>17</v>
      </c>
      <c r="M1861" t="str">
        <f t="shared" si="58"/>
        <v>2017</v>
      </c>
      <c r="N1861" t="s">
        <v>22762</v>
      </c>
    </row>
    <row r="1862" spans="1:14" x14ac:dyDescent="0.35">
      <c r="A1862" s="7" t="s">
        <v>6561</v>
      </c>
      <c r="B1862" s="7" t="s">
        <v>28</v>
      </c>
      <c r="C1862" s="7" t="s">
        <v>7</v>
      </c>
      <c r="D1862" s="7" t="s">
        <v>2472</v>
      </c>
      <c r="E1862" s="4" t="s">
        <v>9</v>
      </c>
      <c r="F1862" s="15">
        <f t="shared" si="59"/>
        <v>42825</v>
      </c>
      <c r="G1862" s="8">
        <v>0.85069444444444453</v>
      </c>
      <c r="H1862" s="16">
        <f>IF(G1862=" ",0,G1862)</f>
        <v>0.85069444444444453</v>
      </c>
      <c r="I1862" s="7" t="s">
        <v>19917</v>
      </c>
      <c r="J1862">
        <v>3</v>
      </c>
      <c r="K1862">
        <v>31</v>
      </c>
      <c r="L1862">
        <v>17</v>
      </c>
      <c r="M1862" t="str">
        <f t="shared" si="58"/>
        <v>2017</v>
      </c>
      <c r="N1862" t="s">
        <v>22762</v>
      </c>
    </row>
    <row r="1863" spans="1:14" x14ac:dyDescent="0.35">
      <c r="A1863" s="9" t="s">
        <v>3565</v>
      </c>
      <c r="B1863" s="9" t="s">
        <v>6</v>
      </c>
      <c r="C1863" s="9" t="s">
        <v>7</v>
      </c>
      <c r="D1863" s="9" t="s">
        <v>2472</v>
      </c>
      <c r="E1863" s="5" t="s">
        <v>9</v>
      </c>
      <c r="F1863" s="15">
        <f t="shared" si="59"/>
        <v>42823</v>
      </c>
      <c r="G1863" s="10">
        <v>0.97916666666666663</v>
      </c>
      <c r="H1863" s="16">
        <f>IF(G1863=" ",0,G1863)</f>
        <v>0.97916666666666663</v>
      </c>
      <c r="I1863" s="9" t="s">
        <v>19918</v>
      </c>
      <c r="J1863">
        <v>3</v>
      </c>
      <c r="K1863">
        <v>29</v>
      </c>
      <c r="L1863">
        <v>17</v>
      </c>
      <c r="M1863" t="str">
        <f t="shared" si="58"/>
        <v>2017</v>
      </c>
      <c r="N1863" t="s">
        <v>22762</v>
      </c>
    </row>
    <row r="1864" spans="1:14" x14ac:dyDescent="0.35">
      <c r="A1864" s="7" t="s">
        <v>1983</v>
      </c>
      <c r="B1864" s="7" t="s">
        <v>105</v>
      </c>
      <c r="C1864" s="7" t="s">
        <v>7</v>
      </c>
      <c r="D1864" s="7" t="s">
        <v>2472</v>
      </c>
      <c r="E1864" s="4" t="s">
        <v>9</v>
      </c>
      <c r="F1864" s="15">
        <f t="shared" si="59"/>
        <v>42823</v>
      </c>
      <c r="G1864" s="8">
        <v>0.79166666666666663</v>
      </c>
      <c r="H1864" s="16">
        <f>IF(G1864=" ",0,G1864)</f>
        <v>0.79166666666666663</v>
      </c>
      <c r="I1864" s="7" t="s">
        <v>19918</v>
      </c>
      <c r="J1864">
        <v>3</v>
      </c>
      <c r="K1864">
        <v>29</v>
      </c>
      <c r="L1864">
        <v>17</v>
      </c>
      <c r="M1864" t="str">
        <f t="shared" si="58"/>
        <v>2017</v>
      </c>
      <c r="N1864" t="s">
        <v>22762</v>
      </c>
    </row>
    <row r="1865" spans="1:14" x14ac:dyDescent="0.35">
      <c r="A1865" s="9" t="s">
        <v>6565</v>
      </c>
      <c r="B1865" s="9" t="s">
        <v>10</v>
      </c>
      <c r="C1865" s="9" t="s">
        <v>7</v>
      </c>
      <c r="D1865" s="9" t="s">
        <v>2472</v>
      </c>
      <c r="E1865" s="5" t="s">
        <v>9</v>
      </c>
      <c r="F1865" s="15">
        <f t="shared" si="59"/>
        <v>42822</v>
      </c>
      <c r="G1865" s="10">
        <v>0.90277777777777779</v>
      </c>
      <c r="H1865" s="16">
        <f>IF(G1865=" ",0,G1865)</f>
        <v>0.90277777777777779</v>
      </c>
      <c r="I1865" s="9" t="s">
        <v>19919</v>
      </c>
      <c r="J1865">
        <v>3</v>
      </c>
      <c r="K1865">
        <v>28</v>
      </c>
      <c r="L1865">
        <v>17</v>
      </c>
      <c r="M1865" t="str">
        <f t="shared" si="58"/>
        <v>2017</v>
      </c>
      <c r="N1865" t="s">
        <v>22762</v>
      </c>
    </row>
    <row r="1866" spans="1:14" x14ac:dyDescent="0.35">
      <c r="A1866" s="7" t="s">
        <v>406</v>
      </c>
      <c r="B1866" s="7" t="s">
        <v>116</v>
      </c>
      <c r="C1866" s="7" t="s">
        <v>7</v>
      </c>
      <c r="D1866" s="7" t="s">
        <v>2472</v>
      </c>
      <c r="E1866" s="4" t="s">
        <v>9</v>
      </c>
      <c r="F1866" s="15">
        <f t="shared" si="59"/>
        <v>42821</v>
      </c>
      <c r="G1866" s="8">
        <v>0.95833333333333337</v>
      </c>
      <c r="H1866" s="16">
        <f>IF(G1866=" ",0,G1866)</f>
        <v>0.95833333333333337</v>
      </c>
      <c r="I1866" s="7" t="s">
        <v>19920</v>
      </c>
      <c r="J1866">
        <v>3</v>
      </c>
      <c r="K1866">
        <v>27</v>
      </c>
      <c r="L1866">
        <v>17</v>
      </c>
      <c r="M1866" t="str">
        <f t="shared" si="58"/>
        <v>2017</v>
      </c>
      <c r="N1866" t="s">
        <v>22762</v>
      </c>
    </row>
    <row r="1867" spans="1:14" x14ac:dyDescent="0.35">
      <c r="A1867" s="9" t="s">
        <v>6568</v>
      </c>
      <c r="B1867" s="9" t="s">
        <v>42</v>
      </c>
      <c r="C1867" s="9" t="s">
        <v>7</v>
      </c>
      <c r="D1867" s="9" t="s">
        <v>2472</v>
      </c>
      <c r="E1867" s="5" t="s">
        <v>9</v>
      </c>
      <c r="F1867" s="15">
        <f t="shared" si="59"/>
        <v>42821</v>
      </c>
      <c r="G1867" s="10">
        <v>6.25E-2</v>
      </c>
      <c r="H1867" s="16">
        <f>IF(G1867=" ",0,G1867)</f>
        <v>6.25E-2</v>
      </c>
      <c r="I1867" s="9" t="s">
        <v>19920</v>
      </c>
      <c r="J1867">
        <v>3</v>
      </c>
      <c r="K1867">
        <v>27</v>
      </c>
      <c r="L1867">
        <v>17</v>
      </c>
      <c r="M1867" t="str">
        <f t="shared" si="58"/>
        <v>2017</v>
      </c>
      <c r="N1867" t="s">
        <v>22762</v>
      </c>
    </row>
    <row r="1868" spans="1:14" x14ac:dyDescent="0.35">
      <c r="A1868" s="7" t="s">
        <v>6289</v>
      </c>
      <c r="B1868" s="7" t="s">
        <v>10</v>
      </c>
      <c r="C1868" s="7" t="s">
        <v>7</v>
      </c>
      <c r="D1868" s="7" t="s">
        <v>2472</v>
      </c>
      <c r="E1868" s="4" t="s">
        <v>9</v>
      </c>
      <c r="F1868" s="15">
        <f t="shared" si="59"/>
        <v>42820</v>
      </c>
      <c r="G1868" s="8">
        <v>0.51666666666666672</v>
      </c>
      <c r="H1868" s="16">
        <f>IF(G1868=" ",0,G1868)</f>
        <v>0.51666666666666672</v>
      </c>
      <c r="I1868" s="7" t="s">
        <v>19921</v>
      </c>
      <c r="J1868">
        <v>3</v>
      </c>
      <c r="K1868">
        <v>26</v>
      </c>
      <c r="L1868">
        <v>17</v>
      </c>
      <c r="M1868" t="str">
        <f t="shared" si="58"/>
        <v>2017</v>
      </c>
      <c r="N1868" t="s">
        <v>22762</v>
      </c>
    </row>
    <row r="1869" spans="1:14" x14ac:dyDescent="0.35">
      <c r="A1869" s="9" t="s">
        <v>971</v>
      </c>
      <c r="B1869" s="9" t="s">
        <v>41</v>
      </c>
      <c r="C1869" s="9" t="s">
        <v>7</v>
      </c>
      <c r="D1869" s="9" t="s">
        <v>2472</v>
      </c>
      <c r="E1869" s="5" t="s">
        <v>9</v>
      </c>
      <c r="F1869" s="15">
        <f t="shared" si="59"/>
        <v>42820</v>
      </c>
      <c r="G1869" s="10">
        <v>4.027777777777778E-2</v>
      </c>
      <c r="H1869" s="16">
        <f>IF(G1869=" ",0,G1869)</f>
        <v>4.027777777777778E-2</v>
      </c>
      <c r="I1869" s="9" t="s">
        <v>19921</v>
      </c>
      <c r="J1869">
        <v>3</v>
      </c>
      <c r="K1869">
        <v>26</v>
      </c>
      <c r="L1869">
        <v>17</v>
      </c>
      <c r="M1869" t="str">
        <f t="shared" si="58"/>
        <v>2017</v>
      </c>
      <c r="N1869" t="s">
        <v>22762</v>
      </c>
    </row>
    <row r="1870" spans="1:14" x14ac:dyDescent="0.35">
      <c r="A1870" s="7" t="s">
        <v>1065</v>
      </c>
      <c r="B1870" s="7" t="s">
        <v>48</v>
      </c>
      <c r="C1870" s="7" t="s">
        <v>7</v>
      </c>
      <c r="D1870" s="7" t="s">
        <v>2472</v>
      </c>
      <c r="E1870" s="4" t="s">
        <v>9</v>
      </c>
      <c r="F1870" s="15">
        <f t="shared" si="59"/>
        <v>42819</v>
      </c>
      <c r="G1870" s="8">
        <v>0.97222222222222221</v>
      </c>
      <c r="H1870" s="16">
        <f>IF(G1870=" ",0,G1870)</f>
        <v>0.97222222222222221</v>
      </c>
      <c r="I1870" s="7" t="s">
        <v>19922</v>
      </c>
      <c r="J1870">
        <v>3</v>
      </c>
      <c r="K1870">
        <v>25</v>
      </c>
      <c r="L1870">
        <v>17</v>
      </c>
      <c r="M1870" t="str">
        <f t="shared" si="58"/>
        <v>2017</v>
      </c>
      <c r="N1870" t="s">
        <v>22762</v>
      </c>
    </row>
    <row r="1871" spans="1:14" x14ac:dyDescent="0.35">
      <c r="A1871" s="9" t="s">
        <v>6573</v>
      </c>
      <c r="B1871" s="9" t="s">
        <v>48</v>
      </c>
      <c r="C1871" s="9" t="s">
        <v>7</v>
      </c>
      <c r="D1871" s="9" t="s">
        <v>2472</v>
      </c>
      <c r="E1871" s="5" t="s">
        <v>9</v>
      </c>
      <c r="F1871" s="15">
        <f t="shared" si="59"/>
        <v>42819</v>
      </c>
      <c r="G1871" s="10">
        <v>0.95833333333333337</v>
      </c>
      <c r="H1871" s="16">
        <f>IF(G1871=" ",0,G1871)</f>
        <v>0.95833333333333337</v>
      </c>
      <c r="I1871" s="9" t="s">
        <v>19922</v>
      </c>
      <c r="J1871">
        <v>3</v>
      </c>
      <c r="K1871">
        <v>25</v>
      </c>
      <c r="L1871">
        <v>17</v>
      </c>
      <c r="M1871" t="str">
        <f t="shared" si="58"/>
        <v>2017</v>
      </c>
      <c r="N1871" t="s">
        <v>22762</v>
      </c>
    </row>
    <row r="1872" spans="1:14" x14ac:dyDescent="0.35">
      <c r="A1872" s="7" t="s">
        <v>239</v>
      </c>
      <c r="B1872" s="7" t="s">
        <v>107</v>
      </c>
      <c r="C1872" s="7" t="s">
        <v>7</v>
      </c>
      <c r="D1872" s="7" t="s">
        <v>2472</v>
      </c>
      <c r="E1872" s="4" t="s">
        <v>9</v>
      </c>
      <c r="F1872" s="15">
        <f t="shared" si="59"/>
        <v>42819</v>
      </c>
      <c r="G1872" s="8">
        <v>0.92708333333333337</v>
      </c>
      <c r="H1872" s="16">
        <f>IF(G1872=" ",0,G1872)</f>
        <v>0.92708333333333337</v>
      </c>
      <c r="I1872" s="7" t="s">
        <v>19922</v>
      </c>
      <c r="J1872">
        <v>3</v>
      </c>
      <c r="K1872">
        <v>25</v>
      </c>
      <c r="L1872">
        <v>17</v>
      </c>
      <c r="M1872" t="str">
        <f t="shared" si="58"/>
        <v>2017</v>
      </c>
      <c r="N1872" t="s">
        <v>22762</v>
      </c>
    </row>
    <row r="1873" spans="1:14" x14ac:dyDescent="0.35">
      <c r="A1873" s="9" t="s">
        <v>988</v>
      </c>
      <c r="B1873" s="9" t="s">
        <v>15</v>
      </c>
      <c r="C1873" s="9" t="s">
        <v>7</v>
      </c>
      <c r="D1873" s="9" t="s">
        <v>2472</v>
      </c>
      <c r="E1873" s="5" t="s">
        <v>9</v>
      </c>
      <c r="F1873" s="15">
        <f t="shared" si="59"/>
        <v>42819</v>
      </c>
      <c r="G1873" s="10">
        <v>0.90972222222222221</v>
      </c>
      <c r="H1873" s="16">
        <f>IF(G1873=" ",0,G1873)</f>
        <v>0.90972222222222221</v>
      </c>
      <c r="I1873" s="9" t="s">
        <v>19922</v>
      </c>
      <c r="J1873">
        <v>3</v>
      </c>
      <c r="K1873">
        <v>25</v>
      </c>
      <c r="L1873">
        <v>17</v>
      </c>
      <c r="M1873" t="str">
        <f t="shared" si="58"/>
        <v>2017</v>
      </c>
      <c r="N1873" t="s">
        <v>22762</v>
      </c>
    </row>
    <row r="1874" spans="1:14" x14ac:dyDescent="0.35">
      <c r="A1874" s="7" t="s">
        <v>277</v>
      </c>
      <c r="B1874" s="7" t="s">
        <v>57</v>
      </c>
      <c r="C1874" s="7" t="s">
        <v>7</v>
      </c>
      <c r="D1874" s="7" t="s">
        <v>2472</v>
      </c>
      <c r="E1874" s="4" t="s">
        <v>9</v>
      </c>
      <c r="F1874" s="15">
        <f t="shared" si="59"/>
        <v>42817</v>
      </c>
      <c r="G1874" s="8">
        <v>0.86458333333333337</v>
      </c>
      <c r="H1874" s="16">
        <f>IF(G1874=" ",0,G1874)</f>
        <v>0.86458333333333337</v>
      </c>
      <c r="I1874" s="7" t="s">
        <v>551</v>
      </c>
      <c r="J1874">
        <v>3</v>
      </c>
      <c r="K1874">
        <v>23</v>
      </c>
      <c r="L1874">
        <v>17</v>
      </c>
      <c r="M1874" t="str">
        <f t="shared" si="58"/>
        <v>2017</v>
      </c>
      <c r="N1874" t="s">
        <v>22762</v>
      </c>
    </row>
    <row r="1875" spans="1:14" x14ac:dyDescent="0.35">
      <c r="A1875" s="9" t="s">
        <v>4154</v>
      </c>
      <c r="B1875" s="9" t="s">
        <v>41</v>
      </c>
      <c r="C1875" s="9" t="s">
        <v>7</v>
      </c>
      <c r="D1875" s="9" t="s">
        <v>2472</v>
      </c>
      <c r="E1875" s="5" t="s">
        <v>9</v>
      </c>
      <c r="F1875" s="15">
        <f t="shared" si="59"/>
        <v>42817</v>
      </c>
      <c r="G1875" s="10">
        <v>0.85069444444444453</v>
      </c>
      <c r="H1875" s="16">
        <f>IF(G1875=" ",0,G1875)</f>
        <v>0.85069444444444453</v>
      </c>
      <c r="I1875" s="9" t="s">
        <v>551</v>
      </c>
      <c r="J1875">
        <v>3</v>
      </c>
      <c r="K1875">
        <v>23</v>
      </c>
      <c r="L1875">
        <v>17</v>
      </c>
      <c r="M1875" t="str">
        <f t="shared" si="58"/>
        <v>2017</v>
      </c>
      <c r="N1875" t="s">
        <v>22762</v>
      </c>
    </row>
    <row r="1876" spans="1:14" x14ac:dyDescent="0.35">
      <c r="A1876" s="7" t="s">
        <v>657</v>
      </c>
      <c r="B1876" s="7" t="s">
        <v>41</v>
      </c>
      <c r="C1876" s="7" t="s">
        <v>7</v>
      </c>
      <c r="D1876" s="7" t="s">
        <v>2472</v>
      </c>
      <c r="E1876" s="4" t="s">
        <v>9</v>
      </c>
      <c r="F1876" s="15">
        <f t="shared" si="59"/>
        <v>42817</v>
      </c>
      <c r="G1876" s="8">
        <v>0.8125</v>
      </c>
      <c r="H1876" s="16">
        <f>IF(G1876=" ",0,G1876)</f>
        <v>0.8125</v>
      </c>
      <c r="I1876" s="7" t="s">
        <v>551</v>
      </c>
      <c r="J1876">
        <v>3</v>
      </c>
      <c r="K1876">
        <v>23</v>
      </c>
      <c r="L1876">
        <v>17</v>
      </c>
      <c r="M1876" t="str">
        <f t="shared" si="58"/>
        <v>2017</v>
      </c>
      <c r="N1876" t="s">
        <v>22762</v>
      </c>
    </row>
    <row r="1877" spans="1:14" x14ac:dyDescent="0.35">
      <c r="A1877" s="9" t="s">
        <v>1967</v>
      </c>
      <c r="B1877" s="9" t="s">
        <v>32</v>
      </c>
      <c r="C1877" s="9" t="s">
        <v>7</v>
      </c>
      <c r="D1877" s="9" t="s">
        <v>2472</v>
      </c>
      <c r="E1877" s="5" t="s">
        <v>9</v>
      </c>
      <c r="F1877" s="15">
        <f t="shared" si="59"/>
        <v>42817</v>
      </c>
      <c r="G1877" s="10">
        <v>0.58333333333333337</v>
      </c>
      <c r="H1877" s="16">
        <f>IF(G1877=" ",0,G1877)</f>
        <v>0.58333333333333337</v>
      </c>
      <c r="I1877" s="9" t="s">
        <v>551</v>
      </c>
      <c r="J1877">
        <v>3</v>
      </c>
      <c r="K1877">
        <v>23</v>
      </c>
      <c r="L1877">
        <v>17</v>
      </c>
      <c r="M1877" t="str">
        <f t="shared" si="58"/>
        <v>2017</v>
      </c>
      <c r="N1877" t="s">
        <v>22762</v>
      </c>
    </row>
    <row r="1878" spans="1:14" x14ac:dyDescent="0.35">
      <c r="A1878" s="7" t="s">
        <v>510</v>
      </c>
      <c r="B1878" s="7" t="s">
        <v>41</v>
      </c>
      <c r="C1878" s="7" t="s">
        <v>7</v>
      </c>
      <c r="D1878" s="7" t="s">
        <v>2472</v>
      </c>
      <c r="E1878" s="4" t="s">
        <v>9</v>
      </c>
      <c r="F1878" s="15">
        <f t="shared" si="59"/>
        <v>42816</v>
      </c>
      <c r="G1878" s="8">
        <v>0.75</v>
      </c>
      <c r="H1878" s="16">
        <f>IF(G1878=" ",0,G1878)</f>
        <v>0.75</v>
      </c>
      <c r="I1878" s="7" t="s">
        <v>19923</v>
      </c>
      <c r="J1878">
        <v>3</v>
      </c>
      <c r="K1878">
        <v>22</v>
      </c>
      <c r="L1878">
        <v>17</v>
      </c>
      <c r="M1878" t="str">
        <f t="shared" si="58"/>
        <v>2017</v>
      </c>
      <c r="N1878" t="s">
        <v>22762</v>
      </c>
    </row>
    <row r="1879" spans="1:14" x14ac:dyDescent="0.35">
      <c r="A1879" s="9" t="s">
        <v>2118</v>
      </c>
      <c r="B1879" s="9" t="s">
        <v>32</v>
      </c>
      <c r="C1879" s="9" t="s">
        <v>7</v>
      </c>
      <c r="D1879" s="9" t="s">
        <v>2472</v>
      </c>
      <c r="E1879" s="5" t="s">
        <v>9</v>
      </c>
      <c r="F1879" s="15">
        <f t="shared" si="59"/>
        <v>42815</v>
      </c>
      <c r="G1879" s="10">
        <v>0.89583333333333337</v>
      </c>
      <c r="H1879" s="16">
        <f>IF(G1879=" ",0,G1879)</f>
        <v>0.89583333333333337</v>
      </c>
      <c r="I1879" s="9" t="s">
        <v>19924</v>
      </c>
      <c r="J1879">
        <v>3</v>
      </c>
      <c r="K1879">
        <v>21</v>
      </c>
      <c r="L1879">
        <v>17</v>
      </c>
      <c r="M1879" t="str">
        <f t="shared" si="58"/>
        <v>2017</v>
      </c>
      <c r="N1879" t="s">
        <v>22762</v>
      </c>
    </row>
    <row r="1880" spans="1:14" x14ac:dyDescent="0.35">
      <c r="A1880" s="7" t="s">
        <v>1159</v>
      </c>
      <c r="B1880" s="7" t="s">
        <v>15</v>
      </c>
      <c r="C1880" s="7" t="s">
        <v>7</v>
      </c>
      <c r="D1880" s="7" t="s">
        <v>2472</v>
      </c>
      <c r="E1880" s="4" t="s">
        <v>9</v>
      </c>
      <c r="F1880" s="15">
        <f t="shared" si="59"/>
        <v>42815</v>
      </c>
      <c r="G1880" s="8">
        <v>0.86249999999999993</v>
      </c>
      <c r="H1880" s="16">
        <f>IF(G1880=" ",0,G1880)</f>
        <v>0.86249999999999993</v>
      </c>
      <c r="I1880" s="7" t="s">
        <v>19924</v>
      </c>
      <c r="J1880">
        <v>3</v>
      </c>
      <c r="K1880">
        <v>21</v>
      </c>
      <c r="L1880">
        <v>17</v>
      </c>
      <c r="M1880" t="str">
        <f t="shared" si="58"/>
        <v>2017</v>
      </c>
      <c r="N1880" t="s">
        <v>22762</v>
      </c>
    </row>
    <row r="1881" spans="1:14" x14ac:dyDescent="0.35">
      <c r="A1881" s="9" t="s">
        <v>2410</v>
      </c>
      <c r="B1881" s="9" t="s">
        <v>48</v>
      </c>
      <c r="C1881" s="9" t="s">
        <v>7</v>
      </c>
      <c r="D1881" s="9" t="s">
        <v>2472</v>
      </c>
      <c r="E1881" s="5" t="s">
        <v>9</v>
      </c>
      <c r="F1881" s="15">
        <f t="shared" si="59"/>
        <v>42815</v>
      </c>
      <c r="G1881" s="10">
        <v>0.3611111111111111</v>
      </c>
      <c r="H1881" s="16">
        <f>IF(G1881=" ",0,G1881)</f>
        <v>0.3611111111111111</v>
      </c>
      <c r="I1881" s="9" t="s">
        <v>19924</v>
      </c>
      <c r="J1881">
        <v>3</v>
      </c>
      <c r="K1881">
        <v>21</v>
      </c>
      <c r="L1881">
        <v>17</v>
      </c>
      <c r="M1881" t="str">
        <f t="shared" si="58"/>
        <v>2017</v>
      </c>
      <c r="N1881" t="s">
        <v>22762</v>
      </c>
    </row>
    <row r="1882" spans="1:14" x14ac:dyDescent="0.35">
      <c r="A1882" s="7" t="s">
        <v>2329</v>
      </c>
      <c r="B1882" s="7" t="s">
        <v>42</v>
      </c>
      <c r="C1882" s="7" t="s">
        <v>7</v>
      </c>
      <c r="D1882" s="7" t="s">
        <v>2472</v>
      </c>
      <c r="E1882" s="4" t="s">
        <v>9</v>
      </c>
      <c r="F1882" s="15">
        <f t="shared" si="59"/>
        <v>42814</v>
      </c>
      <c r="G1882" s="8">
        <v>0.9375</v>
      </c>
      <c r="H1882" s="16">
        <f>IF(G1882=" ",0,G1882)</f>
        <v>0.9375</v>
      </c>
      <c r="I1882" s="7" t="s">
        <v>19925</v>
      </c>
      <c r="J1882">
        <v>3</v>
      </c>
      <c r="K1882">
        <v>20</v>
      </c>
      <c r="L1882">
        <v>17</v>
      </c>
      <c r="M1882" t="str">
        <f t="shared" si="58"/>
        <v>2017</v>
      </c>
      <c r="N1882" t="s">
        <v>22762</v>
      </c>
    </row>
    <row r="1883" spans="1:14" x14ac:dyDescent="0.35">
      <c r="A1883" s="9" t="s">
        <v>306</v>
      </c>
      <c r="B1883" s="9" t="s">
        <v>105</v>
      </c>
      <c r="C1883" s="9" t="s">
        <v>7</v>
      </c>
      <c r="D1883" s="9" t="s">
        <v>2472</v>
      </c>
      <c r="E1883" s="5" t="s">
        <v>9</v>
      </c>
      <c r="F1883" s="15">
        <f t="shared" si="59"/>
        <v>42814</v>
      </c>
      <c r="G1883" s="10">
        <v>0.92361111111111116</v>
      </c>
      <c r="H1883" s="16">
        <f>IF(G1883=" ",0,G1883)</f>
        <v>0.92361111111111116</v>
      </c>
      <c r="I1883" s="9" t="s">
        <v>19925</v>
      </c>
      <c r="J1883">
        <v>3</v>
      </c>
      <c r="K1883">
        <v>20</v>
      </c>
      <c r="L1883">
        <v>17</v>
      </c>
      <c r="M1883" t="str">
        <f t="shared" si="58"/>
        <v>2017</v>
      </c>
      <c r="N1883" t="s">
        <v>22762</v>
      </c>
    </row>
    <row r="1884" spans="1:14" x14ac:dyDescent="0.35">
      <c r="A1884" s="7" t="s">
        <v>1961</v>
      </c>
      <c r="B1884" s="7" t="s">
        <v>48</v>
      </c>
      <c r="C1884" s="7" t="s">
        <v>7</v>
      </c>
      <c r="D1884" s="7" t="s">
        <v>2472</v>
      </c>
      <c r="E1884" s="4" t="s">
        <v>9</v>
      </c>
      <c r="F1884" s="15">
        <f t="shared" si="59"/>
        <v>42812</v>
      </c>
      <c r="G1884" s="8">
        <v>0.85416666666666663</v>
      </c>
      <c r="H1884" s="16">
        <f>IF(G1884=" ",0,G1884)</f>
        <v>0.85416666666666663</v>
      </c>
      <c r="I1884" s="7" t="s">
        <v>19926</v>
      </c>
      <c r="J1884">
        <v>3</v>
      </c>
      <c r="K1884">
        <v>18</v>
      </c>
      <c r="L1884">
        <v>17</v>
      </c>
      <c r="M1884" t="str">
        <f t="shared" si="58"/>
        <v>2017</v>
      </c>
      <c r="N1884" t="s">
        <v>22762</v>
      </c>
    </row>
    <row r="1885" spans="1:14" x14ac:dyDescent="0.35">
      <c r="A1885" s="9" t="s">
        <v>6588</v>
      </c>
      <c r="B1885" s="9" t="s">
        <v>48</v>
      </c>
      <c r="C1885" s="9" t="s">
        <v>7</v>
      </c>
      <c r="D1885" s="9" t="s">
        <v>2472</v>
      </c>
      <c r="E1885" s="5" t="s">
        <v>9</v>
      </c>
      <c r="F1885" s="15">
        <f t="shared" si="59"/>
        <v>42812</v>
      </c>
      <c r="G1885" s="10">
        <v>0.84375</v>
      </c>
      <c r="H1885" s="16">
        <f>IF(G1885=" ",0,G1885)</f>
        <v>0.84375</v>
      </c>
      <c r="I1885" s="9" t="s">
        <v>19926</v>
      </c>
      <c r="J1885">
        <v>3</v>
      </c>
      <c r="K1885">
        <v>18</v>
      </c>
      <c r="L1885">
        <v>17</v>
      </c>
      <c r="M1885" t="str">
        <f t="shared" si="58"/>
        <v>2017</v>
      </c>
      <c r="N1885" t="s">
        <v>22762</v>
      </c>
    </row>
    <row r="1886" spans="1:14" x14ac:dyDescent="0.35">
      <c r="A1886" s="7" t="s">
        <v>255</v>
      </c>
      <c r="B1886" s="7" t="s">
        <v>48</v>
      </c>
      <c r="C1886" s="7" t="s">
        <v>7</v>
      </c>
      <c r="D1886" s="7" t="s">
        <v>2472</v>
      </c>
      <c r="E1886" s="4" t="s">
        <v>9</v>
      </c>
      <c r="F1886" s="15">
        <f t="shared" si="59"/>
        <v>42812</v>
      </c>
      <c r="G1886" s="8">
        <v>0.84375</v>
      </c>
      <c r="H1886" s="16">
        <f>IF(G1886=" ",0,G1886)</f>
        <v>0.84375</v>
      </c>
      <c r="I1886" s="7" t="s">
        <v>19926</v>
      </c>
      <c r="J1886">
        <v>3</v>
      </c>
      <c r="K1886">
        <v>18</v>
      </c>
      <c r="L1886">
        <v>17</v>
      </c>
      <c r="M1886" t="str">
        <f t="shared" si="58"/>
        <v>2017</v>
      </c>
      <c r="N1886" t="s">
        <v>22762</v>
      </c>
    </row>
    <row r="1887" spans="1:14" x14ac:dyDescent="0.35">
      <c r="A1887" s="9" t="s">
        <v>1094</v>
      </c>
      <c r="B1887" s="9" t="s">
        <v>48</v>
      </c>
      <c r="C1887" s="9" t="s">
        <v>7</v>
      </c>
      <c r="D1887" s="9" t="s">
        <v>2472</v>
      </c>
      <c r="E1887" s="5" t="s">
        <v>9</v>
      </c>
      <c r="F1887" s="15">
        <f t="shared" si="59"/>
        <v>42812</v>
      </c>
      <c r="G1887" s="10">
        <v>0.8125</v>
      </c>
      <c r="H1887" s="16">
        <f>IF(G1887=" ",0,G1887)</f>
        <v>0.8125</v>
      </c>
      <c r="I1887" s="9" t="s">
        <v>19926</v>
      </c>
      <c r="J1887">
        <v>3</v>
      </c>
      <c r="K1887">
        <v>18</v>
      </c>
      <c r="L1887">
        <v>17</v>
      </c>
      <c r="M1887" t="str">
        <f t="shared" si="58"/>
        <v>2017</v>
      </c>
      <c r="N1887" t="s">
        <v>22762</v>
      </c>
    </row>
    <row r="1888" spans="1:14" x14ac:dyDescent="0.35">
      <c r="A1888" s="7" t="s">
        <v>6591</v>
      </c>
      <c r="B1888" s="7" t="s">
        <v>30</v>
      </c>
      <c r="C1888" s="7" t="s">
        <v>7</v>
      </c>
      <c r="D1888" s="7" t="s">
        <v>2472</v>
      </c>
      <c r="E1888" s="4" t="s">
        <v>9</v>
      </c>
      <c r="F1888" s="15">
        <f t="shared" si="59"/>
        <v>42811</v>
      </c>
      <c r="G1888" s="8">
        <v>0.875</v>
      </c>
      <c r="H1888" s="16">
        <f>IF(G1888=" ",0,G1888)</f>
        <v>0.875</v>
      </c>
      <c r="I1888" s="7" t="s">
        <v>552</v>
      </c>
      <c r="J1888">
        <v>3</v>
      </c>
      <c r="K1888">
        <v>17</v>
      </c>
      <c r="L1888">
        <v>17</v>
      </c>
      <c r="M1888" t="str">
        <f t="shared" si="58"/>
        <v>2017</v>
      </c>
      <c r="N1888" t="s">
        <v>22762</v>
      </c>
    </row>
    <row r="1889" spans="1:14" x14ac:dyDescent="0.35">
      <c r="A1889" s="9" t="s">
        <v>6593</v>
      </c>
      <c r="B1889" s="9" t="s">
        <v>23</v>
      </c>
      <c r="C1889" s="9" t="s">
        <v>7</v>
      </c>
      <c r="D1889" s="9" t="s">
        <v>2472</v>
      </c>
      <c r="E1889" s="5" t="s">
        <v>9</v>
      </c>
      <c r="F1889" s="15">
        <f t="shared" si="59"/>
        <v>42809</v>
      </c>
      <c r="G1889" s="10">
        <v>0.97569444444444453</v>
      </c>
      <c r="H1889" s="16">
        <f>IF(G1889=" ",0,G1889)</f>
        <v>0.97569444444444453</v>
      </c>
      <c r="I1889" s="9" t="s">
        <v>19927</v>
      </c>
      <c r="J1889">
        <v>3</v>
      </c>
      <c r="K1889">
        <v>15</v>
      </c>
      <c r="L1889">
        <v>17</v>
      </c>
      <c r="M1889" t="str">
        <f t="shared" si="58"/>
        <v>2017</v>
      </c>
      <c r="N1889" t="s">
        <v>22762</v>
      </c>
    </row>
    <row r="1890" spans="1:14" x14ac:dyDescent="0.35">
      <c r="A1890" s="7" t="s">
        <v>329</v>
      </c>
      <c r="B1890" s="7" t="s">
        <v>87</v>
      </c>
      <c r="C1890" s="7" t="s">
        <v>7</v>
      </c>
      <c r="D1890" s="7" t="s">
        <v>2472</v>
      </c>
      <c r="E1890" s="4" t="s">
        <v>9</v>
      </c>
      <c r="F1890" s="15">
        <f t="shared" si="59"/>
        <v>42809</v>
      </c>
      <c r="G1890" s="8">
        <v>0.9375</v>
      </c>
      <c r="H1890" s="16">
        <f>IF(G1890=" ",0,G1890)</f>
        <v>0.9375</v>
      </c>
      <c r="I1890" s="7" t="s">
        <v>19927</v>
      </c>
      <c r="J1890">
        <v>3</v>
      </c>
      <c r="K1890">
        <v>15</v>
      </c>
      <c r="L1890">
        <v>17</v>
      </c>
      <c r="M1890" t="str">
        <f t="shared" si="58"/>
        <v>2017</v>
      </c>
      <c r="N1890" t="s">
        <v>22762</v>
      </c>
    </row>
    <row r="1891" spans="1:14" x14ac:dyDescent="0.35">
      <c r="A1891" s="9" t="s">
        <v>388</v>
      </c>
      <c r="B1891" s="9" t="s">
        <v>10</v>
      </c>
      <c r="C1891" s="9" t="s">
        <v>7</v>
      </c>
      <c r="D1891" s="9" t="s">
        <v>2472</v>
      </c>
      <c r="E1891" s="5" t="s">
        <v>9</v>
      </c>
      <c r="F1891" s="15">
        <f t="shared" si="59"/>
        <v>42809</v>
      </c>
      <c r="G1891" s="10">
        <v>0.82986111111111116</v>
      </c>
      <c r="H1891" s="16">
        <f>IF(G1891=" ",0,G1891)</f>
        <v>0.82986111111111116</v>
      </c>
      <c r="I1891" s="9" t="s">
        <v>19927</v>
      </c>
      <c r="J1891">
        <v>3</v>
      </c>
      <c r="K1891">
        <v>15</v>
      </c>
      <c r="L1891">
        <v>17</v>
      </c>
      <c r="M1891" t="str">
        <f t="shared" si="58"/>
        <v>2017</v>
      </c>
      <c r="N1891" t="s">
        <v>22762</v>
      </c>
    </row>
    <row r="1892" spans="1:14" x14ac:dyDescent="0.35">
      <c r="A1892" s="7" t="s">
        <v>161</v>
      </c>
      <c r="B1892" s="7" t="s">
        <v>41</v>
      </c>
      <c r="C1892" s="7" t="s">
        <v>7</v>
      </c>
      <c r="D1892" s="7" t="s">
        <v>2472</v>
      </c>
      <c r="E1892" s="4" t="s">
        <v>9</v>
      </c>
      <c r="F1892" s="15">
        <f t="shared" si="59"/>
        <v>42809</v>
      </c>
      <c r="G1892" s="8">
        <v>0.30208333333333331</v>
      </c>
      <c r="H1892" s="16">
        <f>IF(G1892=" ",0,G1892)</f>
        <v>0.30208333333333331</v>
      </c>
      <c r="I1892" s="7" t="s">
        <v>19927</v>
      </c>
      <c r="J1892">
        <v>3</v>
      </c>
      <c r="K1892">
        <v>15</v>
      </c>
      <c r="L1892">
        <v>17</v>
      </c>
      <c r="M1892" t="str">
        <f t="shared" si="58"/>
        <v>2017</v>
      </c>
      <c r="N1892" t="s">
        <v>22762</v>
      </c>
    </row>
    <row r="1893" spans="1:14" x14ac:dyDescent="0.35">
      <c r="A1893" s="9" t="s">
        <v>891</v>
      </c>
      <c r="B1893" s="9" t="s">
        <v>48</v>
      </c>
      <c r="C1893" s="9" t="s">
        <v>7</v>
      </c>
      <c r="D1893" s="9" t="s">
        <v>2472</v>
      </c>
      <c r="E1893" s="5" t="s">
        <v>9</v>
      </c>
      <c r="F1893" s="15">
        <f t="shared" si="59"/>
        <v>42809</v>
      </c>
      <c r="G1893" s="10">
        <v>0.25</v>
      </c>
      <c r="H1893" s="16">
        <f>IF(G1893=" ",0,G1893)</f>
        <v>0.25</v>
      </c>
      <c r="I1893" s="9" t="s">
        <v>19927</v>
      </c>
      <c r="J1893">
        <v>3</v>
      </c>
      <c r="K1893">
        <v>15</v>
      </c>
      <c r="L1893">
        <v>17</v>
      </c>
      <c r="M1893" t="str">
        <f t="shared" si="58"/>
        <v>2017</v>
      </c>
      <c r="N1893" t="s">
        <v>22762</v>
      </c>
    </row>
    <row r="1894" spans="1:14" x14ac:dyDescent="0.35">
      <c r="A1894" s="7" t="s">
        <v>143</v>
      </c>
      <c r="B1894" s="7" t="s">
        <v>42</v>
      </c>
      <c r="C1894" s="7" t="s">
        <v>7</v>
      </c>
      <c r="D1894" s="7" t="s">
        <v>2472</v>
      </c>
      <c r="E1894" s="4" t="s">
        <v>9</v>
      </c>
      <c r="F1894" s="15">
        <f t="shared" si="59"/>
        <v>42808</v>
      </c>
      <c r="G1894" s="8">
        <v>0.77083333333333337</v>
      </c>
      <c r="H1894" s="16">
        <f>IF(G1894=" ",0,G1894)</f>
        <v>0.77083333333333337</v>
      </c>
      <c r="I1894" s="7" t="s">
        <v>19928</v>
      </c>
      <c r="J1894">
        <v>3</v>
      </c>
      <c r="K1894">
        <v>14</v>
      </c>
      <c r="L1894">
        <v>17</v>
      </c>
      <c r="M1894" t="str">
        <f t="shared" si="58"/>
        <v>2017</v>
      </c>
      <c r="N1894" t="s">
        <v>22762</v>
      </c>
    </row>
    <row r="1895" spans="1:14" x14ac:dyDescent="0.35">
      <c r="A1895" s="9" t="s">
        <v>6600</v>
      </c>
      <c r="B1895" s="9" t="s">
        <v>10</v>
      </c>
      <c r="C1895" s="9" t="s">
        <v>7</v>
      </c>
      <c r="D1895" s="9" t="s">
        <v>2472</v>
      </c>
      <c r="E1895" s="5" t="s">
        <v>9</v>
      </c>
      <c r="F1895" s="15">
        <f t="shared" si="59"/>
        <v>42807</v>
      </c>
      <c r="G1895" s="10">
        <v>0.91666666666666663</v>
      </c>
      <c r="H1895" s="16">
        <f>IF(G1895=" ",0,G1895)</f>
        <v>0.91666666666666663</v>
      </c>
      <c r="I1895" s="9" t="s">
        <v>19929</v>
      </c>
      <c r="J1895">
        <v>3</v>
      </c>
      <c r="K1895">
        <v>13</v>
      </c>
      <c r="L1895">
        <v>17</v>
      </c>
      <c r="M1895" t="str">
        <f t="shared" si="58"/>
        <v>2017</v>
      </c>
      <c r="N1895" t="s">
        <v>22762</v>
      </c>
    </row>
    <row r="1896" spans="1:14" x14ac:dyDescent="0.35">
      <c r="A1896" s="7" t="s">
        <v>1358</v>
      </c>
      <c r="B1896" s="7" t="s">
        <v>146</v>
      </c>
      <c r="C1896" s="7" t="s">
        <v>7</v>
      </c>
      <c r="D1896" s="7" t="s">
        <v>2472</v>
      </c>
      <c r="E1896" s="4" t="s">
        <v>9</v>
      </c>
      <c r="F1896" s="15">
        <f t="shared" si="59"/>
        <v>42792</v>
      </c>
      <c r="G1896" s="8">
        <v>0.91666666666666663</v>
      </c>
      <c r="H1896" s="16">
        <f>IF(G1896=" ",0,G1896)</f>
        <v>0.91666666666666663</v>
      </c>
      <c r="I1896" s="7" t="s">
        <v>19930</v>
      </c>
      <c r="J1896">
        <v>2</v>
      </c>
      <c r="K1896">
        <v>26</v>
      </c>
      <c r="L1896">
        <v>17</v>
      </c>
      <c r="M1896" t="str">
        <f t="shared" si="58"/>
        <v>2017</v>
      </c>
      <c r="N1896" t="s">
        <v>22762</v>
      </c>
    </row>
    <row r="1897" spans="1:14" x14ac:dyDescent="0.35">
      <c r="A1897" s="9" t="s">
        <v>1358</v>
      </c>
      <c r="B1897" s="9" t="s">
        <v>146</v>
      </c>
      <c r="C1897" s="9" t="s">
        <v>7</v>
      </c>
      <c r="D1897" s="9" t="s">
        <v>2472</v>
      </c>
      <c r="E1897" s="5" t="s">
        <v>9</v>
      </c>
      <c r="F1897" s="15">
        <f t="shared" si="59"/>
        <v>42792</v>
      </c>
      <c r="G1897" s="10">
        <v>0.875</v>
      </c>
      <c r="H1897" s="16">
        <f>IF(G1897=" ",0,G1897)</f>
        <v>0.875</v>
      </c>
      <c r="I1897" s="9" t="s">
        <v>19930</v>
      </c>
      <c r="J1897">
        <v>2</v>
      </c>
      <c r="K1897">
        <v>26</v>
      </c>
      <c r="L1897">
        <v>17</v>
      </c>
      <c r="M1897" t="str">
        <f t="shared" si="58"/>
        <v>2017</v>
      </c>
      <c r="N1897" t="s">
        <v>22762</v>
      </c>
    </row>
    <row r="1898" spans="1:14" x14ac:dyDescent="0.35">
      <c r="A1898" s="7" t="s">
        <v>1789</v>
      </c>
      <c r="B1898" s="7" t="s">
        <v>48</v>
      </c>
      <c r="C1898" s="7" t="s">
        <v>7</v>
      </c>
      <c r="D1898" s="7" t="s">
        <v>2472</v>
      </c>
      <c r="E1898" s="4" t="s">
        <v>9</v>
      </c>
      <c r="F1898" s="15">
        <f t="shared" si="59"/>
        <v>42792</v>
      </c>
      <c r="G1898" s="8">
        <v>0.85069444444444453</v>
      </c>
      <c r="H1898" s="16">
        <f>IF(G1898=" ",0,G1898)</f>
        <v>0.85069444444444453</v>
      </c>
      <c r="I1898" s="7" t="s">
        <v>19930</v>
      </c>
      <c r="J1898">
        <v>2</v>
      </c>
      <c r="K1898">
        <v>26</v>
      </c>
      <c r="L1898">
        <v>17</v>
      </c>
      <c r="M1898" t="str">
        <f t="shared" si="58"/>
        <v>2017</v>
      </c>
      <c r="N1898" t="s">
        <v>22762</v>
      </c>
    </row>
    <row r="1899" spans="1:14" x14ac:dyDescent="0.35">
      <c r="A1899" s="9" t="s">
        <v>248</v>
      </c>
      <c r="B1899" s="9" t="s">
        <v>112</v>
      </c>
      <c r="C1899" s="9" t="s">
        <v>7</v>
      </c>
      <c r="D1899" s="9" t="s">
        <v>2472</v>
      </c>
      <c r="E1899" s="5" t="s">
        <v>9</v>
      </c>
      <c r="F1899" s="15">
        <f t="shared" si="59"/>
        <v>42791</v>
      </c>
      <c r="G1899" s="10">
        <v>0.92361111111111116</v>
      </c>
      <c r="H1899" s="16">
        <f>IF(G1899=" ",0,G1899)</f>
        <v>0.92361111111111116</v>
      </c>
      <c r="I1899" s="9" t="s">
        <v>19931</v>
      </c>
      <c r="J1899">
        <v>2</v>
      </c>
      <c r="K1899">
        <v>25</v>
      </c>
      <c r="L1899">
        <v>17</v>
      </c>
      <c r="M1899" t="str">
        <f t="shared" si="58"/>
        <v>2017</v>
      </c>
      <c r="N1899" t="s">
        <v>22762</v>
      </c>
    </row>
    <row r="1900" spans="1:14" x14ac:dyDescent="0.35">
      <c r="A1900" s="7" t="s">
        <v>72</v>
      </c>
      <c r="B1900" s="7" t="s">
        <v>73</v>
      </c>
      <c r="C1900" s="7" t="s">
        <v>7</v>
      </c>
      <c r="D1900" s="7" t="s">
        <v>2472</v>
      </c>
      <c r="E1900" s="4" t="s">
        <v>9</v>
      </c>
      <c r="F1900" s="15">
        <f t="shared" si="59"/>
        <v>42791</v>
      </c>
      <c r="G1900" s="8">
        <v>0.875</v>
      </c>
      <c r="H1900" s="16">
        <f>IF(G1900=" ",0,G1900)</f>
        <v>0.875</v>
      </c>
      <c r="I1900" s="7" t="s">
        <v>19931</v>
      </c>
      <c r="J1900">
        <v>2</v>
      </c>
      <c r="K1900">
        <v>25</v>
      </c>
      <c r="L1900">
        <v>17</v>
      </c>
      <c r="M1900" t="str">
        <f t="shared" si="58"/>
        <v>2017</v>
      </c>
      <c r="N1900" t="s">
        <v>22762</v>
      </c>
    </row>
    <row r="1901" spans="1:14" x14ac:dyDescent="0.35">
      <c r="A1901" s="9" t="s">
        <v>521</v>
      </c>
      <c r="B1901" s="9" t="s">
        <v>10</v>
      </c>
      <c r="C1901" s="9" t="s">
        <v>7</v>
      </c>
      <c r="D1901" s="9" t="s">
        <v>2472</v>
      </c>
      <c r="E1901" s="5" t="s">
        <v>9</v>
      </c>
      <c r="F1901" s="15">
        <f t="shared" si="59"/>
        <v>42791</v>
      </c>
      <c r="G1901" s="10">
        <v>0.41666666666666669</v>
      </c>
      <c r="H1901" s="16">
        <f>IF(G1901=" ",0,G1901)</f>
        <v>0.41666666666666669</v>
      </c>
      <c r="I1901" s="9" t="s">
        <v>19931</v>
      </c>
      <c r="J1901">
        <v>2</v>
      </c>
      <c r="K1901">
        <v>25</v>
      </c>
      <c r="L1901">
        <v>17</v>
      </c>
      <c r="M1901" t="str">
        <f t="shared" si="58"/>
        <v>2017</v>
      </c>
      <c r="N1901" t="s">
        <v>22762</v>
      </c>
    </row>
    <row r="1902" spans="1:14" x14ac:dyDescent="0.35">
      <c r="A1902" s="7" t="s">
        <v>716</v>
      </c>
      <c r="B1902" s="7" t="s">
        <v>76</v>
      </c>
      <c r="C1902" s="7" t="s">
        <v>7</v>
      </c>
      <c r="D1902" s="7" t="s">
        <v>2472</v>
      </c>
      <c r="E1902" s="4" t="s">
        <v>9</v>
      </c>
      <c r="F1902" s="15">
        <f t="shared" si="59"/>
        <v>42790</v>
      </c>
      <c r="G1902" s="8">
        <v>0.92708333333333337</v>
      </c>
      <c r="H1902" s="16">
        <f>IF(G1902=" ",0,G1902)</f>
        <v>0.92708333333333337</v>
      </c>
      <c r="I1902" s="7" t="s">
        <v>19932</v>
      </c>
      <c r="J1902">
        <v>2</v>
      </c>
      <c r="K1902">
        <v>24</v>
      </c>
      <c r="L1902">
        <v>17</v>
      </c>
      <c r="M1902" t="str">
        <f t="shared" si="58"/>
        <v>2017</v>
      </c>
      <c r="N1902" t="s">
        <v>22762</v>
      </c>
    </row>
    <row r="1903" spans="1:14" x14ac:dyDescent="0.35">
      <c r="A1903" s="9" t="s">
        <v>425</v>
      </c>
      <c r="B1903" s="9" t="s">
        <v>114</v>
      </c>
      <c r="C1903" s="9" t="s">
        <v>7</v>
      </c>
      <c r="D1903" s="9" t="s">
        <v>2472</v>
      </c>
      <c r="E1903" s="5" t="s">
        <v>9</v>
      </c>
      <c r="F1903" s="15">
        <f t="shared" si="59"/>
        <v>42790</v>
      </c>
      <c r="G1903" s="10">
        <v>0.875</v>
      </c>
      <c r="H1903" s="16">
        <f>IF(G1903=" ",0,G1903)</f>
        <v>0.875</v>
      </c>
      <c r="I1903" s="9" t="s">
        <v>19932</v>
      </c>
      <c r="J1903">
        <v>2</v>
      </c>
      <c r="K1903">
        <v>24</v>
      </c>
      <c r="L1903">
        <v>17</v>
      </c>
      <c r="M1903" t="str">
        <f t="shared" si="58"/>
        <v>2017</v>
      </c>
      <c r="N1903" t="s">
        <v>22762</v>
      </c>
    </row>
    <row r="1904" spans="1:14" x14ac:dyDescent="0.35">
      <c r="A1904" s="7" t="s">
        <v>425</v>
      </c>
      <c r="B1904" s="7" t="s">
        <v>114</v>
      </c>
      <c r="C1904" s="7" t="s">
        <v>7</v>
      </c>
      <c r="D1904" s="7" t="s">
        <v>2472</v>
      </c>
      <c r="E1904" s="4" t="s">
        <v>9</v>
      </c>
      <c r="F1904" s="15">
        <f t="shared" si="59"/>
        <v>42790</v>
      </c>
      <c r="G1904" s="8">
        <v>0.875</v>
      </c>
      <c r="H1904" s="16">
        <f>IF(G1904=" ",0,G1904)</f>
        <v>0.875</v>
      </c>
      <c r="I1904" s="7" t="s">
        <v>19932</v>
      </c>
      <c r="J1904">
        <v>2</v>
      </c>
      <c r="K1904">
        <v>24</v>
      </c>
      <c r="L1904">
        <v>17</v>
      </c>
      <c r="M1904" t="str">
        <f t="shared" si="58"/>
        <v>2017</v>
      </c>
      <c r="N1904" t="s">
        <v>22762</v>
      </c>
    </row>
    <row r="1905" spans="1:14" x14ac:dyDescent="0.35">
      <c r="A1905" s="9" t="s">
        <v>1680</v>
      </c>
      <c r="B1905" s="9" t="s">
        <v>48</v>
      </c>
      <c r="C1905" s="9" t="s">
        <v>7</v>
      </c>
      <c r="D1905" s="9" t="s">
        <v>2472</v>
      </c>
      <c r="E1905" s="5" t="s">
        <v>9</v>
      </c>
      <c r="F1905" s="15">
        <f t="shared" si="59"/>
        <v>42790</v>
      </c>
      <c r="G1905" s="10">
        <v>0.86458333333333337</v>
      </c>
      <c r="H1905" s="16">
        <f>IF(G1905=" ",0,G1905)</f>
        <v>0.86458333333333337</v>
      </c>
      <c r="I1905" s="9" t="s">
        <v>19932</v>
      </c>
      <c r="J1905">
        <v>2</v>
      </c>
      <c r="K1905">
        <v>24</v>
      </c>
      <c r="L1905">
        <v>17</v>
      </c>
      <c r="M1905" t="str">
        <f t="shared" si="58"/>
        <v>2017</v>
      </c>
      <c r="N1905" t="s">
        <v>22762</v>
      </c>
    </row>
    <row r="1906" spans="1:14" x14ac:dyDescent="0.35">
      <c r="A1906" s="7" t="s">
        <v>1826</v>
      </c>
      <c r="B1906" s="7" t="s">
        <v>81</v>
      </c>
      <c r="C1906" s="7" t="s">
        <v>7</v>
      </c>
      <c r="D1906" s="7" t="s">
        <v>2472</v>
      </c>
      <c r="E1906" s="4" t="s">
        <v>9</v>
      </c>
      <c r="F1906" s="15">
        <f t="shared" si="59"/>
        <v>42790</v>
      </c>
      <c r="G1906" s="8">
        <v>0.83333333333333337</v>
      </c>
      <c r="H1906" s="16">
        <f>IF(G1906=" ",0,G1906)</f>
        <v>0.83333333333333337</v>
      </c>
      <c r="I1906" s="7" t="s">
        <v>19932</v>
      </c>
      <c r="J1906">
        <v>2</v>
      </c>
      <c r="K1906">
        <v>24</v>
      </c>
      <c r="L1906">
        <v>17</v>
      </c>
      <c r="M1906" t="str">
        <f t="shared" si="58"/>
        <v>2017</v>
      </c>
      <c r="N1906" t="s">
        <v>22762</v>
      </c>
    </row>
    <row r="1907" spans="1:14" x14ac:dyDescent="0.35">
      <c r="A1907" s="9" t="s">
        <v>1217</v>
      </c>
      <c r="B1907" s="9" t="s">
        <v>37</v>
      </c>
      <c r="C1907" s="9" t="s">
        <v>7</v>
      </c>
      <c r="D1907" s="9" t="s">
        <v>2472</v>
      </c>
      <c r="E1907" s="5" t="s">
        <v>9</v>
      </c>
      <c r="F1907" s="15">
        <f t="shared" si="59"/>
        <v>42790</v>
      </c>
      <c r="G1907" s="10">
        <v>0.83333333333333337</v>
      </c>
      <c r="H1907" s="16">
        <f>IF(G1907=" ",0,G1907)</f>
        <v>0.83333333333333337</v>
      </c>
      <c r="I1907" s="9" t="s">
        <v>19932</v>
      </c>
      <c r="J1907">
        <v>2</v>
      </c>
      <c r="K1907">
        <v>24</v>
      </c>
      <c r="L1907">
        <v>17</v>
      </c>
      <c r="M1907" t="str">
        <f t="shared" si="58"/>
        <v>2017</v>
      </c>
      <c r="N1907" t="s">
        <v>22762</v>
      </c>
    </row>
    <row r="1908" spans="1:14" x14ac:dyDescent="0.35">
      <c r="A1908" s="7" t="s">
        <v>6636</v>
      </c>
      <c r="B1908" s="7" t="s">
        <v>41</v>
      </c>
      <c r="C1908" s="7" t="s">
        <v>7</v>
      </c>
      <c r="D1908" s="7" t="s">
        <v>2472</v>
      </c>
      <c r="E1908" s="4" t="s">
        <v>9</v>
      </c>
      <c r="F1908" s="15">
        <f t="shared" si="59"/>
        <v>42790</v>
      </c>
      <c r="G1908" s="8">
        <v>0.81944444444444453</v>
      </c>
      <c r="H1908" s="16">
        <f>IF(G1908=" ",0,G1908)</f>
        <v>0.81944444444444453</v>
      </c>
      <c r="I1908" s="7" t="s">
        <v>19932</v>
      </c>
      <c r="J1908">
        <v>2</v>
      </c>
      <c r="K1908">
        <v>24</v>
      </c>
      <c r="L1908">
        <v>17</v>
      </c>
      <c r="M1908" t="str">
        <f t="shared" si="58"/>
        <v>2017</v>
      </c>
      <c r="N1908" t="s">
        <v>22762</v>
      </c>
    </row>
    <row r="1909" spans="1:14" x14ac:dyDescent="0.35">
      <c r="A1909" s="9" t="s">
        <v>6638</v>
      </c>
      <c r="B1909" s="9" t="s">
        <v>37</v>
      </c>
      <c r="C1909" s="9" t="s">
        <v>7</v>
      </c>
      <c r="D1909" s="9" t="s">
        <v>2472</v>
      </c>
      <c r="E1909" s="5" t="s">
        <v>9</v>
      </c>
      <c r="F1909" s="15">
        <f t="shared" si="59"/>
        <v>42789</v>
      </c>
      <c r="G1909" s="10">
        <v>0.81944444444444453</v>
      </c>
      <c r="H1909" s="16">
        <f>IF(G1909=" ",0,G1909)</f>
        <v>0.81944444444444453</v>
      </c>
      <c r="I1909" s="9" t="s">
        <v>19933</v>
      </c>
      <c r="J1909">
        <v>2</v>
      </c>
      <c r="K1909">
        <v>23</v>
      </c>
      <c r="L1909">
        <v>17</v>
      </c>
      <c r="M1909" t="str">
        <f t="shared" si="58"/>
        <v>2017</v>
      </c>
      <c r="N1909" t="s">
        <v>22762</v>
      </c>
    </row>
    <row r="1910" spans="1:14" x14ac:dyDescent="0.35">
      <c r="A1910" s="7" t="s">
        <v>1958</v>
      </c>
      <c r="B1910" s="7" t="s">
        <v>42</v>
      </c>
      <c r="C1910" s="7" t="s">
        <v>7</v>
      </c>
      <c r="D1910" s="7" t="s">
        <v>2472</v>
      </c>
      <c r="E1910" s="4" t="s">
        <v>9</v>
      </c>
      <c r="F1910" s="15">
        <f t="shared" si="59"/>
        <v>42789</v>
      </c>
      <c r="G1910" s="8">
        <v>0.75</v>
      </c>
      <c r="H1910" s="16">
        <f>IF(G1910=" ",0,G1910)</f>
        <v>0.75</v>
      </c>
      <c r="I1910" s="7" t="s">
        <v>19933</v>
      </c>
      <c r="J1910">
        <v>2</v>
      </c>
      <c r="K1910">
        <v>23</v>
      </c>
      <c r="L1910">
        <v>17</v>
      </c>
      <c r="M1910" t="str">
        <f t="shared" si="58"/>
        <v>2017</v>
      </c>
      <c r="N1910" t="s">
        <v>22762</v>
      </c>
    </row>
    <row r="1911" spans="1:14" x14ac:dyDescent="0.35">
      <c r="A1911" s="9" t="s">
        <v>1636</v>
      </c>
      <c r="B1911" s="9" t="s">
        <v>23</v>
      </c>
      <c r="C1911" s="9" t="s">
        <v>7</v>
      </c>
      <c r="D1911" s="9" t="s">
        <v>2472</v>
      </c>
      <c r="E1911" s="5" t="s">
        <v>9</v>
      </c>
      <c r="F1911" s="15">
        <f t="shared" si="59"/>
        <v>42788</v>
      </c>
      <c r="G1911" s="10">
        <v>0.80486111111111114</v>
      </c>
      <c r="H1911" s="16">
        <f>IF(G1911=" ",0,G1911)</f>
        <v>0.80486111111111114</v>
      </c>
      <c r="I1911" s="9" t="s">
        <v>554</v>
      </c>
      <c r="J1911">
        <v>2</v>
      </c>
      <c r="K1911">
        <v>22</v>
      </c>
      <c r="L1911">
        <v>17</v>
      </c>
      <c r="M1911" t="str">
        <f t="shared" si="58"/>
        <v>2017</v>
      </c>
      <c r="N1911" t="s">
        <v>22762</v>
      </c>
    </row>
    <row r="1912" spans="1:14" x14ac:dyDescent="0.35">
      <c r="A1912" s="7" t="s">
        <v>309</v>
      </c>
      <c r="B1912" s="7" t="s">
        <v>644</v>
      </c>
      <c r="C1912" s="7" t="s">
        <v>7</v>
      </c>
      <c r="D1912" s="7" t="s">
        <v>2472</v>
      </c>
      <c r="E1912" s="4" t="s">
        <v>9</v>
      </c>
      <c r="F1912" s="15">
        <f t="shared" si="59"/>
        <v>42788</v>
      </c>
      <c r="G1912" s="8">
        <v>0.79166666666666663</v>
      </c>
      <c r="H1912" s="16">
        <f>IF(G1912=" ",0,G1912)</f>
        <v>0.79166666666666663</v>
      </c>
      <c r="I1912" s="7" t="s">
        <v>554</v>
      </c>
      <c r="J1912">
        <v>2</v>
      </c>
      <c r="K1912">
        <v>22</v>
      </c>
      <c r="L1912">
        <v>17</v>
      </c>
      <c r="M1912" t="str">
        <f t="shared" si="58"/>
        <v>2017</v>
      </c>
      <c r="N1912" t="s">
        <v>22762</v>
      </c>
    </row>
    <row r="1913" spans="1:14" x14ac:dyDescent="0.35">
      <c r="A1913" s="9" t="s">
        <v>398</v>
      </c>
      <c r="B1913" s="9" t="s">
        <v>89</v>
      </c>
      <c r="C1913" s="9" t="s">
        <v>7</v>
      </c>
      <c r="D1913" s="9" t="s">
        <v>2472</v>
      </c>
      <c r="E1913" s="5" t="s">
        <v>9</v>
      </c>
      <c r="F1913" s="15">
        <f t="shared" si="59"/>
        <v>42786</v>
      </c>
      <c r="G1913" s="10">
        <v>0.875</v>
      </c>
      <c r="H1913" s="16">
        <f>IF(G1913=" ",0,G1913)</f>
        <v>0.875</v>
      </c>
      <c r="I1913" s="9" t="s">
        <v>19934</v>
      </c>
      <c r="J1913">
        <v>2</v>
      </c>
      <c r="K1913">
        <v>20</v>
      </c>
      <c r="L1913">
        <v>17</v>
      </c>
      <c r="M1913" t="str">
        <f t="shared" si="58"/>
        <v>2017</v>
      </c>
      <c r="N1913" t="s">
        <v>22762</v>
      </c>
    </row>
    <row r="1914" spans="1:14" x14ac:dyDescent="0.35">
      <c r="A1914" s="7" t="s">
        <v>6644</v>
      </c>
      <c r="B1914" s="7" t="s">
        <v>48</v>
      </c>
      <c r="C1914" s="7" t="s">
        <v>7</v>
      </c>
      <c r="D1914" s="7" t="s">
        <v>2472</v>
      </c>
      <c r="E1914" s="4" t="s">
        <v>9</v>
      </c>
      <c r="F1914" s="15">
        <f t="shared" si="59"/>
        <v>42786</v>
      </c>
      <c r="G1914" s="8">
        <v>0.80555555555555547</v>
      </c>
      <c r="H1914" s="16">
        <f>IF(G1914=" ",0,G1914)</f>
        <v>0.80555555555555547</v>
      </c>
      <c r="I1914" s="7" t="s">
        <v>19934</v>
      </c>
      <c r="J1914">
        <v>2</v>
      </c>
      <c r="K1914">
        <v>20</v>
      </c>
      <c r="L1914">
        <v>17</v>
      </c>
      <c r="M1914" t="str">
        <f t="shared" si="58"/>
        <v>2017</v>
      </c>
      <c r="N1914" t="s">
        <v>22762</v>
      </c>
    </row>
    <row r="1915" spans="1:14" x14ac:dyDescent="0.35">
      <c r="A1915" s="9" t="s">
        <v>6646</v>
      </c>
      <c r="B1915" s="9" t="s">
        <v>37</v>
      </c>
      <c r="C1915" s="9" t="s">
        <v>7</v>
      </c>
      <c r="D1915" s="9" t="s">
        <v>2472</v>
      </c>
      <c r="E1915" s="5" t="s">
        <v>9</v>
      </c>
      <c r="F1915" s="15">
        <f t="shared" si="59"/>
        <v>42786</v>
      </c>
      <c r="G1915" s="10">
        <v>0.77083333333333337</v>
      </c>
      <c r="H1915" s="16">
        <f>IF(G1915=" ",0,G1915)</f>
        <v>0.77083333333333337</v>
      </c>
      <c r="I1915" s="9" t="s">
        <v>19934</v>
      </c>
      <c r="J1915">
        <v>2</v>
      </c>
      <c r="K1915">
        <v>20</v>
      </c>
      <c r="L1915">
        <v>17</v>
      </c>
      <c r="M1915" t="str">
        <f t="shared" si="58"/>
        <v>2017</v>
      </c>
      <c r="N1915" t="s">
        <v>22762</v>
      </c>
    </row>
    <row r="1916" spans="1:14" x14ac:dyDescent="0.35">
      <c r="A1916" s="7" t="s">
        <v>6648</v>
      </c>
      <c r="B1916" s="7" t="s">
        <v>15</v>
      </c>
      <c r="C1916" s="7" t="s">
        <v>7</v>
      </c>
      <c r="D1916" s="7" t="s">
        <v>2472</v>
      </c>
      <c r="E1916" s="4" t="s">
        <v>9</v>
      </c>
      <c r="F1916" s="15">
        <f t="shared" si="59"/>
        <v>42785</v>
      </c>
      <c r="G1916" s="8">
        <v>0.83333333333333337</v>
      </c>
      <c r="H1916" s="16">
        <f>IF(G1916=" ",0,G1916)</f>
        <v>0.83333333333333337</v>
      </c>
      <c r="I1916" s="7" t="s">
        <v>19935</v>
      </c>
      <c r="J1916">
        <v>2</v>
      </c>
      <c r="K1916">
        <v>19</v>
      </c>
      <c r="L1916">
        <v>17</v>
      </c>
      <c r="M1916" t="str">
        <f t="shared" si="58"/>
        <v>2017</v>
      </c>
      <c r="N1916" t="s">
        <v>22762</v>
      </c>
    </row>
    <row r="1917" spans="1:14" x14ac:dyDescent="0.35">
      <c r="A1917" s="9" t="s">
        <v>278</v>
      </c>
      <c r="B1917" s="9" t="s">
        <v>15</v>
      </c>
      <c r="C1917" s="9" t="s">
        <v>7</v>
      </c>
      <c r="D1917" s="9" t="s">
        <v>2472</v>
      </c>
      <c r="E1917" s="5" t="s">
        <v>9</v>
      </c>
      <c r="F1917" s="15">
        <f t="shared" si="59"/>
        <v>42785</v>
      </c>
      <c r="G1917" s="10">
        <v>0.51041666666666663</v>
      </c>
      <c r="H1917" s="16">
        <f>IF(G1917=" ",0,G1917)</f>
        <v>0.51041666666666663</v>
      </c>
      <c r="I1917" s="9" t="s">
        <v>19935</v>
      </c>
      <c r="J1917">
        <v>2</v>
      </c>
      <c r="K1917">
        <v>19</v>
      </c>
      <c r="L1917">
        <v>17</v>
      </c>
      <c r="M1917" t="str">
        <f t="shared" si="58"/>
        <v>2017</v>
      </c>
      <c r="N1917" t="s">
        <v>22762</v>
      </c>
    </row>
    <row r="1918" spans="1:14" x14ac:dyDescent="0.35">
      <c r="A1918" s="7" t="s">
        <v>1926</v>
      </c>
      <c r="B1918" s="7" t="s">
        <v>89</v>
      </c>
      <c r="C1918" s="7" t="s">
        <v>7</v>
      </c>
      <c r="D1918" s="7" t="s">
        <v>2472</v>
      </c>
      <c r="E1918" s="4" t="s">
        <v>9</v>
      </c>
      <c r="F1918" s="15">
        <f t="shared" si="59"/>
        <v>42785</v>
      </c>
      <c r="G1918" s="8">
        <v>0.16666666666666666</v>
      </c>
      <c r="H1918" s="16">
        <f>IF(G1918=" ",0,G1918)</f>
        <v>0.16666666666666666</v>
      </c>
      <c r="I1918" s="7" t="s">
        <v>19935</v>
      </c>
      <c r="J1918">
        <v>2</v>
      </c>
      <c r="K1918">
        <v>19</v>
      </c>
      <c r="L1918">
        <v>17</v>
      </c>
      <c r="M1918" t="str">
        <f t="shared" si="58"/>
        <v>2017</v>
      </c>
      <c r="N1918" t="s">
        <v>22762</v>
      </c>
    </row>
    <row r="1919" spans="1:14" x14ac:dyDescent="0.35">
      <c r="A1919" s="9" t="s">
        <v>6652</v>
      </c>
      <c r="B1919" s="9" t="s">
        <v>89</v>
      </c>
      <c r="C1919" s="9" t="s">
        <v>7</v>
      </c>
      <c r="D1919" s="9" t="s">
        <v>2472</v>
      </c>
      <c r="E1919" s="5" t="s">
        <v>9</v>
      </c>
      <c r="F1919" s="15">
        <f t="shared" si="59"/>
        <v>42784</v>
      </c>
      <c r="G1919" s="10">
        <v>0.91666666666666663</v>
      </c>
      <c r="H1919" s="16">
        <f>IF(G1919=" ",0,G1919)</f>
        <v>0.91666666666666663</v>
      </c>
      <c r="I1919" s="9" t="s">
        <v>19936</v>
      </c>
      <c r="J1919">
        <v>2</v>
      </c>
      <c r="K1919">
        <v>18</v>
      </c>
      <c r="L1919">
        <v>17</v>
      </c>
      <c r="M1919" t="str">
        <f t="shared" si="58"/>
        <v>2017</v>
      </c>
      <c r="N1919" t="s">
        <v>22762</v>
      </c>
    </row>
    <row r="1920" spans="1:14" x14ac:dyDescent="0.35">
      <c r="A1920" s="7" t="s">
        <v>6654</v>
      </c>
      <c r="B1920" s="7" t="s">
        <v>64</v>
      </c>
      <c r="C1920" s="7" t="s">
        <v>7</v>
      </c>
      <c r="D1920" s="7" t="s">
        <v>2472</v>
      </c>
      <c r="E1920" s="4" t="s">
        <v>9</v>
      </c>
      <c r="F1920" s="15">
        <f t="shared" si="59"/>
        <v>42784</v>
      </c>
      <c r="G1920" s="8">
        <v>0.86458333333333337</v>
      </c>
      <c r="H1920" s="16">
        <f>IF(G1920=" ",0,G1920)</f>
        <v>0.86458333333333337</v>
      </c>
      <c r="I1920" s="7" t="s">
        <v>19936</v>
      </c>
      <c r="J1920">
        <v>2</v>
      </c>
      <c r="K1920">
        <v>18</v>
      </c>
      <c r="L1920">
        <v>17</v>
      </c>
      <c r="M1920" t="str">
        <f t="shared" si="58"/>
        <v>2017</v>
      </c>
      <c r="N1920" t="s">
        <v>22762</v>
      </c>
    </row>
    <row r="1921" spans="1:14" x14ac:dyDescent="0.35">
      <c r="A1921" s="9" t="s">
        <v>6654</v>
      </c>
      <c r="B1921" s="9" t="s">
        <v>64</v>
      </c>
      <c r="C1921" s="9" t="s">
        <v>7</v>
      </c>
      <c r="D1921" s="9" t="s">
        <v>2472</v>
      </c>
      <c r="E1921" s="5" t="s">
        <v>9</v>
      </c>
      <c r="F1921" s="15">
        <f t="shared" si="59"/>
        <v>42784</v>
      </c>
      <c r="G1921" s="10">
        <v>0.86458333333333337</v>
      </c>
      <c r="H1921" s="16">
        <f>IF(G1921=" ",0,G1921)</f>
        <v>0.86458333333333337</v>
      </c>
      <c r="I1921" s="9" t="s">
        <v>19936</v>
      </c>
      <c r="J1921">
        <v>2</v>
      </c>
      <c r="K1921">
        <v>18</v>
      </c>
      <c r="L1921">
        <v>17</v>
      </c>
      <c r="M1921" t="str">
        <f t="shared" si="58"/>
        <v>2017</v>
      </c>
      <c r="N1921" t="s">
        <v>22762</v>
      </c>
    </row>
    <row r="1922" spans="1:14" x14ac:dyDescent="0.35">
      <c r="A1922" s="7" t="s">
        <v>6656</v>
      </c>
      <c r="B1922" s="7" t="s">
        <v>34</v>
      </c>
      <c r="C1922" s="7" t="s">
        <v>7</v>
      </c>
      <c r="D1922" s="7" t="s">
        <v>2472</v>
      </c>
      <c r="E1922" s="4" t="s">
        <v>9</v>
      </c>
      <c r="F1922" s="15">
        <f t="shared" si="59"/>
        <v>42784</v>
      </c>
      <c r="G1922" s="8">
        <v>0.84375</v>
      </c>
      <c r="H1922" s="16">
        <f>IF(G1922=" ",0,G1922)</f>
        <v>0.84375</v>
      </c>
      <c r="I1922" s="7" t="s">
        <v>19936</v>
      </c>
      <c r="J1922">
        <v>2</v>
      </c>
      <c r="K1922">
        <v>18</v>
      </c>
      <c r="L1922">
        <v>17</v>
      </c>
      <c r="M1922" t="str">
        <f t="shared" si="58"/>
        <v>2017</v>
      </c>
      <c r="N1922" t="s">
        <v>22762</v>
      </c>
    </row>
    <row r="1923" spans="1:14" x14ac:dyDescent="0.35">
      <c r="A1923" s="9" t="s">
        <v>6658</v>
      </c>
      <c r="B1923" s="9" t="s">
        <v>89</v>
      </c>
      <c r="C1923" s="9" t="s">
        <v>7</v>
      </c>
      <c r="D1923" s="9" t="s">
        <v>2472</v>
      </c>
      <c r="E1923" s="5" t="s">
        <v>9</v>
      </c>
      <c r="F1923" s="15">
        <f t="shared" si="59"/>
        <v>42784</v>
      </c>
      <c r="G1923" s="10">
        <v>0.79166666666666663</v>
      </c>
      <c r="H1923" s="16">
        <f>IF(G1923=" ",0,G1923)</f>
        <v>0.79166666666666663</v>
      </c>
      <c r="I1923" s="9" t="s">
        <v>19936</v>
      </c>
      <c r="J1923">
        <v>2</v>
      </c>
      <c r="K1923">
        <v>18</v>
      </c>
      <c r="L1923">
        <v>17</v>
      </c>
      <c r="M1923" t="str">
        <f t="shared" ref="M1923:N1986" si="60">IF(L1923&lt;=9,_xlfn.CONCAT(200,L1923),IF(AND(L1923&gt;9,L1923&lt;=22),_xlfn.CONCAT(20,L1923),_xlfn.CONCAT(19,L1923)))</f>
        <v>2017</v>
      </c>
      <c r="N1923" t="s">
        <v>22762</v>
      </c>
    </row>
    <row r="1924" spans="1:14" x14ac:dyDescent="0.35">
      <c r="A1924" s="7" t="s">
        <v>4468</v>
      </c>
      <c r="B1924" s="7" t="s">
        <v>37</v>
      </c>
      <c r="C1924" s="7" t="s">
        <v>7</v>
      </c>
      <c r="D1924" s="7" t="s">
        <v>2472</v>
      </c>
      <c r="E1924" s="4" t="s">
        <v>9</v>
      </c>
      <c r="F1924" s="15">
        <f t="shared" ref="F1924:F1987" si="61">DATE(M1924,J1924,K1924)</f>
        <v>42784</v>
      </c>
      <c r="G1924" s="8">
        <v>0</v>
      </c>
      <c r="H1924" s="16">
        <f>IF(G1924=" ",0,G1924)</f>
        <v>0</v>
      </c>
      <c r="I1924" s="7" t="s">
        <v>19936</v>
      </c>
      <c r="J1924">
        <v>2</v>
      </c>
      <c r="K1924">
        <v>18</v>
      </c>
      <c r="L1924">
        <v>17</v>
      </c>
      <c r="M1924" t="str">
        <f t="shared" si="60"/>
        <v>2017</v>
      </c>
      <c r="N1924" t="s">
        <v>22762</v>
      </c>
    </row>
    <row r="1925" spans="1:14" x14ac:dyDescent="0.35">
      <c r="A1925" s="9" t="s">
        <v>846</v>
      </c>
      <c r="B1925" s="9" t="s">
        <v>303</v>
      </c>
      <c r="C1925" s="9" t="s">
        <v>7</v>
      </c>
      <c r="D1925" s="9" t="s">
        <v>2472</v>
      </c>
      <c r="E1925" s="5" t="s">
        <v>9</v>
      </c>
      <c r="F1925" s="15">
        <f t="shared" si="61"/>
        <v>42783</v>
      </c>
      <c r="G1925" s="10">
        <v>0.97222222222222221</v>
      </c>
      <c r="H1925" s="16">
        <f>IF(G1925=" ",0,G1925)</f>
        <v>0.97222222222222221</v>
      </c>
      <c r="I1925" s="9" t="s">
        <v>555</v>
      </c>
      <c r="J1925">
        <v>2</v>
      </c>
      <c r="K1925">
        <v>17</v>
      </c>
      <c r="L1925">
        <v>17</v>
      </c>
      <c r="M1925" t="str">
        <f t="shared" si="60"/>
        <v>2017</v>
      </c>
      <c r="N1925" t="s">
        <v>22762</v>
      </c>
    </row>
    <row r="1926" spans="1:14" x14ac:dyDescent="0.35">
      <c r="A1926" s="7" t="s">
        <v>1847</v>
      </c>
      <c r="B1926" s="7" t="s">
        <v>292</v>
      </c>
      <c r="C1926" s="7" t="s">
        <v>7</v>
      </c>
      <c r="D1926" s="7" t="s">
        <v>2472</v>
      </c>
      <c r="E1926" s="4" t="s">
        <v>9</v>
      </c>
      <c r="F1926" s="15">
        <f t="shared" si="61"/>
        <v>42783</v>
      </c>
      <c r="G1926" s="8">
        <v>0.83819444444444446</v>
      </c>
      <c r="H1926" s="16">
        <f>IF(G1926=" ",0,G1926)</f>
        <v>0.83819444444444446</v>
      </c>
      <c r="I1926" s="7" t="s">
        <v>555</v>
      </c>
      <c r="J1926">
        <v>2</v>
      </c>
      <c r="K1926">
        <v>17</v>
      </c>
      <c r="L1926">
        <v>17</v>
      </c>
      <c r="M1926" t="str">
        <f t="shared" si="60"/>
        <v>2017</v>
      </c>
      <c r="N1926" t="s">
        <v>22762</v>
      </c>
    </row>
    <row r="1927" spans="1:14" x14ac:dyDescent="0.35">
      <c r="A1927" s="9" t="s">
        <v>1619</v>
      </c>
      <c r="B1927" s="9" t="s">
        <v>135</v>
      </c>
      <c r="C1927" s="9" t="s">
        <v>7</v>
      </c>
      <c r="D1927" s="9" t="s">
        <v>2472</v>
      </c>
      <c r="E1927" s="5" t="s">
        <v>9</v>
      </c>
      <c r="F1927" s="15">
        <f t="shared" si="61"/>
        <v>42782</v>
      </c>
      <c r="G1927" s="10">
        <v>0.83333333333333337</v>
      </c>
      <c r="H1927" s="16">
        <f>IF(G1927=" ",0,G1927)</f>
        <v>0.83333333333333337</v>
      </c>
      <c r="I1927" s="9" t="s">
        <v>19937</v>
      </c>
      <c r="J1927">
        <v>2</v>
      </c>
      <c r="K1927">
        <v>16</v>
      </c>
      <c r="L1927">
        <v>17</v>
      </c>
      <c r="M1927" t="str">
        <f t="shared" si="60"/>
        <v>2017</v>
      </c>
      <c r="N1927" t="s">
        <v>22762</v>
      </c>
    </row>
    <row r="1928" spans="1:14" x14ac:dyDescent="0.35">
      <c r="A1928" s="7" t="s">
        <v>6664</v>
      </c>
      <c r="B1928" s="7" t="s">
        <v>57</v>
      </c>
      <c r="C1928" s="7" t="s">
        <v>7</v>
      </c>
      <c r="D1928" s="7" t="s">
        <v>2472</v>
      </c>
      <c r="E1928" s="4" t="s">
        <v>9</v>
      </c>
      <c r="F1928" s="15">
        <f t="shared" si="61"/>
        <v>42782</v>
      </c>
      <c r="G1928" s="8">
        <v>0.79166666666666663</v>
      </c>
      <c r="H1928" s="16">
        <f>IF(G1928=" ",0,G1928)</f>
        <v>0.79166666666666663</v>
      </c>
      <c r="I1928" s="7" t="s">
        <v>19937</v>
      </c>
      <c r="J1928">
        <v>2</v>
      </c>
      <c r="K1928">
        <v>16</v>
      </c>
      <c r="L1928">
        <v>17</v>
      </c>
      <c r="M1928" t="str">
        <f t="shared" si="60"/>
        <v>2017</v>
      </c>
      <c r="N1928" t="s">
        <v>22762</v>
      </c>
    </row>
    <row r="1929" spans="1:14" x14ac:dyDescent="0.35">
      <c r="A1929" s="9" t="s">
        <v>1251</v>
      </c>
      <c r="B1929" s="9" t="s">
        <v>10</v>
      </c>
      <c r="C1929" s="9" t="s">
        <v>7</v>
      </c>
      <c r="D1929" s="9" t="s">
        <v>2472</v>
      </c>
      <c r="E1929" s="5" t="s">
        <v>9</v>
      </c>
      <c r="F1929" s="15">
        <f t="shared" si="61"/>
        <v>42782</v>
      </c>
      <c r="G1929" s="10">
        <v>0.75</v>
      </c>
      <c r="H1929" s="16">
        <f>IF(G1929=" ",0,G1929)</f>
        <v>0.75</v>
      </c>
      <c r="I1929" s="9" t="s">
        <v>19937</v>
      </c>
      <c r="J1929">
        <v>2</v>
      </c>
      <c r="K1929">
        <v>16</v>
      </c>
      <c r="L1929">
        <v>17</v>
      </c>
      <c r="M1929" t="str">
        <f t="shared" si="60"/>
        <v>2017</v>
      </c>
      <c r="N1929" t="s">
        <v>22762</v>
      </c>
    </row>
    <row r="1930" spans="1:14" x14ac:dyDescent="0.35">
      <c r="A1930" s="7" t="s">
        <v>648</v>
      </c>
      <c r="B1930" s="7" t="s">
        <v>200</v>
      </c>
      <c r="C1930" s="7" t="s">
        <v>7</v>
      </c>
      <c r="D1930" s="7" t="s">
        <v>2472</v>
      </c>
      <c r="E1930" s="4" t="s">
        <v>9</v>
      </c>
      <c r="F1930" s="15">
        <f t="shared" si="61"/>
        <v>42781</v>
      </c>
      <c r="G1930" s="8">
        <v>0.79166666666666663</v>
      </c>
      <c r="H1930" s="16">
        <f>IF(G1930=" ",0,G1930)</f>
        <v>0.79166666666666663</v>
      </c>
      <c r="I1930" s="7" t="s">
        <v>19938</v>
      </c>
      <c r="J1930">
        <v>2</v>
      </c>
      <c r="K1930">
        <v>15</v>
      </c>
      <c r="L1930">
        <v>17</v>
      </c>
      <c r="M1930" t="str">
        <f t="shared" si="60"/>
        <v>2017</v>
      </c>
      <c r="N1930" t="s">
        <v>22762</v>
      </c>
    </row>
    <row r="1931" spans="1:14" x14ac:dyDescent="0.35">
      <c r="A1931" s="9" t="s">
        <v>820</v>
      </c>
      <c r="B1931" s="9" t="s">
        <v>146</v>
      </c>
      <c r="C1931" s="9" t="s">
        <v>7</v>
      </c>
      <c r="D1931" s="9" t="s">
        <v>2472</v>
      </c>
      <c r="E1931" s="5" t="s">
        <v>9</v>
      </c>
      <c r="F1931" s="15">
        <f t="shared" si="61"/>
        <v>42780</v>
      </c>
      <c r="G1931" s="10">
        <v>0.8125</v>
      </c>
      <c r="H1931" s="16">
        <f>IF(G1931=" ",0,G1931)</f>
        <v>0.8125</v>
      </c>
      <c r="I1931" s="9" t="s">
        <v>19939</v>
      </c>
      <c r="J1931">
        <v>2</v>
      </c>
      <c r="K1931">
        <v>14</v>
      </c>
      <c r="L1931">
        <v>17</v>
      </c>
      <c r="M1931" t="str">
        <f t="shared" si="60"/>
        <v>2017</v>
      </c>
      <c r="N1931" t="s">
        <v>22762</v>
      </c>
    </row>
    <row r="1932" spans="1:14" x14ac:dyDescent="0.35">
      <c r="A1932" s="7" t="s">
        <v>6669</v>
      </c>
      <c r="B1932" s="7" t="s">
        <v>10</v>
      </c>
      <c r="C1932" s="7" t="s">
        <v>7</v>
      </c>
      <c r="D1932" s="7" t="s">
        <v>2472</v>
      </c>
      <c r="E1932" s="4" t="s">
        <v>9</v>
      </c>
      <c r="F1932" s="15">
        <f t="shared" si="61"/>
        <v>42780</v>
      </c>
      <c r="G1932" s="8">
        <v>0.26319444444444445</v>
      </c>
      <c r="H1932" s="16">
        <f>IF(G1932=" ",0,G1932)</f>
        <v>0.26319444444444445</v>
      </c>
      <c r="I1932" s="7" t="s">
        <v>19939</v>
      </c>
      <c r="J1932">
        <v>2</v>
      </c>
      <c r="K1932">
        <v>14</v>
      </c>
      <c r="L1932">
        <v>17</v>
      </c>
      <c r="M1932" t="str">
        <f t="shared" si="60"/>
        <v>2017</v>
      </c>
      <c r="N1932" t="s">
        <v>22762</v>
      </c>
    </row>
    <row r="1933" spans="1:14" x14ac:dyDescent="0.35">
      <c r="A1933" s="9" t="s">
        <v>1384</v>
      </c>
      <c r="B1933" s="9" t="s">
        <v>34</v>
      </c>
      <c r="C1933" s="9" t="s">
        <v>7</v>
      </c>
      <c r="D1933" s="9" t="s">
        <v>2472</v>
      </c>
      <c r="E1933" s="5" t="s">
        <v>9</v>
      </c>
      <c r="F1933" s="15">
        <f t="shared" si="61"/>
        <v>42779</v>
      </c>
      <c r="G1933" s="10">
        <v>0.95833333333333337</v>
      </c>
      <c r="H1933" s="16">
        <f>IF(G1933=" ",0,G1933)</f>
        <v>0.95833333333333337</v>
      </c>
      <c r="I1933" s="9" t="s">
        <v>19940</v>
      </c>
      <c r="J1933">
        <v>2</v>
      </c>
      <c r="K1933">
        <v>13</v>
      </c>
      <c r="L1933">
        <v>17</v>
      </c>
      <c r="M1933" t="str">
        <f t="shared" si="60"/>
        <v>2017</v>
      </c>
      <c r="N1933" t="s">
        <v>22762</v>
      </c>
    </row>
    <row r="1934" spans="1:14" x14ac:dyDescent="0.35">
      <c r="A1934" s="7" t="s">
        <v>3518</v>
      </c>
      <c r="B1934" s="7" t="s">
        <v>48</v>
      </c>
      <c r="C1934" s="7" t="s">
        <v>7</v>
      </c>
      <c r="D1934" s="7" t="s">
        <v>2472</v>
      </c>
      <c r="E1934" s="4" t="s">
        <v>9</v>
      </c>
      <c r="F1934" s="15">
        <f t="shared" si="61"/>
        <v>42765</v>
      </c>
      <c r="G1934" s="8">
        <v>0.84375</v>
      </c>
      <c r="H1934" s="16">
        <f>IF(G1934=" ",0,G1934)</f>
        <v>0.84375</v>
      </c>
      <c r="I1934" s="7" t="s">
        <v>19941</v>
      </c>
      <c r="J1934">
        <v>1</v>
      </c>
      <c r="K1934">
        <v>30</v>
      </c>
      <c r="L1934">
        <v>17</v>
      </c>
      <c r="M1934" t="str">
        <f t="shared" si="60"/>
        <v>2017</v>
      </c>
      <c r="N1934" t="s">
        <v>22762</v>
      </c>
    </row>
    <row r="1935" spans="1:14" x14ac:dyDescent="0.35">
      <c r="A1935" s="9" t="s">
        <v>807</v>
      </c>
      <c r="B1935" s="9" t="s">
        <v>10</v>
      </c>
      <c r="C1935" s="9" t="s">
        <v>7</v>
      </c>
      <c r="D1935" s="9" t="s">
        <v>2472</v>
      </c>
      <c r="E1935" s="5" t="s">
        <v>9</v>
      </c>
      <c r="F1935" s="15">
        <f t="shared" si="61"/>
        <v>42764</v>
      </c>
      <c r="G1935" s="10">
        <v>0.59027777777777779</v>
      </c>
      <c r="H1935" s="16">
        <f>IF(G1935=" ",0,G1935)</f>
        <v>0.59027777777777779</v>
      </c>
      <c r="I1935" s="9" t="s">
        <v>19942</v>
      </c>
      <c r="J1935">
        <v>1</v>
      </c>
      <c r="K1935">
        <v>29</v>
      </c>
      <c r="L1935">
        <v>17</v>
      </c>
      <c r="M1935" t="str">
        <f t="shared" si="60"/>
        <v>2017</v>
      </c>
      <c r="N1935" t="s">
        <v>22762</v>
      </c>
    </row>
    <row r="1936" spans="1:14" x14ac:dyDescent="0.35">
      <c r="A1936" s="7" t="s">
        <v>40</v>
      </c>
      <c r="B1936" s="7" t="s">
        <v>41</v>
      </c>
      <c r="C1936" s="7" t="s">
        <v>7</v>
      </c>
      <c r="D1936" s="7" t="s">
        <v>2472</v>
      </c>
      <c r="E1936" s="4" t="s">
        <v>9</v>
      </c>
      <c r="F1936" s="15">
        <f t="shared" si="61"/>
        <v>42763</v>
      </c>
      <c r="G1936" s="8">
        <v>0.99583333333333324</v>
      </c>
      <c r="H1936" s="16">
        <f>IF(G1936=" ",0,G1936)</f>
        <v>0.99583333333333324</v>
      </c>
      <c r="I1936" s="7" t="s">
        <v>19943</v>
      </c>
      <c r="J1936">
        <v>1</v>
      </c>
      <c r="K1936">
        <v>28</v>
      </c>
      <c r="L1936">
        <v>17</v>
      </c>
      <c r="M1936" t="str">
        <f t="shared" si="60"/>
        <v>2017</v>
      </c>
      <c r="N1936" t="s">
        <v>22762</v>
      </c>
    </row>
    <row r="1937" spans="1:14" x14ac:dyDescent="0.35">
      <c r="A1937" s="9" t="s">
        <v>463</v>
      </c>
      <c r="B1937" s="9" t="s">
        <v>121</v>
      </c>
      <c r="C1937" s="9" t="s">
        <v>7</v>
      </c>
      <c r="D1937" s="9" t="s">
        <v>2472</v>
      </c>
      <c r="E1937" s="5" t="s">
        <v>9</v>
      </c>
      <c r="F1937" s="15">
        <f t="shared" si="61"/>
        <v>42763</v>
      </c>
      <c r="G1937" s="10">
        <v>0.97916666666666663</v>
      </c>
      <c r="H1937" s="16">
        <f>IF(G1937=" ",0,G1937)</f>
        <v>0.97916666666666663</v>
      </c>
      <c r="I1937" s="9" t="s">
        <v>19943</v>
      </c>
      <c r="J1937">
        <v>1</v>
      </c>
      <c r="K1937">
        <v>28</v>
      </c>
      <c r="L1937">
        <v>17</v>
      </c>
      <c r="M1937" t="str">
        <f t="shared" si="60"/>
        <v>2017</v>
      </c>
      <c r="N1937" t="s">
        <v>22762</v>
      </c>
    </row>
    <row r="1938" spans="1:14" x14ac:dyDescent="0.35">
      <c r="A1938" s="7" t="s">
        <v>2026</v>
      </c>
      <c r="B1938" s="7" t="s">
        <v>10</v>
      </c>
      <c r="C1938" s="7" t="s">
        <v>7</v>
      </c>
      <c r="D1938" s="7" t="s">
        <v>2472</v>
      </c>
      <c r="E1938" s="4" t="s">
        <v>9</v>
      </c>
      <c r="F1938" s="15">
        <f t="shared" si="61"/>
        <v>42763</v>
      </c>
      <c r="G1938" s="8">
        <v>0.20833333333333334</v>
      </c>
      <c r="H1938" s="16">
        <f>IF(G1938=" ",0,G1938)</f>
        <v>0.20833333333333334</v>
      </c>
      <c r="I1938" s="7" t="s">
        <v>19943</v>
      </c>
      <c r="J1938">
        <v>1</v>
      </c>
      <c r="K1938">
        <v>28</v>
      </c>
      <c r="L1938">
        <v>17</v>
      </c>
      <c r="M1938" t="str">
        <f t="shared" si="60"/>
        <v>2017</v>
      </c>
      <c r="N1938" t="s">
        <v>22762</v>
      </c>
    </row>
    <row r="1939" spans="1:14" x14ac:dyDescent="0.35">
      <c r="A1939" s="9" t="s">
        <v>6697</v>
      </c>
      <c r="B1939" s="9" t="s">
        <v>116</v>
      </c>
      <c r="C1939" s="9" t="s">
        <v>7</v>
      </c>
      <c r="D1939" s="9" t="s">
        <v>2472</v>
      </c>
      <c r="E1939" s="5" t="s">
        <v>9</v>
      </c>
      <c r="F1939" s="15">
        <f t="shared" si="61"/>
        <v>42763</v>
      </c>
      <c r="G1939" s="10">
        <v>6.9444444444444441E-3</v>
      </c>
      <c r="H1939" s="16">
        <f>IF(G1939=" ",0,G1939)</f>
        <v>6.9444444444444441E-3</v>
      </c>
      <c r="I1939" s="9" t="s">
        <v>19943</v>
      </c>
      <c r="J1939">
        <v>1</v>
      </c>
      <c r="K1939">
        <v>28</v>
      </c>
      <c r="L1939">
        <v>17</v>
      </c>
      <c r="M1939" t="str">
        <f t="shared" si="60"/>
        <v>2017</v>
      </c>
      <c r="N1939" t="s">
        <v>22762</v>
      </c>
    </row>
    <row r="1940" spans="1:14" x14ac:dyDescent="0.35">
      <c r="A1940" s="7" t="s">
        <v>6699</v>
      </c>
      <c r="B1940" s="7" t="s">
        <v>18</v>
      </c>
      <c r="C1940" s="7" t="s">
        <v>7</v>
      </c>
      <c r="D1940" s="7" t="s">
        <v>2472</v>
      </c>
      <c r="E1940" s="4" t="s">
        <v>9</v>
      </c>
      <c r="F1940" s="15">
        <f t="shared" si="61"/>
        <v>42762</v>
      </c>
      <c r="G1940" s="8">
        <v>0.72916666666666663</v>
      </c>
      <c r="H1940" s="16">
        <f>IF(G1940=" ",0,G1940)</f>
        <v>0.72916666666666663</v>
      </c>
      <c r="I1940" s="7" t="s">
        <v>19944</v>
      </c>
      <c r="J1940">
        <v>1</v>
      </c>
      <c r="K1940">
        <v>27</v>
      </c>
      <c r="L1940">
        <v>17</v>
      </c>
      <c r="M1940" t="str">
        <f t="shared" si="60"/>
        <v>2017</v>
      </c>
      <c r="N1940" t="s">
        <v>22762</v>
      </c>
    </row>
    <row r="1941" spans="1:14" x14ac:dyDescent="0.35">
      <c r="A1941" s="9" t="s">
        <v>295</v>
      </c>
      <c r="B1941" s="9" t="s">
        <v>61</v>
      </c>
      <c r="C1941" s="9" t="s">
        <v>7</v>
      </c>
      <c r="D1941" s="9" t="s">
        <v>2472</v>
      </c>
      <c r="E1941" s="5" t="s">
        <v>9</v>
      </c>
      <c r="F1941" s="15">
        <f t="shared" si="61"/>
        <v>42761</v>
      </c>
      <c r="G1941" s="10">
        <v>0.83333333333333337</v>
      </c>
      <c r="H1941" s="16">
        <f>IF(G1941=" ",0,G1941)</f>
        <v>0.83333333333333337</v>
      </c>
      <c r="I1941" s="9" t="s">
        <v>567</v>
      </c>
      <c r="J1941">
        <v>1</v>
      </c>
      <c r="K1941">
        <v>26</v>
      </c>
      <c r="L1941">
        <v>17</v>
      </c>
      <c r="M1941" t="str">
        <f t="shared" si="60"/>
        <v>2017</v>
      </c>
      <c r="N1941" t="s">
        <v>22762</v>
      </c>
    </row>
    <row r="1942" spans="1:14" x14ac:dyDescent="0.35">
      <c r="A1942" s="7" t="s">
        <v>388</v>
      </c>
      <c r="B1942" s="7" t="s">
        <v>10</v>
      </c>
      <c r="C1942" s="7" t="s">
        <v>7</v>
      </c>
      <c r="D1942" s="7" t="s">
        <v>2472</v>
      </c>
      <c r="E1942" s="4" t="s">
        <v>9</v>
      </c>
      <c r="F1942" s="15">
        <f t="shared" si="61"/>
        <v>42760</v>
      </c>
      <c r="G1942" s="8">
        <v>0.79166666666666663</v>
      </c>
      <c r="H1942" s="16">
        <f>IF(G1942=" ",0,G1942)</f>
        <v>0.79166666666666663</v>
      </c>
      <c r="I1942" s="7" t="s">
        <v>19945</v>
      </c>
      <c r="J1942">
        <v>1</v>
      </c>
      <c r="K1942">
        <v>25</v>
      </c>
      <c r="L1942">
        <v>17</v>
      </c>
      <c r="M1942" t="str">
        <f t="shared" si="60"/>
        <v>2017</v>
      </c>
      <c r="N1942" t="s">
        <v>22762</v>
      </c>
    </row>
    <row r="1943" spans="1:14" x14ac:dyDescent="0.35">
      <c r="A1943" s="9" t="s">
        <v>239</v>
      </c>
      <c r="B1943" s="9" t="s">
        <v>13</v>
      </c>
      <c r="C1943" s="9" t="s">
        <v>7</v>
      </c>
      <c r="D1943" s="9" t="s">
        <v>2472</v>
      </c>
      <c r="E1943" s="5" t="s">
        <v>9</v>
      </c>
      <c r="F1943" s="15">
        <f t="shared" si="61"/>
        <v>42760</v>
      </c>
      <c r="G1943" s="10">
        <v>0.125</v>
      </c>
      <c r="H1943" s="16">
        <f>IF(G1943=" ",0,G1943)</f>
        <v>0.125</v>
      </c>
      <c r="I1943" s="9" t="s">
        <v>19945</v>
      </c>
      <c r="J1943">
        <v>1</v>
      </c>
      <c r="K1943">
        <v>25</v>
      </c>
      <c r="L1943">
        <v>17</v>
      </c>
      <c r="M1943" t="str">
        <f t="shared" si="60"/>
        <v>2017</v>
      </c>
      <c r="N1943" t="s">
        <v>22762</v>
      </c>
    </row>
    <row r="1944" spans="1:14" x14ac:dyDescent="0.35">
      <c r="A1944" s="7" t="s">
        <v>1639</v>
      </c>
      <c r="B1944" s="7" t="s">
        <v>28</v>
      </c>
      <c r="C1944" s="7" t="s">
        <v>7</v>
      </c>
      <c r="D1944" s="7" t="s">
        <v>2472</v>
      </c>
      <c r="E1944" s="4" t="s">
        <v>9</v>
      </c>
      <c r="F1944" s="15">
        <f t="shared" si="61"/>
        <v>42758</v>
      </c>
      <c r="G1944" s="8">
        <v>0.75</v>
      </c>
      <c r="H1944" s="16">
        <f>IF(G1944=" ",0,G1944)</f>
        <v>0.75</v>
      </c>
      <c r="I1944" s="7" t="s">
        <v>19946</v>
      </c>
      <c r="J1944">
        <v>1</v>
      </c>
      <c r="K1944">
        <v>23</v>
      </c>
      <c r="L1944">
        <v>17</v>
      </c>
      <c r="M1944" t="str">
        <f t="shared" si="60"/>
        <v>2017</v>
      </c>
      <c r="N1944" t="s">
        <v>22762</v>
      </c>
    </row>
    <row r="1945" spans="1:14" x14ac:dyDescent="0.35">
      <c r="A1945" s="9" t="s">
        <v>488</v>
      </c>
      <c r="B1945" s="9" t="s">
        <v>105</v>
      </c>
      <c r="C1945" s="9" t="s">
        <v>7</v>
      </c>
      <c r="D1945" s="9" t="s">
        <v>2472</v>
      </c>
      <c r="E1945" s="5" t="s">
        <v>9</v>
      </c>
      <c r="F1945" s="15">
        <f t="shared" si="61"/>
        <v>42758</v>
      </c>
      <c r="G1945" s="10">
        <v>2.7777777777777779E-3</v>
      </c>
      <c r="H1945" s="16">
        <f>IF(G1945=" ",0,G1945)</f>
        <v>2.7777777777777779E-3</v>
      </c>
      <c r="I1945" s="9" t="s">
        <v>19946</v>
      </c>
      <c r="J1945">
        <v>1</v>
      </c>
      <c r="K1945">
        <v>23</v>
      </c>
      <c r="L1945">
        <v>17</v>
      </c>
      <c r="M1945" t="str">
        <f t="shared" si="60"/>
        <v>2017</v>
      </c>
      <c r="N1945" t="s">
        <v>22762</v>
      </c>
    </row>
    <row r="1946" spans="1:14" x14ac:dyDescent="0.35">
      <c r="A1946" s="7" t="s">
        <v>3261</v>
      </c>
      <c r="B1946" s="7" t="s">
        <v>10</v>
      </c>
      <c r="C1946" s="7" t="s">
        <v>7</v>
      </c>
      <c r="D1946" s="7" t="s">
        <v>2472</v>
      </c>
      <c r="E1946" s="4" t="s">
        <v>9</v>
      </c>
      <c r="F1946" s="15">
        <f t="shared" si="61"/>
        <v>42757</v>
      </c>
      <c r="G1946" s="8">
        <v>0.79166666666666663</v>
      </c>
      <c r="H1946" s="16">
        <f>IF(G1946=" ",0,G1946)</f>
        <v>0.79166666666666663</v>
      </c>
      <c r="I1946" s="7" t="s">
        <v>19947</v>
      </c>
      <c r="J1946">
        <v>1</v>
      </c>
      <c r="K1946">
        <v>22</v>
      </c>
      <c r="L1946">
        <v>17</v>
      </c>
      <c r="M1946" t="str">
        <f t="shared" si="60"/>
        <v>2017</v>
      </c>
      <c r="N1946" t="s">
        <v>22762</v>
      </c>
    </row>
    <row r="1947" spans="1:14" x14ac:dyDescent="0.35">
      <c r="A1947" s="9" t="s">
        <v>750</v>
      </c>
      <c r="B1947" s="9" t="s">
        <v>75</v>
      </c>
      <c r="C1947" s="9" t="s">
        <v>7</v>
      </c>
      <c r="D1947" s="9" t="s">
        <v>2472</v>
      </c>
      <c r="E1947" s="5" t="s">
        <v>9</v>
      </c>
      <c r="F1947" s="15">
        <f t="shared" si="61"/>
        <v>42756</v>
      </c>
      <c r="G1947" s="10">
        <v>0.79166666666666663</v>
      </c>
      <c r="H1947" s="16">
        <f>IF(G1947=" ",0,G1947)</f>
        <v>0.79166666666666663</v>
      </c>
      <c r="I1947" s="9" t="s">
        <v>19948</v>
      </c>
      <c r="J1947">
        <v>1</v>
      </c>
      <c r="K1947">
        <v>21</v>
      </c>
      <c r="L1947">
        <v>17</v>
      </c>
      <c r="M1947" t="str">
        <f t="shared" si="60"/>
        <v>2017</v>
      </c>
      <c r="N1947" t="s">
        <v>22762</v>
      </c>
    </row>
    <row r="1948" spans="1:14" x14ac:dyDescent="0.35">
      <c r="A1948" s="7" t="s">
        <v>4632</v>
      </c>
      <c r="B1948" s="7" t="s">
        <v>114</v>
      </c>
      <c r="C1948" s="7" t="s">
        <v>7</v>
      </c>
      <c r="D1948" s="7" t="s">
        <v>2472</v>
      </c>
      <c r="E1948" s="4" t="s">
        <v>9</v>
      </c>
      <c r="F1948" s="15">
        <f t="shared" si="61"/>
        <v>42756</v>
      </c>
      <c r="G1948" s="8">
        <v>8.3333333333333329E-2</v>
      </c>
      <c r="H1948" s="16">
        <f>IF(G1948=" ",0,G1948)</f>
        <v>8.3333333333333329E-2</v>
      </c>
      <c r="I1948" s="7" t="s">
        <v>19948</v>
      </c>
      <c r="J1948">
        <v>1</v>
      </c>
      <c r="K1948">
        <v>21</v>
      </c>
      <c r="L1948">
        <v>17</v>
      </c>
      <c r="M1948" t="str">
        <f t="shared" si="60"/>
        <v>2017</v>
      </c>
      <c r="N1948" t="s">
        <v>22762</v>
      </c>
    </row>
    <row r="1949" spans="1:14" x14ac:dyDescent="0.35">
      <c r="A1949" s="9" t="s">
        <v>1208</v>
      </c>
      <c r="B1949" s="9" t="s">
        <v>48</v>
      </c>
      <c r="C1949" s="9" t="s">
        <v>7</v>
      </c>
      <c r="D1949" s="9" t="s">
        <v>2472</v>
      </c>
      <c r="E1949" s="5" t="s">
        <v>9</v>
      </c>
      <c r="F1949" s="15">
        <f t="shared" si="61"/>
        <v>42755</v>
      </c>
      <c r="G1949" s="10">
        <v>0.84652777777777777</v>
      </c>
      <c r="H1949" s="16">
        <f>IF(G1949=" ",0,G1949)</f>
        <v>0.84652777777777777</v>
      </c>
      <c r="I1949" s="9" t="s">
        <v>19949</v>
      </c>
      <c r="J1949">
        <v>1</v>
      </c>
      <c r="K1949">
        <v>20</v>
      </c>
      <c r="L1949">
        <v>17</v>
      </c>
      <c r="M1949" t="str">
        <f t="shared" si="60"/>
        <v>2017</v>
      </c>
      <c r="N1949" t="s">
        <v>22762</v>
      </c>
    </row>
    <row r="1950" spans="1:14" x14ac:dyDescent="0.35">
      <c r="A1950" s="7" t="s">
        <v>158</v>
      </c>
      <c r="B1950" s="7" t="s">
        <v>10</v>
      </c>
      <c r="C1950" s="7" t="s">
        <v>7</v>
      </c>
      <c r="D1950" s="7" t="s">
        <v>2472</v>
      </c>
      <c r="E1950" s="4" t="s">
        <v>9</v>
      </c>
      <c r="F1950" s="15">
        <f t="shared" si="61"/>
        <v>42754</v>
      </c>
      <c r="G1950" s="8">
        <v>0.75</v>
      </c>
      <c r="H1950" s="16">
        <f>IF(G1950=" ",0,G1950)</f>
        <v>0.75</v>
      </c>
      <c r="I1950" s="7" t="s">
        <v>565</v>
      </c>
      <c r="J1950">
        <v>1</v>
      </c>
      <c r="K1950">
        <v>19</v>
      </c>
      <c r="L1950">
        <v>17</v>
      </c>
      <c r="M1950" t="str">
        <f t="shared" si="60"/>
        <v>2017</v>
      </c>
      <c r="N1950" t="s">
        <v>22762</v>
      </c>
    </row>
    <row r="1951" spans="1:14" x14ac:dyDescent="0.35">
      <c r="A1951" s="9" t="s">
        <v>6711</v>
      </c>
      <c r="B1951" s="9" t="s">
        <v>15</v>
      </c>
      <c r="C1951" s="9" t="s">
        <v>7</v>
      </c>
      <c r="D1951" s="9" t="s">
        <v>2472</v>
      </c>
      <c r="E1951" s="5" t="s">
        <v>9</v>
      </c>
      <c r="F1951" s="15">
        <f t="shared" si="61"/>
        <v>42753</v>
      </c>
      <c r="G1951" s="10">
        <v>0.70833333333333337</v>
      </c>
      <c r="H1951" s="16">
        <f>IF(G1951=" ",0,G1951)</f>
        <v>0.70833333333333337</v>
      </c>
      <c r="I1951" s="9" t="s">
        <v>19950</v>
      </c>
      <c r="J1951">
        <v>1</v>
      </c>
      <c r="K1951">
        <v>18</v>
      </c>
      <c r="L1951">
        <v>17</v>
      </c>
      <c r="M1951" t="str">
        <f t="shared" si="60"/>
        <v>2017</v>
      </c>
      <c r="N1951" t="s">
        <v>22762</v>
      </c>
    </row>
    <row r="1952" spans="1:14" x14ac:dyDescent="0.35">
      <c r="A1952" s="7" t="s">
        <v>1074</v>
      </c>
      <c r="B1952" s="7" t="s">
        <v>112</v>
      </c>
      <c r="C1952" s="7" t="s">
        <v>7</v>
      </c>
      <c r="D1952" s="7" t="s">
        <v>2472</v>
      </c>
      <c r="E1952" s="4" t="s">
        <v>9</v>
      </c>
      <c r="F1952" s="15">
        <f t="shared" si="61"/>
        <v>42752</v>
      </c>
      <c r="G1952" s="8">
        <v>0.80555555555555547</v>
      </c>
      <c r="H1952" s="16">
        <f>IF(G1952=" ",0,G1952)</f>
        <v>0.80555555555555547</v>
      </c>
      <c r="I1952" s="7" t="s">
        <v>19951</v>
      </c>
      <c r="J1952">
        <v>1</v>
      </c>
      <c r="K1952">
        <v>17</v>
      </c>
      <c r="L1952">
        <v>17</v>
      </c>
      <c r="M1952" t="str">
        <f t="shared" si="60"/>
        <v>2017</v>
      </c>
      <c r="N1952" t="s">
        <v>22762</v>
      </c>
    </row>
    <row r="1953" spans="1:14" x14ac:dyDescent="0.35">
      <c r="A1953" s="9" t="s">
        <v>943</v>
      </c>
      <c r="B1953" s="9" t="s">
        <v>28</v>
      </c>
      <c r="C1953" s="9" t="s">
        <v>7</v>
      </c>
      <c r="D1953" s="9" t="s">
        <v>2472</v>
      </c>
      <c r="E1953" s="5" t="s">
        <v>9</v>
      </c>
      <c r="F1953" s="15">
        <f t="shared" si="61"/>
        <v>42752</v>
      </c>
      <c r="G1953" s="10">
        <v>0.72638888888888886</v>
      </c>
      <c r="H1953" s="16">
        <f>IF(G1953=" ",0,G1953)</f>
        <v>0.72638888888888886</v>
      </c>
      <c r="I1953" s="9" t="s">
        <v>19951</v>
      </c>
      <c r="J1953">
        <v>1</v>
      </c>
      <c r="K1953">
        <v>17</v>
      </c>
      <c r="L1953">
        <v>17</v>
      </c>
      <c r="M1953" t="str">
        <f t="shared" si="60"/>
        <v>2017</v>
      </c>
      <c r="N1953" t="s">
        <v>22762</v>
      </c>
    </row>
    <row r="1954" spans="1:14" x14ac:dyDescent="0.35">
      <c r="A1954" s="7" t="s">
        <v>1473</v>
      </c>
      <c r="B1954" s="7" t="s">
        <v>66</v>
      </c>
      <c r="C1954" s="7" t="s">
        <v>7</v>
      </c>
      <c r="D1954" s="7" t="s">
        <v>2472</v>
      </c>
      <c r="E1954" s="4" t="s">
        <v>9</v>
      </c>
      <c r="F1954" s="15">
        <f t="shared" si="61"/>
        <v>42751</v>
      </c>
      <c r="G1954" s="8">
        <v>0.79166666666666663</v>
      </c>
      <c r="H1954" s="16">
        <f>IF(G1954=" ",0,G1954)</f>
        <v>0.79166666666666663</v>
      </c>
      <c r="I1954" s="7" t="s">
        <v>19952</v>
      </c>
      <c r="J1954">
        <v>1</v>
      </c>
      <c r="K1954">
        <v>16</v>
      </c>
      <c r="L1954">
        <v>17</v>
      </c>
      <c r="M1954" t="str">
        <f t="shared" si="60"/>
        <v>2017</v>
      </c>
      <c r="N1954" t="s">
        <v>22762</v>
      </c>
    </row>
    <row r="1955" spans="1:14" x14ac:dyDescent="0.35">
      <c r="A1955" s="9" t="s">
        <v>383</v>
      </c>
      <c r="B1955" s="9" t="s">
        <v>48</v>
      </c>
      <c r="C1955" s="9" t="s">
        <v>7</v>
      </c>
      <c r="D1955" s="9" t="s">
        <v>2472</v>
      </c>
      <c r="E1955" s="5" t="s">
        <v>9</v>
      </c>
      <c r="F1955" s="15">
        <f t="shared" si="61"/>
        <v>42749</v>
      </c>
      <c r="G1955" s="10">
        <v>0.86458333333333337</v>
      </c>
      <c r="H1955" s="16">
        <f>IF(G1955=" ",0,G1955)</f>
        <v>0.86458333333333337</v>
      </c>
      <c r="I1955" s="9" t="s">
        <v>19953</v>
      </c>
      <c r="J1955">
        <v>1</v>
      </c>
      <c r="K1955">
        <v>14</v>
      </c>
      <c r="L1955">
        <v>17</v>
      </c>
      <c r="M1955" t="str">
        <f t="shared" si="60"/>
        <v>2017</v>
      </c>
      <c r="N1955" t="s">
        <v>22762</v>
      </c>
    </row>
    <row r="1956" spans="1:14" x14ac:dyDescent="0.35">
      <c r="A1956" s="7" t="s">
        <v>1973</v>
      </c>
      <c r="B1956" s="7" t="s">
        <v>10</v>
      </c>
      <c r="C1956" s="7" t="s">
        <v>7</v>
      </c>
      <c r="D1956" s="7" t="s">
        <v>2472</v>
      </c>
      <c r="E1956" s="4" t="s">
        <v>9</v>
      </c>
      <c r="F1956" s="15">
        <f t="shared" si="61"/>
        <v>42749</v>
      </c>
      <c r="G1956" s="8">
        <v>0.75</v>
      </c>
      <c r="H1956" s="16">
        <f>IF(G1956=" ",0,G1956)</f>
        <v>0.75</v>
      </c>
      <c r="I1956" s="7" t="s">
        <v>19953</v>
      </c>
      <c r="J1956">
        <v>1</v>
      </c>
      <c r="K1956">
        <v>14</v>
      </c>
      <c r="L1956">
        <v>17</v>
      </c>
      <c r="M1956" t="str">
        <f t="shared" si="60"/>
        <v>2017</v>
      </c>
      <c r="N1956" t="s">
        <v>22762</v>
      </c>
    </row>
    <row r="1957" spans="1:14" x14ac:dyDescent="0.35">
      <c r="A1957" s="9" t="s">
        <v>6718</v>
      </c>
      <c r="B1957" s="9" t="s">
        <v>73</v>
      </c>
      <c r="C1957" s="9" t="s">
        <v>7</v>
      </c>
      <c r="D1957" s="9" t="s">
        <v>2472</v>
      </c>
      <c r="E1957" s="5" t="s">
        <v>9</v>
      </c>
      <c r="F1957" s="15">
        <f t="shared" si="61"/>
        <v>42749</v>
      </c>
      <c r="G1957" s="10">
        <v>0.54166666666666663</v>
      </c>
      <c r="H1957" s="16">
        <f>IF(G1957=" ",0,G1957)</f>
        <v>0.54166666666666663</v>
      </c>
      <c r="I1957" s="9" t="s">
        <v>19953</v>
      </c>
      <c r="J1957">
        <v>1</v>
      </c>
      <c r="K1957">
        <v>14</v>
      </c>
      <c r="L1957">
        <v>17</v>
      </c>
      <c r="M1957" t="str">
        <f t="shared" si="60"/>
        <v>2017</v>
      </c>
      <c r="N1957" t="s">
        <v>22762</v>
      </c>
    </row>
    <row r="1958" spans="1:14" x14ac:dyDescent="0.35">
      <c r="A1958" s="7" t="s">
        <v>5822</v>
      </c>
      <c r="B1958" s="7" t="s">
        <v>15</v>
      </c>
      <c r="C1958" s="7" t="s">
        <v>7</v>
      </c>
      <c r="D1958" s="7" t="s">
        <v>2472</v>
      </c>
      <c r="E1958" s="4" t="s">
        <v>9</v>
      </c>
      <c r="F1958" s="15">
        <f t="shared" si="61"/>
        <v>42748</v>
      </c>
      <c r="G1958" s="8">
        <v>0.81597222222222221</v>
      </c>
      <c r="H1958" s="16">
        <f>IF(G1958=" ",0,G1958)</f>
        <v>0.81597222222222221</v>
      </c>
      <c r="I1958" s="7" t="s">
        <v>19954</v>
      </c>
      <c r="J1958">
        <v>1</v>
      </c>
      <c r="K1958">
        <v>13</v>
      </c>
      <c r="L1958">
        <v>17</v>
      </c>
      <c r="M1958" t="str">
        <f t="shared" si="60"/>
        <v>2017</v>
      </c>
      <c r="N1958" t="s">
        <v>22762</v>
      </c>
    </row>
    <row r="1959" spans="1:14" x14ac:dyDescent="0.35">
      <c r="A1959" s="9" t="s">
        <v>1918</v>
      </c>
      <c r="B1959" s="9" t="s">
        <v>48</v>
      </c>
      <c r="C1959" s="9" t="s">
        <v>7</v>
      </c>
      <c r="D1959" s="9" t="s">
        <v>2472</v>
      </c>
      <c r="E1959" s="5" t="s">
        <v>9</v>
      </c>
      <c r="F1959" s="15">
        <f t="shared" si="61"/>
        <v>42735</v>
      </c>
      <c r="G1959" s="10">
        <v>0.95833333333333337</v>
      </c>
      <c r="H1959" s="16">
        <f>IF(G1959=" ",0,G1959)</f>
        <v>0.95833333333333337</v>
      </c>
      <c r="I1959" s="9" t="s">
        <v>19955</v>
      </c>
      <c r="J1959">
        <v>12</v>
      </c>
      <c r="K1959">
        <v>31</v>
      </c>
      <c r="L1959">
        <v>16</v>
      </c>
      <c r="M1959" t="str">
        <f t="shared" si="60"/>
        <v>2016</v>
      </c>
      <c r="N1959" t="s">
        <v>22763</v>
      </c>
    </row>
    <row r="1960" spans="1:14" x14ac:dyDescent="0.35">
      <c r="A1960" s="7" t="s">
        <v>606</v>
      </c>
      <c r="B1960" s="7" t="s">
        <v>76</v>
      </c>
      <c r="C1960" s="7" t="s">
        <v>7</v>
      </c>
      <c r="D1960" s="7" t="s">
        <v>2472</v>
      </c>
      <c r="E1960" s="4" t="s">
        <v>9</v>
      </c>
      <c r="F1960" s="15">
        <f t="shared" si="61"/>
        <v>42735</v>
      </c>
      <c r="G1960" s="8">
        <v>0.94166666666666676</v>
      </c>
      <c r="H1960" s="16">
        <f>IF(G1960=" ",0,G1960)</f>
        <v>0.94166666666666676</v>
      </c>
      <c r="I1960" s="7" t="s">
        <v>19955</v>
      </c>
      <c r="J1960">
        <v>12</v>
      </c>
      <c r="K1960">
        <v>31</v>
      </c>
      <c r="L1960">
        <v>16</v>
      </c>
      <c r="M1960" t="str">
        <f t="shared" si="60"/>
        <v>2016</v>
      </c>
      <c r="N1960" t="s">
        <v>22763</v>
      </c>
    </row>
    <row r="1961" spans="1:14" x14ac:dyDescent="0.35">
      <c r="A1961" s="9" t="s">
        <v>6743</v>
      </c>
      <c r="B1961" s="9" t="s">
        <v>37</v>
      </c>
      <c r="C1961" s="9" t="s">
        <v>7</v>
      </c>
      <c r="D1961" s="9" t="s">
        <v>2472</v>
      </c>
      <c r="E1961" s="5" t="s">
        <v>9</v>
      </c>
      <c r="F1961" s="15">
        <f t="shared" si="61"/>
        <v>42735</v>
      </c>
      <c r="G1961" s="10">
        <v>0.91666666666666663</v>
      </c>
      <c r="H1961" s="16">
        <f>IF(G1961=" ",0,G1961)</f>
        <v>0.91666666666666663</v>
      </c>
      <c r="I1961" s="9" t="s">
        <v>19955</v>
      </c>
      <c r="J1961">
        <v>12</v>
      </c>
      <c r="K1961">
        <v>31</v>
      </c>
      <c r="L1961">
        <v>16</v>
      </c>
      <c r="M1961" t="str">
        <f t="shared" si="60"/>
        <v>2016</v>
      </c>
      <c r="N1961" t="s">
        <v>22763</v>
      </c>
    </row>
    <row r="1962" spans="1:14" x14ac:dyDescent="0.35">
      <c r="A1962" s="7" t="s">
        <v>2399</v>
      </c>
      <c r="B1962" s="7" t="s">
        <v>48</v>
      </c>
      <c r="C1962" s="7" t="s">
        <v>7</v>
      </c>
      <c r="D1962" s="7" t="s">
        <v>2472</v>
      </c>
      <c r="E1962" s="4" t="s">
        <v>9</v>
      </c>
      <c r="F1962" s="15">
        <f t="shared" si="61"/>
        <v>42735</v>
      </c>
      <c r="G1962" s="8">
        <v>0.91666666666666663</v>
      </c>
      <c r="H1962" s="16">
        <f>IF(G1962=" ",0,G1962)</f>
        <v>0.91666666666666663</v>
      </c>
      <c r="I1962" s="7" t="s">
        <v>19955</v>
      </c>
      <c r="J1962">
        <v>12</v>
      </c>
      <c r="K1962">
        <v>31</v>
      </c>
      <c r="L1962">
        <v>16</v>
      </c>
      <c r="M1962" t="str">
        <f t="shared" si="60"/>
        <v>2016</v>
      </c>
      <c r="N1962" t="s">
        <v>22763</v>
      </c>
    </row>
    <row r="1963" spans="1:14" x14ac:dyDescent="0.35">
      <c r="A1963" s="9" t="s">
        <v>858</v>
      </c>
      <c r="B1963" s="9" t="s">
        <v>292</v>
      </c>
      <c r="C1963" s="9" t="s">
        <v>7</v>
      </c>
      <c r="D1963" s="9" t="s">
        <v>2472</v>
      </c>
      <c r="E1963" s="5" t="s">
        <v>9</v>
      </c>
      <c r="F1963" s="15">
        <f t="shared" si="61"/>
        <v>42735</v>
      </c>
      <c r="G1963" s="10">
        <v>0.85416666666666663</v>
      </c>
      <c r="H1963" s="16">
        <f>IF(G1963=" ",0,G1963)</f>
        <v>0.85416666666666663</v>
      </c>
      <c r="I1963" s="9" t="s">
        <v>19955</v>
      </c>
      <c r="J1963">
        <v>12</v>
      </c>
      <c r="K1963">
        <v>31</v>
      </c>
      <c r="L1963">
        <v>16</v>
      </c>
      <c r="M1963" t="str">
        <f t="shared" si="60"/>
        <v>2016</v>
      </c>
      <c r="N1963" t="s">
        <v>22763</v>
      </c>
    </row>
    <row r="1964" spans="1:14" x14ac:dyDescent="0.35">
      <c r="A1964" s="7" t="s">
        <v>871</v>
      </c>
      <c r="B1964" s="7" t="s">
        <v>61</v>
      </c>
      <c r="C1964" s="7" t="s">
        <v>7</v>
      </c>
      <c r="D1964" s="7" t="s">
        <v>2472</v>
      </c>
      <c r="E1964" s="4" t="s">
        <v>9</v>
      </c>
      <c r="F1964" s="15">
        <f t="shared" si="61"/>
        <v>42735</v>
      </c>
      <c r="G1964" s="8">
        <v>0.10069444444444443</v>
      </c>
      <c r="H1964" s="16">
        <f>IF(G1964=" ",0,G1964)</f>
        <v>0.10069444444444443</v>
      </c>
      <c r="I1964" s="7" t="s">
        <v>19955</v>
      </c>
      <c r="J1964">
        <v>12</v>
      </c>
      <c r="K1964">
        <v>31</v>
      </c>
      <c r="L1964">
        <v>16</v>
      </c>
      <c r="M1964" t="str">
        <f t="shared" si="60"/>
        <v>2016</v>
      </c>
      <c r="N1964" t="s">
        <v>22763</v>
      </c>
    </row>
    <row r="1965" spans="1:14" x14ac:dyDescent="0.35">
      <c r="A1965" s="9" t="s">
        <v>901</v>
      </c>
      <c r="B1965" s="9" t="s">
        <v>30</v>
      </c>
      <c r="C1965" s="9" t="s">
        <v>7</v>
      </c>
      <c r="D1965" s="9" t="s">
        <v>2472</v>
      </c>
      <c r="E1965" s="5" t="s">
        <v>9</v>
      </c>
      <c r="F1965" s="15">
        <f t="shared" si="61"/>
        <v>42735</v>
      </c>
      <c r="G1965" s="10">
        <v>2.0833333333333332E-2</v>
      </c>
      <c r="H1965" s="16">
        <f>IF(G1965=" ",0,G1965)</f>
        <v>2.0833333333333332E-2</v>
      </c>
      <c r="I1965" s="9" t="s">
        <v>19955</v>
      </c>
      <c r="J1965">
        <v>12</v>
      </c>
      <c r="K1965">
        <v>31</v>
      </c>
      <c r="L1965">
        <v>16</v>
      </c>
      <c r="M1965" t="str">
        <f t="shared" si="60"/>
        <v>2016</v>
      </c>
      <c r="N1965" t="s">
        <v>22763</v>
      </c>
    </row>
    <row r="1966" spans="1:14" x14ac:dyDescent="0.35">
      <c r="A1966" s="7" t="s">
        <v>827</v>
      </c>
      <c r="B1966" s="7" t="s">
        <v>10</v>
      </c>
      <c r="C1966" s="7" t="s">
        <v>7</v>
      </c>
      <c r="D1966" s="7" t="s">
        <v>2472</v>
      </c>
      <c r="E1966" s="4" t="s">
        <v>9</v>
      </c>
      <c r="F1966" s="15">
        <f t="shared" si="61"/>
        <v>42733</v>
      </c>
      <c r="G1966" s="8">
        <v>0.83333333333333337</v>
      </c>
      <c r="H1966" s="16">
        <f>IF(G1966=" ",0,G1966)</f>
        <v>0.83333333333333337</v>
      </c>
      <c r="I1966" s="7" t="s">
        <v>19956</v>
      </c>
      <c r="J1966">
        <v>12</v>
      </c>
      <c r="K1966">
        <v>29</v>
      </c>
      <c r="L1966">
        <v>16</v>
      </c>
      <c r="M1966" t="str">
        <f t="shared" si="60"/>
        <v>2016</v>
      </c>
      <c r="N1966" t="s">
        <v>22763</v>
      </c>
    </row>
    <row r="1967" spans="1:14" x14ac:dyDescent="0.35">
      <c r="A1967" s="9" t="s">
        <v>316</v>
      </c>
      <c r="B1967" s="9" t="s">
        <v>202</v>
      </c>
      <c r="C1967" s="9" t="s">
        <v>7</v>
      </c>
      <c r="D1967" s="9" t="s">
        <v>2472</v>
      </c>
      <c r="E1967" s="5" t="s">
        <v>9</v>
      </c>
      <c r="F1967" s="15">
        <f t="shared" si="61"/>
        <v>42733</v>
      </c>
      <c r="G1967" s="10">
        <v>0.83333333333333337</v>
      </c>
      <c r="H1967" s="16">
        <f>IF(G1967=" ",0,G1967)</f>
        <v>0.83333333333333337</v>
      </c>
      <c r="I1967" s="9" t="s">
        <v>19956</v>
      </c>
      <c r="J1967">
        <v>12</v>
      </c>
      <c r="K1967">
        <v>29</v>
      </c>
      <c r="L1967">
        <v>16</v>
      </c>
      <c r="M1967" t="str">
        <f t="shared" si="60"/>
        <v>2016</v>
      </c>
      <c r="N1967" t="s">
        <v>22763</v>
      </c>
    </row>
    <row r="1968" spans="1:14" x14ac:dyDescent="0.35">
      <c r="A1968" s="7" t="s">
        <v>3261</v>
      </c>
      <c r="B1968" s="7" t="s">
        <v>10</v>
      </c>
      <c r="C1968" s="7" t="s">
        <v>7</v>
      </c>
      <c r="D1968" s="7" t="s">
        <v>2472</v>
      </c>
      <c r="E1968" s="4" t="s">
        <v>9</v>
      </c>
      <c r="F1968" s="15">
        <f t="shared" si="61"/>
        <v>42732</v>
      </c>
      <c r="G1968" s="8">
        <v>0.75</v>
      </c>
      <c r="H1968" s="16">
        <f>IF(G1968=" ",0,G1968)</f>
        <v>0.75</v>
      </c>
      <c r="I1968" s="7" t="s">
        <v>19957</v>
      </c>
      <c r="J1968">
        <v>12</v>
      </c>
      <c r="K1968">
        <v>28</v>
      </c>
      <c r="L1968">
        <v>16</v>
      </c>
      <c r="M1968" t="str">
        <f t="shared" si="60"/>
        <v>2016</v>
      </c>
      <c r="N1968" t="s">
        <v>22763</v>
      </c>
    </row>
    <row r="1969" spans="1:14" x14ac:dyDescent="0.35">
      <c r="A1969" s="9" t="s">
        <v>6750</v>
      </c>
      <c r="B1969" s="9" t="s">
        <v>13</v>
      </c>
      <c r="C1969" s="9" t="s">
        <v>7</v>
      </c>
      <c r="D1969" s="9" t="s">
        <v>2472</v>
      </c>
      <c r="E1969" s="5" t="s">
        <v>9</v>
      </c>
      <c r="F1969" s="15">
        <f t="shared" si="61"/>
        <v>42731</v>
      </c>
      <c r="G1969" s="10">
        <v>0.82291666666666663</v>
      </c>
      <c r="H1969" s="16">
        <f>IF(G1969=" ",0,G1969)</f>
        <v>0.82291666666666663</v>
      </c>
      <c r="I1969" s="9" t="s">
        <v>19958</v>
      </c>
      <c r="J1969">
        <v>12</v>
      </c>
      <c r="K1969">
        <v>27</v>
      </c>
      <c r="L1969">
        <v>16</v>
      </c>
      <c r="M1969" t="str">
        <f t="shared" si="60"/>
        <v>2016</v>
      </c>
      <c r="N1969" t="s">
        <v>22763</v>
      </c>
    </row>
    <row r="1970" spans="1:14" x14ac:dyDescent="0.35">
      <c r="A1970" s="7" t="s">
        <v>6752</v>
      </c>
      <c r="B1970" s="7" t="s">
        <v>13</v>
      </c>
      <c r="C1970" s="7" t="s">
        <v>7</v>
      </c>
      <c r="D1970" s="7" t="s">
        <v>2472</v>
      </c>
      <c r="E1970" s="4" t="s">
        <v>9</v>
      </c>
      <c r="F1970" s="15">
        <f t="shared" si="61"/>
        <v>42730</v>
      </c>
      <c r="G1970" s="8">
        <v>0</v>
      </c>
      <c r="H1970" s="16">
        <f>IF(G1970=" ",0,G1970)</f>
        <v>0</v>
      </c>
      <c r="I1970" s="7" t="s">
        <v>19959</v>
      </c>
      <c r="J1970">
        <v>12</v>
      </c>
      <c r="K1970">
        <v>26</v>
      </c>
      <c r="L1970">
        <v>16</v>
      </c>
      <c r="M1970" t="str">
        <f t="shared" si="60"/>
        <v>2016</v>
      </c>
      <c r="N1970" t="s">
        <v>22763</v>
      </c>
    </row>
    <row r="1971" spans="1:14" x14ac:dyDescent="0.35">
      <c r="A1971" s="9" t="s">
        <v>1770</v>
      </c>
      <c r="B1971" s="9" t="s">
        <v>37</v>
      </c>
      <c r="C1971" s="9" t="s">
        <v>7</v>
      </c>
      <c r="D1971" s="9" t="s">
        <v>2472</v>
      </c>
      <c r="E1971" s="5" t="s">
        <v>9</v>
      </c>
      <c r="F1971" s="15">
        <f t="shared" si="61"/>
        <v>42729</v>
      </c>
      <c r="G1971" s="10">
        <v>0.84375</v>
      </c>
      <c r="H1971" s="16">
        <f>IF(G1971=" ",0,G1971)</f>
        <v>0.84375</v>
      </c>
      <c r="I1971" s="9" t="s">
        <v>19960</v>
      </c>
      <c r="J1971">
        <v>12</v>
      </c>
      <c r="K1971">
        <v>25</v>
      </c>
      <c r="L1971">
        <v>16</v>
      </c>
      <c r="M1971" t="str">
        <f t="shared" si="60"/>
        <v>2016</v>
      </c>
      <c r="N1971" t="s">
        <v>22763</v>
      </c>
    </row>
    <row r="1972" spans="1:14" x14ac:dyDescent="0.35">
      <c r="A1972" s="7" t="s">
        <v>1482</v>
      </c>
      <c r="B1972" s="7" t="s">
        <v>10</v>
      </c>
      <c r="C1972" s="7" t="s">
        <v>7</v>
      </c>
      <c r="D1972" s="7" t="s">
        <v>2472</v>
      </c>
      <c r="E1972" s="4" t="s">
        <v>9</v>
      </c>
      <c r="F1972" s="15">
        <f t="shared" si="61"/>
        <v>42729</v>
      </c>
      <c r="G1972" s="8">
        <v>0.83333333333333337</v>
      </c>
      <c r="H1972" s="16">
        <f>IF(G1972=" ",0,G1972)</f>
        <v>0.83333333333333337</v>
      </c>
      <c r="I1972" s="7" t="s">
        <v>19960</v>
      </c>
      <c r="J1972">
        <v>12</v>
      </c>
      <c r="K1972">
        <v>25</v>
      </c>
      <c r="L1972">
        <v>16</v>
      </c>
      <c r="M1972" t="str">
        <f t="shared" si="60"/>
        <v>2016</v>
      </c>
      <c r="N1972" t="s">
        <v>22763</v>
      </c>
    </row>
    <row r="1973" spans="1:14" x14ac:dyDescent="0.35">
      <c r="A1973" s="9" t="s">
        <v>6756</v>
      </c>
      <c r="B1973" s="9" t="s">
        <v>10</v>
      </c>
      <c r="C1973" s="9" t="s">
        <v>7</v>
      </c>
      <c r="D1973" s="9" t="s">
        <v>2472</v>
      </c>
      <c r="E1973" s="5" t="s">
        <v>9</v>
      </c>
      <c r="F1973" s="15">
        <f t="shared" si="61"/>
        <v>42729</v>
      </c>
      <c r="G1973" s="10">
        <v>0.75</v>
      </c>
      <c r="H1973" s="16">
        <f>IF(G1973=" ",0,G1973)</f>
        <v>0.75</v>
      </c>
      <c r="I1973" s="9" t="s">
        <v>19960</v>
      </c>
      <c r="J1973">
        <v>12</v>
      </c>
      <c r="K1973">
        <v>25</v>
      </c>
      <c r="L1973">
        <v>16</v>
      </c>
      <c r="M1973" t="str">
        <f t="shared" si="60"/>
        <v>2016</v>
      </c>
      <c r="N1973" t="s">
        <v>22763</v>
      </c>
    </row>
    <row r="1974" spans="1:14" x14ac:dyDescent="0.35">
      <c r="A1974" s="7" t="s">
        <v>305</v>
      </c>
      <c r="B1974" s="7" t="s">
        <v>10</v>
      </c>
      <c r="C1974" s="7" t="s">
        <v>7</v>
      </c>
      <c r="D1974" s="7" t="s">
        <v>2472</v>
      </c>
      <c r="E1974" s="4" t="s">
        <v>9</v>
      </c>
      <c r="F1974" s="15">
        <f t="shared" si="61"/>
        <v>42729</v>
      </c>
      <c r="G1974" s="8">
        <v>0.52430555555555558</v>
      </c>
      <c r="H1974" s="16">
        <f>IF(G1974=" ",0,G1974)</f>
        <v>0.52430555555555558</v>
      </c>
      <c r="I1974" s="7" t="s">
        <v>19960</v>
      </c>
      <c r="J1974">
        <v>12</v>
      </c>
      <c r="K1974">
        <v>25</v>
      </c>
      <c r="L1974">
        <v>16</v>
      </c>
      <c r="M1974" t="str">
        <f t="shared" si="60"/>
        <v>2016</v>
      </c>
      <c r="N1974" t="s">
        <v>22763</v>
      </c>
    </row>
    <row r="1975" spans="1:14" x14ac:dyDescent="0.35">
      <c r="A1975" s="9" t="s">
        <v>191</v>
      </c>
      <c r="B1975" s="9" t="s">
        <v>10</v>
      </c>
      <c r="C1975" s="9" t="s">
        <v>7</v>
      </c>
      <c r="D1975" s="9" t="s">
        <v>2472</v>
      </c>
      <c r="E1975" s="5" t="s">
        <v>9</v>
      </c>
      <c r="F1975" s="15">
        <f t="shared" si="61"/>
        <v>42728</v>
      </c>
      <c r="G1975" s="10">
        <v>0.9472222222222223</v>
      </c>
      <c r="H1975" s="16">
        <f>IF(G1975=" ",0,G1975)</f>
        <v>0.9472222222222223</v>
      </c>
      <c r="I1975" s="9" t="s">
        <v>19961</v>
      </c>
      <c r="J1975">
        <v>12</v>
      </c>
      <c r="K1975">
        <v>24</v>
      </c>
      <c r="L1975">
        <v>16</v>
      </c>
      <c r="M1975" t="str">
        <f t="shared" si="60"/>
        <v>2016</v>
      </c>
      <c r="N1975" t="s">
        <v>22763</v>
      </c>
    </row>
    <row r="1976" spans="1:14" x14ac:dyDescent="0.35">
      <c r="A1976" s="7" t="s">
        <v>586</v>
      </c>
      <c r="B1976" s="7" t="s">
        <v>146</v>
      </c>
      <c r="C1976" s="7" t="s">
        <v>7</v>
      </c>
      <c r="D1976" s="7" t="s">
        <v>2472</v>
      </c>
      <c r="E1976" s="4" t="s">
        <v>9</v>
      </c>
      <c r="F1976" s="15">
        <f t="shared" si="61"/>
        <v>42728</v>
      </c>
      <c r="G1976" s="8">
        <v>0.82986111111111116</v>
      </c>
      <c r="H1976" s="16">
        <f>IF(G1976=" ",0,G1976)</f>
        <v>0.82986111111111116</v>
      </c>
      <c r="I1976" s="7" t="s">
        <v>19961</v>
      </c>
      <c r="J1976">
        <v>12</v>
      </c>
      <c r="K1976">
        <v>24</v>
      </c>
      <c r="L1976">
        <v>16</v>
      </c>
      <c r="M1976" t="str">
        <f t="shared" si="60"/>
        <v>2016</v>
      </c>
      <c r="N1976" t="s">
        <v>22763</v>
      </c>
    </row>
    <row r="1977" spans="1:14" x14ac:dyDescent="0.35">
      <c r="A1977" s="9" t="s">
        <v>1342</v>
      </c>
      <c r="B1977" s="9" t="s">
        <v>107</v>
      </c>
      <c r="C1977" s="9" t="s">
        <v>7</v>
      </c>
      <c r="D1977" s="9" t="s">
        <v>2472</v>
      </c>
      <c r="E1977" s="5" t="s">
        <v>9</v>
      </c>
      <c r="F1977" s="15">
        <f t="shared" si="61"/>
        <v>42728</v>
      </c>
      <c r="G1977" s="10">
        <v>0.69791666666666663</v>
      </c>
      <c r="H1977" s="16">
        <f>IF(G1977=" ",0,G1977)</f>
        <v>0.69791666666666663</v>
      </c>
      <c r="I1977" s="9" t="s">
        <v>19961</v>
      </c>
      <c r="J1977">
        <v>12</v>
      </c>
      <c r="K1977">
        <v>24</v>
      </c>
      <c r="L1977">
        <v>16</v>
      </c>
      <c r="M1977" t="str">
        <f t="shared" si="60"/>
        <v>2016</v>
      </c>
      <c r="N1977" t="s">
        <v>22763</v>
      </c>
    </row>
    <row r="1978" spans="1:14" x14ac:dyDescent="0.35">
      <c r="A1978" s="7" t="s">
        <v>6762</v>
      </c>
      <c r="B1978" s="7" t="s">
        <v>42</v>
      </c>
      <c r="C1978" s="7" t="s">
        <v>7</v>
      </c>
      <c r="D1978" s="7" t="s">
        <v>2472</v>
      </c>
      <c r="E1978" s="4" t="s">
        <v>9</v>
      </c>
      <c r="F1978" s="15">
        <f t="shared" si="61"/>
        <v>42727</v>
      </c>
      <c r="G1978" s="8">
        <v>0.875</v>
      </c>
      <c r="H1978" s="16">
        <f>IF(G1978=" ",0,G1978)</f>
        <v>0.875</v>
      </c>
      <c r="I1978" s="7" t="s">
        <v>19962</v>
      </c>
      <c r="J1978">
        <v>12</v>
      </c>
      <c r="K1978">
        <v>23</v>
      </c>
      <c r="L1978">
        <v>16</v>
      </c>
      <c r="M1978" t="str">
        <f t="shared" si="60"/>
        <v>2016</v>
      </c>
      <c r="N1978" t="s">
        <v>22763</v>
      </c>
    </row>
    <row r="1979" spans="1:14" x14ac:dyDescent="0.35">
      <c r="A1979" s="9" t="s">
        <v>327</v>
      </c>
      <c r="B1979" s="9" t="s">
        <v>141</v>
      </c>
      <c r="C1979" s="9" t="s">
        <v>7</v>
      </c>
      <c r="D1979" s="9" t="s">
        <v>2472</v>
      </c>
      <c r="E1979" s="5" t="s">
        <v>9</v>
      </c>
      <c r="F1979" s="15">
        <f t="shared" si="61"/>
        <v>42726</v>
      </c>
      <c r="G1979" s="10">
        <v>0.41666666666666669</v>
      </c>
      <c r="H1979" s="16">
        <f>IF(G1979=" ",0,G1979)</f>
        <v>0.41666666666666669</v>
      </c>
      <c r="I1979" s="9" t="s">
        <v>19963</v>
      </c>
      <c r="J1979">
        <v>12</v>
      </c>
      <c r="K1979">
        <v>22</v>
      </c>
      <c r="L1979">
        <v>16</v>
      </c>
      <c r="M1979" t="str">
        <f t="shared" si="60"/>
        <v>2016</v>
      </c>
      <c r="N1979" t="s">
        <v>22763</v>
      </c>
    </row>
    <row r="1980" spans="1:14" x14ac:dyDescent="0.35">
      <c r="A1980" s="7" t="s">
        <v>269</v>
      </c>
      <c r="B1980" s="7" t="s">
        <v>202</v>
      </c>
      <c r="C1980" s="7" t="s">
        <v>7</v>
      </c>
      <c r="D1980" s="7" t="s">
        <v>2472</v>
      </c>
      <c r="E1980" s="4" t="s">
        <v>9</v>
      </c>
      <c r="F1980" s="15">
        <f t="shared" si="61"/>
        <v>42725</v>
      </c>
      <c r="G1980" s="8">
        <v>0.30208333333333331</v>
      </c>
      <c r="H1980" s="16">
        <f>IF(G1980=" ",0,G1980)</f>
        <v>0.30208333333333331</v>
      </c>
      <c r="I1980" s="7" t="s">
        <v>1843</v>
      </c>
      <c r="J1980">
        <v>12</v>
      </c>
      <c r="K1980">
        <v>21</v>
      </c>
      <c r="L1980">
        <v>16</v>
      </c>
      <c r="M1980" t="str">
        <f t="shared" si="60"/>
        <v>2016</v>
      </c>
      <c r="N1980" t="s">
        <v>22763</v>
      </c>
    </row>
    <row r="1981" spans="1:14" x14ac:dyDescent="0.35">
      <c r="A1981" s="9" t="s">
        <v>14</v>
      </c>
      <c r="B1981" s="9" t="s">
        <v>15</v>
      </c>
      <c r="C1981" s="9" t="s">
        <v>7</v>
      </c>
      <c r="D1981" s="9" t="s">
        <v>2472</v>
      </c>
      <c r="E1981" s="5" t="s">
        <v>9</v>
      </c>
      <c r="F1981" s="15">
        <f t="shared" si="61"/>
        <v>42725</v>
      </c>
      <c r="G1981" s="10">
        <v>0.125</v>
      </c>
      <c r="H1981" s="16">
        <f>IF(G1981=" ",0,G1981)</f>
        <v>0.125</v>
      </c>
      <c r="I1981" s="9" t="s">
        <v>1843</v>
      </c>
      <c r="J1981">
        <v>12</v>
      </c>
      <c r="K1981">
        <v>21</v>
      </c>
      <c r="L1981">
        <v>16</v>
      </c>
      <c r="M1981" t="str">
        <f t="shared" si="60"/>
        <v>2016</v>
      </c>
      <c r="N1981" t="s">
        <v>22763</v>
      </c>
    </row>
    <row r="1982" spans="1:14" x14ac:dyDescent="0.35">
      <c r="A1982" s="7" t="s">
        <v>189</v>
      </c>
      <c r="B1982" s="7" t="s">
        <v>10</v>
      </c>
      <c r="C1982" s="7" t="s">
        <v>7</v>
      </c>
      <c r="D1982" s="7" t="s">
        <v>2472</v>
      </c>
      <c r="E1982" s="4" t="s">
        <v>9</v>
      </c>
      <c r="F1982" s="15">
        <f t="shared" si="61"/>
        <v>42724</v>
      </c>
      <c r="G1982" s="8">
        <v>0.79166666666666663</v>
      </c>
      <c r="H1982" s="16">
        <f>IF(G1982=" ",0,G1982)</f>
        <v>0.79166666666666663</v>
      </c>
      <c r="I1982" s="7" t="s">
        <v>19964</v>
      </c>
      <c r="J1982">
        <v>12</v>
      </c>
      <c r="K1982">
        <v>20</v>
      </c>
      <c r="L1982">
        <v>16</v>
      </c>
      <c r="M1982" t="str">
        <f t="shared" si="60"/>
        <v>2016</v>
      </c>
      <c r="N1982" t="s">
        <v>22763</v>
      </c>
    </row>
    <row r="1983" spans="1:14" x14ac:dyDescent="0.35">
      <c r="A1983" s="9" t="s">
        <v>35</v>
      </c>
      <c r="B1983" s="9" t="s">
        <v>15</v>
      </c>
      <c r="C1983" s="9" t="s">
        <v>7</v>
      </c>
      <c r="D1983" s="9" t="s">
        <v>2472</v>
      </c>
      <c r="E1983" s="5" t="s">
        <v>9</v>
      </c>
      <c r="F1983" s="15">
        <f t="shared" si="61"/>
        <v>42724</v>
      </c>
      <c r="G1983" s="10">
        <v>0.67708333333333337</v>
      </c>
      <c r="H1983" s="16">
        <f>IF(G1983=" ",0,G1983)</f>
        <v>0.67708333333333337</v>
      </c>
      <c r="I1983" s="9" t="s">
        <v>19964</v>
      </c>
      <c r="J1983">
        <v>12</v>
      </c>
      <c r="K1983">
        <v>20</v>
      </c>
      <c r="L1983">
        <v>16</v>
      </c>
      <c r="M1983" t="str">
        <f t="shared" si="60"/>
        <v>2016</v>
      </c>
      <c r="N1983" t="s">
        <v>22763</v>
      </c>
    </row>
    <row r="1984" spans="1:14" x14ac:dyDescent="0.35">
      <c r="A1984" s="7" t="s">
        <v>6769</v>
      </c>
      <c r="B1984" s="7" t="s">
        <v>41</v>
      </c>
      <c r="C1984" s="7" t="s">
        <v>7</v>
      </c>
      <c r="D1984" s="7" t="s">
        <v>2472</v>
      </c>
      <c r="E1984" s="4" t="s">
        <v>9</v>
      </c>
      <c r="F1984" s="15">
        <f t="shared" si="61"/>
        <v>42723</v>
      </c>
      <c r="G1984" s="8">
        <v>0.91180555555555554</v>
      </c>
      <c r="H1984" s="16">
        <f>IF(G1984=" ",0,G1984)</f>
        <v>0.91180555555555554</v>
      </c>
      <c r="I1984" s="7" t="s">
        <v>19965</v>
      </c>
      <c r="J1984">
        <v>12</v>
      </c>
      <c r="K1984">
        <v>19</v>
      </c>
      <c r="L1984">
        <v>16</v>
      </c>
      <c r="M1984" t="str">
        <f t="shared" si="60"/>
        <v>2016</v>
      </c>
      <c r="N1984" t="s">
        <v>22763</v>
      </c>
    </row>
    <row r="1985" spans="1:14" x14ac:dyDescent="0.35">
      <c r="A1985" s="9" t="s">
        <v>161</v>
      </c>
      <c r="B1985" s="9" t="s">
        <v>41</v>
      </c>
      <c r="C1985" s="9" t="s">
        <v>7</v>
      </c>
      <c r="D1985" s="9" t="s">
        <v>2472</v>
      </c>
      <c r="E1985" s="5" t="s">
        <v>9</v>
      </c>
      <c r="F1985" s="15">
        <f t="shared" si="61"/>
        <v>42723</v>
      </c>
      <c r="G1985" s="10">
        <v>0.79305555555555562</v>
      </c>
      <c r="H1985" s="16">
        <f>IF(G1985=" ",0,G1985)</f>
        <v>0.79305555555555562</v>
      </c>
      <c r="I1985" s="9" t="s">
        <v>19965</v>
      </c>
      <c r="J1985">
        <v>12</v>
      </c>
      <c r="K1985">
        <v>19</v>
      </c>
      <c r="L1985">
        <v>16</v>
      </c>
      <c r="M1985" t="str">
        <f t="shared" si="60"/>
        <v>2016</v>
      </c>
      <c r="N1985" t="s">
        <v>22763</v>
      </c>
    </row>
    <row r="1986" spans="1:14" x14ac:dyDescent="0.35">
      <c r="A1986" s="7" t="s">
        <v>472</v>
      </c>
      <c r="B1986" s="7" t="s">
        <v>292</v>
      </c>
      <c r="C1986" s="7" t="s">
        <v>7</v>
      </c>
      <c r="D1986" s="7" t="s">
        <v>2472</v>
      </c>
      <c r="E1986" s="4" t="s">
        <v>9</v>
      </c>
      <c r="F1986" s="15">
        <f t="shared" si="61"/>
        <v>42723</v>
      </c>
      <c r="G1986" s="8">
        <v>0.4375</v>
      </c>
      <c r="H1986" s="16">
        <f>IF(G1986=" ",0,G1986)</f>
        <v>0.4375</v>
      </c>
      <c r="I1986" s="7" t="s">
        <v>19965</v>
      </c>
      <c r="J1986">
        <v>12</v>
      </c>
      <c r="K1986">
        <v>19</v>
      </c>
      <c r="L1986">
        <v>16</v>
      </c>
      <c r="M1986" t="str">
        <f t="shared" si="60"/>
        <v>2016</v>
      </c>
      <c r="N1986" t="s">
        <v>22763</v>
      </c>
    </row>
    <row r="1987" spans="1:14" x14ac:dyDescent="0.35">
      <c r="A1987" s="9" t="s">
        <v>6773</v>
      </c>
      <c r="B1987" s="9" t="s">
        <v>320</v>
      </c>
      <c r="C1987" s="9" t="s">
        <v>7</v>
      </c>
      <c r="D1987" s="9" t="s">
        <v>2472</v>
      </c>
      <c r="E1987" s="5" t="s">
        <v>9</v>
      </c>
      <c r="F1987" s="15">
        <f t="shared" si="61"/>
        <v>42721</v>
      </c>
      <c r="G1987" s="10">
        <v>0.82847222222222217</v>
      </c>
      <c r="H1987" s="16">
        <f>IF(G1987=" ",0,G1987)</f>
        <v>0.82847222222222217</v>
      </c>
      <c r="I1987" s="9" t="s">
        <v>19966</v>
      </c>
      <c r="J1987">
        <v>12</v>
      </c>
      <c r="K1987">
        <v>17</v>
      </c>
      <c r="L1987">
        <v>16</v>
      </c>
      <c r="M1987" t="str">
        <f t="shared" ref="M1987:N2050" si="62">IF(L1987&lt;=9,_xlfn.CONCAT(200,L1987),IF(AND(L1987&gt;9,L1987&lt;=22),_xlfn.CONCAT(20,L1987),_xlfn.CONCAT(19,L1987)))</f>
        <v>2016</v>
      </c>
      <c r="N1987" t="s">
        <v>22763</v>
      </c>
    </row>
    <row r="1988" spans="1:14" x14ac:dyDescent="0.35">
      <c r="A1988" s="7" t="s">
        <v>1258</v>
      </c>
      <c r="B1988" s="7" t="s">
        <v>48</v>
      </c>
      <c r="C1988" s="7" t="s">
        <v>7</v>
      </c>
      <c r="D1988" s="7" t="s">
        <v>2472</v>
      </c>
      <c r="E1988" s="4" t="s">
        <v>9</v>
      </c>
      <c r="F1988" s="15">
        <f t="shared" ref="F1988:F2051" si="63">DATE(M1988,J1988,K1988)</f>
        <v>42721</v>
      </c>
      <c r="G1988" s="8">
        <v>0.3125</v>
      </c>
      <c r="H1988" s="16">
        <f>IF(G1988=" ",0,G1988)</f>
        <v>0.3125</v>
      </c>
      <c r="I1988" s="7" t="s">
        <v>19966</v>
      </c>
      <c r="J1988">
        <v>12</v>
      </c>
      <c r="K1988">
        <v>17</v>
      </c>
      <c r="L1988">
        <v>16</v>
      </c>
      <c r="M1988" t="str">
        <f t="shared" si="62"/>
        <v>2016</v>
      </c>
      <c r="N1988" t="s">
        <v>22763</v>
      </c>
    </row>
    <row r="1989" spans="1:14" x14ac:dyDescent="0.35">
      <c r="A1989" s="9" t="s">
        <v>4276</v>
      </c>
      <c r="B1989" s="9" t="s">
        <v>48</v>
      </c>
      <c r="C1989" s="9" t="s">
        <v>7</v>
      </c>
      <c r="D1989" s="9" t="s">
        <v>2472</v>
      </c>
      <c r="E1989" s="5" t="s">
        <v>9</v>
      </c>
      <c r="F1989" s="15">
        <f t="shared" si="63"/>
        <v>42720</v>
      </c>
      <c r="G1989" s="10">
        <v>0.91666666666666663</v>
      </c>
      <c r="H1989" s="16">
        <f>IF(G1989=" ",0,G1989)</f>
        <v>0.91666666666666663</v>
      </c>
      <c r="I1989" s="9" t="s">
        <v>19967</v>
      </c>
      <c r="J1989">
        <v>12</v>
      </c>
      <c r="K1989">
        <v>16</v>
      </c>
      <c r="L1989">
        <v>16</v>
      </c>
      <c r="M1989" t="str">
        <f t="shared" si="62"/>
        <v>2016</v>
      </c>
      <c r="N1989" t="s">
        <v>22763</v>
      </c>
    </row>
    <row r="1990" spans="1:14" x14ac:dyDescent="0.35">
      <c r="A1990" s="7" t="s">
        <v>367</v>
      </c>
      <c r="B1990" s="7" t="s">
        <v>48</v>
      </c>
      <c r="C1990" s="7" t="s">
        <v>7</v>
      </c>
      <c r="D1990" s="7" t="s">
        <v>2472</v>
      </c>
      <c r="E1990" s="4" t="s">
        <v>9</v>
      </c>
      <c r="F1990" s="15">
        <f t="shared" si="63"/>
        <v>42719</v>
      </c>
      <c r="G1990" s="8">
        <v>0.70833333333333337</v>
      </c>
      <c r="H1990" s="16">
        <f>IF(G1990=" ",0,G1990)</f>
        <v>0.70833333333333337</v>
      </c>
      <c r="I1990" s="7" t="s">
        <v>575</v>
      </c>
      <c r="J1990">
        <v>12</v>
      </c>
      <c r="K1990">
        <v>15</v>
      </c>
      <c r="L1990">
        <v>16</v>
      </c>
      <c r="M1990" t="str">
        <f t="shared" si="62"/>
        <v>2016</v>
      </c>
      <c r="N1990" t="s">
        <v>22763</v>
      </c>
    </row>
    <row r="1991" spans="1:14" x14ac:dyDescent="0.35">
      <c r="A1991" s="9" t="s">
        <v>6778</v>
      </c>
      <c r="B1991" s="9" t="s">
        <v>32</v>
      </c>
      <c r="C1991" s="9" t="s">
        <v>7</v>
      </c>
      <c r="D1991" s="9" t="s">
        <v>2472</v>
      </c>
      <c r="E1991" s="5" t="s">
        <v>9</v>
      </c>
      <c r="F1991" s="15">
        <f t="shared" si="63"/>
        <v>42719</v>
      </c>
      <c r="G1991" s="10">
        <v>0.58333333333333337</v>
      </c>
      <c r="H1991" s="16">
        <f>IF(G1991=" ",0,G1991)</f>
        <v>0.58333333333333337</v>
      </c>
      <c r="I1991" s="9" t="s">
        <v>575</v>
      </c>
      <c r="J1991">
        <v>12</v>
      </c>
      <c r="K1991">
        <v>15</v>
      </c>
      <c r="L1991">
        <v>16</v>
      </c>
      <c r="M1991" t="str">
        <f t="shared" si="62"/>
        <v>2016</v>
      </c>
      <c r="N1991" t="s">
        <v>22763</v>
      </c>
    </row>
    <row r="1992" spans="1:14" x14ac:dyDescent="0.35">
      <c r="A1992" s="7" t="s">
        <v>344</v>
      </c>
      <c r="B1992" s="7" t="s">
        <v>114</v>
      </c>
      <c r="C1992" s="7" t="s">
        <v>7</v>
      </c>
      <c r="D1992" s="7" t="s">
        <v>2472</v>
      </c>
      <c r="E1992" s="4" t="s">
        <v>9</v>
      </c>
      <c r="F1992" s="15">
        <f t="shared" si="63"/>
        <v>42718</v>
      </c>
      <c r="G1992" s="8">
        <v>0.70833333333333337</v>
      </c>
      <c r="H1992" s="16">
        <f>IF(G1992=" ",0,G1992)</f>
        <v>0.70833333333333337</v>
      </c>
      <c r="I1992" s="7" t="s">
        <v>19968</v>
      </c>
      <c r="J1992">
        <v>12</v>
      </c>
      <c r="K1992">
        <v>14</v>
      </c>
      <c r="L1992">
        <v>16</v>
      </c>
      <c r="M1992" t="str">
        <f t="shared" si="62"/>
        <v>2016</v>
      </c>
      <c r="N1992" t="s">
        <v>22763</v>
      </c>
    </row>
    <row r="1993" spans="1:14" x14ac:dyDescent="0.35">
      <c r="A1993" s="9" t="s">
        <v>383</v>
      </c>
      <c r="B1993" s="9" t="s">
        <v>48</v>
      </c>
      <c r="C1993" s="9" t="s">
        <v>7</v>
      </c>
      <c r="D1993" s="9" t="s">
        <v>2472</v>
      </c>
      <c r="E1993" s="5" t="s">
        <v>9</v>
      </c>
      <c r="F1993" s="15">
        <f t="shared" si="63"/>
        <v>42717</v>
      </c>
      <c r="G1993" s="10">
        <v>0.88541666666666663</v>
      </c>
      <c r="H1993" s="16">
        <f>IF(G1993=" ",0,G1993)</f>
        <v>0.88541666666666663</v>
      </c>
      <c r="I1993" s="9" t="s">
        <v>19969</v>
      </c>
      <c r="J1993">
        <v>12</v>
      </c>
      <c r="K1993">
        <v>13</v>
      </c>
      <c r="L1993">
        <v>16</v>
      </c>
      <c r="M1993" t="str">
        <f t="shared" si="62"/>
        <v>2016</v>
      </c>
      <c r="N1993" t="s">
        <v>22763</v>
      </c>
    </row>
    <row r="1994" spans="1:14" x14ac:dyDescent="0.35">
      <c r="A1994" s="7" t="s">
        <v>367</v>
      </c>
      <c r="B1994" s="7" t="s">
        <v>48</v>
      </c>
      <c r="C1994" s="7" t="s">
        <v>7</v>
      </c>
      <c r="D1994" s="7" t="s">
        <v>2472</v>
      </c>
      <c r="E1994" s="4" t="s">
        <v>9</v>
      </c>
      <c r="F1994" s="15">
        <f t="shared" si="63"/>
        <v>42717</v>
      </c>
      <c r="G1994" s="8">
        <v>0.79166666666666663</v>
      </c>
      <c r="H1994" s="16">
        <f>IF(G1994=" ",0,G1994)</f>
        <v>0.79166666666666663</v>
      </c>
      <c r="I1994" s="7" t="s">
        <v>19969</v>
      </c>
      <c r="J1994">
        <v>12</v>
      </c>
      <c r="K1994">
        <v>13</v>
      </c>
      <c r="L1994">
        <v>16</v>
      </c>
      <c r="M1994" t="str">
        <f t="shared" si="62"/>
        <v>2016</v>
      </c>
      <c r="N1994" t="s">
        <v>22763</v>
      </c>
    </row>
    <row r="1995" spans="1:14" x14ac:dyDescent="0.35">
      <c r="A1995" s="9" t="s">
        <v>6808</v>
      </c>
      <c r="B1995" s="9" t="s">
        <v>64</v>
      </c>
      <c r="C1995" s="9" t="s">
        <v>7</v>
      </c>
      <c r="D1995" s="9" t="s">
        <v>2472</v>
      </c>
      <c r="E1995" s="5" t="s">
        <v>9</v>
      </c>
      <c r="F1995" s="15">
        <f t="shared" si="63"/>
        <v>42704</v>
      </c>
      <c r="G1995" s="10">
        <v>0.875</v>
      </c>
      <c r="H1995" s="16">
        <f>IF(G1995=" ",0,G1995)</f>
        <v>0.875</v>
      </c>
      <c r="I1995" s="9" t="s">
        <v>19970</v>
      </c>
      <c r="J1995">
        <v>11</v>
      </c>
      <c r="K1995">
        <v>30</v>
      </c>
      <c r="L1995">
        <v>16</v>
      </c>
      <c r="M1995" t="str">
        <f t="shared" si="62"/>
        <v>2016</v>
      </c>
      <c r="N1995" t="s">
        <v>22763</v>
      </c>
    </row>
    <row r="1996" spans="1:14" x14ac:dyDescent="0.35">
      <c r="A1996" s="7" t="s">
        <v>6810</v>
      </c>
      <c r="B1996" s="7" t="s">
        <v>75</v>
      </c>
      <c r="C1996" s="7" t="s">
        <v>7</v>
      </c>
      <c r="D1996" s="7" t="s">
        <v>2472</v>
      </c>
      <c r="E1996" s="4" t="s">
        <v>9</v>
      </c>
      <c r="F1996" s="15">
        <f t="shared" si="63"/>
        <v>42704</v>
      </c>
      <c r="G1996" s="8">
        <v>0.13541666666666666</v>
      </c>
      <c r="H1996" s="16">
        <f>IF(G1996=" ",0,G1996)</f>
        <v>0.13541666666666666</v>
      </c>
      <c r="I1996" s="7" t="s">
        <v>19970</v>
      </c>
      <c r="J1996">
        <v>11</v>
      </c>
      <c r="K1996">
        <v>30</v>
      </c>
      <c r="L1996">
        <v>16</v>
      </c>
      <c r="M1996" t="str">
        <f t="shared" si="62"/>
        <v>2016</v>
      </c>
      <c r="N1996" t="s">
        <v>22763</v>
      </c>
    </row>
    <row r="1997" spans="1:14" x14ac:dyDescent="0.35">
      <c r="A1997" s="9" t="s">
        <v>2339</v>
      </c>
      <c r="B1997" s="9" t="s">
        <v>6</v>
      </c>
      <c r="C1997" s="9" t="s">
        <v>7</v>
      </c>
      <c r="D1997" s="9" t="s">
        <v>2472</v>
      </c>
      <c r="E1997" s="5" t="s">
        <v>9</v>
      </c>
      <c r="F1997" s="15">
        <f t="shared" si="63"/>
        <v>42703</v>
      </c>
      <c r="G1997" s="10">
        <v>0.97916666666666663</v>
      </c>
      <c r="H1997" s="16">
        <f>IF(G1997=" ",0,G1997)</f>
        <v>0.97916666666666663</v>
      </c>
      <c r="I1997" s="9" t="s">
        <v>19971</v>
      </c>
      <c r="J1997">
        <v>11</v>
      </c>
      <c r="K1997">
        <v>29</v>
      </c>
      <c r="L1997">
        <v>16</v>
      </c>
      <c r="M1997" t="str">
        <f t="shared" si="62"/>
        <v>2016</v>
      </c>
      <c r="N1997" t="s">
        <v>22763</v>
      </c>
    </row>
    <row r="1998" spans="1:14" x14ac:dyDescent="0.35">
      <c r="A1998" s="7" t="s">
        <v>2065</v>
      </c>
      <c r="B1998" s="7" t="s">
        <v>102</v>
      </c>
      <c r="C1998" s="7" t="s">
        <v>103</v>
      </c>
      <c r="D1998" s="7" t="s">
        <v>2472</v>
      </c>
      <c r="E1998" s="4" t="s">
        <v>9</v>
      </c>
      <c r="F1998" s="15">
        <f t="shared" si="63"/>
        <v>42703</v>
      </c>
      <c r="G1998" s="8">
        <v>0.875</v>
      </c>
      <c r="H1998" s="16">
        <f>IF(G1998=" ",0,G1998)</f>
        <v>0.875</v>
      </c>
      <c r="I1998" s="7" t="s">
        <v>19971</v>
      </c>
      <c r="J1998">
        <v>11</v>
      </c>
      <c r="K1998">
        <v>29</v>
      </c>
      <c r="L1998">
        <v>16</v>
      </c>
      <c r="M1998" t="str">
        <f t="shared" si="62"/>
        <v>2016</v>
      </c>
      <c r="N1998" t="s">
        <v>22763</v>
      </c>
    </row>
    <row r="1999" spans="1:14" x14ac:dyDescent="0.35">
      <c r="A1999" s="9" t="s">
        <v>525</v>
      </c>
      <c r="B1999" s="9" t="s">
        <v>10</v>
      </c>
      <c r="C1999" s="9" t="s">
        <v>7</v>
      </c>
      <c r="D1999" s="9" t="s">
        <v>2472</v>
      </c>
      <c r="E1999" s="5" t="s">
        <v>9</v>
      </c>
      <c r="F1999" s="15">
        <f t="shared" si="63"/>
        <v>42703</v>
      </c>
      <c r="G1999" s="10">
        <v>0.79166666666666663</v>
      </c>
      <c r="H1999" s="16">
        <f>IF(G1999=" ",0,G1999)</f>
        <v>0.79166666666666663</v>
      </c>
      <c r="I1999" s="9" t="s">
        <v>19971</v>
      </c>
      <c r="J1999">
        <v>11</v>
      </c>
      <c r="K1999">
        <v>29</v>
      </c>
      <c r="L1999">
        <v>16</v>
      </c>
      <c r="M1999" t="str">
        <f t="shared" si="62"/>
        <v>2016</v>
      </c>
      <c r="N1999" t="s">
        <v>22763</v>
      </c>
    </row>
    <row r="2000" spans="1:14" x14ac:dyDescent="0.35">
      <c r="A2000" s="7" t="s">
        <v>6815</v>
      </c>
      <c r="B2000" s="7" t="s">
        <v>105</v>
      </c>
      <c r="C2000" s="7" t="s">
        <v>7</v>
      </c>
      <c r="D2000" s="7" t="s">
        <v>2472</v>
      </c>
      <c r="E2000" s="4" t="s">
        <v>9</v>
      </c>
      <c r="F2000" s="15">
        <f t="shared" si="63"/>
        <v>42703</v>
      </c>
      <c r="G2000" s="8">
        <v>0.28125</v>
      </c>
      <c r="H2000" s="16">
        <f>IF(G2000=" ",0,G2000)</f>
        <v>0.28125</v>
      </c>
      <c r="I2000" s="7" t="s">
        <v>19971</v>
      </c>
      <c r="J2000">
        <v>11</v>
      </c>
      <c r="K2000">
        <v>29</v>
      </c>
      <c r="L2000">
        <v>16</v>
      </c>
      <c r="M2000" t="str">
        <f t="shared" si="62"/>
        <v>2016</v>
      </c>
      <c r="N2000" t="s">
        <v>22763</v>
      </c>
    </row>
    <row r="2001" spans="1:14" x14ac:dyDescent="0.35">
      <c r="A2001" s="9" t="s">
        <v>6817</v>
      </c>
      <c r="B2001" s="9" t="s">
        <v>32</v>
      </c>
      <c r="C2001" s="9" t="s">
        <v>7</v>
      </c>
      <c r="D2001" s="9" t="s">
        <v>2472</v>
      </c>
      <c r="E2001" s="5" t="s">
        <v>9</v>
      </c>
      <c r="F2001" s="15">
        <f t="shared" si="63"/>
        <v>42702</v>
      </c>
      <c r="G2001" s="10">
        <v>0.95833333333333337</v>
      </c>
      <c r="H2001" s="16">
        <f>IF(G2001=" ",0,G2001)</f>
        <v>0.95833333333333337</v>
      </c>
      <c r="I2001" s="9" t="s">
        <v>19972</v>
      </c>
      <c r="J2001">
        <v>11</v>
      </c>
      <c r="K2001">
        <v>28</v>
      </c>
      <c r="L2001">
        <v>16</v>
      </c>
      <c r="M2001" t="str">
        <f t="shared" si="62"/>
        <v>2016</v>
      </c>
      <c r="N2001" t="s">
        <v>22763</v>
      </c>
    </row>
    <row r="2002" spans="1:14" x14ac:dyDescent="0.35">
      <c r="A2002" s="7" t="s">
        <v>335</v>
      </c>
      <c r="B2002" s="7" t="s">
        <v>48</v>
      </c>
      <c r="C2002" s="7" t="s">
        <v>7</v>
      </c>
      <c r="D2002" s="7" t="s">
        <v>2472</v>
      </c>
      <c r="E2002" s="4" t="s">
        <v>9</v>
      </c>
      <c r="F2002" s="15">
        <f t="shared" si="63"/>
        <v>42702</v>
      </c>
      <c r="G2002" s="8">
        <v>0.77430555555555547</v>
      </c>
      <c r="H2002" s="16">
        <f>IF(G2002=" ",0,G2002)</f>
        <v>0.77430555555555547</v>
      </c>
      <c r="I2002" s="7" t="s">
        <v>19972</v>
      </c>
      <c r="J2002">
        <v>11</v>
      </c>
      <c r="K2002">
        <v>28</v>
      </c>
      <c r="L2002">
        <v>16</v>
      </c>
      <c r="M2002" t="str">
        <f t="shared" si="62"/>
        <v>2016</v>
      </c>
      <c r="N2002" t="s">
        <v>22763</v>
      </c>
    </row>
    <row r="2003" spans="1:14" x14ac:dyDescent="0.35">
      <c r="A2003" s="9" t="s">
        <v>6820</v>
      </c>
      <c r="B2003" s="9" t="s">
        <v>107</v>
      </c>
      <c r="C2003" s="9" t="s">
        <v>7</v>
      </c>
      <c r="D2003" s="9" t="s">
        <v>2472</v>
      </c>
      <c r="E2003" s="5" t="s">
        <v>9</v>
      </c>
      <c r="F2003" s="15">
        <f t="shared" si="63"/>
        <v>42702</v>
      </c>
      <c r="G2003" s="10">
        <v>0.75</v>
      </c>
      <c r="H2003" s="16">
        <f>IF(G2003=" ",0,G2003)</f>
        <v>0.75</v>
      </c>
      <c r="I2003" s="9" t="s">
        <v>19972</v>
      </c>
      <c r="J2003">
        <v>11</v>
      </c>
      <c r="K2003">
        <v>28</v>
      </c>
      <c r="L2003">
        <v>16</v>
      </c>
      <c r="M2003" t="str">
        <f t="shared" si="62"/>
        <v>2016</v>
      </c>
      <c r="N2003" t="s">
        <v>22763</v>
      </c>
    </row>
    <row r="2004" spans="1:14" x14ac:dyDescent="0.35">
      <c r="A2004" s="7" t="s">
        <v>335</v>
      </c>
      <c r="B2004" s="7" t="s">
        <v>48</v>
      </c>
      <c r="C2004" s="7" t="s">
        <v>7</v>
      </c>
      <c r="D2004" s="7" t="s">
        <v>2472</v>
      </c>
      <c r="E2004" s="4" t="s">
        <v>9</v>
      </c>
      <c r="F2004" s="15">
        <f t="shared" si="63"/>
        <v>42701</v>
      </c>
      <c r="G2004" s="8">
        <v>0.8125</v>
      </c>
      <c r="H2004" s="16">
        <f>IF(G2004=" ",0,G2004)</f>
        <v>0.8125</v>
      </c>
      <c r="I2004" s="7" t="s">
        <v>19973</v>
      </c>
      <c r="J2004">
        <v>11</v>
      </c>
      <c r="K2004">
        <v>27</v>
      </c>
      <c r="L2004">
        <v>16</v>
      </c>
      <c r="M2004" t="str">
        <f t="shared" si="62"/>
        <v>2016</v>
      </c>
      <c r="N2004" t="s">
        <v>22763</v>
      </c>
    </row>
    <row r="2005" spans="1:14" x14ac:dyDescent="0.35">
      <c r="A2005" s="9" t="s">
        <v>1095</v>
      </c>
      <c r="B2005" s="9" t="s">
        <v>28</v>
      </c>
      <c r="C2005" s="9" t="s">
        <v>7</v>
      </c>
      <c r="D2005" s="9" t="s">
        <v>2472</v>
      </c>
      <c r="E2005" s="5" t="s">
        <v>9</v>
      </c>
      <c r="F2005" s="15">
        <f t="shared" si="63"/>
        <v>42701</v>
      </c>
      <c r="G2005" s="10">
        <v>0.52430555555555558</v>
      </c>
      <c r="H2005" s="16">
        <f>IF(G2005=" ",0,G2005)</f>
        <v>0.52430555555555558</v>
      </c>
      <c r="I2005" s="9" t="s">
        <v>19973</v>
      </c>
      <c r="J2005">
        <v>11</v>
      </c>
      <c r="K2005">
        <v>27</v>
      </c>
      <c r="L2005">
        <v>16</v>
      </c>
      <c r="M2005" t="str">
        <f t="shared" si="62"/>
        <v>2016</v>
      </c>
      <c r="N2005" t="s">
        <v>22763</v>
      </c>
    </row>
    <row r="2006" spans="1:14" x14ac:dyDescent="0.35">
      <c r="A2006" s="7" t="s">
        <v>757</v>
      </c>
      <c r="B2006" s="7" t="s">
        <v>749</v>
      </c>
      <c r="C2006" s="7" t="s">
        <v>7</v>
      </c>
      <c r="D2006" s="7" t="s">
        <v>2472</v>
      </c>
      <c r="E2006" s="4" t="s">
        <v>9</v>
      </c>
      <c r="F2006" s="15">
        <f t="shared" si="63"/>
        <v>42701</v>
      </c>
      <c r="G2006" s="8">
        <v>4.8611111111111112E-3</v>
      </c>
      <c r="H2006" s="16">
        <f>IF(G2006=" ",0,G2006)</f>
        <v>4.8611111111111112E-3</v>
      </c>
      <c r="I2006" s="7" t="s">
        <v>19973</v>
      </c>
      <c r="J2006">
        <v>11</v>
      </c>
      <c r="K2006">
        <v>27</v>
      </c>
      <c r="L2006">
        <v>16</v>
      </c>
      <c r="M2006" t="str">
        <f t="shared" si="62"/>
        <v>2016</v>
      </c>
      <c r="N2006" t="s">
        <v>22763</v>
      </c>
    </row>
    <row r="2007" spans="1:14" x14ac:dyDescent="0.35">
      <c r="A2007" s="9" t="s">
        <v>1065</v>
      </c>
      <c r="B2007" s="9" t="s">
        <v>48</v>
      </c>
      <c r="C2007" s="9" t="s">
        <v>7</v>
      </c>
      <c r="D2007" s="9" t="s">
        <v>2472</v>
      </c>
      <c r="E2007" s="5" t="s">
        <v>9</v>
      </c>
      <c r="F2007" s="15">
        <f t="shared" si="63"/>
        <v>42700</v>
      </c>
      <c r="G2007" s="10">
        <v>0.91666666666666663</v>
      </c>
      <c r="H2007" s="16">
        <f>IF(G2007=" ",0,G2007)</f>
        <v>0.91666666666666663</v>
      </c>
      <c r="I2007" s="9" t="s">
        <v>19974</v>
      </c>
      <c r="J2007">
        <v>11</v>
      </c>
      <c r="K2007">
        <v>26</v>
      </c>
      <c r="L2007">
        <v>16</v>
      </c>
      <c r="M2007" t="str">
        <f t="shared" si="62"/>
        <v>2016</v>
      </c>
      <c r="N2007" t="s">
        <v>22763</v>
      </c>
    </row>
    <row r="2008" spans="1:14" x14ac:dyDescent="0.35">
      <c r="A2008" s="7" t="s">
        <v>946</v>
      </c>
      <c r="B2008" s="7" t="s">
        <v>42</v>
      </c>
      <c r="C2008" s="7" t="s">
        <v>7</v>
      </c>
      <c r="D2008" s="7" t="s">
        <v>2472</v>
      </c>
      <c r="E2008" s="4" t="s">
        <v>9</v>
      </c>
      <c r="F2008" s="15">
        <f t="shared" si="63"/>
        <v>42699</v>
      </c>
      <c r="G2008" s="8">
        <v>0.45833333333333331</v>
      </c>
      <c r="H2008" s="16">
        <f>IF(G2008=" ",0,G2008)</f>
        <v>0.45833333333333331</v>
      </c>
      <c r="I2008" s="7" t="s">
        <v>19975</v>
      </c>
      <c r="J2008">
        <v>11</v>
      </c>
      <c r="K2008">
        <v>25</v>
      </c>
      <c r="L2008">
        <v>16</v>
      </c>
      <c r="M2008" t="str">
        <f t="shared" si="62"/>
        <v>2016</v>
      </c>
      <c r="N2008" t="s">
        <v>22763</v>
      </c>
    </row>
    <row r="2009" spans="1:14" x14ac:dyDescent="0.35">
      <c r="A2009" s="9" t="s">
        <v>6827</v>
      </c>
      <c r="B2009" s="9" t="s">
        <v>121</v>
      </c>
      <c r="C2009" s="9" t="s">
        <v>7</v>
      </c>
      <c r="D2009" s="9" t="s">
        <v>2472</v>
      </c>
      <c r="E2009" s="5" t="s">
        <v>9</v>
      </c>
      <c r="F2009" s="15">
        <f t="shared" si="63"/>
        <v>42698</v>
      </c>
      <c r="G2009" s="10">
        <v>0.95833333333333337</v>
      </c>
      <c r="H2009" s="16">
        <f>IF(G2009=" ",0,G2009)</f>
        <v>0.95833333333333337</v>
      </c>
      <c r="I2009" s="9" t="s">
        <v>19976</v>
      </c>
      <c r="J2009">
        <v>11</v>
      </c>
      <c r="K2009">
        <v>24</v>
      </c>
      <c r="L2009">
        <v>16</v>
      </c>
      <c r="M2009" t="str">
        <f t="shared" si="62"/>
        <v>2016</v>
      </c>
      <c r="N2009" t="s">
        <v>22763</v>
      </c>
    </row>
    <row r="2010" spans="1:14" x14ac:dyDescent="0.35">
      <c r="A2010" s="7" t="s">
        <v>416</v>
      </c>
      <c r="B2010" s="7" t="s">
        <v>15</v>
      </c>
      <c r="C2010" s="7" t="s">
        <v>7</v>
      </c>
      <c r="D2010" s="7" t="s">
        <v>2472</v>
      </c>
      <c r="E2010" s="4" t="s">
        <v>9</v>
      </c>
      <c r="F2010" s="15">
        <f t="shared" si="63"/>
        <v>42696</v>
      </c>
      <c r="G2010" s="8">
        <v>0.47847222222222219</v>
      </c>
      <c r="H2010" s="16">
        <f>IF(G2010=" ",0,G2010)</f>
        <v>0.47847222222222219</v>
      </c>
      <c r="I2010" s="7" t="s">
        <v>19977</v>
      </c>
      <c r="J2010">
        <v>11</v>
      </c>
      <c r="K2010">
        <v>22</v>
      </c>
      <c r="L2010">
        <v>16</v>
      </c>
      <c r="M2010" t="str">
        <f t="shared" si="62"/>
        <v>2016</v>
      </c>
      <c r="N2010" t="s">
        <v>22763</v>
      </c>
    </row>
    <row r="2011" spans="1:14" x14ac:dyDescent="0.35">
      <c r="A2011" s="9" t="s">
        <v>1232</v>
      </c>
      <c r="B2011" s="9" t="s">
        <v>273</v>
      </c>
      <c r="C2011" s="9" t="s">
        <v>7</v>
      </c>
      <c r="D2011" s="9" t="s">
        <v>2472</v>
      </c>
      <c r="E2011" s="5" t="s">
        <v>9</v>
      </c>
      <c r="F2011" s="15">
        <f t="shared" si="63"/>
        <v>42696</v>
      </c>
      <c r="G2011" s="10">
        <v>0.10416666666666667</v>
      </c>
      <c r="H2011" s="16">
        <f>IF(G2011=" ",0,G2011)</f>
        <v>0.10416666666666667</v>
      </c>
      <c r="I2011" s="9" t="s">
        <v>19977</v>
      </c>
      <c r="J2011">
        <v>11</v>
      </c>
      <c r="K2011">
        <v>22</v>
      </c>
      <c r="L2011">
        <v>16</v>
      </c>
      <c r="M2011" t="str">
        <f t="shared" si="62"/>
        <v>2016</v>
      </c>
      <c r="N2011" t="s">
        <v>22763</v>
      </c>
    </row>
    <row r="2012" spans="1:14" x14ac:dyDescent="0.35">
      <c r="A2012" s="7" t="s">
        <v>1135</v>
      </c>
      <c r="B2012" s="7" t="s">
        <v>10</v>
      </c>
      <c r="C2012" s="7" t="s">
        <v>7</v>
      </c>
      <c r="D2012" s="7" t="s">
        <v>2472</v>
      </c>
      <c r="E2012" s="4" t="s">
        <v>9</v>
      </c>
      <c r="F2012" s="15">
        <f t="shared" si="63"/>
        <v>42695</v>
      </c>
      <c r="G2012" s="8">
        <v>0.75</v>
      </c>
      <c r="H2012" s="16">
        <f>IF(G2012=" ",0,G2012)</f>
        <v>0.75</v>
      </c>
      <c r="I2012" s="7" t="s">
        <v>19978</v>
      </c>
      <c r="J2012">
        <v>11</v>
      </c>
      <c r="K2012">
        <v>21</v>
      </c>
      <c r="L2012">
        <v>16</v>
      </c>
      <c r="M2012" t="str">
        <f t="shared" si="62"/>
        <v>2016</v>
      </c>
      <c r="N2012" t="s">
        <v>22763</v>
      </c>
    </row>
    <row r="2013" spans="1:14" x14ac:dyDescent="0.35">
      <c r="A2013" s="9" t="s">
        <v>199</v>
      </c>
      <c r="B2013" s="9" t="s">
        <v>112</v>
      </c>
      <c r="C2013" s="9" t="s">
        <v>7</v>
      </c>
      <c r="D2013" s="9" t="s">
        <v>2472</v>
      </c>
      <c r="E2013" s="5" t="s">
        <v>9</v>
      </c>
      <c r="F2013" s="15">
        <f t="shared" si="63"/>
        <v>42693</v>
      </c>
      <c r="G2013" s="10">
        <v>0.89583333333333337</v>
      </c>
      <c r="H2013" s="16">
        <f>IF(G2013=" ",0,G2013)</f>
        <v>0.89583333333333337</v>
      </c>
      <c r="I2013" s="9" t="s">
        <v>19979</v>
      </c>
      <c r="J2013">
        <v>11</v>
      </c>
      <c r="K2013">
        <v>19</v>
      </c>
      <c r="L2013">
        <v>16</v>
      </c>
      <c r="M2013" t="str">
        <f t="shared" si="62"/>
        <v>2016</v>
      </c>
      <c r="N2013" t="s">
        <v>22763</v>
      </c>
    </row>
    <row r="2014" spans="1:14" x14ac:dyDescent="0.35">
      <c r="A2014" s="7" t="s">
        <v>60</v>
      </c>
      <c r="B2014" s="7" t="s">
        <v>61</v>
      </c>
      <c r="C2014" s="7" t="s">
        <v>7</v>
      </c>
      <c r="D2014" s="7" t="s">
        <v>2472</v>
      </c>
      <c r="E2014" s="4" t="s">
        <v>9</v>
      </c>
      <c r="F2014" s="15">
        <f t="shared" si="63"/>
        <v>42693</v>
      </c>
      <c r="G2014" s="8">
        <v>0.875</v>
      </c>
      <c r="H2014" s="16">
        <f>IF(G2014=" ",0,G2014)</f>
        <v>0.875</v>
      </c>
      <c r="I2014" s="7" t="s">
        <v>19979</v>
      </c>
      <c r="J2014">
        <v>11</v>
      </c>
      <c r="K2014">
        <v>19</v>
      </c>
      <c r="L2014">
        <v>16</v>
      </c>
      <c r="M2014" t="str">
        <f t="shared" si="62"/>
        <v>2016</v>
      </c>
      <c r="N2014" t="s">
        <v>22763</v>
      </c>
    </row>
    <row r="2015" spans="1:14" x14ac:dyDescent="0.35">
      <c r="A2015" s="9" t="s">
        <v>1477</v>
      </c>
      <c r="B2015" s="9" t="s">
        <v>10</v>
      </c>
      <c r="C2015" s="9" t="s">
        <v>7</v>
      </c>
      <c r="D2015" s="9" t="s">
        <v>2472</v>
      </c>
      <c r="E2015" s="5" t="s">
        <v>9</v>
      </c>
      <c r="F2015" s="15">
        <f t="shared" si="63"/>
        <v>42693</v>
      </c>
      <c r="G2015" s="10">
        <v>0.83333333333333337</v>
      </c>
      <c r="H2015" s="16">
        <f>IF(G2015=" ",0,G2015)</f>
        <v>0.83333333333333337</v>
      </c>
      <c r="I2015" s="9" t="s">
        <v>19979</v>
      </c>
      <c r="J2015">
        <v>11</v>
      </c>
      <c r="K2015">
        <v>19</v>
      </c>
      <c r="L2015">
        <v>16</v>
      </c>
      <c r="M2015" t="str">
        <f t="shared" si="62"/>
        <v>2016</v>
      </c>
      <c r="N2015" t="s">
        <v>22763</v>
      </c>
    </row>
    <row r="2016" spans="1:14" x14ac:dyDescent="0.35">
      <c r="A2016" s="7" t="s">
        <v>6835</v>
      </c>
      <c r="B2016" s="7" t="s">
        <v>48</v>
      </c>
      <c r="C2016" s="7" t="s">
        <v>7</v>
      </c>
      <c r="D2016" s="7" t="s">
        <v>2472</v>
      </c>
      <c r="E2016" s="4" t="s">
        <v>9</v>
      </c>
      <c r="F2016" s="15">
        <f t="shared" si="63"/>
        <v>42693</v>
      </c>
      <c r="G2016" s="8">
        <v>0.79166666666666663</v>
      </c>
      <c r="H2016" s="16">
        <f>IF(G2016=" ",0,G2016)</f>
        <v>0.79166666666666663</v>
      </c>
      <c r="I2016" s="7" t="s">
        <v>19979</v>
      </c>
      <c r="J2016">
        <v>11</v>
      </c>
      <c r="K2016">
        <v>19</v>
      </c>
      <c r="L2016">
        <v>16</v>
      </c>
      <c r="M2016" t="str">
        <f t="shared" si="62"/>
        <v>2016</v>
      </c>
      <c r="N2016" t="s">
        <v>22763</v>
      </c>
    </row>
    <row r="2017" spans="1:14" x14ac:dyDescent="0.35">
      <c r="A2017" s="9" t="s">
        <v>1412</v>
      </c>
      <c r="B2017" s="9" t="s">
        <v>32</v>
      </c>
      <c r="C2017" s="9" t="s">
        <v>7</v>
      </c>
      <c r="D2017" s="9" t="s">
        <v>2472</v>
      </c>
      <c r="E2017" s="5" t="s">
        <v>9</v>
      </c>
      <c r="F2017" s="15">
        <f t="shared" si="63"/>
        <v>42693</v>
      </c>
      <c r="G2017" s="10">
        <v>0.72916666666666663</v>
      </c>
      <c r="H2017" s="16">
        <f>IF(G2017=" ",0,G2017)</f>
        <v>0.72916666666666663</v>
      </c>
      <c r="I2017" s="9" t="s">
        <v>19979</v>
      </c>
      <c r="J2017">
        <v>11</v>
      </c>
      <c r="K2017">
        <v>19</v>
      </c>
      <c r="L2017">
        <v>16</v>
      </c>
      <c r="M2017" t="str">
        <f t="shared" si="62"/>
        <v>2016</v>
      </c>
      <c r="N2017" t="s">
        <v>22763</v>
      </c>
    </row>
    <row r="2018" spans="1:14" x14ac:dyDescent="0.35">
      <c r="A2018" s="7" t="s">
        <v>418</v>
      </c>
      <c r="B2018" s="7" t="s">
        <v>81</v>
      </c>
      <c r="C2018" s="7" t="s">
        <v>7</v>
      </c>
      <c r="D2018" s="7" t="s">
        <v>2472</v>
      </c>
      <c r="E2018" s="4" t="s">
        <v>9</v>
      </c>
      <c r="F2018" s="15">
        <f t="shared" si="63"/>
        <v>42693</v>
      </c>
      <c r="G2018" s="8">
        <v>0.625</v>
      </c>
      <c r="H2018" s="16">
        <f>IF(G2018=" ",0,G2018)</f>
        <v>0.625</v>
      </c>
      <c r="I2018" s="7" t="s">
        <v>19979</v>
      </c>
      <c r="J2018">
        <v>11</v>
      </c>
      <c r="K2018">
        <v>19</v>
      </c>
      <c r="L2018">
        <v>16</v>
      </c>
      <c r="M2018" t="str">
        <f t="shared" si="62"/>
        <v>2016</v>
      </c>
      <c r="N2018" t="s">
        <v>22763</v>
      </c>
    </row>
    <row r="2019" spans="1:14" x14ac:dyDescent="0.35">
      <c r="A2019" s="9" t="s">
        <v>370</v>
      </c>
      <c r="B2019" s="9" t="s">
        <v>75</v>
      </c>
      <c r="C2019" s="9" t="s">
        <v>7</v>
      </c>
      <c r="D2019" s="9" t="s">
        <v>2472</v>
      </c>
      <c r="E2019" s="5" t="s">
        <v>9</v>
      </c>
      <c r="F2019" s="15">
        <f t="shared" si="63"/>
        <v>42692</v>
      </c>
      <c r="G2019" s="10">
        <v>0.77083333333333337</v>
      </c>
      <c r="H2019" s="16">
        <f>IF(G2019=" ",0,G2019)</f>
        <v>0.77083333333333337</v>
      </c>
      <c r="I2019" s="9" t="s">
        <v>19980</v>
      </c>
      <c r="J2019">
        <v>11</v>
      </c>
      <c r="K2019">
        <v>18</v>
      </c>
      <c r="L2019">
        <v>16</v>
      </c>
      <c r="M2019" t="str">
        <f t="shared" si="62"/>
        <v>2016</v>
      </c>
      <c r="N2019" t="s">
        <v>22763</v>
      </c>
    </row>
    <row r="2020" spans="1:14" x14ac:dyDescent="0.35">
      <c r="A2020" s="7" t="s">
        <v>6840</v>
      </c>
      <c r="B2020" s="7" t="s">
        <v>121</v>
      </c>
      <c r="C2020" s="7" t="s">
        <v>7</v>
      </c>
      <c r="D2020" s="7" t="s">
        <v>2472</v>
      </c>
      <c r="E2020" s="4" t="s">
        <v>9</v>
      </c>
      <c r="F2020" s="15">
        <f t="shared" si="63"/>
        <v>42691</v>
      </c>
      <c r="G2020" s="8">
        <v>0.83333333333333337</v>
      </c>
      <c r="H2020" s="16">
        <f>IF(G2020=" ",0,G2020)</f>
        <v>0.83333333333333337</v>
      </c>
      <c r="I2020" s="7" t="s">
        <v>19981</v>
      </c>
      <c r="J2020">
        <v>11</v>
      </c>
      <c r="K2020">
        <v>17</v>
      </c>
      <c r="L2020">
        <v>16</v>
      </c>
      <c r="M2020" t="str">
        <f t="shared" si="62"/>
        <v>2016</v>
      </c>
      <c r="N2020" t="s">
        <v>22763</v>
      </c>
    </row>
    <row r="2021" spans="1:14" x14ac:dyDescent="0.35">
      <c r="A2021" s="9" t="s">
        <v>2102</v>
      </c>
      <c r="B2021" s="9" t="s">
        <v>20</v>
      </c>
      <c r="C2021" s="9" t="s">
        <v>7</v>
      </c>
      <c r="D2021" s="9" t="s">
        <v>2472</v>
      </c>
      <c r="E2021" s="5" t="s">
        <v>9</v>
      </c>
      <c r="F2021" s="15">
        <f t="shared" si="63"/>
        <v>42691</v>
      </c>
      <c r="G2021" s="10">
        <v>0.81597222222222221</v>
      </c>
      <c r="H2021" s="16">
        <f>IF(G2021=" ",0,G2021)</f>
        <v>0.81597222222222221</v>
      </c>
      <c r="I2021" s="9" t="s">
        <v>19981</v>
      </c>
      <c r="J2021">
        <v>11</v>
      </c>
      <c r="K2021">
        <v>17</v>
      </c>
      <c r="L2021">
        <v>16</v>
      </c>
      <c r="M2021" t="str">
        <f t="shared" si="62"/>
        <v>2016</v>
      </c>
      <c r="N2021" t="s">
        <v>22763</v>
      </c>
    </row>
    <row r="2022" spans="1:14" x14ac:dyDescent="0.35">
      <c r="A2022" s="7" t="s">
        <v>521</v>
      </c>
      <c r="B2022" s="7" t="s">
        <v>10</v>
      </c>
      <c r="C2022" s="7" t="s">
        <v>7</v>
      </c>
      <c r="D2022" s="7" t="s">
        <v>2472</v>
      </c>
      <c r="E2022" s="4" t="s">
        <v>9</v>
      </c>
      <c r="F2022" s="15">
        <f t="shared" si="63"/>
        <v>42690</v>
      </c>
      <c r="G2022" s="8">
        <v>0.95833333333333337</v>
      </c>
      <c r="H2022" s="16">
        <f>IF(G2022=" ",0,G2022)</f>
        <v>0.95833333333333337</v>
      </c>
      <c r="I2022" s="7" t="s">
        <v>19982</v>
      </c>
      <c r="J2022">
        <v>11</v>
      </c>
      <c r="K2022">
        <v>16</v>
      </c>
      <c r="L2022">
        <v>16</v>
      </c>
      <c r="M2022" t="str">
        <f t="shared" si="62"/>
        <v>2016</v>
      </c>
      <c r="N2022" t="s">
        <v>22763</v>
      </c>
    </row>
    <row r="2023" spans="1:14" x14ac:dyDescent="0.35">
      <c r="A2023" s="9" t="s">
        <v>4132</v>
      </c>
      <c r="B2023" s="9" t="s">
        <v>102</v>
      </c>
      <c r="C2023" s="9" t="s">
        <v>103</v>
      </c>
      <c r="D2023" s="9" t="s">
        <v>2472</v>
      </c>
      <c r="E2023" s="5" t="s">
        <v>9</v>
      </c>
      <c r="F2023" s="15">
        <f t="shared" si="63"/>
        <v>42690</v>
      </c>
      <c r="G2023" s="10">
        <v>0.91666666666666663</v>
      </c>
      <c r="H2023" s="16">
        <f>IF(G2023=" ",0,G2023)</f>
        <v>0.91666666666666663</v>
      </c>
      <c r="I2023" s="9" t="s">
        <v>19982</v>
      </c>
      <c r="J2023">
        <v>11</v>
      </c>
      <c r="K2023">
        <v>16</v>
      </c>
      <c r="L2023">
        <v>16</v>
      </c>
      <c r="M2023" t="str">
        <f t="shared" si="62"/>
        <v>2016</v>
      </c>
      <c r="N2023" t="s">
        <v>22763</v>
      </c>
    </row>
    <row r="2024" spans="1:14" x14ac:dyDescent="0.35">
      <c r="A2024" s="7" t="s">
        <v>6845</v>
      </c>
      <c r="B2024" s="7" t="s">
        <v>75</v>
      </c>
      <c r="C2024" s="7" t="s">
        <v>7</v>
      </c>
      <c r="D2024" s="7" t="s">
        <v>2472</v>
      </c>
      <c r="E2024" s="4" t="s">
        <v>9</v>
      </c>
      <c r="F2024" s="15">
        <f t="shared" si="63"/>
        <v>42690</v>
      </c>
      <c r="G2024" s="8">
        <v>0.89583333333333337</v>
      </c>
      <c r="H2024" s="16">
        <f>IF(G2024=" ",0,G2024)</f>
        <v>0.89583333333333337</v>
      </c>
      <c r="I2024" s="7" t="s">
        <v>19982</v>
      </c>
      <c r="J2024">
        <v>11</v>
      </c>
      <c r="K2024">
        <v>16</v>
      </c>
      <c r="L2024">
        <v>16</v>
      </c>
      <c r="M2024" t="str">
        <f t="shared" si="62"/>
        <v>2016</v>
      </c>
      <c r="N2024" t="s">
        <v>22763</v>
      </c>
    </row>
    <row r="2025" spans="1:14" x14ac:dyDescent="0.35">
      <c r="A2025" s="9" t="s">
        <v>786</v>
      </c>
      <c r="B2025" s="9" t="s">
        <v>41</v>
      </c>
      <c r="C2025" s="9" t="s">
        <v>7</v>
      </c>
      <c r="D2025" s="9" t="s">
        <v>2472</v>
      </c>
      <c r="E2025" s="5" t="s">
        <v>9</v>
      </c>
      <c r="F2025" s="15">
        <f t="shared" si="63"/>
        <v>42690</v>
      </c>
      <c r="G2025" s="10">
        <v>0.83333333333333337</v>
      </c>
      <c r="H2025" s="16">
        <f>IF(G2025=" ",0,G2025)</f>
        <v>0.83333333333333337</v>
      </c>
      <c r="I2025" s="9" t="s">
        <v>19982</v>
      </c>
      <c r="J2025">
        <v>11</v>
      </c>
      <c r="K2025">
        <v>16</v>
      </c>
      <c r="L2025">
        <v>16</v>
      </c>
      <c r="M2025" t="str">
        <f t="shared" si="62"/>
        <v>2016</v>
      </c>
      <c r="N2025" t="s">
        <v>22763</v>
      </c>
    </row>
    <row r="2026" spans="1:14" x14ac:dyDescent="0.35">
      <c r="A2026" s="7" t="s">
        <v>6286</v>
      </c>
      <c r="B2026" s="7" t="s">
        <v>135</v>
      </c>
      <c r="C2026" s="7" t="s">
        <v>7</v>
      </c>
      <c r="D2026" s="7" t="s">
        <v>2472</v>
      </c>
      <c r="E2026" s="4" t="s">
        <v>9</v>
      </c>
      <c r="F2026" s="15">
        <f t="shared" si="63"/>
        <v>42689</v>
      </c>
      <c r="G2026" s="8">
        <v>0.74652777777777779</v>
      </c>
      <c r="H2026" s="16">
        <f>IF(G2026=" ",0,G2026)</f>
        <v>0.74652777777777779</v>
      </c>
      <c r="I2026" s="7" t="s">
        <v>19983</v>
      </c>
      <c r="J2026">
        <v>11</v>
      </c>
      <c r="K2026">
        <v>15</v>
      </c>
      <c r="L2026">
        <v>16</v>
      </c>
      <c r="M2026" t="str">
        <f t="shared" si="62"/>
        <v>2016</v>
      </c>
      <c r="N2026" t="s">
        <v>22763</v>
      </c>
    </row>
    <row r="2027" spans="1:14" x14ac:dyDescent="0.35">
      <c r="A2027" s="9" t="s">
        <v>1114</v>
      </c>
      <c r="B2027" s="9" t="s">
        <v>34</v>
      </c>
      <c r="C2027" s="9" t="s">
        <v>7</v>
      </c>
      <c r="D2027" s="9" t="s">
        <v>2472</v>
      </c>
      <c r="E2027" s="5" t="s">
        <v>9</v>
      </c>
      <c r="F2027" s="15">
        <f t="shared" si="63"/>
        <v>42689</v>
      </c>
      <c r="G2027" s="10">
        <v>0.72916666666666663</v>
      </c>
      <c r="H2027" s="16">
        <f>IF(G2027=" ",0,G2027)</f>
        <v>0.72916666666666663</v>
      </c>
      <c r="I2027" s="9" t="s">
        <v>19983</v>
      </c>
      <c r="J2027">
        <v>11</v>
      </c>
      <c r="K2027">
        <v>15</v>
      </c>
      <c r="L2027">
        <v>16</v>
      </c>
      <c r="M2027" t="str">
        <f t="shared" si="62"/>
        <v>2016</v>
      </c>
      <c r="N2027" t="s">
        <v>22763</v>
      </c>
    </row>
    <row r="2028" spans="1:14" x14ac:dyDescent="0.35">
      <c r="A2028" s="7" t="s">
        <v>2403</v>
      </c>
      <c r="B2028" s="7" t="s">
        <v>37</v>
      </c>
      <c r="C2028" s="7" t="s">
        <v>7</v>
      </c>
      <c r="D2028" s="7" t="s">
        <v>2472</v>
      </c>
      <c r="E2028" s="4" t="s">
        <v>9</v>
      </c>
      <c r="F2028" s="15">
        <f t="shared" si="63"/>
        <v>42689</v>
      </c>
      <c r="G2028" s="8">
        <v>0.70833333333333337</v>
      </c>
      <c r="H2028" s="16">
        <f>IF(G2028=" ",0,G2028)</f>
        <v>0.70833333333333337</v>
      </c>
      <c r="I2028" s="7" t="s">
        <v>19983</v>
      </c>
      <c r="J2028">
        <v>11</v>
      </c>
      <c r="K2028">
        <v>15</v>
      </c>
      <c r="L2028">
        <v>16</v>
      </c>
      <c r="M2028" t="str">
        <f t="shared" si="62"/>
        <v>2016</v>
      </c>
      <c r="N2028" t="s">
        <v>22763</v>
      </c>
    </row>
    <row r="2029" spans="1:14" x14ac:dyDescent="0.35">
      <c r="A2029" s="9" t="s">
        <v>580</v>
      </c>
      <c r="B2029" s="9" t="s">
        <v>41</v>
      </c>
      <c r="C2029" s="9" t="s">
        <v>7</v>
      </c>
      <c r="D2029" s="9" t="s">
        <v>2472</v>
      </c>
      <c r="E2029" s="5" t="s">
        <v>9</v>
      </c>
      <c r="F2029" s="15">
        <f t="shared" si="63"/>
        <v>42688</v>
      </c>
      <c r="G2029" s="10">
        <v>0</v>
      </c>
      <c r="H2029" s="16">
        <f>IF(G2029=" ",0,G2029)</f>
        <v>0</v>
      </c>
      <c r="I2029" s="9" t="s">
        <v>19984</v>
      </c>
      <c r="J2029">
        <v>11</v>
      </c>
      <c r="K2029">
        <v>14</v>
      </c>
      <c r="L2029">
        <v>16</v>
      </c>
      <c r="M2029" t="str">
        <f t="shared" si="62"/>
        <v>2016</v>
      </c>
      <c r="N2029" t="s">
        <v>22763</v>
      </c>
    </row>
    <row r="2030" spans="1:14" x14ac:dyDescent="0.35">
      <c r="A2030" s="7" t="s">
        <v>4567</v>
      </c>
      <c r="B2030" s="7" t="s">
        <v>37</v>
      </c>
      <c r="C2030" s="7" t="s">
        <v>7</v>
      </c>
      <c r="D2030" s="7" t="s">
        <v>2472</v>
      </c>
      <c r="E2030" s="4" t="s">
        <v>9</v>
      </c>
      <c r="F2030" s="15">
        <f t="shared" si="63"/>
        <v>42687</v>
      </c>
      <c r="G2030" s="8">
        <v>0.96875</v>
      </c>
      <c r="H2030" s="16">
        <f>IF(G2030=" ",0,G2030)</f>
        <v>0.96875</v>
      </c>
      <c r="I2030" s="7" t="s">
        <v>19985</v>
      </c>
      <c r="J2030">
        <v>11</v>
      </c>
      <c r="K2030">
        <v>13</v>
      </c>
      <c r="L2030">
        <v>16</v>
      </c>
      <c r="M2030" t="str">
        <f t="shared" si="62"/>
        <v>2016</v>
      </c>
      <c r="N2030" t="s">
        <v>22763</v>
      </c>
    </row>
    <row r="2031" spans="1:14" x14ac:dyDescent="0.35">
      <c r="A2031" s="9" t="s">
        <v>1307</v>
      </c>
      <c r="B2031" s="9" t="s">
        <v>75</v>
      </c>
      <c r="C2031" s="9" t="s">
        <v>7</v>
      </c>
      <c r="D2031" s="9" t="s">
        <v>2472</v>
      </c>
      <c r="E2031" s="5" t="s">
        <v>9</v>
      </c>
      <c r="F2031" s="15">
        <f t="shared" si="63"/>
        <v>42687</v>
      </c>
      <c r="G2031" s="10">
        <v>0.8125</v>
      </c>
      <c r="H2031" s="16">
        <f>IF(G2031=" ",0,G2031)</f>
        <v>0.8125</v>
      </c>
      <c r="I2031" s="9" t="s">
        <v>19985</v>
      </c>
      <c r="J2031">
        <v>11</v>
      </c>
      <c r="K2031">
        <v>13</v>
      </c>
      <c r="L2031">
        <v>16</v>
      </c>
      <c r="M2031" t="str">
        <f t="shared" si="62"/>
        <v>2016</v>
      </c>
      <c r="N2031" t="s">
        <v>22763</v>
      </c>
    </row>
    <row r="2032" spans="1:14" x14ac:dyDescent="0.35">
      <c r="A2032" s="7" t="s">
        <v>5356</v>
      </c>
      <c r="B2032" s="7" t="s">
        <v>48</v>
      </c>
      <c r="C2032" s="7" t="s">
        <v>7</v>
      </c>
      <c r="D2032" s="7" t="s">
        <v>2472</v>
      </c>
      <c r="E2032" s="4" t="s">
        <v>9</v>
      </c>
      <c r="F2032" s="15">
        <f t="shared" si="63"/>
        <v>42673</v>
      </c>
      <c r="G2032" s="8">
        <v>0.875</v>
      </c>
      <c r="H2032" s="16">
        <f>IF(G2032=" ",0,G2032)</f>
        <v>0.875</v>
      </c>
      <c r="I2032" s="7" t="s">
        <v>19986</v>
      </c>
      <c r="J2032">
        <v>10</v>
      </c>
      <c r="K2032">
        <v>30</v>
      </c>
      <c r="L2032">
        <v>16</v>
      </c>
      <c r="M2032" t="str">
        <f t="shared" si="62"/>
        <v>2016</v>
      </c>
      <c r="N2032" t="s">
        <v>22763</v>
      </c>
    </row>
    <row r="2033" spans="1:14" x14ac:dyDescent="0.35">
      <c r="A2033" s="9" t="s">
        <v>1636</v>
      </c>
      <c r="B2033" s="9" t="s">
        <v>23</v>
      </c>
      <c r="C2033" s="9" t="s">
        <v>7</v>
      </c>
      <c r="D2033" s="9" t="s">
        <v>2472</v>
      </c>
      <c r="E2033" s="5" t="s">
        <v>9</v>
      </c>
      <c r="F2033" s="15">
        <f t="shared" si="63"/>
        <v>42673</v>
      </c>
      <c r="G2033" s="10">
        <v>8.3333333333333329E-2</v>
      </c>
      <c r="H2033" s="16">
        <f>IF(G2033=" ",0,G2033)</f>
        <v>8.3333333333333329E-2</v>
      </c>
      <c r="I2033" s="9" t="s">
        <v>19986</v>
      </c>
      <c r="J2033">
        <v>10</v>
      </c>
      <c r="K2033">
        <v>30</v>
      </c>
      <c r="L2033">
        <v>16</v>
      </c>
      <c r="M2033" t="str">
        <f t="shared" si="62"/>
        <v>2016</v>
      </c>
      <c r="N2033" t="s">
        <v>22763</v>
      </c>
    </row>
    <row r="2034" spans="1:14" x14ac:dyDescent="0.35">
      <c r="A2034" s="7" t="s">
        <v>418</v>
      </c>
      <c r="B2034" s="7" t="s">
        <v>34</v>
      </c>
      <c r="C2034" s="7" t="s">
        <v>7</v>
      </c>
      <c r="D2034" s="7" t="s">
        <v>2472</v>
      </c>
      <c r="E2034" s="4" t="s">
        <v>9</v>
      </c>
      <c r="F2034" s="15">
        <f t="shared" si="63"/>
        <v>42671</v>
      </c>
      <c r="G2034" s="8">
        <v>0.79166666666666663</v>
      </c>
      <c r="H2034" s="16">
        <f>IF(G2034=" ",0,G2034)</f>
        <v>0.79166666666666663</v>
      </c>
      <c r="I2034" s="7" t="s">
        <v>19987</v>
      </c>
      <c r="J2034">
        <v>10</v>
      </c>
      <c r="K2034">
        <v>28</v>
      </c>
      <c r="L2034">
        <v>16</v>
      </c>
      <c r="M2034" t="str">
        <f t="shared" si="62"/>
        <v>2016</v>
      </c>
      <c r="N2034" t="s">
        <v>22763</v>
      </c>
    </row>
    <row r="2035" spans="1:14" x14ac:dyDescent="0.35">
      <c r="A2035" s="9" t="s">
        <v>329</v>
      </c>
      <c r="B2035" s="9" t="s">
        <v>41</v>
      </c>
      <c r="C2035" s="9" t="s">
        <v>7</v>
      </c>
      <c r="D2035" s="9" t="s">
        <v>2472</v>
      </c>
      <c r="E2035" s="5" t="s">
        <v>9</v>
      </c>
      <c r="F2035" s="15">
        <f t="shared" si="63"/>
        <v>42671</v>
      </c>
      <c r="G2035" s="10">
        <v>0.1875</v>
      </c>
      <c r="H2035" s="16">
        <f>IF(G2035=" ",0,G2035)</f>
        <v>0.1875</v>
      </c>
      <c r="I2035" s="9" t="s">
        <v>19987</v>
      </c>
      <c r="J2035">
        <v>10</v>
      </c>
      <c r="K2035">
        <v>28</v>
      </c>
      <c r="L2035">
        <v>16</v>
      </c>
      <c r="M2035" t="str">
        <f t="shared" si="62"/>
        <v>2016</v>
      </c>
      <c r="N2035" t="s">
        <v>22763</v>
      </c>
    </row>
    <row r="2036" spans="1:14" x14ac:dyDescent="0.35">
      <c r="A2036" s="7" t="s">
        <v>4697</v>
      </c>
      <c r="B2036" s="7" t="s">
        <v>200</v>
      </c>
      <c r="C2036" s="7" t="s">
        <v>7</v>
      </c>
      <c r="D2036" s="7" t="s">
        <v>2472</v>
      </c>
      <c r="E2036" s="4" t="s">
        <v>9</v>
      </c>
      <c r="F2036" s="15">
        <f t="shared" si="63"/>
        <v>42670</v>
      </c>
      <c r="G2036" s="8">
        <v>0.98958333333333337</v>
      </c>
      <c r="H2036" s="16">
        <f>IF(G2036=" ",0,G2036)</f>
        <v>0.98958333333333337</v>
      </c>
      <c r="I2036" s="7" t="s">
        <v>585</v>
      </c>
      <c r="J2036">
        <v>10</v>
      </c>
      <c r="K2036">
        <v>27</v>
      </c>
      <c r="L2036">
        <v>16</v>
      </c>
      <c r="M2036" t="str">
        <f t="shared" si="62"/>
        <v>2016</v>
      </c>
      <c r="N2036" t="s">
        <v>22763</v>
      </c>
    </row>
    <row r="2037" spans="1:14" x14ac:dyDescent="0.35">
      <c r="A2037" s="9" t="s">
        <v>6904</v>
      </c>
      <c r="B2037" s="9" t="s">
        <v>10</v>
      </c>
      <c r="C2037" s="9" t="s">
        <v>7</v>
      </c>
      <c r="D2037" s="9" t="s">
        <v>2472</v>
      </c>
      <c r="E2037" s="5" t="s">
        <v>9</v>
      </c>
      <c r="F2037" s="15">
        <f t="shared" si="63"/>
        <v>42670</v>
      </c>
      <c r="G2037" s="10">
        <v>0.91666666666666663</v>
      </c>
      <c r="H2037" s="16">
        <f>IF(G2037=" ",0,G2037)</f>
        <v>0.91666666666666663</v>
      </c>
      <c r="I2037" s="9" t="s">
        <v>585</v>
      </c>
      <c r="J2037">
        <v>10</v>
      </c>
      <c r="K2037">
        <v>27</v>
      </c>
      <c r="L2037">
        <v>16</v>
      </c>
      <c r="M2037" t="str">
        <f t="shared" si="62"/>
        <v>2016</v>
      </c>
      <c r="N2037" t="s">
        <v>22763</v>
      </c>
    </row>
    <row r="2038" spans="1:14" x14ac:dyDescent="0.35">
      <c r="A2038" s="7" t="s">
        <v>6906</v>
      </c>
      <c r="B2038" s="7" t="s">
        <v>112</v>
      </c>
      <c r="C2038" s="7" t="s">
        <v>7</v>
      </c>
      <c r="D2038" s="7" t="s">
        <v>2472</v>
      </c>
      <c r="E2038" s="4" t="s">
        <v>9</v>
      </c>
      <c r="F2038" s="15">
        <f t="shared" si="63"/>
        <v>42670</v>
      </c>
      <c r="G2038" s="8">
        <v>0.27083333333333331</v>
      </c>
      <c r="H2038" s="16">
        <f>IF(G2038=" ",0,G2038)</f>
        <v>0.27083333333333331</v>
      </c>
      <c r="I2038" s="7" t="s">
        <v>585</v>
      </c>
      <c r="J2038">
        <v>10</v>
      </c>
      <c r="K2038">
        <v>27</v>
      </c>
      <c r="L2038">
        <v>16</v>
      </c>
      <c r="M2038" t="str">
        <f t="shared" si="62"/>
        <v>2016</v>
      </c>
      <c r="N2038" t="s">
        <v>22763</v>
      </c>
    </row>
    <row r="2039" spans="1:14" x14ac:dyDescent="0.35">
      <c r="A2039" s="9" t="s">
        <v>701</v>
      </c>
      <c r="B2039" s="9" t="s">
        <v>10</v>
      </c>
      <c r="C2039" s="9" t="s">
        <v>7</v>
      </c>
      <c r="D2039" s="9" t="s">
        <v>2472</v>
      </c>
      <c r="E2039" s="5" t="s">
        <v>9</v>
      </c>
      <c r="F2039" s="15">
        <f t="shared" si="63"/>
        <v>42669</v>
      </c>
      <c r="G2039" s="10">
        <v>0.87847222222222221</v>
      </c>
      <c r="H2039" s="16">
        <f>IF(G2039=" ",0,G2039)</f>
        <v>0.87847222222222221</v>
      </c>
      <c r="I2039" s="9" t="s">
        <v>19988</v>
      </c>
      <c r="J2039">
        <v>10</v>
      </c>
      <c r="K2039">
        <v>26</v>
      </c>
      <c r="L2039">
        <v>16</v>
      </c>
      <c r="M2039" t="str">
        <f t="shared" si="62"/>
        <v>2016</v>
      </c>
      <c r="N2039" t="s">
        <v>22763</v>
      </c>
    </row>
    <row r="2040" spans="1:14" x14ac:dyDescent="0.35">
      <c r="A2040" s="7" t="s">
        <v>624</v>
      </c>
      <c r="B2040" s="7" t="s">
        <v>10</v>
      </c>
      <c r="C2040" s="7" t="s">
        <v>7</v>
      </c>
      <c r="D2040" s="7" t="s">
        <v>2472</v>
      </c>
      <c r="E2040" s="4" t="s">
        <v>9</v>
      </c>
      <c r="F2040" s="15">
        <f t="shared" si="63"/>
        <v>42669</v>
      </c>
      <c r="G2040" s="8">
        <v>0.875</v>
      </c>
      <c r="H2040" s="16">
        <f>IF(G2040=" ",0,G2040)</f>
        <v>0.875</v>
      </c>
      <c r="I2040" s="7" t="s">
        <v>19988</v>
      </c>
      <c r="J2040">
        <v>10</v>
      </c>
      <c r="K2040">
        <v>26</v>
      </c>
      <c r="L2040">
        <v>16</v>
      </c>
      <c r="M2040" t="str">
        <f t="shared" si="62"/>
        <v>2016</v>
      </c>
      <c r="N2040" t="s">
        <v>22763</v>
      </c>
    </row>
    <row r="2041" spans="1:14" x14ac:dyDescent="0.35">
      <c r="A2041" s="9" t="s">
        <v>6910</v>
      </c>
      <c r="B2041" s="9" t="s">
        <v>48</v>
      </c>
      <c r="C2041" s="9" t="s">
        <v>7</v>
      </c>
      <c r="D2041" s="9" t="s">
        <v>2472</v>
      </c>
      <c r="E2041" s="5" t="s">
        <v>9</v>
      </c>
      <c r="F2041" s="15">
        <f t="shared" si="63"/>
        <v>42669</v>
      </c>
      <c r="G2041" s="10">
        <v>0.34722222222222227</v>
      </c>
      <c r="H2041" s="16">
        <f>IF(G2041=" ",0,G2041)</f>
        <v>0.34722222222222227</v>
      </c>
      <c r="I2041" s="9" t="s">
        <v>19988</v>
      </c>
      <c r="J2041">
        <v>10</v>
      </c>
      <c r="K2041">
        <v>26</v>
      </c>
      <c r="L2041">
        <v>16</v>
      </c>
      <c r="M2041" t="str">
        <f t="shared" si="62"/>
        <v>2016</v>
      </c>
      <c r="N2041" t="s">
        <v>22763</v>
      </c>
    </row>
    <row r="2042" spans="1:14" x14ac:dyDescent="0.35">
      <c r="A2042" s="7" t="s">
        <v>122</v>
      </c>
      <c r="B2042" s="7" t="s">
        <v>41</v>
      </c>
      <c r="C2042" s="7" t="s">
        <v>7</v>
      </c>
      <c r="D2042" s="7" t="s">
        <v>2472</v>
      </c>
      <c r="E2042" s="4" t="s">
        <v>9</v>
      </c>
      <c r="F2042" s="15">
        <f t="shared" si="63"/>
        <v>42668</v>
      </c>
      <c r="G2042" s="8">
        <v>0.77083333333333337</v>
      </c>
      <c r="H2042" s="16">
        <f>IF(G2042=" ",0,G2042)</f>
        <v>0.77083333333333337</v>
      </c>
      <c r="I2042" s="7" t="s">
        <v>19989</v>
      </c>
      <c r="J2042">
        <v>10</v>
      </c>
      <c r="K2042">
        <v>25</v>
      </c>
      <c r="L2042">
        <v>16</v>
      </c>
      <c r="M2042" t="str">
        <f t="shared" si="62"/>
        <v>2016</v>
      </c>
      <c r="N2042" t="s">
        <v>22763</v>
      </c>
    </row>
    <row r="2043" spans="1:14" x14ac:dyDescent="0.35">
      <c r="A2043" s="9" t="s">
        <v>1049</v>
      </c>
      <c r="B2043" s="9" t="s">
        <v>121</v>
      </c>
      <c r="C2043" s="9" t="s">
        <v>7</v>
      </c>
      <c r="D2043" s="9" t="s">
        <v>2472</v>
      </c>
      <c r="E2043" s="5" t="s">
        <v>9</v>
      </c>
      <c r="F2043" s="15">
        <f t="shared" si="63"/>
        <v>42668</v>
      </c>
      <c r="G2043" s="10">
        <v>0.32291666666666669</v>
      </c>
      <c r="H2043" s="16">
        <f>IF(G2043=" ",0,G2043)</f>
        <v>0.32291666666666669</v>
      </c>
      <c r="I2043" s="9" t="s">
        <v>19989</v>
      </c>
      <c r="J2043">
        <v>10</v>
      </c>
      <c r="K2043">
        <v>25</v>
      </c>
      <c r="L2043">
        <v>16</v>
      </c>
      <c r="M2043" t="str">
        <f t="shared" si="62"/>
        <v>2016</v>
      </c>
      <c r="N2043" t="s">
        <v>22763</v>
      </c>
    </row>
    <row r="2044" spans="1:14" x14ac:dyDescent="0.35">
      <c r="A2044" s="7" t="s">
        <v>290</v>
      </c>
      <c r="B2044" s="7" t="s">
        <v>48</v>
      </c>
      <c r="C2044" s="7" t="s">
        <v>7</v>
      </c>
      <c r="D2044" s="7" t="s">
        <v>2472</v>
      </c>
      <c r="E2044" s="4" t="s">
        <v>9</v>
      </c>
      <c r="F2044" s="15">
        <f t="shared" si="63"/>
        <v>42666</v>
      </c>
      <c r="G2044" s="8">
        <v>0</v>
      </c>
      <c r="H2044" s="16">
        <f>IF(G2044=" ",0,G2044)</f>
        <v>0</v>
      </c>
      <c r="I2044" s="7" t="s">
        <v>19990</v>
      </c>
      <c r="J2044">
        <v>10</v>
      </c>
      <c r="K2044">
        <v>23</v>
      </c>
      <c r="L2044">
        <v>16</v>
      </c>
      <c r="M2044" t="str">
        <f t="shared" si="62"/>
        <v>2016</v>
      </c>
      <c r="N2044" t="s">
        <v>22763</v>
      </c>
    </row>
    <row r="2045" spans="1:14" x14ac:dyDescent="0.35">
      <c r="A2045" s="9" t="s">
        <v>6915</v>
      </c>
      <c r="B2045" s="9" t="s">
        <v>10</v>
      </c>
      <c r="C2045" s="9" t="s">
        <v>7</v>
      </c>
      <c r="D2045" s="9" t="s">
        <v>2472</v>
      </c>
      <c r="E2045" s="5" t="s">
        <v>9</v>
      </c>
      <c r="F2045" s="15">
        <f t="shared" si="63"/>
        <v>42666</v>
      </c>
      <c r="G2045" s="10">
        <v>0.91666666666666663</v>
      </c>
      <c r="H2045" s="16">
        <f>IF(G2045=" ",0,G2045)</f>
        <v>0.91666666666666663</v>
      </c>
      <c r="I2045" s="9" t="s">
        <v>19990</v>
      </c>
      <c r="J2045">
        <v>10</v>
      </c>
      <c r="K2045">
        <v>23</v>
      </c>
      <c r="L2045">
        <v>16</v>
      </c>
      <c r="M2045" t="str">
        <f t="shared" si="62"/>
        <v>2016</v>
      </c>
      <c r="N2045" t="s">
        <v>22763</v>
      </c>
    </row>
    <row r="2046" spans="1:14" x14ac:dyDescent="0.35">
      <c r="A2046" s="7" t="s">
        <v>1878</v>
      </c>
      <c r="B2046" s="7" t="s">
        <v>48</v>
      </c>
      <c r="C2046" s="7" t="s">
        <v>7</v>
      </c>
      <c r="D2046" s="7" t="s">
        <v>2472</v>
      </c>
      <c r="E2046" s="4" t="s">
        <v>9</v>
      </c>
      <c r="F2046" s="15">
        <f t="shared" si="63"/>
        <v>42666</v>
      </c>
      <c r="G2046" s="8">
        <v>0.89583333333333337</v>
      </c>
      <c r="H2046" s="16">
        <f>IF(G2046=" ",0,G2046)</f>
        <v>0.89583333333333337</v>
      </c>
      <c r="I2046" s="7" t="s">
        <v>19990</v>
      </c>
      <c r="J2046">
        <v>10</v>
      </c>
      <c r="K2046">
        <v>23</v>
      </c>
      <c r="L2046">
        <v>16</v>
      </c>
      <c r="M2046" t="str">
        <f t="shared" si="62"/>
        <v>2016</v>
      </c>
      <c r="N2046" t="s">
        <v>22763</v>
      </c>
    </row>
    <row r="2047" spans="1:14" x14ac:dyDescent="0.35">
      <c r="A2047" s="9" t="s">
        <v>1443</v>
      </c>
      <c r="B2047" s="9" t="s">
        <v>66</v>
      </c>
      <c r="C2047" s="9" t="s">
        <v>7</v>
      </c>
      <c r="D2047" s="9" t="s">
        <v>2472</v>
      </c>
      <c r="E2047" s="5" t="s">
        <v>9</v>
      </c>
      <c r="F2047" s="15">
        <f t="shared" si="63"/>
        <v>42666</v>
      </c>
      <c r="G2047" s="10">
        <v>0.85763888888888884</v>
      </c>
      <c r="H2047" s="16">
        <f>IF(G2047=" ",0,G2047)</f>
        <v>0.85763888888888884</v>
      </c>
      <c r="I2047" s="9" t="s">
        <v>19990</v>
      </c>
      <c r="J2047">
        <v>10</v>
      </c>
      <c r="K2047">
        <v>23</v>
      </c>
      <c r="L2047">
        <v>16</v>
      </c>
      <c r="M2047" t="str">
        <f t="shared" si="62"/>
        <v>2016</v>
      </c>
      <c r="N2047" t="s">
        <v>22763</v>
      </c>
    </row>
    <row r="2048" spans="1:14" x14ac:dyDescent="0.35">
      <c r="A2048" s="7" t="s">
        <v>6919</v>
      </c>
      <c r="B2048" s="7" t="s">
        <v>28</v>
      </c>
      <c r="C2048" s="7" t="s">
        <v>7</v>
      </c>
      <c r="D2048" s="7" t="s">
        <v>2472</v>
      </c>
      <c r="E2048" s="4" t="s">
        <v>9</v>
      </c>
      <c r="F2048" s="15">
        <f t="shared" si="63"/>
        <v>42665</v>
      </c>
      <c r="G2048" s="8">
        <v>0.5</v>
      </c>
      <c r="H2048" s="16">
        <f>IF(G2048=" ",0,G2048)</f>
        <v>0.5</v>
      </c>
      <c r="I2048" s="7" t="s">
        <v>19991</v>
      </c>
      <c r="J2048">
        <v>10</v>
      </c>
      <c r="K2048">
        <v>22</v>
      </c>
      <c r="L2048">
        <v>16</v>
      </c>
      <c r="M2048" t="str">
        <f t="shared" si="62"/>
        <v>2016</v>
      </c>
      <c r="N2048" t="s">
        <v>22763</v>
      </c>
    </row>
    <row r="2049" spans="1:14" x14ac:dyDescent="0.35">
      <c r="A2049" s="9" t="s">
        <v>2423</v>
      </c>
      <c r="B2049" s="9" t="s">
        <v>116</v>
      </c>
      <c r="C2049" s="9" t="s">
        <v>7</v>
      </c>
      <c r="D2049" s="9" t="s">
        <v>2472</v>
      </c>
      <c r="E2049" s="5" t="s">
        <v>9</v>
      </c>
      <c r="F2049" s="15">
        <f t="shared" si="63"/>
        <v>42665</v>
      </c>
      <c r="G2049" s="10">
        <v>0.14583333333333334</v>
      </c>
      <c r="H2049" s="16">
        <f>IF(G2049=" ",0,G2049)</f>
        <v>0.14583333333333334</v>
      </c>
      <c r="I2049" s="9" t="s">
        <v>19991</v>
      </c>
      <c r="J2049">
        <v>10</v>
      </c>
      <c r="K2049">
        <v>22</v>
      </c>
      <c r="L2049">
        <v>16</v>
      </c>
      <c r="M2049" t="str">
        <f t="shared" si="62"/>
        <v>2016</v>
      </c>
      <c r="N2049" t="s">
        <v>22763</v>
      </c>
    </row>
    <row r="2050" spans="1:14" x14ac:dyDescent="0.35">
      <c r="A2050" s="7" t="s">
        <v>6922</v>
      </c>
      <c r="B2050" s="7" t="s">
        <v>28</v>
      </c>
      <c r="C2050" s="7" t="s">
        <v>7</v>
      </c>
      <c r="D2050" s="7" t="s">
        <v>2472</v>
      </c>
      <c r="E2050" s="4" t="s">
        <v>9</v>
      </c>
      <c r="F2050" s="15">
        <f t="shared" si="63"/>
        <v>42664</v>
      </c>
      <c r="G2050" s="8">
        <v>8.3333333333333329E-2</v>
      </c>
      <c r="H2050" s="16">
        <f>IF(G2050=" ",0,G2050)</f>
        <v>8.3333333333333329E-2</v>
      </c>
      <c r="I2050" s="7" t="s">
        <v>584</v>
      </c>
      <c r="J2050">
        <v>10</v>
      </c>
      <c r="K2050">
        <v>21</v>
      </c>
      <c r="L2050">
        <v>16</v>
      </c>
      <c r="M2050" t="str">
        <f t="shared" si="62"/>
        <v>2016</v>
      </c>
      <c r="N2050" t="s">
        <v>22763</v>
      </c>
    </row>
    <row r="2051" spans="1:14" x14ac:dyDescent="0.35">
      <c r="A2051" s="9" t="s">
        <v>6924</v>
      </c>
      <c r="B2051" s="9" t="s">
        <v>121</v>
      </c>
      <c r="C2051" s="9" t="s">
        <v>7</v>
      </c>
      <c r="D2051" s="9" t="s">
        <v>2472</v>
      </c>
      <c r="E2051" s="5" t="s">
        <v>9</v>
      </c>
      <c r="F2051" s="15">
        <f t="shared" si="63"/>
        <v>42663</v>
      </c>
      <c r="G2051" s="10">
        <v>0.85763888888888884</v>
      </c>
      <c r="H2051" s="16">
        <f>IF(G2051=" ",0,G2051)</f>
        <v>0.85763888888888884</v>
      </c>
      <c r="I2051" s="9" t="s">
        <v>19992</v>
      </c>
      <c r="J2051">
        <v>10</v>
      </c>
      <c r="K2051">
        <v>20</v>
      </c>
      <c r="L2051">
        <v>16</v>
      </c>
      <c r="M2051" t="str">
        <f t="shared" ref="M2051:N2114" si="64">IF(L2051&lt;=9,_xlfn.CONCAT(200,L2051),IF(AND(L2051&gt;9,L2051&lt;=22),_xlfn.CONCAT(20,L2051),_xlfn.CONCAT(19,L2051)))</f>
        <v>2016</v>
      </c>
      <c r="N2051" t="s">
        <v>22763</v>
      </c>
    </row>
    <row r="2052" spans="1:14" x14ac:dyDescent="0.35">
      <c r="A2052" s="7" t="s">
        <v>994</v>
      </c>
      <c r="B2052" s="7" t="s">
        <v>13</v>
      </c>
      <c r="C2052" s="7" t="s">
        <v>7</v>
      </c>
      <c r="D2052" s="7" t="s">
        <v>2472</v>
      </c>
      <c r="E2052" s="4" t="s">
        <v>9</v>
      </c>
      <c r="F2052" s="15">
        <f t="shared" ref="F2052:F2115" si="65">DATE(M2052,J2052,K2052)</f>
        <v>42663</v>
      </c>
      <c r="G2052" s="8">
        <v>0.84027777777777779</v>
      </c>
      <c r="H2052" s="16">
        <f>IF(G2052=" ",0,G2052)</f>
        <v>0.84027777777777779</v>
      </c>
      <c r="I2052" s="7" t="s">
        <v>19992</v>
      </c>
      <c r="J2052">
        <v>10</v>
      </c>
      <c r="K2052">
        <v>20</v>
      </c>
      <c r="L2052">
        <v>16</v>
      </c>
      <c r="M2052" t="str">
        <f t="shared" si="64"/>
        <v>2016</v>
      </c>
      <c r="N2052" t="s">
        <v>22763</v>
      </c>
    </row>
    <row r="2053" spans="1:14" x14ac:dyDescent="0.35">
      <c r="A2053" s="9" t="s">
        <v>570</v>
      </c>
      <c r="B2053" s="9" t="s">
        <v>48</v>
      </c>
      <c r="C2053" s="9" t="s">
        <v>7</v>
      </c>
      <c r="D2053" s="9" t="s">
        <v>2472</v>
      </c>
      <c r="E2053" s="5" t="s">
        <v>9</v>
      </c>
      <c r="F2053" s="15">
        <f t="shared" si="65"/>
        <v>42662</v>
      </c>
      <c r="G2053" s="10">
        <v>0.97916666666666663</v>
      </c>
      <c r="H2053" s="16">
        <f>IF(G2053=" ",0,G2053)</f>
        <v>0.97916666666666663</v>
      </c>
      <c r="I2053" s="9" t="s">
        <v>19993</v>
      </c>
      <c r="J2053">
        <v>10</v>
      </c>
      <c r="K2053">
        <v>19</v>
      </c>
      <c r="L2053">
        <v>16</v>
      </c>
      <c r="M2053" t="str">
        <f t="shared" si="64"/>
        <v>2016</v>
      </c>
      <c r="N2053" t="s">
        <v>22763</v>
      </c>
    </row>
    <row r="2054" spans="1:14" x14ac:dyDescent="0.35">
      <c r="A2054" s="7" t="s">
        <v>6928</v>
      </c>
      <c r="B2054" s="7" t="s">
        <v>146</v>
      </c>
      <c r="C2054" s="7" t="s">
        <v>7</v>
      </c>
      <c r="D2054" s="7" t="s">
        <v>2472</v>
      </c>
      <c r="E2054" s="4" t="s">
        <v>9</v>
      </c>
      <c r="F2054" s="15">
        <f t="shared" si="65"/>
        <v>42662</v>
      </c>
      <c r="G2054" s="8">
        <v>0.9375</v>
      </c>
      <c r="H2054" s="16">
        <f>IF(G2054=" ",0,G2054)</f>
        <v>0.9375</v>
      </c>
      <c r="I2054" s="7" t="s">
        <v>19993</v>
      </c>
      <c r="J2054">
        <v>10</v>
      </c>
      <c r="K2054">
        <v>19</v>
      </c>
      <c r="L2054">
        <v>16</v>
      </c>
      <c r="M2054" t="str">
        <f t="shared" si="64"/>
        <v>2016</v>
      </c>
      <c r="N2054" t="s">
        <v>22763</v>
      </c>
    </row>
    <row r="2055" spans="1:14" x14ac:dyDescent="0.35">
      <c r="A2055" s="9" t="s">
        <v>6930</v>
      </c>
      <c r="B2055" s="9" t="s">
        <v>48</v>
      </c>
      <c r="C2055" s="9" t="s">
        <v>7</v>
      </c>
      <c r="D2055" s="9" t="s">
        <v>2472</v>
      </c>
      <c r="E2055" s="5" t="s">
        <v>9</v>
      </c>
      <c r="F2055" s="15">
        <f t="shared" si="65"/>
        <v>42662</v>
      </c>
      <c r="G2055" s="10">
        <v>0.70833333333333337</v>
      </c>
      <c r="H2055" s="16">
        <f>IF(G2055=" ",0,G2055)</f>
        <v>0.70833333333333337</v>
      </c>
      <c r="I2055" s="9" t="s">
        <v>19993</v>
      </c>
      <c r="J2055">
        <v>10</v>
      </c>
      <c r="K2055">
        <v>19</v>
      </c>
      <c r="L2055">
        <v>16</v>
      </c>
      <c r="M2055" t="str">
        <f t="shared" si="64"/>
        <v>2016</v>
      </c>
      <c r="N2055" t="s">
        <v>22763</v>
      </c>
    </row>
    <row r="2056" spans="1:14" x14ac:dyDescent="0.35">
      <c r="A2056" s="7" t="s">
        <v>977</v>
      </c>
      <c r="B2056" s="7" t="s">
        <v>52</v>
      </c>
      <c r="C2056" s="7" t="s">
        <v>7</v>
      </c>
      <c r="D2056" s="7" t="s">
        <v>2472</v>
      </c>
      <c r="E2056" s="4" t="s">
        <v>9</v>
      </c>
      <c r="F2056" s="15">
        <f t="shared" si="65"/>
        <v>42661</v>
      </c>
      <c r="G2056" s="8">
        <v>0.875</v>
      </c>
      <c r="H2056" s="16">
        <f>IF(G2056=" ",0,G2056)</f>
        <v>0.875</v>
      </c>
      <c r="I2056" s="7" t="s">
        <v>19994</v>
      </c>
      <c r="J2056">
        <v>10</v>
      </c>
      <c r="K2056">
        <v>18</v>
      </c>
      <c r="L2056">
        <v>16</v>
      </c>
      <c r="M2056" t="str">
        <f t="shared" si="64"/>
        <v>2016</v>
      </c>
      <c r="N2056" t="s">
        <v>22763</v>
      </c>
    </row>
    <row r="2057" spans="1:14" x14ac:dyDescent="0.35">
      <c r="A2057" s="9" t="s">
        <v>54</v>
      </c>
      <c r="B2057" s="9" t="s">
        <v>42</v>
      </c>
      <c r="C2057" s="9" t="s">
        <v>7</v>
      </c>
      <c r="D2057" s="9" t="s">
        <v>2472</v>
      </c>
      <c r="E2057" s="5" t="s">
        <v>9</v>
      </c>
      <c r="F2057" s="15">
        <f t="shared" si="65"/>
        <v>42661</v>
      </c>
      <c r="G2057" s="10">
        <v>0.79166666666666663</v>
      </c>
      <c r="H2057" s="16">
        <f>IF(G2057=" ",0,G2057)</f>
        <v>0.79166666666666663</v>
      </c>
      <c r="I2057" s="9" t="s">
        <v>19994</v>
      </c>
      <c r="J2057">
        <v>10</v>
      </c>
      <c r="K2057">
        <v>18</v>
      </c>
      <c r="L2057">
        <v>16</v>
      </c>
      <c r="M2057" t="str">
        <f t="shared" si="64"/>
        <v>2016</v>
      </c>
      <c r="N2057" t="s">
        <v>22763</v>
      </c>
    </row>
    <row r="2058" spans="1:14" x14ac:dyDescent="0.35">
      <c r="A2058" s="7" t="s">
        <v>1716</v>
      </c>
      <c r="B2058" s="7" t="s">
        <v>146</v>
      </c>
      <c r="C2058" s="7" t="s">
        <v>7</v>
      </c>
      <c r="D2058" s="7" t="s">
        <v>2472</v>
      </c>
      <c r="E2058" s="4" t="s">
        <v>9</v>
      </c>
      <c r="F2058" s="15">
        <f t="shared" si="65"/>
        <v>42661</v>
      </c>
      <c r="G2058" s="8">
        <v>0</v>
      </c>
      <c r="H2058" s="16">
        <f>IF(G2058=" ",0,G2058)</f>
        <v>0</v>
      </c>
      <c r="I2058" s="7" t="s">
        <v>19994</v>
      </c>
      <c r="J2058">
        <v>10</v>
      </c>
      <c r="K2058">
        <v>18</v>
      </c>
      <c r="L2058">
        <v>16</v>
      </c>
      <c r="M2058" t="str">
        <f t="shared" si="64"/>
        <v>2016</v>
      </c>
      <c r="N2058" t="s">
        <v>22763</v>
      </c>
    </row>
    <row r="2059" spans="1:14" x14ac:dyDescent="0.35">
      <c r="A2059" s="9" t="s">
        <v>727</v>
      </c>
      <c r="B2059" s="9" t="s">
        <v>34</v>
      </c>
      <c r="C2059" s="9" t="s">
        <v>7</v>
      </c>
      <c r="D2059" s="9" t="s">
        <v>2472</v>
      </c>
      <c r="E2059" s="5" t="s">
        <v>9</v>
      </c>
      <c r="F2059" s="15">
        <f t="shared" si="65"/>
        <v>42660</v>
      </c>
      <c r="G2059" s="10">
        <v>0.80625000000000002</v>
      </c>
      <c r="H2059" s="16">
        <f>IF(G2059=" ",0,G2059)</f>
        <v>0.80625000000000002</v>
      </c>
      <c r="I2059" s="9" t="s">
        <v>19995</v>
      </c>
      <c r="J2059">
        <v>10</v>
      </c>
      <c r="K2059">
        <v>17</v>
      </c>
      <c r="L2059">
        <v>16</v>
      </c>
      <c r="M2059" t="str">
        <f t="shared" si="64"/>
        <v>2016</v>
      </c>
      <c r="N2059" t="s">
        <v>22763</v>
      </c>
    </row>
    <row r="2060" spans="1:14" x14ac:dyDescent="0.35">
      <c r="A2060" s="7" t="s">
        <v>6936</v>
      </c>
      <c r="B2060" s="7" t="s">
        <v>34</v>
      </c>
      <c r="C2060" s="7" t="s">
        <v>7</v>
      </c>
      <c r="D2060" s="7" t="s">
        <v>2472</v>
      </c>
      <c r="E2060" s="4" t="s">
        <v>9</v>
      </c>
      <c r="F2060" s="15">
        <f t="shared" si="65"/>
        <v>42660</v>
      </c>
      <c r="G2060" s="8">
        <v>0.79166666666666663</v>
      </c>
      <c r="H2060" s="16">
        <f>IF(G2060=" ",0,G2060)</f>
        <v>0.79166666666666663</v>
      </c>
      <c r="I2060" s="7" t="s">
        <v>19995</v>
      </c>
      <c r="J2060">
        <v>10</v>
      </c>
      <c r="K2060">
        <v>17</v>
      </c>
      <c r="L2060">
        <v>16</v>
      </c>
      <c r="M2060" t="str">
        <f t="shared" si="64"/>
        <v>2016</v>
      </c>
      <c r="N2060" t="s">
        <v>22763</v>
      </c>
    </row>
    <row r="2061" spans="1:14" x14ac:dyDescent="0.35">
      <c r="A2061" s="9" t="s">
        <v>1916</v>
      </c>
      <c r="B2061" s="9" t="s">
        <v>48</v>
      </c>
      <c r="C2061" s="9" t="s">
        <v>7</v>
      </c>
      <c r="D2061" s="9" t="s">
        <v>2472</v>
      </c>
      <c r="E2061" s="5" t="s">
        <v>9</v>
      </c>
      <c r="F2061" s="15">
        <f t="shared" si="65"/>
        <v>42660</v>
      </c>
      <c r="G2061" s="10">
        <v>0.23958333333333334</v>
      </c>
      <c r="H2061" s="16">
        <f>IF(G2061=" ",0,G2061)</f>
        <v>0.23958333333333334</v>
      </c>
      <c r="I2061" s="9" t="s">
        <v>19995</v>
      </c>
      <c r="J2061">
        <v>10</v>
      </c>
      <c r="K2061">
        <v>17</v>
      </c>
      <c r="L2061">
        <v>16</v>
      </c>
      <c r="M2061" t="str">
        <f t="shared" si="64"/>
        <v>2016</v>
      </c>
      <c r="N2061" t="s">
        <v>22763</v>
      </c>
    </row>
    <row r="2062" spans="1:14" x14ac:dyDescent="0.35">
      <c r="A2062" s="7" t="s">
        <v>245</v>
      </c>
      <c r="B2062" s="7" t="s">
        <v>13</v>
      </c>
      <c r="C2062" s="7" t="s">
        <v>7</v>
      </c>
      <c r="D2062" s="7" t="s">
        <v>2472</v>
      </c>
      <c r="E2062" s="4" t="s">
        <v>9</v>
      </c>
      <c r="F2062" s="15">
        <f t="shared" si="65"/>
        <v>42659</v>
      </c>
      <c r="G2062" s="8">
        <v>0.875</v>
      </c>
      <c r="H2062" s="16">
        <f>IF(G2062=" ",0,G2062)</f>
        <v>0.875</v>
      </c>
      <c r="I2062" s="7" t="s">
        <v>19996</v>
      </c>
      <c r="J2062">
        <v>10</v>
      </c>
      <c r="K2062">
        <v>16</v>
      </c>
      <c r="L2062">
        <v>16</v>
      </c>
      <c r="M2062" t="str">
        <f t="shared" si="64"/>
        <v>2016</v>
      </c>
      <c r="N2062" t="s">
        <v>22763</v>
      </c>
    </row>
    <row r="2063" spans="1:14" x14ac:dyDescent="0.35">
      <c r="A2063" s="9" t="s">
        <v>6940</v>
      </c>
      <c r="B2063" s="9" t="s">
        <v>41</v>
      </c>
      <c r="C2063" s="9" t="s">
        <v>7</v>
      </c>
      <c r="D2063" s="9" t="s">
        <v>2472</v>
      </c>
      <c r="E2063" s="5" t="s">
        <v>9</v>
      </c>
      <c r="F2063" s="15">
        <f t="shared" si="65"/>
        <v>42659</v>
      </c>
      <c r="G2063" s="10">
        <v>0.82638888888888884</v>
      </c>
      <c r="H2063" s="16">
        <f>IF(G2063=" ",0,G2063)</f>
        <v>0.82638888888888884</v>
      </c>
      <c r="I2063" s="9" t="s">
        <v>19996</v>
      </c>
      <c r="J2063">
        <v>10</v>
      </c>
      <c r="K2063">
        <v>16</v>
      </c>
      <c r="L2063">
        <v>16</v>
      </c>
      <c r="M2063" t="str">
        <f t="shared" si="64"/>
        <v>2016</v>
      </c>
      <c r="N2063" t="s">
        <v>22763</v>
      </c>
    </row>
    <row r="2064" spans="1:14" x14ac:dyDescent="0.35">
      <c r="A2064" s="7" t="s">
        <v>177</v>
      </c>
      <c r="B2064" s="7" t="s">
        <v>10</v>
      </c>
      <c r="C2064" s="7" t="s">
        <v>7</v>
      </c>
      <c r="D2064" s="7" t="s">
        <v>2472</v>
      </c>
      <c r="E2064" s="4" t="s">
        <v>9</v>
      </c>
      <c r="F2064" s="15">
        <f t="shared" si="65"/>
        <v>42659</v>
      </c>
      <c r="G2064" s="8">
        <v>9.4444444444444442E-2</v>
      </c>
      <c r="H2064" s="16">
        <f>IF(G2064=" ",0,G2064)</f>
        <v>9.4444444444444442E-2</v>
      </c>
      <c r="I2064" s="7" t="s">
        <v>19996</v>
      </c>
      <c r="J2064">
        <v>10</v>
      </c>
      <c r="K2064">
        <v>16</v>
      </c>
      <c r="L2064">
        <v>16</v>
      </c>
      <c r="M2064" t="str">
        <f t="shared" si="64"/>
        <v>2016</v>
      </c>
      <c r="N2064" t="s">
        <v>22763</v>
      </c>
    </row>
    <row r="2065" spans="1:14" x14ac:dyDescent="0.35">
      <c r="A2065" s="9" t="s">
        <v>1926</v>
      </c>
      <c r="B2065" s="9" t="s">
        <v>89</v>
      </c>
      <c r="C2065" s="9" t="s">
        <v>7</v>
      </c>
      <c r="D2065" s="9" t="s">
        <v>2472</v>
      </c>
      <c r="E2065" s="5" t="s">
        <v>9</v>
      </c>
      <c r="F2065" s="15">
        <f t="shared" si="65"/>
        <v>42658</v>
      </c>
      <c r="G2065" s="10">
        <v>0.9375</v>
      </c>
      <c r="H2065" s="16">
        <f>IF(G2065=" ",0,G2065)</f>
        <v>0.9375</v>
      </c>
      <c r="I2065" s="9" t="s">
        <v>19997</v>
      </c>
      <c r="J2065">
        <v>10</v>
      </c>
      <c r="K2065">
        <v>15</v>
      </c>
      <c r="L2065">
        <v>16</v>
      </c>
      <c r="M2065" t="str">
        <f t="shared" si="64"/>
        <v>2016</v>
      </c>
      <c r="N2065" t="s">
        <v>22763</v>
      </c>
    </row>
    <row r="2066" spans="1:14" x14ac:dyDescent="0.35">
      <c r="A2066" s="7" t="s">
        <v>1238</v>
      </c>
      <c r="B2066" s="7" t="s">
        <v>41</v>
      </c>
      <c r="C2066" s="7" t="s">
        <v>7</v>
      </c>
      <c r="D2066" s="7" t="s">
        <v>2472</v>
      </c>
      <c r="E2066" s="4" t="s">
        <v>9</v>
      </c>
      <c r="F2066" s="15">
        <f t="shared" si="65"/>
        <v>42658</v>
      </c>
      <c r="G2066" s="8">
        <v>0.91666666666666663</v>
      </c>
      <c r="H2066" s="16">
        <f>IF(G2066=" ",0,G2066)</f>
        <v>0.91666666666666663</v>
      </c>
      <c r="I2066" s="7" t="s">
        <v>19997</v>
      </c>
      <c r="J2066">
        <v>10</v>
      </c>
      <c r="K2066">
        <v>15</v>
      </c>
      <c r="L2066">
        <v>16</v>
      </c>
      <c r="M2066" t="str">
        <f t="shared" si="64"/>
        <v>2016</v>
      </c>
      <c r="N2066" t="s">
        <v>22763</v>
      </c>
    </row>
    <row r="2067" spans="1:14" x14ac:dyDescent="0.35">
      <c r="A2067" s="9" t="s">
        <v>1085</v>
      </c>
      <c r="B2067" s="9" t="s">
        <v>18</v>
      </c>
      <c r="C2067" s="9" t="s">
        <v>7</v>
      </c>
      <c r="D2067" s="9" t="s">
        <v>2472</v>
      </c>
      <c r="E2067" s="5" t="s">
        <v>9</v>
      </c>
      <c r="F2067" s="15">
        <f t="shared" si="65"/>
        <v>42658</v>
      </c>
      <c r="G2067" s="10">
        <v>0.81944444444444453</v>
      </c>
      <c r="H2067" s="16">
        <f>IF(G2067=" ",0,G2067)</f>
        <v>0.81944444444444453</v>
      </c>
      <c r="I2067" s="9" t="s">
        <v>19997</v>
      </c>
      <c r="J2067">
        <v>10</v>
      </c>
      <c r="K2067">
        <v>15</v>
      </c>
      <c r="L2067">
        <v>16</v>
      </c>
      <c r="M2067" t="str">
        <f t="shared" si="64"/>
        <v>2016</v>
      </c>
      <c r="N2067" t="s">
        <v>22763</v>
      </c>
    </row>
    <row r="2068" spans="1:14" x14ac:dyDescent="0.35">
      <c r="A2068" s="7" t="s">
        <v>6946</v>
      </c>
      <c r="B2068" s="7" t="s">
        <v>66</v>
      </c>
      <c r="C2068" s="7" t="s">
        <v>7</v>
      </c>
      <c r="D2068" s="7" t="s">
        <v>2472</v>
      </c>
      <c r="E2068" s="4" t="s">
        <v>9</v>
      </c>
      <c r="F2068" s="15">
        <f t="shared" si="65"/>
        <v>42658</v>
      </c>
      <c r="G2068" s="8">
        <v>8.3333333333333329E-2</v>
      </c>
      <c r="H2068" s="16">
        <f>IF(G2068=" ",0,G2068)</f>
        <v>8.3333333333333329E-2</v>
      </c>
      <c r="I2068" s="7" t="s">
        <v>19997</v>
      </c>
      <c r="J2068">
        <v>10</v>
      </c>
      <c r="K2068">
        <v>15</v>
      </c>
      <c r="L2068">
        <v>16</v>
      </c>
      <c r="M2068" t="str">
        <f t="shared" si="64"/>
        <v>2016</v>
      </c>
      <c r="N2068" t="s">
        <v>22763</v>
      </c>
    </row>
    <row r="2069" spans="1:14" x14ac:dyDescent="0.35">
      <c r="A2069" s="9" t="s">
        <v>6948</v>
      </c>
      <c r="B2069" s="9" t="s">
        <v>48</v>
      </c>
      <c r="C2069" s="9" t="s">
        <v>7</v>
      </c>
      <c r="D2069" s="9" t="s">
        <v>2472</v>
      </c>
      <c r="E2069" s="5" t="s">
        <v>9</v>
      </c>
      <c r="F2069" s="15">
        <f t="shared" si="65"/>
        <v>42657</v>
      </c>
      <c r="G2069" s="10">
        <v>0.75</v>
      </c>
      <c r="H2069" s="16">
        <f>IF(G2069=" ",0,G2069)</f>
        <v>0.75</v>
      </c>
      <c r="I2069" s="9" t="s">
        <v>19998</v>
      </c>
      <c r="J2069">
        <v>10</v>
      </c>
      <c r="K2069">
        <v>14</v>
      </c>
      <c r="L2069">
        <v>16</v>
      </c>
      <c r="M2069" t="str">
        <f t="shared" si="64"/>
        <v>2016</v>
      </c>
      <c r="N2069" t="s">
        <v>22763</v>
      </c>
    </row>
    <row r="2070" spans="1:14" x14ac:dyDescent="0.35">
      <c r="A2070" s="7" t="s">
        <v>1084</v>
      </c>
      <c r="B2070" s="7" t="s">
        <v>105</v>
      </c>
      <c r="C2070" s="7" t="s">
        <v>7</v>
      </c>
      <c r="D2070" s="7" t="s">
        <v>2472</v>
      </c>
      <c r="E2070" s="4" t="s">
        <v>9</v>
      </c>
      <c r="F2070" s="15">
        <f t="shared" si="65"/>
        <v>42657</v>
      </c>
      <c r="G2070" s="8">
        <v>0.7416666666666667</v>
      </c>
      <c r="H2070" s="16">
        <f>IF(G2070=" ",0,G2070)</f>
        <v>0.7416666666666667</v>
      </c>
      <c r="I2070" s="7" t="s">
        <v>19998</v>
      </c>
      <c r="J2070">
        <v>10</v>
      </c>
      <c r="K2070">
        <v>14</v>
      </c>
      <c r="L2070">
        <v>16</v>
      </c>
      <c r="M2070" t="str">
        <f t="shared" si="64"/>
        <v>2016</v>
      </c>
      <c r="N2070" t="s">
        <v>22763</v>
      </c>
    </row>
    <row r="2071" spans="1:14" x14ac:dyDescent="0.35">
      <c r="A2071" s="9" t="s">
        <v>138</v>
      </c>
      <c r="B2071" s="9" t="s">
        <v>121</v>
      </c>
      <c r="C2071" s="9" t="s">
        <v>7</v>
      </c>
      <c r="D2071" s="9" t="s">
        <v>2472</v>
      </c>
      <c r="E2071" s="5" t="s">
        <v>9</v>
      </c>
      <c r="F2071" s="15">
        <f t="shared" si="65"/>
        <v>42657</v>
      </c>
      <c r="G2071" s="10">
        <v>0.125</v>
      </c>
      <c r="H2071" s="16">
        <f>IF(G2071=" ",0,G2071)</f>
        <v>0.125</v>
      </c>
      <c r="I2071" s="9" t="s">
        <v>19998</v>
      </c>
      <c r="J2071">
        <v>10</v>
      </c>
      <c r="K2071">
        <v>14</v>
      </c>
      <c r="L2071">
        <v>16</v>
      </c>
      <c r="M2071" t="str">
        <f t="shared" si="64"/>
        <v>2016</v>
      </c>
      <c r="N2071" t="s">
        <v>22763</v>
      </c>
    </row>
    <row r="2072" spans="1:14" x14ac:dyDescent="0.35">
      <c r="A2072" s="7" t="s">
        <v>6981</v>
      </c>
      <c r="B2072" s="7" t="s">
        <v>102</v>
      </c>
      <c r="C2072" s="7" t="s">
        <v>103</v>
      </c>
      <c r="D2072" s="7" t="s">
        <v>2472</v>
      </c>
      <c r="E2072" s="4" t="s">
        <v>9</v>
      </c>
      <c r="F2072" s="15">
        <f t="shared" si="65"/>
        <v>42643</v>
      </c>
      <c r="G2072" s="8">
        <v>0.86458333333333337</v>
      </c>
      <c r="H2072" s="16">
        <f>IF(G2072=" ",0,G2072)</f>
        <v>0.86458333333333337</v>
      </c>
      <c r="I2072" s="7" t="s">
        <v>590</v>
      </c>
      <c r="J2072">
        <v>9</v>
      </c>
      <c r="K2072">
        <v>30</v>
      </c>
      <c r="L2072">
        <v>16</v>
      </c>
      <c r="M2072" t="str">
        <f t="shared" si="64"/>
        <v>2016</v>
      </c>
      <c r="N2072" t="s">
        <v>22763</v>
      </c>
    </row>
    <row r="2073" spans="1:14" x14ac:dyDescent="0.35">
      <c r="A2073" s="9" t="s">
        <v>6983</v>
      </c>
      <c r="B2073" s="9" t="s">
        <v>10</v>
      </c>
      <c r="C2073" s="9" t="s">
        <v>7</v>
      </c>
      <c r="D2073" s="9" t="s">
        <v>2472</v>
      </c>
      <c r="E2073" s="5" t="s">
        <v>9</v>
      </c>
      <c r="F2073" s="15">
        <f t="shared" si="65"/>
        <v>42642</v>
      </c>
      <c r="G2073" s="10">
        <v>0.48958333333333331</v>
      </c>
      <c r="H2073" s="16">
        <f>IF(G2073=" ",0,G2073)</f>
        <v>0.48958333333333331</v>
      </c>
      <c r="I2073" s="9" t="s">
        <v>19999</v>
      </c>
      <c r="J2073">
        <v>9</v>
      </c>
      <c r="K2073">
        <v>29</v>
      </c>
      <c r="L2073">
        <v>16</v>
      </c>
      <c r="M2073" t="str">
        <f t="shared" si="64"/>
        <v>2016</v>
      </c>
      <c r="N2073" t="s">
        <v>22763</v>
      </c>
    </row>
    <row r="2074" spans="1:14" x14ac:dyDescent="0.35">
      <c r="A2074" s="7" t="s">
        <v>147</v>
      </c>
      <c r="B2074" s="7" t="s">
        <v>42</v>
      </c>
      <c r="C2074" s="7" t="s">
        <v>7</v>
      </c>
      <c r="D2074" s="7" t="s">
        <v>2472</v>
      </c>
      <c r="E2074" s="4" t="s">
        <v>9</v>
      </c>
      <c r="F2074" s="15">
        <f t="shared" si="65"/>
        <v>42641</v>
      </c>
      <c r="G2074" s="8">
        <v>0.84444444444444444</v>
      </c>
      <c r="H2074" s="16">
        <f>IF(G2074=" ",0,G2074)</f>
        <v>0.84444444444444444</v>
      </c>
      <c r="I2074" s="7" t="s">
        <v>20000</v>
      </c>
      <c r="J2074">
        <v>9</v>
      </c>
      <c r="K2074">
        <v>28</v>
      </c>
      <c r="L2074">
        <v>16</v>
      </c>
      <c r="M2074" t="str">
        <f t="shared" si="64"/>
        <v>2016</v>
      </c>
      <c r="N2074" t="s">
        <v>22763</v>
      </c>
    </row>
    <row r="2075" spans="1:14" x14ac:dyDescent="0.35">
      <c r="A2075" s="9" t="s">
        <v>6986</v>
      </c>
      <c r="B2075" s="9" t="s">
        <v>28</v>
      </c>
      <c r="C2075" s="9" t="s">
        <v>7</v>
      </c>
      <c r="D2075" s="9" t="s">
        <v>2472</v>
      </c>
      <c r="E2075" s="5" t="s">
        <v>9</v>
      </c>
      <c r="F2075" s="15">
        <f t="shared" si="65"/>
        <v>42640</v>
      </c>
      <c r="G2075" s="10">
        <v>0.88958333333333339</v>
      </c>
      <c r="H2075" s="16">
        <f>IF(G2075=" ",0,G2075)</f>
        <v>0.88958333333333339</v>
      </c>
      <c r="I2075" s="9" t="s">
        <v>20001</v>
      </c>
      <c r="J2075">
        <v>9</v>
      </c>
      <c r="K2075">
        <v>27</v>
      </c>
      <c r="L2075">
        <v>16</v>
      </c>
      <c r="M2075" t="str">
        <f t="shared" si="64"/>
        <v>2016</v>
      </c>
      <c r="N2075" t="s">
        <v>22763</v>
      </c>
    </row>
    <row r="2076" spans="1:14" x14ac:dyDescent="0.35">
      <c r="A2076" s="7" t="s">
        <v>827</v>
      </c>
      <c r="B2076" s="7" t="s">
        <v>10</v>
      </c>
      <c r="C2076" s="7" t="s">
        <v>7</v>
      </c>
      <c r="D2076" s="7" t="s">
        <v>2472</v>
      </c>
      <c r="E2076" s="4" t="s">
        <v>9</v>
      </c>
      <c r="F2076" s="15">
        <f t="shared" si="65"/>
        <v>42640</v>
      </c>
      <c r="G2076" s="8">
        <v>0.875</v>
      </c>
      <c r="H2076" s="16">
        <f>IF(G2076=" ",0,G2076)</f>
        <v>0.875</v>
      </c>
      <c r="I2076" s="7" t="s">
        <v>20001</v>
      </c>
      <c r="J2076">
        <v>9</v>
      </c>
      <c r="K2076">
        <v>27</v>
      </c>
      <c r="L2076">
        <v>16</v>
      </c>
      <c r="M2076" t="str">
        <f t="shared" si="64"/>
        <v>2016</v>
      </c>
      <c r="N2076" t="s">
        <v>22763</v>
      </c>
    </row>
    <row r="2077" spans="1:14" x14ac:dyDescent="0.35">
      <c r="A2077" s="9" t="s">
        <v>6989</v>
      </c>
      <c r="B2077" s="9" t="s">
        <v>114</v>
      </c>
      <c r="C2077" s="9" t="s">
        <v>7</v>
      </c>
      <c r="D2077" s="9" t="s">
        <v>2472</v>
      </c>
      <c r="E2077" s="5" t="s">
        <v>9</v>
      </c>
      <c r="F2077" s="15">
        <f t="shared" si="65"/>
        <v>42640</v>
      </c>
      <c r="G2077" s="10">
        <v>0.85416666666666663</v>
      </c>
      <c r="H2077" s="16">
        <f>IF(G2077=" ",0,G2077)</f>
        <v>0.85416666666666663</v>
      </c>
      <c r="I2077" s="9" t="s">
        <v>20001</v>
      </c>
      <c r="J2077">
        <v>9</v>
      </c>
      <c r="K2077">
        <v>27</v>
      </c>
      <c r="L2077">
        <v>16</v>
      </c>
      <c r="M2077" t="str">
        <f t="shared" si="64"/>
        <v>2016</v>
      </c>
      <c r="N2077" t="s">
        <v>22763</v>
      </c>
    </row>
    <row r="2078" spans="1:14" x14ac:dyDescent="0.35">
      <c r="A2078" s="7" t="s">
        <v>6991</v>
      </c>
      <c r="B2078" s="7" t="s">
        <v>37</v>
      </c>
      <c r="C2078" s="7" t="s">
        <v>7</v>
      </c>
      <c r="D2078" s="7" t="s">
        <v>2472</v>
      </c>
      <c r="E2078" s="4" t="s">
        <v>9</v>
      </c>
      <c r="F2078" s="15">
        <f t="shared" si="65"/>
        <v>42640</v>
      </c>
      <c r="G2078" s="8">
        <v>0.84375</v>
      </c>
      <c r="H2078" s="16">
        <f>IF(G2078=" ",0,G2078)</f>
        <v>0.84375</v>
      </c>
      <c r="I2078" s="7" t="s">
        <v>20001</v>
      </c>
      <c r="J2078">
        <v>9</v>
      </c>
      <c r="K2078">
        <v>27</v>
      </c>
      <c r="L2078">
        <v>16</v>
      </c>
      <c r="M2078" t="str">
        <f t="shared" si="64"/>
        <v>2016</v>
      </c>
      <c r="N2078" t="s">
        <v>22763</v>
      </c>
    </row>
    <row r="2079" spans="1:14" x14ac:dyDescent="0.35">
      <c r="A2079" s="9" t="s">
        <v>2051</v>
      </c>
      <c r="B2079" s="9" t="s">
        <v>42</v>
      </c>
      <c r="C2079" s="9" t="s">
        <v>7</v>
      </c>
      <c r="D2079" s="9" t="s">
        <v>2472</v>
      </c>
      <c r="E2079" s="5" t="s">
        <v>9</v>
      </c>
      <c r="F2079" s="15">
        <f t="shared" si="65"/>
        <v>42640</v>
      </c>
      <c r="G2079" s="10">
        <v>0.71875</v>
      </c>
      <c r="H2079" s="16">
        <f>IF(G2079=" ",0,G2079)</f>
        <v>0.71875</v>
      </c>
      <c r="I2079" s="9" t="s">
        <v>20001</v>
      </c>
      <c r="J2079">
        <v>9</v>
      </c>
      <c r="K2079">
        <v>27</v>
      </c>
      <c r="L2079">
        <v>16</v>
      </c>
      <c r="M2079" t="str">
        <f t="shared" si="64"/>
        <v>2016</v>
      </c>
      <c r="N2079" t="s">
        <v>22763</v>
      </c>
    </row>
    <row r="2080" spans="1:14" x14ac:dyDescent="0.35">
      <c r="A2080" s="7" t="s">
        <v>559</v>
      </c>
      <c r="B2080" s="7" t="s">
        <v>48</v>
      </c>
      <c r="C2080" s="7" t="s">
        <v>7</v>
      </c>
      <c r="D2080" s="7" t="s">
        <v>2472</v>
      </c>
      <c r="E2080" s="4" t="s">
        <v>9</v>
      </c>
      <c r="F2080" s="15">
        <f t="shared" si="65"/>
        <v>42639</v>
      </c>
      <c r="G2080" s="8">
        <v>0.3125</v>
      </c>
      <c r="H2080" s="16">
        <f>IF(G2080=" ",0,G2080)</f>
        <v>0.3125</v>
      </c>
      <c r="I2080" s="7" t="s">
        <v>20002</v>
      </c>
      <c r="J2080">
        <v>9</v>
      </c>
      <c r="K2080">
        <v>26</v>
      </c>
      <c r="L2080">
        <v>16</v>
      </c>
      <c r="M2080" t="str">
        <f t="shared" si="64"/>
        <v>2016</v>
      </c>
      <c r="N2080" t="s">
        <v>22763</v>
      </c>
    </row>
    <row r="2081" spans="1:14" x14ac:dyDescent="0.35">
      <c r="A2081" s="9" t="s">
        <v>2611</v>
      </c>
      <c r="B2081" s="9" t="s">
        <v>10</v>
      </c>
      <c r="C2081" s="9" t="s">
        <v>7</v>
      </c>
      <c r="D2081" s="9" t="s">
        <v>2472</v>
      </c>
      <c r="E2081" s="5" t="s">
        <v>9</v>
      </c>
      <c r="F2081" s="15">
        <f t="shared" si="65"/>
        <v>42639</v>
      </c>
      <c r="G2081" s="10">
        <v>0.22222222222222221</v>
      </c>
      <c r="H2081" s="16">
        <f>IF(G2081=" ",0,G2081)</f>
        <v>0.22222222222222221</v>
      </c>
      <c r="I2081" s="9" t="s">
        <v>20002</v>
      </c>
      <c r="J2081">
        <v>9</v>
      </c>
      <c r="K2081">
        <v>26</v>
      </c>
      <c r="L2081">
        <v>16</v>
      </c>
      <c r="M2081" t="str">
        <f t="shared" si="64"/>
        <v>2016</v>
      </c>
      <c r="N2081" t="s">
        <v>22763</v>
      </c>
    </row>
    <row r="2082" spans="1:14" x14ac:dyDescent="0.35">
      <c r="A2082" s="7" t="s">
        <v>1498</v>
      </c>
      <c r="B2082" s="7" t="s">
        <v>135</v>
      </c>
      <c r="C2082" s="7" t="s">
        <v>7</v>
      </c>
      <c r="D2082" s="7" t="s">
        <v>2472</v>
      </c>
      <c r="E2082" s="4" t="s">
        <v>9</v>
      </c>
      <c r="F2082" s="15">
        <f t="shared" si="65"/>
        <v>42639</v>
      </c>
      <c r="G2082" s="8">
        <v>0.14583333333333334</v>
      </c>
      <c r="H2082" s="16">
        <f>IF(G2082=" ",0,G2082)</f>
        <v>0.14583333333333334</v>
      </c>
      <c r="I2082" s="7" t="s">
        <v>20002</v>
      </c>
      <c r="J2082">
        <v>9</v>
      </c>
      <c r="K2082">
        <v>26</v>
      </c>
      <c r="L2082">
        <v>16</v>
      </c>
      <c r="M2082" t="str">
        <f t="shared" si="64"/>
        <v>2016</v>
      </c>
      <c r="N2082" t="s">
        <v>22763</v>
      </c>
    </row>
    <row r="2083" spans="1:14" x14ac:dyDescent="0.35">
      <c r="A2083" s="9" t="s">
        <v>659</v>
      </c>
      <c r="B2083" s="9" t="s">
        <v>28</v>
      </c>
      <c r="C2083" s="9" t="s">
        <v>7</v>
      </c>
      <c r="D2083" s="9" t="s">
        <v>2472</v>
      </c>
      <c r="E2083" s="5" t="s">
        <v>9</v>
      </c>
      <c r="F2083" s="15">
        <f t="shared" si="65"/>
        <v>42638</v>
      </c>
      <c r="G2083" s="10">
        <v>0</v>
      </c>
      <c r="H2083" s="16">
        <f>IF(G2083=" ",0,G2083)</f>
        <v>0</v>
      </c>
      <c r="I2083" s="9" t="s">
        <v>20003</v>
      </c>
      <c r="J2083">
        <v>9</v>
      </c>
      <c r="K2083">
        <v>25</v>
      </c>
      <c r="L2083">
        <v>16</v>
      </c>
      <c r="M2083" t="str">
        <f t="shared" si="64"/>
        <v>2016</v>
      </c>
      <c r="N2083" t="s">
        <v>22763</v>
      </c>
    </row>
    <row r="2084" spans="1:14" x14ac:dyDescent="0.35">
      <c r="A2084" s="7" t="s">
        <v>4748</v>
      </c>
      <c r="B2084" s="7" t="s">
        <v>41</v>
      </c>
      <c r="C2084" s="7" t="s">
        <v>7</v>
      </c>
      <c r="D2084" s="7" t="s">
        <v>2472</v>
      </c>
      <c r="E2084" s="4" t="s">
        <v>9</v>
      </c>
      <c r="F2084" s="15">
        <f t="shared" si="65"/>
        <v>42638</v>
      </c>
      <c r="G2084" s="8">
        <v>0.9902777777777777</v>
      </c>
      <c r="H2084" s="16">
        <f>IF(G2084=" ",0,G2084)</f>
        <v>0.9902777777777777</v>
      </c>
      <c r="I2084" s="7" t="s">
        <v>20003</v>
      </c>
      <c r="J2084">
        <v>9</v>
      </c>
      <c r="K2084">
        <v>25</v>
      </c>
      <c r="L2084">
        <v>16</v>
      </c>
      <c r="M2084" t="str">
        <f t="shared" si="64"/>
        <v>2016</v>
      </c>
      <c r="N2084" t="s">
        <v>22763</v>
      </c>
    </row>
    <row r="2085" spans="1:14" x14ac:dyDescent="0.35">
      <c r="A2085" s="9" t="s">
        <v>991</v>
      </c>
      <c r="B2085" s="9" t="s">
        <v>32</v>
      </c>
      <c r="C2085" s="9" t="s">
        <v>7</v>
      </c>
      <c r="D2085" s="9" t="s">
        <v>2472</v>
      </c>
      <c r="E2085" s="5" t="s">
        <v>9</v>
      </c>
      <c r="F2085" s="15">
        <f t="shared" si="65"/>
        <v>42638</v>
      </c>
      <c r="G2085" s="10">
        <v>0.89583333333333337</v>
      </c>
      <c r="H2085" s="16">
        <f>IF(G2085=" ",0,G2085)</f>
        <v>0.89583333333333337</v>
      </c>
      <c r="I2085" s="9" t="s">
        <v>20003</v>
      </c>
      <c r="J2085">
        <v>9</v>
      </c>
      <c r="K2085">
        <v>25</v>
      </c>
      <c r="L2085">
        <v>16</v>
      </c>
      <c r="M2085" t="str">
        <f t="shared" si="64"/>
        <v>2016</v>
      </c>
      <c r="N2085" t="s">
        <v>22763</v>
      </c>
    </row>
    <row r="2086" spans="1:14" x14ac:dyDescent="0.35">
      <c r="A2086" s="7" t="s">
        <v>659</v>
      </c>
      <c r="B2086" s="7" t="s">
        <v>28</v>
      </c>
      <c r="C2086" s="7" t="s">
        <v>7</v>
      </c>
      <c r="D2086" s="7" t="s">
        <v>2472</v>
      </c>
      <c r="E2086" s="4" t="s">
        <v>9</v>
      </c>
      <c r="F2086" s="15">
        <f t="shared" si="65"/>
        <v>42638</v>
      </c>
      <c r="G2086" s="8">
        <v>0.83333333333333337</v>
      </c>
      <c r="H2086" s="16">
        <f>IF(G2086=" ",0,G2086)</f>
        <v>0.83333333333333337</v>
      </c>
      <c r="I2086" s="7" t="s">
        <v>20003</v>
      </c>
      <c r="J2086">
        <v>9</v>
      </c>
      <c r="K2086">
        <v>25</v>
      </c>
      <c r="L2086">
        <v>16</v>
      </c>
      <c r="M2086" t="str">
        <f t="shared" si="64"/>
        <v>2016</v>
      </c>
      <c r="N2086" t="s">
        <v>22763</v>
      </c>
    </row>
    <row r="2087" spans="1:14" x14ac:dyDescent="0.35">
      <c r="A2087" s="9" t="s">
        <v>267</v>
      </c>
      <c r="B2087" s="9" t="s">
        <v>101</v>
      </c>
      <c r="C2087" s="9" t="s">
        <v>7</v>
      </c>
      <c r="D2087" s="9" t="s">
        <v>2472</v>
      </c>
      <c r="E2087" s="5" t="s">
        <v>9</v>
      </c>
      <c r="F2087" s="15">
        <f t="shared" si="65"/>
        <v>42638</v>
      </c>
      <c r="G2087" s="10">
        <v>0.65902777777777777</v>
      </c>
      <c r="H2087" s="16">
        <f>IF(G2087=" ",0,G2087)</f>
        <v>0.65902777777777777</v>
      </c>
      <c r="I2087" s="9" t="s">
        <v>20003</v>
      </c>
      <c r="J2087">
        <v>9</v>
      </c>
      <c r="K2087">
        <v>25</v>
      </c>
      <c r="L2087">
        <v>16</v>
      </c>
      <c r="M2087" t="str">
        <f t="shared" si="64"/>
        <v>2016</v>
      </c>
      <c r="N2087" t="s">
        <v>22763</v>
      </c>
    </row>
    <row r="2088" spans="1:14" x14ac:dyDescent="0.35">
      <c r="A2088" s="7" t="s">
        <v>1427</v>
      </c>
      <c r="B2088" s="7" t="s">
        <v>15</v>
      </c>
      <c r="C2088" s="7" t="s">
        <v>7</v>
      </c>
      <c r="D2088" s="7" t="s">
        <v>2472</v>
      </c>
      <c r="E2088" s="4" t="s">
        <v>9</v>
      </c>
      <c r="F2088" s="15">
        <f t="shared" si="65"/>
        <v>42637</v>
      </c>
      <c r="G2088" s="8">
        <v>0.97222222222222221</v>
      </c>
      <c r="H2088" s="16">
        <f>IF(G2088=" ",0,G2088)</f>
        <v>0.97222222222222221</v>
      </c>
      <c r="I2088" s="7" t="s">
        <v>20004</v>
      </c>
      <c r="J2088">
        <v>9</v>
      </c>
      <c r="K2088">
        <v>24</v>
      </c>
      <c r="L2088">
        <v>16</v>
      </c>
      <c r="M2088" t="str">
        <f t="shared" si="64"/>
        <v>2016</v>
      </c>
      <c r="N2088" t="s">
        <v>22763</v>
      </c>
    </row>
    <row r="2089" spans="1:14" x14ac:dyDescent="0.35">
      <c r="A2089" s="9" t="s">
        <v>1668</v>
      </c>
      <c r="B2089" s="9" t="s">
        <v>81</v>
      </c>
      <c r="C2089" s="9" t="s">
        <v>7</v>
      </c>
      <c r="D2089" s="9" t="s">
        <v>2472</v>
      </c>
      <c r="E2089" s="5" t="s">
        <v>9</v>
      </c>
      <c r="F2089" s="15">
        <f t="shared" si="65"/>
        <v>42637</v>
      </c>
      <c r="G2089" s="10">
        <v>0.91666666666666663</v>
      </c>
      <c r="H2089" s="16">
        <f>IF(G2089=" ",0,G2089)</f>
        <v>0.91666666666666663</v>
      </c>
      <c r="I2089" s="9" t="s">
        <v>20004</v>
      </c>
      <c r="J2089">
        <v>9</v>
      </c>
      <c r="K2089">
        <v>24</v>
      </c>
      <c r="L2089">
        <v>16</v>
      </c>
      <c r="M2089" t="str">
        <f t="shared" si="64"/>
        <v>2016</v>
      </c>
      <c r="N2089" t="s">
        <v>22763</v>
      </c>
    </row>
    <row r="2090" spans="1:14" x14ac:dyDescent="0.35">
      <c r="A2090" s="7" t="s">
        <v>821</v>
      </c>
      <c r="B2090" s="7" t="s">
        <v>37</v>
      </c>
      <c r="C2090" s="7" t="s">
        <v>7</v>
      </c>
      <c r="D2090" s="7" t="s">
        <v>2472</v>
      </c>
      <c r="E2090" s="4" t="s">
        <v>9</v>
      </c>
      <c r="F2090" s="15">
        <f t="shared" si="65"/>
        <v>42637</v>
      </c>
      <c r="G2090" s="8">
        <v>0.875</v>
      </c>
      <c r="H2090" s="16">
        <f>IF(G2090=" ",0,G2090)</f>
        <v>0.875</v>
      </c>
      <c r="I2090" s="7" t="s">
        <v>20004</v>
      </c>
      <c r="J2090">
        <v>9</v>
      </c>
      <c r="K2090">
        <v>24</v>
      </c>
      <c r="L2090">
        <v>16</v>
      </c>
      <c r="M2090" t="str">
        <f t="shared" si="64"/>
        <v>2016</v>
      </c>
      <c r="N2090" t="s">
        <v>22763</v>
      </c>
    </row>
    <row r="2091" spans="1:14" x14ac:dyDescent="0.35">
      <c r="A2091" s="9" t="s">
        <v>2407</v>
      </c>
      <c r="B2091" s="9" t="s">
        <v>208</v>
      </c>
      <c r="C2091" s="9" t="s">
        <v>7</v>
      </c>
      <c r="D2091" s="9" t="s">
        <v>2472</v>
      </c>
      <c r="E2091" s="5" t="s">
        <v>9</v>
      </c>
      <c r="F2091" s="15">
        <f t="shared" si="65"/>
        <v>42637</v>
      </c>
      <c r="G2091" s="10">
        <v>0.83680555555555547</v>
      </c>
      <c r="H2091" s="16">
        <f>IF(G2091=" ",0,G2091)</f>
        <v>0.83680555555555547</v>
      </c>
      <c r="I2091" s="9" t="s">
        <v>20004</v>
      </c>
      <c r="J2091">
        <v>9</v>
      </c>
      <c r="K2091">
        <v>24</v>
      </c>
      <c r="L2091">
        <v>16</v>
      </c>
      <c r="M2091" t="str">
        <f t="shared" si="64"/>
        <v>2016</v>
      </c>
      <c r="N2091" t="s">
        <v>22763</v>
      </c>
    </row>
    <row r="2092" spans="1:14" x14ac:dyDescent="0.35">
      <c r="A2092" s="7" t="s">
        <v>418</v>
      </c>
      <c r="B2092" s="7" t="s">
        <v>32</v>
      </c>
      <c r="C2092" s="7" t="s">
        <v>7</v>
      </c>
      <c r="D2092" s="7" t="s">
        <v>2472</v>
      </c>
      <c r="E2092" s="4" t="s">
        <v>9</v>
      </c>
      <c r="F2092" s="15">
        <f t="shared" si="65"/>
        <v>42636</v>
      </c>
      <c r="G2092" s="8">
        <v>0.90277777777777779</v>
      </c>
      <c r="H2092" s="16">
        <f>IF(G2092=" ",0,G2092)</f>
        <v>0.90277777777777779</v>
      </c>
      <c r="I2092" s="7" t="s">
        <v>20005</v>
      </c>
      <c r="J2092">
        <v>9</v>
      </c>
      <c r="K2092">
        <v>23</v>
      </c>
      <c r="L2092">
        <v>16</v>
      </c>
      <c r="M2092" t="str">
        <f t="shared" si="64"/>
        <v>2016</v>
      </c>
      <c r="N2092" t="s">
        <v>22763</v>
      </c>
    </row>
    <row r="2093" spans="1:14" x14ac:dyDescent="0.35">
      <c r="A2093" s="9" t="s">
        <v>604</v>
      </c>
      <c r="B2093" s="9" t="s">
        <v>107</v>
      </c>
      <c r="C2093" s="9" t="s">
        <v>7</v>
      </c>
      <c r="D2093" s="9" t="s">
        <v>2472</v>
      </c>
      <c r="E2093" s="5" t="s">
        <v>9</v>
      </c>
      <c r="F2093" s="15">
        <f t="shared" si="65"/>
        <v>42635</v>
      </c>
      <c r="G2093" s="10">
        <v>0.79166666666666663</v>
      </c>
      <c r="H2093" s="16">
        <f>IF(G2093=" ",0,G2093)</f>
        <v>0.79166666666666663</v>
      </c>
      <c r="I2093" s="9" t="s">
        <v>593</v>
      </c>
      <c r="J2093">
        <v>9</v>
      </c>
      <c r="K2093">
        <v>22</v>
      </c>
      <c r="L2093">
        <v>16</v>
      </c>
      <c r="M2093" t="str">
        <f t="shared" si="64"/>
        <v>2016</v>
      </c>
      <c r="N2093" t="s">
        <v>22763</v>
      </c>
    </row>
    <row r="2094" spans="1:14" x14ac:dyDescent="0.35">
      <c r="A2094" s="7" t="s">
        <v>3979</v>
      </c>
      <c r="B2094" s="7" t="s">
        <v>20</v>
      </c>
      <c r="C2094" s="7" t="s">
        <v>7</v>
      </c>
      <c r="D2094" s="7" t="s">
        <v>2472</v>
      </c>
      <c r="E2094" s="4" t="s">
        <v>9</v>
      </c>
      <c r="F2094" s="15">
        <f t="shared" si="65"/>
        <v>42634</v>
      </c>
      <c r="G2094" s="8">
        <v>0.98402777777777783</v>
      </c>
      <c r="H2094" s="16">
        <f>IF(G2094=" ",0,G2094)</f>
        <v>0.98402777777777783</v>
      </c>
      <c r="I2094" s="7" t="s">
        <v>20006</v>
      </c>
      <c r="J2094">
        <v>9</v>
      </c>
      <c r="K2094">
        <v>21</v>
      </c>
      <c r="L2094">
        <v>16</v>
      </c>
      <c r="M2094" t="str">
        <f t="shared" si="64"/>
        <v>2016</v>
      </c>
      <c r="N2094" t="s">
        <v>22763</v>
      </c>
    </row>
    <row r="2095" spans="1:14" x14ac:dyDescent="0.35">
      <c r="A2095" s="9" t="s">
        <v>267</v>
      </c>
      <c r="B2095" s="9" t="s">
        <v>81</v>
      </c>
      <c r="C2095" s="9" t="s">
        <v>7</v>
      </c>
      <c r="D2095" s="9" t="s">
        <v>2472</v>
      </c>
      <c r="E2095" s="5" t="s">
        <v>9</v>
      </c>
      <c r="F2095" s="15">
        <f t="shared" si="65"/>
        <v>42634</v>
      </c>
      <c r="G2095" s="10">
        <v>0.90972222222222221</v>
      </c>
      <c r="H2095" s="16">
        <f>IF(G2095=" ",0,G2095)</f>
        <v>0.90972222222222221</v>
      </c>
      <c r="I2095" s="9" t="s">
        <v>20006</v>
      </c>
      <c r="J2095">
        <v>9</v>
      </c>
      <c r="K2095">
        <v>21</v>
      </c>
      <c r="L2095">
        <v>16</v>
      </c>
      <c r="M2095" t="str">
        <f t="shared" si="64"/>
        <v>2016</v>
      </c>
      <c r="N2095" t="s">
        <v>22763</v>
      </c>
    </row>
    <row r="2096" spans="1:14" x14ac:dyDescent="0.35">
      <c r="A2096" s="7" t="s">
        <v>266</v>
      </c>
      <c r="B2096" s="7" t="s">
        <v>105</v>
      </c>
      <c r="C2096" s="7" t="s">
        <v>7</v>
      </c>
      <c r="D2096" s="7" t="s">
        <v>2472</v>
      </c>
      <c r="E2096" s="4" t="s">
        <v>9</v>
      </c>
      <c r="F2096" s="15">
        <f t="shared" si="65"/>
        <v>42634</v>
      </c>
      <c r="G2096" s="8">
        <v>0.75</v>
      </c>
      <c r="H2096" s="16">
        <f>IF(G2096=" ",0,G2096)</f>
        <v>0.75</v>
      </c>
      <c r="I2096" s="7" t="s">
        <v>20006</v>
      </c>
      <c r="J2096">
        <v>9</v>
      </c>
      <c r="K2096">
        <v>21</v>
      </c>
      <c r="L2096">
        <v>16</v>
      </c>
      <c r="M2096" t="str">
        <f t="shared" si="64"/>
        <v>2016</v>
      </c>
      <c r="N2096" t="s">
        <v>22763</v>
      </c>
    </row>
    <row r="2097" spans="1:14" x14ac:dyDescent="0.35">
      <c r="A2097" s="9" t="s">
        <v>436</v>
      </c>
      <c r="B2097" s="9" t="s">
        <v>387</v>
      </c>
      <c r="C2097" s="9" t="s">
        <v>103</v>
      </c>
      <c r="D2097" s="9" t="s">
        <v>2472</v>
      </c>
      <c r="E2097" s="5" t="s">
        <v>9</v>
      </c>
      <c r="F2097" s="15">
        <f t="shared" si="65"/>
        <v>42633</v>
      </c>
      <c r="G2097" s="10">
        <v>0.79791666666666661</v>
      </c>
      <c r="H2097" s="16">
        <f>IF(G2097=" ",0,G2097)</f>
        <v>0.79791666666666661</v>
      </c>
      <c r="I2097" s="9" t="s">
        <v>20007</v>
      </c>
      <c r="J2097">
        <v>9</v>
      </c>
      <c r="K2097">
        <v>20</v>
      </c>
      <c r="L2097">
        <v>16</v>
      </c>
      <c r="M2097" t="str">
        <f t="shared" si="64"/>
        <v>2016</v>
      </c>
      <c r="N2097" t="s">
        <v>22763</v>
      </c>
    </row>
    <row r="2098" spans="1:14" x14ac:dyDescent="0.35">
      <c r="A2098" s="7" t="s">
        <v>7012</v>
      </c>
      <c r="B2098" s="7" t="s">
        <v>114</v>
      </c>
      <c r="C2098" s="7" t="s">
        <v>7</v>
      </c>
      <c r="D2098" s="7" t="s">
        <v>2472</v>
      </c>
      <c r="E2098" s="4" t="s">
        <v>9</v>
      </c>
      <c r="F2098" s="15">
        <f t="shared" si="65"/>
        <v>42633</v>
      </c>
      <c r="G2098" s="8">
        <v>4.1666666666666664E-2</v>
      </c>
      <c r="H2098" s="16">
        <f>IF(G2098=" ",0,G2098)</f>
        <v>4.1666666666666664E-2</v>
      </c>
      <c r="I2098" s="7" t="s">
        <v>20007</v>
      </c>
      <c r="J2098">
        <v>9</v>
      </c>
      <c r="K2098">
        <v>20</v>
      </c>
      <c r="L2098">
        <v>16</v>
      </c>
      <c r="M2098" t="str">
        <f t="shared" si="64"/>
        <v>2016</v>
      </c>
      <c r="N2098" t="s">
        <v>22763</v>
      </c>
    </row>
    <row r="2099" spans="1:14" x14ac:dyDescent="0.35">
      <c r="A2099" s="9" t="s">
        <v>7014</v>
      </c>
      <c r="B2099" s="9" t="s">
        <v>146</v>
      </c>
      <c r="C2099" s="9" t="s">
        <v>7</v>
      </c>
      <c r="D2099" s="9" t="s">
        <v>2472</v>
      </c>
      <c r="E2099" s="5" t="s">
        <v>9</v>
      </c>
      <c r="F2099" s="15">
        <f t="shared" si="65"/>
        <v>42632</v>
      </c>
      <c r="G2099" s="10">
        <v>0.86597222222222225</v>
      </c>
      <c r="H2099" s="16">
        <f>IF(G2099=" ",0,G2099)</f>
        <v>0.86597222222222225</v>
      </c>
      <c r="I2099" s="9" t="s">
        <v>20008</v>
      </c>
      <c r="J2099">
        <v>9</v>
      </c>
      <c r="K2099">
        <v>19</v>
      </c>
      <c r="L2099">
        <v>16</v>
      </c>
      <c r="M2099" t="str">
        <f t="shared" si="64"/>
        <v>2016</v>
      </c>
      <c r="N2099" t="s">
        <v>22763</v>
      </c>
    </row>
    <row r="2100" spans="1:14" x14ac:dyDescent="0.35">
      <c r="A2100" s="7" t="s">
        <v>1847</v>
      </c>
      <c r="B2100" s="7" t="s">
        <v>292</v>
      </c>
      <c r="C2100" s="7" t="s">
        <v>7</v>
      </c>
      <c r="D2100" s="7" t="s">
        <v>2472</v>
      </c>
      <c r="E2100" s="4" t="s">
        <v>9</v>
      </c>
      <c r="F2100" s="15">
        <f t="shared" si="65"/>
        <v>42631</v>
      </c>
      <c r="G2100" s="8">
        <v>0.6069444444444444</v>
      </c>
      <c r="H2100" s="16">
        <f>IF(G2100=" ",0,G2100)</f>
        <v>0.6069444444444444</v>
      </c>
      <c r="I2100" s="7" t="s">
        <v>20009</v>
      </c>
      <c r="J2100">
        <v>9</v>
      </c>
      <c r="K2100">
        <v>18</v>
      </c>
      <c r="L2100">
        <v>16</v>
      </c>
      <c r="M2100" t="str">
        <f t="shared" si="64"/>
        <v>2016</v>
      </c>
      <c r="N2100" t="s">
        <v>22763</v>
      </c>
    </row>
    <row r="2101" spans="1:14" x14ac:dyDescent="0.35">
      <c r="A2101" s="9" t="s">
        <v>3974</v>
      </c>
      <c r="B2101" s="9" t="s">
        <v>37</v>
      </c>
      <c r="C2101" s="9" t="s">
        <v>7</v>
      </c>
      <c r="D2101" s="9" t="s">
        <v>2472</v>
      </c>
      <c r="E2101" s="5" t="s">
        <v>9</v>
      </c>
      <c r="F2101" s="15">
        <f t="shared" si="65"/>
        <v>42631</v>
      </c>
      <c r="G2101" s="10">
        <v>0.41666666666666669</v>
      </c>
      <c r="H2101" s="16">
        <f>IF(G2101=" ",0,G2101)</f>
        <v>0.41666666666666669</v>
      </c>
      <c r="I2101" s="9" t="s">
        <v>20009</v>
      </c>
      <c r="J2101">
        <v>9</v>
      </c>
      <c r="K2101">
        <v>18</v>
      </c>
      <c r="L2101">
        <v>16</v>
      </c>
      <c r="M2101" t="str">
        <f t="shared" si="64"/>
        <v>2016</v>
      </c>
      <c r="N2101" t="s">
        <v>22763</v>
      </c>
    </row>
    <row r="2102" spans="1:14" x14ac:dyDescent="0.35">
      <c r="A2102" s="7" t="s">
        <v>7018</v>
      </c>
      <c r="B2102" s="7" t="s">
        <v>81</v>
      </c>
      <c r="C2102" s="7" t="s">
        <v>7</v>
      </c>
      <c r="D2102" s="7" t="s">
        <v>2472</v>
      </c>
      <c r="E2102" s="4" t="s">
        <v>9</v>
      </c>
      <c r="F2102" s="15">
        <f t="shared" si="65"/>
        <v>42631</v>
      </c>
      <c r="G2102" s="8">
        <v>0.22916666666666666</v>
      </c>
      <c r="H2102" s="16">
        <f>IF(G2102=" ",0,G2102)</f>
        <v>0.22916666666666666</v>
      </c>
      <c r="I2102" s="7" t="s">
        <v>20009</v>
      </c>
      <c r="J2102">
        <v>9</v>
      </c>
      <c r="K2102">
        <v>18</v>
      </c>
      <c r="L2102">
        <v>16</v>
      </c>
      <c r="M2102" t="str">
        <f t="shared" si="64"/>
        <v>2016</v>
      </c>
      <c r="N2102" t="s">
        <v>22763</v>
      </c>
    </row>
    <row r="2103" spans="1:14" x14ac:dyDescent="0.35">
      <c r="A2103" s="9" t="s">
        <v>214</v>
      </c>
      <c r="B2103" s="9" t="s">
        <v>57</v>
      </c>
      <c r="C2103" s="9" t="s">
        <v>7</v>
      </c>
      <c r="D2103" s="9" t="s">
        <v>2472</v>
      </c>
      <c r="E2103" s="5" t="s">
        <v>9</v>
      </c>
      <c r="F2103" s="15">
        <f t="shared" si="65"/>
        <v>42630</v>
      </c>
      <c r="G2103" s="10">
        <v>0.81666666666666676</v>
      </c>
      <c r="H2103" s="16">
        <f>IF(G2103=" ",0,G2103)</f>
        <v>0.81666666666666676</v>
      </c>
      <c r="I2103" s="9" t="s">
        <v>20010</v>
      </c>
      <c r="J2103">
        <v>9</v>
      </c>
      <c r="K2103">
        <v>17</v>
      </c>
      <c r="L2103">
        <v>16</v>
      </c>
      <c r="M2103" t="str">
        <f t="shared" si="64"/>
        <v>2016</v>
      </c>
      <c r="N2103" t="s">
        <v>22763</v>
      </c>
    </row>
    <row r="2104" spans="1:14" x14ac:dyDescent="0.35">
      <c r="A2104" s="7" t="s">
        <v>7021</v>
      </c>
      <c r="B2104" s="7" t="s">
        <v>102</v>
      </c>
      <c r="C2104" s="7" t="s">
        <v>103</v>
      </c>
      <c r="D2104" s="7" t="s">
        <v>2472</v>
      </c>
      <c r="E2104" s="4" t="s">
        <v>9</v>
      </c>
      <c r="F2104" s="15">
        <f t="shared" si="65"/>
        <v>42629</v>
      </c>
      <c r="G2104" s="8">
        <v>0.90625</v>
      </c>
      <c r="H2104" s="16">
        <f>IF(G2104=" ",0,G2104)</f>
        <v>0.90625</v>
      </c>
      <c r="I2104" s="7" t="s">
        <v>20011</v>
      </c>
      <c r="J2104">
        <v>9</v>
      </c>
      <c r="K2104">
        <v>16</v>
      </c>
      <c r="L2104">
        <v>16</v>
      </c>
      <c r="M2104" t="str">
        <f t="shared" si="64"/>
        <v>2016</v>
      </c>
      <c r="N2104" t="s">
        <v>22763</v>
      </c>
    </row>
    <row r="2105" spans="1:14" x14ac:dyDescent="0.35">
      <c r="A2105" s="9" t="s">
        <v>7023</v>
      </c>
      <c r="B2105" s="9" t="s">
        <v>75</v>
      </c>
      <c r="C2105" s="9" t="s">
        <v>7</v>
      </c>
      <c r="D2105" s="9" t="s">
        <v>2472</v>
      </c>
      <c r="E2105" s="5" t="s">
        <v>9</v>
      </c>
      <c r="F2105" s="15">
        <f t="shared" si="65"/>
        <v>42629</v>
      </c>
      <c r="G2105" s="10">
        <v>0.79166666666666663</v>
      </c>
      <c r="H2105" s="16">
        <f>IF(G2105=" ",0,G2105)</f>
        <v>0.79166666666666663</v>
      </c>
      <c r="I2105" s="9" t="s">
        <v>20011</v>
      </c>
      <c r="J2105">
        <v>9</v>
      </c>
      <c r="K2105">
        <v>16</v>
      </c>
      <c r="L2105">
        <v>16</v>
      </c>
      <c r="M2105" t="str">
        <f t="shared" si="64"/>
        <v>2016</v>
      </c>
      <c r="N2105" t="s">
        <v>22763</v>
      </c>
    </row>
    <row r="2106" spans="1:14" x14ac:dyDescent="0.35">
      <c r="A2106" s="7" t="s">
        <v>1331</v>
      </c>
      <c r="B2106" s="7" t="s">
        <v>81</v>
      </c>
      <c r="C2106" s="7" t="s">
        <v>7</v>
      </c>
      <c r="D2106" s="7" t="s">
        <v>2472</v>
      </c>
      <c r="E2106" s="4" t="s">
        <v>9</v>
      </c>
      <c r="F2106" s="15">
        <f t="shared" si="65"/>
        <v>42628</v>
      </c>
      <c r="G2106" s="8">
        <v>0.95347222222222217</v>
      </c>
      <c r="H2106" s="16">
        <f>IF(G2106=" ",0,G2106)</f>
        <v>0.95347222222222217</v>
      </c>
      <c r="I2106" s="7" t="s">
        <v>595</v>
      </c>
      <c r="J2106">
        <v>9</v>
      </c>
      <c r="K2106">
        <v>15</v>
      </c>
      <c r="L2106">
        <v>16</v>
      </c>
      <c r="M2106" t="str">
        <f t="shared" si="64"/>
        <v>2016</v>
      </c>
      <c r="N2106" t="s">
        <v>22763</v>
      </c>
    </row>
    <row r="2107" spans="1:14" x14ac:dyDescent="0.35">
      <c r="A2107" s="9" t="s">
        <v>290</v>
      </c>
      <c r="B2107" s="9" t="s">
        <v>48</v>
      </c>
      <c r="C2107" s="9" t="s">
        <v>7</v>
      </c>
      <c r="D2107" s="9" t="s">
        <v>2472</v>
      </c>
      <c r="E2107" s="5" t="s">
        <v>9</v>
      </c>
      <c r="F2107" s="15">
        <f t="shared" si="65"/>
        <v>42628</v>
      </c>
      <c r="G2107" s="10">
        <v>0.1076388888888889</v>
      </c>
      <c r="H2107" s="16">
        <f>IF(G2107=" ",0,G2107)</f>
        <v>0.1076388888888889</v>
      </c>
      <c r="I2107" s="9" t="s">
        <v>595</v>
      </c>
      <c r="J2107">
        <v>9</v>
      </c>
      <c r="K2107">
        <v>15</v>
      </c>
      <c r="L2107">
        <v>16</v>
      </c>
      <c r="M2107" t="str">
        <f t="shared" si="64"/>
        <v>2016</v>
      </c>
      <c r="N2107" t="s">
        <v>22763</v>
      </c>
    </row>
    <row r="2108" spans="1:14" x14ac:dyDescent="0.35">
      <c r="A2108" s="7" t="s">
        <v>50</v>
      </c>
      <c r="B2108" s="7" t="s">
        <v>48</v>
      </c>
      <c r="C2108" s="7" t="s">
        <v>7</v>
      </c>
      <c r="D2108" s="7" t="s">
        <v>2472</v>
      </c>
      <c r="E2108" s="4" t="s">
        <v>9</v>
      </c>
      <c r="F2108" s="15">
        <f t="shared" si="65"/>
        <v>42627</v>
      </c>
      <c r="G2108" s="8">
        <v>0.9375</v>
      </c>
      <c r="H2108" s="16">
        <f>IF(G2108=" ",0,G2108)</f>
        <v>0.9375</v>
      </c>
      <c r="I2108" s="7" t="s">
        <v>20012</v>
      </c>
      <c r="J2108">
        <v>9</v>
      </c>
      <c r="K2108">
        <v>14</v>
      </c>
      <c r="L2108">
        <v>16</v>
      </c>
      <c r="M2108" t="str">
        <f t="shared" si="64"/>
        <v>2016</v>
      </c>
      <c r="N2108" t="s">
        <v>22763</v>
      </c>
    </row>
    <row r="2109" spans="1:14" x14ac:dyDescent="0.35">
      <c r="A2109" s="9" t="s">
        <v>267</v>
      </c>
      <c r="B2109" s="9" t="s">
        <v>121</v>
      </c>
      <c r="C2109" s="9" t="s">
        <v>7</v>
      </c>
      <c r="D2109" s="9" t="s">
        <v>2472</v>
      </c>
      <c r="E2109" s="5" t="s">
        <v>9</v>
      </c>
      <c r="F2109" s="15">
        <f t="shared" si="65"/>
        <v>42626</v>
      </c>
      <c r="G2109" s="10">
        <v>0.89583333333333337</v>
      </c>
      <c r="H2109" s="16">
        <f>IF(G2109=" ",0,G2109)</f>
        <v>0.89583333333333337</v>
      </c>
      <c r="I2109" s="9" t="s">
        <v>20013</v>
      </c>
      <c r="J2109">
        <v>9</v>
      </c>
      <c r="K2109">
        <v>13</v>
      </c>
      <c r="L2109">
        <v>16</v>
      </c>
      <c r="M2109" t="str">
        <f t="shared" si="64"/>
        <v>2016</v>
      </c>
      <c r="N2109" t="s">
        <v>22763</v>
      </c>
    </row>
    <row r="2110" spans="1:14" x14ac:dyDescent="0.35">
      <c r="A2110" s="7" t="s">
        <v>7028</v>
      </c>
      <c r="B2110" s="7" t="s">
        <v>75</v>
      </c>
      <c r="C2110" s="7" t="s">
        <v>7</v>
      </c>
      <c r="D2110" s="7" t="s">
        <v>2472</v>
      </c>
      <c r="E2110" s="4" t="s">
        <v>9</v>
      </c>
      <c r="F2110" s="15">
        <f t="shared" si="65"/>
        <v>42626</v>
      </c>
      <c r="G2110" s="8">
        <v>0.875</v>
      </c>
      <c r="H2110" s="16">
        <f>IF(G2110=" ",0,G2110)</f>
        <v>0.875</v>
      </c>
      <c r="I2110" s="7" t="s">
        <v>20013</v>
      </c>
      <c r="J2110">
        <v>9</v>
      </c>
      <c r="K2110">
        <v>13</v>
      </c>
      <c r="L2110">
        <v>16</v>
      </c>
      <c r="M2110" t="str">
        <f t="shared" si="64"/>
        <v>2016</v>
      </c>
      <c r="N2110" t="s">
        <v>22763</v>
      </c>
    </row>
    <row r="2111" spans="1:14" x14ac:dyDescent="0.35">
      <c r="A2111" s="9" t="s">
        <v>104</v>
      </c>
      <c r="B2111" s="9" t="s">
        <v>105</v>
      </c>
      <c r="C2111" s="9" t="s">
        <v>7</v>
      </c>
      <c r="D2111" s="9" t="s">
        <v>2472</v>
      </c>
      <c r="E2111" s="5" t="s">
        <v>9</v>
      </c>
      <c r="F2111" s="15">
        <f t="shared" si="65"/>
        <v>42626</v>
      </c>
      <c r="G2111" s="10">
        <v>0.86111111111111116</v>
      </c>
      <c r="H2111" s="16">
        <f>IF(G2111=" ",0,G2111)</f>
        <v>0.86111111111111116</v>
      </c>
      <c r="I2111" s="9" t="s">
        <v>20013</v>
      </c>
      <c r="J2111">
        <v>9</v>
      </c>
      <c r="K2111">
        <v>13</v>
      </c>
      <c r="L2111">
        <v>16</v>
      </c>
      <c r="M2111" t="str">
        <f t="shared" si="64"/>
        <v>2016</v>
      </c>
      <c r="N2111" t="s">
        <v>22763</v>
      </c>
    </row>
    <row r="2112" spans="1:14" x14ac:dyDescent="0.35">
      <c r="A2112" s="7" t="s">
        <v>33</v>
      </c>
      <c r="B2112" s="7" t="s">
        <v>45</v>
      </c>
      <c r="C2112" s="7" t="s">
        <v>7</v>
      </c>
      <c r="D2112" s="7" t="s">
        <v>2472</v>
      </c>
      <c r="E2112" s="4" t="s">
        <v>9</v>
      </c>
      <c r="F2112" s="15">
        <f t="shared" si="65"/>
        <v>42626</v>
      </c>
      <c r="G2112" s="8">
        <v>0.84375</v>
      </c>
      <c r="H2112" s="16">
        <f>IF(G2112=" ",0,G2112)</f>
        <v>0.84375</v>
      </c>
      <c r="I2112" s="7" t="s">
        <v>20013</v>
      </c>
      <c r="J2112">
        <v>9</v>
      </c>
      <c r="K2112">
        <v>13</v>
      </c>
      <c r="L2112">
        <v>16</v>
      </c>
      <c r="M2112" t="str">
        <f t="shared" si="64"/>
        <v>2016</v>
      </c>
      <c r="N2112" t="s">
        <v>22763</v>
      </c>
    </row>
    <row r="2113" spans="1:14" x14ac:dyDescent="0.35">
      <c r="A2113" s="9" t="s">
        <v>7032</v>
      </c>
      <c r="B2113" s="9" t="s">
        <v>121</v>
      </c>
      <c r="C2113" s="9" t="s">
        <v>7</v>
      </c>
      <c r="D2113" s="9" t="s">
        <v>2472</v>
      </c>
      <c r="E2113" s="5" t="s">
        <v>9</v>
      </c>
      <c r="F2113" s="15">
        <f t="shared" si="65"/>
        <v>42626</v>
      </c>
      <c r="G2113" s="10">
        <v>0.52986111111111112</v>
      </c>
      <c r="H2113" s="16">
        <f>IF(G2113=" ",0,G2113)</f>
        <v>0.52986111111111112</v>
      </c>
      <c r="I2113" s="9" t="s">
        <v>20013</v>
      </c>
      <c r="J2113">
        <v>9</v>
      </c>
      <c r="K2113">
        <v>13</v>
      </c>
      <c r="L2113">
        <v>16</v>
      </c>
      <c r="M2113" t="str">
        <f t="shared" si="64"/>
        <v>2016</v>
      </c>
      <c r="N2113" t="s">
        <v>22763</v>
      </c>
    </row>
    <row r="2114" spans="1:14" x14ac:dyDescent="0.35">
      <c r="A2114" s="7" t="s">
        <v>7065</v>
      </c>
      <c r="B2114" s="7" t="s">
        <v>10</v>
      </c>
      <c r="C2114" s="7" t="s">
        <v>7</v>
      </c>
      <c r="D2114" s="7" t="s">
        <v>2472</v>
      </c>
      <c r="E2114" s="4" t="s">
        <v>9</v>
      </c>
      <c r="F2114" s="15">
        <f t="shared" si="65"/>
        <v>42613</v>
      </c>
      <c r="G2114" s="8">
        <v>0.91666666666666663</v>
      </c>
      <c r="H2114" s="16">
        <f>IF(G2114=" ",0,G2114)</f>
        <v>0.91666666666666663</v>
      </c>
      <c r="I2114" s="7" t="s">
        <v>20014</v>
      </c>
      <c r="J2114">
        <v>8</v>
      </c>
      <c r="K2114">
        <v>31</v>
      </c>
      <c r="L2114">
        <v>16</v>
      </c>
      <c r="M2114" t="str">
        <f t="shared" si="64"/>
        <v>2016</v>
      </c>
      <c r="N2114" t="s">
        <v>22763</v>
      </c>
    </row>
    <row r="2115" spans="1:14" x14ac:dyDescent="0.35">
      <c r="A2115" s="9" t="s">
        <v>97</v>
      </c>
      <c r="B2115" s="9" t="s">
        <v>15</v>
      </c>
      <c r="C2115" s="9" t="s">
        <v>7</v>
      </c>
      <c r="D2115" s="9" t="s">
        <v>2472</v>
      </c>
      <c r="E2115" s="5" t="s">
        <v>9</v>
      </c>
      <c r="F2115" s="15">
        <f t="shared" si="65"/>
        <v>42612</v>
      </c>
      <c r="G2115" s="10">
        <v>0.47916666666666669</v>
      </c>
      <c r="H2115" s="16">
        <f>IF(G2115=" ",0,G2115)</f>
        <v>0.47916666666666669</v>
      </c>
      <c r="I2115" s="9" t="s">
        <v>20015</v>
      </c>
      <c r="J2115">
        <v>8</v>
      </c>
      <c r="K2115">
        <v>30</v>
      </c>
      <c r="L2115">
        <v>16</v>
      </c>
      <c r="M2115" t="str">
        <f t="shared" ref="M2115:N2178" si="66">IF(L2115&lt;=9,_xlfn.CONCAT(200,L2115),IF(AND(L2115&gt;9,L2115&lt;=22),_xlfn.CONCAT(20,L2115),_xlfn.CONCAT(19,L2115)))</f>
        <v>2016</v>
      </c>
      <c r="N2115" t="s">
        <v>22763</v>
      </c>
    </row>
    <row r="2116" spans="1:14" x14ac:dyDescent="0.35">
      <c r="A2116" s="7" t="s">
        <v>14</v>
      </c>
      <c r="B2116" s="7" t="s">
        <v>15</v>
      </c>
      <c r="C2116" s="7" t="s">
        <v>7</v>
      </c>
      <c r="D2116" s="7" t="s">
        <v>2472</v>
      </c>
      <c r="E2116" s="4" t="s">
        <v>9</v>
      </c>
      <c r="F2116" s="15">
        <f t="shared" ref="F2116:F2179" si="67">DATE(M2116,J2116,K2116)</f>
        <v>42612</v>
      </c>
      <c r="G2116" s="8">
        <v>0.11458333333333333</v>
      </c>
      <c r="H2116" s="16">
        <f>IF(G2116=" ",0,G2116)</f>
        <v>0.11458333333333333</v>
      </c>
      <c r="I2116" s="7" t="s">
        <v>20015</v>
      </c>
      <c r="J2116">
        <v>8</v>
      </c>
      <c r="K2116">
        <v>30</v>
      </c>
      <c r="L2116">
        <v>16</v>
      </c>
      <c r="M2116" t="str">
        <f t="shared" si="66"/>
        <v>2016</v>
      </c>
      <c r="N2116" t="s">
        <v>22763</v>
      </c>
    </row>
    <row r="2117" spans="1:14" x14ac:dyDescent="0.35">
      <c r="A2117" s="9" t="s">
        <v>907</v>
      </c>
      <c r="B2117" s="9" t="s">
        <v>32</v>
      </c>
      <c r="C2117" s="9" t="s">
        <v>7</v>
      </c>
      <c r="D2117" s="9" t="s">
        <v>2472</v>
      </c>
      <c r="E2117" s="5" t="s">
        <v>9</v>
      </c>
      <c r="F2117" s="15">
        <f t="shared" si="67"/>
        <v>42611</v>
      </c>
      <c r="G2117" s="10">
        <v>0.875</v>
      </c>
      <c r="H2117" s="16">
        <f>IF(G2117=" ",0,G2117)</f>
        <v>0.875</v>
      </c>
      <c r="I2117" s="9" t="s">
        <v>1853</v>
      </c>
      <c r="J2117">
        <v>8</v>
      </c>
      <c r="K2117">
        <v>29</v>
      </c>
      <c r="L2117">
        <v>16</v>
      </c>
      <c r="M2117" t="str">
        <f t="shared" si="66"/>
        <v>2016</v>
      </c>
      <c r="N2117" t="s">
        <v>22763</v>
      </c>
    </row>
    <row r="2118" spans="1:14" x14ac:dyDescent="0.35">
      <c r="A2118" s="7" t="s">
        <v>839</v>
      </c>
      <c r="B2118" s="7" t="s">
        <v>121</v>
      </c>
      <c r="C2118" s="7" t="s">
        <v>7</v>
      </c>
      <c r="D2118" s="7" t="s">
        <v>2472</v>
      </c>
      <c r="E2118" s="4" t="s">
        <v>9</v>
      </c>
      <c r="F2118" s="15">
        <f t="shared" si="67"/>
        <v>42611</v>
      </c>
      <c r="G2118" s="8">
        <v>0.85138888888888886</v>
      </c>
      <c r="H2118" s="16">
        <f>IF(G2118=" ",0,G2118)</f>
        <v>0.85138888888888886</v>
      </c>
      <c r="I2118" s="7" t="s">
        <v>1853</v>
      </c>
      <c r="J2118">
        <v>8</v>
      </c>
      <c r="K2118">
        <v>29</v>
      </c>
      <c r="L2118">
        <v>16</v>
      </c>
      <c r="M2118" t="str">
        <f t="shared" si="66"/>
        <v>2016</v>
      </c>
      <c r="N2118" t="s">
        <v>22763</v>
      </c>
    </row>
    <row r="2119" spans="1:14" x14ac:dyDescent="0.35">
      <c r="A2119" s="9" t="s">
        <v>6383</v>
      </c>
      <c r="B2119" s="9" t="s">
        <v>15</v>
      </c>
      <c r="C2119" s="9" t="s">
        <v>7</v>
      </c>
      <c r="D2119" s="9" t="s">
        <v>2472</v>
      </c>
      <c r="E2119" s="5" t="s">
        <v>9</v>
      </c>
      <c r="F2119" s="15">
        <f t="shared" si="67"/>
        <v>42611</v>
      </c>
      <c r="G2119" s="10">
        <v>0.79166666666666663</v>
      </c>
      <c r="H2119" s="16">
        <f>IF(G2119=" ",0,G2119)</f>
        <v>0.79166666666666663</v>
      </c>
      <c r="I2119" s="9" t="s">
        <v>1853</v>
      </c>
      <c r="J2119">
        <v>8</v>
      </c>
      <c r="K2119">
        <v>29</v>
      </c>
      <c r="L2119">
        <v>16</v>
      </c>
      <c r="M2119" t="str">
        <f t="shared" si="66"/>
        <v>2016</v>
      </c>
      <c r="N2119" t="s">
        <v>22763</v>
      </c>
    </row>
    <row r="2120" spans="1:14" x14ac:dyDescent="0.35">
      <c r="A2120" s="7" t="s">
        <v>1588</v>
      </c>
      <c r="B2120" s="7" t="s">
        <v>10</v>
      </c>
      <c r="C2120" s="7" t="s">
        <v>7</v>
      </c>
      <c r="D2120" s="7" t="s">
        <v>2472</v>
      </c>
      <c r="E2120" s="4" t="s">
        <v>9</v>
      </c>
      <c r="F2120" s="15">
        <f t="shared" si="67"/>
        <v>42610</v>
      </c>
      <c r="G2120" s="8">
        <v>0.8125</v>
      </c>
      <c r="H2120" s="16">
        <f>IF(G2120=" ",0,G2120)</f>
        <v>0.8125</v>
      </c>
      <c r="I2120" s="7" t="s">
        <v>20016</v>
      </c>
      <c r="J2120">
        <v>8</v>
      </c>
      <c r="K2120">
        <v>28</v>
      </c>
      <c r="L2120">
        <v>16</v>
      </c>
      <c r="M2120" t="str">
        <f t="shared" si="66"/>
        <v>2016</v>
      </c>
      <c r="N2120" t="s">
        <v>22763</v>
      </c>
    </row>
    <row r="2121" spans="1:14" x14ac:dyDescent="0.35">
      <c r="A2121" s="9" t="s">
        <v>2403</v>
      </c>
      <c r="B2121" s="9" t="s">
        <v>37</v>
      </c>
      <c r="C2121" s="9" t="s">
        <v>7</v>
      </c>
      <c r="D2121" s="9" t="s">
        <v>2472</v>
      </c>
      <c r="E2121" s="5" t="s">
        <v>9</v>
      </c>
      <c r="F2121" s="15">
        <f t="shared" si="67"/>
        <v>42610</v>
      </c>
      <c r="G2121" s="10">
        <v>0.75</v>
      </c>
      <c r="H2121" s="16">
        <f>IF(G2121=" ",0,G2121)</f>
        <v>0.75</v>
      </c>
      <c r="I2121" s="9" t="s">
        <v>20016</v>
      </c>
      <c r="J2121">
        <v>8</v>
      </c>
      <c r="K2121">
        <v>28</v>
      </c>
      <c r="L2121">
        <v>16</v>
      </c>
      <c r="M2121" t="str">
        <f t="shared" si="66"/>
        <v>2016</v>
      </c>
      <c r="N2121" t="s">
        <v>22763</v>
      </c>
    </row>
    <row r="2122" spans="1:14" x14ac:dyDescent="0.35">
      <c r="A2122" s="7" t="s">
        <v>7074</v>
      </c>
      <c r="B2122" s="7" t="s">
        <v>15</v>
      </c>
      <c r="C2122" s="7" t="s">
        <v>7</v>
      </c>
      <c r="D2122" s="7" t="s">
        <v>2472</v>
      </c>
      <c r="E2122" s="4" t="s">
        <v>9</v>
      </c>
      <c r="F2122" s="15">
        <f t="shared" si="67"/>
        <v>42609</v>
      </c>
      <c r="G2122" s="8">
        <v>0.89236111111111116</v>
      </c>
      <c r="H2122" s="16">
        <f>IF(G2122=" ",0,G2122)</f>
        <v>0.89236111111111116</v>
      </c>
      <c r="I2122" s="7" t="s">
        <v>20017</v>
      </c>
      <c r="J2122">
        <v>8</v>
      </c>
      <c r="K2122">
        <v>27</v>
      </c>
      <c r="L2122">
        <v>16</v>
      </c>
      <c r="M2122" t="str">
        <f t="shared" si="66"/>
        <v>2016</v>
      </c>
      <c r="N2122" t="s">
        <v>22763</v>
      </c>
    </row>
    <row r="2123" spans="1:14" x14ac:dyDescent="0.35">
      <c r="A2123" s="9" t="s">
        <v>7076</v>
      </c>
      <c r="B2123" s="9" t="s">
        <v>62</v>
      </c>
      <c r="C2123" s="9" t="s">
        <v>7</v>
      </c>
      <c r="D2123" s="9" t="s">
        <v>2472</v>
      </c>
      <c r="E2123" s="5" t="s">
        <v>9</v>
      </c>
      <c r="F2123" s="15">
        <f t="shared" si="67"/>
        <v>42608</v>
      </c>
      <c r="G2123" s="10">
        <v>0.86458333333333337</v>
      </c>
      <c r="H2123" s="16">
        <f>IF(G2123=" ",0,G2123)</f>
        <v>0.86458333333333337</v>
      </c>
      <c r="I2123" s="9" t="s">
        <v>20018</v>
      </c>
      <c r="J2123">
        <v>8</v>
      </c>
      <c r="K2123">
        <v>26</v>
      </c>
      <c r="L2123">
        <v>16</v>
      </c>
      <c r="M2123" t="str">
        <f t="shared" si="66"/>
        <v>2016</v>
      </c>
      <c r="N2123" t="s">
        <v>22763</v>
      </c>
    </row>
    <row r="2124" spans="1:14" x14ac:dyDescent="0.35">
      <c r="A2124" s="7" t="s">
        <v>3353</v>
      </c>
      <c r="B2124" s="7" t="s">
        <v>105</v>
      </c>
      <c r="C2124" s="7" t="s">
        <v>7</v>
      </c>
      <c r="D2124" s="7" t="s">
        <v>2472</v>
      </c>
      <c r="E2124" s="4" t="s">
        <v>9</v>
      </c>
      <c r="F2124" s="15">
        <f t="shared" si="67"/>
        <v>42607</v>
      </c>
      <c r="G2124" s="8">
        <v>0.95833333333333337</v>
      </c>
      <c r="H2124" s="16">
        <f>IF(G2124=" ",0,G2124)</f>
        <v>0.95833333333333337</v>
      </c>
      <c r="I2124" s="7" t="s">
        <v>601</v>
      </c>
      <c r="J2124">
        <v>8</v>
      </c>
      <c r="K2124">
        <v>25</v>
      </c>
      <c r="L2124">
        <v>16</v>
      </c>
      <c r="M2124" t="str">
        <f t="shared" si="66"/>
        <v>2016</v>
      </c>
      <c r="N2124" t="s">
        <v>22763</v>
      </c>
    </row>
    <row r="2125" spans="1:14" x14ac:dyDescent="0.35">
      <c r="A2125" s="9" t="s">
        <v>7079</v>
      </c>
      <c r="B2125" s="9" t="s">
        <v>105</v>
      </c>
      <c r="C2125" s="9" t="s">
        <v>7</v>
      </c>
      <c r="D2125" s="9" t="s">
        <v>2472</v>
      </c>
      <c r="E2125" s="5" t="s">
        <v>9</v>
      </c>
      <c r="F2125" s="15">
        <f t="shared" si="67"/>
        <v>42607</v>
      </c>
      <c r="G2125" s="10">
        <v>0.875</v>
      </c>
      <c r="H2125" s="16">
        <f>IF(G2125=" ",0,G2125)</f>
        <v>0.875</v>
      </c>
      <c r="I2125" s="9" t="s">
        <v>601</v>
      </c>
      <c r="J2125">
        <v>8</v>
      </c>
      <c r="K2125">
        <v>25</v>
      </c>
      <c r="L2125">
        <v>16</v>
      </c>
      <c r="M2125" t="str">
        <f t="shared" si="66"/>
        <v>2016</v>
      </c>
      <c r="N2125" t="s">
        <v>22763</v>
      </c>
    </row>
    <row r="2126" spans="1:14" x14ac:dyDescent="0.35">
      <c r="A2126" s="7" t="s">
        <v>7081</v>
      </c>
      <c r="B2126" s="7" t="s">
        <v>34</v>
      </c>
      <c r="C2126" s="7" t="s">
        <v>7</v>
      </c>
      <c r="D2126" s="7" t="s">
        <v>2472</v>
      </c>
      <c r="E2126" s="4" t="s">
        <v>9</v>
      </c>
      <c r="F2126" s="15">
        <f t="shared" si="67"/>
        <v>42606</v>
      </c>
      <c r="G2126" s="8">
        <v>0.85416666666666663</v>
      </c>
      <c r="H2126" s="16">
        <f>IF(G2126=" ",0,G2126)</f>
        <v>0.85416666666666663</v>
      </c>
      <c r="I2126" s="7" t="s">
        <v>20019</v>
      </c>
      <c r="J2126">
        <v>8</v>
      </c>
      <c r="K2126">
        <v>24</v>
      </c>
      <c r="L2126">
        <v>16</v>
      </c>
      <c r="M2126" t="str">
        <f t="shared" si="66"/>
        <v>2016</v>
      </c>
      <c r="N2126" t="s">
        <v>22763</v>
      </c>
    </row>
    <row r="2127" spans="1:14" x14ac:dyDescent="0.35">
      <c r="A2127" s="9" t="s">
        <v>1266</v>
      </c>
      <c r="B2127" s="9" t="s">
        <v>48</v>
      </c>
      <c r="C2127" s="9" t="s">
        <v>7</v>
      </c>
      <c r="D2127" s="9" t="s">
        <v>2472</v>
      </c>
      <c r="E2127" s="5" t="s">
        <v>9</v>
      </c>
      <c r="F2127" s="15">
        <f t="shared" si="67"/>
        <v>42606</v>
      </c>
      <c r="G2127" s="10">
        <v>0.66666666666666663</v>
      </c>
      <c r="H2127" s="16">
        <f>IF(G2127=" ",0,G2127)</f>
        <v>0.66666666666666663</v>
      </c>
      <c r="I2127" s="9" t="s">
        <v>20019</v>
      </c>
      <c r="J2127">
        <v>8</v>
      </c>
      <c r="K2127">
        <v>24</v>
      </c>
      <c r="L2127">
        <v>16</v>
      </c>
      <c r="M2127" t="str">
        <f t="shared" si="66"/>
        <v>2016</v>
      </c>
      <c r="N2127" t="s">
        <v>22763</v>
      </c>
    </row>
    <row r="2128" spans="1:14" x14ac:dyDescent="0.35">
      <c r="A2128" s="7" t="s">
        <v>7084</v>
      </c>
      <c r="B2128" s="7" t="s">
        <v>644</v>
      </c>
      <c r="C2128" s="7" t="s">
        <v>7</v>
      </c>
      <c r="D2128" s="7" t="s">
        <v>2472</v>
      </c>
      <c r="E2128" s="4" t="s">
        <v>9</v>
      </c>
      <c r="F2128" s="15">
        <f t="shared" si="67"/>
        <v>42605</v>
      </c>
      <c r="G2128" s="8">
        <v>0.95833333333333337</v>
      </c>
      <c r="H2128" s="16">
        <f>IF(G2128=" ",0,G2128)</f>
        <v>0.95833333333333337</v>
      </c>
      <c r="I2128" s="7" t="s">
        <v>20020</v>
      </c>
      <c r="J2128">
        <v>8</v>
      </c>
      <c r="K2128">
        <v>23</v>
      </c>
      <c r="L2128">
        <v>16</v>
      </c>
      <c r="M2128" t="str">
        <f t="shared" si="66"/>
        <v>2016</v>
      </c>
      <c r="N2128" t="s">
        <v>22763</v>
      </c>
    </row>
    <row r="2129" spans="1:14" x14ac:dyDescent="0.35">
      <c r="A2129" s="9" t="s">
        <v>7086</v>
      </c>
      <c r="B2129" s="9" t="s">
        <v>81</v>
      </c>
      <c r="C2129" s="9" t="s">
        <v>7</v>
      </c>
      <c r="D2129" s="9" t="s">
        <v>2472</v>
      </c>
      <c r="E2129" s="5" t="s">
        <v>9</v>
      </c>
      <c r="F2129" s="15">
        <f t="shared" si="67"/>
        <v>42604</v>
      </c>
      <c r="G2129" s="10">
        <v>0.90972222222222221</v>
      </c>
      <c r="H2129" s="16">
        <f>IF(G2129=" ",0,G2129)</f>
        <v>0.90972222222222221</v>
      </c>
      <c r="I2129" s="9" t="s">
        <v>20021</v>
      </c>
      <c r="J2129">
        <v>8</v>
      </c>
      <c r="K2129">
        <v>22</v>
      </c>
      <c r="L2129">
        <v>16</v>
      </c>
      <c r="M2129" t="str">
        <f t="shared" si="66"/>
        <v>2016</v>
      </c>
      <c r="N2129" t="s">
        <v>22763</v>
      </c>
    </row>
    <row r="2130" spans="1:14" x14ac:dyDescent="0.35">
      <c r="A2130" s="7" t="s">
        <v>1277</v>
      </c>
      <c r="B2130" s="7" t="s">
        <v>45</v>
      </c>
      <c r="C2130" s="7" t="s">
        <v>7</v>
      </c>
      <c r="D2130" s="7" t="s">
        <v>2472</v>
      </c>
      <c r="E2130" s="4" t="s">
        <v>9</v>
      </c>
      <c r="F2130" s="15">
        <f t="shared" si="67"/>
        <v>42604</v>
      </c>
      <c r="G2130" s="8">
        <v>0.875</v>
      </c>
      <c r="H2130" s="16">
        <f>IF(G2130=" ",0,G2130)</f>
        <v>0.875</v>
      </c>
      <c r="I2130" s="7" t="s">
        <v>20021</v>
      </c>
      <c r="J2130">
        <v>8</v>
      </c>
      <c r="K2130">
        <v>22</v>
      </c>
      <c r="L2130">
        <v>16</v>
      </c>
      <c r="M2130" t="str">
        <f t="shared" si="66"/>
        <v>2016</v>
      </c>
      <c r="N2130" t="s">
        <v>22763</v>
      </c>
    </row>
    <row r="2131" spans="1:14" x14ac:dyDescent="0.35">
      <c r="A2131" s="9" t="s">
        <v>871</v>
      </c>
      <c r="B2131" s="9" t="s">
        <v>45</v>
      </c>
      <c r="C2131" s="9" t="s">
        <v>7</v>
      </c>
      <c r="D2131" s="9" t="s">
        <v>2472</v>
      </c>
      <c r="E2131" s="5" t="s">
        <v>9</v>
      </c>
      <c r="F2131" s="15">
        <f t="shared" si="67"/>
        <v>42603</v>
      </c>
      <c r="G2131" s="10">
        <v>0.47500000000000003</v>
      </c>
      <c r="H2131" s="16">
        <f>IF(G2131=" ",0,G2131)</f>
        <v>0.47500000000000003</v>
      </c>
      <c r="I2131" s="9" t="s">
        <v>20022</v>
      </c>
      <c r="J2131">
        <v>8</v>
      </c>
      <c r="K2131">
        <v>21</v>
      </c>
      <c r="L2131">
        <v>16</v>
      </c>
      <c r="M2131" t="str">
        <f t="shared" si="66"/>
        <v>2016</v>
      </c>
      <c r="N2131" t="s">
        <v>22763</v>
      </c>
    </row>
    <row r="2132" spans="1:14" x14ac:dyDescent="0.35">
      <c r="A2132" s="7" t="s">
        <v>1525</v>
      </c>
      <c r="B2132" s="7" t="s">
        <v>64</v>
      </c>
      <c r="C2132" s="7" t="s">
        <v>7</v>
      </c>
      <c r="D2132" s="7" t="s">
        <v>2472</v>
      </c>
      <c r="E2132" s="4" t="s">
        <v>9</v>
      </c>
      <c r="F2132" s="15">
        <f t="shared" si="67"/>
        <v>42603</v>
      </c>
      <c r="G2132" s="8">
        <v>0.45694444444444443</v>
      </c>
      <c r="H2132" s="16">
        <f>IF(G2132=" ",0,G2132)</f>
        <v>0.45694444444444443</v>
      </c>
      <c r="I2132" s="7" t="s">
        <v>20022</v>
      </c>
      <c r="J2132">
        <v>8</v>
      </c>
      <c r="K2132">
        <v>21</v>
      </c>
      <c r="L2132">
        <v>16</v>
      </c>
      <c r="M2132" t="str">
        <f t="shared" si="66"/>
        <v>2016</v>
      </c>
      <c r="N2132" t="s">
        <v>22763</v>
      </c>
    </row>
    <row r="2133" spans="1:14" x14ac:dyDescent="0.35">
      <c r="A2133" s="9" t="s">
        <v>7091</v>
      </c>
      <c r="B2133" s="9" t="s">
        <v>10</v>
      </c>
      <c r="C2133" s="9" t="s">
        <v>7</v>
      </c>
      <c r="D2133" s="9" t="s">
        <v>2472</v>
      </c>
      <c r="E2133" s="5" t="s">
        <v>9</v>
      </c>
      <c r="F2133" s="15">
        <f t="shared" si="67"/>
        <v>42602</v>
      </c>
      <c r="G2133" s="10">
        <v>0.95138888888888884</v>
      </c>
      <c r="H2133" s="16">
        <f>IF(G2133=" ",0,G2133)</f>
        <v>0.95138888888888884</v>
      </c>
      <c r="I2133" s="9" t="s">
        <v>20023</v>
      </c>
      <c r="J2133">
        <v>8</v>
      </c>
      <c r="K2133">
        <v>20</v>
      </c>
      <c r="L2133">
        <v>16</v>
      </c>
      <c r="M2133" t="str">
        <f t="shared" si="66"/>
        <v>2016</v>
      </c>
      <c r="N2133" t="s">
        <v>22763</v>
      </c>
    </row>
    <row r="2134" spans="1:14" x14ac:dyDescent="0.35">
      <c r="A2134" s="7" t="s">
        <v>7093</v>
      </c>
      <c r="B2134" s="7" t="s">
        <v>62</v>
      </c>
      <c r="C2134" s="7" t="s">
        <v>7</v>
      </c>
      <c r="D2134" s="7" t="s">
        <v>2472</v>
      </c>
      <c r="E2134" s="4" t="s">
        <v>9</v>
      </c>
      <c r="F2134" s="15">
        <f t="shared" si="67"/>
        <v>42601</v>
      </c>
      <c r="G2134" s="8">
        <v>0.90625</v>
      </c>
      <c r="H2134" s="16">
        <f>IF(G2134=" ",0,G2134)</f>
        <v>0.90625</v>
      </c>
      <c r="I2134" s="7" t="s">
        <v>20024</v>
      </c>
      <c r="J2134">
        <v>8</v>
      </c>
      <c r="K2134">
        <v>19</v>
      </c>
      <c r="L2134">
        <v>16</v>
      </c>
      <c r="M2134" t="str">
        <f t="shared" si="66"/>
        <v>2016</v>
      </c>
      <c r="N2134" t="s">
        <v>22763</v>
      </c>
    </row>
    <row r="2135" spans="1:14" x14ac:dyDescent="0.35">
      <c r="A2135" s="9" t="s">
        <v>2125</v>
      </c>
      <c r="B2135" s="9" t="s">
        <v>141</v>
      </c>
      <c r="C2135" s="9" t="s">
        <v>7</v>
      </c>
      <c r="D2135" s="9" t="s">
        <v>2472</v>
      </c>
      <c r="E2135" s="5" t="s">
        <v>9</v>
      </c>
      <c r="F2135" s="15">
        <f t="shared" si="67"/>
        <v>42601</v>
      </c>
      <c r="G2135" s="10">
        <v>0.78888888888888886</v>
      </c>
      <c r="H2135" s="16">
        <f>IF(G2135=" ",0,G2135)</f>
        <v>0.78888888888888886</v>
      </c>
      <c r="I2135" s="9" t="s">
        <v>20024</v>
      </c>
      <c r="J2135">
        <v>8</v>
      </c>
      <c r="K2135">
        <v>19</v>
      </c>
      <c r="L2135">
        <v>16</v>
      </c>
      <c r="M2135" t="str">
        <f t="shared" si="66"/>
        <v>2016</v>
      </c>
      <c r="N2135" t="s">
        <v>22763</v>
      </c>
    </row>
    <row r="2136" spans="1:14" x14ac:dyDescent="0.35">
      <c r="A2136" s="7" t="s">
        <v>82</v>
      </c>
      <c r="B2136" s="7" t="s">
        <v>48</v>
      </c>
      <c r="C2136" s="7" t="s">
        <v>7</v>
      </c>
      <c r="D2136" s="7" t="s">
        <v>2472</v>
      </c>
      <c r="E2136" s="4" t="s">
        <v>9</v>
      </c>
      <c r="F2136" s="15">
        <f t="shared" si="67"/>
        <v>42601</v>
      </c>
      <c r="G2136" s="8">
        <v>3.6805555555555557E-2</v>
      </c>
      <c r="H2136" s="16">
        <f>IF(G2136=" ",0,G2136)</f>
        <v>3.6805555555555557E-2</v>
      </c>
      <c r="I2136" s="7" t="s">
        <v>20024</v>
      </c>
      <c r="J2136">
        <v>8</v>
      </c>
      <c r="K2136">
        <v>19</v>
      </c>
      <c r="L2136">
        <v>16</v>
      </c>
      <c r="M2136" t="str">
        <f t="shared" si="66"/>
        <v>2016</v>
      </c>
      <c r="N2136" t="s">
        <v>22763</v>
      </c>
    </row>
    <row r="2137" spans="1:14" x14ac:dyDescent="0.35">
      <c r="A2137" s="9" t="s">
        <v>328</v>
      </c>
      <c r="B2137" s="9" t="s">
        <v>48</v>
      </c>
      <c r="C2137" s="9" t="s">
        <v>7</v>
      </c>
      <c r="D2137" s="9" t="s">
        <v>2472</v>
      </c>
      <c r="E2137" s="5" t="s">
        <v>9</v>
      </c>
      <c r="F2137" s="15">
        <f t="shared" si="67"/>
        <v>42600</v>
      </c>
      <c r="G2137" s="10">
        <v>0.99652777777777779</v>
      </c>
      <c r="H2137" s="16">
        <f>IF(G2137=" ",0,G2137)</f>
        <v>0.99652777777777779</v>
      </c>
      <c r="I2137" s="9" t="s">
        <v>20025</v>
      </c>
      <c r="J2137">
        <v>8</v>
      </c>
      <c r="K2137">
        <v>18</v>
      </c>
      <c r="L2137">
        <v>16</v>
      </c>
      <c r="M2137" t="str">
        <f t="shared" si="66"/>
        <v>2016</v>
      </c>
      <c r="N2137" t="s">
        <v>22763</v>
      </c>
    </row>
    <row r="2138" spans="1:14" x14ac:dyDescent="0.35">
      <c r="A2138" s="7" t="s">
        <v>785</v>
      </c>
      <c r="B2138" s="7" t="s">
        <v>105</v>
      </c>
      <c r="C2138" s="7" t="s">
        <v>7</v>
      </c>
      <c r="D2138" s="7" t="s">
        <v>2472</v>
      </c>
      <c r="E2138" s="4" t="s">
        <v>9</v>
      </c>
      <c r="F2138" s="15">
        <f t="shared" si="67"/>
        <v>42600</v>
      </c>
      <c r="G2138" s="8">
        <v>0.90625</v>
      </c>
      <c r="H2138" s="16">
        <f>IF(G2138=" ",0,G2138)</f>
        <v>0.90625</v>
      </c>
      <c r="I2138" s="7" t="s">
        <v>20025</v>
      </c>
      <c r="J2138">
        <v>8</v>
      </c>
      <c r="K2138">
        <v>18</v>
      </c>
      <c r="L2138">
        <v>16</v>
      </c>
      <c r="M2138" t="str">
        <f t="shared" si="66"/>
        <v>2016</v>
      </c>
      <c r="N2138" t="s">
        <v>22763</v>
      </c>
    </row>
    <row r="2139" spans="1:14" x14ac:dyDescent="0.35">
      <c r="A2139" s="9" t="s">
        <v>786</v>
      </c>
      <c r="B2139" s="9" t="s">
        <v>41</v>
      </c>
      <c r="C2139" s="9" t="s">
        <v>7</v>
      </c>
      <c r="D2139" s="9" t="s">
        <v>2472</v>
      </c>
      <c r="E2139" s="5" t="s">
        <v>9</v>
      </c>
      <c r="F2139" s="15">
        <f t="shared" si="67"/>
        <v>42600</v>
      </c>
      <c r="G2139" s="10">
        <v>0.85902777777777783</v>
      </c>
      <c r="H2139" s="16">
        <f>IF(G2139=" ",0,G2139)</f>
        <v>0.85902777777777783</v>
      </c>
      <c r="I2139" s="9" t="s">
        <v>20025</v>
      </c>
      <c r="J2139">
        <v>8</v>
      </c>
      <c r="K2139">
        <v>18</v>
      </c>
      <c r="L2139">
        <v>16</v>
      </c>
      <c r="M2139" t="str">
        <f t="shared" si="66"/>
        <v>2016</v>
      </c>
      <c r="N2139" t="s">
        <v>22763</v>
      </c>
    </row>
    <row r="2140" spans="1:14" x14ac:dyDescent="0.35">
      <c r="A2140" s="7" t="s">
        <v>7100</v>
      </c>
      <c r="B2140" s="7" t="s">
        <v>13</v>
      </c>
      <c r="C2140" s="7" t="s">
        <v>7</v>
      </c>
      <c r="D2140" s="7" t="s">
        <v>2472</v>
      </c>
      <c r="E2140" s="4" t="s">
        <v>9</v>
      </c>
      <c r="F2140" s="15">
        <f t="shared" si="67"/>
        <v>42600</v>
      </c>
      <c r="G2140" s="8">
        <v>0</v>
      </c>
      <c r="H2140" s="16">
        <f>IF(G2140=" ",0,G2140)</f>
        <v>0</v>
      </c>
      <c r="I2140" s="7" t="s">
        <v>20025</v>
      </c>
      <c r="J2140">
        <v>8</v>
      </c>
      <c r="K2140">
        <v>18</v>
      </c>
      <c r="L2140">
        <v>16</v>
      </c>
      <c r="M2140" t="str">
        <f t="shared" si="66"/>
        <v>2016</v>
      </c>
      <c r="N2140" t="s">
        <v>22763</v>
      </c>
    </row>
    <row r="2141" spans="1:14" x14ac:dyDescent="0.35">
      <c r="A2141" s="9" t="s">
        <v>7102</v>
      </c>
      <c r="B2141" s="9" t="s">
        <v>202</v>
      </c>
      <c r="C2141" s="9" t="s">
        <v>7</v>
      </c>
      <c r="D2141" s="9" t="s">
        <v>2472</v>
      </c>
      <c r="E2141" s="5" t="s">
        <v>9</v>
      </c>
      <c r="F2141" s="15">
        <f t="shared" si="67"/>
        <v>42599</v>
      </c>
      <c r="G2141" s="10">
        <v>0.95138888888888884</v>
      </c>
      <c r="H2141" s="16">
        <f>IF(G2141=" ",0,G2141)</f>
        <v>0.95138888888888884</v>
      </c>
      <c r="I2141" s="9" t="s">
        <v>20026</v>
      </c>
      <c r="J2141">
        <v>8</v>
      </c>
      <c r="K2141">
        <v>17</v>
      </c>
      <c r="L2141">
        <v>16</v>
      </c>
      <c r="M2141" t="str">
        <f t="shared" si="66"/>
        <v>2016</v>
      </c>
      <c r="N2141" t="s">
        <v>22763</v>
      </c>
    </row>
    <row r="2142" spans="1:14" x14ac:dyDescent="0.35">
      <c r="A2142" s="7" t="s">
        <v>1248</v>
      </c>
      <c r="B2142" s="7" t="s">
        <v>45</v>
      </c>
      <c r="C2142" s="7" t="s">
        <v>7</v>
      </c>
      <c r="D2142" s="7" t="s">
        <v>2472</v>
      </c>
      <c r="E2142" s="4" t="s">
        <v>9</v>
      </c>
      <c r="F2142" s="15">
        <f t="shared" si="67"/>
        <v>42599</v>
      </c>
      <c r="G2142" s="8">
        <v>0.875</v>
      </c>
      <c r="H2142" s="16">
        <f>IF(G2142=" ",0,G2142)</f>
        <v>0.875</v>
      </c>
      <c r="I2142" s="7" t="s">
        <v>20026</v>
      </c>
      <c r="J2142">
        <v>8</v>
      </c>
      <c r="K2142">
        <v>17</v>
      </c>
      <c r="L2142">
        <v>16</v>
      </c>
      <c r="M2142" t="str">
        <f t="shared" si="66"/>
        <v>2016</v>
      </c>
      <c r="N2142" t="s">
        <v>22763</v>
      </c>
    </row>
    <row r="2143" spans="1:14" x14ac:dyDescent="0.35">
      <c r="A2143" s="9" t="s">
        <v>2102</v>
      </c>
      <c r="B2143" s="9" t="s">
        <v>20</v>
      </c>
      <c r="C2143" s="9" t="s">
        <v>7</v>
      </c>
      <c r="D2143" s="9" t="s">
        <v>2472</v>
      </c>
      <c r="E2143" s="5" t="s">
        <v>9</v>
      </c>
      <c r="F2143" s="15">
        <f t="shared" si="67"/>
        <v>42598</v>
      </c>
      <c r="G2143" s="10">
        <v>0.95833333333333337</v>
      </c>
      <c r="H2143" s="16">
        <f>IF(G2143=" ",0,G2143)</f>
        <v>0.95833333333333337</v>
      </c>
      <c r="I2143" s="9" t="s">
        <v>605</v>
      </c>
      <c r="J2143">
        <v>8</v>
      </c>
      <c r="K2143">
        <v>16</v>
      </c>
      <c r="L2143">
        <v>16</v>
      </c>
      <c r="M2143" t="str">
        <f t="shared" si="66"/>
        <v>2016</v>
      </c>
      <c r="N2143" t="s">
        <v>22763</v>
      </c>
    </row>
    <row r="2144" spans="1:14" x14ac:dyDescent="0.35">
      <c r="A2144" s="7" t="s">
        <v>7106</v>
      </c>
      <c r="B2144" s="7" t="s">
        <v>57</v>
      </c>
      <c r="C2144" s="7" t="s">
        <v>7</v>
      </c>
      <c r="D2144" s="7" t="s">
        <v>2472</v>
      </c>
      <c r="E2144" s="4" t="s">
        <v>9</v>
      </c>
      <c r="F2144" s="15">
        <f t="shared" si="67"/>
        <v>42598</v>
      </c>
      <c r="G2144" s="8">
        <v>0.8666666666666667</v>
      </c>
      <c r="H2144" s="16">
        <f>IF(G2144=" ",0,G2144)</f>
        <v>0.8666666666666667</v>
      </c>
      <c r="I2144" s="7" t="s">
        <v>605</v>
      </c>
      <c r="J2144">
        <v>8</v>
      </c>
      <c r="K2144">
        <v>16</v>
      </c>
      <c r="L2144">
        <v>16</v>
      </c>
      <c r="M2144" t="str">
        <f t="shared" si="66"/>
        <v>2016</v>
      </c>
      <c r="N2144" t="s">
        <v>22763</v>
      </c>
    </row>
    <row r="2145" spans="1:14" x14ac:dyDescent="0.35">
      <c r="A2145" s="9" t="s">
        <v>1342</v>
      </c>
      <c r="B2145" s="9" t="s">
        <v>107</v>
      </c>
      <c r="C2145" s="9" t="s">
        <v>7</v>
      </c>
      <c r="D2145" s="9" t="s">
        <v>2472</v>
      </c>
      <c r="E2145" s="5" t="s">
        <v>9</v>
      </c>
      <c r="F2145" s="15">
        <f t="shared" si="67"/>
        <v>42598</v>
      </c>
      <c r="G2145" s="10">
        <v>0.22916666666666666</v>
      </c>
      <c r="H2145" s="16">
        <f>IF(G2145=" ",0,G2145)</f>
        <v>0.22916666666666666</v>
      </c>
      <c r="I2145" s="9" t="s">
        <v>605</v>
      </c>
      <c r="J2145">
        <v>8</v>
      </c>
      <c r="K2145">
        <v>16</v>
      </c>
      <c r="L2145">
        <v>16</v>
      </c>
      <c r="M2145" t="str">
        <f t="shared" si="66"/>
        <v>2016</v>
      </c>
      <c r="N2145" t="s">
        <v>22763</v>
      </c>
    </row>
    <row r="2146" spans="1:14" x14ac:dyDescent="0.35">
      <c r="A2146" s="7" t="s">
        <v>1342</v>
      </c>
      <c r="B2146" s="7" t="s">
        <v>107</v>
      </c>
      <c r="C2146" s="7" t="s">
        <v>7</v>
      </c>
      <c r="D2146" s="7" t="s">
        <v>2472</v>
      </c>
      <c r="E2146" s="4" t="s">
        <v>9</v>
      </c>
      <c r="F2146" s="15">
        <f t="shared" si="67"/>
        <v>42598</v>
      </c>
      <c r="G2146" s="8">
        <v>0.22916666666666666</v>
      </c>
      <c r="H2146" s="16">
        <f>IF(G2146=" ",0,G2146)</f>
        <v>0.22916666666666666</v>
      </c>
      <c r="I2146" s="7" t="s">
        <v>605</v>
      </c>
      <c r="J2146">
        <v>8</v>
      </c>
      <c r="K2146">
        <v>16</v>
      </c>
      <c r="L2146">
        <v>16</v>
      </c>
      <c r="M2146" t="str">
        <f t="shared" si="66"/>
        <v>2016</v>
      </c>
      <c r="N2146" t="s">
        <v>22763</v>
      </c>
    </row>
    <row r="2147" spans="1:14" x14ac:dyDescent="0.35">
      <c r="A2147" s="9" t="s">
        <v>1033</v>
      </c>
      <c r="B2147" s="9" t="s">
        <v>121</v>
      </c>
      <c r="C2147" s="9" t="s">
        <v>7</v>
      </c>
      <c r="D2147" s="9" t="s">
        <v>2472</v>
      </c>
      <c r="E2147" s="5" t="s">
        <v>9</v>
      </c>
      <c r="F2147" s="15">
        <f t="shared" si="67"/>
        <v>42597</v>
      </c>
      <c r="G2147" s="10">
        <v>0.96875</v>
      </c>
      <c r="H2147" s="16">
        <f>IF(G2147=" ",0,G2147)</f>
        <v>0.96875</v>
      </c>
      <c r="I2147" s="9" t="s">
        <v>20027</v>
      </c>
      <c r="J2147">
        <v>8</v>
      </c>
      <c r="K2147">
        <v>15</v>
      </c>
      <c r="L2147">
        <v>16</v>
      </c>
      <c r="M2147" t="str">
        <f t="shared" si="66"/>
        <v>2016</v>
      </c>
      <c r="N2147" t="s">
        <v>22763</v>
      </c>
    </row>
    <row r="2148" spans="1:14" x14ac:dyDescent="0.35">
      <c r="A2148" s="7" t="s">
        <v>122</v>
      </c>
      <c r="B2148" s="7" t="s">
        <v>41</v>
      </c>
      <c r="C2148" s="7" t="s">
        <v>7</v>
      </c>
      <c r="D2148" s="7" t="s">
        <v>2472</v>
      </c>
      <c r="E2148" s="4" t="s">
        <v>9</v>
      </c>
      <c r="F2148" s="15">
        <f t="shared" si="67"/>
        <v>42597</v>
      </c>
      <c r="G2148" s="8">
        <v>0.83680555555555547</v>
      </c>
      <c r="H2148" s="16">
        <f>IF(G2148=" ",0,G2148)</f>
        <v>0.83680555555555547</v>
      </c>
      <c r="I2148" s="7" t="s">
        <v>20027</v>
      </c>
      <c r="J2148">
        <v>8</v>
      </c>
      <c r="K2148">
        <v>15</v>
      </c>
      <c r="L2148">
        <v>16</v>
      </c>
      <c r="M2148" t="str">
        <f t="shared" si="66"/>
        <v>2016</v>
      </c>
      <c r="N2148" t="s">
        <v>22763</v>
      </c>
    </row>
    <row r="2149" spans="1:14" x14ac:dyDescent="0.35">
      <c r="A2149" s="9" t="s">
        <v>7111</v>
      </c>
      <c r="B2149" s="9" t="s">
        <v>89</v>
      </c>
      <c r="C2149" s="9" t="s">
        <v>7</v>
      </c>
      <c r="D2149" s="9" t="s">
        <v>2472</v>
      </c>
      <c r="E2149" s="5" t="s">
        <v>9</v>
      </c>
      <c r="F2149" s="15">
        <f t="shared" si="67"/>
        <v>42597</v>
      </c>
      <c r="G2149" s="10">
        <v>0.66666666666666663</v>
      </c>
      <c r="H2149" s="16">
        <f>IF(G2149=" ",0,G2149)</f>
        <v>0.66666666666666663</v>
      </c>
      <c r="I2149" s="9" t="s">
        <v>20027</v>
      </c>
      <c r="J2149">
        <v>8</v>
      </c>
      <c r="K2149">
        <v>15</v>
      </c>
      <c r="L2149">
        <v>16</v>
      </c>
      <c r="M2149" t="str">
        <f t="shared" si="66"/>
        <v>2016</v>
      </c>
      <c r="N2149" t="s">
        <v>22763</v>
      </c>
    </row>
    <row r="2150" spans="1:14" x14ac:dyDescent="0.35">
      <c r="A2150" s="7" t="s">
        <v>826</v>
      </c>
      <c r="B2150" s="7" t="s">
        <v>30</v>
      </c>
      <c r="C2150" s="7" t="s">
        <v>7</v>
      </c>
      <c r="D2150" s="7" t="s">
        <v>2472</v>
      </c>
      <c r="E2150" s="4" t="s">
        <v>9</v>
      </c>
      <c r="F2150" s="15">
        <f t="shared" si="67"/>
        <v>42596</v>
      </c>
      <c r="G2150" s="8">
        <v>0.875</v>
      </c>
      <c r="H2150" s="16">
        <f>IF(G2150=" ",0,G2150)</f>
        <v>0.875</v>
      </c>
      <c r="I2150" s="7" t="s">
        <v>20028</v>
      </c>
      <c r="J2150">
        <v>8</v>
      </c>
      <c r="K2150">
        <v>14</v>
      </c>
      <c r="L2150">
        <v>16</v>
      </c>
      <c r="M2150" t="str">
        <f t="shared" si="66"/>
        <v>2016</v>
      </c>
      <c r="N2150" t="s">
        <v>22763</v>
      </c>
    </row>
    <row r="2151" spans="1:14" x14ac:dyDescent="0.35">
      <c r="A2151" s="9" t="s">
        <v>7113</v>
      </c>
      <c r="B2151" s="9" t="s">
        <v>10</v>
      </c>
      <c r="C2151" s="9" t="s">
        <v>7</v>
      </c>
      <c r="D2151" s="9" t="s">
        <v>2472</v>
      </c>
      <c r="E2151" s="5" t="s">
        <v>9</v>
      </c>
      <c r="F2151" s="15">
        <f t="shared" si="67"/>
        <v>42596</v>
      </c>
      <c r="G2151" s="10">
        <v>0.875</v>
      </c>
      <c r="H2151" s="16">
        <f>IF(G2151=" ",0,G2151)</f>
        <v>0.875</v>
      </c>
      <c r="I2151" s="9" t="s">
        <v>20028</v>
      </c>
      <c r="J2151">
        <v>8</v>
      </c>
      <c r="K2151">
        <v>14</v>
      </c>
      <c r="L2151">
        <v>16</v>
      </c>
      <c r="M2151" t="str">
        <f t="shared" si="66"/>
        <v>2016</v>
      </c>
      <c r="N2151" t="s">
        <v>22763</v>
      </c>
    </row>
    <row r="2152" spans="1:14" x14ac:dyDescent="0.35">
      <c r="A2152" s="7" t="s">
        <v>1085</v>
      </c>
      <c r="B2152" s="7" t="s">
        <v>18</v>
      </c>
      <c r="C2152" s="7" t="s">
        <v>7</v>
      </c>
      <c r="D2152" s="7" t="s">
        <v>2472</v>
      </c>
      <c r="E2152" s="4" t="s">
        <v>9</v>
      </c>
      <c r="F2152" s="15">
        <f t="shared" si="67"/>
        <v>42596</v>
      </c>
      <c r="G2152" s="8">
        <v>0.79166666666666663</v>
      </c>
      <c r="H2152" s="16">
        <f>IF(G2152=" ",0,G2152)</f>
        <v>0.79166666666666663</v>
      </c>
      <c r="I2152" s="7" t="s">
        <v>20028</v>
      </c>
      <c r="J2152">
        <v>8</v>
      </c>
      <c r="K2152">
        <v>14</v>
      </c>
      <c r="L2152">
        <v>16</v>
      </c>
      <c r="M2152" t="str">
        <f t="shared" si="66"/>
        <v>2016</v>
      </c>
      <c r="N2152" t="s">
        <v>22763</v>
      </c>
    </row>
    <row r="2153" spans="1:14" x14ac:dyDescent="0.35">
      <c r="A2153" s="9" t="s">
        <v>1481</v>
      </c>
      <c r="B2153" s="9" t="s">
        <v>37</v>
      </c>
      <c r="C2153" s="9" t="s">
        <v>7</v>
      </c>
      <c r="D2153" s="9" t="s">
        <v>2472</v>
      </c>
      <c r="E2153" s="5" t="s">
        <v>9</v>
      </c>
      <c r="F2153" s="15">
        <f t="shared" si="67"/>
        <v>42595</v>
      </c>
      <c r="G2153" s="10">
        <v>0.1423611111111111</v>
      </c>
      <c r="H2153" s="16">
        <f>IF(G2153=" ",0,G2153)</f>
        <v>0.1423611111111111</v>
      </c>
      <c r="I2153" s="9" t="s">
        <v>20029</v>
      </c>
      <c r="J2153">
        <v>8</v>
      </c>
      <c r="K2153">
        <v>13</v>
      </c>
      <c r="L2153">
        <v>16</v>
      </c>
      <c r="M2153" t="str">
        <f t="shared" si="66"/>
        <v>2016</v>
      </c>
      <c r="N2153" t="s">
        <v>22763</v>
      </c>
    </row>
    <row r="2154" spans="1:14" x14ac:dyDescent="0.35">
      <c r="A2154" s="7" t="s">
        <v>418</v>
      </c>
      <c r="B2154" s="7" t="s">
        <v>105</v>
      </c>
      <c r="C2154" s="7" t="s">
        <v>7</v>
      </c>
      <c r="D2154" s="7" t="s">
        <v>2472</v>
      </c>
      <c r="E2154" s="4" t="s">
        <v>9</v>
      </c>
      <c r="F2154" s="15">
        <f t="shared" si="67"/>
        <v>42582</v>
      </c>
      <c r="G2154" s="8">
        <v>0.91666666666666663</v>
      </c>
      <c r="H2154" s="16">
        <f>IF(G2154=" ",0,G2154)</f>
        <v>0.91666666666666663</v>
      </c>
      <c r="I2154" s="7" t="s">
        <v>20030</v>
      </c>
      <c r="J2154">
        <v>7</v>
      </c>
      <c r="K2154">
        <v>31</v>
      </c>
      <c r="L2154">
        <v>16</v>
      </c>
      <c r="M2154" t="str">
        <f t="shared" si="66"/>
        <v>2016</v>
      </c>
      <c r="N2154" t="s">
        <v>22763</v>
      </c>
    </row>
    <row r="2155" spans="1:14" x14ac:dyDescent="0.35">
      <c r="A2155" s="9" t="s">
        <v>989</v>
      </c>
      <c r="B2155" s="9" t="s">
        <v>37</v>
      </c>
      <c r="C2155" s="9" t="s">
        <v>7</v>
      </c>
      <c r="D2155" s="9" t="s">
        <v>2472</v>
      </c>
      <c r="E2155" s="5" t="s">
        <v>9</v>
      </c>
      <c r="F2155" s="15">
        <f t="shared" si="67"/>
        <v>42582</v>
      </c>
      <c r="G2155" s="10">
        <v>0.86458333333333337</v>
      </c>
      <c r="H2155" s="16">
        <f>IF(G2155=" ",0,G2155)</f>
        <v>0.86458333333333337</v>
      </c>
      <c r="I2155" s="9" t="s">
        <v>20030</v>
      </c>
      <c r="J2155">
        <v>7</v>
      </c>
      <c r="K2155">
        <v>31</v>
      </c>
      <c r="L2155">
        <v>16</v>
      </c>
      <c r="M2155" t="str">
        <f t="shared" si="66"/>
        <v>2016</v>
      </c>
      <c r="N2155" t="s">
        <v>22763</v>
      </c>
    </row>
    <row r="2156" spans="1:14" x14ac:dyDescent="0.35">
      <c r="A2156" s="7" t="s">
        <v>929</v>
      </c>
      <c r="B2156" s="7" t="s">
        <v>121</v>
      </c>
      <c r="C2156" s="7" t="s">
        <v>7</v>
      </c>
      <c r="D2156" s="7" t="s">
        <v>2472</v>
      </c>
      <c r="E2156" s="4" t="s">
        <v>9</v>
      </c>
      <c r="F2156" s="15">
        <f t="shared" si="67"/>
        <v>42582</v>
      </c>
      <c r="G2156" s="8">
        <v>0.375</v>
      </c>
      <c r="H2156" s="16">
        <f>IF(G2156=" ",0,G2156)</f>
        <v>0.375</v>
      </c>
      <c r="I2156" s="7" t="s">
        <v>20030</v>
      </c>
      <c r="J2156">
        <v>7</v>
      </c>
      <c r="K2156">
        <v>31</v>
      </c>
      <c r="L2156">
        <v>16</v>
      </c>
      <c r="M2156" t="str">
        <f t="shared" si="66"/>
        <v>2016</v>
      </c>
      <c r="N2156" t="s">
        <v>22763</v>
      </c>
    </row>
    <row r="2157" spans="1:14" x14ac:dyDescent="0.35">
      <c r="A2157" s="9" t="s">
        <v>3417</v>
      </c>
      <c r="B2157" s="9" t="s">
        <v>141</v>
      </c>
      <c r="C2157" s="9" t="s">
        <v>7</v>
      </c>
      <c r="D2157" s="9" t="s">
        <v>2472</v>
      </c>
      <c r="E2157" s="5" t="s">
        <v>9</v>
      </c>
      <c r="F2157" s="15">
        <f t="shared" si="67"/>
        <v>42581</v>
      </c>
      <c r="G2157" s="10">
        <v>0.98958333333333337</v>
      </c>
      <c r="H2157" s="16">
        <f>IF(G2157=" ",0,G2157)</f>
        <v>0.98958333333333337</v>
      </c>
      <c r="I2157" s="9" t="s">
        <v>20031</v>
      </c>
      <c r="J2157">
        <v>7</v>
      </c>
      <c r="K2157">
        <v>30</v>
      </c>
      <c r="L2157">
        <v>16</v>
      </c>
      <c r="M2157" t="str">
        <f t="shared" si="66"/>
        <v>2016</v>
      </c>
      <c r="N2157" t="s">
        <v>22763</v>
      </c>
    </row>
    <row r="2158" spans="1:14" x14ac:dyDescent="0.35">
      <c r="A2158" s="7" t="s">
        <v>7159</v>
      </c>
      <c r="B2158" s="7" t="s">
        <v>208</v>
      </c>
      <c r="C2158" s="7" t="s">
        <v>7</v>
      </c>
      <c r="D2158" s="7" t="s">
        <v>2472</v>
      </c>
      <c r="E2158" s="4" t="s">
        <v>9</v>
      </c>
      <c r="F2158" s="15">
        <f t="shared" si="67"/>
        <v>42581</v>
      </c>
      <c r="G2158" s="8">
        <v>0.97222222222222221</v>
      </c>
      <c r="H2158" s="16">
        <f>IF(G2158=" ",0,G2158)</f>
        <v>0.97222222222222221</v>
      </c>
      <c r="I2158" s="7" t="s">
        <v>20031</v>
      </c>
      <c r="J2158">
        <v>7</v>
      </c>
      <c r="K2158">
        <v>30</v>
      </c>
      <c r="L2158">
        <v>16</v>
      </c>
      <c r="M2158" t="str">
        <f t="shared" si="66"/>
        <v>2016</v>
      </c>
      <c r="N2158" t="s">
        <v>22763</v>
      </c>
    </row>
    <row r="2159" spans="1:14" x14ac:dyDescent="0.35">
      <c r="A2159" s="9" t="s">
        <v>7161</v>
      </c>
      <c r="B2159" s="9" t="s">
        <v>320</v>
      </c>
      <c r="C2159" s="9" t="s">
        <v>7</v>
      </c>
      <c r="D2159" s="9" t="s">
        <v>2472</v>
      </c>
      <c r="E2159" s="5" t="s">
        <v>9</v>
      </c>
      <c r="F2159" s="15">
        <f t="shared" si="67"/>
        <v>42581</v>
      </c>
      <c r="G2159" s="10">
        <v>0.13194444444444445</v>
      </c>
      <c r="H2159" s="16">
        <f>IF(G2159=" ",0,G2159)</f>
        <v>0.13194444444444445</v>
      </c>
      <c r="I2159" s="9" t="s">
        <v>20031</v>
      </c>
      <c r="J2159">
        <v>7</v>
      </c>
      <c r="K2159">
        <v>30</v>
      </c>
      <c r="L2159">
        <v>16</v>
      </c>
      <c r="M2159" t="str">
        <f t="shared" si="66"/>
        <v>2016</v>
      </c>
      <c r="N2159" t="s">
        <v>22763</v>
      </c>
    </row>
    <row r="2160" spans="1:14" x14ac:dyDescent="0.35">
      <c r="A2160" s="7" t="s">
        <v>1065</v>
      </c>
      <c r="B2160" s="7" t="s">
        <v>48</v>
      </c>
      <c r="C2160" s="7" t="s">
        <v>7</v>
      </c>
      <c r="D2160" s="7" t="s">
        <v>2472</v>
      </c>
      <c r="E2160" s="4" t="s">
        <v>9</v>
      </c>
      <c r="F2160" s="15">
        <f t="shared" si="67"/>
        <v>42580</v>
      </c>
      <c r="G2160" s="8">
        <v>0.91666666666666663</v>
      </c>
      <c r="H2160" s="16">
        <f>IF(G2160=" ",0,G2160)</f>
        <v>0.91666666666666663</v>
      </c>
      <c r="I2160" s="7" t="s">
        <v>20032</v>
      </c>
      <c r="J2160">
        <v>7</v>
      </c>
      <c r="K2160">
        <v>29</v>
      </c>
      <c r="L2160">
        <v>16</v>
      </c>
      <c r="M2160" t="str">
        <f t="shared" si="66"/>
        <v>2016</v>
      </c>
      <c r="N2160" t="s">
        <v>22763</v>
      </c>
    </row>
    <row r="2161" spans="1:14" x14ac:dyDescent="0.35">
      <c r="A2161" s="9" t="s">
        <v>439</v>
      </c>
      <c r="B2161" s="9" t="s">
        <v>135</v>
      </c>
      <c r="C2161" s="9" t="s">
        <v>7</v>
      </c>
      <c r="D2161" s="9" t="s">
        <v>2472</v>
      </c>
      <c r="E2161" s="5" t="s">
        <v>9</v>
      </c>
      <c r="F2161" s="15">
        <f t="shared" si="67"/>
        <v>42580</v>
      </c>
      <c r="G2161" s="10">
        <v>0.875</v>
      </c>
      <c r="H2161" s="16">
        <f>IF(G2161=" ",0,G2161)</f>
        <v>0.875</v>
      </c>
      <c r="I2161" s="9" t="s">
        <v>20032</v>
      </c>
      <c r="J2161">
        <v>7</v>
      </c>
      <c r="K2161">
        <v>29</v>
      </c>
      <c r="L2161">
        <v>16</v>
      </c>
      <c r="M2161" t="str">
        <f t="shared" si="66"/>
        <v>2016</v>
      </c>
      <c r="N2161" t="s">
        <v>22763</v>
      </c>
    </row>
    <row r="2162" spans="1:14" x14ac:dyDescent="0.35">
      <c r="A2162" s="7" t="s">
        <v>6738</v>
      </c>
      <c r="B2162" s="7" t="s">
        <v>10</v>
      </c>
      <c r="C2162" s="7" t="s">
        <v>7</v>
      </c>
      <c r="D2162" s="7" t="s">
        <v>2472</v>
      </c>
      <c r="E2162" s="4" t="s">
        <v>9</v>
      </c>
      <c r="F2162" s="15">
        <f t="shared" si="67"/>
        <v>42580</v>
      </c>
      <c r="G2162" s="8">
        <v>0.64583333333333337</v>
      </c>
      <c r="H2162" s="16">
        <f>IF(G2162=" ",0,G2162)</f>
        <v>0.64583333333333337</v>
      </c>
      <c r="I2162" s="7" t="s">
        <v>20032</v>
      </c>
      <c r="J2162">
        <v>7</v>
      </c>
      <c r="K2162">
        <v>29</v>
      </c>
      <c r="L2162">
        <v>16</v>
      </c>
      <c r="M2162" t="str">
        <f t="shared" si="66"/>
        <v>2016</v>
      </c>
      <c r="N2162" t="s">
        <v>22763</v>
      </c>
    </row>
    <row r="2163" spans="1:14" x14ac:dyDescent="0.35">
      <c r="A2163" s="9" t="s">
        <v>7166</v>
      </c>
      <c r="B2163" s="9" t="s">
        <v>15</v>
      </c>
      <c r="C2163" s="9" t="s">
        <v>7</v>
      </c>
      <c r="D2163" s="9" t="s">
        <v>2472</v>
      </c>
      <c r="E2163" s="5" t="s">
        <v>9</v>
      </c>
      <c r="F2163" s="15">
        <f t="shared" si="67"/>
        <v>42580</v>
      </c>
      <c r="G2163" s="10">
        <v>0.38541666666666669</v>
      </c>
      <c r="H2163" s="16">
        <f>IF(G2163=" ",0,G2163)</f>
        <v>0.38541666666666669</v>
      </c>
      <c r="I2163" s="9" t="s">
        <v>20032</v>
      </c>
      <c r="J2163">
        <v>7</v>
      </c>
      <c r="K2163">
        <v>29</v>
      </c>
      <c r="L2163">
        <v>16</v>
      </c>
      <c r="M2163" t="str">
        <f t="shared" si="66"/>
        <v>2016</v>
      </c>
      <c r="N2163" t="s">
        <v>22763</v>
      </c>
    </row>
    <row r="2164" spans="1:14" x14ac:dyDescent="0.35">
      <c r="A2164" s="7" t="s">
        <v>2181</v>
      </c>
      <c r="B2164" s="7" t="s">
        <v>32</v>
      </c>
      <c r="C2164" s="7" t="s">
        <v>7</v>
      </c>
      <c r="D2164" s="7" t="s">
        <v>2472</v>
      </c>
      <c r="E2164" s="4" t="s">
        <v>9</v>
      </c>
      <c r="F2164" s="15">
        <f t="shared" si="67"/>
        <v>42580</v>
      </c>
      <c r="G2164" s="8">
        <v>1.8055555555555557E-2</v>
      </c>
      <c r="H2164" s="16">
        <f>IF(G2164=" ",0,G2164)</f>
        <v>1.8055555555555557E-2</v>
      </c>
      <c r="I2164" s="7" t="s">
        <v>20032</v>
      </c>
      <c r="J2164">
        <v>7</v>
      </c>
      <c r="K2164">
        <v>29</v>
      </c>
      <c r="L2164">
        <v>16</v>
      </c>
      <c r="M2164" t="str">
        <f t="shared" si="66"/>
        <v>2016</v>
      </c>
      <c r="N2164" t="s">
        <v>22763</v>
      </c>
    </row>
    <row r="2165" spans="1:14" x14ac:dyDescent="0.35">
      <c r="A2165" s="9" t="s">
        <v>7169</v>
      </c>
      <c r="B2165" s="9" t="s">
        <v>27</v>
      </c>
      <c r="C2165" s="9" t="s">
        <v>7</v>
      </c>
      <c r="D2165" s="9" t="s">
        <v>2472</v>
      </c>
      <c r="E2165" s="5" t="s">
        <v>9</v>
      </c>
      <c r="F2165" s="15">
        <f t="shared" si="67"/>
        <v>42579</v>
      </c>
      <c r="G2165" s="10">
        <v>0.70138888888888884</v>
      </c>
      <c r="H2165" s="16">
        <f>IF(G2165=" ",0,G2165)</f>
        <v>0.70138888888888884</v>
      </c>
      <c r="I2165" s="9" t="s">
        <v>20033</v>
      </c>
      <c r="J2165">
        <v>7</v>
      </c>
      <c r="K2165">
        <v>28</v>
      </c>
      <c r="L2165">
        <v>16</v>
      </c>
      <c r="M2165" t="str">
        <f t="shared" si="66"/>
        <v>2016</v>
      </c>
      <c r="N2165" t="s">
        <v>22763</v>
      </c>
    </row>
    <row r="2166" spans="1:14" x14ac:dyDescent="0.35">
      <c r="A2166" s="7" t="s">
        <v>7171</v>
      </c>
      <c r="B2166" s="7" t="s">
        <v>73</v>
      </c>
      <c r="C2166" s="7" t="s">
        <v>7</v>
      </c>
      <c r="D2166" s="7" t="s">
        <v>2472</v>
      </c>
      <c r="E2166" s="4" t="s">
        <v>9</v>
      </c>
      <c r="F2166" s="15">
        <f t="shared" si="67"/>
        <v>42579</v>
      </c>
      <c r="G2166" s="8">
        <v>0.36458333333333331</v>
      </c>
      <c r="H2166" s="16">
        <f>IF(G2166=" ",0,G2166)</f>
        <v>0.36458333333333331</v>
      </c>
      <c r="I2166" s="7" t="s">
        <v>20033</v>
      </c>
      <c r="J2166">
        <v>7</v>
      </c>
      <c r="K2166">
        <v>28</v>
      </c>
      <c r="L2166">
        <v>16</v>
      </c>
      <c r="M2166" t="str">
        <f t="shared" si="66"/>
        <v>2016</v>
      </c>
      <c r="N2166" t="s">
        <v>22763</v>
      </c>
    </row>
    <row r="2167" spans="1:14" x14ac:dyDescent="0.35">
      <c r="A2167" s="9" t="s">
        <v>7173</v>
      </c>
      <c r="B2167" s="9" t="s">
        <v>112</v>
      </c>
      <c r="C2167" s="9" t="s">
        <v>7</v>
      </c>
      <c r="D2167" s="9" t="s">
        <v>2472</v>
      </c>
      <c r="E2167" s="5" t="s">
        <v>9</v>
      </c>
      <c r="F2167" s="15">
        <f t="shared" si="67"/>
        <v>42578</v>
      </c>
      <c r="G2167" s="10">
        <v>0.94374999999999998</v>
      </c>
      <c r="H2167" s="16">
        <f>IF(G2167=" ",0,G2167)</f>
        <v>0.94374999999999998</v>
      </c>
      <c r="I2167" s="9" t="s">
        <v>20034</v>
      </c>
      <c r="J2167">
        <v>7</v>
      </c>
      <c r="K2167">
        <v>27</v>
      </c>
      <c r="L2167">
        <v>16</v>
      </c>
      <c r="M2167" t="str">
        <f t="shared" si="66"/>
        <v>2016</v>
      </c>
      <c r="N2167" t="s">
        <v>22763</v>
      </c>
    </row>
    <row r="2168" spans="1:14" x14ac:dyDescent="0.35">
      <c r="A2168" s="7" t="s">
        <v>411</v>
      </c>
      <c r="B2168" s="7" t="s">
        <v>10</v>
      </c>
      <c r="C2168" s="7" t="s">
        <v>7</v>
      </c>
      <c r="D2168" s="7" t="s">
        <v>2472</v>
      </c>
      <c r="E2168" s="4" t="s">
        <v>9</v>
      </c>
      <c r="F2168" s="15">
        <f t="shared" si="67"/>
        <v>42578</v>
      </c>
      <c r="G2168" s="8">
        <v>0.93055555555555547</v>
      </c>
      <c r="H2168" s="16">
        <f>IF(G2168=" ",0,G2168)</f>
        <v>0.93055555555555547</v>
      </c>
      <c r="I2168" s="7" t="s">
        <v>20034</v>
      </c>
      <c r="J2168">
        <v>7</v>
      </c>
      <c r="K2168">
        <v>27</v>
      </c>
      <c r="L2168">
        <v>16</v>
      </c>
      <c r="M2168" t="str">
        <f t="shared" si="66"/>
        <v>2016</v>
      </c>
      <c r="N2168" t="s">
        <v>22763</v>
      </c>
    </row>
    <row r="2169" spans="1:14" x14ac:dyDescent="0.35">
      <c r="A2169" s="9" t="s">
        <v>1617</v>
      </c>
      <c r="B2169" s="9" t="s">
        <v>10</v>
      </c>
      <c r="C2169" s="9" t="s">
        <v>7</v>
      </c>
      <c r="D2169" s="9" t="s">
        <v>2472</v>
      </c>
      <c r="E2169" s="5" t="s">
        <v>9</v>
      </c>
      <c r="F2169" s="15">
        <f t="shared" si="67"/>
        <v>42578</v>
      </c>
      <c r="G2169" s="10">
        <v>0.91666666666666663</v>
      </c>
      <c r="H2169" s="16">
        <f>IF(G2169=" ",0,G2169)</f>
        <v>0.91666666666666663</v>
      </c>
      <c r="I2169" s="9" t="s">
        <v>20034</v>
      </c>
      <c r="J2169">
        <v>7</v>
      </c>
      <c r="K2169">
        <v>27</v>
      </c>
      <c r="L2169">
        <v>16</v>
      </c>
      <c r="M2169" t="str">
        <f t="shared" si="66"/>
        <v>2016</v>
      </c>
      <c r="N2169" t="s">
        <v>22763</v>
      </c>
    </row>
    <row r="2170" spans="1:14" x14ac:dyDescent="0.35">
      <c r="A2170" s="7" t="s">
        <v>1567</v>
      </c>
      <c r="B2170" s="7" t="s">
        <v>10</v>
      </c>
      <c r="C2170" s="7" t="s">
        <v>7</v>
      </c>
      <c r="D2170" s="7" t="s">
        <v>2472</v>
      </c>
      <c r="E2170" s="4" t="s">
        <v>9</v>
      </c>
      <c r="F2170" s="15">
        <f t="shared" si="67"/>
        <v>42578</v>
      </c>
      <c r="G2170" s="8">
        <v>0.90625</v>
      </c>
      <c r="H2170" s="16">
        <f>IF(G2170=" ",0,G2170)</f>
        <v>0.90625</v>
      </c>
      <c r="I2170" s="7" t="s">
        <v>20034</v>
      </c>
      <c r="J2170">
        <v>7</v>
      </c>
      <c r="K2170">
        <v>27</v>
      </c>
      <c r="L2170">
        <v>16</v>
      </c>
      <c r="M2170" t="str">
        <f t="shared" si="66"/>
        <v>2016</v>
      </c>
      <c r="N2170" t="s">
        <v>22763</v>
      </c>
    </row>
    <row r="2171" spans="1:14" x14ac:dyDescent="0.35">
      <c r="A2171" s="9" t="s">
        <v>1007</v>
      </c>
      <c r="B2171" s="9" t="s">
        <v>30</v>
      </c>
      <c r="C2171" s="9" t="s">
        <v>7</v>
      </c>
      <c r="D2171" s="9" t="s">
        <v>2472</v>
      </c>
      <c r="E2171" s="5" t="s">
        <v>9</v>
      </c>
      <c r="F2171" s="15">
        <f t="shared" si="67"/>
        <v>42578</v>
      </c>
      <c r="G2171" s="10">
        <v>0.875</v>
      </c>
      <c r="H2171" s="16">
        <f>IF(G2171=" ",0,G2171)</f>
        <v>0.875</v>
      </c>
      <c r="I2171" s="9" t="s">
        <v>20034</v>
      </c>
      <c r="J2171">
        <v>7</v>
      </c>
      <c r="K2171">
        <v>27</v>
      </c>
      <c r="L2171">
        <v>16</v>
      </c>
      <c r="M2171" t="str">
        <f t="shared" si="66"/>
        <v>2016</v>
      </c>
      <c r="N2171" t="s">
        <v>22763</v>
      </c>
    </row>
    <row r="2172" spans="1:14" x14ac:dyDescent="0.35">
      <c r="A2172" s="7" t="s">
        <v>7179</v>
      </c>
      <c r="B2172" s="7" t="s">
        <v>41</v>
      </c>
      <c r="C2172" s="7" t="s">
        <v>7</v>
      </c>
      <c r="D2172" s="7" t="s">
        <v>2472</v>
      </c>
      <c r="E2172" s="4" t="s">
        <v>9</v>
      </c>
      <c r="F2172" s="15">
        <f t="shared" si="67"/>
        <v>42578</v>
      </c>
      <c r="G2172" s="8">
        <v>0.85416666666666663</v>
      </c>
      <c r="H2172" s="16">
        <f>IF(G2172=" ",0,G2172)</f>
        <v>0.85416666666666663</v>
      </c>
      <c r="I2172" s="7" t="s">
        <v>20034</v>
      </c>
      <c r="J2172">
        <v>7</v>
      </c>
      <c r="K2172">
        <v>27</v>
      </c>
      <c r="L2172">
        <v>16</v>
      </c>
      <c r="M2172" t="str">
        <f t="shared" si="66"/>
        <v>2016</v>
      </c>
      <c r="N2172" t="s">
        <v>22763</v>
      </c>
    </row>
    <row r="2173" spans="1:14" x14ac:dyDescent="0.35">
      <c r="A2173" s="9" t="s">
        <v>2332</v>
      </c>
      <c r="B2173" s="9" t="s">
        <v>27</v>
      </c>
      <c r="C2173" s="9" t="s">
        <v>7</v>
      </c>
      <c r="D2173" s="9" t="s">
        <v>2472</v>
      </c>
      <c r="E2173" s="5" t="s">
        <v>9</v>
      </c>
      <c r="F2173" s="15">
        <f t="shared" si="67"/>
        <v>42578</v>
      </c>
      <c r="G2173" s="10">
        <v>0.8354166666666667</v>
      </c>
      <c r="H2173" s="16">
        <f>IF(G2173=" ",0,G2173)</f>
        <v>0.8354166666666667</v>
      </c>
      <c r="I2173" s="9" t="s">
        <v>20034</v>
      </c>
      <c r="J2173">
        <v>7</v>
      </c>
      <c r="K2173">
        <v>27</v>
      </c>
      <c r="L2173">
        <v>16</v>
      </c>
      <c r="M2173" t="str">
        <f t="shared" si="66"/>
        <v>2016</v>
      </c>
      <c r="N2173" t="s">
        <v>22763</v>
      </c>
    </row>
    <row r="2174" spans="1:14" x14ac:dyDescent="0.35">
      <c r="A2174" s="7" t="s">
        <v>1098</v>
      </c>
      <c r="B2174" s="7" t="s">
        <v>41</v>
      </c>
      <c r="C2174" s="7" t="s">
        <v>7</v>
      </c>
      <c r="D2174" s="7" t="s">
        <v>2472</v>
      </c>
      <c r="E2174" s="4" t="s">
        <v>9</v>
      </c>
      <c r="F2174" s="15">
        <f t="shared" si="67"/>
        <v>42577</v>
      </c>
      <c r="G2174" s="8">
        <v>0.90625</v>
      </c>
      <c r="H2174" s="16">
        <f>IF(G2174=" ",0,G2174)</f>
        <v>0.90625</v>
      </c>
      <c r="I2174" s="7" t="s">
        <v>20035</v>
      </c>
      <c r="J2174">
        <v>7</v>
      </c>
      <c r="K2174">
        <v>26</v>
      </c>
      <c r="L2174">
        <v>16</v>
      </c>
      <c r="M2174" t="str">
        <f t="shared" si="66"/>
        <v>2016</v>
      </c>
      <c r="N2174" t="s">
        <v>22763</v>
      </c>
    </row>
    <row r="2175" spans="1:14" x14ac:dyDescent="0.35">
      <c r="A2175" s="9" t="s">
        <v>313</v>
      </c>
      <c r="B2175" s="9" t="s">
        <v>64</v>
      </c>
      <c r="C2175" s="9" t="s">
        <v>7</v>
      </c>
      <c r="D2175" s="9" t="s">
        <v>2472</v>
      </c>
      <c r="E2175" s="5" t="s">
        <v>9</v>
      </c>
      <c r="F2175" s="15">
        <f t="shared" si="67"/>
        <v>42577</v>
      </c>
      <c r="G2175" s="10">
        <v>0.87847222222222221</v>
      </c>
      <c r="H2175" s="16">
        <f>IF(G2175=" ",0,G2175)</f>
        <v>0.87847222222222221</v>
      </c>
      <c r="I2175" s="9" t="s">
        <v>20035</v>
      </c>
      <c r="J2175">
        <v>7</v>
      </c>
      <c r="K2175">
        <v>26</v>
      </c>
      <c r="L2175">
        <v>16</v>
      </c>
      <c r="M2175" t="str">
        <f t="shared" si="66"/>
        <v>2016</v>
      </c>
      <c r="N2175" t="s">
        <v>22763</v>
      </c>
    </row>
    <row r="2176" spans="1:14" x14ac:dyDescent="0.35">
      <c r="A2176" s="7" t="s">
        <v>1261</v>
      </c>
      <c r="B2176" s="7" t="s">
        <v>10</v>
      </c>
      <c r="C2176" s="7" t="s">
        <v>7</v>
      </c>
      <c r="D2176" s="7" t="s">
        <v>2472</v>
      </c>
      <c r="E2176" s="4" t="s">
        <v>9</v>
      </c>
      <c r="F2176" s="15">
        <f t="shared" si="67"/>
        <v>42577</v>
      </c>
      <c r="G2176" s="8">
        <v>0.41666666666666669</v>
      </c>
      <c r="H2176" s="16">
        <f>IF(G2176=" ",0,G2176)</f>
        <v>0.41666666666666669</v>
      </c>
      <c r="I2176" s="7" t="s">
        <v>20035</v>
      </c>
      <c r="J2176">
        <v>7</v>
      </c>
      <c r="K2176">
        <v>26</v>
      </c>
      <c r="L2176">
        <v>16</v>
      </c>
      <c r="M2176" t="str">
        <f t="shared" si="66"/>
        <v>2016</v>
      </c>
      <c r="N2176" t="s">
        <v>22763</v>
      </c>
    </row>
    <row r="2177" spans="1:14" x14ac:dyDescent="0.35">
      <c r="A2177" s="9" t="s">
        <v>755</v>
      </c>
      <c r="B2177" s="9" t="s">
        <v>13</v>
      </c>
      <c r="C2177" s="9" t="s">
        <v>7</v>
      </c>
      <c r="D2177" s="9" t="s">
        <v>2472</v>
      </c>
      <c r="E2177" s="5" t="s">
        <v>9</v>
      </c>
      <c r="F2177" s="15">
        <f t="shared" si="67"/>
        <v>42576</v>
      </c>
      <c r="G2177" s="10">
        <v>0.96875</v>
      </c>
      <c r="H2177" s="16">
        <f>IF(G2177=" ",0,G2177)</f>
        <v>0.96875</v>
      </c>
      <c r="I2177" s="9" t="s">
        <v>20036</v>
      </c>
      <c r="J2177">
        <v>7</v>
      </c>
      <c r="K2177">
        <v>25</v>
      </c>
      <c r="L2177">
        <v>16</v>
      </c>
      <c r="M2177" t="str">
        <f t="shared" si="66"/>
        <v>2016</v>
      </c>
      <c r="N2177" t="s">
        <v>22763</v>
      </c>
    </row>
    <row r="2178" spans="1:14" x14ac:dyDescent="0.35">
      <c r="A2178" s="7" t="s">
        <v>1207</v>
      </c>
      <c r="B2178" s="7" t="s">
        <v>146</v>
      </c>
      <c r="C2178" s="7" t="s">
        <v>7</v>
      </c>
      <c r="D2178" s="7" t="s">
        <v>2472</v>
      </c>
      <c r="E2178" s="4" t="s">
        <v>9</v>
      </c>
      <c r="F2178" s="15">
        <f t="shared" si="67"/>
        <v>42576</v>
      </c>
      <c r="G2178" s="8">
        <v>0.9375</v>
      </c>
      <c r="H2178" s="16">
        <f>IF(G2178=" ",0,G2178)</f>
        <v>0.9375</v>
      </c>
      <c r="I2178" s="7" t="s">
        <v>20036</v>
      </c>
      <c r="J2178">
        <v>7</v>
      </c>
      <c r="K2178">
        <v>25</v>
      </c>
      <c r="L2178">
        <v>16</v>
      </c>
      <c r="M2178" t="str">
        <f t="shared" si="66"/>
        <v>2016</v>
      </c>
      <c r="N2178" t="s">
        <v>22763</v>
      </c>
    </row>
    <row r="2179" spans="1:14" x14ac:dyDescent="0.35">
      <c r="A2179" s="9" t="s">
        <v>7187</v>
      </c>
      <c r="B2179" s="9" t="s">
        <v>121</v>
      </c>
      <c r="C2179" s="9" t="s">
        <v>7</v>
      </c>
      <c r="D2179" s="9" t="s">
        <v>2472</v>
      </c>
      <c r="E2179" s="5" t="s">
        <v>9</v>
      </c>
      <c r="F2179" s="15">
        <f t="shared" si="67"/>
        <v>42576</v>
      </c>
      <c r="G2179" s="10">
        <v>0.85416666666666663</v>
      </c>
      <c r="H2179" s="16">
        <f>IF(G2179=" ",0,G2179)</f>
        <v>0.85416666666666663</v>
      </c>
      <c r="I2179" s="9" t="s">
        <v>20036</v>
      </c>
      <c r="J2179">
        <v>7</v>
      </c>
      <c r="K2179">
        <v>25</v>
      </c>
      <c r="L2179">
        <v>16</v>
      </c>
      <c r="M2179" t="str">
        <f t="shared" ref="M2179:N2242" si="68">IF(L2179&lt;=9,_xlfn.CONCAT(200,L2179),IF(AND(L2179&gt;9,L2179&lt;=22),_xlfn.CONCAT(20,L2179),_xlfn.CONCAT(19,L2179)))</f>
        <v>2016</v>
      </c>
      <c r="N2179" t="s">
        <v>22763</v>
      </c>
    </row>
    <row r="2180" spans="1:14" x14ac:dyDescent="0.35">
      <c r="A2180" s="7" t="s">
        <v>660</v>
      </c>
      <c r="B2180" s="7" t="s">
        <v>10</v>
      </c>
      <c r="C2180" s="7" t="s">
        <v>7</v>
      </c>
      <c r="D2180" s="7" t="s">
        <v>2472</v>
      </c>
      <c r="E2180" s="4" t="s">
        <v>9</v>
      </c>
      <c r="F2180" s="15">
        <f t="shared" ref="F2180:F2243" si="69">DATE(M2180,J2180,K2180)</f>
        <v>42575</v>
      </c>
      <c r="G2180" s="11"/>
      <c r="H2180" s="16">
        <f>IF(G2180=" ",0,G2180)</f>
        <v>0</v>
      </c>
      <c r="I2180" s="7" t="s">
        <v>7188</v>
      </c>
      <c r="J2180">
        <v>7</v>
      </c>
      <c r="K2180">
        <v>24</v>
      </c>
      <c r="L2180">
        <v>16</v>
      </c>
      <c r="M2180" t="str">
        <f t="shared" si="68"/>
        <v>2016</v>
      </c>
      <c r="N2180" t="s">
        <v>22763</v>
      </c>
    </row>
    <row r="2181" spans="1:14" x14ac:dyDescent="0.35">
      <c r="A2181" s="9" t="s">
        <v>7190</v>
      </c>
      <c r="B2181" s="9" t="s">
        <v>10</v>
      </c>
      <c r="C2181" s="9" t="s">
        <v>7</v>
      </c>
      <c r="D2181" s="9" t="s">
        <v>2472</v>
      </c>
      <c r="E2181" s="5" t="s">
        <v>9</v>
      </c>
      <c r="F2181" s="15">
        <f t="shared" si="69"/>
        <v>42574</v>
      </c>
      <c r="G2181" s="10">
        <v>0.89583333333333337</v>
      </c>
      <c r="H2181" s="16">
        <f>IF(G2181=" ",0,G2181)</f>
        <v>0.89583333333333337</v>
      </c>
      <c r="I2181" s="9" t="s">
        <v>20037</v>
      </c>
      <c r="J2181">
        <v>7</v>
      </c>
      <c r="K2181">
        <v>23</v>
      </c>
      <c r="L2181">
        <v>16</v>
      </c>
      <c r="M2181" t="str">
        <f t="shared" si="68"/>
        <v>2016</v>
      </c>
      <c r="N2181" t="s">
        <v>22763</v>
      </c>
    </row>
    <row r="2182" spans="1:14" x14ac:dyDescent="0.35">
      <c r="A2182" s="7" t="s">
        <v>623</v>
      </c>
      <c r="B2182" s="7" t="s">
        <v>75</v>
      </c>
      <c r="C2182" s="7" t="s">
        <v>7</v>
      </c>
      <c r="D2182" s="7" t="s">
        <v>2472</v>
      </c>
      <c r="E2182" s="4" t="s">
        <v>9</v>
      </c>
      <c r="F2182" s="15">
        <f t="shared" si="69"/>
        <v>42574</v>
      </c>
      <c r="G2182" s="8">
        <v>0.73958333333333337</v>
      </c>
      <c r="H2182" s="16">
        <f>IF(G2182=" ",0,G2182)</f>
        <v>0.73958333333333337</v>
      </c>
      <c r="I2182" s="7" t="s">
        <v>20037</v>
      </c>
      <c r="J2182">
        <v>7</v>
      </c>
      <c r="K2182">
        <v>23</v>
      </c>
      <c r="L2182">
        <v>16</v>
      </c>
      <c r="M2182" t="str">
        <f t="shared" si="68"/>
        <v>2016</v>
      </c>
      <c r="N2182" t="s">
        <v>22763</v>
      </c>
    </row>
    <row r="2183" spans="1:14" x14ac:dyDescent="0.35">
      <c r="A2183" s="9" t="s">
        <v>2456</v>
      </c>
      <c r="B2183" s="9" t="s">
        <v>27</v>
      </c>
      <c r="C2183" s="9" t="s">
        <v>7</v>
      </c>
      <c r="D2183" s="9" t="s">
        <v>2472</v>
      </c>
      <c r="E2183" s="5" t="s">
        <v>9</v>
      </c>
      <c r="F2183" s="15">
        <f t="shared" si="69"/>
        <v>42573</v>
      </c>
      <c r="G2183" s="10">
        <v>1.3888888888888888E-2</v>
      </c>
      <c r="H2183" s="16">
        <f>IF(G2183=" ",0,G2183)</f>
        <v>1.3888888888888888E-2</v>
      </c>
      <c r="I2183" s="9" t="s">
        <v>614</v>
      </c>
      <c r="J2183">
        <v>7</v>
      </c>
      <c r="K2183">
        <v>22</v>
      </c>
      <c r="L2183">
        <v>16</v>
      </c>
      <c r="M2183" t="str">
        <f t="shared" si="68"/>
        <v>2016</v>
      </c>
      <c r="N2183" t="s">
        <v>22763</v>
      </c>
    </row>
    <row r="2184" spans="1:14" x14ac:dyDescent="0.35">
      <c r="A2184" s="7" t="s">
        <v>161</v>
      </c>
      <c r="B2184" s="7" t="s">
        <v>41</v>
      </c>
      <c r="C2184" s="7" t="s">
        <v>7</v>
      </c>
      <c r="D2184" s="7" t="s">
        <v>2472</v>
      </c>
      <c r="E2184" s="4" t="s">
        <v>9</v>
      </c>
      <c r="F2184" s="15">
        <f t="shared" si="69"/>
        <v>42572</v>
      </c>
      <c r="G2184" s="8">
        <v>0.91666666666666663</v>
      </c>
      <c r="H2184" s="16">
        <f>IF(G2184=" ",0,G2184)</f>
        <v>0.91666666666666663</v>
      </c>
      <c r="I2184" s="7" t="s">
        <v>20038</v>
      </c>
      <c r="J2184">
        <v>7</v>
      </c>
      <c r="K2184">
        <v>21</v>
      </c>
      <c r="L2184">
        <v>16</v>
      </c>
      <c r="M2184" t="str">
        <f t="shared" si="68"/>
        <v>2016</v>
      </c>
      <c r="N2184" t="s">
        <v>22763</v>
      </c>
    </row>
    <row r="2185" spans="1:14" x14ac:dyDescent="0.35">
      <c r="A2185" s="9" t="s">
        <v>7195</v>
      </c>
      <c r="B2185" s="9" t="s">
        <v>23</v>
      </c>
      <c r="C2185" s="9" t="s">
        <v>7</v>
      </c>
      <c r="D2185" s="9" t="s">
        <v>2472</v>
      </c>
      <c r="E2185" s="5" t="s">
        <v>9</v>
      </c>
      <c r="F2185" s="15">
        <f t="shared" si="69"/>
        <v>42570</v>
      </c>
      <c r="G2185" s="10">
        <v>0.97916666666666663</v>
      </c>
      <c r="H2185" s="16">
        <f>IF(G2185=" ",0,G2185)</f>
        <v>0.97916666666666663</v>
      </c>
      <c r="I2185" s="9" t="s">
        <v>20039</v>
      </c>
      <c r="J2185">
        <v>7</v>
      </c>
      <c r="K2185">
        <v>19</v>
      </c>
      <c r="L2185">
        <v>16</v>
      </c>
      <c r="M2185" t="str">
        <f t="shared" si="68"/>
        <v>2016</v>
      </c>
      <c r="N2185" t="s">
        <v>22763</v>
      </c>
    </row>
    <row r="2186" spans="1:14" x14ac:dyDescent="0.35">
      <c r="A2186" s="7" t="s">
        <v>7197</v>
      </c>
      <c r="B2186" s="7" t="s">
        <v>75</v>
      </c>
      <c r="C2186" s="7" t="s">
        <v>7</v>
      </c>
      <c r="D2186" s="7" t="s">
        <v>2472</v>
      </c>
      <c r="E2186" s="4" t="s">
        <v>9</v>
      </c>
      <c r="F2186" s="15">
        <f t="shared" si="69"/>
        <v>42570</v>
      </c>
      <c r="G2186" s="8">
        <v>0.91666666666666663</v>
      </c>
      <c r="H2186" s="16">
        <f>IF(G2186=" ",0,G2186)</f>
        <v>0.91666666666666663</v>
      </c>
      <c r="I2186" s="7" t="s">
        <v>20039</v>
      </c>
      <c r="J2186">
        <v>7</v>
      </c>
      <c r="K2186">
        <v>19</v>
      </c>
      <c r="L2186">
        <v>16</v>
      </c>
      <c r="M2186" t="str">
        <f t="shared" si="68"/>
        <v>2016</v>
      </c>
      <c r="N2186" t="s">
        <v>22763</v>
      </c>
    </row>
    <row r="2187" spans="1:14" x14ac:dyDescent="0.35">
      <c r="A2187" s="9" t="s">
        <v>3593</v>
      </c>
      <c r="B2187" s="9" t="s">
        <v>105</v>
      </c>
      <c r="C2187" s="9" t="s">
        <v>7</v>
      </c>
      <c r="D2187" s="9" t="s">
        <v>2472</v>
      </c>
      <c r="E2187" s="5" t="s">
        <v>9</v>
      </c>
      <c r="F2187" s="15">
        <f t="shared" si="69"/>
        <v>42570</v>
      </c>
      <c r="G2187" s="10">
        <v>0.69374999999999998</v>
      </c>
      <c r="H2187" s="16">
        <f>IF(G2187=" ",0,G2187)</f>
        <v>0.69374999999999998</v>
      </c>
      <c r="I2187" s="9" t="s">
        <v>20039</v>
      </c>
      <c r="J2187">
        <v>7</v>
      </c>
      <c r="K2187">
        <v>19</v>
      </c>
      <c r="L2187">
        <v>16</v>
      </c>
      <c r="M2187" t="str">
        <f t="shared" si="68"/>
        <v>2016</v>
      </c>
      <c r="N2187" t="s">
        <v>22763</v>
      </c>
    </row>
    <row r="2188" spans="1:14" x14ac:dyDescent="0.35">
      <c r="A2188" s="7" t="s">
        <v>7200</v>
      </c>
      <c r="B2188" s="7" t="s">
        <v>42</v>
      </c>
      <c r="C2188" s="7" t="s">
        <v>7</v>
      </c>
      <c r="D2188" s="7" t="s">
        <v>2472</v>
      </c>
      <c r="E2188" s="4" t="s">
        <v>9</v>
      </c>
      <c r="F2188" s="15">
        <f t="shared" si="69"/>
        <v>42569</v>
      </c>
      <c r="G2188" s="8">
        <v>0.875</v>
      </c>
      <c r="H2188" s="16">
        <f>IF(G2188=" ",0,G2188)</f>
        <v>0.875</v>
      </c>
      <c r="I2188" s="7" t="s">
        <v>20040</v>
      </c>
      <c r="J2188">
        <v>7</v>
      </c>
      <c r="K2188">
        <v>18</v>
      </c>
      <c r="L2188">
        <v>16</v>
      </c>
      <c r="M2188" t="str">
        <f t="shared" si="68"/>
        <v>2016</v>
      </c>
      <c r="N2188" t="s">
        <v>22763</v>
      </c>
    </row>
    <row r="2189" spans="1:14" x14ac:dyDescent="0.35">
      <c r="A2189" s="9" t="s">
        <v>262</v>
      </c>
      <c r="B2189" s="9" t="s">
        <v>102</v>
      </c>
      <c r="C2189" s="9" t="s">
        <v>103</v>
      </c>
      <c r="D2189" s="9" t="s">
        <v>2472</v>
      </c>
      <c r="E2189" s="5" t="s">
        <v>9</v>
      </c>
      <c r="F2189" s="15">
        <f t="shared" si="69"/>
        <v>42569</v>
      </c>
      <c r="G2189" s="10">
        <v>0.16458333333333333</v>
      </c>
      <c r="H2189" s="16">
        <f>IF(G2189=" ",0,G2189)</f>
        <v>0.16458333333333333</v>
      </c>
      <c r="I2189" s="9" t="s">
        <v>20040</v>
      </c>
      <c r="J2189">
        <v>7</v>
      </c>
      <c r="K2189">
        <v>18</v>
      </c>
      <c r="L2189">
        <v>16</v>
      </c>
      <c r="M2189" t="str">
        <f t="shared" si="68"/>
        <v>2016</v>
      </c>
      <c r="N2189" t="s">
        <v>22763</v>
      </c>
    </row>
    <row r="2190" spans="1:14" x14ac:dyDescent="0.35">
      <c r="A2190" s="7" t="s">
        <v>577</v>
      </c>
      <c r="B2190" s="7" t="s">
        <v>27</v>
      </c>
      <c r="C2190" s="7" t="s">
        <v>7</v>
      </c>
      <c r="D2190" s="7" t="s">
        <v>2472</v>
      </c>
      <c r="E2190" s="4" t="s">
        <v>9</v>
      </c>
      <c r="F2190" s="15">
        <f t="shared" si="69"/>
        <v>42568</v>
      </c>
      <c r="G2190" s="8">
        <v>0.89583333333333337</v>
      </c>
      <c r="H2190" s="16">
        <f>IF(G2190=" ",0,G2190)</f>
        <v>0.89583333333333337</v>
      </c>
      <c r="I2190" s="7" t="s">
        <v>20041</v>
      </c>
      <c r="J2190">
        <v>7</v>
      </c>
      <c r="K2190">
        <v>17</v>
      </c>
      <c r="L2190">
        <v>16</v>
      </c>
      <c r="M2190" t="str">
        <f t="shared" si="68"/>
        <v>2016</v>
      </c>
      <c r="N2190" t="s">
        <v>22763</v>
      </c>
    </row>
    <row r="2191" spans="1:14" x14ac:dyDescent="0.35">
      <c r="A2191" s="9" t="s">
        <v>1707</v>
      </c>
      <c r="B2191" s="9" t="s">
        <v>18</v>
      </c>
      <c r="C2191" s="9" t="s">
        <v>7</v>
      </c>
      <c r="D2191" s="9" t="s">
        <v>2472</v>
      </c>
      <c r="E2191" s="5" t="s">
        <v>9</v>
      </c>
      <c r="F2191" s="15">
        <f t="shared" si="69"/>
        <v>42568</v>
      </c>
      <c r="G2191" s="10">
        <v>0.875</v>
      </c>
      <c r="H2191" s="16">
        <f>IF(G2191=" ",0,G2191)</f>
        <v>0.875</v>
      </c>
      <c r="I2191" s="9" t="s">
        <v>20041</v>
      </c>
      <c r="J2191">
        <v>7</v>
      </c>
      <c r="K2191">
        <v>17</v>
      </c>
      <c r="L2191">
        <v>16</v>
      </c>
      <c r="M2191" t="str">
        <f t="shared" si="68"/>
        <v>2016</v>
      </c>
      <c r="N2191" t="s">
        <v>22763</v>
      </c>
    </row>
    <row r="2192" spans="1:14" x14ac:dyDescent="0.35">
      <c r="A2192" s="7" t="s">
        <v>599</v>
      </c>
      <c r="B2192" s="7" t="s">
        <v>15</v>
      </c>
      <c r="C2192" s="7" t="s">
        <v>7</v>
      </c>
      <c r="D2192" s="7" t="s">
        <v>2472</v>
      </c>
      <c r="E2192" s="4" t="s">
        <v>9</v>
      </c>
      <c r="F2192" s="15">
        <f t="shared" si="69"/>
        <v>42568</v>
      </c>
      <c r="G2192" s="8">
        <v>0.875</v>
      </c>
      <c r="H2192" s="16">
        <f>IF(G2192=" ",0,G2192)</f>
        <v>0.875</v>
      </c>
      <c r="I2192" s="7" t="s">
        <v>20041</v>
      </c>
      <c r="J2192">
        <v>7</v>
      </c>
      <c r="K2192">
        <v>17</v>
      </c>
      <c r="L2192">
        <v>16</v>
      </c>
      <c r="M2192" t="str">
        <f t="shared" si="68"/>
        <v>2016</v>
      </c>
      <c r="N2192" t="s">
        <v>22763</v>
      </c>
    </row>
    <row r="2193" spans="1:14" x14ac:dyDescent="0.35">
      <c r="A2193" s="9" t="s">
        <v>7204</v>
      </c>
      <c r="B2193" s="9" t="s">
        <v>76</v>
      </c>
      <c r="C2193" s="9" t="s">
        <v>7</v>
      </c>
      <c r="D2193" s="9" t="s">
        <v>2472</v>
      </c>
      <c r="E2193" s="5" t="s">
        <v>9</v>
      </c>
      <c r="F2193" s="15">
        <f t="shared" si="69"/>
        <v>42568</v>
      </c>
      <c r="G2193" s="10">
        <v>0.875</v>
      </c>
      <c r="H2193" s="16">
        <f>IF(G2193=" ",0,G2193)</f>
        <v>0.875</v>
      </c>
      <c r="I2193" s="9" t="s">
        <v>20041</v>
      </c>
      <c r="J2193">
        <v>7</v>
      </c>
      <c r="K2193">
        <v>17</v>
      </c>
      <c r="L2193">
        <v>16</v>
      </c>
      <c r="M2193" t="str">
        <f t="shared" si="68"/>
        <v>2016</v>
      </c>
      <c r="N2193" t="s">
        <v>22763</v>
      </c>
    </row>
    <row r="2194" spans="1:14" x14ac:dyDescent="0.35">
      <c r="A2194" s="7" t="s">
        <v>577</v>
      </c>
      <c r="B2194" s="7" t="s">
        <v>27</v>
      </c>
      <c r="C2194" s="7" t="s">
        <v>7</v>
      </c>
      <c r="D2194" s="7" t="s">
        <v>2472</v>
      </c>
      <c r="E2194" s="4" t="s">
        <v>9</v>
      </c>
      <c r="F2194" s="15">
        <f t="shared" si="69"/>
        <v>42568</v>
      </c>
      <c r="G2194" s="8">
        <v>0.64583333333333337</v>
      </c>
      <c r="H2194" s="16">
        <f>IF(G2194=" ",0,G2194)</f>
        <v>0.64583333333333337</v>
      </c>
      <c r="I2194" s="7" t="s">
        <v>20041</v>
      </c>
      <c r="J2194">
        <v>7</v>
      </c>
      <c r="K2194">
        <v>17</v>
      </c>
      <c r="L2194">
        <v>16</v>
      </c>
      <c r="M2194" t="str">
        <f t="shared" si="68"/>
        <v>2016</v>
      </c>
      <c r="N2194" t="s">
        <v>22763</v>
      </c>
    </row>
    <row r="2195" spans="1:14" x14ac:dyDescent="0.35">
      <c r="A2195" s="9" t="s">
        <v>4003</v>
      </c>
      <c r="B2195" s="9" t="s">
        <v>62</v>
      </c>
      <c r="C2195" s="9" t="s">
        <v>7</v>
      </c>
      <c r="D2195" s="9" t="s">
        <v>2472</v>
      </c>
      <c r="E2195" s="5" t="s">
        <v>9</v>
      </c>
      <c r="F2195" s="15">
        <f t="shared" si="69"/>
        <v>42568</v>
      </c>
      <c r="G2195" s="10">
        <v>4.1666666666666664E-2</v>
      </c>
      <c r="H2195" s="16">
        <f>IF(G2195=" ",0,G2195)</f>
        <v>4.1666666666666664E-2</v>
      </c>
      <c r="I2195" s="9" t="s">
        <v>20041</v>
      </c>
      <c r="J2195">
        <v>7</v>
      </c>
      <c r="K2195">
        <v>17</v>
      </c>
      <c r="L2195">
        <v>16</v>
      </c>
      <c r="M2195" t="str">
        <f t="shared" si="68"/>
        <v>2016</v>
      </c>
      <c r="N2195" t="s">
        <v>22763</v>
      </c>
    </row>
    <row r="2196" spans="1:14" x14ac:dyDescent="0.35">
      <c r="A2196" s="7" t="s">
        <v>6438</v>
      </c>
      <c r="B2196" s="7" t="s">
        <v>387</v>
      </c>
      <c r="C2196" s="7" t="s">
        <v>103</v>
      </c>
      <c r="D2196" s="7" t="s">
        <v>2472</v>
      </c>
      <c r="E2196" s="4" t="s">
        <v>9</v>
      </c>
      <c r="F2196" s="15">
        <f t="shared" si="69"/>
        <v>42567</v>
      </c>
      <c r="G2196" s="8">
        <v>0.97916666666666663</v>
      </c>
      <c r="H2196" s="16">
        <f>IF(G2196=" ",0,G2196)</f>
        <v>0.97916666666666663</v>
      </c>
      <c r="I2196" s="7" t="s">
        <v>20042</v>
      </c>
      <c r="J2196">
        <v>7</v>
      </c>
      <c r="K2196">
        <v>16</v>
      </c>
      <c r="L2196">
        <v>16</v>
      </c>
      <c r="M2196" t="str">
        <f t="shared" si="68"/>
        <v>2016</v>
      </c>
      <c r="N2196" t="s">
        <v>22763</v>
      </c>
    </row>
    <row r="2197" spans="1:14" x14ac:dyDescent="0.35">
      <c r="A2197" s="9" t="s">
        <v>907</v>
      </c>
      <c r="B2197" s="9" t="s">
        <v>32</v>
      </c>
      <c r="C2197" s="9" t="s">
        <v>7</v>
      </c>
      <c r="D2197" s="9" t="s">
        <v>2472</v>
      </c>
      <c r="E2197" s="5" t="s">
        <v>9</v>
      </c>
      <c r="F2197" s="15">
        <f t="shared" si="69"/>
        <v>42567</v>
      </c>
      <c r="G2197" s="10">
        <v>0.92708333333333337</v>
      </c>
      <c r="H2197" s="16">
        <f>IF(G2197=" ",0,G2197)</f>
        <v>0.92708333333333337</v>
      </c>
      <c r="I2197" s="9" t="s">
        <v>20042</v>
      </c>
      <c r="J2197">
        <v>7</v>
      </c>
      <c r="K2197">
        <v>16</v>
      </c>
      <c r="L2197">
        <v>16</v>
      </c>
      <c r="M2197" t="str">
        <f t="shared" si="68"/>
        <v>2016</v>
      </c>
      <c r="N2197" t="s">
        <v>22763</v>
      </c>
    </row>
    <row r="2198" spans="1:14" x14ac:dyDescent="0.35">
      <c r="A2198" s="7" t="s">
        <v>83</v>
      </c>
      <c r="B2198" s="7" t="s">
        <v>30</v>
      </c>
      <c r="C2198" s="7" t="s">
        <v>7</v>
      </c>
      <c r="D2198" s="7" t="s">
        <v>2472</v>
      </c>
      <c r="E2198" s="4" t="s">
        <v>9</v>
      </c>
      <c r="F2198" s="15">
        <f t="shared" si="69"/>
        <v>42566</v>
      </c>
      <c r="G2198" s="8">
        <v>0.97916666666666663</v>
      </c>
      <c r="H2198" s="16">
        <f>IF(G2198=" ",0,G2198)</f>
        <v>0.97916666666666663</v>
      </c>
      <c r="I2198" s="7" t="s">
        <v>617</v>
      </c>
      <c r="J2198">
        <v>7</v>
      </c>
      <c r="K2198">
        <v>15</v>
      </c>
      <c r="L2198">
        <v>16</v>
      </c>
      <c r="M2198" t="str">
        <f t="shared" si="68"/>
        <v>2016</v>
      </c>
      <c r="N2198" t="s">
        <v>22763</v>
      </c>
    </row>
    <row r="2199" spans="1:14" x14ac:dyDescent="0.35">
      <c r="A2199" s="9" t="s">
        <v>2135</v>
      </c>
      <c r="B2199" s="9" t="s">
        <v>102</v>
      </c>
      <c r="C2199" s="9" t="s">
        <v>103</v>
      </c>
      <c r="D2199" s="9" t="s">
        <v>2472</v>
      </c>
      <c r="E2199" s="5" t="s">
        <v>9</v>
      </c>
      <c r="F2199" s="15">
        <f t="shared" si="69"/>
        <v>42566</v>
      </c>
      <c r="G2199" s="10">
        <v>0.89583333333333337</v>
      </c>
      <c r="H2199" s="16">
        <f>IF(G2199=" ",0,G2199)</f>
        <v>0.89583333333333337</v>
      </c>
      <c r="I2199" s="9" t="s">
        <v>617</v>
      </c>
      <c r="J2199">
        <v>7</v>
      </c>
      <c r="K2199">
        <v>15</v>
      </c>
      <c r="L2199">
        <v>16</v>
      </c>
      <c r="M2199" t="str">
        <f t="shared" si="68"/>
        <v>2016</v>
      </c>
      <c r="N2199" t="s">
        <v>22763</v>
      </c>
    </row>
    <row r="2200" spans="1:14" x14ac:dyDescent="0.35">
      <c r="A2200" s="7" t="s">
        <v>7212</v>
      </c>
      <c r="B2200" s="7" t="s">
        <v>32</v>
      </c>
      <c r="C2200" s="7" t="s">
        <v>7</v>
      </c>
      <c r="D2200" s="7" t="s">
        <v>2472</v>
      </c>
      <c r="E2200" s="4" t="s">
        <v>9</v>
      </c>
      <c r="F2200" s="15">
        <f t="shared" si="69"/>
        <v>42565</v>
      </c>
      <c r="G2200" s="8">
        <v>0.66805555555555562</v>
      </c>
      <c r="H2200" s="16">
        <f>IF(G2200=" ",0,G2200)</f>
        <v>0.66805555555555562</v>
      </c>
      <c r="I2200" s="7" t="s">
        <v>20043</v>
      </c>
      <c r="J2200">
        <v>7</v>
      </c>
      <c r="K2200">
        <v>14</v>
      </c>
      <c r="L2200">
        <v>16</v>
      </c>
      <c r="M2200" t="str">
        <f t="shared" si="68"/>
        <v>2016</v>
      </c>
      <c r="N2200" t="s">
        <v>22763</v>
      </c>
    </row>
    <row r="2201" spans="1:14" x14ac:dyDescent="0.35">
      <c r="A2201" s="9" t="s">
        <v>4234</v>
      </c>
      <c r="B2201" s="9" t="s">
        <v>320</v>
      </c>
      <c r="C2201" s="9" t="s">
        <v>7</v>
      </c>
      <c r="D2201" s="9" t="s">
        <v>2472</v>
      </c>
      <c r="E2201" s="5" t="s">
        <v>9</v>
      </c>
      <c r="F2201" s="15">
        <f t="shared" si="69"/>
        <v>42551</v>
      </c>
      <c r="G2201" s="10">
        <v>0.95833333333333337</v>
      </c>
      <c r="H2201" s="16">
        <f>IF(G2201=" ",0,G2201)</f>
        <v>0.95833333333333337</v>
      </c>
      <c r="I2201" s="9" t="s">
        <v>20044</v>
      </c>
      <c r="J2201">
        <v>6</v>
      </c>
      <c r="K2201">
        <v>30</v>
      </c>
      <c r="L2201">
        <v>16</v>
      </c>
      <c r="M2201" t="str">
        <f t="shared" si="68"/>
        <v>2016</v>
      </c>
      <c r="N2201" t="s">
        <v>22763</v>
      </c>
    </row>
    <row r="2202" spans="1:14" x14ac:dyDescent="0.35">
      <c r="A2202" s="7" t="s">
        <v>2529</v>
      </c>
      <c r="B2202" s="7" t="s">
        <v>10</v>
      </c>
      <c r="C2202" s="7" t="s">
        <v>7</v>
      </c>
      <c r="D2202" s="7" t="s">
        <v>2472</v>
      </c>
      <c r="E2202" s="4" t="s">
        <v>9</v>
      </c>
      <c r="F2202" s="15">
        <f t="shared" si="69"/>
        <v>42551</v>
      </c>
      <c r="G2202" s="8">
        <v>0.83333333333333337</v>
      </c>
      <c r="H2202" s="16">
        <f>IF(G2202=" ",0,G2202)</f>
        <v>0.83333333333333337</v>
      </c>
      <c r="I2202" s="7" t="s">
        <v>20044</v>
      </c>
      <c r="J2202">
        <v>6</v>
      </c>
      <c r="K2202">
        <v>30</v>
      </c>
      <c r="L2202">
        <v>16</v>
      </c>
      <c r="M2202" t="str">
        <f t="shared" si="68"/>
        <v>2016</v>
      </c>
      <c r="N2202" t="s">
        <v>22763</v>
      </c>
    </row>
    <row r="2203" spans="1:14" x14ac:dyDescent="0.35">
      <c r="A2203" s="9" t="s">
        <v>2529</v>
      </c>
      <c r="B2203" s="9" t="s">
        <v>10</v>
      </c>
      <c r="C2203" s="9" t="s">
        <v>7</v>
      </c>
      <c r="D2203" s="9" t="s">
        <v>2472</v>
      </c>
      <c r="E2203" s="5" t="s">
        <v>9</v>
      </c>
      <c r="F2203" s="15">
        <f t="shared" si="69"/>
        <v>42551</v>
      </c>
      <c r="G2203" s="10">
        <v>0.83333333333333337</v>
      </c>
      <c r="H2203" s="16">
        <f>IF(G2203=" ",0,G2203)</f>
        <v>0.83333333333333337</v>
      </c>
      <c r="I2203" s="9" t="s">
        <v>20044</v>
      </c>
      <c r="J2203">
        <v>6</v>
      </c>
      <c r="K2203">
        <v>30</v>
      </c>
      <c r="L2203">
        <v>16</v>
      </c>
      <c r="M2203" t="str">
        <f t="shared" si="68"/>
        <v>2016</v>
      </c>
      <c r="N2203" t="s">
        <v>22763</v>
      </c>
    </row>
    <row r="2204" spans="1:14" x14ac:dyDescent="0.35">
      <c r="A2204" s="7" t="s">
        <v>7268</v>
      </c>
      <c r="B2204" s="7" t="s">
        <v>141</v>
      </c>
      <c r="C2204" s="7" t="s">
        <v>7</v>
      </c>
      <c r="D2204" s="7" t="s">
        <v>2472</v>
      </c>
      <c r="E2204" s="4" t="s">
        <v>9</v>
      </c>
      <c r="F2204" s="15">
        <f t="shared" si="69"/>
        <v>42551</v>
      </c>
      <c r="G2204" s="8">
        <v>0</v>
      </c>
      <c r="H2204" s="16">
        <f>IF(G2204=" ",0,G2204)</f>
        <v>0</v>
      </c>
      <c r="I2204" s="7" t="s">
        <v>20044</v>
      </c>
      <c r="J2204">
        <v>6</v>
      </c>
      <c r="K2204">
        <v>30</v>
      </c>
      <c r="L2204">
        <v>16</v>
      </c>
      <c r="M2204" t="str">
        <f t="shared" si="68"/>
        <v>2016</v>
      </c>
      <c r="N2204" t="s">
        <v>22763</v>
      </c>
    </row>
    <row r="2205" spans="1:14" x14ac:dyDescent="0.35">
      <c r="A2205" s="9" t="s">
        <v>366</v>
      </c>
      <c r="B2205" s="9" t="s">
        <v>75</v>
      </c>
      <c r="C2205" s="9" t="s">
        <v>7</v>
      </c>
      <c r="D2205" s="9" t="s">
        <v>2472</v>
      </c>
      <c r="E2205" s="5" t="s">
        <v>9</v>
      </c>
      <c r="F2205" s="15">
        <f t="shared" si="69"/>
        <v>42550</v>
      </c>
      <c r="G2205" s="10">
        <v>0.95833333333333337</v>
      </c>
      <c r="H2205" s="16">
        <f>IF(G2205=" ",0,G2205)</f>
        <v>0.95833333333333337</v>
      </c>
      <c r="I2205" s="9" t="s">
        <v>20045</v>
      </c>
      <c r="J2205">
        <v>6</v>
      </c>
      <c r="K2205">
        <v>29</v>
      </c>
      <c r="L2205">
        <v>16</v>
      </c>
      <c r="M2205" t="str">
        <f t="shared" si="68"/>
        <v>2016</v>
      </c>
      <c r="N2205" t="s">
        <v>22763</v>
      </c>
    </row>
    <row r="2206" spans="1:14" x14ac:dyDescent="0.35">
      <c r="A2206" s="7" t="s">
        <v>611</v>
      </c>
      <c r="B2206" s="7" t="s">
        <v>75</v>
      </c>
      <c r="C2206" s="7" t="s">
        <v>7</v>
      </c>
      <c r="D2206" s="7" t="s">
        <v>2472</v>
      </c>
      <c r="E2206" s="4" t="s">
        <v>9</v>
      </c>
      <c r="F2206" s="15">
        <f t="shared" si="69"/>
        <v>42550</v>
      </c>
      <c r="G2206" s="8">
        <v>0.91666666666666663</v>
      </c>
      <c r="H2206" s="16">
        <f>IF(G2206=" ",0,G2206)</f>
        <v>0.91666666666666663</v>
      </c>
      <c r="I2206" s="7" t="s">
        <v>20045</v>
      </c>
      <c r="J2206">
        <v>6</v>
      </c>
      <c r="K2206">
        <v>29</v>
      </c>
      <c r="L2206">
        <v>16</v>
      </c>
      <c r="M2206" t="str">
        <f t="shared" si="68"/>
        <v>2016</v>
      </c>
      <c r="N2206" t="s">
        <v>22763</v>
      </c>
    </row>
    <row r="2207" spans="1:14" x14ac:dyDescent="0.35">
      <c r="A2207" s="9" t="s">
        <v>7272</v>
      </c>
      <c r="B2207" s="9" t="s">
        <v>81</v>
      </c>
      <c r="C2207" s="9" t="s">
        <v>7</v>
      </c>
      <c r="D2207" s="9" t="s">
        <v>2472</v>
      </c>
      <c r="E2207" s="5" t="s">
        <v>9</v>
      </c>
      <c r="F2207" s="15">
        <f t="shared" si="69"/>
        <v>42550</v>
      </c>
      <c r="G2207" s="10">
        <v>0.85416666666666663</v>
      </c>
      <c r="H2207" s="16">
        <f>IF(G2207=" ",0,G2207)</f>
        <v>0.85416666666666663</v>
      </c>
      <c r="I2207" s="9" t="s">
        <v>20045</v>
      </c>
      <c r="J2207">
        <v>6</v>
      </c>
      <c r="K2207">
        <v>29</v>
      </c>
      <c r="L2207">
        <v>16</v>
      </c>
      <c r="M2207" t="str">
        <f t="shared" si="68"/>
        <v>2016</v>
      </c>
      <c r="N2207" t="s">
        <v>22763</v>
      </c>
    </row>
    <row r="2208" spans="1:14" x14ac:dyDescent="0.35">
      <c r="A2208" s="7" t="s">
        <v>2193</v>
      </c>
      <c r="B2208" s="7" t="s">
        <v>303</v>
      </c>
      <c r="C2208" s="7" t="s">
        <v>7</v>
      </c>
      <c r="D2208" s="7" t="s">
        <v>2472</v>
      </c>
      <c r="E2208" s="4" t="s">
        <v>9</v>
      </c>
      <c r="F2208" s="15">
        <f t="shared" si="69"/>
        <v>42549</v>
      </c>
      <c r="G2208" s="8">
        <v>1.6666666666666666E-2</v>
      </c>
      <c r="H2208" s="16">
        <f>IF(G2208=" ",0,G2208)</f>
        <v>1.6666666666666666E-2</v>
      </c>
      <c r="I2208" s="7" t="s">
        <v>20046</v>
      </c>
      <c r="J2208">
        <v>6</v>
      </c>
      <c r="K2208">
        <v>28</v>
      </c>
      <c r="L2208">
        <v>16</v>
      </c>
      <c r="M2208" t="str">
        <f t="shared" si="68"/>
        <v>2016</v>
      </c>
      <c r="N2208" t="s">
        <v>22763</v>
      </c>
    </row>
    <row r="2209" spans="1:14" x14ac:dyDescent="0.35">
      <c r="A2209" s="9" t="s">
        <v>60</v>
      </c>
      <c r="B2209" s="9" t="s">
        <v>61</v>
      </c>
      <c r="C2209" s="9" t="s">
        <v>7</v>
      </c>
      <c r="D2209" s="9" t="s">
        <v>2472</v>
      </c>
      <c r="E2209" s="5" t="s">
        <v>9</v>
      </c>
      <c r="F2209" s="15">
        <f t="shared" si="69"/>
        <v>42548</v>
      </c>
      <c r="G2209" s="10">
        <v>2.0833333333333332E-2</v>
      </c>
      <c r="H2209" s="16">
        <f>IF(G2209=" ",0,G2209)</f>
        <v>2.0833333333333332E-2</v>
      </c>
      <c r="I2209" s="9" t="s">
        <v>20047</v>
      </c>
      <c r="J2209">
        <v>6</v>
      </c>
      <c r="K2209">
        <v>27</v>
      </c>
      <c r="L2209">
        <v>16</v>
      </c>
      <c r="M2209" t="str">
        <f t="shared" si="68"/>
        <v>2016</v>
      </c>
      <c r="N2209" t="s">
        <v>22763</v>
      </c>
    </row>
    <row r="2210" spans="1:14" x14ac:dyDescent="0.35">
      <c r="A2210" s="7" t="s">
        <v>119</v>
      </c>
      <c r="B2210" s="7" t="s">
        <v>146</v>
      </c>
      <c r="C2210" s="7" t="s">
        <v>7</v>
      </c>
      <c r="D2210" s="7" t="s">
        <v>2472</v>
      </c>
      <c r="E2210" s="4" t="s">
        <v>9</v>
      </c>
      <c r="F2210" s="15">
        <f t="shared" si="69"/>
        <v>42547</v>
      </c>
      <c r="G2210" s="8">
        <v>0.97083333333333333</v>
      </c>
      <c r="H2210" s="16">
        <f>IF(G2210=" ",0,G2210)</f>
        <v>0.97083333333333333</v>
      </c>
      <c r="I2210" s="7" t="s">
        <v>20048</v>
      </c>
      <c r="J2210">
        <v>6</v>
      </c>
      <c r="K2210">
        <v>26</v>
      </c>
      <c r="L2210">
        <v>16</v>
      </c>
      <c r="M2210" t="str">
        <f t="shared" si="68"/>
        <v>2016</v>
      </c>
      <c r="N2210" t="s">
        <v>22763</v>
      </c>
    </row>
    <row r="2211" spans="1:14" x14ac:dyDescent="0.35">
      <c r="A2211" s="9" t="s">
        <v>370</v>
      </c>
      <c r="B2211" s="9" t="s">
        <v>146</v>
      </c>
      <c r="C2211" s="9" t="s">
        <v>7</v>
      </c>
      <c r="D2211" s="9" t="s">
        <v>2472</v>
      </c>
      <c r="E2211" s="5" t="s">
        <v>9</v>
      </c>
      <c r="F2211" s="15">
        <f t="shared" si="69"/>
        <v>42547</v>
      </c>
      <c r="G2211" s="10">
        <v>0.95833333333333337</v>
      </c>
      <c r="H2211" s="16">
        <f>IF(G2211=" ",0,G2211)</f>
        <v>0.95833333333333337</v>
      </c>
      <c r="I2211" s="9" t="s">
        <v>20048</v>
      </c>
      <c r="J2211">
        <v>6</v>
      </c>
      <c r="K2211">
        <v>26</v>
      </c>
      <c r="L2211">
        <v>16</v>
      </c>
      <c r="M2211" t="str">
        <f t="shared" si="68"/>
        <v>2016</v>
      </c>
      <c r="N2211" t="s">
        <v>22763</v>
      </c>
    </row>
    <row r="2212" spans="1:14" x14ac:dyDescent="0.35">
      <c r="A2212" s="7" t="s">
        <v>7278</v>
      </c>
      <c r="B2212" s="7" t="s">
        <v>28</v>
      </c>
      <c r="C2212" s="7" t="s">
        <v>7</v>
      </c>
      <c r="D2212" s="7" t="s">
        <v>2472</v>
      </c>
      <c r="E2212" s="4" t="s">
        <v>9</v>
      </c>
      <c r="F2212" s="15">
        <f t="shared" si="69"/>
        <v>42547</v>
      </c>
      <c r="G2212" s="8">
        <v>0.625</v>
      </c>
      <c r="H2212" s="16">
        <f>IF(G2212=" ",0,G2212)</f>
        <v>0.625</v>
      </c>
      <c r="I2212" s="7" t="s">
        <v>20048</v>
      </c>
      <c r="J2212">
        <v>6</v>
      </c>
      <c r="K2212">
        <v>26</v>
      </c>
      <c r="L2212">
        <v>16</v>
      </c>
      <c r="M2212" t="str">
        <f t="shared" si="68"/>
        <v>2016</v>
      </c>
      <c r="N2212" t="s">
        <v>22763</v>
      </c>
    </row>
    <row r="2213" spans="1:14" x14ac:dyDescent="0.35">
      <c r="A2213" s="9" t="s">
        <v>4956</v>
      </c>
      <c r="B2213" s="9" t="s">
        <v>30</v>
      </c>
      <c r="C2213" s="9" t="s">
        <v>7</v>
      </c>
      <c r="D2213" s="9" t="s">
        <v>2472</v>
      </c>
      <c r="E2213" s="5" t="s">
        <v>9</v>
      </c>
      <c r="F2213" s="15">
        <f t="shared" si="69"/>
        <v>42547</v>
      </c>
      <c r="G2213" s="10">
        <v>1.0416666666666666E-2</v>
      </c>
      <c r="H2213" s="16">
        <f>IF(G2213=" ",0,G2213)</f>
        <v>1.0416666666666666E-2</v>
      </c>
      <c r="I2213" s="9" t="s">
        <v>20048</v>
      </c>
      <c r="J2213">
        <v>6</v>
      </c>
      <c r="K2213">
        <v>26</v>
      </c>
      <c r="L2213">
        <v>16</v>
      </c>
      <c r="M2213" t="str">
        <f t="shared" si="68"/>
        <v>2016</v>
      </c>
      <c r="N2213" t="s">
        <v>22763</v>
      </c>
    </row>
    <row r="2214" spans="1:14" x14ac:dyDescent="0.35">
      <c r="A2214" s="7" t="s">
        <v>628</v>
      </c>
      <c r="B2214" s="7" t="s">
        <v>34</v>
      </c>
      <c r="C2214" s="7" t="s">
        <v>7</v>
      </c>
      <c r="D2214" s="7" t="s">
        <v>2472</v>
      </c>
      <c r="E2214" s="4" t="s">
        <v>9</v>
      </c>
      <c r="F2214" s="15">
        <f t="shared" si="69"/>
        <v>42546</v>
      </c>
      <c r="G2214" s="8">
        <v>0.91666666666666663</v>
      </c>
      <c r="H2214" s="16">
        <f>IF(G2214=" ",0,G2214)</f>
        <v>0.91666666666666663</v>
      </c>
      <c r="I2214" s="7" t="s">
        <v>20049</v>
      </c>
      <c r="J2214">
        <v>6</v>
      </c>
      <c r="K2214">
        <v>25</v>
      </c>
      <c r="L2214">
        <v>16</v>
      </c>
      <c r="M2214" t="str">
        <f t="shared" si="68"/>
        <v>2016</v>
      </c>
      <c r="N2214" t="s">
        <v>22763</v>
      </c>
    </row>
    <row r="2215" spans="1:14" x14ac:dyDescent="0.35">
      <c r="A2215" s="9" t="s">
        <v>138</v>
      </c>
      <c r="B2215" s="9" t="s">
        <v>121</v>
      </c>
      <c r="C2215" s="9" t="s">
        <v>7</v>
      </c>
      <c r="D2215" s="9" t="s">
        <v>2472</v>
      </c>
      <c r="E2215" s="5" t="s">
        <v>9</v>
      </c>
      <c r="F2215" s="15">
        <f t="shared" si="69"/>
        <v>42546</v>
      </c>
      <c r="G2215" s="10">
        <v>0.90277777777777779</v>
      </c>
      <c r="H2215" s="16">
        <f>IF(G2215=" ",0,G2215)</f>
        <v>0.90277777777777779</v>
      </c>
      <c r="I2215" s="9" t="s">
        <v>20049</v>
      </c>
      <c r="J2215">
        <v>6</v>
      </c>
      <c r="K2215">
        <v>25</v>
      </c>
      <c r="L2215">
        <v>16</v>
      </c>
      <c r="M2215" t="str">
        <f t="shared" si="68"/>
        <v>2016</v>
      </c>
      <c r="N2215" t="s">
        <v>22763</v>
      </c>
    </row>
    <row r="2216" spans="1:14" x14ac:dyDescent="0.35">
      <c r="A2216" s="7" t="s">
        <v>7283</v>
      </c>
      <c r="B2216" s="7" t="s">
        <v>81</v>
      </c>
      <c r="C2216" s="7" t="s">
        <v>7</v>
      </c>
      <c r="D2216" s="7" t="s">
        <v>2472</v>
      </c>
      <c r="E2216" s="4" t="s">
        <v>9</v>
      </c>
      <c r="F2216" s="15">
        <f t="shared" si="69"/>
        <v>42546</v>
      </c>
      <c r="G2216" s="8">
        <v>0.58333333333333337</v>
      </c>
      <c r="H2216" s="16">
        <f>IF(G2216=" ",0,G2216)</f>
        <v>0.58333333333333337</v>
      </c>
      <c r="I2216" s="7" t="s">
        <v>20049</v>
      </c>
      <c r="J2216">
        <v>6</v>
      </c>
      <c r="K2216">
        <v>25</v>
      </c>
      <c r="L2216">
        <v>16</v>
      </c>
      <c r="M2216" t="str">
        <f t="shared" si="68"/>
        <v>2016</v>
      </c>
      <c r="N2216" t="s">
        <v>22763</v>
      </c>
    </row>
    <row r="2217" spans="1:14" x14ac:dyDescent="0.35">
      <c r="A2217" s="9" t="s">
        <v>199</v>
      </c>
      <c r="B2217" s="9" t="s">
        <v>112</v>
      </c>
      <c r="C2217" s="9" t="s">
        <v>7</v>
      </c>
      <c r="D2217" s="9" t="s">
        <v>2472</v>
      </c>
      <c r="E2217" s="5" t="s">
        <v>9</v>
      </c>
      <c r="F2217" s="15">
        <f t="shared" si="69"/>
        <v>42546</v>
      </c>
      <c r="G2217" s="10">
        <v>0.54166666666666663</v>
      </c>
      <c r="H2217" s="16">
        <f>IF(G2217=" ",0,G2217)</f>
        <v>0.54166666666666663</v>
      </c>
      <c r="I2217" s="9" t="s">
        <v>20049</v>
      </c>
      <c r="J2217">
        <v>6</v>
      </c>
      <c r="K2217">
        <v>25</v>
      </c>
      <c r="L2217">
        <v>16</v>
      </c>
      <c r="M2217" t="str">
        <f t="shared" si="68"/>
        <v>2016</v>
      </c>
      <c r="N2217" t="s">
        <v>22763</v>
      </c>
    </row>
    <row r="2218" spans="1:14" x14ac:dyDescent="0.35">
      <c r="A2218" s="7" t="s">
        <v>7286</v>
      </c>
      <c r="B2218" s="7" t="s">
        <v>37</v>
      </c>
      <c r="C2218" s="7" t="s">
        <v>7</v>
      </c>
      <c r="D2218" s="7" t="s">
        <v>2472</v>
      </c>
      <c r="E2218" s="4" t="s">
        <v>9</v>
      </c>
      <c r="F2218" s="15">
        <f t="shared" si="69"/>
        <v>42546</v>
      </c>
      <c r="G2218" s="8">
        <v>0.39583333333333331</v>
      </c>
      <c r="H2218" s="16">
        <f>IF(G2218=" ",0,G2218)</f>
        <v>0.39583333333333331</v>
      </c>
      <c r="I2218" s="7" t="s">
        <v>20049</v>
      </c>
      <c r="J2218">
        <v>6</v>
      </c>
      <c r="K2218">
        <v>25</v>
      </c>
      <c r="L2218">
        <v>16</v>
      </c>
      <c r="M2218" t="str">
        <f t="shared" si="68"/>
        <v>2016</v>
      </c>
      <c r="N2218" t="s">
        <v>22763</v>
      </c>
    </row>
    <row r="2219" spans="1:14" x14ac:dyDescent="0.35">
      <c r="A2219" s="9" t="s">
        <v>2274</v>
      </c>
      <c r="B2219" s="9" t="s">
        <v>34</v>
      </c>
      <c r="C2219" s="9" t="s">
        <v>7</v>
      </c>
      <c r="D2219" s="9" t="s">
        <v>2472</v>
      </c>
      <c r="E2219" s="5" t="s">
        <v>9</v>
      </c>
      <c r="F2219" s="15">
        <f t="shared" si="69"/>
        <v>42545</v>
      </c>
      <c r="G2219" s="10">
        <v>0.875</v>
      </c>
      <c r="H2219" s="16">
        <f>IF(G2219=" ",0,G2219)</f>
        <v>0.875</v>
      </c>
      <c r="I2219" s="9" t="s">
        <v>622</v>
      </c>
      <c r="J2219">
        <v>6</v>
      </c>
      <c r="K2219">
        <v>24</v>
      </c>
      <c r="L2219">
        <v>16</v>
      </c>
      <c r="M2219" t="str">
        <f t="shared" si="68"/>
        <v>2016</v>
      </c>
      <c r="N2219" t="s">
        <v>22763</v>
      </c>
    </row>
    <row r="2220" spans="1:14" x14ac:dyDescent="0.35">
      <c r="A2220" s="7" t="s">
        <v>882</v>
      </c>
      <c r="B2220" s="7" t="s">
        <v>303</v>
      </c>
      <c r="C2220" s="7" t="s">
        <v>7</v>
      </c>
      <c r="D2220" s="7" t="s">
        <v>2472</v>
      </c>
      <c r="E2220" s="4" t="s">
        <v>9</v>
      </c>
      <c r="F2220" s="15">
        <f t="shared" si="69"/>
        <v>42545</v>
      </c>
      <c r="G2220" s="8">
        <v>0.83333333333333337</v>
      </c>
      <c r="H2220" s="16">
        <f>IF(G2220=" ",0,G2220)</f>
        <v>0.83333333333333337</v>
      </c>
      <c r="I2220" s="7" t="s">
        <v>622</v>
      </c>
      <c r="J2220">
        <v>6</v>
      </c>
      <c r="K2220">
        <v>24</v>
      </c>
      <c r="L2220">
        <v>16</v>
      </c>
      <c r="M2220" t="str">
        <f t="shared" si="68"/>
        <v>2016</v>
      </c>
      <c r="N2220" t="s">
        <v>22763</v>
      </c>
    </row>
    <row r="2221" spans="1:14" x14ac:dyDescent="0.35">
      <c r="A2221" s="9" t="s">
        <v>1636</v>
      </c>
      <c r="B2221" s="9" t="s">
        <v>23</v>
      </c>
      <c r="C2221" s="9" t="s">
        <v>7</v>
      </c>
      <c r="D2221" s="9" t="s">
        <v>2472</v>
      </c>
      <c r="E2221" s="5" t="s">
        <v>9</v>
      </c>
      <c r="F2221" s="15">
        <f t="shared" si="69"/>
        <v>42544</v>
      </c>
      <c r="G2221" s="10">
        <v>0.94791666666666663</v>
      </c>
      <c r="H2221" s="16">
        <f>IF(G2221=" ",0,G2221)</f>
        <v>0.94791666666666663</v>
      </c>
      <c r="I2221" s="9" t="s">
        <v>20050</v>
      </c>
      <c r="J2221">
        <v>6</v>
      </c>
      <c r="K2221">
        <v>23</v>
      </c>
      <c r="L2221">
        <v>16</v>
      </c>
      <c r="M2221" t="str">
        <f t="shared" si="68"/>
        <v>2016</v>
      </c>
      <c r="N2221" t="s">
        <v>22763</v>
      </c>
    </row>
    <row r="2222" spans="1:14" x14ac:dyDescent="0.35">
      <c r="A2222" s="7" t="s">
        <v>7291</v>
      </c>
      <c r="B2222" s="7" t="s">
        <v>37</v>
      </c>
      <c r="C2222" s="7" t="s">
        <v>7</v>
      </c>
      <c r="D2222" s="7" t="s">
        <v>2472</v>
      </c>
      <c r="E2222" s="4" t="s">
        <v>9</v>
      </c>
      <c r="F2222" s="15">
        <f t="shared" si="69"/>
        <v>42544</v>
      </c>
      <c r="G2222" s="8">
        <v>0.93402777777777779</v>
      </c>
      <c r="H2222" s="16">
        <f>IF(G2222=" ",0,G2222)</f>
        <v>0.93402777777777779</v>
      </c>
      <c r="I2222" s="7" t="s">
        <v>20050</v>
      </c>
      <c r="J2222">
        <v>6</v>
      </c>
      <c r="K2222">
        <v>23</v>
      </c>
      <c r="L2222">
        <v>16</v>
      </c>
      <c r="M2222" t="str">
        <f t="shared" si="68"/>
        <v>2016</v>
      </c>
      <c r="N2222" t="s">
        <v>22763</v>
      </c>
    </row>
    <row r="2223" spans="1:14" x14ac:dyDescent="0.35">
      <c r="A2223" s="9" t="s">
        <v>1286</v>
      </c>
      <c r="B2223" s="9" t="s">
        <v>13</v>
      </c>
      <c r="C2223" s="9" t="s">
        <v>7</v>
      </c>
      <c r="D2223" s="9" t="s">
        <v>2472</v>
      </c>
      <c r="E2223" s="5" t="s">
        <v>9</v>
      </c>
      <c r="F2223" s="15">
        <f t="shared" si="69"/>
        <v>42544</v>
      </c>
      <c r="G2223" s="10">
        <v>0.9277777777777777</v>
      </c>
      <c r="H2223" s="16">
        <f>IF(G2223=" ",0,G2223)</f>
        <v>0.9277777777777777</v>
      </c>
      <c r="I2223" s="9" t="s">
        <v>20050</v>
      </c>
      <c r="J2223">
        <v>6</v>
      </c>
      <c r="K2223">
        <v>23</v>
      </c>
      <c r="L2223">
        <v>16</v>
      </c>
      <c r="M2223" t="str">
        <f t="shared" si="68"/>
        <v>2016</v>
      </c>
      <c r="N2223" t="s">
        <v>22763</v>
      </c>
    </row>
    <row r="2224" spans="1:14" x14ac:dyDescent="0.35">
      <c r="A2224" s="7" t="s">
        <v>945</v>
      </c>
      <c r="B2224" s="7" t="s">
        <v>107</v>
      </c>
      <c r="C2224" s="7" t="s">
        <v>7</v>
      </c>
      <c r="D2224" s="7" t="s">
        <v>2472</v>
      </c>
      <c r="E2224" s="4" t="s">
        <v>9</v>
      </c>
      <c r="F2224" s="15">
        <f t="shared" si="69"/>
        <v>42543</v>
      </c>
      <c r="G2224" s="8">
        <v>0.91666666666666663</v>
      </c>
      <c r="H2224" s="16">
        <f>IF(G2224=" ",0,G2224)</f>
        <v>0.91666666666666663</v>
      </c>
      <c r="I2224" s="7" t="s">
        <v>20051</v>
      </c>
      <c r="J2224">
        <v>6</v>
      </c>
      <c r="K2224">
        <v>22</v>
      </c>
      <c r="L2224">
        <v>16</v>
      </c>
      <c r="M2224" t="str">
        <f t="shared" si="68"/>
        <v>2016</v>
      </c>
      <c r="N2224" t="s">
        <v>22763</v>
      </c>
    </row>
    <row r="2225" spans="1:14" x14ac:dyDescent="0.35">
      <c r="A2225" s="9" t="s">
        <v>7294</v>
      </c>
      <c r="B2225" s="9" t="s">
        <v>45</v>
      </c>
      <c r="C2225" s="9" t="s">
        <v>7</v>
      </c>
      <c r="D2225" s="9" t="s">
        <v>2472</v>
      </c>
      <c r="E2225" s="5" t="s">
        <v>9</v>
      </c>
      <c r="F2225" s="15">
        <f t="shared" si="69"/>
        <v>42543</v>
      </c>
      <c r="G2225" s="10">
        <v>0.91666666666666663</v>
      </c>
      <c r="H2225" s="16">
        <f>IF(G2225=" ",0,G2225)</f>
        <v>0.91666666666666663</v>
      </c>
      <c r="I2225" s="9" t="s">
        <v>20051</v>
      </c>
      <c r="J2225">
        <v>6</v>
      </c>
      <c r="K2225">
        <v>22</v>
      </c>
      <c r="L2225">
        <v>16</v>
      </c>
      <c r="M2225" t="str">
        <f t="shared" si="68"/>
        <v>2016</v>
      </c>
      <c r="N2225" t="s">
        <v>22763</v>
      </c>
    </row>
    <row r="2226" spans="1:14" x14ac:dyDescent="0.35">
      <c r="A2226" s="7" t="s">
        <v>367</v>
      </c>
      <c r="B2226" s="7" t="s">
        <v>48</v>
      </c>
      <c r="C2226" s="7" t="s">
        <v>7</v>
      </c>
      <c r="D2226" s="7" t="s">
        <v>2472</v>
      </c>
      <c r="E2226" s="4" t="s">
        <v>9</v>
      </c>
      <c r="F2226" s="15">
        <f t="shared" si="69"/>
        <v>42542</v>
      </c>
      <c r="G2226" s="8">
        <v>0.94791666666666663</v>
      </c>
      <c r="H2226" s="16">
        <f>IF(G2226=" ",0,G2226)</f>
        <v>0.94791666666666663</v>
      </c>
      <c r="I2226" s="7" t="s">
        <v>20052</v>
      </c>
      <c r="J2226">
        <v>6</v>
      </c>
      <c r="K2226">
        <v>21</v>
      </c>
      <c r="L2226">
        <v>16</v>
      </c>
      <c r="M2226" t="str">
        <f t="shared" si="68"/>
        <v>2016</v>
      </c>
      <c r="N2226" t="s">
        <v>22763</v>
      </c>
    </row>
    <row r="2227" spans="1:14" x14ac:dyDescent="0.35">
      <c r="A2227" s="9" t="s">
        <v>7297</v>
      </c>
      <c r="B2227" s="9" t="s">
        <v>121</v>
      </c>
      <c r="C2227" s="9" t="s">
        <v>7</v>
      </c>
      <c r="D2227" s="9" t="s">
        <v>2472</v>
      </c>
      <c r="E2227" s="5" t="s">
        <v>9</v>
      </c>
      <c r="F2227" s="15">
        <f t="shared" si="69"/>
        <v>42541</v>
      </c>
      <c r="G2227" s="10">
        <v>0.97916666666666663</v>
      </c>
      <c r="H2227" s="16">
        <f>IF(G2227=" ",0,G2227)</f>
        <v>0.97916666666666663</v>
      </c>
      <c r="I2227" s="9" t="s">
        <v>20053</v>
      </c>
      <c r="J2227">
        <v>6</v>
      </c>
      <c r="K2227">
        <v>20</v>
      </c>
      <c r="L2227">
        <v>16</v>
      </c>
      <c r="M2227" t="str">
        <f t="shared" si="68"/>
        <v>2016</v>
      </c>
      <c r="N2227" t="s">
        <v>22763</v>
      </c>
    </row>
    <row r="2228" spans="1:14" x14ac:dyDescent="0.35">
      <c r="A2228" s="7" t="s">
        <v>7299</v>
      </c>
      <c r="B2228" s="7" t="s">
        <v>10</v>
      </c>
      <c r="C2228" s="7" t="s">
        <v>7</v>
      </c>
      <c r="D2228" s="7" t="s">
        <v>2472</v>
      </c>
      <c r="E2228" s="4" t="s">
        <v>9</v>
      </c>
      <c r="F2228" s="15">
        <f t="shared" si="69"/>
        <v>42541</v>
      </c>
      <c r="G2228" s="8">
        <v>0.82291666666666663</v>
      </c>
      <c r="H2228" s="16">
        <f>IF(G2228=" ",0,G2228)</f>
        <v>0.82291666666666663</v>
      </c>
      <c r="I2228" s="7" t="s">
        <v>20053</v>
      </c>
      <c r="J2228">
        <v>6</v>
      </c>
      <c r="K2228">
        <v>20</v>
      </c>
      <c r="L2228">
        <v>16</v>
      </c>
      <c r="M2228" t="str">
        <f t="shared" si="68"/>
        <v>2016</v>
      </c>
      <c r="N2228" t="s">
        <v>22763</v>
      </c>
    </row>
    <row r="2229" spans="1:14" x14ac:dyDescent="0.35">
      <c r="A2229" s="9" t="s">
        <v>2061</v>
      </c>
      <c r="B2229" s="9" t="s">
        <v>15</v>
      </c>
      <c r="C2229" s="9" t="s">
        <v>7</v>
      </c>
      <c r="D2229" s="9" t="s">
        <v>2472</v>
      </c>
      <c r="E2229" s="5" t="s">
        <v>9</v>
      </c>
      <c r="F2229" s="15">
        <f t="shared" si="69"/>
        <v>42541</v>
      </c>
      <c r="G2229" s="10">
        <v>0.40138888888888885</v>
      </c>
      <c r="H2229" s="16">
        <f>IF(G2229=" ",0,G2229)</f>
        <v>0.40138888888888885</v>
      </c>
      <c r="I2229" s="9" t="s">
        <v>20053</v>
      </c>
      <c r="J2229">
        <v>6</v>
      </c>
      <c r="K2229">
        <v>20</v>
      </c>
      <c r="L2229">
        <v>16</v>
      </c>
      <c r="M2229" t="str">
        <f t="shared" si="68"/>
        <v>2016</v>
      </c>
      <c r="N2229" t="s">
        <v>22763</v>
      </c>
    </row>
    <row r="2230" spans="1:14" x14ac:dyDescent="0.35">
      <c r="A2230" s="7" t="s">
        <v>1231</v>
      </c>
      <c r="B2230" s="7" t="s">
        <v>62</v>
      </c>
      <c r="C2230" s="7" t="s">
        <v>7</v>
      </c>
      <c r="D2230" s="7" t="s">
        <v>2472</v>
      </c>
      <c r="E2230" s="4" t="s">
        <v>9</v>
      </c>
      <c r="F2230" s="15">
        <f t="shared" si="69"/>
        <v>42540</v>
      </c>
      <c r="G2230" s="8">
        <v>0.58333333333333337</v>
      </c>
      <c r="H2230" s="16">
        <f>IF(G2230=" ",0,G2230)</f>
        <v>0.58333333333333337</v>
      </c>
      <c r="I2230" s="7" t="s">
        <v>20054</v>
      </c>
      <c r="J2230">
        <v>6</v>
      </c>
      <c r="K2230">
        <v>19</v>
      </c>
      <c r="L2230">
        <v>16</v>
      </c>
      <c r="M2230" t="str">
        <f t="shared" si="68"/>
        <v>2016</v>
      </c>
      <c r="N2230" t="s">
        <v>22763</v>
      </c>
    </row>
    <row r="2231" spans="1:14" x14ac:dyDescent="0.35">
      <c r="A2231" s="9" t="s">
        <v>330</v>
      </c>
      <c r="B2231" s="9" t="s">
        <v>146</v>
      </c>
      <c r="C2231" s="9" t="s">
        <v>7</v>
      </c>
      <c r="D2231" s="9" t="s">
        <v>2472</v>
      </c>
      <c r="E2231" s="5" t="s">
        <v>9</v>
      </c>
      <c r="F2231" s="15">
        <f t="shared" si="69"/>
        <v>42540</v>
      </c>
      <c r="G2231" s="10">
        <v>0.11458333333333333</v>
      </c>
      <c r="H2231" s="16">
        <f>IF(G2231=" ",0,G2231)</f>
        <v>0.11458333333333333</v>
      </c>
      <c r="I2231" s="9" t="s">
        <v>20054</v>
      </c>
      <c r="J2231">
        <v>6</v>
      </c>
      <c r="K2231">
        <v>19</v>
      </c>
      <c r="L2231">
        <v>16</v>
      </c>
      <c r="M2231" t="str">
        <f t="shared" si="68"/>
        <v>2016</v>
      </c>
      <c r="N2231" t="s">
        <v>22763</v>
      </c>
    </row>
    <row r="2232" spans="1:14" x14ac:dyDescent="0.35">
      <c r="A2232" s="7" t="s">
        <v>582</v>
      </c>
      <c r="B2232" s="7" t="s">
        <v>15</v>
      </c>
      <c r="C2232" s="7" t="s">
        <v>7</v>
      </c>
      <c r="D2232" s="7" t="s">
        <v>2472</v>
      </c>
      <c r="E2232" s="4" t="s">
        <v>9</v>
      </c>
      <c r="F2232" s="15">
        <f t="shared" si="69"/>
        <v>42539</v>
      </c>
      <c r="G2232" s="8">
        <v>0.98611111111111116</v>
      </c>
      <c r="H2232" s="16">
        <f>IF(G2232=" ",0,G2232)</f>
        <v>0.98611111111111116</v>
      </c>
      <c r="I2232" s="7" t="s">
        <v>20055</v>
      </c>
      <c r="J2232">
        <v>6</v>
      </c>
      <c r="K2232">
        <v>18</v>
      </c>
      <c r="L2232">
        <v>16</v>
      </c>
      <c r="M2232" t="str">
        <f t="shared" si="68"/>
        <v>2016</v>
      </c>
      <c r="N2232" t="s">
        <v>22763</v>
      </c>
    </row>
    <row r="2233" spans="1:14" x14ac:dyDescent="0.35">
      <c r="A2233" s="9" t="s">
        <v>7305</v>
      </c>
      <c r="B2233" s="9" t="s">
        <v>37</v>
      </c>
      <c r="C2233" s="9" t="s">
        <v>7</v>
      </c>
      <c r="D2233" s="9" t="s">
        <v>2472</v>
      </c>
      <c r="E2233" s="5" t="s">
        <v>9</v>
      </c>
      <c r="F2233" s="15">
        <f t="shared" si="69"/>
        <v>42539</v>
      </c>
      <c r="G2233" s="10">
        <v>0.88124999999999998</v>
      </c>
      <c r="H2233" s="16">
        <f>IF(G2233=" ",0,G2233)</f>
        <v>0.88124999999999998</v>
      </c>
      <c r="I2233" s="9" t="s">
        <v>20055</v>
      </c>
      <c r="J2233">
        <v>6</v>
      </c>
      <c r="K2233">
        <v>18</v>
      </c>
      <c r="L2233">
        <v>16</v>
      </c>
      <c r="M2233" t="str">
        <f t="shared" si="68"/>
        <v>2016</v>
      </c>
      <c r="N2233" t="s">
        <v>22763</v>
      </c>
    </row>
    <row r="2234" spans="1:14" x14ac:dyDescent="0.35">
      <c r="A2234" s="7" t="s">
        <v>426</v>
      </c>
      <c r="B2234" s="7" t="s">
        <v>34</v>
      </c>
      <c r="C2234" s="7" t="s">
        <v>7</v>
      </c>
      <c r="D2234" s="7" t="s">
        <v>2472</v>
      </c>
      <c r="E2234" s="4" t="s">
        <v>9</v>
      </c>
      <c r="F2234" s="15">
        <f t="shared" si="69"/>
        <v>42539</v>
      </c>
      <c r="G2234" s="8">
        <v>0.83680555555555547</v>
      </c>
      <c r="H2234" s="16">
        <f>IF(G2234=" ",0,G2234)</f>
        <v>0.83680555555555547</v>
      </c>
      <c r="I2234" s="7" t="s">
        <v>20055</v>
      </c>
      <c r="J2234">
        <v>6</v>
      </c>
      <c r="K2234">
        <v>18</v>
      </c>
      <c r="L2234">
        <v>16</v>
      </c>
      <c r="M2234" t="str">
        <f t="shared" si="68"/>
        <v>2016</v>
      </c>
      <c r="N2234" t="s">
        <v>22763</v>
      </c>
    </row>
    <row r="2235" spans="1:14" x14ac:dyDescent="0.35">
      <c r="A2235" s="9" t="s">
        <v>7308</v>
      </c>
      <c r="B2235" s="9" t="s">
        <v>15</v>
      </c>
      <c r="C2235" s="9" t="s">
        <v>7</v>
      </c>
      <c r="D2235" s="9" t="s">
        <v>2472</v>
      </c>
      <c r="E2235" s="5" t="s">
        <v>9</v>
      </c>
      <c r="F2235" s="15">
        <f t="shared" si="69"/>
        <v>42539</v>
      </c>
      <c r="G2235" s="10">
        <v>0.82291666666666663</v>
      </c>
      <c r="H2235" s="16">
        <f>IF(G2235=" ",0,G2235)</f>
        <v>0.82291666666666663</v>
      </c>
      <c r="I2235" s="9" t="s">
        <v>20055</v>
      </c>
      <c r="J2235">
        <v>6</v>
      </c>
      <c r="K2235">
        <v>18</v>
      </c>
      <c r="L2235">
        <v>16</v>
      </c>
      <c r="M2235" t="str">
        <f t="shared" si="68"/>
        <v>2016</v>
      </c>
      <c r="N2235" t="s">
        <v>22763</v>
      </c>
    </row>
    <row r="2236" spans="1:14" x14ac:dyDescent="0.35">
      <c r="A2236" s="7" t="s">
        <v>2379</v>
      </c>
      <c r="B2236" s="7" t="s">
        <v>15</v>
      </c>
      <c r="C2236" s="7" t="s">
        <v>7</v>
      </c>
      <c r="D2236" s="7" t="s">
        <v>2472</v>
      </c>
      <c r="E2236" s="4" t="s">
        <v>9</v>
      </c>
      <c r="F2236" s="15">
        <f t="shared" si="69"/>
        <v>42539</v>
      </c>
      <c r="G2236" s="8">
        <v>0.77777777777777779</v>
      </c>
      <c r="H2236" s="16">
        <f>IF(G2236=" ",0,G2236)</f>
        <v>0.77777777777777779</v>
      </c>
      <c r="I2236" s="7" t="s">
        <v>20055</v>
      </c>
      <c r="J2236">
        <v>6</v>
      </c>
      <c r="K2236">
        <v>18</v>
      </c>
      <c r="L2236">
        <v>16</v>
      </c>
      <c r="M2236" t="str">
        <f t="shared" si="68"/>
        <v>2016</v>
      </c>
      <c r="N2236" t="s">
        <v>22763</v>
      </c>
    </row>
    <row r="2237" spans="1:14" x14ac:dyDescent="0.35">
      <c r="A2237" s="9" t="s">
        <v>7311</v>
      </c>
      <c r="B2237" s="9" t="s">
        <v>105</v>
      </c>
      <c r="C2237" s="9" t="s">
        <v>7</v>
      </c>
      <c r="D2237" s="9" t="s">
        <v>2472</v>
      </c>
      <c r="E2237" s="5" t="s">
        <v>9</v>
      </c>
      <c r="F2237" s="15">
        <f t="shared" si="69"/>
        <v>42539</v>
      </c>
      <c r="G2237" s="10">
        <v>0.54166666666666663</v>
      </c>
      <c r="H2237" s="16">
        <f>IF(G2237=" ",0,G2237)</f>
        <v>0.54166666666666663</v>
      </c>
      <c r="I2237" s="9" t="s">
        <v>20055</v>
      </c>
      <c r="J2237">
        <v>6</v>
      </c>
      <c r="K2237">
        <v>18</v>
      </c>
      <c r="L2237">
        <v>16</v>
      </c>
      <c r="M2237" t="str">
        <f t="shared" si="68"/>
        <v>2016</v>
      </c>
      <c r="N2237" t="s">
        <v>22763</v>
      </c>
    </row>
    <row r="2238" spans="1:14" x14ac:dyDescent="0.35">
      <c r="A2238" s="7" t="s">
        <v>7313</v>
      </c>
      <c r="B2238" s="7" t="s">
        <v>61</v>
      </c>
      <c r="C2238" s="7" t="s">
        <v>7</v>
      </c>
      <c r="D2238" s="7" t="s">
        <v>2472</v>
      </c>
      <c r="E2238" s="4" t="s">
        <v>9</v>
      </c>
      <c r="F2238" s="15">
        <f t="shared" si="69"/>
        <v>42538</v>
      </c>
      <c r="G2238" s="8">
        <v>0</v>
      </c>
      <c r="H2238" s="16">
        <f>IF(G2238=" ",0,G2238)</f>
        <v>0</v>
      </c>
      <c r="I2238" s="7" t="s">
        <v>20056</v>
      </c>
      <c r="J2238">
        <v>6</v>
      </c>
      <c r="K2238">
        <v>17</v>
      </c>
      <c r="L2238">
        <v>16</v>
      </c>
      <c r="M2238" t="str">
        <f t="shared" si="68"/>
        <v>2016</v>
      </c>
      <c r="N2238" t="s">
        <v>22763</v>
      </c>
    </row>
    <row r="2239" spans="1:14" x14ac:dyDescent="0.35">
      <c r="A2239" s="9" t="s">
        <v>237</v>
      </c>
      <c r="B2239" s="9" t="s">
        <v>61</v>
      </c>
      <c r="C2239" s="9" t="s">
        <v>7</v>
      </c>
      <c r="D2239" s="9" t="s">
        <v>2472</v>
      </c>
      <c r="E2239" s="5" t="s">
        <v>9</v>
      </c>
      <c r="F2239" s="15">
        <f t="shared" si="69"/>
        <v>42538</v>
      </c>
      <c r="G2239" s="10">
        <v>0.9375</v>
      </c>
      <c r="H2239" s="16">
        <f>IF(G2239=" ",0,G2239)</f>
        <v>0.9375</v>
      </c>
      <c r="I2239" s="9" t="s">
        <v>20056</v>
      </c>
      <c r="J2239">
        <v>6</v>
      </c>
      <c r="K2239">
        <v>17</v>
      </c>
      <c r="L2239">
        <v>16</v>
      </c>
      <c r="M2239" t="str">
        <f t="shared" si="68"/>
        <v>2016</v>
      </c>
      <c r="N2239" t="s">
        <v>22763</v>
      </c>
    </row>
    <row r="2240" spans="1:14" x14ac:dyDescent="0.35">
      <c r="A2240" s="7" t="s">
        <v>5066</v>
      </c>
      <c r="B2240" s="7" t="s">
        <v>15</v>
      </c>
      <c r="C2240" s="7" t="s">
        <v>7</v>
      </c>
      <c r="D2240" s="7" t="s">
        <v>2472</v>
      </c>
      <c r="E2240" s="4" t="s">
        <v>9</v>
      </c>
      <c r="F2240" s="15">
        <f t="shared" si="69"/>
        <v>42538</v>
      </c>
      <c r="G2240" s="8">
        <v>0.90277777777777779</v>
      </c>
      <c r="H2240" s="16">
        <f>IF(G2240=" ",0,G2240)</f>
        <v>0.90277777777777779</v>
      </c>
      <c r="I2240" s="7" t="s">
        <v>20056</v>
      </c>
      <c r="J2240">
        <v>6</v>
      </c>
      <c r="K2240">
        <v>17</v>
      </c>
      <c r="L2240">
        <v>16</v>
      </c>
      <c r="M2240" t="str">
        <f t="shared" si="68"/>
        <v>2016</v>
      </c>
      <c r="N2240" t="s">
        <v>22763</v>
      </c>
    </row>
    <row r="2241" spans="1:14" x14ac:dyDescent="0.35">
      <c r="A2241" s="9" t="s">
        <v>1381</v>
      </c>
      <c r="B2241" s="9" t="s">
        <v>202</v>
      </c>
      <c r="C2241" s="9" t="s">
        <v>7</v>
      </c>
      <c r="D2241" s="9" t="s">
        <v>2472</v>
      </c>
      <c r="E2241" s="5" t="s">
        <v>9</v>
      </c>
      <c r="F2241" s="15">
        <f t="shared" si="69"/>
        <v>42538</v>
      </c>
      <c r="G2241" s="10">
        <v>0.89583333333333337</v>
      </c>
      <c r="H2241" s="16">
        <f>IF(G2241=" ",0,G2241)</f>
        <v>0.89583333333333337</v>
      </c>
      <c r="I2241" s="9" t="s">
        <v>20056</v>
      </c>
      <c r="J2241">
        <v>6</v>
      </c>
      <c r="K2241">
        <v>17</v>
      </c>
      <c r="L2241">
        <v>16</v>
      </c>
      <c r="M2241" t="str">
        <f t="shared" si="68"/>
        <v>2016</v>
      </c>
      <c r="N2241" t="s">
        <v>22763</v>
      </c>
    </row>
    <row r="2242" spans="1:14" x14ac:dyDescent="0.35">
      <c r="A2242" s="7" t="s">
        <v>7318</v>
      </c>
      <c r="B2242" s="7" t="s">
        <v>20</v>
      </c>
      <c r="C2242" s="7" t="s">
        <v>7</v>
      </c>
      <c r="D2242" s="7" t="s">
        <v>2472</v>
      </c>
      <c r="E2242" s="4" t="s">
        <v>9</v>
      </c>
      <c r="F2242" s="15">
        <f t="shared" si="69"/>
        <v>42537</v>
      </c>
      <c r="G2242" s="8">
        <v>0.94444444444444453</v>
      </c>
      <c r="H2242" s="16">
        <f>IF(G2242=" ",0,G2242)</f>
        <v>0.94444444444444453</v>
      </c>
      <c r="I2242" s="7" t="s">
        <v>625</v>
      </c>
      <c r="J2242">
        <v>6</v>
      </c>
      <c r="K2242">
        <v>16</v>
      </c>
      <c r="L2242">
        <v>16</v>
      </c>
      <c r="M2242" t="str">
        <f t="shared" si="68"/>
        <v>2016</v>
      </c>
      <c r="N2242" t="s">
        <v>22763</v>
      </c>
    </row>
    <row r="2243" spans="1:14" x14ac:dyDescent="0.35">
      <c r="A2243" s="9" t="s">
        <v>7320</v>
      </c>
      <c r="B2243" s="9" t="s">
        <v>146</v>
      </c>
      <c r="C2243" s="9" t="s">
        <v>7</v>
      </c>
      <c r="D2243" s="9" t="s">
        <v>2472</v>
      </c>
      <c r="E2243" s="5" t="s">
        <v>9</v>
      </c>
      <c r="F2243" s="15">
        <f t="shared" si="69"/>
        <v>42537</v>
      </c>
      <c r="G2243" s="10">
        <v>0.48958333333333331</v>
      </c>
      <c r="H2243" s="16">
        <f>IF(G2243=" ",0,G2243)</f>
        <v>0.48958333333333331</v>
      </c>
      <c r="I2243" s="9" t="s">
        <v>625</v>
      </c>
      <c r="J2243">
        <v>6</v>
      </c>
      <c r="K2243">
        <v>16</v>
      </c>
      <c r="L2243">
        <v>16</v>
      </c>
      <c r="M2243" t="str">
        <f t="shared" ref="M2243:N2306" si="70">IF(L2243&lt;=9,_xlfn.CONCAT(200,L2243),IF(AND(L2243&gt;9,L2243&lt;=22),_xlfn.CONCAT(20,L2243),_xlfn.CONCAT(19,L2243)))</f>
        <v>2016</v>
      </c>
      <c r="N2243" t="s">
        <v>22763</v>
      </c>
    </row>
    <row r="2244" spans="1:14" x14ac:dyDescent="0.35">
      <c r="A2244" s="7" t="s">
        <v>7322</v>
      </c>
      <c r="B2244" s="7" t="s">
        <v>37</v>
      </c>
      <c r="C2244" s="7" t="s">
        <v>7</v>
      </c>
      <c r="D2244" s="7" t="s">
        <v>2472</v>
      </c>
      <c r="E2244" s="4" t="s">
        <v>9</v>
      </c>
      <c r="F2244" s="15">
        <f t="shared" ref="F2244:F2307" si="71">DATE(M2244,J2244,K2244)</f>
        <v>42536</v>
      </c>
      <c r="G2244" s="8">
        <v>0.90972222222222221</v>
      </c>
      <c r="H2244" s="16">
        <f>IF(G2244=" ",0,G2244)</f>
        <v>0.90972222222222221</v>
      </c>
      <c r="I2244" s="7" t="s">
        <v>20057</v>
      </c>
      <c r="J2244">
        <v>6</v>
      </c>
      <c r="K2244">
        <v>15</v>
      </c>
      <c r="L2244">
        <v>16</v>
      </c>
      <c r="M2244" t="str">
        <f t="shared" si="70"/>
        <v>2016</v>
      </c>
      <c r="N2244" t="s">
        <v>22763</v>
      </c>
    </row>
    <row r="2245" spans="1:14" x14ac:dyDescent="0.35">
      <c r="A2245" s="9" t="s">
        <v>860</v>
      </c>
      <c r="B2245" s="9" t="s">
        <v>75</v>
      </c>
      <c r="C2245" s="9" t="s">
        <v>7</v>
      </c>
      <c r="D2245" s="9" t="s">
        <v>2472</v>
      </c>
      <c r="E2245" s="5" t="s">
        <v>9</v>
      </c>
      <c r="F2245" s="15">
        <f t="shared" si="71"/>
        <v>42536</v>
      </c>
      <c r="G2245" s="10">
        <v>0.85069444444444453</v>
      </c>
      <c r="H2245" s="16">
        <f>IF(G2245=" ",0,G2245)</f>
        <v>0.85069444444444453</v>
      </c>
      <c r="I2245" s="9" t="s">
        <v>20057</v>
      </c>
      <c r="J2245">
        <v>6</v>
      </c>
      <c r="K2245">
        <v>15</v>
      </c>
      <c r="L2245">
        <v>16</v>
      </c>
      <c r="M2245" t="str">
        <f t="shared" si="70"/>
        <v>2016</v>
      </c>
      <c r="N2245" t="s">
        <v>22763</v>
      </c>
    </row>
    <row r="2246" spans="1:14" x14ac:dyDescent="0.35">
      <c r="A2246" s="7" t="s">
        <v>7325</v>
      </c>
      <c r="B2246" s="7" t="s">
        <v>89</v>
      </c>
      <c r="C2246" s="7" t="s">
        <v>7</v>
      </c>
      <c r="D2246" s="7" t="s">
        <v>2472</v>
      </c>
      <c r="E2246" s="4" t="s">
        <v>9</v>
      </c>
      <c r="F2246" s="15">
        <f t="shared" si="71"/>
        <v>42535</v>
      </c>
      <c r="G2246" s="8">
        <v>0.95833333333333337</v>
      </c>
      <c r="H2246" s="16">
        <f>IF(G2246=" ",0,G2246)</f>
        <v>0.95833333333333337</v>
      </c>
      <c r="I2246" s="7" t="s">
        <v>20058</v>
      </c>
      <c r="J2246">
        <v>6</v>
      </c>
      <c r="K2246">
        <v>14</v>
      </c>
      <c r="L2246">
        <v>16</v>
      </c>
      <c r="M2246" t="str">
        <f t="shared" si="70"/>
        <v>2016</v>
      </c>
      <c r="N2246" t="s">
        <v>22763</v>
      </c>
    </row>
    <row r="2247" spans="1:14" x14ac:dyDescent="0.35">
      <c r="A2247" s="9" t="s">
        <v>161</v>
      </c>
      <c r="B2247" s="9" t="s">
        <v>41</v>
      </c>
      <c r="C2247" s="9" t="s">
        <v>7</v>
      </c>
      <c r="D2247" s="9" t="s">
        <v>2472</v>
      </c>
      <c r="E2247" s="5" t="s">
        <v>9</v>
      </c>
      <c r="F2247" s="15">
        <f t="shared" si="71"/>
        <v>42534</v>
      </c>
      <c r="G2247" s="10">
        <v>0.9375</v>
      </c>
      <c r="H2247" s="16">
        <f>IF(G2247=" ",0,G2247)</f>
        <v>0.9375</v>
      </c>
      <c r="I2247" s="9" t="s">
        <v>20059</v>
      </c>
      <c r="J2247">
        <v>6</v>
      </c>
      <c r="K2247">
        <v>13</v>
      </c>
      <c r="L2247">
        <v>16</v>
      </c>
      <c r="M2247" t="str">
        <f t="shared" si="70"/>
        <v>2016</v>
      </c>
      <c r="N2247" t="s">
        <v>22763</v>
      </c>
    </row>
    <row r="2248" spans="1:14" x14ac:dyDescent="0.35">
      <c r="A2248" s="7" t="s">
        <v>161</v>
      </c>
      <c r="B2248" s="7" t="s">
        <v>41</v>
      </c>
      <c r="C2248" s="7" t="s">
        <v>7</v>
      </c>
      <c r="D2248" s="7" t="s">
        <v>2472</v>
      </c>
      <c r="E2248" s="4" t="s">
        <v>9</v>
      </c>
      <c r="F2248" s="15">
        <f t="shared" si="71"/>
        <v>42534</v>
      </c>
      <c r="G2248" s="8">
        <v>8.3333333333333329E-2</v>
      </c>
      <c r="H2248" s="16">
        <f>IF(G2248=" ",0,G2248)</f>
        <v>8.3333333333333329E-2</v>
      </c>
      <c r="I2248" s="7" t="s">
        <v>20059</v>
      </c>
      <c r="J2248">
        <v>6</v>
      </c>
      <c r="K2248">
        <v>13</v>
      </c>
      <c r="L2248">
        <v>16</v>
      </c>
      <c r="M2248" t="str">
        <f t="shared" si="70"/>
        <v>2016</v>
      </c>
      <c r="N2248" t="s">
        <v>22763</v>
      </c>
    </row>
    <row r="2249" spans="1:14" x14ac:dyDescent="0.35">
      <c r="A2249" s="9" t="s">
        <v>47</v>
      </c>
      <c r="B2249" s="9" t="s">
        <v>48</v>
      </c>
      <c r="C2249" s="9" t="s">
        <v>7</v>
      </c>
      <c r="D2249" s="9" t="s">
        <v>2472</v>
      </c>
      <c r="E2249" s="5" t="s">
        <v>9</v>
      </c>
      <c r="F2249" s="15">
        <f t="shared" si="71"/>
        <v>42520</v>
      </c>
      <c r="G2249" s="10">
        <v>0.91666666666666663</v>
      </c>
      <c r="H2249" s="16">
        <f>IF(G2249=" ",0,G2249)</f>
        <v>0.91666666666666663</v>
      </c>
      <c r="I2249" s="9" t="s">
        <v>20060</v>
      </c>
      <c r="J2249">
        <v>5</v>
      </c>
      <c r="K2249">
        <v>30</v>
      </c>
      <c r="L2249">
        <v>16</v>
      </c>
      <c r="M2249" t="str">
        <f t="shared" si="70"/>
        <v>2016</v>
      </c>
      <c r="N2249" t="s">
        <v>22763</v>
      </c>
    </row>
    <row r="2250" spans="1:14" x14ac:dyDescent="0.35">
      <c r="A2250" s="7" t="s">
        <v>7356</v>
      </c>
      <c r="B2250" s="7" t="s">
        <v>34</v>
      </c>
      <c r="C2250" s="7" t="s">
        <v>7</v>
      </c>
      <c r="D2250" s="7" t="s">
        <v>2472</v>
      </c>
      <c r="E2250" s="4" t="s">
        <v>9</v>
      </c>
      <c r="F2250" s="15">
        <f t="shared" si="71"/>
        <v>42520</v>
      </c>
      <c r="G2250" s="8">
        <v>0.90972222222222221</v>
      </c>
      <c r="H2250" s="16">
        <f>IF(G2250=" ",0,G2250)</f>
        <v>0.90972222222222221</v>
      </c>
      <c r="I2250" s="7" t="s">
        <v>20060</v>
      </c>
      <c r="J2250">
        <v>5</v>
      </c>
      <c r="K2250">
        <v>30</v>
      </c>
      <c r="L2250">
        <v>16</v>
      </c>
      <c r="M2250" t="str">
        <f t="shared" si="70"/>
        <v>2016</v>
      </c>
      <c r="N2250" t="s">
        <v>22763</v>
      </c>
    </row>
    <row r="2251" spans="1:14" x14ac:dyDescent="0.35">
      <c r="A2251" s="9" t="s">
        <v>831</v>
      </c>
      <c r="B2251" s="9" t="s">
        <v>27</v>
      </c>
      <c r="C2251" s="9" t="s">
        <v>7</v>
      </c>
      <c r="D2251" s="9" t="s">
        <v>2472</v>
      </c>
      <c r="E2251" s="5" t="s">
        <v>9</v>
      </c>
      <c r="F2251" s="15">
        <f t="shared" si="71"/>
        <v>42520</v>
      </c>
      <c r="G2251" s="10">
        <v>0.10416666666666667</v>
      </c>
      <c r="H2251" s="16">
        <f>IF(G2251=" ",0,G2251)</f>
        <v>0.10416666666666667</v>
      </c>
      <c r="I2251" s="9" t="s">
        <v>20060</v>
      </c>
      <c r="J2251">
        <v>5</v>
      </c>
      <c r="K2251">
        <v>30</v>
      </c>
      <c r="L2251">
        <v>16</v>
      </c>
      <c r="M2251" t="str">
        <f t="shared" si="70"/>
        <v>2016</v>
      </c>
      <c r="N2251" t="s">
        <v>22763</v>
      </c>
    </row>
    <row r="2252" spans="1:14" x14ac:dyDescent="0.35">
      <c r="A2252" s="7" t="s">
        <v>302</v>
      </c>
      <c r="B2252" s="7" t="s">
        <v>303</v>
      </c>
      <c r="C2252" s="7" t="s">
        <v>7</v>
      </c>
      <c r="D2252" s="7" t="s">
        <v>2472</v>
      </c>
      <c r="E2252" s="4" t="s">
        <v>9</v>
      </c>
      <c r="F2252" s="15">
        <f t="shared" si="71"/>
        <v>42519</v>
      </c>
      <c r="G2252" s="8">
        <v>0.95833333333333337</v>
      </c>
      <c r="H2252" s="16">
        <f>IF(G2252=" ",0,G2252)</f>
        <v>0.95833333333333337</v>
      </c>
      <c r="I2252" s="7" t="s">
        <v>20061</v>
      </c>
      <c r="J2252">
        <v>5</v>
      </c>
      <c r="K2252">
        <v>29</v>
      </c>
      <c r="L2252">
        <v>16</v>
      </c>
      <c r="M2252" t="str">
        <f t="shared" si="70"/>
        <v>2016</v>
      </c>
      <c r="N2252" t="s">
        <v>22763</v>
      </c>
    </row>
    <row r="2253" spans="1:14" x14ac:dyDescent="0.35">
      <c r="A2253" s="9" t="s">
        <v>2148</v>
      </c>
      <c r="B2253" s="9" t="s">
        <v>20</v>
      </c>
      <c r="C2253" s="9" t="s">
        <v>7</v>
      </c>
      <c r="D2253" s="9" t="s">
        <v>2472</v>
      </c>
      <c r="E2253" s="5" t="s">
        <v>9</v>
      </c>
      <c r="F2253" s="15">
        <f t="shared" si="71"/>
        <v>42519</v>
      </c>
      <c r="G2253" s="10">
        <v>0.875</v>
      </c>
      <c r="H2253" s="16">
        <f>IF(G2253=" ",0,G2253)</f>
        <v>0.875</v>
      </c>
      <c r="I2253" s="9" t="s">
        <v>20061</v>
      </c>
      <c r="J2253">
        <v>5</v>
      </c>
      <c r="K2253">
        <v>29</v>
      </c>
      <c r="L2253">
        <v>16</v>
      </c>
      <c r="M2253" t="str">
        <f t="shared" si="70"/>
        <v>2016</v>
      </c>
      <c r="N2253" t="s">
        <v>22763</v>
      </c>
    </row>
    <row r="2254" spans="1:14" x14ac:dyDescent="0.35">
      <c r="A2254" s="7" t="s">
        <v>7361</v>
      </c>
      <c r="B2254" s="7" t="s">
        <v>75</v>
      </c>
      <c r="C2254" s="7" t="s">
        <v>7</v>
      </c>
      <c r="D2254" s="7" t="s">
        <v>2472</v>
      </c>
      <c r="E2254" s="4" t="s">
        <v>9</v>
      </c>
      <c r="F2254" s="15">
        <f t="shared" si="71"/>
        <v>42519</v>
      </c>
      <c r="G2254" s="8">
        <v>0.125</v>
      </c>
      <c r="H2254" s="16">
        <f>IF(G2254=" ",0,G2254)</f>
        <v>0.125</v>
      </c>
      <c r="I2254" s="7" t="s">
        <v>20061</v>
      </c>
      <c r="J2254">
        <v>5</v>
      </c>
      <c r="K2254">
        <v>29</v>
      </c>
      <c r="L2254">
        <v>16</v>
      </c>
      <c r="M2254" t="str">
        <f t="shared" si="70"/>
        <v>2016</v>
      </c>
      <c r="N2254" t="s">
        <v>22763</v>
      </c>
    </row>
    <row r="2255" spans="1:14" x14ac:dyDescent="0.35">
      <c r="A2255" s="9" t="s">
        <v>147</v>
      </c>
      <c r="B2255" s="9" t="s">
        <v>42</v>
      </c>
      <c r="C2255" s="9" t="s">
        <v>7</v>
      </c>
      <c r="D2255" s="9" t="s">
        <v>2472</v>
      </c>
      <c r="E2255" s="5" t="s">
        <v>9</v>
      </c>
      <c r="F2255" s="15">
        <f t="shared" si="71"/>
        <v>42518</v>
      </c>
      <c r="G2255" s="10">
        <v>0.93402777777777779</v>
      </c>
      <c r="H2255" s="16">
        <f>IF(G2255=" ",0,G2255)</f>
        <v>0.93402777777777779</v>
      </c>
      <c r="I2255" s="9" t="s">
        <v>20062</v>
      </c>
      <c r="J2255">
        <v>5</v>
      </c>
      <c r="K2255">
        <v>28</v>
      </c>
      <c r="L2255">
        <v>16</v>
      </c>
      <c r="M2255" t="str">
        <f t="shared" si="70"/>
        <v>2016</v>
      </c>
      <c r="N2255" t="s">
        <v>22763</v>
      </c>
    </row>
    <row r="2256" spans="1:14" x14ac:dyDescent="0.35">
      <c r="A2256" s="7" t="s">
        <v>973</v>
      </c>
      <c r="B2256" s="7" t="s">
        <v>121</v>
      </c>
      <c r="C2256" s="7" t="s">
        <v>7</v>
      </c>
      <c r="D2256" s="7" t="s">
        <v>2472</v>
      </c>
      <c r="E2256" s="4" t="s">
        <v>9</v>
      </c>
      <c r="F2256" s="15">
        <f t="shared" si="71"/>
        <v>42518</v>
      </c>
      <c r="G2256" s="8">
        <v>0.91666666666666663</v>
      </c>
      <c r="H2256" s="16">
        <f>IF(G2256=" ",0,G2256)</f>
        <v>0.91666666666666663</v>
      </c>
      <c r="I2256" s="7" t="s">
        <v>20062</v>
      </c>
      <c r="J2256">
        <v>5</v>
      </c>
      <c r="K2256">
        <v>28</v>
      </c>
      <c r="L2256">
        <v>16</v>
      </c>
      <c r="M2256" t="str">
        <f t="shared" si="70"/>
        <v>2016</v>
      </c>
      <c r="N2256" t="s">
        <v>22763</v>
      </c>
    </row>
    <row r="2257" spans="1:14" x14ac:dyDescent="0.35">
      <c r="A2257" s="9" t="s">
        <v>7365</v>
      </c>
      <c r="B2257" s="9" t="s">
        <v>13</v>
      </c>
      <c r="C2257" s="9" t="s">
        <v>7</v>
      </c>
      <c r="D2257" s="9" t="s">
        <v>2472</v>
      </c>
      <c r="E2257" s="5" t="s">
        <v>9</v>
      </c>
      <c r="F2257" s="15">
        <f t="shared" si="71"/>
        <v>42518</v>
      </c>
      <c r="G2257" s="10">
        <v>0.89583333333333337</v>
      </c>
      <c r="H2257" s="16">
        <f>IF(G2257=" ",0,G2257)</f>
        <v>0.89583333333333337</v>
      </c>
      <c r="I2257" s="9" t="s">
        <v>20062</v>
      </c>
      <c r="J2257">
        <v>5</v>
      </c>
      <c r="K2257">
        <v>28</v>
      </c>
      <c r="L2257">
        <v>16</v>
      </c>
      <c r="M2257" t="str">
        <f t="shared" si="70"/>
        <v>2016</v>
      </c>
      <c r="N2257" t="s">
        <v>22763</v>
      </c>
    </row>
    <row r="2258" spans="1:14" x14ac:dyDescent="0.35">
      <c r="A2258" s="7" t="s">
        <v>7367</v>
      </c>
      <c r="B2258" s="7" t="s">
        <v>135</v>
      </c>
      <c r="C2258" s="7" t="s">
        <v>7</v>
      </c>
      <c r="D2258" s="7" t="s">
        <v>2472</v>
      </c>
      <c r="E2258" s="4" t="s">
        <v>9</v>
      </c>
      <c r="F2258" s="15">
        <f t="shared" si="71"/>
        <v>42518</v>
      </c>
      <c r="G2258" s="8">
        <v>0.74305555555555547</v>
      </c>
      <c r="H2258" s="16">
        <f>IF(G2258=" ",0,G2258)</f>
        <v>0.74305555555555547</v>
      </c>
      <c r="I2258" s="7" t="s">
        <v>20062</v>
      </c>
      <c r="J2258">
        <v>5</v>
      </c>
      <c r="K2258">
        <v>28</v>
      </c>
      <c r="L2258">
        <v>16</v>
      </c>
      <c r="M2258" t="str">
        <f t="shared" si="70"/>
        <v>2016</v>
      </c>
      <c r="N2258" t="s">
        <v>22763</v>
      </c>
    </row>
    <row r="2259" spans="1:14" x14ac:dyDescent="0.35">
      <c r="A2259" s="9" t="s">
        <v>7369</v>
      </c>
      <c r="B2259" s="9" t="s">
        <v>48</v>
      </c>
      <c r="C2259" s="9" t="s">
        <v>7</v>
      </c>
      <c r="D2259" s="9" t="s">
        <v>2472</v>
      </c>
      <c r="E2259" s="5" t="s">
        <v>9</v>
      </c>
      <c r="F2259" s="15">
        <f t="shared" si="71"/>
        <v>42518</v>
      </c>
      <c r="G2259" s="10">
        <v>0.39930555555555558</v>
      </c>
      <c r="H2259" s="16">
        <f>IF(G2259=" ",0,G2259)</f>
        <v>0.39930555555555558</v>
      </c>
      <c r="I2259" s="9" t="s">
        <v>20062</v>
      </c>
      <c r="J2259">
        <v>5</v>
      </c>
      <c r="K2259">
        <v>28</v>
      </c>
      <c r="L2259">
        <v>16</v>
      </c>
      <c r="M2259" t="str">
        <f t="shared" si="70"/>
        <v>2016</v>
      </c>
      <c r="N2259" t="s">
        <v>22763</v>
      </c>
    </row>
    <row r="2260" spans="1:14" x14ac:dyDescent="0.35">
      <c r="A2260" s="7" t="s">
        <v>760</v>
      </c>
      <c r="B2260" s="7" t="s">
        <v>41</v>
      </c>
      <c r="C2260" s="7" t="s">
        <v>7</v>
      </c>
      <c r="D2260" s="7" t="s">
        <v>2472</v>
      </c>
      <c r="E2260" s="4" t="s">
        <v>9</v>
      </c>
      <c r="F2260" s="15">
        <f t="shared" si="71"/>
        <v>42518</v>
      </c>
      <c r="G2260" s="8">
        <v>0.375</v>
      </c>
      <c r="H2260" s="16">
        <f>IF(G2260=" ",0,G2260)</f>
        <v>0.375</v>
      </c>
      <c r="I2260" s="7" t="s">
        <v>20062</v>
      </c>
      <c r="J2260">
        <v>5</v>
      </c>
      <c r="K2260">
        <v>28</v>
      </c>
      <c r="L2260">
        <v>16</v>
      </c>
      <c r="M2260" t="str">
        <f t="shared" si="70"/>
        <v>2016</v>
      </c>
      <c r="N2260" t="s">
        <v>22763</v>
      </c>
    </row>
    <row r="2261" spans="1:14" x14ac:dyDescent="0.35">
      <c r="A2261" s="9" t="s">
        <v>335</v>
      </c>
      <c r="B2261" s="9" t="s">
        <v>48</v>
      </c>
      <c r="C2261" s="9" t="s">
        <v>7</v>
      </c>
      <c r="D2261" s="9" t="s">
        <v>2472</v>
      </c>
      <c r="E2261" s="5" t="s">
        <v>9</v>
      </c>
      <c r="F2261" s="15">
        <f t="shared" si="71"/>
        <v>42517</v>
      </c>
      <c r="G2261" s="10">
        <v>0.96527777777777779</v>
      </c>
      <c r="H2261" s="16">
        <f>IF(G2261=" ",0,G2261)</f>
        <v>0.96527777777777779</v>
      </c>
      <c r="I2261" s="9" t="s">
        <v>20063</v>
      </c>
      <c r="J2261">
        <v>5</v>
      </c>
      <c r="K2261">
        <v>27</v>
      </c>
      <c r="L2261">
        <v>16</v>
      </c>
      <c r="M2261" t="str">
        <f t="shared" si="70"/>
        <v>2016</v>
      </c>
      <c r="N2261" t="s">
        <v>22763</v>
      </c>
    </row>
    <row r="2262" spans="1:14" x14ac:dyDescent="0.35">
      <c r="A2262" s="7" t="s">
        <v>277</v>
      </c>
      <c r="B2262" s="7" t="s">
        <v>57</v>
      </c>
      <c r="C2262" s="7" t="s">
        <v>7</v>
      </c>
      <c r="D2262" s="7" t="s">
        <v>2472</v>
      </c>
      <c r="E2262" s="4" t="s">
        <v>9</v>
      </c>
      <c r="F2262" s="15">
        <f t="shared" si="71"/>
        <v>42515</v>
      </c>
      <c r="G2262" s="8">
        <v>0.88194444444444453</v>
      </c>
      <c r="H2262" s="16">
        <f>IF(G2262=" ",0,G2262)</f>
        <v>0.88194444444444453</v>
      </c>
      <c r="I2262" s="7" t="s">
        <v>20064</v>
      </c>
      <c r="J2262">
        <v>5</v>
      </c>
      <c r="K2262">
        <v>25</v>
      </c>
      <c r="L2262">
        <v>16</v>
      </c>
      <c r="M2262" t="str">
        <f t="shared" si="70"/>
        <v>2016</v>
      </c>
      <c r="N2262" t="s">
        <v>22763</v>
      </c>
    </row>
    <row r="2263" spans="1:14" x14ac:dyDescent="0.35">
      <c r="A2263" s="9" t="s">
        <v>1136</v>
      </c>
      <c r="B2263" s="9" t="s">
        <v>42</v>
      </c>
      <c r="C2263" s="9" t="s">
        <v>7</v>
      </c>
      <c r="D2263" s="9" t="s">
        <v>2472</v>
      </c>
      <c r="E2263" s="5" t="s">
        <v>9</v>
      </c>
      <c r="F2263" s="15">
        <f t="shared" si="71"/>
        <v>42515</v>
      </c>
      <c r="G2263" s="10">
        <v>0.375</v>
      </c>
      <c r="H2263" s="16">
        <f>IF(G2263=" ",0,G2263)</f>
        <v>0.375</v>
      </c>
      <c r="I2263" s="9" t="s">
        <v>20064</v>
      </c>
      <c r="J2263">
        <v>5</v>
      </c>
      <c r="K2263">
        <v>25</v>
      </c>
      <c r="L2263">
        <v>16</v>
      </c>
      <c r="M2263" t="str">
        <f t="shared" si="70"/>
        <v>2016</v>
      </c>
      <c r="N2263" t="s">
        <v>22763</v>
      </c>
    </row>
    <row r="2264" spans="1:14" x14ac:dyDescent="0.35">
      <c r="A2264" s="7" t="s">
        <v>7375</v>
      </c>
      <c r="B2264" s="7" t="s">
        <v>121</v>
      </c>
      <c r="C2264" s="7" t="s">
        <v>7</v>
      </c>
      <c r="D2264" s="7" t="s">
        <v>2472</v>
      </c>
      <c r="E2264" s="4" t="s">
        <v>9</v>
      </c>
      <c r="F2264" s="15">
        <f t="shared" si="71"/>
        <v>42514</v>
      </c>
      <c r="G2264" s="8">
        <v>0.875</v>
      </c>
      <c r="H2264" s="16">
        <f>IF(G2264=" ",0,G2264)</f>
        <v>0.875</v>
      </c>
      <c r="I2264" s="7" t="s">
        <v>20065</v>
      </c>
      <c r="J2264">
        <v>5</v>
      </c>
      <c r="K2264">
        <v>24</v>
      </c>
      <c r="L2264">
        <v>16</v>
      </c>
      <c r="M2264" t="str">
        <f t="shared" si="70"/>
        <v>2016</v>
      </c>
      <c r="N2264" t="s">
        <v>22763</v>
      </c>
    </row>
    <row r="2265" spans="1:14" x14ac:dyDescent="0.35">
      <c r="A2265" s="9" t="s">
        <v>1742</v>
      </c>
      <c r="B2265" s="9" t="s">
        <v>141</v>
      </c>
      <c r="C2265" s="9" t="s">
        <v>7</v>
      </c>
      <c r="D2265" s="9" t="s">
        <v>2472</v>
      </c>
      <c r="E2265" s="5" t="s">
        <v>9</v>
      </c>
      <c r="F2265" s="15">
        <f t="shared" si="71"/>
        <v>42513</v>
      </c>
      <c r="G2265" s="10">
        <v>0.95833333333333337</v>
      </c>
      <c r="H2265" s="16">
        <f>IF(G2265=" ",0,G2265)</f>
        <v>0.95833333333333337</v>
      </c>
      <c r="I2265" s="9" t="s">
        <v>20066</v>
      </c>
      <c r="J2265">
        <v>5</v>
      </c>
      <c r="K2265">
        <v>23</v>
      </c>
      <c r="L2265">
        <v>16</v>
      </c>
      <c r="M2265" t="str">
        <f t="shared" si="70"/>
        <v>2016</v>
      </c>
      <c r="N2265" t="s">
        <v>22763</v>
      </c>
    </row>
    <row r="2266" spans="1:14" x14ac:dyDescent="0.35">
      <c r="A2266" s="7" t="s">
        <v>1048</v>
      </c>
      <c r="B2266" s="7" t="s">
        <v>93</v>
      </c>
      <c r="C2266" s="7" t="s">
        <v>7</v>
      </c>
      <c r="D2266" s="7" t="s">
        <v>2472</v>
      </c>
      <c r="E2266" s="4" t="s">
        <v>9</v>
      </c>
      <c r="F2266" s="15">
        <f t="shared" si="71"/>
        <v>42513</v>
      </c>
      <c r="G2266" s="8">
        <v>0.83333333333333337</v>
      </c>
      <c r="H2266" s="16">
        <f>IF(G2266=" ",0,G2266)</f>
        <v>0.83333333333333337</v>
      </c>
      <c r="I2266" s="7" t="s">
        <v>20066</v>
      </c>
      <c r="J2266">
        <v>5</v>
      </c>
      <c r="K2266">
        <v>23</v>
      </c>
      <c r="L2266">
        <v>16</v>
      </c>
      <c r="M2266" t="str">
        <f t="shared" si="70"/>
        <v>2016</v>
      </c>
      <c r="N2266" t="s">
        <v>22763</v>
      </c>
    </row>
    <row r="2267" spans="1:14" x14ac:dyDescent="0.35">
      <c r="A2267" s="9" t="s">
        <v>1635</v>
      </c>
      <c r="B2267" s="9" t="s">
        <v>20</v>
      </c>
      <c r="C2267" s="9" t="s">
        <v>7</v>
      </c>
      <c r="D2267" s="9" t="s">
        <v>2472</v>
      </c>
      <c r="E2267" s="5" t="s">
        <v>9</v>
      </c>
      <c r="F2267" s="15">
        <f t="shared" si="71"/>
        <v>42513</v>
      </c>
      <c r="G2267" s="10">
        <v>0.79166666666666663</v>
      </c>
      <c r="H2267" s="16">
        <f>IF(G2267=" ",0,G2267)</f>
        <v>0.79166666666666663</v>
      </c>
      <c r="I2267" s="9" t="s">
        <v>20066</v>
      </c>
      <c r="J2267">
        <v>5</v>
      </c>
      <c r="K2267">
        <v>23</v>
      </c>
      <c r="L2267">
        <v>16</v>
      </c>
      <c r="M2267" t="str">
        <f t="shared" si="70"/>
        <v>2016</v>
      </c>
      <c r="N2267" t="s">
        <v>22763</v>
      </c>
    </row>
    <row r="2268" spans="1:14" x14ac:dyDescent="0.35">
      <c r="A2268" s="7" t="s">
        <v>756</v>
      </c>
      <c r="B2268" s="7" t="s">
        <v>135</v>
      </c>
      <c r="C2268" s="7" t="s">
        <v>7</v>
      </c>
      <c r="D2268" s="7" t="s">
        <v>2472</v>
      </c>
      <c r="E2268" s="4" t="s">
        <v>9</v>
      </c>
      <c r="F2268" s="15">
        <f t="shared" si="71"/>
        <v>42511</v>
      </c>
      <c r="G2268" s="8">
        <v>0.9277777777777777</v>
      </c>
      <c r="H2268" s="16">
        <f>IF(G2268=" ",0,G2268)</f>
        <v>0.9277777777777777</v>
      </c>
      <c r="I2268" s="7" t="s">
        <v>20067</v>
      </c>
      <c r="J2268">
        <v>5</v>
      </c>
      <c r="K2268">
        <v>21</v>
      </c>
      <c r="L2268">
        <v>16</v>
      </c>
      <c r="M2268" t="str">
        <f t="shared" si="70"/>
        <v>2016</v>
      </c>
      <c r="N2268" t="s">
        <v>22763</v>
      </c>
    </row>
    <row r="2269" spans="1:14" x14ac:dyDescent="0.35">
      <c r="A2269" s="9" t="s">
        <v>7381</v>
      </c>
      <c r="B2269" s="9" t="s">
        <v>30</v>
      </c>
      <c r="C2269" s="9" t="s">
        <v>7</v>
      </c>
      <c r="D2269" s="9" t="s">
        <v>2472</v>
      </c>
      <c r="E2269" s="5" t="s">
        <v>9</v>
      </c>
      <c r="F2269" s="15">
        <f t="shared" si="71"/>
        <v>42511</v>
      </c>
      <c r="G2269" s="10">
        <v>0.87361111111111101</v>
      </c>
      <c r="H2269" s="16">
        <f>IF(G2269=" ",0,G2269)</f>
        <v>0.87361111111111101</v>
      </c>
      <c r="I2269" s="9" t="s">
        <v>20067</v>
      </c>
      <c r="J2269">
        <v>5</v>
      </c>
      <c r="K2269">
        <v>21</v>
      </c>
      <c r="L2269">
        <v>16</v>
      </c>
      <c r="M2269" t="str">
        <f t="shared" si="70"/>
        <v>2016</v>
      </c>
      <c r="N2269" t="s">
        <v>22763</v>
      </c>
    </row>
    <row r="2270" spans="1:14" x14ac:dyDescent="0.35">
      <c r="A2270" s="7" t="s">
        <v>587</v>
      </c>
      <c r="B2270" s="7" t="s">
        <v>20</v>
      </c>
      <c r="C2270" s="7" t="s">
        <v>7</v>
      </c>
      <c r="D2270" s="7" t="s">
        <v>2472</v>
      </c>
      <c r="E2270" s="4" t="s">
        <v>9</v>
      </c>
      <c r="F2270" s="15">
        <f t="shared" si="71"/>
        <v>42511</v>
      </c>
      <c r="G2270" s="8">
        <v>0.86805555555555547</v>
      </c>
      <c r="H2270" s="16">
        <f>IF(G2270=" ",0,G2270)</f>
        <v>0.86805555555555547</v>
      </c>
      <c r="I2270" s="7" t="s">
        <v>20067</v>
      </c>
      <c r="J2270">
        <v>5</v>
      </c>
      <c r="K2270">
        <v>21</v>
      </c>
      <c r="L2270">
        <v>16</v>
      </c>
      <c r="M2270" t="str">
        <f t="shared" si="70"/>
        <v>2016</v>
      </c>
      <c r="N2270" t="s">
        <v>22763</v>
      </c>
    </row>
    <row r="2271" spans="1:14" x14ac:dyDescent="0.35">
      <c r="A2271" s="9" t="s">
        <v>14</v>
      </c>
      <c r="B2271" s="9" t="s">
        <v>15</v>
      </c>
      <c r="C2271" s="9" t="s">
        <v>7</v>
      </c>
      <c r="D2271" s="9" t="s">
        <v>2472</v>
      </c>
      <c r="E2271" s="5" t="s">
        <v>9</v>
      </c>
      <c r="F2271" s="15">
        <f t="shared" si="71"/>
        <v>42511</v>
      </c>
      <c r="G2271" s="10">
        <v>0.53472222222222221</v>
      </c>
      <c r="H2271" s="16">
        <f>IF(G2271=" ",0,G2271)</f>
        <v>0.53472222222222221</v>
      </c>
      <c r="I2271" s="9" t="s">
        <v>20067</v>
      </c>
      <c r="J2271">
        <v>5</v>
      </c>
      <c r="K2271">
        <v>21</v>
      </c>
      <c r="L2271">
        <v>16</v>
      </c>
      <c r="M2271" t="str">
        <f t="shared" si="70"/>
        <v>2016</v>
      </c>
      <c r="N2271" t="s">
        <v>22763</v>
      </c>
    </row>
    <row r="2272" spans="1:14" x14ac:dyDescent="0.35">
      <c r="A2272" s="7" t="s">
        <v>7385</v>
      </c>
      <c r="B2272" s="7" t="s">
        <v>135</v>
      </c>
      <c r="C2272" s="7" t="s">
        <v>7</v>
      </c>
      <c r="D2272" s="7" t="s">
        <v>2472</v>
      </c>
      <c r="E2272" s="4" t="s">
        <v>9</v>
      </c>
      <c r="F2272" s="15">
        <f t="shared" si="71"/>
        <v>42510</v>
      </c>
      <c r="G2272" s="8">
        <v>0.97916666666666663</v>
      </c>
      <c r="H2272" s="16">
        <f>IF(G2272=" ",0,G2272)</f>
        <v>0.97916666666666663</v>
      </c>
      <c r="I2272" s="7" t="s">
        <v>630</v>
      </c>
      <c r="J2272">
        <v>5</v>
      </c>
      <c r="K2272">
        <v>20</v>
      </c>
      <c r="L2272">
        <v>16</v>
      </c>
      <c r="M2272" t="str">
        <f t="shared" si="70"/>
        <v>2016</v>
      </c>
      <c r="N2272" t="s">
        <v>22763</v>
      </c>
    </row>
    <row r="2273" spans="1:14" x14ac:dyDescent="0.35">
      <c r="A2273" s="9" t="s">
        <v>582</v>
      </c>
      <c r="B2273" s="9" t="s">
        <v>15</v>
      </c>
      <c r="C2273" s="9" t="s">
        <v>7</v>
      </c>
      <c r="D2273" s="9" t="s">
        <v>2472</v>
      </c>
      <c r="E2273" s="5" t="s">
        <v>9</v>
      </c>
      <c r="F2273" s="15">
        <f t="shared" si="71"/>
        <v>42510</v>
      </c>
      <c r="G2273" s="10">
        <v>0.9375</v>
      </c>
      <c r="H2273" s="16">
        <f>IF(G2273=" ",0,G2273)</f>
        <v>0.9375</v>
      </c>
      <c r="I2273" s="9" t="s">
        <v>630</v>
      </c>
      <c r="J2273">
        <v>5</v>
      </c>
      <c r="K2273">
        <v>20</v>
      </c>
      <c r="L2273">
        <v>16</v>
      </c>
      <c r="M2273" t="str">
        <f t="shared" si="70"/>
        <v>2016</v>
      </c>
      <c r="N2273" t="s">
        <v>22763</v>
      </c>
    </row>
    <row r="2274" spans="1:14" x14ac:dyDescent="0.35">
      <c r="A2274" s="7" t="s">
        <v>989</v>
      </c>
      <c r="B2274" s="7" t="s">
        <v>37</v>
      </c>
      <c r="C2274" s="7" t="s">
        <v>7</v>
      </c>
      <c r="D2274" s="7" t="s">
        <v>2472</v>
      </c>
      <c r="E2274" s="4" t="s">
        <v>9</v>
      </c>
      <c r="F2274" s="15">
        <f t="shared" si="71"/>
        <v>42510</v>
      </c>
      <c r="G2274" s="8">
        <v>0.54166666666666663</v>
      </c>
      <c r="H2274" s="16">
        <f>IF(G2274=" ",0,G2274)</f>
        <v>0.54166666666666663</v>
      </c>
      <c r="I2274" s="7" t="s">
        <v>630</v>
      </c>
      <c r="J2274">
        <v>5</v>
      </c>
      <c r="K2274">
        <v>20</v>
      </c>
      <c r="L2274">
        <v>16</v>
      </c>
      <c r="M2274" t="str">
        <f t="shared" si="70"/>
        <v>2016</v>
      </c>
      <c r="N2274" t="s">
        <v>22763</v>
      </c>
    </row>
    <row r="2275" spans="1:14" x14ac:dyDescent="0.35">
      <c r="A2275" s="9" t="s">
        <v>850</v>
      </c>
      <c r="B2275" s="9" t="s">
        <v>76</v>
      </c>
      <c r="C2275" s="9" t="s">
        <v>7</v>
      </c>
      <c r="D2275" s="9" t="s">
        <v>2472</v>
      </c>
      <c r="E2275" s="5" t="s">
        <v>9</v>
      </c>
      <c r="F2275" s="15">
        <f t="shared" si="71"/>
        <v>42509</v>
      </c>
      <c r="G2275" s="10">
        <v>0.95833333333333337</v>
      </c>
      <c r="H2275" s="16">
        <f>IF(G2275=" ",0,G2275)</f>
        <v>0.95833333333333337</v>
      </c>
      <c r="I2275" s="9" t="s">
        <v>20068</v>
      </c>
      <c r="J2275">
        <v>5</v>
      </c>
      <c r="K2275">
        <v>19</v>
      </c>
      <c r="L2275">
        <v>16</v>
      </c>
      <c r="M2275" t="str">
        <f t="shared" si="70"/>
        <v>2016</v>
      </c>
      <c r="N2275" t="s">
        <v>22763</v>
      </c>
    </row>
    <row r="2276" spans="1:14" x14ac:dyDescent="0.35">
      <c r="A2276" s="7" t="s">
        <v>1600</v>
      </c>
      <c r="B2276" s="7" t="s">
        <v>20</v>
      </c>
      <c r="C2276" s="7" t="s">
        <v>7</v>
      </c>
      <c r="D2276" s="7" t="s">
        <v>2472</v>
      </c>
      <c r="E2276" s="4" t="s">
        <v>9</v>
      </c>
      <c r="F2276" s="15">
        <f t="shared" si="71"/>
        <v>42509</v>
      </c>
      <c r="G2276" s="8">
        <v>0.90972222222222221</v>
      </c>
      <c r="H2276" s="16">
        <f>IF(G2276=" ",0,G2276)</f>
        <v>0.90972222222222221</v>
      </c>
      <c r="I2276" s="7" t="s">
        <v>20068</v>
      </c>
      <c r="J2276">
        <v>5</v>
      </c>
      <c r="K2276">
        <v>19</v>
      </c>
      <c r="L2276">
        <v>16</v>
      </c>
      <c r="M2276" t="str">
        <f t="shared" si="70"/>
        <v>2016</v>
      </c>
      <c r="N2276" t="s">
        <v>22763</v>
      </c>
    </row>
    <row r="2277" spans="1:14" x14ac:dyDescent="0.35">
      <c r="A2277" s="9" t="s">
        <v>6656</v>
      </c>
      <c r="B2277" s="9" t="s">
        <v>34</v>
      </c>
      <c r="C2277" s="9" t="s">
        <v>7</v>
      </c>
      <c r="D2277" s="9" t="s">
        <v>2472</v>
      </c>
      <c r="E2277" s="5" t="s">
        <v>9</v>
      </c>
      <c r="F2277" s="15">
        <f t="shared" si="71"/>
        <v>42509</v>
      </c>
      <c r="G2277" s="10">
        <v>0.4375</v>
      </c>
      <c r="H2277" s="16">
        <f>IF(G2277=" ",0,G2277)</f>
        <v>0.4375</v>
      </c>
      <c r="I2277" s="9" t="s">
        <v>20068</v>
      </c>
      <c r="J2277">
        <v>5</v>
      </c>
      <c r="K2277">
        <v>19</v>
      </c>
      <c r="L2277">
        <v>16</v>
      </c>
      <c r="M2277" t="str">
        <f t="shared" si="70"/>
        <v>2016</v>
      </c>
      <c r="N2277" t="s">
        <v>22763</v>
      </c>
    </row>
    <row r="2278" spans="1:14" x14ac:dyDescent="0.35">
      <c r="A2278" s="7" t="s">
        <v>4637</v>
      </c>
      <c r="B2278" s="7" t="s">
        <v>749</v>
      </c>
      <c r="C2278" s="7" t="s">
        <v>7</v>
      </c>
      <c r="D2278" s="7" t="s">
        <v>2472</v>
      </c>
      <c r="E2278" s="4" t="s">
        <v>9</v>
      </c>
      <c r="F2278" s="15">
        <f t="shared" si="71"/>
        <v>42507</v>
      </c>
      <c r="G2278" s="8">
        <v>9.0277777777777787E-3</v>
      </c>
      <c r="H2278" s="16">
        <f>IF(G2278=" ",0,G2278)</f>
        <v>9.0277777777777787E-3</v>
      </c>
      <c r="I2278" s="7" t="s">
        <v>20069</v>
      </c>
      <c r="J2278">
        <v>5</v>
      </c>
      <c r="K2278">
        <v>17</v>
      </c>
      <c r="L2278">
        <v>16</v>
      </c>
      <c r="M2278" t="str">
        <f t="shared" si="70"/>
        <v>2016</v>
      </c>
      <c r="N2278" t="s">
        <v>22763</v>
      </c>
    </row>
    <row r="2279" spans="1:14" x14ac:dyDescent="0.35">
      <c r="A2279" s="9" t="s">
        <v>5147</v>
      </c>
      <c r="B2279" s="9" t="s">
        <v>34</v>
      </c>
      <c r="C2279" s="9" t="s">
        <v>7</v>
      </c>
      <c r="D2279" s="9" t="s">
        <v>2472</v>
      </c>
      <c r="E2279" s="5" t="s">
        <v>9</v>
      </c>
      <c r="F2279" s="15">
        <f t="shared" si="71"/>
        <v>42504</v>
      </c>
      <c r="G2279" s="10">
        <v>0.94791666666666663</v>
      </c>
      <c r="H2279" s="16">
        <f>IF(G2279=" ",0,G2279)</f>
        <v>0.94791666666666663</v>
      </c>
      <c r="I2279" s="9" t="s">
        <v>20070</v>
      </c>
      <c r="J2279">
        <v>5</v>
      </c>
      <c r="K2279">
        <v>14</v>
      </c>
      <c r="L2279">
        <v>16</v>
      </c>
      <c r="M2279" t="str">
        <f t="shared" si="70"/>
        <v>2016</v>
      </c>
      <c r="N2279" t="s">
        <v>22763</v>
      </c>
    </row>
    <row r="2280" spans="1:14" x14ac:dyDescent="0.35">
      <c r="A2280" s="7" t="s">
        <v>1508</v>
      </c>
      <c r="B2280" s="7" t="s">
        <v>30</v>
      </c>
      <c r="C2280" s="7" t="s">
        <v>7</v>
      </c>
      <c r="D2280" s="7" t="s">
        <v>2472</v>
      </c>
      <c r="E2280" s="4" t="s">
        <v>9</v>
      </c>
      <c r="F2280" s="15">
        <f t="shared" si="71"/>
        <v>42504</v>
      </c>
      <c r="G2280" s="8">
        <v>0.94097222222222221</v>
      </c>
      <c r="H2280" s="16">
        <f>IF(G2280=" ",0,G2280)</f>
        <v>0.94097222222222221</v>
      </c>
      <c r="I2280" s="7" t="s">
        <v>20070</v>
      </c>
      <c r="J2280">
        <v>5</v>
      </c>
      <c r="K2280">
        <v>14</v>
      </c>
      <c r="L2280">
        <v>16</v>
      </c>
      <c r="M2280" t="str">
        <f t="shared" si="70"/>
        <v>2016</v>
      </c>
      <c r="N2280" t="s">
        <v>22763</v>
      </c>
    </row>
    <row r="2281" spans="1:14" x14ac:dyDescent="0.35">
      <c r="A2281" s="9" t="s">
        <v>138</v>
      </c>
      <c r="B2281" s="9" t="s">
        <v>121</v>
      </c>
      <c r="C2281" s="9" t="s">
        <v>7</v>
      </c>
      <c r="D2281" s="9" t="s">
        <v>2472</v>
      </c>
      <c r="E2281" s="5" t="s">
        <v>9</v>
      </c>
      <c r="F2281" s="15">
        <f t="shared" si="71"/>
        <v>42504</v>
      </c>
      <c r="G2281" s="10">
        <v>0.78125</v>
      </c>
      <c r="H2281" s="16">
        <f>IF(G2281=" ",0,G2281)</f>
        <v>0.78125</v>
      </c>
      <c r="I2281" s="9" t="s">
        <v>20070</v>
      </c>
      <c r="J2281">
        <v>5</v>
      </c>
      <c r="K2281">
        <v>14</v>
      </c>
      <c r="L2281">
        <v>16</v>
      </c>
      <c r="M2281" t="str">
        <f t="shared" si="70"/>
        <v>2016</v>
      </c>
      <c r="N2281" t="s">
        <v>22763</v>
      </c>
    </row>
    <row r="2282" spans="1:14" x14ac:dyDescent="0.35">
      <c r="A2282" s="7" t="s">
        <v>1207</v>
      </c>
      <c r="B2282" s="7" t="s">
        <v>32</v>
      </c>
      <c r="C2282" s="7" t="s">
        <v>7</v>
      </c>
      <c r="D2282" s="7" t="s">
        <v>2472</v>
      </c>
      <c r="E2282" s="4" t="s">
        <v>9</v>
      </c>
      <c r="F2282" s="15">
        <f t="shared" si="71"/>
        <v>42504</v>
      </c>
      <c r="G2282" s="8">
        <v>0.125</v>
      </c>
      <c r="H2282" s="16">
        <f>IF(G2282=" ",0,G2282)</f>
        <v>0.125</v>
      </c>
      <c r="I2282" s="7" t="s">
        <v>20070</v>
      </c>
      <c r="J2282">
        <v>5</v>
      </c>
      <c r="K2282">
        <v>14</v>
      </c>
      <c r="L2282">
        <v>16</v>
      </c>
      <c r="M2282" t="str">
        <f t="shared" si="70"/>
        <v>2016</v>
      </c>
      <c r="N2282" t="s">
        <v>22763</v>
      </c>
    </row>
    <row r="2283" spans="1:14" x14ac:dyDescent="0.35">
      <c r="A2283" s="9" t="s">
        <v>843</v>
      </c>
      <c r="B2283" s="9" t="s">
        <v>28</v>
      </c>
      <c r="C2283" s="9" t="s">
        <v>7</v>
      </c>
      <c r="D2283" s="9" t="s">
        <v>2472</v>
      </c>
      <c r="E2283" s="5" t="s">
        <v>9</v>
      </c>
      <c r="F2283" s="15">
        <f t="shared" si="71"/>
        <v>42503</v>
      </c>
      <c r="G2283" s="10">
        <v>0.90972222222222221</v>
      </c>
      <c r="H2283" s="16">
        <f>IF(G2283=" ",0,G2283)</f>
        <v>0.90972222222222221</v>
      </c>
      <c r="I2283" s="9" t="s">
        <v>20071</v>
      </c>
      <c r="J2283">
        <v>5</v>
      </c>
      <c r="K2283">
        <v>13</v>
      </c>
      <c r="L2283">
        <v>16</v>
      </c>
      <c r="M2283" t="str">
        <f t="shared" si="70"/>
        <v>2016</v>
      </c>
      <c r="N2283" t="s">
        <v>22763</v>
      </c>
    </row>
    <row r="2284" spans="1:14" x14ac:dyDescent="0.35">
      <c r="A2284" s="7" t="s">
        <v>7398</v>
      </c>
      <c r="B2284" s="7" t="s">
        <v>48</v>
      </c>
      <c r="C2284" s="7" t="s">
        <v>7</v>
      </c>
      <c r="D2284" s="7" t="s">
        <v>2472</v>
      </c>
      <c r="E2284" s="4" t="s">
        <v>9</v>
      </c>
      <c r="F2284" s="15">
        <f t="shared" si="71"/>
        <v>42503</v>
      </c>
      <c r="G2284" s="8">
        <v>0.88888888888888884</v>
      </c>
      <c r="H2284" s="16">
        <f>IF(G2284=" ",0,G2284)</f>
        <v>0.88888888888888884</v>
      </c>
      <c r="I2284" s="7" t="s">
        <v>20071</v>
      </c>
      <c r="J2284">
        <v>5</v>
      </c>
      <c r="K2284">
        <v>13</v>
      </c>
      <c r="L2284">
        <v>16</v>
      </c>
      <c r="M2284" t="str">
        <f t="shared" si="70"/>
        <v>2016</v>
      </c>
      <c r="N2284" t="s">
        <v>22763</v>
      </c>
    </row>
    <row r="2285" spans="1:14" x14ac:dyDescent="0.35">
      <c r="A2285" s="9" t="s">
        <v>750</v>
      </c>
      <c r="B2285" s="9" t="s">
        <v>6</v>
      </c>
      <c r="C2285" s="9" t="s">
        <v>7</v>
      </c>
      <c r="D2285" s="9" t="s">
        <v>2472</v>
      </c>
      <c r="E2285" s="5" t="s">
        <v>9</v>
      </c>
      <c r="F2285" s="15">
        <f t="shared" si="71"/>
        <v>42490</v>
      </c>
      <c r="G2285" s="10">
        <v>2.361111111111111E-2</v>
      </c>
      <c r="H2285" s="16">
        <f>IF(G2285=" ",0,G2285)</f>
        <v>2.361111111111111E-2</v>
      </c>
      <c r="I2285" s="9" t="s">
        <v>20072</v>
      </c>
      <c r="J2285">
        <v>4</v>
      </c>
      <c r="K2285">
        <v>30</v>
      </c>
      <c r="L2285">
        <v>16</v>
      </c>
      <c r="M2285" t="str">
        <f t="shared" si="70"/>
        <v>2016</v>
      </c>
      <c r="N2285" t="s">
        <v>22763</v>
      </c>
    </row>
    <row r="2286" spans="1:14" x14ac:dyDescent="0.35">
      <c r="A2286" s="7" t="s">
        <v>5149</v>
      </c>
      <c r="B2286" s="7" t="s">
        <v>57</v>
      </c>
      <c r="C2286" s="7" t="s">
        <v>7</v>
      </c>
      <c r="D2286" s="7" t="s">
        <v>2472</v>
      </c>
      <c r="E2286" s="4" t="s">
        <v>9</v>
      </c>
      <c r="F2286" s="15">
        <f t="shared" si="71"/>
        <v>42488</v>
      </c>
      <c r="G2286" s="8">
        <v>0.875</v>
      </c>
      <c r="H2286" s="16">
        <f>IF(G2286=" ",0,G2286)</f>
        <v>0.875</v>
      </c>
      <c r="I2286" s="7" t="s">
        <v>7422</v>
      </c>
      <c r="J2286">
        <v>4</v>
      </c>
      <c r="K2286">
        <v>28</v>
      </c>
      <c r="L2286">
        <v>16</v>
      </c>
      <c r="M2286" t="str">
        <f t="shared" si="70"/>
        <v>2016</v>
      </c>
      <c r="N2286" t="s">
        <v>22763</v>
      </c>
    </row>
    <row r="2287" spans="1:14" x14ac:dyDescent="0.35">
      <c r="A2287" s="9" t="s">
        <v>1693</v>
      </c>
      <c r="B2287" s="9" t="s">
        <v>121</v>
      </c>
      <c r="C2287" s="9" t="s">
        <v>7</v>
      </c>
      <c r="D2287" s="9" t="s">
        <v>2472</v>
      </c>
      <c r="E2287" s="5" t="s">
        <v>9</v>
      </c>
      <c r="F2287" s="15">
        <f t="shared" si="71"/>
        <v>42488</v>
      </c>
      <c r="G2287" s="10">
        <v>0.8569444444444444</v>
      </c>
      <c r="H2287" s="16">
        <f>IF(G2287=" ",0,G2287)</f>
        <v>0.8569444444444444</v>
      </c>
      <c r="I2287" s="9" t="s">
        <v>7422</v>
      </c>
      <c r="J2287">
        <v>4</v>
      </c>
      <c r="K2287">
        <v>28</v>
      </c>
      <c r="L2287">
        <v>16</v>
      </c>
      <c r="M2287" t="str">
        <f t="shared" si="70"/>
        <v>2016</v>
      </c>
      <c r="N2287" t="s">
        <v>22763</v>
      </c>
    </row>
    <row r="2288" spans="1:14" x14ac:dyDescent="0.35">
      <c r="A2288" s="7" t="s">
        <v>1348</v>
      </c>
      <c r="B2288" s="7" t="s">
        <v>41</v>
      </c>
      <c r="C2288" s="7" t="s">
        <v>7</v>
      </c>
      <c r="D2288" s="7" t="s">
        <v>2472</v>
      </c>
      <c r="E2288" s="4" t="s">
        <v>9</v>
      </c>
      <c r="F2288" s="15">
        <f t="shared" si="71"/>
        <v>42488</v>
      </c>
      <c r="G2288" s="11"/>
      <c r="H2288" s="16">
        <f>IF(G2288=" ",0,G2288)</f>
        <v>0</v>
      </c>
      <c r="I2288" s="7" t="s">
        <v>7422</v>
      </c>
      <c r="J2288">
        <v>4</v>
      </c>
      <c r="K2288">
        <v>28</v>
      </c>
      <c r="L2288">
        <v>16</v>
      </c>
      <c r="M2288" t="str">
        <f t="shared" si="70"/>
        <v>2016</v>
      </c>
      <c r="N2288" t="s">
        <v>22763</v>
      </c>
    </row>
    <row r="2289" spans="1:14" x14ac:dyDescent="0.35">
      <c r="A2289" s="9" t="s">
        <v>7424</v>
      </c>
      <c r="B2289" s="9" t="s">
        <v>6</v>
      </c>
      <c r="C2289" s="9" t="s">
        <v>7</v>
      </c>
      <c r="D2289" s="9" t="s">
        <v>2472</v>
      </c>
      <c r="E2289" s="5" t="s">
        <v>9</v>
      </c>
      <c r="F2289" s="15">
        <f t="shared" si="71"/>
        <v>42487</v>
      </c>
      <c r="G2289" s="10">
        <v>0.95833333333333337</v>
      </c>
      <c r="H2289" s="16">
        <f>IF(G2289=" ",0,G2289)</f>
        <v>0.95833333333333337</v>
      </c>
      <c r="I2289" s="9" t="s">
        <v>20073</v>
      </c>
      <c r="J2289">
        <v>4</v>
      </c>
      <c r="K2289">
        <v>27</v>
      </c>
      <c r="L2289">
        <v>16</v>
      </c>
      <c r="M2289" t="str">
        <f t="shared" si="70"/>
        <v>2016</v>
      </c>
      <c r="N2289" t="s">
        <v>22763</v>
      </c>
    </row>
    <row r="2290" spans="1:14" x14ac:dyDescent="0.35">
      <c r="A2290" s="7" t="s">
        <v>7426</v>
      </c>
      <c r="B2290" s="7" t="s">
        <v>61</v>
      </c>
      <c r="C2290" s="7" t="s">
        <v>7</v>
      </c>
      <c r="D2290" s="7" t="s">
        <v>2472</v>
      </c>
      <c r="E2290" s="4" t="s">
        <v>9</v>
      </c>
      <c r="F2290" s="15">
        <f t="shared" si="71"/>
        <v>42487</v>
      </c>
      <c r="G2290" s="8">
        <v>0.91666666666666663</v>
      </c>
      <c r="H2290" s="16">
        <f>IF(G2290=" ",0,G2290)</f>
        <v>0.91666666666666663</v>
      </c>
      <c r="I2290" s="7" t="s">
        <v>20073</v>
      </c>
      <c r="J2290">
        <v>4</v>
      </c>
      <c r="K2290">
        <v>27</v>
      </c>
      <c r="L2290">
        <v>16</v>
      </c>
      <c r="M2290" t="str">
        <f t="shared" si="70"/>
        <v>2016</v>
      </c>
      <c r="N2290" t="s">
        <v>22763</v>
      </c>
    </row>
    <row r="2291" spans="1:14" x14ac:dyDescent="0.35">
      <c r="A2291" s="9" t="s">
        <v>1693</v>
      </c>
      <c r="B2291" s="9" t="s">
        <v>121</v>
      </c>
      <c r="C2291" s="9" t="s">
        <v>7</v>
      </c>
      <c r="D2291" s="9" t="s">
        <v>2472</v>
      </c>
      <c r="E2291" s="5" t="s">
        <v>9</v>
      </c>
      <c r="F2291" s="15">
        <f t="shared" si="71"/>
        <v>42487</v>
      </c>
      <c r="G2291" s="10">
        <v>0.8652777777777777</v>
      </c>
      <c r="H2291" s="16">
        <f>IF(G2291=" ",0,G2291)</f>
        <v>0.8652777777777777</v>
      </c>
      <c r="I2291" s="9" t="s">
        <v>20073</v>
      </c>
      <c r="J2291">
        <v>4</v>
      </c>
      <c r="K2291">
        <v>27</v>
      </c>
      <c r="L2291">
        <v>16</v>
      </c>
      <c r="M2291" t="str">
        <f t="shared" si="70"/>
        <v>2016</v>
      </c>
      <c r="N2291" t="s">
        <v>22763</v>
      </c>
    </row>
    <row r="2292" spans="1:14" x14ac:dyDescent="0.35">
      <c r="A2292" s="7" t="s">
        <v>7429</v>
      </c>
      <c r="B2292" s="7" t="s">
        <v>13</v>
      </c>
      <c r="C2292" s="7" t="s">
        <v>7</v>
      </c>
      <c r="D2292" s="7" t="s">
        <v>2472</v>
      </c>
      <c r="E2292" s="4" t="s">
        <v>9</v>
      </c>
      <c r="F2292" s="15">
        <f t="shared" si="71"/>
        <v>42486</v>
      </c>
      <c r="G2292" s="8">
        <v>0.95833333333333337</v>
      </c>
      <c r="H2292" s="16">
        <f>IF(G2292=" ",0,G2292)</f>
        <v>0.95833333333333337</v>
      </c>
      <c r="I2292" s="7" t="s">
        <v>20074</v>
      </c>
      <c r="J2292">
        <v>4</v>
      </c>
      <c r="K2292">
        <v>26</v>
      </c>
      <c r="L2292">
        <v>16</v>
      </c>
      <c r="M2292" t="str">
        <f t="shared" si="70"/>
        <v>2016</v>
      </c>
      <c r="N2292" t="s">
        <v>22763</v>
      </c>
    </row>
    <row r="2293" spans="1:14" x14ac:dyDescent="0.35">
      <c r="A2293" s="9" t="s">
        <v>1562</v>
      </c>
      <c r="B2293" s="9" t="s">
        <v>10</v>
      </c>
      <c r="C2293" s="9" t="s">
        <v>7</v>
      </c>
      <c r="D2293" s="9" t="s">
        <v>2472</v>
      </c>
      <c r="E2293" s="5" t="s">
        <v>9</v>
      </c>
      <c r="F2293" s="15">
        <f t="shared" si="71"/>
        <v>42486</v>
      </c>
      <c r="G2293" s="10">
        <v>0.90277777777777779</v>
      </c>
      <c r="H2293" s="16">
        <f>IF(G2293=" ",0,G2293)</f>
        <v>0.90277777777777779</v>
      </c>
      <c r="I2293" s="9" t="s">
        <v>20074</v>
      </c>
      <c r="J2293">
        <v>4</v>
      </c>
      <c r="K2293">
        <v>26</v>
      </c>
      <c r="L2293">
        <v>16</v>
      </c>
      <c r="M2293" t="str">
        <f t="shared" si="70"/>
        <v>2016</v>
      </c>
      <c r="N2293" t="s">
        <v>22763</v>
      </c>
    </row>
    <row r="2294" spans="1:14" x14ac:dyDescent="0.35">
      <c r="A2294" s="7" t="s">
        <v>1693</v>
      </c>
      <c r="B2294" s="7" t="s">
        <v>121</v>
      </c>
      <c r="C2294" s="7" t="s">
        <v>7</v>
      </c>
      <c r="D2294" s="7" t="s">
        <v>2472</v>
      </c>
      <c r="E2294" s="4" t="s">
        <v>9</v>
      </c>
      <c r="F2294" s="15">
        <f t="shared" si="71"/>
        <v>42486</v>
      </c>
      <c r="G2294" s="8">
        <v>0.85416666666666663</v>
      </c>
      <c r="H2294" s="16">
        <f>IF(G2294=" ",0,G2294)</f>
        <v>0.85416666666666663</v>
      </c>
      <c r="I2294" s="7" t="s">
        <v>20074</v>
      </c>
      <c r="J2294">
        <v>4</v>
      </c>
      <c r="K2294">
        <v>26</v>
      </c>
      <c r="L2294">
        <v>16</v>
      </c>
      <c r="M2294" t="str">
        <f t="shared" si="70"/>
        <v>2016</v>
      </c>
      <c r="N2294" t="s">
        <v>22763</v>
      </c>
    </row>
    <row r="2295" spans="1:14" x14ac:dyDescent="0.35">
      <c r="A2295" s="9" t="s">
        <v>7433</v>
      </c>
      <c r="B2295" s="9" t="s">
        <v>10</v>
      </c>
      <c r="C2295" s="9" t="s">
        <v>7</v>
      </c>
      <c r="D2295" s="9" t="s">
        <v>2472</v>
      </c>
      <c r="E2295" s="5" t="s">
        <v>9</v>
      </c>
      <c r="F2295" s="15">
        <f t="shared" si="71"/>
        <v>42485</v>
      </c>
      <c r="G2295" s="10">
        <v>0.90277777777777779</v>
      </c>
      <c r="H2295" s="16">
        <f>IF(G2295=" ",0,G2295)</f>
        <v>0.90277777777777779</v>
      </c>
      <c r="I2295" s="9" t="s">
        <v>20075</v>
      </c>
      <c r="J2295">
        <v>4</v>
      </c>
      <c r="K2295">
        <v>25</v>
      </c>
      <c r="L2295">
        <v>16</v>
      </c>
      <c r="M2295" t="str">
        <f t="shared" si="70"/>
        <v>2016</v>
      </c>
      <c r="N2295" t="s">
        <v>22763</v>
      </c>
    </row>
    <row r="2296" spans="1:14" x14ac:dyDescent="0.35">
      <c r="A2296" s="7" t="s">
        <v>672</v>
      </c>
      <c r="B2296" s="7" t="s">
        <v>87</v>
      </c>
      <c r="C2296" s="7" t="s">
        <v>7</v>
      </c>
      <c r="D2296" s="7" t="s">
        <v>2472</v>
      </c>
      <c r="E2296" s="4" t="s">
        <v>9</v>
      </c>
      <c r="F2296" s="15">
        <f t="shared" si="71"/>
        <v>42484</v>
      </c>
      <c r="G2296" s="8">
        <v>0.625</v>
      </c>
      <c r="H2296" s="16">
        <f>IF(G2296=" ",0,G2296)</f>
        <v>0.625</v>
      </c>
      <c r="I2296" s="7" t="s">
        <v>20076</v>
      </c>
      <c r="J2296">
        <v>4</v>
      </c>
      <c r="K2296">
        <v>24</v>
      </c>
      <c r="L2296">
        <v>16</v>
      </c>
      <c r="M2296" t="str">
        <f t="shared" si="70"/>
        <v>2016</v>
      </c>
      <c r="N2296" t="s">
        <v>22763</v>
      </c>
    </row>
    <row r="2297" spans="1:14" x14ac:dyDescent="0.35">
      <c r="A2297" s="9" t="s">
        <v>7436</v>
      </c>
      <c r="B2297" s="9" t="s">
        <v>30</v>
      </c>
      <c r="C2297" s="9" t="s">
        <v>7</v>
      </c>
      <c r="D2297" s="9" t="s">
        <v>2472</v>
      </c>
      <c r="E2297" s="5" t="s">
        <v>9</v>
      </c>
      <c r="F2297" s="15">
        <f t="shared" si="71"/>
        <v>42484</v>
      </c>
      <c r="G2297" s="10">
        <v>0.41666666666666669</v>
      </c>
      <c r="H2297" s="16">
        <f>IF(G2297=" ",0,G2297)</f>
        <v>0.41666666666666669</v>
      </c>
      <c r="I2297" s="9" t="s">
        <v>20076</v>
      </c>
      <c r="J2297">
        <v>4</v>
      </c>
      <c r="K2297">
        <v>24</v>
      </c>
      <c r="L2297">
        <v>16</v>
      </c>
      <c r="M2297" t="str">
        <f t="shared" si="70"/>
        <v>2016</v>
      </c>
      <c r="N2297" t="s">
        <v>22763</v>
      </c>
    </row>
    <row r="2298" spans="1:14" x14ac:dyDescent="0.35">
      <c r="A2298" s="7" t="s">
        <v>1916</v>
      </c>
      <c r="B2298" s="7" t="s">
        <v>48</v>
      </c>
      <c r="C2298" s="7" t="s">
        <v>7</v>
      </c>
      <c r="D2298" s="7" t="s">
        <v>2472</v>
      </c>
      <c r="E2298" s="4" t="s">
        <v>9</v>
      </c>
      <c r="F2298" s="15">
        <f t="shared" si="71"/>
        <v>42483</v>
      </c>
      <c r="G2298" s="8">
        <v>0.89583333333333337</v>
      </c>
      <c r="H2298" s="16">
        <f>IF(G2298=" ",0,G2298)</f>
        <v>0.89583333333333337</v>
      </c>
      <c r="I2298" s="7" t="s">
        <v>20077</v>
      </c>
      <c r="J2298">
        <v>4</v>
      </c>
      <c r="K2298">
        <v>23</v>
      </c>
      <c r="L2298">
        <v>16</v>
      </c>
      <c r="M2298" t="str">
        <f t="shared" si="70"/>
        <v>2016</v>
      </c>
      <c r="N2298" t="s">
        <v>22763</v>
      </c>
    </row>
    <row r="2299" spans="1:14" x14ac:dyDescent="0.35">
      <c r="A2299" s="9" t="s">
        <v>7438</v>
      </c>
      <c r="B2299" s="9" t="s">
        <v>10</v>
      </c>
      <c r="C2299" s="9" t="s">
        <v>7</v>
      </c>
      <c r="D2299" s="9" t="s">
        <v>2472</v>
      </c>
      <c r="E2299" s="5" t="s">
        <v>9</v>
      </c>
      <c r="F2299" s="15">
        <f t="shared" si="71"/>
        <v>42483</v>
      </c>
      <c r="G2299" s="10">
        <v>0.5</v>
      </c>
      <c r="H2299" s="16">
        <f>IF(G2299=" ",0,G2299)</f>
        <v>0.5</v>
      </c>
      <c r="I2299" s="9" t="s">
        <v>20077</v>
      </c>
      <c r="J2299">
        <v>4</v>
      </c>
      <c r="K2299">
        <v>23</v>
      </c>
      <c r="L2299">
        <v>16</v>
      </c>
      <c r="M2299" t="str">
        <f t="shared" si="70"/>
        <v>2016</v>
      </c>
      <c r="N2299" t="s">
        <v>22763</v>
      </c>
    </row>
    <row r="2300" spans="1:14" x14ac:dyDescent="0.35">
      <c r="A2300" s="7" t="s">
        <v>860</v>
      </c>
      <c r="B2300" s="7" t="s">
        <v>45</v>
      </c>
      <c r="C2300" s="7" t="s">
        <v>7</v>
      </c>
      <c r="D2300" s="7" t="s">
        <v>2472</v>
      </c>
      <c r="E2300" s="4" t="s">
        <v>9</v>
      </c>
      <c r="F2300" s="15">
        <f t="shared" si="71"/>
        <v>42483</v>
      </c>
      <c r="G2300" s="8">
        <v>0.10277777777777779</v>
      </c>
      <c r="H2300" s="16">
        <f>IF(G2300=" ",0,G2300)</f>
        <v>0.10277777777777779</v>
      </c>
      <c r="I2300" s="7" t="s">
        <v>20077</v>
      </c>
      <c r="J2300">
        <v>4</v>
      </c>
      <c r="K2300">
        <v>23</v>
      </c>
      <c r="L2300">
        <v>16</v>
      </c>
      <c r="M2300" t="str">
        <f t="shared" si="70"/>
        <v>2016</v>
      </c>
      <c r="N2300" t="s">
        <v>22763</v>
      </c>
    </row>
    <row r="2301" spans="1:14" x14ac:dyDescent="0.35">
      <c r="A2301" s="9" t="s">
        <v>7441</v>
      </c>
      <c r="B2301" s="9" t="s">
        <v>41</v>
      </c>
      <c r="C2301" s="9" t="s">
        <v>7</v>
      </c>
      <c r="D2301" s="9" t="s">
        <v>2472</v>
      </c>
      <c r="E2301" s="5" t="s">
        <v>9</v>
      </c>
      <c r="F2301" s="15">
        <f t="shared" si="71"/>
        <v>42482</v>
      </c>
      <c r="G2301" s="10">
        <v>0.97916666666666663</v>
      </c>
      <c r="H2301" s="16">
        <f>IF(G2301=" ",0,G2301)</f>
        <v>0.97916666666666663</v>
      </c>
      <c r="I2301" s="9" t="s">
        <v>647</v>
      </c>
      <c r="J2301">
        <v>4</v>
      </c>
      <c r="K2301">
        <v>22</v>
      </c>
      <c r="L2301">
        <v>16</v>
      </c>
      <c r="M2301" t="str">
        <f t="shared" si="70"/>
        <v>2016</v>
      </c>
      <c r="N2301" t="s">
        <v>22763</v>
      </c>
    </row>
    <row r="2302" spans="1:14" x14ac:dyDescent="0.35">
      <c r="A2302" s="7" t="s">
        <v>7443</v>
      </c>
      <c r="B2302" s="7" t="s">
        <v>146</v>
      </c>
      <c r="C2302" s="7" t="s">
        <v>7</v>
      </c>
      <c r="D2302" s="7" t="s">
        <v>2472</v>
      </c>
      <c r="E2302" s="4" t="s">
        <v>9</v>
      </c>
      <c r="F2302" s="15">
        <f t="shared" si="71"/>
        <v>42482</v>
      </c>
      <c r="G2302" s="8">
        <v>0.9375</v>
      </c>
      <c r="H2302" s="16">
        <f>IF(G2302=" ",0,G2302)</f>
        <v>0.9375</v>
      </c>
      <c r="I2302" s="7" t="s">
        <v>647</v>
      </c>
      <c r="J2302">
        <v>4</v>
      </c>
      <c r="K2302">
        <v>22</v>
      </c>
      <c r="L2302">
        <v>16</v>
      </c>
      <c r="M2302" t="str">
        <f t="shared" si="70"/>
        <v>2016</v>
      </c>
      <c r="N2302" t="s">
        <v>22763</v>
      </c>
    </row>
    <row r="2303" spans="1:14" x14ac:dyDescent="0.35">
      <c r="A2303" s="9" t="s">
        <v>236</v>
      </c>
      <c r="B2303" s="9" t="s">
        <v>13</v>
      </c>
      <c r="C2303" s="9" t="s">
        <v>7</v>
      </c>
      <c r="D2303" s="9" t="s">
        <v>2472</v>
      </c>
      <c r="E2303" s="5" t="s">
        <v>9</v>
      </c>
      <c r="F2303" s="15">
        <f t="shared" si="71"/>
        <v>42482</v>
      </c>
      <c r="G2303" s="10">
        <v>0.88194444444444453</v>
      </c>
      <c r="H2303" s="16">
        <f>IF(G2303=" ",0,G2303)</f>
        <v>0.88194444444444453</v>
      </c>
      <c r="I2303" s="9" t="s">
        <v>647</v>
      </c>
      <c r="J2303">
        <v>4</v>
      </c>
      <c r="K2303">
        <v>22</v>
      </c>
      <c r="L2303">
        <v>16</v>
      </c>
      <c r="M2303" t="str">
        <f t="shared" si="70"/>
        <v>2016</v>
      </c>
      <c r="N2303" t="s">
        <v>22763</v>
      </c>
    </row>
    <row r="2304" spans="1:14" x14ac:dyDescent="0.35">
      <c r="A2304" s="7" t="s">
        <v>2442</v>
      </c>
      <c r="B2304" s="7" t="s">
        <v>11</v>
      </c>
      <c r="C2304" s="7" t="s">
        <v>7</v>
      </c>
      <c r="D2304" s="7" t="s">
        <v>2472</v>
      </c>
      <c r="E2304" s="4" t="s">
        <v>9</v>
      </c>
      <c r="F2304" s="15">
        <f t="shared" si="71"/>
        <v>42481</v>
      </c>
      <c r="G2304" s="8">
        <v>0.98611111111111116</v>
      </c>
      <c r="H2304" s="16">
        <f>IF(G2304=" ",0,G2304)</f>
        <v>0.98611111111111116</v>
      </c>
      <c r="I2304" s="7" t="s">
        <v>20078</v>
      </c>
      <c r="J2304">
        <v>4</v>
      </c>
      <c r="K2304">
        <v>21</v>
      </c>
      <c r="L2304">
        <v>16</v>
      </c>
      <c r="M2304" t="str">
        <f t="shared" si="70"/>
        <v>2016</v>
      </c>
      <c r="N2304" t="s">
        <v>22763</v>
      </c>
    </row>
    <row r="2305" spans="1:14" x14ac:dyDescent="0.35">
      <c r="A2305" s="9" t="s">
        <v>7447</v>
      </c>
      <c r="B2305" s="9" t="s">
        <v>89</v>
      </c>
      <c r="C2305" s="9" t="s">
        <v>7</v>
      </c>
      <c r="D2305" s="9" t="s">
        <v>2472</v>
      </c>
      <c r="E2305" s="5" t="s">
        <v>9</v>
      </c>
      <c r="F2305" s="15">
        <f t="shared" si="71"/>
        <v>42481</v>
      </c>
      <c r="G2305" s="10">
        <v>0.125</v>
      </c>
      <c r="H2305" s="16">
        <f>IF(G2305=" ",0,G2305)</f>
        <v>0.125</v>
      </c>
      <c r="I2305" s="9" t="s">
        <v>20078</v>
      </c>
      <c r="J2305">
        <v>4</v>
      </c>
      <c r="K2305">
        <v>21</v>
      </c>
      <c r="L2305">
        <v>16</v>
      </c>
      <c r="M2305" t="str">
        <f t="shared" si="70"/>
        <v>2016</v>
      </c>
      <c r="N2305" t="s">
        <v>22763</v>
      </c>
    </row>
    <row r="2306" spans="1:14" x14ac:dyDescent="0.35">
      <c r="A2306" s="7" t="s">
        <v>1652</v>
      </c>
      <c r="B2306" s="7" t="s">
        <v>48</v>
      </c>
      <c r="C2306" s="7" t="s">
        <v>7</v>
      </c>
      <c r="D2306" s="7" t="s">
        <v>2472</v>
      </c>
      <c r="E2306" s="4" t="s">
        <v>9</v>
      </c>
      <c r="F2306" s="15">
        <f t="shared" si="71"/>
        <v>42480</v>
      </c>
      <c r="G2306" s="8">
        <v>0.85416666666666663</v>
      </c>
      <c r="H2306" s="16">
        <f>IF(G2306=" ",0,G2306)</f>
        <v>0.85416666666666663</v>
      </c>
      <c r="I2306" s="7" t="s">
        <v>20079</v>
      </c>
      <c r="J2306">
        <v>4</v>
      </c>
      <c r="K2306">
        <v>20</v>
      </c>
      <c r="L2306">
        <v>16</v>
      </c>
      <c r="M2306" t="str">
        <f t="shared" si="70"/>
        <v>2016</v>
      </c>
      <c r="N2306" t="s">
        <v>22763</v>
      </c>
    </row>
    <row r="2307" spans="1:14" x14ac:dyDescent="0.35">
      <c r="A2307" s="9" t="s">
        <v>204</v>
      </c>
      <c r="B2307" s="9" t="s">
        <v>48</v>
      </c>
      <c r="C2307" s="9" t="s">
        <v>7</v>
      </c>
      <c r="D2307" s="9" t="s">
        <v>2472</v>
      </c>
      <c r="E2307" s="5" t="s">
        <v>9</v>
      </c>
      <c r="F2307" s="15">
        <f t="shared" si="71"/>
        <v>42479</v>
      </c>
      <c r="G2307" s="10">
        <v>0.90208333333333324</v>
      </c>
      <c r="H2307" s="16">
        <f>IF(G2307=" ",0,G2307)</f>
        <v>0.90208333333333324</v>
      </c>
      <c r="I2307" s="9" t="s">
        <v>20080</v>
      </c>
      <c r="J2307">
        <v>4</v>
      </c>
      <c r="K2307">
        <v>19</v>
      </c>
      <c r="L2307">
        <v>16</v>
      </c>
      <c r="M2307" t="str">
        <f t="shared" ref="M2307:N2370" si="72">IF(L2307&lt;=9,_xlfn.CONCAT(200,L2307),IF(AND(L2307&gt;9,L2307&lt;=22),_xlfn.CONCAT(20,L2307),_xlfn.CONCAT(19,L2307)))</f>
        <v>2016</v>
      </c>
      <c r="N2307" t="s">
        <v>22763</v>
      </c>
    </row>
    <row r="2308" spans="1:14" x14ac:dyDescent="0.35">
      <c r="A2308" s="7" t="s">
        <v>431</v>
      </c>
      <c r="B2308" s="7" t="s">
        <v>34</v>
      </c>
      <c r="C2308" s="7" t="s">
        <v>7</v>
      </c>
      <c r="D2308" s="7" t="s">
        <v>2472</v>
      </c>
      <c r="E2308" s="4" t="s">
        <v>9</v>
      </c>
      <c r="F2308" s="15">
        <f t="shared" ref="F2308:F2371" si="73">DATE(M2308,J2308,K2308)</f>
        <v>42478</v>
      </c>
      <c r="G2308" s="8">
        <v>0.83333333333333337</v>
      </c>
      <c r="H2308" s="16">
        <f>IF(G2308=" ",0,G2308)</f>
        <v>0.83333333333333337</v>
      </c>
      <c r="I2308" s="7" t="s">
        <v>20081</v>
      </c>
      <c r="J2308">
        <v>4</v>
      </c>
      <c r="K2308">
        <v>18</v>
      </c>
      <c r="L2308">
        <v>16</v>
      </c>
      <c r="M2308" t="str">
        <f t="shared" si="72"/>
        <v>2016</v>
      </c>
      <c r="N2308" t="s">
        <v>22763</v>
      </c>
    </row>
    <row r="2309" spans="1:14" x14ac:dyDescent="0.35">
      <c r="A2309" s="9" t="s">
        <v>616</v>
      </c>
      <c r="B2309" s="9" t="s">
        <v>30</v>
      </c>
      <c r="C2309" s="9" t="s">
        <v>7</v>
      </c>
      <c r="D2309" s="9" t="s">
        <v>2472</v>
      </c>
      <c r="E2309" s="5" t="s">
        <v>9</v>
      </c>
      <c r="F2309" s="15">
        <f t="shared" si="73"/>
        <v>42477</v>
      </c>
      <c r="G2309" s="10">
        <v>0.9375</v>
      </c>
      <c r="H2309" s="16">
        <f>IF(G2309=" ",0,G2309)</f>
        <v>0.9375</v>
      </c>
      <c r="I2309" s="9" t="s">
        <v>20082</v>
      </c>
      <c r="J2309">
        <v>4</v>
      </c>
      <c r="K2309">
        <v>17</v>
      </c>
      <c r="L2309">
        <v>16</v>
      </c>
      <c r="M2309" t="str">
        <f t="shared" si="72"/>
        <v>2016</v>
      </c>
      <c r="N2309" t="s">
        <v>22763</v>
      </c>
    </row>
    <row r="2310" spans="1:14" x14ac:dyDescent="0.35">
      <c r="A2310" s="7" t="s">
        <v>7453</v>
      </c>
      <c r="B2310" s="7" t="s">
        <v>303</v>
      </c>
      <c r="C2310" s="7" t="s">
        <v>7</v>
      </c>
      <c r="D2310" s="7" t="s">
        <v>2472</v>
      </c>
      <c r="E2310" s="4" t="s">
        <v>9</v>
      </c>
      <c r="F2310" s="15">
        <f t="shared" si="73"/>
        <v>42477</v>
      </c>
      <c r="G2310" s="8">
        <v>6.25E-2</v>
      </c>
      <c r="H2310" s="16">
        <f>IF(G2310=" ",0,G2310)</f>
        <v>6.25E-2</v>
      </c>
      <c r="I2310" s="7" t="s">
        <v>20082</v>
      </c>
      <c r="J2310">
        <v>4</v>
      </c>
      <c r="K2310">
        <v>17</v>
      </c>
      <c r="L2310">
        <v>16</v>
      </c>
      <c r="M2310" t="str">
        <f t="shared" si="72"/>
        <v>2016</v>
      </c>
      <c r="N2310" t="s">
        <v>22763</v>
      </c>
    </row>
    <row r="2311" spans="1:14" x14ac:dyDescent="0.35">
      <c r="A2311" s="9" t="s">
        <v>7455</v>
      </c>
      <c r="B2311" s="9" t="s">
        <v>34</v>
      </c>
      <c r="C2311" s="9" t="s">
        <v>7</v>
      </c>
      <c r="D2311" s="9" t="s">
        <v>2472</v>
      </c>
      <c r="E2311" s="5" t="s">
        <v>9</v>
      </c>
      <c r="F2311" s="15">
        <f t="shared" si="73"/>
        <v>42476</v>
      </c>
      <c r="G2311" s="10">
        <v>0.89583333333333337</v>
      </c>
      <c r="H2311" s="16">
        <f>IF(G2311=" ",0,G2311)</f>
        <v>0.89583333333333337</v>
      </c>
      <c r="I2311" s="9" t="s">
        <v>20083</v>
      </c>
      <c r="J2311">
        <v>4</v>
      </c>
      <c r="K2311">
        <v>16</v>
      </c>
      <c r="L2311">
        <v>16</v>
      </c>
      <c r="M2311" t="str">
        <f t="shared" si="72"/>
        <v>2016</v>
      </c>
      <c r="N2311" t="s">
        <v>22763</v>
      </c>
    </row>
    <row r="2312" spans="1:14" x14ac:dyDescent="0.35">
      <c r="A2312" s="7" t="s">
        <v>634</v>
      </c>
      <c r="B2312" s="7" t="s">
        <v>45</v>
      </c>
      <c r="C2312" s="7" t="s">
        <v>7</v>
      </c>
      <c r="D2312" s="7" t="s">
        <v>2472</v>
      </c>
      <c r="E2312" s="4" t="s">
        <v>9</v>
      </c>
      <c r="F2312" s="15">
        <f t="shared" si="73"/>
        <v>42476</v>
      </c>
      <c r="G2312" s="8">
        <v>0.875</v>
      </c>
      <c r="H2312" s="16">
        <f>IF(G2312=" ",0,G2312)</f>
        <v>0.875</v>
      </c>
      <c r="I2312" s="7" t="s">
        <v>20083</v>
      </c>
      <c r="J2312">
        <v>4</v>
      </c>
      <c r="K2312">
        <v>16</v>
      </c>
      <c r="L2312">
        <v>16</v>
      </c>
      <c r="M2312" t="str">
        <f t="shared" si="72"/>
        <v>2016</v>
      </c>
      <c r="N2312" t="s">
        <v>22763</v>
      </c>
    </row>
    <row r="2313" spans="1:14" x14ac:dyDescent="0.35">
      <c r="A2313" s="9" t="s">
        <v>94</v>
      </c>
      <c r="B2313" s="9" t="s">
        <v>10</v>
      </c>
      <c r="C2313" s="9" t="s">
        <v>7</v>
      </c>
      <c r="D2313" s="9" t="s">
        <v>2472</v>
      </c>
      <c r="E2313" s="5" t="s">
        <v>9</v>
      </c>
      <c r="F2313" s="15">
        <f t="shared" si="73"/>
        <v>42476</v>
      </c>
      <c r="G2313" s="10">
        <v>0.76666666666666661</v>
      </c>
      <c r="H2313" s="16">
        <f>IF(G2313=" ",0,G2313)</f>
        <v>0.76666666666666661</v>
      </c>
      <c r="I2313" s="9" t="s">
        <v>20083</v>
      </c>
      <c r="J2313">
        <v>4</v>
      </c>
      <c r="K2313">
        <v>16</v>
      </c>
      <c r="L2313">
        <v>16</v>
      </c>
      <c r="M2313" t="str">
        <f t="shared" si="72"/>
        <v>2016</v>
      </c>
      <c r="N2313" t="s">
        <v>22763</v>
      </c>
    </row>
    <row r="2314" spans="1:14" x14ac:dyDescent="0.35">
      <c r="A2314" s="7" t="s">
        <v>7459</v>
      </c>
      <c r="B2314" s="7" t="s">
        <v>52</v>
      </c>
      <c r="C2314" s="7" t="s">
        <v>7</v>
      </c>
      <c r="D2314" s="7" t="s">
        <v>2472</v>
      </c>
      <c r="E2314" s="4" t="s">
        <v>9</v>
      </c>
      <c r="F2314" s="15">
        <f t="shared" si="73"/>
        <v>42475</v>
      </c>
      <c r="G2314" s="8">
        <v>0.92708333333333337</v>
      </c>
      <c r="H2314" s="16">
        <f>IF(G2314=" ",0,G2314)</f>
        <v>0.92708333333333337</v>
      </c>
      <c r="I2314" s="7" t="s">
        <v>635</v>
      </c>
      <c r="J2314">
        <v>4</v>
      </c>
      <c r="K2314">
        <v>15</v>
      </c>
      <c r="L2314">
        <v>16</v>
      </c>
      <c r="M2314" t="str">
        <f t="shared" si="72"/>
        <v>2016</v>
      </c>
      <c r="N2314" t="s">
        <v>22763</v>
      </c>
    </row>
    <row r="2315" spans="1:14" x14ac:dyDescent="0.35">
      <c r="A2315" s="9" t="s">
        <v>2191</v>
      </c>
      <c r="B2315" s="9" t="s">
        <v>6</v>
      </c>
      <c r="C2315" s="9" t="s">
        <v>7</v>
      </c>
      <c r="D2315" s="9" t="s">
        <v>2472</v>
      </c>
      <c r="E2315" s="5" t="s">
        <v>9</v>
      </c>
      <c r="F2315" s="15">
        <f t="shared" si="73"/>
        <v>42475</v>
      </c>
      <c r="G2315" s="10">
        <v>0.87986111111111109</v>
      </c>
      <c r="H2315" s="16">
        <f>IF(G2315=" ",0,G2315)</f>
        <v>0.87986111111111109</v>
      </c>
      <c r="I2315" s="9" t="s">
        <v>635</v>
      </c>
      <c r="J2315">
        <v>4</v>
      </c>
      <c r="K2315">
        <v>15</v>
      </c>
      <c r="L2315">
        <v>16</v>
      </c>
      <c r="M2315" t="str">
        <f t="shared" si="72"/>
        <v>2016</v>
      </c>
      <c r="N2315" t="s">
        <v>22763</v>
      </c>
    </row>
    <row r="2316" spans="1:14" x14ac:dyDescent="0.35">
      <c r="A2316" s="7" t="s">
        <v>3510</v>
      </c>
      <c r="B2316" s="7" t="s">
        <v>81</v>
      </c>
      <c r="C2316" s="7" t="s">
        <v>7</v>
      </c>
      <c r="D2316" s="7" t="s">
        <v>2472</v>
      </c>
      <c r="E2316" s="4" t="s">
        <v>9</v>
      </c>
      <c r="F2316" s="15">
        <f t="shared" si="73"/>
        <v>42475</v>
      </c>
      <c r="G2316" s="8">
        <v>0.69791666666666663</v>
      </c>
      <c r="H2316" s="16">
        <f>IF(G2316=" ",0,G2316)</f>
        <v>0.69791666666666663</v>
      </c>
      <c r="I2316" s="7" t="s">
        <v>635</v>
      </c>
      <c r="J2316">
        <v>4</v>
      </c>
      <c r="K2316">
        <v>15</v>
      </c>
      <c r="L2316">
        <v>16</v>
      </c>
      <c r="M2316" t="str">
        <f t="shared" si="72"/>
        <v>2016</v>
      </c>
      <c r="N2316" t="s">
        <v>22763</v>
      </c>
    </row>
    <row r="2317" spans="1:14" x14ac:dyDescent="0.35">
      <c r="A2317" s="9" t="s">
        <v>520</v>
      </c>
      <c r="B2317" s="9" t="s">
        <v>6</v>
      </c>
      <c r="C2317" s="9" t="s">
        <v>7</v>
      </c>
      <c r="D2317" s="9" t="s">
        <v>2472</v>
      </c>
      <c r="E2317" s="5" t="s">
        <v>9</v>
      </c>
      <c r="F2317" s="15">
        <f t="shared" si="73"/>
        <v>42474</v>
      </c>
      <c r="G2317" s="10">
        <v>0.95277777777777783</v>
      </c>
      <c r="H2317" s="16">
        <f>IF(G2317=" ",0,G2317)</f>
        <v>0.95277777777777783</v>
      </c>
      <c r="I2317" s="9" t="s">
        <v>20084</v>
      </c>
      <c r="J2317">
        <v>4</v>
      </c>
      <c r="K2317">
        <v>14</v>
      </c>
      <c r="L2317">
        <v>16</v>
      </c>
      <c r="M2317" t="str">
        <f t="shared" si="72"/>
        <v>2016</v>
      </c>
      <c r="N2317" t="s">
        <v>22763</v>
      </c>
    </row>
    <row r="2318" spans="1:14" x14ac:dyDescent="0.35">
      <c r="A2318" s="7" t="s">
        <v>1205</v>
      </c>
      <c r="B2318" s="7" t="s">
        <v>28</v>
      </c>
      <c r="C2318" s="7" t="s">
        <v>7</v>
      </c>
      <c r="D2318" s="7" t="s">
        <v>2472</v>
      </c>
      <c r="E2318" s="4" t="s">
        <v>9</v>
      </c>
      <c r="F2318" s="15">
        <f t="shared" si="73"/>
        <v>42474</v>
      </c>
      <c r="G2318" s="8">
        <v>0.85416666666666663</v>
      </c>
      <c r="H2318" s="16">
        <f>IF(G2318=" ",0,G2318)</f>
        <v>0.85416666666666663</v>
      </c>
      <c r="I2318" s="7" t="s">
        <v>20084</v>
      </c>
      <c r="J2318">
        <v>4</v>
      </c>
      <c r="K2318">
        <v>14</v>
      </c>
      <c r="L2318">
        <v>16</v>
      </c>
      <c r="M2318" t="str">
        <f t="shared" si="72"/>
        <v>2016</v>
      </c>
      <c r="N2318" t="s">
        <v>22763</v>
      </c>
    </row>
    <row r="2319" spans="1:14" x14ac:dyDescent="0.35">
      <c r="A2319" s="9" t="s">
        <v>7438</v>
      </c>
      <c r="B2319" s="9" t="s">
        <v>10</v>
      </c>
      <c r="C2319" s="9" t="s">
        <v>7</v>
      </c>
      <c r="D2319" s="9" t="s">
        <v>2472</v>
      </c>
      <c r="E2319" s="5" t="s">
        <v>9</v>
      </c>
      <c r="F2319" s="15">
        <f t="shared" si="73"/>
        <v>42459</v>
      </c>
      <c r="G2319" s="10">
        <v>2.0833333333333332E-2</v>
      </c>
      <c r="H2319" s="16">
        <f>IF(G2319=" ",0,G2319)</f>
        <v>2.0833333333333332E-2</v>
      </c>
      <c r="I2319" s="9" t="s">
        <v>20085</v>
      </c>
      <c r="J2319">
        <v>3</v>
      </c>
      <c r="K2319">
        <v>30</v>
      </c>
      <c r="L2319">
        <v>16</v>
      </c>
      <c r="M2319" t="str">
        <f t="shared" si="72"/>
        <v>2016</v>
      </c>
      <c r="N2319" t="s">
        <v>22763</v>
      </c>
    </row>
    <row r="2320" spans="1:14" x14ac:dyDescent="0.35">
      <c r="A2320" s="7" t="s">
        <v>7485</v>
      </c>
      <c r="B2320" s="7" t="s">
        <v>15</v>
      </c>
      <c r="C2320" s="7" t="s">
        <v>7</v>
      </c>
      <c r="D2320" s="7" t="s">
        <v>2472</v>
      </c>
      <c r="E2320" s="4" t="s">
        <v>9</v>
      </c>
      <c r="F2320" s="15">
        <f t="shared" si="73"/>
        <v>42458</v>
      </c>
      <c r="G2320" s="8">
        <v>0.9590277777777777</v>
      </c>
      <c r="H2320" s="16">
        <f>IF(G2320=" ",0,G2320)</f>
        <v>0.9590277777777777</v>
      </c>
      <c r="I2320" s="7" t="s">
        <v>20086</v>
      </c>
      <c r="J2320">
        <v>3</v>
      </c>
      <c r="K2320">
        <v>29</v>
      </c>
      <c r="L2320">
        <v>16</v>
      </c>
      <c r="M2320" t="str">
        <f t="shared" si="72"/>
        <v>2016</v>
      </c>
      <c r="N2320" t="s">
        <v>22763</v>
      </c>
    </row>
    <row r="2321" spans="1:14" x14ac:dyDescent="0.35">
      <c r="A2321" s="9" t="s">
        <v>60</v>
      </c>
      <c r="B2321" s="9" t="s">
        <v>61</v>
      </c>
      <c r="C2321" s="9" t="s">
        <v>7</v>
      </c>
      <c r="D2321" s="9" t="s">
        <v>2472</v>
      </c>
      <c r="E2321" s="5" t="s">
        <v>9</v>
      </c>
      <c r="F2321" s="15">
        <f t="shared" si="73"/>
        <v>42458</v>
      </c>
      <c r="G2321" s="10">
        <v>0.92708333333333337</v>
      </c>
      <c r="H2321" s="16">
        <f>IF(G2321=" ",0,G2321)</f>
        <v>0.92708333333333337</v>
      </c>
      <c r="I2321" s="9" t="s">
        <v>20086</v>
      </c>
      <c r="J2321">
        <v>3</v>
      </c>
      <c r="K2321">
        <v>29</v>
      </c>
      <c r="L2321">
        <v>16</v>
      </c>
      <c r="M2321" t="str">
        <f t="shared" si="72"/>
        <v>2016</v>
      </c>
      <c r="N2321" t="s">
        <v>22763</v>
      </c>
    </row>
    <row r="2322" spans="1:14" x14ac:dyDescent="0.35">
      <c r="A2322" s="7" t="s">
        <v>2541</v>
      </c>
      <c r="B2322" s="7" t="s">
        <v>32</v>
      </c>
      <c r="C2322" s="7" t="s">
        <v>7</v>
      </c>
      <c r="D2322" s="7" t="s">
        <v>2472</v>
      </c>
      <c r="E2322" s="4" t="s">
        <v>9</v>
      </c>
      <c r="F2322" s="15">
        <f t="shared" si="73"/>
        <v>42457</v>
      </c>
      <c r="G2322" s="8">
        <v>0.8256944444444444</v>
      </c>
      <c r="H2322" s="16">
        <f>IF(G2322=" ",0,G2322)</f>
        <v>0.8256944444444444</v>
      </c>
      <c r="I2322" s="7" t="s">
        <v>20087</v>
      </c>
      <c r="J2322">
        <v>3</v>
      </c>
      <c r="K2322">
        <v>28</v>
      </c>
      <c r="L2322">
        <v>16</v>
      </c>
      <c r="M2322" t="str">
        <f t="shared" si="72"/>
        <v>2016</v>
      </c>
      <c r="N2322" t="s">
        <v>22763</v>
      </c>
    </row>
    <row r="2323" spans="1:14" x14ac:dyDescent="0.35">
      <c r="A2323" s="9" t="s">
        <v>589</v>
      </c>
      <c r="B2323" s="9" t="s">
        <v>48</v>
      </c>
      <c r="C2323" s="9" t="s">
        <v>7</v>
      </c>
      <c r="D2323" s="9" t="s">
        <v>2472</v>
      </c>
      <c r="E2323" s="5" t="s">
        <v>9</v>
      </c>
      <c r="F2323" s="15">
        <f t="shared" si="73"/>
        <v>42456</v>
      </c>
      <c r="G2323" s="10">
        <v>0.85416666666666663</v>
      </c>
      <c r="H2323" s="16">
        <f>IF(G2323=" ",0,G2323)</f>
        <v>0.85416666666666663</v>
      </c>
      <c r="I2323" s="9" t="s">
        <v>20088</v>
      </c>
      <c r="J2323">
        <v>3</v>
      </c>
      <c r="K2323">
        <v>27</v>
      </c>
      <c r="L2323">
        <v>16</v>
      </c>
      <c r="M2323" t="str">
        <f t="shared" si="72"/>
        <v>2016</v>
      </c>
      <c r="N2323" t="s">
        <v>22763</v>
      </c>
    </row>
    <row r="2324" spans="1:14" x14ac:dyDescent="0.35">
      <c r="A2324" s="7" t="s">
        <v>592</v>
      </c>
      <c r="B2324" s="7" t="s">
        <v>48</v>
      </c>
      <c r="C2324" s="7" t="s">
        <v>7</v>
      </c>
      <c r="D2324" s="7" t="s">
        <v>2472</v>
      </c>
      <c r="E2324" s="4" t="s">
        <v>9</v>
      </c>
      <c r="F2324" s="15">
        <f t="shared" si="73"/>
        <v>42455</v>
      </c>
      <c r="G2324" s="8">
        <v>0.84375</v>
      </c>
      <c r="H2324" s="16">
        <f>IF(G2324=" ",0,G2324)</f>
        <v>0.84375</v>
      </c>
      <c r="I2324" s="7" t="s">
        <v>20089</v>
      </c>
      <c r="J2324">
        <v>3</v>
      </c>
      <c r="K2324">
        <v>26</v>
      </c>
      <c r="L2324">
        <v>16</v>
      </c>
      <c r="M2324" t="str">
        <f t="shared" si="72"/>
        <v>2016</v>
      </c>
      <c r="N2324" t="s">
        <v>22763</v>
      </c>
    </row>
    <row r="2325" spans="1:14" x14ac:dyDescent="0.35">
      <c r="A2325" s="9" t="s">
        <v>341</v>
      </c>
      <c r="B2325" s="9" t="s">
        <v>37</v>
      </c>
      <c r="C2325" s="9" t="s">
        <v>7</v>
      </c>
      <c r="D2325" s="9" t="s">
        <v>2472</v>
      </c>
      <c r="E2325" s="5" t="s">
        <v>9</v>
      </c>
      <c r="F2325" s="15">
        <f t="shared" si="73"/>
        <v>42455</v>
      </c>
      <c r="G2325" s="10">
        <v>0.64583333333333337</v>
      </c>
      <c r="H2325" s="16">
        <f>IF(G2325=" ",0,G2325)</f>
        <v>0.64583333333333337</v>
      </c>
      <c r="I2325" s="9" t="s">
        <v>20089</v>
      </c>
      <c r="J2325">
        <v>3</v>
      </c>
      <c r="K2325">
        <v>26</v>
      </c>
      <c r="L2325">
        <v>16</v>
      </c>
      <c r="M2325" t="str">
        <f t="shared" si="72"/>
        <v>2016</v>
      </c>
      <c r="N2325" t="s">
        <v>22763</v>
      </c>
    </row>
    <row r="2326" spans="1:14" x14ac:dyDescent="0.35">
      <c r="A2326" s="7" t="s">
        <v>5245</v>
      </c>
      <c r="B2326" s="7" t="s">
        <v>27</v>
      </c>
      <c r="C2326" s="7" t="s">
        <v>7</v>
      </c>
      <c r="D2326" s="7" t="s">
        <v>2472</v>
      </c>
      <c r="E2326" s="4" t="s">
        <v>9</v>
      </c>
      <c r="F2326" s="15">
        <f t="shared" si="73"/>
        <v>42454</v>
      </c>
      <c r="G2326" s="8">
        <v>0.95833333333333337</v>
      </c>
      <c r="H2326" s="16">
        <f>IF(G2326=" ",0,G2326)</f>
        <v>0.95833333333333337</v>
      </c>
      <c r="I2326" s="7" t="s">
        <v>20090</v>
      </c>
      <c r="J2326">
        <v>3</v>
      </c>
      <c r="K2326">
        <v>25</v>
      </c>
      <c r="L2326">
        <v>16</v>
      </c>
      <c r="M2326" t="str">
        <f t="shared" si="72"/>
        <v>2016</v>
      </c>
      <c r="N2326" t="s">
        <v>22763</v>
      </c>
    </row>
    <row r="2327" spans="1:14" x14ac:dyDescent="0.35">
      <c r="A2327" s="9" t="s">
        <v>7493</v>
      </c>
      <c r="B2327" s="9" t="s">
        <v>146</v>
      </c>
      <c r="C2327" s="9" t="s">
        <v>7</v>
      </c>
      <c r="D2327" s="9" t="s">
        <v>2472</v>
      </c>
      <c r="E2327" s="5" t="s">
        <v>9</v>
      </c>
      <c r="F2327" s="15">
        <f t="shared" si="73"/>
        <v>42454</v>
      </c>
      <c r="G2327" s="10">
        <v>0.91666666666666663</v>
      </c>
      <c r="H2327" s="16">
        <f>IF(G2327=" ",0,G2327)</f>
        <v>0.91666666666666663</v>
      </c>
      <c r="I2327" s="9" t="s">
        <v>20090</v>
      </c>
      <c r="J2327">
        <v>3</v>
      </c>
      <c r="K2327">
        <v>25</v>
      </c>
      <c r="L2327">
        <v>16</v>
      </c>
      <c r="M2327" t="str">
        <f t="shared" si="72"/>
        <v>2016</v>
      </c>
      <c r="N2327" t="s">
        <v>22763</v>
      </c>
    </row>
    <row r="2328" spans="1:14" x14ac:dyDescent="0.35">
      <c r="A2328" s="7" t="s">
        <v>598</v>
      </c>
      <c r="B2328" s="7" t="s">
        <v>62</v>
      </c>
      <c r="C2328" s="7" t="s">
        <v>7</v>
      </c>
      <c r="D2328" s="7" t="s">
        <v>2472</v>
      </c>
      <c r="E2328" s="4" t="s">
        <v>9</v>
      </c>
      <c r="F2328" s="15">
        <f t="shared" si="73"/>
        <v>42450</v>
      </c>
      <c r="G2328" s="8">
        <v>0.99652777777777779</v>
      </c>
      <c r="H2328" s="16">
        <f>IF(G2328=" ",0,G2328)</f>
        <v>0.99652777777777779</v>
      </c>
      <c r="I2328" s="7" t="s">
        <v>20091</v>
      </c>
      <c r="J2328">
        <v>3</v>
      </c>
      <c r="K2328">
        <v>21</v>
      </c>
      <c r="L2328">
        <v>16</v>
      </c>
      <c r="M2328" t="str">
        <f t="shared" si="72"/>
        <v>2016</v>
      </c>
      <c r="N2328" t="s">
        <v>22763</v>
      </c>
    </row>
    <row r="2329" spans="1:14" x14ac:dyDescent="0.35">
      <c r="A2329" s="9" t="s">
        <v>143</v>
      </c>
      <c r="B2329" s="9" t="s">
        <v>42</v>
      </c>
      <c r="C2329" s="9" t="s">
        <v>7</v>
      </c>
      <c r="D2329" s="9" t="s">
        <v>2472</v>
      </c>
      <c r="E2329" s="5" t="s">
        <v>9</v>
      </c>
      <c r="F2329" s="15">
        <f t="shared" si="73"/>
        <v>42450</v>
      </c>
      <c r="G2329" s="10">
        <v>0.8930555555555556</v>
      </c>
      <c r="H2329" s="16">
        <f>IF(G2329=" ",0,G2329)</f>
        <v>0.8930555555555556</v>
      </c>
      <c r="I2329" s="9" t="s">
        <v>20091</v>
      </c>
      <c r="J2329">
        <v>3</v>
      </c>
      <c r="K2329">
        <v>21</v>
      </c>
      <c r="L2329">
        <v>16</v>
      </c>
      <c r="M2329" t="str">
        <f t="shared" si="72"/>
        <v>2016</v>
      </c>
      <c r="N2329" t="s">
        <v>22763</v>
      </c>
    </row>
    <row r="2330" spans="1:14" x14ac:dyDescent="0.35">
      <c r="A2330" s="7" t="s">
        <v>7497</v>
      </c>
      <c r="B2330" s="7" t="s">
        <v>37</v>
      </c>
      <c r="C2330" s="7" t="s">
        <v>7</v>
      </c>
      <c r="D2330" s="7" t="s">
        <v>2472</v>
      </c>
      <c r="E2330" s="4" t="s">
        <v>9</v>
      </c>
      <c r="F2330" s="15">
        <f t="shared" si="73"/>
        <v>42450</v>
      </c>
      <c r="G2330" s="8">
        <v>0.86458333333333337</v>
      </c>
      <c r="H2330" s="16">
        <f>IF(G2330=" ",0,G2330)</f>
        <v>0.86458333333333337</v>
      </c>
      <c r="I2330" s="7" t="s">
        <v>20091</v>
      </c>
      <c r="J2330">
        <v>3</v>
      </c>
      <c r="K2330">
        <v>21</v>
      </c>
      <c r="L2330">
        <v>16</v>
      </c>
      <c r="M2330" t="str">
        <f t="shared" si="72"/>
        <v>2016</v>
      </c>
      <c r="N2330" t="s">
        <v>22763</v>
      </c>
    </row>
    <row r="2331" spans="1:14" x14ac:dyDescent="0.35">
      <c r="A2331" s="9" t="s">
        <v>990</v>
      </c>
      <c r="B2331" s="9" t="s">
        <v>28</v>
      </c>
      <c r="C2331" s="9" t="s">
        <v>7</v>
      </c>
      <c r="D2331" s="9" t="s">
        <v>2472</v>
      </c>
      <c r="E2331" s="5" t="s">
        <v>9</v>
      </c>
      <c r="F2331" s="15">
        <f t="shared" si="73"/>
        <v>42447</v>
      </c>
      <c r="G2331" s="10">
        <v>0.96180555555555547</v>
      </c>
      <c r="H2331" s="16">
        <f>IF(G2331=" ",0,G2331)</f>
        <v>0.96180555555555547</v>
      </c>
      <c r="I2331" s="9" t="s">
        <v>640</v>
      </c>
      <c r="J2331">
        <v>3</v>
      </c>
      <c r="K2331">
        <v>18</v>
      </c>
      <c r="L2331">
        <v>16</v>
      </c>
      <c r="M2331" t="str">
        <f t="shared" si="72"/>
        <v>2016</v>
      </c>
      <c r="N2331" t="s">
        <v>22763</v>
      </c>
    </row>
    <row r="2332" spans="1:14" x14ac:dyDescent="0.35">
      <c r="A2332" s="7" t="s">
        <v>1736</v>
      </c>
      <c r="B2332" s="7" t="s">
        <v>105</v>
      </c>
      <c r="C2332" s="7" t="s">
        <v>7</v>
      </c>
      <c r="D2332" s="7" t="s">
        <v>2472</v>
      </c>
      <c r="E2332" s="4" t="s">
        <v>9</v>
      </c>
      <c r="F2332" s="15">
        <f t="shared" si="73"/>
        <v>42447</v>
      </c>
      <c r="G2332" s="8">
        <v>0.90625</v>
      </c>
      <c r="H2332" s="16">
        <f>IF(G2332=" ",0,G2332)</f>
        <v>0.90625</v>
      </c>
      <c r="I2332" s="7" t="s">
        <v>640</v>
      </c>
      <c r="J2332">
        <v>3</v>
      </c>
      <c r="K2332">
        <v>18</v>
      </c>
      <c r="L2332">
        <v>16</v>
      </c>
      <c r="M2332" t="str">
        <f t="shared" si="72"/>
        <v>2016</v>
      </c>
      <c r="N2332" t="s">
        <v>22763</v>
      </c>
    </row>
    <row r="2333" spans="1:14" x14ac:dyDescent="0.35">
      <c r="A2333" s="9" t="s">
        <v>1139</v>
      </c>
      <c r="B2333" s="9" t="s">
        <v>101</v>
      </c>
      <c r="C2333" s="9" t="s">
        <v>7</v>
      </c>
      <c r="D2333" s="9" t="s">
        <v>2472</v>
      </c>
      <c r="E2333" s="5" t="s">
        <v>9</v>
      </c>
      <c r="F2333" s="15">
        <f t="shared" si="73"/>
        <v>42447</v>
      </c>
      <c r="G2333" s="10">
        <v>0.85416666666666663</v>
      </c>
      <c r="H2333" s="16">
        <f>IF(G2333=" ",0,G2333)</f>
        <v>0.85416666666666663</v>
      </c>
      <c r="I2333" s="9" t="s">
        <v>640</v>
      </c>
      <c r="J2333">
        <v>3</v>
      </c>
      <c r="K2333">
        <v>18</v>
      </c>
      <c r="L2333">
        <v>16</v>
      </c>
      <c r="M2333" t="str">
        <f t="shared" si="72"/>
        <v>2016</v>
      </c>
      <c r="N2333" t="s">
        <v>22763</v>
      </c>
    </row>
    <row r="2334" spans="1:14" x14ac:dyDescent="0.35">
      <c r="A2334" s="7" t="s">
        <v>799</v>
      </c>
      <c r="B2334" s="7" t="s">
        <v>141</v>
      </c>
      <c r="C2334" s="7" t="s">
        <v>7</v>
      </c>
      <c r="D2334" s="7" t="s">
        <v>2472</v>
      </c>
      <c r="E2334" s="4" t="s">
        <v>9</v>
      </c>
      <c r="F2334" s="15">
        <f t="shared" si="73"/>
        <v>42446</v>
      </c>
      <c r="G2334" s="8">
        <v>0.8569444444444444</v>
      </c>
      <c r="H2334" s="16">
        <f>IF(G2334=" ",0,G2334)</f>
        <v>0.8569444444444444</v>
      </c>
      <c r="I2334" s="7" t="s">
        <v>20092</v>
      </c>
      <c r="J2334">
        <v>3</v>
      </c>
      <c r="K2334">
        <v>17</v>
      </c>
      <c r="L2334">
        <v>16</v>
      </c>
      <c r="M2334" t="str">
        <f t="shared" si="72"/>
        <v>2016</v>
      </c>
      <c r="N2334" t="s">
        <v>22763</v>
      </c>
    </row>
    <row r="2335" spans="1:14" x14ac:dyDescent="0.35">
      <c r="A2335" s="9" t="s">
        <v>7503</v>
      </c>
      <c r="B2335" s="9" t="s">
        <v>146</v>
      </c>
      <c r="C2335" s="9" t="s">
        <v>7</v>
      </c>
      <c r="D2335" s="9" t="s">
        <v>2472</v>
      </c>
      <c r="E2335" s="5" t="s">
        <v>9</v>
      </c>
      <c r="F2335" s="15">
        <f t="shared" si="73"/>
        <v>42444</v>
      </c>
      <c r="G2335" s="10">
        <v>0</v>
      </c>
      <c r="H2335" s="16">
        <f>IF(G2335=" ",0,G2335)</f>
        <v>0</v>
      </c>
      <c r="I2335" s="9" t="s">
        <v>20093</v>
      </c>
      <c r="J2335">
        <v>3</v>
      </c>
      <c r="K2335">
        <v>15</v>
      </c>
      <c r="L2335">
        <v>16</v>
      </c>
      <c r="M2335" t="str">
        <f t="shared" si="72"/>
        <v>2016</v>
      </c>
      <c r="N2335" t="s">
        <v>22763</v>
      </c>
    </row>
    <row r="2336" spans="1:14" x14ac:dyDescent="0.35">
      <c r="A2336" s="7" t="s">
        <v>754</v>
      </c>
      <c r="B2336" s="7" t="s">
        <v>121</v>
      </c>
      <c r="C2336" s="7" t="s">
        <v>7</v>
      </c>
      <c r="D2336" s="7" t="s">
        <v>2472</v>
      </c>
      <c r="E2336" s="4" t="s">
        <v>9</v>
      </c>
      <c r="F2336" s="15">
        <f t="shared" si="73"/>
        <v>42442</v>
      </c>
      <c r="G2336" s="8">
        <v>0.9375</v>
      </c>
      <c r="H2336" s="16">
        <f>IF(G2336=" ",0,G2336)</f>
        <v>0.9375</v>
      </c>
      <c r="I2336" s="7" t="s">
        <v>20094</v>
      </c>
      <c r="J2336">
        <v>3</v>
      </c>
      <c r="K2336">
        <v>13</v>
      </c>
      <c r="L2336">
        <v>16</v>
      </c>
      <c r="M2336" t="str">
        <f t="shared" si="72"/>
        <v>2016</v>
      </c>
      <c r="N2336" t="s">
        <v>22763</v>
      </c>
    </row>
    <row r="2337" spans="1:14" x14ac:dyDescent="0.35">
      <c r="A2337" s="9" t="s">
        <v>7506</v>
      </c>
      <c r="B2337" s="9" t="s">
        <v>102</v>
      </c>
      <c r="C2337" s="9" t="s">
        <v>103</v>
      </c>
      <c r="D2337" s="9" t="s">
        <v>2472</v>
      </c>
      <c r="E2337" s="5" t="s">
        <v>9</v>
      </c>
      <c r="F2337" s="15">
        <f t="shared" si="73"/>
        <v>42442</v>
      </c>
      <c r="G2337" s="10">
        <v>2.0833333333333332E-2</v>
      </c>
      <c r="H2337" s="16">
        <f>IF(G2337=" ",0,G2337)</f>
        <v>2.0833333333333332E-2</v>
      </c>
      <c r="I2337" s="9" t="s">
        <v>20094</v>
      </c>
      <c r="J2337">
        <v>3</v>
      </c>
      <c r="K2337">
        <v>13</v>
      </c>
      <c r="L2337">
        <v>16</v>
      </c>
      <c r="M2337" t="str">
        <f t="shared" si="72"/>
        <v>2016</v>
      </c>
      <c r="N2337" t="s">
        <v>22763</v>
      </c>
    </row>
    <row r="2338" spans="1:14" x14ac:dyDescent="0.35">
      <c r="A2338" s="7" t="s">
        <v>592</v>
      </c>
      <c r="B2338" s="7" t="s">
        <v>48</v>
      </c>
      <c r="C2338" s="7" t="s">
        <v>7</v>
      </c>
      <c r="D2338" s="7" t="s">
        <v>2472</v>
      </c>
      <c r="E2338" s="4" t="s">
        <v>9</v>
      </c>
      <c r="F2338" s="15">
        <f t="shared" si="73"/>
        <v>42429</v>
      </c>
      <c r="G2338" s="8">
        <v>0.79166666666666663</v>
      </c>
      <c r="H2338" s="16">
        <f>IF(G2338=" ",0,G2338)</f>
        <v>0.79166666666666663</v>
      </c>
      <c r="I2338" s="7" t="s">
        <v>20095</v>
      </c>
      <c r="J2338">
        <v>2</v>
      </c>
      <c r="K2338">
        <v>29</v>
      </c>
      <c r="L2338">
        <v>16</v>
      </c>
      <c r="M2338" t="str">
        <f t="shared" si="72"/>
        <v>2016</v>
      </c>
      <c r="N2338" t="s">
        <v>22763</v>
      </c>
    </row>
    <row r="2339" spans="1:14" x14ac:dyDescent="0.35">
      <c r="A2339" s="9" t="s">
        <v>1960</v>
      </c>
      <c r="B2339" s="9" t="s">
        <v>10</v>
      </c>
      <c r="C2339" s="9" t="s">
        <v>7</v>
      </c>
      <c r="D2339" s="9" t="s">
        <v>2472</v>
      </c>
      <c r="E2339" s="5" t="s">
        <v>9</v>
      </c>
      <c r="F2339" s="15">
        <f t="shared" si="73"/>
        <v>42429</v>
      </c>
      <c r="G2339" s="10">
        <v>0.75624999999999998</v>
      </c>
      <c r="H2339" s="16">
        <f>IF(G2339=" ",0,G2339)</f>
        <v>0.75624999999999998</v>
      </c>
      <c r="I2339" s="9" t="s">
        <v>20095</v>
      </c>
      <c r="J2339">
        <v>2</v>
      </c>
      <c r="K2339">
        <v>29</v>
      </c>
      <c r="L2339">
        <v>16</v>
      </c>
      <c r="M2339" t="str">
        <f t="shared" si="72"/>
        <v>2016</v>
      </c>
      <c r="N2339" t="s">
        <v>22763</v>
      </c>
    </row>
    <row r="2340" spans="1:14" x14ac:dyDescent="0.35">
      <c r="A2340" s="7" t="s">
        <v>161</v>
      </c>
      <c r="B2340" s="7" t="s">
        <v>41</v>
      </c>
      <c r="C2340" s="7" t="s">
        <v>7</v>
      </c>
      <c r="D2340" s="7" t="s">
        <v>2472</v>
      </c>
      <c r="E2340" s="4" t="s">
        <v>9</v>
      </c>
      <c r="F2340" s="15">
        <f t="shared" si="73"/>
        <v>42429</v>
      </c>
      <c r="G2340" s="8">
        <v>4.1666666666666664E-2</v>
      </c>
      <c r="H2340" s="16">
        <f>IF(G2340=" ",0,G2340)</f>
        <v>4.1666666666666664E-2</v>
      </c>
      <c r="I2340" s="7" t="s">
        <v>20095</v>
      </c>
      <c r="J2340">
        <v>2</v>
      </c>
      <c r="K2340">
        <v>29</v>
      </c>
      <c r="L2340">
        <v>16</v>
      </c>
      <c r="M2340" t="str">
        <f t="shared" si="72"/>
        <v>2016</v>
      </c>
      <c r="N2340" t="s">
        <v>22763</v>
      </c>
    </row>
    <row r="2341" spans="1:14" x14ac:dyDescent="0.35">
      <c r="A2341" s="9" t="s">
        <v>7529</v>
      </c>
      <c r="B2341" s="9" t="s">
        <v>37</v>
      </c>
      <c r="C2341" s="9" t="s">
        <v>7</v>
      </c>
      <c r="D2341" s="9" t="s">
        <v>2472</v>
      </c>
      <c r="E2341" s="5" t="s">
        <v>9</v>
      </c>
      <c r="F2341" s="15">
        <f t="shared" si="73"/>
        <v>42428</v>
      </c>
      <c r="G2341" s="10">
        <v>0.9375</v>
      </c>
      <c r="H2341" s="16">
        <f>IF(G2341=" ",0,G2341)</f>
        <v>0.9375</v>
      </c>
      <c r="I2341" s="9" t="s">
        <v>20096</v>
      </c>
      <c r="J2341">
        <v>2</v>
      </c>
      <c r="K2341">
        <v>28</v>
      </c>
      <c r="L2341">
        <v>16</v>
      </c>
      <c r="M2341" t="str">
        <f t="shared" si="72"/>
        <v>2016</v>
      </c>
      <c r="N2341" t="s">
        <v>22763</v>
      </c>
    </row>
    <row r="2342" spans="1:14" x14ac:dyDescent="0.35">
      <c r="A2342" s="7" t="s">
        <v>7529</v>
      </c>
      <c r="B2342" s="7" t="s">
        <v>37</v>
      </c>
      <c r="C2342" s="7" t="s">
        <v>7</v>
      </c>
      <c r="D2342" s="7" t="s">
        <v>2472</v>
      </c>
      <c r="E2342" s="4" t="s">
        <v>9</v>
      </c>
      <c r="F2342" s="15">
        <f t="shared" si="73"/>
        <v>42428</v>
      </c>
      <c r="G2342" s="8">
        <v>0.9375</v>
      </c>
      <c r="H2342" s="16">
        <f>IF(G2342=" ",0,G2342)</f>
        <v>0.9375</v>
      </c>
      <c r="I2342" s="7" t="s">
        <v>20096</v>
      </c>
      <c r="J2342">
        <v>2</v>
      </c>
      <c r="K2342">
        <v>28</v>
      </c>
      <c r="L2342">
        <v>16</v>
      </c>
      <c r="M2342" t="str">
        <f t="shared" si="72"/>
        <v>2016</v>
      </c>
      <c r="N2342" t="s">
        <v>22763</v>
      </c>
    </row>
    <row r="2343" spans="1:14" x14ac:dyDescent="0.35">
      <c r="A2343" s="9" t="s">
        <v>54</v>
      </c>
      <c r="B2343" s="9" t="s">
        <v>42</v>
      </c>
      <c r="C2343" s="9" t="s">
        <v>7</v>
      </c>
      <c r="D2343" s="9" t="s">
        <v>2472</v>
      </c>
      <c r="E2343" s="5" t="s">
        <v>9</v>
      </c>
      <c r="F2343" s="15">
        <f t="shared" si="73"/>
        <v>42428</v>
      </c>
      <c r="G2343" s="10">
        <v>0.79166666666666663</v>
      </c>
      <c r="H2343" s="16">
        <f>IF(G2343=" ",0,G2343)</f>
        <v>0.79166666666666663</v>
      </c>
      <c r="I2343" s="9" t="s">
        <v>20096</v>
      </c>
      <c r="J2343">
        <v>2</v>
      </c>
      <c r="K2343">
        <v>28</v>
      </c>
      <c r="L2343">
        <v>16</v>
      </c>
      <c r="M2343" t="str">
        <f t="shared" si="72"/>
        <v>2016</v>
      </c>
      <c r="N2343" t="s">
        <v>22763</v>
      </c>
    </row>
    <row r="2344" spans="1:14" x14ac:dyDescent="0.35">
      <c r="A2344" s="7" t="s">
        <v>7532</v>
      </c>
      <c r="B2344" s="7" t="s">
        <v>387</v>
      </c>
      <c r="C2344" s="7" t="s">
        <v>103</v>
      </c>
      <c r="D2344" s="7" t="s">
        <v>2472</v>
      </c>
      <c r="E2344" s="4" t="s">
        <v>9</v>
      </c>
      <c r="F2344" s="15">
        <f t="shared" si="73"/>
        <v>42427</v>
      </c>
      <c r="G2344" s="8">
        <v>0.95833333333333337</v>
      </c>
      <c r="H2344" s="16">
        <f>IF(G2344=" ",0,G2344)</f>
        <v>0.95833333333333337</v>
      </c>
      <c r="I2344" s="7" t="s">
        <v>20097</v>
      </c>
      <c r="J2344">
        <v>2</v>
      </c>
      <c r="K2344">
        <v>27</v>
      </c>
      <c r="L2344">
        <v>16</v>
      </c>
      <c r="M2344" t="str">
        <f t="shared" si="72"/>
        <v>2016</v>
      </c>
      <c r="N2344" t="s">
        <v>22763</v>
      </c>
    </row>
    <row r="2345" spans="1:14" x14ac:dyDescent="0.35">
      <c r="A2345" s="9" t="s">
        <v>7534</v>
      </c>
      <c r="B2345" s="9" t="s">
        <v>23</v>
      </c>
      <c r="C2345" s="9" t="s">
        <v>7</v>
      </c>
      <c r="D2345" s="9" t="s">
        <v>2472</v>
      </c>
      <c r="E2345" s="5" t="s">
        <v>9</v>
      </c>
      <c r="F2345" s="15">
        <f t="shared" si="73"/>
        <v>42425</v>
      </c>
      <c r="G2345" s="10">
        <v>0.17708333333333334</v>
      </c>
      <c r="H2345" s="16">
        <f>IF(G2345=" ",0,G2345)</f>
        <v>0.17708333333333334</v>
      </c>
      <c r="I2345" s="9" t="s">
        <v>20098</v>
      </c>
      <c r="J2345">
        <v>2</v>
      </c>
      <c r="K2345">
        <v>25</v>
      </c>
      <c r="L2345">
        <v>16</v>
      </c>
      <c r="M2345" t="str">
        <f t="shared" si="72"/>
        <v>2016</v>
      </c>
      <c r="N2345" t="s">
        <v>22763</v>
      </c>
    </row>
    <row r="2346" spans="1:14" x14ac:dyDescent="0.35">
      <c r="A2346" s="7" t="s">
        <v>255</v>
      </c>
      <c r="B2346" s="7" t="s">
        <v>48</v>
      </c>
      <c r="C2346" s="7" t="s">
        <v>7</v>
      </c>
      <c r="D2346" s="7" t="s">
        <v>2472</v>
      </c>
      <c r="E2346" s="4" t="s">
        <v>9</v>
      </c>
      <c r="F2346" s="15">
        <f t="shared" si="73"/>
        <v>42425</v>
      </c>
      <c r="G2346" s="8">
        <v>0</v>
      </c>
      <c r="H2346" s="16">
        <f>IF(G2346=" ",0,G2346)</f>
        <v>0</v>
      </c>
      <c r="I2346" s="7" t="s">
        <v>20098</v>
      </c>
      <c r="J2346">
        <v>2</v>
      </c>
      <c r="K2346">
        <v>25</v>
      </c>
      <c r="L2346">
        <v>16</v>
      </c>
      <c r="M2346" t="str">
        <f t="shared" si="72"/>
        <v>2016</v>
      </c>
      <c r="N2346" t="s">
        <v>22763</v>
      </c>
    </row>
    <row r="2347" spans="1:14" x14ac:dyDescent="0.35">
      <c r="A2347" s="9" t="s">
        <v>1905</v>
      </c>
      <c r="B2347" s="9" t="s">
        <v>76</v>
      </c>
      <c r="C2347" s="9" t="s">
        <v>7</v>
      </c>
      <c r="D2347" s="9" t="s">
        <v>2472</v>
      </c>
      <c r="E2347" s="5" t="s">
        <v>9</v>
      </c>
      <c r="F2347" s="15">
        <f t="shared" si="73"/>
        <v>42423</v>
      </c>
      <c r="G2347" s="10">
        <v>0.83333333333333337</v>
      </c>
      <c r="H2347" s="16">
        <f>IF(G2347=" ",0,G2347)</f>
        <v>0.83333333333333337</v>
      </c>
      <c r="I2347" s="9" t="s">
        <v>20099</v>
      </c>
      <c r="J2347">
        <v>2</v>
      </c>
      <c r="K2347">
        <v>23</v>
      </c>
      <c r="L2347">
        <v>16</v>
      </c>
      <c r="M2347" t="str">
        <f t="shared" si="72"/>
        <v>2016</v>
      </c>
      <c r="N2347" t="s">
        <v>22763</v>
      </c>
    </row>
    <row r="2348" spans="1:14" x14ac:dyDescent="0.35">
      <c r="A2348" s="7" t="s">
        <v>2398</v>
      </c>
      <c r="B2348" s="7" t="s">
        <v>15</v>
      </c>
      <c r="C2348" s="7" t="s">
        <v>7</v>
      </c>
      <c r="D2348" s="7" t="s">
        <v>2472</v>
      </c>
      <c r="E2348" s="4" t="s">
        <v>9</v>
      </c>
      <c r="F2348" s="15">
        <f t="shared" si="73"/>
        <v>42422</v>
      </c>
      <c r="G2348" s="8">
        <v>0.91666666666666663</v>
      </c>
      <c r="H2348" s="16">
        <f>IF(G2348=" ",0,G2348)</f>
        <v>0.91666666666666663</v>
      </c>
      <c r="I2348" s="7" t="s">
        <v>20100</v>
      </c>
      <c r="J2348">
        <v>2</v>
      </c>
      <c r="K2348">
        <v>22</v>
      </c>
      <c r="L2348">
        <v>16</v>
      </c>
      <c r="M2348" t="str">
        <f t="shared" si="72"/>
        <v>2016</v>
      </c>
      <c r="N2348" t="s">
        <v>22763</v>
      </c>
    </row>
    <row r="2349" spans="1:14" x14ac:dyDescent="0.35">
      <c r="A2349" s="9" t="s">
        <v>2295</v>
      </c>
      <c r="B2349" s="9" t="s">
        <v>48</v>
      </c>
      <c r="C2349" s="9" t="s">
        <v>7</v>
      </c>
      <c r="D2349" s="9" t="s">
        <v>2472</v>
      </c>
      <c r="E2349" s="5" t="s">
        <v>9</v>
      </c>
      <c r="F2349" s="15">
        <f t="shared" si="73"/>
        <v>42422</v>
      </c>
      <c r="G2349" s="10">
        <v>0.54166666666666663</v>
      </c>
      <c r="H2349" s="16">
        <f>IF(G2349=" ",0,G2349)</f>
        <v>0.54166666666666663</v>
      </c>
      <c r="I2349" s="9" t="s">
        <v>20100</v>
      </c>
      <c r="J2349">
        <v>2</v>
      </c>
      <c r="K2349">
        <v>22</v>
      </c>
      <c r="L2349">
        <v>16</v>
      </c>
      <c r="M2349" t="str">
        <f t="shared" si="72"/>
        <v>2016</v>
      </c>
      <c r="N2349" t="s">
        <v>22763</v>
      </c>
    </row>
    <row r="2350" spans="1:14" x14ac:dyDescent="0.35">
      <c r="A2350" s="7" t="s">
        <v>1410</v>
      </c>
      <c r="B2350" s="7" t="s">
        <v>15</v>
      </c>
      <c r="C2350" s="7" t="s">
        <v>7</v>
      </c>
      <c r="D2350" s="7" t="s">
        <v>2472</v>
      </c>
      <c r="E2350" s="4" t="s">
        <v>9</v>
      </c>
      <c r="F2350" s="15">
        <f t="shared" si="73"/>
        <v>42421</v>
      </c>
      <c r="G2350" s="8">
        <v>0.79166666666666663</v>
      </c>
      <c r="H2350" s="16">
        <f>IF(G2350=" ",0,G2350)</f>
        <v>0.79166666666666663</v>
      </c>
      <c r="I2350" s="7" t="s">
        <v>20101</v>
      </c>
      <c r="J2350">
        <v>2</v>
      </c>
      <c r="K2350">
        <v>21</v>
      </c>
      <c r="L2350">
        <v>16</v>
      </c>
      <c r="M2350" t="str">
        <f t="shared" si="72"/>
        <v>2016</v>
      </c>
      <c r="N2350" t="s">
        <v>22763</v>
      </c>
    </row>
    <row r="2351" spans="1:14" x14ac:dyDescent="0.35">
      <c r="A2351" s="9" t="s">
        <v>725</v>
      </c>
      <c r="B2351" s="9" t="s">
        <v>42</v>
      </c>
      <c r="C2351" s="9" t="s">
        <v>7</v>
      </c>
      <c r="D2351" s="9" t="s">
        <v>2472</v>
      </c>
      <c r="E2351" s="5" t="s">
        <v>9</v>
      </c>
      <c r="F2351" s="15">
        <f t="shared" si="73"/>
        <v>42421</v>
      </c>
      <c r="G2351" s="10">
        <v>0.28472222222222221</v>
      </c>
      <c r="H2351" s="16">
        <f>IF(G2351=" ",0,G2351)</f>
        <v>0.28472222222222221</v>
      </c>
      <c r="I2351" s="9" t="s">
        <v>20101</v>
      </c>
      <c r="J2351">
        <v>2</v>
      </c>
      <c r="K2351">
        <v>21</v>
      </c>
      <c r="L2351">
        <v>16</v>
      </c>
      <c r="M2351" t="str">
        <f t="shared" si="72"/>
        <v>2016</v>
      </c>
      <c r="N2351" t="s">
        <v>22763</v>
      </c>
    </row>
    <row r="2352" spans="1:14" x14ac:dyDescent="0.35">
      <c r="A2352" s="7" t="s">
        <v>1693</v>
      </c>
      <c r="B2352" s="7" t="s">
        <v>121</v>
      </c>
      <c r="C2352" s="7" t="s">
        <v>7</v>
      </c>
      <c r="D2352" s="7" t="s">
        <v>2472</v>
      </c>
      <c r="E2352" s="4" t="s">
        <v>9</v>
      </c>
      <c r="F2352" s="15">
        <f t="shared" si="73"/>
        <v>42420</v>
      </c>
      <c r="G2352" s="8">
        <v>0.85416666666666663</v>
      </c>
      <c r="H2352" s="16">
        <f>IF(G2352=" ",0,G2352)</f>
        <v>0.85416666666666663</v>
      </c>
      <c r="I2352" s="7" t="s">
        <v>20102</v>
      </c>
      <c r="J2352">
        <v>2</v>
      </c>
      <c r="K2352">
        <v>20</v>
      </c>
      <c r="L2352">
        <v>16</v>
      </c>
      <c r="M2352" t="str">
        <f t="shared" si="72"/>
        <v>2016</v>
      </c>
      <c r="N2352" t="s">
        <v>22763</v>
      </c>
    </row>
    <row r="2353" spans="1:14" x14ac:dyDescent="0.35">
      <c r="A2353" s="9" t="s">
        <v>1266</v>
      </c>
      <c r="B2353" s="9" t="s">
        <v>48</v>
      </c>
      <c r="C2353" s="9" t="s">
        <v>7</v>
      </c>
      <c r="D2353" s="9" t="s">
        <v>2472</v>
      </c>
      <c r="E2353" s="5" t="s">
        <v>9</v>
      </c>
      <c r="F2353" s="15">
        <f t="shared" si="73"/>
        <v>42420</v>
      </c>
      <c r="G2353" s="10">
        <v>0.81944444444444453</v>
      </c>
      <c r="H2353" s="16">
        <f>IF(G2353=" ",0,G2353)</f>
        <v>0.81944444444444453</v>
      </c>
      <c r="I2353" s="9" t="s">
        <v>20102</v>
      </c>
      <c r="J2353">
        <v>2</v>
      </c>
      <c r="K2353">
        <v>20</v>
      </c>
      <c r="L2353">
        <v>16</v>
      </c>
      <c r="M2353" t="str">
        <f t="shared" si="72"/>
        <v>2016</v>
      </c>
      <c r="N2353" t="s">
        <v>22763</v>
      </c>
    </row>
    <row r="2354" spans="1:14" x14ac:dyDescent="0.35">
      <c r="A2354" s="7" t="s">
        <v>863</v>
      </c>
      <c r="B2354" s="7" t="s">
        <v>30</v>
      </c>
      <c r="C2354" s="7" t="s">
        <v>7</v>
      </c>
      <c r="D2354" s="7" t="s">
        <v>2472</v>
      </c>
      <c r="E2354" s="4" t="s">
        <v>9</v>
      </c>
      <c r="F2354" s="15">
        <f t="shared" si="73"/>
        <v>42420</v>
      </c>
      <c r="G2354" s="8">
        <v>0.79166666666666663</v>
      </c>
      <c r="H2354" s="16">
        <f>IF(G2354=" ",0,G2354)</f>
        <v>0.79166666666666663</v>
      </c>
      <c r="I2354" s="7" t="s">
        <v>20102</v>
      </c>
      <c r="J2354">
        <v>2</v>
      </c>
      <c r="K2354">
        <v>20</v>
      </c>
      <c r="L2354">
        <v>16</v>
      </c>
      <c r="M2354" t="str">
        <f t="shared" si="72"/>
        <v>2016</v>
      </c>
      <c r="N2354" t="s">
        <v>22763</v>
      </c>
    </row>
    <row r="2355" spans="1:14" x14ac:dyDescent="0.35">
      <c r="A2355" s="9" t="s">
        <v>7545</v>
      </c>
      <c r="B2355" s="9" t="s">
        <v>89</v>
      </c>
      <c r="C2355" s="9" t="s">
        <v>7</v>
      </c>
      <c r="D2355" s="9" t="s">
        <v>2472</v>
      </c>
      <c r="E2355" s="5" t="s">
        <v>9</v>
      </c>
      <c r="F2355" s="15">
        <f t="shared" si="73"/>
        <v>42419</v>
      </c>
      <c r="G2355" s="10">
        <v>0.95833333333333337</v>
      </c>
      <c r="H2355" s="16">
        <f>IF(G2355=" ",0,G2355)</f>
        <v>0.95833333333333337</v>
      </c>
      <c r="I2355" s="9" t="s">
        <v>649</v>
      </c>
      <c r="J2355">
        <v>2</v>
      </c>
      <c r="K2355">
        <v>19</v>
      </c>
      <c r="L2355">
        <v>16</v>
      </c>
      <c r="M2355" t="str">
        <f t="shared" si="72"/>
        <v>2016</v>
      </c>
      <c r="N2355" t="s">
        <v>22763</v>
      </c>
    </row>
    <row r="2356" spans="1:14" x14ac:dyDescent="0.35">
      <c r="A2356" s="7" t="s">
        <v>327</v>
      </c>
      <c r="B2356" s="7" t="s">
        <v>141</v>
      </c>
      <c r="C2356" s="7" t="s">
        <v>7</v>
      </c>
      <c r="D2356" s="7" t="s">
        <v>2472</v>
      </c>
      <c r="E2356" s="4" t="s">
        <v>9</v>
      </c>
      <c r="F2356" s="15">
        <f t="shared" si="73"/>
        <v>42419</v>
      </c>
      <c r="G2356" s="8">
        <v>0.86319444444444438</v>
      </c>
      <c r="H2356" s="16">
        <f>IF(G2356=" ",0,G2356)</f>
        <v>0.86319444444444438</v>
      </c>
      <c r="I2356" s="7" t="s">
        <v>649</v>
      </c>
      <c r="J2356">
        <v>2</v>
      </c>
      <c r="K2356">
        <v>19</v>
      </c>
      <c r="L2356">
        <v>16</v>
      </c>
      <c r="M2356" t="str">
        <f t="shared" si="72"/>
        <v>2016</v>
      </c>
      <c r="N2356" t="s">
        <v>22763</v>
      </c>
    </row>
    <row r="2357" spans="1:14" x14ac:dyDescent="0.35">
      <c r="A2357" s="9" t="s">
        <v>472</v>
      </c>
      <c r="B2357" s="9" t="s">
        <v>292</v>
      </c>
      <c r="C2357" s="9" t="s">
        <v>7</v>
      </c>
      <c r="D2357" s="9" t="s">
        <v>2472</v>
      </c>
      <c r="E2357" s="5" t="s">
        <v>9</v>
      </c>
      <c r="F2357" s="15">
        <f t="shared" si="73"/>
        <v>42418</v>
      </c>
      <c r="G2357" s="10">
        <v>0.86458333333333337</v>
      </c>
      <c r="H2357" s="16">
        <f>IF(G2357=" ",0,G2357)</f>
        <v>0.86458333333333337</v>
      </c>
      <c r="I2357" s="9" t="s">
        <v>20103</v>
      </c>
      <c r="J2357">
        <v>2</v>
      </c>
      <c r="K2357">
        <v>18</v>
      </c>
      <c r="L2357">
        <v>16</v>
      </c>
      <c r="M2357" t="str">
        <f t="shared" si="72"/>
        <v>2016</v>
      </c>
      <c r="N2357" t="s">
        <v>22763</v>
      </c>
    </row>
    <row r="2358" spans="1:14" x14ac:dyDescent="0.35">
      <c r="A2358" s="7" t="s">
        <v>7549</v>
      </c>
      <c r="B2358" s="7" t="s">
        <v>102</v>
      </c>
      <c r="C2358" s="7" t="s">
        <v>103</v>
      </c>
      <c r="D2358" s="7" t="s">
        <v>2472</v>
      </c>
      <c r="E2358" s="4" t="s">
        <v>9</v>
      </c>
      <c r="F2358" s="15">
        <f t="shared" si="73"/>
        <v>42418</v>
      </c>
      <c r="G2358" s="8">
        <v>0.85416666666666663</v>
      </c>
      <c r="H2358" s="16">
        <f>IF(G2358=" ",0,G2358)</f>
        <v>0.85416666666666663</v>
      </c>
      <c r="I2358" s="7" t="s">
        <v>20103</v>
      </c>
      <c r="J2358">
        <v>2</v>
      </c>
      <c r="K2358">
        <v>18</v>
      </c>
      <c r="L2358">
        <v>16</v>
      </c>
      <c r="M2358" t="str">
        <f t="shared" si="72"/>
        <v>2016</v>
      </c>
      <c r="N2358" t="s">
        <v>22763</v>
      </c>
    </row>
    <row r="2359" spans="1:14" x14ac:dyDescent="0.35">
      <c r="A2359" s="9" t="s">
        <v>1318</v>
      </c>
      <c r="B2359" s="9" t="s">
        <v>32</v>
      </c>
      <c r="C2359" s="9" t="s">
        <v>7</v>
      </c>
      <c r="D2359" s="9" t="s">
        <v>2472</v>
      </c>
      <c r="E2359" s="5" t="s">
        <v>9</v>
      </c>
      <c r="F2359" s="15">
        <f t="shared" si="73"/>
        <v>42417</v>
      </c>
      <c r="G2359" s="10">
        <v>0.79166666666666663</v>
      </c>
      <c r="H2359" s="16">
        <f>IF(G2359=" ",0,G2359)</f>
        <v>0.79166666666666663</v>
      </c>
      <c r="I2359" s="9" t="s">
        <v>20104</v>
      </c>
      <c r="J2359">
        <v>2</v>
      </c>
      <c r="K2359">
        <v>17</v>
      </c>
      <c r="L2359">
        <v>16</v>
      </c>
      <c r="M2359" t="str">
        <f t="shared" si="72"/>
        <v>2016</v>
      </c>
      <c r="N2359" t="s">
        <v>22763</v>
      </c>
    </row>
    <row r="2360" spans="1:14" x14ac:dyDescent="0.35">
      <c r="A2360" s="7" t="s">
        <v>7552</v>
      </c>
      <c r="B2360" s="7" t="s">
        <v>28</v>
      </c>
      <c r="C2360" s="7" t="s">
        <v>7</v>
      </c>
      <c r="D2360" s="7" t="s">
        <v>2472</v>
      </c>
      <c r="E2360" s="4" t="s">
        <v>9</v>
      </c>
      <c r="F2360" s="15">
        <f t="shared" si="73"/>
        <v>42416</v>
      </c>
      <c r="G2360" s="8">
        <v>0.9159722222222223</v>
      </c>
      <c r="H2360" s="16">
        <f>IF(G2360=" ",0,G2360)</f>
        <v>0.9159722222222223</v>
      </c>
      <c r="I2360" s="7" t="s">
        <v>20105</v>
      </c>
      <c r="J2360">
        <v>2</v>
      </c>
      <c r="K2360">
        <v>16</v>
      </c>
      <c r="L2360">
        <v>16</v>
      </c>
      <c r="M2360" t="str">
        <f t="shared" si="72"/>
        <v>2016</v>
      </c>
      <c r="N2360" t="s">
        <v>22763</v>
      </c>
    </row>
    <row r="2361" spans="1:14" x14ac:dyDescent="0.35">
      <c r="A2361" s="9" t="s">
        <v>645</v>
      </c>
      <c r="B2361" s="9" t="s">
        <v>10</v>
      </c>
      <c r="C2361" s="9" t="s">
        <v>7</v>
      </c>
      <c r="D2361" s="9" t="s">
        <v>2472</v>
      </c>
      <c r="E2361" s="5" t="s">
        <v>9</v>
      </c>
      <c r="F2361" s="15">
        <f t="shared" si="73"/>
        <v>42414</v>
      </c>
      <c r="G2361" s="10">
        <v>0.86805555555555547</v>
      </c>
      <c r="H2361" s="16">
        <f>IF(G2361=" ",0,G2361)</f>
        <v>0.86805555555555547</v>
      </c>
      <c r="I2361" s="9" t="s">
        <v>20106</v>
      </c>
      <c r="J2361">
        <v>2</v>
      </c>
      <c r="K2361">
        <v>14</v>
      </c>
      <c r="L2361">
        <v>16</v>
      </c>
      <c r="M2361" t="str">
        <f t="shared" si="72"/>
        <v>2016</v>
      </c>
      <c r="N2361" t="s">
        <v>22763</v>
      </c>
    </row>
    <row r="2362" spans="1:14" x14ac:dyDescent="0.35">
      <c r="A2362" s="7" t="s">
        <v>161</v>
      </c>
      <c r="B2362" s="7" t="s">
        <v>41</v>
      </c>
      <c r="C2362" s="7" t="s">
        <v>7</v>
      </c>
      <c r="D2362" s="7" t="s">
        <v>2472</v>
      </c>
      <c r="E2362" s="4" t="s">
        <v>9</v>
      </c>
      <c r="F2362" s="15">
        <f t="shared" si="73"/>
        <v>42413</v>
      </c>
      <c r="G2362" s="8">
        <v>0.60416666666666663</v>
      </c>
      <c r="H2362" s="16">
        <f>IF(G2362=" ",0,G2362)</f>
        <v>0.60416666666666663</v>
      </c>
      <c r="I2362" s="7" t="s">
        <v>20107</v>
      </c>
      <c r="J2362">
        <v>2</v>
      </c>
      <c r="K2362">
        <v>13</v>
      </c>
      <c r="L2362">
        <v>16</v>
      </c>
      <c r="M2362" t="str">
        <f t="shared" si="72"/>
        <v>2016</v>
      </c>
      <c r="N2362" t="s">
        <v>22763</v>
      </c>
    </row>
    <row r="2363" spans="1:14" x14ac:dyDescent="0.35">
      <c r="A2363" s="9" t="s">
        <v>7556</v>
      </c>
      <c r="B2363" s="9" t="s">
        <v>141</v>
      </c>
      <c r="C2363" s="9" t="s">
        <v>7</v>
      </c>
      <c r="D2363" s="9" t="s">
        <v>2472</v>
      </c>
      <c r="E2363" s="5" t="s">
        <v>9</v>
      </c>
      <c r="F2363" s="15">
        <f t="shared" si="73"/>
        <v>42413</v>
      </c>
      <c r="G2363" s="10">
        <v>4.1666666666666664E-2</v>
      </c>
      <c r="H2363" s="16">
        <f>IF(G2363=" ",0,G2363)</f>
        <v>4.1666666666666664E-2</v>
      </c>
      <c r="I2363" s="9" t="s">
        <v>20107</v>
      </c>
      <c r="J2363">
        <v>2</v>
      </c>
      <c r="K2363">
        <v>13</v>
      </c>
      <c r="L2363">
        <v>16</v>
      </c>
      <c r="M2363" t="str">
        <f t="shared" si="72"/>
        <v>2016</v>
      </c>
      <c r="N2363" t="s">
        <v>22763</v>
      </c>
    </row>
    <row r="2364" spans="1:14" x14ac:dyDescent="0.35">
      <c r="A2364" s="7" t="s">
        <v>7591</v>
      </c>
      <c r="B2364" s="7" t="s">
        <v>114</v>
      </c>
      <c r="C2364" s="7" t="s">
        <v>7</v>
      </c>
      <c r="D2364" s="7" t="s">
        <v>2472</v>
      </c>
      <c r="E2364" s="4" t="s">
        <v>9</v>
      </c>
      <c r="F2364" s="15">
        <f t="shared" si="73"/>
        <v>42400</v>
      </c>
      <c r="G2364" s="8">
        <v>0.8652777777777777</v>
      </c>
      <c r="H2364" s="16">
        <f>IF(G2364=" ",0,G2364)</f>
        <v>0.8652777777777777</v>
      </c>
      <c r="I2364" s="7" t="s">
        <v>20108</v>
      </c>
      <c r="J2364">
        <v>1</v>
      </c>
      <c r="K2364">
        <v>31</v>
      </c>
      <c r="L2364">
        <v>16</v>
      </c>
      <c r="M2364" t="str">
        <f t="shared" si="72"/>
        <v>2016</v>
      </c>
      <c r="N2364" t="s">
        <v>22763</v>
      </c>
    </row>
    <row r="2365" spans="1:14" x14ac:dyDescent="0.35">
      <c r="A2365" s="9" t="s">
        <v>7591</v>
      </c>
      <c r="B2365" s="9" t="s">
        <v>114</v>
      </c>
      <c r="C2365" s="9" t="s">
        <v>7</v>
      </c>
      <c r="D2365" s="9" t="s">
        <v>2472</v>
      </c>
      <c r="E2365" s="5" t="s">
        <v>9</v>
      </c>
      <c r="F2365" s="15">
        <f t="shared" si="73"/>
        <v>42400</v>
      </c>
      <c r="G2365" s="10">
        <v>0.86458333333333337</v>
      </c>
      <c r="H2365" s="16">
        <f>IF(G2365=" ",0,G2365)</f>
        <v>0.86458333333333337</v>
      </c>
      <c r="I2365" s="9" t="s">
        <v>20108</v>
      </c>
      <c r="J2365">
        <v>1</v>
      </c>
      <c r="K2365">
        <v>31</v>
      </c>
      <c r="L2365">
        <v>16</v>
      </c>
      <c r="M2365" t="str">
        <f t="shared" si="72"/>
        <v>2016</v>
      </c>
      <c r="N2365" t="s">
        <v>22763</v>
      </c>
    </row>
    <row r="2366" spans="1:14" x14ac:dyDescent="0.35">
      <c r="A2366" s="7" t="s">
        <v>615</v>
      </c>
      <c r="B2366" s="7" t="s">
        <v>292</v>
      </c>
      <c r="C2366" s="7" t="s">
        <v>7</v>
      </c>
      <c r="D2366" s="7" t="s">
        <v>2472</v>
      </c>
      <c r="E2366" s="4" t="s">
        <v>9</v>
      </c>
      <c r="F2366" s="15">
        <f t="shared" si="73"/>
        <v>42400</v>
      </c>
      <c r="G2366" s="8">
        <v>0.85416666666666663</v>
      </c>
      <c r="H2366" s="16">
        <f>IF(G2366=" ",0,G2366)</f>
        <v>0.85416666666666663</v>
      </c>
      <c r="I2366" s="7" t="s">
        <v>20108</v>
      </c>
      <c r="J2366">
        <v>1</v>
      </c>
      <c r="K2366">
        <v>31</v>
      </c>
      <c r="L2366">
        <v>16</v>
      </c>
      <c r="M2366" t="str">
        <f t="shared" si="72"/>
        <v>2016</v>
      </c>
      <c r="N2366" t="s">
        <v>22763</v>
      </c>
    </row>
    <row r="2367" spans="1:14" x14ac:dyDescent="0.35">
      <c r="A2367" s="9" t="s">
        <v>7594</v>
      </c>
      <c r="B2367" s="9" t="s">
        <v>20</v>
      </c>
      <c r="C2367" s="9" t="s">
        <v>7</v>
      </c>
      <c r="D2367" s="9" t="s">
        <v>2472</v>
      </c>
      <c r="E2367" s="5" t="s">
        <v>9</v>
      </c>
      <c r="F2367" s="15">
        <f t="shared" si="73"/>
        <v>42400</v>
      </c>
      <c r="G2367" s="10">
        <v>0.83333333333333337</v>
      </c>
      <c r="H2367" s="16">
        <f>IF(G2367=" ",0,G2367)</f>
        <v>0.83333333333333337</v>
      </c>
      <c r="I2367" s="9" t="s">
        <v>20108</v>
      </c>
      <c r="J2367">
        <v>1</v>
      </c>
      <c r="K2367">
        <v>31</v>
      </c>
      <c r="L2367">
        <v>16</v>
      </c>
      <c r="M2367" t="str">
        <f t="shared" si="72"/>
        <v>2016</v>
      </c>
      <c r="N2367" t="s">
        <v>22763</v>
      </c>
    </row>
    <row r="2368" spans="1:14" x14ac:dyDescent="0.35">
      <c r="A2368" s="7" t="s">
        <v>151</v>
      </c>
      <c r="B2368" s="7" t="s">
        <v>10</v>
      </c>
      <c r="C2368" s="7" t="s">
        <v>7</v>
      </c>
      <c r="D2368" s="7" t="s">
        <v>2472</v>
      </c>
      <c r="E2368" s="4" t="s">
        <v>9</v>
      </c>
      <c r="F2368" s="15">
        <f t="shared" si="73"/>
        <v>42398</v>
      </c>
      <c r="G2368" s="8">
        <v>0.89374999999999993</v>
      </c>
      <c r="H2368" s="16">
        <f>IF(G2368=" ",0,G2368)</f>
        <v>0.89374999999999993</v>
      </c>
      <c r="I2368" s="7" t="s">
        <v>654</v>
      </c>
      <c r="J2368">
        <v>1</v>
      </c>
      <c r="K2368">
        <v>29</v>
      </c>
      <c r="L2368">
        <v>16</v>
      </c>
      <c r="M2368" t="str">
        <f t="shared" si="72"/>
        <v>2016</v>
      </c>
      <c r="N2368" t="s">
        <v>22763</v>
      </c>
    </row>
    <row r="2369" spans="1:14" x14ac:dyDescent="0.35">
      <c r="A2369" s="9" t="s">
        <v>429</v>
      </c>
      <c r="B2369" s="9" t="s">
        <v>20</v>
      </c>
      <c r="C2369" s="9" t="s">
        <v>7</v>
      </c>
      <c r="D2369" s="9" t="s">
        <v>2472</v>
      </c>
      <c r="E2369" s="5" t="s">
        <v>9</v>
      </c>
      <c r="F2369" s="15">
        <f t="shared" si="73"/>
        <v>42398</v>
      </c>
      <c r="G2369" s="10">
        <v>0.83333333333333337</v>
      </c>
      <c r="H2369" s="16">
        <f>IF(G2369=" ",0,G2369)</f>
        <v>0.83333333333333337</v>
      </c>
      <c r="I2369" s="9" t="s">
        <v>654</v>
      </c>
      <c r="J2369">
        <v>1</v>
      </c>
      <c r="K2369">
        <v>29</v>
      </c>
      <c r="L2369">
        <v>16</v>
      </c>
      <c r="M2369" t="str">
        <f t="shared" si="72"/>
        <v>2016</v>
      </c>
      <c r="N2369" t="s">
        <v>22763</v>
      </c>
    </row>
    <row r="2370" spans="1:14" x14ac:dyDescent="0.35">
      <c r="A2370" s="7" t="s">
        <v>1381</v>
      </c>
      <c r="B2370" s="7" t="s">
        <v>202</v>
      </c>
      <c r="C2370" s="7" t="s">
        <v>7</v>
      </c>
      <c r="D2370" s="7" t="s">
        <v>2472</v>
      </c>
      <c r="E2370" s="4" t="s">
        <v>9</v>
      </c>
      <c r="F2370" s="15">
        <f t="shared" si="73"/>
        <v>42398</v>
      </c>
      <c r="G2370" s="8">
        <v>0.6</v>
      </c>
      <c r="H2370" s="16">
        <f>IF(G2370=" ",0,G2370)</f>
        <v>0.6</v>
      </c>
      <c r="I2370" s="7" t="s">
        <v>654</v>
      </c>
      <c r="J2370">
        <v>1</v>
      </c>
      <c r="K2370">
        <v>29</v>
      </c>
      <c r="L2370">
        <v>16</v>
      </c>
      <c r="M2370" t="str">
        <f t="shared" si="72"/>
        <v>2016</v>
      </c>
      <c r="N2370" t="s">
        <v>22763</v>
      </c>
    </row>
    <row r="2371" spans="1:14" x14ac:dyDescent="0.35">
      <c r="A2371" s="9" t="s">
        <v>96</v>
      </c>
      <c r="B2371" s="9" t="s">
        <v>42</v>
      </c>
      <c r="C2371" s="9" t="s">
        <v>7</v>
      </c>
      <c r="D2371" s="9" t="s">
        <v>2472</v>
      </c>
      <c r="E2371" s="5" t="s">
        <v>9</v>
      </c>
      <c r="F2371" s="15">
        <f t="shared" si="73"/>
        <v>42397</v>
      </c>
      <c r="G2371" s="10">
        <v>0.98263888888888884</v>
      </c>
      <c r="H2371" s="16">
        <f>IF(G2371=" ",0,G2371)</f>
        <v>0.98263888888888884</v>
      </c>
      <c r="I2371" s="9" t="s">
        <v>20109</v>
      </c>
      <c r="J2371">
        <v>1</v>
      </c>
      <c r="K2371">
        <v>28</v>
      </c>
      <c r="L2371">
        <v>16</v>
      </c>
      <c r="M2371" t="str">
        <f t="shared" ref="M2371:N2434" si="74">IF(L2371&lt;=9,_xlfn.CONCAT(200,L2371),IF(AND(L2371&gt;9,L2371&lt;=22),_xlfn.CONCAT(20,L2371),_xlfn.CONCAT(19,L2371)))</f>
        <v>2016</v>
      </c>
      <c r="N2371" t="s">
        <v>22763</v>
      </c>
    </row>
    <row r="2372" spans="1:14" x14ac:dyDescent="0.35">
      <c r="A2372" s="7" t="s">
        <v>7600</v>
      </c>
      <c r="B2372" s="7" t="s">
        <v>41</v>
      </c>
      <c r="C2372" s="7" t="s">
        <v>7</v>
      </c>
      <c r="D2372" s="7" t="s">
        <v>2472</v>
      </c>
      <c r="E2372" s="4" t="s">
        <v>9</v>
      </c>
      <c r="F2372" s="15">
        <f t="shared" ref="F2372:F2435" si="75">DATE(M2372,J2372,K2372)</f>
        <v>42397</v>
      </c>
      <c r="G2372" s="8">
        <v>0.89583333333333337</v>
      </c>
      <c r="H2372" s="16">
        <f>IF(G2372=" ",0,G2372)</f>
        <v>0.89583333333333337</v>
      </c>
      <c r="I2372" s="7" t="s">
        <v>20109</v>
      </c>
      <c r="J2372">
        <v>1</v>
      </c>
      <c r="K2372">
        <v>28</v>
      </c>
      <c r="L2372">
        <v>16</v>
      </c>
      <c r="M2372" t="str">
        <f t="shared" si="74"/>
        <v>2016</v>
      </c>
      <c r="N2372" t="s">
        <v>22763</v>
      </c>
    </row>
    <row r="2373" spans="1:14" x14ac:dyDescent="0.35">
      <c r="A2373" s="9" t="s">
        <v>244</v>
      </c>
      <c r="B2373" s="9" t="s">
        <v>105</v>
      </c>
      <c r="C2373" s="9" t="s">
        <v>7</v>
      </c>
      <c r="D2373" s="9" t="s">
        <v>2472</v>
      </c>
      <c r="E2373" s="5" t="s">
        <v>9</v>
      </c>
      <c r="F2373" s="15">
        <f t="shared" si="75"/>
        <v>42397</v>
      </c>
      <c r="G2373" s="10">
        <v>0.79166666666666663</v>
      </c>
      <c r="H2373" s="16">
        <f>IF(G2373=" ",0,G2373)</f>
        <v>0.79166666666666663</v>
      </c>
      <c r="I2373" s="9" t="s">
        <v>20109</v>
      </c>
      <c r="J2373">
        <v>1</v>
      </c>
      <c r="K2373">
        <v>28</v>
      </c>
      <c r="L2373">
        <v>16</v>
      </c>
      <c r="M2373" t="str">
        <f t="shared" si="74"/>
        <v>2016</v>
      </c>
      <c r="N2373" t="s">
        <v>22763</v>
      </c>
    </row>
    <row r="2374" spans="1:14" x14ac:dyDescent="0.35">
      <c r="A2374" s="7" t="s">
        <v>1884</v>
      </c>
      <c r="B2374" s="7" t="s">
        <v>320</v>
      </c>
      <c r="C2374" s="7" t="s">
        <v>7</v>
      </c>
      <c r="D2374" s="7" t="s">
        <v>2472</v>
      </c>
      <c r="E2374" s="4" t="s">
        <v>9</v>
      </c>
      <c r="F2374" s="15">
        <f t="shared" si="75"/>
        <v>42396</v>
      </c>
      <c r="G2374" s="8">
        <v>0.8125</v>
      </c>
      <c r="H2374" s="16">
        <f>IF(G2374=" ",0,G2374)</f>
        <v>0.8125</v>
      </c>
      <c r="I2374" s="7" t="s">
        <v>20110</v>
      </c>
      <c r="J2374">
        <v>1</v>
      </c>
      <c r="K2374">
        <v>27</v>
      </c>
      <c r="L2374">
        <v>16</v>
      </c>
      <c r="M2374" t="str">
        <f t="shared" si="74"/>
        <v>2016</v>
      </c>
      <c r="N2374" t="s">
        <v>22763</v>
      </c>
    </row>
    <row r="2375" spans="1:14" x14ac:dyDescent="0.35">
      <c r="A2375" s="9" t="s">
        <v>329</v>
      </c>
      <c r="B2375" s="9" t="s">
        <v>42</v>
      </c>
      <c r="C2375" s="9" t="s">
        <v>7</v>
      </c>
      <c r="D2375" s="9" t="s">
        <v>2472</v>
      </c>
      <c r="E2375" s="5" t="s">
        <v>9</v>
      </c>
      <c r="F2375" s="15">
        <f t="shared" si="75"/>
        <v>42396</v>
      </c>
      <c r="G2375" s="10">
        <v>0.73125000000000007</v>
      </c>
      <c r="H2375" s="16">
        <f>IF(G2375=" ",0,G2375)</f>
        <v>0.73125000000000007</v>
      </c>
      <c r="I2375" s="9" t="s">
        <v>20110</v>
      </c>
      <c r="J2375">
        <v>1</v>
      </c>
      <c r="K2375">
        <v>27</v>
      </c>
      <c r="L2375">
        <v>16</v>
      </c>
      <c r="M2375" t="str">
        <f t="shared" si="74"/>
        <v>2016</v>
      </c>
      <c r="N2375" t="s">
        <v>22763</v>
      </c>
    </row>
    <row r="2376" spans="1:14" x14ac:dyDescent="0.35">
      <c r="A2376" s="7" t="s">
        <v>7605</v>
      </c>
      <c r="B2376" s="7" t="s">
        <v>10</v>
      </c>
      <c r="C2376" s="7" t="s">
        <v>7</v>
      </c>
      <c r="D2376" s="7" t="s">
        <v>2472</v>
      </c>
      <c r="E2376" s="4" t="s">
        <v>9</v>
      </c>
      <c r="F2376" s="15">
        <f t="shared" si="75"/>
        <v>42395</v>
      </c>
      <c r="G2376" s="8">
        <v>0.92361111111111116</v>
      </c>
      <c r="H2376" s="16">
        <f>IF(G2376=" ",0,G2376)</f>
        <v>0.92361111111111116</v>
      </c>
      <c r="I2376" s="7" t="s">
        <v>20111</v>
      </c>
      <c r="J2376">
        <v>1</v>
      </c>
      <c r="K2376">
        <v>26</v>
      </c>
      <c r="L2376">
        <v>16</v>
      </c>
      <c r="M2376" t="str">
        <f t="shared" si="74"/>
        <v>2016</v>
      </c>
      <c r="N2376" t="s">
        <v>22763</v>
      </c>
    </row>
    <row r="2377" spans="1:14" x14ac:dyDescent="0.35">
      <c r="A2377" s="9" t="s">
        <v>458</v>
      </c>
      <c r="B2377" s="9" t="s">
        <v>73</v>
      </c>
      <c r="C2377" s="9" t="s">
        <v>7</v>
      </c>
      <c r="D2377" s="9" t="s">
        <v>2472</v>
      </c>
      <c r="E2377" s="5" t="s">
        <v>9</v>
      </c>
      <c r="F2377" s="15">
        <f t="shared" si="75"/>
        <v>42393</v>
      </c>
      <c r="G2377" s="10">
        <v>0.1875</v>
      </c>
      <c r="H2377" s="16">
        <f>IF(G2377=" ",0,G2377)</f>
        <v>0.1875</v>
      </c>
      <c r="I2377" s="9" t="s">
        <v>20112</v>
      </c>
      <c r="J2377">
        <v>1</v>
      </c>
      <c r="K2377">
        <v>24</v>
      </c>
      <c r="L2377">
        <v>16</v>
      </c>
      <c r="M2377" t="str">
        <f t="shared" si="74"/>
        <v>2016</v>
      </c>
      <c r="N2377" t="s">
        <v>22763</v>
      </c>
    </row>
    <row r="2378" spans="1:14" x14ac:dyDescent="0.35">
      <c r="A2378" s="7" t="s">
        <v>124</v>
      </c>
      <c r="B2378" s="7" t="s">
        <v>10</v>
      </c>
      <c r="C2378" s="7" t="s">
        <v>7</v>
      </c>
      <c r="D2378" s="7" t="s">
        <v>2472</v>
      </c>
      <c r="E2378" s="4" t="s">
        <v>9</v>
      </c>
      <c r="F2378" s="15">
        <f t="shared" si="75"/>
        <v>42392</v>
      </c>
      <c r="G2378" s="8">
        <v>0.88888888888888884</v>
      </c>
      <c r="H2378" s="16">
        <f>IF(G2378=" ",0,G2378)</f>
        <v>0.88888888888888884</v>
      </c>
      <c r="I2378" s="7" t="s">
        <v>2212</v>
      </c>
      <c r="J2378">
        <v>1</v>
      </c>
      <c r="K2378">
        <v>23</v>
      </c>
      <c r="L2378">
        <v>16</v>
      </c>
      <c r="M2378" t="str">
        <f t="shared" si="74"/>
        <v>2016</v>
      </c>
      <c r="N2378" t="s">
        <v>22763</v>
      </c>
    </row>
    <row r="2379" spans="1:14" x14ac:dyDescent="0.35">
      <c r="A2379" s="9" t="s">
        <v>2325</v>
      </c>
      <c r="B2379" s="9" t="s">
        <v>10</v>
      </c>
      <c r="C2379" s="9" t="s">
        <v>7</v>
      </c>
      <c r="D2379" s="9" t="s">
        <v>2472</v>
      </c>
      <c r="E2379" s="5" t="s">
        <v>9</v>
      </c>
      <c r="F2379" s="15">
        <f t="shared" si="75"/>
        <v>42390</v>
      </c>
      <c r="G2379" s="10">
        <v>0.91666666666666663</v>
      </c>
      <c r="H2379" s="16">
        <f>IF(G2379=" ",0,G2379)</f>
        <v>0.91666666666666663</v>
      </c>
      <c r="I2379" s="9" t="s">
        <v>20113</v>
      </c>
      <c r="J2379">
        <v>1</v>
      </c>
      <c r="K2379">
        <v>21</v>
      </c>
      <c r="L2379">
        <v>16</v>
      </c>
      <c r="M2379" t="str">
        <f t="shared" si="74"/>
        <v>2016</v>
      </c>
      <c r="N2379" t="s">
        <v>22763</v>
      </c>
    </row>
    <row r="2380" spans="1:14" x14ac:dyDescent="0.35">
      <c r="A2380" s="7" t="s">
        <v>7610</v>
      </c>
      <c r="B2380" s="7" t="s">
        <v>644</v>
      </c>
      <c r="C2380" s="7" t="s">
        <v>7</v>
      </c>
      <c r="D2380" s="7" t="s">
        <v>2472</v>
      </c>
      <c r="E2380" s="4" t="s">
        <v>9</v>
      </c>
      <c r="F2380" s="15">
        <f t="shared" si="75"/>
        <v>42389</v>
      </c>
      <c r="G2380" s="8">
        <v>0.83333333333333337</v>
      </c>
      <c r="H2380" s="16">
        <f>IF(G2380=" ",0,G2380)</f>
        <v>0.83333333333333337</v>
      </c>
      <c r="I2380" s="7" t="s">
        <v>655</v>
      </c>
      <c r="J2380">
        <v>1</v>
      </c>
      <c r="K2380">
        <v>20</v>
      </c>
      <c r="L2380">
        <v>16</v>
      </c>
      <c r="M2380" t="str">
        <f t="shared" si="74"/>
        <v>2016</v>
      </c>
      <c r="N2380" t="s">
        <v>22763</v>
      </c>
    </row>
    <row r="2381" spans="1:14" x14ac:dyDescent="0.35">
      <c r="A2381" s="9" t="s">
        <v>1034</v>
      </c>
      <c r="B2381" s="9" t="s">
        <v>644</v>
      </c>
      <c r="C2381" s="9" t="s">
        <v>7</v>
      </c>
      <c r="D2381" s="9" t="s">
        <v>2472</v>
      </c>
      <c r="E2381" s="5" t="s">
        <v>9</v>
      </c>
      <c r="F2381" s="15">
        <f t="shared" si="75"/>
        <v>42389</v>
      </c>
      <c r="G2381" s="10">
        <v>0.79166666666666663</v>
      </c>
      <c r="H2381" s="16">
        <f>IF(G2381=" ",0,G2381)</f>
        <v>0.79166666666666663</v>
      </c>
      <c r="I2381" s="9" t="s">
        <v>655</v>
      </c>
      <c r="J2381">
        <v>1</v>
      </c>
      <c r="K2381">
        <v>20</v>
      </c>
      <c r="L2381">
        <v>16</v>
      </c>
      <c r="M2381" t="str">
        <f t="shared" si="74"/>
        <v>2016</v>
      </c>
      <c r="N2381" t="s">
        <v>22763</v>
      </c>
    </row>
    <row r="2382" spans="1:14" x14ac:dyDescent="0.35">
      <c r="A2382" s="7" t="s">
        <v>6810</v>
      </c>
      <c r="B2382" s="7" t="s">
        <v>644</v>
      </c>
      <c r="C2382" s="7" t="s">
        <v>7</v>
      </c>
      <c r="D2382" s="7" t="s">
        <v>2472</v>
      </c>
      <c r="E2382" s="4" t="s">
        <v>9</v>
      </c>
      <c r="F2382" s="15">
        <f t="shared" si="75"/>
        <v>42389</v>
      </c>
      <c r="G2382" s="8">
        <v>0.79166666666666663</v>
      </c>
      <c r="H2382" s="16">
        <f>IF(G2382=" ",0,G2382)</f>
        <v>0.79166666666666663</v>
      </c>
      <c r="I2382" s="7" t="s">
        <v>655</v>
      </c>
      <c r="J2382">
        <v>1</v>
      </c>
      <c r="K2382">
        <v>20</v>
      </c>
      <c r="L2382">
        <v>16</v>
      </c>
      <c r="M2382" t="str">
        <f t="shared" si="74"/>
        <v>2016</v>
      </c>
      <c r="N2382" t="s">
        <v>22763</v>
      </c>
    </row>
    <row r="2383" spans="1:14" x14ac:dyDescent="0.35">
      <c r="A2383" s="9" t="s">
        <v>7613</v>
      </c>
      <c r="B2383" s="9" t="s">
        <v>6</v>
      </c>
      <c r="C2383" s="9" t="s">
        <v>7</v>
      </c>
      <c r="D2383" s="9" t="s">
        <v>2472</v>
      </c>
      <c r="E2383" s="5" t="s">
        <v>9</v>
      </c>
      <c r="F2383" s="15">
        <f t="shared" si="75"/>
        <v>42388</v>
      </c>
      <c r="G2383" s="10">
        <v>0.4375</v>
      </c>
      <c r="H2383" s="16">
        <f>IF(G2383=" ",0,G2383)</f>
        <v>0.4375</v>
      </c>
      <c r="I2383" s="9" t="s">
        <v>20114</v>
      </c>
      <c r="J2383">
        <v>1</v>
      </c>
      <c r="K2383">
        <v>19</v>
      </c>
      <c r="L2383">
        <v>16</v>
      </c>
      <c r="M2383" t="str">
        <f t="shared" si="74"/>
        <v>2016</v>
      </c>
      <c r="N2383" t="s">
        <v>22763</v>
      </c>
    </row>
    <row r="2384" spans="1:14" x14ac:dyDescent="0.35">
      <c r="A2384" s="7" t="s">
        <v>568</v>
      </c>
      <c r="B2384" s="7" t="s">
        <v>273</v>
      </c>
      <c r="C2384" s="7" t="s">
        <v>7</v>
      </c>
      <c r="D2384" s="7" t="s">
        <v>2472</v>
      </c>
      <c r="E2384" s="4" t="s">
        <v>9</v>
      </c>
      <c r="F2384" s="15">
        <f t="shared" si="75"/>
        <v>42387</v>
      </c>
      <c r="G2384" s="8">
        <v>0.66666666666666663</v>
      </c>
      <c r="H2384" s="16">
        <f>IF(G2384=" ",0,G2384)</f>
        <v>0.66666666666666663</v>
      </c>
      <c r="I2384" s="7" t="s">
        <v>20115</v>
      </c>
      <c r="J2384">
        <v>1</v>
      </c>
      <c r="K2384">
        <v>18</v>
      </c>
      <c r="L2384">
        <v>16</v>
      </c>
      <c r="M2384" t="str">
        <f t="shared" si="74"/>
        <v>2016</v>
      </c>
      <c r="N2384" t="s">
        <v>22763</v>
      </c>
    </row>
    <row r="2385" spans="1:14" x14ac:dyDescent="0.35">
      <c r="A2385" s="9" t="s">
        <v>94</v>
      </c>
      <c r="B2385" s="9" t="s">
        <v>10</v>
      </c>
      <c r="C2385" s="9" t="s">
        <v>7</v>
      </c>
      <c r="D2385" s="9" t="s">
        <v>2472</v>
      </c>
      <c r="E2385" s="5" t="s">
        <v>9</v>
      </c>
      <c r="F2385" s="15">
        <f t="shared" si="75"/>
        <v>42385</v>
      </c>
      <c r="G2385" s="10">
        <v>0.8125</v>
      </c>
      <c r="H2385" s="16">
        <f>IF(G2385=" ",0,G2385)</f>
        <v>0.8125</v>
      </c>
      <c r="I2385" s="9" t="s">
        <v>20116</v>
      </c>
      <c r="J2385">
        <v>1</v>
      </c>
      <c r="K2385">
        <v>16</v>
      </c>
      <c r="L2385">
        <v>16</v>
      </c>
      <c r="M2385" t="str">
        <f t="shared" si="74"/>
        <v>2016</v>
      </c>
      <c r="N2385" t="s">
        <v>22763</v>
      </c>
    </row>
    <row r="2386" spans="1:14" x14ac:dyDescent="0.35">
      <c r="A2386" s="7" t="s">
        <v>7617</v>
      </c>
      <c r="B2386" s="7" t="s">
        <v>30</v>
      </c>
      <c r="C2386" s="7" t="s">
        <v>7</v>
      </c>
      <c r="D2386" s="7" t="s">
        <v>2472</v>
      </c>
      <c r="E2386" s="4" t="s">
        <v>9</v>
      </c>
      <c r="F2386" s="15">
        <f t="shared" si="75"/>
        <v>42385</v>
      </c>
      <c r="G2386" s="8">
        <v>0.77083333333333337</v>
      </c>
      <c r="H2386" s="16">
        <f>IF(G2386=" ",0,G2386)</f>
        <v>0.77083333333333337</v>
      </c>
      <c r="I2386" s="7" t="s">
        <v>20116</v>
      </c>
      <c r="J2386">
        <v>1</v>
      </c>
      <c r="K2386">
        <v>16</v>
      </c>
      <c r="L2386">
        <v>16</v>
      </c>
      <c r="M2386" t="str">
        <f t="shared" si="74"/>
        <v>2016</v>
      </c>
      <c r="N2386" t="s">
        <v>22763</v>
      </c>
    </row>
    <row r="2387" spans="1:14" x14ac:dyDescent="0.35">
      <c r="A2387" s="9" t="s">
        <v>7619</v>
      </c>
      <c r="B2387" s="9" t="s">
        <v>48</v>
      </c>
      <c r="C2387" s="9" t="s">
        <v>7</v>
      </c>
      <c r="D2387" s="9" t="s">
        <v>2472</v>
      </c>
      <c r="E2387" s="5" t="s">
        <v>9</v>
      </c>
      <c r="F2387" s="15">
        <f t="shared" si="75"/>
        <v>42385</v>
      </c>
      <c r="G2387" s="10">
        <v>0.74583333333333324</v>
      </c>
      <c r="H2387" s="16">
        <f>IF(G2387=" ",0,G2387)</f>
        <v>0.74583333333333324</v>
      </c>
      <c r="I2387" s="9" t="s">
        <v>20116</v>
      </c>
      <c r="J2387">
        <v>1</v>
      </c>
      <c r="K2387">
        <v>16</v>
      </c>
      <c r="L2387">
        <v>16</v>
      </c>
      <c r="M2387" t="str">
        <f t="shared" si="74"/>
        <v>2016</v>
      </c>
      <c r="N2387" t="s">
        <v>22763</v>
      </c>
    </row>
    <row r="2388" spans="1:14" x14ac:dyDescent="0.35">
      <c r="A2388" s="7" t="s">
        <v>520</v>
      </c>
      <c r="B2388" s="7" t="s">
        <v>34</v>
      </c>
      <c r="C2388" s="7" t="s">
        <v>7</v>
      </c>
      <c r="D2388" s="7" t="s">
        <v>2472</v>
      </c>
      <c r="E2388" s="4" t="s">
        <v>9</v>
      </c>
      <c r="F2388" s="15">
        <f t="shared" si="75"/>
        <v>42384</v>
      </c>
      <c r="G2388" s="8">
        <v>0.95833333333333337</v>
      </c>
      <c r="H2388" s="16">
        <f>IF(G2388=" ",0,G2388)</f>
        <v>0.95833333333333337</v>
      </c>
      <c r="I2388" s="7" t="s">
        <v>20117</v>
      </c>
      <c r="J2388">
        <v>1</v>
      </c>
      <c r="K2388">
        <v>15</v>
      </c>
      <c r="L2388">
        <v>16</v>
      </c>
      <c r="M2388" t="str">
        <f t="shared" si="74"/>
        <v>2016</v>
      </c>
      <c r="N2388" t="s">
        <v>22763</v>
      </c>
    </row>
    <row r="2389" spans="1:14" x14ac:dyDescent="0.35">
      <c r="A2389" s="9" t="s">
        <v>125</v>
      </c>
      <c r="B2389" s="9" t="s">
        <v>13</v>
      </c>
      <c r="C2389" s="9" t="s">
        <v>7</v>
      </c>
      <c r="D2389" s="9" t="s">
        <v>2472</v>
      </c>
      <c r="E2389" s="5" t="s">
        <v>9</v>
      </c>
      <c r="F2389" s="15">
        <f t="shared" si="75"/>
        <v>42384</v>
      </c>
      <c r="G2389" s="10">
        <v>0.85416666666666663</v>
      </c>
      <c r="H2389" s="16">
        <f>IF(G2389=" ",0,G2389)</f>
        <v>0.85416666666666663</v>
      </c>
      <c r="I2389" s="9" t="s">
        <v>20117</v>
      </c>
      <c r="J2389">
        <v>1</v>
      </c>
      <c r="K2389">
        <v>15</v>
      </c>
      <c r="L2389">
        <v>16</v>
      </c>
      <c r="M2389" t="str">
        <f t="shared" si="74"/>
        <v>2016</v>
      </c>
      <c r="N2389" t="s">
        <v>22763</v>
      </c>
    </row>
    <row r="2390" spans="1:14" x14ac:dyDescent="0.35">
      <c r="A2390" s="7" t="s">
        <v>7623</v>
      </c>
      <c r="B2390" s="7" t="s">
        <v>10</v>
      </c>
      <c r="C2390" s="7" t="s">
        <v>7</v>
      </c>
      <c r="D2390" s="7" t="s">
        <v>2472</v>
      </c>
      <c r="E2390" s="4" t="s">
        <v>9</v>
      </c>
      <c r="F2390" s="15">
        <f t="shared" si="75"/>
        <v>42383</v>
      </c>
      <c r="G2390" s="8">
        <v>0.27083333333333331</v>
      </c>
      <c r="H2390" s="16">
        <f>IF(G2390=" ",0,G2390)</f>
        <v>0.27083333333333331</v>
      </c>
      <c r="I2390" s="7" t="s">
        <v>1871</v>
      </c>
      <c r="J2390">
        <v>1</v>
      </c>
      <c r="K2390">
        <v>14</v>
      </c>
      <c r="L2390">
        <v>16</v>
      </c>
      <c r="M2390" t="str">
        <f t="shared" si="74"/>
        <v>2016</v>
      </c>
      <c r="N2390" t="s">
        <v>22763</v>
      </c>
    </row>
    <row r="2391" spans="1:14" x14ac:dyDescent="0.35">
      <c r="A2391" s="9" t="s">
        <v>1167</v>
      </c>
      <c r="B2391" s="9" t="s">
        <v>10</v>
      </c>
      <c r="C2391" s="9" t="s">
        <v>7</v>
      </c>
      <c r="D2391" s="9" t="s">
        <v>2472</v>
      </c>
      <c r="E2391" s="5" t="s">
        <v>9</v>
      </c>
      <c r="F2391" s="15">
        <f t="shared" si="75"/>
        <v>42383</v>
      </c>
      <c r="G2391" s="10">
        <v>0.13541666666666666</v>
      </c>
      <c r="H2391" s="16">
        <f>IF(G2391=" ",0,G2391)</f>
        <v>0.13541666666666666</v>
      </c>
      <c r="I2391" s="9" t="s">
        <v>1871</v>
      </c>
      <c r="J2391">
        <v>1</v>
      </c>
      <c r="K2391">
        <v>14</v>
      </c>
      <c r="L2391">
        <v>16</v>
      </c>
      <c r="M2391" t="str">
        <f t="shared" si="74"/>
        <v>2016</v>
      </c>
      <c r="N2391" t="s">
        <v>22763</v>
      </c>
    </row>
    <row r="2392" spans="1:14" x14ac:dyDescent="0.35">
      <c r="A2392" s="7" t="s">
        <v>1847</v>
      </c>
      <c r="B2392" s="7" t="s">
        <v>292</v>
      </c>
      <c r="C2392" s="7" t="s">
        <v>7</v>
      </c>
      <c r="D2392" s="7" t="s">
        <v>2472</v>
      </c>
      <c r="E2392" s="4" t="s">
        <v>9</v>
      </c>
      <c r="F2392" s="15">
        <f t="shared" si="75"/>
        <v>42369</v>
      </c>
      <c r="G2392" s="8">
        <v>0.99652777777777779</v>
      </c>
      <c r="H2392" s="16">
        <f>IF(G2392=" ",0,G2392)</f>
        <v>0.99652777777777779</v>
      </c>
      <c r="I2392" s="7" t="s">
        <v>20118</v>
      </c>
      <c r="J2392">
        <v>12</v>
      </c>
      <c r="K2392">
        <v>31</v>
      </c>
      <c r="L2392">
        <v>15</v>
      </c>
      <c r="M2392" t="str">
        <f t="shared" si="74"/>
        <v>2015</v>
      </c>
      <c r="N2392" t="s">
        <v>22764</v>
      </c>
    </row>
    <row r="2393" spans="1:14" x14ac:dyDescent="0.35">
      <c r="A2393" s="9" t="s">
        <v>1304</v>
      </c>
      <c r="B2393" s="9" t="s">
        <v>102</v>
      </c>
      <c r="C2393" s="9" t="s">
        <v>103</v>
      </c>
      <c r="D2393" s="9" t="s">
        <v>2472</v>
      </c>
      <c r="E2393" s="5" t="s">
        <v>9</v>
      </c>
      <c r="F2393" s="15">
        <f t="shared" si="75"/>
        <v>42369</v>
      </c>
      <c r="G2393" s="10">
        <v>0.98958333333333337</v>
      </c>
      <c r="H2393" s="16">
        <f>IF(G2393=" ",0,G2393)</f>
        <v>0.98958333333333337</v>
      </c>
      <c r="I2393" s="9" t="s">
        <v>20118</v>
      </c>
      <c r="J2393">
        <v>12</v>
      </c>
      <c r="K2393">
        <v>31</v>
      </c>
      <c r="L2393">
        <v>15</v>
      </c>
      <c r="M2393" t="str">
        <f t="shared" si="74"/>
        <v>2015</v>
      </c>
      <c r="N2393" t="s">
        <v>22764</v>
      </c>
    </row>
    <row r="2394" spans="1:14" x14ac:dyDescent="0.35">
      <c r="A2394" s="7" t="s">
        <v>277</v>
      </c>
      <c r="B2394" s="7" t="s">
        <v>57</v>
      </c>
      <c r="C2394" s="7" t="s">
        <v>7</v>
      </c>
      <c r="D2394" s="7" t="s">
        <v>2472</v>
      </c>
      <c r="E2394" s="4" t="s">
        <v>9</v>
      </c>
      <c r="F2394" s="15">
        <f t="shared" si="75"/>
        <v>42369</v>
      </c>
      <c r="G2394" s="8">
        <v>0.86805555555555547</v>
      </c>
      <c r="H2394" s="16">
        <f>IF(G2394=" ",0,G2394)</f>
        <v>0.86805555555555547</v>
      </c>
      <c r="I2394" s="7" t="s">
        <v>20118</v>
      </c>
      <c r="J2394">
        <v>12</v>
      </c>
      <c r="K2394">
        <v>31</v>
      </c>
      <c r="L2394">
        <v>15</v>
      </c>
      <c r="M2394" t="str">
        <f t="shared" si="74"/>
        <v>2015</v>
      </c>
      <c r="N2394" t="s">
        <v>22764</v>
      </c>
    </row>
    <row r="2395" spans="1:14" x14ac:dyDescent="0.35">
      <c r="A2395" s="9" t="s">
        <v>1072</v>
      </c>
      <c r="B2395" s="9" t="s">
        <v>13</v>
      </c>
      <c r="C2395" s="9" t="s">
        <v>7</v>
      </c>
      <c r="D2395" s="9" t="s">
        <v>2472</v>
      </c>
      <c r="E2395" s="5" t="s">
        <v>9</v>
      </c>
      <c r="F2395" s="15">
        <f t="shared" si="75"/>
        <v>42369</v>
      </c>
      <c r="G2395" s="10">
        <v>0.84375</v>
      </c>
      <c r="H2395" s="16">
        <f>IF(G2395=" ",0,G2395)</f>
        <v>0.84375</v>
      </c>
      <c r="I2395" s="9" t="s">
        <v>20118</v>
      </c>
      <c r="J2395">
        <v>12</v>
      </c>
      <c r="K2395">
        <v>31</v>
      </c>
      <c r="L2395">
        <v>15</v>
      </c>
      <c r="M2395" t="str">
        <f t="shared" si="74"/>
        <v>2015</v>
      </c>
      <c r="N2395" t="s">
        <v>22764</v>
      </c>
    </row>
    <row r="2396" spans="1:14" x14ac:dyDescent="0.35">
      <c r="A2396" s="7" t="s">
        <v>7654</v>
      </c>
      <c r="B2396" s="7" t="s">
        <v>10</v>
      </c>
      <c r="C2396" s="7" t="s">
        <v>7</v>
      </c>
      <c r="D2396" s="7" t="s">
        <v>2472</v>
      </c>
      <c r="E2396" s="4" t="s">
        <v>9</v>
      </c>
      <c r="F2396" s="15">
        <f t="shared" si="75"/>
        <v>42369</v>
      </c>
      <c r="G2396" s="8">
        <v>0.72916666666666663</v>
      </c>
      <c r="H2396" s="16">
        <f>IF(G2396=" ",0,G2396)</f>
        <v>0.72916666666666663</v>
      </c>
      <c r="I2396" s="7" t="s">
        <v>20118</v>
      </c>
      <c r="J2396">
        <v>12</v>
      </c>
      <c r="K2396">
        <v>31</v>
      </c>
      <c r="L2396">
        <v>15</v>
      </c>
      <c r="M2396" t="str">
        <f t="shared" si="74"/>
        <v>2015</v>
      </c>
      <c r="N2396" t="s">
        <v>22764</v>
      </c>
    </row>
    <row r="2397" spans="1:14" x14ac:dyDescent="0.35">
      <c r="A2397" s="9" t="s">
        <v>1086</v>
      </c>
      <c r="B2397" s="9" t="s">
        <v>61</v>
      </c>
      <c r="C2397" s="9" t="s">
        <v>7</v>
      </c>
      <c r="D2397" s="9" t="s">
        <v>2472</v>
      </c>
      <c r="E2397" s="5" t="s">
        <v>9</v>
      </c>
      <c r="F2397" s="15">
        <f t="shared" si="75"/>
        <v>42369</v>
      </c>
      <c r="G2397" s="10">
        <v>0.48958333333333331</v>
      </c>
      <c r="H2397" s="16">
        <f>IF(G2397=" ",0,G2397)</f>
        <v>0.48958333333333331</v>
      </c>
      <c r="I2397" s="9" t="s">
        <v>20118</v>
      </c>
      <c r="J2397">
        <v>12</v>
      </c>
      <c r="K2397">
        <v>31</v>
      </c>
      <c r="L2397">
        <v>15</v>
      </c>
      <c r="M2397" t="str">
        <f t="shared" si="74"/>
        <v>2015</v>
      </c>
      <c r="N2397" t="s">
        <v>22764</v>
      </c>
    </row>
    <row r="2398" spans="1:14" x14ac:dyDescent="0.35">
      <c r="A2398" s="7" t="s">
        <v>953</v>
      </c>
      <c r="B2398" s="7" t="s">
        <v>76</v>
      </c>
      <c r="C2398" s="7" t="s">
        <v>7</v>
      </c>
      <c r="D2398" s="7" t="s">
        <v>2472</v>
      </c>
      <c r="E2398" s="4" t="s">
        <v>9</v>
      </c>
      <c r="F2398" s="15">
        <f t="shared" si="75"/>
        <v>42369</v>
      </c>
      <c r="G2398" s="8">
        <v>1.3888888888888889E-3</v>
      </c>
      <c r="H2398" s="16">
        <f>IF(G2398=" ",0,G2398)</f>
        <v>1.3888888888888889E-3</v>
      </c>
      <c r="I2398" s="7" t="s">
        <v>20118</v>
      </c>
      <c r="J2398">
        <v>12</v>
      </c>
      <c r="K2398">
        <v>31</v>
      </c>
      <c r="L2398">
        <v>15</v>
      </c>
      <c r="M2398" t="str">
        <f t="shared" si="74"/>
        <v>2015</v>
      </c>
      <c r="N2398" t="s">
        <v>22764</v>
      </c>
    </row>
    <row r="2399" spans="1:14" x14ac:dyDescent="0.35">
      <c r="A2399" s="9" t="s">
        <v>2456</v>
      </c>
      <c r="B2399" s="9" t="s">
        <v>37</v>
      </c>
      <c r="C2399" s="9" t="s">
        <v>7</v>
      </c>
      <c r="D2399" s="9" t="s">
        <v>2472</v>
      </c>
      <c r="E2399" s="5" t="s">
        <v>9</v>
      </c>
      <c r="F2399" s="15">
        <f t="shared" si="75"/>
        <v>42369</v>
      </c>
      <c r="G2399" s="10">
        <v>0</v>
      </c>
      <c r="H2399" s="16">
        <f>IF(G2399=" ",0,G2399)</f>
        <v>0</v>
      </c>
      <c r="I2399" s="9" t="s">
        <v>20118</v>
      </c>
      <c r="J2399">
        <v>12</v>
      </c>
      <c r="K2399">
        <v>31</v>
      </c>
      <c r="L2399">
        <v>15</v>
      </c>
      <c r="M2399" t="str">
        <f t="shared" si="74"/>
        <v>2015</v>
      </c>
      <c r="N2399" t="s">
        <v>22764</v>
      </c>
    </row>
    <row r="2400" spans="1:14" x14ac:dyDescent="0.35">
      <c r="A2400" s="7" t="s">
        <v>775</v>
      </c>
      <c r="B2400" s="7" t="s">
        <v>10</v>
      </c>
      <c r="C2400" s="7" t="s">
        <v>7</v>
      </c>
      <c r="D2400" s="7" t="s">
        <v>2472</v>
      </c>
      <c r="E2400" s="4" t="s">
        <v>9</v>
      </c>
      <c r="F2400" s="15">
        <f t="shared" si="75"/>
        <v>42368</v>
      </c>
      <c r="G2400" s="8">
        <v>0.77638888888888891</v>
      </c>
      <c r="H2400" s="16">
        <f>IF(G2400=" ",0,G2400)</f>
        <v>0.77638888888888891</v>
      </c>
      <c r="I2400" s="7" t="s">
        <v>20119</v>
      </c>
      <c r="J2400">
        <v>12</v>
      </c>
      <c r="K2400">
        <v>30</v>
      </c>
      <c r="L2400">
        <v>15</v>
      </c>
      <c r="M2400" t="str">
        <f t="shared" si="74"/>
        <v>2015</v>
      </c>
      <c r="N2400" t="s">
        <v>22764</v>
      </c>
    </row>
    <row r="2401" spans="1:14" x14ac:dyDescent="0.35">
      <c r="A2401" s="9" t="s">
        <v>458</v>
      </c>
      <c r="B2401" s="9" t="s">
        <v>73</v>
      </c>
      <c r="C2401" s="9" t="s">
        <v>7</v>
      </c>
      <c r="D2401" s="9" t="s">
        <v>2472</v>
      </c>
      <c r="E2401" s="5" t="s">
        <v>9</v>
      </c>
      <c r="F2401" s="15">
        <f t="shared" si="75"/>
        <v>42367</v>
      </c>
      <c r="G2401" s="10">
        <v>0.93055555555555547</v>
      </c>
      <c r="H2401" s="16">
        <f>IF(G2401=" ",0,G2401)</f>
        <v>0.93055555555555547</v>
      </c>
      <c r="I2401" s="9" t="s">
        <v>20120</v>
      </c>
      <c r="J2401">
        <v>12</v>
      </c>
      <c r="K2401">
        <v>29</v>
      </c>
      <c r="L2401">
        <v>15</v>
      </c>
      <c r="M2401" t="str">
        <f t="shared" si="74"/>
        <v>2015</v>
      </c>
      <c r="N2401" t="s">
        <v>22764</v>
      </c>
    </row>
    <row r="2402" spans="1:14" x14ac:dyDescent="0.35">
      <c r="A2402" s="7" t="s">
        <v>7661</v>
      </c>
      <c r="B2402" s="7" t="s">
        <v>146</v>
      </c>
      <c r="C2402" s="7" t="s">
        <v>7</v>
      </c>
      <c r="D2402" s="7" t="s">
        <v>2472</v>
      </c>
      <c r="E2402" s="4" t="s">
        <v>9</v>
      </c>
      <c r="F2402" s="15">
        <f t="shared" si="75"/>
        <v>42364</v>
      </c>
      <c r="G2402" s="8">
        <v>0.76388888888888884</v>
      </c>
      <c r="H2402" s="16">
        <f>IF(G2402=" ",0,G2402)</f>
        <v>0.76388888888888884</v>
      </c>
      <c r="I2402" s="7" t="s">
        <v>20121</v>
      </c>
      <c r="J2402">
        <v>12</v>
      </c>
      <c r="K2402">
        <v>26</v>
      </c>
      <c r="L2402">
        <v>15</v>
      </c>
      <c r="M2402" t="str">
        <f t="shared" si="74"/>
        <v>2015</v>
      </c>
      <c r="N2402" t="s">
        <v>22764</v>
      </c>
    </row>
    <row r="2403" spans="1:14" x14ac:dyDescent="0.35">
      <c r="A2403" s="9" t="s">
        <v>1378</v>
      </c>
      <c r="B2403" s="9" t="s">
        <v>28</v>
      </c>
      <c r="C2403" s="9" t="s">
        <v>7</v>
      </c>
      <c r="D2403" s="9" t="s">
        <v>2472</v>
      </c>
      <c r="E2403" s="5" t="s">
        <v>9</v>
      </c>
      <c r="F2403" s="15">
        <f t="shared" si="75"/>
        <v>42364</v>
      </c>
      <c r="G2403" s="10">
        <v>0.75</v>
      </c>
      <c r="H2403" s="16">
        <f>IF(G2403=" ",0,G2403)</f>
        <v>0.75</v>
      </c>
      <c r="I2403" s="9" t="s">
        <v>20121</v>
      </c>
      <c r="J2403">
        <v>12</v>
      </c>
      <c r="K2403">
        <v>26</v>
      </c>
      <c r="L2403">
        <v>15</v>
      </c>
      <c r="M2403" t="str">
        <f t="shared" si="74"/>
        <v>2015</v>
      </c>
      <c r="N2403" t="s">
        <v>22764</v>
      </c>
    </row>
    <row r="2404" spans="1:14" x14ac:dyDescent="0.35">
      <c r="A2404" s="7" t="s">
        <v>7664</v>
      </c>
      <c r="B2404" s="7" t="s">
        <v>15</v>
      </c>
      <c r="C2404" s="7" t="s">
        <v>7</v>
      </c>
      <c r="D2404" s="7" t="s">
        <v>2472</v>
      </c>
      <c r="E2404" s="4" t="s">
        <v>9</v>
      </c>
      <c r="F2404" s="15">
        <f t="shared" si="75"/>
        <v>42364</v>
      </c>
      <c r="G2404" s="8">
        <v>2.0833333333333332E-2</v>
      </c>
      <c r="H2404" s="16">
        <f>IF(G2404=" ",0,G2404)</f>
        <v>2.0833333333333332E-2</v>
      </c>
      <c r="I2404" s="7" t="s">
        <v>20121</v>
      </c>
      <c r="J2404">
        <v>12</v>
      </c>
      <c r="K2404">
        <v>26</v>
      </c>
      <c r="L2404">
        <v>15</v>
      </c>
      <c r="M2404" t="str">
        <f t="shared" si="74"/>
        <v>2015</v>
      </c>
      <c r="N2404" t="s">
        <v>22764</v>
      </c>
    </row>
    <row r="2405" spans="1:14" x14ac:dyDescent="0.35">
      <c r="A2405" s="9" t="s">
        <v>266</v>
      </c>
      <c r="B2405" s="9" t="s">
        <v>105</v>
      </c>
      <c r="C2405" s="9" t="s">
        <v>7</v>
      </c>
      <c r="D2405" s="9" t="s">
        <v>2472</v>
      </c>
      <c r="E2405" s="5" t="s">
        <v>9</v>
      </c>
      <c r="F2405" s="15">
        <f t="shared" si="75"/>
        <v>42363</v>
      </c>
      <c r="G2405" s="10">
        <v>0.69097222222222221</v>
      </c>
      <c r="H2405" s="16">
        <f>IF(G2405=" ",0,G2405)</f>
        <v>0.69097222222222221</v>
      </c>
      <c r="I2405" s="9" t="s">
        <v>20122</v>
      </c>
      <c r="J2405">
        <v>12</v>
      </c>
      <c r="K2405">
        <v>25</v>
      </c>
      <c r="L2405">
        <v>15</v>
      </c>
      <c r="M2405" t="str">
        <f t="shared" si="74"/>
        <v>2015</v>
      </c>
      <c r="N2405" t="s">
        <v>22764</v>
      </c>
    </row>
    <row r="2406" spans="1:14" x14ac:dyDescent="0.35">
      <c r="A2406" s="7" t="s">
        <v>1084</v>
      </c>
      <c r="B2406" s="7" t="s">
        <v>105</v>
      </c>
      <c r="C2406" s="7" t="s">
        <v>7</v>
      </c>
      <c r="D2406" s="7" t="s">
        <v>2472</v>
      </c>
      <c r="E2406" s="4" t="s">
        <v>9</v>
      </c>
      <c r="F2406" s="15">
        <f t="shared" si="75"/>
        <v>42362</v>
      </c>
      <c r="G2406" s="8">
        <v>0.89722222222222225</v>
      </c>
      <c r="H2406" s="16">
        <f>IF(G2406=" ",0,G2406)</f>
        <v>0.89722222222222225</v>
      </c>
      <c r="I2406" s="7" t="s">
        <v>20123</v>
      </c>
      <c r="J2406">
        <v>12</v>
      </c>
      <c r="K2406">
        <v>24</v>
      </c>
      <c r="L2406">
        <v>15</v>
      </c>
      <c r="M2406" t="str">
        <f t="shared" si="74"/>
        <v>2015</v>
      </c>
      <c r="N2406" t="s">
        <v>22764</v>
      </c>
    </row>
    <row r="2407" spans="1:14" x14ac:dyDescent="0.35">
      <c r="A2407" s="9" t="s">
        <v>36</v>
      </c>
      <c r="B2407" s="9" t="s">
        <v>37</v>
      </c>
      <c r="C2407" s="9" t="s">
        <v>7</v>
      </c>
      <c r="D2407" s="9" t="s">
        <v>2472</v>
      </c>
      <c r="E2407" s="5" t="s">
        <v>9</v>
      </c>
      <c r="F2407" s="15">
        <f t="shared" si="75"/>
        <v>42362</v>
      </c>
      <c r="G2407" s="10">
        <v>0.83819444444444446</v>
      </c>
      <c r="H2407" s="16">
        <f>IF(G2407=" ",0,G2407)</f>
        <v>0.83819444444444446</v>
      </c>
      <c r="I2407" s="9" t="s">
        <v>20123</v>
      </c>
      <c r="J2407">
        <v>12</v>
      </c>
      <c r="K2407">
        <v>24</v>
      </c>
      <c r="L2407">
        <v>15</v>
      </c>
      <c r="M2407" t="str">
        <f t="shared" si="74"/>
        <v>2015</v>
      </c>
      <c r="N2407" t="s">
        <v>22764</v>
      </c>
    </row>
    <row r="2408" spans="1:14" x14ac:dyDescent="0.35">
      <c r="A2408" s="7" t="s">
        <v>406</v>
      </c>
      <c r="B2408" s="7" t="s">
        <v>116</v>
      </c>
      <c r="C2408" s="7" t="s">
        <v>7</v>
      </c>
      <c r="D2408" s="7" t="s">
        <v>2472</v>
      </c>
      <c r="E2408" s="4" t="s">
        <v>9</v>
      </c>
      <c r="F2408" s="15">
        <f t="shared" si="75"/>
        <v>42361</v>
      </c>
      <c r="G2408" s="8">
        <v>0.92152777777777783</v>
      </c>
      <c r="H2408" s="16">
        <f>IF(G2408=" ",0,G2408)</f>
        <v>0.92152777777777783</v>
      </c>
      <c r="I2408" s="7" t="s">
        <v>20124</v>
      </c>
      <c r="J2408">
        <v>12</v>
      </c>
      <c r="K2408">
        <v>23</v>
      </c>
      <c r="L2408">
        <v>15</v>
      </c>
      <c r="M2408" t="str">
        <f t="shared" si="74"/>
        <v>2015</v>
      </c>
      <c r="N2408" t="s">
        <v>22764</v>
      </c>
    </row>
    <row r="2409" spans="1:14" x14ac:dyDescent="0.35">
      <c r="A2409" s="9" t="s">
        <v>984</v>
      </c>
      <c r="B2409" s="9" t="s">
        <v>10</v>
      </c>
      <c r="C2409" s="9" t="s">
        <v>7</v>
      </c>
      <c r="D2409" s="9" t="s">
        <v>2472</v>
      </c>
      <c r="E2409" s="5" t="s">
        <v>9</v>
      </c>
      <c r="F2409" s="15">
        <f t="shared" si="75"/>
        <v>42361</v>
      </c>
      <c r="G2409" s="10">
        <v>0.16666666666666666</v>
      </c>
      <c r="H2409" s="16">
        <f>IF(G2409=" ",0,G2409)</f>
        <v>0.16666666666666666</v>
      </c>
      <c r="I2409" s="9" t="s">
        <v>20124</v>
      </c>
      <c r="J2409">
        <v>12</v>
      </c>
      <c r="K2409">
        <v>23</v>
      </c>
      <c r="L2409">
        <v>15</v>
      </c>
      <c r="M2409" t="str">
        <f t="shared" si="74"/>
        <v>2015</v>
      </c>
      <c r="N2409" t="s">
        <v>22764</v>
      </c>
    </row>
    <row r="2410" spans="1:14" x14ac:dyDescent="0.35">
      <c r="A2410" s="7" t="s">
        <v>322</v>
      </c>
      <c r="B2410" s="7" t="s">
        <v>57</v>
      </c>
      <c r="C2410" s="7" t="s">
        <v>7</v>
      </c>
      <c r="D2410" s="7" t="s">
        <v>2472</v>
      </c>
      <c r="E2410" s="4" t="s">
        <v>9</v>
      </c>
      <c r="F2410" s="15">
        <f t="shared" si="75"/>
        <v>42359</v>
      </c>
      <c r="G2410" s="8">
        <v>0.875</v>
      </c>
      <c r="H2410" s="16">
        <f>IF(G2410=" ",0,G2410)</f>
        <v>0.875</v>
      </c>
      <c r="I2410" s="7" t="s">
        <v>1877</v>
      </c>
      <c r="J2410">
        <v>12</v>
      </c>
      <c r="K2410">
        <v>21</v>
      </c>
      <c r="L2410">
        <v>15</v>
      </c>
      <c r="M2410" t="str">
        <f t="shared" si="74"/>
        <v>2015</v>
      </c>
      <c r="N2410" t="s">
        <v>22764</v>
      </c>
    </row>
    <row r="2411" spans="1:14" x14ac:dyDescent="0.35">
      <c r="A2411" s="9" t="s">
        <v>1965</v>
      </c>
      <c r="B2411" s="9" t="s">
        <v>48</v>
      </c>
      <c r="C2411" s="9" t="s">
        <v>7</v>
      </c>
      <c r="D2411" s="9" t="s">
        <v>2472</v>
      </c>
      <c r="E2411" s="5" t="s">
        <v>9</v>
      </c>
      <c r="F2411" s="15">
        <f t="shared" si="75"/>
        <v>42359</v>
      </c>
      <c r="G2411" s="10">
        <v>0.86458333333333337</v>
      </c>
      <c r="H2411" s="16">
        <f>IF(G2411=" ",0,G2411)</f>
        <v>0.86458333333333337</v>
      </c>
      <c r="I2411" s="9" t="s">
        <v>1877</v>
      </c>
      <c r="J2411">
        <v>12</v>
      </c>
      <c r="K2411">
        <v>21</v>
      </c>
      <c r="L2411">
        <v>15</v>
      </c>
      <c r="M2411" t="str">
        <f t="shared" si="74"/>
        <v>2015</v>
      </c>
      <c r="N2411" t="s">
        <v>22764</v>
      </c>
    </row>
    <row r="2412" spans="1:14" x14ac:dyDescent="0.35">
      <c r="A2412" s="7" t="s">
        <v>147</v>
      </c>
      <c r="B2412" s="7" t="s">
        <v>42</v>
      </c>
      <c r="C2412" s="7" t="s">
        <v>7</v>
      </c>
      <c r="D2412" s="7" t="s">
        <v>2472</v>
      </c>
      <c r="E2412" s="4" t="s">
        <v>9</v>
      </c>
      <c r="F2412" s="15">
        <f t="shared" si="75"/>
        <v>42359</v>
      </c>
      <c r="G2412" s="8">
        <v>0.81597222222222221</v>
      </c>
      <c r="H2412" s="16">
        <f>IF(G2412=" ",0,G2412)</f>
        <v>0.81597222222222221</v>
      </c>
      <c r="I2412" s="7" t="s">
        <v>1877</v>
      </c>
      <c r="J2412">
        <v>12</v>
      </c>
      <c r="K2412">
        <v>21</v>
      </c>
      <c r="L2412">
        <v>15</v>
      </c>
      <c r="M2412" t="str">
        <f t="shared" si="74"/>
        <v>2015</v>
      </c>
      <c r="N2412" t="s">
        <v>22764</v>
      </c>
    </row>
    <row r="2413" spans="1:14" x14ac:dyDescent="0.35">
      <c r="A2413" s="9" t="s">
        <v>577</v>
      </c>
      <c r="B2413" s="9" t="s">
        <v>10</v>
      </c>
      <c r="C2413" s="9" t="s">
        <v>7</v>
      </c>
      <c r="D2413" s="9" t="s">
        <v>2472</v>
      </c>
      <c r="E2413" s="5" t="s">
        <v>9</v>
      </c>
      <c r="F2413" s="15">
        <f t="shared" si="75"/>
        <v>42359</v>
      </c>
      <c r="G2413" s="10">
        <v>0.76041666666666663</v>
      </c>
      <c r="H2413" s="16">
        <f>IF(G2413=" ",0,G2413)</f>
        <v>0.76041666666666663</v>
      </c>
      <c r="I2413" s="9" t="s">
        <v>1877</v>
      </c>
      <c r="J2413">
        <v>12</v>
      </c>
      <c r="K2413">
        <v>21</v>
      </c>
      <c r="L2413">
        <v>15</v>
      </c>
      <c r="M2413" t="str">
        <f t="shared" si="74"/>
        <v>2015</v>
      </c>
      <c r="N2413" t="s">
        <v>22764</v>
      </c>
    </row>
    <row r="2414" spans="1:14" x14ac:dyDescent="0.35">
      <c r="A2414" s="7" t="s">
        <v>1926</v>
      </c>
      <c r="B2414" s="7" t="s">
        <v>89</v>
      </c>
      <c r="C2414" s="7" t="s">
        <v>7</v>
      </c>
      <c r="D2414" s="7" t="s">
        <v>2472</v>
      </c>
      <c r="E2414" s="4" t="s">
        <v>9</v>
      </c>
      <c r="F2414" s="15">
        <f t="shared" si="75"/>
        <v>42358</v>
      </c>
      <c r="G2414" s="8">
        <v>0.64027777777777783</v>
      </c>
      <c r="H2414" s="16">
        <f>IF(G2414=" ",0,G2414)</f>
        <v>0.64027777777777783</v>
      </c>
      <c r="I2414" s="7" t="s">
        <v>20125</v>
      </c>
      <c r="J2414">
        <v>12</v>
      </c>
      <c r="K2414">
        <v>20</v>
      </c>
      <c r="L2414">
        <v>15</v>
      </c>
      <c r="M2414" t="str">
        <f t="shared" si="74"/>
        <v>2015</v>
      </c>
      <c r="N2414" t="s">
        <v>22764</v>
      </c>
    </row>
    <row r="2415" spans="1:14" x14ac:dyDescent="0.35">
      <c r="A2415" s="9" t="s">
        <v>193</v>
      </c>
      <c r="B2415" s="9" t="s">
        <v>48</v>
      </c>
      <c r="C2415" s="9" t="s">
        <v>7</v>
      </c>
      <c r="D2415" s="9" t="s">
        <v>2472</v>
      </c>
      <c r="E2415" s="5" t="s">
        <v>9</v>
      </c>
      <c r="F2415" s="15">
        <f t="shared" si="75"/>
        <v>42357</v>
      </c>
      <c r="G2415" s="10">
        <v>0.66666666666666663</v>
      </c>
      <c r="H2415" s="16">
        <f>IF(G2415=" ",0,G2415)</f>
        <v>0.66666666666666663</v>
      </c>
      <c r="I2415" s="9" t="s">
        <v>20126</v>
      </c>
      <c r="J2415">
        <v>12</v>
      </c>
      <c r="K2415">
        <v>19</v>
      </c>
      <c r="L2415">
        <v>15</v>
      </c>
      <c r="M2415" t="str">
        <f t="shared" si="74"/>
        <v>2015</v>
      </c>
      <c r="N2415" t="s">
        <v>22764</v>
      </c>
    </row>
    <row r="2416" spans="1:14" x14ac:dyDescent="0.35">
      <c r="A2416" s="7" t="s">
        <v>697</v>
      </c>
      <c r="B2416" s="7" t="s">
        <v>202</v>
      </c>
      <c r="C2416" s="7" t="s">
        <v>7</v>
      </c>
      <c r="D2416" s="7" t="s">
        <v>2472</v>
      </c>
      <c r="E2416" s="4" t="s">
        <v>9</v>
      </c>
      <c r="F2416" s="15">
        <f t="shared" si="75"/>
        <v>42355</v>
      </c>
      <c r="G2416" s="8">
        <v>0.82638888888888884</v>
      </c>
      <c r="H2416" s="16">
        <f>IF(G2416=" ",0,G2416)</f>
        <v>0.82638888888888884</v>
      </c>
      <c r="I2416" s="7" t="s">
        <v>662</v>
      </c>
      <c r="J2416">
        <v>12</v>
      </c>
      <c r="K2416">
        <v>17</v>
      </c>
      <c r="L2416">
        <v>15</v>
      </c>
      <c r="M2416" t="str">
        <f t="shared" si="74"/>
        <v>2015</v>
      </c>
      <c r="N2416" t="s">
        <v>22764</v>
      </c>
    </row>
    <row r="2417" spans="1:14" x14ac:dyDescent="0.35">
      <c r="A2417" s="9" t="s">
        <v>1388</v>
      </c>
      <c r="B2417" s="9" t="s">
        <v>32</v>
      </c>
      <c r="C2417" s="9" t="s">
        <v>7</v>
      </c>
      <c r="D2417" s="9" t="s">
        <v>2472</v>
      </c>
      <c r="E2417" s="5" t="s">
        <v>9</v>
      </c>
      <c r="F2417" s="15">
        <f t="shared" si="75"/>
        <v>42354</v>
      </c>
      <c r="G2417" s="10">
        <v>0.95833333333333337</v>
      </c>
      <c r="H2417" s="16">
        <f>IF(G2417=" ",0,G2417)</f>
        <v>0.95833333333333337</v>
      </c>
      <c r="I2417" s="9" t="s">
        <v>7678</v>
      </c>
      <c r="J2417">
        <v>12</v>
      </c>
      <c r="K2417">
        <v>16</v>
      </c>
      <c r="L2417">
        <v>15</v>
      </c>
      <c r="M2417" t="str">
        <f t="shared" si="74"/>
        <v>2015</v>
      </c>
      <c r="N2417" t="s">
        <v>22764</v>
      </c>
    </row>
    <row r="2418" spans="1:14" x14ac:dyDescent="0.35">
      <c r="A2418" s="7" t="s">
        <v>1311</v>
      </c>
      <c r="B2418" s="7" t="s">
        <v>202</v>
      </c>
      <c r="C2418" s="7" t="s">
        <v>7</v>
      </c>
      <c r="D2418" s="7" t="s">
        <v>2472</v>
      </c>
      <c r="E2418" s="4" t="s">
        <v>9</v>
      </c>
      <c r="F2418" s="15">
        <f t="shared" si="75"/>
        <v>42354</v>
      </c>
      <c r="G2418" s="11"/>
      <c r="H2418" s="16">
        <f>IF(G2418=" ",0,G2418)</f>
        <v>0</v>
      </c>
      <c r="I2418" s="7" t="s">
        <v>7678</v>
      </c>
      <c r="J2418">
        <v>12</v>
      </c>
      <c r="K2418">
        <v>16</v>
      </c>
      <c r="L2418">
        <v>15</v>
      </c>
      <c r="M2418" t="str">
        <f t="shared" si="74"/>
        <v>2015</v>
      </c>
      <c r="N2418" t="s">
        <v>22764</v>
      </c>
    </row>
    <row r="2419" spans="1:14" x14ac:dyDescent="0.35">
      <c r="A2419" s="9" t="s">
        <v>7680</v>
      </c>
      <c r="B2419" s="9" t="s">
        <v>20</v>
      </c>
      <c r="C2419" s="9" t="s">
        <v>7</v>
      </c>
      <c r="D2419" s="9" t="s">
        <v>2472</v>
      </c>
      <c r="E2419" s="5" t="s">
        <v>9</v>
      </c>
      <c r="F2419" s="15">
        <f t="shared" si="75"/>
        <v>42352</v>
      </c>
      <c r="G2419" s="10">
        <v>0.83333333333333337</v>
      </c>
      <c r="H2419" s="16">
        <f>IF(G2419=" ",0,G2419)</f>
        <v>0.83333333333333337</v>
      </c>
      <c r="I2419" s="9" t="s">
        <v>20127</v>
      </c>
      <c r="J2419">
        <v>12</v>
      </c>
      <c r="K2419">
        <v>14</v>
      </c>
      <c r="L2419">
        <v>15</v>
      </c>
      <c r="M2419" t="str">
        <f t="shared" si="74"/>
        <v>2015</v>
      </c>
      <c r="N2419" t="s">
        <v>22764</v>
      </c>
    </row>
    <row r="2420" spans="1:14" x14ac:dyDescent="0.35">
      <c r="A2420" s="7" t="s">
        <v>188</v>
      </c>
      <c r="B2420" s="7" t="s">
        <v>48</v>
      </c>
      <c r="C2420" s="7" t="s">
        <v>7</v>
      </c>
      <c r="D2420" s="7" t="s">
        <v>2472</v>
      </c>
      <c r="E2420" s="4" t="s">
        <v>9</v>
      </c>
      <c r="F2420" s="15">
        <f t="shared" si="75"/>
        <v>42337</v>
      </c>
      <c r="G2420" s="8">
        <v>5.6944444444444443E-2</v>
      </c>
      <c r="H2420" s="16">
        <f>IF(G2420=" ",0,G2420)</f>
        <v>5.6944444444444443E-2</v>
      </c>
      <c r="I2420" s="7" t="s">
        <v>20128</v>
      </c>
      <c r="J2420">
        <v>11</v>
      </c>
      <c r="K2420">
        <v>29</v>
      </c>
      <c r="L2420">
        <v>15</v>
      </c>
      <c r="M2420" t="str">
        <f t="shared" si="74"/>
        <v>2015</v>
      </c>
      <c r="N2420" t="s">
        <v>22764</v>
      </c>
    </row>
    <row r="2421" spans="1:14" x14ac:dyDescent="0.35">
      <c r="A2421" s="9" t="s">
        <v>204</v>
      </c>
      <c r="B2421" s="9" t="s">
        <v>48</v>
      </c>
      <c r="C2421" s="9" t="s">
        <v>7</v>
      </c>
      <c r="D2421" s="9" t="s">
        <v>2472</v>
      </c>
      <c r="E2421" s="5" t="s">
        <v>9</v>
      </c>
      <c r="F2421" s="15">
        <f t="shared" si="75"/>
        <v>42336</v>
      </c>
      <c r="G2421" s="10">
        <v>0.95138888888888884</v>
      </c>
      <c r="H2421" s="16">
        <f>IF(G2421=" ",0,G2421)</f>
        <v>0.95138888888888884</v>
      </c>
      <c r="I2421" s="9" t="s">
        <v>20129</v>
      </c>
      <c r="J2421">
        <v>11</v>
      </c>
      <c r="K2421">
        <v>28</v>
      </c>
      <c r="L2421">
        <v>15</v>
      </c>
      <c r="M2421" t="str">
        <f t="shared" si="74"/>
        <v>2015</v>
      </c>
      <c r="N2421" t="s">
        <v>22764</v>
      </c>
    </row>
    <row r="2422" spans="1:14" x14ac:dyDescent="0.35">
      <c r="A2422" s="7" t="s">
        <v>7703</v>
      </c>
      <c r="B2422" s="7" t="s">
        <v>57</v>
      </c>
      <c r="C2422" s="7" t="s">
        <v>7</v>
      </c>
      <c r="D2422" s="7" t="s">
        <v>2472</v>
      </c>
      <c r="E2422" s="4" t="s">
        <v>9</v>
      </c>
      <c r="F2422" s="15">
        <f t="shared" si="75"/>
        <v>42336</v>
      </c>
      <c r="G2422" s="8">
        <v>0.45833333333333331</v>
      </c>
      <c r="H2422" s="16">
        <f>IF(G2422=" ",0,G2422)</f>
        <v>0.45833333333333331</v>
      </c>
      <c r="I2422" s="7" t="s">
        <v>20129</v>
      </c>
      <c r="J2422">
        <v>11</v>
      </c>
      <c r="K2422">
        <v>28</v>
      </c>
      <c r="L2422">
        <v>15</v>
      </c>
      <c r="M2422" t="str">
        <f t="shared" si="74"/>
        <v>2015</v>
      </c>
      <c r="N2422" t="s">
        <v>22764</v>
      </c>
    </row>
    <row r="2423" spans="1:14" x14ac:dyDescent="0.35">
      <c r="A2423" s="9" t="s">
        <v>306</v>
      </c>
      <c r="B2423" s="9" t="s">
        <v>105</v>
      </c>
      <c r="C2423" s="9" t="s">
        <v>7</v>
      </c>
      <c r="D2423" s="9" t="s">
        <v>2472</v>
      </c>
      <c r="E2423" s="5" t="s">
        <v>9</v>
      </c>
      <c r="F2423" s="15">
        <f t="shared" si="75"/>
        <v>42335</v>
      </c>
      <c r="G2423" s="10">
        <v>0.20833333333333334</v>
      </c>
      <c r="H2423" s="16">
        <f>IF(G2423=" ",0,G2423)</f>
        <v>0.20833333333333334</v>
      </c>
      <c r="I2423" s="9" t="s">
        <v>20130</v>
      </c>
      <c r="J2423">
        <v>11</v>
      </c>
      <c r="K2423">
        <v>27</v>
      </c>
      <c r="L2423">
        <v>15</v>
      </c>
      <c r="M2423" t="str">
        <f t="shared" si="74"/>
        <v>2015</v>
      </c>
      <c r="N2423" t="s">
        <v>22764</v>
      </c>
    </row>
    <row r="2424" spans="1:14" x14ac:dyDescent="0.35">
      <c r="A2424" s="7" t="s">
        <v>100</v>
      </c>
      <c r="B2424" s="7" t="s">
        <v>101</v>
      </c>
      <c r="C2424" s="7" t="s">
        <v>7</v>
      </c>
      <c r="D2424" s="7" t="s">
        <v>2472</v>
      </c>
      <c r="E2424" s="4" t="s">
        <v>9</v>
      </c>
      <c r="F2424" s="15">
        <f t="shared" si="75"/>
        <v>42335</v>
      </c>
      <c r="G2424" s="8">
        <v>8.3333333333333329E-2</v>
      </c>
      <c r="H2424" s="16">
        <f>IF(G2424=" ",0,G2424)</f>
        <v>8.3333333333333329E-2</v>
      </c>
      <c r="I2424" s="7" t="s">
        <v>20130</v>
      </c>
      <c r="J2424">
        <v>11</v>
      </c>
      <c r="K2424">
        <v>27</v>
      </c>
      <c r="L2424">
        <v>15</v>
      </c>
      <c r="M2424" t="str">
        <f t="shared" si="74"/>
        <v>2015</v>
      </c>
      <c r="N2424" t="s">
        <v>22764</v>
      </c>
    </row>
    <row r="2425" spans="1:14" x14ac:dyDescent="0.35">
      <c r="A2425" s="9" t="s">
        <v>426</v>
      </c>
      <c r="B2425" s="9" t="s">
        <v>34</v>
      </c>
      <c r="C2425" s="9" t="s">
        <v>7</v>
      </c>
      <c r="D2425" s="9" t="s">
        <v>2472</v>
      </c>
      <c r="E2425" s="5" t="s">
        <v>9</v>
      </c>
      <c r="F2425" s="15">
        <f t="shared" si="75"/>
        <v>42333</v>
      </c>
      <c r="G2425" s="10">
        <v>0.8125</v>
      </c>
      <c r="H2425" s="16">
        <f>IF(G2425=" ",0,G2425)</f>
        <v>0.8125</v>
      </c>
      <c r="I2425" s="9" t="s">
        <v>20131</v>
      </c>
      <c r="J2425">
        <v>11</v>
      </c>
      <c r="K2425">
        <v>25</v>
      </c>
      <c r="L2425">
        <v>15</v>
      </c>
      <c r="M2425" t="str">
        <f t="shared" si="74"/>
        <v>2015</v>
      </c>
      <c r="N2425" t="s">
        <v>22764</v>
      </c>
    </row>
    <row r="2426" spans="1:14" x14ac:dyDescent="0.35">
      <c r="A2426" s="7" t="s">
        <v>1131</v>
      </c>
      <c r="B2426" s="7" t="s">
        <v>101</v>
      </c>
      <c r="C2426" s="7" t="s">
        <v>7</v>
      </c>
      <c r="D2426" s="7" t="s">
        <v>2472</v>
      </c>
      <c r="E2426" s="4" t="s">
        <v>9</v>
      </c>
      <c r="F2426" s="15">
        <f t="shared" si="75"/>
        <v>42333</v>
      </c>
      <c r="G2426" s="8">
        <v>0.79166666666666663</v>
      </c>
      <c r="H2426" s="16">
        <f>IF(G2426=" ",0,G2426)</f>
        <v>0.79166666666666663</v>
      </c>
      <c r="I2426" s="7" t="s">
        <v>20131</v>
      </c>
      <c r="J2426">
        <v>11</v>
      </c>
      <c r="K2426">
        <v>25</v>
      </c>
      <c r="L2426">
        <v>15</v>
      </c>
      <c r="M2426" t="str">
        <f t="shared" si="74"/>
        <v>2015</v>
      </c>
      <c r="N2426" t="s">
        <v>22764</v>
      </c>
    </row>
    <row r="2427" spans="1:14" x14ac:dyDescent="0.35">
      <c r="A2427" s="9" t="s">
        <v>7709</v>
      </c>
      <c r="B2427" s="9" t="s">
        <v>62</v>
      </c>
      <c r="C2427" s="9" t="s">
        <v>7</v>
      </c>
      <c r="D2427" s="9" t="s">
        <v>2472</v>
      </c>
      <c r="E2427" s="5" t="s">
        <v>9</v>
      </c>
      <c r="F2427" s="15">
        <f t="shared" si="75"/>
        <v>42333</v>
      </c>
      <c r="G2427" s="10">
        <v>4.1666666666666664E-2</v>
      </c>
      <c r="H2427" s="16">
        <f>IF(G2427=" ",0,G2427)</f>
        <v>4.1666666666666664E-2</v>
      </c>
      <c r="I2427" s="9" t="s">
        <v>20131</v>
      </c>
      <c r="J2427">
        <v>11</v>
      </c>
      <c r="K2427">
        <v>25</v>
      </c>
      <c r="L2427">
        <v>15</v>
      </c>
      <c r="M2427" t="str">
        <f t="shared" si="74"/>
        <v>2015</v>
      </c>
      <c r="N2427" t="s">
        <v>22764</v>
      </c>
    </row>
    <row r="2428" spans="1:14" x14ac:dyDescent="0.35">
      <c r="A2428" s="7" t="s">
        <v>122</v>
      </c>
      <c r="B2428" s="7" t="s">
        <v>41</v>
      </c>
      <c r="C2428" s="7" t="s">
        <v>7</v>
      </c>
      <c r="D2428" s="7" t="s">
        <v>2472</v>
      </c>
      <c r="E2428" s="4" t="s">
        <v>9</v>
      </c>
      <c r="F2428" s="15">
        <f t="shared" si="75"/>
        <v>42332</v>
      </c>
      <c r="G2428" s="8">
        <v>0.3263888888888889</v>
      </c>
      <c r="H2428" s="16">
        <f>IF(G2428=" ",0,G2428)</f>
        <v>0.3263888888888889</v>
      </c>
      <c r="I2428" s="7" t="s">
        <v>20132</v>
      </c>
      <c r="J2428">
        <v>11</v>
      </c>
      <c r="K2428">
        <v>24</v>
      </c>
      <c r="L2428">
        <v>15</v>
      </c>
      <c r="M2428" t="str">
        <f t="shared" si="74"/>
        <v>2015</v>
      </c>
      <c r="N2428" t="s">
        <v>22764</v>
      </c>
    </row>
    <row r="2429" spans="1:14" x14ac:dyDescent="0.35">
      <c r="A2429" s="9" t="s">
        <v>1705</v>
      </c>
      <c r="B2429" s="9" t="s">
        <v>303</v>
      </c>
      <c r="C2429" s="9" t="s">
        <v>7</v>
      </c>
      <c r="D2429" s="9" t="s">
        <v>2472</v>
      </c>
      <c r="E2429" s="5" t="s">
        <v>9</v>
      </c>
      <c r="F2429" s="15">
        <f t="shared" si="75"/>
        <v>42331</v>
      </c>
      <c r="G2429" s="10">
        <v>0.81597222222222221</v>
      </c>
      <c r="H2429" s="16">
        <f>IF(G2429=" ",0,G2429)</f>
        <v>0.81597222222222221</v>
      </c>
      <c r="I2429" s="9" t="s">
        <v>20133</v>
      </c>
      <c r="J2429">
        <v>11</v>
      </c>
      <c r="K2429">
        <v>23</v>
      </c>
      <c r="L2429">
        <v>15</v>
      </c>
      <c r="M2429" t="str">
        <f t="shared" si="74"/>
        <v>2015</v>
      </c>
      <c r="N2429" t="s">
        <v>22764</v>
      </c>
    </row>
    <row r="2430" spans="1:14" x14ac:dyDescent="0.35">
      <c r="A2430" s="7" t="s">
        <v>641</v>
      </c>
      <c r="B2430" s="7" t="s">
        <v>10</v>
      </c>
      <c r="C2430" s="7" t="s">
        <v>7</v>
      </c>
      <c r="D2430" s="7" t="s">
        <v>2472</v>
      </c>
      <c r="E2430" s="4" t="s">
        <v>9</v>
      </c>
      <c r="F2430" s="15">
        <f t="shared" si="75"/>
        <v>42331</v>
      </c>
      <c r="G2430" s="8">
        <v>0.26041666666666669</v>
      </c>
      <c r="H2430" s="16">
        <f>IF(G2430=" ",0,G2430)</f>
        <v>0.26041666666666669</v>
      </c>
      <c r="I2430" s="7" t="s">
        <v>20133</v>
      </c>
      <c r="J2430">
        <v>11</v>
      </c>
      <c r="K2430">
        <v>23</v>
      </c>
      <c r="L2430">
        <v>15</v>
      </c>
      <c r="M2430" t="str">
        <f t="shared" si="74"/>
        <v>2015</v>
      </c>
      <c r="N2430" t="s">
        <v>22764</v>
      </c>
    </row>
    <row r="2431" spans="1:14" x14ac:dyDescent="0.35">
      <c r="A2431" s="9" t="s">
        <v>211</v>
      </c>
      <c r="B2431" s="9" t="s">
        <v>87</v>
      </c>
      <c r="C2431" s="9" t="s">
        <v>7</v>
      </c>
      <c r="D2431" s="9" t="s">
        <v>2472</v>
      </c>
      <c r="E2431" s="5" t="s">
        <v>9</v>
      </c>
      <c r="F2431" s="15">
        <f t="shared" si="75"/>
        <v>42331</v>
      </c>
      <c r="G2431" s="10">
        <v>6.25E-2</v>
      </c>
      <c r="H2431" s="16">
        <f>IF(G2431=" ",0,G2431)</f>
        <v>6.25E-2</v>
      </c>
      <c r="I2431" s="9" t="s">
        <v>20133</v>
      </c>
      <c r="J2431">
        <v>11</v>
      </c>
      <c r="K2431">
        <v>23</v>
      </c>
      <c r="L2431">
        <v>15</v>
      </c>
      <c r="M2431" t="str">
        <f t="shared" si="74"/>
        <v>2015</v>
      </c>
      <c r="N2431" t="s">
        <v>22764</v>
      </c>
    </row>
    <row r="2432" spans="1:14" x14ac:dyDescent="0.35">
      <c r="A2432" s="7" t="s">
        <v>7715</v>
      </c>
      <c r="B2432" s="7" t="s">
        <v>75</v>
      </c>
      <c r="C2432" s="7" t="s">
        <v>7</v>
      </c>
      <c r="D2432" s="7" t="s">
        <v>2472</v>
      </c>
      <c r="E2432" s="4" t="s">
        <v>9</v>
      </c>
      <c r="F2432" s="15">
        <f t="shared" si="75"/>
        <v>42330</v>
      </c>
      <c r="G2432" s="8">
        <v>0.90625</v>
      </c>
      <c r="H2432" s="16">
        <f>IF(G2432=" ",0,G2432)</f>
        <v>0.90625</v>
      </c>
      <c r="I2432" s="7" t="s">
        <v>20134</v>
      </c>
      <c r="J2432">
        <v>11</v>
      </c>
      <c r="K2432">
        <v>22</v>
      </c>
      <c r="L2432">
        <v>15</v>
      </c>
      <c r="M2432" t="str">
        <f t="shared" si="74"/>
        <v>2015</v>
      </c>
      <c r="N2432" t="s">
        <v>22764</v>
      </c>
    </row>
    <row r="2433" spans="1:14" x14ac:dyDescent="0.35">
      <c r="A2433" s="9" t="s">
        <v>989</v>
      </c>
      <c r="B2433" s="9" t="s">
        <v>37</v>
      </c>
      <c r="C2433" s="9" t="s">
        <v>7</v>
      </c>
      <c r="D2433" s="9" t="s">
        <v>2472</v>
      </c>
      <c r="E2433" s="5" t="s">
        <v>9</v>
      </c>
      <c r="F2433" s="15">
        <f t="shared" si="75"/>
        <v>42330</v>
      </c>
      <c r="G2433" s="10">
        <v>0.88888888888888884</v>
      </c>
      <c r="H2433" s="16">
        <f>IF(G2433=" ",0,G2433)</f>
        <v>0.88888888888888884</v>
      </c>
      <c r="I2433" s="9" t="s">
        <v>20134</v>
      </c>
      <c r="J2433">
        <v>11</v>
      </c>
      <c r="K2433">
        <v>22</v>
      </c>
      <c r="L2433">
        <v>15</v>
      </c>
      <c r="M2433" t="str">
        <f t="shared" si="74"/>
        <v>2015</v>
      </c>
      <c r="N2433" t="s">
        <v>22764</v>
      </c>
    </row>
    <row r="2434" spans="1:14" x14ac:dyDescent="0.35">
      <c r="A2434" s="7" t="s">
        <v>2051</v>
      </c>
      <c r="B2434" s="7" t="s">
        <v>42</v>
      </c>
      <c r="C2434" s="7" t="s">
        <v>7</v>
      </c>
      <c r="D2434" s="7" t="s">
        <v>2472</v>
      </c>
      <c r="E2434" s="4" t="s">
        <v>9</v>
      </c>
      <c r="F2434" s="15">
        <f t="shared" si="75"/>
        <v>42330</v>
      </c>
      <c r="G2434" s="8">
        <v>0.76527777777777783</v>
      </c>
      <c r="H2434" s="16">
        <f>IF(G2434=" ",0,G2434)</f>
        <v>0.76527777777777783</v>
      </c>
      <c r="I2434" s="7" t="s">
        <v>20134</v>
      </c>
      <c r="J2434">
        <v>11</v>
      </c>
      <c r="K2434">
        <v>22</v>
      </c>
      <c r="L2434">
        <v>15</v>
      </c>
      <c r="M2434" t="str">
        <f t="shared" si="74"/>
        <v>2015</v>
      </c>
      <c r="N2434" t="s">
        <v>22764</v>
      </c>
    </row>
    <row r="2435" spans="1:14" x14ac:dyDescent="0.35">
      <c r="A2435" s="9" t="s">
        <v>351</v>
      </c>
      <c r="B2435" s="9" t="s">
        <v>75</v>
      </c>
      <c r="C2435" s="9" t="s">
        <v>7</v>
      </c>
      <c r="D2435" s="9" t="s">
        <v>2472</v>
      </c>
      <c r="E2435" s="5" t="s">
        <v>9</v>
      </c>
      <c r="F2435" s="15">
        <f t="shared" si="75"/>
        <v>42330</v>
      </c>
      <c r="G2435" s="10">
        <v>0.75138888888888899</v>
      </c>
      <c r="H2435" s="16">
        <f>IF(G2435=" ",0,G2435)</f>
        <v>0.75138888888888899</v>
      </c>
      <c r="I2435" s="9" t="s">
        <v>20134</v>
      </c>
      <c r="J2435">
        <v>11</v>
      </c>
      <c r="K2435">
        <v>22</v>
      </c>
      <c r="L2435">
        <v>15</v>
      </c>
      <c r="M2435" t="str">
        <f t="shared" ref="M2435:N2498" si="76">IF(L2435&lt;=9,_xlfn.CONCAT(200,L2435),IF(AND(L2435&gt;9,L2435&lt;=22),_xlfn.CONCAT(20,L2435),_xlfn.CONCAT(19,L2435)))</f>
        <v>2015</v>
      </c>
      <c r="N2435" t="s">
        <v>22764</v>
      </c>
    </row>
    <row r="2436" spans="1:14" x14ac:dyDescent="0.35">
      <c r="A2436" s="7" t="s">
        <v>1065</v>
      </c>
      <c r="B2436" s="7" t="s">
        <v>48</v>
      </c>
      <c r="C2436" s="7" t="s">
        <v>7</v>
      </c>
      <c r="D2436" s="7" t="s">
        <v>2472</v>
      </c>
      <c r="E2436" s="4" t="s">
        <v>9</v>
      </c>
      <c r="F2436" s="15">
        <f t="shared" ref="F2436:F2499" si="77">DATE(M2436,J2436,K2436)</f>
        <v>42330</v>
      </c>
      <c r="G2436" s="8">
        <v>0.47916666666666669</v>
      </c>
      <c r="H2436" s="16">
        <f>IF(G2436=" ",0,G2436)</f>
        <v>0.47916666666666669</v>
      </c>
      <c r="I2436" s="7" t="s">
        <v>20134</v>
      </c>
      <c r="J2436">
        <v>11</v>
      </c>
      <c r="K2436">
        <v>22</v>
      </c>
      <c r="L2436">
        <v>15</v>
      </c>
      <c r="M2436" t="str">
        <f t="shared" si="76"/>
        <v>2015</v>
      </c>
      <c r="N2436" t="s">
        <v>22764</v>
      </c>
    </row>
    <row r="2437" spans="1:14" x14ac:dyDescent="0.35">
      <c r="A2437" s="9" t="s">
        <v>437</v>
      </c>
      <c r="B2437" s="9" t="s">
        <v>41</v>
      </c>
      <c r="C2437" s="9" t="s">
        <v>7</v>
      </c>
      <c r="D2437" s="9" t="s">
        <v>2472</v>
      </c>
      <c r="E2437" s="5" t="s">
        <v>9</v>
      </c>
      <c r="F2437" s="15">
        <f t="shared" si="77"/>
        <v>42330</v>
      </c>
      <c r="G2437" s="10">
        <v>0.125</v>
      </c>
      <c r="H2437" s="16">
        <f>IF(G2437=" ",0,G2437)</f>
        <v>0.125</v>
      </c>
      <c r="I2437" s="9" t="s">
        <v>20134</v>
      </c>
      <c r="J2437">
        <v>11</v>
      </c>
      <c r="K2437">
        <v>22</v>
      </c>
      <c r="L2437">
        <v>15</v>
      </c>
      <c r="M2437" t="str">
        <f t="shared" si="76"/>
        <v>2015</v>
      </c>
      <c r="N2437" t="s">
        <v>22764</v>
      </c>
    </row>
    <row r="2438" spans="1:14" x14ac:dyDescent="0.35">
      <c r="A2438" s="7" t="s">
        <v>716</v>
      </c>
      <c r="B2438" s="7" t="s">
        <v>76</v>
      </c>
      <c r="C2438" s="7" t="s">
        <v>7</v>
      </c>
      <c r="D2438" s="7" t="s">
        <v>2472</v>
      </c>
      <c r="E2438" s="4" t="s">
        <v>9</v>
      </c>
      <c r="F2438" s="15">
        <f t="shared" si="77"/>
        <v>42329</v>
      </c>
      <c r="G2438" s="8">
        <v>0.8125</v>
      </c>
      <c r="H2438" s="16">
        <f>IF(G2438=" ",0,G2438)</f>
        <v>0.8125</v>
      </c>
      <c r="I2438" s="7" t="s">
        <v>20135</v>
      </c>
      <c r="J2438">
        <v>11</v>
      </c>
      <c r="K2438">
        <v>21</v>
      </c>
      <c r="L2438">
        <v>15</v>
      </c>
      <c r="M2438" t="str">
        <f t="shared" si="76"/>
        <v>2015</v>
      </c>
      <c r="N2438" t="s">
        <v>22764</v>
      </c>
    </row>
    <row r="2439" spans="1:14" x14ac:dyDescent="0.35">
      <c r="A2439" s="9" t="s">
        <v>7723</v>
      </c>
      <c r="B2439" s="9" t="s">
        <v>107</v>
      </c>
      <c r="C2439" s="9" t="s">
        <v>7</v>
      </c>
      <c r="D2439" s="9" t="s">
        <v>2472</v>
      </c>
      <c r="E2439" s="5" t="s">
        <v>9</v>
      </c>
      <c r="F2439" s="15">
        <f t="shared" si="77"/>
        <v>42329</v>
      </c>
      <c r="G2439" s="10">
        <v>0.68055555555555547</v>
      </c>
      <c r="H2439" s="16">
        <f>IF(G2439=" ",0,G2439)</f>
        <v>0.68055555555555547</v>
      </c>
      <c r="I2439" s="9" t="s">
        <v>20135</v>
      </c>
      <c r="J2439">
        <v>11</v>
      </c>
      <c r="K2439">
        <v>21</v>
      </c>
      <c r="L2439">
        <v>15</v>
      </c>
      <c r="M2439" t="str">
        <f t="shared" si="76"/>
        <v>2015</v>
      </c>
      <c r="N2439" t="s">
        <v>22764</v>
      </c>
    </row>
    <row r="2440" spans="1:14" x14ac:dyDescent="0.35">
      <c r="A2440" s="7" t="s">
        <v>7725</v>
      </c>
      <c r="B2440" s="7" t="s">
        <v>87</v>
      </c>
      <c r="C2440" s="7" t="s">
        <v>7</v>
      </c>
      <c r="D2440" s="7" t="s">
        <v>2472</v>
      </c>
      <c r="E2440" s="4" t="s">
        <v>9</v>
      </c>
      <c r="F2440" s="15">
        <f t="shared" si="77"/>
        <v>42329</v>
      </c>
      <c r="G2440" s="8">
        <v>0.50763888888888886</v>
      </c>
      <c r="H2440" s="16">
        <f>IF(G2440=" ",0,G2440)</f>
        <v>0.50763888888888886</v>
      </c>
      <c r="I2440" s="7" t="s">
        <v>20135</v>
      </c>
      <c r="J2440">
        <v>11</v>
      </c>
      <c r="K2440">
        <v>21</v>
      </c>
      <c r="L2440">
        <v>15</v>
      </c>
      <c r="M2440" t="str">
        <f t="shared" si="76"/>
        <v>2015</v>
      </c>
      <c r="N2440" t="s">
        <v>22764</v>
      </c>
    </row>
    <row r="2441" spans="1:14" x14ac:dyDescent="0.35">
      <c r="A2441" s="9" t="s">
        <v>456</v>
      </c>
      <c r="B2441" s="9" t="s">
        <v>114</v>
      </c>
      <c r="C2441" s="9" t="s">
        <v>7</v>
      </c>
      <c r="D2441" s="9" t="s">
        <v>2472</v>
      </c>
      <c r="E2441" s="5" t="s">
        <v>9</v>
      </c>
      <c r="F2441" s="15">
        <f t="shared" si="77"/>
        <v>42329</v>
      </c>
      <c r="G2441" s="10">
        <v>0.13194444444444445</v>
      </c>
      <c r="H2441" s="16">
        <f>IF(G2441=" ",0,G2441)</f>
        <v>0.13194444444444445</v>
      </c>
      <c r="I2441" s="9" t="s">
        <v>20135</v>
      </c>
      <c r="J2441">
        <v>11</v>
      </c>
      <c r="K2441">
        <v>21</v>
      </c>
      <c r="L2441">
        <v>15</v>
      </c>
      <c r="M2441" t="str">
        <f t="shared" si="76"/>
        <v>2015</v>
      </c>
      <c r="N2441" t="s">
        <v>22764</v>
      </c>
    </row>
    <row r="2442" spans="1:14" x14ac:dyDescent="0.35">
      <c r="A2442" s="7" t="s">
        <v>7728</v>
      </c>
      <c r="B2442" s="7" t="s">
        <v>141</v>
      </c>
      <c r="C2442" s="7" t="s">
        <v>7</v>
      </c>
      <c r="D2442" s="7" t="s">
        <v>2472</v>
      </c>
      <c r="E2442" s="4" t="s">
        <v>9</v>
      </c>
      <c r="F2442" s="15">
        <f t="shared" si="77"/>
        <v>42329</v>
      </c>
      <c r="G2442" s="8">
        <v>4.1666666666666664E-2</v>
      </c>
      <c r="H2442" s="16">
        <f>IF(G2442=" ",0,G2442)</f>
        <v>4.1666666666666664E-2</v>
      </c>
      <c r="I2442" s="7" t="s">
        <v>20135</v>
      </c>
      <c r="J2442">
        <v>11</v>
      </c>
      <c r="K2442">
        <v>21</v>
      </c>
      <c r="L2442">
        <v>15</v>
      </c>
      <c r="M2442" t="str">
        <f t="shared" si="76"/>
        <v>2015</v>
      </c>
      <c r="N2442" t="s">
        <v>22764</v>
      </c>
    </row>
    <row r="2443" spans="1:14" x14ac:dyDescent="0.35">
      <c r="A2443" s="9" t="s">
        <v>7730</v>
      </c>
      <c r="B2443" s="9" t="s">
        <v>28</v>
      </c>
      <c r="C2443" s="9" t="s">
        <v>7</v>
      </c>
      <c r="D2443" s="9" t="s">
        <v>2472</v>
      </c>
      <c r="E2443" s="5" t="s">
        <v>9</v>
      </c>
      <c r="F2443" s="15">
        <f t="shared" si="77"/>
        <v>42328</v>
      </c>
      <c r="G2443" s="10">
        <v>0.76041666666666663</v>
      </c>
      <c r="H2443" s="16">
        <f>IF(G2443=" ",0,G2443)</f>
        <v>0.76041666666666663</v>
      </c>
      <c r="I2443" s="9" t="s">
        <v>668</v>
      </c>
      <c r="J2443">
        <v>11</v>
      </c>
      <c r="K2443">
        <v>20</v>
      </c>
      <c r="L2443">
        <v>15</v>
      </c>
      <c r="M2443" t="str">
        <f t="shared" si="76"/>
        <v>2015</v>
      </c>
      <c r="N2443" t="s">
        <v>22764</v>
      </c>
    </row>
    <row r="2444" spans="1:14" x14ac:dyDescent="0.35">
      <c r="A2444" s="7" t="s">
        <v>7732</v>
      </c>
      <c r="B2444" s="7" t="s">
        <v>37</v>
      </c>
      <c r="C2444" s="7" t="s">
        <v>7</v>
      </c>
      <c r="D2444" s="7" t="s">
        <v>2472</v>
      </c>
      <c r="E2444" s="4" t="s">
        <v>9</v>
      </c>
      <c r="F2444" s="15">
        <f t="shared" si="77"/>
        <v>42328</v>
      </c>
      <c r="G2444" s="8">
        <v>0.70833333333333337</v>
      </c>
      <c r="H2444" s="16">
        <f>IF(G2444=" ",0,G2444)</f>
        <v>0.70833333333333337</v>
      </c>
      <c r="I2444" s="7" t="s">
        <v>668</v>
      </c>
      <c r="J2444">
        <v>11</v>
      </c>
      <c r="K2444">
        <v>20</v>
      </c>
      <c r="L2444">
        <v>15</v>
      </c>
      <c r="M2444" t="str">
        <f t="shared" si="76"/>
        <v>2015</v>
      </c>
      <c r="N2444" t="s">
        <v>22764</v>
      </c>
    </row>
    <row r="2445" spans="1:14" x14ac:dyDescent="0.35">
      <c r="A2445" s="9" t="s">
        <v>1028</v>
      </c>
      <c r="B2445" s="9" t="s">
        <v>18</v>
      </c>
      <c r="C2445" s="9" t="s">
        <v>7</v>
      </c>
      <c r="D2445" s="9" t="s">
        <v>2472</v>
      </c>
      <c r="E2445" s="5" t="s">
        <v>9</v>
      </c>
      <c r="F2445" s="15">
        <f t="shared" si="77"/>
        <v>42328</v>
      </c>
      <c r="G2445" s="10">
        <v>0.70833333333333337</v>
      </c>
      <c r="H2445" s="16">
        <f>IF(G2445=" ",0,G2445)</f>
        <v>0.70833333333333337</v>
      </c>
      <c r="I2445" s="9" t="s">
        <v>668</v>
      </c>
      <c r="J2445">
        <v>11</v>
      </c>
      <c r="K2445">
        <v>20</v>
      </c>
      <c r="L2445">
        <v>15</v>
      </c>
      <c r="M2445" t="str">
        <f t="shared" si="76"/>
        <v>2015</v>
      </c>
      <c r="N2445" t="s">
        <v>22764</v>
      </c>
    </row>
    <row r="2446" spans="1:14" x14ac:dyDescent="0.35">
      <c r="A2446" s="7" t="s">
        <v>138</v>
      </c>
      <c r="B2446" s="7" t="s">
        <v>121</v>
      </c>
      <c r="C2446" s="7" t="s">
        <v>7</v>
      </c>
      <c r="D2446" s="7" t="s">
        <v>2472</v>
      </c>
      <c r="E2446" s="4" t="s">
        <v>9</v>
      </c>
      <c r="F2446" s="15">
        <f t="shared" si="77"/>
        <v>42326</v>
      </c>
      <c r="G2446" s="8">
        <v>0.83333333333333337</v>
      </c>
      <c r="H2446" s="16">
        <f>IF(G2446=" ",0,G2446)</f>
        <v>0.83333333333333337</v>
      </c>
      <c r="I2446" s="7" t="s">
        <v>20136</v>
      </c>
      <c r="J2446">
        <v>11</v>
      </c>
      <c r="K2446">
        <v>18</v>
      </c>
      <c r="L2446">
        <v>15</v>
      </c>
      <c r="M2446" t="str">
        <f t="shared" si="76"/>
        <v>2015</v>
      </c>
      <c r="N2446" t="s">
        <v>22764</v>
      </c>
    </row>
    <row r="2447" spans="1:14" x14ac:dyDescent="0.35">
      <c r="A2447" s="9" t="s">
        <v>59</v>
      </c>
      <c r="B2447" s="9" t="s">
        <v>20</v>
      </c>
      <c r="C2447" s="9" t="s">
        <v>7</v>
      </c>
      <c r="D2447" s="9" t="s">
        <v>2472</v>
      </c>
      <c r="E2447" s="5" t="s">
        <v>9</v>
      </c>
      <c r="F2447" s="15">
        <f t="shared" si="77"/>
        <v>42326</v>
      </c>
      <c r="G2447" s="10">
        <v>0.72083333333333333</v>
      </c>
      <c r="H2447" s="16">
        <f>IF(G2447=" ",0,G2447)</f>
        <v>0.72083333333333333</v>
      </c>
      <c r="I2447" s="9" t="s">
        <v>20136</v>
      </c>
      <c r="J2447">
        <v>11</v>
      </c>
      <c r="K2447">
        <v>18</v>
      </c>
      <c r="L2447">
        <v>15</v>
      </c>
      <c r="M2447" t="str">
        <f t="shared" si="76"/>
        <v>2015</v>
      </c>
      <c r="N2447" t="s">
        <v>22764</v>
      </c>
    </row>
    <row r="2448" spans="1:14" x14ac:dyDescent="0.35">
      <c r="A2448" s="7" t="s">
        <v>59</v>
      </c>
      <c r="B2448" s="7" t="s">
        <v>20</v>
      </c>
      <c r="C2448" s="7" t="s">
        <v>7</v>
      </c>
      <c r="D2448" s="7" t="s">
        <v>2472</v>
      </c>
      <c r="E2448" s="4" t="s">
        <v>9</v>
      </c>
      <c r="F2448" s="15">
        <f t="shared" si="77"/>
        <v>42326</v>
      </c>
      <c r="G2448" s="8">
        <v>0.72083333333333333</v>
      </c>
      <c r="H2448" s="16">
        <f>IF(G2448=" ",0,G2448)</f>
        <v>0.72083333333333333</v>
      </c>
      <c r="I2448" s="7" t="s">
        <v>20136</v>
      </c>
      <c r="J2448">
        <v>11</v>
      </c>
      <c r="K2448">
        <v>18</v>
      </c>
      <c r="L2448">
        <v>15</v>
      </c>
      <c r="M2448" t="str">
        <f t="shared" si="76"/>
        <v>2015</v>
      </c>
      <c r="N2448" t="s">
        <v>22764</v>
      </c>
    </row>
    <row r="2449" spans="1:14" x14ac:dyDescent="0.35">
      <c r="A2449" s="9" t="s">
        <v>290</v>
      </c>
      <c r="B2449" s="9" t="s">
        <v>48</v>
      </c>
      <c r="C2449" s="9" t="s">
        <v>7</v>
      </c>
      <c r="D2449" s="9" t="s">
        <v>2472</v>
      </c>
      <c r="E2449" s="5" t="s">
        <v>9</v>
      </c>
      <c r="F2449" s="15">
        <f t="shared" si="77"/>
        <v>42325</v>
      </c>
      <c r="G2449" s="10">
        <v>0.83333333333333337</v>
      </c>
      <c r="H2449" s="16">
        <f>IF(G2449=" ",0,G2449)</f>
        <v>0.83333333333333337</v>
      </c>
      <c r="I2449" s="9" t="s">
        <v>20137</v>
      </c>
      <c r="J2449">
        <v>11</v>
      </c>
      <c r="K2449">
        <v>17</v>
      </c>
      <c r="L2449">
        <v>15</v>
      </c>
      <c r="M2449" t="str">
        <f t="shared" si="76"/>
        <v>2015</v>
      </c>
      <c r="N2449" t="s">
        <v>22764</v>
      </c>
    </row>
    <row r="2450" spans="1:14" x14ac:dyDescent="0.35">
      <c r="A2450" s="7" t="s">
        <v>2012</v>
      </c>
      <c r="B2450" s="7" t="s">
        <v>15</v>
      </c>
      <c r="C2450" s="7" t="s">
        <v>7</v>
      </c>
      <c r="D2450" s="7" t="s">
        <v>2472</v>
      </c>
      <c r="E2450" s="4" t="s">
        <v>9</v>
      </c>
      <c r="F2450" s="15">
        <f t="shared" si="77"/>
        <v>42325</v>
      </c>
      <c r="G2450" s="8">
        <v>0.83333333333333337</v>
      </c>
      <c r="H2450" s="16">
        <f>IF(G2450=" ",0,G2450)</f>
        <v>0.83333333333333337</v>
      </c>
      <c r="I2450" s="7" t="s">
        <v>20137</v>
      </c>
      <c r="J2450">
        <v>11</v>
      </c>
      <c r="K2450">
        <v>17</v>
      </c>
      <c r="L2450">
        <v>15</v>
      </c>
      <c r="M2450" t="str">
        <f t="shared" si="76"/>
        <v>2015</v>
      </c>
      <c r="N2450" t="s">
        <v>22764</v>
      </c>
    </row>
    <row r="2451" spans="1:14" x14ac:dyDescent="0.35">
      <c r="A2451" s="9" t="s">
        <v>1218</v>
      </c>
      <c r="B2451" s="9" t="s">
        <v>28</v>
      </c>
      <c r="C2451" s="9" t="s">
        <v>7</v>
      </c>
      <c r="D2451" s="9" t="s">
        <v>2472</v>
      </c>
      <c r="E2451" s="5" t="s">
        <v>9</v>
      </c>
      <c r="F2451" s="15">
        <f t="shared" si="77"/>
        <v>42325</v>
      </c>
      <c r="G2451" s="10">
        <v>0.66666666666666663</v>
      </c>
      <c r="H2451" s="16">
        <f>IF(G2451=" ",0,G2451)</f>
        <v>0.66666666666666663</v>
      </c>
      <c r="I2451" s="9" t="s">
        <v>20137</v>
      </c>
      <c r="J2451">
        <v>11</v>
      </c>
      <c r="K2451">
        <v>17</v>
      </c>
      <c r="L2451">
        <v>15</v>
      </c>
      <c r="M2451" t="str">
        <f t="shared" si="76"/>
        <v>2015</v>
      </c>
      <c r="N2451" t="s">
        <v>22764</v>
      </c>
    </row>
    <row r="2452" spans="1:14" x14ac:dyDescent="0.35">
      <c r="A2452" s="7" t="s">
        <v>2951</v>
      </c>
      <c r="B2452" s="7" t="s">
        <v>37</v>
      </c>
      <c r="C2452" s="7" t="s">
        <v>7</v>
      </c>
      <c r="D2452" s="7" t="s">
        <v>2472</v>
      </c>
      <c r="E2452" s="4" t="s">
        <v>9</v>
      </c>
      <c r="F2452" s="15">
        <f t="shared" si="77"/>
        <v>42325</v>
      </c>
      <c r="G2452" s="8">
        <v>0.10416666666666667</v>
      </c>
      <c r="H2452" s="16">
        <f>IF(G2452=" ",0,G2452)</f>
        <v>0.10416666666666667</v>
      </c>
      <c r="I2452" s="7" t="s">
        <v>20137</v>
      </c>
      <c r="J2452">
        <v>11</v>
      </c>
      <c r="K2452">
        <v>17</v>
      </c>
      <c r="L2452">
        <v>15</v>
      </c>
      <c r="M2452" t="str">
        <f t="shared" si="76"/>
        <v>2015</v>
      </c>
      <c r="N2452" t="s">
        <v>22764</v>
      </c>
    </row>
    <row r="2453" spans="1:14" x14ac:dyDescent="0.35">
      <c r="A2453" s="9" t="s">
        <v>623</v>
      </c>
      <c r="B2453" s="9" t="s">
        <v>15</v>
      </c>
      <c r="C2453" s="9" t="s">
        <v>7</v>
      </c>
      <c r="D2453" s="9" t="s">
        <v>2472</v>
      </c>
      <c r="E2453" s="5" t="s">
        <v>9</v>
      </c>
      <c r="F2453" s="15">
        <f t="shared" si="77"/>
        <v>42324</v>
      </c>
      <c r="G2453" s="10">
        <v>0.99305555555555547</v>
      </c>
      <c r="H2453" s="16">
        <f>IF(G2453=" ",0,G2453)</f>
        <v>0.99305555555555547</v>
      </c>
      <c r="I2453" s="9" t="s">
        <v>20138</v>
      </c>
      <c r="J2453">
        <v>11</v>
      </c>
      <c r="K2453">
        <v>16</v>
      </c>
      <c r="L2453">
        <v>15</v>
      </c>
      <c r="M2453" t="str">
        <f t="shared" si="76"/>
        <v>2015</v>
      </c>
      <c r="N2453" t="s">
        <v>22764</v>
      </c>
    </row>
    <row r="2454" spans="1:14" x14ac:dyDescent="0.35">
      <c r="A2454" s="7" t="s">
        <v>1566</v>
      </c>
      <c r="B2454" s="7" t="s">
        <v>13</v>
      </c>
      <c r="C2454" s="7" t="s">
        <v>7</v>
      </c>
      <c r="D2454" s="7" t="s">
        <v>2472</v>
      </c>
      <c r="E2454" s="4" t="s">
        <v>9</v>
      </c>
      <c r="F2454" s="15">
        <f t="shared" si="77"/>
        <v>42324</v>
      </c>
      <c r="G2454" s="8">
        <v>0.52083333333333337</v>
      </c>
      <c r="H2454" s="16">
        <f>IF(G2454=" ",0,G2454)</f>
        <v>0.52083333333333337</v>
      </c>
      <c r="I2454" s="7" t="s">
        <v>20138</v>
      </c>
      <c r="J2454">
        <v>11</v>
      </c>
      <c r="K2454">
        <v>16</v>
      </c>
      <c r="L2454">
        <v>15</v>
      </c>
      <c r="M2454" t="str">
        <f t="shared" si="76"/>
        <v>2015</v>
      </c>
      <c r="N2454" t="s">
        <v>22764</v>
      </c>
    </row>
    <row r="2455" spans="1:14" x14ac:dyDescent="0.35">
      <c r="A2455" s="9" t="s">
        <v>7739</v>
      </c>
      <c r="B2455" s="9" t="s">
        <v>37</v>
      </c>
      <c r="C2455" s="9" t="s">
        <v>7</v>
      </c>
      <c r="D2455" s="9" t="s">
        <v>2472</v>
      </c>
      <c r="E2455" s="5" t="s">
        <v>9</v>
      </c>
      <c r="F2455" s="15">
        <f t="shared" si="77"/>
        <v>42323</v>
      </c>
      <c r="G2455" s="10">
        <v>0.98263888888888884</v>
      </c>
      <c r="H2455" s="16">
        <f>IF(G2455=" ",0,G2455)</f>
        <v>0.98263888888888884</v>
      </c>
      <c r="I2455" s="9" t="s">
        <v>20139</v>
      </c>
      <c r="J2455">
        <v>11</v>
      </c>
      <c r="K2455">
        <v>15</v>
      </c>
      <c r="L2455">
        <v>15</v>
      </c>
      <c r="M2455" t="str">
        <f t="shared" si="76"/>
        <v>2015</v>
      </c>
      <c r="N2455" t="s">
        <v>22764</v>
      </c>
    </row>
    <row r="2456" spans="1:14" x14ac:dyDescent="0.35">
      <c r="A2456" s="7" t="s">
        <v>7741</v>
      </c>
      <c r="B2456" s="7" t="s">
        <v>15</v>
      </c>
      <c r="C2456" s="7" t="s">
        <v>7</v>
      </c>
      <c r="D2456" s="7" t="s">
        <v>2472</v>
      </c>
      <c r="E2456" s="4" t="s">
        <v>9</v>
      </c>
      <c r="F2456" s="15">
        <f t="shared" si="77"/>
        <v>42323</v>
      </c>
      <c r="G2456" s="8">
        <v>0.9375</v>
      </c>
      <c r="H2456" s="16">
        <f>IF(G2456=" ",0,G2456)</f>
        <v>0.9375</v>
      </c>
      <c r="I2456" s="7" t="s">
        <v>20139</v>
      </c>
      <c r="J2456">
        <v>11</v>
      </c>
      <c r="K2456">
        <v>15</v>
      </c>
      <c r="L2456">
        <v>15</v>
      </c>
      <c r="M2456" t="str">
        <f t="shared" si="76"/>
        <v>2015</v>
      </c>
      <c r="N2456" t="s">
        <v>22764</v>
      </c>
    </row>
    <row r="2457" spans="1:14" x14ac:dyDescent="0.35">
      <c r="A2457" s="9" t="s">
        <v>858</v>
      </c>
      <c r="B2457" s="9" t="s">
        <v>292</v>
      </c>
      <c r="C2457" s="9" t="s">
        <v>7</v>
      </c>
      <c r="D2457" s="9" t="s">
        <v>2472</v>
      </c>
      <c r="E2457" s="5" t="s">
        <v>9</v>
      </c>
      <c r="F2457" s="15">
        <f t="shared" si="77"/>
        <v>42323</v>
      </c>
      <c r="G2457" s="10">
        <v>0.875</v>
      </c>
      <c r="H2457" s="16">
        <f>IF(G2457=" ",0,G2457)</f>
        <v>0.875</v>
      </c>
      <c r="I2457" s="9" t="s">
        <v>20139</v>
      </c>
      <c r="J2457">
        <v>11</v>
      </c>
      <c r="K2457">
        <v>15</v>
      </c>
      <c r="L2457">
        <v>15</v>
      </c>
      <c r="M2457" t="str">
        <f t="shared" si="76"/>
        <v>2015</v>
      </c>
      <c r="N2457" t="s">
        <v>22764</v>
      </c>
    </row>
    <row r="2458" spans="1:14" x14ac:dyDescent="0.35">
      <c r="A2458" s="7" t="s">
        <v>318</v>
      </c>
      <c r="B2458" s="7" t="s">
        <v>10</v>
      </c>
      <c r="C2458" s="7" t="s">
        <v>7</v>
      </c>
      <c r="D2458" s="7" t="s">
        <v>2472</v>
      </c>
      <c r="E2458" s="4" t="s">
        <v>9</v>
      </c>
      <c r="F2458" s="15">
        <f t="shared" si="77"/>
        <v>42323</v>
      </c>
      <c r="G2458" s="8">
        <v>0.72916666666666663</v>
      </c>
      <c r="H2458" s="16">
        <f>IF(G2458=" ",0,G2458)</f>
        <v>0.72916666666666663</v>
      </c>
      <c r="I2458" s="7" t="s">
        <v>20139</v>
      </c>
      <c r="J2458">
        <v>11</v>
      </c>
      <c r="K2458">
        <v>15</v>
      </c>
      <c r="L2458">
        <v>15</v>
      </c>
      <c r="M2458" t="str">
        <f t="shared" si="76"/>
        <v>2015</v>
      </c>
      <c r="N2458" t="s">
        <v>22764</v>
      </c>
    </row>
    <row r="2459" spans="1:14" x14ac:dyDescent="0.35">
      <c r="A2459" s="9" t="s">
        <v>340</v>
      </c>
      <c r="B2459" s="9" t="s">
        <v>6</v>
      </c>
      <c r="C2459" s="9" t="s">
        <v>7</v>
      </c>
      <c r="D2459" s="9" t="s">
        <v>2472</v>
      </c>
      <c r="E2459" s="5" t="s">
        <v>9</v>
      </c>
      <c r="F2459" s="15">
        <f t="shared" si="77"/>
        <v>42323</v>
      </c>
      <c r="G2459" s="10">
        <v>0.54166666666666663</v>
      </c>
      <c r="H2459" s="16">
        <f>IF(G2459=" ",0,G2459)</f>
        <v>0.54166666666666663</v>
      </c>
      <c r="I2459" s="9" t="s">
        <v>20139</v>
      </c>
      <c r="J2459">
        <v>11</v>
      </c>
      <c r="K2459">
        <v>15</v>
      </c>
      <c r="L2459">
        <v>15</v>
      </c>
      <c r="M2459" t="str">
        <f t="shared" si="76"/>
        <v>2015</v>
      </c>
      <c r="N2459" t="s">
        <v>22764</v>
      </c>
    </row>
    <row r="2460" spans="1:14" x14ac:dyDescent="0.35">
      <c r="A2460" s="7" t="s">
        <v>4107</v>
      </c>
      <c r="B2460" s="7" t="s">
        <v>61</v>
      </c>
      <c r="C2460" s="7" t="s">
        <v>7</v>
      </c>
      <c r="D2460" s="7" t="s">
        <v>2472</v>
      </c>
      <c r="E2460" s="4" t="s">
        <v>9</v>
      </c>
      <c r="F2460" s="15">
        <f t="shared" si="77"/>
        <v>42323</v>
      </c>
      <c r="G2460" s="8">
        <v>0.1875</v>
      </c>
      <c r="H2460" s="16">
        <f>IF(G2460=" ",0,G2460)</f>
        <v>0.1875</v>
      </c>
      <c r="I2460" s="7" t="s">
        <v>20139</v>
      </c>
      <c r="J2460">
        <v>11</v>
      </c>
      <c r="K2460">
        <v>15</v>
      </c>
      <c r="L2460">
        <v>15</v>
      </c>
      <c r="M2460" t="str">
        <f t="shared" si="76"/>
        <v>2015</v>
      </c>
      <c r="N2460" t="s">
        <v>22764</v>
      </c>
    </row>
    <row r="2461" spans="1:14" x14ac:dyDescent="0.35">
      <c r="A2461" s="9" t="s">
        <v>2012</v>
      </c>
      <c r="B2461" s="9" t="s">
        <v>15</v>
      </c>
      <c r="C2461" s="9" t="s">
        <v>7</v>
      </c>
      <c r="D2461" s="9" t="s">
        <v>2472</v>
      </c>
      <c r="E2461" s="5" t="s">
        <v>9</v>
      </c>
      <c r="F2461" s="15">
        <f t="shared" si="77"/>
        <v>42322</v>
      </c>
      <c r="G2461" s="10">
        <v>0.95833333333333337</v>
      </c>
      <c r="H2461" s="16">
        <f>IF(G2461=" ",0,G2461)</f>
        <v>0.95833333333333337</v>
      </c>
      <c r="I2461" s="9" t="s">
        <v>20140</v>
      </c>
      <c r="J2461">
        <v>11</v>
      </c>
      <c r="K2461">
        <v>14</v>
      </c>
      <c r="L2461">
        <v>15</v>
      </c>
      <c r="M2461" t="str">
        <f t="shared" si="76"/>
        <v>2015</v>
      </c>
      <c r="N2461" t="s">
        <v>22764</v>
      </c>
    </row>
    <row r="2462" spans="1:14" x14ac:dyDescent="0.35">
      <c r="A2462" s="7" t="s">
        <v>329</v>
      </c>
      <c r="B2462" s="7" t="s">
        <v>87</v>
      </c>
      <c r="C2462" s="7" t="s">
        <v>7</v>
      </c>
      <c r="D2462" s="7" t="s">
        <v>2472</v>
      </c>
      <c r="E2462" s="4" t="s">
        <v>9</v>
      </c>
      <c r="F2462" s="15">
        <f t="shared" si="77"/>
        <v>42322</v>
      </c>
      <c r="G2462" s="8">
        <v>0.79166666666666663</v>
      </c>
      <c r="H2462" s="16">
        <f>IF(G2462=" ",0,G2462)</f>
        <v>0.79166666666666663</v>
      </c>
      <c r="I2462" s="7" t="s">
        <v>20140</v>
      </c>
      <c r="J2462">
        <v>11</v>
      </c>
      <c r="K2462">
        <v>14</v>
      </c>
      <c r="L2462">
        <v>15</v>
      </c>
      <c r="M2462" t="str">
        <f t="shared" si="76"/>
        <v>2015</v>
      </c>
      <c r="N2462" t="s">
        <v>22764</v>
      </c>
    </row>
    <row r="2463" spans="1:14" x14ac:dyDescent="0.35">
      <c r="A2463" s="9" t="s">
        <v>6289</v>
      </c>
      <c r="B2463" s="9" t="s">
        <v>10</v>
      </c>
      <c r="C2463" s="9" t="s">
        <v>7</v>
      </c>
      <c r="D2463" s="9" t="s">
        <v>2472</v>
      </c>
      <c r="E2463" s="5" t="s">
        <v>9</v>
      </c>
      <c r="F2463" s="15">
        <f t="shared" si="77"/>
        <v>42322</v>
      </c>
      <c r="G2463" s="10">
        <v>0.75</v>
      </c>
      <c r="H2463" s="16">
        <f>IF(G2463=" ",0,G2463)</f>
        <v>0.75</v>
      </c>
      <c r="I2463" s="9" t="s">
        <v>20140</v>
      </c>
      <c r="J2463">
        <v>11</v>
      </c>
      <c r="K2463">
        <v>14</v>
      </c>
      <c r="L2463">
        <v>15</v>
      </c>
      <c r="M2463" t="str">
        <f t="shared" si="76"/>
        <v>2015</v>
      </c>
      <c r="N2463" t="s">
        <v>22764</v>
      </c>
    </row>
    <row r="2464" spans="1:14" x14ac:dyDescent="0.35">
      <c r="A2464" s="7" t="s">
        <v>7750</v>
      </c>
      <c r="B2464" s="7" t="s">
        <v>34</v>
      </c>
      <c r="C2464" s="7" t="s">
        <v>7</v>
      </c>
      <c r="D2464" s="7" t="s">
        <v>2472</v>
      </c>
      <c r="E2464" s="4" t="s">
        <v>9</v>
      </c>
      <c r="F2464" s="15">
        <f t="shared" si="77"/>
        <v>42322</v>
      </c>
      <c r="G2464" s="8">
        <v>0.32291666666666669</v>
      </c>
      <c r="H2464" s="16">
        <f>IF(G2464=" ",0,G2464)</f>
        <v>0.32291666666666669</v>
      </c>
      <c r="I2464" s="7" t="s">
        <v>20140</v>
      </c>
      <c r="J2464">
        <v>11</v>
      </c>
      <c r="K2464">
        <v>14</v>
      </c>
      <c r="L2464">
        <v>15</v>
      </c>
      <c r="M2464" t="str">
        <f t="shared" si="76"/>
        <v>2015</v>
      </c>
      <c r="N2464" t="s">
        <v>22764</v>
      </c>
    </row>
    <row r="2465" spans="1:14" x14ac:dyDescent="0.35">
      <c r="A2465" s="9" t="s">
        <v>3772</v>
      </c>
      <c r="B2465" s="9" t="s">
        <v>121</v>
      </c>
      <c r="C2465" s="9" t="s">
        <v>7</v>
      </c>
      <c r="D2465" s="9" t="s">
        <v>2472</v>
      </c>
      <c r="E2465" s="5" t="s">
        <v>9</v>
      </c>
      <c r="F2465" s="15">
        <f t="shared" si="77"/>
        <v>42322</v>
      </c>
      <c r="G2465" s="10">
        <v>0.24305555555555555</v>
      </c>
      <c r="H2465" s="16">
        <f>IF(G2465=" ",0,G2465)</f>
        <v>0.24305555555555555</v>
      </c>
      <c r="I2465" s="9" t="s">
        <v>20140</v>
      </c>
      <c r="J2465">
        <v>11</v>
      </c>
      <c r="K2465">
        <v>14</v>
      </c>
      <c r="L2465">
        <v>15</v>
      </c>
      <c r="M2465" t="str">
        <f t="shared" si="76"/>
        <v>2015</v>
      </c>
      <c r="N2465" t="s">
        <v>22764</v>
      </c>
    </row>
    <row r="2466" spans="1:14" x14ac:dyDescent="0.35">
      <c r="A2466" s="7" t="s">
        <v>80</v>
      </c>
      <c r="B2466" s="7" t="s">
        <v>81</v>
      </c>
      <c r="C2466" s="7" t="s">
        <v>7</v>
      </c>
      <c r="D2466" s="7" t="s">
        <v>2472</v>
      </c>
      <c r="E2466" s="4" t="s">
        <v>9</v>
      </c>
      <c r="F2466" s="15">
        <f t="shared" si="77"/>
        <v>42321</v>
      </c>
      <c r="G2466" s="8">
        <v>0.77083333333333337</v>
      </c>
      <c r="H2466" s="16">
        <f>IF(G2466=" ",0,G2466)</f>
        <v>0.77083333333333337</v>
      </c>
      <c r="I2466" s="7" t="s">
        <v>20141</v>
      </c>
      <c r="J2466">
        <v>11</v>
      </c>
      <c r="K2466">
        <v>13</v>
      </c>
      <c r="L2466">
        <v>15</v>
      </c>
      <c r="M2466" t="str">
        <f t="shared" si="76"/>
        <v>2015</v>
      </c>
      <c r="N2466" t="s">
        <v>22764</v>
      </c>
    </row>
    <row r="2467" spans="1:14" x14ac:dyDescent="0.35">
      <c r="A2467" s="9" t="s">
        <v>785</v>
      </c>
      <c r="B2467" s="9" t="s">
        <v>15</v>
      </c>
      <c r="C2467" s="9" t="s">
        <v>7</v>
      </c>
      <c r="D2467" s="9" t="s">
        <v>2472</v>
      </c>
      <c r="E2467" s="5" t="s">
        <v>9</v>
      </c>
      <c r="F2467" s="15">
        <f t="shared" si="77"/>
        <v>42321</v>
      </c>
      <c r="G2467" s="10">
        <v>0.6875</v>
      </c>
      <c r="H2467" s="16">
        <f>IF(G2467=" ",0,G2467)</f>
        <v>0.6875</v>
      </c>
      <c r="I2467" s="9" t="s">
        <v>20141</v>
      </c>
      <c r="J2467">
        <v>11</v>
      </c>
      <c r="K2467">
        <v>13</v>
      </c>
      <c r="L2467">
        <v>15</v>
      </c>
      <c r="M2467" t="str">
        <f t="shared" si="76"/>
        <v>2015</v>
      </c>
      <c r="N2467" t="s">
        <v>22764</v>
      </c>
    </row>
    <row r="2468" spans="1:14" x14ac:dyDescent="0.35">
      <c r="A2468" s="7" t="s">
        <v>1218</v>
      </c>
      <c r="B2468" s="7" t="s">
        <v>28</v>
      </c>
      <c r="C2468" s="7" t="s">
        <v>7</v>
      </c>
      <c r="D2468" s="7" t="s">
        <v>2472</v>
      </c>
      <c r="E2468" s="4" t="s">
        <v>9</v>
      </c>
      <c r="F2468" s="15">
        <f t="shared" si="77"/>
        <v>42308</v>
      </c>
      <c r="G2468" s="8">
        <v>0.16666666666666666</v>
      </c>
      <c r="H2468" s="16">
        <f>IF(G2468=" ",0,G2468)</f>
        <v>0.16666666666666666</v>
      </c>
      <c r="I2468" s="7" t="s">
        <v>20142</v>
      </c>
      <c r="J2468">
        <v>10</v>
      </c>
      <c r="K2468">
        <v>31</v>
      </c>
      <c r="L2468">
        <v>15</v>
      </c>
      <c r="M2468" t="str">
        <f t="shared" si="76"/>
        <v>2015</v>
      </c>
      <c r="N2468" t="s">
        <v>22764</v>
      </c>
    </row>
    <row r="2469" spans="1:14" x14ac:dyDescent="0.35">
      <c r="A2469" s="9" t="s">
        <v>876</v>
      </c>
      <c r="B2469" s="9" t="s">
        <v>121</v>
      </c>
      <c r="C2469" s="9" t="s">
        <v>7</v>
      </c>
      <c r="D2469" s="9" t="s">
        <v>2472</v>
      </c>
      <c r="E2469" s="5" t="s">
        <v>9</v>
      </c>
      <c r="F2469" s="15">
        <f t="shared" si="77"/>
        <v>42307</v>
      </c>
      <c r="G2469" s="10">
        <v>0.98958333333333337</v>
      </c>
      <c r="H2469" s="16">
        <f>IF(G2469=" ",0,G2469)</f>
        <v>0.98958333333333337</v>
      </c>
      <c r="I2469" s="9" t="s">
        <v>20143</v>
      </c>
      <c r="J2469">
        <v>10</v>
      </c>
      <c r="K2469">
        <v>30</v>
      </c>
      <c r="L2469">
        <v>15</v>
      </c>
      <c r="M2469" t="str">
        <f t="shared" si="76"/>
        <v>2015</v>
      </c>
      <c r="N2469" t="s">
        <v>22764</v>
      </c>
    </row>
    <row r="2470" spans="1:14" x14ac:dyDescent="0.35">
      <c r="A2470" s="7" t="s">
        <v>1054</v>
      </c>
      <c r="B2470" s="7" t="s">
        <v>146</v>
      </c>
      <c r="C2470" s="7" t="s">
        <v>7</v>
      </c>
      <c r="D2470" s="7" t="s">
        <v>2472</v>
      </c>
      <c r="E2470" s="4" t="s">
        <v>9</v>
      </c>
      <c r="F2470" s="15">
        <f t="shared" si="77"/>
        <v>42307</v>
      </c>
      <c r="G2470" s="8">
        <v>0.85416666666666663</v>
      </c>
      <c r="H2470" s="16">
        <f>IF(G2470=" ",0,G2470)</f>
        <v>0.85416666666666663</v>
      </c>
      <c r="I2470" s="7" t="s">
        <v>20143</v>
      </c>
      <c r="J2470">
        <v>10</v>
      </c>
      <c r="K2470">
        <v>30</v>
      </c>
      <c r="L2470">
        <v>15</v>
      </c>
      <c r="M2470" t="str">
        <f t="shared" si="76"/>
        <v>2015</v>
      </c>
      <c r="N2470" t="s">
        <v>22764</v>
      </c>
    </row>
    <row r="2471" spans="1:14" x14ac:dyDescent="0.35">
      <c r="A2471" s="9" t="s">
        <v>7800</v>
      </c>
      <c r="B2471" s="9" t="s">
        <v>146</v>
      </c>
      <c r="C2471" s="9" t="s">
        <v>7</v>
      </c>
      <c r="D2471" s="9" t="s">
        <v>2472</v>
      </c>
      <c r="E2471" s="5" t="s">
        <v>9</v>
      </c>
      <c r="F2471" s="15">
        <f t="shared" si="77"/>
        <v>42306</v>
      </c>
      <c r="G2471" s="10">
        <v>0.87291666666666667</v>
      </c>
      <c r="H2471" s="16">
        <f>IF(G2471=" ",0,G2471)</f>
        <v>0.87291666666666667</v>
      </c>
      <c r="I2471" s="9" t="s">
        <v>690</v>
      </c>
      <c r="J2471">
        <v>10</v>
      </c>
      <c r="K2471">
        <v>29</v>
      </c>
      <c r="L2471">
        <v>15</v>
      </c>
      <c r="M2471" t="str">
        <f t="shared" si="76"/>
        <v>2015</v>
      </c>
      <c r="N2471" t="s">
        <v>22764</v>
      </c>
    </row>
    <row r="2472" spans="1:14" x14ac:dyDescent="0.35">
      <c r="A2472" s="7" t="s">
        <v>450</v>
      </c>
      <c r="B2472" s="7" t="s">
        <v>32</v>
      </c>
      <c r="C2472" s="7" t="s">
        <v>7</v>
      </c>
      <c r="D2472" s="7" t="s">
        <v>2472</v>
      </c>
      <c r="E2472" s="4" t="s">
        <v>9</v>
      </c>
      <c r="F2472" s="15">
        <f t="shared" si="77"/>
        <v>42306</v>
      </c>
      <c r="G2472" s="8">
        <v>0.29166666666666669</v>
      </c>
      <c r="H2472" s="16">
        <f>IF(G2472=" ",0,G2472)</f>
        <v>0.29166666666666669</v>
      </c>
      <c r="I2472" s="7" t="s">
        <v>690</v>
      </c>
      <c r="J2472">
        <v>10</v>
      </c>
      <c r="K2472">
        <v>29</v>
      </c>
      <c r="L2472">
        <v>15</v>
      </c>
      <c r="M2472" t="str">
        <f t="shared" si="76"/>
        <v>2015</v>
      </c>
      <c r="N2472" t="s">
        <v>22764</v>
      </c>
    </row>
    <row r="2473" spans="1:14" x14ac:dyDescent="0.35">
      <c r="A2473" s="9" t="s">
        <v>978</v>
      </c>
      <c r="B2473" s="9" t="s">
        <v>28</v>
      </c>
      <c r="C2473" s="9" t="s">
        <v>7</v>
      </c>
      <c r="D2473" s="9" t="s">
        <v>2472</v>
      </c>
      <c r="E2473" s="5" t="s">
        <v>9</v>
      </c>
      <c r="F2473" s="15">
        <f t="shared" si="77"/>
        <v>42304</v>
      </c>
      <c r="G2473" s="10">
        <v>0.79513888888888884</v>
      </c>
      <c r="H2473" s="16">
        <f>IF(G2473=" ",0,G2473)</f>
        <v>0.79513888888888884</v>
      </c>
      <c r="I2473" s="9" t="s">
        <v>20144</v>
      </c>
      <c r="J2473">
        <v>10</v>
      </c>
      <c r="K2473">
        <v>27</v>
      </c>
      <c r="L2473">
        <v>15</v>
      </c>
      <c r="M2473" t="str">
        <f t="shared" si="76"/>
        <v>2015</v>
      </c>
      <c r="N2473" t="s">
        <v>22764</v>
      </c>
    </row>
    <row r="2474" spans="1:14" x14ac:dyDescent="0.35">
      <c r="A2474" s="7" t="s">
        <v>7804</v>
      </c>
      <c r="B2474" s="7" t="s">
        <v>75</v>
      </c>
      <c r="C2474" s="7" t="s">
        <v>7</v>
      </c>
      <c r="D2474" s="7" t="s">
        <v>2472</v>
      </c>
      <c r="E2474" s="4" t="s">
        <v>9</v>
      </c>
      <c r="F2474" s="15">
        <f t="shared" si="77"/>
        <v>42304</v>
      </c>
      <c r="G2474" s="8">
        <v>0.30069444444444443</v>
      </c>
      <c r="H2474" s="16">
        <f>IF(G2474=" ",0,G2474)</f>
        <v>0.30069444444444443</v>
      </c>
      <c r="I2474" s="7" t="s">
        <v>20144</v>
      </c>
      <c r="J2474">
        <v>10</v>
      </c>
      <c r="K2474">
        <v>27</v>
      </c>
      <c r="L2474">
        <v>15</v>
      </c>
      <c r="M2474" t="str">
        <f t="shared" si="76"/>
        <v>2015</v>
      </c>
      <c r="N2474" t="s">
        <v>22764</v>
      </c>
    </row>
    <row r="2475" spans="1:14" x14ac:dyDescent="0.35">
      <c r="A2475" s="9" t="s">
        <v>819</v>
      </c>
      <c r="B2475" s="9" t="s">
        <v>121</v>
      </c>
      <c r="C2475" s="9" t="s">
        <v>7</v>
      </c>
      <c r="D2475" s="9" t="s">
        <v>2472</v>
      </c>
      <c r="E2475" s="5" t="s">
        <v>9</v>
      </c>
      <c r="F2475" s="15">
        <f t="shared" si="77"/>
        <v>42303</v>
      </c>
      <c r="G2475" s="10">
        <v>0.79166666666666663</v>
      </c>
      <c r="H2475" s="16">
        <f>IF(G2475=" ",0,G2475)</f>
        <v>0.79166666666666663</v>
      </c>
      <c r="I2475" s="9" t="s">
        <v>20145</v>
      </c>
      <c r="J2475">
        <v>10</v>
      </c>
      <c r="K2475">
        <v>26</v>
      </c>
      <c r="L2475">
        <v>15</v>
      </c>
      <c r="M2475" t="str">
        <f t="shared" si="76"/>
        <v>2015</v>
      </c>
      <c r="N2475" t="s">
        <v>22764</v>
      </c>
    </row>
    <row r="2476" spans="1:14" x14ac:dyDescent="0.35">
      <c r="A2476" s="7" t="s">
        <v>1231</v>
      </c>
      <c r="B2476" s="7" t="s">
        <v>62</v>
      </c>
      <c r="C2476" s="7" t="s">
        <v>7</v>
      </c>
      <c r="D2476" s="7" t="s">
        <v>2472</v>
      </c>
      <c r="E2476" s="4" t="s">
        <v>9</v>
      </c>
      <c r="F2476" s="15">
        <f t="shared" si="77"/>
        <v>42302</v>
      </c>
      <c r="G2476" s="8">
        <v>0.8125</v>
      </c>
      <c r="H2476" s="16">
        <f>IF(G2476=" ",0,G2476)</f>
        <v>0.8125</v>
      </c>
      <c r="I2476" s="7" t="s">
        <v>20146</v>
      </c>
      <c r="J2476">
        <v>10</v>
      </c>
      <c r="K2476">
        <v>25</v>
      </c>
      <c r="L2476">
        <v>15</v>
      </c>
      <c r="M2476" t="str">
        <f t="shared" si="76"/>
        <v>2015</v>
      </c>
      <c r="N2476" t="s">
        <v>22764</v>
      </c>
    </row>
    <row r="2477" spans="1:14" x14ac:dyDescent="0.35">
      <c r="A2477" s="9" t="s">
        <v>2302</v>
      </c>
      <c r="B2477" s="9" t="s">
        <v>75</v>
      </c>
      <c r="C2477" s="9" t="s">
        <v>7</v>
      </c>
      <c r="D2477" s="9" t="s">
        <v>2472</v>
      </c>
      <c r="E2477" s="5" t="s">
        <v>9</v>
      </c>
      <c r="F2477" s="15">
        <f t="shared" si="77"/>
        <v>42302</v>
      </c>
      <c r="G2477" s="10">
        <v>0.70833333333333337</v>
      </c>
      <c r="H2477" s="16">
        <f>IF(G2477=" ",0,G2477)</f>
        <v>0.70833333333333337</v>
      </c>
      <c r="I2477" s="9" t="s">
        <v>20146</v>
      </c>
      <c r="J2477">
        <v>10</v>
      </c>
      <c r="K2477">
        <v>25</v>
      </c>
      <c r="L2477">
        <v>15</v>
      </c>
      <c r="M2477" t="str">
        <f t="shared" si="76"/>
        <v>2015</v>
      </c>
      <c r="N2477" t="s">
        <v>22764</v>
      </c>
    </row>
    <row r="2478" spans="1:14" x14ac:dyDescent="0.35">
      <c r="A2478" s="7" t="s">
        <v>7809</v>
      </c>
      <c r="B2478" s="7" t="s">
        <v>15</v>
      </c>
      <c r="C2478" s="7" t="s">
        <v>7</v>
      </c>
      <c r="D2478" s="7" t="s">
        <v>2472</v>
      </c>
      <c r="E2478" s="4" t="s">
        <v>9</v>
      </c>
      <c r="F2478" s="15">
        <f t="shared" si="77"/>
        <v>42302</v>
      </c>
      <c r="G2478" s="8">
        <v>0.27083333333333331</v>
      </c>
      <c r="H2478" s="16">
        <f>IF(G2478=" ",0,G2478)</f>
        <v>0.27083333333333331</v>
      </c>
      <c r="I2478" s="7" t="s">
        <v>20146</v>
      </c>
      <c r="J2478">
        <v>10</v>
      </c>
      <c r="K2478">
        <v>25</v>
      </c>
      <c r="L2478">
        <v>15</v>
      </c>
      <c r="M2478" t="str">
        <f t="shared" si="76"/>
        <v>2015</v>
      </c>
      <c r="N2478" t="s">
        <v>22764</v>
      </c>
    </row>
    <row r="2479" spans="1:14" x14ac:dyDescent="0.35">
      <c r="A2479" s="9" t="s">
        <v>7811</v>
      </c>
      <c r="B2479" s="9" t="s">
        <v>6</v>
      </c>
      <c r="C2479" s="9" t="s">
        <v>7</v>
      </c>
      <c r="D2479" s="9" t="s">
        <v>2472</v>
      </c>
      <c r="E2479" s="5" t="s">
        <v>9</v>
      </c>
      <c r="F2479" s="15">
        <f t="shared" si="77"/>
        <v>42302</v>
      </c>
      <c r="G2479" s="10">
        <v>0.19930555555555554</v>
      </c>
      <c r="H2479" s="16">
        <f>IF(G2479=" ",0,G2479)</f>
        <v>0.19930555555555554</v>
      </c>
      <c r="I2479" s="9" t="s">
        <v>20146</v>
      </c>
      <c r="J2479">
        <v>10</v>
      </c>
      <c r="K2479">
        <v>25</v>
      </c>
      <c r="L2479">
        <v>15</v>
      </c>
      <c r="M2479" t="str">
        <f t="shared" si="76"/>
        <v>2015</v>
      </c>
      <c r="N2479" t="s">
        <v>22764</v>
      </c>
    </row>
    <row r="2480" spans="1:14" x14ac:dyDescent="0.35">
      <c r="A2480" s="7" t="s">
        <v>4664</v>
      </c>
      <c r="B2480" s="7" t="s">
        <v>61</v>
      </c>
      <c r="C2480" s="7" t="s">
        <v>7</v>
      </c>
      <c r="D2480" s="7" t="s">
        <v>2472</v>
      </c>
      <c r="E2480" s="4" t="s">
        <v>9</v>
      </c>
      <c r="F2480" s="15">
        <f t="shared" si="77"/>
        <v>42301</v>
      </c>
      <c r="G2480" s="8">
        <v>0.90625</v>
      </c>
      <c r="H2480" s="16">
        <f>IF(G2480=" ",0,G2480)</f>
        <v>0.90625</v>
      </c>
      <c r="I2480" s="7" t="s">
        <v>20147</v>
      </c>
      <c r="J2480">
        <v>10</v>
      </c>
      <c r="K2480">
        <v>24</v>
      </c>
      <c r="L2480">
        <v>15</v>
      </c>
      <c r="M2480" t="str">
        <f t="shared" si="76"/>
        <v>2015</v>
      </c>
      <c r="N2480" t="s">
        <v>22764</v>
      </c>
    </row>
    <row r="2481" spans="1:14" x14ac:dyDescent="0.35">
      <c r="A2481" s="9" t="s">
        <v>7814</v>
      </c>
      <c r="B2481" s="9" t="s">
        <v>81</v>
      </c>
      <c r="C2481" s="9" t="s">
        <v>7</v>
      </c>
      <c r="D2481" s="9" t="s">
        <v>2472</v>
      </c>
      <c r="E2481" s="5" t="s">
        <v>9</v>
      </c>
      <c r="F2481" s="15">
        <f t="shared" si="77"/>
        <v>42301</v>
      </c>
      <c r="G2481" s="10">
        <v>0.82916666666666661</v>
      </c>
      <c r="H2481" s="16">
        <f>IF(G2481=" ",0,G2481)</f>
        <v>0.82916666666666661</v>
      </c>
      <c r="I2481" s="9" t="s">
        <v>20147</v>
      </c>
      <c r="J2481">
        <v>10</v>
      </c>
      <c r="K2481">
        <v>24</v>
      </c>
      <c r="L2481">
        <v>15</v>
      </c>
      <c r="M2481" t="str">
        <f t="shared" si="76"/>
        <v>2015</v>
      </c>
      <c r="N2481" t="s">
        <v>22764</v>
      </c>
    </row>
    <row r="2482" spans="1:14" x14ac:dyDescent="0.35">
      <c r="A2482" s="7" t="s">
        <v>351</v>
      </c>
      <c r="B2482" s="7" t="s">
        <v>62</v>
      </c>
      <c r="C2482" s="7" t="s">
        <v>7</v>
      </c>
      <c r="D2482" s="7" t="s">
        <v>2472</v>
      </c>
      <c r="E2482" s="4" t="s">
        <v>9</v>
      </c>
      <c r="F2482" s="15">
        <f t="shared" si="77"/>
        <v>42301</v>
      </c>
      <c r="G2482" s="8">
        <v>0.79861111111111116</v>
      </c>
      <c r="H2482" s="16">
        <f>IF(G2482=" ",0,G2482)</f>
        <v>0.79861111111111116</v>
      </c>
      <c r="I2482" s="7" t="s">
        <v>20147</v>
      </c>
      <c r="J2482">
        <v>10</v>
      </c>
      <c r="K2482">
        <v>24</v>
      </c>
      <c r="L2482">
        <v>15</v>
      </c>
      <c r="M2482" t="str">
        <f t="shared" si="76"/>
        <v>2015</v>
      </c>
      <c r="N2482" t="s">
        <v>22764</v>
      </c>
    </row>
    <row r="2483" spans="1:14" x14ac:dyDescent="0.35">
      <c r="A2483" s="9" t="s">
        <v>7817</v>
      </c>
      <c r="B2483" s="9" t="s">
        <v>75</v>
      </c>
      <c r="C2483" s="9" t="s">
        <v>7</v>
      </c>
      <c r="D2483" s="9" t="s">
        <v>2472</v>
      </c>
      <c r="E2483" s="5" t="s">
        <v>9</v>
      </c>
      <c r="F2483" s="15">
        <f t="shared" si="77"/>
        <v>42300</v>
      </c>
      <c r="G2483" s="10">
        <v>0.4375</v>
      </c>
      <c r="H2483" s="16">
        <f>IF(G2483=" ",0,G2483)</f>
        <v>0.4375</v>
      </c>
      <c r="I2483" s="9" t="s">
        <v>20148</v>
      </c>
      <c r="J2483">
        <v>10</v>
      </c>
      <c r="K2483">
        <v>23</v>
      </c>
      <c r="L2483">
        <v>15</v>
      </c>
      <c r="M2483" t="str">
        <f t="shared" si="76"/>
        <v>2015</v>
      </c>
      <c r="N2483" t="s">
        <v>22764</v>
      </c>
    </row>
    <row r="2484" spans="1:14" x14ac:dyDescent="0.35">
      <c r="A2484" s="7" t="s">
        <v>7819</v>
      </c>
      <c r="B2484" s="7" t="s">
        <v>75</v>
      </c>
      <c r="C2484" s="7" t="s">
        <v>7</v>
      </c>
      <c r="D2484" s="7" t="s">
        <v>2472</v>
      </c>
      <c r="E2484" s="4" t="s">
        <v>9</v>
      </c>
      <c r="F2484" s="15">
        <f t="shared" si="77"/>
        <v>42300</v>
      </c>
      <c r="G2484" s="8">
        <v>0.29305555555555557</v>
      </c>
      <c r="H2484" s="16">
        <f>IF(G2484=" ",0,G2484)</f>
        <v>0.29305555555555557</v>
      </c>
      <c r="I2484" s="7" t="s">
        <v>20148</v>
      </c>
      <c r="J2484">
        <v>10</v>
      </c>
      <c r="K2484">
        <v>23</v>
      </c>
      <c r="L2484">
        <v>15</v>
      </c>
      <c r="M2484" t="str">
        <f t="shared" si="76"/>
        <v>2015</v>
      </c>
      <c r="N2484" t="s">
        <v>22764</v>
      </c>
    </row>
    <row r="2485" spans="1:14" x14ac:dyDescent="0.35">
      <c r="A2485" s="9" t="s">
        <v>7821</v>
      </c>
      <c r="B2485" s="9" t="s">
        <v>30</v>
      </c>
      <c r="C2485" s="9" t="s">
        <v>7</v>
      </c>
      <c r="D2485" s="9" t="s">
        <v>2472</v>
      </c>
      <c r="E2485" s="5" t="s">
        <v>9</v>
      </c>
      <c r="F2485" s="15">
        <f t="shared" si="77"/>
        <v>42300</v>
      </c>
      <c r="G2485" s="10">
        <v>0.14583333333333334</v>
      </c>
      <c r="H2485" s="16">
        <f>IF(G2485=" ",0,G2485)</f>
        <v>0.14583333333333334</v>
      </c>
      <c r="I2485" s="9" t="s">
        <v>20148</v>
      </c>
      <c r="J2485">
        <v>10</v>
      </c>
      <c r="K2485">
        <v>23</v>
      </c>
      <c r="L2485">
        <v>15</v>
      </c>
      <c r="M2485" t="str">
        <f t="shared" si="76"/>
        <v>2015</v>
      </c>
      <c r="N2485" t="s">
        <v>22764</v>
      </c>
    </row>
    <row r="2486" spans="1:14" x14ac:dyDescent="0.35">
      <c r="A2486" s="7" t="s">
        <v>269</v>
      </c>
      <c r="B2486" s="7" t="s">
        <v>32</v>
      </c>
      <c r="C2486" s="7" t="s">
        <v>7</v>
      </c>
      <c r="D2486" s="7" t="s">
        <v>2472</v>
      </c>
      <c r="E2486" s="4" t="s">
        <v>9</v>
      </c>
      <c r="F2486" s="15">
        <f t="shared" si="77"/>
        <v>42299</v>
      </c>
      <c r="G2486" s="8">
        <v>0.9375</v>
      </c>
      <c r="H2486" s="16">
        <f>IF(G2486=" ",0,G2486)</f>
        <v>0.9375</v>
      </c>
      <c r="I2486" s="7" t="s">
        <v>20149</v>
      </c>
      <c r="J2486">
        <v>10</v>
      </c>
      <c r="K2486">
        <v>22</v>
      </c>
      <c r="L2486">
        <v>15</v>
      </c>
      <c r="M2486" t="str">
        <f t="shared" si="76"/>
        <v>2015</v>
      </c>
      <c r="N2486" t="s">
        <v>22764</v>
      </c>
    </row>
    <row r="2487" spans="1:14" x14ac:dyDescent="0.35">
      <c r="A2487" s="9" t="s">
        <v>1191</v>
      </c>
      <c r="B2487" s="9" t="s">
        <v>75</v>
      </c>
      <c r="C2487" s="9" t="s">
        <v>7</v>
      </c>
      <c r="D2487" s="9" t="s">
        <v>2472</v>
      </c>
      <c r="E2487" s="5" t="s">
        <v>9</v>
      </c>
      <c r="F2487" s="15">
        <f t="shared" si="77"/>
        <v>42299</v>
      </c>
      <c r="G2487" s="10">
        <v>0.85416666666666663</v>
      </c>
      <c r="H2487" s="16">
        <f>IF(G2487=" ",0,G2487)</f>
        <v>0.85416666666666663</v>
      </c>
      <c r="I2487" s="9" t="s">
        <v>20149</v>
      </c>
      <c r="J2487">
        <v>10</v>
      </c>
      <c r="K2487">
        <v>22</v>
      </c>
      <c r="L2487">
        <v>15</v>
      </c>
      <c r="M2487" t="str">
        <f t="shared" si="76"/>
        <v>2015</v>
      </c>
      <c r="N2487" t="s">
        <v>22764</v>
      </c>
    </row>
    <row r="2488" spans="1:14" x14ac:dyDescent="0.35">
      <c r="A2488" s="7" t="s">
        <v>4789</v>
      </c>
      <c r="B2488" s="7" t="s">
        <v>76</v>
      </c>
      <c r="C2488" s="7" t="s">
        <v>7</v>
      </c>
      <c r="D2488" s="7" t="s">
        <v>2472</v>
      </c>
      <c r="E2488" s="4" t="s">
        <v>9</v>
      </c>
      <c r="F2488" s="15">
        <f t="shared" si="77"/>
        <v>42299</v>
      </c>
      <c r="G2488" s="8">
        <v>0.79166666666666663</v>
      </c>
      <c r="H2488" s="16">
        <f>IF(G2488=" ",0,G2488)</f>
        <v>0.79166666666666663</v>
      </c>
      <c r="I2488" s="7" t="s">
        <v>20149</v>
      </c>
      <c r="J2488">
        <v>10</v>
      </c>
      <c r="K2488">
        <v>22</v>
      </c>
      <c r="L2488">
        <v>15</v>
      </c>
      <c r="M2488" t="str">
        <f t="shared" si="76"/>
        <v>2015</v>
      </c>
      <c r="N2488" t="s">
        <v>22764</v>
      </c>
    </row>
    <row r="2489" spans="1:14" x14ac:dyDescent="0.35">
      <c r="A2489" s="9" t="s">
        <v>7826</v>
      </c>
      <c r="B2489" s="9" t="s">
        <v>112</v>
      </c>
      <c r="C2489" s="9" t="s">
        <v>7</v>
      </c>
      <c r="D2489" s="9" t="s">
        <v>2472</v>
      </c>
      <c r="E2489" s="5" t="s">
        <v>9</v>
      </c>
      <c r="F2489" s="15">
        <f t="shared" si="77"/>
        <v>42298</v>
      </c>
      <c r="G2489" s="10">
        <v>0.875</v>
      </c>
      <c r="H2489" s="16">
        <f>IF(G2489=" ",0,G2489)</f>
        <v>0.875</v>
      </c>
      <c r="I2489" s="9" t="s">
        <v>20150</v>
      </c>
      <c r="J2489">
        <v>10</v>
      </c>
      <c r="K2489">
        <v>21</v>
      </c>
      <c r="L2489">
        <v>15</v>
      </c>
      <c r="M2489" t="str">
        <f t="shared" si="76"/>
        <v>2015</v>
      </c>
      <c r="N2489" t="s">
        <v>22764</v>
      </c>
    </row>
    <row r="2490" spans="1:14" x14ac:dyDescent="0.35">
      <c r="A2490" s="7" t="s">
        <v>710</v>
      </c>
      <c r="B2490" s="7" t="s">
        <v>37</v>
      </c>
      <c r="C2490" s="7" t="s">
        <v>7</v>
      </c>
      <c r="D2490" s="7" t="s">
        <v>2472</v>
      </c>
      <c r="E2490" s="4" t="s">
        <v>9</v>
      </c>
      <c r="F2490" s="15">
        <f t="shared" si="77"/>
        <v>42298</v>
      </c>
      <c r="G2490" s="8">
        <v>0.43958333333333338</v>
      </c>
      <c r="H2490" s="16">
        <f>IF(G2490=" ",0,G2490)</f>
        <v>0.43958333333333338</v>
      </c>
      <c r="I2490" s="7" t="s">
        <v>20150</v>
      </c>
      <c r="J2490">
        <v>10</v>
      </c>
      <c r="K2490">
        <v>21</v>
      </c>
      <c r="L2490">
        <v>15</v>
      </c>
      <c r="M2490" t="str">
        <f t="shared" si="76"/>
        <v>2015</v>
      </c>
      <c r="N2490" t="s">
        <v>22764</v>
      </c>
    </row>
    <row r="2491" spans="1:14" x14ac:dyDescent="0.35">
      <c r="A2491" s="9" t="s">
        <v>2228</v>
      </c>
      <c r="B2491" s="9" t="s">
        <v>10</v>
      </c>
      <c r="C2491" s="9" t="s">
        <v>7</v>
      </c>
      <c r="D2491" s="9" t="s">
        <v>2472</v>
      </c>
      <c r="E2491" s="5" t="s">
        <v>9</v>
      </c>
      <c r="F2491" s="15">
        <f t="shared" si="77"/>
        <v>42298</v>
      </c>
      <c r="G2491" s="10">
        <v>0.24305555555555555</v>
      </c>
      <c r="H2491" s="16">
        <f>IF(G2491=" ",0,G2491)</f>
        <v>0.24305555555555555</v>
      </c>
      <c r="I2491" s="9" t="s">
        <v>20150</v>
      </c>
      <c r="J2491">
        <v>10</v>
      </c>
      <c r="K2491">
        <v>21</v>
      </c>
      <c r="L2491">
        <v>15</v>
      </c>
      <c r="M2491" t="str">
        <f t="shared" si="76"/>
        <v>2015</v>
      </c>
      <c r="N2491" t="s">
        <v>22764</v>
      </c>
    </row>
    <row r="2492" spans="1:14" x14ac:dyDescent="0.35">
      <c r="A2492" s="7" t="s">
        <v>984</v>
      </c>
      <c r="B2492" s="7" t="s">
        <v>10</v>
      </c>
      <c r="C2492" s="7" t="s">
        <v>7</v>
      </c>
      <c r="D2492" s="7" t="s">
        <v>2472</v>
      </c>
      <c r="E2492" s="4" t="s">
        <v>9</v>
      </c>
      <c r="F2492" s="15">
        <f t="shared" si="77"/>
        <v>42298</v>
      </c>
      <c r="G2492" s="8">
        <v>0.125</v>
      </c>
      <c r="H2492" s="16">
        <f>IF(G2492=" ",0,G2492)</f>
        <v>0.125</v>
      </c>
      <c r="I2492" s="7" t="s">
        <v>20150</v>
      </c>
      <c r="J2492">
        <v>10</v>
      </c>
      <c r="K2492">
        <v>21</v>
      </c>
      <c r="L2492">
        <v>15</v>
      </c>
      <c r="M2492" t="str">
        <f t="shared" si="76"/>
        <v>2015</v>
      </c>
      <c r="N2492" t="s">
        <v>22764</v>
      </c>
    </row>
    <row r="2493" spans="1:14" x14ac:dyDescent="0.35">
      <c r="A2493" s="9" t="s">
        <v>1549</v>
      </c>
      <c r="B2493" s="9" t="s">
        <v>208</v>
      </c>
      <c r="C2493" s="9" t="s">
        <v>7</v>
      </c>
      <c r="D2493" s="9" t="s">
        <v>2472</v>
      </c>
      <c r="E2493" s="5" t="s">
        <v>9</v>
      </c>
      <c r="F2493" s="15">
        <f t="shared" si="77"/>
        <v>42297</v>
      </c>
      <c r="G2493" s="10">
        <v>0.97222222222222221</v>
      </c>
      <c r="H2493" s="16">
        <f>IF(G2493=" ",0,G2493)</f>
        <v>0.97222222222222221</v>
      </c>
      <c r="I2493" s="9" t="s">
        <v>20151</v>
      </c>
      <c r="J2493">
        <v>10</v>
      </c>
      <c r="K2493">
        <v>20</v>
      </c>
      <c r="L2493">
        <v>15</v>
      </c>
      <c r="M2493" t="str">
        <f t="shared" si="76"/>
        <v>2015</v>
      </c>
      <c r="N2493" t="s">
        <v>22764</v>
      </c>
    </row>
    <row r="2494" spans="1:14" x14ac:dyDescent="0.35">
      <c r="A2494" s="7" t="s">
        <v>72</v>
      </c>
      <c r="B2494" s="7" t="s">
        <v>73</v>
      </c>
      <c r="C2494" s="7" t="s">
        <v>7</v>
      </c>
      <c r="D2494" s="7" t="s">
        <v>2472</v>
      </c>
      <c r="E2494" s="4" t="s">
        <v>9</v>
      </c>
      <c r="F2494" s="15">
        <f t="shared" si="77"/>
        <v>42296</v>
      </c>
      <c r="G2494" s="8">
        <v>0.92708333333333337</v>
      </c>
      <c r="H2494" s="16">
        <f>IF(G2494=" ",0,G2494)</f>
        <v>0.92708333333333337</v>
      </c>
      <c r="I2494" s="7" t="s">
        <v>7833</v>
      </c>
      <c r="J2494">
        <v>10</v>
      </c>
      <c r="K2494">
        <v>19</v>
      </c>
      <c r="L2494">
        <v>15</v>
      </c>
      <c r="M2494" t="str">
        <f t="shared" si="76"/>
        <v>2015</v>
      </c>
      <c r="N2494" t="s">
        <v>22764</v>
      </c>
    </row>
    <row r="2495" spans="1:14" x14ac:dyDescent="0.35">
      <c r="A2495" s="9" t="s">
        <v>402</v>
      </c>
      <c r="B2495" s="9" t="s">
        <v>141</v>
      </c>
      <c r="C2495" s="9" t="s">
        <v>7</v>
      </c>
      <c r="D2495" s="9" t="s">
        <v>2472</v>
      </c>
      <c r="E2495" s="5" t="s">
        <v>9</v>
      </c>
      <c r="F2495" s="15">
        <f t="shared" si="77"/>
        <v>42296</v>
      </c>
      <c r="G2495" s="10">
        <v>0.89930555555555547</v>
      </c>
      <c r="H2495" s="16">
        <f>IF(G2495=" ",0,G2495)</f>
        <v>0.89930555555555547</v>
      </c>
      <c r="I2495" s="9" t="s">
        <v>7833</v>
      </c>
      <c r="J2495">
        <v>10</v>
      </c>
      <c r="K2495">
        <v>19</v>
      </c>
      <c r="L2495">
        <v>15</v>
      </c>
      <c r="M2495" t="str">
        <f t="shared" si="76"/>
        <v>2015</v>
      </c>
      <c r="N2495" t="s">
        <v>22764</v>
      </c>
    </row>
    <row r="2496" spans="1:14" x14ac:dyDescent="0.35">
      <c r="A2496" s="7" t="s">
        <v>2144</v>
      </c>
      <c r="B2496" s="7" t="s">
        <v>34</v>
      </c>
      <c r="C2496" s="7" t="s">
        <v>7</v>
      </c>
      <c r="D2496" s="7" t="s">
        <v>2472</v>
      </c>
      <c r="E2496" s="4" t="s">
        <v>9</v>
      </c>
      <c r="F2496" s="15">
        <f t="shared" si="77"/>
        <v>42296</v>
      </c>
      <c r="G2496" s="11"/>
      <c r="H2496" s="16">
        <f>IF(G2496=" ",0,G2496)</f>
        <v>0</v>
      </c>
      <c r="I2496" s="7" t="s">
        <v>7833</v>
      </c>
      <c r="J2496">
        <v>10</v>
      </c>
      <c r="K2496">
        <v>19</v>
      </c>
      <c r="L2496">
        <v>15</v>
      </c>
      <c r="M2496" t="str">
        <f t="shared" si="76"/>
        <v>2015</v>
      </c>
      <c r="N2496" t="s">
        <v>22764</v>
      </c>
    </row>
    <row r="2497" spans="1:14" x14ac:dyDescent="0.35">
      <c r="A2497" s="9" t="s">
        <v>7835</v>
      </c>
      <c r="B2497" s="9" t="s">
        <v>10</v>
      </c>
      <c r="C2497" s="9" t="s">
        <v>7</v>
      </c>
      <c r="D2497" s="9" t="s">
        <v>2472</v>
      </c>
      <c r="E2497" s="5" t="s">
        <v>9</v>
      </c>
      <c r="F2497" s="15">
        <f t="shared" si="77"/>
        <v>42295</v>
      </c>
      <c r="G2497" s="10">
        <v>0.79166666666666663</v>
      </c>
      <c r="H2497" s="16">
        <f>IF(G2497=" ",0,G2497)</f>
        <v>0.79166666666666663</v>
      </c>
      <c r="I2497" s="9" t="s">
        <v>20152</v>
      </c>
      <c r="J2497">
        <v>10</v>
      </c>
      <c r="K2497">
        <v>18</v>
      </c>
      <c r="L2497">
        <v>15</v>
      </c>
      <c r="M2497" t="str">
        <f t="shared" si="76"/>
        <v>2015</v>
      </c>
      <c r="N2497" t="s">
        <v>22764</v>
      </c>
    </row>
    <row r="2498" spans="1:14" x14ac:dyDescent="0.35">
      <c r="A2498" s="7" t="s">
        <v>426</v>
      </c>
      <c r="B2498" s="7" t="s">
        <v>34</v>
      </c>
      <c r="C2498" s="7" t="s">
        <v>7</v>
      </c>
      <c r="D2498" s="7" t="s">
        <v>2472</v>
      </c>
      <c r="E2498" s="4" t="s">
        <v>9</v>
      </c>
      <c r="F2498" s="15">
        <f t="shared" si="77"/>
        <v>42294</v>
      </c>
      <c r="G2498" s="8">
        <v>0.97916666666666663</v>
      </c>
      <c r="H2498" s="16">
        <f>IF(G2498=" ",0,G2498)</f>
        <v>0.97916666666666663</v>
      </c>
      <c r="I2498" s="7" t="s">
        <v>20153</v>
      </c>
      <c r="J2498">
        <v>10</v>
      </c>
      <c r="K2498">
        <v>17</v>
      </c>
      <c r="L2498">
        <v>15</v>
      </c>
      <c r="M2498" t="str">
        <f t="shared" si="76"/>
        <v>2015</v>
      </c>
      <c r="N2498" t="s">
        <v>22764</v>
      </c>
    </row>
    <row r="2499" spans="1:14" x14ac:dyDescent="0.35">
      <c r="A2499" s="9" t="s">
        <v>7838</v>
      </c>
      <c r="B2499" s="9" t="s">
        <v>202</v>
      </c>
      <c r="C2499" s="9" t="s">
        <v>7</v>
      </c>
      <c r="D2499" s="9" t="s">
        <v>2472</v>
      </c>
      <c r="E2499" s="5" t="s">
        <v>9</v>
      </c>
      <c r="F2499" s="15">
        <f t="shared" si="77"/>
        <v>42293</v>
      </c>
      <c r="G2499" s="10">
        <v>0.75</v>
      </c>
      <c r="H2499" s="16">
        <f>IF(G2499=" ",0,G2499)</f>
        <v>0.75</v>
      </c>
      <c r="I2499" s="9" t="s">
        <v>694</v>
      </c>
      <c r="J2499">
        <v>10</v>
      </c>
      <c r="K2499">
        <v>16</v>
      </c>
      <c r="L2499">
        <v>15</v>
      </c>
      <c r="M2499" t="str">
        <f t="shared" ref="M2499:N2562" si="78">IF(L2499&lt;=9,_xlfn.CONCAT(200,L2499),IF(AND(L2499&gt;9,L2499&lt;=22),_xlfn.CONCAT(20,L2499),_xlfn.CONCAT(19,L2499)))</f>
        <v>2015</v>
      </c>
      <c r="N2499" t="s">
        <v>22764</v>
      </c>
    </row>
    <row r="2500" spans="1:14" x14ac:dyDescent="0.35">
      <c r="A2500" s="7" t="s">
        <v>7840</v>
      </c>
      <c r="B2500" s="7" t="s">
        <v>89</v>
      </c>
      <c r="C2500" s="7" t="s">
        <v>7</v>
      </c>
      <c r="D2500" s="7" t="s">
        <v>2472</v>
      </c>
      <c r="E2500" s="4" t="s">
        <v>9</v>
      </c>
      <c r="F2500" s="15">
        <f t="shared" ref="F2500:F2563" si="79">DATE(M2500,J2500,K2500)</f>
        <v>42292</v>
      </c>
      <c r="G2500" s="8">
        <v>0.875</v>
      </c>
      <c r="H2500" s="16">
        <f>IF(G2500=" ",0,G2500)</f>
        <v>0.875</v>
      </c>
      <c r="I2500" s="7" t="s">
        <v>20154</v>
      </c>
      <c r="J2500">
        <v>10</v>
      </c>
      <c r="K2500">
        <v>15</v>
      </c>
      <c r="L2500">
        <v>15</v>
      </c>
      <c r="M2500" t="str">
        <f t="shared" si="78"/>
        <v>2015</v>
      </c>
      <c r="N2500" t="s">
        <v>22764</v>
      </c>
    </row>
    <row r="2501" spans="1:14" x14ac:dyDescent="0.35">
      <c r="A2501" s="9" t="s">
        <v>5134</v>
      </c>
      <c r="B2501" s="9" t="s">
        <v>62</v>
      </c>
      <c r="C2501" s="9" t="s">
        <v>7</v>
      </c>
      <c r="D2501" s="9" t="s">
        <v>2472</v>
      </c>
      <c r="E2501" s="5" t="s">
        <v>9</v>
      </c>
      <c r="F2501" s="15">
        <f t="shared" si="79"/>
        <v>42292</v>
      </c>
      <c r="G2501" s="10">
        <v>0.85069444444444453</v>
      </c>
      <c r="H2501" s="16">
        <f>IF(G2501=" ",0,G2501)</f>
        <v>0.85069444444444453</v>
      </c>
      <c r="I2501" s="9" t="s">
        <v>20154</v>
      </c>
      <c r="J2501">
        <v>10</v>
      </c>
      <c r="K2501">
        <v>15</v>
      </c>
      <c r="L2501">
        <v>15</v>
      </c>
      <c r="M2501" t="str">
        <f t="shared" si="78"/>
        <v>2015</v>
      </c>
      <c r="N2501" t="s">
        <v>22764</v>
      </c>
    </row>
    <row r="2502" spans="1:14" x14ac:dyDescent="0.35">
      <c r="A2502" s="7" t="s">
        <v>408</v>
      </c>
      <c r="B2502" s="7" t="s">
        <v>28</v>
      </c>
      <c r="C2502" s="7" t="s">
        <v>7</v>
      </c>
      <c r="D2502" s="7" t="s">
        <v>2472</v>
      </c>
      <c r="E2502" s="4" t="s">
        <v>9</v>
      </c>
      <c r="F2502" s="15">
        <f t="shared" si="79"/>
        <v>42292</v>
      </c>
      <c r="G2502" s="8">
        <v>0.82291666666666663</v>
      </c>
      <c r="H2502" s="16">
        <f>IF(G2502=" ",0,G2502)</f>
        <v>0.82291666666666663</v>
      </c>
      <c r="I2502" s="7" t="s">
        <v>20154</v>
      </c>
      <c r="J2502">
        <v>10</v>
      </c>
      <c r="K2502">
        <v>15</v>
      </c>
      <c r="L2502">
        <v>15</v>
      </c>
      <c r="M2502" t="str">
        <f t="shared" si="78"/>
        <v>2015</v>
      </c>
      <c r="N2502" t="s">
        <v>22764</v>
      </c>
    </row>
    <row r="2503" spans="1:14" x14ac:dyDescent="0.35">
      <c r="A2503" s="9" t="s">
        <v>402</v>
      </c>
      <c r="B2503" s="9" t="s">
        <v>141</v>
      </c>
      <c r="C2503" s="9" t="s">
        <v>7</v>
      </c>
      <c r="D2503" s="9" t="s">
        <v>2472</v>
      </c>
      <c r="E2503" s="5" t="s">
        <v>9</v>
      </c>
      <c r="F2503" s="15">
        <f t="shared" si="79"/>
        <v>42292</v>
      </c>
      <c r="G2503" s="10">
        <v>0.79166666666666663</v>
      </c>
      <c r="H2503" s="16">
        <f>IF(G2503=" ",0,G2503)</f>
        <v>0.79166666666666663</v>
      </c>
      <c r="I2503" s="9" t="s">
        <v>20154</v>
      </c>
      <c r="J2503">
        <v>10</v>
      </c>
      <c r="K2503">
        <v>15</v>
      </c>
      <c r="L2503">
        <v>15</v>
      </c>
      <c r="M2503" t="str">
        <f t="shared" si="78"/>
        <v>2015</v>
      </c>
      <c r="N2503" t="s">
        <v>22764</v>
      </c>
    </row>
    <row r="2504" spans="1:14" x14ac:dyDescent="0.35">
      <c r="A2504" s="7" t="s">
        <v>143</v>
      </c>
      <c r="B2504" s="7" t="s">
        <v>42</v>
      </c>
      <c r="C2504" s="7" t="s">
        <v>7</v>
      </c>
      <c r="D2504" s="7" t="s">
        <v>2472</v>
      </c>
      <c r="E2504" s="4" t="s">
        <v>9</v>
      </c>
      <c r="F2504" s="15">
        <f t="shared" si="79"/>
        <v>42292</v>
      </c>
      <c r="G2504" s="8">
        <v>0.33333333333333331</v>
      </c>
      <c r="H2504" s="16">
        <f>IF(G2504=" ",0,G2504)</f>
        <v>0.33333333333333331</v>
      </c>
      <c r="I2504" s="7" t="s">
        <v>20154</v>
      </c>
      <c r="J2504">
        <v>10</v>
      </c>
      <c r="K2504">
        <v>15</v>
      </c>
      <c r="L2504">
        <v>15</v>
      </c>
      <c r="M2504" t="str">
        <f t="shared" si="78"/>
        <v>2015</v>
      </c>
      <c r="N2504" t="s">
        <v>22764</v>
      </c>
    </row>
    <row r="2505" spans="1:14" x14ac:dyDescent="0.35">
      <c r="A2505" s="9" t="s">
        <v>1031</v>
      </c>
      <c r="B2505" s="9" t="s">
        <v>61</v>
      </c>
      <c r="C2505" s="9" t="s">
        <v>7</v>
      </c>
      <c r="D2505" s="9" t="s">
        <v>2472</v>
      </c>
      <c r="E2505" s="5" t="s">
        <v>9</v>
      </c>
      <c r="F2505" s="15">
        <f t="shared" si="79"/>
        <v>42292</v>
      </c>
      <c r="G2505" s="10">
        <v>0.24791666666666667</v>
      </c>
      <c r="H2505" s="16">
        <f>IF(G2505=" ",0,G2505)</f>
        <v>0.24791666666666667</v>
      </c>
      <c r="I2505" s="9" t="s">
        <v>20154</v>
      </c>
      <c r="J2505">
        <v>10</v>
      </c>
      <c r="K2505">
        <v>15</v>
      </c>
      <c r="L2505">
        <v>15</v>
      </c>
      <c r="M2505" t="str">
        <f t="shared" si="78"/>
        <v>2015</v>
      </c>
      <c r="N2505" t="s">
        <v>22764</v>
      </c>
    </row>
    <row r="2506" spans="1:14" x14ac:dyDescent="0.35">
      <c r="A2506" s="7" t="s">
        <v>7847</v>
      </c>
      <c r="B2506" s="7" t="s">
        <v>57</v>
      </c>
      <c r="C2506" s="7" t="s">
        <v>7</v>
      </c>
      <c r="D2506" s="7" t="s">
        <v>2472</v>
      </c>
      <c r="E2506" s="4" t="s">
        <v>9</v>
      </c>
      <c r="F2506" s="15">
        <f t="shared" si="79"/>
        <v>42292</v>
      </c>
      <c r="G2506" s="8">
        <v>0.22430555555555556</v>
      </c>
      <c r="H2506" s="16">
        <f>IF(G2506=" ",0,G2506)</f>
        <v>0.22430555555555556</v>
      </c>
      <c r="I2506" s="7" t="s">
        <v>20154</v>
      </c>
      <c r="J2506">
        <v>10</v>
      </c>
      <c r="K2506">
        <v>15</v>
      </c>
      <c r="L2506">
        <v>15</v>
      </c>
      <c r="M2506" t="str">
        <f t="shared" si="78"/>
        <v>2015</v>
      </c>
      <c r="N2506" t="s">
        <v>22764</v>
      </c>
    </row>
    <row r="2507" spans="1:14" x14ac:dyDescent="0.35">
      <c r="A2507" s="9" t="s">
        <v>1124</v>
      </c>
      <c r="B2507" s="9" t="s">
        <v>48</v>
      </c>
      <c r="C2507" s="9" t="s">
        <v>7</v>
      </c>
      <c r="D2507" s="9" t="s">
        <v>2472</v>
      </c>
      <c r="E2507" s="5" t="s">
        <v>9</v>
      </c>
      <c r="F2507" s="15">
        <f t="shared" si="79"/>
        <v>42292</v>
      </c>
      <c r="G2507" s="10">
        <v>0.22222222222222221</v>
      </c>
      <c r="H2507" s="16">
        <f>IF(G2507=" ",0,G2507)</f>
        <v>0.22222222222222221</v>
      </c>
      <c r="I2507" s="9" t="s">
        <v>20154</v>
      </c>
      <c r="J2507">
        <v>10</v>
      </c>
      <c r="K2507">
        <v>15</v>
      </c>
      <c r="L2507">
        <v>15</v>
      </c>
      <c r="M2507" t="str">
        <f t="shared" si="78"/>
        <v>2015</v>
      </c>
      <c r="N2507" t="s">
        <v>22764</v>
      </c>
    </row>
    <row r="2508" spans="1:14" x14ac:dyDescent="0.35">
      <c r="A2508" s="7" t="s">
        <v>236</v>
      </c>
      <c r="B2508" s="7" t="s">
        <v>13</v>
      </c>
      <c r="C2508" s="7" t="s">
        <v>7</v>
      </c>
      <c r="D2508" s="7" t="s">
        <v>2472</v>
      </c>
      <c r="E2508" s="4" t="s">
        <v>9</v>
      </c>
      <c r="F2508" s="15">
        <f t="shared" si="79"/>
        <v>42291</v>
      </c>
      <c r="G2508" s="8">
        <v>0.87152777777777779</v>
      </c>
      <c r="H2508" s="16">
        <f>IF(G2508=" ",0,G2508)</f>
        <v>0.87152777777777779</v>
      </c>
      <c r="I2508" s="7" t="s">
        <v>20155</v>
      </c>
      <c r="J2508">
        <v>10</v>
      </c>
      <c r="K2508">
        <v>14</v>
      </c>
      <c r="L2508">
        <v>15</v>
      </c>
      <c r="M2508" t="str">
        <f t="shared" si="78"/>
        <v>2015</v>
      </c>
      <c r="N2508" t="s">
        <v>22764</v>
      </c>
    </row>
    <row r="2509" spans="1:14" x14ac:dyDescent="0.35">
      <c r="A2509" s="9" t="s">
        <v>2103</v>
      </c>
      <c r="B2509" s="9" t="s">
        <v>48</v>
      </c>
      <c r="C2509" s="9" t="s">
        <v>7</v>
      </c>
      <c r="D2509" s="9" t="s">
        <v>2472</v>
      </c>
      <c r="E2509" s="5" t="s">
        <v>9</v>
      </c>
      <c r="F2509" s="15">
        <f t="shared" si="79"/>
        <v>42291</v>
      </c>
      <c r="G2509" s="10">
        <v>0.85972222222222217</v>
      </c>
      <c r="H2509" s="16">
        <f>IF(G2509=" ",0,G2509)</f>
        <v>0.85972222222222217</v>
      </c>
      <c r="I2509" s="9" t="s">
        <v>20155</v>
      </c>
      <c r="J2509">
        <v>10</v>
      </c>
      <c r="K2509">
        <v>14</v>
      </c>
      <c r="L2509">
        <v>15</v>
      </c>
      <c r="M2509" t="str">
        <f t="shared" si="78"/>
        <v>2015</v>
      </c>
      <c r="N2509" t="s">
        <v>22764</v>
      </c>
    </row>
    <row r="2510" spans="1:14" x14ac:dyDescent="0.35">
      <c r="A2510" s="7" t="s">
        <v>7852</v>
      </c>
      <c r="B2510" s="7" t="s">
        <v>6</v>
      </c>
      <c r="C2510" s="7" t="s">
        <v>7</v>
      </c>
      <c r="D2510" s="7" t="s">
        <v>2472</v>
      </c>
      <c r="E2510" s="4" t="s">
        <v>9</v>
      </c>
      <c r="F2510" s="15">
        <f t="shared" si="79"/>
        <v>42291</v>
      </c>
      <c r="G2510" s="8">
        <v>0.83472222222222225</v>
      </c>
      <c r="H2510" s="16">
        <f>IF(G2510=" ",0,G2510)</f>
        <v>0.83472222222222225</v>
      </c>
      <c r="I2510" s="7" t="s">
        <v>20155</v>
      </c>
      <c r="J2510">
        <v>10</v>
      </c>
      <c r="K2510">
        <v>14</v>
      </c>
      <c r="L2510">
        <v>15</v>
      </c>
      <c r="M2510" t="str">
        <f t="shared" si="78"/>
        <v>2015</v>
      </c>
      <c r="N2510" t="s">
        <v>22764</v>
      </c>
    </row>
    <row r="2511" spans="1:14" x14ac:dyDescent="0.35">
      <c r="A2511" s="9" t="s">
        <v>236</v>
      </c>
      <c r="B2511" s="9" t="s">
        <v>13</v>
      </c>
      <c r="C2511" s="9" t="s">
        <v>7</v>
      </c>
      <c r="D2511" s="9" t="s">
        <v>2472</v>
      </c>
      <c r="E2511" s="5" t="s">
        <v>9</v>
      </c>
      <c r="F2511" s="15">
        <f t="shared" si="79"/>
        <v>42291</v>
      </c>
      <c r="G2511" s="10">
        <v>0.79166666666666663</v>
      </c>
      <c r="H2511" s="16">
        <f>IF(G2511=" ",0,G2511)</f>
        <v>0.79166666666666663</v>
      </c>
      <c r="I2511" s="9" t="s">
        <v>20155</v>
      </c>
      <c r="J2511">
        <v>10</v>
      </c>
      <c r="K2511">
        <v>14</v>
      </c>
      <c r="L2511">
        <v>15</v>
      </c>
      <c r="M2511" t="str">
        <f t="shared" si="78"/>
        <v>2015</v>
      </c>
      <c r="N2511" t="s">
        <v>22764</v>
      </c>
    </row>
    <row r="2512" spans="1:14" x14ac:dyDescent="0.35">
      <c r="A2512" s="7" t="s">
        <v>785</v>
      </c>
      <c r="B2512" s="7" t="s">
        <v>105</v>
      </c>
      <c r="C2512" s="7" t="s">
        <v>7</v>
      </c>
      <c r="D2512" s="7" t="s">
        <v>2472</v>
      </c>
      <c r="E2512" s="4" t="s">
        <v>9</v>
      </c>
      <c r="F2512" s="15">
        <f t="shared" si="79"/>
        <v>42290</v>
      </c>
      <c r="G2512" s="8">
        <v>0.19791666666666666</v>
      </c>
      <c r="H2512" s="16">
        <f>IF(G2512=" ",0,G2512)</f>
        <v>0.19791666666666666</v>
      </c>
      <c r="I2512" s="7" t="s">
        <v>20156</v>
      </c>
      <c r="J2512">
        <v>10</v>
      </c>
      <c r="K2512">
        <v>13</v>
      </c>
      <c r="L2512">
        <v>15</v>
      </c>
      <c r="M2512" t="str">
        <f t="shared" si="78"/>
        <v>2015</v>
      </c>
      <c r="N2512" t="s">
        <v>22764</v>
      </c>
    </row>
    <row r="2513" spans="1:14" x14ac:dyDescent="0.35">
      <c r="A2513" s="9" t="s">
        <v>2274</v>
      </c>
      <c r="B2513" s="9" t="s">
        <v>34</v>
      </c>
      <c r="C2513" s="9" t="s">
        <v>7</v>
      </c>
      <c r="D2513" s="9" t="s">
        <v>2472</v>
      </c>
      <c r="E2513" s="5" t="s">
        <v>9</v>
      </c>
      <c r="F2513" s="15">
        <f t="shared" si="79"/>
        <v>42276</v>
      </c>
      <c r="G2513" s="10">
        <v>0.85416666666666663</v>
      </c>
      <c r="H2513" s="16">
        <f>IF(G2513=" ",0,G2513)</f>
        <v>0.85416666666666663</v>
      </c>
      <c r="I2513" s="9" t="s">
        <v>699</v>
      </c>
      <c r="J2513">
        <v>9</v>
      </c>
      <c r="K2513">
        <v>29</v>
      </c>
      <c r="L2513">
        <v>15</v>
      </c>
      <c r="M2513" t="str">
        <f t="shared" si="78"/>
        <v>2015</v>
      </c>
      <c r="N2513" t="s">
        <v>22764</v>
      </c>
    </row>
    <row r="2514" spans="1:14" x14ac:dyDescent="0.35">
      <c r="A2514" s="7" t="s">
        <v>1255</v>
      </c>
      <c r="B2514" s="7" t="s">
        <v>6</v>
      </c>
      <c r="C2514" s="7" t="s">
        <v>7</v>
      </c>
      <c r="D2514" s="7" t="s">
        <v>2472</v>
      </c>
      <c r="E2514" s="4" t="s">
        <v>9</v>
      </c>
      <c r="F2514" s="15">
        <f t="shared" si="79"/>
        <v>42276</v>
      </c>
      <c r="G2514" s="8">
        <v>0.29166666666666669</v>
      </c>
      <c r="H2514" s="16">
        <f>IF(G2514=" ",0,G2514)</f>
        <v>0.29166666666666669</v>
      </c>
      <c r="I2514" s="7" t="s">
        <v>699</v>
      </c>
      <c r="J2514">
        <v>9</v>
      </c>
      <c r="K2514">
        <v>29</v>
      </c>
      <c r="L2514">
        <v>15</v>
      </c>
      <c r="M2514" t="str">
        <f t="shared" si="78"/>
        <v>2015</v>
      </c>
      <c r="N2514" t="s">
        <v>22764</v>
      </c>
    </row>
    <row r="2515" spans="1:14" x14ac:dyDescent="0.35">
      <c r="A2515" s="9" t="s">
        <v>7883</v>
      </c>
      <c r="B2515" s="9" t="s">
        <v>15</v>
      </c>
      <c r="C2515" s="9" t="s">
        <v>7</v>
      </c>
      <c r="D2515" s="9" t="s">
        <v>2472</v>
      </c>
      <c r="E2515" s="5" t="s">
        <v>9</v>
      </c>
      <c r="F2515" s="15">
        <f t="shared" si="79"/>
        <v>42275</v>
      </c>
      <c r="G2515" s="10">
        <v>0.90763888888888899</v>
      </c>
      <c r="H2515" s="16">
        <f>IF(G2515=" ",0,G2515)</f>
        <v>0.90763888888888899</v>
      </c>
      <c r="I2515" s="9" t="s">
        <v>20157</v>
      </c>
      <c r="J2515">
        <v>9</v>
      </c>
      <c r="K2515">
        <v>28</v>
      </c>
      <c r="L2515">
        <v>15</v>
      </c>
      <c r="M2515" t="str">
        <f t="shared" si="78"/>
        <v>2015</v>
      </c>
      <c r="N2515" t="s">
        <v>22764</v>
      </c>
    </row>
    <row r="2516" spans="1:14" x14ac:dyDescent="0.35">
      <c r="A2516" s="7" t="s">
        <v>1864</v>
      </c>
      <c r="B2516" s="7" t="s">
        <v>48</v>
      </c>
      <c r="C2516" s="7" t="s">
        <v>7</v>
      </c>
      <c r="D2516" s="7" t="s">
        <v>2472</v>
      </c>
      <c r="E2516" s="4" t="s">
        <v>9</v>
      </c>
      <c r="F2516" s="15">
        <f t="shared" si="79"/>
        <v>42275</v>
      </c>
      <c r="G2516" s="8">
        <v>0.84722222222222221</v>
      </c>
      <c r="H2516" s="16">
        <f>IF(G2516=" ",0,G2516)</f>
        <v>0.84722222222222221</v>
      </c>
      <c r="I2516" s="7" t="s">
        <v>20157</v>
      </c>
      <c r="J2516">
        <v>9</v>
      </c>
      <c r="K2516">
        <v>28</v>
      </c>
      <c r="L2516">
        <v>15</v>
      </c>
      <c r="M2516" t="str">
        <f t="shared" si="78"/>
        <v>2015</v>
      </c>
      <c r="N2516" t="s">
        <v>22764</v>
      </c>
    </row>
    <row r="2517" spans="1:14" x14ac:dyDescent="0.35">
      <c r="A2517" s="9" t="s">
        <v>400</v>
      </c>
      <c r="B2517" s="9" t="s">
        <v>10</v>
      </c>
      <c r="C2517" s="9" t="s">
        <v>7</v>
      </c>
      <c r="D2517" s="9" t="s">
        <v>2472</v>
      </c>
      <c r="E2517" s="5" t="s">
        <v>9</v>
      </c>
      <c r="F2517" s="15">
        <f t="shared" si="79"/>
        <v>42275</v>
      </c>
      <c r="G2517" s="10">
        <v>0</v>
      </c>
      <c r="H2517" s="16">
        <f>IF(G2517=" ",0,G2517)</f>
        <v>0</v>
      </c>
      <c r="I2517" s="9" t="s">
        <v>20157</v>
      </c>
      <c r="J2517">
        <v>9</v>
      </c>
      <c r="K2517">
        <v>28</v>
      </c>
      <c r="L2517">
        <v>15</v>
      </c>
      <c r="M2517" t="str">
        <f t="shared" si="78"/>
        <v>2015</v>
      </c>
      <c r="N2517" t="s">
        <v>22764</v>
      </c>
    </row>
    <row r="2518" spans="1:14" x14ac:dyDescent="0.35">
      <c r="A2518" s="7" t="s">
        <v>4194</v>
      </c>
      <c r="B2518" s="7" t="s">
        <v>42</v>
      </c>
      <c r="C2518" s="7" t="s">
        <v>7</v>
      </c>
      <c r="D2518" s="7" t="s">
        <v>2472</v>
      </c>
      <c r="E2518" s="4" t="s">
        <v>9</v>
      </c>
      <c r="F2518" s="15">
        <f t="shared" si="79"/>
        <v>42274</v>
      </c>
      <c r="G2518" s="8">
        <v>0.9375</v>
      </c>
      <c r="H2518" s="16">
        <f>IF(G2518=" ",0,G2518)</f>
        <v>0.9375</v>
      </c>
      <c r="I2518" s="7" t="s">
        <v>20158</v>
      </c>
      <c r="J2518">
        <v>9</v>
      </c>
      <c r="K2518">
        <v>27</v>
      </c>
      <c r="L2518">
        <v>15</v>
      </c>
      <c r="M2518" t="str">
        <f t="shared" si="78"/>
        <v>2015</v>
      </c>
      <c r="N2518" t="s">
        <v>22764</v>
      </c>
    </row>
    <row r="2519" spans="1:14" x14ac:dyDescent="0.35">
      <c r="A2519" s="9" t="s">
        <v>520</v>
      </c>
      <c r="B2519" s="9" t="s">
        <v>6</v>
      </c>
      <c r="C2519" s="9" t="s">
        <v>7</v>
      </c>
      <c r="D2519" s="9" t="s">
        <v>2472</v>
      </c>
      <c r="E2519" s="5" t="s">
        <v>9</v>
      </c>
      <c r="F2519" s="15">
        <f t="shared" si="79"/>
        <v>42274</v>
      </c>
      <c r="G2519" s="10">
        <v>0.9375</v>
      </c>
      <c r="H2519" s="16">
        <f>IF(G2519=" ",0,G2519)</f>
        <v>0.9375</v>
      </c>
      <c r="I2519" s="9" t="s">
        <v>20158</v>
      </c>
      <c r="J2519">
        <v>9</v>
      </c>
      <c r="K2519">
        <v>27</v>
      </c>
      <c r="L2519">
        <v>15</v>
      </c>
      <c r="M2519" t="str">
        <f t="shared" si="78"/>
        <v>2015</v>
      </c>
      <c r="N2519" t="s">
        <v>22764</v>
      </c>
    </row>
    <row r="2520" spans="1:14" x14ac:dyDescent="0.35">
      <c r="A2520" s="7" t="s">
        <v>520</v>
      </c>
      <c r="B2520" s="7" t="s">
        <v>6</v>
      </c>
      <c r="C2520" s="7" t="s">
        <v>7</v>
      </c>
      <c r="D2520" s="7" t="s">
        <v>2472</v>
      </c>
      <c r="E2520" s="4" t="s">
        <v>9</v>
      </c>
      <c r="F2520" s="15">
        <f t="shared" si="79"/>
        <v>42274</v>
      </c>
      <c r="G2520" s="8">
        <v>0.9375</v>
      </c>
      <c r="H2520" s="16">
        <f>IF(G2520=" ",0,G2520)</f>
        <v>0.9375</v>
      </c>
      <c r="I2520" s="7" t="s">
        <v>20158</v>
      </c>
      <c r="J2520">
        <v>9</v>
      </c>
      <c r="K2520">
        <v>27</v>
      </c>
      <c r="L2520">
        <v>15</v>
      </c>
      <c r="M2520" t="str">
        <f t="shared" si="78"/>
        <v>2015</v>
      </c>
      <c r="N2520" t="s">
        <v>22764</v>
      </c>
    </row>
    <row r="2521" spans="1:14" x14ac:dyDescent="0.35">
      <c r="A2521" s="9" t="s">
        <v>1210</v>
      </c>
      <c r="B2521" s="9" t="s">
        <v>28</v>
      </c>
      <c r="C2521" s="9" t="s">
        <v>7</v>
      </c>
      <c r="D2521" s="9" t="s">
        <v>2472</v>
      </c>
      <c r="E2521" s="5" t="s">
        <v>9</v>
      </c>
      <c r="F2521" s="15">
        <f t="shared" si="79"/>
        <v>42274</v>
      </c>
      <c r="G2521" s="10">
        <v>0.9291666666666667</v>
      </c>
      <c r="H2521" s="16">
        <f>IF(G2521=" ",0,G2521)</f>
        <v>0.9291666666666667</v>
      </c>
      <c r="I2521" s="9" t="s">
        <v>20158</v>
      </c>
      <c r="J2521">
        <v>9</v>
      </c>
      <c r="K2521">
        <v>27</v>
      </c>
      <c r="L2521">
        <v>15</v>
      </c>
      <c r="M2521" t="str">
        <f t="shared" si="78"/>
        <v>2015</v>
      </c>
      <c r="N2521" t="s">
        <v>22764</v>
      </c>
    </row>
    <row r="2522" spans="1:14" x14ac:dyDescent="0.35">
      <c r="A2522" s="7" t="s">
        <v>207</v>
      </c>
      <c r="B2522" s="7" t="s">
        <v>15</v>
      </c>
      <c r="C2522" s="7" t="s">
        <v>7</v>
      </c>
      <c r="D2522" s="7" t="s">
        <v>2472</v>
      </c>
      <c r="E2522" s="4" t="s">
        <v>9</v>
      </c>
      <c r="F2522" s="15">
        <f t="shared" si="79"/>
        <v>42274</v>
      </c>
      <c r="G2522" s="8">
        <v>0.91666666666666663</v>
      </c>
      <c r="H2522" s="16">
        <f>IF(G2522=" ",0,G2522)</f>
        <v>0.91666666666666663</v>
      </c>
      <c r="I2522" s="7" t="s">
        <v>20158</v>
      </c>
      <c r="J2522">
        <v>9</v>
      </c>
      <c r="K2522">
        <v>27</v>
      </c>
      <c r="L2522">
        <v>15</v>
      </c>
      <c r="M2522" t="str">
        <f t="shared" si="78"/>
        <v>2015</v>
      </c>
      <c r="N2522" t="s">
        <v>22764</v>
      </c>
    </row>
    <row r="2523" spans="1:14" x14ac:dyDescent="0.35">
      <c r="A2523" s="9" t="s">
        <v>7889</v>
      </c>
      <c r="B2523" s="9" t="s">
        <v>15</v>
      </c>
      <c r="C2523" s="9" t="s">
        <v>7</v>
      </c>
      <c r="D2523" s="9" t="s">
        <v>2472</v>
      </c>
      <c r="E2523" s="5" t="s">
        <v>9</v>
      </c>
      <c r="F2523" s="15">
        <f t="shared" si="79"/>
        <v>42274</v>
      </c>
      <c r="G2523" s="10">
        <v>0.89583333333333337</v>
      </c>
      <c r="H2523" s="16">
        <f>IF(G2523=" ",0,G2523)</f>
        <v>0.89583333333333337</v>
      </c>
      <c r="I2523" s="9" t="s">
        <v>20158</v>
      </c>
      <c r="J2523">
        <v>9</v>
      </c>
      <c r="K2523">
        <v>27</v>
      </c>
      <c r="L2523">
        <v>15</v>
      </c>
      <c r="M2523" t="str">
        <f t="shared" si="78"/>
        <v>2015</v>
      </c>
      <c r="N2523" t="s">
        <v>22764</v>
      </c>
    </row>
    <row r="2524" spans="1:14" x14ac:dyDescent="0.35">
      <c r="A2524" s="7" t="s">
        <v>2320</v>
      </c>
      <c r="B2524" s="7" t="s">
        <v>114</v>
      </c>
      <c r="C2524" s="7" t="s">
        <v>7</v>
      </c>
      <c r="D2524" s="7" t="s">
        <v>2472</v>
      </c>
      <c r="E2524" s="4" t="s">
        <v>9</v>
      </c>
      <c r="F2524" s="15">
        <f t="shared" si="79"/>
        <v>42274</v>
      </c>
      <c r="G2524" s="8">
        <v>0.875</v>
      </c>
      <c r="H2524" s="16">
        <f>IF(G2524=" ",0,G2524)</f>
        <v>0.875</v>
      </c>
      <c r="I2524" s="7" t="s">
        <v>20158</v>
      </c>
      <c r="J2524">
        <v>9</v>
      </c>
      <c r="K2524">
        <v>27</v>
      </c>
      <c r="L2524">
        <v>15</v>
      </c>
      <c r="M2524" t="str">
        <f t="shared" si="78"/>
        <v>2015</v>
      </c>
      <c r="N2524" t="s">
        <v>22764</v>
      </c>
    </row>
    <row r="2525" spans="1:14" x14ac:dyDescent="0.35">
      <c r="A2525" s="9" t="s">
        <v>2100</v>
      </c>
      <c r="B2525" s="9" t="s">
        <v>76</v>
      </c>
      <c r="C2525" s="9" t="s">
        <v>7</v>
      </c>
      <c r="D2525" s="9" t="s">
        <v>2472</v>
      </c>
      <c r="E2525" s="5" t="s">
        <v>9</v>
      </c>
      <c r="F2525" s="15">
        <f t="shared" si="79"/>
        <v>42274</v>
      </c>
      <c r="G2525" s="10">
        <v>0.86111111111111116</v>
      </c>
      <c r="H2525" s="16">
        <f>IF(G2525=" ",0,G2525)</f>
        <v>0.86111111111111116</v>
      </c>
      <c r="I2525" s="9" t="s">
        <v>20158</v>
      </c>
      <c r="J2525">
        <v>9</v>
      </c>
      <c r="K2525">
        <v>27</v>
      </c>
      <c r="L2525">
        <v>15</v>
      </c>
      <c r="M2525" t="str">
        <f t="shared" si="78"/>
        <v>2015</v>
      </c>
      <c r="N2525" t="s">
        <v>22764</v>
      </c>
    </row>
    <row r="2526" spans="1:14" x14ac:dyDescent="0.35">
      <c r="A2526" s="7" t="s">
        <v>7482</v>
      </c>
      <c r="B2526" s="7" t="s">
        <v>41</v>
      </c>
      <c r="C2526" s="7" t="s">
        <v>7</v>
      </c>
      <c r="D2526" s="7" t="s">
        <v>2472</v>
      </c>
      <c r="E2526" s="4" t="s">
        <v>9</v>
      </c>
      <c r="F2526" s="15">
        <f t="shared" si="79"/>
        <v>42274</v>
      </c>
      <c r="G2526" s="8">
        <v>0.85416666666666663</v>
      </c>
      <c r="H2526" s="16">
        <f>IF(G2526=" ",0,G2526)</f>
        <v>0.85416666666666663</v>
      </c>
      <c r="I2526" s="7" t="s">
        <v>20158</v>
      </c>
      <c r="J2526">
        <v>9</v>
      </c>
      <c r="K2526">
        <v>27</v>
      </c>
      <c r="L2526">
        <v>15</v>
      </c>
      <c r="M2526" t="str">
        <f t="shared" si="78"/>
        <v>2015</v>
      </c>
      <c r="N2526" t="s">
        <v>22764</v>
      </c>
    </row>
    <row r="2527" spans="1:14" x14ac:dyDescent="0.35">
      <c r="A2527" s="9" t="s">
        <v>987</v>
      </c>
      <c r="B2527" s="9" t="s">
        <v>15</v>
      </c>
      <c r="C2527" s="9" t="s">
        <v>7</v>
      </c>
      <c r="D2527" s="9" t="s">
        <v>2472</v>
      </c>
      <c r="E2527" s="5" t="s">
        <v>9</v>
      </c>
      <c r="F2527" s="15">
        <f t="shared" si="79"/>
        <v>42274</v>
      </c>
      <c r="G2527" s="10">
        <v>0.83333333333333337</v>
      </c>
      <c r="H2527" s="16">
        <f>IF(G2527=" ",0,G2527)</f>
        <v>0.83333333333333337</v>
      </c>
      <c r="I2527" s="9" t="s">
        <v>20158</v>
      </c>
      <c r="J2527">
        <v>9</v>
      </c>
      <c r="K2527">
        <v>27</v>
      </c>
      <c r="L2527">
        <v>15</v>
      </c>
      <c r="M2527" t="str">
        <f t="shared" si="78"/>
        <v>2015</v>
      </c>
      <c r="N2527" t="s">
        <v>22764</v>
      </c>
    </row>
    <row r="2528" spans="1:14" x14ac:dyDescent="0.35">
      <c r="A2528" s="7" t="s">
        <v>72</v>
      </c>
      <c r="B2528" s="7" t="s">
        <v>73</v>
      </c>
      <c r="C2528" s="7" t="s">
        <v>7</v>
      </c>
      <c r="D2528" s="7" t="s">
        <v>2472</v>
      </c>
      <c r="E2528" s="4" t="s">
        <v>9</v>
      </c>
      <c r="F2528" s="15">
        <f t="shared" si="79"/>
        <v>42274</v>
      </c>
      <c r="G2528" s="8">
        <v>0.8125</v>
      </c>
      <c r="H2528" s="16">
        <f>IF(G2528=" ",0,G2528)</f>
        <v>0.8125</v>
      </c>
      <c r="I2528" s="7" t="s">
        <v>20158</v>
      </c>
      <c r="J2528">
        <v>9</v>
      </c>
      <c r="K2528">
        <v>27</v>
      </c>
      <c r="L2528">
        <v>15</v>
      </c>
      <c r="M2528" t="str">
        <f t="shared" si="78"/>
        <v>2015</v>
      </c>
      <c r="N2528" t="s">
        <v>22764</v>
      </c>
    </row>
    <row r="2529" spans="1:14" x14ac:dyDescent="0.35">
      <c r="A2529" s="9" t="s">
        <v>400</v>
      </c>
      <c r="B2529" s="9" t="s">
        <v>10</v>
      </c>
      <c r="C2529" s="9" t="s">
        <v>7</v>
      </c>
      <c r="D2529" s="9" t="s">
        <v>2472</v>
      </c>
      <c r="E2529" s="5" t="s">
        <v>9</v>
      </c>
      <c r="F2529" s="15">
        <f t="shared" si="79"/>
        <v>42273</v>
      </c>
      <c r="G2529" s="10">
        <v>0.79166666666666663</v>
      </c>
      <c r="H2529" s="16">
        <f>IF(G2529=" ",0,G2529)</f>
        <v>0.79166666666666663</v>
      </c>
      <c r="I2529" s="9" t="s">
        <v>20159</v>
      </c>
      <c r="J2529">
        <v>9</v>
      </c>
      <c r="K2529">
        <v>26</v>
      </c>
      <c r="L2529">
        <v>15</v>
      </c>
      <c r="M2529" t="str">
        <f t="shared" si="78"/>
        <v>2015</v>
      </c>
      <c r="N2529" t="s">
        <v>22764</v>
      </c>
    </row>
    <row r="2530" spans="1:14" x14ac:dyDescent="0.35">
      <c r="A2530" s="7" t="s">
        <v>473</v>
      </c>
      <c r="B2530" s="7" t="s">
        <v>105</v>
      </c>
      <c r="C2530" s="7" t="s">
        <v>7</v>
      </c>
      <c r="D2530" s="7" t="s">
        <v>2472</v>
      </c>
      <c r="E2530" s="4" t="s">
        <v>9</v>
      </c>
      <c r="F2530" s="15">
        <f t="shared" si="79"/>
        <v>42273</v>
      </c>
      <c r="G2530" s="8">
        <v>0.25</v>
      </c>
      <c r="H2530" s="16">
        <f>IF(G2530=" ",0,G2530)</f>
        <v>0.25</v>
      </c>
      <c r="I2530" s="7" t="s">
        <v>20159</v>
      </c>
      <c r="J2530">
        <v>9</v>
      </c>
      <c r="K2530">
        <v>26</v>
      </c>
      <c r="L2530">
        <v>15</v>
      </c>
      <c r="M2530" t="str">
        <f t="shared" si="78"/>
        <v>2015</v>
      </c>
      <c r="N2530" t="s">
        <v>22764</v>
      </c>
    </row>
    <row r="2531" spans="1:14" x14ac:dyDescent="0.35">
      <c r="A2531" s="9" t="s">
        <v>7895</v>
      </c>
      <c r="B2531" s="9" t="s">
        <v>13</v>
      </c>
      <c r="C2531" s="9" t="s">
        <v>7</v>
      </c>
      <c r="D2531" s="9" t="s">
        <v>2472</v>
      </c>
      <c r="E2531" s="5" t="s">
        <v>9</v>
      </c>
      <c r="F2531" s="15">
        <f t="shared" si="79"/>
        <v>42272</v>
      </c>
      <c r="G2531" s="10">
        <v>0.83333333333333337</v>
      </c>
      <c r="H2531" s="16">
        <f>IF(G2531=" ",0,G2531)</f>
        <v>0.83333333333333337</v>
      </c>
      <c r="I2531" s="9" t="s">
        <v>700</v>
      </c>
      <c r="J2531">
        <v>9</v>
      </c>
      <c r="K2531">
        <v>25</v>
      </c>
      <c r="L2531">
        <v>15</v>
      </c>
      <c r="M2531" t="str">
        <f t="shared" si="78"/>
        <v>2015</v>
      </c>
      <c r="N2531" t="s">
        <v>22764</v>
      </c>
    </row>
    <row r="2532" spans="1:14" x14ac:dyDescent="0.35">
      <c r="A2532" s="7" t="s">
        <v>7897</v>
      </c>
      <c r="B2532" s="7" t="s">
        <v>66</v>
      </c>
      <c r="C2532" s="7" t="s">
        <v>7</v>
      </c>
      <c r="D2532" s="7" t="s">
        <v>2472</v>
      </c>
      <c r="E2532" s="4" t="s">
        <v>9</v>
      </c>
      <c r="F2532" s="15">
        <f t="shared" si="79"/>
        <v>42272</v>
      </c>
      <c r="G2532" s="8">
        <v>0.16666666666666666</v>
      </c>
      <c r="H2532" s="16">
        <f>IF(G2532=" ",0,G2532)</f>
        <v>0.16666666666666666</v>
      </c>
      <c r="I2532" s="7" t="s">
        <v>700</v>
      </c>
      <c r="J2532">
        <v>9</v>
      </c>
      <c r="K2532">
        <v>25</v>
      </c>
      <c r="L2532">
        <v>15</v>
      </c>
      <c r="M2532" t="str">
        <f t="shared" si="78"/>
        <v>2015</v>
      </c>
      <c r="N2532" t="s">
        <v>22764</v>
      </c>
    </row>
    <row r="2533" spans="1:14" x14ac:dyDescent="0.35">
      <c r="A2533" s="9" t="s">
        <v>7899</v>
      </c>
      <c r="B2533" s="9" t="s">
        <v>105</v>
      </c>
      <c r="C2533" s="9" t="s">
        <v>7</v>
      </c>
      <c r="D2533" s="9" t="s">
        <v>2472</v>
      </c>
      <c r="E2533" s="5" t="s">
        <v>9</v>
      </c>
      <c r="F2533" s="15">
        <f t="shared" si="79"/>
        <v>42271</v>
      </c>
      <c r="G2533" s="10">
        <v>0.91666666666666663</v>
      </c>
      <c r="H2533" s="16">
        <f>IF(G2533=" ",0,G2533)</f>
        <v>0.91666666666666663</v>
      </c>
      <c r="I2533" s="9" t="s">
        <v>20160</v>
      </c>
      <c r="J2533">
        <v>9</v>
      </c>
      <c r="K2533">
        <v>24</v>
      </c>
      <c r="L2533">
        <v>15</v>
      </c>
      <c r="M2533" t="str">
        <f t="shared" si="78"/>
        <v>2015</v>
      </c>
      <c r="N2533" t="s">
        <v>22764</v>
      </c>
    </row>
    <row r="2534" spans="1:14" x14ac:dyDescent="0.35">
      <c r="A2534" s="7" t="s">
        <v>785</v>
      </c>
      <c r="B2534" s="7" t="s">
        <v>105</v>
      </c>
      <c r="C2534" s="7" t="s">
        <v>7</v>
      </c>
      <c r="D2534" s="7" t="s">
        <v>2472</v>
      </c>
      <c r="E2534" s="4" t="s">
        <v>9</v>
      </c>
      <c r="F2534" s="15">
        <f t="shared" si="79"/>
        <v>42271</v>
      </c>
      <c r="G2534" s="8">
        <v>0.875</v>
      </c>
      <c r="H2534" s="16">
        <f>IF(G2534=" ",0,G2534)</f>
        <v>0.875</v>
      </c>
      <c r="I2534" s="7" t="s">
        <v>20160</v>
      </c>
      <c r="J2534">
        <v>9</v>
      </c>
      <c r="K2534">
        <v>24</v>
      </c>
      <c r="L2534">
        <v>15</v>
      </c>
      <c r="M2534" t="str">
        <f t="shared" si="78"/>
        <v>2015</v>
      </c>
      <c r="N2534" t="s">
        <v>22764</v>
      </c>
    </row>
    <row r="2535" spans="1:14" x14ac:dyDescent="0.35">
      <c r="A2535" s="9" t="s">
        <v>162</v>
      </c>
      <c r="B2535" s="9" t="s">
        <v>105</v>
      </c>
      <c r="C2535" s="9" t="s">
        <v>7</v>
      </c>
      <c r="D2535" s="9" t="s">
        <v>2472</v>
      </c>
      <c r="E2535" s="5" t="s">
        <v>9</v>
      </c>
      <c r="F2535" s="15">
        <f t="shared" si="79"/>
        <v>42271</v>
      </c>
      <c r="G2535" s="10">
        <v>0.875</v>
      </c>
      <c r="H2535" s="16">
        <f>IF(G2535=" ",0,G2535)</f>
        <v>0.875</v>
      </c>
      <c r="I2535" s="9" t="s">
        <v>20160</v>
      </c>
      <c r="J2535">
        <v>9</v>
      </c>
      <c r="K2535">
        <v>24</v>
      </c>
      <c r="L2535">
        <v>15</v>
      </c>
      <c r="M2535" t="str">
        <f t="shared" si="78"/>
        <v>2015</v>
      </c>
      <c r="N2535" t="s">
        <v>22764</v>
      </c>
    </row>
    <row r="2536" spans="1:14" x14ac:dyDescent="0.35">
      <c r="A2536" s="7" t="s">
        <v>2100</v>
      </c>
      <c r="B2536" s="7" t="s">
        <v>76</v>
      </c>
      <c r="C2536" s="7" t="s">
        <v>7</v>
      </c>
      <c r="D2536" s="7" t="s">
        <v>2472</v>
      </c>
      <c r="E2536" s="4" t="s">
        <v>9</v>
      </c>
      <c r="F2536" s="15">
        <f t="shared" si="79"/>
        <v>42271</v>
      </c>
      <c r="G2536" s="8">
        <v>0.86458333333333337</v>
      </c>
      <c r="H2536" s="16">
        <f>IF(G2536=" ",0,G2536)</f>
        <v>0.86458333333333337</v>
      </c>
      <c r="I2536" s="7" t="s">
        <v>20160</v>
      </c>
      <c r="J2536">
        <v>9</v>
      </c>
      <c r="K2536">
        <v>24</v>
      </c>
      <c r="L2536">
        <v>15</v>
      </c>
      <c r="M2536" t="str">
        <f t="shared" si="78"/>
        <v>2015</v>
      </c>
      <c r="N2536" t="s">
        <v>22764</v>
      </c>
    </row>
    <row r="2537" spans="1:14" x14ac:dyDescent="0.35">
      <c r="A2537" s="9" t="s">
        <v>322</v>
      </c>
      <c r="B2537" s="9" t="s">
        <v>57</v>
      </c>
      <c r="C2537" s="9" t="s">
        <v>7</v>
      </c>
      <c r="D2537" s="9" t="s">
        <v>2472</v>
      </c>
      <c r="E2537" s="5" t="s">
        <v>9</v>
      </c>
      <c r="F2537" s="15">
        <f t="shared" si="79"/>
        <v>42271</v>
      </c>
      <c r="G2537" s="10">
        <v>0.85416666666666663</v>
      </c>
      <c r="H2537" s="16">
        <f>IF(G2537=" ",0,G2537)</f>
        <v>0.85416666666666663</v>
      </c>
      <c r="I2537" s="9" t="s">
        <v>20160</v>
      </c>
      <c r="J2537">
        <v>9</v>
      </c>
      <c r="K2537">
        <v>24</v>
      </c>
      <c r="L2537">
        <v>15</v>
      </c>
      <c r="M2537" t="str">
        <f t="shared" si="78"/>
        <v>2015</v>
      </c>
      <c r="N2537" t="s">
        <v>22764</v>
      </c>
    </row>
    <row r="2538" spans="1:14" x14ac:dyDescent="0.35">
      <c r="A2538" s="7" t="s">
        <v>7904</v>
      </c>
      <c r="B2538" s="7" t="s">
        <v>57</v>
      </c>
      <c r="C2538" s="7" t="s">
        <v>7</v>
      </c>
      <c r="D2538" s="7" t="s">
        <v>2472</v>
      </c>
      <c r="E2538" s="4" t="s">
        <v>9</v>
      </c>
      <c r="F2538" s="15">
        <f t="shared" si="79"/>
        <v>42271</v>
      </c>
      <c r="G2538" s="8">
        <v>0.78125</v>
      </c>
      <c r="H2538" s="16">
        <f>IF(G2538=" ",0,G2538)</f>
        <v>0.78125</v>
      </c>
      <c r="I2538" s="7" t="s">
        <v>20160</v>
      </c>
      <c r="J2538">
        <v>9</v>
      </c>
      <c r="K2538">
        <v>24</v>
      </c>
      <c r="L2538">
        <v>15</v>
      </c>
      <c r="M2538" t="str">
        <f t="shared" si="78"/>
        <v>2015</v>
      </c>
      <c r="N2538" t="s">
        <v>22764</v>
      </c>
    </row>
    <row r="2539" spans="1:14" x14ac:dyDescent="0.35">
      <c r="A2539" s="9" t="s">
        <v>235</v>
      </c>
      <c r="B2539" s="9" t="s">
        <v>101</v>
      </c>
      <c r="C2539" s="9" t="s">
        <v>7</v>
      </c>
      <c r="D2539" s="9" t="s">
        <v>2472</v>
      </c>
      <c r="E2539" s="5" t="s">
        <v>9</v>
      </c>
      <c r="F2539" s="15">
        <f t="shared" si="79"/>
        <v>42271</v>
      </c>
      <c r="G2539" s="10">
        <v>0.33333333333333331</v>
      </c>
      <c r="H2539" s="16">
        <f>IF(G2539=" ",0,G2539)</f>
        <v>0.33333333333333331</v>
      </c>
      <c r="I2539" s="9" t="s">
        <v>20160</v>
      </c>
      <c r="J2539">
        <v>9</v>
      </c>
      <c r="K2539">
        <v>24</v>
      </c>
      <c r="L2539">
        <v>15</v>
      </c>
      <c r="M2539" t="str">
        <f t="shared" si="78"/>
        <v>2015</v>
      </c>
      <c r="N2539" t="s">
        <v>22764</v>
      </c>
    </row>
    <row r="2540" spans="1:14" x14ac:dyDescent="0.35">
      <c r="A2540" s="7" t="s">
        <v>2063</v>
      </c>
      <c r="B2540" s="7" t="s">
        <v>13</v>
      </c>
      <c r="C2540" s="7" t="s">
        <v>7</v>
      </c>
      <c r="D2540" s="7" t="s">
        <v>2472</v>
      </c>
      <c r="E2540" s="4" t="s">
        <v>9</v>
      </c>
      <c r="F2540" s="15">
        <f t="shared" si="79"/>
        <v>42270</v>
      </c>
      <c r="G2540" s="8">
        <v>0.9375</v>
      </c>
      <c r="H2540" s="16">
        <f>IF(G2540=" ",0,G2540)</f>
        <v>0.9375</v>
      </c>
      <c r="I2540" s="7" t="s">
        <v>20161</v>
      </c>
      <c r="J2540">
        <v>9</v>
      </c>
      <c r="K2540">
        <v>23</v>
      </c>
      <c r="L2540">
        <v>15</v>
      </c>
      <c r="M2540" t="str">
        <f t="shared" si="78"/>
        <v>2015</v>
      </c>
      <c r="N2540" t="s">
        <v>22764</v>
      </c>
    </row>
    <row r="2541" spans="1:14" x14ac:dyDescent="0.35">
      <c r="A2541" s="9" t="s">
        <v>577</v>
      </c>
      <c r="B2541" s="9" t="s">
        <v>10</v>
      </c>
      <c r="C2541" s="9" t="s">
        <v>7</v>
      </c>
      <c r="D2541" s="9" t="s">
        <v>2472</v>
      </c>
      <c r="E2541" s="5" t="s">
        <v>9</v>
      </c>
      <c r="F2541" s="15">
        <f t="shared" si="79"/>
        <v>42270</v>
      </c>
      <c r="G2541" s="10">
        <v>0.86458333333333337</v>
      </c>
      <c r="H2541" s="16">
        <f>IF(G2541=" ",0,G2541)</f>
        <v>0.86458333333333337</v>
      </c>
      <c r="I2541" s="9" t="s">
        <v>20161</v>
      </c>
      <c r="J2541">
        <v>9</v>
      </c>
      <c r="K2541">
        <v>23</v>
      </c>
      <c r="L2541">
        <v>15</v>
      </c>
      <c r="M2541" t="str">
        <f t="shared" si="78"/>
        <v>2015</v>
      </c>
      <c r="N2541" t="s">
        <v>22764</v>
      </c>
    </row>
    <row r="2542" spans="1:14" x14ac:dyDescent="0.35">
      <c r="A2542" s="7" t="s">
        <v>6008</v>
      </c>
      <c r="B2542" s="7" t="s">
        <v>101</v>
      </c>
      <c r="C2542" s="7" t="s">
        <v>7</v>
      </c>
      <c r="D2542" s="7" t="s">
        <v>2472</v>
      </c>
      <c r="E2542" s="4" t="s">
        <v>9</v>
      </c>
      <c r="F2542" s="15">
        <f t="shared" si="79"/>
        <v>42270</v>
      </c>
      <c r="G2542" s="8">
        <v>0.75</v>
      </c>
      <c r="H2542" s="16">
        <f>IF(G2542=" ",0,G2542)</f>
        <v>0.75</v>
      </c>
      <c r="I2542" s="7" t="s">
        <v>20161</v>
      </c>
      <c r="J2542">
        <v>9</v>
      </c>
      <c r="K2542">
        <v>23</v>
      </c>
      <c r="L2542">
        <v>15</v>
      </c>
      <c r="M2542" t="str">
        <f t="shared" si="78"/>
        <v>2015</v>
      </c>
      <c r="N2542" t="s">
        <v>22764</v>
      </c>
    </row>
    <row r="2543" spans="1:14" x14ac:dyDescent="0.35">
      <c r="A2543" s="9" t="s">
        <v>1801</v>
      </c>
      <c r="B2543" s="9" t="s">
        <v>112</v>
      </c>
      <c r="C2543" s="9" t="s">
        <v>7</v>
      </c>
      <c r="D2543" s="9" t="s">
        <v>2472</v>
      </c>
      <c r="E2543" s="5" t="s">
        <v>9</v>
      </c>
      <c r="F2543" s="15">
        <f t="shared" si="79"/>
        <v>42270</v>
      </c>
      <c r="G2543" s="10">
        <v>0.22916666666666666</v>
      </c>
      <c r="H2543" s="16">
        <f>IF(G2543=" ",0,G2543)</f>
        <v>0.22916666666666666</v>
      </c>
      <c r="I2543" s="9" t="s">
        <v>20161</v>
      </c>
      <c r="J2543">
        <v>9</v>
      </c>
      <c r="K2543">
        <v>23</v>
      </c>
      <c r="L2543">
        <v>15</v>
      </c>
      <c r="M2543" t="str">
        <f t="shared" si="78"/>
        <v>2015</v>
      </c>
      <c r="N2543" t="s">
        <v>22764</v>
      </c>
    </row>
    <row r="2544" spans="1:14" x14ac:dyDescent="0.35">
      <c r="A2544" s="7" t="s">
        <v>999</v>
      </c>
      <c r="B2544" s="7" t="s">
        <v>34</v>
      </c>
      <c r="C2544" s="7" t="s">
        <v>7</v>
      </c>
      <c r="D2544" s="7" t="s">
        <v>2472</v>
      </c>
      <c r="E2544" s="4" t="s">
        <v>9</v>
      </c>
      <c r="F2544" s="15">
        <f t="shared" si="79"/>
        <v>42269</v>
      </c>
      <c r="G2544" s="8">
        <v>0.84444444444444444</v>
      </c>
      <c r="H2544" s="16">
        <f>IF(G2544=" ",0,G2544)</f>
        <v>0.84444444444444444</v>
      </c>
      <c r="I2544" s="7" t="s">
        <v>20162</v>
      </c>
      <c r="J2544">
        <v>9</v>
      </c>
      <c r="K2544">
        <v>22</v>
      </c>
      <c r="L2544">
        <v>15</v>
      </c>
      <c r="M2544" t="str">
        <f t="shared" si="78"/>
        <v>2015</v>
      </c>
      <c r="N2544" t="s">
        <v>22764</v>
      </c>
    </row>
    <row r="2545" spans="1:14" x14ac:dyDescent="0.35">
      <c r="A2545" s="9" t="s">
        <v>437</v>
      </c>
      <c r="B2545" s="9" t="s">
        <v>41</v>
      </c>
      <c r="C2545" s="9" t="s">
        <v>7</v>
      </c>
      <c r="D2545" s="9" t="s">
        <v>2472</v>
      </c>
      <c r="E2545" s="5" t="s">
        <v>9</v>
      </c>
      <c r="F2545" s="15">
        <f t="shared" si="79"/>
        <v>42268</v>
      </c>
      <c r="G2545" s="10">
        <v>0.1875</v>
      </c>
      <c r="H2545" s="16">
        <f>IF(G2545=" ",0,G2545)</f>
        <v>0.1875</v>
      </c>
      <c r="I2545" s="9" t="s">
        <v>20163</v>
      </c>
      <c r="J2545">
        <v>9</v>
      </c>
      <c r="K2545">
        <v>21</v>
      </c>
      <c r="L2545">
        <v>15</v>
      </c>
      <c r="M2545" t="str">
        <f t="shared" si="78"/>
        <v>2015</v>
      </c>
      <c r="N2545" t="s">
        <v>22764</v>
      </c>
    </row>
    <row r="2546" spans="1:14" x14ac:dyDescent="0.35">
      <c r="A2546" s="7" t="s">
        <v>1626</v>
      </c>
      <c r="B2546" s="7" t="s">
        <v>200</v>
      </c>
      <c r="C2546" s="7" t="s">
        <v>7</v>
      </c>
      <c r="D2546" s="7" t="s">
        <v>2472</v>
      </c>
      <c r="E2546" s="4" t="s">
        <v>9</v>
      </c>
      <c r="F2546" s="15">
        <f t="shared" si="79"/>
        <v>42267</v>
      </c>
      <c r="G2546" s="8">
        <v>0.84722222222222221</v>
      </c>
      <c r="H2546" s="16">
        <f>IF(G2546=" ",0,G2546)</f>
        <v>0.84722222222222221</v>
      </c>
      <c r="I2546" s="7" t="s">
        <v>20164</v>
      </c>
      <c r="J2546">
        <v>9</v>
      </c>
      <c r="K2546">
        <v>20</v>
      </c>
      <c r="L2546">
        <v>15</v>
      </c>
      <c r="M2546" t="str">
        <f t="shared" si="78"/>
        <v>2015</v>
      </c>
      <c r="N2546" t="s">
        <v>22764</v>
      </c>
    </row>
    <row r="2547" spans="1:14" x14ac:dyDescent="0.35">
      <c r="A2547" s="9" t="s">
        <v>7914</v>
      </c>
      <c r="B2547" s="9" t="s">
        <v>66</v>
      </c>
      <c r="C2547" s="9" t="s">
        <v>7</v>
      </c>
      <c r="D2547" s="9" t="s">
        <v>2472</v>
      </c>
      <c r="E2547" s="5" t="s">
        <v>9</v>
      </c>
      <c r="F2547" s="15">
        <f t="shared" si="79"/>
        <v>42266</v>
      </c>
      <c r="G2547" s="10">
        <v>0.9375</v>
      </c>
      <c r="H2547" s="16">
        <f>IF(G2547=" ",0,G2547)</f>
        <v>0.9375</v>
      </c>
      <c r="I2547" s="9" t="s">
        <v>20165</v>
      </c>
      <c r="J2547">
        <v>9</v>
      </c>
      <c r="K2547">
        <v>19</v>
      </c>
      <c r="L2547">
        <v>15</v>
      </c>
      <c r="M2547" t="str">
        <f t="shared" si="78"/>
        <v>2015</v>
      </c>
      <c r="N2547" t="s">
        <v>22764</v>
      </c>
    </row>
    <row r="2548" spans="1:14" x14ac:dyDescent="0.35">
      <c r="A2548" s="7" t="s">
        <v>546</v>
      </c>
      <c r="B2548" s="7" t="s">
        <v>6</v>
      </c>
      <c r="C2548" s="7" t="s">
        <v>7</v>
      </c>
      <c r="D2548" s="7" t="s">
        <v>2472</v>
      </c>
      <c r="E2548" s="4" t="s">
        <v>9</v>
      </c>
      <c r="F2548" s="15">
        <f t="shared" si="79"/>
        <v>42266</v>
      </c>
      <c r="G2548" s="8">
        <v>0.9375</v>
      </c>
      <c r="H2548" s="16">
        <f>IF(G2548=" ",0,G2548)</f>
        <v>0.9375</v>
      </c>
      <c r="I2548" s="7" t="s">
        <v>20165</v>
      </c>
      <c r="J2548">
        <v>9</v>
      </c>
      <c r="K2548">
        <v>19</v>
      </c>
      <c r="L2548">
        <v>15</v>
      </c>
      <c r="M2548" t="str">
        <f t="shared" si="78"/>
        <v>2015</v>
      </c>
      <c r="N2548" t="s">
        <v>22764</v>
      </c>
    </row>
    <row r="2549" spans="1:14" x14ac:dyDescent="0.35">
      <c r="A2549" s="9" t="s">
        <v>104</v>
      </c>
      <c r="B2549" s="9" t="s">
        <v>105</v>
      </c>
      <c r="C2549" s="9" t="s">
        <v>7</v>
      </c>
      <c r="D2549" s="9" t="s">
        <v>2472</v>
      </c>
      <c r="E2549" s="5" t="s">
        <v>9</v>
      </c>
      <c r="F2549" s="15">
        <f t="shared" si="79"/>
        <v>42266</v>
      </c>
      <c r="G2549" s="10">
        <v>0.86805555555555547</v>
      </c>
      <c r="H2549" s="16">
        <f>IF(G2549=" ",0,G2549)</f>
        <v>0.86805555555555547</v>
      </c>
      <c r="I2549" s="9" t="s">
        <v>20165</v>
      </c>
      <c r="J2549">
        <v>9</v>
      </c>
      <c r="K2549">
        <v>19</v>
      </c>
      <c r="L2549">
        <v>15</v>
      </c>
      <c r="M2549" t="str">
        <f t="shared" si="78"/>
        <v>2015</v>
      </c>
      <c r="N2549" t="s">
        <v>22764</v>
      </c>
    </row>
    <row r="2550" spans="1:14" x14ac:dyDescent="0.35">
      <c r="A2550" s="7" t="s">
        <v>7917</v>
      </c>
      <c r="B2550" s="7" t="s">
        <v>107</v>
      </c>
      <c r="C2550" s="7" t="s">
        <v>7</v>
      </c>
      <c r="D2550" s="7" t="s">
        <v>2472</v>
      </c>
      <c r="E2550" s="4" t="s">
        <v>9</v>
      </c>
      <c r="F2550" s="15">
        <f t="shared" si="79"/>
        <v>42266</v>
      </c>
      <c r="G2550" s="8">
        <v>0.76041666666666663</v>
      </c>
      <c r="H2550" s="16">
        <f>IF(G2550=" ",0,G2550)</f>
        <v>0.76041666666666663</v>
      </c>
      <c r="I2550" s="7" t="s">
        <v>20165</v>
      </c>
      <c r="J2550">
        <v>9</v>
      </c>
      <c r="K2550">
        <v>19</v>
      </c>
      <c r="L2550">
        <v>15</v>
      </c>
      <c r="M2550" t="str">
        <f t="shared" si="78"/>
        <v>2015</v>
      </c>
      <c r="N2550" t="s">
        <v>22764</v>
      </c>
    </row>
    <row r="2551" spans="1:14" x14ac:dyDescent="0.35">
      <c r="A2551" s="9" t="s">
        <v>4748</v>
      </c>
      <c r="B2551" s="9" t="s">
        <v>41</v>
      </c>
      <c r="C2551" s="9" t="s">
        <v>7</v>
      </c>
      <c r="D2551" s="9" t="s">
        <v>2472</v>
      </c>
      <c r="E2551" s="5" t="s">
        <v>9</v>
      </c>
      <c r="F2551" s="15">
        <f t="shared" si="79"/>
        <v>42266</v>
      </c>
      <c r="G2551" s="10">
        <v>0.16666666666666666</v>
      </c>
      <c r="H2551" s="16">
        <f>IF(G2551=" ",0,G2551)</f>
        <v>0.16666666666666666</v>
      </c>
      <c r="I2551" s="9" t="s">
        <v>20165</v>
      </c>
      <c r="J2551">
        <v>9</v>
      </c>
      <c r="K2551">
        <v>19</v>
      </c>
      <c r="L2551">
        <v>15</v>
      </c>
      <c r="M2551" t="str">
        <f t="shared" si="78"/>
        <v>2015</v>
      </c>
      <c r="N2551" t="s">
        <v>22764</v>
      </c>
    </row>
    <row r="2552" spans="1:14" x14ac:dyDescent="0.35">
      <c r="A2552" s="7" t="s">
        <v>3005</v>
      </c>
      <c r="B2552" s="7" t="s">
        <v>121</v>
      </c>
      <c r="C2552" s="7" t="s">
        <v>7</v>
      </c>
      <c r="D2552" s="7" t="s">
        <v>2472</v>
      </c>
      <c r="E2552" s="4" t="s">
        <v>9</v>
      </c>
      <c r="F2552" s="15">
        <f t="shared" si="79"/>
        <v>42265</v>
      </c>
      <c r="G2552" s="8">
        <v>0.91666666666666663</v>
      </c>
      <c r="H2552" s="16">
        <f>IF(G2552=" ",0,G2552)</f>
        <v>0.91666666666666663</v>
      </c>
      <c r="I2552" s="7" t="s">
        <v>20166</v>
      </c>
      <c r="J2552">
        <v>9</v>
      </c>
      <c r="K2552">
        <v>18</v>
      </c>
      <c r="L2552">
        <v>15</v>
      </c>
      <c r="M2552" t="str">
        <f t="shared" si="78"/>
        <v>2015</v>
      </c>
      <c r="N2552" t="s">
        <v>22764</v>
      </c>
    </row>
    <row r="2553" spans="1:14" x14ac:dyDescent="0.35">
      <c r="A2553" s="9" t="s">
        <v>416</v>
      </c>
      <c r="B2553" s="9" t="s">
        <v>15</v>
      </c>
      <c r="C2553" s="9" t="s">
        <v>7</v>
      </c>
      <c r="D2553" s="9" t="s">
        <v>2472</v>
      </c>
      <c r="E2553" s="5" t="s">
        <v>9</v>
      </c>
      <c r="F2553" s="15">
        <f t="shared" si="79"/>
        <v>42265</v>
      </c>
      <c r="G2553" s="10">
        <v>4.1666666666666664E-2</v>
      </c>
      <c r="H2553" s="16">
        <f>IF(G2553=" ",0,G2553)</f>
        <v>4.1666666666666664E-2</v>
      </c>
      <c r="I2553" s="9" t="s">
        <v>20166</v>
      </c>
      <c r="J2553">
        <v>9</v>
      </c>
      <c r="K2553">
        <v>18</v>
      </c>
      <c r="L2553">
        <v>15</v>
      </c>
      <c r="M2553" t="str">
        <f t="shared" si="78"/>
        <v>2015</v>
      </c>
      <c r="N2553" t="s">
        <v>22764</v>
      </c>
    </row>
    <row r="2554" spans="1:14" x14ac:dyDescent="0.35">
      <c r="A2554" s="7" t="s">
        <v>419</v>
      </c>
      <c r="B2554" s="7" t="s">
        <v>146</v>
      </c>
      <c r="C2554" s="7" t="s">
        <v>7</v>
      </c>
      <c r="D2554" s="7" t="s">
        <v>2472</v>
      </c>
      <c r="E2554" s="4" t="s">
        <v>9</v>
      </c>
      <c r="F2554" s="15">
        <f t="shared" si="79"/>
        <v>42264</v>
      </c>
      <c r="G2554" s="8">
        <v>0.875</v>
      </c>
      <c r="H2554" s="16">
        <f>IF(G2554=" ",0,G2554)</f>
        <v>0.875</v>
      </c>
      <c r="I2554" s="7" t="s">
        <v>705</v>
      </c>
      <c r="J2554">
        <v>9</v>
      </c>
      <c r="K2554">
        <v>17</v>
      </c>
      <c r="L2554">
        <v>15</v>
      </c>
      <c r="M2554" t="str">
        <f t="shared" si="78"/>
        <v>2015</v>
      </c>
      <c r="N2554" t="s">
        <v>22764</v>
      </c>
    </row>
    <row r="2555" spans="1:14" x14ac:dyDescent="0.35">
      <c r="A2555" s="9" t="s">
        <v>272</v>
      </c>
      <c r="B2555" s="9" t="s">
        <v>10</v>
      </c>
      <c r="C2555" s="9" t="s">
        <v>7</v>
      </c>
      <c r="D2555" s="9" t="s">
        <v>2472</v>
      </c>
      <c r="E2555" s="5" t="s">
        <v>9</v>
      </c>
      <c r="F2555" s="15">
        <f t="shared" si="79"/>
        <v>42264</v>
      </c>
      <c r="G2555" s="10">
        <v>0.81944444444444453</v>
      </c>
      <c r="H2555" s="16">
        <f>IF(G2555=" ",0,G2555)</f>
        <v>0.81944444444444453</v>
      </c>
      <c r="I2555" s="9" t="s">
        <v>705</v>
      </c>
      <c r="J2555">
        <v>9</v>
      </c>
      <c r="K2555">
        <v>17</v>
      </c>
      <c r="L2555">
        <v>15</v>
      </c>
      <c r="M2555" t="str">
        <f t="shared" si="78"/>
        <v>2015</v>
      </c>
      <c r="N2555" t="s">
        <v>22764</v>
      </c>
    </row>
    <row r="2556" spans="1:14" x14ac:dyDescent="0.35">
      <c r="A2556" s="7" t="s">
        <v>94</v>
      </c>
      <c r="B2556" s="7" t="s">
        <v>10</v>
      </c>
      <c r="C2556" s="7" t="s">
        <v>7</v>
      </c>
      <c r="D2556" s="7" t="s">
        <v>2472</v>
      </c>
      <c r="E2556" s="4" t="s">
        <v>9</v>
      </c>
      <c r="F2556" s="15">
        <f t="shared" si="79"/>
        <v>42264</v>
      </c>
      <c r="G2556" s="8">
        <v>0.61458333333333337</v>
      </c>
      <c r="H2556" s="16">
        <f>IF(G2556=" ",0,G2556)</f>
        <v>0.61458333333333337</v>
      </c>
      <c r="I2556" s="7" t="s">
        <v>705</v>
      </c>
      <c r="J2556">
        <v>9</v>
      </c>
      <c r="K2556">
        <v>17</v>
      </c>
      <c r="L2556">
        <v>15</v>
      </c>
      <c r="M2556" t="str">
        <f t="shared" si="78"/>
        <v>2015</v>
      </c>
      <c r="N2556" t="s">
        <v>22764</v>
      </c>
    </row>
    <row r="2557" spans="1:14" x14ac:dyDescent="0.35">
      <c r="A2557" s="9" t="s">
        <v>100</v>
      </c>
      <c r="B2557" s="9" t="s">
        <v>101</v>
      </c>
      <c r="C2557" s="9" t="s">
        <v>7</v>
      </c>
      <c r="D2557" s="9" t="s">
        <v>2472</v>
      </c>
      <c r="E2557" s="5" t="s">
        <v>9</v>
      </c>
      <c r="F2557" s="15">
        <f t="shared" si="79"/>
        <v>42263</v>
      </c>
      <c r="G2557" s="10">
        <v>0.875</v>
      </c>
      <c r="H2557" s="16">
        <f>IF(G2557=" ",0,G2557)</f>
        <v>0.875</v>
      </c>
      <c r="I2557" s="9" t="s">
        <v>20167</v>
      </c>
      <c r="J2557">
        <v>9</v>
      </c>
      <c r="K2557">
        <v>16</v>
      </c>
      <c r="L2557">
        <v>15</v>
      </c>
      <c r="M2557" t="str">
        <f t="shared" si="78"/>
        <v>2015</v>
      </c>
      <c r="N2557" t="s">
        <v>22764</v>
      </c>
    </row>
    <row r="2558" spans="1:14" x14ac:dyDescent="0.35">
      <c r="A2558" s="7" t="s">
        <v>1633</v>
      </c>
      <c r="B2558" s="7" t="s">
        <v>303</v>
      </c>
      <c r="C2558" s="7" t="s">
        <v>7</v>
      </c>
      <c r="D2558" s="7" t="s">
        <v>2472</v>
      </c>
      <c r="E2558" s="4" t="s">
        <v>9</v>
      </c>
      <c r="F2558" s="15">
        <f t="shared" si="79"/>
        <v>42262</v>
      </c>
      <c r="G2558" s="8">
        <v>0.91666666666666663</v>
      </c>
      <c r="H2558" s="16">
        <f>IF(G2558=" ",0,G2558)</f>
        <v>0.91666666666666663</v>
      </c>
      <c r="I2558" s="7" t="s">
        <v>20168</v>
      </c>
      <c r="J2558">
        <v>9</v>
      </c>
      <c r="K2558">
        <v>15</v>
      </c>
      <c r="L2558">
        <v>15</v>
      </c>
      <c r="M2558" t="str">
        <f t="shared" si="78"/>
        <v>2015</v>
      </c>
      <c r="N2558" t="s">
        <v>22764</v>
      </c>
    </row>
    <row r="2559" spans="1:14" x14ac:dyDescent="0.35">
      <c r="A2559" s="9" t="s">
        <v>7927</v>
      </c>
      <c r="B2559" s="9" t="s">
        <v>200</v>
      </c>
      <c r="C2559" s="9" t="s">
        <v>7</v>
      </c>
      <c r="D2559" s="9" t="s">
        <v>2472</v>
      </c>
      <c r="E2559" s="5" t="s">
        <v>9</v>
      </c>
      <c r="F2559" s="15">
        <f t="shared" si="79"/>
        <v>42262</v>
      </c>
      <c r="G2559" s="10">
        <v>0.89583333333333337</v>
      </c>
      <c r="H2559" s="16">
        <f>IF(G2559=" ",0,G2559)</f>
        <v>0.89583333333333337</v>
      </c>
      <c r="I2559" s="9" t="s">
        <v>20168</v>
      </c>
      <c r="J2559">
        <v>9</v>
      </c>
      <c r="K2559">
        <v>15</v>
      </c>
      <c r="L2559">
        <v>15</v>
      </c>
      <c r="M2559" t="str">
        <f t="shared" si="78"/>
        <v>2015</v>
      </c>
      <c r="N2559" t="s">
        <v>22764</v>
      </c>
    </row>
    <row r="2560" spans="1:14" x14ac:dyDescent="0.35">
      <c r="A2560" s="7" t="s">
        <v>4906</v>
      </c>
      <c r="B2560" s="7" t="s">
        <v>107</v>
      </c>
      <c r="C2560" s="7" t="s">
        <v>7</v>
      </c>
      <c r="D2560" s="7" t="s">
        <v>2472</v>
      </c>
      <c r="E2560" s="4" t="s">
        <v>9</v>
      </c>
      <c r="F2560" s="15">
        <f t="shared" si="79"/>
        <v>42261</v>
      </c>
      <c r="G2560" s="8">
        <v>0.98958333333333337</v>
      </c>
      <c r="H2560" s="16">
        <f>IF(G2560=" ",0,G2560)</f>
        <v>0.98958333333333337</v>
      </c>
      <c r="I2560" s="7" t="s">
        <v>20169</v>
      </c>
      <c r="J2560">
        <v>9</v>
      </c>
      <c r="K2560">
        <v>14</v>
      </c>
      <c r="L2560">
        <v>15</v>
      </c>
      <c r="M2560" t="str">
        <f t="shared" si="78"/>
        <v>2015</v>
      </c>
      <c r="N2560" t="s">
        <v>22764</v>
      </c>
    </row>
    <row r="2561" spans="1:14" x14ac:dyDescent="0.35">
      <c r="A2561" s="9" t="s">
        <v>7930</v>
      </c>
      <c r="B2561" s="9" t="s">
        <v>6</v>
      </c>
      <c r="C2561" s="9" t="s">
        <v>7</v>
      </c>
      <c r="D2561" s="9" t="s">
        <v>2472</v>
      </c>
      <c r="E2561" s="5" t="s">
        <v>9</v>
      </c>
      <c r="F2561" s="15">
        <f t="shared" si="79"/>
        <v>42261</v>
      </c>
      <c r="G2561" s="10">
        <v>0.9375</v>
      </c>
      <c r="H2561" s="16">
        <f>IF(G2561=" ",0,G2561)</f>
        <v>0.9375</v>
      </c>
      <c r="I2561" s="9" t="s">
        <v>20169</v>
      </c>
      <c r="J2561">
        <v>9</v>
      </c>
      <c r="K2561">
        <v>14</v>
      </c>
      <c r="L2561">
        <v>15</v>
      </c>
      <c r="M2561" t="str">
        <f t="shared" si="78"/>
        <v>2015</v>
      </c>
      <c r="N2561" t="s">
        <v>22764</v>
      </c>
    </row>
    <row r="2562" spans="1:14" x14ac:dyDescent="0.35">
      <c r="A2562" s="7" t="s">
        <v>7932</v>
      </c>
      <c r="B2562" s="7" t="s">
        <v>41</v>
      </c>
      <c r="C2562" s="7" t="s">
        <v>7</v>
      </c>
      <c r="D2562" s="7" t="s">
        <v>2472</v>
      </c>
      <c r="E2562" s="4" t="s">
        <v>9</v>
      </c>
      <c r="F2562" s="15">
        <f t="shared" si="79"/>
        <v>42261</v>
      </c>
      <c r="G2562" s="8">
        <v>0.81319444444444444</v>
      </c>
      <c r="H2562" s="16">
        <f>IF(G2562=" ",0,G2562)</f>
        <v>0.81319444444444444</v>
      </c>
      <c r="I2562" s="7" t="s">
        <v>20169</v>
      </c>
      <c r="J2562">
        <v>9</v>
      </c>
      <c r="K2562">
        <v>14</v>
      </c>
      <c r="L2562">
        <v>15</v>
      </c>
      <c r="M2562" t="str">
        <f t="shared" si="78"/>
        <v>2015</v>
      </c>
      <c r="N2562" t="s">
        <v>22764</v>
      </c>
    </row>
    <row r="2563" spans="1:14" x14ac:dyDescent="0.35">
      <c r="A2563" s="9" t="s">
        <v>1905</v>
      </c>
      <c r="B2563" s="9" t="s">
        <v>66</v>
      </c>
      <c r="C2563" s="9" t="s">
        <v>7</v>
      </c>
      <c r="D2563" s="9" t="s">
        <v>2472</v>
      </c>
      <c r="E2563" s="5" t="s">
        <v>9</v>
      </c>
      <c r="F2563" s="15">
        <f t="shared" si="79"/>
        <v>42260</v>
      </c>
      <c r="G2563" s="10">
        <v>0.91666666666666663</v>
      </c>
      <c r="H2563" s="16">
        <f>IF(G2563=" ",0,G2563)</f>
        <v>0.91666666666666663</v>
      </c>
      <c r="I2563" s="9" t="s">
        <v>20170</v>
      </c>
      <c r="J2563">
        <v>9</v>
      </c>
      <c r="K2563">
        <v>13</v>
      </c>
      <c r="L2563">
        <v>15</v>
      </c>
      <c r="M2563" t="str">
        <f t="shared" ref="M2563:N2626" si="80">IF(L2563&lt;=9,_xlfn.CONCAT(200,L2563),IF(AND(L2563&gt;9,L2563&lt;=22),_xlfn.CONCAT(20,L2563),_xlfn.CONCAT(19,L2563)))</f>
        <v>2015</v>
      </c>
      <c r="N2563" t="s">
        <v>22764</v>
      </c>
    </row>
    <row r="2564" spans="1:14" x14ac:dyDescent="0.35">
      <c r="A2564" s="7" t="s">
        <v>7934</v>
      </c>
      <c r="B2564" s="7" t="s">
        <v>45</v>
      </c>
      <c r="C2564" s="7" t="s">
        <v>7</v>
      </c>
      <c r="D2564" s="7" t="s">
        <v>2472</v>
      </c>
      <c r="E2564" s="4" t="s">
        <v>9</v>
      </c>
      <c r="F2564" s="15">
        <f t="shared" ref="F2564:F2627" si="81">DATE(M2564,J2564,K2564)</f>
        <v>42260</v>
      </c>
      <c r="G2564" s="8">
        <v>0.1875</v>
      </c>
      <c r="H2564" s="16">
        <f>IF(G2564=" ",0,G2564)</f>
        <v>0.1875</v>
      </c>
      <c r="I2564" s="7" t="s">
        <v>20170</v>
      </c>
      <c r="J2564">
        <v>9</v>
      </c>
      <c r="K2564">
        <v>13</v>
      </c>
      <c r="L2564">
        <v>15</v>
      </c>
      <c r="M2564" t="str">
        <f t="shared" si="80"/>
        <v>2015</v>
      </c>
      <c r="N2564" t="s">
        <v>22764</v>
      </c>
    </row>
    <row r="2565" spans="1:14" x14ac:dyDescent="0.35">
      <c r="A2565" s="9" t="s">
        <v>2194</v>
      </c>
      <c r="B2565" s="9" t="s">
        <v>6</v>
      </c>
      <c r="C2565" s="9" t="s">
        <v>7</v>
      </c>
      <c r="D2565" s="9" t="s">
        <v>2472</v>
      </c>
      <c r="E2565" s="5" t="s">
        <v>9</v>
      </c>
      <c r="F2565" s="15">
        <f t="shared" si="81"/>
        <v>42247</v>
      </c>
      <c r="G2565" s="10">
        <v>0.9375</v>
      </c>
      <c r="H2565" s="16">
        <f>IF(G2565=" ",0,G2565)</f>
        <v>0.9375</v>
      </c>
      <c r="I2565" s="9" t="s">
        <v>20171</v>
      </c>
      <c r="J2565">
        <v>8</v>
      </c>
      <c r="K2565">
        <v>31</v>
      </c>
      <c r="L2565">
        <v>15</v>
      </c>
      <c r="M2565" t="str">
        <f t="shared" si="80"/>
        <v>2015</v>
      </c>
      <c r="N2565" t="s">
        <v>22764</v>
      </c>
    </row>
    <row r="2566" spans="1:14" x14ac:dyDescent="0.35">
      <c r="A2566" s="7" t="s">
        <v>7988</v>
      </c>
      <c r="B2566" s="7" t="s">
        <v>37</v>
      </c>
      <c r="C2566" s="7" t="s">
        <v>7</v>
      </c>
      <c r="D2566" s="7" t="s">
        <v>2472</v>
      </c>
      <c r="E2566" s="4" t="s">
        <v>9</v>
      </c>
      <c r="F2566" s="15">
        <f t="shared" si="81"/>
        <v>42245</v>
      </c>
      <c r="G2566" s="8">
        <v>0.86805555555555547</v>
      </c>
      <c r="H2566" s="16">
        <f>IF(G2566=" ",0,G2566)</f>
        <v>0.86805555555555547</v>
      </c>
      <c r="I2566" s="7" t="s">
        <v>20172</v>
      </c>
      <c r="J2566">
        <v>8</v>
      </c>
      <c r="K2566">
        <v>29</v>
      </c>
      <c r="L2566">
        <v>15</v>
      </c>
      <c r="M2566" t="str">
        <f t="shared" si="80"/>
        <v>2015</v>
      </c>
      <c r="N2566" t="s">
        <v>22764</v>
      </c>
    </row>
    <row r="2567" spans="1:14" x14ac:dyDescent="0.35">
      <c r="A2567" s="9" t="s">
        <v>7990</v>
      </c>
      <c r="B2567" s="9" t="s">
        <v>37</v>
      </c>
      <c r="C2567" s="9" t="s">
        <v>7</v>
      </c>
      <c r="D2567" s="9" t="s">
        <v>2472</v>
      </c>
      <c r="E2567" s="5" t="s">
        <v>9</v>
      </c>
      <c r="F2567" s="15">
        <f t="shared" si="81"/>
        <v>42245</v>
      </c>
      <c r="G2567" s="10">
        <v>0.86458333333333337</v>
      </c>
      <c r="H2567" s="16">
        <f>IF(G2567=" ",0,G2567)</f>
        <v>0.86458333333333337</v>
      </c>
      <c r="I2567" s="9" t="s">
        <v>20172</v>
      </c>
      <c r="J2567">
        <v>8</v>
      </c>
      <c r="K2567">
        <v>29</v>
      </c>
      <c r="L2567">
        <v>15</v>
      </c>
      <c r="M2567" t="str">
        <f t="shared" si="80"/>
        <v>2015</v>
      </c>
      <c r="N2567" t="s">
        <v>22764</v>
      </c>
    </row>
    <row r="2568" spans="1:14" x14ac:dyDescent="0.35">
      <c r="A2568" s="7" t="s">
        <v>5245</v>
      </c>
      <c r="B2568" s="7" t="s">
        <v>27</v>
      </c>
      <c r="C2568" s="7" t="s">
        <v>7</v>
      </c>
      <c r="D2568" s="7" t="s">
        <v>2472</v>
      </c>
      <c r="E2568" s="4" t="s">
        <v>9</v>
      </c>
      <c r="F2568" s="15">
        <f t="shared" si="81"/>
        <v>42245</v>
      </c>
      <c r="G2568" s="8">
        <v>0.85416666666666663</v>
      </c>
      <c r="H2568" s="16">
        <f>IF(G2568=" ",0,G2568)</f>
        <v>0.85416666666666663</v>
      </c>
      <c r="I2568" s="7" t="s">
        <v>20172</v>
      </c>
      <c r="J2568">
        <v>8</v>
      </c>
      <c r="K2568">
        <v>29</v>
      </c>
      <c r="L2568">
        <v>15</v>
      </c>
      <c r="M2568" t="str">
        <f t="shared" si="80"/>
        <v>2015</v>
      </c>
      <c r="N2568" t="s">
        <v>22764</v>
      </c>
    </row>
    <row r="2569" spans="1:14" x14ac:dyDescent="0.35">
      <c r="A2569" s="9" t="s">
        <v>5606</v>
      </c>
      <c r="B2569" s="9" t="s">
        <v>75</v>
      </c>
      <c r="C2569" s="9" t="s">
        <v>7</v>
      </c>
      <c r="D2569" s="9" t="s">
        <v>2472</v>
      </c>
      <c r="E2569" s="5" t="s">
        <v>9</v>
      </c>
      <c r="F2569" s="15">
        <f t="shared" si="81"/>
        <v>42245</v>
      </c>
      <c r="G2569" s="10">
        <v>0.25</v>
      </c>
      <c r="H2569" s="16">
        <f>IF(G2569=" ",0,G2569)</f>
        <v>0.25</v>
      </c>
      <c r="I2569" s="9" t="s">
        <v>20172</v>
      </c>
      <c r="J2569">
        <v>8</v>
      </c>
      <c r="K2569">
        <v>29</v>
      </c>
      <c r="L2569">
        <v>15</v>
      </c>
      <c r="M2569" t="str">
        <f t="shared" si="80"/>
        <v>2015</v>
      </c>
      <c r="N2569" t="s">
        <v>22764</v>
      </c>
    </row>
    <row r="2570" spans="1:14" x14ac:dyDescent="0.35">
      <c r="A2570" s="7" t="s">
        <v>266</v>
      </c>
      <c r="B2570" s="7" t="s">
        <v>105</v>
      </c>
      <c r="C2570" s="7" t="s">
        <v>7</v>
      </c>
      <c r="D2570" s="7" t="s">
        <v>2472</v>
      </c>
      <c r="E2570" s="4" t="s">
        <v>9</v>
      </c>
      <c r="F2570" s="15">
        <f t="shared" si="81"/>
        <v>42245</v>
      </c>
      <c r="G2570" s="8">
        <v>2.0833333333333332E-2</v>
      </c>
      <c r="H2570" s="16">
        <f>IF(G2570=" ",0,G2570)</f>
        <v>2.0833333333333332E-2</v>
      </c>
      <c r="I2570" s="7" t="s">
        <v>20172</v>
      </c>
      <c r="J2570">
        <v>8</v>
      </c>
      <c r="K2570">
        <v>29</v>
      </c>
      <c r="L2570">
        <v>15</v>
      </c>
      <c r="M2570" t="str">
        <f t="shared" si="80"/>
        <v>2015</v>
      </c>
      <c r="N2570" t="s">
        <v>22764</v>
      </c>
    </row>
    <row r="2571" spans="1:14" x14ac:dyDescent="0.35">
      <c r="A2571" s="9" t="s">
        <v>1274</v>
      </c>
      <c r="B2571" s="9" t="s">
        <v>6</v>
      </c>
      <c r="C2571" s="9" t="s">
        <v>7</v>
      </c>
      <c r="D2571" s="9" t="s">
        <v>2472</v>
      </c>
      <c r="E2571" s="5" t="s">
        <v>9</v>
      </c>
      <c r="F2571" s="15">
        <f t="shared" si="81"/>
        <v>42244</v>
      </c>
      <c r="G2571" s="10">
        <v>0.95624999999999993</v>
      </c>
      <c r="H2571" s="16">
        <f>IF(G2571=" ",0,G2571)</f>
        <v>0.95624999999999993</v>
      </c>
      <c r="I2571" s="9" t="s">
        <v>20173</v>
      </c>
      <c r="J2571">
        <v>8</v>
      </c>
      <c r="K2571">
        <v>28</v>
      </c>
      <c r="L2571">
        <v>15</v>
      </c>
      <c r="M2571" t="str">
        <f t="shared" si="80"/>
        <v>2015</v>
      </c>
      <c r="N2571" t="s">
        <v>22764</v>
      </c>
    </row>
    <row r="2572" spans="1:14" x14ac:dyDescent="0.35">
      <c r="A2572" s="7" t="s">
        <v>2008</v>
      </c>
      <c r="B2572" s="7" t="s">
        <v>30</v>
      </c>
      <c r="C2572" s="7" t="s">
        <v>7</v>
      </c>
      <c r="D2572" s="7" t="s">
        <v>2472</v>
      </c>
      <c r="E2572" s="4" t="s">
        <v>9</v>
      </c>
      <c r="F2572" s="15">
        <f t="shared" si="81"/>
        <v>42243</v>
      </c>
      <c r="G2572" s="8">
        <v>0.16666666666666666</v>
      </c>
      <c r="H2572" s="16">
        <f>IF(G2572=" ",0,G2572)</f>
        <v>0.16666666666666666</v>
      </c>
      <c r="I2572" s="7" t="s">
        <v>708</v>
      </c>
      <c r="J2572">
        <v>8</v>
      </c>
      <c r="K2572">
        <v>27</v>
      </c>
      <c r="L2572">
        <v>15</v>
      </c>
      <c r="M2572" t="str">
        <f t="shared" si="80"/>
        <v>2015</v>
      </c>
      <c r="N2572" t="s">
        <v>22764</v>
      </c>
    </row>
    <row r="2573" spans="1:14" x14ac:dyDescent="0.35">
      <c r="A2573" s="9" t="s">
        <v>1288</v>
      </c>
      <c r="B2573" s="9" t="s">
        <v>273</v>
      </c>
      <c r="C2573" s="9" t="s">
        <v>7</v>
      </c>
      <c r="D2573" s="9" t="s">
        <v>2472</v>
      </c>
      <c r="E2573" s="5" t="s">
        <v>9</v>
      </c>
      <c r="F2573" s="15">
        <f t="shared" si="81"/>
        <v>42242</v>
      </c>
      <c r="G2573" s="10">
        <v>0.89583333333333337</v>
      </c>
      <c r="H2573" s="16">
        <f>IF(G2573=" ",0,G2573)</f>
        <v>0.89583333333333337</v>
      </c>
      <c r="I2573" s="9" t="s">
        <v>20174</v>
      </c>
      <c r="J2573">
        <v>8</v>
      </c>
      <c r="K2573">
        <v>26</v>
      </c>
      <c r="L2573">
        <v>15</v>
      </c>
      <c r="M2573" t="str">
        <f t="shared" si="80"/>
        <v>2015</v>
      </c>
      <c r="N2573" t="s">
        <v>22764</v>
      </c>
    </row>
    <row r="2574" spans="1:14" x14ac:dyDescent="0.35">
      <c r="A2574" s="7" t="s">
        <v>1700</v>
      </c>
      <c r="B2574" s="7" t="s">
        <v>62</v>
      </c>
      <c r="C2574" s="7" t="s">
        <v>7</v>
      </c>
      <c r="D2574" s="7" t="s">
        <v>2472</v>
      </c>
      <c r="E2574" s="4" t="s">
        <v>9</v>
      </c>
      <c r="F2574" s="15">
        <f t="shared" si="81"/>
        <v>42242</v>
      </c>
      <c r="G2574" s="8">
        <v>0.875</v>
      </c>
      <c r="H2574" s="16">
        <f>IF(G2574=" ",0,G2574)</f>
        <v>0.875</v>
      </c>
      <c r="I2574" s="7" t="s">
        <v>20174</v>
      </c>
      <c r="J2574">
        <v>8</v>
      </c>
      <c r="K2574">
        <v>26</v>
      </c>
      <c r="L2574">
        <v>15</v>
      </c>
      <c r="M2574" t="str">
        <f t="shared" si="80"/>
        <v>2015</v>
      </c>
      <c r="N2574" t="s">
        <v>22764</v>
      </c>
    </row>
    <row r="2575" spans="1:14" x14ac:dyDescent="0.35">
      <c r="A2575" s="9" t="s">
        <v>7999</v>
      </c>
      <c r="B2575" s="9" t="s">
        <v>11</v>
      </c>
      <c r="C2575" s="9" t="s">
        <v>7</v>
      </c>
      <c r="D2575" s="9" t="s">
        <v>2472</v>
      </c>
      <c r="E2575" s="5" t="s">
        <v>9</v>
      </c>
      <c r="F2575" s="15">
        <f t="shared" si="81"/>
        <v>42241</v>
      </c>
      <c r="G2575" s="10">
        <v>0.83333333333333337</v>
      </c>
      <c r="H2575" s="16">
        <f>IF(G2575=" ",0,G2575)</f>
        <v>0.83333333333333337</v>
      </c>
      <c r="I2575" s="9" t="s">
        <v>20175</v>
      </c>
      <c r="J2575">
        <v>8</v>
      </c>
      <c r="K2575">
        <v>25</v>
      </c>
      <c r="L2575">
        <v>15</v>
      </c>
      <c r="M2575" t="str">
        <f t="shared" si="80"/>
        <v>2015</v>
      </c>
      <c r="N2575" t="s">
        <v>22764</v>
      </c>
    </row>
    <row r="2576" spans="1:14" x14ac:dyDescent="0.35">
      <c r="A2576" s="7" t="s">
        <v>8001</v>
      </c>
      <c r="B2576" s="7" t="s">
        <v>37</v>
      </c>
      <c r="C2576" s="7" t="s">
        <v>7</v>
      </c>
      <c r="D2576" s="7" t="s">
        <v>2472</v>
      </c>
      <c r="E2576" s="4" t="s">
        <v>9</v>
      </c>
      <c r="F2576" s="15">
        <f t="shared" si="81"/>
        <v>42241</v>
      </c>
      <c r="G2576" s="8">
        <v>0.28125</v>
      </c>
      <c r="H2576" s="16">
        <f>IF(G2576=" ",0,G2576)</f>
        <v>0.28125</v>
      </c>
      <c r="I2576" s="7" t="s">
        <v>20175</v>
      </c>
      <c r="J2576">
        <v>8</v>
      </c>
      <c r="K2576">
        <v>25</v>
      </c>
      <c r="L2576">
        <v>15</v>
      </c>
      <c r="M2576" t="str">
        <f t="shared" si="80"/>
        <v>2015</v>
      </c>
      <c r="N2576" t="s">
        <v>22764</v>
      </c>
    </row>
    <row r="2577" spans="1:14" x14ac:dyDescent="0.35">
      <c r="A2577" s="9" t="s">
        <v>1678</v>
      </c>
      <c r="B2577" s="9" t="s">
        <v>114</v>
      </c>
      <c r="C2577" s="9" t="s">
        <v>7</v>
      </c>
      <c r="D2577" s="9" t="s">
        <v>2472</v>
      </c>
      <c r="E2577" s="5" t="s">
        <v>9</v>
      </c>
      <c r="F2577" s="15">
        <f t="shared" si="81"/>
        <v>42241</v>
      </c>
      <c r="G2577" s="10">
        <v>0.21875</v>
      </c>
      <c r="H2577" s="16">
        <f>IF(G2577=" ",0,G2577)</f>
        <v>0.21875</v>
      </c>
      <c r="I2577" s="9" t="s">
        <v>20175</v>
      </c>
      <c r="J2577">
        <v>8</v>
      </c>
      <c r="K2577">
        <v>25</v>
      </c>
      <c r="L2577">
        <v>15</v>
      </c>
      <c r="M2577" t="str">
        <f t="shared" si="80"/>
        <v>2015</v>
      </c>
      <c r="N2577" t="s">
        <v>22764</v>
      </c>
    </row>
    <row r="2578" spans="1:14" x14ac:dyDescent="0.35">
      <c r="A2578" s="7" t="s">
        <v>8004</v>
      </c>
      <c r="B2578" s="7" t="s">
        <v>48</v>
      </c>
      <c r="C2578" s="7" t="s">
        <v>7</v>
      </c>
      <c r="D2578" s="7" t="s">
        <v>2472</v>
      </c>
      <c r="E2578" s="4" t="s">
        <v>9</v>
      </c>
      <c r="F2578" s="15">
        <f t="shared" si="81"/>
        <v>42241</v>
      </c>
      <c r="G2578" s="8">
        <v>9.8611111111111108E-2</v>
      </c>
      <c r="H2578" s="16">
        <f>IF(G2578=" ",0,G2578)</f>
        <v>9.8611111111111108E-2</v>
      </c>
      <c r="I2578" s="7" t="s">
        <v>20175</v>
      </c>
      <c r="J2578">
        <v>8</v>
      </c>
      <c r="K2578">
        <v>25</v>
      </c>
      <c r="L2578">
        <v>15</v>
      </c>
      <c r="M2578" t="str">
        <f t="shared" si="80"/>
        <v>2015</v>
      </c>
      <c r="N2578" t="s">
        <v>22764</v>
      </c>
    </row>
    <row r="2579" spans="1:14" x14ac:dyDescent="0.35">
      <c r="A2579" s="9" t="s">
        <v>8006</v>
      </c>
      <c r="B2579" s="9" t="s">
        <v>89</v>
      </c>
      <c r="C2579" s="9" t="s">
        <v>7</v>
      </c>
      <c r="D2579" s="9" t="s">
        <v>2472</v>
      </c>
      <c r="E2579" s="5" t="s">
        <v>9</v>
      </c>
      <c r="F2579" s="15">
        <f t="shared" si="81"/>
        <v>42240</v>
      </c>
      <c r="G2579" s="10">
        <v>0.97430555555555554</v>
      </c>
      <c r="H2579" s="16">
        <f>IF(G2579=" ",0,G2579)</f>
        <v>0.97430555555555554</v>
      </c>
      <c r="I2579" s="9" t="s">
        <v>20176</v>
      </c>
      <c r="J2579">
        <v>8</v>
      </c>
      <c r="K2579">
        <v>24</v>
      </c>
      <c r="L2579">
        <v>15</v>
      </c>
      <c r="M2579" t="str">
        <f t="shared" si="80"/>
        <v>2015</v>
      </c>
      <c r="N2579" t="s">
        <v>22764</v>
      </c>
    </row>
    <row r="2580" spans="1:14" x14ac:dyDescent="0.35">
      <c r="A2580" s="7" t="s">
        <v>162</v>
      </c>
      <c r="B2580" s="7" t="s">
        <v>18</v>
      </c>
      <c r="C2580" s="7" t="s">
        <v>7</v>
      </c>
      <c r="D2580" s="7" t="s">
        <v>2472</v>
      </c>
      <c r="E2580" s="4" t="s">
        <v>9</v>
      </c>
      <c r="F2580" s="15">
        <f t="shared" si="81"/>
        <v>42240</v>
      </c>
      <c r="G2580" s="8">
        <v>0.21875</v>
      </c>
      <c r="H2580" s="16">
        <f>IF(G2580=" ",0,G2580)</f>
        <v>0.21875</v>
      </c>
      <c r="I2580" s="7" t="s">
        <v>20176</v>
      </c>
      <c r="J2580">
        <v>8</v>
      </c>
      <c r="K2580">
        <v>24</v>
      </c>
      <c r="L2580">
        <v>15</v>
      </c>
      <c r="M2580" t="str">
        <f t="shared" si="80"/>
        <v>2015</v>
      </c>
      <c r="N2580" t="s">
        <v>22764</v>
      </c>
    </row>
    <row r="2581" spans="1:14" x14ac:dyDescent="0.35">
      <c r="A2581" s="9" t="s">
        <v>588</v>
      </c>
      <c r="B2581" s="9" t="s">
        <v>89</v>
      </c>
      <c r="C2581" s="9" t="s">
        <v>7</v>
      </c>
      <c r="D2581" s="9" t="s">
        <v>2472</v>
      </c>
      <c r="E2581" s="5" t="s">
        <v>9</v>
      </c>
      <c r="F2581" s="15">
        <f t="shared" si="81"/>
        <v>42240</v>
      </c>
      <c r="G2581" s="10">
        <v>0</v>
      </c>
      <c r="H2581" s="16">
        <f>IF(G2581=" ",0,G2581)</f>
        <v>0</v>
      </c>
      <c r="I2581" s="9" t="s">
        <v>20176</v>
      </c>
      <c r="J2581">
        <v>8</v>
      </c>
      <c r="K2581">
        <v>24</v>
      </c>
      <c r="L2581">
        <v>15</v>
      </c>
      <c r="M2581" t="str">
        <f t="shared" si="80"/>
        <v>2015</v>
      </c>
      <c r="N2581" t="s">
        <v>22764</v>
      </c>
    </row>
    <row r="2582" spans="1:14" x14ac:dyDescent="0.35">
      <c r="A2582" s="7" t="s">
        <v>1431</v>
      </c>
      <c r="B2582" s="7" t="s">
        <v>28</v>
      </c>
      <c r="C2582" s="7" t="s">
        <v>7</v>
      </c>
      <c r="D2582" s="7" t="s">
        <v>2472</v>
      </c>
      <c r="E2582" s="4" t="s">
        <v>9</v>
      </c>
      <c r="F2582" s="15">
        <f t="shared" si="81"/>
        <v>42239</v>
      </c>
      <c r="G2582" s="8">
        <v>0.91666666666666663</v>
      </c>
      <c r="H2582" s="16">
        <f>IF(G2582=" ",0,G2582)</f>
        <v>0.91666666666666663</v>
      </c>
      <c r="I2582" s="7" t="s">
        <v>20177</v>
      </c>
      <c r="J2582">
        <v>8</v>
      </c>
      <c r="K2582">
        <v>23</v>
      </c>
      <c r="L2582">
        <v>15</v>
      </c>
      <c r="M2582" t="str">
        <f t="shared" si="80"/>
        <v>2015</v>
      </c>
      <c r="N2582" t="s">
        <v>22764</v>
      </c>
    </row>
    <row r="2583" spans="1:14" x14ac:dyDescent="0.35">
      <c r="A2583" s="9" t="s">
        <v>1855</v>
      </c>
      <c r="B2583" s="9" t="s">
        <v>6</v>
      </c>
      <c r="C2583" s="9" t="s">
        <v>7</v>
      </c>
      <c r="D2583" s="9" t="s">
        <v>2472</v>
      </c>
      <c r="E2583" s="5" t="s">
        <v>9</v>
      </c>
      <c r="F2583" s="15">
        <f t="shared" si="81"/>
        <v>42239</v>
      </c>
      <c r="G2583" s="10">
        <v>0.875</v>
      </c>
      <c r="H2583" s="16">
        <f>IF(G2583=" ",0,G2583)</f>
        <v>0.875</v>
      </c>
      <c r="I2583" s="9" t="s">
        <v>20177</v>
      </c>
      <c r="J2583">
        <v>8</v>
      </c>
      <c r="K2583">
        <v>23</v>
      </c>
      <c r="L2583">
        <v>15</v>
      </c>
      <c r="M2583" t="str">
        <f t="shared" si="80"/>
        <v>2015</v>
      </c>
      <c r="N2583" t="s">
        <v>22764</v>
      </c>
    </row>
    <row r="2584" spans="1:14" x14ac:dyDescent="0.35">
      <c r="A2584" s="7" t="s">
        <v>6644</v>
      </c>
      <c r="B2584" s="7" t="s">
        <v>48</v>
      </c>
      <c r="C2584" s="7" t="s">
        <v>7</v>
      </c>
      <c r="D2584" s="7" t="s">
        <v>2472</v>
      </c>
      <c r="E2584" s="4" t="s">
        <v>9</v>
      </c>
      <c r="F2584" s="15">
        <f t="shared" si="81"/>
        <v>42239</v>
      </c>
      <c r="G2584" s="8">
        <v>0.83333333333333337</v>
      </c>
      <c r="H2584" s="16">
        <f>IF(G2584=" ",0,G2584)</f>
        <v>0.83333333333333337</v>
      </c>
      <c r="I2584" s="7" t="s">
        <v>20177</v>
      </c>
      <c r="J2584">
        <v>8</v>
      </c>
      <c r="K2584">
        <v>23</v>
      </c>
      <c r="L2584">
        <v>15</v>
      </c>
      <c r="M2584" t="str">
        <f t="shared" si="80"/>
        <v>2015</v>
      </c>
      <c r="N2584" t="s">
        <v>22764</v>
      </c>
    </row>
    <row r="2585" spans="1:14" x14ac:dyDescent="0.35">
      <c r="A2585" s="9" t="s">
        <v>582</v>
      </c>
      <c r="B2585" s="9" t="s">
        <v>15</v>
      </c>
      <c r="C2585" s="9" t="s">
        <v>7</v>
      </c>
      <c r="D2585" s="9" t="s">
        <v>2472</v>
      </c>
      <c r="E2585" s="5" t="s">
        <v>9</v>
      </c>
      <c r="F2585" s="15">
        <f t="shared" si="81"/>
        <v>42238</v>
      </c>
      <c r="G2585" s="10">
        <v>0.92499999999999993</v>
      </c>
      <c r="H2585" s="16">
        <f>IF(G2585=" ",0,G2585)</f>
        <v>0.92499999999999993</v>
      </c>
      <c r="I2585" s="9" t="s">
        <v>8014</v>
      </c>
      <c r="J2585">
        <v>8</v>
      </c>
      <c r="K2585">
        <v>22</v>
      </c>
      <c r="L2585">
        <v>15</v>
      </c>
      <c r="M2585" t="str">
        <f t="shared" si="80"/>
        <v>2015</v>
      </c>
      <c r="N2585" t="s">
        <v>22764</v>
      </c>
    </row>
    <row r="2586" spans="1:14" x14ac:dyDescent="0.35">
      <c r="A2586" s="7" t="s">
        <v>4671</v>
      </c>
      <c r="B2586" s="7" t="s">
        <v>87</v>
      </c>
      <c r="C2586" s="7" t="s">
        <v>7</v>
      </c>
      <c r="D2586" s="7" t="s">
        <v>2472</v>
      </c>
      <c r="E2586" s="4" t="s">
        <v>9</v>
      </c>
      <c r="F2586" s="15">
        <f t="shared" si="81"/>
        <v>42238</v>
      </c>
      <c r="G2586" s="8">
        <v>0.11458333333333333</v>
      </c>
      <c r="H2586" s="16">
        <f>IF(G2586=" ",0,G2586)</f>
        <v>0.11458333333333333</v>
      </c>
      <c r="I2586" s="7" t="s">
        <v>8014</v>
      </c>
      <c r="J2586">
        <v>8</v>
      </c>
      <c r="K2586">
        <v>22</v>
      </c>
      <c r="L2586">
        <v>15</v>
      </c>
      <c r="M2586" t="str">
        <f t="shared" si="80"/>
        <v>2015</v>
      </c>
      <c r="N2586" t="s">
        <v>22764</v>
      </c>
    </row>
    <row r="2587" spans="1:14" x14ac:dyDescent="0.35">
      <c r="A2587" s="9" t="s">
        <v>537</v>
      </c>
      <c r="B2587" s="9" t="s">
        <v>15</v>
      </c>
      <c r="C2587" s="9" t="s">
        <v>7</v>
      </c>
      <c r="D2587" s="9" t="s">
        <v>2472</v>
      </c>
      <c r="E2587" s="5" t="s">
        <v>9</v>
      </c>
      <c r="F2587" s="15">
        <f t="shared" si="81"/>
        <v>42238</v>
      </c>
      <c r="G2587" s="12"/>
      <c r="H2587" s="16">
        <f>IF(G2587=" ",0,G2587)</f>
        <v>0</v>
      </c>
      <c r="I2587" s="9" t="s">
        <v>8014</v>
      </c>
      <c r="J2587">
        <v>8</v>
      </c>
      <c r="K2587">
        <v>22</v>
      </c>
      <c r="L2587">
        <v>15</v>
      </c>
      <c r="M2587" t="str">
        <f t="shared" si="80"/>
        <v>2015</v>
      </c>
      <c r="N2587" t="s">
        <v>22764</v>
      </c>
    </row>
    <row r="2588" spans="1:14" x14ac:dyDescent="0.35">
      <c r="A2588" s="7" t="s">
        <v>1366</v>
      </c>
      <c r="B2588" s="7" t="s">
        <v>102</v>
      </c>
      <c r="C2588" s="7" t="s">
        <v>103</v>
      </c>
      <c r="D2588" s="7" t="s">
        <v>2472</v>
      </c>
      <c r="E2588" s="4" t="s">
        <v>9</v>
      </c>
      <c r="F2588" s="15">
        <f t="shared" si="81"/>
        <v>42237</v>
      </c>
      <c r="G2588" s="8">
        <v>0.9375</v>
      </c>
      <c r="H2588" s="16">
        <f>IF(G2588=" ",0,G2588)</f>
        <v>0.9375</v>
      </c>
      <c r="I2588" s="7" t="s">
        <v>20178</v>
      </c>
      <c r="J2588">
        <v>8</v>
      </c>
      <c r="K2588">
        <v>21</v>
      </c>
      <c r="L2588">
        <v>15</v>
      </c>
      <c r="M2588" t="str">
        <f t="shared" si="80"/>
        <v>2015</v>
      </c>
      <c r="N2588" t="s">
        <v>22764</v>
      </c>
    </row>
    <row r="2589" spans="1:14" x14ac:dyDescent="0.35">
      <c r="A2589" s="9" t="s">
        <v>301</v>
      </c>
      <c r="B2589" s="9" t="s">
        <v>292</v>
      </c>
      <c r="C2589" s="9" t="s">
        <v>7</v>
      </c>
      <c r="D2589" s="9" t="s">
        <v>2472</v>
      </c>
      <c r="E2589" s="5" t="s">
        <v>9</v>
      </c>
      <c r="F2589" s="15">
        <f t="shared" si="81"/>
        <v>42236</v>
      </c>
      <c r="G2589" s="10">
        <v>0.95000000000000007</v>
      </c>
      <c r="H2589" s="16">
        <f>IF(G2589=" ",0,G2589)</f>
        <v>0.95000000000000007</v>
      </c>
      <c r="I2589" s="9" t="s">
        <v>20179</v>
      </c>
      <c r="J2589">
        <v>8</v>
      </c>
      <c r="K2589">
        <v>20</v>
      </c>
      <c r="L2589">
        <v>15</v>
      </c>
      <c r="M2589" t="str">
        <f t="shared" si="80"/>
        <v>2015</v>
      </c>
      <c r="N2589" t="s">
        <v>22764</v>
      </c>
    </row>
    <row r="2590" spans="1:14" x14ac:dyDescent="0.35">
      <c r="A2590" s="7" t="s">
        <v>1605</v>
      </c>
      <c r="B2590" s="7" t="s">
        <v>10</v>
      </c>
      <c r="C2590" s="7" t="s">
        <v>7</v>
      </c>
      <c r="D2590" s="7" t="s">
        <v>2472</v>
      </c>
      <c r="E2590" s="4" t="s">
        <v>9</v>
      </c>
      <c r="F2590" s="15">
        <f t="shared" si="81"/>
        <v>42235</v>
      </c>
      <c r="G2590" s="8">
        <v>0.95833333333333337</v>
      </c>
      <c r="H2590" s="16">
        <f>IF(G2590=" ",0,G2590)</f>
        <v>0.95833333333333337</v>
      </c>
      <c r="I2590" s="7" t="s">
        <v>20180</v>
      </c>
      <c r="J2590">
        <v>8</v>
      </c>
      <c r="K2590">
        <v>19</v>
      </c>
      <c r="L2590">
        <v>15</v>
      </c>
      <c r="M2590" t="str">
        <f t="shared" si="80"/>
        <v>2015</v>
      </c>
      <c r="N2590" t="s">
        <v>22764</v>
      </c>
    </row>
    <row r="2591" spans="1:14" x14ac:dyDescent="0.35">
      <c r="A2591" s="9" t="s">
        <v>8019</v>
      </c>
      <c r="B2591" s="9" t="s">
        <v>101</v>
      </c>
      <c r="C2591" s="9" t="s">
        <v>7</v>
      </c>
      <c r="D2591" s="9" t="s">
        <v>2472</v>
      </c>
      <c r="E2591" s="5" t="s">
        <v>9</v>
      </c>
      <c r="F2591" s="15">
        <f t="shared" si="81"/>
        <v>42233</v>
      </c>
      <c r="G2591" s="10">
        <v>0.87847222222222221</v>
      </c>
      <c r="H2591" s="16">
        <f>IF(G2591=" ",0,G2591)</f>
        <v>0.87847222222222221</v>
      </c>
      <c r="I2591" s="9" t="s">
        <v>20181</v>
      </c>
      <c r="J2591">
        <v>8</v>
      </c>
      <c r="K2591">
        <v>17</v>
      </c>
      <c r="L2591">
        <v>15</v>
      </c>
      <c r="M2591" t="str">
        <f t="shared" si="80"/>
        <v>2015</v>
      </c>
      <c r="N2591" t="s">
        <v>22764</v>
      </c>
    </row>
    <row r="2592" spans="1:14" x14ac:dyDescent="0.35">
      <c r="A2592" s="7" t="s">
        <v>1446</v>
      </c>
      <c r="B2592" s="7" t="s">
        <v>20</v>
      </c>
      <c r="C2592" s="7" t="s">
        <v>7</v>
      </c>
      <c r="D2592" s="7" t="s">
        <v>2472</v>
      </c>
      <c r="E2592" s="4" t="s">
        <v>9</v>
      </c>
      <c r="F2592" s="15">
        <f t="shared" si="81"/>
        <v>42233</v>
      </c>
      <c r="G2592" s="8">
        <v>0.83333333333333337</v>
      </c>
      <c r="H2592" s="16">
        <f>IF(G2592=" ",0,G2592)</f>
        <v>0.83333333333333337</v>
      </c>
      <c r="I2592" s="7" t="s">
        <v>20181</v>
      </c>
      <c r="J2592">
        <v>8</v>
      </c>
      <c r="K2592">
        <v>17</v>
      </c>
      <c r="L2592">
        <v>15</v>
      </c>
      <c r="M2592" t="str">
        <f t="shared" si="80"/>
        <v>2015</v>
      </c>
      <c r="N2592" t="s">
        <v>22764</v>
      </c>
    </row>
    <row r="2593" spans="1:14" x14ac:dyDescent="0.35">
      <c r="A2593" s="9" t="s">
        <v>750</v>
      </c>
      <c r="B2593" s="9" t="s">
        <v>6</v>
      </c>
      <c r="C2593" s="9" t="s">
        <v>7</v>
      </c>
      <c r="D2593" s="9" t="s">
        <v>2472</v>
      </c>
      <c r="E2593" s="5" t="s">
        <v>9</v>
      </c>
      <c r="F2593" s="15">
        <f t="shared" si="81"/>
        <v>42232</v>
      </c>
      <c r="G2593" s="10">
        <v>0.98958333333333337</v>
      </c>
      <c r="H2593" s="16">
        <f>IF(G2593=" ",0,G2593)</f>
        <v>0.98958333333333337</v>
      </c>
      <c r="I2593" s="9" t="s">
        <v>20182</v>
      </c>
      <c r="J2593">
        <v>8</v>
      </c>
      <c r="K2593">
        <v>16</v>
      </c>
      <c r="L2593">
        <v>15</v>
      </c>
      <c r="M2593" t="str">
        <f t="shared" si="80"/>
        <v>2015</v>
      </c>
      <c r="N2593" t="s">
        <v>22764</v>
      </c>
    </row>
    <row r="2594" spans="1:14" x14ac:dyDescent="0.35">
      <c r="A2594" s="7" t="s">
        <v>1456</v>
      </c>
      <c r="B2594" s="7" t="s">
        <v>52</v>
      </c>
      <c r="C2594" s="7" t="s">
        <v>7</v>
      </c>
      <c r="D2594" s="7" t="s">
        <v>2472</v>
      </c>
      <c r="E2594" s="4" t="s">
        <v>9</v>
      </c>
      <c r="F2594" s="15">
        <f t="shared" si="81"/>
        <v>42232</v>
      </c>
      <c r="G2594" s="8">
        <v>0.95833333333333337</v>
      </c>
      <c r="H2594" s="16">
        <f>IF(G2594=" ",0,G2594)</f>
        <v>0.95833333333333337</v>
      </c>
      <c r="I2594" s="7" t="s">
        <v>20182</v>
      </c>
      <c r="J2594">
        <v>8</v>
      </c>
      <c r="K2594">
        <v>16</v>
      </c>
      <c r="L2594">
        <v>15</v>
      </c>
      <c r="M2594" t="str">
        <f t="shared" si="80"/>
        <v>2015</v>
      </c>
      <c r="N2594" t="s">
        <v>22764</v>
      </c>
    </row>
    <row r="2595" spans="1:14" x14ac:dyDescent="0.35">
      <c r="A2595" s="9" t="s">
        <v>8024</v>
      </c>
      <c r="B2595" s="9" t="s">
        <v>208</v>
      </c>
      <c r="C2595" s="9" t="s">
        <v>7</v>
      </c>
      <c r="D2595" s="9" t="s">
        <v>2472</v>
      </c>
      <c r="E2595" s="5" t="s">
        <v>9</v>
      </c>
      <c r="F2595" s="15">
        <f t="shared" si="81"/>
        <v>42232</v>
      </c>
      <c r="G2595" s="10">
        <v>4.8611111111111112E-2</v>
      </c>
      <c r="H2595" s="16">
        <f>IF(G2595=" ",0,G2595)</f>
        <v>4.8611111111111112E-2</v>
      </c>
      <c r="I2595" s="9" t="s">
        <v>20182</v>
      </c>
      <c r="J2595">
        <v>8</v>
      </c>
      <c r="K2595">
        <v>16</v>
      </c>
      <c r="L2595">
        <v>15</v>
      </c>
      <c r="M2595" t="str">
        <f t="shared" si="80"/>
        <v>2015</v>
      </c>
      <c r="N2595" t="s">
        <v>22764</v>
      </c>
    </row>
    <row r="2596" spans="1:14" x14ac:dyDescent="0.35">
      <c r="A2596" s="7" t="s">
        <v>8026</v>
      </c>
      <c r="B2596" s="7" t="s">
        <v>15</v>
      </c>
      <c r="C2596" s="7" t="s">
        <v>7</v>
      </c>
      <c r="D2596" s="7" t="s">
        <v>2472</v>
      </c>
      <c r="E2596" s="4" t="s">
        <v>9</v>
      </c>
      <c r="F2596" s="15">
        <f t="shared" si="81"/>
        <v>42231</v>
      </c>
      <c r="G2596" s="8">
        <v>0.98611111111111116</v>
      </c>
      <c r="H2596" s="16">
        <f>IF(G2596=" ",0,G2596)</f>
        <v>0.98611111111111116</v>
      </c>
      <c r="I2596" s="7" t="s">
        <v>20183</v>
      </c>
      <c r="J2596">
        <v>8</v>
      </c>
      <c r="K2596">
        <v>15</v>
      </c>
      <c r="L2596">
        <v>15</v>
      </c>
      <c r="M2596" t="str">
        <f t="shared" si="80"/>
        <v>2015</v>
      </c>
      <c r="N2596" t="s">
        <v>22764</v>
      </c>
    </row>
    <row r="2597" spans="1:14" x14ac:dyDescent="0.35">
      <c r="A2597" s="9" t="s">
        <v>97</v>
      </c>
      <c r="B2597" s="9" t="s">
        <v>15</v>
      </c>
      <c r="C2597" s="9" t="s">
        <v>7</v>
      </c>
      <c r="D2597" s="9" t="s">
        <v>2472</v>
      </c>
      <c r="E2597" s="5" t="s">
        <v>9</v>
      </c>
      <c r="F2597" s="15">
        <f t="shared" si="81"/>
        <v>42231</v>
      </c>
      <c r="G2597" s="10">
        <v>0.95000000000000007</v>
      </c>
      <c r="H2597" s="16">
        <f>IF(G2597=" ",0,G2597)</f>
        <v>0.95000000000000007</v>
      </c>
      <c r="I2597" s="9" t="s">
        <v>20183</v>
      </c>
      <c r="J2597">
        <v>8</v>
      </c>
      <c r="K2597">
        <v>15</v>
      </c>
      <c r="L2597">
        <v>15</v>
      </c>
      <c r="M2597" t="str">
        <f t="shared" si="80"/>
        <v>2015</v>
      </c>
      <c r="N2597" t="s">
        <v>22764</v>
      </c>
    </row>
    <row r="2598" spans="1:14" x14ac:dyDescent="0.35">
      <c r="A2598" s="7" t="s">
        <v>8029</v>
      </c>
      <c r="B2598" s="7" t="s">
        <v>135</v>
      </c>
      <c r="C2598" s="7" t="s">
        <v>7</v>
      </c>
      <c r="D2598" s="7" t="s">
        <v>2472</v>
      </c>
      <c r="E2598" s="4" t="s">
        <v>9</v>
      </c>
      <c r="F2598" s="15">
        <f t="shared" si="81"/>
        <v>42231</v>
      </c>
      <c r="G2598" s="8">
        <v>0.90555555555555556</v>
      </c>
      <c r="H2598" s="16">
        <f>IF(G2598=" ",0,G2598)</f>
        <v>0.90555555555555556</v>
      </c>
      <c r="I2598" s="7" t="s">
        <v>20183</v>
      </c>
      <c r="J2598">
        <v>8</v>
      </c>
      <c r="K2598">
        <v>15</v>
      </c>
      <c r="L2598">
        <v>15</v>
      </c>
      <c r="M2598" t="str">
        <f t="shared" si="80"/>
        <v>2015</v>
      </c>
      <c r="N2598" t="s">
        <v>22764</v>
      </c>
    </row>
    <row r="2599" spans="1:14" x14ac:dyDescent="0.35">
      <c r="A2599" s="9" t="s">
        <v>922</v>
      </c>
      <c r="B2599" s="9" t="s">
        <v>48</v>
      </c>
      <c r="C2599" s="9" t="s">
        <v>7</v>
      </c>
      <c r="D2599" s="9" t="s">
        <v>2472</v>
      </c>
      <c r="E2599" s="5" t="s">
        <v>9</v>
      </c>
      <c r="F2599" s="15">
        <f t="shared" si="81"/>
        <v>42231</v>
      </c>
      <c r="G2599" s="10">
        <v>0.88611111111111107</v>
      </c>
      <c r="H2599" s="16">
        <f>IF(G2599=" ",0,G2599)</f>
        <v>0.88611111111111107</v>
      </c>
      <c r="I2599" s="9" t="s">
        <v>20183</v>
      </c>
      <c r="J2599">
        <v>8</v>
      </c>
      <c r="K2599">
        <v>15</v>
      </c>
      <c r="L2599">
        <v>15</v>
      </c>
      <c r="M2599" t="str">
        <f t="shared" si="80"/>
        <v>2015</v>
      </c>
      <c r="N2599" t="s">
        <v>22764</v>
      </c>
    </row>
    <row r="2600" spans="1:14" x14ac:dyDescent="0.35">
      <c r="A2600" s="7" t="s">
        <v>36</v>
      </c>
      <c r="B2600" s="7" t="s">
        <v>37</v>
      </c>
      <c r="C2600" s="7" t="s">
        <v>7</v>
      </c>
      <c r="D2600" s="7" t="s">
        <v>2472</v>
      </c>
      <c r="E2600" s="4" t="s">
        <v>9</v>
      </c>
      <c r="F2600" s="15">
        <f t="shared" si="81"/>
        <v>42231</v>
      </c>
      <c r="G2600" s="8">
        <v>0.8125</v>
      </c>
      <c r="H2600" s="16">
        <f>IF(G2600=" ",0,G2600)</f>
        <v>0.8125</v>
      </c>
      <c r="I2600" s="7" t="s">
        <v>20183</v>
      </c>
      <c r="J2600">
        <v>8</v>
      </c>
      <c r="K2600">
        <v>15</v>
      </c>
      <c r="L2600">
        <v>15</v>
      </c>
      <c r="M2600" t="str">
        <f t="shared" si="80"/>
        <v>2015</v>
      </c>
      <c r="N2600" t="s">
        <v>22764</v>
      </c>
    </row>
    <row r="2601" spans="1:14" x14ac:dyDescent="0.35">
      <c r="A2601" s="9" t="s">
        <v>415</v>
      </c>
      <c r="B2601" s="9" t="s">
        <v>48</v>
      </c>
      <c r="C2601" s="9" t="s">
        <v>7</v>
      </c>
      <c r="D2601" s="9" t="s">
        <v>2472</v>
      </c>
      <c r="E2601" s="5" t="s">
        <v>9</v>
      </c>
      <c r="F2601" s="15">
        <f t="shared" si="81"/>
        <v>42231</v>
      </c>
      <c r="G2601" s="10">
        <v>0.47916666666666669</v>
      </c>
      <c r="H2601" s="16">
        <f>IF(G2601=" ",0,G2601)</f>
        <v>0.47916666666666669</v>
      </c>
      <c r="I2601" s="9" t="s">
        <v>20183</v>
      </c>
      <c r="J2601">
        <v>8</v>
      </c>
      <c r="K2601">
        <v>15</v>
      </c>
      <c r="L2601">
        <v>15</v>
      </c>
      <c r="M2601" t="str">
        <f t="shared" si="80"/>
        <v>2015</v>
      </c>
      <c r="N2601" t="s">
        <v>22764</v>
      </c>
    </row>
    <row r="2602" spans="1:14" x14ac:dyDescent="0.35">
      <c r="A2602" s="7" t="s">
        <v>1774</v>
      </c>
      <c r="B2602" s="7" t="s">
        <v>89</v>
      </c>
      <c r="C2602" s="7" t="s">
        <v>7</v>
      </c>
      <c r="D2602" s="7" t="s">
        <v>2472</v>
      </c>
      <c r="E2602" s="4" t="s">
        <v>9</v>
      </c>
      <c r="F2602" s="15">
        <f t="shared" si="81"/>
        <v>42231</v>
      </c>
      <c r="G2602" s="8">
        <v>0.375</v>
      </c>
      <c r="H2602" s="16">
        <f>IF(G2602=" ",0,G2602)</f>
        <v>0.375</v>
      </c>
      <c r="I2602" s="7" t="s">
        <v>20183</v>
      </c>
      <c r="J2602">
        <v>8</v>
      </c>
      <c r="K2602">
        <v>15</v>
      </c>
      <c r="L2602">
        <v>15</v>
      </c>
      <c r="M2602" t="str">
        <f t="shared" si="80"/>
        <v>2015</v>
      </c>
      <c r="N2602" t="s">
        <v>22764</v>
      </c>
    </row>
    <row r="2603" spans="1:14" x14ac:dyDescent="0.35">
      <c r="A2603" s="9" t="s">
        <v>8035</v>
      </c>
      <c r="B2603" s="9" t="s">
        <v>749</v>
      </c>
      <c r="C2603" s="9" t="s">
        <v>7</v>
      </c>
      <c r="D2603" s="9" t="s">
        <v>2472</v>
      </c>
      <c r="E2603" s="5" t="s">
        <v>9</v>
      </c>
      <c r="F2603" s="15">
        <f t="shared" si="81"/>
        <v>42230</v>
      </c>
      <c r="G2603" s="10">
        <v>0.94027777777777777</v>
      </c>
      <c r="H2603" s="16">
        <f>IF(G2603=" ",0,G2603)</f>
        <v>0.94027777777777777</v>
      </c>
      <c r="I2603" s="9" t="s">
        <v>20184</v>
      </c>
      <c r="J2603">
        <v>8</v>
      </c>
      <c r="K2603">
        <v>14</v>
      </c>
      <c r="L2603">
        <v>15</v>
      </c>
      <c r="M2603" t="str">
        <f t="shared" si="80"/>
        <v>2015</v>
      </c>
      <c r="N2603" t="s">
        <v>22764</v>
      </c>
    </row>
    <row r="2604" spans="1:14" x14ac:dyDescent="0.35">
      <c r="A2604" s="7" t="s">
        <v>8037</v>
      </c>
      <c r="B2604" s="7" t="s">
        <v>89</v>
      </c>
      <c r="C2604" s="7" t="s">
        <v>7</v>
      </c>
      <c r="D2604" s="7" t="s">
        <v>2472</v>
      </c>
      <c r="E2604" s="4" t="s">
        <v>9</v>
      </c>
      <c r="F2604" s="15">
        <f t="shared" si="81"/>
        <v>42230</v>
      </c>
      <c r="G2604" s="8">
        <v>0.91666666666666663</v>
      </c>
      <c r="H2604" s="16">
        <f>IF(G2604=" ",0,G2604)</f>
        <v>0.91666666666666663</v>
      </c>
      <c r="I2604" s="7" t="s">
        <v>20184</v>
      </c>
      <c r="J2604">
        <v>8</v>
      </c>
      <c r="K2604">
        <v>14</v>
      </c>
      <c r="L2604">
        <v>15</v>
      </c>
      <c r="M2604" t="str">
        <f t="shared" si="80"/>
        <v>2015</v>
      </c>
      <c r="N2604" t="s">
        <v>22764</v>
      </c>
    </row>
    <row r="2605" spans="1:14" x14ac:dyDescent="0.35">
      <c r="A2605" s="9" t="s">
        <v>754</v>
      </c>
      <c r="B2605" s="9" t="s">
        <v>121</v>
      </c>
      <c r="C2605" s="9" t="s">
        <v>7</v>
      </c>
      <c r="D2605" s="9" t="s">
        <v>2472</v>
      </c>
      <c r="E2605" s="5" t="s">
        <v>9</v>
      </c>
      <c r="F2605" s="15">
        <f t="shared" si="81"/>
        <v>42230</v>
      </c>
      <c r="G2605" s="10">
        <v>0.90138888888888891</v>
      </c>
      <c r="H2605" s="16">
        <f>IF(G2605=" ",0,G2605)</f>
        <v>0.90138888888888891</v>
      </c>
      <c r="I2605" s="9" t="s">
        <v>20184</v>
      </c>
      <c r="J2605">
        <v>8</v>
      </c>
      <c r="K2605">
        <v>14</v>
      </c>
      <c r="L2605">
        <v>15</v>
      </c>
      <c r="M2605" t="str">
        <f t="shared" si="80"/>
        <v>2015</v>
      </c>
      <c r="N2605" t="s">
        <v>22764</v>
      </c>
    </row>
    <row r="2606" spans="1:14" x14ac:dyDescent="0.35">
      <c r="A2606" s="7" t="s">
        <v>4012</v>
      </c>
      <c r="B2606" s="7" t="s">
        <v>89</v>
      </c>
      <c r="C2606" s="7" t="s">
        <v>7</v>
      </c>
      <c r="D2606" s="7" t="s">
        <v>2472</v>
      </c>
      <c r="E2606" s="4" t="s">
        <v>9</v>
      </c>
      <c r="F2606" s="15">
        <f t="shared" si="81"/>
        <v>42230</v>
      </c>
      <c r="G2606" s="8">
        <v>0.82291666666666663</v>
      </c>
      <c r="H2606" s="16">
        <f>IF(G2606=" ",0,G2606)</f>
        <v>0.82291666666666663</v>
      </c>
      <c r="I2606" s="7" t="s">
        <v>20184</v>
      </c>
      <c r="J2606">
        <v>8</v>
      </c>
      <c r="K2606">
        <v>14</v>
      </c>
      <c r="L2606">
        <v>15</v>
      </c>
      <c r="M2606" t="str">
        <f t="shared" si="80"/>
        <v>2015</v>
      </c>
      <c r="N2606" t="s">
        <v>22764</v>
      </c>
    </row>
    <row r="2607" spans="1:14" x14ac:dyDescent="0.35">
      <c r="A2607" s="9" t="s">
        <v>901</v>
      </c>
      <c r="B2607" s="9" t="s">
        <v>121</v>
      </c>
      <c r="C2607" s="9" t="s">
        <v>7</v>
      </c>
      <c r="D2607" s="9" t="s">
        <v>2472</v>
      </c>
      <c r="E2607" s="5" t="s">
        <v>9</v>
      </c>
      <c r="F2607" s="15">
        <f t="shared" si="81"/>
        <v>42230</v>
      </c>
      <c r="G2607" s="10">
        <v>0</v>
      </c>
      <c r="H2607" s="16">
        <f>IF(G2607=" ",0,G2607)</f>
        <v>0</v>
      </c>
      <c r="I2607" s="9" t="s">
        <v>20184</v>
      </c>
      <c r="J2607">
        <v>8</v>
      </c>
      <c r="K2607">
        <v>14</v>
      </c>
      <c r="L2607">
        <v>15</v>
      </c>
      <c r="M2607" t="str">
        <f t="shared" si="80"/>
        <v>2015</v>
      </c>
      <c r="N2607" t="s">
        <v>22764</v>
      </c>
    </row>
    <row r="2608" spans="1:14" x14ac:dyDescent="0.35">
      <c r="A2608" s="7" t="s">
        <v>270</v>
      </c>
      <c r="B2608" s="7" t="s">
        <v>34</v>
      </c>
      <c r="C2608" s="7" t="s">
        <v>7</v>
      </c>
      <c r="D2608" s="7" t="s">
        <v>2472</v>
      </c>
      <c r="E2608" s="4" t="s">
        <v>9</v>
      </c>
      <c r="F2608" s="15">
        <f t="shared" si="81"/>
        <v>42229</v>
      </c>
      <c r="G2608" s="8">
        <v>0.875</v>
      </c>
      <c r="H2608" s="16">
        <f>IF(G2608=" ",0,G2608)</f>
        <v>0.875</v>
      </c>
      <c r="I2608" s="7" t="s">
        <v>712</v>
      </c>
      <c r="J2608">
        <v>8</v>
      </c>
      <c r="K2608">
        <v>13</v>
      </c>
      <c r="L2608">
        <v>15</v>
      </c>
      <c r="M2608" t="str">
        <f t="shared" si="80"/>
        <v>2015</v>
      </c>
      <c r="N2608" t="s">
        <v>22764</v>
      </c>
    </row>
    <row r="2609" spans="1:14" x14ac:dyDescent="0.35">
      <c r="A2609" s="9" t="s">
        <v>3366</v>
      </c>
      <c r="B2609" s="9" t="s">
        <v>101</v>
      </c>
      <c r="C2609" s="9" t="s">
        <v>7</v>
      </c>
      <c r="D2609" s="9" t="s">
        <v>2472</v>
      </c>
      <c r="E2609" s="5" t="s">
        <v>9</v>
      </c>
      <c r="F2609" s="15">
        <f t="shared" si="81"/>
        <v>42229</v>
      </c>
      <c r="G2609" s="10">
        <v>0.8618055555555556</v>
      </c>
      <c r="H2609" s="16">
        <f>IF(G2609=" ",0,G2609)</f>
        <v>0.8618055555555556</v>
      </c>
      <c r="I2609" s="9" t="s">
        <v>712</v>
      </c>
      <c r="J2609">
        <v>8</v>
      </c>
      <c r="K2609">
        <v>13</v>
      </c>
      <c r="L2609">
        <v>15</v>
      </c>
      <c r="M2609" t="str">
        <f t="shared" si="80"/>
        <v>2015</v>
      </c>
      <c r="N2609" t="s">
        <v>22764</v>
      </c>
    </row>
    <row r="2610" spans="1:14" x14ac:dyDescent="0.35">
      <c r="A2610" s="7" t="s">
        <v>8044</v>
      </c>
      <c r="B2610" s="7" t="s">
        <v>75</v>
      </c>
      <c r="C2610" s="7" t="s">
        <v>7</v>
      </c>
      <c r="D2610" s="7" t="s">
        <v>2472</v>
      </c>
      <c r="E2610" s="4" t="s">
        <v>9</v>
      </c>
      <c r="F2610" s="15">
        <f t="shared" si="81"/>
        <v>42229</v>
      </c>
      <c r="G2610" s="8">
        <v>6.25E-2</v>
      </c>
      <c r="H2610" s="16">
        <f>IF(G2610=" ",0,G2610)</f>
        <v>6.25E-2</v>
      </c>
      <c r="I2610" s="7" t="s">
        <v>712</v>
      </c>
      <c r="J2610">
        <v>8</v>
      </c>
      <c r="K2610">
        <v>13</v>
      </c>
      <c r="L2610">
        <v>15</v>
      </c>
      <c r="M2610" t="str">
        <f t="shared" si="80"/>
        <v>2015</v>
      </c>
      <c r="N2610" t="s">
        <v>22764</v>
      </c>
    </row>
    <row r="2611" spans="1:14" x14ac:dyDescent="0.35">
      <c r="A2611" s="9" t="s">
        <v>8046</v>
      </c>
      <c r="B2611" s="9" t="s">
        <v>81</v>
      </c>
      <c r="C2611" s="9" t="s">
        <v>7</v>
      </c>
      <c r="D2611" s="9" t="s">
        <v>2472</v>
      </c>
      <c r="E2611" s="5" t="s">
        <v>9</v>
      </c>
      <c r="F2611" s="15">
        <f t="shared" si="81"/>
        <v>42229</v>
      </c>
      <c r="G2611" s="10">
        <v>4.1666666666666664E-2</v>
      </c>
      <c r="H2611" s="16">
        <f>IF(G2611=" ",0,G2611)</f>
        <v>4.1666666666666664E-2</v>
      </c>
      <c r="I2611" s="9" t="s">
        <v>712</v>
      </c>
      <c r="J2611">
        <v>8</v>
      </c>
      <c r="K2611">
        <v>13</v>
      </c>
      <c r="L2611">
        <v>15</v>
      </c>
      <c r="M2611" t="str">
        <f t="shared" si="80"/>
        <v>2015</v>
      </c>
      <c r="N2611" t="s">
        <v>22764</v>
      </c>
    </row>
    <row r="2612" spans="1:14" x14ac:dyDescent="0.35">
      <c r="A2612" s="7" t="s">
        <v>1816</v>
      </c>
      <c r="B2612" s="7" t="s">
        <v>27</v>
      </c>
      <c r="C2612" s="7" t="s">
        <v>7</v>
      </c>
      <c r="D2612" s="7" t="s">
        <v>2472</v>
      </c>
      <c r="E2612" s="4" t="s">
        <v>9</v>
      </c>
      <c r="F2612" s="15">
        <f t="shared" si="81"/>
        <v>42216</v>
      </c>
      <c r="G2612" s="8">
        <v>0.99305555555555547</v>
      </c>
      <c r="H2612" s="16">
        <f>IF(G2612=" ",0,G2612)</f>
        <v>0.99305555555555547</v>
      </c>
      <c r="I2612" s="7" t="s">
        <v>713</v>
      </c>
      <c r="J2612">
        <v>7</v>
      </c>
      <c r="K2612">
        <v>31</v>
      </c>
      <c r="L2612">
        <v>15</v>
      </c>
      <c r="M2612" t="str">
        <f t="shared" si="80"/>
        <v>2015</v>
      </c>
      <c r="N2612" t="s">
        <v>22764</v>
      </c>
    </row>
    <row r="2613" spans="1:14" x14ac:dyDescent="0.35">
      <c r="A2613" s="9" t="s">
        <v>2111</v>
      </c>
      <c r="B2613" s="9" t="s">
        <v>34</v>
      </c>
      <c r="C2613" s="9" t="s">
        <v>7</v>
      </c>
      <c r="D2613" s="9" t="s">
        <v>2472</v>
      </c>
      <c r="E2613" s="5" t="s">
        <v>9</v>
      </c>
      <c r="F2613" s="15">
        <f t="shared" si="81"/>
        <v>42216</v>
      </c>
      <c r="G2613" s="10">
        <v>0.90625</v>
      </c>
      <c r="H2613" s="16">
        <f>IF(G2613=" ",0,G2613)</f>
        <v>0.90625</v>
      </c>
      <c r="I2613" s="9" t="s">
        <v>713</v>
      </c>
      <c r="J2613">
        <v>7</v>
      </c>
      <c r="K2613">
        <v>31</v>
      </c>
      <c r="L2613">
        <v>15</v>
      </c>
      <c r="M2613" t="str">
        <f t="shared" si="80"/>
        <v>2015</v>
      </c>
      <c r="N2613" t="s">
        <v>22764</v>
      </c>
    </row>
    <row r="2614" spans="1:14" x14ac:dyDescent="0.35">
      <c r="A2614" s="7" t="s">
        <v>1032</v>
      </c>
      <c r="B2614" s="7" t="s">
        <v>105</v>
      </c>
      <c r="C2614" s="7" t="s">
        <v>7</v>
      </c>
      <c r="D2614" s="7" t="s">
        <v>2472</v>
      </c>
      <c r="E2614" s="4" t="s">
        <v>9</v>
      </c>
      <c r="F2614" s="15">
        <f t="shared" si="81"/>
        <v>42216</v>
      </c>
      <c r="G2614" s="8">
        <v>0.89861111111111114</v>
      </c>
      <c r="H2614" s="16">
        <f>IF(G2614=" ",0,G2614)</f>
        <v>0.89861111111111114</v>
      </c>
      <c r="I2614" s="7" t="s">
        <v>713</v>
      </c>
      <c r="J2614">
        <v>7</v>
      </c>
      <c r="K2614">
        <v>31</v>
      </c>
      <c r="L2614">
        <v>15</v>
      </c>
      <c r="M2614" t="str">
        <f t="shared" si="80"/>
        <v>2015</v>
      </c>
      <c r="N2614" t="s">
        <v>22764</v>
      </c>
    </row>
    <row r="2615" spans="1:14" x14ac:dyDescent="0.35">
      <c r="A2615" s="9" t="s">
        <v>2347</v>
      </c>
      <c r="B2615" s="9" t="s">
        <v>34</v>
      </c>
      <c r="C2615" s="9" t="s">
        <v>7</v>
      </c>
      <c r="D2615" s="9" t="s">
        <v>2472</v>
      </c>
      <c r="E2615" s="5" t="s">
        <v>9</v>
      </c>
      <c r="F2615" s="15">
        <f t="shared" si="81"/>
        <v>42216</v>
      </c>
      <c r="G2615" s="10">
        <v>0.875</v>
      </c>
      <c r="H2615" s="16">
        <f>IF(G2615=" ",0,G2615)</f>
        <v>0.875</v>
      </c>
      <c r="I2615" s="9" t="s">
        <v>713</v>
      </c>
      <c r="J2615">
        <v>7</v>
      </c>
      <c r="K2615">
        <v>31</v>
      </c>
      <c r="L2615">
        <v>15</v>
      </c>
      <c r="M2615" t="str">
        <f t="shared" si="80"/>
        <v>2015</v>
      </c>
      <c r="N2615" t="s">
        <v>22764</v>
      </c>
    </row>
    <row r="2616" spans="1:14" x14ac:dyDescent="0.35">
      <c r="A2616" s="7" t="s">
        <v>8098</v>
      </c>
      <c r="B2616" s="7" t="s">
        <v>32</v>
      </c>
      <c r="C2616" s="7" t="s">
        <v>7</v>
      </c>
      <c r="D2616" s="7" t="s">
        <v>2472</v>
      </c>
      <c r="E2616" s="4" t="s">
        <v>9</v>
      </c>
      <c r="F2616" s="15">
        <f t="shared" si="81"/>
        <v>42216</v>
      </c>
      <c r="G2616" s="8">
        <v>0.85416666666666663</v>
      </c>
      <c r="H2616" s="16">
        <f>IF(G2616=" ",0,G2616)</f>
        <v>0.85416666666666663</v>
      </c>
      <c r="I2616" s="7" t="s">
        <v>713</v>
      </c>
      <c r="J2616">
        <v>7</v>
      </c>
      <c r="K2616">
        <v>31</v>
      </c>
      <c r="L2616">
        <v>15</v>
      </c>
      <c r="M2616" t="str">
        <f t="shared" si="80"/>
        <v>2015</v>
      </c>
      <c r="N2616" t="s">
        <v>22764</v>
      </c>
    </row>
    <row r="2617" spans="1:14" x14ac:dyDescent="0.35">
      <c r="A2617" s="9" t="s">
        <v>8100</v>
      </c>
      <c r="B2617" s="9" t="s">
        <v>32</v>
      </c>
      <c r="C2617" s="9" t="s">
        <v>7</v>
      </c>
      <c r="D2617" s="9" t="s">
        <v>2472</v>
      </c>
      <c r="E2617" s="5" t="s">
        <v>9</v>
      </c>
      <c r="F2617" s="15">
        <f t="shared" si="81"/>
        <v>42216</v>
      </c>
      <c r="G2617" s="10">
        <v>0.83333333333333337</v>
      </c>
      <c r="H2617" s="16">
        <f>IF(G2617=" ",0,G2617)</f>
        <v>0.83333333333333337</v>
      </c>
      <c r="I2617" s="9" t="s">
        <v>713</v>
      </c>
      <c r="J2617">
        <v>7</v>
      </c>
      <c r="K2617">
        <v>31</v>
      </c>
      <c r="L2617">
        <v>15</v>
      </c>
      <c r="M2617" t="str">
        <f t="shared" si="80"/>
        <v>2015</v>
      </c>
      <c r="N2617" t="s">
        <v>22764</v>
      </c>
    </row>
    <row r="2618" spans="1:14" x14ac:dyDescent="0.35">
      <c r="A2618" s="7" t="s">
        <v>843</v>
      </c>
      <c r="B2618" s="7" t="s">
        <v>28</v>
      </c>
      <c r="C2618" s="7" t="s">
        <v>7</v>
      </c>
      <c r="D2618" s="7" t="s">
        <v>2472</v>
      </c>
      <c r="E2618" s="4" t="s">
        <v>9</v>
      </c>
      <c r="F2618" s="15">
        <f t="shared" si="81"/>
        <v>42216</v>
      </c>
      <c r="G2618" s="8">
        <v>0.4236111111111111</v>
      </c>
      <c r="H2618" s="16">
        <f>IF(G2618=" ",0,G2618)</f>
        <v>0.4236111111111111</v>
      </c>
      <c r="I2618" s="7" t="s">
        <v>713</v>
      </c>
      <c r="J2618">
        <v>7</v>
      </c>
      <c r="K2618">
        <v>31</v>
      </c>
      <c r="L2618">
        <v>15</v>
      </c>
      <c r="M2618" t="str">
        <f t="shared" si="80"/>
        <v>2015</v>
      </c>
      <c r="N2618" t="s">
        <v>22764</v>
      </c>
    </row>
    <row r="2619" spans="1:14" x14ac:dyDescent="0.35">
      <c r="A2619" s="9" t="s">
        <v>6975</v>
      </c>
      <c r="B2619" s="9" t="s">
        <v>30</v>
      </c>
      <c r="C2619" s="9" t="s">
        <v>7</v>
      </c>
      <c r="D2619" s="9" t="s">
        <v>2472</v>
      </c>
      <c r="E2619" s="5" t="s">
        <v>9</v>
      </c>
      <c r="F2619" s="15">
        <f t="shared" si="81"/>
        <v>42216</v>
      </c>
      <c r="G2619" s="10">
        <v>0.36458333333333331</v>
      </c>
      <c r="H2619" s="16">
        <f>IF(G2619=" ",0,G2619)</f>
        <v>0.36458333333333331</v>
      </c>
      <c r="I2619" s="9" t="s">
        <v>713</v>
      </c>
      <c r="J2619">
        <v>7</v>
      </c>
      <c r="K2619">
        <v>31</v>
      </c>
      <c r="L2619">
        <v>15</v>
      </c>
      <c r="M2619" t="str">
        <f t="shared" si="80"/>
        <v>2015</v>
      </c>
      <c r="N2619" t="s">
        <v>22764</v>
      </c>
    </row>
    <row r="2620" spans="1:14" x14ac:dyDescent="0.35">
      <c r="A2620" s="7" t="s">
        <v>523</v>
      </c>
      <c r="B2620" s="7" t="s">
        <v>28</v>
      </c>
      <c r="C2620" s="7" t="s">
        <v>7</v>
      </c>
      <c r="D2620" s="7" t="s">
        <v>2472</v>
      </c>
      <c r="E2620" s="4" t="s">
        <v>9</v>
      </c>
      <c r="F2620" s="15">
        <f t="shared" si="81"/>
        <v>42216</v>
      </c>
      <c r="G2620" s="8">
        <v>0.35416666666666669</v>
      </c>
      <c r="H2620" s="16">
        <f>IF(G2620=" ",0,G2620)</f>
        <v>0.35416666666666669</v>
      </c>
      <c r="I2620" s="7" t="s">
        <v>713</v>
      </c>
      <c r="J2620">
        <v>7</v>
      </c>
      <c r="K2620">
        <v>31</v>
      </c>
      <c r="L2620">
        <v>15</v>
      </c>
      <c r="M2620" t="str">
        <f t="shared" si="80"/>
        <v>2015</v>
      </c>
      <c r="N2620" t="s">
        <v>22764</v>
      </c>
    </row>
    <row r="2621" spans="1:14" x14ac:dyDescent="0.35">
      <c r="A2621" s="9" t="s">
        <v>241</v>
      </c>
      <c r="B2621" s="9" t="s">
        <v>42</v>
      </c>
      <c r="C2621" s="9" t="s">
        <v>7</v>
      </c>
      <c r="D2621" s="9" t="s">
        <v>2472</v>
      </c>
      <c r="E2621" s="5" t="s">
        <v>9</v>
      </c>
      <c r="F2621" s="15">
        <f t="shared" si="81"/>
        <v>42215</v>
      </c>
      <c r="G2621" s="10">
        <v>0.9243055555555556</v>
      </c>
      <c r="H2621" s="16">
        <f>IF(G2621=" ",0,G2621)</f>
        <v>0.9243055555555556</v>
      </c>
      <c r="I2621" s="9" t="s">
        <v>20185</v>
      </c>
      <c r="J2621">
        <v>7</v>
      </c>
      <c r="K2621">
        <v>30</v>
      </c>
      <c r="L2621">
        <v>15</v>
      </c>
      <c r="M2621" t="str">
        <f t="shared" si="80"/>
        <v>2015</v>
      </c>
      <c r="N2621" t="s">
        <v>22764</v>
      </c>
    </row>
    <row r="2622" spans="1:14" x14ac:dyDescent="0.35">
      <c r="A2622" s="7" t="s">
        <v>8106</v>
      </c>
      <c r="B2622" s="7" t="s">
        <v>87</v>
      </c>
      <c r="C2622" s="7" t="s">
        <v>7</v>
      </c>
      <c r="D2622" s="7" t="s">
        <v>2472</v>
      </c>
      <c r="E2622" s="4" t="s">
        <v>9</v>
      </c>
      <c r="F2622" s="15">
        <f t="shared" si="81"/>
        <v>42215</v>
      </c>
      <c r="G2622" s="8">
        <v>0.90277777777777779</v>
      </c>
      <c r="H2622" s="16">
        <f>IF(G2622=" ",0,G2622)</f>
        <v>0.90277777777777779</v>
      </c>
      <c r="I2622" s="7" t="s">
        <v>20185</v>
      </c>
      <c r="J2622">
        <v>7</v>
      </c>
      <c r="K2622">
        <v>30</v>
      </c>
      <c r="L2622">
        <v>15</v>
      </c>
      <c r="M2622" t="str">
        <f t="shared" si="80"/>
        <v>2015</v>
      </c>
      <c r="N2622" t="s">
        <v>22764</v>
      </c>
    </row>
    <row r="2623" spans="1:14" x14ac:dyDescent="0.35">
      <c r="A2623" s="9" t="s">
        <v>846</v>
      </c>
      <c r="B2623" s="9" t="s">
        <v>303</v>
      </c>
      <c r="C2623" s="9" t="s">
        <v>7</v>
      </c>
      <c r="D2623" s="9" t="s">
        <v>2472</v>
      </c>
      <c r="E2623" s="5" t="s">
        <v>9</v>
      </c>
      <c r="F2623" s="15">
        <f t="shared" si="81"/>
        <v>42215</v>
      </c>
      <c r="G2623" s="10">
        <v>0.51041666666666663</v>
      </c>
      <c r="H2623" s="16">
        <f>IF(G2623=" ",0,G2623)</f>
        <v>0.51041666666666663</v>
      </c>
      <c r="I2623" s="9" t="s">
        <v>20185</v>
      </c>
      <c r="J2623">
        <v>7</v>
      </c>
      <c r="K2623">
        <v>30</v>
      </c>
      <c r="L2623">
        <v>15</v>
      </c>
      <c r="M2623" t="str">
        <f t="shared" si="80"/>
        <v>2015</v>
      </c>
      <c r="N2623" t="s">
        <v>22764</v>
      </c>
    </row>
    <row r="2624" spans="1:14" x14ac:dyDescent="0.35">
      <c r="A2624" s="7" t="s">
        <v>8109</v>
      </c>
      <c r="B2624" s="7" t="s">
        <v>10</v>
      </c>
      <c r="C2624" s="7" t="s">
        <v>7</v>
      </c>
      <c r="D2624" s="7" t="s">
        <v>2472</v>
      </c>
      <c r="E2624" s="4" t="s">
        <v>9</v>
      </c>
      <c r="F2624" s="15">
        <f t="shared" si="81"/>
        <v>42214</v>
      </c>
      <c r="G2624" s="8">
        <v>0.91666666666666663</v>
      </c>
      <c r="H2624" s="16">
        <f>IF(G2624=" ",0,G2624)</f>
        <v>0.91666666666666663</v>
      </c>
      <c r="I2624" s="7" t="s">
        <v>20186</v>
      </c>
      <c r="J2624">
        <v>7</v>
      </c>
      <c r="K2624">
        <v>29</v>
      </c>
      <c r="L2624">
        <v>15</v>
      </c>
      <c r="M2624" t="str">
        <f t="shared" si="80"/>
        <v>2015</v>
      </c>
      <c r="N2624" t="s">
        <v>22764</v>
      </c>
    </row>
    <row r="2625" spans="1:14" x14ac:dyDescent="0.35">
      <c r="A2625" s="9" t="s">
        <v>8111</v>
      </c>
      <c r="B2625" s="9" t="s">
        <v>141</v>
      </c>
      <c r="C2625" s="9" t="s">
        <v>7</v>
      </c>
      <c r="D2625" s="9" t="s">
        <v>2472</v>
      </c>
      <c r="E2625" s="5" t="s">
        <v>9</v>
      </c>
      <c r="F2625" s="15">
        <f t="shared" si="81"/>
        <v>42212</v>
      </c>
      <c r="G2625" s="10">
        <v>0.91666666666666663</v>
      </c>
      <c r="H2625" s="16">
        <f>IF(G2625=" ",0,G2625)</f>
        <v>0.91666666666666663</v>
      </c>
      <c r="I2625" s="9" t="s">
        <v>20187</v>
      </c>
      <c r="J2625">
        <v>7</v>
      </c>
      <c r="K2625">
        <v>27</v>
      </c>
      <c r="L2625">
        <v>15</v>
      </c>
      <c r="M2625" t="str">
        <f t="shared" si="80"/>
        <v>2015</v>
      </c>
      <c r="N2625" t="s">
        <v>22764</v>
      </c>
    </row>
    <row r="2626" spans="1:14" x14ac:dyDescent="0.35">
      <c r="A2626" s="7" t="s">
        <v>659</v>
      </c>
      <c r="B2626" s="7" t="s">
        <v>28</v>
      </c>
      <c r="C2626" s="7" t="s">
        <v>7</v>
      </c>
      <c r="D2626" s="7" t="s">
        <v>2472</v>
      </c>
      <c r="E2626" s="4" t="s">
        <v>9</v>
      </c>
      <c r="F2626" s="15">
        <f t="shared" si="81"/>
        <v>42212</v>
      </c>
      <c r="G2626" s="8">
        <v>0.54166666666666663</v>
      </c>
      <c r="H2626" s="16">
        <f>IF(G2626=" ",0,G2626)</f>
        <v>0.54166666666666663</v>
      </c>
      <c r="I2626" s="7" t="s">
        <v>20187</v>
      </c>
      <c r="J2626">
        <v>7</v>
      </c>
      <c r="K2626">
        <v>27</v>
      </c>
      <c r="L2626">
        <v>15</v>
      </c>
      <c r="M2626" t="str">
        <f t="shared" si="80"/>
        <v>2015</v>
      </c>
      <c r="N2626" t="s">
        <v>22764</v>
      </c>
    </row>
    <row r="2627" spans="1:14" x14ac:dyDescent="0.35">
      <c r="A2627" s="9" t="s">
        <v>8114</v>
      </c>
      <c r="B2627" s="9" t="s">
        <v>6</v>
      </c>
      <c r="C2627" s="9" t="s">
        <v>7</v>
      </c>
      <c r="D2627" s="9" t="s">
        <v>2472</v>
      </c>
      <c r="E2627" s="5" t="s">
        <v>9</v>
      </c>
      <c r="F2627" s="15">
        <f t="shared" si="81"/>
        <v>42211</v>
      </c>
      <c r="G2627" s="10">
        <v>0.875</v>
      </c>
      <c r="H2627" s="16">
        <f>IF(G2627=" ",0,G2627)</f>
        <v>0.875</v>
      </c>
      <c r="I2627" s="9" t="s">
        <v>1896</v>
      </c>
      <c r="J2627">
        <v>7</v>
      </c>
      <c r="K2627">
        <v>26</v>
      </c>
      <c r="L2627">
        <v>15</v>
      </c>
      <c r="M2627" t="str">
        <f t="shared" ref="M2627:N2690" si="82">IF(L2627&lt;=9,_xlfn.CONCAT(200,L2627),IF(AND(L2627&gt;9,L2627&lt;=22),_xlfn.CONCAT(20,L2627),_xlfn.CONCAT(19,L2627)))</f>
        <v>2015</v>
      </c>
      <c r="N2627" t="s">
        <v>22764</v>
      </c>
    </row>
    <row r="2628" spans="1:14" x14ac:dyDescent="0.35">
      <c r="A2628" s="7" t="s">
        <v>714</v>
      </c>
      <c r="B2628" s="7" t="s">
        <v>42</v>
      </c>
      <c r="C2628" s="7" t="s">
        <v>7</v>
      </c>
      <c r="D2628" s="7" t="s">
        <v>2472</v>
      </c>
      <c r="E2628" s="4" t="s">
        <v>9</v>
      </c>
      <c r="F2628" s="15">
        <f t="shared" ref="F2628:F2691" si="83">DATE(M2628,J2628,K2628)</f>
        <v>42211</v>
      </c>
      <c r="G2628" s="8">
        <v>0.77083333333333337</v>
      </c>
      <c r="H2628" s="16">
        <f>IF(G2628=" ",0,G2628)</f>
        <v>0.77083333333333337</v>
      </c>
      <c r="I2628" s="7" t="s">
        <v>1896</v>
      </c>
      <c r="J2628">
        <v>7</v>
      </c>
      <c r="K2628">
        <v>26</v>
      </c>
      <c r="L2628">
        <v>15</v>
      </c>
      <c r="M2628" t="str">
        <f t="shared" si="82"/>
        <v>2015</v>
      </c>
      <c r="N2628" t="s">
        <v>22764</v>
      </c>
    </row>
    <row r="2629" spans="1:14" x14ac:dyDescent="0.35">
      <c r="A2629" s="9" t="s">
        <v>6880</v>
      </c>
      <c r="B2629" s="9" t="s">
        <v>48</v>
      </c>
      <c r="C2629" s="9" t="s">
        <v>7</v>
      </c>
      <c r="D2629" s="9" t="s">
        <v>2472</v>
      </c>
      <c r="E2629" s="5" t="s">
        <v>9</v>
      </c>
      <c r="F2629" s="15">
        <f t="shared" si="83"/>
        <v>42210</v>
      </c>
      <c r="G2629" s="10">
        <v>0.20833333333333334</v>
      </c>
      <c r="H2629" s="16">
        <f>IF(G2629=" ",0,G2629)</f>
        <v>0.20833333333333334</v>
      </c>
      <c r="I2629" s="9" t="s">
        <v>20188</v>
      </c>
      <c r="J2629">
        <v>7</v>
      </c>
      <c r="K2629">
        <v>25</v>
      </c>
      <c r="L2629">
        <v>15</v>
      </c>
      <c r="M2629" t="str">
        <f t="shared" si="82"/>
        <v>2015</v>
      </c>
      <c r="N2629" t="s">
        <v>22764</v>
      </c>
    </row>
    <row r="2630" spans="1:14" x14ac:dyDescent="0.35">
      <c r="A2630" s="7" t="s">
        <v>8118</v>
      </c>
      <c r="B2630" s="7" t="s">
        <v>89</v>
      </c>
      <c r="C2630" s="7" t="s">
        <v>7</v>
      </c>
      <c r="D2630" s="7" t="s">
        <v>2472</v>
      </c>
      <c r="E2630" s="4" t="s">
        <v>9</v>
      </c>
      <c r="F2630" s="15">
        <f t="shared" si="83"/>
        <v>42209</v>
      </c>
      <c r="G2630" s="8">
        <v>0.97916666666666663</v>
      </c>
      <c r="H2630" s="16">
        <f>IF(G2630=" ",0,G2630)</f>
        <v>0.97916666666666663</v>
      </c>
      <c r="I2630" s="7" t="s">
        <v>20189</v>
      </c>
      <c r="J2630">
        <v>7</v>
      </c>
      <c r="K2630">
        <v>24</v>
      </c>
      <c r="L2630">
        <v>15</v>
      </c>
      <c r="M2630" t="str">
        <f t="shared" si="82"/>
        <v>2015</v>
      </c>
      <c r="N2630" t="s">
        <v>22764</v>
      </c>
    </row>
    <row r="2631" spans="1:14" x14ac:dyDescent="0.35">
      <c r="A2631" s="9" t="s">
        <v>161</v>
      </c>
      <c r="B2631" s="9" t="s">
        <v>41</v>
      </c>
      <c r="C2631" s="9" t="s">
        <v>7</v>
      </c>
      <c r="D2631" s="9" t="s">
        <v>2472</v>
      </c>
      <c r="E2631" s="5" t="s">
        <v>9</v>
      </c>
      <c r="F2631" s="15">
        <f t="shared" si="83"/>
        <v>42209</v>
      </c>
      <c r="G2631" s="10">
        <v>0.95833333333333337</v>
      </c>
      <c r="H2631" s="16">
        <f>IF(G2631=" ",0,G2631)</f>
        <v>0.95833333333333337</v>
      </c>
      <c r="I2631" s="9" t="s">
        <v>20189</v>
      </c>
      <c r="J2631">
        <v>7</v>
      </c>
      <c r="K2631">
        <v>24</v>
      </c>
      <c r="L2631">
        <v>15</v>
      </c>
      <c r="M2631" t="str">
        <f t="shared" si="82"/>
        <v>2015</v>
      </c>
      <c r="N2631" t="s">
        <v>22764</v>
      </c>
    </row>
    <row r="2632" spans="1:14" x14ac:dyDescent="0.35">
      <c r="A2632" s="7" t="s">
        <v>2321</v>
      </c>
      <c r="B2632" s="7" t="s">
        <v>32</v>
      </c>
      <c r="C2632" s="7" t="s">
        <v>7</v>
      </c>
      <c r="D2632" s="7" t="s">
        <v>2472</v>
      </c>
      <c r="E2632" s="4" t="s">
        <v>9</v>
      </c>
      <c r="F2632" s="15">
        <f t="shared" si="83"/>
        <v>42209</v>
      </c>
      <c r="G2632" s="8">
        <v>0.81180555555555556</v>
      </c>
      <c r="H2632" s="16">
        <f>IF(G2632=" ",0,G2632)</f>
        <v>0.81180555555555556</v>
      </c>
      <c r="I2632" s="7" t="s">
        <v>20189</v>
      </c>
      <c r="J2632">
        <v>7</v>
      </c>
      <c r="K2632">
        <v>24</v>
      </c>
      <c r="L2632">
        <v>15</v>
      </c>
      <c r="M2632" t="str">
        <f t="shared" si="82"/>
        <v>2015</v>
      </c>
      <c r="N2632" t="s">
        <v>22764</v>
      </c>
    </row>
    <row r="2633" spans="1:14" x14ac:dyDescent="0.35">
      <c r="A2633" s="9" t="s">
        <v>8122</v>
      </c>
      <c r="B2633" s="9" t="s">
        <v>141</v>
      </c>
      <c r="C2633" s="9" t="s">
        <v>7</v>
      </c>
      <c r="D2633" s="9" t="s">
        <v>2472</v>
      </c>
      <c r="E2633" s="5" t="s">
        <v>9</v>
      </c>
      <c r="F2633" s="15">
        <f t="shared" si="83"/>
        <v>42209</v>
      </c>
      <c r="G2633" s="10">
        <v>0.52083333333333337</v>
      </c>
      <c r="H2633" s="16">
        <f>IF(G2633=" ",0,G2633)</f>
        <v>0.52083333333333337</v>
      </c>
      <c r="I2633" s="9" t="s">
        <v>20189</v>
      </c>
      <c r="J2633">
        <v>7</v>
      </c>
      <c r="K2633">
        <v>24</v>
      </c>
      <c r="L2633">
        <v>15</v>
      </c>
      <c r="M2633" t="str">
        <f t="shared" si="82"/>
        <v>2015</v>
      </c>
      <c r="N2633" t="s">
        <v>22764</v>
      </c>
    </row>
    <row r="2634" spans="1:14" x14ac:dyDescent="0.35">
      <c r="A2634" s="7" t="s">
        <v>8124</v>
      </c>
      <c r="B2634" s="7" t="s">
        <v>11</v>
      </c>
      <c r="C2634" s="7" t="s">
        <v>7</v>
      </c>
      <c r="D2634" s="7" t="s">
        <v>2472</v>
      </c>
      <c r="E2634" s="4" t="s">
        <v>9</v>
      </c>
      <c r="F2634" s="15">
        <f t="shared" si="83"/>
        <v>42209</v>
      </c>
      <c r="G2634" s="8">
        <v>0</v>
      </c>
      <c r="H2634" s="16">
        <f>IF(G2634=" ",0,G2634)</f>
        <v>0</v>
      </c>
      <c r="I2634" s="7" t="s">
        <v>20189</v>
      </c>
      <c r="J2634">
        <v>7</v>
      </c>
      <c r="K2634">
        <v>24</v>
      </c>
      <c r="L2634">
        <v>15</v>
      </c>
      <c r="M2634" t="str">
        <f t="shared" si="82"/>
        <v>2015</v>
      </c>
      <c r="N2634" t="s">
        <v>22764</v>
      </c>
    </row>
    <row r="2635" spans="1:14" x14ac:dyDescent="0.35">
      <c r="A2635" s="9" t="s">
        <v>2730</v>
      </c>
      <c r="B2635" s="9" t="s">
        <v>48</v>
      </c>
      <c r="C2635" s="9" t="s">
        <v>7</v>
      </c>
      <c r="D2635" s="9" t="s">
        <v>2472</v>
      </c>
      <c r="E2635" s="5" t="s">
        <v>9</v>
      </c>
      <c r="F2635" s="15">
        <f t="shared" si="83"/>
        <v>42207</v>
      </c>
      <c r="G2635" s="10">
        <v>0.97916666666666663</v>
      </c>
      <c r="H2635" s="16">
        <f>IF(G2635=" ",0,G2635)</f>
        <v>0.97916666666666663</v>
      </c>
      <c r="I2635" s="9" t="s">
        <v>20190</v>
      </c>
      <c r="J2635">
        <v>7</v>
      </c>
      <c r="K2635">
        <v>22</v>
      </c>
      <c r="L2635">
        <v>15</v>
      </c>
      <c r="M2635" t="str">
        <f t="shared" si="82"/>
        <v>2015</v>
      </c>
      <c r="N2635" t="s">
        <v>22764</v>
      </c>
    </row>
    <row r="2636" spans="1:14" x14ac:dyDescent="0.35">
      <c r="A2636" s="7" t="s">
        <v>5826</v>
      </c>
      <c r="B2636" s="7" t="s">
        <v>48</v>
      </c>
      <c r="C2636" s="7" t="s">
        <v>7</v>
      </c>
      <c r="D2636" s="7" t="s">
        <v>2472</v>
      </c>
      <c r="E2636" s="4" t="s">
        <v>9</v>
      </c>
      <c r="F2636" s="15">
        <f t="shared" si="83"/>
        <v>42207</v>
      </c>
      <c r="G2636" s="8">
        <v>0.95833333333333337</v>
      </c>
      <c r="H2636" s="16">
        <f>IF(G2636=" ",0,G2636)</f>
        <v>0.95833333333333337</v>
      </c>
      <c r="I2636" s="7" t="s">
        <v>20190</v>
      </c>
      <c r="J2636">
        <v>7</v>
      </c>
      <c r="K2636">
        <v>22</v>
      </c>
      <c r="L2636">
        <v>15</v>
      </c>
      <c r="M2636" t="str">
        <f t="shared" si="82"/>
        <v>2015</v>
      </c>
      <c r="N2636" t="s">
        <v>22764</v>
      </c>
    </row>
    <row r="2637" spans="1:14" x14ac:dyDescent="0.35">
      <c r="A2637" s="9" t="s">
        <v>8128</v>
      </c>
      <c r="B2637" s="9" t="s">
        <v>27</v>
      </c>
      <c r="C2637" s="9" t="s">
        <v>7</v>
      </c>
      <c r="D2637" s="9" t="s">
        <v>2472</v>
      </c>
      <c r="E2637" s="5" t="s">
        <v>9</v>
      </c>
      <c r="F2637" s="15">
        <f t="shared" si="83"/>
        <v>42207</v>
      </c>
      <c r="G2637" s="10">
        <v>0.91666666666666663</v>
      </c>
      <c r="H2637" s="16">
        <f>IF(G2637=" ",0,G2637)</f>
        <v>0.91666666666666663</v>
      </c>
      <c r="I2637" s="9" t="s">
        <v>20190</v>
      </c>
      <c r="J2637">
        <v>7</v>
      </c>
      <c r="K2637">
        <v>22</v>
      </c>
      <c r="L2637">
        <v>15</v>
      </c>
      <c r="M2637" t="str">
        <f t="shared" si="82"/>
        <v>2015</v>
      </c>
      <c r="N2637" t="s">
        <v>22764</v>
      </c>
    </row>
    <row r="2638" spans="1:14" x14ac:dyDescent="0.35">
      <c r="A2638" s="7" t="s">
        <v>719</v>
      </c>
      <c r="B2638" s="7" t="s">
        <v>37</v>
      </c>
      <c r="C2638" s="7" t="s">
        <v>7</v>
      </c>
      <c r="D2638" s="7" t="s">
        <v>2472</v>
      </c>
      <c r="E2638" s="4" t="s">
        <v>9</v>
      </c>
      <c r="F2638" s="15">
        <f t="shared" si="83"/>
        <v>42207</v>
      </c>
      <c r="G2638" s="8">
        <v>0.89583333333333337</v>
      </c>
      <c r="H2638" s="16">
        <f>IF(G2638=" ",0,G2638)</f>
        <v>0.89583333333333337</v>
      </c>
      <c r="I2638" s="7" t="s">
        <v>20190</v>
      </c>
      <c r="J2638">
        <v>7</v>
      </c>
      <c r="K2638">
        <v>22</v>
      </c>
      <c r="L2638">
        <v>15</v>
      </c>
      <c r="M2638" t="str">
        <f t="shared" si="82"/>
        <v>2015</v>
      </c>
      <c r="N2638" t="s">
        <v>22764</v>
      </c>
    </row>
    <row r="2639" spans="1:14" x14ac:dyDescent="0.35">
      <c r="A2639" s="9" t="s">
        <v>8131</v>
      </c>
      <c r="B2639" s="9" t="s">
        <v>34</v>
      </c>
      <c r="C2639" s="9" t="s">
        <v>7</v>
      </c>
      <c r="D2639" s="9" t="s">
        <v>2472</v>
      </c>
      <c r="E2639" s="5" t="s">
        <v>9</v>
      </c>
      <c r="F2639" s="15">
        <f t="shared" si="83"/>
        <v>42207</v>
      </c>
      <c r="G2639" s="10">
        <v>0.88194444444444453</v>
      </c>
      <c r="H2639" s="16">
        <f>IF(G2639=" ",0,G2639)</f>
        <v>0.88194444444444453</v>
      </c>
      <c r="I2639" s="9" t="s">
        <v>20190</v>
      </c>
      <c r="J2639">
        <v>7</v>
      </c>
      <c r="K2639">
        <v>22</v>
      </c>
      <c r="L2639">
        <v>15</v>
      </c>
      <c r="M2639" t="str">
        <f t="shared" si="82"/>
        <v>2015</v>
      </c>
      <c r="N2639" t="s">
        <v>22764</v>
      </c>
    </row>
    <row r="2640" spans="1:14" x14ac:dyDescent="0.35">
      <c r="A2640" s="7" t="s">
        <v>890</v>
      </c>
      <c r="B2640" s="7" t="s">
        <v>121</v>
      </c>
      <c r="C2640" s="7" t="s">
        <v>7</v>
      </c>
      <c r="D2640" s="7" t="s">
        <v>2472</v>
      </c>
      <c r="E2640" s="4" t="s">
        <v>9</v>
      </c>
      <c r="F2640" s="15">
        <f t="shared" si="83"/>
        <v>42205</v>
      </c>
      <c r="G2640" s="8">
        <v>0.95833333333333337</v>
      </c>
      <c r="H2640" s="16">
        <f>IF(G2640=" ",0,G2640)</f>
        <v>0.95833333333333337</v>
      </c>
      <c r="I2640" s="7" t="s">
        <v>20191</v>
      </c>
      <c r="J2640">
        <v>7</v>
      </c>
      <c r="K2640">
        <v>20</v>
      </c>
      <c r="L2640">
        <v>15</v>
      </c>
      <c r="M2640" t="str">
        <f t="shared" si="82"/>
        <v>2015</v>
      </c>
      <c r="N2640" t="s">
        <v>22764</v>
      </c>
    </row>
    <row r="2641" spans="1:14" x14ac:dyDescent="0.35">
      <c r="A2641" s="9" t="s">
        <v>1806</v>
      </c>
      <c r="B2641" s="9" t="s">
        <v>135</v>
      </c>
      <c r="C2641" s="9" t="s">
        <v>7</v>
      </c>
      <c r="D2641" s="9" t="s">
        <v>2472</v>
      </c>
      <c r="E2641" s="5" t="s">
        <v>9</v>
      </c>
      <c r="F2641" s="15">
        <f t="shared" si="83"/>
        <v>42205</v>
      </c>
      <c r="G2641" s="10">
        <v>0.875</v>
      </c>
      <c r="H2641" s="16">
        <f>IF(G2641=" ",0,G2641)</f>
        <v>0.875</v>
      </c>
      <c r="I2641" s="9" t="s">
        <v>20191</v>
      </c>
      <c r="J2641">
        <v>7</v>
      </c>
      <c r="K2641">
        <v>20</v>
      </c>
      <c r="L2641">
        <v>15</v>
      </c>
      <c r="M2641" t="str">
        <f t="shared" si="82"/>
        <v>2015</v>
      </c>
      <c r="N2641" t="s">
        <v>22764</v>
      </c>
    </row>
    <row r="2642" spans="1:14" x14ac:dyDescent="0.35">
      <c r="A2642" s="7" t="s">
        <v>8135</v>
      </c>
      <c r="B2642" s="7" t="s">
        <v>15</v>
      </c>
      <c r="C2642" s="7" t="s">
        <v>7</v>
      </c>
      <c r="D2642" s="7" t="s">
        <v>2472</v>
      </c>
      <c r="E2642" s="4" t="s">
        <v>9</v>
      </c>
      <c r="F2642" s="15">
        <f t="shared" si="83"/>
        <v>42205</v>
      </c>
      <c r="G2642" s="8">
        <v>0.83333333333333337</v>
      </c>
      <c r="H2642" s="16">
        <f>IF(G2642=" ",0,G2642)</f>
        <v>0.83333333333333337</v>
      </c>
      <c r="I2642" s="7" t="s">
        <v>20191</v>
      </c>
      <c r="J2642">
        <v>7</v>
      </c>
      <c r="K2642">
        <v>20</v>
      </c>
      <c r="L2642">
        <v>15</v>
      </c>
      <c r="M2642" t="str">
        <f t="shared" si="82"/>
        <v>2015</v>
      </c>
      <c r="N2642" t="s">
        <v>22764</v>
      </c>
    </row>
    <row r="2643" spans="1:14" x14ac:dyDescent="0.35">
      <c r="A2643" s="9" t="s">
        <v>228</v>
      </c>
      <c r="B2643" s="9" t="s">
        <v>229</v>
      </c>
      <c r="C2643" s="9" t="s">
        <v>103</v>
      </c>
      <c r="D2643" s="9" t="s">
        <v>2472</v>
      </c>
      <c r="E2643" s="5" t="s">
        <v>9</v>
      </c>
      <c r="F2643" s="15">
        <f t="shared" si="83"/>
        <v>42205</v>
      </c>
      <c r="G2643" s="10">
        <v>0.38541666666666669</v>
      </c>
      <c r="H2643" s="16">
        <f>IF(G2643=" ",0,G2643)</f>
        <v>0.38541666666666669</v>
      </c>
      <c r="I2643" s="9" t="s">
        <v>20191</v>
      </c>
      <c r="J2643">
        <v>7</v>
      </c>
      <c r="K2643">
        <v>20</v>
      </c>
      <c r="L2643">
        <v>15</v>
      </c>
      <c r="M2643" t="str">
        <f t="shared" si="82"/>
        <v>2015</v>
      </c>
      <c r="N2643" t="s">
        <v>22764</v>
      </c>
    </row>
    <row r="2644" spans="1:14" x14ac:dyDescent="0.35">
      <c r="A2644" s="7" t="s">
        <v>815</v>
      </c>
      <c r="B2644" s="7" t="s">
        <v>10</v>
      </c>
      <c r="C2644" s="7" t="s">
        <v>7</v>
      </c>
      <c r="D2644" s="7" t="s">
        <v>2472</v>
      </c>
      <c r="E2644" s="4" t="s">
        <v>9</v>
      </c>
      <c r="F2644" s="15">
        <f t="shared" si="83"/>
        <v>42204</v>
      </c>
      <c r="G2644" s="8">
        <v>0.92499999999999993</v>
      </c>
      <c r="H2644" s="16">
        <f>IF(G2644=" ",0,G2644)</f>
        <v>0.92499999999999993</v>
      </c>
      <c r="I2644" s="7" t="s">
        <v>20192</v>
      </c>
      <c r="J2644">
        <v>7</v>
      </c>
      <c r="K2644">
        <v>19</v>
      </c>
      <c r="L2644">
        <v>15</v>
      </c>
      <c r="M2644" t="str">
        <f t="shared" si="82"/>
        <v>2015</v>
      </c>
      <c r="N2644" t="s">
        <v>22764</v>
      </c>
    </row>
    <row r="2645" spans="1:14" x14ac:dyDescent="0.35">
      <c r="A2645" s="9" t="s">
        <v>8138</v>
      </c>
      <c r="B2645" s="9" t="s">
        <v>48</v>
      </c>
      <c r="C2645" s="9" t="s">
        <v>7</v>
      </c>
      <c r="D2645" s="9" t="s">
        <v>2472</v>
      </c>
      <c r="E2645" s="5" t="s">
        <v>9</v>
      </c>
      <c r="F2645" s="15">
        <f t="shared" si="83"/>
        <v>42204</v>
      </c>
      <c r="G2645" s="10">
        <v>0.39583333333333331</v>
      </c>
      <c r="H2645" s="16">
        <f>IF(G2645=" ",0,G2645)</f>
        <v>0.39583333333333331</v>
      </c>
      <c r="I2645" s="9" t="s">
        <v>20192</v>
      </c>
      <c r="J2645">
        <v>7</v>
      </c>
      <c r="K2645">
        <v>19</v>
      </c>
      <c r="L2645">
        <v>15</v>
      </c>
      <c r="M2645" t="str">
        <f t="shared" si="82"/>
        <v>2015</v>
      </c>
      <c r="N2645" t="s">
        <v>22764</v>
      </c>
    </row>
    <row r="2646" spans="1:14" x14ac:dyDescent="0.35">
      <c r="A2646" s="7" t="s">
        <v>8140</v>
      </c>
      <c r="B2646" s="7" t="s">
        <v>32</v>
      </c>
      <c r="C2646" s="7" t="s">
        <v>7</v>
      </c>
      <c r="D2646" s="7" t="s">
        <v>2472</v>
      </c>
      <c r="E2646" s="4" t="s">
        <v>9</v>
      </c>
      <c r="F2646" s="15">
        <f t="shared" si="83"/>
        <v>42203</v>
      </c>
      <c r="G2646" s="8">
        <v>0.875</v>
      </c>
      <c r="H2646" s="16">
        <f>IF(G2646=" ",0,G2646)</f>
        <v>0.875</v>
      </c>
      <c r="I2646" s="7" t="s">
        <v>20193</v>
      </c>
      <c r="J2646">
        <v>7</v>
      </c>
      <c r="K2646">
        <v>18</v>
      </c>
      <c r="L2646">
        <v>15</v>
      </c>
      <c r="M2646" t="str">
        <f t="shared" si="82"/>
        <v>2015</v>
      </c>
      <c r="N2646" t="s">
        <v>22764</v>
      </c>
    </row>
    <row r="2647" spans="1:14" x14ac:dyDescent="0.35">
      <c r="A2647" s="9" t="s">
        <v>441</v>
      </c>
      <c r="B2647" s="9" t="s">
        <v>10</v>
      </c>
      <c r="C2647" s="9" t="s">
        <v>7</v>
      </c>
      <c r="D2647" s="9" t="s">
        <v>2472</v>
      </c>
      <c r="E2647" s="5" t="s">
        <v>9</v>
      </c>
      <c r="F2647" s="15">
        <f t="shared" si="83"/>
        <v>42203</v>
      </c>
      <c r="G2647" s="10">
        <v>0.84375</v>
      </c>
      <c r="H2647" s="16">
        <f>IF(G2647=" ",0,G2647)</f>
        <v>0.84375</v>
      </c>
      <c r="I2647" s="9" t="s">
        <v>20193</v>
      </c>
      <c r="J2647">
        <v>7</v>
      </c>
      <c r="K2647">
        <v>18</v>
      </c>
      <c r="L2647">
        <v>15</v>
      </c>
      <c r="M2647" t="str">
        <f t="shared" si="82"/>
        <v>2015</v>
      </c>
      <c r="N2647" t="s">
        <v>22764</v>
      </c>
    </row>
    <row r="2648" spans="1:14" x14ac:dyDescent="0.35">
      <c r="A2648" s="7" t="s">
        <v>2267</v>
      </c>
      <c r="B2648" s="7" t="s">
        <v>10</v>
      </c>
      <c r="C2648" s="7" t="s">
        <v>7</v>
      </c>
      <c r="D2648" s="7" t="s">
        <v>2472</v>
      </c>
      <c r="E2648" s="4" t="s">
        <v>9</v>
      </c>
      <c r="F2648" s="15">
        <f t="shared" si="83"/>
        <v>42202</v>
      </c>
      <c r="G2648" s="8">
        <v>0.70833333333333337</v>
      </c>
      <c r="H2648" s="16">
        <f>IF(G2648=" ",0,G2648)</f>
        <v>0.70833333333333337</v>
      </c>
      <c r="I2648" s="7" t="s">
        <v>715</v>
      </c>
      <c r="J2648">
        <v>7</v>
      </c>
      <c r="K2648">
        <v>17</v>
      </c>
      <c r="L2648">
        <v>15</v>
      </c>
      <c r="M2648" t="str">
        <f t="shared" si="82"/>
        <v>2015</v>
      </c>
      <c r="N2648" t="s">
        <v>22764</v>
      </c>
    </row>
    <row r="2649" spans="1:14" x14ac:dyDescent="0.35">
      <c r="A2649" s="9" t="s">
        <v>1295</v>
      </c>
      <c r="B2649" s="9" t="s">
        <v>107</v>
      </c>
      <c r="C2649" s="9" t="s">
        <v>7</v>
      </c>
      <c r="D2649" s="9" t="s">
        <v>2472</v>
      </c>
      <c r="E2649" s="5" t="s">
        <v>9</v>
      </c>
      <c r="F2649" s="15">
        <f t="shared" si="83"/>
        <v>42202</v>
      </c>
      <c r="G2649" s="10">
        <v>0</v>
      </c>
      <c r="H2649" s="16">
        <f>IF(G2649=" ",0,G2649)</f>
        <v>0</v>
      </c>
      <c r="I2649" s="9" t="s">
        <v>715</v>
      </c>
      <c r="J2649">
        <v>7</v>
      </c>
      <c r="K2649">
        <v>17</v>
      </c>
      <c r="L2649">
        <v>15</v>
      </c>
      <c r="M2649" t="str">
        <f t="shared" si="82"/>
        <v>2015</v>
      </c>
      <c r="N2649" t="s">
        <v>22764</v>
      </c>
    </row>
    <row r="2650" spans="1:14" x14ac:dyDescent="0.35">
      <c r="A2650" s="7" t="s">
        <v>44</v>
      </c>
      <c r="B2650" s="7" t="s">
        <v>11</v>
      </c>
      <c r="C2650" s="7" t="s">
        <v>7</v>
      </c>
      <c r="D2650" s="7" t="s">
        <v>2472</v>
      </c>
      <c r="E2650" s="4" t="s">
        <v>9</v>
      </c>
      <c r="F2650" s="15">
        <f t="shared" si="83"/>
        <v>42201</v>
      </c>
      <c r="G2650" s="8">
        <v>0.91666666666666663</v>
      </c>
      <c r="H2650" s="16">
        <f>IF(G2650=" ",0,G2650)</f>
        <v>0.91666666666666663</v>
      </c>
      <c r="I2650" s="7" t="s">
        <v>20194</v>
      </c>
      <c r="J2650">
        <v>7</v>
      </c>
      <c r="K2650">
        <v>16</v>
      </c>
      <c r="L2650">
        <v>15</v>
      </c>
      <c r="M2650" t="str">
        <f t="shared" si="82"/>
        <v>2015</v>
      </c>
      <c r="N2650" t="s">
        <v>22764</v>
      </c>
    </row>
    <row r="2651" spans="1:14" x14ac:dyDescent="0.35">
      <c r="A2651" s="9" t="s">
        <v>8146</v>
      </c>
      <c r="B2651" s="9" t="s">
        <v>15</v>
      </c>
      <c r="C2651" s="9" t="s">
        <v>7</v>
      </c>
      <c r="D2651" s="9" t="s">
        <v>2472</v>
      </c>
      <c r="E2651" s="5" t="s">
        <v>9</v>
      </c>
      <c r="F2651" s="15">
        <f t="shared" si="83"/>
        <v>42201</v>
      </c>
      <c r="G2651" s="10">
        <v>0.83333333333333337</v>
      </c>
      <c r="H2651" s="16">
        <f>IF(G2651=" ",0,G2651)</f>
        <v>0.83333333333333337</v>
      </c>
      <c r="I2651" s="9" t="s">
        <v>20194</v>
      </c>
      <c r="J2651">
        <v>7</v>
      </c>
      <c r="K2651">
        <v>16</v>
      </c>
      <c r="L2651">
        <v>15</v>
      </c>
      <c r="M2651" t="str">
        <f t="shared" si="82"/>
        <v>2015</v>
      </c>
      <c r="N2651" t="s">
        <v>22764</v>
      </c>
    </row>
    <row r="2652" spans="1:14" x14ac:dyDescent="0.35">
      <c r="A2652" s="7" t="s">
        <v>7508</v>
      </c>
      <c r="B2652" s="7" t="s">
        <v>48</v>
      </c>
      <c r="C2652" s="7" t="s">
        <v>7</v>
      </c>
      <c r="D2652" s="7" t="s">
        <v>2472</v>
      </c>
      <c r="E2652" s="4" t="s">
        <v>9</v>
      </c>
      <c r="F2652" s="15">
        <f t="shared" si="83"/>
        <v>42201</v>
      </c>
      <c r="G2652" s="8">
        <v>0.125</v>
      </c>
      <c r="H2652" s="16">
        <f>IF(G2652=" ",0,G2652)</f>
        <v>0.125</v>
      </c>
      <c r="I2652" s="7" t="s">
        <v>20194</v>
      </c>
      <c r="J2652">
        <v>7</v>
      </c>
      <c r="K2652">
        <v>16</v>
      </c>
      <c r="L2652">
        <v>15</v>
      </c>
      <c r="M2652" t="str">
        <f t="shared" si="82"/>
        <v>2015</v>
      </c>
      <c r="N2652" t="s">
        <v>22764</v>
      </c>
    </row>
    <row r="2653" spans="1:14" x14ac:dyDescent="0.35">
      <c r="A2653" s="9" t="s">
        <v>177</v>
      </c>
      <c r="B2653" s="9" t="s">
        <v>10</v>
      </c>
      <c r="C2653" s="9" t="s">
        <v>7</v>
      </c>
      <c r="D2653" s="9" t="s">
        <v>2472</v>
      </c>
      <c r="E2653" s="5" t="s">
        <v>9</v>
      </c>
      <c r="F2653" s="15">
        <f t="shared" si="83"/>
        <v>42201</v>
      </c>
      <c r="G2653" s="10">
        <v>7.2916666666666671E-2</v>
      </c>
      <c r="H2653" s="16">
        <f>IF(G2653=" ",0,G2653)</f>
        <v>7.2916666666666671E-2</v>
      </c>
      <c r="I2653" s="9" t="s">
        <v>20194</v>
      </c>
      <c r="J2653">
        <v>7</v>
      </c>
      <c r="K2653">
        <v>16</v>
      </c>
      <c r="L2653">
        <v>15</v>
      </c>
      <c r="M2653" t="str">
        <f t="shared" si="82"/>
        <v>2015</v>
      </c>
      <c r="N2653" t="s">
        <v>22764</v>
      </c>
    </row>
    <row r="2654" spans="1:14" x14ac:dyDescent="0.35">
      <c r="A2654" s="7" t="s">
        <v>4875</v>
      </c>
      <c r="B2654" s="7" t="s">
        <v>10</v>
      </c>
      <c r="C2654" s="7" t="s">
        <v>7</v>
      </c>
      <c r="D2654" s="7" t="s">
        <v>2472</v>
      </c>
      <c r="E2654" s="4" t="s">
        <v>9</v>
      </c>
      <c r="F2654" s="15">
        <f t="shared" si="83"/>
        <v>42200</v>
      </c>
      <c r="G2654" s="8">
        <v>0.91666666666666663</v>
      </c>
      <c r="H2654" s="16">
        <f>IF(G2654=" ",0,G2654)</f>
        <v>0.91666666666666663</v>
      </c>
      <c r="I2654" s="7" t="s">
        <v>20195</v>
      </c>
      <c r="J2654">
        <v>7</v>
      </c>
      <c r="K2654">
        <v>15</v>
      </c>
      <c r="L2654">
        <v>15</v>
      </c>
      <c r="M2654" t="str">
        <f t="shared" si="82"/>
        <v>2015</v>
      </c>
      <c r="N2654" t="s">
        <v>22764</v>
      </c>
    </row>
    <row r="2655" spans="1:14" x14ac:dyDescent="0.35">
      <c r="A2655" s="9" t="s">
        <v>162</v>
      </c>
      <c r="B2655" s="9" t="s">
        <v>105</v>
      </c>
      <c r="C2655" s="9" t="s">
        <v>7</v>
      </c>
      <c r="D2655" s="9" t="s">
        <v>2472</v>
      </c>
      <c r="E2655" s="5" t="s">
        <v>9</v>
      </c>
      <c r="F2655" s="15">
        <f t="shared" si="83"/>
        <v>42199</v>
      </c>
      <c r="G2655" s="10">
        <v>0.71527777777777779</v>
      </c>
      <c r="H2655" s="16">
        <f>IF(G2655=" ",0,G2655)</f>
        <v>0.71527777777777779</v>
      </c>
      <c r="I2655" s="9" t="s">
        <v>20196</v>
      </c>
      <c r="J2655">
        <v>7</v>
      </c>
      <c r="K2655">
        <v>14</v>
      </c>
      <c r="L2655">
        <v>15</v>
      </c>
      <c r="M2655" t="str">
        <f t="shared" si="82"/>
        <v>2015</v>
      </c>
      <c r="N2655" t="s">
        <v>22764</v>
      </c>
    </row>
    <row r="2656" spans="1:14" x14ac:dyDescent="0.35">
      <c r="A2656" s="7" t="s">
        <v>244</v>
      </c>
      <c r="B2656" s="7" t="s">
        <v>28</v>
      </c>
      <c r="C2656" s="7" t="s">
        <v>7</v>
      </c>
      <c r="D2656" s="7" t="s">
        <v>2472</v>
      </c>
      <c r="E2656" s="4" t="s">
        <v>9</v>
      </c>
      <c r="F2656" s="15">
        <f t="shared" si="83"/>
        <v>42185</v>
      </c>
      <c r="G2656" s="8">
        <v>0.875</v>
      </c>
      <c r="H2656" s="16">
        <f>IF(G2656=" ",0,G2656)</f>
        <v>0.875</v>
      </c>
      <c r="I2656" s="7" t="s">
        <v>20197</v>
      </c>
      <c r="J2656">
        <v>6</v>
      </c>
      <c r="K2656">
        <v>30</v>
      </c>
      <c r="L2656">
        <v>15</v>
      </c>
      <c r="M2656" t="str">
        <f t="shared" si="82"/>
        <v>2015</v>
      </c>
      <c r="N2656" t="s">
        <v>22764</v>
      </c>
    </row>
    <row r="2657" spans="1:14" x14ac:dyDescent="0.35">
      <c r="A2657" s="9" t="s">
        <v>815</v>
      </c>
      <c r="B2657" s="9" t="s">
        <v>10</v>
      </c>
      <c r="C2657" s="9" t="s">
        <v>7</v>
      </c>
      <c r="D2657" s="9" t="s">
        <v>2472</v>
      </c>
      <c r="E2657" s="5" t="s">
        <v>9</v>
      </c>
      <c r="F2657" s="15">
        <f t="shared" si="83"/>
        <v>42185</v>
      </c>
      <c r="G2657" s="10">
        <v>0.41666666666666669</v>
      </c>
      <c r="H2657" s="16">
        <f>IF(G2657=" ",0,G2657)</f>
        <v>0.41666666666666669</v>
      </c>
      <c r="I2657" s="9" t="s">
        <v>20197</v>
      </c>
      <c r="J2657">
        <v>6</v>
      </c>
      <c r="K2657">
        <v>30</v>
      </c>
      <c r="L2657">
        <v>15</v>
      </c>
      <c r="M2657" t="str">
        <f t="shared" si="82"/>
        <v>2015</v>
      </c>
      <c r="N2657" t="s">
        <v>22764</v>
      </c>
    </row>
    <row r="2658" spans="1:14" x14ac:dyDescent="0.35">
      <c r="A2658" s="7" t="s">
        <v>1135</v>
      </c>
      <c r="B2658" s="7" t="s">
        <v>10</v>
      </c>
      <c r="C2658" s="7" t="s">
        <v>7</v>
      </c>
      <c r="D2658" s="7" t="s">
        <v>2472</v>
      </c>
      <c r="E2658" s="4" t="s">
        <v>9</v>
      </c>
      <c r="F2658" s="15">
        <f t="shared" si="83"/>
        <v>42184</v>
      </c>
      <c r="G2658" s="8">
        <v>0.9375</v>
      </c>
      <c r="H2658" s="16">
        <f>IF(G2658=" ",0,G2658)</f>
        <v>0.9375</v>
      </c>
      <c r="I2658" s="7" t="s">
        <v>20198</v>
      </c>
      <c r="J2658">
        <v>6</v>
      </c>
      <c r="K2658">
        <v>29</v>
      </c>
      <c r="L2658">
        <v>15</v>
      </c>
      <c r="M2658" t="str">
        <f t="shared" si="82"/>
        <v>2015</v>
      </c>
      <c r="N2658" t="s">
        <v>22764</v>
      </c>
    </row>
    <row r="2659" spans="1:14" x14ac:dyDescent="0.35">
      <c r="A2659" s="9" t="s">
        <v>182</v>
      </c>
      <c r="B2659" s="9" t="s">
        <v>28</v>
      </c>
      <c r="C2659" s="9" t="s">
        <v>7</v>
      </c>
      <c r="D2659" s="9" t="s">
        <v>2472</v>
      </c>
      <c r="E2659" s="5" t="s">
        <v>9</v>
      </c>
      <c r="F2659" s="15">
        <f t="shared" si="83"/>
        <v>42184</v>
      </c>
      <c r="G2659" s="10">
        <v>0.91666666666666663</v>
      </c>
      <c r="H2659" s="16">
        <f>IF(G2659=" ",0,G2659)</f>
        <v>0.91666666666666663</v>
      </c>
      <c r="I2659" s="9" t="s">
        <v>20198</v>
      </c>
      <c r="J2659">
        <v>6</v>
      </c>
      <c r="K2659">
        <v>29</v>
      </c>
      <c r="L2659">
        <v>15</v>
      </c>
      <c r="M2659" t="str">
        <f t="shared" si="82"/>
        <v>2015</v>
      </c>
      <c r="N2659" t="s">
        <v>22764</v>
      </c>
    </row>
    <row r="2660" spans="1:14" x14ac:dyDescent="0.35">
      <c r="A2660" s="7" t="s">
        <v>8229</v>
      </c>
      <c r="B2660" s="7" t="s">
        <v>10</v>
      </c>
      <c r="C2660" s="7" t="s">
        <v>7</v>
      </c>
      <c r="D2660" s="7" t="s">
        <v>2472</v>
      </c>
      <c r="E2660" s="4" t="s">
        <v>9</v>
      </c>
      <c r="F2660" s="15">
        <f t="shared" si="83"/>
        <v>42184</v>
      </c>
      <c r="G2660" s="8">
        <v>0.60416666666666663</v>
      </c>
      <c r="H2660" s="16">
        <f>IF(G2660=" ",0,G2660)</f>
        <v>0.60416666666666663</v>
      </c>
      <c r="I2660" s="7" t="s">
        <v>20198</v>
      </c>
      <c r="J2660">
        <v>6</v>
      </c>
      <c r="K2660">
        <v>29</v>
      </c>
      <c r="L2660">
        <v>15</v>
      </c>
      <c r="M2660" t="str">
        <f t="shared" si="82"/>
        <v>2015</v>
      </c>
      <c r="N2660" t="s">
        <v>22764</v>
      </c>
    </row>
    <row r="2661" spans="1:14" x14ac:dyDescent="0.35">
      <c r="A2661" s="9" t="s">
        <v>8231</v>
      </c>
      <c r="B2661" s="9" t="s">
        <v>6</v>
      </c>
      <c r="C2661" s="9" t="s">
        <v>7</v>
      </c>
      <c r="D2661" s="9" t="s">
        <v>2472</v>
      </c>
      <c r="E2661" s="5" t="s">
        <v>9</v>
      </c>
      <c r="F2661" s="15">
        <f t="shared" si="83"/>
        <v>42182</v>
      </c>
      <c r="G2661" s="10">
        <v>0.98958333333333337</v>
      </c>
      <c r="H2661" s="16">
        <f>IF(G2661=" ",0,G2661)</f>
        <v>0.98958333333333337</v>
      </c>
      <c r="I2661" s="9" t="s">
        <v>20199</v>
      </c>
      <c r="J2661">
        <v>6</v>
      </c>
      <c r="K2661">
        <v>27</v>
      </c>
      <c r="L2661">
        <v>15</v>
      </c>
      <c r="M2661" t="str">
        <f t="shared" si="82"/>
        <v>2015</v>
      </c>
      <c r="N2661" t="s">
        <v>22764</v>
      </c>
    </row>
    <row r="2662" spans="1:14" x14ac:dyDescent="0.35">
      <c r="A2662" s="7" t="s">
        <v>124</v>
      </c>
      <c r="B2662" s="7" t="s">
        <v>10</v>
      </c>
      <c r="C2662" s="7" t="s">
        <v>7</v>
      </c>
      <c r="D2662" s="7" t="s">
        <v>2472</v>
      </c>
      <c r="E2662" s="4" t="s">
        <v>9</v>
      </c>
      <c r="F2662" s="15">
        <f t="shared" si="83"/>
        <v>42182</v>
      </c>
      <c r="G2662" s="8">
        <v>0.92152777777777783</v>
      </c>
      <c r="H2662" s="16">
        <f>IF(G2662=" ",0,G2662)</f>
        <v>0.92152777777777783</v>
      </c>
      <c r="I2662" s="7" t="s">
        <v>20199</v>
      </c>
      <c r="J2662">
        <v>6</v>
      </c>
      <c r="K2662">
        <v>27</v>
      </c>
      <c r="L2662">
        <v>15</v>
      </c>
      <c r="M2662" t="str">
        <f t="shared" si="82"/>
        <v>2015</v>
      </c>
      <c r="N2662" t="s">
        <v>22764</v>
      </c>
    </row>
    <row r="2663" spans="1:14" x14ac:dyDescent="0.35">
      <c r="A2663" s="9" t="s">
        <v>1469</v>
      </c>
      <c r="B2663" s="9" t="s">
        <v>105</v>
      </c>
      <c r="C2663" s="9" t="s">
        <v>7</v>
      </c>
      <c r="D2663" s="9" t="s">
        <v>2472</v>
      </c>
      <c r="E2663" s="5" t="s">
        <v>9</v>
      </c>
      <c r="F2663" s="15">
        <f t="shared" si="83"/>
        <v>42182</v>
      </c>
      <c r="G2663" s="10">
        <v>0.875</v>
      </c>
      <c r="H2663" s="16">
        <f>IF(G2663=" ",0,G2663)</f>
        <v>0.875</v>
      </c>
      <c r="I2663" s="9" t="s">
        <v>20199</v>
      </c>
      <c r="J2663">
        <v>6</v>
      </c>
      <c r="K2663">
        <v>27</v>
      </c>
      <c r="L2663">
        <v>15</v>
      </c>
      <c r="M2663" t="str">
        <f t="shared" si="82"/>
        <v>2015</v>
      </c>
      <c r="N2663" t="s">
        <v>22764</v>
      </c>
    </row>
    <row r="2664" spans="1:14" x14ac:dyDescent="0.35">
      <c r="A2664" s="7" t="s">
        <v>8235</v>
      </c>
      <c r="B2664" s="7" t="s">
        <v>81</v>
      </c>
      <c r="C2664" s="7" t="s">
        <v>7</v>
      </c>
      <c r="D2664" s="7" t="s">
        <v>2472</v>
      </c>
      <c r="E2664" s="4" t="s">
        <v>9</v>
      </c>
      <c r="F2664" s="15">
        <f t="shared" si="83"/>
        <v>42181</v>
      </c>
      <c r="G2664" s="8">
        <v>0.96875</v>
      </c>
      <c r="H2664" s="16">
        <f>IF(G2664=" ",0,G2664)</f>
        <v>0.96875</v>
      </c>
      <c r="I2664" s="7" t="s">
        <v>20200</v>
      </c>
      <c r="J2664">
        <v>6</v>
      </c>
      <c r="K2664">
        <v>26</v>
      </c>
      <c r="L2664">
        <v>15</v>
      </c>
      <c r="M2664" t="str">
        <f t="shared" si="82"/>
        <v>2015</v>
      </c>
      <c r="N2664" t="s">
        <v>22764</v>
      </c>
    </row>
    <row r="2665" spans="1:14" x14ac:dyDescent="0.35">
      <c r="A2665" s="9" t="s">
        <v>8237</v>
      </c>
      <c r="B2665" s="9" t="s">
        <v>15</v>
      </c>
      <c r="C2665" s="9" t="s">
        <v>7</v>
      </c>
      <c r="D2665" s="9" t="s">
        <v>2472</v>
      </c>
      <c r="E2665" s="5" t="s">
        <v>9</v>
      </c>
      <c r="F2665" s="15">
        <f t="shared" si="83"/>
        <v>42181</v>
      </c>
      <c r="G2665" s="10">
        <v>0.95833333333333337</v>
      </c>
      <c r="H2665" s="16">
        <f>IF(G2665=" ",0,G2665)</f>
        <v>0.95833333333333337</v>
      </c>
      <c r="I2665" s="9" t="s">
        <v>20200</v>
      </c>
      <c r="J2665">
        <v>6</v>
      </c>
      <c r="K2665">
        <v>26</v>
      </c>
      <c r="L2665">
        <v>15</v>
      </c>
      <c r="M2665" t="str">
        <f t="shared" si="82"/>
        <v>2015</v>
      </c>
      <c r="N2665" t="s">
        <v>22764</v>
      </c>
    </row>
    <row r="2666" spans="1:14" x14ac:dyDescent="0.35">
      <c r="A2666" s="7" t="s">
        <v>577</v>
      </c>
      <c r="B2666" s="7" t="s">
        <v>10</v>
      </c>
      <c r="C2666" s="7" t="s">
        <v>7</v>
      </c>
      <c r="D2666" s="7" t="s">
        <v>2472</v>
      </c>
      <c r="E2666" s="4" t="s">
        <v>9</v>
      </c>
      <c r="F2666" s="15">
        <f t="shared" si="83"/>
        <v>42181</v>
      </c>
      <c r="G2666" s="8">
        <v>0.92708333333333337</v>
      </c>
      <c r="H2666" s="16">
        <f>IF(G2666=" ",0,G2666)</f>
        <v>0.92708333333333337</v>
      </c>
      <c r="I2666" s="7" t="s">
        <v>20200</v>
      </c>
      <c r="J2666">
        <v>6</v>
      </c>
      <c r="K2666">
        <v>26</v>
      </c>
      <c r="L2666">
        <v>15</v>
      </c>
      <c r="M2666" t="str">
        <f t="shared" si="82"/>
        <v>2015</v>
      </c>
      <c r="N2666" t="s">
        <v>22764</v>
      </c>
    </row>
    <row r="2667" spans="1:14" x14ac:dyDescent="0.35">
      <c r="A2667" s="9" t="s">
        <v>99</v>
      </c>
      <c r="B2667" s="9" t="s">
        <v>48</v>
      </c>
      <c r="C2667" s="9" t="s">
        <v>7</v>
      </c>
      <c r="D2667" s="9" t="s">
        <v>2472</v>
      </c>
      <c r="E2667" s="5" t="s">
        <v>9</v>
      </c>
      <c r="F2667" s="15">
        <f t="shared" si="83"/>
        <v>42181</v>
      </c>
      <c r="G2667" s="10">
        <v>0.60416666666666663</v>
      </c>
      <c r="H2667" s="16">
        <f>IF(G2667=" ",0,G2667)</f>
        <v>0.60416666666666663</v>
      </c>
      <c r="I2667" s="9" t="s">
        <v>20200</v>
      </c>
      <c r="J2667">
        <v>6</v>
      </c>
      <c r="K2667">
        <v>26</v>
      </c>
      <c r="L2667">
        <v>15</v>
      </c>
      <c r="M2667" t="str">
        <f t="shared" si="82"/>
        <v>2015</v>
      </c>
      <c r="N2667" t="s">
        <v>22764</v>
      </c>
    </row>
    <row r="2668" spans="1:14" x14ac:dyDescent="0.35">
      <c r="A2668" s="7" t="s">
        <v>72</v>
      </c>
      <c r="B2668" s="7" t="s">
        <v>73</v>
      </c>
      <c r="C2668" s="7" t="s">
        <v>7</v>
      </c>
      <c r="D2668" s="7" t="s">
        <v>2472</v>
      </c>
      <c r="E2668" s="4" t="s">
        <v>9</v>
      </c>
      <c r="F2668" s="15">
        <f t="shared" si="83"/>
        <v>42180</v>
      </c>
      <c r="G2668" s="8">
        <v>0.86805555555555547</v>
      </c>
      <c r="H2668" s="16">
        <f>IF(G2668=" ",0,G2668)</f>
        <v>0.86805555555555547</v>
      </c>
      <c r="I2668" s="7" t="s">
        <v>20201</v>
      </c>
      <c r="J2668">
        <v>6</v>
      </c>
      <c r="K2668">
        <v>25</v>
      </c>
      <c r="L2668">
        <v>15</v>
      </c>
      <c r="M2668" t="str">
        <f t="shared" si="82"/>
        <v>2015</v>
      </c>
      <c r="N2668" t="s">
        <v>22764</v>
      </c>
    </row>
    <row r="2669" spans="1:14" x14ac:dyDescent="0.35">
      <c r="A2669" s="9" t="s">
        <v>1639</v>
      </c>
      <c r="B2669" s="9" t="s">
        <v>28</v>
      </c>
      <c r="C2669" s="9" t="s">
        <v>7</v>
      </c>
      <c r="D2669" s="9" t="s">
        <v>2472</v>
      </c>
      <c r="E2669" s="5" t="s">
        <v>9</v>
      </c>
      <c r="F2669" s="15">
        <f t="shared" si="83"/>
        <v>42180</v>
      </c>
      <c r="G2669" s="10">
        <v>0.4375</v>
      </c>
      <c r="H2669" s="16">
        <f>IF(G2669=" ",0,G2669)</f>
        <v>0.4375</v>
      </c>
      <c r="I2669" s="9" t="s">
        <v>20201</v>
      </c>
      <c r="J2669">
        <v>6</v>
      </c>
      <c r="K2669">
        <v>25</v>
      </c>
      <c r="L2669">
        <v>15</v>
      </c>
      <c r="M2669" t="str">
        <f t="shared" si="82"/>
        <v>2015</v>
      </c>
      <c r="N2669" t="s">
        <v>22764</v>
      </c>
    </row>
    <row r="2670" spans="1:14" x14ac:dyDescent="0.35">
      <c r="A2670" s="7" t="s">
        <v>8243</v>
      </c>
      <c r="B2670" s="7" t="s">
        <v>102</v>
      </c>
      <c r="C2670" s="7" t="s">
        <v>103</v>
      </c>
      <c r="D2670" s="7" t="s">
        <v>2472</v>
      </c>
      <c r="E2670" s="4" t="s">
        <v>9</v>
      </c>
      <c r="F2670" s="15">
        <f t="shared" si="83"/>
        <v>42178</v>
      </c>
      <c r="G2670" s="8">
        <v>0.81944444444444453</v>
      </c>
      <c r="H2670" s="16">
        <f>IF(G2670=" ",0,G2670)</f>
        <v>0.81944444444444453</v>
      </c>
      <c r="I2670" s="7" t="s">
        <v>20202</v>
      </c>
      <c r="J2670">
        <v>6</v>
      </c>
      <c r="K2670">
        <v>23</v>
      </c>
      <c r="L2670">
        <v>15</v>
      </c>
      <c r="M2670" t="str">
        <f t="shared" si="82"/>
        <v>2015</v>
      </c>
      <c r="N2670" t="s">
        <v>22764</v>
      </c>
    </row>
    <row r="2671" spans="1:14" x14ac:dyDescent="0.35">
      <c r="A2671" s="9" t="s">
        <v>223</v>
      </c>
      <c r="B2671" s="9" t="s">
        <v>15</v>
      </c>
      <c r="C2671" s="9" t="s">
        <v>7</v>
      </c>
      <c r="D2671" s="9" t="s">
        <v>2472</v>
      </c>
      <c r="E2671" s="5" t="s">
        <v>9</v>
      </c>
      <c r="F2671" s="15">
        <f t="shared" si="83"/>
        <v>42178</v>
      </c>
      <c r="G2671" s="10">
        <v>0.76458333333333339</v>
      </c>
      <c r="H2671" s="16">
        <f>IF(G2671=" ",0,G2671)</f>
        <v>0.76458333333333339</v>
      </c>
      <c r="I2671" s="9" t="s">
        <v>20202</v>
      </c>
      <c r="J2671">
        <v>6</v>
      </c>
      <c r="K2671">
        <v>23</v>
      </c>
      <c r="L2671">
        <v>15</v>
      </c>
      <c r="M2671" t="str">
        <f t="shared" si="82"/>
        <v>2015</v>
      </c>
      <c r="N2671" t="s">
        <v>22764</v>
      </c>
    </row>
    <row r="2672" spans="1:14" x14ac:dyDescent="0.35">
      <c r="A2672" s="7" t="s">
        <v>223</v>
      </c>
      <c r="B2672" s="7" t="s">
        <v>15</v>
      </c>
      <c r="C2672" s="7" t="s">
        <v>7</v>
      </c>
      <c r="D2672" s="7" t="s">
        <v>2472</v>
      </c>
      <c r="E2672" s="4" t="s">
        <v>9</v>
      </c>
      <c r="F2672" s="15">
        <f t="shared" si="83"/>
        <v>42178</v>
      </c>
      <c r="G2672" s="8">
        <v>0.76458333333333339</v>
      </c>
      <c r="H2672" s="16">
        <f>IF(G2672=" ",0,G2672)</f>
        <v>0.76458333333333339</v>
      </c>
      <c r="I2672" s="7" t="s">
        <v>20202</v>
      </c>
      <c r="J2672">
        <v>6</v>
      </c>
      <c r="K2672">
        <v>23</v>
      </c>
      <c r="L2672">
        <v>15</v>
      </c>
      <c r="M2672" t="str">
        <f t="shared" si="82"/>
        <v>2015</v>
      </c>
      <c r="N2672" t="s">
        <v>22764</v>
      </c>
    </row>
    <row r="2673" spans="1:14" x14ac:dyDescent="0.35">
      <c r="A2673" s="9" t="s">
        <v>1973</v>
      </c>
      <c r="B2673" s="9" t="s">
        <v>10</v>
      </c>
      <c r="C2673" s="9" t="s">
        <v>7</v>
      </c>
      <c r="D2673" s="9" t="s">
        <v>2472</v>
      </c>
      <c r="E2673" s="5" t="s">
        <v>9</v>
      </c>
      <c r="F2673" s="15">
        <f t="shared" si="83"/>
        <v>42177</v>
      </c>
      <c r="G2673" s="10">
        <v>0.54166666666666663</v>
      </c>
      <c r="H2673" s="16">
        <f>IF(G2673=" ",0,G2673)</f>
        <v>0.54166666666666663</v>
      </c>
      <c r="I2673" s="9" t="s">
        <v>20203</v>
      </c>
      <c r="J2673">
        <v>6</v>
      </c>
      <c r="K2673">
        <v>22</v>
      </c>
      <c r="L2673">
        <v>15</v>
      </c>
      <c r="M2673" t="str">
        <f t="shared" si="82"/>
        <v>2015</v>
      </c>
      <c r="N2673" t="s">
        <v>22764</v>
      </c>
    </row>
    <row r="2674" spans="1:14" x14ac:dyDescent="0.35">
      <c r="A2674" s="7" t="s">
        <v>8247</v>
      </c>
      <c r="B2674" s="7" t="s">
        <v>61</v>
      </c>
      <c r="C2674" s="7" t="s">
        <v>7</v>
      </c>
      <c r="D2674" s="7" t="s">
        <v>2472</v>
      </c>
      <c r="E2674" s="4" t="s">
        <v>9</v>
      </c>
      <c r="F2674" s="15">
        <f t="shared" si="83"/>
        <v>42175</v>
      </c>
      <c r="G2674" s="8">
        <v>0.9375</v>
      </c>
      <c r="H2674" s="16">
        <f>IF(G2674=" ",0,G2674)</f>
        <v>0.9375</v>
      </c>
      <c r="I2674" s="7" t="s">
        <v>20204</v>
      </c>
      <c r="J2674">
        <v>6</v>
      </c>
      <c r="K2674">
        <v>20</v>
      </c>
      <c r="L2674">
        <v>15</v>
      </c>
      <c r="M2674" t="str">
        <f t="shared" si="82"/>
        <v>2015</v>
      </c>
      <c r="N2674" t="s">
        <v>22764</v>
      </c>
    </row>
    <row r="2675" spans="1:14" x14ac:dyDescent="0.35">
      <c r="A2675" s="9" t="s">
        <v>8249</v>
      </c>
      <c r="B2675" s="9" t="s">
        <v>102</v>
      </c>
      <c r="C2675" s="9" t="s">
        <v>103</v>
      </c>
      <c r="D2675" s="9" t="s">
        <v>2472</v>
      </c>
      <c r="E2675" s="5" t="s">
        <v>9</v>
      </c>
      <c r="F2675" s="15">
        <f t="shared" si="83"/>
        <v>42175</v>
      </c>
      <c r="G2675" s="10">
        <v>0.50347222222222221</v>
      </c>
      <c r="H2675" s="16">
        <f>IF(G2675=" ",0,G2675)</f>
        <v>0.50347222222222221</v>
      </c>
      <c r="I2675" s="9" t="s">
        <v>20204</v>
      </c>
      <c r="J2675">
        <v>6</v>
      </c>
      <c r="K2675">
        <v>20</v>
      </c>
      <c r="L2675">
        <v>15</v>
      </c>
      <c r="M2675" t="str">
        <f t="shared" si="82"/>
        <v>2015</v>
      </c>
      <c r="N2675" t="s">
        <v>22764</v>
      </c>
    </row>
    <row r="2676" spans="1:14" x14ac:dyDescent="0.35">
      <c r="A2676" s="7" t="s">
        <v>193</v>
      </c>
      <c r="B2676" s="7" t="s">
        <v>27</v>
      </c>
      <c r="C2676" s="7" t="s">
        <v>7</v>
      </c>
      <c r="D2676" s="7" t="s">
        <v>2472</v>
      </c>
      <c r="E2676" s="4" t="s">
        <v>9</v>
      </c>
      <c r="F2676" s="15">
        <f t="shared" si="83"/>
        <v>42174</v>
      </c>
      <c r="G2676" s="8">
        <v>0.875</v>
      </c>
      <c r="H2676" s="16">
        <f>IF(G2676=" ",0,G2676)</f>
        <v>0.875</v>
      </c>
      <c r="I2676" s="7" t="s">
        <v>724</v>
      </c>
      <c r="J2676">
        <v>6</v>
      </c>
      <c r="K2676">
        <v>19</v>
      </c>
      <c r="L2676">
        <v>15</v>
      </c>
      <c r="M2676" t="str">
        <f t="shared" si="82"/>
        <v>2015</v>
      </c>
      <c r="N2676" t="s">
        <v>22764</v>
      </c>
    </row>
    <row r="2677" spans="1:14" x14ac:dyDescent="0.35">
      <c r="A2677" s="9" t="s">
        <v>1905</v>
      </c>
      <c r="B2677" s="9" t="s">
        <v>66</v>
      </c>
      <c r="C2677" s="9" t="s">
        <v>7</v>
      </c>
      <c r="D2677" s="9" t="s">
        <v>2472</v>
      </c>
      <c r="E2677" s="5" t="s">
        <v>9</v>
      </c>
      <c r="F2677" s="15">
        <f t="shared" si="83"/>
        <v>42174</v>
      </c>
      <c r="G2677" s="10">
        <v>7.2916666666666671E-2</v>
      </c>
      <c r="H2677" s="16">
        <f>IF(G2677=" ",0,G2677)</f>
        <v>7.2916666666666671E-2</v>
      </c>
      <c r="I2677" s="9" t="s">
        <v>724</v>
      </c>
      <c r="J2677">
        <v>6</v>
      </c>
      <c r="K2677">
        <v>19</v>
      </c>
      <c r="L2677">
        <v>15</v>
      </c>
      <c r="M2677" t="str">
        <f t="shared" si="82"/>
        <v>2015</v>
      </c>
      <c r="N2677" t="s">
        <v>22764</v>
      </c>
    </row>
    <row r="2678" spans="1:14" x14ac:dyDescent="0.35">
      <c r="A2678" s="7" t="s">
        <v>8253</v>
      </c>
      <c r="B2678" s="7" t="s">
        <v>15</v>
      </c>
      <c r="C2678" s="7" t="s">
        <v>7</v>
      </c>
      <c r="D2678" s="7" t="s">
        <v>2472</v>
      </c>
      <c r="E2678" s="4" t="s">
        <v>9</v>
      </c>
      <c r="F2678" s="15">
        <f t="shared" si="83"/>
        <v>42173</v>
      </c>
      <c r="G2678" s="8">
        <v>0.9375</v>
      </c>
      <c r="H2678" s="16">
        <f>IF(G2678=" ",0,G2678)</f>
        <v>0.9375</v>
      </c>
      <c r="I2678" s="7" t="s">
        <v>20205</v>
      </c>
      <c r="J2678">
        <v>6</v>
      </c>
      <c r="K2678">
        <v>18</v>
      </c>
      <c r="L2678">
        <v>15</v>
      </c>
      <c r="M2678" t="str">
        <f t="shared" si="82"/>
        <v>2015</v>
      </c>
      <c r="N2678" t="s">
        <v>22764</v>
      </c>
    </row>
    <row r="2679" spans="1:14" x14ac:dyDescent="0.35">
      <c r="A2679" s="9" t="s">
        <v>8255</v>
      </c>
      <c r="B2679" s="9" t="s">
        <v>73</v>
      </c>
      <c r="C2679" s="9" t="s">
        <v>7</v>
      </c>
      <c r="D2679" s="9" t="s">
        <v>2472</v>
      </c>
      <c r="E2679" s="5" t="s">
        <v>9</v>
      </c>
      <c r="F2679" s="15">
        <f t="shared" si="83"/>
        <v>42173</v>
      </c>
      <c r="G2679" s="10">
        <v>0.89583333333333337</v>
      </c>
      <c r="H2679" s="16">
        <f>IF(G2679=" ",0,G2679)</f>
        <v>0.89583333333333337</v>
      </c>
      <c r="I2679" s="9" t="s">
        <v>20205</v>
      </c>
      <c r="J2679">
        <v>6</v>
      </c>
      <c r="K2679">
        <v>18</v>
      </c>
      <c r="L2679">
        <v>15</v>
      </c>
      <c r="M2679" t="str">
        <f t="shared" si="82"/>
        <v>2015</v>
      </c>
      <c r="N2679" t="s">
        <v>22764</v>
      </c>
    </row>
    <row r="2680" spans="1:14" x14ac:dyDescent="0.35">
      <c r="A2680" s="7" t="s">
        <v>2358</v>
      </c>
      <c r="B2680" s="7" t="s">
        <v>81</v>
      </c>
      <c r="C2680" s="7" t="s">
        <v>7</v>
      </c>
      <c r="D2680" s="7" t="s">
        <v>2472</v>
      </c>
      <c r="E2680" s="4" t="s">
        <v>9</v>
      </c>
      <c r="F2680" s="15">
        <f t="shared" si="83"/>
        <v>42173</v>
      </c>
      <c r="G2680" s="8">
        <v>0.875</v>
      </c>
      <c r="H2680" s="16">
        <f>IF(G2680=" ",0,G2680)</f>
        <v>0.875</v>
      </c>
      <c r="I2680" s="7" t="s">
        <v>20205</v>
      </c>
      <c r="J2680">
        <v>6</v>
      </c>
      <c r="K2680">
        <v>18</v>
      </c>
      <c r="L2680">
        <v>15</v>
      </c>
      <c r="M2680" t="str">
        <f t="shared" si="82"/>
        <v>2015</v>
      </c>
      <c r="N2680" t="s">
        <v>22764</v>
      </c>
    </row>
    <row r="2681" spans="1:14" x14ac:dyDescent="0.35">
      <c r="A2681" s="9" t="s">
        <v>82</v>
      </c>
      <c r="B2681" s="9" t="s">
        <v>48</v>
      </c>
      <c r="C2681" s="9" t="s">
        <v>7</v>
      </c>
      <c r="D2681" s="9" t="s">
        <v>2472</v>
      </c>
      <c r="E2681" s="5" t="s">
        <v>9</v>
      </c>
      <c r="F2681" s="15">
        <f t="shared" si="83"/>
        <v>42173</v>
      </c>
      <c r="G2681" s="10">
        <v>0.85416666666666663</v>
      </c>
      <c r="H2681" s="16">
        <f>IF(G2681=" ",0,G2681)</f>
        <v>0.85416666666666663</v>
      </c>
      <c r="I2681" s="9" t="s">
        <v>20205</v>
      </c>
      <c r="J2681">
        <v>6</v>
      </c>
      <c r="K2681">
        <v>18</v>
      </c>
      <c r="L2681">
        <v>15</v>
      </c>
      <c r="M2681" t="str">
        <f t="shared" si="82"/>
        <v>2015</v>
      </c>
      <c r="N2681" t="s">
        <v>22764</v>
      </c>
    </row>
    <row r="2682" spans="1:14" x14ac:dyDescent="0.35">
      <c r="A2682" s="7" t="s">
        <v>193</v>
      </c>
      <c r="B2682" s="7" t="s">
        <v>27</v>
      </c>
      <c r="C2682" s="7" t="s">
        <v>7</v>
      </c>
      <c r="D2682" s="7" t="s">
        <v>2472</v>
      </c>
      <c r="E2682" s="4" t="s">
        <v>9</v>
      </c>
      <c r="F2682" s="15">
        <f t="shared" si="83"/>
        <v>42172</v>
      </c>
      <c r="G2682" s="8">
        <v>0.875</v>
      </c>
      <c r="H2682" s="16">
        <f>IF(G2682=" ",0,G2682)</f>
        <v>0.875</v>
      </c>
      <c r="I2682" s="7" t="s">
        <v>20206</v>
      </c>
      <c r="J2682">
        <v>6</v>
      </c>
      <c r="K2682">
        <v>17</v>
      </c>
      <c r="L2682">
        <v>15</v>
      </c>
      <c r="M2682" t="str">
        <f t="shared" si="82"/>
        <v>2015</v>
      </c>
      <c r="N2682" t="s">
        <v>22764</v>
      </c>
    </row>
    <row r="2683" spans="1:14" x14ac:dyDescent="0.35">
      <c r="A2683" s="9" t="s">
        <v>329</v>
      </c>
      <c r="B2683" s="9" t="s">
        <v>105</v>
      </c>
      <c r="C2683" s="9" t="s">
        <v>7</v>
      </c>
      <c r="D2683" s="9" t="s">
        <v>2472</v>
      </c>
      <c r="E2683" s="5" t="s">
        <v>9</v>
      </c>
      <c r="F2683" s="15">
        <f t="shared" si="83"/>
        <v>42172</v>
      </c>
      <c r="G2683" s="10">
        <v>0.12152777777777778</v>
      </c>
      <c r="H2683" s="16">
        <f>IF(G2683=" ",0,G2683)</f>
        <v>0.12152777777777778</v>
      </c>
      <c r="I2683" s="9" t="s">
        <v>20206</v>
      </c>
      <c r="J2683">
        <v>6</v>
      </c>
      <c r="K2683">
        <v>17</v>
      </c>
      <c r="L2683">
        <v>15</v>
      </c>
      <c r="M2683" t="str">
        <f t="shared" si="82"/>
        <v>2015</v>
      </c>
      <c r="N2683" t="s">
        <v>22764</v>
      </c>
    </row>
    <row r="2684" spans="1:14" x14ac:dyDescent="0.35">
      <c r="A2684" s="7" t="s">
        <v>8261</v>
      </c>
      <c r="B2684" s="7" t="s">
        <v>37</v>
      </c>
      <c r="C2684" s="7" t="s">
        <v>7</v>
      </c>
      <c r="D2684" s="7" t="s">
        <v>2472</v>
      </c>
      <c r="E2684" s="4" t="s">
        <v>9</v>
      </c>
      <c r="F2684" s="15">
        <f t="shared" si="83"/>
        <v>42172</v>
      </c>
      <c r="G2684" s="8">
        <v>6.0416666666666667E-2</v>
      </c>
      <c r="H2684" s="16">
        <f>IF(G2684=" ",0,G2684)</f>
        <v>6.0416666666666667E-2</v>
      </c>
      <c r="I2684" s="7" t="s">
        <v>20206</v>
      </c>
      <c r="J2684">
        <v>6</v>
      </c>
      <c r="K2684">
        <v>17</v>
      </c>
      <c r="L2684">
        <v>15</v>
      </c>
      <c r="M2684" t="str">
        <f t="shared" si="82"/>
        <v>2015</v>
      </c>
      <c r="N2684" t="s">
        <v>22764</v>
      </c>
    </row>
    <row r="2685" spans="1:14" x14ac:dyDescent="0.35">
      <c r="A2685" s="9" t="s">
        <v>2456</v>
      </c>
      <c r="B2685" s="9" t="s">
        <v>37</v>
      </c>
      <c r="C2685" s="9" t="s">
        <v>7</v>
      </c>
      <c r="D2685" s="9" t="s">
        <v>2472</v>
      </c>
      <c r="E2685" s="5" t="s">
        <v>9</v>
      </c>
      <c r="F2685" s="15">
        <f t="shared" si="83"/>
        <v>42171</v>
      </c>
      <c r="G2685" s="10">
        <v>0.94444444444444453</v>
      </c>
      <c r="H2685" s="16">
        <f>IF(G2685=" ",0,G2685)</f>
        <v>0.94444444444444453</v>
      </c>
      <c r="I2685" s="9" t="s">
        <v>20207</v>
      </c>
      <c r="J2685">
        <v>6</v>
      </c>
      <c r="K2685">
        <v>16</v>
      </c>
      <c r="L2685">
        <v>15</v>
      </c>
      <c r="M2685" t="str">
        <f t="shared" si="82"/>
        <v>2015</v>
      </c>
      <c r="N2685" t="s">
        <v>22764</v>
      </c>
    </row>
    <row r="2686" spans="1:14" x14ac:dyDescent="0.35">
      <c r="A2686" s="7" t="s">
        <v>8264</v>
      </c>
      <c r="B2686" s="7" t="s">
        <v>105</v>
      </c>
      <c r="C2686" s="7" t="s">
        <v>7</v>
      </c>
      <c r="D2686" s="7" t="s">
        <v>2472</v>
      </c>
      <c r="E2686" s="4" t="s">
        <v>9</v>
      </c>
      <c r="F2686" s="15">
        <f t="shared" si="83"/>
        <v>42171</v>
      </c>
      <c r="G2686" s="8">
        <v>0.33680555555555558</v>
      </c>
      <c r="H2686" s="16">
        <f>IF(G2686=" ",0,G2686)</f>
        <v>0.33680555555555558</v>
      </c>
      <c r="I2686" s="7" t="s">
        <v>20207</v>
      </c>
      <c r="J2686">
        <v>6</v>
      </c>
      <c r="K2686">
        <v>16</v>
      </c>
      <c r="L2686">
        <v>15</v>
      </c>
      <c r="M2686" t="str">
        <f t="shared" si="82"/>
        <v>2015</v>
      </c>
      <c r="N2686" t="s">
        <v>22764</v>
      </c>
    </row>
    <row r="2687" spans="1:14" x14ac:dyDescent="0.35">
      <c r="A2687" s="9" t="s">
        <v>510</v>
      </c>
      <c r="B2687" s="9" t="s">
        <v>41</v>
      </c>
      <c r="C2687" s="9" t="s">
        <v>7</v>
      </c>
      <c r="D2687" s="9" t="s">
        <v>2472</v>
      </c>
      <c r="E2687" s="5" t="s">
        <v>9</v>
      </c>
      <c r="F2687" s="15">
        <f t="shared" si="83"/>
        <v>42169</v>
      </c>
      <c r="G2687" s="10">
        <v>3.472222222222222E-3</v>
      </c>
      <c r="H2687" s="16">
        <f>IF(G2687=" ",0,G2687)</f>
        <v>3.472222222222222E-3</v>
      </c>
      <c r="I2687" s="9" t="s">
        <v>20208</v>
      </c>
      <c r="J2687">
        <v>6</v>
      </c>
      <c r="K2687">
        <v>14</v>
      </c>
      <c r="L2687">
        <v>15</v>
      </c>
      <c r="M2687" t="str">
        <f t="shared" si="82"/>
        <v>2015</v>
      </c>
      <c r="N2687" t="s">
        <v>22764</v>
      </c>
    </row>
    <row r="2688" spans="1:14" x14ac:dyDescent="0.35">
      <c r="A2688" s="7" t="s">
        <v>195</v>
      </c>
      <c r="B2688" s="7" t="s">
        <v>101</v>
      </c>
      <c r="C2688" s="7" t="s">
        <v>7</v>
      </c>
      <c r="D2688" s="7" t="s">
        <v>2472</v>
      </c>
      <c r="E2688" s="4" t="s">
        <v>9</v>
      </c>
      <c r="F2688" s="15">
        <f t="shared" si="83"/>
        <v>42168</v>
      </c>
      <c r="G2688" s="8">
        <v>0.9902777777777777</v>
      </c>
      <c r="H2688" s="16">
        <f>IF(G2688=" ",0,G2688)</f>
        <v>0.9902777777777777</v>
      </c>
      <c r="I2688" s="7" t="s">
        <v>20209</v>
      </c>
      <c r="J2688">
        <v>6</v>
      </c>
      <c r="K2688">
        <v>13</v>
      </c>
      <c r="L2688">
        <v>15</v>
      </c>
      <c r="M2688" t="str">
        <f t="shared" si="82"/>
        <v>2015</v>
      </c>
      <c r="N2688" t="s">
        <v>22764</v>
      </c>
    </row>
    <row r="2689" spans="1:14" x14ac:dyDescent="0.35">
      <c r="A2689" s="9" t="s">
        <v>1148</v>
      </c>
      <c r="B2689" s="9" t="s">
        <v>15</v>
      </c>
      <c r="C2689" s="9" t="s">
        <v>7</v>
      </c>
      <c r="D2689" s="9" t="s">
        <v>2472</v>
      </c>
      <c r="E2689" s="5" t="s">
        <v>9</v>
      </c>
      <c r="F2689" s="15">
        <f t="shared" si="83"/>
        <v>42168</v>
      </c>
      <c r="G2689" s="10">
        <v>0.97916666666666663</v>
      </c>
      <c r="H2689" s="16">
        <f>IF(G2689=" ",0,G2689)</f>
        <v>0.97916666666666663</v>
      </c>
      <c r="I2689" s="9" t="s">
        <v>20209</v>
      </c>
      <c r="J2689">
        <v>6</v>
      </c>
      <c r="K2689">
        <v>13</v>
      </c>
      <c r="L2689">
        <v>15</v>
      </c>
      <c r="M2689" t="str">
        <f t="shared" si="82"/>
        <v>2015</v>
      </c>
      <c r="N2689" t="s">
        <v>22764</v>
      </c>
    </row>
    <row r="2690" spans="1:14" x14ac:dyDescent="0.35">
      <c r="A2690" s="7" t="s">
        <v>7976</v>
      </c>
      <c r="B2690" s="7" t="s">
        <v>121</v>
      </c>
      <c r="C2690" s="7" t="s">
        <v>7</v>
      </c>
      <c r="D2690" s="7" t="s">
        <v>2472</v>
      </c>
      <c r="E2690" s="4" t="s">
        <v>9</v>
      </c>
      <c r="F2690" s="15">
        <f t="shared" si="83"/>
        <v>42168</v>
      </c>
      <c r="G2690" s="8">
        <v>0.9375</v>
      </c>
      <c r="H2690" s="16">
        <f>IF(G2690=" ",0,G2690)</f>
        <v>0.9375</v>
      </c>
      <c r="I2690" s="7" t="s">
        <v>20209</v>
      </c>
      <c r="J2690">
        <v>6</v>
      </c>
      <c r="K2690">
        <v>13</v>
      </c>
      <c r="L2690">
        <v>15</v>
      </c>
      <c r="M2690" t="str">
        <f t="shared" si="82"/>
        <v>2015</v>
      </c>
      <c r="N2690" t="s">
        <v>22764</v>
      </c>
    </row>
    <row r="2691" spans="1:14" x14ac:dyDescent="0.35">
      <c r="A2691" s="9" t="s">
        <v>1180</v>
      </c>
      <c r="B2691" s="9" t="s">
        <v>28</v>
      </c>
      <c r="C2691" s="9" t="s">
        <v>7</v>
      </c>
      <c r="D2691" s="9" t="s">
        <v>2472</v>
      </c>
      <c r="E2691" s="5" t="s">
        <v>9</v>
      </c>
      <c r="F2691" s="15">
        <f t="shared" si="83"/>
        <v>42168</v>
      </c>
      <c r="G2691" s="10">
        <v>0.91666666666666663</v>
      </c>
      <c r="H2691" s="16">
        <f>IF(G2691=" ",0,G2691)</f>
        <v>0.91666666666666663</v>
      </c>
      <c r="I2691" s="9" t="s">
        <v>20209</v>
      </c>
      <c r="J2691">
        <v>6</v>
      </c>
      <c r="K2691">
        <v>13</v>
      </c>
      <c r="L2691">
        <v>15</v>
      </c>
      <c r="M2691" t="str">
        <f t="shared" ref="M2691:N2754" si="84">IF(L2691&lt;=9,_xlfn.CONCAT(200,L2691),IF(AND(L2691&gt;9,L2691&lt;=22),_xlfn.CONCAT(20,L2691),_xlfn.CONCAT(19,L2691)))</f>
        <v>2015</v>
      </c>
      <c r="N2691" t="s">
        <v>22764</v>
      </c>
    </row>
    <row r="2692" spans="1:14" x14ac:dyDescent="0.35">
      <c r="A2692" s="7" t="s">
        <v>7385</v>
      </c>
      <c r="B2692" s="7" t="s">
        <v>15</v>
      </c>
      <c r="C2692" s="7" t="s">
        <v>7</v>
      </c>
      <c r="D2692" s="7" t="s">
        <v>2472</v>
      </c>
      <c r="E2692" s="4" t="s">
        <v>9</v>
      </c>
      <c r="F2692" s="15">
        <f t="shared" ref="F2692:F2755" si="85">DATE(M2692,J2692,K2692)</f>
        <v>42168</v>
      </c>
      <c r="G2692" s="8">
        <v>0.90625</v>
      </c>
      <c r="H2692" s="16">
        <f>IF(G2692=" ",0,G2692)</f>
        <v>0.90625</v>
      </c>
      <c r="I2692" s="7" t="s">
        <v>20209</v>
      </c>
      <c r="J2692">
        <v>6</v>
      </c>
      <c r="K2692">
        <v>13</v>
      </c>
      <c r="L2692">
        <v>15</v>
      </c>
      <c r="M2692" t="str">
        <f t="shared" si="84"/>
        <v>2015</v>
      </c>
      <c r="N2692" t="s">
        <v>22764</v>
      </c>
    </row>
    <row r="2693" spans="1:14" x14ac:dyDescent="0.35">
      <c r="A2693" s="9" t="s">
        <v>147</v>
      </c>
      <c r="B2693" s="9" t="s">
        <v>87</v>
      </c>
      <c r="C2693" s="9" t="s">
        <v>7</v>
      </c>
      <c r="D2693" s="9" t="s">
        <v>2472</v>
      </c>
      <c r="E2693" s="5" t="s">
        <v>9</v>
      </c>
      <c r="F2693" s="15">
        <f t="shared" si="85"/>
        <v>42168</v>
      </c>
      <c r="G2693" s="10">
        <v>0.89583333333333337</v>
      </c>
      <c r="H2693" s="16">
        <f>IF(G2693=" ",0,G2693)</f>
        <v>0.89583333333333337</v>
      </c>
      <c r="I2693" s="9" t="s">
        <v>20209</v>
      </c>
      <c r="J2693">
        <v>6</v>
      </c>
      <c r="K2693">
        <v>13</v>
      </c>
      <c r="L2693">
        <v>15</v>
      </c>
      <c r="M2693" t="str">
        <f t="shared" si="84"/>
        <v>2015</v>
      </c>
      <c r="N2693" t="s">
        <v>22764</v>
      </c>
    </row>
    <row r="2694" spans="1:14" x14ac:dyDescent="0.35">
      <c r="A2694" s="7" t="s">
        <v>846</v>
      </c>
      <c r="B2694" s="7" t="s">
        <v>303</v>
      </c>
      <c r="C2694" s="7" t="s">
        <v>7</v>
      </c>
      <c r="D2694" s="7" t="s">
        <v>2472</v>
      </c>
      <c r="E2694" s="4" t="s">
        <v>9</v>
      </c>
      <c r="F2694" s="15">
        <f t="shared" si="85"/>
        <v>42168</v>
      </c>
      <c r="G2694" s="8">
        <v>0.58333333333333337</v>
      </c>
      <c r="H2694" s="16">
        <f>IF(G2694=" ",0,G2694)</f>
        <v>0.58333333333333337</v>
      </c>
      <c r="I2694" s="7" t="s">
        <v>20209</v>
      </c>
      <c r="J2694">
        <v>6</v>
      </c>
      <c r="K2694">
        <v>13</v>
      </c>
      <c r="L2694">
        <v>15</v>
      </c>
      <c r="M2694" t="str">
        <f t="shared" si="84"/>
        <v>2015</v>
      </c>
      <c r="N2694" t="s">
        <v>22764</v>
      </c>
    </row>
    <row r="2695" spans="1:14" x14ac:dyDescent="0.35">
      <c r="A2695" s="9" t="s">
        <v>1342</v>
      </c>
      <c r="B2695" s="9" t="s">
        <v>107</v>
      </c>
      <c r="C2695" s="9" t="s">
        <v>7</v>
      </c>
      <c r="D2695" s="9" t="s">
        <v>2472</v>
      </c>
      <c r="E2695" s="5" t="s">
        <v>9</v>
      </c>
      <c r="F2695" s="15">
        <f t="shared" si="85"/>
        <v>42154</v>
      </c>
      <c r="G2695" s="10">
        <v>0.91666666666666663</v>
      </c>
      <c r="H2695" s="16">
        <f>IF(G2695=" ",0,G2695)</f>
        <v>0.91666666666666663</v>
      </c>
      <c r="I2695" s="9" t="s">
        <v>20210</v>
      </c>
      <c r="J2695">
        <v>5</v>
      </c>
      <c r="K2695">
        <v>30</v>
      </c>
      <c r="L2695">
        <v>15</v>
      </c>
      <c r="M2695" t="str">
        <f t="shared" si="84"/>
        <v>2015</v>
      </c>
      <c r="N2695" t="s">
        <v>22764</v>
      </c>
    </row>
    <row r="2696" spans="1:14" x14ac:dyDescent="0.35">
      <c r="A2696" s="7" t="s">
        <v>8301</v>
      </c>
      <c r="B2696" s="7" t="s">
        <v>30</v>
      </c>
      <c r="C2696" s="7" t="s">
        <v>7</v>
      </c>
      <c r="D2696" s="7" t="s">
        <v>2472</v>
      </c>
      <c r="E2696" s="4" t="s">
        <v>9</v>
      </c>
      <c r="F2696" s="15">
        <f t="shared" si="85"/>
        <v>42154</v>
      </c>
      <c r="G2696" s="8">
        <v>0.85416666666666663</v>
      </c>
      <c r="H2696" s="16">
        <f>IF(G2696=" ",0,G2696)</f>
        <v>0.85416666666666663</v>
      </c>
      <c r="I2696" s="7" t="s">
        <v>20210</v>
      </c>
      <c r="J2696">
        <v>5</v>
      </c>
      <c r="K2696">
        <v>30</v>
      </c>
      <c r="L2696">
        <v>15</v>
      </c>
      <c r="M2696" t="str">
        <f t="shared" si="84"/>
        <v>2015</v>
      </c>
      <c r="N2696" t="s">
        <v>22764</v>
      </c>
    </row>
    <row r="2697" spans="1:14" x14ac:dyDescent="0.35">
      <c r="A2697" s="9" t="s">
        <v>8303</v>
      </c>
      <c r="B2697" s="9" t="s">
        <v>37</v>
      </c>
      <c r="C2697" s="9" t="s">
        <v>7</v>
      </c>
      <c r="D2697" s="9" t="s">
        <v>2472</v>
      </c>
      <c r="E2697" s="5" t="s">
        <v>9</v>
      </c>
      <c r="F2697" s="15">
        <f t="shared" si="85"/>
        <v>42154</v>
      </c>
      <c r="G2697" s="10">
        <v>0.14583333333333334</v>
      </c>
      <c r="H2697" s="16">
        <f>IF(G2697=" ",0,G2697)</f>
        <v>0.14583333333333334</v>
      </c>
      <c r="I2697" s="9" t="s">
        <v>20210</v>
      </c>
      <c r="J2697">
        <v>5</v>
      </c>
      <c r="K2697">
        <v>30</v>
      </c>
      <c r="L2697">
        <v>15</v>
      </c>
      <c r="M2697" t="str">
        <f t="shared" si="84"/>
        <v>2015</v>
      </c>
      <c r="N2697" t="s">
        <v>22764</v>
      </c>
    </row>
    <row r="2698" spans="1:14" x14ac:dyDescent="0.35">
      <c r="A2698" s="7" t="s">
        <v>8305</v>
      </c>
      <c r="B2698" s="7" t="s">
        <v>13</v>
      </c>
      <c r="C2698" s="7" t="s">
        <v>7</v>
      </c>
      <c r="D2698" s="7" t="s">
        <v>2472</v>
      </c>
      <c r="E2698" s="4" t="s">
        <v>9</v>
      </c>
      <c r="F2698" s="15">
        <f t="shared" si="85"/>
        <v>42153</v>
      </c>
      <c r="G2698" s="8">
        <v>0.95833333333333337</v>
      </c>
      <c r="H2698" s="16">
        <f>IF(G2698=" ",0,G2698)</f>
        <v>0.95833333333333337</v>
      </c>
      <c r="I2698" s="7" t="s">
        <v>730</v>
      </c>
      <c r="J2698">
        <v>5</v>
      </c>
      <c r="K2698">
        <v>29</v>
      </c>
      <c r="L2698">
        <v>15</v>
      </c>
      <c r="M2698" t="str">
        <f t="shared" si="84"/>
        <v>2015</v>
      </c>
      <c r="N2698" t="s">
        <v>22764</v>
      </c>
    </row>
    <row r="2699" spans="1:14" x14ac:dyDescent="0.35">
      <c r="A2699" s="9" t="s">
        <v>330</v>
      </c>
      <c r="B2699" s="9" t="s">
        <v>146</v>
      </c>
      <c r="C2699" s="9" t="s">
        <v>7</v>
      </c>
      <c r="D2699" s="9" t="s">
        <v>2472</v>
      </c>
      <c r="E2699" s="5" t="s">
        <v>9</v>
      </c>
      <c r="F2699" s="15">
        <f t="shared" si="85"/>
        <v>42153</v>
      </c>
      <c r="G2699" s="10">
        <v>0.77083333333333337</v>
      </c>
      <c r="H2699" s="16">
        <f>IF(G2699=" ",0,G2699)</f>
        <v>0.77083333333333337</v>
      </c>
      <c r="I2699" s="9" t="s">
        <v>730</v>
      </c>
      <c r="J2699">
        <v>5</v>
      </c>
      <c r="K2699">
        <v>29</v>
      </c>
      <c r="L2699">
        <v>15</v>
      </c>
      <c r="M2699" t="str">
        <f t="shared" si="84"/>
        <v>2015</v>
      </c>
      <c r="N2699" t="s">
        <v>22764</v>
      </c>
    </row>
    <row r="2700" spans="1:14" x14ac:dyDescent="0.35">
      <c r="A2700" s="7" t="s">
        <v>7562</v>
      </c>
      <c r="B2700" s="7" t="s">
        <v>10</v>
      </c>
      <c r="C2700" s="7" t="s">
        <v>7</v>
      </c>
      <c r="D2700" s="7" t="s">
        <v>2472</v>
      </c>
      <c r="E2700" s="4" t="s">
        <v>9</v>
      </c>
      <c r="F2700" s="15">
        <f t="shared" si="85"/>
        <v>42153</v>
      </c>
      <c r="G2700" s="8">
        <v>0.66666666666666663</v>
      </c>
      <c r="H2700" s="16">
        <f>IF(G2700=" ",0,G2700)</f>
        <v>0.66666666666666663</v>
      </c>
      <c r="I2700" s="7" t="s">
        <v>730</v>
      </c>
      <c r="J2700">
        <v>5</v>
      </c>
      <c r="K2700">
        <v>29</v>
      </c>
      <c r="L2700">
        <v>15</v>
      </c>
      <c r="M2700" t="str">
        <f t="shared" si="84"/>
        <v>2015</v>
      </c>
      <c r="N2700" t="s">
        <v>22764</v>
      </c>
    </row>
    <row r="2701" spans="1:14" x14ac:dyDescent="0.35">
      <c r="A2701" s="9" t="s">
        <v>1973</v>
      </c>
      <c r="B2701" s="9" t="s">
        <v>10</v>
      </c>
      <c r="C2701" s="9" t="s">
        <v>7</v>
      </c>
      <c r="D2701" s="9" t="s">
        <v>2472</v>
      </c>
      <c r="E2701" s="5" t="s">
        <v>9</v>
      </c>
      <c r="F2701" s="15">
        <f t="shared" si="85"/>
        <v>42153</v>
      </c>
      <c r="G2701" s="10">
        <v>0.66666666666666663</v>
      </c>
      <c r="H2701" s="16">
        <f>IF(G2701=" ",0,G2701)</f>
        <v>0.66666666666666663</v>
      </c>
      <c r="I2701" s="9" t="s">
        <v>730</v>
      </c>
      <c r="J2701">
        <v>5</v>
      </c>
      <c r="K2701">
        <v>29</v>
      </c>
      <c r="L2701">
        <v>15</v>
      </c>
      <c r="M2701" t="str">
        <f t="shared" si="84"/>
        <v>2015</v>
      </c>
      <c r="N2701" t="s">
        <v>22764</v>
      </c>
    </row>
    <row r="2702" spans="1:14" x14ac:dyDescent="0.35">
      <c r="A2702" s="7" t="s">
        <v>1291</v>
      </c>
      <c r="B2702" s="7" t="s">
        <v>146</v>
      </c>
      <c r="C2702" s="7" t="s">
        <v>7</v>
      </c>
      <c r="D2702" s="7" t="s">
        <v>2472</v>
      </c>
      <c r="E2702" s="4" t="s">
        <v>9</v>
      </c>
      <c r="F2702" s="15">
        <f t="shared" si="85"/>
        <v>42153</v>
      </c>
      <c r="G2702" s="8">
        <v>0.50694444444444442</v>
      </c>
      <c r="H2702" s="16">
        <f>IF(G2702=" ",0,G2702)</f>
        <v>0.50694444444444442</v>
      </c>
      <c r="I2702" s="7" t="s">
        <v>730</v>
      </c>
      <c r="J2702">
        <v>5</v>
      </c>
      <c r="K2702">
        <v>29</v>
      </c>
      <c r="L2702">
        <v>15</v>
      </c>
      <c r="M2702" t="str">
        <f t="shared" si="84"/>
        <v>2015</v>
      </c>
      <c r="N2702" t="s">
        <v>22764</v>
      </c>
    </row>
    <row r="2703" spans="1:14" x14ac:dyDescent="0.35">
      <c r="A2703" s="9" t="s">
        <v>8310</v>
      </c>
      <c r="B2703" s="9" t="s">
        <v>10</v>
      </c>
      <c r="C2703" s="9" t="s">
        <v>7</v>
      </c>
      <c r="D2703" s="9" t="s">
        <v>2472</v>
      </c>
      <c r="E2703" s="5" t="s">
        <v>9</v>
      </c>
      <c r="F2703" s="15">
        <f t="shared" si="85"/>
        <v>42153</v>
      </c>
      <c r="G2703" s="10">
        <v>0.16666666666666666</v>
      </c>
      <c r="H2703" s="16">
        <f>IF(G2703=" ",0,G2703)</f>
        <v>0.16666666666666666</v>
      </c>
      <c r="I2703" s="9" t="s">
        <v>730</v>
      </c>
      <c r="J2703">
        <v>5</v>
      </c>
      <c r="K2703">
        <v>29</v>
      </c>
      <c r="L2703">
        <v>15</v>
      </c>
      <c r="M2703" t="str">
        <f t="shared" si="84"/>
        <v>2015</v>
      </c>
      <c r="N2703" t="s">
        <v>22764</v>
      </c>
    </row>
    <row r="2704" spans="1:14" x14ac:dyDescent="0.35">
      <c r="A2704" s="7" t="s">
        <v>8312</v>
      </c>
      <c r="B2704" s="7" t="s">
        <v>15</v>
      </c>
      <c r="C2704" s="7" t="s">
        <v>7</v>
      </c>
      <c r="D2704" s="7" t="s">
        <v>2472</v>
      </c>
      <c r="E2704" s="4" t="s">
        <v>9</v>
      </c>
      <c r="F2704" s="15">
        <f t="shared" si="85"/>
        <v>42152</v>
      </c>
      <c r="G2704" s="8">
        <v>4.1666666666666664E-2</v>
      </c>
      <c r="H2704" s="16">
        <f>IF(G2704=" ",0,G2704)</f>
        <v>4.1666666666666664E-2</v>
      </c>
      <c r="I2704" s="7" t="s">
        <v>20211</v>
      </c>
      <c r="J2704">
        <v>5</v>
      </c>
      <c r="K2704">
        <v>28</v>
      </c>
      <c r="L2704">
        <v>15</v>
      </c>
      <c r="M2704" t="str">
        <f t="shared" si="84"/>
        <v>2015</v>
      </c>
      <c r="N2704" t="s">
        <v>22764</v>
      </c>
    </row>
    <row r="2705" spans="1:14" x14ac:dyDescent="0.35">
      <c r="A2705" s="9" t="s">
        <v>1769</v>
      </c>
      <c r="B2705" s="9" t="s">
        <v>11</v>
      </c>
      <c r="C2705" s="9" t="s">
        <v>7</v>
      </c>
      <c r="D2705" s="9" t="s">
        <v>2472</v>
      </c>
      <c r="E2705" s="5" t="s">
        <v>9</v>
      </c>
      <c r="F2705" s="15">
        <f t="shared" si="85"/>
        <v>42151</v>
      </c>
      <c r="G2705" s="10">
        <v>0.95833333333333337</v>
      </c>
      <c r="H2705" s="16">
        <f>IF(G2705=" ",0,G2705)</f>
        <v>0.95833333333333337</v>
      </c>
      <c r="I2705" s="9" t="s">
        <v>20212</v>
      </c>
      <c r="J2705">
        <v>5</v>
      </c>
      <c r="K2705">
        <v>27</v>
      </c>
      <c r="L2705">
        <v>15</v>
      </c>
      <c r="M2705" t="str">
        <f t="shared" si="84"/>
        <v>2015</v>
      </c>
      <c r="N2705" t="s">
        <v>22764</v>
      </c>
    </row>
    <row r="2706" spans="1:14" x14ac:dyDescent="0.35">
      <c r="A2706" s="7" t="s">
        <v>1191</v>
      </c>
      <c r="B2706" s="7" t="s">
        <v>18</v>
      </c>
      <c r="C2706" s="7" t="s">
        <v>7</v>
      </c>
      <c r="D2706" s="7" t="s">
        <v>2472</v>
      </c>
      <c r="E2706" s="4" t="s">
        <v>9</v>
      </c>
      <c r="F2706" s="15">
        <f t="shared" si="85"/>
        <v>42151</v>
      </c>
      <c r="G2706" s="8">
        <v>0.31944444444444448</v>
      </c>
      <c r="H2706" s="16">
        <f>IF(G2706=" ",0,G2706)</f>
        <v>0.31944444444444448</v>
      </c>
      <c r="I2706" s="7" t="s">
        <v>20212</v>
      </c>
      <c r="J2706">
        <v>5</v>
      </c>
      <c r="K2706">
        <v>27</v>
      </c>
      <c r="L2706">
        <v>15</v>
      </c>
      <c r="M2706" t="str">
        <f t="shared" si="84"/>
        <v>2015</v>
      </c>
      <c r="N2706" t="s">
        <v>22764</v>
      </c>
    </row>
    <row r="2707" spans="1:14" x14ac:dyDescent="0.35">
      <c r="A2707" s="9" t="s">
        <v>8316</v>
      </c>
      <c r="B2707" s="9" t="s">
        <v>37</v>
      </c>
      <c r="C2707" s="9" t="s">
        <v>7</v>
      </c>
      <c r="D2707" s="9" t="s">
        <v>2472</v>
      </c>
      <c r="E2707" s="5" t="s">
        <v>9</v>
      </c>
      <c r="F2707" s="15">
        <f t="shared" si="85"/>
        <v>42150</v>
      </c>
      <c r="G2707" s="10">
        <v>3.1944444444444449E-2</v>
      </c>
      <c r="H2707" s="16">
        <f>IF(G2707=" ",0,G2707)</f>
        <v>3.1944444444444449E-2</v>
      </c>
      <c r="I2707" s="9" t="s">
        <v>20213</v>
      </c>
      <c r="J2707">
        <v>5</v>
      </c>
      <c r="K2707">
        <v>26</v>
      </c>
      <c r="L2707">
        <v>15</v>
      </c>
      <c r="M2707" t="str">
        <f t="shared" si="84"/>
        <v>2015</v>
      </c>
      <c r="N2707" t="s">
        <v>22764</v>
      </c>
    </row>
    <row r="2708" spans="1:14" x14ac:dyDescent="0.35">
      <c r="A2708" s="7" t="s">
        <v>8318</v>
      </c>
      <c r="B2708" s="7" t="s">
        <v>141</v>
      </c>
      <c r="C2708" s="7" t="s">
        <v>7</v>
      </c>
      <c r="D2708" s="7" t="s">
        <v>2472</v>
      </c>
      <c r="E2708" s="4" t="s">
        <v>9</v>
      </c>
      <c r="F2708" s="15">
        <f t="shared" si="85"/>
        <v>42149</v>
      </c>
      <c r="G2708" s="8">
        <v>0.89583333333333337</v>
      </c>
      <c r="H2708" s="16">
        <f>IF(G2708=" ",0,G2708)</f>
        <v>0.89583333333333337</v>
      </c>
      <c r="I2708" s="7" t="s">
        <v>20214</v>
      </c>
      <c r="J2708">
        <v>5</v>
      </c>
      <c r="K2708">
        <v>25</v>
      </c>
      <c r="L2708">
        <v>15</v>
      </c>
      <c r="M2708" t="str">
        <f t="shared" si="84"/>
        <v>2015</v>
      </c>
      <c r="N2708" t="s">
        <v>22764</v>
      </c>
    </row>
    <row r="2709" spans="1:14" x14ac:dyDescent="0.35">
      <c r="A2709" s="9" t="s">
        <v>801</v>
      </c>
      <c r="B2709" s="9" t="s">
        <v>13</v>
      </c>
      <c r="C2709" s="9" t="s">
        <v>7</v>
      </c>
      <c r="D2709" s="9" t="s">
        <v>2472</v>
      </c>
      <c r="E2709" s="5" t="s">
        <v>9</v>
      </c>
      <c r="F2709" s="15">
        <f t="shared" si="85"/>
        <v>42148</v>
      </c>
      <c r="G2709" s="10">
        <v>0.8881944444444444</v>
      </c>
      <c r="H2709" s="16">
        <f>IF(G2709=" ",0,G2709)</f>
        <v>0.8881944444444444</v>
      </c>
      <c r="I2709" s="9" t="s">
        <v>20215</v>
      </c>
      <c r="J2709">
        <v>5</v>
      </c>
      <c r="K2709">
        <v>24</v>
      </c>
      <c r="L2709">
        <v>15</v>
      </c>
      <c r="M2709" t="str">
        <f t="shared" si="84"/>
        <v>2015</v>
      </c>
      <c r="N2709" t="s">
        <v>22764</v>
      </c>
    </row>
    <row r="2710" spans="1:14" x14ac:dyDescent="0.35">
      <c r="A2710" s="7" t="s">
        <v>8321</v>
      </c>
      <c r="B2710" s="7" t="s">
        <v>48</v>
      </c>
      <c r="C2710" s="7" t="s">
        <v>7</v>
      </c>
      <c r="D2710" s="7" t="s">
        <v>2472</v>
      </c>
      <c r="E2710" s="4" t="s">
        <v>9</v>
      </c>
      <c r="F2710" s="15">
        <f t="shared" si="85"/>
        <v>42148</v>
      </c>
      <c r="G2710" s="8">
        <v>0.87638888888888899</v>
      </c>
      <c r="H2710" s="16">
        <f>IF(G2710=" ",0,G2710)</f>
        <v>0.87638888888888899</v>
      </c>
      <c r="I2710" s="7" t="s">
        <v>20215</v>
      </c>
      <c r="J2710">
        <v>5</v>
      </c>
      <c r="K2710">
        <v>24</v>
      </c>
      <c r="L2710">
        <v>15</v>
      </c>
      <c r="M2710" t="str">
        <f t="shared" si="84"/>
        <v>2015</v>
      </c>
      <c r="N2710" t="s">
        <v>22764</v>
      </c>
    </row>
    <row r="2711" spans="1:14" x14ac:dyDescent="0.35">
      <c r="A2711" s="9" t="s">
        <v>96</v>
      </c>
      <c r="B2711" s="9" t="s">
        <v>42</v>
      </c>
      <c r="C2711" s="9" t="s">
        <v>7</v>
      </c>
      <c r="D2711" s="9" t="s">
        <v>2472</v>
      </c>
      <c r="E2711" s="5" t="s">
        <v>9</v>
      </c>
      <c r="F2711" s="15">
        <f t="shared" si="85"/>
        <v>42147</v>
      </c>
      <c r="G2711" s="10">
        <v>0.95833333333333337</v>
      </c>
      <c r="H2711" s="16">
        <f>IF(G2711=" ",0,G2711)</f>
        <v>0.95833333333333337</v>
      </c>
      <c r="I2711" s="9" t="s">
        <v>20216</v>
      </c>
      <c r="J2711">
        <v>5</v>
      </c>
      <c r="K2711">
        <v>23</v>
      </c>
      <c r="L2711">
        <v>15</v>
      </c>
      <c r="M2711" t="str">
        <f t="shared" si="84"/>
        <v>2015</v>
      </c>
      <c r="N2711" t="s">
        <v>22764</v>
      </c>
    </row>
    <row r="2712" spans="1:14" x14ac:dyDescent="0.35">
      <c r="A2712" s="7" t="s">
        <v>8324</v>
      </c>
      <c r="B2712" s="7" t="s">
        <v>644</v>
      </c>
      <c r="C2712" s="7" t="s">
        <v>7</v>
      </c>
      <c r="D2712" s="7" t="s">
        <v>2472</v>
      </c>
      <c r="E2712" s="4" t="s">
        <v>9</v>
      </c>
      <c r="F2712" s="15">
        <f t="shared" si="85"/>
        <v>42147</v>
      </c>
      <c r="G2712" s="8">
        <v>0.95486111111111116</v>
      </c>
      <c r="H2712" s="16">
        <f>IF(G2712=" ",0,G2712)</f>
        <v>0.95486111111111116</v>
      </c>
      <c r="I2712" s="7" t="s">
        <v>20216</v>
      </c>
      <c r="J2712">
        <v>5</v>
      </c>
      <c r="K2712">
        <v>23</v>
      </c>
      <c r="L2712">
        <v>15</v>
      </c>
      <c r="M2712" t="str">
        <f t="shared" si="84"/>
        <v>2015</v>
      </c>
      <c r="N2712" t="s">
        <v>22764</v>
      </c>
    </row>
    <row r="2713" spans="1:14" x14ac:dyDescent="0.35">
      <c r="A2713" s="9" t="s">
        <v>788</v>
      </c>
      <c r="B2713" s="9" t="s">
        <v>30</v>
      </c>
      <c r="C2713" s="9" t="s">
        <v>7</v>
      </c>
      <c r="D2713" s="9" t="s">
        <v>2472</v>
      </c>
      <c r="E2713" s="5" t="s">
        <v>9</v>
      </c>
      <c r="F2713" s="15">
        <f t="shared" si="85"/>
        <v>42147</v>
      </c>
      <c r="G2713" s="10">
        <v>0.91666666666666663</v>
      </c>
      <c r="H2713" s="16">
        <f>IF(G2713=" ",0,G2713)</f>
        <v>0.91666666666666663</v>
      </c>
      <c r="I2713" s="9" t="s">
        <v>20216</v>
      </c>
      <c r="J2713">
        <v>5</v>
      </c>
      <c r="K2713">
        <v>23</v>
      </c>
      <c r="L2713">
        <v>15</v>
      </c>
      <c r="M2713" t="str">
        <f t="shared" si="84"/>
        <v>2015</v>
      </c>
      <c r="N2713" t="s">
        <v>22764</v>
      </c>
    </row>
    <row r="2714" spans="1:14" x14ac:dyDescent="0.35">
      <c r="A2714" s="7" t="s">
        <v>8327</v>
      </c>
      <c r="B2714" s="7" t="s">
        <v>101</v>
      </c>
      <c r="C2714" s="7" t="s">
        <v>7</v>
      </c>
      <c r="D2714" s="7" t="s">
        <v>2472</v>
      </c>
      <c r="E2714" s="4" t="s">
        <v>9</v>
      </c>
      <c r="F2714" s="15">
        <f t="shared" si="85"/>
        <v>42146</v>
      </c>
      <c r="G2714" s="8">
        <v>0.9375</v>
      </c>
      <c r="H2714" s="16">
        <f>IF(G2714=" ",0,G2714)</f>
        <v>0.9375</v>
      </c>
      <c r="I2714" s="7" t="s">
        <v>732</v>
      </c>
      <c r="J2714">
        <v>5</v>
      </c>
      <c r="K2714">
        <v>22</v>
      </c>
      <c r="L2714">
        <v>15</v>
      </c>
      <c r="M2714" t="str">
        <f t="shared" si="84"/>
        <v>2015</v>
      </c>
      <c r="N2714" t="s">
        <v>22764</v>
      </c>
    </row>
    <row r="2715" spans="1:14" x14ac:dyDescent="0.35">
      <c r="A2715" s="9" t="s">
        <v>106</v>
      </c>
      <c r="B2715" s="9" t="s">
        <v>32</v>
      </c>
      <c r="C2715" s="9" t="s">
        <v>7</v>
      </c>
      <c r="D2715" s="9" t="s">
        <v>2472</v>
      </c>
      <c r="E2715" s="5" t="s">
        <v>9</v>
      </c>
      <c r="F2715" s="15">
        <f t="shared" si="85"/>
        <v>42146</v>
      </c>
      <c r="G2715" s="10">
        <v>0.40833333333333338</v>
      </c>
      <c r="H2715" s="16">
        <f>IF(G2715=" ",0,G2715)</f>
        <v>0.40833333333333338</v>
      </c>
      <c r="I2715" s="9" t="s">
        <v>732</v>
      </c>
      <c r="J2715">
        <v>5</v>
      </c>
      <c r="K2715">
        <v>22</v>
      </c>
      <c r="L2715">
        <v>15</v>
      </c>
      <c r="M2715" t="str">
        <f t="shared" si="84"/>
        <v>2015</v>
      </c>
      <c r="N2715" t="s">
        <v>22764</v>
      </c>
    </row>
    <row r="2716" spans="1:14" x14ac:dyDescent="0.35">
      <c r="A2716" s="7" t="s">
        <v>119</v>
      </c>
      <c r="B2716" s="7" t="s">
        <v>75</v>
      </c>
      <c r="C2716" s="7" t="s">
        <v>7</v>
      </c>
      <c r="D2716" s="7" t="s">
        <v>2472</v>
      </c>
      <c r="E2716" s="4" t="s">
        <v>9</v>
      </c>
      <c r="F2716" s="15">
        <f t="shared" si="85"/>
        <v>42145</v>
      </c>
      <c r="G2716" s="8">
        <v>0.95833333333333337</v>
      </c>
      <c r="H2716" s="16">
        <f>IF(G2716=" ",0,G2716)</f>
        <v>0.95833333333333337</v>
      </c>
      <c r="I2716" s="7" t="s">
        <v>20217</v>
      </c>
      <c r="J2716">
        <v>5</v>
      </c>
      <c r="K2716">
        <v>21</v>
      </c>
      <c r="L2716">
        <v>15</v>
      </c>
      <c r="M2716" t="str">
        <f t="shared" si="84"/>
        <v>2015</v>
      </c>
      <c r="N2716" t="s">
        <v>22764</v>
      </c>
    </row>
    <row r="2717" spans="1:14" x14ac:dyDescent="0.35">
      <c r="A2717" s="9" t="s">
        <v>6588</v>
      </c>
      <c r="B2717" s="9" t="s">
        <v>48</v>
      </c>
      <c r="C2717" s="9" t="s">
        <v>7</v>
      </c>
      <c r="D2717" s="9" t="s">
        <v>2472</v>
      </c>
      <c r="E2717" s="5" t="s">
        <v>9</v>
      </c>
      <c r="F2717" s="15">
        <f t="shared" si="85"/>
        <v>42145</v>
      </c>
      <c r="G2717" s="10">
        <v>0.95138888888888884</v>
      </c>
      <c r="H2717" s="16">
        <f>IF(G2717=" ",0,G2717)</f>
        <v>0.95138888888888884</v>
      </c>
      <c r="I2717" s="9" t="s">
        <v>20217</v>
      </c>
      <c r="J2717">
        <v>5</v>
      </c>
      <c r="K2717">
        <v>21</v>
      </c>
      <c r="L2717">
        <v>15</v>
      </c>
      <c r="M2717" t="str">
        <f t="shared" si="84"/>
        <v>2015</v>
      </c>
      <c r="N2717" t="s">
        <v>22764</v>
      </c>
    </row>
    <row r="2718" spans="1:14" x14ac:dyDescent="0.35">
      <c r="A2718" s="7" t="s">
        <v>8332</v>
      </c>
      <c r="B2718" s="7" t="s">
        <v>28</v>
      </c>
      <c r="C2718" s="7" t="s">
        <v>7</v>
      </c>
      <c r="D2718" s="7" t="s">
        <v>2472</v>
      </c>
      <c r="E2718" s="4" t="s">
        <v>9</v>
      </c>
      <c r="F2718" s="15">
        <f t="shared" si="85"/>
        <v>42144</v>
      </c>
      <c r="G2718" s="8">
        <v>0.94791666666666663</v>
      </c>
      <c r="H2718" s="16">
        <f>IF(G2718=" ",0,G2718)</f>
        <v>0.94791666666666663</v>
      </c>
      <c r="I2718" s="7" t="s">
        <v>20218</v>
      </c>
      <c r="J2718">
        <v>5</v>
      </c>
      <c r="K2718">
        <v>20</v>
      </c>
      <c r="L2718">
        <v>15</v>
      </c>
      <c r="M2718" t="str">
        <f t="shared" si="84"/>
        <v>2015</v>
      </c>
      <c r="N2718" t="s">
        <v>22764</v>
      </c>
    </row>
    <row r="2719" spans="1:14" x14ac:dyDescent="0.35">
      <c r="A2719" s="9" t="s">
        <v>148</v>
      </c>
      <c r="B2719" s="9" t="s">
        <v>10</v>
      </c>
      <c r="C2719" s="9" t="s">
        <v>7</v>
      </c>
      <c r="D2719" s="9" t="s">
        <v>2472</v>
      </c>
      <c r="E2719" s="5" t="s">
        <v>9</v>
      </c>
      <c r="F2719" s="15">
        <f t="shared" si="85"/>
        <v>42144</v>
      </c>
      <c r="G2719" s="10">
        <v>0.89583333333333337</v>
      </c>
      <c r="H2719" s="16">
        <f>IF(G2719=" ",0,G2719)</f>
        <v>0.89583333333333337</v>
      </c>
      <c r="I2719" s="9" t="s">
        <v>20218</v>
      </c>
      <c r="J2719">
        <v>5</v>
      </c>
      <c r="K2719">
        <v>20</v>
      </c>
      <c r="L2719">
        <v>15</v>
      </c>
      <c r="M2719" t="str">
        <f t="shared" si="84"/>
        <v>2015</v>
      </c>
      <c r="N2719" t="s">
        <v>22764</v>
      </c>
    </row>
    <row r="2720" spans="1:14" x14ac:dyDescent="0.35">
      <c r="A2720" s="7" t="s">
        <v>2077</v>
      </c>
      <c r="B2720" s="7" t="s">
        <v>11</v>
      </c>
      <c r="C2720" s="7" t="s">
        <v>7</v>
      </c>
      <c r="D2720" s="7" t="s">
        <v>2472</v>
      </c>
      <c r="E2720" s="4" t="s">
        <v>9</v>
      </c>
      <c r="F2720" s="15">
        <f t="shared" si="85"/>
        <v>42143</v>
      </c>
      <c r="G2720" s="8">
        <v>0.97222222222222221</v>
      </c>
      <c r="H2720" s="16">
        <f>IF(G2720=" ",0,G2720)</f>
        <v>0.97222222222222221</v>
      </c>
      <c r="I2720" s="7" t="s">
        <v>20219</v>
      </c>
      <c r="J2720">
        <v>5</v>
      </c>
      <c r="K2720">
        <v>19</v>
      </c>
      <c r="L2720">
        <v>15</v>
      </c>
      <c r="M2720" t="str">
        <f t="shared" si="84"/>
        <v>2015</v>
      </c>
      <c r="N2720" t="s">
        <v>22764</v>
      </c>
    </row>
    <row r="2721" spans="1:14" x14ac:dyDescent="0.35">
      <c r="A2721" s="9" t="s">
        <v>677</v>
      </c>
      <c r="B2721" s="9" t="s">
        <v>10</v>
      </c>
      <c r="C2721" s="9" t="s">
        <v>7</v>
      </c>
      <c r="D2721" s="9" t="s">
        <v>2472</v>
      </c>
      <c r="E2721" s="5" t="s">
        <v>9</v>
      </c>
      <c r="F2721" s="15">
        <f t="shared" si="85"/>
        <v>42142</v>
      </c>
      <c r="G2721" s="10">
        <v>0.88541666666666663</v>
      </c>
      <c r="H2721" s="16">
        <f>IF(G2721=" ",0,G2721)</f>
        <v>0.88541666666666663</v>
      </c>
      <c r="I2721" s="9" t="s">
        <v>20220</v>
      </c>
      <c r="J2721">
        <v>5</v>
      </c>
      <c r="K2721">
        <v>18</v>
      </c>
      <c r="L2721">
        <v>15</v>
      </c>
      <c r="M2721" t="str">
        <f t="shared" si="84"/>
        <v>2015</v>
      </c>
      <c r="N2721" t="s">
        <v>22764</v>
      </c>
    </row>
    <row r="2722" spans="1:14" x14ac:dyDescent="0.35">
      <c r="A2722" s="7" t="s">
        <v>8337</v>
      </c>
      <c r="B2722" s="7" t="s">
        <v>75</v>
      </c>
      <c r="C2722" s="7" t="s">
        <v>7</v>
      </c>
      <c r="D2722" s="7" t="s">
        <v>2472</v>
      </c>
      <c r="E2722" s="4" t="s">
        <v>9</v>
      </c>
      <c r="F2722" s="15">
        <f t="shared" si="85"/>
        <v>42142</v>
      </c>
      <c r="G2722" s="8">
        <v>0.51041666666666663</v>
      </c>
      <c r="H2722" s="16">
        <f>IF(G2722=" ",0,G2722)</f>
        <v>0.51041666666666663</v>
      </c>
      <c r="I2722" s="7" t="s">
        <v>20220</v>
      </c>
      <c r="J2722">
        <v>5</v>
      </c>
      <c r="K2722">
        <v>18</v>
      </c>
      <c r="L2722">
        <v>15</v>
      </c>
      <c r="M2722" t="str">
        <f t="shared" si="84"/>
        <v>2015</v>
      </c>
      <c r="N2722" t="s">
        <v>22764</v>
      </c>
    </row>
    <row r="2723" spans="1:14" x14ac:dyDescent="0.35">
      <c r="A2723" s="9" t="s">
        <v>8324</v>
      </c>
      <c r="B2723" s="9" t="s">
        <v>644</v>
      </c>
      <c r="C2723" s="9" t="s">
        <v>7</v>
      </c>
      <c r="D2723" s="9" t="s">
        <v>2472</v>
      </c>
      <c r="E2723" s="5" t="s">
        <v>9</v>
      </c>
      <c r="F2723" s="15">
        <f t="shared" si="85"/>
        <v>42141</v>
      </c>
      <c r="G2723" s="10">
        <v>0.95138888888888884</v>
      </c>
      <c r="H2723" s="16">
        <f>IF(G2723=" ",0,G2723)</f>
        <v>0.95138888888888884</v>
      </c>
      <c r="I2723" s="9" t="s">
        <v>20221</v>
      </c>
      <c r="J2723">
        <v>5</v>
      </c>
      <c r="K2723">
        <v>17</v>
      </c>
      <c r="L2723">
        <v>15</v>
      </c>
      <c r="M2723" t="str">
        <f t="shared" si="84"/>
        <v>2015</v>
      </c>
      <c r="N2723" t="s">
        <v>22764</v>
      </c>
    </row>
    <row r="2724" spans="1:14" x14ac:dyDescent="0.35">
      <c r="A2724" s="7" t="s">
        <v>161</v>
      </c>
      <c r="B2724" s="7" t="s">
        <v>41</v>
      </c>
      <c r="C2724" s="7" t="s">
        <v>7</v>
      </c>
      <c r="D2724" s="7" t="s">
        <v>2472</v>
      </c>
      <c r="E2724" s="4" t="s">
        <v>9</v>
      </c>
      <c r="F2724" s="15">
        <f t="shared" si="85"/>
        <v>42141</v>
      </c>
      <c r="G2724" s="8">
        <v>0.85416666666666663</v>
      </c>
      <c r="H2724" s="16">
        <f>IF(G2724=" ",0,G2724)</f>
        <v>0.85416666666666663</v>
      </c>
      <c r="I2724" s="7" t="s">
        <v>20221</v>
      </c>
      <c r="J2724">
        <v>5</v>
      </c>
      <c r="K2724">
        <v>17</v>
      </c>
      <c r="L2724">
        <v>15</v>
      </c>
      <c r="M2724" t="str">
        <f t="shared" si="84"/>
        <v>2015</v>
      </c>
      <c r="N2724" t="s">
        <v>22764</v>
      </c>
    </row>
    <row r="2725" spans="1:14" x14ac:dyDescent="0.35">
      <c r="A2725" s="9" t="s">
        <v>163</v>
      </c>
      <c r="B2725" s="9" t="s">
        <v>32</v>
      </c>
      <c r="C2725" s="9" t="s">
        <v>7</v>
      </c>
      <c r="D2725" s="9" t="s">
        <v>2472</v>
      </c>
      <c r="E2725" s="5" t="s">
        <v>9</v>
      </c>
      <c r="F2725" s="15">
        <f t="shared" si="85"/>
        <v>42141</v>
      </c>
      <c r="G2725" s="10">
        <v>0.51041666666666663</v>
      </c>
      <c r="H2725" s="16">
        <f>IF(G2725=" ",0,G2725)</f>
        <v>0.51041666666666663</v>
      </c>
      <c r="I2725" s="9" t="s">
        <v>20221</v>
      </c>
      <c r="J2725">
        <v>5</v>
      </c>
      <c r="K2725">
        <v>17</v>
      </c>
      <c r="L2725">
        <v>15</v>
      </c>
      <c r="M2725" t="str">
        <f t="shared" si="84"/>
        <v>2015</v>
      </c>
      <c r="N2725" t="s">
        <v>22764</v>
      </c>
    </row>
    <row r="2726" spans="1:14" x14ac:dyDescent="0.35">
      <c r="A2726" s="7" t="s">
        <v>8342</v>
      </c>
      <c r="B2726" s="7" t="s">
        <v>10</v>
      </c>
      <c r="C2726" s="7" t="s">
        <v>7</v>
      </c>
      <c r="D2726" s="7" t="s">
        <v>2472</v>
      </c>
      <c r="E2726" s="4" t="s">
        <v>9</v>
      </c>
      <c r="F2726" s="15">
        <f t="shared" si="85"/>
        <v>42141</v>
      </c>
      <c r="G2726" s="8">
        <v>0.13958333333333334</v>
      </c>
      <c r="H2726" s="16">
        <f>IF(G2726=" ",0,G2726)</f>
        <v>0.13958333333333334</v>
      </c>
      <c r="I2726" s="7" t="s">
        <v>20221</v>
      </c>
      <c r="J2726">
        <v>5</v>
      </c>
      <c r="K2726">
        <v>17</v>
      </c>
      <c r="L2726">
        <v>15</v>
      </c>
      <c r="M2726" t="str">
        <f t="shared" si="84"/>
        <v>2015</v>
      </c>
      <c r="N2726" t="s">
        <v>22764</v>
      </c>
    </row>
    <row r="2727" spans="1:14" x14ac:dyDescent="0.35">
      <c r="A2727" s="9" t="s">
        <v>8344</v>
      </c>
      <c r="B2727" s="9" t="s">
        <v>121</v>
      </c>
      <c r="C2727" s="9" t="s">
        <v>7</v>
      </c>
      <c r="D2727" s="9" t="s">
        <v>2472</v>
      </c>
      <c r="E2727" s="5" t="s">
        <v>9</v>
      </c>
      <c r="F2727" s="15">
        <f t="shared" si="85"/>
        <v>42140</v>
      </c>
      <c r="G2727" s="10">
        <v>0.91666666666666663</v>
      </c>
      <c r="H2727" s="16">
        <f>IF(G2727=" ",0,G2727)</f>
        <v>0.91666666666666663</v>
      </c>
      <c r="I2727" s="9" t="s">
        <v>20222</v>
      </c>
      <c r="J2727">
        <v>5</v>
      </c>
      <c r="K2727">
        <v>16</v>
      </c>
      <c r="L2727">
        <v>15</v>
      </c>
      <c r="M2727" t="str">
        <f t="shared" si="84"/>
        <v>2015</v>
      </c>
      <c r="N2727" t="s">
        <v>22764</v>
      </c>
    </row>
    <row r="2728" spans="1:14" x14ac:dyDescent="0.35">
      <c r="A2728" s="7" t="s">
        <v>1033</v>
      </c>
      <c r="B2728" s="7" t="s">
        <v>105</v>
      </c>
      <c r="C2728" s="7" t="s">
        <v>7</v>
      </c>
      <c r="D2728" s="7" t="s">
        <v>2472</v>
      </c>
      <c r="E2728" s="4" t="s">
        <v>9</v>
      </c>
      <c r="F2728" s="15">
        <f t="shared" si="85"/>
        <v>42140</v>
      </c>
      <c r="G2728" s="8">
        <v>0.90972222222222221</v>
      </c>
      <c r="H2728" s="16">
        <f>IF(G2728=" ",0,G2728)</f>
        <v>0.90972222222222221</v>
      </c>
      <c r="I2728" s="7" t="s">
        <v>20222</v>
      </c>
      <c r="J2728">
        <v>5</v>
      </c>
      <c r="K2728">
        <v>16</v>
      </c>
      <c r="L2728">
        <v>15</v>
      </c>
      <c r="M2728" t="str">
        <f t="shared" si="84"/>
        <v>2015</v>
      </c>
      <c r="N2728" t="s">
        <v>22764</v>
      </c>
    </row>
    <row r="2729" spans="1:14" x14ac:dyDescent="0.35">
      <c r="A2729" s="9" t="s">
        <v>432</v>
      </c>
      <c r="B2729" s="9" t="s">
        <v>73</v>
      </c>
      <c r="C2729" s="9" t="s">
        <v>7</v>
      </c>
      <c r="D2729" s="9" t="s">
        <v>2472</v>
      </c>
      <c r="E2729" s="5" t="s">
        <v>9</v>
      </c>
      <c r="F2729" s="15">
        <f t="shared" si="85"/>
        <v>42140</v>
      </c>
      <c r="G2729" s="10">
        <v>0.90625</v>
      </c>
      <c r="H2729" s="16">
        <f>IF(G2729=" ",0,G2729)</f>
        <v>0.90625</v>
      </c>
      <c r="I2729" s="9" t="s">
        <v>20222</v>
      </c>
      <c r="J2729">
        <v>5</v>
      </c>
      <c r="K2729">
        <v>16</v>
      </c>
      <c r="L2729">
        <v>15</v>
      </c>
      <c r="M2729" t="str">
        <f t="shared" si="84"/>
        <v>2015</v>
      </c>
      <c r="N2729" t="s">
        <v>22764</v>
      </c>
    </row>
    <row r="2730" spans="1:14" x14ac:dyDescent="0.35">
      <c r="A2730" s="7" t="s">
        <v>347</v>
      </c>
      <c r="B2730" s="7" t="s">
        <v>57</v>
      </c>
      <c r="C2730" s="7" t="s">
        <v>7</v>
      </c>
      <c r="D2730" s="7" t="s">
        <v>2472</v>
      </c>
      <c r="E2730" s="4" t="s">
        <v>9</v>
      </c>
      <c r="F2730" s="15">
        <f t="shared" si="85"/>
        <v>42140</v>
      </c>
      <c r="G2730" s="8">
        <v>0.69444444444444453</v>
      </c>
      <c r="H2730" s="16">
        <f>IF(G2730=" ",0,G2730)</f>
        <v>0.69444444444444453</v>
      </c>
      <c r="I2730" s="7" t="s">
        <v>20222</v>
      </c>
      <c r="J2730">
        <v>5</v>
      </c>
      <c r="K2730">
        <v>16</v>
      </c>
      <c r="L2730">
        <v>15</v>
      </c>
      <c r="M2730" t="str">
        <f t="shared" si="84"/>
        <v>2015</v>
      </c>
      <c r="N2730" t="s">
        <v>22764</v>
      </c>
    </row>
    <row r="2731" spans="1:14" x14ac:dyDescent="0.35">
      <c r="A2731" s="9" t="s">
        <v>1931</v>
      </c>
      <c r="B2731" s="9" t="s">
        <v>105</v>
      </c>
      <c r="C2731" s="9" t="s">
        <v>7</v>
      </c>
      <c r="D2731" s="9" t="s">
        <v>2472</v>
      </c>
      <c r="E2731" s="5" t="s">
        <v>9</v>
      </c>
      <c r="F2731" s="15">
        <f t="shared" si="85"/>
        <v>42140</v>
      </c>
      <c r="G2731" s="10">
        <v>0.42708333333333331</v>
      </c>
      <c r="H2731" s="16">
        <f>IF(G2731=" ",0,G2731)</f>
        <v>0.42708333333333331</v>
      </c>
      <c r="I2731" s="9" t="s">
        <v>20222</v>
      </c>
      <c r="J2731">
        <v>5</v>
      </c>
      <c r="K2731">
        <v>16</v>
      </c>
      <c r="L2731">
        <v>15</v>
      </c>
      <c r="M2731" t="str">
        <f t="shared" si="84"/>
        <v>2015</v>
      </c>
      <c r="N2731" t="s">
        <v>22764</v>
      </c>
    </row>
    <row r="2732" spans="1:14" x14ac:dyDescent="0.35">
      <c r="A2732" s="7" t="s">
        <v>432</v>
      </c>
      <c r="B2732" s="7" t="s">
        <v>73</v>
      </c>
      <c r="C2732" s="7" t="s">
        <v>7</v>
      </c>
      <c r="D2732" s="7" t="s">
        <v>2472</v>
      </c>
      <c r="E2732" s="4" t="s">
        <v>9</v>
      </c>
      <c r="F2732" s="15">
        <f t="shared" si="85"/>
        <v>42140</v>
      </c>
      <c r="G2732" s="8">
        <v>0.40625</v>
      </c>
      <c r="H2732" s="16">
        <f>IF(G2732=" ",0,G2732)</f>
        <v>0.40625</v>
      </c>
      <c r="I2732" s="7" t="s">
        <v>20222</v>
      </c>
      <c r="J2732">
        <v>5</v>
      </c>
      <c r="K2732">
        <v>16</v>
      </c>
      <c r="L2732">
        <v>15</v>
      </c>
      <c r="M2732" t="str">
        <f t="shared" si="84"/>
        <v>2015</v>
      </c>
      <c r="N2732" t="s">
        <v>22764</v>
      </c>
    </row>
    <row r="2733" spans="1:14" x14ac:dyDescent="0.35">
      <c r="A2733" s="9" t="s">
        <v>63</v>
      </c>
      <c r="B2733" s="9" t="s">
        <v>64</v>
      </c>
      <c r="C2733" s="9" t="s">
        <v>7</v>
      </c>
      <c r="D2733" s="9" t="s">
        <v>2472</v>
      </c>
      <c r="E2733" s="5" t="s">
        <v>9</v>
      </c>
      <c r="F2733" s="15">
        <f t="shared" si="85"/>
        <v>42139</v>
      </c>
      <c r="G2733" s="10">
        <v>0.54166666666666663</v>
      </c>
      <c r="H2733" s="16">
        <f>IF(G2733=" ",0,G2733)</f>
        <v>0.54166666666666663</v>
      </c>
      <c r="I2733" s="9" t="s">
        <v>20223</v>
      </c>
      <c r="J2733">
        <v>5</v>
      </c>
      <c r="K2733">
        <v>15</v>
      </c>
      <c r="L2733">
        <v>15</v>
      </c>
      <c r="M2733" t="str">
        <f t="shared" si="84"/>
        <v>2015</v>
      </c>
      <c r="N2733" t="s">
        <v>22764</v>
      </c>
    </row>
    <row r="2734" spans="1:14" x14ac:dyDescent="0.35">
      <c r="A2734" s="7" t="s">
        <v>510</v>
      </c>
      <c r="B2734" s="7" t="s">
        <v>41</v>
      </c>
      <c r="C2734" s="7" t="s">
        <v>7</v>
      </c>
      <c r="D2734" s="7" t="s">
        <v>2472</v>
      </c>
      <c r="E2734" s="4" t="s">
        <v>9</v>
      </c>
      <c r="F2734" s="15">
        <f t="shared" si="85"/>
        <v>42139</v>
      </c>
      <c r="G2734" s="8">
        <v>0.50347222222222221</v>
      </c>
      <c r="H2734" s="16">
        <f>IF(G2734=" ",0,G2734)</f>
        <v>0.50347222222222221</v>
      </c>
      <c r="I2734" s="7" t="s">
        <v>20223</v>
      </c>
      <c r="J2734">
        <v>5</v>
      </c>
      <c r="K2734">
        <v>15</v>
      </c>
      <c r="L2734">
        <v>15</v>
      </c>
      <c r="M2734" t="str">
        <f t="shared" si="84"/>
        <v>2015</v>
      </c>
      <c r="N2734" t="s">
        <v>22764</v>
      </c>
    </row>
    <row r="2735" spans="1:14" x14ac:dyDescent="0.35">
      <c r="A2735" s="9" t="s">
        <v>8353</v>
      </c>
      <c r="B2735" s="9" t="s">
        <v>519</v>
      </c>
      <c r="C2735" s="9" t="s">
        <v>103</v>
      </c>
      <c r="D2735" s="9" t="s">
        <v>2472</v>
      </c>
      <c r="E2735" s="5" t="s">
        <v>9</v>
      </c>
      <c r="F2735" s="15">
        <f t="shared" si="85"/>
        <v>42138</v>
      </c>
      <c r="G2735" s="10">
        <v>0.84027777777777779</v>
      </c>
      <c r="H2735" s="16">
        <f>IF(G2735=" ",0,G2735)</f>
        <v>0.84027777777777779</v>
      </c>
      <c r="I2735" s="9" t="s">
        <v>20224</v>
      </c>
      <c r="J2735">
        <v>5</v>
      </c>
      <c r="K2735">
        <v>14</v>
      </c>
      <c r="L2735">
        <v>15</v>
      </c>
      <c r="M2735" t="str">
        <f t="shared" si="84"/>
        <v>2015</v>
      </c>
      <c r="N2735" t="s">
        <v>22764</v>
      </c>
    </row>
    <row r="2736" spans="1:14" x14ac:dyDescent="0.35">
      <c r="A2736" s="7" t="s">
        <v>5053</v>
      </c>
      <c r="B2736" s="7" t="s">
        <v>10</v>
      </c>
      <c r="C2736" s="7" t="s">
        <v>7</v>
      </c>
      <c r="D2736" s="7" t="s">
        <v>2472</v>
      </c>
      <c r="E2736" s="4" t="s">
        <v>9</v>
      </c>
      <c r="F2736" s="15">
        <f t="shared" si="85"/>
        <v>42137</v>
      </c>
      <c r="G2736" s="8">
        <v>0.875</v>
      </c>
      <c r="H2736" s="16">
        <f>IF(G2736=" ",0,G2736)</f>
        <v>0.875</v>
      </c>
      <c r="I2736" s="7" t="s">
        <v>735</v>
      </c>
      <c r="J2736">
        <v>5</v>
      </c>
      <c r="K2736">
        <v>13</v>
      </c>
      <c r="L2736">
        <v>15</v>
      </c>
      <c r="M2736" t="str">
        <f t="shared" si="84"/>
        <v>2015</v>
      </c>
      <c r="N2736" t="s">
        <v>22764</v>
      </c>
    </row>
    <row r="2737" spans="1:14" x14ac:dyDescent="0.35">
      <c r="A2737" s="9" t="s">
        <v>4995</v>
      </c>
      <c r="B2737" s="9" t="s">
        <v>61</v>
      </c>
      <c r="C2737" s="9" t="s">
        <v>7</v>
      </c>
      <c r="D2737" s="9" t="s">
        <v>2472</v>
      </c>
      <c r="E2737" s="5" t="s">
        <v>9</v>
      </c>
      <c r="F2737" s="15">
        <f t="shared" si="85"/>
        <v>42137</v>
      </c>
      <c r="G2737" s="10">
        <v>0.85416666666666663</v>
      </c>
      <c r="H2737" s="16">
        <f>IF(G2737=" ",0,G2737)</f>
        <v>0.85416666666666663</v>
      </c>
      <c r="I2737" s="9" t="s">
        <v>735</v>
      </c>
      <c r="J2737">
        <v>5</v>
      </c>
      <c r="K2737">
        <v>13</v>
      </c>
      <c r="L2737">
        <v>15</v>
      </c>
      <c r="M2737" t="str">
        <f t="shared" si="84"/>
        <v>2015</v>
      </c>
      <c r="N2737" t="s">
        <v>22764</v>
      </c>
    </row>
    <row r="2738" spans="1:14" x14ac:dyDescent="0.35">
      <c r="A2738" s="7" t="s">
        <v>8357</v>
      </c>
      <c r="B2738" s="7" t="s">
        <v>48</v>
      </c>
      <c r="C2738" s="7" t="s">
        <v>7</v>
      </c>
      <c r="D2738" s="7" t="s">
        <v>2472</v>
      </c>
      <c r="E2738" s="4" t="s">
        <v>9</v>
      </c>
      <c r="F2738" s="15">
        <f t="shared" si="85"/>
        <v>42137</v>
      </c>
      <c r="G2738" s="8">
        <v>0</v>
      </c>
      <c r="H2738" s="16">
        <f>IF(G2738=" ",0,G2738)</f>
        <v>0</v>
      </c>
      <c r="I2738" s="7" t="s">
        <v>735</v>
      </c>
      <c r="J2738">
        <v>5</v>
      </c>
      <c r="K2738">
        <v>13</v>
      </c>
      <c r="L2738">
        <v>15</v>
      </c>
      <c r="M2738" t="str">
        <f t="shared" si="84"/>
        <v>2015</v>
      </c>
      <c r="N2738" t="s">
        <v>22764</v>
      </c>
    </row>
    <row r="2739" spans="1:14" x14ac:dyDescent="0.35">
      <c r="A2739" s="9" t="s">
        <v>1374</v>
      </c>
      <c r="B2739" s="9" t="s">
        <v>13</v>
      </c>
      <c r="C2739" s="9" t="s">
        <v>7</v>
      </c>
      <c r="D2739" s="9" t="s">
        <v>2472</v>
      </c>
      <c r="E2739" s="5" t="s">
        <v>9</v>
      </c>
      <c r="F2739" s="15">
        <f t="shared" si="85"/>
        <v>42124</v>
      </c>
      <c r="G2739" s="10">
        <v>0.90277777777777779</v>
      </c>
      <c r="H2739" s="16">
        <f>IF(G2739=" ",0,G2739)</f>
        <v>0.90277777777777779</v>
      </c>
      <c r="I2739" s="9" t="s">
        <v>738</v>
      </c>
      <c r="J2739">
        <v>4</v>
      </c>
      <c r="K2739">
        <v>30</v>
      </c>
      <c r="L2739">
        <v>15</v>
      </c>
      <c r="M2739" t="str">
        <f t="shared" si="84"/>
        <v>2015</v>
      </c>
      <c r="N2739" t="s">
        <v>22764</v>
      </c>
    </row>
    <row r="2740" spans="1:14" x14ac:dyDescent="0.35">
      <c r="A2740" s="7" t="s">
        <v>277</v>
      </c>
      <c r="B2740" s="7" t="s">
        <v>57</v>
      </c>
      <c r="C2740" s="7" t="s">
        <v>7</v>
      </c>
      <c r="D2740" s="7" t="s">
        <v>2472</v>
      </c>
      <c r="E2740" s="4" t="s">
        <v>9</v>
      </c>
      <c r="F2740" s="15">
        <f t="shared" si="85"/>
        <v>42124</v>
      </c>
      <c r="G2740" s="8">
        <v>0.58472222222222225</v>
      </c>
      <c r="H2740" s="16">
        <f>IF(G2740=" ",0,G2740)</f>
        <v>0.58472222222222225</v>
      </c>
      <c r="I2740" s="7" t="s">
        <v>738</v>
      </c>
      <c r="J2740">
        <v>4</v>
      </c>
      <c r="K2740">
        <v>30</v>
      </c>
      <c r="L2740">
        <v>15</v>
      </c>
      <c r="M2740" t="str">
        <f t="shared" si="84"/>
        <v>2015</v>
      </c>
      <c r="N2740" t="s">
        <v>22764</v>
      </c>
    </row>
    <row r="2741" spans="1:14" x14ac:dyDescent="0.35">
      <c r="A2741" s="9" t="s">
        <v>1011</v>
      </c>
      <c r="B2741" s="9" t="s">
        <v>1012</v>
      </c>
      <c r="C2741" s="9" t="s">
        <v>103</v>
      </c>
      <c r="D2741" s="9" t="s">
        <v>2472</v>
      </c>
      <c r="E2741" s="5" t="s">
        <v>9</v>
      </c>
      <c r="F2741" s="15">
        <f t="shared" si="85"/>
        <v>42122</v>
      </c>
      <c r="G2741" s="10">
        <v>0.91666666666666663</v>
      </c>
      <c r="H2741" s="16">
        <f>IF(G2741=" ",0,G2741)</f>
        <v>0.91666666666666663</v>
      </c>
      <c r="I2741" s="9" t="s">
        <v>20225</v>
      </c>
      <c r="J2741">
        <v>4</v>
      </c>
      <c r="K2741">
        <v>28</v>
      </c>
      <c r="L2741">
        <v>15</v>
      </c>
      <c r="M2741" t="str">
        <f t="shared" si="84"/>
        <v>2015</v>
      </c>
      <c r="N2741" t="s">
        <v>22764</v>
      </c>
    </row>
    <row r="2742" spans="1:14" x14ac:dyDescent="0.35">
      <c r="A2742" s="7" t="s">
        <v>161</v>
      </c>
      <c r="B2742" s="7" t="s">
        <v>41</v>
      </c>
      <c r="C2742" s="7" t="s">
        <v>7</v>
      </c>
      <c r="D2742" s="7" t="s">
        <v>2472</v>
      </c>
      <c r="E2742" s="4" t="s">
        <v>9</v>
      </c>
      <c r="F2742" s="15">
        <f t="shared" si="85"/>
        <v>42122</v>
      </c>
      <c r="G2742" s="8">
        <v>0.84375</v>
      </c>
      <c r="H2742" s="16">
        <f>IF(G2742=" ",0,G2742)</f>
        <v>0.84375</v>
      </c>
      <c r="I2742" s="7" t="s">
        <v>20225</v>
      </c>
      <c r="J2742">
        <v>4</v>
      </c>
      <c r="K2742">
        <v>28</v>
      </c>
      <c r="L2742">
        <v>15</v>
      </c>
      <c r="M2742" t="str">
        <f t="shared" si="84"/>
        <v>2015</v>
      </c>
      <c r="N2742" t="s">
        <v>22764</v>
      </c>
    </row>
    <row r="2743" spans="1:14" x14ac:dyDescent="0.35">
      <c r="A2743" s="9" t="s">
        <v>266</v>
      </c>
      <c r="B2743" s="9" t="s">
        <v>105</v>
      </c>
      <c r="C2743" s="9" t="s">
        <v>7</v>
      </c>
      <c r="D2743" s="9" t="s">
        <v>2472</v>
      </c>
      <c r="E2743" s="5" t="s">
        <v>9</v>
      </c>
      <c r="F2743" s="15">
        <f t="shared" si="85"/>
        <v>42121</v>
      </c>
      <c r="G2743" s="10">
        <v>0.4375</v>
      </c>
      <c r="H2743" s="16">
        <f>IF(G2743=" ",0,G2743)</f>
        <v>0.4375</v>
      </c>
      <c r="I2743" s="9" t="s">
        <v>20226</v>
      </c>
      <c r="J2743">
        <v>4</v>
      </c>
      <c r="K2743">
        <v>27</v>
      </c>
      <c r="L2743">
        <v>15</v>
      </c>
      <c r="M2743" t="str">
        <f t="shared" si="84"/>
        <v>2015</v>
      </c>
      <c r="N2743" t="s">
        <v>22764</v>
      </c>
    </row>
    <row r="2744" spans="1:14" x14ac:dyDescent="0.35">
      <c r="A2744" s="7" t="s">
        <v>5132</v>
      </c>
      <c r="B2744" s="7" t="s">
        <v>37</v>
      </c>
      <c r="C2744" s="7" t="s">
        <v>7</v>
      </c>
      <c r="D2744" s="7" t="s">
        <v>2472</v>
      </c>
      <c r="E2744" s="4" t="s">
        <v>9</v>
      </c>
      <c r="F2744" s="15">
        <f t="shared" si="85"/>
        <v>42121</v>
      </c>
      <c r="G2744" s="8">
        <v>4.6527777777777779E-2</v>
      </c>
      <c r="H2744" s="16">
        <f>IF(G2744=" ",0,G2744)</f>
        <v>4.6527777777777779E-2</v>
      </c>
      <c r="I2744" s="7" t="s">
        <v>20226</v>
      </c>
      <c r="J2744">
        <v>4</v>
      </c>
      <c r="K2744">
        <v>27</v>
      </c>
      <c r="L2744">
        <v>15</v>
      </c>
      <c r="M2744" t="str">
        <f t="shared" si="84"/>
        <v>2015</v>
      </c>
      <c r="N2744" t="s">
        <v>22764</v>
      </c>
    </row>
    <row r="2745" spans="1:14" x14ac:dyDescent="0.35">
      <c r="A2745" s="9" t="s">
        <v>104</v>
      </c>
      <c r="B2745" s="9" t="s">
        <v>105</v>
      </c>
      <c r="C2745" s="9" t="s">
        <v>7</v>
      </c>
      <c r="D2745" s="9" t="s">
        <v>2472</v>
      </c>
      <c r="E2745" s="5" t="s">
        <v>9</v>
      </c>
      <c r="F2745" s="15">
        <f t="shared" si="85"/>
        <v>42120</v>
      </c>
      <c r="G2745" s="10">
        <v>0.96319444444444446</v>
      </c>
      <c r="H2745" s="16">
        <f>IF(G2745=" ",0,G2745)</f>
        <v>0.96319444444444446</v>
      </c>
      <c r="I2745" s="9" t="s">
        <v>20227</v>
      </c>
      <c r="J2745">
        <v>4</v>
      </c>
      <c r="K2745">
        <v>26</v>
      </c>
      <c r="L2745">
        <v>15</v>
      </c>
      <c r="M2745" t="str">
        <f t="shared" si="84"/>
        <v>2015</v>
      </c>
      <c r="N2745" t="s">
        <v>22764</v>
      </c>
    </row>
    <row r="2746" spans="1:14" x14ac:dyDescent="0.35">
      <c r="A2746" s="7" t="s">
        <v>1046</v>
      </c>
      <c r="B2746" s="7" t="s">
        <v>41</v>
      </c>
      <c r="C2746" s="7" t="s">
        <v>7</v>
      </c>
      <c r="D2746" s="7" t="s">
        <v>2472</v>
      </c>
      <c r="E2746" s="4" t="s">
        <v>9</v>
      </c>
      <c r="F2746" s="15">
        <f t="shared" si="85"/>
        <v>42120</v>
      </c>
      <c r="G2746" s="8">
        <v>0.85416666666666663</v>
      </c>
      <c r="H2746" s="16">
        <f>IF(G2746=" ",0,G2746)</f>
        <v>0.85416666666666663</v>
      </c>
      <c r="I2746" s="7" t="s">
        <v>20227</v>
      </c>
      <c r="J2746">
        <v>4</v>
      </c>
      <c r="K2746">
        <v>26</v>
      </c>
      <c r="L2746">
        <v>15</v>
      </c>
      <c r="M2746" t="str">
        <f t="shared" si="84"/>
        <v>2015</v>
      </c>
      <c r="N2746" t="s">
        <v>22764</v>
      </c>
    </row>
    <row r="2747" spans="1:14" x14ac:dyDescent="0.35">
      <c r="A2747" s="9" t="s">
        <v>246</v>
      </c>
      <c r="B2747" s="9" t="s">
        <v>28</v>
      </c>
      <c r="C2747" s="9" t="s">
        <v>7</v>
      </c>
      <c r="D2747" s="9" t="s">
        <v>2472</v>
      </c>
      <c r="E2747" s="5" t="s">
        <v>9</v>
      </c>
      <c r="F2747" s="15">
        <f t="shared" si="85"/>
        <v>42119</v>
      </c>
      <c r="G2747" s="10">
        <v>0.94444444444444453</v>
      </c>
      <c r="H2747" s="16">
        <f>IF(G2747=" ",0,G2747)</f>
        <v>0.94444444444444453</v>
      </c>
      <c r="I2747" s="9" t="s">
        <v>20228</v>
      </c>
      <c r="J2747">
        <v>4</v>
      </c>
      <c r="K2747">
        <v>25</v>
      </c>
      <c r="L2747">
        <v>15</v>
      </c>
      <c r="M2747" t="str">
        <f t="shared" si="84"/>
        <v>2015</v>
      </c>
      <c r="N2747" t="s">
        <v>22764</v>
      </c>
    </row>
    <row r="2748" spans="1:14" x14ac:dyDescent="0.35">
      <c r="A2748" s="7" t="s">
        <v>1309</v>
      </c>
      <c r="B2748" s="7" t="s">
        <v>57</v>
      </c>
      <c r="C2748" s="7" t="s">
        <v>7</v>
      </c>
      <c r="D2748" s="7" t="s">
        <v>2472</v>
      </c>
      <c r="E2748" s="4" t="s">
        <v>9</v>
      </c>
      <c r="F2748" s="15">
        <f t="shared" si="85"/>
        <v>42118</v>
      </c>
      <c r="G2748" s="8">
        <v>0.95833333333333337</v>
      </c>
      <c r="H2748" s="16">
        <f>IF(G2748=" ",0,G2748)</f>
        <v>0.95833333333333337</v>
      </c>
      <c r="I2748" s="7" t="s">
        <v>20229</v>
      </c>
      <c r="J2748">
        <v>4</v>
      </c>
      <c r="K2748">
        <v>24</v>
      </c>
      <c r="L2748">
        <v>15</v>
      </c>
      <c r="M2748" t="str">
        <f t="shared" si="84"/>
        <v>2015</v>
      </c>
      <c r="N2748" t="s">
        <v>22764</v>
      </c>
    </row>
    <row r="2749" spans="1:14" x14ac:dyDescent="0.35">
      <c r="A2749" s="9" t="s">
        <v>553</v>
      </c>
      <c r="B2749" s="9" t="s">
        <v>6</v>
      </c>
      <c r="C2749" s="9" t="s">
        <v>7</v>
      </c>
      <c r="D2749" s="9" t="s">
        <v>2472</v>
      </c>
      <c r="E2749" s="5" t="s">
        <v>9</v>
      </c>
      <c r="F2749" s="15">
        <f t="shared" si="85"/>
        <v>42118</v>
      </c>
      <c r="G2749" s="10">
        <v>0.25</v>
      </c>
      <c r="H2749" s="16">
        <f>IF(G2749=" ",0,G2749)</f>
        <v>0.25</v>
      </c>
      <c r="I2749" s="9" t="s">
        <v>20229</v>
      </c>
      <c r="J2749">
        <v>4</v>
      </c>
      <c r="K2749">
        <v>24</v>
      </c>
      <c r="L2749">
        <v>15</v>
      </c>
      <c r="M2749" t="str">
        <f t="shared" si="84"/>
        <v>2015</v>
      </c>
      <c r="N2749" t="s">
        <v>22764</v>
      </c>
    </row>
    <row r="2750" spans="1:14" x14ac:dyDescent="0.35">
      <c r="A2750" s="7" t="s">
        <v>727</v>
      </c>
      <c r="B2750" s="7" t="s">
        <v>135</v>
      </c>
      <c r="C2750" s="7" t="s">
        <v>7</v>
      </c>
      <c r="D2750" s="7" t="s">
        <v>2472</v>
      </c>
      <c r="E2750" s="4" t="s">
        <v>9</v>
      </c>
      <c r="F2750" s="15">
        <f t="shared" si="85"/>
        <v>42118</v>
      </c>
      <c r="G2750" s="8">
        <v>0.22430555555555556</v>
      </c>
      <c r="H2750" s="16">
        <f>IF(G2750=" ",0,G2750)</f>
        <v>0.22430555555555556</v>
      </c>
      <c r="I2750" s="7" t="s">
        <v>20229</v>
      </c>
      <c r="J2750">
        <v>4</v>
      </c>
      <c r="K2750">
        <v>24</v>
      </c>
      <c r="L2750">
        <v>15</v>
      </c>
      <c r="M2750" t="str">
        <f t="shared" si="84"/>
        <v>2015</v>
      </c>
      <c r="N2750" t="s">
        <v>22764</v>
      </c>
    </row>
    <row r="2751" spans="1:14" x14ac:dyDescent="0.35">
      <c r="A2751" s="9" t="s">
        <v>108</v>
      </c>
      <c r="B2751" s="9" t="s">
        <v>42</v>
      </c>
      <c r="C2751" s="9" t="s">
        <v>7</v>
      </c>
      <c r="D2751" s="9" t="s">
        <v>2472</v>
      </c>
      <c r="E2751" s="5" t="s">
        <v>9</v>
      </c>
      <c r="F2751" s="15">
        <f t="shared" si="85"/>
        <v>42116</v>
      </c>
      <c r="G2751" s="10">
        <v>0.98541666666666661</v>
      </c>
      <c r="H2751" s="16">
        <f>IF(G2751=" ",0,G2751)</f>
        <v>0.98541666666666661</v>
      </c>
      <c r="I2751" s="9" t="s">
        <v>20230</v>
      </c>
      <c r="J2751">
        <v>4</v>
      </c>
      <c r="K2751">
        <v>22</v>
      </c>
      <c r="L2751">
        <v>15</v>
      </c>
      <c r="M2751" t="str">
        <f t="shared" si="84"/>
        <v>2015</v>
      </c>
      <c r="N2751" t="s">
        <v>22764</v>
      </c>
    </row>
    <row r="2752" spans="1:14" x14ac:dyDescent="0.35">
      <c r="A2752" s="7" t="s">
        <v>2303</v>
      </c>
      <c r="B2752" s="7" t="s">
        <v>10</v>
      </c>
      <c r="C2752" s="7" t="s">
        <v>7</v>
      </c>
      <c r="D2752" s="7" t="s">
        <v>2472</v>
      </c>
      <c r="E2752" s="4" t="s">
        <v>9</v>
      </c>
      <c r="F2752" s="15">
        <f t="shared" si="85"/>
        <v>42116</v>
      </c>
      <c r="G2752" s="8">
        <v>0.83333333333333337</v>
      </c>
      <c r="H2752" s="16">
        <f>IF(G2752=" ",0,G2752)</f>
        <v>0.83333333333333337</v>
      </c>
      <c r="I2752" s="7" t="s">
        <v>20230</v>
      </c>
      <c r="J2752">
        <v>4</v>
      </c>
      <c r="K2752">
        <v>22</v>
      </c>
      <c r="L2752">
        <v>15</v>
      </c>
      <c r="M2752" t="str">
        <f t="shared" si="84"/>
        <v>2015</v>
      </c>
      <c r="N2752" t="s">
        <v>22764</v>
      </c>
    </row>
    <row r="2753" spans="1:14" x14ac:dyDescent="0.35">
      <c r="A2753" s="9" t="s">
        <v>1479</v>
      </c>
      <c r="B2753" s="9" t="s">
        <v>32</v>
      </c>
      <c r="C2753" s="9" t="s">
        <v>7</v>
      </c>
      <c r="D2753" s="9" t="s">
        <v>2472</v>
      </c>
      <c r="E2753" s="5" t="s">
        <v>9</v>
      </c>
      <c r="F2753" s="15">
        <f t="shared" si="85"/>
        <v>42116</v>
      </c>
      <c r="G2753" s="10">
        <v>0.58333333333333337</v>
      </c>
      <c r="H2753" s="16">
        <f>IF(G2753=" ",0,G2753)</f>
        <v>0.58333333333333337</v>
      </c>
      <c r="I2753" s="9" t="s">
        <v>20230</v>
      </c>
      <c r="J2753">
        <v>4</v>
      </c>
      <c r="K2753">
        <v>22</v>
      </c>
      <c r="L2753">
        <v>15</v>
      </c>
      <c r="M2753" t="str">
        <f t="shared" si="84"/>
        <v>2015</v>
      </c>
      <c r="N2753" t="s">
        <v>22764</v>
      </c>
    </row>
    <row r="2754" spans="1:14" x14ac:dyDescent="0.35">
      <c r="A2754" s="7" t="s">
        <v>119</v>
      </c>
      <c r="B2754" s="7" t="s">
        <v>146</v>
      </c>
      <c r="C2754" s="7" t="s">
        <v>7</v>
      </c>
      <c r="D2754" s="7" t="s">
        <v>2472</v>
      </c>
      <c r="E2754" s="4" t="s">
        <v>9</v>
      </c>
      <c r="F2754" s="15">
        <f t="shared" si="85"/>
        <v>42116</v>
      </c>
      <c r="G2754" s="8">
        <v>0.375</v>
      </c>
      <c r="H2754" s="16">
        <f>IF(G2754=" ",0,G2754)</f>
        <v>0.375</v>
      </c>
      <c r="I2754" s="7" t="s">
        <v>20230</v>
      </c>
      <c r="J2754">
        <v>4</v>
      </c>
      <c r="K2754">
        <v>22</v>
      </c>
      <c r="L2754">
        <v>15</v>
      </c>
      <c r="M2754" t="str">
        <f t="shared" si="84"/>
        <v>2015</v>
      </c>
      <c r="N2754" t="s">
        <v>22764</v>
      </c>
    </row>
    <row r="2755" spans="1:14" x14ac:dyDescent="0.35">
      <c r="A2755" s="9" t="s">
        <v>115</v>
      </c>
      <c r="B2755" s="9" t="s">
        <v>116</v>
      </c>
      <c r="C2755" s="9" t="s">
        <v>7</v>
      </c>
      <c r="D2755" s="9" t="s">
        <v>2472</v>
      </c>
      <c r="E2755" s="5" t="s">
        <v>9</v>
      </c>
      <c r="F2755" s="15">
        <f t="shared" si="85"/>
        <v>42116</v>
      </c>
      <c r="G2755" s="10">
        <v>0.21875</v>
      </c>
      <c r="H2755" s="16">
        <f>IF(G2755=" ",0,G2755)</f>
        <v>0.21875</v>
      </c>
      <c r="I2755" s="9" t="s">
        <v>20230</v>
      </c>
      <c r="J2755">
        <v>4</v>
      </c>
      <c r="K2755">
        <v>22</v>
      </c>
      <c r="L2755">
        <v>15</v>
      </c>
      <c r="M2755" t="str">
        <f t="shared" ref="M2755:N2818" si="86">IF(L2755&lt;=9,_xlfn.CONCAT(200,L2755),IF(AND(L2755&gt;9,L2755&lt;=22),_xlfn.CONCAT(20,L2755),_xlfn.CONCAT(19,L2755)))</f>
        <v>2015</v>
      </c>
      <c r="N2755" t="s">
        <v>22764</v>
      </c>
    </row>
    <row r="2756" spans="1:14" x14ac:dyDescent="0.35">
      <c r="A2756" s="7" t="s">
        <v>8403</v>
      </c>
      <c r="B2756" s="7" t="s">
        <v>48</v>
      </c>
      <c r="C2756" s="7" t="s">
        <v>7</v>
      </c>
      <c r="D2756" s="7" t="s">
        <v>2472</v>
      </c>
      <c r="E2756" s="4" t="s">
        <v>9</v>
      </c>
      <c r="F2756" s="15">
        <f t="shared" ref="F2756:F2819" si="87">DATE(M2756,J2756,K2756)</f>
        <v>42114</v>
      </c>
      <c r="G2756" s="8">
        <v>0.70833333333333337</v>
      </c>
      <c r="H2756" s="16">
        <f>IF(G2756=" ",0,G2756)</f>
        <v>0.70833333333333337</v>
      </c>
      <c r="I2756" s="7" t="s">
        <v>20231</v>
      </c>
      <c r="J2756">
        <v>4</v>
      </c>
      <c r="K2756">
        <v>20</v>
      </c>
      <c r="L2756">
        <v>15</v>
      </c>
      <c r="M2756" t="str">
        <f t="shared" si="86"/>
        <v>2015</v>
      </c>
      <c r="N2756" t="s">
        <v>22764</v>
      </c>
    </row>
    <row r="2757" spans="1:14" x14ac:dyDescent="0.35">
      <c r="A2757" s="9" t="s">
        <v>523</v>
      </c>
      <c r="B2757" s="9" t="s">
        <v>28</v>
      </c>
      <c r="C2757" s="9" t="s">
        <v>7</v>
      </c>
      <c r="D2757" s="9" t="s">
        <v>2472</v>
      </c>
      <c r="E2757" s="5" t="s">
        <v>9</v>
      </c>
      <c r="F2757" s="15">
        <f t="shared" si="87"/>
        <v>42113</v>
      </c>
      <c r="G2757" s="10">
        <v>0.96527777777777779</v>
      </c>
      <c r="H2757" s="16">
        <f>IF(G2757=" ",0,G2757)</f>
        <v>0.96527777777777779</v>
      </c>
      <c r="I2757" s="9" t="s">
        <v>20232</v>
      </c>
      <c r="J2757">
        <v>4</v>
      </c>
      <c r="K2757">
        <v>19</v>
      </c>
      <c r="L2757">
        <v>15</v>
      </c>
      <c r="M2757" t="str">
        <f t="shared" si="86"/>
        <v>2015</v>
      </c>
      <c r="N2757" t="s">
        <v>22764</v>
      </c>
    </row>
    <row r="2758" spans="1:14" x14ac:dyDescent="0.35">
      <c r="A2758" s="7" t="s">
        <v>871</v>
      </c>
      <c r="B2758" s="7" t="s">
        <v>45</v>
      </c>
      <c r="C2758" s="7" t="s">
        <v>7</v>
      </c>
      <c r="D2758" s="7" t="s">
        <v>2472</v>
      </c>
      <c r="E2758" s="4" t="s">
        <v>9</v>
      </c>
      <c r="F2758" s="15">
        <f t="shared" si="87"/>
        <v>42113</v>
      </c>
      <c r="G2758" s="8">
        <v>0.78888888888888886</v>
      </c>
      <c r="H2758" s="16">
        <f>IF(G2758=" ",0,G2758)</f>
        <v>0.78888888888888886</v>
      </c>
      <c r="I2758" s="7" t="s">
        <v>20232</v>
      </c>
      <c r="J2758">
        <v>4</v>
      </c>
      <c r="K2758">
        <v>19</v>
      </c>
      <c r="L2758">
        <v>15</v>
      </c>
      <c r="M2758" t="str">
        <f t="shared" si="86"/>
        <v>2015</v>
      </c>
      <c r="N2758" t="s">
        <v>22764</v>
      </c>
    </row>
    <row r="2759" spans="1:14" x14ac:dyDescent="0.35">
      <c r="A2759" s="9" t="s">
        <v>801</v>
      </c>
      <c r="B2759" s="9" t="s">
        <v>13</v>
      </c>
      <c r="C2759" s="9" t="s">
        <v>7</v>
      </c>
      <c r="D2759" s="9" t="s">
        <v>2472</v>
      </c>
      <c r="E2759" s="5" t="s">
        <v>9</v>
      </c>
      <c r="F2759" s="15">
        <f t="shared" si="87"/>
        <v>42112</v>
      </c>
      <c r="G2759" s="10">
        <v>0.95833333333333337</v>
      </c>
      <c r="H2759" s="16">
        <f>IF(G2759=" ",0,G2759)</f>
        <v>0.95833333333333337</v>
      </c>
      <c r="I2759" s="9" t="s">
        <v>20233</v>
      </c>
      <c r="J2759">
        <v>4</v>
      </c>
      <c r="K2759">
        <v>18</v>
      </c>
      <c r="L2759">
        <v>15</v>
      </c>
      <c r="M2759" t="str">
        <f t="shared" si="86"/>
        <v>2015</v>
      </c>
      <c r="N2759" t="s">
        <v>22764</v>
      </c>
    </row>
    <row r="2760" spans="1:14" x14ac:dyDescent="0.35">
      <c r="A2760" s="7" t="s">
        <v>1215</v>
      </c>
      <c r="B2760" s="7" t="s">
        <v>10</v>
      </c>
      <c r="C2760" s="7" t="s">
        <v>7</v>
      </c>
      <c r="D2760" s="7" t="s">
        <v>2472</v>
      </c>
      <c r="E2760" s="4" t="s">
        <v>9</v>
      </c>
      <c r="F2760" s="15">
        <f t="shared" si="87"/>
        <v>42112</v>
      </c>
      <c r="G2760" s="8">
        <v>0.91666666666666663</v>
      </c>
      <c r="H2760" s="16">
        <f>IF(G2760=" ",0,G2760)</f>
        <v>0.91666666666666663</v>
      </c>
      <c r="I2760" s="7" t="s">
        <v>20233</v>
      </c>
      <c r="J2760">
        <v>4</v>
      </c>
      <c r="K2760">
        <v>18</v>
      </c>
      <c r="L2760">
        <v>15</v>
      </c>
      <c r="M2760" t="str">
        <f t="shared" si="86"/>
        <v>2015</v>
      </c>
      <c r="N2760" t="s">
        <v>22764</v>
      </c>
    </row>
    <row r="2761" spans="1:14" x14ac:dyDescent="0.35">
      <c r="A2761" s="9" t="s">
        <v>99</v>
      </c>
      <c r="B2761" s="9" t="s">
        <v>48</v>
      </c>
      <c r="C2761" s="9" t="s">
        <v>7</v>
      </c>
      <c r="D2761" s="9" t="s">
        <v>2472</v>
      </c>
      <c r="E2761" s="5" t="s">
        <v>9</v>
      </c>
      <c r="F2761" s="15">
        <f t="shared" si="87"/>
        <v>42112</v>
      </c>
      <c r="G2761" s="10">
        <v>0.91666666666666663</v>
      </c>
      <c r="H2761" s="16">
        <f>IF(G2761=" ",0,G2761)</f>
        <v>0.91666666666666663</v>
      </c>
      <c r="I2761" s="9" t="s">
        <v>20233</v>
      </c>
      <c r="J2761">
        <v>4</v>
      </c>
      <c r="K2761">
        <v>18</v>
      </c>
      <c r="L2761">
        <v>15</v>
      </c>
      <c r="M2761" t="str">
        <f t="shared" si="86"/>
        <v>2015</v>
      </c>
      <c r="N2761" t="s">
        <v>22764</v>
      </c>
    </row>
    <row r="2762" spans="1:14" x14ac:dyDescent="0.35">
      <c r="A2762" s="7" t="s">
        <v>829</v>
      </c>
      <c r="B2762" s="7" t="s">
        <v>6</v>
      </c>
      <c r="C2762" s="7" t="s">
        <v>7</v>
      </c>
      <c r="D2762" s="7" t="s">
        <v>2472</v>
      </c>
      <c r="E2762" s="4" t="s">
        <v>9</v>
      </c>
      <c r="F2762" s="15">
        <f t="shared" si="87"/>
        <v>42111</v>
      </c>
      <c r="G2762" s="8">
        <v>0.91666666666666663</v>
      </c>
      <c r="H2762" s="16">
        <f>IF(G2762=" ",0,G2762)</f>
        <v>0.91666666666666663</v>
      </c>
      <c r="I2762" s="7" t="s">
        <v>742</v>
      </c>
      <c r="J2762">
        <v>4</v>
      </c>
      <c r="K2762">
        <v>17</v>
      </c>
      <c r="L2762">
        <v>15</v>
      </c>
      <c r="M2762" t="str">
        <f t="shared" si="86"/>
        <v>2015</v>
      </c>
      <c r="N2762" t="s">
        <v>22764</v>
      </c>
    </row>
    <row r="2763" spans="1:14" x14ac:dyDescent="0.35">
      <c r="A2763" s="9" t="s">
        <v>162</v>
      </c>
      <c r="B2763" s="9" t="s">
        <v>105</v>
      </c>
      <c r="C2763" s="9" t="s">
        <v>7</v>
      </c>
      <c r="D2763" s="9" t="s">
        <v>2472</v>
      </c>
      <c r="E2763" s="5" t="s">
        <v>9</v>
      </c>
      <c r="F2763" s="15">
        <f t="shared" si="87"/>
        <v>42110</v>
      </c>
      <c r="G2763" s="10">
        <v>0.90208333333333324</v>
      </c>
      <c r="H2763" s="16">
        <f>IF(G2763=" ",0,G2763)</f>
        <v>0.90208333333333324</v>
      </c>
      <c r="I2763" s="9" t="s">
        <v>20234</v>
      </c>
      <c r="J2763">
        <v>4</v>
      </c>
      <c r="K2763">
        <v>16</v>
      </c>
      <c r="L2763">
        <v>15</v>
      </c>
      <c r="M2763" t="str">
        <f t="shared" si="86"/>
        <v>2015</v>
      </c>
      <c r="N2763" t="s">
        <v>22764</v>
      </c>
    </row>
    <row r="2764" spans="1:14" x14ac:dyDescent="0.35">
      <c r="A2764" s="7" t="s">
        <v>8411</v>
      </c>
      <c r="B2764" s="7" t="s">
        <v>28</v>
      </c>
      <c r="C2764" s="7" t="s">
        <v>7</v>
      </c>
      <c r="D2764" s="7" t="s">
        <v>2472</v>
      </c>
      <c r="E2764" s="4" t="s">
        <v>9</v>
      </c>
      <c r="F2764" s="15">
        <f t="shared" si="87"/>
        <v>42110</v>
      </c>
      <c r="G2764" s="8">
        <v>0.86805555555555547</v>
      </c>
      <c r="H2764" s="16">
        <f>IF(G2764=" ",0,G2764)</f>
        <v>0.86805555555555547</v>
      </c>
      <c r="I2764" s="7" t="s">
        <v>20234</v>
      </c>
      <c r="J2764">
        <v>4</v>
      </c>
      <c r="K2764">
        <v>16</v>
      </c>
      <c r="L2764">
        <v>15</v>
      </c>
      <c r="M2764" t="str">
        <f t="shared" si="86"/>
        <v>2015</v>
      </c>
      <c r="N2764" t="s">
        <v>22764</v>
      </c>
    </row>
    <row r="2765" spans="1:14" x14ac:dyDescent="0.35">
      <c r="A2765" s="9" t="s">
        <v>674</v>
      </c>
      <c r="B2765" s="9" t="s">
        <v>10</v>
      </c>
      <c r="C2765" s="9" t="s">
        <v>7</v>
      </c>
      <c r="D2765" s="9" t="s">
        <v>2472</v>
      </c>
      <c r="E2765" s="5" t="s">
        <v>9</v>
      </c>
      <c r="F2765" s="15">
        <f t="shared" si="87"/>
        <v>42110</v>
      </c>
      <c r="G2765" s="10">
        <v>0.10416666666666667</v>
      </c>
      <c r="H2765" s="16">
        <f>IF(G2765=" ",0,G2765)</f>
        <v>0.10416666666666667</v>
      </c>
      <c r="I2765" s="9" t="s">
        <v>20234</v>
      </c>
      <c r="J2765">
        <v>4</v>
      </c>
      <c r="K2765">
        <v>16</v>
      </c>
      <c r="L2765">
        <v>15</v>
      </c>
      <c r="M2765" t="str">
        <f t="shared" si="86"/>
        <v>2015</v>
      </c>
      <c r="N2765" t="s">
        <v>22764</v>
      </c>
    </row>
    <row r="2766" spans="1:14" x14ac:dyDescent="0.35">
      <c r="A2766" s="7" t="s">
        <v>1571</v>
      </c>
      <c r="B2766" s="7" t="s">
        <v>116</v>
      </c>
      <c r="C2766" s="7" t="s">
        <v>7</v>
      </c>
      <c r="D2766" s="7" t="s">
        <v>2472</v>
      </c>
      <c r="E2766" s="4" t="s">
        <v>9</v>
      </c>
      <c r="F2766" s="15">
        <f t="shared" si="87"/>
        <v>42109</v>
      </c>
      <c r="G2766" s="8">
        <v>0.95138888888888884</v>
      </c>
      <c r="H2766" s="16">
        <f>IF(G2766=" ",0,G2766)</f>
        <v>0.95138888888888884</v>
      </c>
      <c r="I2766" s="7" t="s">
        <v>20235</v>
      </c>
      <c r="J2766">
        <v>4</v>
      </c>
      <c r="K2766">
        <v>15</v>
      </c>
      <c r="L2766">
        <v>15</v>
      </c>
      <c r="M2766" t="str">
        <f t="shared" si="86"/>
        <v>2015</v>
      </c>
      <c r="N2766" t="s">
        <v>22764</v>
      </c>
    </row>
    <row r="2767" spans="1:14" x14ac:dyDescent="0.35">
      <c r="A2767" s="9" t="s">
        <v>691</v>
      </c>
      <c r="B2767" s="9" t="s">
        <v>42</v>
      </c>
      <c r="C2767" s="9" t="s">
        <v>7</v>
      </c>
      <c r="D2767" s="9" t="s">
        <v>2472</v>
      </c>
      <c r="E2767" s="5" t="s">
        <v>9</v>
      </c>
      <c r="F2767" s="15">
        <f t="shared" si="87"/>
        <v>42107</v>
      </c>
      <c r="G2767" s="10">
        <v>0.94791666666666663</v>
      </c>
      <c r="H2767" s="16">
        <f>IF(G2767=" ",0,G2767)</f>
        <v>0.94791666666666663</v>
      </c>
      <c r="I2767" s="9" t="s">
        <v>20236</v>
      </c>
      <c r="J2767">
        <v>4</v>
      </c>
      <c r="K2767">
        <v>13</v>
      </c>
      <c r="L2767">
        <v>15</v>
      </c>
      <c r="M2767" t="str">
        <f t="shared" si="86"/>
        <v>2015</v>
      </c>
      <c r="N2767" t="s">
        <v>22764</v>
      </c>
    </row>
    <row r="2768" spans="1:14" x14ac:dyDescent="0.35">
      <c r="A2768" s="7" t="s">
        <v>239</v>
      </c>
      <c r="B2768" s="7" t="s">
        <v>27</v>
      </c>
      <c r="C2768" s="7" t="s">
        <v>7</v>
      </c>
      <c r="D2768" s="7" t="s">
        <v>2472</v>
      </c>
      <c r="E2768" s="4" t="s">
        <v>9</v>
      </c>
      <c r="F2768" s="15">
        <f t="shared" si="87"/>
        <v>42107</v>
      </c>
      <c r="G2768" s="8">
        <v>0.8125</v>
      </c>
      <c r="H2768" s="16">
        <f>IF(G2768=" ",0,G2768)</f>
        <v>0.8125</v>
      </c>
      <c r="I2768" s="7" t="s">
        <v>20236</v>
      </c>
      <c r="J2768">
        <v>4</v>
      </c>
      <c r="K2768">
        <v>13</v>
      </c>
      <c r="L2768">
        <v>15</v>
      </c>
      <c r="M2768" t="str">
        <f t="shared" si="86"/>
        <v>2015</v>
      </c>
      <c r="N2768" t="s">
        <v>22764</v>
      </c>
    </row>
    <row r="2769" spans="1:14" x14ac:dyDescent="0.35">
      <c r="A2769" s="9" t="s">
        <v>8450</v>
      </c>
      <c r="B2769" s="9" t="s">
        <v>41</v>
      </c>
      <c r="C2769" s="9" t="s">
        <v>7</v>
      </c>
      <c r="D2769" s="9" t="s">
        <v>2472</v>
      </c>
      <c r="E2769" s="5" t="s">
        <v>9</v>
      </c>
      <c r="F2769" s="15">
        <f t="shared" si="87"/>
        <v>42093</v>
      </c>
      <c r="G2769" s="10">
        <v>0.875</v>
      </c>
      <c r="H2769" s="16">
        <f>IF(G2769=" ",0,G2769)</f>
        <v>0.875</v>
      </c>
      <c r="I2769" s="9" t="s">
        <v>20237</v>
      </c>
      <c r="J2769">
        <v>3</v>
      </c>
      <c r="K2769">
        <v>30</v>
      </c>
      <c r="L2769">
        <v>15</v>
      </c>
      <c r="M2769" t="str">
        <f t="shared" si="86"/>
        <v>2015</v>
      </c>
      <c r="N2769" t="s">
        <v>22764</v>
      </c>
    </row>
    <row r="2770" spans="1:14" x14ac:dyDescent="0.35">
      <c r="A2770" s="7" t="s">
        <v>267</v>
      </c>
      <c r="B2770" s="7" t="s">
        <v>121</v>
      </c>
      <c r="C2770" s="7" t="s">
        <v>7</v>
      </c>
      <c r="D2770" s="7" t="s">
        <v>2472</v>
      </c>
      <c r="E2770" s="4" t="s">
        <v>9</v>
      </c>
      <c r="F2770" s="15">
        <f t="shared" si="87"/>
        <v>42092</v>
      </c>
      <c r="G2770" s="8">
        <v>0.99930555555555556</v>
      </c>
      <c r="H2770" s="16">
        <f>IF(G2770=" ",0,G2770)</f>
        <v>0.99930555555555556</v>
      </c>
      <c r="I2770" s="7" t="s">
        <v>20238</v>
      </c>
      <c r="J2770">
        <v>3</v>
      </c>
      <c r="K2770">
        <v>29</v>
      </c>
      <c r="L2770">
        <v>15</v>
      </c>
      <c r="M2770" t="str">
        <f t="shared" si="86"/>
        <v>2015</v>
      </c>
      <c r="N2770" t="s">
        <v>22764</v>
      </c>
    </row>
    <row r="2771" spans="1:14" x14ac:dyDescent="0.35">
      <c r="A2771" s="9" t="s">
        <v>886</v>
      </c>
      <c r="B2771" s="9" t="s">
        <v>10</v>
      </c>
      <c r="C2771" s="9" t="s">
        <v>7</v>
      </c>
      <c r="D2771" s="9" t="s">
        <v>2472</v>
      </c>
      <c r="E2771" s="5" t="s">
        <v>9</v>
      </c>
      <c r="F2771" s="15">
        <f t="shared" si="87"/>
        <v>42091</v>
      </c>
      <c r="G2771" s="10">
        <v>0.91666666666666663</v>
      </c>
      <c r="H2771" s="16">
        <f>IF(G2771=" ",0,G2771)</f>
        <v>0.91666666666666663</v>
      </c>
      <c r="I2771" s="9" t="s">
        <v>20239</v>
      </c>
      <c r="J2771">
        <v>3</v>
      </c>
      <c r="K2771">
        <v>28</v>
      </c>
      <c r="L2771">
        <v>15</v>
      </c>
      <c r="M2771" t="str">
        <f t="shared" si="86"/>
        <v>2015</v>
      </c>
      <c r="N2771" t="s">
        <v>22764</v>
      </c>
    </row>
    <row r="2772" spans="1:14" x14ac:dyDescent="0.35">
      <c r="A2772" s="7" t="s">
        <v>1528</v>
      </c>
      <c r="B2772" s="7" t="s">
        <v>10</v>
      </c>
      <c r="C2772" s="7" t="s">
        <v>7</v>
      </c>
      <c r="D2772" s="7" t="s">
        <v>2472</v>
      </c>
      <c r="E2772" s="4" t="s">
        <v>9</v>
      </c>
      <c r="F2772" s="15">
        <f t="shared" si="87"/>
        <v>42091</v>
      </c>
      <c r="G2772" s="8">
        <v>0.625</v>
      </c>
      <c r="H2772" s="16">
        <f>IF(G2772=" ",0,G2772)</f>
        <v>0.625</v>
      </c>
      <c r="I2772" s="7" t="s">
        <v>20239</v>
      </c>
      <c r="J2772">
        <v>3</v>
      </c>
      <c r="K2772">
        <v>28</v>
      </c>
      <c r="L2772">
        <v>15</v>
      </c>
      <c r="M2772" t="str">
        <f t="shared" si="86"/>
        <v>2015</v>
      </c>
      <c r="N2772" t="s">
        <v>22764</v>
      </c>
    </row>
    <row r="2773" spans="1:14" x14ac:dyDescent="0.35">
      <c r="A2773" s="9" t="s">
        <v>8455</v>
      </c>
      <c r="B2773" s="9" t="s">
        <v>13</v>
      </c>
      <c r="C2773" s="9" t="s">
        <v>7</v>
      </c>
      <c r="D2773" s="9" t="s">
        <v>2472</v>
      </c>
      <c r="E2773" s="5" t="s">
        <v>9</v>
      </c>
      <c r="F2773" s="15">
        <f t="shared" si="87"/>
        <v>42091</v>
      </c>
      <c r="G2773" s="10">
        <v>0.45833333333333331</v>
      </c>
      <c r="H2773" s="16">
        <f>IF(G2773=" ",0,G2773)</f>
        <v>0.45833333333333331</v>
      </c>
      <c r="I2773" s="9" t="s">
        <v>20239</v>
      </c>
      <c r="J2773">
        <v>3</v>
      </c>
      <c r="K2773">
        <v>28</v>
      </c>
      <c r="L2773">
        <v>15</v>
      </c>
      <c r="M2773" t="str">
        <f t="shared" si="86"/>
        <v>2015</v>
      </c>
      <c r="N2773" t="s">
        <v>22764</v>
      </c>
    </row>
    <row r="2774" spans="1:14" x14ac:dyDescent="0.35">
      <c r="A2774" s="7" t="s">
        <v>4991</v>
      </c>
      <c r="B2774" s="7" t="s">
        <v>11</v>
      </c>
      <c r="C2774" s="7" t="s">
        <v>7</v>
      </c>
      <c r="D2774" s="7" t="s">
        <v>2472</v>
      </c>
      <c r="E2774" s="4" t="s">
        <v>9</v>
      </c>
      <c r="F2774" s="15">
        <f t="shared" si="87"/>
        <v>42091</v>
      </c>
      <c r="G2774" s="8">
        <v>0.36458333333333331</v>
      </c>
      <c r="H2774" s="16">
        <f>IF(G2774=" ",0,G2774)</f>
        <v>0.36458333333333331</v>
      </c>
      <c r="I2774" s="7" t="s">
        <v>20239</v>
      </c>
      <c r="J2774">
        <v>3</v>
      </c>
      <c r="K2774">
        <v>28</v>
      </c>
      <c r="L2774">
        <v>15</v>
      </c>
      <c r="M2774" t="str">
        <f t="shared" si="86"/>
        <v>2015</v>
      </c>
      <c r="N2774" t="s">
        <v>22764</v>
      </c>
    </row>
    <row r="2775" spans="1:14" x14ac:dyDescent="0.35">
      <c r="A2775" s="9" t="s">
        <v>119</v>
      </c>
      <c r="B2775" s="9" t="s">
        <v>146</v>
      </c>
      <c r="C2775" s="9" t="s">
        <v>7</v>
      </c>
      <c r="D2775" s="9" t="s">
        <v>2472</v>
      </c>
      <c r="E2775" s="5" t="s">
        <v>9</v>
      </c>
      <c r="F2775" s="15">
        <f t="shared" si="87"/>
        <v>42090</v>
      </c>
      <c r="G2775" s="10">
        <v>0.70833333333333337</v>
      </c>
      <c r="H2775" s="16">
        <f>IF(G2775=" ",0,G2775)</f>
        <v>0.70833333333333337</v>
      </c>
      <c r="I2775" s="9" t="s">
        <v>20240</v>
      </c>
      <c r="J2775">
        <v>3</v>
      </c>
      <c r="K2775">
        <v>27</v>
      </c>
      <c r="L2775">
        <v>15</v>
      </c>
      <c r="M2775" t="str">
        <f t="shared" si="86"/>
        <v>2015</v>
      </c>
      <c r="N2775" t="s">
        <v>22764</v>
      </c>
    </row>
    <row r="2776" spans="1:14" x14ac:dyDescent="0.35">
      <c r="A2776" s="7" t="s">
        <v>8459</v>
      </c>
      <c r="B2776" s="7" t="s">
        <v>30</v>
      </c>
      <c r="C2776" s="7" t="s">
        <v>7</v>
      </c>
      <c r="D2776" s="7" t="s">
        <v>2472</v>
      </c>
      <c r="E2776" s="4" t="s">
        <v>9</v>
      </c>
      <c r="F2776" s="15">
        <f t="shared" si="87"/>
        <v>42087</v>
      </c>
      <c r="G2776" s="8">
        <v>0.95833333333333337</v>
      </c>
      <c r="H2776" s="16">
        <f>IF(G2776=" ",0,G2776)</f>
        <v>0.95833333333333337</v>
      </c>
      <c r="I2776" s="7" t="s">
        <v>20241</v>
      </c>
      <c r="J2776">
        <v>3</v>
      </c>
      <c r="K2776">
        <v>24</v>
      </c>
      <c r="L2776">
        <v>15</v>
      </c>
      <c r="M2776" t="str">
        <f t="shared" si="86"/>
        <v>2015</v>
      </c>
      <c r="N2776" t="s">
        <v>22764</v>
      </c>
    </row>
    <row r="2777" spans="1:14" x14ac:dyDescent="0.35">
      <c r="A2777" s="9" t="s">
        <v>3573</v>
      </c>
      <c r="B2777" s="9" t="s">
        <v>15</v>
      </c>
      <c r="C2777" s="9" t="s">
        <v>7</v>
      </c>
      <c r="D2777" s="9" t="s">
        <v>2472</v>
      </c>
      <c r="E2777" s="5" t="s">
        <v>9</v>
      </c>
      <c r="F2777" s="15">
        <f t="shared" si="87"/>
        <v>42087</v>
      </c>
      <c r="G2777" s="10">
        <v>6.25E-2</v>
      </c>
      <c r="H2777" s="16">
        <f>IF(G2777=" ",0,G2777)</f>
        <v>6.25E-2</v>
      </c>
      <c r="I2777" s="9" t="s">
        <v>20241</v>
      </c>
      <c r="J2777">
        <v>3</v>
      </c>
      <c r="K2777">
        <v>24</v>
      </c>
      <c r="L2777">
        <v>15</v>
      </c>
      <c r="M2777" t="str">
        <f t="shared" si="86"/>
        <v>2015</v>
      </c>
      <c r="N2777" t="s">
        <v>22764</v>
      </c>
    </row>
    <row r="2778" spans="1:14" x14ac:dyDescent="0.35">
      <c r="A2778" s="7" t="s">
        <v>1905</v>
      </c>
      <c r="B2778" s="7" t="s">
        <v>76</v>
      </c>
      <c r="C2778" s="7" t="s">
        <v>7</v>
      </c>
      <c r="D2778" s="7" t="s">
        <v>2472</v>
      </c>
      <c r="E2778" s="4" t="s">
        <v>9</v>
      </c>
      <c r="F2778" s="15">
        <f t="shared" si="87"/>
        <v>42086</v>
      </c>
      <c r="G2778" s="8">
        <v>0.84375</v>
      </c>
      <c r="H2778" s="16">
        <f>IF(G2778=" ",0,G2778)</f>
        <v>0.84375</v>
      </c>
      <c r="I2778" s="7" t="s">
        <v>20242</v>
      </c>
      <c r="J2778">
        <v>3</v>
      </c>
      <c r="K2778">
        <v>23</v>
      </c>
      <c r="L2778">
        <v>15</v>
      </c>
      <c r="M2778" t="str">
        <f t="shared" si="86"/>
        <v>2015</v>
      </c>
      <c r="N2778" t="s">
        <v>22764</v>
      </c>
    </row>
    <row r="2779" spans="1:14" x14ac:dyDescent="0.35">
      <c r="A2779" s="9" t="s">
        <v>1385</v>
      </c>
      <c r="B2779" s="9" t="s">
        <v>41</v>
      </c>
      <c r="C2779" s="9" t="s">
        <v>7</v>
      </c>
      <c r="D2779" s="9" t="s">
        <v>2472</v>
      </c>
      <c r="E2779" s="5" t="s">
        <v>9</v>
      </c>
      <c r="F2779" s="15">
        <f t="shared" si="87"/>
        <v>42084</v>
      </c>
      <c r="G2779" s="10">
        <v>0.8881944444444444</v>
      </c>
      <c r="H2779" s="16">
        <f>IF(G2779=" ",0,G2779)</f>
        <v>0.8881944444444444</v>
      </c>
      <c r="I2779" s="9" t="s">
        <v>20243</v>
      </c>
      <c r="J2779">
        <v>3</v>
      </c>
      <c r="K2779">
        <v>21</v>
      </c>
      <c r="L2779">
        <v>15</v>
      </c>
      <c r="M2779" t="str">
        <f t="shared" si="86"/>
        <v>2015</v>
      </c>
      <c r="N2779" t="s">
        <v>22764</v>
      </c>
    </row>
    <row r="2780" spans="1:14" x14ac:dyDescent="0.35">
      <c r="A2780" s="7" t="s">
        <v>1066</v>
      </c>
      <c r="B2780" s="7" t="s">
        <v>41</v>
      </c>
      <c r="C2780" s="7" t="s">
        <v>7</v>
      </c>
      <c r="D2780" s="7" t="s">
        <v>2472</v>
      </c>
      <c r="E2780" s="4" t="s">
        <v>9</v>
      </c>
      <c r="F2780" s="15">
        <f t="shared" si="87"/>
        <v>42084</v>
      </c>
      <c r="G2780" s="8">
        <v>0.85416666666666663</v>
      </c>
      <c r="H2780" s="16">
        <f>IF(G2780=" ",0,G2780)</f>
        <v>0.85416666666666663</v>
      </c>
      <c r="I2780" s="7" t="s">
        <v>20243</v>
      </c>
      <c r="J2780">
        <v>3</v>
      </c>
      <c r="K2780">
        <v>21</v>
      </c>
      <c r="L2780">
        <v>15</v>
      </c>
      <c r="M2780" t="str">
        <f t="shared" si="86"/>
        <v>2015</v>
      </c>
      <c r="N2780" t="s">
        <v>22764</v>
      </c>
    </row>
    <row r="2781" spans="1:14" x14ac:dyDescent="0.35">
      <c r="A2781" s="9" t="s">
        <v>8465</v>
      </c>
      <c r="B2781" s="9" t="s">
        <v>135</v>
      </c>
      <c r="C2781" s="9" t="s">
        <v>7</v>
      </c>
      <c r="D2781" s="9" t="s">
        <v>2472</v>
      </c>
      <c r="E2781" s="5" t="s">
        <v>9</v>
      </c>
      <c r="F2781" s="15">
        <f t="shared" si="87"/>
        <v>42084</v>
      </c>
      <c r="G2781" s="10">
        <v>0.75</v>
      </c>
      <c r="H2781" s="16">
        <f>IF(G2781=" ",0,G2781)</f>
        <v>0.75</v>
      </c>
      <c r="I2781" s="9" t="s">
        <v>20243</v>
      </c>
      <c r="J2781">
        <v>3</v>
      </c>
      <c r="K2781">
        <v>21</v>
      </c>
      <c r="L2781">
        <v>15</v>
      </c>
      <c r="M2781" t="str">
        <f t="shared" si="86"/>
        <v>2015</v>
      </c>
      <c r="N2781" t="s">
        <v>22764</v>
      </c>
    </row>
    <row r="2782" spans="1:14" x14ac:dyDescent="0.35">
      <c r="A2782" s="7" t="s">
        <v>1588</v>
      </c>
      <c r="B2782" s="7" t="s">
        <v>10</v>
      </c>
      <c r="C2782" s="7" t="s">
        <v>7</v>
      </c>
      <c r="D2782" s="7" t="s">
        <v>2472</v>
      </c>
      <c r="E2782" s="4" t="s">
        <v>9</v>
      </c>
      <c r="F2782" s="15">
        <f t="shared" si="87"/>
        <v>42083</v>
      </c>
      <c r="G2782" s="8">
        <v>0.84027777777777779</v>
      </c>
      <c r="H2782" s="16">
        <f>IF(G2782=" ",0,G2782)</f>
        <v>0.84027777777777779</v>
      </c>
      <c r="I2782" s="7" t="s">
        <v>752</v>
      </c>
      <c r="J2782">
        <v>3</v>
      </c>
      <c r="K2782">
        <v>20</v>
      </c>
      <c r="L2782">
        <v>15</v>
      </c>
      <c r="M2782" t="str">
        <f t="shared" si="86"/>
        <v>2015</v>
      </c>
      <c r="N2782" t="s">
        <v>22764</v>
      </c>
    </row>
    <row r="2783" spans="1:14" x14ac:dyDescent="0.35">
      <c r="A2783" s="9" t="s">
        <v>124</v>
      </c>
      <c r="B2783" s="9" t="s">
        <v>10</v>
      </c>
      <c r="C2783" s="9" t="s">
        <v>7</v>
      </c>
      <c r="D2783" s="9" t="s">
        <v>2472</v>
      </c>
      <c r="E2783" s="5" t="s">
        <v>9</v>
      </c>
      <c r="F2783" s="15">
        <f t="shared" si="87"/>
        <v>42083</v>
      </c>
      <c r="G2783" s="10">
        <v>0.83680555555555547</v>
      </c>
      <c r="H2783" s="16">
        <f>IF(G2783=" ",0,G2783)</f>
        <v>0.83680555555555547</v>
      </c>
      <c r="I2783" s="9" t="s">
        <v>752</v>
      </c>
      <c r="J2783">
        <v>3</v>
      </c>
      <c r="K2783">
        <v>20</v>
      </c>
      <c r="L2783">
        <v>15</v>
      </c>
      <c r="M2783" t="str">
        <f t="shared" si="86"/>
        <v>2015</v>
      </c>
      <c r="N2783" t="s">
        <v>22764</v>
      </c>
    </row>
    <row r="2784" spans="1:14" x14ac:dyDescent="0.35">
      <c r="A2784" s="7" t="s">
        <v>2051</v>
      </c>
      <c r="B2784" s="7" t="s">
        <v>42</v>
      </c>
      <c r="C2784" s="7" t="s">
        <v>7</v>
      </c>
      <c r="D2784" s="7" t="s">
        <v>2472</v>
      </c>
      <c r="E2784" s="4" t="s">
        <v>9</v>
      </c>
      <c r="F2784" s="15">
        <f t="shared" si="87"/>
        <v>42082</v>
      </c>
      <c r="G2784" s="8">
        <v>0.9375</v>
      </c>
      <c r="H2784" s="16">
        <f>IF(G2784=" ",0,G2784)</f>
        <v>0.9375</v>
      </c>
      <c r="I2784" s="7" t="s">
        <v>20244</v>
      </c>
      <c r="J2784">
        <v>3</v>
      </c>
      <c r="K2784">
        <v>19</v>
      </c>
      <c r="L2784">
        <v>15</v>
      </c>
      <c r="M2784" t="str">
        <f t="shared" si="86"/>
        <v>2015</v>
      </c>
      <c r="N2784" t="s">
        <v>22764</v>
      </c>
    </row>
    <row r="2785" spans="1:14" x14ac:dyDescent="0.35">
      <c r="A2785" s="9" t="s">
        <v>7627</v>
      </c>
      <c r="B2785" s="9" t="s">
        <v>37</v>
      </c>
      <c r="C2785" s="9" t="s">
        <v>7</v>
      </c>
      <c r="D2785" s="9" t="s">
        <v>2472</v>
      </c>
      <c r="E2785" s="5" t="s">
        <v>9</v>
      </c>
      <c r="F2785" s="15">
        <f t="shared" si="87"/>
        <v>42081</v>
      </c>
      <c r="G2785" s="10">
        <v>0.95833333333333337</v>
      </c>
      <c r="H2785" s="16">
        <f>IF(G2785=" ",0,G2785)</f>
        <v>0.95833333333333337</v>
      </c>
      <c r="I2785" s="9" t="s">
        <v>20245</v>
      </c>
      <c r="J2785">
        <v>3</v>
      </c>
      <c r="K2785">
        <v>18</v>
      </c>
      <c r="L2785">
        <v>15</v>
      </c>
      <c r="M2785" t="str">
        <f t="shared" si="86"/>
        <v>2015</v>
      </c>
      <c r="N2785" t="s">
        <v>22764</v>
      </c>
    </row>
    <row r="2786" spans="1:14" x14ac:dyDescent="0.35">
      <c r="A2786" s="7" t="s">
        <v>199</v>
      </c>
      <c r="B2786" s="7" t="s">
        <v>112</v>
      </c>
      <c r="C2786" s="7" t="s">
        <v>7</v>
      </c>
      <c r="D2786" s="7" t="s">
        <v>2472</v>
      </c>
      <c r="E2786" s="4" t="s">
        <v>9</v>
      </c>
      <c r="F2786" s="15">
        <f t="shared" si="87"/>
        <v>42081</v>
      </c>
      <c r="G2786" s="8">
        <v>0.89583333333333337</v>
      </c>
      <c r="H2786" s="16">
        <f>IF(G2786=" ",0,G2786)</f>
        <v>0.89583333333333337</v>
      </c>
      <c r="I2786" s="7" t="s">
        <v>20245</v>
      </c>
      <c r="J2786">
        <v>3</v>
      </c>
      <c r="K2786">
        <v>18</v>
      </c>
      <c r="L2786">
        <v>15</v>
      </c>
      <c r="M2786" t="str">
        <f t="shared" si="86"/>
        <v>2015</v>
      </c>
      <c r="N2786" t="s">
        <v>22764</v>
      </c>
    </row>
    <row r="2787" spans="1:14" x14ac:dyDescent="0.35">
      <c r="A2787" s="9" t="s">
        <v>8471</v>
      </c>
      <c r="B2787" s="9" t="s">
        <v>15</v>
      </c>
      <c r="C2787" s="9" t="s">
        <v>7</v>
      </c>
      <c r="D2787" s="9" t="s">
        <v>2472</v>
      </c>
      <c r="E2787" s="5" t="s">
        <v>9</v>
      </c>
      <c r="F2787" s="15">
        <f t="shared" si="87"/>
        <v>42081</v>
      </c>
      <c r="G2787" s="10">
        <v>0.83333333333333337</v>
      </c>
      <c r="H2787" s="16">
        <f>IF(G2787=" ",0,G2787)</f>
        <v>0.83333333333333337</v>
      </c>
      <c r="I2787" s="9" t="s">
        <v>20245</v>
      </c>
      <c r="J2787">
        <v>3</v>
      </c>
      <c r="K2787">
        <v>18</v>
      </c>
      <c r="L2787">
        <v>15</v>
      </c>
      <c r="M2787" t="str">
        <f t="shared" si="86"/>
        <v>2015</v>
      </c>
      <c r="N2787" t="s">
        <v>22764</v>
      </c>
    </row>
    <row r="2788" spans="1:14" x14ac:dyDescent="0.35">
      <c r="A2788" s="7" t="s">
        <v>338</v>
      </c>
      <c r="B2788" s="7" t="s">
        <v>121</v>
      </c>
      <c r="C2788" s="7" t="s">
        <v>7</v>
      </c>
      <c r="D2788" s="7" t="s">
        <v>2472</v>
      </c>
      <c r="E2788" s="4" t="s">
        <v>9</v>
      </c>
      <c r="F2788" s="15">
        <f t="shared" si="87"/>
        <v>42080</v>
      </c>
      <c r="G2788" s="8">
        <v>0.91666666666666663</v>
      </c>
      <c r="H2788" s="16">
        <f>IF(G2788=" ",0,G2788)</f>
        <v>0.91666666666666663</v>
      </c>
      <c r="I2788" s="7" t="s">
        <v>20246</v>
      </c>
      <c r="J2788">
        <v>3</v>
      </c>
      <c r="K2788">
        <v>17</v>
      </c>
      <c r="L2788">
        <v>15</v>
      </c>
      <c r="M2788" t="str">
        <f t="shared" si="86"/>
        <v>2015</v>
      </c>
      <c r="N2788" t="s">
        <v>22764</v>
      </c>
    </row>
    <row r="2789" spans="1:14" x14ac:dyDescent="0.35">
      <c r="A2789" s="9" t="s">
        <v>8474</v>
      </c>
      <c r="B2789" s="9" t="s">
        <v>116</v>
      </c>
      <c r="C2789" s="9" t="s">
        <v>7</v>
      </c>
      <c r="D2789" s="9" t="s">
        <v>2472</v>
      </c>
      <c r="E2789" s="5" t="s">
        <v>9</v>
      </c>
      <c r="F2789" s="15">
        <f t="shared" si="87"/>
        <v>42079</v>
      </c>
      <c r="G2789" s="10">
        <v>0.88541666666666663</v>
      </c>
      <c r="H2789" s="16">
        <f>IF(G2789=" ",0,G2789)</f>
        <v>0.88541666666666663</v>
      </c>
      <c r="I2789" s="9" t="s">
        <v>20247</v>
      </c>
      <c r="J2789">
        <v>3</v>
      </c>
      <c r="K2789">
        <v>16</v>
      </c>
      <c r="L2789">
        <v>15</v>
      </c>
      <c r="M2789" t="str">
        <f t="shared" si="86"/>
        <v>2015</v>
      </c>
      <c r="N2789" t="s">
        <v>22764</v>
      </c>
    </row>
    <row r="2790" spans="1:14" x14ac:dyDescent="0.35">
      <c r="A2790" s="7" t="s">
        <v>5537</v>
      </c>
      <c r="B2790" s="7" t="s">
        <v>292</v>
      </c>
      <c r="C2790" s="7" t="s">
        <v>7</v>
      </c>
      <c r="D2790" s="7" t="s">
        <v>2472</v>
      </c>
      <c r="E2790" s="4" t="s">
        <v>9</v>
      </c>
      <c r="F2790" s="15">
        <f t="shared" si="87"/>
        <v>42079</v>
      </c>
      <c r="G2790" s="8">
        <v>0.875</v>
      </c>
      <c r="H2790" s="16">
        <f>IF(G2790=" ",0,G2790)</f>
        <v>0.875</v>
      </c>
      <c r="I2790" s="7" t="s">
        <v>20247</v>
      </c>
      <c r="J2790">
        <v>3</v>
      </c>
      <c r="K2790">
        <v>16</v>
      </c>
      <c r="L2790">
        <v>15</v>
      </c>
      <c r="M2790" t="str">
        <f t="shared" si="86"/>
        <v>2015</v>
      </c>
      <c r="N2790" t="s">
        <v>22764</v>
      </c>
    </row>
    <row r="2791" spans="1:14" x14ac:dyDescent="0.35">
      <c r="A2791" s="9" t="s">
        <v>245</v>
      </c>
      <c r="B2791" s="9" t="s">
        <v>13</v>
      </c>
      <c r="C2791" s="9" t="s">
        <v>7</v>
      </c>
      <c r="D2791" s="9" t="s">
        <v>2472</v>
      </c>
      <c r="E2791" s="5" t="s">
        <v>9</v>
      </c>
      <c r="F2791" s="15">
        <f t="shared" si="87"/>
        <v>42079</v>
      </c>
      <c r="G2791" s="10">
        <v>0.40625</v>
      </c>
      <c r="H2791" s="16">
        <f>IF(G2791=" ",0,G2791)</f>
        <v>0.40625</v>
      </c>
      <c r="I2791" s="9" t="s">
        <v>20247</v>
      </c>
      <c r="J2791">
        <v>3</v>
      </c>
      <c r="K2791">
        <v>16</v>
      </c>
      <c r="L2791">
        <v>15</v>
      </c>
      <c r="M2791" t="str">
        <f t="shared" si="86"/>
        <v>2015</v>
      </c>
      <c r="N2791" t="s">
        <v>22764</v>
      </c>
    </row>
    <row r="2792" spans="1:14" x14ac:dyDescent="0.35">
      <c r="A2792" s="7" t="s">
        <v>880</v>
      </c>
      <c r="B2792" s="7" t="s">
        <v>10</v>
      </c>
      <c r="C2792" s="7" t="s">
        <v>7</v>
      </c>
      <c r="D2792" s="7" t="s">
        <v>2472</v>
      </c>
      <c r="E2792" s="4" t="s">
        <v>9</v>
      </c>
      <c r="F2792" s="15">
        <f t="shared" si="87"/>
        <v>42078</v>
      </c>
      <c r="G2792" s="8">
        <v>0.91666666666666663</v>
      </c>
      <c r="H2792" s="16">
        <f>IF(G2792=" ",0,G2792)</f>
        <v>0.91666666666666663</v>
      </c>
      <c r="I2792" s="7" t="s">
        <v>20248</v>
      </c>
      <c r="J2792">
        <v>3</v>
      </c>
      <c r="K2792">
        <v>15</v>
      </c>
      <c r="L2792">
        <v>15</v>
      </c>
      <c r="M2792" t="str">
        <f t="shared" si="86"/>
        <v>2015</v>
      </c>
      <c r="N2792" t="s">
        <v>22764</v>
      </c>
    </row>
    <row r="2793" spans="1:14" x14ac:dyDescent="0.35">
      <c r="A2793" s="9" t="s">
        <v>788</v>
      </c>
      <c r="B2793" s="9" t="s">
        <v>30</v>
      </c>
      <c r="C2793" s="9" t="s">
        <v>7</v>
      </c>
      <c r="D2793" s="9" t="s">
        <v>2472</v>
      </c>
      <c r="E2793" s="5" t="s">
        <v>9</v>
      </c>
      <c r="F2793" s="15">
        <f t="shared" si="87"/>
        <v>42078</v>
      </c>
      <c r="G2793" s="10">
        <v>0.5</v>
      </c>
      <c r="H2793" s="16">
        <f>IF(G2793=" ",0,G2793)</f>
        <v>0.5</v>
      </c>
      <c r="I2793" s="9" t="s">
        <v>20248</v>
      </c>
      <c r="J2793">
        <v>3</v>
      </c>
      <c r="K2793">
        <v>15</v>
      </c>
      <c r="L2793">
        <v>15</v>
      </c>
      <c r="M2793" t="str">
        <f t="shared" si="86"/>
        <v>2015</v>
      </c>
      <c r="N2793" t="s">
        <v>22764</v>
      </c>
    </row>
    <row r="2794" spans="1:14" x14ac:dyDescent="0.35">
      <c r="A2794" s="7" t="s">
        <v>2426</v>
      </c>
      <c r="B2794" s="7" t="s">
        <v>13</v>
      </c>
      <c r="C2794" s="7" t="s">
        <v>7</v>
      </c>
      <c r="D2794" s="7" t="s">
        <v>2472</v>
      </c>
      <c r="E2794" s="4" t="s">
        <v>9</v>
      </c>
      <c r="F2794" s="15">
        <f t="shared" si="87"/>
        <v>42077</v>
      </c>
      <c r="G2794" s="8">
        <v>0.84375</v>
      </c>
      <c r="H2794" s="16">
        <f>IF(G2794=" ",0,G2794)</f>
        <v>0.84375</v>
      </c>
      <c r="I2794" s="7" t="s">
        <v>20249</v>
      </c>
      <c r="J2794">
        <v>3</v>
      </c>
      <c r="K2794">
        <v>14</v>
      </c>
      <c r="L2794">
        <v>15</v>
      </c>
      <c r="M2794" t="str">
        <f t="shared" si="86"/>
        <v>2015</v>
      </c>
      <c r="N2794" t="s">
        <v>22764</v>
      </c>
    </row>
    <row r="2795" spans="1:14" x14ac:dyDescent="0.35">
      <c r="A2795" s="9" t="s">
        <v>161</v>
      </c>
      <c r="B2795" s="9" t="s">
        <v>41</v>
      </c>
      <c r="C2795" s="9" t="s">
        <v>7</v>
      </c>
      <c r="D2795" s="9" t="s">
        <v>2472</v>
      </c>
      <c r="E2795" s="5" t="s">
        <v>9</v>
      </c>
      <c r="F2795" s="15">
        <f t="shared" si="87"/>
        <v>42077</v>
      </c>
      <c r="G2795" s="10">
        <v>0.83333333333333337</v>
      </c>
      <c r="H2795" s="16">
        <f>IF(G2795=" ",0,G2795)</f>
        <v>0.83333333333333337</v>
      </c>
      <c r="I2795" s="9" t="s">
        <v>20249</v>
      </c>
      <c r="J2795">
        <v>3</v>
      </c>
      <c r="K2795">
        <v>14</v>
      </c>
      <c r="L2795">
        <v>15</v>
      </c>
      <c r="M2795" t="str">
        <f t="shared" si="86"/>
        <v>2015</v>
      </c>
      <c r="N2795" t="s">
        <v>22764</v>
      </c>
    </row>
    <row r="2796" spans="1:14" x14ac:dyDescent="0.35">
      <c r="A2796" s="7" t="s">
        <v>8482</v>
      </c>
      <c r="B2796" s="7" t="s">
        <v>48</v>
      </c>
      <c r="C2796" s="7" t="s">
        <v>7</v>
      </c>
      <c r="D2796" s="7" t="s">
        <v>2472</v>
      </c>
      <c r="E2796" s="4" t="s">
        <v>9</v>
      </c>
      <c r="F2796" s="15">
        <f t="shared" si="87"/>
        <v>42077</v>
      </c>
      <c r="G2796" s="8">
        <v>0.81944444444444453</v>
      </c>
      <c r="H2796" s="16">
        <f>IF(G2796=" ",0,G2796)</f>
        <v>0.81944444444444453</v>
      </c>
      <c r="I2796" s="7" t="s">
        <v>20249</v>
      </c>
      <c r="J2796">
        <v>3</v>
      </c>
      <c r="K2796">
        <v>14</v>
      </c>
      <c r="L2796">
        <v>15</v>
      </c>
      <c r="M2796" t="str">
        <f t="shared" si="86"/>
        <v>2015</v>
      </c>
      <c r="N2796" t="s">
        <v>22764</v>
      </c>
    </row>
    <row r="2797" spans="1:14" x14ac:dyDescent="0.35">
      <c r="A2797" s="9" t="s">
        <v>1362</v>
      </c>
      <c r="B2797" s="9" t="s">
        <v>30</v>
      </c>
      <c r="C2797" s="9" t="s">
        <v>7</v>
      </c>
      <c r="D2797" s="9" t="s">
        <v>2472</v>
      </c>
      <c r="E2797" s="5" t="s">
        <v>9</v>
      </c>
      <c r="F2797" s="15">
        <f t="shared" si="87"/>
        <v>42077</v>
      </c>
      <c r="G2797" s="10">
        <v>0.20833333333333334</v>
      </c>
      <c r="H2797" s="16">
        <f>IF(G2797=" ",0,G2797)</f>
        <v>0.20833333333333334</v>
      </c>
      <c r="I2797" s="9" t="s">
        <v>20249</v>
      </c>
      <c r="J2797">
        <v>3</v>
      </c>
      <c r="K2797">
        <v>14</v>
      </c>
      <c r="L2797">
        <v>15</v>
      </c>
      <c r="M2797" t="str">
        <f t="shared" si="86"/>
        <v>2015</v>
      </c>
      <c r="N2797" t="s">
        <v>22764</v>
      </c>
    </row>
    <row r="2798" spans="1:14" x14ac:dyDescent="0.35">
      <c r="A2798" s="7" t="s">
        <v>3353</v>
      </c>
      <c r="B2798" s="7" t="s">
        <v>105</v>
      </c>
      <c r="C2798" s="7" t="s">
        <v>7</v>
      </c>
      <c r="D2798" s="7" t="s">
        <v>2472</v>
      </c>
      <c r="E2798" s="4" t="s">
        <v>9</v>
      </c>
      <c r="F2798" s="15">
        <f t="shared" si="87"/>
        <v>42076</v>
      </c>
      <c r="G2798" s="8">
        <v>0.99305555555555547</v>
      </c>
      <c r="H2798" s="16">
        <f>IF(G2798=" ",0,G2798)</f>
        <v>0.99305555555555547</v>
      </c>
      <c r="I2798" s="7" t="s">
        <v>753</v>
      </c>
      <c r="J2798">
        <v>3</v>
      </c>
      <c r="K2798">
        <v>13</v>
      </c>
      <c r="L2798">
        <v>15</v>
      </c>
      <c r="M2798" t="str">
        <f t="shared" si="86"/>
        <v>2015</v>
      </c>
      <c r="N2798" t="s">
        <v>22764</v>
      </c>
    </row>
    <row r="2799" spans="1:14" x14ac:dyDescent="0.35">
      <c r="A2799" s="9" t="s">
        <v>8486</v>
      </c>
      <c r="B2799" s="9" t="s">
        <v>30</v>
      </c>
      <c r="C2799" s="9" t="s">
        <v>7</v>
      </c>
      <c r="D2799" s="9" t="s">
        <v>2472</v>
      </c>
      <c r="E2799" s="5" t="s">
        <v>9</v>
      </c>
      <c r="F2799" s="15">
        <f t="shared" si="87"/>
        <v>42076</v>
      </c>
      <c r="G2799" s="10">
        <v>0.875</v>
      </c>
      <c r="H2799" s="16">
        <f>IF(G2799=" ",0,G2799)</f>
        <v>0.875</v>
      </c>
      <c r="I2799" s="9" t="s">
        <v>753</v>
      </c>
      <c r="J2799">
        <v>3</v>
      </c>
      <c r="K2799">
        <v>13</v>
      </c>
      <c r="L2799">
        <v>15</v>
      </c>
      <c r="M2799" t="str">
        <f t="shared" si="86"/>
        <v>2015</v>
      </c>
      <c r="N2799" t="s">
        <v>22764</v>
      </c>
    </row>
    <row r="2800" spans="1:14" x14ac:dyDescent="0.35">
      <c r="A2800" s="7" t="s">
        <v>2030</v>
      </c>
      <c r="B2800" s="7" t="s">
        <v>141</v>
      </c>
      <c r="C2800" s="7" t="s">
        <v>7</v>
      </c>
      <c r="D2800" s="7" t="s">
        <v>2472</v>
      </c>
      <c r="E2800" s="4" t="s">
        <v>9</v>
      </c>
      <c r="F2800" s="15">
        <f t="shared" si="87"/>
        <v>42076</v>
      </c>
      <c r="G2800" s="8">
        <v>0.29166666666666669</v>
      </c>
      <c r="H2800" s="16">
        <f>IF(G2800=" ",0,G2800)</f>
        <v>0.29166666666666669</v>
      </c>
      <c r="I2800" s="7" t="s">
        <v>753</v>
      </c>
      <c r="J2800">
        <v>3</v>
      </c>
      <c r="K2800">
        <v>13</v>
      </c>
      <c r="L2800">
        <v>15</v>
      </c>
      <c r="M2800" t="str">
        <f t="shared" si="86"/>
        <v>2015</v>
      </c>
      <c r="N2800" t="s">
        <v>22764</v>
      </c>
    </row>
    <row r="2801" spans="1:14" x14ac:dyDescent="0.35">
      <c r="A2801" s="9" t="s">
        <v>1983</v>
      </c>
      <c r="B2801" s="9" t="s">
        <v>105</v>
      </c>
      <c r="C2801" s="9" t="s">
        <v>7</v>
      </c>
      <c r="D2801" s="9" t="s">
        <v>2472</v>
      </c>
      <c r="E2801" s="5" t="s">
        <v>9</v>
      </c>
      <c r="F2801" s="15">
        <f t="shared" si="87"/>
        <v>42062</v>
      </c>
      <c r="G2801" s="10">
        <v>0.77083333333333337</v>
      </c>
      <c r="H2801" s="16">
        <f>IF(G2801=" ",0,G2801)</f>
        <v>0.77083333333333337</v>
      </c>
      <c r="I2801" s="9" t="s">
        <v>20250</v>
      </c>
      <c r="J2801">
        <v>2</v>
      </c>
      <c r="K2801">
        <v>27</v>
      </c>
      <c r="L2801">
        <v>15</v>
      </c>
      <c r="M2801" t="str">
        <f t="shared" si="86"/>
        <v>2015</v>
      </c>
      <c r="N2801" t="s">
        <v>22764</v>
      </c>
    </row>
    <row r="2802" spans="1:14" x14ac:dyDescent="0.35">
      <c r="A2802" s="7" t="s">
        <v>8526</v>
      </c>
      <c r="B2802" s="7" t="s">
        <v>37</v>
      </c>
      <c r="C2802" s="7" t="s">
        <v>7</v>
      </c>
      <c r="D2802" s="7" t="s">
        <v>2472</v>
      </c>
      <c r="E2802" s="4" t="s">
        <v>9</v>
      </c>
      <c r="F2802" s="15">
        <f t="shared" si="87"/>
        <v>42062</v>
      </c>
      <c r="G2802" s="8">
        <v>0.75</v>
      </c>
      <c r="H2802" s="16">
        <f>IF(G2802=" ",0,G2802)</f>
        <v>0.75</v>
      </c>
      <c r="I2802" s="7" t="s">
        <v>20250</v>
      </c>
      <c r="J2802">
        <v>2</v>
      </c>
      <c r="K2802">
        <v>27</v>
      </c>
      <c r="L2802">
        <v>15</v>
      </c>
      <c r="M2802" t="str">
        <f t="shared" si="86"/>
        <v>2015</v>
      </c>
      <c r="N2802" t="s">
        <v>22764</v>
      </c>
    </row>
    <row r="2803" spans="1:14" x14ac:dyDescent="0.35">
      <c r="A2803" s="9" t="s">
        <v>722</v>
      </c>
      <c r="B2803" s="9" t="s">
        <v>73</v>
      </c>
      <c r="C2803" s="9" t="s">
        <v>7</v>
      </c>
      <c r="D2803" s="9" t="s">
        <v>2472</v>
      </c>
      <c r="E2803" s="5" t="s">
        <v>9</v>
      </c>
      <c r="F2803" s="15">
        <f t="shared" si="87"/>
        <v>42061</v>
      </c>
      <c r="G2803" s="10">
        <v>0.78125</v>
      </c>
      <c r="H2803" s="16">
        <f>IF(G2803=" ",0,G2803)</f>
        <v>0.78125</v>
      </c>
      <c r="I2803" s="9" t="s">
        <v>20251</v>
      </c>
      <c r="J2803">
        <v>2</v>
      </c>
      <c r="K2803">
        <v>26</v>
      </c>
      <c r="L2803">
        <v>15</v>
      </c>
      <c r="M2803" t="str">
        <f t="shared" si="86"/>
        <v>2015</v>
      </c>
      <c r="N2803" t="s">
        <v>22764</v>
      </c>
    </row>
    <row r="2804" spans="1:14" x14ac:dyDescent="0.35">
      <c r="A2804" s="7" t="s">
        <v>1166</v>
      </c>
      <c r="B2804" s="7" t="s">
        <v>6</v>
      </c>
      <c r="C2804" s="7" t="s">
        <v>7</v>
      </c>
      <c r="D2804" s="7" t="s">
        <v>2472</v>
      </c>
      <c r="E2804" s="4" t="s">
        <v>9</v>
      </c>
      <c r="F2804" s="15">
        <f t="shared" si="87"/>
        <v>42060</v>
      </c>
      <c r="G2804" s="8">
        <v>0.85416666666666663</v>
      </c>
      <c r="H2804" s="16">
        <f>IF(G2804=" ",0,G2804)</f>
        <v>0.85416666666666663</v>
      </c>
      <c r="I2804" s="7" t="s">
        <v>20252</v>
      </c>
      <c r="J2804">
        <v>2</v>
      </c>
      <c r="K2804">
        <v>25</v>
      </c>
      <c r="L2804">
        <v>15</v>
      </c>
      <c r="M2804" t="str">
        <f t="shared" si="86"/>
        <v>2015</v>
      </c>
      <c r="N2804" t="s">
        <v>22764</v>
      </c>
    </row>
    <row r="2805" spans="1:14" x14ac:dyDescent="0.35">
      <c r="A2805" s="9" t="s">
        <v>2002</v>
      </c>
      <c r="B2805" s="9" t="s">
        <v>48</v>
      </c>
      <c r="C2805" s="9" t="s">
        <v>7</v>
      </c>
      <c r="D2805" s="9" t="s">
        <v>2472</v>
      </c>
      <c r="E2805" s="5" t="s">
        <v>9</v>
      </c>
      <c r="F2805" s="15">
        <f t="shared" si="87"/>
        <v>42059</v>
      </c>
      <c r="G2805" s="10">
        <v>0.875</v>
      </c>
      <c r="H2805" s="16">
        <f>IF(G2805=" ",0,G2805)</f>
        <v>0.875</v>
      </c>
      <c r="I2805" s="9" t="s">
        <v>20253</v>
      </c>
      <c r="J2805">
        <v>2</v>
      </c>
      <c r="K2805">
        <v>24</v>
      </c>
      <c r="L2805">
        <v>15</v>
      </c>
      <c r="M2805" t="str">
        <f t="shared" si="86"/>
        <v>2015</v>
      </c>
      <c r="N2805" t="s">
        <v>22764</v>
      </c>
    </row>
    <row r="2806" spans="1:14" x14ac:dyDescent="0.35">
      <c r="A2806" s="7" t="s">
        <v>1164</v>
      </c>
      <c r="B2806" s="7" t="s">
        <v>48</v>
      </c>
      <c r="C2806" s="7" t="s">
        <v>7</v>
      </c>
      <c r="D2806" s="7" t="s">
        <v>2472</v>
      </c>
      <c r="E2806" s="4" t="s">
        <v>9</v>
      </c>
      <c r="F2806" s="15">
        <f t="shared" si="87"/>
        <v>42056</v>
      </c>
      <c r="G2806" s="8">
        <v>0.95833333333333337</v>
      </c>
      <c r="H2806" s="16">
        <f>IF(G2806=" ",0,G2806)</f>
        <v>0.95833333333333337</v>
      </c>
      <c r="I2806" s="7" t="s">
        <v>20254</v>
      </c>
      <c r="J2806">
        <v>2</v>
      </c>
      <c r="K2806">
        <v>21</v>
      </c>
      <c r="L2806">
        <v>15</v>
      </c>
      <c r="M2806" t="str">
        <f t="shared" si="86"/>
        <v>2015</v>
      </c>
      <c r="N2806" t="s">
        <v>22764</v>
      </c>
    </row>
    <row r="2807" spans="1:14" x14ac:dyDescent="0.35">
      <c r="A2807" s="9" t="s">
        <v>8532</v>
      </c>
      <c r="B2807" s="9" t="s">
        <v>48</v>
      </c>
      <c r="C2807" s="9" t="s">
        <v>7</v>
      </c>
      <c r="D2807" s="9" t="s">
        <v>2472</v>
      </c>
      <c r="E2807" s="5" t="s">
        <v>9</v>
      </c>
      <c r="F2807" s="15">
        <f t="shared" si="87"/>
        <v>42056</v>
      </c>
      <c r="G2807" s="10">
        <v>0.27430555555555552</v>
      </c>
      <c r="H2807" s="16">
        <f>IF(G2807=" ",0,G2807)</f>
        <v>0.27430555555555552</v>
      </c>
      <c r="I2807" s="9" t="s">
        <v>20254</v>
      </c>
      <c r="J2807">
        <v>2</v>
      </c>
      <c r="K2807">
        <v>21</v>
      </c>
      <c r="L2807">
        <v>15</v>
      </c>
      <c r="M2807" t="str">
        <f t="shared" si="86"/>
        <v>2015</v>
      </c>
      <c r="N2807" t="s">
        <v>22764</v>
      </c>
    </row>
    <row r="2808" spans="1:14" x14ac:dyDescent="0.35">
      <c r="A2808" s="7" t="s">
        <v>871</v>
      </c>
      <c r="B2808" s="7" t="s">
        <v>61</v>
      </c>
      <c r="C2808" s="7" t="s">
        <v>7</v>
      </c>
      <c r="D2808" s="7" t="s">
        <v>2472</v>
      </c>
      <c r="E2808" s="4" t="s">
        <v>9</v>
      </c>
      <c r="F2808" s="15">
        <f t="shared" si="87"/>
        <v>42055</v>
      </c>
      <c r="G2808" s="8">
        <v>0.89583333333333337</v>
      </c>
      <c r="H2808" s="16">
        <f>IF(G2808=" ",0,G2808)</f>
        <v>0.89583333333333337</v>
      </c>
      <c r="I2808" s="7" t="s">
        <v>759</v>
      </c>
      <c r="J2808">
        <v>2</v>
      </c>
      <c r="K2808">
        <v>20</v>
      </c>
      <c r="L2808">
        <v>15</v>
      </c>
      <c r="M2808" t="str">
        <f t="shared" si="86"/>
        <v>2015</v>
      </c>
      <c r="N2808" t="s">
        <v>22764</v>
      </c>
    </row>
    <row r="2809" spans="1:14" x14ac:dyDescent="0.35">
      <c r="A2809" s="9" t="s">
        <v>8535</v>
      </c>
      <c r="B2809" s="9" t="s">
        <v>1365</v>
      </c>
      <c r="C2809" s="9" t="s">
        <v>103</v>
      </c>
      <c r="D2809" s="9" t="s">
        <v>2472</v>
      </c>
      <c r="E2809" s="5" t="s">
        <v>9</v>
      </c>
      <c r="F2809" s="15">
        <f t="shared" si="87"/>
        <v>42054</v>
      </c>
      <c r="G2809" s="10">
        <v>0.54166666666666663</v>
      </c>
      <c r="H2809" s="16">
        <f>IF(G2809=" ",0,G2809)</f>
        <v>0.54166666666666663</v>
      </c>
      <c r="I2809" s="9" t="s">
        <v>20255</v>
      </c>
      <c r="J2809">
        <v>2</v>
      </c>
      <c r="K2809">
        <v>19</v>
      </c>
      <c r="L2809">
        <v>15</v>
      </c>
      <c r="M2809" t="str">
        <f t="shared" si="86"/>
        <v>2015</v>
      </c>
      <c r="N2809" t="s">
        <v>22764</v>
      </c>
    </row>
    <row r="2810" spans="1:14" x14ac:dyDescent="0.35">
      <c r="A2810" s="7" t="s">
        <v>8536</v>
      </c>
      <c r="B2810" s="7" t="s">
        <v>1365</v>
      </c>
      <c r="C2810" s="7" t="s">
        <v>103</v>
      </c>
      <c r="D2810" s="7" t="s">
        <v>2472</v>
      </c>
      <c r="E2810" s="4" t="s">
        <v>9</v>
      </c>
      <c r="F2810" s="15">
        <f t="shared" si="87"/>
        <v>42054</v>
      </c>
      <c r="G2810" s="8">
        <v>0.54166666666666663</v>
      </c>
      <c r="H2810" s="16">
        <f>IF(G2810=" ",0,G2810)</f>
        <v>0.54166666666666663</v>
      </c>
      <c r="I2810" s="7" t="s">
        <v>20255</v>
      </c>
      <c r="J2810">
        <v>2</v>
      </c>
      <c r="K2810">
        <v>19</v>
      </c>
      <c r="L2810">
        <v>15</v>
      </c>
      <c r="M2810" t="str">
        <f t="shared" si="86"/>
        <v>2015</v>
      </c>
      <c r="N2810" t="s">
        <v>22764</v>
      </c>
    </row>
    <row r="2811" spans="1:14" x14ac:dyDescent="0.35">
      <c r="A2811" s="9" t="s">
        <v>8152</v>
      </c>
      <c r="B2811" s="9" t="s">
        <v>48</v>
      </c>
      <c r="C2811" s="9" t="s">
        <v>7</v>
      </c>
      <c r="D2811" s="9" t="s">
        <v>2472</v>
      </c>
      <c r="E2811" s="5" t="s">
        <v>9</v>
      </c>
      <c r="F2811" s="15">
        <f t="shared" si="87"/>
        <v>42053</v>
      </c>
      <c r="G2811" s="10">
        <v>0.9375</v>
      </c>
      <c r="H2811" s="16">
        <f>IF(G2811=" ",0,G2811)</f>
        <v>0.9375</v>
      </c>
      <c r="I2811" s="9" t="s">
        <v>20256</v>
      </c>
      <c r="J2811">
        <v>2</v>
      </c>
      <c r="K2811">
        <v>18</v>
      </c>
      <c r="L2811">
        <v>15</v>
      </c>
      <c r="M2811" t="str">
        <f t="shared" si="86"/>
        <v>2015</v>
      </c>
      <c r="N2811" t="s">
        <v>22764</v>
      </c>
    </row>
    <row r="2812" spans="1:14" x14ac:dyDescent="0.35">
      <c r="A2812" s="7" t="s">
        <v>879</v>
      </c>
      <c r="B2812" s="7" t="s">
        <v>28</v>
      </c>
      <c r="C2812" s="7" t="s">
        <v>7</v>
      </c>
      <c r="D2812" s="7" t="s">
        <v>2472</v>
      </c>
      <c r="E2812" s="4" t="s">
        <v>9</v>
      </c>
      <c r="F2812" s="15">
        <f t="shared" si="87"/>
        <v>42052</v>
      </c>
      <c r="G2812" s="8">
        <v>0.85625000000000007</v>
      </c>
      <c r="H2812" s="16">
        <f>IF(G2812=" ",0,G2812)</f>
        <v>0.85625000000000007</v>
      </c>
      <c r="I2812" s="7" t="s">
        <v>20257</v>
      </c>
      <c r="J2812">
        <v>2</v>
      </c>
      <c r="K2812">
        <v>17</v>
      </c>
      <c r="L2812">
        <v>15</v>
      </c>
      <c r="M2812" t="str">
        <f t="shared" si="86"/>
        <v>2015</v>
      </c>
      <c r="N2812" t="s">
        <v>22764</v>
      </c>
    </row>
    <row r="2813" spans="1:14" x14ac:dyDescent="0.35">
      <c r="A2813" s="9" t="s">
        <v>335</v>
      </c>
      <c r="B2813" s="9" t="s">
        <v>48</v>
      </c>
      <c r="C2813" s="9" t="s">
        <v>7</v>
      </c>
      <c r="D2813" s="9" t="s">
        <v>2472</v>
      </c>
      <c r="E2813" s="5" t="s">
        <v>9</v>
      </c>
      <c r="F2813" s="15">
        <f t="shared" si="87"/>
        <v>42052</v>
      </c>
      <c r="G2813" s="10">
        <v>0.25486111111111109</v>
      </c>
      <c r="H2813" s="16">
        <f>IF(G2813=" ",0,G2813)</f>
        <v>0.25486111111111109</v>
      </c>
      <c r="I2813" s="9" t="s">
        <v>20257</v>
      </c>
      <c r="J2813">
        <v>2</v>
      </c>
      <c r="K2813">
        <v>17</v>
      </c>
      <c r="L2813">
        <v>15</v>
      </c>
      <c r="M2813" t="str">
        <f t="shared" si="86"/>
        <v>2015</v>
      </c>
      <c r="N2813" t="s">
        <v>22764</v>
      </c>
    </row>
    <row r="2814" spans="1:14" x14ac:dyDescent="0.35">
      <c r="A2814" s="7" t="s">
        <v>94</v>
      </c>
      <c r="B2814" s="7" t="s">
        <v>10</v>
      </c>
      <c r="C2814" s="7" t="s">
        <v>7</v>
      </c>
      <c r="D2814" s="7" t="s">
        <v>2472</v>
      </c>
      <c r="E2814" s="4" t="s">
        <v>9</v>
      </c>
      <c r="F2814" s="15">
        <f t="shared" si="87"/>
        <v>42050</v>
      </c>
      <c r="G2814" s="8">
        <v>0.54166666666666663</v>
      </c>
      <c r="H2814" s="16">
        <f>IF(G2814=" ",0,G2814)</f>
        <v>0.54166666666666663</v>
      </c>
      <c r="I2814" s="7" t="s">
        <v>20258</v>
      </c>
      <c r="J2814">
        <v>2</v>
      </c>
      <c r="K2814">
        <v>15</v>
      </c>
      <c r="L2814">
        <v>15</v>
      </c>
      <c r="M2814" t="str">
        <f t="shared" si="86"/>
        <v>2015</v>
      </c>
      <c r="N2814" t="s">
        <v>22764</v>
      </c>
    </row>
    <row r="2815" spans="1:14" x14ac:dyDescent="0.35">
      <c r="A2815" s="9" t="s">
        <v>2541</v>
      </c>
      <c r="B2815" s="9" t="s">
        <v>13</v>
      </c>
      <c r="C2815" s="9" t="s">
        <v>7</v>
      </c>
      <c r="D2815" s="9" t="s">
        <v>2472</v>
      </c>
      <c r="E2815" s="5" t="s">
        <v>9</v>
      </c>
      <c r="F2815" s="15">
        <f t="shared" si="87"/>
        <v>42049</v>
      </c>
      <c r="G2815" s="10">
        <v>0.91666666666666663</v>
      </c>
      <c r="H2815" s="16">
        <f>IF(G2815=" ",0,G2815)</f>
        <v>0.91666666666666663</v>
      </c>
      <c r="I2815" s="9" t="s">
        <v>20259</v>
      </c>
      <c r="J2815">
        <v>2</v>
      </c>
      <c r="K2815">
        <v>14</v>
      </c>
      <c r="L2815">
        <v>15</v>
      </c>
      <c r="M2815" t="str">
        <f t="shared" si="86"/>
        <v>2015</v>
      </c>
      <c r="N2815" t="s">
        <v>22764</v>
      </c>
    </row>
    <row r="2816" spans="1:14" x14ac:dyDescent="0.35">
      <c r="A2816" s="7" t="s">
        <v>244</v>
      </c>
      <c r="B2816" s="7" t="s">
        <v>105</v>
      </c>
      <c r="C2816" s="7" t="s">
        <v>7</v>
      </c>
      <c r="D2816" s="7" t="s">
        <v>2472</v>
      </c>
      <c r="E2816" s="4" t="s">
        <v>9</v>
      </c>
      <c r="F2816" s="15">
        <f t="shared" si="87"/>
        <v>42048</v>
      </c>
      <c r="G2816" s="8">
        <v>2.0833333333333332E-2</v>
      </c>
      <c r="H2816" s="16">
        <f>IF(G2816=" ",0,G2816)</f>
        <v>2.0833333333333332E-2</v>
      </c>
      <c r="I2816" s="7" t="s">
        <v>20260</v>
      </c>
      <c r="J2816">
        <v>2</v>
      </c>
      <c r="K2816">
        <v>13</v>
      </c>
      <c r="L2816">
        <v>15</v>
      </c>
      <c r="M2816" t="str">
        <f t="shared" si="86"/>
        <v>2015</v>
      </c>
      <c r="N2816" t="s">
        <v>22764</v>
      </c>
    </row>
    <row r="2817" spans="1:14" x14ac:dyDescent="0.35">
      <c r="A2817" s="9" t="s">
        <v>1364</v>
      </c>
      <c r="B2817" s="9" t="s">
        <v>1365</v>
      </c>
      <c r="C2817" s="9" t="s">
        <v>103</v>
      </c>
      <c r="D2817" s="9" t="s">
        <v>2472</v>
      </c>
      <c r="E2817" s="5" t="s">
        <v>9</v>
      </c>
      <c r="F2817" s="15">
        <f t="shared" si="87"/>
        <v>42035</v>
      </c>
      <c r="G2817" s="10">
        <v>0.75</v>
      </c>
      <c r="H2817" s="16">
        <f>IF(G2817=" ",0,G2817)</f>
        <v>0.75</v>
      </c>
      <c r="I2817" s="9" t="s">
        <v>20261</v>
      </c>
      <c r="J2817">
        <v>1</v>
      </c>
      <c r="K2817">
        <v>31</v>
      </c>
      <c r="L2817">
        <v>15</v>
      </c>
      <c r="M2817" t="str">
        <f t="shared" si="86"/>
        <v>2015</v>
      </c>
      <c r="N2817" t="s">
        <v>22764</v>
      </c>
    </row>
    <row r="2818" spans="1:14" x14ac:dyDescent="0.35">
      <c r="A2818" s="7" t="s">
        <v>4842</v>
      </c>
      <c r="B2818" s="7" t="s">
        <v>30</v>
      </c>
      <c r="C2818" s="7" t="s">
        <v>7</v>
      </c>
      <c r="D2818" s="7" t="s">
        <v>2472</v>
      </c>
      <c r="E2818" s="4" t="s">
        <v>9</v>
      </c>
      <c r="F2818" s="15">
        <f t="shared" si="87"/>
        <v>42035</v>
      </c>
      <c r="G2818" s="8">
        <v>7.0833333333333331E-2</v>
      </c>
      <c r="H2818" s="16">
        <f>IF(G2818=" ",0,G2818)</f>
        <v>7.0833333333333331E-2</v>
      </c>
      <c r="I2818" s="7" t="s">
        <v>20261</v>
      </c>
      <c r="J2818">
        <v>1</v>
      </c>
      <c r="K2818">
        <v>31</v>
      </c>
      <c r="L2818">
        <v>15</v>
      </c>
      <c r="M2818" t="str">
        <f t="shared" si="86"/>
        <v>2015</v>
      </c>
      <c r="N2818" t="s">
        <v>22764</v>
      </c>
    </row>
    <row r="2819" spans="1:14" x14ac:dyDescent="0.35">
      <c r="A2819" s="9" t="s">
        <v>8563</v>
      </c>
      <c r="B2819" s="9" t="s">
        <v>23</v>
      </c>
      <c r="C2819" s="9" t="s">
        <v>7</v>
      </c>
      <c r="D2819" s="9" t="s">
        <v>2472</v>
      </c>
      <c r="E2819" s="5" t="s">
        <v>9</v>
      </c>
      <c r="F2819" s="15">
        <f t="shared" si="87"/>
        <v>42032</v>
      </c>
      <c r="G2819" s="10">
        <v>0.83333333333333337</v>
      </c>
      <c r="H2819" s="16">
        <f>IF(G2819=" ",0,G2819)</f>
        <v>0.83333333333333337</v>
      </c>
      <c r="I2819" s="9" t="s">
        <v>8565</v>
      </c>
      <c r="J2819">
        <v>1</v>
      </c>
      <c r="K2819">
        <v>28</v>
      </c>
      <c r="L2819">
        <v>15</v>
      </c>
      <c r="M2819" t="str">
        <f t="shared" ref="M2819:N2882" si="88">IF(L2819&lt;=9,_xlfn.CONCAT(200,L2819),IF(AND(L2819&gt;9,L2819&lt;=22),_xlfn.CONCAT(20,L2819),_xlfn.CONCAT(19,L2819)))</f>
        <v>2015</v>
      </c>
      <c r="N2819" t="s">
        <v>22764</v>
      </c>
    </row>
    <row r="2820" spans="1:14" x14ac:dyDescent="0.35">
      <c r="A2820" s="7" t="s">
        <v>373</v>
      </c>
      <c r="B2820" s="7" t="s">
        <v>48</v>
      </c>
      <c r="C2820" s="7" t="s">
        <v>7</v>
      </c>
      <c r="D2820" s="7" t="s">
        <v>2472</v>
      </c>
      <c r="E2820" s="4" t="s">
        <v>9</v>
      </c>
      <c r="F2820" s="15">
        <f t="shared" ref="F2820:F2883" si="89">DATE(M2820,J2820,K2820)</f>
        <v>42032</v>
      </c>
      <c r="G2820" s="8">
        <v>0.25</v>
      </c>
      <c r="H2820" s="16">
        <f>IF(G2820=" ",0,G2820)</f>
        <v>0.25</v>
      </c>
      <c r="I2820" s="7" t="s">
        <v>8565</v>
      </c>
      <c r="J2820">
        <v>1</v>
      </c>
      <c r="K2820">
        <v>28</v>
      </c>
      <c r="L2820">
        <v>15</v>
      </c>
      <c r="M2820" t="str">
        <f t="shared" si="88"/>
        <v>2015</v>
      </c>
      <c r="N2820" t="s">
        <v>22764</v>
      </c>
    </row>
    <row r="2821" spans="1:14" x14ac:dyDescent="0.35">
      <c r="A2821" s="9" t="s">
        <v>8566</v>
      </c>
      <c r="B2821" s="9" t="s">
        <v>105</v>
      </c>
      <c r="C2821" s="9" t="s">
        <v>7</v>
      </c>
      <c r="D2821" s="9" t="s">
        <v>2472</v>
      </c>
      <c r="E2821" s="5" t="s">
        <v>9</v>
      </c>
      <c r="F2821" s="15">
        <f t="shared" si="89"/>
        <v>42032</v>
      </c>
      <c r="G2821" s="12"/>
      <c r="H2821" s="16">
        <f>IF(G2821=" ",0,G2821)</f>
        <v>0</v>
      </c>
      <c r="I2821" s="9" t="s">
        <v>8565</v>
      </c>
      <c r="J2821">
        <v>1</v>
      </c>
      <c r="K2821">
        <v>28</v>
      </c>
      <c r="L2821">
        <v>15</v>
      </c>
      <c r="M2821" t="str">
        <f t="shared" si="88"/>
        <v>2015</v>
      </c>
      <c r="N2821" t="s">
        <v>22764</v>
      </c>
    </row>
    <row r="2822" spans="1:14" x14ac:dyDescent="0.35">
      <c r="A2822" s="7" t="s">
        <v>510</v>
      </c>
      <c r="B2822" s="7" t="s">
        <v>41</v>
      </c>
      <c r="C2822" s="7" t="s">
        <v>7</v>
      </c>
      <c r="D2822" s="7" t="s">
        <v>2472</v>
      </c>
      <c r="E2822" s="4" t="s">
        <v>9</v>
      </c>
      <c r="F2822" s="15">
        <f t="shared" si="89"/>
        <v>42031</v>
      </c>
      <c r="G2822" s="8">
        <v>0.80208333333333337</v>
      </c>
      <c r="H2822" s="16">
        <f>IF(G2822=" ",0,G2822)</f>
        <v>0.80208333333333337</v>
      </c>
      <c r="I2822" s="7" t="s">
        <v>20262</v>
      </c>
      <c r="J2822">
        <v>1</v>
      </c>
      <c r="K2822">
        <v>27</v>
      </c>
      <c r="L2822">
        <v>15</v>
      </c>
      <c r="M2822" t="str">
        <f t="shared" si="88"/>
        <v>2015</v>
      </c>
      <c r="N2822" t="s">
        <v>22764</v>
      </c>
    </row>
    <row r="2823" spans="1:14" x14ac:dyDescent="0.35">
      <c r="A2823" s="9" t="s">
        <v>8569</v>
      </c>
      <c r="B2823" s="9" t="s">
        <v>48</v>
      </c>
      <c r="C2823" s="9" t="s">
        <v>7</v>
      </c>
      <c r="D2823" s="9" t="s">
        <v>2472</v>
      </c>
      <c r="E2823" s="5" t="s">
        <v>9</v>
      </c>
      <c r="F2823" s="15">
        <f t="shared" si="89"/>
        <v>42029</v>
      </c>
      <c r="G2823" s="10">
        <v>0.90625</v>
      </c>
      <c r="H2823" s="16">
        <f>IF(G2823=" ",0,G2823)</f>
        <v>0.90625</v>
      </c>
      <c r="I2823" s="9" t="s">
        <v>20263</v>
      </c>
      <c r="J2823">
        <v>1</v>
      </c>
      <c r="K2823">
        <v>25</v>
      </c>
      <c r="L2823">
        <v>15</v>
      </c>
      <c r="M2823" t="str">
        <f t="shared" si="88"/>
        <v>2015</v>
      </c>
      <c r="N2823" t="s">
        <v>22764</v>
      </c>
    </row>
    <row r="2824" spans="1:14" x14ac:dyDescent="0.35">
      <c r="A2824" s="7" t="s">
        <v>8571</v>
      </c>
      <c r="B2824" s="7" t="s">
        <v>121</v>
      </c>
      <c r="C2824" s="7" t="s">
        <v>7</v>
      </c>
      <c r="D2824" s="7" t="s">
        <v>2472</v>
      </c>
      <c r="E2824" s="4" t="s">
        <v>9</v>
      </c>
      <c r="F2824" s="15">
        <f t="shared" si="89"/>
        <v>42029</v>
      </c>
      <c r="G2824" s="8">
        <v>0.84027777777777779</v>
      </c>
      <c r="H2824" s="16">
        <f>IF(G2824=" ",0,G2824)</f>
        <v>0.84027777777777779</v>
      </c>
      <c r="I2824" s="7" t="s">
        <v>20263</v>
      </c>
      <c r="J2824">
        <v>1</v>
      </c>
      <c r="K2824">
        <v>25</v>
      </c>
      <c r="L2824">
        <v>15</v>
      </c>
      <c r="M2824" t="str">
        <f t="shared" si="88"/>
        <v>2015</v>
      </c>
      <c r="N2824" t="s">
        <v>22764</v>
      </c>
    </row>
    <row r="2825" spans="1:14" x14ac:dyDescent="0.35">
      <c r="A2825" s="9" t="s">
        <v>1131</v>
      </c>
      <c r="B2825" s="9" t="s">
        <v>32</v>
      </c>
      <c r="C2825" s="9" t="s">
        <v>7</v>
      </c>
      <c r="D2825" s="9" t="s">
        <v>2472</v>
      </c>
      <c r="E2825" s="5" t="s">
        <v>9</v>
      </c>
      <c r="F2825" s="15">
        <f t="shared" si="89"/>
        <v>42029</v>
      </c>
      <c r="G2825" s="10">
        <v>0.73958333333333337</v>
      </c>
      <c r="H2825" s="16">
        <f>IF(G2825=" ",0,G2825)</f>
        <v>0.73958333333333337</v>
      </c>
      <c r="I2825" s="9" t="s">
        <v>20263</v>
      </c>
      <c r="J2825">
        <v>1</v>
      </c>
      <c r="K2825">
        <v>25</v>
      </c>
      <c r="L2825">
        <v>15</v>
      </c>
      <c r="M2825" t="str">
        <f t="shared" si="88"/>
        <v>2015</v>
      </c>
      <c r="N2825" t="s">
        <v>22764</v>
      </c>
    </row>
    <row r="2826" spans="1:14" x14ac:dyDescent="0.35">
      <c r="A2826" s="7" t="s">
        <v>255</v>
      </c>
      <c r="B2826" s="7" t="s">
        <v>48</v>
      </c>
      <c r="C2826" s="7" t="s">
        <v>7</v>
      </c>
      <c r="D2826" s="7" t="s">
        <v>2472</v>
      </c>
      <c r="E2826" s="4" t="s">
        <v>9</v>
      </c>
      <c r="F2826" s="15">
        <f t="shared" si="89"/>
        <v>42029</v>
      </c>
      <c r="G2826" s="8">
        <v>0.4375</v>
      </c>
      <c r="H2826" s="16">
        <f>IF(G2826=" ",0,G2826)</f>
        <v>0.4375</v>
      </c>
      <c r="I2826" s="7" t="s">
        <v>20263</v>
      </c>
      <c r="J2826">
        <v>1</v>
      </c>
      <c r="K2826">
        <v>25</v>
      </c>
      <c r="L2826">
        <v>15</v>
      </c>
      <c r="M2826" t="str">
        <f t="shared" si="88"/>
        <v>2015</v>
      </c>
      <c r="N2826" t="s">
        <v>22764</v>
      </c>
    </row>
    <row r="2827" spans="1:14" x14ac:dyDescent="0.35">
      <c r="A2827" s="9" t="s">
        <v>246</v>
      </c>
      <c r="B2827" s="9" t="s">
        <v>28</v>
      </c>
      <c r="C2827" s="9" t="s">
        <v>7</v>
      </c>
      <c r="D2827" s="9" t="s">
        <v>2472</v>
      </c>
      <c r="E2827" s="5" t="s">
        <v>9</v>
      </c>
      <c r="F2827" s="15">
        <f t="shared" si="89"/>
        <v>42028</v>
      </c>
      <c r="G2827" s="10">
        <v>0.97916666666666663</v>
      </c>
      <c r="H2827" s="16">
        <f>IF(G2827=" ",0,G2827)</f>
        <v>0.97916666666666663</v>
      </c>
      <c r="I2827" s="9" t="s">
        <v>20264</v>
      </c>
      <c r="J2827">
        <v>1</v>
      </c>
      <c r="K2827">
        <v>24</v>
      </c>
      <c r="L2827">
        <v>15</v>
      </c>
      <c r="M2827" t="str">
        <f t="shared" si="88"/>
        <v>2015</v>
      </c>
      <c r="N2827" t="s">
        <v>22764</v>
      </c>
    </row>
    <row r="2828" spans="1:14" x14ac:dyDescent="0.35">
      <c r="A2828" s="7" t="s">
        <v>3304</v>
      </c>
      <c r="B2828" s="7" t="s">
        <v>76</v>
      </c>
      <c r="C2828" s="7" t="s">
        <v>7</v>
      </c>
      <c r="D2828" s="7" t="s">
        <v>2472</v>
      </c>
      <c r="E2828" s="4" t="s">
        <v>9</v>
      </c>
      <c r="F2828" s="15">
        <f t="shared" si="89"/>
        <v>42028</v>
      </c>
      <c r="G2828" s="8">
        <v>0.80208333333333337</v>
      </c>
      <c r="H2828" s="16">
        <f>IF(G2828=" ",0,G2828)</f>
        <v>0.80208333333333337</v>
      </c>
      <c r="I2828" s="7" t="s">
        <v>20264</v>
      </c>
      <c r="J2828">
        <v>1</v>
      </c>
      <c r="K2828">
        <v>24</v>
      </c>
      <c r="L2828">
        <v>15</v>
      </c>
      <c r="M2828" t="str">
        <f t="shared" si="88"/>
        <v>2015</v>
      </c>
      <c r="N2828" t="s">
        <v>22764</v>
      </c>
    </row>
    <row r="2829" spans="1:14" x14ac:dyDescent="0.35">
      <c r="A2829" s="9" t="s">
        <v>187</v>
      </c>
      <c r="B2829" s="9" t="s">
        <v>48</v>
      </c>
      <c r="C2829" s="9" t="s">
        <v>7</v>
      </c>
      <c r="D2829" s="9" t="s">
        <v>2472</v>
      </c>
      <c r="E2829" s="5" t="s">
        <v>9</v>
      </c>
      <c r="F2829" s="15">
        <f t="shared" si="89"/>
        <v>42028</v>
      </c>
      <c r="G2829" s="10">
        <v>0.77361111111111114</v>
      </c>
      <c r="H2829" s="16">
        <f>IF(G2829=" ",0,G2829)</f>
        <v>0.77361111111111114</v>
      </c>
      <c r="I2829" s="9" t="s">
        <v>20264</v>
      </c>
      <c r="J2829">
        <v>1</v>
      </c>
      <c r="K2829">
        <v>24</v>
      </c>
      <c r="L2829">
        <v>15</v>
      </c>
      <c r="M2829" t="str">
        <f t="shared" si="88"/>
        <v>2015</v>
      </c>
      <c r="N2829" t="s">
        <v>22764</v>
      </c>
    </row>
    <row r="2830" spans="1:14" x14ac:dyDescent="0.35">
      <c r="A2830" s="7" t="s">
        <v>329</v>
      </c>
      <c r="B2830" s="7" t="s">
        <v>61</v>
      </c>
      <c r="C2830" s="7" t="s">
        <v>7</v>
      </c>
      <c r="D2830" s="7" t="s">
        <v>2472</v>
      </c>
      <c r="E2830" s="4" t="s">
        <v>9</v>
      </c>
      <c r="F2830" s="15">
        <f t="shared" si="89"/>
        <v>42028</v>
      </c>
      <c r="G2830" s="8">
        <v>0.33333333333333331</v>
      </c>
      <c r="H2830" s="16">
        <f>IF(G2830=" ",0,G2830)</f>
        <v>0.33333333333333331</v>
      </c>
      <c r="I2830" s="7" t="s">
        <v>20264</v>
      </c>
      <c r="J2830">
        <v>1</v>
      </c>
      <c r="K2830">
        <v>24</v>
      </c>
      <c r="L2830">
        <v>15</v>
      </c>
      <c r="M2830" t="str">
        <f t="shared" si="88"/>
        <v>2015</v>
      </c>
      <c r="N2830" t="s">
        <v>22764</v>
      </c>
    </row>
    <row r="2831" spans="1:14" x14ac:dyDescent="0.35">
      <c r="A2831" s="9" t="s">
        <v>8579</v>
      </c>
      <c r="B2831" s="9" t="s">
        <v>75</v>
      </c>
      <c r="C2831" s="9" t="s">
        <v>7</v>
      </c>
      <c r="D2831" s="9" t="s">
        <v>2472</v>
      </c>
      <c r="E2831" s="5" t="s">
        <v>9</v>
      </c>
      <c r="F2831" s="15">
        <f t="shared" si="89"/>
        <v>42027</v>
      </c>
      <c r="G2831" s="10">
        <v>0.875</v>
      </c>
      <c r="H2831" s="16">
        <f>IF(G2831=" ",0,G2831)</f>
        <v>0.875</v>
      </c>
      <c r="I2831" s="9" t="s">
        <v>20265</v>
      </c>
      <c r="J2831">
        <v>1</v>
      </c>
      <c r="K2831">
        <v>23</v>
      </c>
      <c r="L2831">
        <v>15</v>
      </c>
      <c r="M2831" t="str">
        <f t="shared" si="88"/>
        <v>2015</v>
      </c>
      <c r="N2831" t="s">
        <v>22764</v>
      </c>
    </row>
    <row r="2832" spans="1:14" x14ac:dyDescent="0.35">
      <c r="A2832" s="7" t="s">
        <v>1796</v>
      </c>
      <c r="B2832" s="7" t="s">
        <v>30</v>
      </c>
      <c r="C2832" s="7" t="s">
        <v>7</v>
      </c>
      <c r="D2832" s="7" t="s">
        <v>2472</v>
      </c>
      <c r="E2832" s="4" t="s">
        <v>9</v>
      </c>
      <c r="F2832" s="15">
        <f t="shared" si="89"/>
        <v>42027</v>
      </c>
      <c r="G2832" s="8">
        <v>0.64166666666666672</v>
      </c>
      <c r="H2832" s="16">
        <f>IF(G2832=" ",0,G2832)</f>
        <v>0.64166666666666672</v>
      </c>
      <c r="I2832" s="7" t="s">
        <v>20265</v>
      </c>
      <c r="J2832">
        <v>1</v>
      </c>
      <c r="K2832">
        <v>23</v>
      </c>
      <c r="L2832">
        <v>15</v>
      </c>
      <c r="M2832" t="str">
        <f t="shared" si="88"/>
        <v>2015</v>
      </c>
      <c r="N2832" t="s">
        <v>22764</v>
      </c>
    </row>
    <row r="2833" spans="1:14" x14ac:dyDescent="0.35">
      <c r="A2833" s="9" t="s">
        <v>8582</v>
      </c>
      <c r="B2833" s="9" t="s">
        <v>141</v>
      </c>
      <c r="C2833" s="9" t="s">
        <v>7</v>
      </c>
      <c r="D2833" s="9" t="s">
        <v>2472</v>
      </c>
      <c r="E2833" s="5" t="s">
        <v>9</v>
      </c>
      <c r="F2833" s="15">
        <f t="shared" si="89"/>
        <v>42026</v>
      </c>
      <c r="G2833" s="10">
        <v>0.29166666666666669</v>
      </c>
      <c r="H2833" s="16">
        <f>IF(G2833=" ",0,G2833)</f>
        <v>0.29166666666666669</v>
      </c>
      <c r="I2833" s="9" t="s">
        <v>20266</v>
      </c>
      <c r="J2833">
        <v>1</v>
      </c>
      <c r="K2833">
        <v>22</v>
      </c>
      <c r="L2833">
        <v>15</v>
      </c>
      <c r="M2833" t="str">
        <f t="shared" si="88"/>
        <v>2015</v>
      </c>
      <c r="N2833" t="s">
        <v>22764</v>
      </c>
    </row>
    <row r="2834" spans="1:14" x14ac:dyDescent="0.35">
      <c r="A2834" s="7" t="s">
        <v>1973</v>
      </c>
      <c r="B2834" s="7" t="s">
        <v>10</v>
      </c>
      <c r="C2834" s="7" t="s">
        <v>7</v>
      </c>
      <c r="D2834" s="7" t="s">
        <v>2472</v>
      </c>
      <c r="E2834" s="4" t="s">
        <v>9</v>
      </c>
      <c r="F2834" s="15">
        <f t="shared" si="89"/>
        <v>42025</v>
      </c>
      <c r="G2834" s="8">
        <v>0.84375</v>
      </c>
      <c r="H2834" s="16">
        <f>IF(G2834=" ",0,G2834)</f>
        <v>0.84375</v>
      </c>
      <c r="I2834" s="7" t="s">
        <v>20267</v>
      </c>
      <c r="J2834">
        <v>1</v>
      </c>
      <c r="K2834">
        <v>21</v>
      </c>
      <c r="L2834">
        <v>15</v>
      </c>
      <c r="M2834" t="str">
        <f t="shared" si="88"/>
        <v>2015</v>
      </c>
      <c r="N2834" t="s">
        <v>22764</v>
      </c>
    </row>
    <row r="2835" spans="1:14" x14ac:dyDescent="0.35">
      <c r="A2835" s="9" t="s">
        <v>50</v>
      </c>
      <c r="B2835" s="9" t="s">
        <v>48</v>
      </c>
      <c r="C2835" s="9" t="s">
        <v>7</v>
      </c>
      <c r="D2835" s="9" t="s">
        <v>2472</v>
      </c>
      <c r="E2835" s="5" t="s">
        <v>9</v>
      </c>
      <c r="F2835" s="15">
        <f t="shared" si="89"/>
        <v>42023</v>
      </c>
      <c r="G2835" s="10">
        <v>0.70833333333333337</v>
      </c>
      <c r="H2835" s="16">
        <f>IF(G2835=" ",0,G2835)</f>
        <v>0.70833333333333337</v>
      </c>
      <c r="I2835" s="9" t="s">
        <v>20268</v>
      </c>
      <c r="J2835">
        <v>1</v>
      </c>
      <c r="K2835">
        <v>19</v>
      </c>
      <c r="L2835">
        <v>15</v>
      </c>
      <c r="M2835" t="str">
        <f t="shared" si="88"/>
        <v>2015</v>
      </c>
      <c r="N2835" t="s">
        <v>22764</v>
      </c>
    </row>
    <row r="2836" spans="1:14" x14ac:dyDescent="0.35">
      <c r="A2836" s="7" t="s">
        <v>1293</v>
      </c>
      <c r="B2836" s="7" t="s">
        <v>121</v>
      </c>
      <c r="C2836" s="7" t="s">
        <v>7</v>
      </c>
      <c r="D2836" s="7" t="s">
        <v>2472</v>
      </c>
      <c r="E2836" s="4" t="s">
        <v>9</v>
      </c>
      <c r="F2836" s="15">
        <f t="shared" si="89"/>
        <v>42023</v>
      </c>
      <c r="G2836" s="8">
        <v>0.48958333333333331</v>
      </c>
      <c r="H2836" s="16">
        <f>IF(G2836=" ",0,G2836)</f>
        <v>0.48958333333333331</v>
      </c>
      <c r="I2836" s="7" t="s">
        <v>20268</v>
      </c>
      <c r="J2836">
        <v>1</v>
      </c>
      <c r="K2836">
        <v>19</v>
      </c>
      <c r="L2836">
        <v>15</v>
      </c>
      <c r="M2836" t="str">
        <f t="shared" si="88"/>
        <v>2015</v>
      </c>
      <c r="N2836" t="s">
        <v>22764</v>
      </c>
    </row>
    <row r="2837" spans="1:14" x14ac:dyDescent="0.35">
      <c r="A2837" s="9" t="s">
        <v>2171</v>
      </c>
      <c r="B2837" s="9" t="s">
        <v>303</v>
      </c>
      <c r="C2837" s="9" t="s">
        <v>7</v>
      </c>
      <c r="D2837" s="9" t="s">
        <v>2472</v>
      </c>
      <c r="E2837" s="5" t="s">
        <v>9</v>
      </c>
      <c r="F2837" s="15">
        <f t="shared" si="89"/>
        <v>42022</v>
      </c>
      <c r="G2837" s="10">
        <v>0.84375</v>
      </c>
      <c r="H2837" s="16">
        <f>IF(G2837=" ",0,G2837)</f>
        <v>0.84375</v>
      </c>
      <c r="I2837" s="9" t="s">
        <v>20269</v>
      </c>
      <c r="J2837">
        <v>1</v>
      </c>
      <c r="K2837">
        <v>18</v>
      </c>
      <c r="L2837">
        <v>15</v>
      </c>
      <c r="M2837" t="str">
        <f t="shared" si="88"/>
        <v>2015</v>
      </c>
      <c r="N2837" t="s">
        <v>22764</v>
      </c>
    </row>
    <row r="2838" spans="1:14" x14ac:dyDescent="0.35">
      <c r="A2838" s="7" t="s">
        <v>4238</v>
      </c>
      <c r="B2838" s="7" t="s">
        <v>42</v>
      </c>
      <c r="C2838" s="7" t="s">
        <v>7</v>
      </c>
      <c r="D2838" s="7" t="s">
        <v>2472</v>
      </c>
      <c r="E2838" s="4" t="s">
        <v>9</v>
      </c>
      <c r="F2838" s="15">
        <f t="shared" si="89"/>
        <v>42022</v>
      </c>
      <c r="G2838" s="8">
        <v>0.26041666666666669</v>
      </c>
      <c r="H2838" s="16">
        <f>IF(G2838=" ",0,G2838)</f>
        <v>0.26041666666666669</v>
      </c>
      <c r="I2838" s="7" t="s">
        <v>20269</v>
      </c>
      <c r="J2838">
        <v>1</v>
      </c>
      <c r="K2838">
        <v>18</v>
      </c>
      <c r="L2838">
        <v>15</v>
      </c>
      <c r="M2838" t="str">
        <f t="shared" si="88"/>
        <v>2015</v>
      </c>
      <c r="N2838" t="s">
        <v>22764</v>
      </c>
    </row>
    <row r="2839" spans="1:14" x14ac:dyDescent="0.35">
      <c r="A2839" s="9" t="s">
        <v>2024</v>
      </c>
      <c r="B2839" s="9" t="s">
        <v>18</v>
      </c>
      <c r="C2839" s="9" t="s">
        <v>7</v>
      </c>
      <c r="D2839" s="9" t="s">
        <v>2472</v>
      </c>
      <c r="E2839" s="5" t="s">
        <v>9</v>
      </c>
      <c r="F2839" s="15">
        <f t="shared" si="89"/>
        <v>42021</v>
      </c>
      <c r="G2839" s="10">
        <v>0</v>
      </c>
      <c r="H2839" s="16">
        <f>IF(G2839=" ",0,G2839)</f>
        <v>0</v>
      </c>
      <c r="I2839" s="9" t="s">
        <v>20270</v>
      </c>
      <c r="J2839">
        <v>1</v>
      </c>
      <c r="K2839">
        <v>17</v>
      </c>
      <c r="L2839">
        <v>15</v>
      </c>
      <c r="M2839" t="str">
        <f t="shared" si="88"/>
        <v>2015</v>
      </c>
      <c r="N2839" t="s">
        <v>22764</v>
      </c>
    </row>
    <row r="2840" spans="1:14" x14ac:dyDescent="0.35">
      <c r="A2840" s="7" t="s">
        <v>6835</v>
      </c>
      <c r="B2840" s="7" t="s">
        <v>48</v>
      </c>
      <c r="C2840" s="7" t="s">
        <v>7</v>
      </c>
      <c r="D2840" s="7" t="s">
        <v>2472</v>
      </c>
      <c r="E2840" s="4" t="s">
        <v>9</v>
      </c>
      <c r="F2840" s="15">
        <f t="shared" si="89"/>
        <v>42021</v>
      </c>
      <c r="G2840" s="8">
        <v>0.91527777777777775</v>
      </c>
      <c r="H2840" s="16">
        <f>IF(G2840=" ",0,G2840)</f>
        <v>0.91527777777777775</v>
      </c>
      <c r="I2840" s="7" t="s">
        <v>20270</v>
      </c>
      <c r="J2840">
        <v>1</v>
      </c>
      <c r="K2840">
        <v>17</v>
      </c>
      <c r="L2840">
        <v>15</v>
      </c>
      <c r="M2840" t="str">
        <f t="shared" si="88"/>
        <v>2015</v>
      </c>
      <c r="N2840" t="s">
        <v>22764</v>
      </c>
    </row>
    <row r="2841" spans="1:14" x14ac:dyDescent="0.35">
      <c r="A2841" s="9" t="s">
        <v>1251</v>
      </c>
      <c r="B2841" s="9" t="s">
        <v>10</v>
      </c>
      <c r="C2841" s="9" t="s">
        <v>7</v>
      </c>
      <c r="D2841" s="9" t="s">
        <v>2472</v>
      </c>
      <c r="E2841" s="5" t="s">
        <v>9</v>
      </c>
      <c r="F2841" s="15">
        <f t="shared" si="89"/>
        <v>42021</v>
      </c>
      <c r="G2841" s="10">
        <v>0.65277777777777779</v>
      </c>
      <c r="H2841" s="16">
        <f>IF(G2841=" ",0,G2841)</f>
        <v>0.65277777777777779</v>
      </c>
      <c r="I2841" s="9" t="s">
        <v>20270</v>
      </c>
      <c r="J2841">
        <v>1</v>
      </c>
      <c r="K2841">
        <v>17</v>
      </c>
      <c r="L2841">
        <v>15</v>
      </c>
      <c r="M2841" t="str">
        <f t="shared" si="88"/>
        <v>2015</v>
      </c>
      <c r="N2841" t="s">
        <v>22764</v>
      </c>
    </row>
    <row r="2842" spans="1:14" x14ac:dyDescent="0.35">
      <c r="A2842" s="7" t="s">
        <v>119</v>
      </c>
      <c r="B2842" s="7" t="s">
        <v>75</v>
      </c>
      <c r="C2842" s="7" t="s">
        <v>7</v>
      </c>
      <c r="D2842" s="7" t="s">
        <v>2472</v>
      </c>
      <c r="E2842" s="4" t="s">
        <v>9</v>
      </c>
      <c r="F2842" s="15">
        <f t="shared" si="89"/>
        <v>42021</v>
      </c>
      <c r="G2842" s="8">
        <v>0.30555555555555552</v>
      </c>
      <c r="H2842" s="16">
        <f>IF(G2842=" ",0,G2842)</f>
        <v>0.30555555555555552</v>
      </c>
      <c r="I2842" s="7" t="s">
        <v>20270</v>
      </c>
      <c r="J2842">
        <v>1</v>
      </c>
      <c r="K2842">
        <v>17</v>
      </c>
      <c r="L2842">
        <v>15</v>
      </c>
      <c r="M2842" t="str">
        <f t="shared" si="88"/>
        <v>2015</v>
      </c>
      <c r="N2842" t="s">
        <v>22764</v>
      </c>
    </row>
    <row r="2843" spans="1:14" x14ac:dyDescent="0.35">
      <c r="A2843" s="9" t="s">
        <v>8593</v>
      </c>
      <c r="B2843" s="9" t="s">
        <v>81</v>
      </c>
      <c r="C2843" s="9" t="s">
        <v>7</v>
      </c>
      <c r="D2843" s="9" t="s">
        <v>2472</v>
      </c>
      <c r="E2843" s="5" t="s">
        <v>9</v>
      </c>
      <c r="F2843" s="15">
        <f t="shared" si="89"/>
        <v>42020</v>
      </c>
      <c r="G2843" s="10">
        <v>0.89583333333333337</v>
      </c>
      <c r="H2843" s="16">
        <f>IF(G2843=" ",0,G2843)</f>
        <v>0.89583333333333337</v>
      </c>
      <c r="I2843" s="9" t="s">
        <v>769</v>
      </c>
      <c r="J2843">
        <v>1</v>
      </c>
      <c r="K2843">
        <v>16</v>
      </c>
      <c r="L2843">
        <v>15</v>
      </c>
      <c r="M2843" t="str">
        <f t="shared" si="88"/>
        <v>2015</v>
      </c>
      <c r="N2843" t="s">
        <v>22764</v>
      </c>
    </row>
    <row r="2844" spans="1:14" x14ac:dyDescent="0.35">
      <c r="A2844" s="7" t="s">
        <v>618</v>
      </c>
      <c r="B2844" s="7" t="s">
        <v>48</v>
      </c>
      <c r="C2844" s="7" t="s">
        <v>7</v>
      </c>
      <c r="D2844" s="7" t="s">
        <v>2472</v>
      </c>
      <c r="E2844" s="4" t="s">
        <v>9</v>
      </c>
      <c r="F2844" s="15">
        <f t="shared" si="89"/>
        <v>42020</v>
      </c>
      <c r="G2844" s="8">
        <v>0.84722222222222221</v>
      </c>
      <c r="H2844" s="16">
        <f>IF(G2844=" ",0,G2844)</f>
        <v>0.84722222222222221</v>
      </c>
      <c r="I2844" s="7" t="s">
        <v>769</v>
      </c>
      <c r="J2844">
        <v>1</v>
      </c>
      <c r="K2844">
        <v>16</v>
      </c>
      <c r="L2844">
        <v>15</v>
      </c>
      <c r="M2844" t="str">
        <f t="shared" si="88"/>
        <v>2015</v>
      </c>
      <c r="N2844" t="s">
        <v>22764</v>
      </c>
    </row>
    <row r="2845" spans="1:14" x14ac:dyDescent="0.35">
      <c r="A2845" s="9" t="s">
        <v>8596</v>
      </c>
      <c r="B2845" s="9" t="s">
        <v>41</v>
      </c>
      <c r="C2845" s="9" t="s">
        <v>7</v>
      </c>
      <c r="D2845" s="9" t="s">
        <v>2472</v>
      </c>
      <c r="E2845" s="5" t="s">
        <v>9</v>
      </c>
      <c r="F2845" s="15">
        <f t="shared" si="89"/>
        <v>42020</v>
      </c>
      <c r="G2845" s="10">
        <v>0.80208333333333337</v>
      </c>
      <c r="H2845" s="16">
        <f>IF(G2845=" ",0,G2845)</f>
        <v>0.80208333333333337</v>
      </c>
      <c r="I2845" s="9" t="s">
        <v>769</v>
      </c>
      <c r="J2845">
        <v>1</v>
      </c>
      <c r="K2845">
        <v>16</v>
      </c>
      <c r="L2845">
        <v>15</v>
      </c>
      <c r="M2845" t="str">
        <f t="shared" si="88"/>
        <v>2015</v>
      </c>
      <c r="N2845" t="s">
        <v>22764</v>
      </c>
    </row>
    <row r="2846" spans="1:14" x14ac:dyDescent="0.35">
      <c r="A2846" s="7" t="s">
        <v>598</v>
      </c>
      <c r="B2846" s="7" t="s">
        <v>42</v>
      </c>
      <c r="C2846" s="7" t="s">
        <v>7</v>
      </c>
      <c r="D2846" s="7" t="s">
        <v>2472</v>
      </c>
      <c r="E2846" s="4" t="s">
        <v>9</v>
      </c>
      <c r="F2846" s="15">
        <f t="shared" si="89"/>
        <v>42020</v>
      </c>
      <c r="G2846" s="8">
        <v>4.1666666666666664E-2</v>
      </c>
      <c r="H2846" s="16">
        <f>IF(G2846=" ",0,G2846)</f>
        <v>4.1666666666666664E-2</v>
      </c>
      <c r="I2846" s="7" t="s">
        <v>769</v>
      </c>
      <c r="J2846">
        <v>1</v>
      </c>
      <c r="K2846">
        <v>16</v>
      </c>
      <c r="L2846">
        <v>15</v>
      </c>
      <c r="M2846" t="str">
        <f t="shared" si="88"/>
        <v>2015</v>
      </c>
      <c r="N2846" t="s">
        <v>22764</v>
      </c>
    </row>
    <row r="2847" spans="1:14" x14ac:dyDescent="0.35">
      <c r="A2847" s="9" t="s">
        <v>149</v>
      </c>
      <c r="B2847" s="9" t="s">
        <v>10</v>
      </c>
      <c r="C2847" s="9" t="s">
        <v>7</v>
      </c>
      <c r="D2847" s="9" t="s">
        <v>2472</v>
      </c>
      <c r="E2847" s="5" t="s">
        <v>9</v>
      </c>
      <c r="F2847" s="15">
        <f t="shared" si="89"/>
        <v>42019</v>
      </c>
      <c r="G2847" s="10">
        <v>0.5493055555555556</v>
      </c>
      <c r="H2847" s="16">
        <f>IF(G2847=" ",0,G2847)</f>
        <v>0.5493055555555556</v>
      </c>
      <c r="I2847" s="9" t="s">
        <v>20271</v>
      </c>
      <c r="J2847">
        <v>1</v>
      </c>
      <c r="K2847">
        <v>15</v>
      </c>
      <c r="L2847">
        <v>15</v>
      </c>
      <c r="M2847" t="str">
        <f t="shared" si="88"/>
        <v>2015</v>
      </c>
      <c r="N2847" t="s">
        <v>22764</v>
      </c>
    </row>
    <row r="2848" spans="1:14" x14ac:dyDescent="0.35">
      <c r="A2848" s="7" t="s">
        <v>797</v>
      </c>
      <c r="B2848" s="7" t="s">
        <v>519</v>
      </c>
      <c r="C2848" s="7" t="s">
        <v>103</v>
      </c>
      <c r="D2848" s="7" t="s">
        <v>2472</v>
      </c>
      <c r="E2848" s="4" t="s">
        <v>9</v>
      </c>
      <c r="F2848" s="15">
        <f t="shared" si="89"/>
        <v>42018</v>
      </c>
      <c r="G2848" s="8">
        <v>0.9902777777777777</v>
      </c>
      <c r="H2848" s="16">
        <f>IF(G2848=" ",0,G2848)</f>
        <v>0.9902777777777777</v>
      </c>
      <c r="I2848" s="7" t="s">
        <v>20272</v>
      </c>
      <c r="J2848">
        <v>1</v>
      </c>
      <c r="K2848">
        <v>14</v>
      </c>
      <c r="L2848">
        <v>15</v>
      </c>
      <c r="M2848" t="str">
        <f t="shared" si="88"/>
        <v>2015</v>
      </c>
      <c r="N2848" t="s">
        <v>22764</v>
      </c>
    </row>
    <row r="2849" spans="1:14" x14ac:dyDescent="0.35">
      <c r="A2849" s="9" t="s">
        <v>793</v>
      </c>
      <c r="B2849" s="9" t="s">
        <v>320</v>
      </c>
      <c r="C2849" s="9" t="s">
        <v>7</v>
      </c>
      <c r="D2849" s="9" t="s">
        <v>2472</v>
      </c>
      <c r="E2849" s="5" t="s">
        <v>9</v>
      </c>
      <c r="F2849" s="15">
        <f t="shared" si="89"/>
        <v>42004</v>
      </c>
      <c r="G2849" s="10">
        <v>0.99930555555555556</v>
      </c>
      <c r="H2849" s="16">
        <f>IF(G2849=" ",0,G2849)</f>
        <v>0.99930555555555556</v>
      </c>
      <c r="I2849" s="9" t="s">
        <v>20273</v>
      </c>
      <c r="J2849">
        <v>12</v>
      </c>
      <c r="K2849">
        <v>31</v>
      </c>
      <c r="L2849">
        <v>14</v>
      </c>
      <c r="M2849" t="str">
        <f t="shared" si="88"/>
        <v>2014</v>
      </c>
      <c r="N2849" t="s">
        <v>22765</v>
      </c>
    </row>
    <row r="2850" spans="1:14" x14ac:dyDescent="0.35">
      <c r="A2850" s="7" t="s">
        <v>8618</v>
      </c>
      <c r="B2850" s="7" t="s">
        <v>121</v>
      </c>
      <c r="C2850" s="7" t="s">
        <v>7</v>
      </c>
      <c r="D2850" s="7" t="s">
        <v>2472</v>
      </c>
      <c r="E2850" s="4" t="s">
        <v>9</v>
      </c>
      <c r="F2850" s="15">
        <f t="shared" si="89"/>
        <v>42004</v>
      </c>
      <c r="G2850" s="8">
        <v>0.875</v>
      </c>
      <c r="H2850" s="16">
        <f>IF(G2850=" ",0,G2850)</f>
        <v>0.875</v>
      </c>
      <c r="I2850" s="7" t="s">
        <v>20273</v>
      </c>
      <c r="J2850">
        <v>12</v>
      </c>
      <c r="K2850">
        <v>31</v>
      </c>
      <c r="L2850">
        <v>14</v>
      </c>
      <c r="M2850" t="str">
        <f t="shared" si="88"/>
        <v>2014</v>
      </c>
      <c r="N2850" t="s">
        <v>22765</v>
      </c>
    </row>
    <row r="2851" spans="1:14" x14ac:dyDescent="0.35">
      <c r="A2851" s="9" t="s">
        <v>8620</v>
      </c>
      <c r="B2851" s="9" t="s">
        <v>75</v>
      </c>
      <c r="C2851" s="9" t="s">
        <v>7</v>
      </c>
      <c r="D2851" s="9" t="s">
        <v>2472</v>
      </c>
      <c r="E2851" s="5" t="s">
        <v>9</v>
      </c>
      <c r="F2851" s="15">
        <f t="shared" si="89"/>
        <v>42004</v>
      </c>
      <c r="G2851" s="10">
        <v>0.81944444444444453</v>
      </c>
      <c r="H2851" s="16">
        <f>IF(G2851=" ",0,G2851)</f>
        <v>0.81944444444444453</v>
      </c>
      <c r="I2851" s="9" t="s">
        <v>20273</v>
      </c>
      <c r="J2851">
        <v>12</v>
      </c>
      <c r="K2851">
        <v>31</v>
      </c>
      <c r="L2851">
        <v>14</v>
      </c>
      <c r="M2851" t="str">
        <f t="shared" si="88"/>
        <v>2014</v>
      </c>
      <c r="N2851" t="s">
        <v>22765</v>
      </c>
    </row>
    <row r="2852" spans="1:14" x14ac:dyDescent="0.35">
      <c r="A2852" s="7" t="s">
        <v>332</v>
      </c>
      <c r="B2852" s="7" t="s">
        <v>146</v>
      </c>
      <c r="C2852" s="7" t="s">
        <v>7</v>
      </c>
      <c r="D2852" s="7" t="s">
        <v>2472</v>
      </c>
      <c r="E2852" s="4" t="s">
        <v>9</v>
      </c>
      <c r="F2852" s="15">
        <f t="shared" si="89"/>
        <v>42004</v>
      </c>
      <c r="G2852" s="8">
        <v>0.2076388888888889</v>
      </c>
      <c r="H2852" s="16">
        <f>IF(G2852=" ",0,G2852)</f>
        <v>0.2076388888888889</v>
      </c>
      <c r="I2852" s="7" t="s">
        <v>20273</v>
      </c>
      <c r="J2852">
        <v>12</v>
      </c>
      <c r="K2852">
        <v>31</v>
      </c>
      <c r="L2852">
        <v>14</v>
      </c>
      <c r="M2852" t="str">
        <f t="shared" si="88"/>
        <v>2014</v>
      </c>
      <c r="N2852" t="s">
        <v>22765</v>
      </c>
    </row>
    <row r="2853" spans="1:14" x14ac:dyDescent="0.35">
      <c r="A2853" s="9" t="s">
        <v>1980</v>
      </c>
      <c r="B2853" s="9" t="s">
        <v>37</v>
      </c>
      <c r="C2853" s="9" t="s">
        <v>7</v>
      </c>
      <c r="D2853" s="9" t="s">
        <v>2472</v>
      </c>
      <c r="E2853" s="5" t="s">
        <v>9</v>
      </c>
      <c r="F2853" s="15">
        <f t="shared" si="89"/>
        <v>42003</v>
      </c>
      <c r="G2853" s="10">
        <v>0.66666666666666663</v>
      </c>
      <c r="H2853" s="16">
        <f>IF(G2853=" ",0,G2853)</f>
        <v>0.66666666666666663</v>
      </c>
      <c r="I2853" s="9" t="s">
        <v>20274</v>
      </c>
      <c r="J2853">
        <v>12</v>
      </c>
      <c r="K2853">
        <v>30</v>
      </c>
      <c r="L2853">
        <v>14</v>
      </c>
      <c r="M2853" t="str">
        <f t="shared" si="88"/>
        <v>2014</v>
      </c>
      <c r="N2853" t="s">
        <v>22765</v>
      </c>
    </row>
    <row r="2854" spans="1:14" x14ac:dyDescent="0.35">
      <c r="A2854" s="7" t="s">
        <v>341</v>
      </c>
      <c r="B2854" s="7" t="s">
        <v>37</v>
      </c>
      <c r="C2854" s="7" t="s">
        <v>7</v>
      </c>
      <c r="D2854" s="7" t="s">
        <v>2472</v>
      </c>
      <c r="E2854" s="4" t="s">
        <v>9</v>
      </c>
      <c r="F2854" s="15">
        <f t="shared" si="89"/>
        <v>42002</v>
      </c>
      <c r="G2854" s="8">
        <v>0.8125</v>
      </c>
      <c r="H2854" s="16">
        <f>IF(G2854=" ",0,G2854)</f>
        <v>0.8125</v>
      </c>
      <c r="I2854" s="7" t="s">
        <v>20275</v>
      </c>
      <c r="J2854">
        <v>12</v>
      </c>
      <c r="K2854">
        <v>29</v>
      </c>
      <c r="L2854">
        <v>14</v>
      </c>
      <c r="M2854" t="str">
        <f t="shared" si="88"/>
        <v>2014</v>
      </c>
      <c r="N2854" t="s">
        <v>22765</v>
      </c>
    </row>
    <row r="2855" spans="1:14" x14ac:dyDescent="0.35">
      <c r="A2855" s="9" t="s">
        <v>8625</v>
      </c>
      <c r="B2855" s="9" t="s">
        <v>15</v>
      </c>
      <c r="C2855" s="9" t="s">
        <v>7</v>
      </c>
      <c r="D2855" s="9" t="s">
        <v>2472</v>
      </c>
      <c r="E2855" s="5" t="s">
        <v>9</v>
      </c>
      <c r="F2855" s="15">
        <f t="shared" si="89"/>
        <v>42002</v>
      </c>
      <c r="G2855" s="10">
        <v>0.77083333333333337</v>
      </c>
      <c r="H2855" s="16">
        <f>IF(G2855=" ",0,G2855)</f>
        <v>0.77083333333333337</v>
      </c>
      <c r="I2855" s="9" t="s">
        <v>20275</v>
      </c>
      <c r="J2855">
        <v>12</v>
      </c>
      <c r="K2855">
        <v>29</v>
      </c>
      <c r="L2855">
        <v>14</v>
      </c>
      <c r="M2855" t="str">
        <f t="shared" si="88"/>
        <v>2014</v>
      </c>
      <c r="N2855" t="s">
        <v>22765</v>
      </c>
    </row>
    <row r="2856" spans="1:14" x14ac:dyDescent="0.35">
      <c r="A2856" s="7" t="s">
        <v>1822</v>
      </c>
      <c r="B2856" s="7" t="s">
        <v>18</v>
      </c>
      <c r="C2856" s="7" t="s">
        <v>7</v>
      </c>
      <c r="D2856" s="7" t="s">
        <v>2472</v>
      </c>
      <c r="E2856" s="4" t="s">
        <v>9</v>
      </c>
      <c r="F2856" s="15">
        <f t="shared" si="89"/>
        <v>42002</v>
      </c>
      <c r="G2856" s="8">
        <v>0.10416666666666667</v>
      </c>
      <c r="H2856" s="16">
        <f>IF(G2856=" ",0,G2856)</f>
        <v>0.10416666666666667</v>
      </c>
      <c r="I2856" s="7" t="s">
        <v>20275</v>
      </c>
      <c r="J2856">
        <v>12</v>
      </c>
      <c r="K2856">
        <v>29</v>
      </c>
      <c r="L2856">
        <v>14</v>
      </c>
      <c r="M2856" t="str">
        <f t="shared" si="88"/>
        <v>2014</v>
      </c>
      <c r="N2856" t="s">
        <v>22765</v>
      </c>
    </row>
    <row r="2857" spans="1:14" x14ac:dyDescent="0.35">
      <c r="A2857" s="9" t="s">
        <v>8628</v>
      </c>
      <c r="B2857" s="9" t="s">
        <v>48</v>
      </c>
      <c r="C2857" s="9" t="s">
        <v>7</v>
      </c>
      <c r="D2857" s="9" t="s">
        <v>2472</v>
      </c>
      <c r="E2857" s="5" t="s">
        <v>9</v>
      </c>
      <c r="F2857" s="15">
        <f t="shared" si="89"/>
        <v>42001</v>
      </c>
      <c r="G2857" s="10">
        <v>0.85416666666666663</v>
      </c>
      <c r="H2857" s="16">
        <f>IF(G2857=" ",0,G2857)</f>
        <v>0.85416666666666663</v>
      </c>
      <c r="I2857" s="9" t="s">
        <v>20276</v>
      </c>
      <c r="J2857">
        <v>12</v>
      </c>
      <c r="K2857">
        <v>28</v>
      </c>
      <c r="L2857">
        <v>14</v>
      </c>
      <c r="M2857" t="str">
        <f t="shared" si="88"/>
        <v>2014</v>
      </c>
      <c r="N2857" t="s">
        <v>22765</v>
      </c>
    </row>
    <row r="2858" spans="1:14" x14ac:dyDescent="0.35">
      <c r="A2858" s="7" t="s">
        <v>193</v>
      </c>
      <c r="B2858" s="7" t="s">
        <v>48</v>
      </c>
      <c r="C2858" s="7" t="s">
        <v>7</v>
      </c>
      <c r="D2858" s="7" t="s">
        <v>2472</v>
      </c>
      <c r="E2858" s="4" t="s">
        <v>9</v>
      </c>
      <c r="F2858" s="15">
        <f t="shared" si="89"/>
        <v>42001</v>
      </c>
      <c r="G2858" s="8">
        <v>0.82638888888888884</v>
      </c>
      <c r="H2858" s="16">
        <f>IF(G2858=" ",0,G2858)</f>
        <v>0.82638888888888884</v>
      </c>
      <c r="I2858" s="7" t="s">
        <v>20276</v>
      </c>
      <c r="J2858">
        <v>12</v>
      </c>
      <c r="K2858">
        <v>28</v>
      </c>
      <c r="L2858">
        <v>14</v>
      </c>
      <c r="M2858" t="str">
        <f t="shared" si="88"/>
        <v>2014</v>
      </c>
      <c r="N2858" t="s">
        <v>22765</v>
      </c>
    </row>
    <row r="2859" spans="1:14" x14ac:dyDescent="0.35">
      <c r="A2859" s="9" t="s">
        <v>54</v>
      </c>
      <c r="B2859" s="9" t="s">
        <v>42</v>
      </c>
      <c r="C2859" s="9" t="s">
        <v>7</v>
      </c>
      <c r="D2859" s="9" t="s">
        <v>2472</v>
      </c>
      <c r="E2859" s="5" t="s">
        <v>9</v>
      </c>
      <c r="F2859" s="15">
        <f t="shared" si="89"/>
        <v>42000</v>
      </c>
      <c r="G2859" s="10">
        <v>0.79166666666666663</v>
      </c>
      <c r="H2859" s="16">
        <f>IF(G2859=" ",0,G2859)</f>
        <v>0.79166666666666663</v>
      </c>
      <c r="I2859" s="9" t="s">
        <v>20277</v>
      </c>
      <c r="J2859">
        <v>12</v>
      </c>
      <c r="K2859">
        <v>27</v>
      </c>
      <c r="L2859">
        <v>14</v>
      </c>
      <c r="M2859" t="str">
        <f t="shared" si="88"/>
        <v>2014</v>
      </c>
      <c r="N2859" t="s">
        <v>22765</v>
      </c>
    </row>
    <row r="2860" spans="1:14" x14ac:dyDescent="0.35">
      <c r="A2860" s="7" t="s">
        <v>366</v>
      </c>
      <c r="B2860" s="7" t="s">
        <v>75</v>
      </c>
      <c r="C2860" s="7" t="s">
        <v>7</v>
      </c>
      <c r="D2860" s="7" t="s">
        <v>2472</v>
      </c>
      <c r="E2860" s="4" t="s">
        <v>9</v>
      </c>
      <c r="F2860" s="15">
        <f t="shared" si="89"/>
        <v>42000</v>
      </c>
      <c r="G2860" s="8">
        <v>0.75</v>
      </c>
      <c r="H2860" s="16">
        <f>IF(G2860=" ",0,G2860)</f>
        <v>0.75</v>
      </c>
      <c r="I2860" s="7" t="s">
        <v>20277</v>
      </c>
      <c r="J2860">
        <v>12</v>
      </c>
      <c r="K2860">
        <v>27</v>
      </c>
      <c r="L2860">
        <v>14</v>
      </c>
      <c r="M2860" t="str">
        <f t="shared" si="88"/>
        <v>2014</v>
      </c>
      <c r="N2860" t="s">
        <v>22765</v>
      </c>
    </row>
    <row r="2861" spans="1:14" x14ac:dyDescent="0.35">
      <c r="A2861" s="9" t="s">
        <v>271</v>
      </c>
      <c r="B2861" s="9" t="s">
        <v>41</v>
      </c>
      <c r="C2861" s="9" t="s">
        <v>7</v>
      </c>
      <c r="D2861" s="9" t="s">
        <v>2472</v>
      </c>
      <c r="E2861" s="5" t="s">
        <v>9</v>
      </c>
      <c r="F2861" s="15">
        <f t="shared" si="89"/>
        <v>42000</v>
      </c>
      <c r="G2861" s="10">
        <v>0.13541666666666666</v>
      </c>
      <c r="H2861" s="16">
        <f>IF(G2861=" ",0,G2861)</f>
        <v>0.13541666666666666</v>
      </c>
      <c r="I2861" s="9" t="s">
        <v>20277</v>
      </c>
      <c r="J2861">
        <v>12</v>
      </c>
      <c r="K2861">
        <v>27</v>
      </c>
      <c r="L2861">
        <v>14</v>
      </c>
      <c r="M2861" t="str">
        <f t="shared" si="88"/>
        <v>2014</v>
      </c>
      <c r="N2861" t="s">
        <v>22765</v>
      </c>
    </row>
    <row r="2862" spans="1:14" x14ac:dyDescent="0.35">
      <c r="A2862" s="7" t="s">
        <v>8634</v>
      </c>
      <c r="B2862" s="7" t="s">
        <v>303</v>
      </c>
      <c r="C2862" s="7" t="s">
        <v>7</v>
      </c>
      <c r="D2862" s="7" t="s">
        <v>2472</v>
      </c>
      <c r="E2862" s="4" t="s">
        <v>9</v>
      </c>
      <c r="F2862" s="15">
        <f t="shared" si="89"/>
        <v>41999</v>
      </c>
      <c r="G2862" s="8">
        <v>0.89583333333333337</v>
      </c>
      <c r="H2862" s="16">
        <f>IF(G2862=" ",0,G2862)</f>
        <v>0.89583333333333337</v>
      </c>
      <c r="I2862" s="7" t="s">
        <v>20278</v>
      </c>
      <c r="J2862">
        <v>12</v>
      </c>
      <c r="K2862">
        <v>26</v>
      </c>
      <c r="L2862">
        <v>14</v>
      </c>
      <c r="M2862" t="str">
        <f t="shared" si="88"/>
        <v>2014</v>
      </c>
      <c r="N2862" t="s">
        <v>22765</v>
      </c>
    </row>
    <row r="2863" spans="1:14" x14ac:dyDescent="0.35">
      <c r="A2863" s="9" t="s">
        <v>8636</v>
      </c>
      <c r="B2863" s="9" t="s">
        <v>102</v>
      </c>
      <c r="C2863" s="9" t="s">
        <v>103</v>
      </c>
      <c r="D2863" s="9" t="s">
        <v>2472</v>
      </c>
      <c r="E2863" s="5" t="s">
        <v>9</v>
      </c>
      <c r="F2863" s="15">
        <f t="shared" si="89"/>
        <v>41999</v>
      </c>
      <c r="G2863" s="10">
        <v>0.85416666666666663</v>
      </c>
      <c r="H2863" s="16">
        <f>IF(G2863=" ",0,G2863)</f>
        <v>0.85416666666666663</v>
      </c>
      <c r="I2863" s="9" t="s">
        <v>20278</v>
      </c>
      <c r="J2863">
        <v>12</v>
      </c>
      <c r="K2863">
        <v>26</v>
      </c>
      <c r="L2863">
        <v>14</v>
      </c>
      <c r="M2863" t="str">
        <f t="shared" si="88"/>
        <v>2014</v>
      </c>
      <c r="N2863" t="s">
        <v>22765</v>
      </c>
    </row>
    <row r="2864" spans="1:14" x14ac:dyDescent="0.35">
      <c r="A2864" s="7" t="s">
        <v>706</v>
      </c>
      <c r="B2864" s="7" t="s">
        <v>105</v>
      </c>
      <c r="C2864" s="7" t="s">
        <v>7</v>
      </c>
      <c r="D2864" s="7" t="s">
        <v>2472</v>
      </c>
      <c r="E2864" s="4" t="s">
        <v>9</v>
      </c>
      <c r="F2864" s="15">
        <f t="shared" si="89"/>
        <v>41998</v>
      </c>
      <c r="G2864" s="8">
        <v>0.79861111111111116</v>
      </c>
      <c r="H2864" s="16">
        <f>IF(G2864=" ",0,G2864)</f>
        <v>0.79861111111111116</v>
      </c>
      <c r="I2864" s="7" t="s">
        <v>20279</v>
      </c>
      <c r="J2864">
        <v>12</v>
      </c>
      <c r="K2864">
        <v>25</v>
      </c>
      <c r="L2864">
        <v>14</v>
      </c>
      <c r="M2864" t="str">
        <f t="shared" si="88"/>
        <v>2014</v>
      </c>
      <c r="N2864" t="s">
        <v>22765</v>
      </c>
    </row>
    <row r="2865" spans="1:14" x14ac:dyDescent="0.35">
      <c r="A2865" s="9" t="s">
        <v>8639</v>
      </c>
      <c r="B2865" s="9" t="s">
        <v>15</v>
      </c>
      <c r="C2865" s="9" t="s">
        <v>7</v>
      </c>
      <c r="D2865" s="9" t="s">
        <v>2472</v>
      </c>
      <c r="E2865" s="5" t="s">
        <v>9</v>
      </c>
      <c r="F2865" s="15">
        <f t="shared" si="89"/>
        <v>41998</v>
      </c>
      <c r="G2865" s="10">
        <v>0.25</v>
      </c>
      <c r="H2865" s="16">
        <f>IF(G2865=" ",0,G2865)</f>
        <v>0.25</v>
      </c>
      <c r="I2865" s="9" t="s">
        <v>20279</v>
      </c>
      <c r="J2865">
        <v>12</v>
      </c>
      <c r="K2865">
        <v>25</v>
      </c>
      <c r="L2865">
        <v>14</v>
      </c>
      <c r="M2865" t="str">
        <f t="shared" si="88"/>
        <v>2014</v>
      </c>
      <c r="N2865" t="s">
        <v>22765</v>
      </c>
    </row>
    <row r="2866" spans="1:14" x14ac:dyDescent="0.35">
      <c r="A2866" s="7" t="s">
        <v>1158</v>
      </c>
      <c r="B2866" s="7" t="s">
        <v>20</v>
      </c>
      <c r="C2866" s="7" t="s">
        <v>7</v>
      </c>
      <c r="D2866" s="7" t="s">
        <v>2472</v>
      </c>
      <c r="E2866" s="4" t="s">
        <v>9</v>
      </c>
      <c r="F2866" s="15">
        <f t="shared" si="89"/>
        <v>41997</v>
      </c>
      <c r="G2866" s="8">
        <v>0.9472222222222223</v>
      </c>
      <c r="H2866" s="16">
        <f>IF(G2866=" ",0,G2866)</f>
        <v>0.9472222222222223</v>
      </c>
      <c r="I2866" s="7" t="s">
        <v>2463</v>
      </c>
      <c r="J2866">
        <v>12</v>
      </c>
      <c r="K2866">
        <v>24</v>
      </c>
      <c r="L2866">
        <v>14</v>
      </c>
      <c r="M2866" t="str">
        <f t="shared" si="88"/>
        <v>2014</v>
      </c>
      <c r="N2866" t="s">
        <v>22765</v>
      </c>
    </row>
    <row r="2867" spans="1:14" x14ac:dyDescent="0.35">
      <c r="A2867" s="9" t="s">
        <v>1158</v>
      </c>
      <c r="B2867" s="9" t="s">
        <v>20</v>
      </c>
      <c r="C2867" s="9" t="s">
        <v>7</v>
      </c>
      <c r="D2867" s="9" t="s">
        <v>2472</v>
      </c>
      <c r="E2867" s="5" t="s">
        <v>9</v>
      </c>
      <c r="F2867" s="15">
        <f t="shared" si="89"/>
        <v>41997</v>
      </c>
      <c r="G2867" s="10">
        <v>0.9472222222222223</v>
      </c>
      <c r="H2867" s="16">
        <f>IF(G2867=" ",0,G2867)</f>
        <v>0.9472222222222223</v>
      </c>
      <c r="I2867" s="9" t="s">
        <v>2463</v>
      </c>
      <c r="J2867">
        <v>12</v>
      </c>
      <c r="K2867">
        <v>24</v>
      </c>
      <c r="L2867">
        <v>14</v>
      </c>
      <c r="M2867" t="str">
        <f t="shared" si="88"/>
        <v>2014</v>
      </c>
      <c r="N2867" t="s">
        <v>22765</v>
      </c>
    </row>
    <row r="2868" spans="1:14" x14ac:dyDescent="0.35">
      <c r="A2868" s="7" t="s">
        <v>236</v>
      </c>
      <c r="B2868" s="7" t="s">
        <v>13</v>
      </c>
      <c r="C2868" s="7" t="s">
        <v>7</v>
      </c>
      <c r="D2868" s="7" t="s">
        <v>2472</v>
      </c>
      <c r="E2868" s="4" t="s">
        <v>9</v>
      </c>
      <c r="F2868" s="15">
        <f t="shared" si="89"/>
        <v>41997</v>
      </c>
      <c r="G2868" s="8">
        <v>0.9375</v>
      </c>
      <c r="H2868" s="16">
        <f>IF(G2868=" ",0,G2868)</f>
        <v>0.9375</v>
      </c>
      <c r="I2868" s="7" t="s">
        <v>2463</v>
      </c>
      <c r="J2868">
        <v>12</v>
      </c>
      <c r="K2868">
        <v>24</v>
      </c>
      <c r="L2868">
        <v>14</v>
      </c>
      <c r="M2868" t="str">
        <f t="shared" si="88"/>
        <v>2014</v>
      </c>
      <c r="N2868" t="s">
        <v>22765</v>
      </c>
    </row>
    <row r="2869" spans="1:14" x14ac:dyDescent="0.35">
      <c r="A2869" s="9" t="s">
        <v>1167</v>
      </c>
      <c r="B2869" s="9" t="s">
        <v>10</v>
      </c>
      <c r="C2869" s="9" t="s">
        <v>7</v>
      </c>
      <c r="D2869" s="9" t="s">
        <v>2472</v>
      </c>
      <c r="E2869" s="5" t="s">
        <v>9</v>
      </c>
      <c r="F2869" s="15">
        <f t="shared" si="89"/>
        <v>41997</v>
      </c>
      <c r="G2869" s="10">
        <v>0.14930555555555555</v>
      </c>
      <c r="H2869" s="16">
        <f>IF(G2869=" ",0,G2869)</f>
        <v>0.14930555555555555</v>
      </c>
      <c r="I2869" s="9" t="s">
        <v>2463</v>
      </c>
      <c r="J2869">
        <v>12</v>
      </c>
      <c r="K2869">
        <v>24</v>
      </c>
      <c r="L2869">
        <v>14</v>
      </c>
      <c r="M2869" t="str">
        <f t="shared" si="88"/>
        <v>2014</v>
      </c>
      <c r="N2869" t="s">
        <v>22765</v>
      </c>
    </row>
    <row r="2870" spans="1:14" x14ac:dyDescent="0.35">
      <c r="A2870" s="7" t="s">
        <v>4008</v>
      </c>
      <c r="B2870" s="7" t="s">
        <v>135</v>
      </c>
      <c r="C2870" s="7" t="s">
        <v>7</v>
      </c>
      <c r="D2870" s="7" t="s">
        <v>2472</v>
      </c>
      <c r="E2870" s="4" t="s">
        <v>9</v>
      </c>
      <c r="F2870" s="15">
        <f t="shared" si="89"/>
        <v>41996</v>
      </c>
      <c r="G2870" s="8">
        <v>0.72916666666666663</v>
      </c>
      <c r="H2870" s="16">
        <f>IF(G2870=" ",0,G2870)</f>
        <v>0.72916666666666663</v>
      </c>
      <c r="I2870" s="7" t="s">
        <v>20280</v>
      </c>
      <c r="J2870">
        <v>12</v>
      </c>
      <c r="K2870">
        <v>23</v>
      </c>
      <c r="L2870">
        <v>14</v>
      </c>
      <c r="M2870" t="str">
        <f t="shared" si="88"/>
        <v>2014</v>
      </c>
      <c r="N2870" t="s">
        <v>22765</v>
      </c>
    </row>
    <row r="2871" spans="1:14" x14ac:dyDescent="0.35">
      <c r="A2871" s="9" t="s">
        <v>418</v>
      </c>
      <c r="B2871" s="9" t="s">
        <v>75</v>
      </c>
      <c r="C2871" s="9" t="s">
        <v>7</v>
      </c>
      <c r="D2871" s="9" t="s">
        <v>2472</v>
      </c>
      <c r="E2871" s="5" t="s">
        <v>9</v>
      </c>
      <c r="F2871" s="15">
        <f t="shared" si="89"/>
        <v>41996</v>
      </c>
      <c r="G2871" s="10">
        <v>0.40625</v>
      </c>
      <c r="H2871" s="16">
        <f>IF(G2871=" ",0,G2871)</f>
        <v>0.40625</v>
      </c>
      <c r="I2871" s="9" t="s">
        <v>20280</v>
      </c>
      <c r="J2871">
        <v>12</v>
      </c>
      <c r="K2871">
        <v>23</v>
      </c>
      <c r="L2871">
        <v>14</v>
      </c>
      <c r="M2871" t="str">
        <f t="shared" si="88"/>
        <v>2014</v>
      </c>
      <c r="N2871" t="s">
        <v>22765</v>
      </c>
    </row>
    <row r="2872" spans="1:14" x14ac:dyDescent="0.35">
      <c r="A2872" s="7" t="s">
        <v>267</v>
      </c>
      <c r="B2872" s="7" t="s">
        <v>762</v>
      </c>
      <c r="C2872" s="7" t="s">
        <v>7</v>
      </c>
      <c r="D2872" s="7" t="s">
        <v>2472</v>
      </c>
      <c r="E2872" s="4" t="s">
        <v>9</v>
      </c>
      <c r="F2872" s="15">
        <f t="shared" si="89"/>
        <v>41996</v>
      </c>
      <c r="G2872" s="8">
        <v>9.7222222222222224E-2</v>
      </c>
      <c r="H2872" s="16">
        <f>IF(G2872=" ",0,G2872)</f>
        <v>9.7222222222222224E-2</v>
      </c>
      <c r="I2872" s="7" t="s">
        <v>20280</v>
      </c>
      <c r="J2872">
        <v>12</v>
      </c>
      <c r="K2872">
        <v>23</v>
      </c>
      <c r="L2872">
        <v>14</v>
      </c>
      <c r="M2872" t="str">
        <f t="shared" si="88"/>
        <v>2014</v>
      </c>
      <c r="N2872" t="s">
        <v>22765</v>
      </c>
    </row>
    <row r="2873" spans="1:14" x14ac:dyDescent="0.35">
      <c r="A2873" s="9" t="s">
        <v>580</v>
      </c>
      <c r="B2873" s="9" t="s">
        <v>41</v>
      </c>
      <c r="C2873" s="9" t="s">
        <v>7</v>
      </c>
      <c r="D2873" s="9" t="s">
        <v>2472</v>
      </c>
      <c r="E2873" s="5" t="s">
        <v>9</v>
      </c>
      <c r="F2873" s="15">
        <f t="shared" si="89"/>
        <v>41995</v>
      </c>
      <c r="G2873" s="10">
        <v>2.7777777777777776E-2</v>
      </c>
      <c r="H2873" s="16">
        <f>IF(G2873=" ",0,G2873)</f>
        <v>2.7777777777777776E-2</v>
      </c>
      <c r="I2873" s="9" t="s">
        <v>784</v>
      </c>
      <c r="J2873">
        <v>12</v>
      </c>
      <c r="K2873">
        <v>22</v>
      </c>
      <c r="L2873">
        <v>14</v>
      </c>
      <c r="M2873" t="str">
        <f t="shared" si="88"/>
        <v>2014</v>
      </c>
      <c r="N2873" t="s">
        <v>22765</v>
      </c>
    </row>
    <row r="2874" spans="1:14" x14ac:dyDescent="0.35">
      <c r="A2874" s="7" t="s">
        <v>975</v>
      </c>
      <c r="B2874" s="7" t="s">
        <v>28</v>
      </c>
      <c r="C2874" s="7" t="s">
        <v>7</v>
      </c>
      <c r="D2874" s="7" t="s">
        <v>2472</v>
      </c>
      <c r="E2874" s="4" t="s">
        <v>9</v>
      </c>
      <c r="F2874" s="15">
        <f t="shared" si="89"/>
        <v>41994</v>
      </c>
      <c r="G2874" s="8">
        <v>0.96875</v>
      </c>
      <c r="H2874" s="16">
        <f>IF(G2874=" ",0,G2874)</f>
        <v>0.96875</v>
      </c>
      <c r="I2874" s="7" t="s">
        <v>20281</v>
      </c>
      <c r="J2874">
        <v>12</v>
      </c>
      <c r="K2874">
        <v>21</v>
      </c>
      <c r="L2874">
        <v>14</v>
      </c>
      <c r="M2874" t="str">
        <f t="shared" si="88"/>
        <v>2014</v>
      </c>
      <c r="N2874" t="s">
        <v>22765</v>
      </c>
    </row>
    <row r="2875" spans="1:14" x14ac:dyDescent="0.35">
      <c r="A2875" s="9" t="s">
        <v>663</v>
      </c>
      <c r="B2875" s="9" t="s">
        <v>10</v>
      </c>
      <c r="C2875" s="9" t="s">
        <v>7</v>
      </c>
      <c r="D2875" s="9" t="s">
        <v>2472</v>
      </c>
      <c r="E2875" s="5" t="s">
        <v>9</v>
      </c>
      <c r="F2875" s="15">
        <f t="shared" si="89"/>
        <v>41994</v>
      </c>
      <c r="G2875" s="10">
        <v>0.875</v>
      </c>
      <c r="H2875" s="16">
        <f>IF(G2875=" ",0,G2875)</f>
        <v>0.875</v>
      </c>
      <c r="I2875" s="9" t="s">
        <v>20281</v>
      </c>
      <c r="J2875">
        <v>12</v>
      </c>
      <c r="K2875">
        <v>21</v>
      </c>
      <c r="L2875">
        <v>14</v>
      </c>
      <c r="M2875" t="str">
        <f t="shared" si="88"/>
        <v>2014</v>
      </c>
      <c r="N2875" t="s">
        <v>22765</v>
      </c>
    </row>
    <row r="2876" spans="1:14" x14ac:dyDescent="0.35">
      <c r="A2876" s="7" t="s">
        <v>8650</v>
      </c>
      <c r="B2876" s="7" t="s">
        <v>89</v>
      </c>
      <c r="C2876" s="7" t="s">
        <v>7</v>
      </c>
      <c r="D2876" s="7" t="s">
        <v>2472</v>
      </c>
      <c r="E2876" s="4" t="s">
        <v>9</v>
      </c>
      <c r="F2876" s="15">
        <f t="shared" si="89"/>
        <v>41993</v>
      </c>
      <c r="G2876" s="8">
        <v>0.79166666666666663</v>
      </c>
      <c r="H2876" s="16">
        <f>IF(G2876=" ",0,G2876)</f>
        <v>0.79166666666666663</v>
      </c>
      <c r="I2876" s="7" t="s">
        <v>20282</v>
      </c>
      <c r="J2876">
        <v>12</v>
      </c>
      <c r="K2876">
        <v>20</v>
      </c>
      <c r="L2876">
        <v>14</v>
      </c>
      <c r="M2876" t="str">
        <f t="shared" si="88"/>
        <v>2014</v>
      </c>
      <c r="N2876" t="s">
        <v>22765</v>
      </c>
    </row>
    <row r="2877" spans="1:14" x14ac:dyDescent="0.35">
      <c r="A2877" s="9" t="s">
        <v>922</v>
      </c>
      <c r="B2877" s="9" t="s">
        <v>48</v>
      </c>
      <c r="C2877" s="9" t="s">
        <v>7</v>
      </c>
      <c r="D2877" s="9" t="s">
        <v>2472</v>
      </c>
      <c r="E2877" s="5" t="s">
        <v>9</v>
      </c>
      <c r="F2877" s="15">
        <f t="shared" si="89"/>
        <v>41993</v>
      </c>
      <c r="G2877" s="10">
        <v>0.77083333333333337</v>
      </c>
      <c r="H2877" s="16">
        <f>IF(G2877=" ",0,G2877)</f>
        <v>0.77083333333333337</v>
      </c>
      <c r="I2877" s="9" t="s">
        <v>20282</v>
      </c>
      <c r="J2877">
        <v>12</v>
      </c>
      <c r="K2877">
        <v>20</v>
      </c>
      <c r="L2877">
        <v>14</v>
      </c>
      <c r="M2877" t="str">
        <f t="shared" si="88"/>
        <v>2014</v>
      </c>
      <c r="N2877" t="s">
        <v>22765</v>
      </c>
    </row>
    <row r="2878" spans="1:14" x14ac:dyDescent="0.35">
      <c r="A2878" s="7" t="s">
        <v>781</v>
      </c>
      <c r="B2878" s="7" t="s">
        <v>141</v>
      </c>
      <c r="C2878" s="7" t="s">
        <v>7</v>
      </c>
      <c r="D2878" s="7" t="s">
        <v>2472</v>
      </c>
      <c r="E2878" s="4" t="s">
        <v>9</v>
      </c>
      <c r="F2878" s="15">
        <f t="shared" si="89"/>
        <v>41993</v>
      </c>
      <c r="G2878" s="8">
        <v>0.71319444444444446</v>
      </c>
      <c r="H2878" s="16">
        <f>IF(G2878=" ",0,G2878)</f>
        <v>0.71319444444444446</v>
      </c>
      <c r="I2878" s="7" t="s">
        <v>20282</v>
      </c>
      <c r="J2878">
        <v>12</v>
      </c>
      <c r="K2878">
        <v>20</v>
      </c>
      <c r="L2878">
        <v>14</v>
      </c>
      <c r="M2878" t="str">
        <f t="shared" si="88"/>
        <v>2014</v>
      </c>
      <c r="N2878" t="s">
        <v>22765</v>
      </c>
    </row>
    <row r="2879" spans="1:14" x14ac:dyDescent="0.35">
      <c r="A2879" s="9" t="s">
        <v>1420</v>
      </c>
      <c r="B2879" s="9" t="s">
        <v>66</v>
      </c>
      <c r="C2879" s="9" t="s">
        <v>7</v>
      </c>
      <c r="D2879" s="9" t="s">
        <v>2472</v>
      </c>
      <c r="E2879" s="5" t="s">
        <v>9</v>
      </c>
      <c r="F2879" s="15">
        <f t="shared" si="89"/>
        <v>41992</v>
      </c>
      <c r="G2879" s="10">
        <v>0.625</v>
      </c>
      <c r="H2879" s="16">
        <f>IF(G2879=" ",0,G2879)</f>
        <v>0.625</v>
      </c>
      <c r="I2879" s="9" t="s">
        <v>20283</v>
      </c>
      <c r="J2879">
        <v>12</v>
      </c>
      <c r="K2879">
        <v>19</v>
      </c>
      <c r="L2879">
        <v>14</v>
      </c>
      <c r="M2879" t="str">
        <f t="shared" si="88"/>
        <v>2014</v>
      </c>
      <c r="N2879" t="s">
        <v>22765</v>
      </c>
    </row>
    <row r="2880" spans="1:14" x14ac:dyDescent="0.35">
      <c r="A2880" s="7" t="s">
        <v>2373</v>
      </c>
      <c r="B2880" s="7" t="s">
        <v>10</v>
      </c>
      <c r="C2880" s="7" t="s">
        <v>7</v>
      </c>
      <c r="D2880" s="7" t="s">
        <v>2472</v>
      </c>
      <c r="E2880" s="4" t="s">
        <v>9</v>
      </c>
      <c r="F2880" s="15">
        <f t="shared" si="89"/>
        <v>41990</v>
      </c>
      <c r="G2880" s="8">
        <v>8.3333333333333329E-2</v>
      </c>
      <c r="H2880" s="16">
        <f>IF(G2880=" ",0,G2880)</f>
        <v>8.3333333333333329E-2</v>
      </c>
      <c r="I2880" s="7" t="s">
        <v>20284</v>
      </c>
      <c r="J2880">
        <v>12</v>
      </c>
      <c r="K2880">
        <v>17</v>
      </c>
      <c r="L2880">
        <v>14</v>
      </c>
      <c r="M2880" t="str">
        <f t="shared" si="88"/>
        <v>2014</v>
      </c>
      <c r="N2880" t="s">
        <v>22765</v>
      </c>
    </row>
    <row r="2881" spans="1:14" x14ac:dyDescent="0.35">
      <c r="A2881" s="9" t="s">
        <v>2356</v>
      </c>
      <c r="B2881" s="9" t="s">
        <v>61</v>
      </c>
      <c r="C2881" s="9" t="s">
        <v>7</v>
      </c>
      <c r="D2881" s="9" t="s">
        <v>2472</v>
      </c>
      <c r="E2881" s="5" t="s">
        <v>9</v>
      </c>
      <c r="F2881" s="15">
        <f t="shared" si="89"/>
        <v>41987</v>
      </c>
      <c r="G2881" s="10">
        <v>5.5555555555555558E-3</v>
      </c>
      <c r="H2881" s="16">
        <f>IF(G2881=" ",0,G2881)</f>
        <v>5.5555555555555558E-3</v>
      </c>
      <c r="I2881" s="9" t="s">
        <v>20285</v>
      </c>
      <c r="J2881">
        <v>12</v>
      </c>
      <c r="K2881">
        <v>14</v>
      </c>
      <c r="L2881">
        <v>14</v>
      </c>
      <c r="M2881" t="str">
        <f t="shared" si="88"/>
        <v>2014</v>
      </c>
      <c r="N2881" t="s">
        <v>22765</v>
      </c>
    </row>
    <row r="2882" spans="1:14" x14ac:dyDescent="0.35">
      <c r="A2882" s="7" t="s">
        <v>845</v>
      </c>
      <c r="B2882" s="7" t="s">
        <v>73</v>
      </c>
      <c r="C2882" s="7" t="s">
        <v>7</v>
      </c>
      <c r="D2882" s="7" t="s">
        <v>2472</v>
      </c>
      <c r="E2882" s="4" t="s">
        <v>9</v>
      </c>
      <c r="F2882" s="15">
        <f t="shared" si="89"/>
        <v>41986</v>
      </c>
      <c r="G2882" s="8">
        <v>0.1875</v>
      </c>
      <c r="H2882" s="16">
        <f>IF(G2882=" ",0,G2882)</f>
        <v>0.1875</v>
      </c>
      <c r="I2882" s="7" t="s">
        <v>20286</v>
      </c>
      <c r="J2882">
        <v>12</v>
      </c>
      <c r="K2882">
        <v>13</v>
      </c>
      <c r="L2882">
        <v>14</v>
      </c>
      <c r="M2882" t="str">
        <f t="shared" si="88"/>
        <v>2014</v>
      </c>
      <c r="N2882" t="s">
        <v>22765</v>
      </c>
    </row>
    <row r="2883" spans="1:14" x14ac:dyDescent="0.35">
      <c r="A2883" s="9" t="s">
        <v>1213</v>
      </c>
      <c r="B2883" s="9" t="s">
        <v>10</v>
      </c>
      <c r="C2883" s="9" t="s">
        <v>7</v>
      </c>
      <c r="D2883" s="9" t="s">
        <v>2472</v>
      </c>
      <c r="E2883" s="5" t="s">
        <v>9</v>
      </c>
      <c r="F2883" s="15">
        <f t="shared" si="89"/>
        <v>41986</v>
      </c>
      <c r="G2883" s="10">
        <v>0.125</v>
      </c>
      <c r="H2883" s="16">
        <f>IF(G2883=" ",0,G2883)</f>
        <v>0.125</v>
      </c>
      <c r="I2883" s="9" t="s">
        <v>20286</v>
      </c>
      <c r="J2883">
        <v>12</v>
      </c>
      <c r="K2883">
        <v>13</v>
      </c>
      <c r="L2883">
        <v>14</v>
      </c>
      <c r="M2883" t="str">
        <f t="shared" ref="M2883:N2946" si="90">IF(L2883&lt;=9,_xlfn.CONCAT(200,L2883),IF(AND(L2883&gt;9,L2883&lt;=22),_xlfn.CONCAT(20,L2883),_xlfn.CONCAT(19,L2883)))</f>
        <v>2014</v>
      </c>
      <c r="N2883" t="s">
        <v>22765</v>
      </c>
    </row>
    <row r="2884" spans="1:14" x14ac:dyDescent="0.35">
      <c r="A2884" s="7" t="s">
        <v>1074</v>
      </c>
      <c r="B2884" s="7" t="s">
        <v>112</v>
      </c>
      <c r="C2884" s="7" t="s">
        <v>7</v>
      </c>
      <c r="D2884" s="7" t="s">
        <v>2472</v>
      </c>
      <c r="E2884" s="4" t="s">
        <v>9</v>
      </c>
      <c r="F2884" s="15">
        <f t="shared" ref="F2884:F2947" si="91">DATE(M2884,J2884,K2884)</f>
        <v>41973</v>
      </c>
      <c r="G2884" s="8">
        <v>0.79652777777777783</v>
      </c>
      <c r="H2884" s="16">
        <f>IF(G2884=" ",0,G2884)</f>
        <v>0.79652777777777783</v>
      </c>
      <c r="I2884" s="7" t="s">
        <v>20287</v>
      </c>
      <c r="J2884">
        <v>11</v>
      </c>
      <c r="K2884">
        <v>30</v>
      </c>
      <c r="L2884">
        <v>14</v>
      </c>
      <c r="M2884" t="str">
        <f t="shared" si="90"/>
        <v>2014</v>
      </c>
      <c r="N2884" t="s">
        <v>22765</v>
      </c>
    </row>
    <row r="2885" spans="1:14" x14ac:dyDescent="0.35">
      <c r="A2885" s="9" t="s">
        <v>1600</v>
      </c>
      <c r="B2885" s="9" t="s">
        <v>20</v>
      </c>
      <c r="C2885" s="9" t="s">
        <v>7</v>
      </c>
      <c r="D2885" s="9" t="s">
        <v>2472</v>
      </c>
      <c r="E2885" s="5" t="s">
        <v>9</v>
      </c>
      <c r="F2885" s="15">
        <f t="shared" si="91"/>
        <v>41973</v>
      </c>
      <c r="G2885" s="10">
        <v>0.7284722222222223</v>
      </c>
      <c r="H2885" s="16">
        <f>IF(G2885=" ",0,G2885)</f>
        <v>0.7284722222222223</v>
      </c>
      <c r="I2885" s="9" t="s">
        <v>20287</v>
      </c>
      <c r="J2885">
        <v>11</v>
      </c>
      <c r="K2885">
        <v>30</v>
      </c>
      <c r="L2885">
        <v>14</v>
      </c>
      <c r="M2885" t="str">
        <f t="shared" si="90"/>
        <v>2014</v>
      </c>
      <c r="N2885" t="s">
        <v>22765</v>
      </c>
    </row>
    <row r="2886" spans="1:14" x14ac:dyDescent="0.35">
      <c r="A2886" s="7" t="s">
        <v>8686</v>
      </c>
      <c r="B2886" s="7" t="s">
        <v>135</v>
      </c>
      <c r="C2886" s="7" t="s">
        <v>7</v>
      </c>
      <c r="D2886" s="7" t="s">
        <v>2472</v>
      </c>
      <c r="E2886" s="4" t="s">
        <v>9</v>
      </c>
      <c r="F2886" s="15">
        <f t="shared" si="91"/>
        <v>41973</v>
      </c>
      <c r="G2886" s="8">
        <v>0.66527777777777775</v>
      </c>
      <c r="H2886" s="16">
        <f>IF(G2886=" ",0,G2886)</f>
        <v>0.66527777777777775</v>
      </c>
      <c r="I2886" s="7" t="s">
        <v>20287</v>
      </c>
      <c r="J2886">
        <v>11</v>
      </c>
      <c r="K2886">
        <v>30</v>
      </c>
      <c r="L2886">
        <v>14</v>
      </c>
      <c r="M2886" t="str">
        <f t="shared" si="90"/>
        <v>2014</v>
      </c>
      <c r="N2886" t="s">
        <v>22765</v>
      </c>
    </row>
    <row r="2887" spans="1:14" x14ac:dyDescent="0.35">
      <c r="A2887" s="9" t="s">
        <v>4906</v>
      </c>
      <c r="B2887" s="9" t="s">
        <v>107</v>
      </c>
      <c r="C2887" s="9" t="s">
        <v>7</v>
      </c>
      <c r="D2887" s="9" t="s">
        <v>2472</v>
      </c>
      <c r="E2887" s="5" t="s">
        <v>9</v>
      </c>
      <c r="F2887" s="15">
        <f t="shared" si="91"/>
        <v>41972</v>
      </c>
      <c r="G2887" s="10">
        <v>0.82291666666666663</v>
      </c>
      <c r="H2887" s="16">
        <f>IF(G2887=" ",0,G2887)</f>
        <v>0.82291666666666663</v>
      </c>
      <c r="I2887" s="9" t="s">
        <v>20288</v>
      </c>
      <c r="J2887">
        <v>11</v>
      </c>
      <c r="K2887">
        <v>29</v>
      </c>
      <c r="L2887">
        <v>14</v>
      </c>
      <c r="M2887" t="str">
        <f t="shared" si="90"/>
        <v>2014</v>
      </c>
      <c r="N2887" t="s">
        <v>22765</v>
      </c>
    </row>
    <row r="2888" spans="1:14" x14ac:dyDescent="0.35">
      <c r="A2888" s="7" t="s">
        <v>8520</v>
      </c>
      <c r="B2888" s="7" t="s">
        <v>135</v>
      </c>
      <c r="C2888" s="7" t="s">
        <v>7</v>
      </c>
      <c r="D2888" s="7" t="s">
        <v>2472</v>
      </c>
      <c r="E2888" s="4" t="s">
        <v>9</v>
      </c>
      <c r="F2888" s="15">
        <f t="shared" si="91"/>
        <v>41972</v>
      </c>
      <c r="G2888" s="8">
        <v>0.70833333333333337</v>
      </c>
      <c r="H2888" s="16">
        <f>IF(G2888=" ",0,G2888)</f>
        <v>0.70833333333333337</v>
      </c>
      <c r="I2888" s="7" t="s">
        <v>20288</v>
      </c>
      <c r="J2888">
        <v>11</v>
      </c>
      <c r="K2888">
        <v>29</v>
      </c>
      <c r="L2888">
        <v>14</v>
      </c>
      <c r="M2888" t="str">
        <f t="shared" si="90"/>
        <v>2014</v>
      </c>
      <c r="N2888" t="s">
        <v>22765</v>
      </c>
    </row>
    <row r="2889" spans="1:14" x14ac:dyDescent="0.35">
      <c r="A2889" s="9" t="s">
        <v>2865</v>
      </c>
      <c r="B2889" s="9" t="s">
        <v>107</v>
      </c>
      <c r="C2889" s="9" t="s">
        <v>7</v>
      </c>
      <c r="D2889" s="9" t="s">
        <v>2472</v>
      </c>
      <c r="E2889" s="5" t="s">
        <v>9</v>
      </c>
      <c r="F2889" s="15">
        <f t="shared" si="91"/>
        <v>41972</v>
      </c>
      <c r="G2889" s="10">
        <v>0.21875</v>
      </c>
      <c r="H2889" s="16">
        <f>IF(G2889=" ",0,G2889)</f>
        <v>0.21875</v>
      </c>
      <c r="I2889" s="9" t="s">
        <v>20288</v>
      </c>
      <c r="J2889">
        <v>11</v>
      </c>
      <c r="K2889">
        <v>29</v>
      </c>
      <c r="L2889">
        <v>14</v>
      </c>
      <c r="M2889" t="str">
        <f t="shared" si="90"/>
        <v>2014</v>
      </c>
      <c r="N2889" t="s">
        <v>22765</v>
      </c>
    </row>
    <row r="2890" spans="1:14" x14ac:dyDescent="0.35">
      <c r="A2890" s="7" t="s">
        <v>8691</v>
      </c>
      <c r="B2890" s="7" t="s">
        <v>10</v>
      </c>
      <c r="C2890" s="7" t="s">
        <v>7</v>
      </c>
      <c r="D2890" s="7" t="s">
        <v>2472</v>
      </c>
      <c r="E2890" s="4" t="s">
        <v>9</v>
      </c>
      <c r="F2890" s="15">
        <f t="shared" si="91"/>
        <v>41970</v>
      </c>
      <c r="G2890" s="8">
        <v>0.95833333333333337</v>
      </c>
      <c r="H2890" s="16">
        <f>IF(G2890=" ",0,G2890)</f>
        <v>0.95833333333333337</v>
      </c>
      <c r="I2890" s="7" t="s">
        <v>20289</v>
      </c>
      <c r="J2890">
        <v>11</v>
      </c>
      <c r="K2890">
        <v>27</v>
      </c>
      <c r="L2890">
        <v>14</v>
      </c>
      <c r="M2890" t="str">
        <f t="shared" si="90"/>
        <v>2014</v>
      </c>
      <c r="N2890" t="s">
        <v>22765</v>
      </c>
    </row>
    <row r="2891" spans="1:14" x14ac:dyDescent="0.35">
      <c r="A2891" s="9" t="s">
        <v>8693</v>
      </c>
      <c r="B2891" s="9" t="s">
        <v>13</v>
      </c>
      <c r="C2891" s="9" t="s">
        <v>7</v>
      </c>
      <c r="D2891" s="9" t="s">
        <v>2472</v>
      </c>
      <c r="E2891" s="5" t="s">
        <v>9</v>
      </c>
      <c r="F2891" s="15">
        <f t="shared" si="91"/>
        <v>41968</v>
      </c>
      <c r="G2891" s="10">
        <v>0.875</v>
      </c>
      <c r="H2891" s="16">
        <f>IF(G2891=" ",0,G2891)</f>
        <v>0.875</v>
      </c>
      <c r="I2891" s="9" t="s">
        <v>20290</v>
      </c>
      <c r="J2891">
        <v>11</v>
      </c>
      <c r="K2891">
        <v>25</v>
      </c>
      <c r="L2891">
        <v>14</v>
      </c>
      <c r="M2891" t="str">
        <f t="shared" si="90"/>
        <v>2014</v>
      </c>
      <c r="N2891" t="s">
        <v>22765</v>
      </c>
    </row>
    <row r="2892" spans="1:14" x14ac:dyDescent="0.35">
      <c r="A2892" s="7" t="s">
        <v>361</v>
      </c>
      <c r="B2892" s="7" t="s">
        <v>20</v>
      </c>
      <c r="C2892" s="7" t="s">
        <v>7</v>
      </c>
      <c r="D2892" s="7" t="s">
        <v>2472</v>
      </c>
      <c r="E2892" s="4" t="s">
        <v>9</v>
      </c>
      <c r="F2892" s="15">
        <f t="shared" si="91"/>
        <v>41968</v>
      </c>
      <c r="G2892" s="8">
        <v>0.83333333333333337</v>
      </c>
      <c r="H2892" s="16">
        <f>IF(G2892=" ",0,G2892)</f>
        <v>0.83333333333333337</v>
      </c>
      <c r="I2892" s="7" t="s">
        <v>20290</v>
      </c>
      <c r="J2892">
        <v>11</v>
      </c>
      <c r="K2892">
        <v>25</v>
      </c>
      <c r="L2892">
        <v>14</v>
      </c>
      <c r="M2892" t="str">
        <f t="shared" si="90"/>
        <v>2014</v>
      </c>
      <c r="N2892" t="s">
        <v>22765</v>
      </c>
    </row>
    <row r="2893" spans="1:14" x14ac:dyDescent="0.35">
      <c r="A2893" s="9" t="s">
        <v>832</v>
      </c>
      <c r="B2893" s="9" t="s">
        <v>28</v>
      </c>
      <c r="C2893" s="9" t="s">
        <v>7</v>
      </c>
      <c r="D2893" s="9" t="s">
        <v>2472</v>
      </c>
      <c r="E2893" s="5" t="s">
        <v>9</v>
      </c>
      <c r="F2893" s="15">
        <f t="shared" si="91"/>
        <v>41968</v>
      </c>
      <c r="G2893" s="10">
        <v>0.79166666666666663</v>
      </c>
      <c r="H2893" s="16">
        <f>IF(G2893=" ",0,G2893)</f>
        <v>0.79166666666666663</v>
      </c>
      <c r="I2893" s="9" t="s">
        <v>20290</v>
      </c>
      <c r="J2893">
        <v>11</v>
      </c>
      <c r="K2893">
        <v>25</v>
      </c>
      <c r="L2893">
        <v>14</v>
      </c>
      <c r="M2893" t="str">
        <f t="shared" si="90"/>
        <v>2014</v>
      </c>
      <c r="N2893" t="s">
        <v>22765</v>
      </c>
    </row>
    <row r="2894" spans="1:14" x14ac:dyDescent="0.35">
      <c r="A2894" s="7" t="s">
        <v>406</v>
      </c>
      <c r="B2894" s="7" t="s">
        <v>116</v>
      </c>
      <c r="C2894" s="7" t="s">
        <v>7</v>
      </c>
      <c r="D2894" s="7" t="s">
        <v>2472</v>
      </c>
      <c r="E2894" s="4" t="s">
        <v>9</v>
      </c>
      <c r="F2894" s="15">
        <f t="shared" si="91"/>
        <v>41968</v>
      </c>
      <c r="G2894" s="8">
        <v>0.64583333333333337</v>
      </c>
      <c r="H2894" s="16">
        <f>IF(G2894=" ",0,G2894)</f>
        <v>0.64583333333333337</v>
      </c>
      <c r="I2894" s="7" t="s">
        <v>20290</v>
      </c>
      <c r="J2894">
        <v>11</v>
      </c>
      <c r="K2894">
        <v>25</v>
      </c>
      <c r="L2894">
        <v>14</v>
      </c>
      <c r="M2894" t="str">
        <f t="shared" si="90"/>
        <v>2014</v>
      </c>
      <c r="N2894" t="s">
        <v>22765</v>
      </c>
    </row>
    <row r="2895" spans="1:14" x14ac:dyDescent="0.35">
      <c r="A2895" s="9" t="s">
        <v>6948</v>
      </c>
      <c r="B2895" s="9" t="s">
        <v>48</v>
      </c>
      <c r="C2895" s="9" t="s">
        <v>7</v>
      </c>
      <c r="D2895" s="9" t="s">
        <v>2472</v>
      </c>
      <c r="E2895" s="5" t="s">
        <v>9</v>
      </c>
      <c r="F2895" s="15">
        <f t="shared" si="91"/>
        <v>41968</v>
      </c>
      <c r="G2895" s="10">
        <v>0.16666666666666666</v>
      </c>
      <c r="H2895" s="16">
        <f>IF(G2895=" ",0,G2895)</f>
        <v>0.16666666666666666</v>
      </c>
      <c r="I2895" s="9" t="s">
        <v>20290</v>
      </c>
      <c r="J2895">
        <v>11</v>
      </c>
      <c r="K2895">
        <v>25</v>
      </c>
      <c r="L2895">
        <v>14</v>
      </c>
      <c r="M2895" t="str">
        <f t="shared" si="90"/>
        <v>2014</v>
      </c>
      <c r="N2895" t="s">
        <v>22765</v>
      </c>
    </row>
    <row r="2896" spans="1:14" x14ac:dyDescent="0.35">
      <c r="A2896" s="7" t="s">
        <v>7605</v>
      </c>
      <c r="B2896" s="7" t="s">
        <v>10</v>
      </c>
      <c r="C2896" s="7" t="s">
        <v>7</v>
      </c>
      <c r="D2896" s="7" t="s">
        <v>2472</v>
      </c>
      <c r="E2896" s="4" t="s">
        <v>9</v>
      </c>
      <c r="F2896" s="15">
        <f t="shared" si="91"/>
        <v>41967</v>
      </c>
      <c r="G2896" s="11"/>
      <c r="H2896" s="16">
        <f>IF(G2896=" ",0,G2896)</f>
        <v>0</v>
      </c>
      <c r="I2896" s="7" t="s">
        <v>8698</v>
      </c>
      <c r="J2896">
        <v>11</v>
      </c>
      <c r="K2896">
        <v>24</v>
      </c>
      <c r="L2896">
        <v>14</v>
      </c>
      <c r="M2896" t="str">
        <f t="shared" si="90"/>
        <v>2014</v>
      </c>
      <c r="N2896" t="s">
        <v>22765</v>
      </c>
    </row>
    <row r="2897" spans="1:14" x14ac:dyDescent="0.35">
      <c r="A2897" s="9" t="s">
        <v>1557</v>
      </c>
      <c r="B2897" s="9" t="s">
        <v>48</v>
      </c>
      <c r="C2897" s="9" t="s">
        <v>7</v>
      </c>
      <c r="D2897" s="9" t="s">
        <v>2472</v>
      </c>
      <c r="E2897" s="5" t="s">
        <v>9</v>
      </c>
      <c r="F2897" s="15">
        <f t="shared" si="91"/>
        <v>41966</v>
      </c>
      <c r="G2897" s="10">
        <v>0.79166666666666663</v>
      </c>
      <c r="H2897" s="16">
        <f>IF(G2897=" ",0,G2897)</f>
        <v>0.79166666666666663</v>
      </c>
      <c r="I2897" s="9" t="s">
        <v>20291</v>
      </c>
      <c r="J2897">
        <v>11</v>
      </c>
      <c r="K2897">
        <v>23</v>
      </c>
      <c r="L2897">
        <v>14</v>
      </c>
      <c r="M2897" t="str">
        <f t="shared" si="90"/>
        <v>2014</v>
      </c>
      <c r="N2897" t="s">
        <v>22765</v>
      </c>
    </row>
    <row r="2898" spans="1:14" x14ac:dyDescent="0.35">
      <c r="A2898" s="7" t="s">
        <v>241</v>
      </c>
      <c r="B2898" s="7" t="s">
        <v>42</v>
      </c>
      <c r="C2898" s="7" t="s">
        <v>7</v>
      </c>
      <c r="D2898" s="7" t="s">
        <v>2472</v>
      </c>
      <c r="E2898" s="4" t="s">
        <v>9</v>
      </c>
      <c r="F2898" s="15">
        <f t="shared" si="91"/>
        <v>41966</v>
      </c>
      <c r="G2898" s="8">
        <v>0.2638888888888889</v>
      </c>
      <c r="H2898" s="16">
        <f>IF(G2898=" ",0,G2898)</f>
        <v>0.2638888888888889</v>
      </c>
      <c r="I2898" s="7" t="s">
        <v>20291</v>
      </c>
      <c r="J2898">
        <v>11</v>
      </c>
      <c r="K2898">
        <v>23</v>
      </c>
      <c r="L2898">
        <v>14</v>
      </c>
      <c r="M2898" t="str">
        <f t="shared" si="90"/>
        <v>2014</v>
      </c>
      <c r="N2898" t="s">
        <v>22765</v>
      </c>
    </row>
    <row r="2899" spans="1:14" x14ac:dyDescent="0.35">
      <c r="A2899" s="9" t="s">
        <v>329</v>
      </c>
      <c r="B2899" s="9" t="s">
        <v>61</v>
      </c>
      <c r="C2899" s="9" t="s">
        <v>7</v>
      </c>
      <c r="D2899" s="9" t="s">
        <v>2472</v>
      </c>
      <c r="E2899" s="5" t="s">
        <v>9</v>
      </c>
      <c r="F2899" s="15">
        <f t="shared" si="91"/>
        <v>41965</v>
      </c>
      <c r="G2899" s="10">
        <v>0.9375</v>
      </c>
      <c r="H2899" s="16">
        <f>IF(G2899=" ",0,G2899)</f>
        <v>0.9375</v>
      </c>
      <c r="I2899" s="9" t="s">
        <v>20292</v>
      </c>
      <c r="J2899">
        <v>11</v>
      </c>
      <c r="K2899">
        <v>22</v>
      </c>
      <c r="L2899">
        <v>14</v>
      </c>
      <c r="M2899" t="str">
        <f t="shared" si="90"/>
        <v>2014</v>
      </c>
      <c r="N2899" t="s">
        <v>22765</v>
      </c>
    </row>
    <row r="2900" spans="1:14" x14ac:dyDescent="0.35">
      <c r="A2900" s="7" t="s">
        <v>255</v>
      </c>
      <c r="B2900" s="7" t="s">
        <v>121</v>
      </c>
      <c r="C2900" s="7" t="s">
        <v>7</v>
      </c>
      <c r="D2900" s="7" t="s">
        <v>2472</v>
      </c>
      <c r="E2900" s="4" t="s">
        <v>9</v>
      </c>
      <c r="F2900" s="15">
        <f t="shared" si="91"/>
        <v>41965</v>
      </c>
      <c r="G2900" s="8">
        <v>0.85416666666666663</v>
      </c>
      <c r="H2900" s="16">
        <f>IF(G2900=" ",0,G2900)</f>
        <v>0.85416666666666663</v>
      </c>
      <c r="I2900" s="7" t="s">
        <v>20292</v>
      </c>
      <c r="J2900">
        <v>11</v>
      </c>
      <c r="K2900">
        <v>22</v>
      </c>
      <c r="L2900">
        <v>14</v>
      </c>
      <c r="M2900" t="str">
        <f t="shared" si="90"/>
        <v>2014</v>
      </c>
      <c r="N2900" t="s">
        <v>22765</v>
      </c>
    </row>
    <row r="2901" spans="1:14" x14ac:dyDescent="0.35">
      <c r="A2901" s="9" t="s">
        <v>2124</v>
      </c>
      <c r="B2901" s="9" t="s">
        <v>48</v>
      </c>
      <c r="C2901" s="9" t="s">
        <v>7</v>
      </c>
      <c r="D2901" s="9" t="s">
        <v>2472</v>
      </c>
      <c r="E2901" s="5" t="s">
        <v>9</v>
      </c>
      <c r="F2901" s="15">
        <f t="shared" si="91"/>
        <v>41965</v>
      </c>
      <c r="G2901" s="10">
        <v>4.1666666666666664E-2</v>
      </c>
      <c r="H2901" s="16">
        <f>IF(G2901=" ",0,G2901)</f>
        <v>4.1666666666666664E-2</v>
      </c>
      <c r="I2901" s="9" t="s">
        <v>20292</v>
      </c>
      <c r="J2901">
        <v>11</v>
      </c>
      <c r="K2901">
        <v>22</v>
      </c>
      <c r="L2901">
        <v>14</v>
      </c>
      <c r="M2901" t="str">
        <f t="shared" si="90"/>
        <v>2014</v>
      </c>
      <c r="N2901" t="s">
        <v>22765</v>
      </c>
    </row>
    <row r="2902" spans="1:14" x14ac:dyDescent="0.35">
      <c r="A2902" s="7" t="s">
        <v>2775</v>
      </c>
      <c r="B2902" s="7" t="s">
        <v>101</v>
      </c>
      <c r="C2902" s="7" t="s">
        <v>7</v>
      </c>
      <c r="D2902" s="7" t="s">
        <v>2472</v>
      </c>
      <c r="E2902" s="4" t="s">
        <v>9</v>
      </c>
      <c r="F2902" s="15">
        <f t="shared" si="91"/>
        <v>41964</v>
      </c>
      <c r="G2902" s="8">
        <v>0.25</v>
      </c>
      <c r="H2902" s="16">
        <f>IF(G2902=" ",0,G2902)</f>
        <v>0.25</v>
      </c>
      <c r="I2902" s="7" t="s">
        <v>778</v>
      </c>
      <c r="J2902">
        <v>11</v>
      </c>
      <c r="K2902">
        <v>21</v>
      </c>
      <c r="L2902">
        <v>14</v>
      </c>
      <c r="M2902" t="str">
        <f t="shared" si="90"/>
        <v>2014</v>
      </c>
      <c r="N2902" t="s">
        <v>22765</v>
      </c>
    </row>
    <row r="2903" spans="1:14" x14ac:dyDescent="0.35">
      <c r="A2903" s="9" t="s">
        <v>8706</v>
      </c>
      <c r="B2903" s="9" t="s">
        <v>34</v>
      </c>
      <c r="C2903" s="9" t="s">
        <v>7</v>
      </c>
      <c r="D2903" s="9" t="s">
        <v>2472</v>
      </c>
      <c r="E2903" s="5" t="s">
        <v>9</v>
      </c>
      <c r="F2903" s="15">
        <f t="shared" si="91"/>
        <v>41963</v>
      </c>
      <c r="G2903" s="10">
        <v>0.72361111111111109</v>
      </c>
      <c r="H2903" s="16">
        <f>IF(G2903=" ",0,G2903)</f>
        <v>0.72361111111111109</v>
      </c>
      <c r="I2903" s="9" t="s">
        <v>20293</v>
      </c>
      <c r="J2903">
        <v>11</v>
      </c>
      <c r="K2903">
        <v>20</v>
      </c>
      <c r="L2903">
        <v>14</v>
      </c>
      <c r="M2903" t="str">
        <f t="shared" si="90"/>
        <v>2014</v>
      </c>
      <c r="N2903" t="s">
        <v>22765</v>
      </c>
    </row>
    <row r="2904" spans="1:14" x14ac:dyDescent="0.35">
      <c r="A2904" s="7" t="s">
        <v>60</v>
      </c>
      <c r="B2904" s="7" t="s">
        <v>61</v>
      </c>
      <c r="C2904" s="7" t="s">
        <v>7</v>
      </c>
      <c r="D2904" s="7" t="s">
        <v>2472</v>
      </c>
      <c r="E2904" s="4" t="s">
        <v>9</v>
      </c>
      <c r="F2904" s="15">
        <f t="shared" si="91"/>
        <v>41962</v>
      </c>
      <c r="G2904" s="8">
        <v>0.96180555555555547</v>
      </c>
      <c r="H2904" s="16">
        <f>IF(G2904=" ",0,G2904)</f>
        <v>0.96180555555555547</v>
      </c>
      <c r="I2904" s="7" t="s">
        <v>20294</v>
      </c>
      <c r="J2904">
        <v>11</v>
      </c>
      <c r="K2904">
        <v>19</v>
      </c>
      <c r="L2904">
        <v>14</v>
      </c>
      <c r="M2904" t="str">
        <f t="shared" si="90"/>
        <v>2014</v>
      </c>
      <c r="N2904" t="s">
        <v>22765</v>
      </c>
    </row>
    <row r="2905" spans="1:14" x14ac:dyDescent="0.35">
      <c r="A2905" s="9" t="s">
        <v>697</v>
      </c>
      <c r="B2905" s="9" t="s">
        <v>202</v>
      </c>
      <c r="C2905" s="9" t="s">
        <v>7</v>
      </c>
      <c r="D2905" s="9" t="s">
        <v>2472</v>
      </c>
      <c r="E2905" s="5" t="s">
        <v>9</v>
      </c>
      <c r="F2905" s="15">
        <f t="shared" si="91"/>
        <v>41962</v>
      </c>
      <c r="G2905" s="10">
        <v>0.70833333333333337</v>
      </c>
      <c r="H2905" s="16">
        <f>IF(G2905=" ",0,G2905)</f>
        <v>0.70833333333333337</v>
      </c>
      <c r="I2905" s="9" t="s">
        <v>20294</v>
      </c>
      <c r="J2905">
        <v>11</v>
      </c>
      <c r="K2905">
        <v>19</v>
      </c>
      <c r="L2905">
        <v>14</v>
      </c>
      <c r="M2905" t="str">
        <f t="shared" si="90"/>
        <v>2014</v>
      </c>
      <c r="N2905" t="s">
        <v>22765</v>
      </c>
    </row>
    <row r="2906" spans="1:14" x14ac:dyDescent="0.35">
      <c r="A2906" s="7" t="s">
        <v>411</v>
      </c>
      <c r="B2906" s="7" t="s">
        <v>749</v>
      </c>
      <c r="C2906" s="7" t="s">
        <v>7</v>
      </c>
      <c r="D2906" s="7" t="s">
        <v>2472</v>
      </c>
      <c r="E2906" s="4" t="s">
        <v>9</v>
      </c>
      <c r="F2906" s="15">
        <f t="shared" si="91"/>
        <v>41960</v>
      </c>
      <c r="G2906" s="8">
        <v>0.8125</v>
      </c>
      <c r="H2906" s="16">
        <f>IF(G2906=" ",0,G2906)</f>
        <v>0.8125</v>
      </c>
      <c r="I2906" s="7" t="s">
        <v>20295</v>
      </c>
      <c r="J2906">
        <v>11</v>
      </c>
      <c r="K2906">
        <v>17</v>
      </c>
      <c r="L2906">
        <v>14</v>
      </c>
      <c r="M2906" t="str">
        <f t="shared" si="90"/>
        <v>2014</v>
      </c>
      <c r="N2906" t="s">
        <v>22765</v>
      </c>
    </row>
    <row r="2907" spans="1:14" x14ac:dyDescent="0.35">
      <c r="A2907" s="9" t="s">
        <v>290</v>
      </c>
      <c r="B2907" s="9" t="s">
        <v>48</v>
      </c>
      <c r="C2907" s="9" t="s">
        <v>7</v>
      </c>
      <c r="D2907" s="9" t="s">
        <v>2472</v>
      </c>
      <c r="E2907" s="5" t="s">
        <v>9</v>
      </c>
      <c r="F2907" s="15">
        <f t="shared" si="91"/>
        <v>41960</v>
      </c>
      <c r="G2907" s="10">
        <v>0.80555555555555547</v>
      </c>
      <c r="H2907" s="16">
        <f>IF(G2907=" ",0,G2907)</f>
        <v>0.80555555555555547</v>
      </c>
      <c r="I2907" s="9" t="s">
        <v>20295</v>
      </c>
      <c r="J2907">
        <v>11</v>
      </c>
      <c r="K2907">
        <v>17</v>
      </c>
      <c r="L2907">
        <v>14</v>
      </c>
      <c r="M2907" t="str">
        <f t="shared" si="90"/>
        <v>2014</v>
      </c>
      <c r="N2907" t="s">
        <v>22765</v>
      </c>
    </row>
    <row r="2908" spans="1:14" x14ac:dyDescent="0.35">
      <c r="A2908" s="7" t="s">
        <v>1825</v>
      </c>
      <c r="B2908" s="7" t="s">
        <v>20</v>
      </c>
      <c r="C2908" s="7" t="s">
        <v>7</v>
      </c>
      <c r="D2908" s="7" t="s">
        <v>2472</v>
      </c>
      <c r="E2908" s="4" t="s">
        <v>9</v>
      </c>
      <c r="F2908" s="15">
        <f t="shared" si="91"/>
        <v>41960</v>
      </c>
      <c r="G2908" s="8">
        <v>0.76388888888888884</v>
      </c>
      <c r="H2908" s="16">
        <f>IF(G2908=" ",0,G2908)</f>
        <v>0.76388888888888884</v>
      </c>
      <c r="I2908" s="7" t="s">
        <v>20295</v>
      </c>
      <c r="J2908">
        <v>11</v>
      </c>
      <c r="K2908">
        <v>17</v>
      </c>
      <c r="L2908">
        <v>14</v>
      </c>
      <c r="M2908" t="str">
        <f t="shared" si="90"/>
        <v>2014</v>
      </c>
      <c r="N2908" t="s">
        <v>22765</v>
      </c>
    </row>
    <row r="2909" spans="1:14" x14ac:dyDescent="0.35">
      <c r="A2909" s="9" t="s">
        <v>2275</v>
      </c>
      <c r="B2909" s="9" t="s">
        <v>75</v>
      </c>
      <c r="C2909" s="9" t="s">
        <v>7</v>
      </c>
      <c r="D2909" s="9" t="s">
        <v>2472</v>
      </c>
      <c r="E2909" s="5" t="s">
        <v>9</v>
      </c>
      <c r="F2909" s="15">
        <f t="shared" si="91"/>
        <v>41960</v>
      </c>
      <c r="G2909" s="10">
        <v>0.75</v>
      </c>
      <c r="H2909" s="16">
        <f>IF(G2909=" ",0,G2909)</f>
        <v>0.75</v>
      </c>
      <c r="I2909" s="9" t="s">
        <v>20295</v>
      </c>
      <c r="J2909">
        <v>11</v>
      </c>
      <c r="K2909">
        <v>17</v>
      </c>
      <c r="L2909">
        <v>14</v>
      </c>
      <c r="M2909" t="str">
        <f t="shared" si="90"/>
        <v>2014</v>
      </c>
      <c r="N2909" t="s">
        <v>22765</v>
      </c>
    </row>
    <row r="2910" spans="1:14" x14ac:dyDescent="0.35">
      <c r="A2910" s="7" t="s">
        <v>2134</v>
      </c>
      <c r="B2910" s="7" t="s">
        <v>28</v>
      </c>
      <c r="C2910" s="7" t="s">
        <v>7</v>
      </c>
      <c r="D2910" s="7" t="s">
        <v>2472</v>
      </c>
      <c r="E2910" s="4" t="s">
        <v>9</v>
      </c>
      <c r="F2910" s="15">
        <f t="shared" si="91"/>
        <v>41960</v>
      </c>
      <c r="G2910" s="8">
        <v>0.73263888888888884</v>
      </c>
      <c r="H2910" s="16">
        <f>IF(G2910=" ",0,G2910)</f>
        <v>0.73263888888888884</v>
      </c>
      <c r="I2910" s="7" t="s">
        <v>20295</v>
      </c>
      <c r="J2910">
        <v>11</v>
      </c>
      <c r="K2910">
        <v>17</v>
      </c>
      <c r="L2910">
        <v>14</v>
      </c>
      <c r="M2910" t="str">
        <f t="shared" si="90"/>
        <v>2014</v>
      </c>
      <c r="N2910" t="s">
        <v>22765</v>
      </c>
    </row>
    <row r="2911" spans="1:14" x14ac:dyDescent="0.35">
      <c r="A2911" s="9" t="s">
        <v>438</v>
      </c>
      <c r="B2911" s="9" t="s">
        <v>13</v>
      </c>
      <c r="C2911" s="9" t="s">
        <v>7</v>
      </c>
      <c r="D2911" s="9" t="s">
        <v>2472</v>
      </c>
      <c r="E2911" s="5" t="s">
        <v>9</v>
      </c>
      <c r="F2911" s="15">
        <f t="shared" si="91"/>
        <v>41959</v>
      </c>
      <c r="G2911" s="10">
        <v>0.97916666666666663</v>
      </c>
      <c r="H2911" s="16">
        <f>IF(G2911=" ",0,G2911)</f>
        <v>0.97916666666666663</v>
      </c>
      <c r="I2911" s="9" t="s">
        <v>20296</v>
      </c>
      <c r="J2911">
        <v>11</v>
      </c>
      <c r="K2911">
        <v>16</v>
      </c>
      <c r="L2911">
        <v>14</v>
      </c>
      <c r="M2911" t="str">
        <f t="shared" si="90"/>
        <v>2014</v>
      </c>
      <c r="N2911" t="s">
        <v>22765</v>
      </c>
    </row>
    <row r="2912" spans="1:14" x14ac:dyDescent="0.35">
      <c r="A2912" s="7" t="s">
        <v>785</v>
      </c>
      <c r="B2912" s="7" t="s">
        <v>15</v>
      </c>
      <c r="C2912" s="7" t="s">
        <v>7</v>
      </c>
      <c r="D2912" s="7" t="s">
        <v>2472</v>
      </c>
      <c r="E2912" s="4" t="s">
        <v>9</v>
      </c>
      <c r="F2912" s="15">
        <f t="shared" si="91"/>
        <v>41959</v>
      </c>
      <c r="G2912" s="8">
        <v>0.40625</v>
      </c>
      <c r="H2912" s="16">
        <f>IF(G2912=" ",0,G2912)</f>
        <v>0.40625</v>
      </c>
      <c r="I2912" s="7" t="s">
        <v>20296</v>
      </c>
      <c r="J2912">
        <v>11</v>
      </c>
      <c r="K2912">
        <v>16</v>
      </c>
      <c r="L2912">
        <v>14</v>
      </c>
      <c r="M2912" t="str">
        <f t="shared" si="90"/>
        <v>2014</v>
      </c>
      <c r="N2912" t="s">
        <v>22765</v>
      </c>
    </row>
    <row r="2913" spans="1:14" x14ac:dyDescent="0.35">
      <c r="A2913" s="9" t="s">
        <v>8717</v>
      </c>
      <c r="B2913" s="9" t="s">
        <v>10</v>
      </c>
      <c r="C2913" s="9" t="s">
        <v>7</v>
      </c>
      <c r="D2913" s="9" t="s">
        <v>2472</v>
      </c>
      <c r="E2913" s="5" t="s">
        <v>9</v>
      </c>
      <c r="F2913" s="15">
        <f t="shared" si="91"/>
        <v>41958</v>
      </c>
      <c r="G2913" s="10">
        <v>0.95833333333333337</v>
      </c>
      <c r="H2913" s="16">
        <f>IF(G2913=" ",0,G2913)</f>
        <v>0.95833333333333337</v>
      </c>
      <c r="I2913" s="9" t="s">
        <v>1923</v>
      </c>
      <c r="J2913">
        <v>11</v>
      </c>
      <c r="K2913">
        <v>15</v>
      </c>
      <c r="L2913">
        <v>14</v>
      </c>
      <c r="M2913" t="str">
        <f t="shared" si="90"/>
        <v>2014</v>
      </c>
      <c r="N2913" t="s">
        <v>22765</v>
      </c>
    </row>
    <row r="2914" spans="1:14" x14ac:dyDescent="0.35">
      <c r="A2914" s="7" t="s">
        <v>161</v>
      </c>
      <c r="B2914" s="7" t="s">
        <v>41</v>
      </c>
      <c r="C2914" s="7" t="s">
        <v>7</v>
      </c>
      <c r="D2914" s="7" t="s">
        <v>2472</v>
      </c>
      <c r="E2914" s="4" t="s">
        <v>9</v>
      </c>
      <c r="F2914" s="15">
        <f t="shared" si="91"/>
        <v>41958</v>
      </c>
      <c r="G2914" s="8">
        <v>0.81597222222222221</v>
      </c>
      <c r="H2914" s="16">
        <f>IF(G2914=" ",0,G2914)</f>
        <v>0.81597222222222221</v>
      </c>
      <c r="I2914" s="7" t="s">
        <v>1923</v>
      </c>
      <c r="J2914">
        <v>11</v>
      </c>
      <c r="K2914">
        <v>15</v>
      </c>
      <c r="L2914">
        <v>14</v>
      </c>
      <c r="M2914" t="str">
        <f t="shared" si="90"/>
        <v>2014</v>
      </c>
      <c r="N2914" t="s">
        <v>22765</v>
      </c>
    </row>
    <row r="2915" spans="1:14" x14ac:dyDescent="0.35">
      <c r="A2915" s="9" t="s">
        <v>510</v>
      </c>
      <c r="B2915" s="9" t="s">
        <v>41</v>
      </c>
      <c r="C2915" s="9" t="s">
        <v>7</v>
      </c>
      <c r="D2915" s="9" t="s">
        <v>2472</v>
      </c>
      <c r="E2915" s="5" t="s">
        <v>9</v>
      </c>
      <c r="F2915" s="15">
        <f t="shared" si="91"/>
        <v>41958</v>
      </c>
      <c r="G2915" s="10">
        <v>0.79166666666666663</v>
      </c>
      <c r="H2915" s="16">
        <f>IF(G2915=" ",0,G2915)</f>
        <v>0.79166666666666663</v>
      </c>
      <c r="I2915" s="9" t="s">
        <v>1923</v>
      </c>
      <c r="J2915">
        <v>11</v>
      </c>
      <c r="K2915">
        <v>15</v>
      </c>
      <c r="L2915">
        <v>14</v>
      </c>
      <c r="M2915" t="str">
        <f t="shared" si="90"/>
        <v>2014</v>
      </c>
      <c r="N2915" t="s">
        <v>22765</v>
      </c>
    </row>
    <row r="2916" spans="1:14" x14ac:dyDescent="0.35">
      <c r="A2916" s="7" t="s">
        <v>510</v>
      </c>
      <c r="B2916" s="7" t="s">
        <v>41</v>
      </c>
      <c r="C2916" s="7" t="s">
        <v>7</v>
      </c>
      <c r="D2916" s="7" t="s">
        <v>2472</v>
      </c>
      <c r="E2916" s="4" t="s">
        <v>9</v>
      </c>
      <c r="F2916" s="15">
        <f t="shared" si="91"/>
        <v>41958</v>
      </c>
      <c r="G2916" s="8">
        <v>0.79166666666666663</v>
      </c>
      <c r="H2916" s="16">
        <f>IF(G2916=" ",0,G2916)</f>
        <v>0.79166666666666663</v>
      </c>
      <c r="I2916" s="7" t="s">
        <v>1923</v>
      </c>
      <c r="J2916">
        <v>11</v>
      </c>
      <c r="K2916">
        <v>15</v>
      </c>
      <c r="L2916">
        <v>14</v>
      </c>
      <c r="M2916" t="str">
        <f t="shared" si="90"/>
        <v>2014</v>
      </c>
      <c r="N2916" t="s">
        <v>22765</v>
      </c>
    </row>
    <row r="2917" spans="1:14" x14ac:dyDescent="0.35">
      <c r="A2917" s="9" t="s">
        <v>8721</v>
      </c>
      <c r="B2917" s="9" t="s">
        <v>112</v>
      </c>
      <c r="C2917" s="9" t="s">
        <v>7</v>
      </c>
      <c r="D2917" s="9" t="s">
        <v>2472</v>
      </c>
      <c r="E2917" s="5" t="s">
        <v>9</v>
      </c>
      <c r="F2917" s="15">
        <f t="shared" si="91"/>
        <v>41958</v>
      </c>
      <c r="G2917" s="10">
        <v>0.59444444444444444</v>
      </c>
      <c r="H2917" s="16">
        <f>IF(G2917=" ",0,G2917)</f>
        <v>0.59444444444444444</v>
      </c>
      <c r="I2917" s="9" t="s">
        <v>1923</v>
      </c>
      <c r="J2917">
        <v>11</v>
      </c>
      <c r="K2917">
        <v>15</v>
      </c>
      <c r="L2917">
        <v>14</v>
      </c>
      <c r="M2917" t="str">
        <f t="shared" si="90"/>
        <v>2014</v>
      </c>
      <c r="N2917" t="s">
        <v>22765</v>
      </c>
    </row>
    <row r="2918" spans="1:14" x14ac:dyDescent="0.35">
      <c r="A2918" s="7" t="s">
        <v>1285</v>
      </c>
      <c r="B2918" s="7" t="s">
        <v>10</v>
      </c>
      <c r="C2918" s="7" t="s">
        <v>7</v>
      </c>
      <c r="D2918" s="7" t="s">
        <v>2472</v>
      </c>
      <c r="E2918" s="4" t="s">
        <v>9</v>
      </c>
      <c r="F2918" s="15">
        <f t="shared" si="91"/>
        <v>41957</v>
      </c>
      <c r="G2918" s="8">
        <v>0.90972222222222221</v>
      </c>
      <c r="H2918" s="16">
        <f>IF(G2918=" ",0,G2918)</f>
        <v>0.90972222222222221</v>
      </c>
      <c r="I2918" s="7" t="s">
        <v>780</v>
      </c>
      <c r="J2918">
        <v>11</v>
      </c>
      <c r="K2918">
        <v>14</v>
      </c>
      <c r="L2918">
        <v>14</v>
      </c>
      <c r="M2918" t="str">
        <f t="shared" si="90"/>
        <v>2014</v>
      </c>
      <c r="N2918" t="s">
        <v>22765</v>
      </c>
    </row>
    <row r="2919" spans="1:14" x14ac:dyDescent="0.35">
      <c r="A2919" s="9" t="s">
        <v>621</v>
      </c>
      <c r="B2919" s="9" t="s">
        <v>76</v>
      </c>
      <c r="C2919" s="9" t="s">
        <v>7</v>
      </c>
      <c r="D2919" s="9" t="s">
        <v>2472</v>
      </c>
      <c r="E2919" s="5" t="s">
        <v>9</v>
      </c>
      <c r="F2919" s="15">
        <f t="shared" si="91"/>
        <v>41957</v>
      </c>
      <c r="G2919" s="10">
        <v>8.3333333333333329E-2</v>
      </c>
      <c r="H2919" s="16">
        <f>IF(G2919=" ",0,G2919)</f>
        <v>8.3333333333333329E-2</v>
      </c>
      <c r="I2919" s="9" t="s">
        <v>780</v>
      </c>
      <c r="J2919">
        <v>11</v>
      </c>
      <c r="K2919">
        <v>14</v>
      </c>
      <c r="L2919">
        <v>14</v>
      </c>
      <c r="M2919" t="str">
        <f t="shared" si="90"/>
        <v>2014</v>
      </c>
      <c r="N2919" t="s">
        <v>22765</v>
      </c>
    </row>
    <row r="2920" spans="1:14" x14ac:dyDescent="0.35">
      <c r="A2920" s="7" t="s">
        <v>8725</v>
      </c>
      <c r="B2920" s="7" t="s">
        <v>75</v>
      </c>
      <c r="C2920" s="7" t="s">
        <v>7</v>
      </c>
      <c r="D2920" s="7" t="s">
        <v>2472</v>
      </c>
      <c r="E2920" s="4" t="s">
        <v>9</v>
      </c>
      <c r="F2920" s="15">
        <f t="shared" si="91"/>
        <v>41956</v>
      </c>
      <c r="G2920" s="8">
        <v>0.79166666666666663</v>
      </c>
      <c r="H2920" s="16">
        <f>IF(G2920=" ",0,G2920)</f>
        <v>0.79166666666666663</v>
      </c>
      <c r="I2920" s="7" t="s">
        <v>20297</v>
      </c>
      <c r="J2920">
        <v>11</v>
      </c>
      <c r="K2920">
        <v>13</v>
      </c>
      <c r="L2920">
        <v>14</v>
      </c>
      <c r="M2920" t="str">
        <f t="shared" si="90"/>
        <v>2014</v>
      </c>
      <c r="N2920" t="s">
        <v>22765</v>
      </c>
    </row>
    <row r="2921" spans="1:14" x14ac:dyDescent="0.35">
      <c r="A2921" s="9" t="s">
        <v>8761</v>
      </c>
      <c r="B2921" s="9" t="s">
        <v>66</v>
      </c>
      <c r="C2921" s="9" t="s">
        <v>7</v>
      </c>
      <c r="D2921" s="9" t="s">
        <v>2472</v>
      </c>
      <c r="E2921" s="5" t="s">
        <v>9</v>
      </c>
      <c r="F2921" s="15">
        <f t="shared" si="91"/>
        <v>41943</v>
      </c>
      <c r="G2921" s="10">
        <v>0.95833333333333337</v>
      </c>
      <c r="H2921" s="16">
        <f>IF(G2921=" ",0,G2921)</f>
        <v>0.95833333333333337</v>
      </c>
      <c r="I2921" s="9" t="s">
        <v>20298</v>
      </c>
      <c r="J2921">
        <v>10</v>
      </c>
      <c r="K2921">
        <v>31</v>
      </c>
      <c r="L2921">
        <v>14</v>
      </c>
      <c r="M2921" t="str">
        <f t="shared" si="90"/>
        <v>2014</v>
      </c>
      <c r="N2921" t="s">
        <v>22765</v>
      </c>
    </row>
    <row r="2922" spans="1:14" x14ac:dyDescent="0.35">
      <c r="A2922" s="7" t="s">
        <v>1158</v>
      </c>
      <c r="B2922" s="7" t="s">
        <v>20</v>
      </c>
      <c r="C2922" s="7" t="s">
        <v>7</v>
      </c>
      <c r="D2922" s="7" t="s">
        <v>2472</v>
      </c>
      <c r="E2922" s="4" t="s">
        <v>9</v>
      </c>
      <c r="F2922" s="15">
        <f t="shared" si="91"/>
        <v>41943</v>
      </c>
      <c r="G2922" s="8">
        <v>0.79166666666666663</v>
      </c>
      <c r="H2922" s="16">
        <f>IF(G2922=" ",0,G2922)</f>
        <v>0.79166666666666663</v>
      </c>
      <c r="I2922" s="7" t="s">
        <v>20298</v>
      </c>
      <c r="J2922">
        <v>10</v>
      </c>
      <c r="K2922">
        <v>31</v>
      </c>
      <c r="L2922">
        <v>14</v>
      </c>
      <c r="M2922" t="str">
        <f t="shared" si="90"/>
        <v>2014</v>
      </c>
      <c r="N2922" t="s">
        <v>22765</v>
      </c>
    </row>
    <row r="2923" spans="1:14" x14ac:dyDescent="0.35">
      <c r="A2923" s="9" t="s">
        <v>8764</v>
      </c>
      <c r="B2923" s="9" t="s">
        <v>62</v>
      </c>
      <c r="C2923" s="9" t="s">
        <v>7</v>
      </c>
      <c r="D2923" s="9" t="s">
        <v>2472</v>
      </c>
      <c r="E2923" s="5" t="s">
        <v>9</v>
      </c>
      <c r="F2923" s="15">
        <f t="shared" si="91"/>
        <v>41943</v>
      </c>
      <c r="G2923" s="10">
        <v>0.77083333333333337</v>
      </c>
      <c r="H2923" s="16">
        <f>IF(G2923=" ",0,G2923)</f>
        <v>0.77083333333333337</v>
      </c>
      <c r="I2923" s="9" t="s">
        <v>20298</v>
      </c>
      <c r="J2923">
        <v>10</v>
      </c>
      <c r="K2923">
        <v>31</v>
      </c>
      <c r="L2923">
        <v>14</v>
      </c>
      <c r="M2923" t="str">
        <f t="shared" si="90"/>
        <v>2014</v>
      </c>
      <c r="N2923" t="s">
        <v>22765</v>
      </c>
    </row>
    <row r="2924" spans="1:14" x14ac:dyDescent="0.35">
      <c r="A2924" s="7" t="s">
        <v>244</v>
      </c>
      <c r="B2924" s="7" t="s">
        <v>105</v>
      </c>
      <c r="C2924" s="7" t="s">
        <v>7</v>
      </c>
      <c r="D2924" s="7" t="s">
        <v>2472</v>
      </c>
      <c r="E2924" s="4" t="s">
        <v>9</v>
      </c>
      <c r="F2924" s="15">
        <f t="shared" si="91"/>
        <v>41942</v>
      </c>
      <c r="G2924" s="8">
        <v>0.91666666666666663</v>
      </c>
      <c r="H2924" s="16">
        <f>IF(G2924=" ",0,G2924)</f>
        <v>0.91666666666666663</v>
      </c>
      <c r="I2924" s="7" t="s">
        <v>20299</v>
      </c>
      <c r="J2924">
        <v>10</v>
      </c>
      <c r="K2924">
        <v>30</v>
      </c>
      <c r="L2924">
        <v>14</v>
      </c>
      <c r="M2924" t="str">
        <f t="shared" si="90"/>
        <v>2014</v>
      </c>
      <c r="N2924" t="s">
        <v>22765</v>
      </c>
    </row>
    <row r="2925" spans="1:14" x14ac:dyDescent="0.35">
      <c r="A2925" s="9" t="s">
        <v>807</v>
      </c>
      <c r="B2925" s="9" t="s">
        <v>10</v>
      </c>
      <c r="C2925" s="9" t="s">
        <v>7</v>
      </c>
      <c r="D2925" s="9" t="s">
        <v>2472</v>
      </c>
      <c r="E2925" s="5" t="s">
        <v>9</v>
      </c>
      <c r="F2925" s="15">
        <f t="shared" si="91"/>
        <v>41941</v>
      </c>
      <c r="G2925" s="10">
        <v>0.8041666666666667</v>
      </c>
      <c r="H2925" s="16">
        <f>IF(G2925=" ",0,G2925)</f>
        <v>0.8041666666666667</v>
      </c>
      <c r="I2925" s="9" t="s">
        <v>20300</v>
      </c>
      <c r="J2925">
        <v>10</v>
      </c>
      <c r="K2925">
        <v>29</v>
      </c>
      <c r="L2925">
        <v>14</v>
      </c>
      <c r="M2925" t="str">
        <f t="shared" si="90"/>
        <v>2014</v>
      </c>
      <c r="N2925" t="s">
        <v>22765</v>
      </c>
    </row>
    <row r="2926" spans="1:14" x14ac:dyDescent="0.35">
      <c r="A2926" s="7" t="s">
        <v>8768</v>
      </c>
      <c r="B2926" s="7" t="s">
        <v>66</v>
      </c>
      <c r="C2926" s="7" t="s">
        <v>7</v>
      </c>
      <c r="D2926" s="7" t="s">
        <v>2472</v>
      </c>
      <c r="E2926" s="4" t="s">
        <v>9</v>
      </c>
      <c r="F2926" s="15">
        <f t="shared" si="91"/>
        <v>41941</v>
      </c>
      <c r="G2926" s="8">
        <v>0.77083333333333337</v>
      </c>
      <c r="H2926" s="16">
        <f>IF(G2926=" ",0,G2926)</f>
        <v>0.77083333333333337</v>
      </c>
      <c r="I2926" s="7" t="s">
        <v>20300</v>
      </c>
      <c r="J2926">
        <v>10</v>
      </c>
      <c r="K2926">
        <v>29</v>
      </c>
      <c r="L2926">
        <v>14</v>
      </c>
      <c r="M2926" t="str">
        <f t="shared" si="90"/>
        <v>2014</v>
      </c>
      <c r="N2926" t="s">
        <v>22765</v>
      </c>
    </row>
    <row r="2927" spans="1:14" x14ac:dyDescent="0.35">
      <c r="A2927" s="9" t="s">
        <v>8768</v>
      </c>
      <c r="B2927" s="9" t="s">
        <v>66</v>
      </c>
      <c r="C2927" s="9" t="s">
        <v>7</v>
      </c>
      <c r="D2927" s="9" t="s">
        <v>2472</v>
      </c>
      <c r="E2927" s="5" t="s">
        <v>9</v>
      </c>
      <c r="F2927" s="15">
        <f t="shared" si="91"/>
        <v>41941</v>
      </c>
      <c r="G2927" s="10">
        <v>0.77083333333333337</v>
      </c>
      <c r="H2927" s="16">
        <f>IF(G2927=" ",0,G2927)</f>
        <v>0.77083333333333337</v>
      </c>
      <c r="I2927" s="9" t="s">
        <v>20300</v>
      </c>
      <c r="J2927">
        <v>10</v>
      </c>
      <c r="K2927">
        <v>29</v>
      </c>
      <c r="L2927">
        <v>14</v>
      </c>
      <c r="M2927" t="str">
        <f t="shared" si="90"/>
        <v>2014</v>
      </c>
      <c r="N2927" t="s">
        <v>22765</v>
      </c>
    </row>
    <row r="2928" spans="1:14" x14ac:dyDescent="0.35">
      <c r="A2928" s="7" t="s">
        <v>8770</v>
      </c>
      <c r="B2928" s="7" t="s">
        <v>37</v>
      </c>
      <c r="C2928" s="7" t="s">
        <v>7</v>
      </c>
      <c r="D2928" s="7" t="s">
        <v>2472</v>
      </c>
      <c r="E2928" s="4" t="s">
        <v>9</v>
      </c>
      <c r="F2928" s="15">
        <f t="shared" si="91"/>
        <v>41940</v>
      </c>
      <c r="G2928" s="8">
        <v>0.97916666666666663</v>
      </c>
      <c r="H2928" s="16">
        <f>IF(G2928=" ",0,G2928)</f>
        <v>0.97916666666666663</v>
      </c>
      <c r="I2928" s="7" t="s">
        <v>20301</v>
      </c>
      <c r="J2928">
        <v>10</v>
      </c>
      <c r="K2928">
        <v>28</v>
      </c>
      <c r="L2928">
        <v>14</v>
      </c>
      <c r="M2928" t="str">
        <f t="shared" si="90"/>
        <v>2014</v>
      </c>
      <c r="N2928" t="s">
        <v>22765</v>
      </c>
    </row>
    <row r="2929" spans="1:14" x14ac:dyDescent="0.35">
      <c r="A2929" s="9" t="s">
        <v>1922</v>
      </c>
      <c r="B2929" s="9" t="s">
        <v>61</v>
      </c>
      <c r="C2929" s="9" t="s">
        <v>7</v>
      </c>
      <c r="D2929" s="9" t="s">
        <v>2472</v>
      </c>
      <c r="E2929" s="5" t="s">
        <v>9</v>
      </c>
      <c r="F2929" s="15">
        <f t="shared" si="91"/>
        <v>41940</v>
      </c>
      <c r="G2929" s="10">
        <v>0.29166666666666669</v>
      </c>
      <c r="H2929" s="16">
        <f>IF(G2929=" ",0,G2929)</f>
        <v>0.29166666666666669</v>
      </c>
      <c r="I2929" s="9" t="s">
        <v>20301</v>
      </c>
      <c r="J2929">
        <v>10</v>
      </c>
      <c r="K2929">
        <v>28</v>
      </c>
      <c r="L2929">
        <v>14</v>
      </c>
      <c r="M2929" t="str">
        <f t="shared" si="90"/>
        <v>2014</v>
      </c>
      <c r="N2929" t="s">
        <v>22765</v>
      </c>
    </row>
    <row r="2930" spans="1:14" x14ac:dyDescent="0.35">
      <c r="A2930" s="7" t="s">
        <v>8773</v>
      </c>
      <c r="B2930" s="7" t="s">
        <v>13</v>
      </c>
      <c r="C2930" s="7" t="s">
        <v>7</v>
      </c>
      <c r="D2930" s="7" t="s">
        <v>2472</v>
      </c>
      <c r="E2930" s="4" t="s">
        <v>9</v>
      </c>
      <c r="F2930" s="15">
        <f t="shared" si="91"/>
        <v>41940</v>
      </c>
      <c r="G2930" s="8">
        <v>0.10694444444444444</v>
      </c>
      <c r="H2930" s="16">
        <f>IF(G2930=" ",0,G2930)</f>
        <v>0.10694444444444444</v>
      </c>
      <c r="I2930" s="7" t="s">
        <v>20301</v>
      </c>
      <c r="J2930">
        <v>10</v>
      </c>
      <c r="K2930">
        <v>28</v>
      </c>
      <c r="L2930">
        <v>14</v>
      </c>
      <c r="M2930" t="str">
        <f t="shared" si="90"/>
        <v>2014</v>
      </c>
      <c r="N2930" t="s">
        <v>22765</v>
      </c>
    </row>
    <row r="2931" spans="1:14" x14ac:dyDescent="0.35">
      <c r="A2931" s="9" t="s">
        <v>8775</v>
      </c>
      <c r="B2931" s="9" t="s">
        <v>87</v>
      </c>
      <c r="C2931" s="9" t="s">
        <v>7</v>
      </c>
      <c r="D2931" s="9" t="s">
        <v>2472</v>
      </c>
      <c r="E2931" s="5" t="s">
        <v>9</v>
      </c>
      <c r="F2931" s="15">
        <f t="shared" si="91"/>
        <v>41939</v>
      </c>
      <c r="G2931" s="10">
        <v>0.97916666666666663</v>
      </c>
      <c r="H2931" s="16">
        <f>IF(G2931=" ",0,G2931)</f>
        <v>0.97916666666666663</v>
      </c>
      <c r="I2931" s="9" t="s">
        <v>20302</v>
      </c>
      <c r="J2931">
        <v>10</v>
      </c>
      <c r="K2931">
        <v>27</v>
      </c>
      <c r="L2931">
        <v>14</v>
      </c>
      <c r="M2931" t="str">
        <f t="shared" si="90"/>
        <v>2014</v>
      </c>
      <c r="N2931" t="s">
        <v>22765</v>
      </c>
    </row>
    <row r="2932" spans="1:14" x14ac:dyDescent="0.35">
      <c r="A2932" s="7" t="s">
        <v>40</v>
      </c>
      <c r="B2932" s="7" t="s">
        <v>41</v>
      </c>
      <c r="C2932" s="7" t="s">
        <v>7</v>
      </c>
      <c r="D2932" s="7" t="s">
        <v>2472</v>
      </c>
      <c r="E2932" s="4" t="s">
        <v>9</v>
      </c>
      <c r="F2932" s="15">
        <f t="shared" si="91"/>
        <v>41939</v>
      </c>
      <c r="G2932" s="8">
        <v>0.78819444444444453</v>
      </c>
      <c r="H2932" s="16">
        <f>IF(G2932=" ",0,G2932)</f>
        <v>0.78819444444444453</v>
      </c>
      <c r="I2932" s="7" t="s">
        <v>20302</v>
      </c>
      <c r="J2932">
        <v>10</v>
      </c>
      <c r="K2932">
        <v>27</v>
      </c>
      <c r="L2932">
        <v>14</v>
      </c>
      <c r="M2932" t="str">
        <f t="shared" si="90"/>
        <v>2014</v>
      </c>
      <c r="N2932" t="s">
        <v>22765</v>
      </c>
    </row>
    <row r="2933" spans="1:14" x14ac:dyDescent="0.35">
      <c r="A2933" s="9" t="s">
        <v>666</v>
      </c>
      <c r="B2933" s="9" t="s">
        <v>121</v>
      </c>
      <c r="C2933" s="9" t="s">
        <v>7</v>
      </c>
      <c r="D2933" s="9" t="s">
        <v>2472</v>
      </c>
      <c r="E2933" s="5" t="s">
        <v>9</v>
      </c>
      <c r="F2933" s="15">
        <f t="shared" si="91"/>
        <v>41939</v>
      </c>
      <c r="G2933" s="10">
        <v>0.3263888888888889</v>
      </c>
      <c r="H2933" s="16">
        <f>IF(G2933=" ",0,G2933)</f>
        <v>0.3263888888888889</v>
      </c>
      <c r="I2933" s="9" t="s">
        <v>20302</v>
      </c>
      <c r="J2933">
        <v>10</v>
      </c>
      <c r="K2933">
        <v>27</v>
      </c>
      <c r="L2933">
        <v>14</v>
      </c>
      <c r="M2933" t="str">
        <f t="shared" si="90"/>
        <v>2014</v>
      </c>
      <c r="N2933" t="s">
        <v>22765</v>
      </c>
    </row>
    <row r="2934" spans="1:14" x14ac:dyDescent="0.35">
      <c r="A2934" s="7" t="s">
        <v>72</v>
      </c>
      <c r="B2934" s="7" t="s">
        <v>73</v>
      </c>
      <c r="C2934" s="7" t="s">
        <v>7</v>
      </c>
      <c r="D2934" s="7" t="s">
        <v>2472</v>
      </c>
      <c r="E2934" s="4" t="s">
        <v>9</v>
      </c>
      <c r="F2934" s="15">
        <f t="shared" si="91"/>
        <v>41939</v>
      </c>
      <c r="G2934" s="8">
        <v>0.20833333333333334</v>
      </c>
      <c r="H2934" s="16">
        <f>IF(G2934=" ",0,G2934)</f>
        <v>0.20833333333333334</v>
      </c>
      <c r="I2934" s="7" t="s">
        <v>20302</v>
      </c>
      <c r="J2934">
        <v>10</v>
      </c>
      <c r="K2934">
        <v>27</v>
      </c>
      <c r="L2934">
        <v>14</v>
      </c>
      <c r="M2934" t="str">
        <f t="shared" si="90"/>
        <v>2014</v>
      </c>
      <c r="N2934" t="s">
        <v>22765</v>
      </c>
    </row>
    <row r="2935" spans="1:14" x14ac:dyDescent="0.35">
      <c r="A2935" s="9" t="s">
        <v>8780</v>
      </c>
      <c r="B2935" s="9" t="s">
        <v>121</v>
      </c>
      <c r="C2935" s="9" t="s">
        <v>7</v>
      </c>
      <c r="D2935" s="9" t="s">
        <v>2472</v>
      </c>
      <c r="E2935" s="5" t="s">
        <v>9</v>
      </c>
      <c r="F2935" s="15">
        <f t="shared" si="91"/>
        <v>41938</v>
      </c>
      <c r="G2935" s="10">
        <v>0.91666666666666663</v>
      </c>
      <c r="H2935" s="16">
        <f>IF(G2935=" ",0,G2935)</f>
        <v>0.91666666666666663</v>
      </c>
      <c r="I2935" s="9" t="s">
        <v>20303</v>
      </c>
      <c r="J2935">
        <v>10</v>
      </c>
      <c r="K2935">
        <v>26</v>
      </c>
      <c r="L2935">
        <v>14</v>
      </c>
      <c r="M2935" t="str">
        <f t="shared" si="90"/>
        <v>2014</v>
      </c>
      <c r="N2935" t="s">
        <v>22765</v>
      </c>
    </row>
    <row r="2936" spans="1:14" x14ac:dyDescent="0.35">
      <c r="A2936" s="7" t="s">
        <v>8780</v>
      </c>
      <c r="B2936" s="7" t="s">
        <v>121</v>
      </c>
      <c r="C2936" s="7" t="s">
        <v>7</v>
      </c>
      <c r="D2936" s="7" t="s">
        <v>2472</v>
      </c>
      <c r="E2936" s="4" t="s">
        <v>9</v>
      </c>
      <c r="F2936" s="15">
        <f t="shared" si="91"/>
        <v>41938</v>
      </c>
      <c r="G2936" s="8">
        <v>0.91666666666666663</v>
      </c>
      <c r="H2936" s="16">
        <f>IF(G2936=" ",0,G2936)</f>
        <v>0.91666666666666663</v>
      </c>
      <c r="I2936" s="7" t="s">
        <v>20303</v>
      </c>
      <c r="J2936">
        <v>10</v>
      </c>
      <c r="K2936">
        <v>26</v>
      </c>
      <c r="L2936">
        <v>14</v>
      </c>
      <c r="M2936" t="str">
        <f t="shared" si="90"/>
        <v>2014</v>
      </c>
      <c r="N2936" t="s">
        <v>22765</v>
      </c>
    </row>
    <row r="2937" spans="1:14" x14ac:dyDescent="0.35">
      <c r="A2937" s="9" t="s">
        <v>8782</v>
      </c>
      <c r="B2937" s="9" t="s">
        <v>121</v>
      </c>
      <c r="C2937" s="9" t="s">
        <v>7</v>
      </c>
      <c r="D2937" s="9" t="s">
        <v>2472</v>
      </c>
      <c r="E2937" s="5" t="s">
        <v>9</v>
      </c>
      <c r="F2937" s="15">
        <f t="shared" si="91"/>
        <v>41938</v>
      </c>
      <c r="G2937" s="10">
        <v>0.85416666666666663</v>
      </c>
      <c r="H2937" s="16">
        <f>IF(G2937=" ",0,G2937)</f>
        <v>0.85416666666666663</v>
      </c>
      <c r="I2937" s="9" t="s">
        <v>20303</v>
      </c>
      <c r="J2937">
        <v>10</v>
      </c>
      <c r="K2937">
        <v>26</v>
      </c>
      <c r="L2937">
        <v>14</v>
      </c>
      <c r="M2937" t="str">
        <f t="shared" si="90"/>
        <v>2014</v>
      </c>
      <c r="N2937" t="s">
        <v>22765</v>
      </c>
    </row>
    <row r="2938" spans="1:14" x14ac:dyDescent="0.35">
      <c r="A2938" s="7" t="s">
        <v>6229</v>
      </c>
      <c r="B2938" s="7" t="s">
        <v>81</v>
      </c>
      <c r="C2938" s="7" t="s">
        <v>7</v>
      </c>
      <c r="D2938" s="7" t="s">
        <v>2472</v>
      </c>
      <c r="E2938" s="4" t="s">
        <v>9</v>
      </c>
      <c r="F2938" s="15">
        <f t="shared" si="91"/>
        <v>41938</v>
      </c>
      <c r="G2938" s="8">
        <v>0.82291666666666663</v>
      </c>
      <c r="H2938" s="16">
        <f>IF(G2938=" ",0,G2938)</f>
        <v>0.82291666666666663</v>
      </c>
      <c r="I2938" s="7" t="s">
        <v>20303</v>
      </c>
      <c r="J2938">
        <v>10</v>
      </c>
      <c r="K2938">
        <v>26</v>
      </c>
      <c r="L2938">
        <v>14</v>
      </c>
      <c r="M2938" t="str">
        <f t="shared" si="90"/>
        <v>2014</v>
      </c>
      <c r="N2938" t="s">
        <v>22765</v>
      </c>
    </row>
    <row r="2939" spans="1:14" x14ac:dyDescent="0.35">
      <c r="A2939" s="9" t="s">
        <v>8785</v>
      </c>
      <c r="B2939" s="9" t="s">
        <v>34</v>
      </c>
      <c r="C2939" s="9" t="s">
        <v>7</v>
      </c>
      <c r="D2939" s="9" t="s">
        <v>2472</v>
      </c>
      <c r="E2939" s="5" t="s">
        <v>9</v>
      </c>
      <c r="F2939" s="15">
        <f t="shared" si="91"/>
        <v>41938</v>
      </c>
      <c r="G2939" s="10">
        <v>0.72916666666666663</v>
      </c>
      <c r="H2939" s="16">
        <f>IF(G2939=" ",0,G2939)</f>
        <v>0.72916666666666663</v>
      </c>
      <c r="I2939" s="9" t="s">
        <v>20303</v>
      </c>
      <c r="J2939">
        <v>10</v>
      </c>
      <c r="K2939">
        <v>26</v>
      </c>
      <c r="L2939">
        <v>14</v>
      </c>
      <c r="M2939" t="str">
        <f t="shared" si="90"/>
        <v>2014</v>
      </c>
      <c r="N2939" t="s">
        <v>22765</v>
      </c>
    </row>
    <row r="2940" spans="1:14" x14ac:dyDescent="0.35">
      <c r="A2940" s="7" t="s">
        <v>267</v>
      </c>
      <c r="B2940" s="7" t="s">
        <v>101</v>
      </c>
      <c r="C2940" s="7" t="s">
        <v>7</v>
      </c>
      <c r="D2940" s="7" t="s">
        <v>2472</v>
      </c>
      <c r="E2940" s="4" t="s">
        <v>9</v>
      </c>
      <c r="F2940" s="15">
        <f t="shared" si="91"/>
        <v>41937</v>
      </c>
      <c r="G2940" s="8">
        <v>0.98958333333333337</v>
      </c>
      <c r="H2940" s="16">
        <f>IF(G2940=" ",0,G2940)</f>
        <v>0.98958333333333337</v>
      </c>
      <c r="I2940" s="7" t="s">
        <v>20304</v>
      </c>
      <c r="J2940">
        <v>10</v>
      </c>
      <c r="K2940">
        <v>25</v>
      </c>
      <c r="L2940">
        <v>14</v>
      </c>
      <c r="M2940" t="str">
        <f t="shared" si="90"/>
        <v>2014</v>
      </c>
      <c r="N2940" t="s">
        <v>22765</v>
      </c>
    </row>
    <row r="2941" spans="1:14" x14ac:dyDescent="0.35">
      <c r="A2941" s="9" t="s">
        <v>1551</v>
      </c>
      <c r="B2941" s="9" t="s">
        <v>146</v>
      </c>
      <c r="C2941" s="9" t="s">
        <v>7</v>
      </c>
      <c r="D2941" s="9" t="s">
        <v>2472</v>
      </c>
      <c r="E2941" s="5" t="s">
        <v>9</v>
      </c>
      <c r="F2941" s="15">
        <f t="shared" si="91"/>
        <v>41937</v>
      </c>
      <c r="G2941" s="10">
        <v>0.90833333333333333</v>
      </c>
      <c r="H2941" s="16">
        <f>IF(G2941=" ",0,G2941)</f>
        <v>0.90833333333333333</v>
      </c>
      <c r="I2941" s="9" t="s">
        <v>20304</v>
      </c>
      <c r="J2941">
        <v>10</v>
      </c>
      <c r="K2941">
        <v>25</v>
      </c>
      <c r="L2941">
        <v>14</v>
      </c>
      <c r="M2941" t="str">
        <f t="shared" si="90"/>
        <v>2014</v>
      </c>
      <c r="N2941" t="s">
        <v>22765</v>
      </c>
    </row>
    <row r="2942" spans="1:14" x14ac:dyDescent="0.35">
      <c r="A2942" s="7" t="s">
        <v>1145</v>
      </c>
      <c r="B2942" s="7" t="s">
        <v>114</v>
      </c>
      <c r="C2942" s="7" t="s">
        <v>7</v>
      </c>
      <c r="D2942" s="7" t="s">
        <v>2472</v>
      </c>
      <c r="E2942" s="4" t="s">
        <v>9</v>
      </c>
      <c r="F2942" s="15">
        <f t="shared" si="91"/>
        <v>41937</v>
      </c>
      <c r="G2942" s="8">
        <v>0.86458333333333337</v>
      </c>
      <c r="H2942" s="16">
        <f>IF(G2942=" ",0,G2942)</f>
        <v>0.86458333333333337</v>
      </c>
      <c r="I2942" s="7" t="s">
        <v>20304</v>
      </c>
      <c r="J2942">
        <v>10</v>
      </c>
      <c r="K2942">
        <v>25</v>
      </c>
      <c r="L2942">
        <v>14</v>
      </c>
      <c r="M2942" t="str">
        <f t="shared" si="90"/>
        <v>2014</v>
      </c>
      <c r="N2942" t="s">
        <v>22765</v>
      </c>
    </row>
    <row r="2943" spans="1:14" x14ac:dyDescent="0.35">
      <c r="A2943" s="9" t="s">
        <v>8790</v>
      </c>
      <c r="B2943" s="9" t="s">
        <v>30</v>
      </c>
      <c r="C2943" s="9" t="s">
        <v>7</v>
      </c>
      <c r="D2943" s="9" t="s">
        <v>2472</v>
      </c>
      <c r="E2943" s="5" t="s">
        <v>9</v>
      </c>
      <c r="F2943" s="15">
        <f t="shared" si="91"/>
        <v>41937</v>
      </c>
      <c r="G2943" s="10">
        <v>0.85416666666666663</v>
      </c>
      <c r="H2943" s="16">
        <f>IF(G2943=" ",0,G2943)</f>
        <v>0.85416666666666663</v>
      </c>
      <c r="I2943" s="9" t="s">
        <v>20304</v>
      </c>
      <c r="J2943">
        <v>10</v>
      </c>
      <c r="K2943">
        <v>25</v>
      </c>
      <c r="L2943">
        <v>14</v>
      </c>
      <c r="M2943" t="str">
        <f t="shared" si="90"/>
        <v>2014</v>
      </c>
      <c r="N2943" t="s">
        <v>22765</v>
      </c>
    </row>
    <row r="2944" spans="1:14" x14ac:dyDescent="0.35">
      <c r="A2944" s="7" t="s">
        <v>1460</v>
      </c>
      <c r="B2944" s="7" t="s">
        <v>141</v>
      </c>
      <c r="C2944" s="7" t="s">
        <v>7</v>
      </c>
      <c r="D2944" s="7" t="s">
        <v>2472</v>
      </c>
      <c r="E2944" s="4" t="s">
        <v>9</v>
      </c>
      <c r="F2944" s="15">
        <f t="shared" si="91"/>
        <v>41937</v>
      </c>
      <c r="G2944" s="8">
        <v>0.70138888888888884</v>
      </c>
      <c r="H2944" s="16">
        <f>IF(G2944=" ",0,G2944)</f>
        <v>0.70138888888888884</v>
      </c>
      <c r="I2944" s="7" t="s">
        <v>20304</v>
      </c>
      <c r="J2944">
        <v>10</v>
      </c>
      <c r="K2944">
        <v>25</v>
      </c>
      <c r="L2944">
        <v>14</v>
      </c>
      <c r="M2944" t="str">
        <f t="shared" si="90"/>
        <v>2014</v>
      </c>
      <c r="N2944" t="s">
        <v>22765</v>
      </c>
    </row>
    <row r="2945" spans="1:14" x14ac:dyDescent="0.35">
      <c r="A2945" s="9" t="s">
        <v>255</v>
      </c>
      <c r="B2945" s="9" t="s">
        <v>48</v>
      </c>
      <c r="C2945" s="9" t="s">
        <v>7</v>
      </c>
      <c r="D2945" s="9" t="s">
        <v>2472</v>
      </c>
      <c r="E2945" s="5" t="s">
        <v>9</v>
      </c>
      <c r="F2945" s="15">
        <f t="shared" si="91"/>
        <v>41937</v>
      </c>
      <c r="G2945" s="10">
        <v>0.47916666666666669</v>
      </c>
      <c r="H2945" s="16">
        <f>IF(G2945=" ",0,G2945)</f>
        <v>0.47916666666666669</v>
      </c>
      <c r="I2945" s="9" t="s">
        <v>20304</v>
      </c>
      <c r="J2945">
        <v>10</v>
      </c>
      <c r="K2945">
        <v>25</v>
      </c>
      <c r="L2945">
        <v>14</v>
      </c>
      <c r="M2945" t="str">
        <f t="shared" si="90"/>
        <v>2014</v>
      </c>
      <c r="N2945" t="s">
        <v>22765</v>
      </c>
    </row>
    <row r="2946" spans="1:14" x14ac:dyDescent="0.35">
      <c r="A2946" s="7" t="s">
        <v>419</v>
      </c>
      <c r="B2946" s="7" t="s">
        <v>48</v>
      </c>
      <c r="C2946" s="7" t="s">
        <v>7</v>
      </c>
      <c r="D2946" s="7" t="s">
        <v>2472</v>
      </c>
      <c r="E2946" s="4" t="s">
        <v>9</v>
      </c>
      <c r="F2946" s="15">
        <f t="shared" si="91"/>
        <v>41937</v>
      </c>
      <c r="G2946" s="8">
        <v>0.1875</v>
      </c>
      <c r="H2946" s="16">
        <f>IF(G2946=" ",0,G2946)</f>
        <v>0.1875</v>
      </c>
      <c r="I2946" s="7" t="s">
        <v>20304</v>
      </c>
      <c r="J2946">
        <v>10</v>
      </c>
      <c r="K2946">
        <v>25</v>
      </c>
      <c r="L2946">
        <v>14</v>
      </c>
      <c r="M2946" t="str">
        <f t="shared" si="90"/>
        <v>2014</v>
      </c>
      <c r="N2946" t="s">
        <v>22765</v>
      </c>
    </row>
    <row r="2947" spans="1:14" x14ac:dyDescent="0.35">
      <c r="A2947" s="9" t="s">
        <v>21</v>
      </c>
      <c r="B2947" s="9" t="s">
        <v>75</v>
      </c>
      <c r="C2947" s="9" t="s">
        <v>7</v>
      </c>
      <c r="D2947" s="9" t="s">
        <v>2472</v>
      </c>
      <c r="E2947" s="5" t="s">
        <v>9</v>
      </c>
      <c r="F2947" s="15">
        <f t="shared" si="91"/>
        <v>41936</v>
      </c>
      <c r="G2947" s="10">
        <v>0.95833333333333337</v>
      </c>
      <c r="H2947" s="16">
        <f>IF(G2947=" ",0,G2947)</f>
        <v>0.95833333333333337</v>
      </c>
      <c r="I2947" s="9" t="s">
        <v>20305</v>
      </c>
      <c r="J2947">
        <v>10</v>
      </c>
      <c r="K2947">
        <v>24</v>
      </c>
      <c r="L2947">
        <v>14</v>
      </c>
      <c r="M2947" t="str">
        <f t="shared" ref="M2947:N3010" si="92">IF(L2947&lt;=9,_xlfn.CONCAT(200,L2947),IF(AND(L2947&gt;9,L2947&lt;=22),_xlfn.CONCAT(20,L2947),_xlfn.CONCAT(19,L2947)))</f>
        <v>2014</v>
      </c>
      <c r="N2947" t="s">
        <v>22765</v>
      </c>
    </row>
    <row r="2948" spans="1:14" x14ac:dyDescent="0.35">
      <c r="A2948" s="7" t="s">
        <v>1485</v>
      </c>
      <c r="B2948" s="7" t="s">
        <v>13</v>
      </c>
      <c r="C2948" s="7" t="s">
        <v>7</v>
      </c>
      <c r="D2948" s="7" t="s">
        <v>2472</v>
      </c>
      <c r="E2948" s="4" t="s">
        <v>9</v>
      </c>
      <c r="F2948" s="15">
        <f t="shared" ref="F2948:F3011" si="93">DATE(M2948,J2948,K2948)</f>
        <v>41936</v>
      </c>
      <c r="G2948" s="8">
        <v>0.36805555555555558</v>
      </c>
      <c r="H2948" s="16">
        <f>IF(G2948=" ",0,G2948)</f>
        <v>0.36805555555555558</v>
      </c>
      <c r="I2948" s="7" t="s">
        <v>20305</v>
      </c>
      <c r="J2948">
        <v>10</v>
      </c>
      <c r="K2948">
        <v>24</v>
      </c>
      <c r="L2948">
        <v>14</v>
      </c>
      <c r="M2948" t="str">
        <f t="shared" si="92"/>
        <v>2014</v>
      </c>
      <c r="N2948" t="s">
        <v>22765</v>
      </c>
    </row>
    <row r="2949" spans="1:14" x14ac:dyDescent="0.35">
      <c r="A2949" s="9" t="s">
        <v>1420</v>
      </c>
      <c r="B2949" s="9" t="s">
        <v>62</v>
      </c>
      <c r="C2949" s="9" t="s">
        <v>7</v>
      </c>
      <c r="D2949" s="9" t="s">
        <v>2472</v>
      </c>
      <c r="E2949" s="5" t="s">
        <v>9</v>
      </c>
      <c r="F2949" s="15">
        <f t="shared" si="93"/>
        <v>41936</v>
      </c>
      <c r="G2949" s="10">
        <v>0.3125</v>
      </c>
      <c r="H2949" s="16">
        <f>IF(G2949=" ",0,G2949)</f>
        <v>0.3125</v>
      </c>
      <c r="I2949" s="9" t="s">
        <v>20305</v>
      </c>
      <c r="J2949">
        <v>10</v>
      </c>
      <c r="K2949">
        <v>24</v>
      </c>
      <c r="L2949">
        <v>14</v>
      </c>
      <c r="M2949" t="str">
        <f t="shared" si="92"/>
        <v>2014</v>
      </c>
      <c r="N2949" t="s">
        <v>22765</v>
      </c>
    </row>
    <row r="2950" spans="1:14" x14ac:dyDescent="0.35">
      <c r="A2950" s="7" t="s">
        <v>583</v>
      </c>
      <c r="B2950" s="7" t="s">
        <v>10</v>
      </c>
      <c r="C2950" s="7" t="s">
        <v>7</v>
      </c>
      <c r="D2950" s="7" t="s">
        <v>2472</v>
      </c>
      <c r="E2950" s="4" t="s">
        <v>9</v>
      </c>
      <c r="F2950" s="15">
        <f t="shared" si="93"/>
        <v>41935</v>
      </c>
      <c r="G2950" s="8">
        <v>0.97916666666666663</v>
      </c>
      <c r="H2950" s="16">
        <f>IF(G2950=" ",0,G2950)</f>
        <v>0.97916666666666663</v>
      </c>
      <c r="I2950" s="7" t="s">
        <v>20306</v>
      </c>
      <c r="J2950">
        <v>10</v>
      </c>
      <c r="K2950">
        <v>23</v>
      </c>
      <c r="L2950">
        <v>14</v>
      </c>
      <c r="M2950" t="str">
        <f t="shared" si="92"/>
        <v>2014</v>
      </c>
      <c r="N2950" t="s">
        <v>22765</v>
      </c>
    </row>
    <row r="2951" spans="1:14" x14ac:dyDescent="0.35">
      <c r="A2951" s="9" t="s">
        <v>8799</v>
      </c>
      <c r="B2951" s="9" t="s">
        <v>41</v>
      </c>
      <c r="C2951" s="9" t="s">
        <v>7</v>
      </c>
      <c r="D2951" s="9" t="s">
        <v>2472</v>
      </c>
      <c r="E2951" s="5" t="s">
        <v>9</v>
      </c>
      <c r="F2951" s="15">
        <f t="shared" si="93"/>
        <v>41935</v>
      </c>
      <c r="G2951" s="10">
        <v>0.58333333333333337</v>
      </c>
      <c r="H2951" s="16">
        <f>IF(G2951=" ",0,G2951)</f>
        <v>0.58333333333333337</v>
      </c>
      <c r="I2951" s="9" t="s">
        <v>20306</v>
      </c>
      <c r="J2951">
        <v>10</v>
      </c>
      <c r="K2951">
        <v>23</v>
      </c>
      <c r="L2951">
        <v>14</v>
      </c>
      <c r="M2951" t="str">
        <f t="shared" si="92"/>
        <v>2014</v>
      </c>
      <c r="N2951" t="s">
        <v>22765</v>
      </c>
    </row>
    <row r="2952" spans="1:14" x14ac:dyDescent="0.35">
      <c r="A2952" s="7" t="s">
        <v>437</v>
      </c>
      <c r="B2952" s="7" t="s">
        <v>41</v>
      </c>
      <c r="C2952" s="7" t="s">
        <v>7</v>
      </c>
      <c r="D2952" s="7" t="s">
        <v>2472</v>
      </c>
      <c r="E2952" s="4" t="s">
        <v>9</v>
      </c>
      <c r="F2952" s="15">
        <f t="shared" si="93"/>
        <v>41935</v>
      </c>
      <c r="G2952" s="8">
        <v>0.54166666666666663</v>
      </c>
      <c r="H2952" s="16">
        <f>IF(G2952=" ",0,G2952)</f>
        <v>0.54166666666666663</v>
      </c>
      <c r="I2952" s="7" t="s">
        <v>20306</v>
      </c>
      <c r="J2952">
        <v>10</v>
      </c>
      <c r="K2952">
        <v>23</v>
      </c>
      <c r="L2952">
        <v>14</v>
      </c>
      <c r="M2952" t="str">
        <f t="shared" si="92"/>
        <v>2014</v>
      </c>
      <c r="N2952" t="s">
        <v>22765</v>
      </c>
    </row>
    <row r="2953" spans="1:14" x14ac:dyDescent="0.35">
      <c r="A2953" s="9" t="s">
        <v>8802</v>
      </c>
      <c r="B2953" s="9" t="s">
        <v>121</v>
      </c>
      <c r="C2953" s="9" t="s">
        <v>7</v>
      </c>
      <c r="D2953" s="9" t="s">
        <v>2472</v>
      </c>
      <c r="E2953" s="5" t="s">
        <v>9</v>
      </c>
      <c r="F2953" s="15">
        <f t="shared" si="93"/>
        <v>41935</v>
      </c>
      <c r="G2953" s="10">
        <v>0.40625</v>
      </c>
      <c r="H2953" s="16">
        <f>IF(G2953=" ",0,G2953)</f>
        <v>0.40625</v>
      </c>
      <c r="I2953" s="9" t="s">
        <v>20306</v>
      </c>
      <c r="J2953">
        <v>10</v>
      </c>
      <c r="K2953">
        <v>23</v>
      </c>
      <c r="L2953">
        <v>14</v>
      </c>
      <c r="M2953" t="str">
        <f t="shared" si="92"/>
        <v>2014</v>
      </c>
      <c r="N2953" t="s">
        <v>22765</v>
      </c>
    </row>
    <row r="2954" spans="1:14" x14ac:dyDescent="0.35">
      <c r="A2954" s="7" t="s">
        <v>2056</v>
      </c>
      <c r="B2954" s="7" t="s">
        <v>37</v>
      </c>
      <c r="C2954" s="7" t="s">
        <v>7</v>
      </c>
      <c r="D2954" s="7" t="s">
        <v>2472</v>
      </c>
      <c r="E2954" s="4" t="s">
        <v>9</v>
      </c>
      <c r="F2954" s="15">
        <f t="shared" si="93"/>
        <v>41935</v>
      </c>
      <c r="G2954" s="8">
        <v>0.29166666666666669</v>
      </c>
      <c r="H2954" s="16">
        <f>IF(G2954=" ",0,G2954)</f>
        <v>0.29166666666666669</v>
      </c>
      <c r="I2954" s="7" t="s">
        <v>20306</v>
      </c>
      <c r="J2954">
        <v>10</v>
      </c>
      <c r="K2954">
        <v>23</v>
      </c>
      <c r="L2954">
        <v>14</v>
      </c>
      <c r="M2954" t="str">
        <f t="shared" si="92"/>
        <v>2014</v>
      </c>
      <c r="N2954" t="s">
        <v>22765</v>
      </c>
    </row>
    <row r="2955" spans="1:14" x14ac:dyDescent="0.35">
      <c r="A2955" s="9" t="s">
        <v>60</v>
      </c>
      <c r="B2955" s="9" t="s">
        <v>61</v>
      </c>
      <c r="C2955" s="9" t="s">
        <v>7</v>
      </c>
      <c r="D2955" s="9" t="s">
        <v>2472</v>
      </c>
      <c r="E2955" s="5" t="s">
        <v>9</v>
      </c>
      <c r="F2955" s="15">
        <f t="shared" si="93"/>
        <v>41934</v>
      </c>
      <c r="G2955" s="10">
        <v>0.89583333333333337</v>
      </c>
      <c r="H2955" s="16">
        <f>IF(G2955=" ",0,G2955)</f>
        <v>0.89583333333333337</v>
      </c>
      <c r="I2955" s="9" t="s">
        <v>20307</v>
      </c>
      <c r="J2955">
        <v>10</v>
      </c>
      <c r="K2955">
        <v>22</v>
      </c>
      <c r="L2955">
        <v>14</v>
      </c>
      <c r="M2955" t="str">
        <f t="shared" si="92"/>
        <v>2014</v>
      </c>
      <c r="N2955" t="s">
        <v>22765</v>
      </c>
    </row>
    <row r="2956" spans="1:14" x14ac:dyDescent="0.35">
      <c r="A2956" s="7" t="s">
        <v>858</v>
      </c>
      <c r="B2956" s="7" t="s">
        <v>292</v>
      </c>
      <c r="C2956" s="7" t="s">
        <v>7</v>
      </c>
      <c r="D2956" s="7" t="s">
        <v>2472</v>
      </c>
      <c r="E2956" s="4" t="s">
        <v>9</v>
      </c>
      <c r="F2956" s="15">
        <f t="shared" si="93"/>
        <v>41934</v>
      </c>
      <c r="G2956" s="8">
        <v>0.85416666666666663</v>
      </c>
      <c r="H2956" s="16">
        <f>IF(G2956=" ",0,G2956)</f>
        <v>0.85416666666666663</v>
      </c>
      <c r="I2956" s="7" t="s">
        <v>20307</v>
      </c>
      <c r="J2956">
        <v>10</v>
      </c>
      <c r="K2956">
        <v>22</v>
      </c>
      <c r="L2956">
        <v>14</v>
      </c>
      <c r="M2956" t="str">
        <f t="shared" si="92"/>
        <v>2014</v>
      </c>
      <c r="N2956" t="s">
        <v>22765</v>
      </c>
    </row>
    <row r="2957" spans="1:14" x14ac:dyDescent="0.35">
      <c r="A2957" s="9" t="s">
        <v>94</v>
      </c>
      <c r="B2957" s="9" t="s">
        <v>10</v>
      </c>
      <c r="C2957" s="9" t="s">
        <v>7</v>
      </c>
      <c r="D2957" s="9" t="s">
        <v>2472</v>
      </c>
      <c r="E2957" s="5" t="s">
        <v>9</v>
      </c>
      <c r="F2957" s="15">
        <f t="shared" si="93"/>
        <v>41934</v>
      </c>
      <c r="G2957" s="10">
        <v>8.3333333333333329E-2</v>
      </c>
      <c r="H2957" s="16">
        <f>IF(G2957=" ",0,G2957)</f>
        <v>8.3333333333333329E-2</v>
      </c>
      <c r="I2957" s="9" t="s">
        <v>20307</v>
      </c>
      <c r="J2957">
        <v>10</v>
      </c>
      <c r="K2957">
        <v>22</v>
      </c>
      <c r="L2957">
        <v>14</v>
      </c>
      <c r="M2957" t="str">
        <f t="shared" si="92"/>
        <v>2014</v>
      </c>
      <c r="N2957" t="s">
        <v>22765</v>
      </c>
    </row>
    <row r="2958" spans="1:14" x14ac:dyDescent="0.35">
      <c r="A2958" s="7" t="s">
        <v>8808</v>
      </c>
      <c r="B2958" s="7" t="s">
        <v>37</v>
      </c>
      <c r="C2958" s="7" t="s">
        <v>7</v>
      </c>
      <c r="D2958" s="7" t="s">
        <v>2472</v>
      </c>
      <c r="E2958" s="4" t="s">
        <v>9</v>
      </c>
      <c r="F2958" s="15">
        <f t="shared" si="93"/>
        <v>41933</v>
      </c>
      <c r="G2958" s="8">
        <v>0.85416666666666663</v>
      </c>
      <c r="H2958" s="16">
        <f>IF(G2958=" ",0,G2958)</f>
        <v>0.85416666666666663</v>
      </c>
      <c r="I2958" s="7" t="s">
        <v>20308</v>
      </c>
      <c r="J2958">
        <v>10</v>
      </c>
      <c r="K2958">
        <v>21</v>
      </c>
      <c r="L2958">
        <v>14</v>
      </c>
      <c r="M2958" t="str">
        <f t="shared" si="92"/>
        <v>2014</v>
      </c>
      <c r="N2958" t="s">
        <v>22765</v>
      </c>
    </row>
    <row r="2959" spans="1:14" x14ac:dyDescent="0.35">
      <c r="A2959" s="9" t="s">
        <v>54</v>
      </c>
      <c r="B2959" s="9" t="s">
        <v>42</v>
      </c>
      <c r="C2959" s="9" t="s">
        <v>7</v>
      </c>
      <c r="D2959" s="9" t="s">
        <v>2472</v>
      </c>
      <c r="E2959" s="5" t="s">
        <v>9</v>
      </c>
      <c r="F2959" s="15">
        <f t="shared" si="93"/>
        <v>41933</v>
      </c>
      <c r="G2959" s="10">
        <v>8.3333333333333329E-2</v>
      </c>
      <c r="H2959" s="16">
        <f>IF(G2959=" ",0,G2959)</f>
        <v>8.3333333333333329E-2</v>
      </c>
      <c r="I2959" s="9" t="s">
        <v>20308</v>
      </c>
      <c r="J2959">
        <v>10</v>
      </c>
      <c r="K2959">
        <v>21</v>
      </c>
      <c r="L2959">
        <v>14</v>
      </c>
      <c r="M2959" t="str">
        <f t="shared" si="92"/>
        <v>2014</v>
      </c>
      <c r="N2959" t="s">
        <v>22765</v>
      </c>
    </row>
    <row r="2960" spans="1:14" x14ac:dyDescent="0.35">
      <c r="A2960" s="7" t="s">
        <v>60</v>
      </c>
      <c r="B2960" s="7" t="s">
        <v>61</v>
      </c>
      <c r="C2960" s="7" t="s">
        <v>7</v>
      </c>
      <c r="D2960" s="7" t="s">
        <v>2472</v>
      </c>
      <c r="E2960" s="4" t="s">
        <v>9</v>
      </c>
      <c r="F2960" s="15">
        <f t="shared" si="93"/>
        <v>41932</v>
      </c>
      <c r="G2960" s="8">
        <v>0.83333333333333337</v>
      </c>
      <c r="H2960" s="16">
        <f>IF(G2960=" ",0,G2960)</f>
        <v>0.83333333333333337</v>
      </c>
      <c r="I2960" s="7" t="s">
        <v>20309</v>
      </c>
      <c r="J2960">
        <v>10</v>
      </c>
      <c r="K2960">
        <v>20</v>
      </c>
      <c r="L2960">
        <v>14</v>
      </c>
      <c r="M2960" t="str">
        <f t="shared" si="92"/>
        <v>2014</v>
      </c>
      <c r="N2960" t="s">
        <v>22765</v>
      </c>
    </row>
    <row r="2961" spans="1:14" x14ac:dyDescent="0.35">
      <c r="A2961" s="9" t="s">
        <v>6948</v>
      </c>
      <c r="B2961" s="9" t="s">
        <v>48</v>
      </c>
      <c r="C2961" s="9" t="s">
        <v>7</v>
      </c>
      <c r="D2961" s="9" t="s">
        <v>2472</v>
      </c>
      <c r="E2961" s="5" t="s">
        <v>9</v>
      </c>
      <c r="F2961" s="15">
        <f t="shared" si="93"/>
        <v>41931</v>
      </c>
      <c r="G2961" s="10">
        <v>8.3333333333333329E-2</v>
      </c>
      <c r="H2961" s="16">
        <f>IF(G2961=" ",0,G2961)</f>
        <v>8.3333333333333329E-2</v>
      </c>
      <c r="I2961" s="9" t="s">
        <v>20310</v>
      </c>
      <c r="J2961">
        <v>10</v>
      </c>
      <c r="K2961">
        <v>19</v>
      </c>
      <c r="L2961">
        <v>14</v>
      </c>
      <c r="M2961" t="str">
        <f t="shared" si="92"/>
        <v>2014</v>
      </c>
      <c r="N2961" t="s">
        <v>22765</v>
      </c>
    </row>
    <row r="2962" spans="1:14" x14ac:dyDescent="0.35">
      <c r="A2962" s="7" t="s">
        <v>5278</v>
      </c>
      <c r="B2962" s="7" t="s">
        <v>41</v>
      </c>
      <c r="C2962" s="7" t="s">
        <v>7</v>
      </c>
      <c r="D2962" s="7" t="s">
        <v>2472</v>
      </c>
      <c r="E2962" s="4" t="s">
        <v>9</v>
      </c>
      <c r="F2962" s="15">
        <f t="shared" si="93"/>
        <v>41931</v>
      </c>
      <c r="G2962" s="8">
        <v>1.0416666666666666E-2</v>
      </c>
      <c r="H2962" s="16">
        <f>IF(G2962=" ",0,G2962)</f>
        <v>1.0416666666666666E-2</v>
      </c>
      <c r="I2962" s="7" t="s">
        <v>20310</v>
      </c>
      <c r="J2962">
        <v>10</v>
      </c>
      <c r="K2962">
        <v>19</v>
      </c>
      <c r="L2962">
        <v>14</v>
      </c>
      <c r="M2962" t="str">
        <f t="shared" si="92"/>
        <v>2014</v>
      </c>
      <c r="N2962" t="s">
        <v>22765</v>
      </c>
    </row>
    <row r="2963" spans="1:14" x14ac:dyDescent="0.35">
      <c r="A2963" s="9" t="s">
        <v>790</v>
      </c>
      <c r="B2963" s="9" t="s">
        <v>28</v>
      </c>
      <c r="C2963" s="9" t="s">
        <v>7</v>
      </c>
      <c r="D2963" s="9" t="s">
        <v>2472</v>
      </c>
      <c r="E2963" s="5" t="s">
        <v>9</v>
      </c>
      <c r="F2963" s="15">
        <f t="shared" si="93"/>
        <v>41930</v>
      </c>
      <c r="G2963" s="10">
        <v>0.95833333333333337</v>
      </c>
      <c r="H2963" s="16">
        <f>IF(G2963=" ",0,G2963)</f>
        <v>0.95833333333333337</v>
      </c>
      <c r="I2963" s="9" t="s">
        <v>20311</v>
      </c>
      <c r="J2963">
        <v>10</v>
      </c>
      <c r="K2963">
        <v>18</v>
      </c>
      <c r="L2963">
        <v>14</v>
      </c>
      <c r="M2963" t="str">
        <f t="shared" si="92"/>
        <v>2014</v>
      </c>
      <c r="N2963" t="s">
        <v>22765</v>
      </c>
    </row>
    <row r="2964" spans="1:14" x14ac:dyDescent="0.35">
      <c r="A2964" s="7" t="s">
        <v>437</v>
      </c>
      <c r="B2964" s="7" t="s">
        <v>41</v>
      </c>
      <c r="C2964" s="7" t="s">
        <v>7</v>
      </c>
      <c r="D2964" s="7" t="s">
        <v>2472</v>
      </c>
      <c r="E2964" s="4" t="s">
        <v>9</v>
      </c>
      <c r="F2964" s="15">
        <f t="shared" si="93"/>
        <v>41930</v>
      </c>
      <c r="G2964" s="8">
        <v>0.95833333333333337</v>
      </c>
      <c r="H2964" s="16">
        <f>IF(G2964=" ",0,G2964)</f>
        <v>0.95833333333333337</v>
      </c>
      <c r="I2964" s="7" t="s">
        <v>20311</v>
      </c>
      <c r="J2964">
        <v>10</v>
      </c>
      <c r="K2964">
        <v>18</v>
      </c>
      <c r="L2964">
        <v>14</v>
      </c>
      <c r="M2964" t="str">
        <f t="shared" si="92"/>
        <v>2014</v>
      </c>
      <c r="N2964" t="s">
        <v>22765</v>
      </c>
    </row>
    <row r="2965" spans="1:14" x14ac:dyDescent="0.35">
      <c r="A2965" s="9" t="s">
        <v>2226</v>
      </c>
      <c r="B2965" s="9" t="s">
        <v>34</v>
      </c>
      <c r="C2965" s="9" t="s">
        <v>7</v>
      </c>
      <c r="D2965" s="9" t="s">
        <v>2472</v>
      </c>
      <c r="E2965" s="5" t="s">
        <v>9</v>
      </c>
      <c r="F2965" s="15">
        <f t="shared" si="93"/>
        <v>41930</v>
      </c>
      <c r="G2965" s="10">
        <v>0.89513888888888893</v>
      </c>
      <c r="H2965" s="16">
        <f>IF(G2965=" ",0,G2965)</f>
        <v>0.89513888888888893</v>
      </c>
      <c r="I2965" s="9" t="s">
        <v>20311</v>
      </c>
      <c r="J2965">
        <v>10</v>
      </c>
      <c r="K2965">
        <v>18</v>
      </c>
      <c r="L2965">
        <v>14</v>
      </c>
      <c r="M2965" t="str">
        <f t="shared" si="92"/>
        <v>2014</v>
      </c>
      <c r="N2965" t="s">
        <v>22765</v>
      </c>
    </row>
    <row r="2966" spans="1:14" x14ac:dyDescent="0.35">
      <c r="A2966" s="7" t="s">
        <v>204</v>
      </c>
      <c r="B2966" s="7" t="s">
        <v>48</v>
      </c>
      <c r="C2966" s="7" t="s">
        <v>7</v>
      </c>
      <c r="D2966" s="7" t="s">
        <v>2472</v>
      </c>
      <c r="E2966" s="4" t="s">
        <v>9</v>
      </c>
      <c r="F2966" s="15">
        <f t="shared" si="93"/>
        <v>41930</v>
      </c>
      <c r="G2966" s="8">
        <v>0.83333333333333337</v>
      </c>
      <c r="H2966" s="16">
        <f>IF(G2966=" ",0,G2966)</f>
        <v>0.83333333333333337</v>
      </c>
      <c r="I2966" s="7" t="s">
        <v>20311</v>
      </c>
      <c r="J2966">
        <v>10</v>
      </c>
      <c r="K2966">
        <v>18</v>
      </c>
      <c r="L2966">
        <v>14</v>
      </c>
      <c r="M2966" t="str">
        <f t="shared" si="92"/>
        <v>2014</v>
      </c>
      <c r="N2966" t="s">
        <v>22765</v>
      </c>
    </row>
    <row r="2967" spans="1:14" x14ac:dyDescent="0.35">
      <c r="A2967" s="9" t="s">
        <v>606</v>
      </c>
      <c r="B2967" s="9" t="s">
        <v>76</v>
      </c>
      <c r="C2967" s="9" t="s">
        <v>7</v>
      </c>
      <c r="D2967" s="9" t="s">
        <v>2472</v>
      </c>
      <c r="E2967" s="5" t="s">
        <v>9</v>
      </c>
      <c r="F2967" s="15">
        <f t="shared" si="93"/>
        <v>41930</v>
      </c>
      <c r="G2967" s="10">
        <v>0.6875</v>
      </c>
      <c r="H2967" s="16">
        <f>IF(G2967=" ",0,G2967)</f>
        <v>0.6875</v>
      </c>
      <c r="I2967" s="9" t="s">
        <v>20311</v>
      </c>
      <c r="J2967">
        <v>10</v>
      </c>
      <c r="K2967">
        <v>18</v>
      </c>
      <c r="L2967">
        <v>14</v>
      </c>
      <c r="M2967" t="str">
        <f t="shared" si="92"/>
        <v>2014</v>
      </c>
      <c r="N2967" t="s">
        <v>22765</v>
      </c>
    </row>
    <row r="2968" spans="1:14" x14ac:dyDescent="0.35">
      <c r="A2968" s="7" t="s">
        <v>672</v>
      </c>
      <c r="B2968" s="7" t="s">
        <v>87</v>
      </c>
      <c r="C2968" s="7" t="s">
        <v>7</v>
      </c>
      <c r="D2968" s="7" t="s">
        <v>2472</v>
      </c>
      <c r="E2968" s="4" t="s">
        <v>9</v>
      </c>
      <c r="F2968" s="15">
        <f t="shared" si="93"/>
        <v>41930</v>
      </c>
      <c r="G2968" s="8">
        <v>0.47916666666666669</v>
      </c>
      <c r="H2968" s="16">
        <f>IF(G2968=" ",0,G2968)</f>
        <v>0.47916666666666669</v>
      </c>
      <c r="I2968" s="7" t="s">
        <v>20311</v>
      </c>
      <c r="J2968">
        <v>10</v>
      </c>
      <c r="K2968">
        <v>18</v>
      </c>
      <c r="L2968">
        <v>14</v>
      </c>
      <c r="M2968" t="str">
        <f t="shared" si="92"/>
        <v>2014</v>
      </c>
      <c r="N2968" t="s">
        <v>22765</v>
      </c>
    </row>
    <row r="2969" spans="1:14" x14ac:dyDescent="0.35">
      <c r="A2969" s="9" t="s">
        <v>8817</v>
      </c>
      <c r="B2969" s="9" t="s">
        <v>37</v>
      </c>
      <c r="C2969" s="9" t="s">
        <v>7</v>
      </c>
      <c r="D2969" s="9" t="s">
        <v>2472</v>
      </c>
      <c r="E2969" s="5" t="s">
        <v>9</v>
      </c>
      <c r="F2969" s="15">
        <f t="shared" si="93"/>
        <v>41929</v>
      </c>
      <c r="G2969" s="10">
        <v>0.9375</v>
      </c>
      <c r="H2969" s="16">
        <f>IF(G2969=" ",0,G2969)</f>
        <v>0.9375</v>
      </c>
      <c r="I2969" s="9" t="s">
        <v>20312</v>
      </c>
      <c r="J2969">
        <v>10</v>
      </c>
      <c r="K2969">
        <v>17</v>
      </c>
      <c r="L2969">
        <v>14</v>
      </c>
      <c r="M2969" t="str">
        <f t="shared" si="92"/>
        <v>2014</v>
      </c>
      <c r="N2969" t="s">
        <v>22765</v>
      </c>
    </row>
    <row r="2970" spans="1:14" x14ac:dyDescent="0.35">
      <c r="A2970" s="7" t="s">
        <v>8819</v>
      </c>
      <c r="B2970" s="7" t="s">
        <v>42</v>
      </c>
      <c r="C2970" s="7" t="s">
        <v>7</v>
      </c>
      <c r="D2970" s="7" t="s">
        <v>2472</v>
      </c>
      <c r="E2970" s="4" t="s">
        <v>9</v>
      </c>
      <c r="F2970" s="15">
        <f t="shared" si="93"/>
        <v>41929</v>
      </c>
      <c r="G2970" s="8">
        <v>0.78472222222222221</v>
      </c>
      <c r="H2970" s="16">
        <f>IF(G2970=" ",0,G2970)</f>
        <v>0.78472222222222221</v>
      </c>
      <c r="I2970" s="7" t="s">
        <v>20312</v>
      </c>
      <c r="J2970">
        <v>10</v>
      </c>
      <c r="K2970">
        <v>17</v>
      </c>
      <c r="L2970">
        <v>14</v>
      </c>
      <c r="M2970" t="str">
        <f t="shared" si="92"/>
        <v>2014</v>
      </c>
      <c r="N2970" t="s">
        <v>22765</v>
      </c>
    </row>
    <row r="2971" spans="1:14" x14ac:dyDescent="0.35">
      <c r="A2971" s="9" t="s">
        <v>1315</v>
      </c>
      <c r="B2971" s="9" t="s">
        <v>45</v>
      </c>
      <c r="C2971" s="9" t="s">
        <v>7</v>
      </c>
      <c r="D2971" s="9" t="s">
        <v>2472</v>
      </c>
      <c r="E2971" s="5" t="s">
        <v>9</v>
      </c>
      <c r="F2971" s="15">
        <f t="shared" si="93"/>
        <v>41929</v>
      </c>
      <c r="G2971" s="10">
        <v>0.70833333333333337</v>
      </c>
      <c r="H2971" s="16">
        <f>IF(G2971=" ",0,G2971)</f>
        <v>0.70833333333333337</v>
      </c>
      <c r="I2971" s="9" t="s">
        <v>20312</v>
      </c>
      <c r="J2971">
        <v>10</v>
      </c>
      <c r="K2971">
        <v>17</v>
      </c>
      <c r="L2971">
        <v>14</v>
      </c>
      <c r="M2971" t="str">
        <f t="shared" si="92"/>
        <v>2014</v>
      </c>
      <c r="N2971" t="s">
        <v>22765</v>
      </c>
    </row>
    <row r="2972" spans="1:14" x14ac:dyDescent="0.35">
      <c r="A2972" s="7" t="s">
        <v>8822</v>
      </c>
      <c r="B2972" s="7" t="s">
        <v>13</v>
      </c>
      <c r="C2972" s="7" t="s">
        <v>7</v>
      </c>
      <c r="D2972" s="7" t="s">
        <v>2472</v>
      </c>
      <c r="E2972" s="4" t="s">
        <v>9</v>
      </c>
      <c r="F2972" s="15">
        <f t="shared" si="93"/>
        <v>41929</v>
      </c>
      <c r="G2972" s="8">
        <v>5.2083333333333336E-2</v>
      </c>
      <c r="H2972" s="16">
        <f>IF(G2972=" ",0,G2972)</f>
        <v>5.2083333333333336E-2</v>
      </c>
      <c r="I2972" s="7" t="s">
        <v>20312</v>
      </c>
      <c r="J2972">
        <v>10</v>
      </c>
      <c r="K2972">
        <v>17</v>
      </c>
      <c r="L2972">
        <v>14</v>
      </c>
      <c r="M2972" t="str">
        <f t="shared" si="92"/>
        <v>2014</v>
      </c>
      <c r="N2972" t="s">
        <v>22765</v>
      </c>
    </row>
    <row r="2973" spans="1:14" x14ac:dyDescent="0.35">
      <c r="A2973" s="9" t="s">
        <v>8824</v>
      </c>
      <c r="B2973" s="9" t="s">
        <v>202</v>
      </c>
      <c r="C2973" s="9" t="s">
        <v>7</v>
      </c>
      <c r="D2973" s="9" t="s">
        <v>2472</v>
      </c>
      <c r="E2973" s="5" t="s">
        <v>9</v>
      </c>
      <c r="F2973" s="15">
        <f t="shared" si="93"/>
        <v>41928</v>
      </c>
      <c r="G2973" s="10">
        <v>0.95347222222222217</v>
      </c>
      <c r="H2973" s="16">
        <f>IF(G2973=" ",0,G2973)</f>
        <v>0.95347222222222217</v>
      </c>
      <c r="I2973" s="9" t="s">
        <v>20313</v>
      </c>
      <c r="J2973">
        <v>10</v>
      </c>
      <c r="K2973">
        <v>16</v>
      </c>
      <c r="L2973">
        <v>14</v>
      </c>
      <c r="M2973" t="str">
        <f t="shared" si="92"/>
        <v>2014</v>
      </c>
      <c r="N2973" t="s">
        <v>22765</v>
      </c>
    </row>
    <row r="2974" spans="1:14" x14ac:dyDescent="0.35">
      <c r="A2974" s="7" t="s">
        <v>2609</v>
      </c>
      <c r="B2974" s="7" t="s">
        <v>146</v>
      </c>
      <c r="C2974" s="7" t="s">
        <v>7</v>
      </c>
      <c r="D2974" s="7" t="s">
        <v>2472</v>
      </c>
      <c r="E2974" s="4" t="s">
        <v>9</v>
      </c>
      <c r="F2974" s="15">
        <f t="shared" si="93"/>
        <v>41928</v>
      </c>
      <c r="G2974" s="8">
        <v>0.79166666666666663</v>
      </c>
      <c r="H2974" s="16">
        <f>IF(G2974=" ",0,G2974)</f>
        <v>0.79166666666666663</v>
      </c>
      <c r="I2974" s="7" t="s">
        <v>20313</v>
      </c>
      <c r="J2974">
        <v>10</v>
      </c>
      <c r="K2974">
        <v>16</v>
      </c>
      <c r="L2974">
        <v>14</v>
      </c>
      <c r="M2974" t="str">
        <f t="shared" si="92"/>
        <v>2014</v>
      </c>
      <c r="N2974" t="s">
        <v>22765</v>
      </c>
    </row>
    <row r="2975" spans="1:14" x14ac:dyDescent="0.35">
      <c r="A2975" s="9" t="s">
        <v>1716</v>
      </c>
      <c r="B2975" s="9" t="s">
        <v>27</v>
      </c>
      <c r="C2975" s="9" t="s">
        <v>7</v>
      </c>
      <c r="D2975" s="9" t="s">
        <v>2472</v>
      </c>
      <c r="E2975" s="5" t="s">
        <v>9</v>
      </c>
      <c r="F2975" s="15">
        <f t="shared" si="93"/>
        <v>41928</v>
      </c>
      <c r="G2975" s="10">
        <v>0.77847222222222223</v>
      </c>
      <c r="H2975" s="16">
        <f>IF(G2975=" ",0,G2975)</f>
        <v>0.77847222222222223</v>
      </c>
      <c r="I2975" s="9" t="s">
        <v>20313</v>
      </c>
      <c r="J2975">
        <v>10</v>
      </c>
      <c r="K2975">
        <v>16</v>
      </c>
      <c r="L2975">
        <v>14</v>
      </c>
      <c r="M2975" t="str">
        <f t="shared" si="92"/>
        <v>2014</v>
      </c>
      <c r="N2975" t="s">
        <v>22765</v>
      </c>
    </row>
    <row r="2976" spans="1:14" x14ac:dyDescent="0.35">
      <c r="A2976" s="7" t="s">
        <v>2309</v>
      </c>
      <c r="B2976" s="7" t="s">
        <v>387</v>
      </c>
      <c r="C2976" s="7" t="s">
        <v>8828</v>
      </c>
      <c r="D2976" s="7" t="s">
        <v>2472</v>
      </c>
      <c r="E2976" s="4" t="s">
        <v>9</v>
      </c>
      <c r="F2976" s="15">
        <f t="shared" si="93"/>
        <v>41928</v>
      </c>
      <c r="G2976" s="8">
        <v>0.75</v>
      </c>
      <c r="H2976" s="16">
        <f>IF(G2976=" ",0,G2976)</f>
        <v>0.75</v>
      </c>
      <c r="I2976" s="7" t="s">
        <v>20313</v>
      </c>
      <c r="J2976">
        <v>10</v>
      </c>
      <c r="K2976">
        <v>16</v>
      </c>
      <c r="L2976">
        <v>14</v>
      </c>
      <c r="M2976" t="str">
        <f t="shared" si="92"/>
        <v>2014</v>
      </c>
      <c r="N2976" t="s">
        <v>22765</v>
      </c>
    </row>
    <row r="2977" spans="1:14" x14ac:dyDescent="0.35">
      <c r="A2977" s="9" t="s">
        <v>2425</v>
      </c>
      <c r="B2977" s="9" t="s">
        <v>6</v>
      </c>
      <c r="C2977" s="9" t="s">
        <v>7</v>
      </c>
      <c r="D2977" s="9" t="s">
        <v>2472</v>
      </c>
      <c r="E2977" s="5" t="s">
        <v>9</v>
      </c>
      <c r="F2977" s="15">
        <f t="shared" si="93"/>
        <v>41928</v>
      </c>
      <c r="G2977" s="10">
        <v>0.29166666666666669</v>
      </c>
      <c r="H2977" s="16">
        <f>IF(G2977=" ",0,G2977)</f>
        <v>0.29166666666666669</v>
      </c>
      <c r="I2977" s="9" t="s">
        <v>20313</v>
      </c>
      <c r="J2977">
        <v>10</v>
      </c>
      <c r="K2977">
        <v>16</v>
      </c>
      <c r="L2977">
        <v>14</v>
      </c>
      <c r="M2977" t="str">
        <f t="shared" si="92"/>
        <v>2014</v>
      </c>
      <c r="N2977" t="s">
        <v>22765</v>
      </c>
    </row>
    <row r="2978" spans="1:14" x14ac:dyDescent="0.35">
      <c r="A2978" s="7" t="s">
        <v>589</v>
      </c>
      <c r="B2978" s="7" t="s">
        <v>48</v>
      </c>
      <c r="C2978" s="7" t="s">
        <v>7</v>
      </c>
      <c r="D2978" s="7" t="s">
        <v>2472</v>
      </c>
      <c r="E2978" s="4" t="s">
        <v>9</v>
      </c>
      <c r="F2978" s="15">
        <f t="shared" si="93"/>
        <v>41927</v>
      </c>
      <c r="G2978" s="8">
        <v>0.89583333333333337</v>
      </c>
      <c r="H2978" s="16">
        <f>IF(G2978=" ",0,G2978)</f>
        <v>0.89583333333333337</v>
      </c>
      <c r="I2978" s="7" t="s">
        <v>20314</v>
      </c>
      <c r="J2978">
        <v>10</v>
      </c>
      <c r="K2978">
        <v>15</v>
      </c>
      <c r="L2978">
        <v>14</v>
      </c>
      <c r="M2978" t="str">
        <f t="shared" si="92"/>
        <v>2014</v>
      </c>
      <c r="N2978" t="s">
        <v>22765</v>
      </c>
    </row>
    <row r="2979" spans="1:14" x14ac:dyDescent="0.35">
      <c r="A2979" s="9" t="s">
        <v>1125</v>
      </c>
      <c r="B2979" s="9" t="s">
        <v>13</v>
      </c>
      <c r="C2979" s="9" t="s">
        <v>7</v>
      </c>
      <c r="D2979" s="9" t="s">
        <v>2472</v>
      </c>
      <c r="E2979" s="5" t="s">
        <v>9</v>
      </c>
      <c r="F2979" s="15">
        <f t="shared" si="93"/>
        <v>41927</v>
      </c>
      <c r="G2979" s="10">
        <v>0.375</v>
      </c>
      <c r="H2979" s="16">
        <f>IF(G2979=" ",0,G2979)</f>
        <v>0.375</v>
      </c>
      <c r="I2979" s="9" t="s">
        <v>20314</v>
      </c>
      <c r="J2979">
        <v>10</v>
      </c>
      <c r="K2979">
        <v>15</v>
      </c>
      <c r="L2979">
        <v>14</v>
      </c>
      <c r="M2979" t="str">
        <f t="shared" si="92"/>
        <v>2014</v>
      </c>
      <c r="N2979" t="s">
        <v>22765</v>
      </c>
    </row>
    <row r="2980" spans="1:14" x14ac:dyDescent="0.35">
      <c r="A2980" s="7" t="s">
        <v>2333</v>
      </c>
      <c r="B2980" s="7" t="s">
        <v>114</v>
      </c>
      <c r="C2980" s="7" t="s">
        <v>7</v>
      </c>
      <c r="D2980" s="7" t="s">
        <v>2472</v>
      </c>
      <c r="E2980" s="4" t="s">
        <v>9</v>
      </c>
      <c r="F2980" s="15">
        <f t="shared" si="93"/>
        <v>41926</v>
      </c>
      <c r="G2980" s="8">
        <v>0.86875000000000002</v>
      </c>
      <c r="H2980" s="16">
        <f>IF(G2980=" ",0,G2980)</f>
        <v>0.86875000000000002</v>
      </c>
      <c r="I2980" s="7" t="s">
        <v>20315</v>
      </c>
      <c r="J2980">
        <v>10</v>
      </c>
      <c r="K2980">
        <v>14</v>
      </c>
      <c r="L2980">
        <v>14</v>
      </c>
      <c r="M2980" t="str">
        <f t="shared" si="92"/>
        <v>2014</v>
      </c>
      <c r="N2980" t="s">
        <v>22765</v>
      </c>
    </row>
    <row r="2981" spans="1:14" x14ac:dyDescent="0.35">
      <c r="A2981" s="9" t="s">
        <v>8834</v>
      </c>
      <c r="B2981" s="9" t="s">
        <v>15</v>
      </c>
      <c r="C2981" s="9" t="s">
        <v>7</v>
      </c>
      <c r="D2981" s="9" t="s">
        <v>2472</v>
      </c>
      <c r="E2981" s="5" t="s">
        <v>9</v>
      </c>
      <c r="F2981" s="15">
        <f t="shared" si="93"/>
        <v>41926</v>
      </c>
      <c r="G2981" s="10">
        <v>0.82430555555555562</v>
      </c>
      <c r="H2981" s="16">
        <f>IF(G2981=" ",0,G2981)</f>
        <v>0.82430555555555562</v>
      </c>
      <c r="I2981" s="9" t="s">
        <v>20315</v>
      </c>
      <c r="J2981">
        <v>10</v>
      </c>
      <c r="K2981">
        <v>14</v>
      </c>
      <c r="L2981">
        <v>14</v>
      </c>
      <c r="M2981" t="str">
        <f t="shared" si="92"/>
        <v>2014</v>
      </c>
      <c r="N2981" t="s">
        <v>22765</v>
      </c>
    </row>
    <row r="2982" spans="1:14" x14ac:dyDescent="0.35">
      <c r="A2982" s="7" t="s">
        <v>8834</v>
      </c>
      <c r="B2982" s="7" t="s">
        <v>15</v>
      </c>
      <c r="C2982" s="7" t="s">
        <v>7</v>
      </c>
      <c r="D2982" s="7" t="s">
        <v>2472</v>
      </c>
      <c r="E2982" s="4" t="s">
        <v>9</v>
      </c>
      <c r="F2982" s="15">
        <f t="shared" si="93"/>
        <v>41926</v>
      </c>
      <c r="G2982" s="8">
        <v>0.82430555555555562</v>
      </c>
      <c r="H2982" s="16">
        <f>IF(G2982=" ",0,G2982)</f>
        <v>0.82430555555555562</v>
      </c>
      <c r="I2982" s="7" t="s">
        <v>20315</v>
      </c>
      <c r="J2982">
        <v>10</v>
      </c>
      <c r="K2982">
        <v>14</v>
      </c>
      <c r="L2982">
        <v>14</v>
      </c>
      <c r="M2982" t="str">
        <f t="shared" si="92"/>
        <v>2014</v>
      </c>
      <c r="N2982" t="s">
        <v>22765</v>
      </c>
    </row>
    <row r="2983" spans="1:14" x14ac:dyDescent="0.35">
      <c r="A2983" s="9" t="s">
        <v>143</v>
      </c>
      <c r="B2983" s="9" t="s">
        <v>42</v>
      </c>
      <c r="C2983" s="9" t="s">
        <v>7</v>
      </c>
      <c r="D2983" s="9" t="s">
        <v>2472</v>
      </c>
      <c r="E2983" s="5" t="s">
        <v>9</v>
      </c>
      <c r="F2983" s="15">
        <f t="shared" si="93"/>
        <v>41926</v>
      </c>
      <c r="G2983" s="10">
        <v>0.75</v>
      </c>
      <c r="H2983" s="16">
        <f>IF(G2983=" ",0,G2983)</f>
        <v>0.75</v>
      </c>
      <c r="I2983" s="9" t="s">
        <v>20315</v>
      </c>
      <c r="J2983">
        <v>10</v>
      </c>
      <c r="K2983">
        <v>14</v>
      </c>
      <c r="L2983">
        <v>14</v>
      </c>
      <c r="M2983" t="str">
        <f t="shared" si="92"/>
        <v>2014</v>
      </c>
      <c r="N2983" t="s">
        <v>22765</v>
      </c>
    </row>
    <row r="2984" spans="1:14" x14ac:dyDescent="0.35">
      <c r="A2984" s="7" t="s">
        <v>8837</v>
      </c>
      <c r="B2984" s="7" t="s">
        <v>81</v>
      </c>
      <c r="C2984" s="7" t="s">
        <v>7</v>
      </c>
      <c r="D2984" s="7" t="s">
        <v>2472</v>
      </c>
      <c r="E2984" s="4" t="s">
        <v>9</v>
      </c>
      <c r="F2984" s="15">
        <f t="shared" si="93"/>
        <v>41925</v>
      </c>
      <c r="G2984" s="8">
        <v>0.51597222222222217</v>
      </c>
      <c r="H2984" s="16">
        <f>IF(G2984=" ",0,G2984)</f>
        <v>0.51597222222222217</v>
      </c>
      <c r="I2984" s="7" t="s">
        <v>20316</v>
      </c>
      <c r="J2984">
        <v>10</v>
      </c>
      <c r="K2984">
        <v>13</v>
      </c>
      <c r="L2984">
        <v>14</v>
      </c>
      <c r="M2984" t="str">
        <f t="shared" si="92"/>
        <v>2014</v>
      </c>
      <c r="N2984" t="s">
        <v>22765</v>
      </c>
    </row>
    <row r="2985" spans="1:14" x14ac:dyDescent="0.35">
      <c r="A2985" s="9" t="s">
        <v>8839</v>
      </c>
      <c r="B2985" s="9" t="s">
        <v>13</v>
      </c>
      <c r="C2985" s="9" t="s">
        <v>7</v>
      </c>
      <c r="D2985" s="9" t="s">
        <v>2472</v>
      </c>
      <c r="E2985" s="5" t="s">
        <v>9</v>
      </c>
      <c r="F2985" s="15">
        <f t="shared" si="93"/>
        <v>41925</v>
      </c>
      <c r="G2985" s="10">
        <v>0.16666666666666666</v>
      </c>
      <c r="H2985" s="16">
        <f>IF(G2985=" ",0,G2985)</f>
        <v>0.16666666666666666</v>
      </c>
      <c r="I2985" s="9" t="s">
        <v>20316</v>
      </c>
      <c r="J2985">
        <v>10</v>
      </c>
      <c r="K2985">
        <v>13</v>
      </c>
      <c r="L2985">
        <v>14</v>
      </c>
      <c r="M2985" t="str">
        <f t="shared" si="92"/>
        <v>2014</v>
      </c>
      <c r="N2985" t="s">
        <v>22765</v>
      </c>
    </row>
    <row r="2986" spans="1:14" x14ac:dyDescent="0.35">
      <c r="A2986" s="7" t="s">
        <v>8895</v>
      </c>
      <c r="B2986" s="7" t="s">
        <v>45</v>
      </c>
      <c r="C2986" s="7" t="s">
        <v>7</v>
      </c>
      <c r="D2986" s="7" t="s">
        <v>2472</v>
      </c>
      <c r="E2986" s="4" t="s">
        <v>9</v>
      </c>
      <c r="F2986" s="15">
        <f t="shared" si="93"/>
        <v>41912</v>
      </c>
      <c r="G2986" s="8">
        <v>0</v>
      </c>
      <c r="H2986" s="16">
        <f>IF(G2986=" ",0,G2986)</f>
        <v>0</v>
      </c>
      <c r="I2986" s="7" t="s">
        <v>8897</v>
      </c>
      <c r="J2986">
        <v>9</v>
      </c>
      <c r="K2986">
        <v>30</v>
      </c>
      <c r="L2986">
        <v>14</v>
      </c>
      <c r="M2986" t="str">
        <f t="shared" si="92"/>
        <v>2014</v>
      </c>
      <c r="N2986" t="s">
        <v>22765</v>
      </c>
    </row>
    <row r="2987" spans="1:14" x14ac:dyDescent="0.35">
      <c r="A2987" s="9" t="s">
        <v>1360</v>
      </c>
      <c r="B2987" s="9" t="s">
        <v>61</v>
      </c>
      <c r="C2987" s="9" t="s">
        <v>7</v>
      </c>
      <c r="D2987" s="9" t="s">
        <v>2472</v>
      </c>
      <c r="E2987" s="5" t="s">
        <v>9</v>
      </c>
      <c r="F2987" s="15">
        <f t="shared" si="93"/>
        <v>41912</v>
      </c>
      <c r="G2987" s="10">
        <v>0.83819444444444446</v>
      </c>
      <c r="H2987" s="16">
        <f>IF(G2987=" ",0,G2987)</f>
        <v>0.83819444444444446</v>
      </c>
      <c r="I2987" s="9" t="s">
        <v>8897</v>
      </c>
      <c r="J2987">
        <v>9</v>
      </c>
      <c r="K2987">
        <v>30</v>
      </c>
      <c r="L2987">
        <v>14</v>
      </c>
      <c r="M2987" t="str">
        <f t="shared" si="92"/>
        <v>2014</v>
      </c>
      <c r="N2987" t="s">
        <v>22765</v>
      </c>
    </row>
    <row r="2988" spans="1:14" x14ac:dyDescent="0.35">
      <c r="A2988" s="7" t="s">
        <v>8898</v>
      </c>
      <c r="B2988" s="7" t="s">
        <v>15</v>
      </c>
      <c r="C2988" s="7" t="s">
        <v>7</v>
      </c>
      <c r="D2988" s="7" t="s">
        <v>2472</v>
      </c>
      <c r="E2988" s="4" t="s">
        <v>9</v>
      </c>
      <c r="F2988" s="15">
        <f t="shared" si="93"/>
        <v>41912</v>
      </c>
      <c r="G2988" s="11"/>
      <c r="H2988" s="16">
        <f>IF(G2988=" ",0,G2988)</f>
        <v>0</v>
      </c>
      <c r="I2988" s="7" t="s">
        <v>8897</v>
      </c>
      <c r="J2988">
        <v>9</v>
      </c>
      <c r="K2988">
        <v>30</v>
      </c>
      <c r="L2988">
        <v>14</v>
      </c>
      <c r="M2988" t="str">
        <f t="shared" si="92"/>
        <v>2014</v>
      </c>
      <c r="N2988" t="s">
        <v>22765</v>
      </c>
    </row>
    <row r="2989" spans="1:14" x14ac:dyDescent="0.35">
      <c r="A2989" s="9" t="s">
        <v>325</v>
      </c>
      <c r="B2989" s="9" t="s">
        <v>141</v>
      </c>
      <c r="C2989" s="9" t="s">
        <v>7</v>
      </c>
      <c r="D2989" s="9" t="s">
        <v>2472</v>
      </c>
      <c r="E2989" s="5" t="s">
        <v>9</v>
      </c>
      <c r="F2989" s="15">
        <f t="shared" si="93"/>
        <v>41910</v>
      </c>
      <c r="G2989" s="10">
        <v>0.86805555555555547</v>
      </c>
      <c r="H2989" s="16">
        <f>IF(G2989=" ",0,G2989)</f>
        <v>0.86805555555555547</v>
      </c>
      <c r="I2989" s="9" t="s">
        <v>20317</v>
      </c>
      <c r="J2989">
        <v>9</v>
      </c>
      <c r="K2989">
        <v>28</v>
      </c>
      <c r="L2989">
        <v>14</v>
      </c>
      <c r="M2989" t="str">
        <f t="shared" si="92"/>
        <v>2014</v>
      </c>
      <c r="N2989" t="s">
        <v>22765</v>
      </c>
    </row>
    <row r="2990" spans="1:14" x14ac:dyDescent="0.35">
      <c r="A2990" s="7" t="s">
        <v>2336</v>
      </c>
      <c r="B2990" s="7" t="s">
        <v>105</v>
      </c>
      <c r="C2990" s="7" t="s">
        <v>7</v>
      </c>
      <c r="D2990" s="7" t="s">
        <v>2472</v>
      </c>
      <c r="E2990" s="4" t="s">
        <v>9</v>
      </c>
      <c r="F2990" s="15">
        <f t="shared" si="93"/>
        <v>41910</v>
      </c>
      <c r="G2990" s="8">
        <v>0.83333333333333337</v>
      </c>
      <c r="H2990" s="16">
        <f>IF(G2990=" ",0,G2990)</f>
        <v>0.83333333333333337</v>
      </c>
      <c r="I2990" s="7" t="s">
        <v>20317</v>
      </c>
      <c r="J2990">
        <v>9</v>
      </c>
      <c r="K2990">
        <v>28</v>
      </c>
      <c r="L2990">
        <v>14</v>
      </c>
      <c r="M2990" t="str">
        <f t="shared" si="92"/>
        <v>2014</v>
      </c>
      <c r="N2990" t="s">
        <v>22765</v>
      </c>
    </row>
    <row r="2991" spans="1:14" x14ac:dyDescent="0.35">
      <c r="A2991" s="9" t="s">
        <v>464</v>
      </c>
      <c r="B2991" s="9" t="s">
        <v>34</v>
      </c>
      <c r="C2991" s="9" t="s">
        <v>7</v>
      </c>
      <c r="D2991" s="9" t="s">
        <v>2472</v>
      </c>
      <c r="E2991" s="5" t="s">
        <v>9</v>
      </c>
      <c r="F2991" s="15">
        <f t="shared" si="93"/>
        <v>41910</v>
      </c>
      <c r="G2991" s="10">
        <v>0.82291666666666663</v>
      </c>
      <c r="H2991" s="16">
        <f>IF(G2991=" ",0,G2991)</f>
        <v>0.82291666666666663</v>
      </c>
      <c r="I2991" s="9" t="s">
        <v>20317</v>
      </c>
      <c r="J2991">
        <v>9</v>
      </c>
      <c r="K2991">
        <v>28</v>
      </c>
      <c r="L2991">
        <v>14</v>
      </c>
      <c r="M2991" t="str">
        <f t="shared" si="92"/>
        <v>2014</v>
      </c>
      <c r="N2991" t="s">
        <v>22765</v>
      </c>
    </row>
    <row r="2992" spans="1:14" x14ac:dyDescent="0.35">
      <c r="A2992" s="7" t="s">
        <v>8903</v>
      </c>
      <c r="B2992" s="7" t="s">
        <v>141</v>
      </c>
      <c r="C2992" s="7" t="s">
        <v>7</v>
      </c>
      <c r="D2992" s="7" t="s">
        <v>2472</v>
      </c>
      <c r="E2992" s="4" t="s">
        <v>9</v>
      </c>
      <c r="F2992" s="15">
        <f t="shared" si="93"/>
        <v>41910</v>
      </c>
      <c r="G2992" s="8">
        <v>0.8125</v>
      </c>
      <c r="H2992" s="16">
        <f>IF(G2992=" ",0,G2992)</f>
        <v>0.8125</v>
      </c>
      <c r="I2992" s="7" t="s">
        <v>20317</v>
      </c>
      <c r="J2992">
        <v>9</v>
      </c>
      <c r="K2992">
        <v>28</v>
      </c>
      <c r="L2992">
        <v>14</v>
      </c>
      <c r="M2992" t="str">
        <f t="shared" si="92"/>
        <v>2014</v>
      </c>
      <c r="N2992" t="s">
        <v>22765</v>
      </c>
    </row>
    <row r="2993" spans="1:14" x14ac:dyDescent="0.35">
      <c r="A2993" s="9" t="s">
        <v>6343</v>
      </c>
      <c r="B2993" s="9" t="s">
        <v>30</v>
      </c>
      <c r="C2993" s="9" t="s">
        <v>7</v>
      </c>
      <c r="D2993" s="9" t="s">
        <v>2472</v>
      </c>
      <c r="E2993" s="5" t="s">
        <v>9</v>
      </c>
      <c r="F2993" s="15">
        <f t="shared" si="93"/>
        <v>41910</v>
      </c>
      <c r="G2993" s="10">
        <v>0.29166666666666669</v>
      </c>
      <c r="H2993" s="16">
        <f>IF(G2993=" ",0,G2993)</f>
        <v>0.29166666666666669</v>
      </c>
      <c r="I2993" s="9" t="s">
        <v>20317</v>
      </c>
      <c r="J2993">
        <v>9</v>
      </c>
      <c r="K2993">
        <v>28</v>
      </c>
      <c r="L2993">
        <v>14</v>
      </c>
      <c r="M2993" t="str">
        <f t="shared" si="92"/>
        <v>2014</v>
      </c>
      <c r="N2993" t="s">
        <v>22765</v>
      </c>
    </row>
    <row r="2994" spans="1:14" x14ac:dyDescent="0.35">
      <c r="A2994" s="7" t="s">
        <v>8906</v>
      </c>
      <c r="B2994" s="7" t="s">
        <v>75</v>
      </c>
      <c r="C2994" s="7" t="s">
        <v>7</v>
      </c>
      <c r="D2994" s="7" t="s">
        <v>2472</v>
      </c>
      <c r="E2994" s="4" t="s">
        <v>9</v>
      </c>
      <c r="F2994" s="15">
        <f t="shared" si="93"/>
        <v>41910</v>
      </c>
      <c r="G2994" s="8">
        <v>0.25</v>
      </c>
      <c r="H2994" s="16">
        <f>IF(G2994=" ",0,G2994)</f>
        <v>0.25</v>
      </c>
      <c r="I2994" s="7" t="s">
        <v>20317</v>
      </c>
      <c r="J2994">
        <v>9</v>
      </c>
      <c r="K2994">
        <v>28</v>
      </c>
      <c r="L2994">
        <v>14</v>
      </c>
      <c r="M2994" t="str">
        <f t="shared" si="92"/>
        <v>2014</v>
      </c>
      <c r="N2994" t="s">
        <v>22765</v>
      </c>
    </row>
    <row r="2995" spans="1:14" x14ac:dyDescent="0.35">
      <c r="A2995" s="9" t="s">
        <v>8908</v>
      </c>
      <c r="B2995" s="9" t="s">
        <v>42</v>
      </c>
      <c r="C2995" s="9" t="s">
        <v>7</v>
      </c>
      <c r="D2995" s="9" t="s">
        <v>2472</v>
      </c>
      <c r="E2995" s="5" t="s">
        <v>9</v>
      </c>
      <c r="F2995" s="15">
        <f t="shared" si="93"/>
        <v>41910</v>
      </c>
      <c r="G2995" s="10">
        <v>0.10416666666666667</v>
      </c>
      <c r="H2995" s="16">
        <f>IF(G2995=" ",0,G2995)</f>
        <v>0.10416666666666667</v>
      </c>
      <c r="I2995" s="9" t="s">
        <v>20317</v>
      </c>
      <c r="J2995">
        <v>9</v>
      </c>
      <c r="K2995">
        <v>28</v>
      </c>
      <c r="L2995">
        <v>14</v>
      </c>
      <c r="M2995" t="str">
        <f t="shared" si="92"/>
        <v>2014</v>
      </c>
      <c r="N2995" t="s">
        <v>22765</v>
      </c>
    </row>
    <row r="2996" spans="1:14" x14ac:dyDescent="0.35">
      <c r="A2996" s="7" t="s">
        <v>6930</v>
      </c>
      <c r="B2996" s="7" t="s">
        <v>30</v>
      </c>
      <c r="C2996" s="7" t="s">
        <v>7</v>
      </c>
      <c r="D2996" s="7" t="s">
        <v>2472</v>
      </c>
      <c r="E2996" s="4" t="s">
        <v>9</v>
      </c>
      <c r="F2996" s="15">
        <f t="shared" si="93"/>
        <v>41909</v>
      </c>
      <c r="G2996" s="8">
        <v>0.98958333333333337</v>
      </c>
      <c r="H2996" s="16">
        <f>IF(G2996=" ",0,G2996)</f>
        <v>0.98958333333333337</v>
      </c>
      <c r="I2996" s="7" t="s">
        <v>20318</v>
      </c>
      <c r="J2996">
        <v>9</v>
      </c>
      <c r="K2996">
        <v>27</v>
      </c>
      <c r="L2996">
        <v>14</v>
      </c>
      <c r="M2996" t="str">
        <f t="shared" si="92"/>
        <v>2014</v>
      </c>
      <c r="N2996" t="s">
        <v>22765</v>
      </c>
    </row>
    <row r="2997" spans="1:14" x14ac:dyDescent="0.35">
      <c r="A2997" s="9" t="s">
        <v>2465</v>
      </c>
      <c r="B2997" s="9" t="s">
        <v>81</v>
      </c>
      <c r="C2997" s="9" t="s">
        <v>7</v>
      </c>
      <c r="D2997" s="9" t="s">
        <v>2472</v>
      </c>
      <c r="E2997" s="5" t="s">
        <v>9</v>
      </c>
      <c r="F2997" s="15">
        <f t="shared" si="93"/>
        <v>41909</v>
      </c>
      <c r="G2997" s="10">
        <v>0.96875</v>
      </c>
      <c r="H2997" s="16">
        <f>IF(G2997=" ",0,G2997)</f>
        <v>0.96875</v>
      </c>
      <c r="I2997" s="9" t="s">
        <v>20318</v>
      </c>
      <c r="J2997">
        <v>9</v>
      </c>
      <c r="K2997">
        <v>27</v>
      </c>
      <c r="L2997">
        <v>14</v>
      </c>
      <c r="M2997" t="str">
        <f t="shared" si="92"/>
        <v>2014</v>
      </c>
      <c r="N2997" t="s">
        <v>22765</v>
      </c>
    </row>
    <row r="2998" spans="1:14" x14ac:dyDescent="0.35">
      <c r="A2998" s="7" t="s">
        <v>8912</v>
      </c>
      <c r="B2998" s="7" t="s">
        <v>320</v>
      </c>
      <c r="C2998" s="7" t="s">
        <v>7</v>
      </c>
      <c r="D2998" s="7" t="s">
        <v>2472</v>
      </c>
      <c r="E2998" s="4" t="s">
        <v>9</v>
      </c>
      <c r="F2998" s="15">
        <f t="shared" si="93"/>
        <v>41909</v>
      </c>
      <c r="G2998" s="8">
        <v>0.83333333333333337</v>
      </c>
      <c r="H2998" s="16">
        <f>IF(G2998=" ",0,G2998)</f>
        <v>0.83333333333333337</v>
      </c>
      <c r="I2998" s="7" t="s">
        <v>20318</v>
      </c>
      <c r="J2998">
        <v>9</v>
      </c>
      <c r="K2998">
        <v>27</v>
      </c>
      <c r="L2998">
        <v>14</v>
      </c>
      <c r="M2998" t="str">
        <f t="shared" si="92"/>
        <v>2014</v>
      </c>
      <c r="N2998" t="s">
        <v>22765</v>
      </c>
    </row>
    <row r="2999" spans="1:14" x14ac:dyDescent="0.35">
      <c r="A2999" s="9" t="s">
        <v>6343</v>
      </c>
      <c r="B2999" s="9" t="s">
        <v>62</v>
      </c>
      <c r="C2999" s="9" t="s">
        <v>7</v>
      </c>
      <c r="D2999" s="9" t="s">
        <v>2472</v>
      </c>
      <c r="E2999" s="5" t="s">
        <v>9</v>
      </c>
      <c r="F2999" s="15">
        <f t="shared" si="93"/>
        <v>41909</v>
      </c>
      <c r="G2999" s="10">
        <v>0.83333333333333337</v>
      </c>
      <c r="H2999" s="16">
        <f>IF(G2999=" ",0,G2999)</f>
        <v>0.83333333333333337</v>
      </c>
      <c r="I2999" s="9" t="s">
        <v>20318</v>
      </c>
      <c r="J2999">
        <v>9</v>
      </c>
      <c r="K2999">
        <v>27</v>
      </c>
      <c r="L2999">
        <v>14</v>
      </c>
      <c r="M2999" t="str">
        <f t="shared" si="92"/>
        <v>2014</v>
      </c>
      <c r="N2999" t="s">
        <v>22765</v>
      </c>
    </row>
    <row r="3000" spans="1:14" x14ac:dyDescent="0.35">
      <c r="A3000" s="7" t="s">
        <v>8914</v>
      </c>
      <c r="B3000" s="7" t="s">
        <v>81</v>
      </c>
      <c r="C3000" s="7" t="s">
        <v>7</v>
      </c>
      <c r="D3000" s="7" t="s">
        <v>2472</v>
      </c>
      <c r="E3000" s="4" t="s">
        <v>9</v>
      </c>
      <c r="F3000" s="15">
        <f t="shared" si="93"/>
        <v>41909</v>
      </c>
      <c r="G3000" s="8">
        <v>0.81805555555555554</v>
      </c>
      <c r="H3000" s="16">
        <f>IF(G3000=" ",0,G3000)</f>
        <v>0.81805555555555554</v>
      </c>
      <c r="I3000" s="7" t="s">
        <v>20318</v>
      </c>
      <c r="J3000">
        <v>9</v>
      </c>
      <c r="K3000">
        <v>27</v>
      </c>
      <c r="L3000">
        <v>14</v>
      </c>
      <c r="M3000" t="str">
        <f t="shared" si="92"/>
        <v>2014</v>
      </c>
      <c r="N3000" t="s">
        <v>22765</v>
      </c>
    </row>
    <row r="3001" spans="1:14" x14ac:dyDescent="0.35">
      <c r="A3001" s="9" t="s">
        <v>1465</v>
      </c>
      <c r="B3001" s="9" t="s">
        <v>32</v>
      </c>
      <c r="C3001" s="9" t="s">
        <v>7</v>
      </c>
      <c r="D3001" s="9" t="s">
        <v>2472</v>
      </c>
      <c r="E3001" s="5" t="s">
        <v>9</v>
      </c>
      <c r="F3001" s="15">
        <f t="shared" si="93"/>
        <v>41909</v>
      </c>
      <c r="G3001" s="10">
        <v>0.8125</v>
      </c>
      <c r="H3001" s="16">
        <f>IF(G3001=" ",0,G3001)</f>
        <v>0.8125</v>
      </c>
      <c r="I3001" s="9" t="s">
        <v>20318</v>
      </c>
      <c r="J3001">
        <v>9</v>
      </c>
      <c r="K3001">
        <v>27</v>
      </c>
      <c r="L3001">
        <v>14</v>
      </c>
      <c r="M3001" t="str">
        <f t="shared" si="92"/>
        <v>2014</v>
      </c>
      <c r="N3001" t="s">
        <v>22765</v>
      </c>
    </row>
    <row r="3002" spans="1:14" x14ac:dyDescent="0.35">
      <c r="A3002" s="7" t="s">
        <v>169</v>
      </c>
      <c r="B3002" s="7" t="s">
        <v>37</v>
      </c>
      <c r="C3002" s="7" t="s">
        <v>7</v>
      </c>
      <c r="D3002" s="7" t="s">
        <v>2472</v>
      </c>
      <c r="E3002" s="4" t="s">
        <v>9</v>
      </c>
      <c r="F3002" s="15">
        <f t="shared" si="93"/>
        <v>41909</v>
      </c>
      <c r="G3002" s="8">
        <v>0.24027777777777778</v>
      </c>
      <c r="H3002" s="16">
        <f>IF(G3002=" ",0,G3002)</f>
        <v>0.24027777777777778</v>
      </c>
      <c r="I3002" s="7" t="s">
        <v>20318</v>
      </c>
      <c r="J3002">
        <v>9</v>
      </c>
      <c r="K3002">
        <v>27</v>
      </c>
      <c r="L3002">
        <v>14</v>
      </c>
      <c r="M3002" t="str">
        <f t="shared" si="92"/>
        <v>2014</v>
      </c>
      <c r="N3002" t="s">
        <v>22765</v>
      </c>
    </row>
    <row r="3003" spans="1:14" x14ac:dyDescent="0.35">
      <c r="A3003" s="9" t="s">
        <v>8918</v>
      </c>
      <c r="B3003" s="9" t="s">
        <v>37</v>
      </c>
      <c r="C3003" s="9" t="s">
        <v>7</v>
      </c>
      <c r="D3003" s="9" t="s">
        <v>2472</v>
      </c>
      <c r="E3003" s="5" t="s">
        <v>9</v>
      </c>
      <c r="F3003" s="15">
        <f t="shared" si="93"/>
        <v>41908</v>
      </c>
      <c r="G3003" s="10">
        <v>0.97916666666666663</v>
      </c>
      <c r="H3003" s="16">
        <f>IF(G3003=" ",0,G3003)</f>
        <v>0.97916666666666663</v>
      </c>
      <c r="I3003" s="9" t="s">
        <v>20319</v>
      </c>
      <c r="J3003">
        <v>9</v>
      </c>
      <c r="K3003">
        <v>26</v>
      </c>
      <c r="L3003">
        <v>14</v>
      </c>
      <c r="M3003" t="str">
        <f t="shared" si="92"/>
        <v>2014</v>
      </c>
      <c r="N3003" t="s">
        <v>22765</v>
      </c>
    </row>
    <row r="3004" spans="1:14" x14ac:dyDescent="0.35">
      <c r="A3004" s="7" t="s">
        <v>138</v>
      </c>
      <c r="B3004" s="7" t="s">
        <v>121</v>
      </c>
      <c r="C3004" s="7" t="s">
        <v>7</v>
      </c>
      <c r="D3004" s="7" t="s">
        <v>2472</v>
      </c>
      <c r="E3004" s="4" t="s">
        <v>9</v>
      </c>
      <c r="F3004" s="15">
        <f t="shared" si="93"/>
        <v>41908</v>
      </c>
      <c r="G3004" s="8">
        <v>0.97013888888888899</v>
      </c>
      <c r="H3004" s="16">
        <f>IF(G3004=" ",0,G3004)</f>
        <v>0.97013888888888899</v>
      </c>
      <c r="I3004" s="7" t="s">
        <v>20319</v>
      </c>
      <c r="J3004">
        <v>9</v>
      </c>
      <c r="K3004">
        <v>26</v>
      </c>
      <c r="L3004">
        <v>14</v>
      </c>
      <c r="M3004" t="str">
        <f t="shared" si="92"/>
        <v>2014</v>
      </c>
      <c r="N3004" t="s">
        <v>22765</v>
      </c>
    </row>
    <row r="3005" spans="1:14" x14ac:dyDescent="0.35">
      <c r="A3005" s="9" t="s">
        <v>3761</v>
      </c>
      <c r="B3005" s="9" t="s">
        <v>37</v>
      </c>
      <c r="C3005" s="9" t="s">
        <v>7</v>
      </c>
      <c r="D3005" s="9" t="s">
        <v>2472</v>
      </c>
      <c r="E3005" s="5" t="s">
        <v>9</v>
      </c>
      <c r="F3005" s="15">
        <f t="shared" si="93"/>
        <v>41908</v>
      </c>
      <c r="G3005" s="10">
        <v>0.875</v>
      </c>
      <c r="H3005" s="16">
        <f>IF(G3005=" ",0,G3005)</f>
        <v>0.875</v>
      </c>
      <c r="I3005" s="9" t="s">
        <v>20319</v>
      </c>
      <c r="J3005">
        <v>9</v>
      </c>
      <c r="K3005">
        <v>26</v>
      </c>
      <c r="L3005">
        <v>14</v>
      </c>
      <c r="M3005" t="str">
        <f t="shared" si="92"/>
        <v>2014</v>
      </c>
      <c r="N3005" t="s">
        <v>22765</v>
      </c>
    </row>
    <row r="3006" spans="1:14" x14ac:dyDescent="0.35">
      <c r="A3006" s="7" t="s">
        <v>1690</v>
      </c>
      <c r="B3006" s="7" t="s">
        <v>102</v>
      </c>
      <c r="C3006" s="7" t="s">
        <v>103</v>
      </c>
      <c r="D3006" s="7" t="s">
        <v>2472</v>
      </c>
      <c r="E3006" s="4" t="s">
        <v>9</v>
      </c>
      <c r="F3006" s="15">
        <f t="shared" si="93"/>
        <v>41908</v>
      </c>
      <c r="G3006" s="8">
        <v>0.875</v>
      </c>
      <c r="H3006" s="16">
        <f>IF(G3006=" ",0,G3006)</f>
        <v>0.875</v>
      </c>
      <c r="I3006" s="7" t="s">
        <v>20319</v>
      </c>
      <c r="J3006">
        <v>9</v>
      </c>
      <c r="K3006">
        <v>26</v>
      </c>
      <c r="L3006">
        <v>14</v>
      </c>
      <c r="M3006" t="str">
        <f t="shared" si="92"/>
        <v>2014</v>
      </c>
      <c r="N3006" t="s">
        <v>22765</v>
      </c>
    </row>
    <row r="3007" spans="1:14" x14ac:dyDescent="0.35">
      <c r="A3007" s="9" t="s">
        <v>8922</v>
      </c>
      <c r="B3007" s="9" t="s">
        <v>37</v>
      </c>
      <c r="C3007" s="9" t="s">
        <v>7</v>
      </c>
      <c r="D3007" s="9" t="s">
        <v>2472</v>
      </c>
      <c r="E3007" s="5" t="s">
        <v>9</v>
      </c>
      <c r="F3007" s="15">
        <f t="shared" si="93"/>
        <v>41908</v>
      </c>
      <c r="G3007" s="10">
        <v>0.83680555555555547</v>
      </c>
      <c r="H3007" s="16">
        <f>IF(G3007=" ",0,G3007)</f>
        <v>0.83680555555555547</v>
      </c>
      <c r="I3007" s="9" t="s">
        <v>20319</v>
      </c>
      <c r="J3007">
        <v>9</v>
      </c>
      <c r="K3007">
        <v>26</v>
      </c>
      <c r="L3007">
        <v>14</v>
      </c>
      <c r="M3007" t="str">
        <f t="shared" si="92"/>
        <v>2014</v>
      </c>
      <c r="N3007" t="s">
        <v>22765</v>
      </c>
    </row>
    <row r="3008" spans="1:14" x14ac:dyDescent="0.35">
      <c r="A3008" s="7" t="s">
        <v>1060</v>
      </c>
      <c r="B3008" s="7" t="s">
        <v>81</v>
      </c>
      <c r="C3008" s="7" t="s">
        <v>7</v>
      </c>
      <c r="D3008" s="7" t="s">
        <v>2472</v>
      </c>
      <c r="E3008" s="4" t="s">
        <v>9</v>
      </c>
      <c r="F3008" s="15">
        <f t="shared" si="93"/>
        <v>41908</v>
      </c>
      <c r="G3008" s="8">
        <v>0.82291666666666663</v>
      </c>
      <c r="H3008" s="16">
        <f>IF(G3008=" ",0,G3008)</f>
        <v>0.82291666666666663</v>
      </c>
      <c r="I3008" s="7" t="s">
        <v>20319</v>
      </c>
      <c r="J3008">
        <v>9</v>
      </c>
      <c r="K3008">
        <v>26</v>
      </c>
      <c r="L3008">
        <v>14</v>
      </c>
      <c r="M3008" t="str">
        <f t="shared" si="92"/>
        <v>2014</v>
      </c>
      <c r="N3008" t="s">
        <v>22765</v>
      </c>
    </row>
    <row r="3009" spans="1:14" x14ac:dyDescent="0.35">
      <c r="A3009" s="9" t="s">
        <v>2325</v>
      </c>
      <c r="B3009" s="9" t="s">
        <v>57</v>
      </c>
      <c r="C3009" s="9" t="s">
        <v>7</v>
      </c>
      <c r="D3009" s="9" t="s">
        <v>2472</v>
      </c>
      <c r="E3009" s="5" t="s">
        <v>9</v>
      </c>
      <c r="F3009" s="15">
        <f t="shared" si="93"/>
        <v>41908</v>
      </c>
      <c r="G3009" s="10">
        <v>0.79166666666666663</v>
      </c>
      <c r="H3009" s="16">
        <f>IF(G3009=" ",0,G3009)</f>
        <v>0.79166666666666663</v>
      </c>
      <c r="I3009" s="9" t="s">
        <v>20319</v>
      </c>
      <c r="J3009">
        <v>9</v>
      </c>
      <c r="K3009">
        <v>26</v>
      </c>
      <c r="L3009">
        <v>14</v>
      </c>
      <c r="M3009" t="str">
        <f t="shared" si="92"/>
        <v>2014</v>
      </c>
      <c r="N3009" t="s">
        <v>22765</v>
      </c>
    </row>
    <row r="3010" spans="1:14" x14ac:dyDescent="0.35">
      <c r="A3010" s="7" t="s">
        <v>8926</v>
      </c>
      <c r="B3010" s="7" t="s">
        <v>116</v>
      </c>
      <c r="C3010" s="7" t="s">
        <v>7</v>
      </c>
      <c r="D3010" s="7" t="s">
        <v>2472</v>
      </c>
      <c r="E3010" s="4" t="s">
        <v>9</v>
      </c>
      <c r="F3010" s="15">
        <f t="shared" si="93"/>
        <v>41907</v>
      </c>
      <c r="G3010" s="8">
        <v>0.91666666666666663</v>
      </c>
      <c r="H3010" s="16">
        <f>IF(G3010=" ",0,G3010)</f>
        <v>0.91666666666666663</v>
      </c>
      <c r="I3010" s="7" t="s">
        <v>795</v>
      </c>
      <c r="J3010">
        <v>9</v>
      </c>
      <c r="K3010">
        <v>25</v>
      </c>
      <c r="L3010">
        <v>14</v>
      </c>
      <c r="M3010" t="str">
        <f t="shared" si="92"/>
        <v>2014</v>
      </c>
      <c r="N3010" t="s">
        <v>22765</v>
      </c>
    </row>
    <row r="3011" spans="1:14" x14ac:dyDescent="0.35">
      <c r="A3011" s="9" t="s">
        <v>2325</v>
      </c>
      <c r="B3011" s="9" t="s">
        <v>57</v>
      </c>
      <c r="C3011" s="9" t="s">
        <v>7</v>
      </c>
      <c r="D3011" s="9" t="s">
        <v>2472</v>
      </c>
      <c r="E3011" s="5" t="s">
        <v>9</v>
      </c>
      <c r="F3011" s="15">
        <f t="shared" si="93"/>
        <v>41907</v>
      </c>
      <c r="G3011" s="10">
        <v>0.78125</v>
      </c>
      <c r="H3011" s="16">
        <f>IF(G3011=" ",0,G3011)</f>
        <v>0.78125</v>
      </c>
      <c r="I3011" s="9" t="s">
        <v>795</v>
      </c>
      <c r="J3011">
        <v>9</v>
      </c>
      <c r="K3011">
        <v>25</v>
      </c>
      <c r="L3011">
        <v>14</v>
      </c>
      <c r="M3011" t="str">
        <f t="shared" ref="M3011:N3074" si="94">IF(L3011&lt;=9,_xlfn.CONCAT(200,L3011),IF(AND(L3011&gt;9,L3011&lt;=22),_xlfn.CONCAT(20,L3011),_xlfn.CONCAT(19,L3011)))</f>
        <v>2014</v>
      </c>
      <c r="N3011" t="s">
        <v>22765</v>
      </c>
    </row>
    <row r="3012" spans="1:14" x14ac:dyDescent="0.35">
      <c r="A3012" s="7" t="s">
        <v>820</v>
      </c>
      <c r="B3012" s="7" t="s">
        <v>20</v>
      </c>
      <c r="C3012" s="7" t="s">
        <v>7</v>
      </c>
      <c r="D3012" s="7" t="s">
        <v>2472</v>
      </c>
      <c r="E3012" s="4" t="s">
        <v>9</v>
      </c>
      <c r="F3012" s="15">
        <f t="shared" ref="F3012:F3075" si="95">DATE(M3012,J3012,K3012)</f>
        <v>41907</v>
      </c>
      <c r="G3012" s="8">
        <v>0.66666666666666663</v>
      </c>
      <c r="H3012" s="16">
        <f>IF(G3012=" ",0,G3012)</f>
        <v>0.66666666666666663</v>
      </c>
      <c r="I3012" s="7" t="s">
        <v>795</v>
      </c>
      <c r="J3012">
        <v>9</v>
      </c>
      <c r="K3012">
        <v>25</v>
      </c>
      <c r="L3012">
        <v>14</v>
      </c>
      <c r="M3012" t="str">
        <f t="shared" si="94"/>
        <v>2014</v>
      </c>
      <c r="N3012" t="s">
        <v>22765</v>
      </c>
    </row>
    <row r="3013" spans="1:14" x14ac:dyDescent="0.35">
      <c r="A3013" s="9" t="s">
        <v>1382</v>
      </c>
      <c r="B3013" s="9" t="s">
        <v>13</v>
      </c>
      <c r="C3013" s="9" t="s">
        <v>7</v>
      </c>
      <c r="D3013" s="9" t="s">
        <v>2472</v>
      </c>
      <c r="E3013" s="5" t="s">
        <v>9</v>
      </c>
      <c r="F3013" s="15">
        <f t="shared" si="95"/>
        <v>41907</v>
      </c>
      <c r="G3013" s="10">
        <v>2.0833333333333332E-2</v>
      </c>
      <c r="H3013" s="16">
        <f>IF(G3013=" ",0,G3013)</f>
        <v>2.0833333333333332E-2</v>
      </c>
      <c r="I3013" s="9" t="s">
        <v>795</v>
      </c>
      <c r="J3013">
        <v>9</v>
      </c>
      <c r="K3013">
        <v>25</v>
      </c>
      <c r="L3013">
        <v>14</v>
      </c>
      <c r="M3013" t="str">
        <f t="shared" si="94"/>
        <v>2014</v>
      </c>
      <c r="N3013" t="s">
        <v>22765</v>
      </c>
    </row>
    <row r="3014" spans="1:14" x14ac:dyDescent="0.35">
      <c r="A3014" s="7" t="s">
        <v>1051</v>
      </c>
      <c r="B3014" s="7" t="s">
        <v>15</v>
      </c>
      <c r="C3014" s="7" t="s">
        <v>7</v>
      </c>
      <c r="D3014" s="7" t="s">
        <v>2472</v>
      </c>
      <c r="E3014" s="4" t="s">
        <v>9</v>
      </c>
      <c r="F3014" s="15">
        <f t="shared" si="95"/>
        <v>41906</v>
      </c>
      <c r="G3014" s="8">
        <v>0.85416666666666663</v>
      </c>
      <c r="H3014" s="16">
        <f>IF(G3014=" ",0,G3014)</f>
        <v>0.85416666666666663</v>
      </c>
      <c r="I3014" s="7" t="s">
        <v>20320</v>
      </c>
      <c r="J3014">
        <v>9</v>
      </c>
      <c r="K3014">
        <v>24</v>
      </c>
      <c r="L3014">
        <v>14</v>
      </c>
      <c r="M3014" t="str">
        <f t="shared" si="94"/>
        <v>2014</v>
      </c>
      <c r="N3014" t="s">
        <v>22765</v>
      </c>
    </row>
    <row r="3015" spans="1:14" x14ac:dyDescent="0.35">
      <c r="A3015" s="9" t="s">
        <v>7352</v>
      </c>
      <c r="B3015" s="9" t="s">
        <v>23</v>
      </c>
      <c r="C3015" s="9" t="s">
        <v>7</v>
      </c>
      <c r="D3015" s="9" t="s">
        <v>2472</v>
      </c>
      <c r="E3015" s="5" t="s">
        <v>9</v>
      </c>
      <c r="F3015" s="15">
        <f t="shared" si="95"/>
        <v>41906</v>
      </c>
      <c r="G3015" s="10">
        <v>0.76736111111111116</v>
      </c>
      <c r="H3015" s="16">
        <f>IF(G3015=" ",0,G3015)</f>
        <v>0.76736111111111116</v>
      </c>
      <c r="I3015" s="9" t="s">
        <v>20320</v>
      </c>
      <c r="J3015">
        <v>9</v>
      </c>
      <c r="K3015">
        <v>24</v>
      </c>
      <c r="L3015">
        <v>14</v>
      </c>
      <c r="M3015" t="str">
        <f t="shared" si="94"/>
        <v>2014</v>
      </c>
      <c r="N3015" t="s">
        <v>22765</v>
      </c>
    </row>
    <row r="3016" spans="1:14" x14ac:dyDescent="0.35">
      <c r="A3016" s="7" t="s">
        <v>737</v>
      </c>
      <c r="B3016" s="7" t="s">
        <v>102</v>
      </c>
      <c r="C3016" s="7" t="s">
        <v>103</v>
      </c>
      <c r="D3016" s="7" t="s">
        <v>2472</v>
      </c>
      <c r="E3016" s="4" t="s">
        <v>9</v>
      </c>
      <c r="F3016" s="15">
        <f t="shared" si="95"/>
        <v>41906</v>
      </c>
      <c r="G3016" s="8">
        <v>0.17430555555555557</v>
      </c>
      <c r="H3016" s="16">
        <f>IF(G3016=" ",0,G3016)</f>
        <v>0.17430555555555557</v>
      </c>
      <c r="I3016" s="7" t="s">
        <v>20320</v>
      </c>
      <c r="J3016">
        <v>9</v>
      </c>
      <c r="K3016">
        <v>24</v>
      </c>
      <c r="L3016">
        <v>14</v>
      </c>
      <c r="M3016" t="str">
        <f t="shared" si="94"/>
        <v>2014</v>
      </c>
      <c r="N3016" t="s">
        <v>22765</v>
      </c>
    </row>
    <row r="3017" spans="1:14" x14ac:dyDescent="0.35">
      <c r="A3017" s="9" t="s">
        <v>531</v>
      </c>
      <c r="B3017" s="9" t="s">
        <v>81</v>
      </c>
      <c r="C3017" s="9" t="s">
        <v>7</v>
      </c>
      <c r="D3017" s="9" t="s">
        <v>2472</v>
      </c>
      <c r="E3017" s="5" t="s">
        <v>9</v>
      </c>
      <c r="F3017" s="15">
        <f t="shared" si="95"/>
        <v>41905</v>
      </c>
      <c r="G3017" s="10">
        <v>0.87083333333333324</v>
      </c>
      <c r="H3017" s="16">
        <f>IF(G3017=" ",0,G3017)</f>
        <v>0.87083333333333324</v>
      </c>
      <c r="I3017" s="9" t="s">
        <v>20321</v>
      </c>
      <c r="J3017">
        <v>9</v>
      </c>
      <c r="K3017">
        <v>23</v>
      </c>
      <c r="L3017">
        <v>14</v>
      </c>
      <c r="M3017" t="str">
        <f t="shared" si="94"/>
        <v>2014</v>
      </c>
      <c r="N3017" t="s">
        <v>22765</v>
      </c>
    </row>
    <row r="3018" spans="1:14" x14ac:dyDescent="0.35">
      <c r="A3018" s="7" t="s">
        <v>418</v>
      </c>
      <c r="B3018" s="7" t="s">
        <v>45</v>
      </c>
      <c r="C3018" s="7" t="s">
        <v>7</v>
      </c>
      <c r="D3018" s="7" t="s">
        <v>2472</v>
      </c>
      <c r="E3018" s="4" t="s">
        <v>9</v>
      </c>
      <c r="F3018" s="15">
        <f t="shared" si="95"/>
        <v>41905</v>
      </c>
      <c r="G3018" s="8">
        <v>0.125</v>
      </c>
      <c r="H3018" s="16">
        <f>IF(G3018=" ",0,G3018)</f>
        <v>0.125</v>
      </c>
      <c r="I3018" s="7" t="s">
        <v>20321</v>
      </c>
      <c r="J3018">
        <v>9</v>
      </c>
      <c r="K3018">
        <v>23</v>
      </c>
      <c r="L3018">
        <v>14</v>
      </c>
      <c r="M3018" t="str">
        <f t="shared" si="94"/>
        <v>2014</v>
      </c>
      <c r="N3018" t="s">
        <v>22765</v>
      </c>
    </row>
    <row r="3019" spans="1:14" x14ac:dyDescent="0.35">
      <c r="A3019" s="9" t="s">
        <v>8936</v>
      </c>
      <c r="B3019" s="9" t="s">
        <v>202</v>
      </c>
      <c r="C3019" s="9" t="s">
        <v>7</v>
      </c>
      <c r="D3019" s="9" t="s">
        <v>2472</v>
      </c>
      <c r="E3019" s="5" t="s">
        <v>9</v>
      </c>
      <c r="F3019" s="15">
        <f t="shared" si="95"/>
        <v>41904</v>
      </c>
      <c r="G3019" s="10">
        <v>0.95833333333333337</v>
      </c>
      <c r="H3019" s="16">
        <f>IF(G3019=" ",0,G3019)</f>
        <v>0.95833333333333337</v>
      </c>
      <c r="I3019" s="9" t="s">
        <v>20322</v>
      </c>
      <c r="J3019">
        <v>9</v>
      </c>
      <c r="K3019">
        <v>22</v>
      </c>
      <c r="L3019">
        <v>14</v>
      </c>
      <c r="M3019" t="str">
        <f t="shared" si="94"/>
        <v>2014</v>
      </c>
      <c r="N3019" t="s">
        <v>22765</v>
      </c>
    </row>
    <row r="3020" spans="1:14" x14ac:dyDescent="0.35">
      <c r="A3020" s="7" t="s">
        <v>642</v>
      </c>
      <c r="B3020" s="7" t="s">
        <v>6</v>
      </c>
      <c r="C3020" s="7" t="s">
        <v>7</v>
      </c>
      <c r="D3020" s="7" t="s">
        <v>2472</v>
      </c>
      <c r="E3020" s="4" t="s">
        <v>9</v>
      </c>
      <c r="F3020" s="15">
        <f t="shared" si="95"/>
        <v>41904</v>
      </c>
      <c r="G3020" s="8">
        <v>0.88541666666666663</v>
      </c>
      <c r="H3020" s="16">
        <f>IF(G3020=" ",0,G3020)</f>
        <v>0.88541666666666663</v>
      </c>
      <c r="I3020" s="7" t="s">
        <v>20322</v>
      </c>
      <c r="J3020">
        <v>9</v>
      </c>
      <c r="K3020">
        <v>22</v>
      </c>
      <c r="L3020">
        <v>14</v>
      </c>
      <c r="M3020" t="str">
        <f t="shared" si="94"/>
        <v>2014</v>
      </c>
      <c r="N3020" t="s">
        <v>22765</v>
      </c>
    </row>
    <row r="3021" spans="1:14" x14ac:dyDescent="0.35">
      <c r="A3021" s="9" t="s">
        <v>1125</v>
      </c>
      <c r="B3021" s="9" t="s">
        <v>13</v>
      </c>
      <c r="C3021" s="9" t="s">
        <v>7</v>
      </c>
      <c r="D3021" s="9" t="s">
        <v>2472</v>
      </c>
      <c r="E3021" s="5" t="s">
        <v>9</v>
      </c>
      <c r="F3021" s="15">
        <f t="shared" si="95"/>
        <v>41903</v>
      </c>
      <c r="G3021" s="10">
        <v>0.75</v>
      </c>
      <c r="H3021" s="16">
        <f>IF(G3021=" ",0,G3021)</f>
        <v>0.75</v>
      </c>
      <c r="I3021" s="9" t="s">
        <v>20323</v>
      </c>
      <c r="J3021">
        <v>9</v>
      </c>
      <c r="K3021">
        <v>21</v>
      </c>
      <c r="L3021">
        <v>14</v>
      </c>
      <c r="M3021" t="str">
        <f t="shared" si="94"/>
        <v>2014</v>
      </c>
      <c r="N3021" t="s">
        <v>22765</v>
      </c>
    </row>
    <row r="3022" spans="1:14" x14ac:dyDescent="0.35">
      <c r="A3022" s="7" t="s">
        <v>472</v>
      </c>
      <c r="B3022" s="7" t="s">
        <v>292</v>
      </c>
      <c r="C3022" s="7" t="s">
        <v>7</v>
      </c>
      <c r="D3022" s="7" t="s">
        <v>2472</v>
      </c>
      <c r="E3022" s="4" t="s">
        <v>9</v>
      </c>
      <c r="F3022" s="15">
        <f t="shared" si="95"/>
        <v>41902</v>
      </c>
      <c r="G3022" s="8">
        <v>0.92708333333333337</v>
      </c>
      <c r="H3022" s="16">
        <f>IF(G3022=" ",0,G3022)</f>
        <v>0.92708333333333337</v>
      </c>
      <c r="I3022" s="7" t="s">
        <v>20324</v>
      </c>
      <c r="J3022">
        <v>9</v>
      </c>
      <c r="K3022">
        <v>20</v>
      </c>
      <c r="L3022">
        <v>14</v>
      </c>
      <c r="M3022" t="str">
        <f t="shared" si="94"/>
        <v>2014</v>
      </c>
      <c r="N3022" t="s">
        <v>22765</v>
      </c>
    </row>
    <row r="3023" spans="1:14" x14ac:dyDescent="0.35">
      <c r="A3023" s="9" t="s">
        <v>8941</v>
      </c>
      <c r="B3023" s="9" t="s">
        <v>208</v>
      </c>
      <c r="C3023" s="9" t="s">
        <v>7</v>
      </c>
      <c r="D3023" s="9" t="s">
        <v>2472</v>
      </c>
      <c r="E3023" s="5" t="s">
        <v>9</v>
      </c>
      <c r="F3023" s="15">
        <f t="shared" si="95"/>
        <v>41902</v>
      </c>
      <c r="G3023" s="10">
        <v>0.92361111111111116</v>
      </c>
      <c r="H3023" s="16">
        <f>IF(G3023=" ",0,G3023)</f>
        <v>0.92361111111111116</v>
      </c>
      <c r="I3023" s="9" t="s">
        <v>20324</v>
      </c>
      <c r="J3023">
        <v>9</v>
      </c>
      <c r="K3023">
        <v>20</v>
      </c>
      <c r="L3023">
        <v>14</v>
      </c>
      <c r="M3023" t="str">
        <f t="shared" si="94"/>
        <v>2014</v>
      </c>
      <c r="N3023" t="s">
        <v>22765</v>
      </c>
    </row>
    <row r="3024" spans="1:14" x14ac:dyDescent="0.35">
      <c r="A3024" s="7" t="s">
        <v>821</v>
      </c>
      <c r="B3024" s="7" t="s">
        <v>75</v>
      </c>
      <c r="C3024" s="7" t="s">
        <v>7</v>
      </c>
      <c r="D3024" s="7" t="s">
        <v>2472</v>
      </c>
      <c r="E3024" s="4" t="s">
        <v>9</v>
      </c>
      <c r="F3024" s="15">
        <f t="shared" si="95"/>
        <v>41902</v>
      </c>
      <c r="G3024" s="8">
        <v>0.88888888888888884</v>
      </c>
      <c r="H3024" s="16">
        <f>IF(G3024=" ",0,G3024)</f>
        <v>0.88888888888888884</v>
      </c>
      <c r="I3024" s="7" t="s">
        <v>20324</v>
      </c>
      <c r="J3024">
        <v>9</v>
      </c>
      <c r="K3024">
        <v>20</v>
      </c>
      <c r="L3024">
        <v>14</v>
      </c>
      <c r="M3024" t="str">
        <f t="shared" si="94"/>
        <v>2014</v>
      </c>
      <c r="N3024" t="s">
        <v>22765</v>
      </c>
    </row>
    <row r="3025" spans="1:14" x14ac:dyDescent="0.35">
      <c r="A3025" s="9" t="s">
        <v>8944</v>
      </c>
      <c r="B3025" s="9" t="s">
        <v>75</v>
      </c>
      <c r="C3025" s="9" t="s">
        <v>7</v>
      </c>
      <c r="D3025" s="9" t="s">
        <v>2472</v>
      </c>
      <c r="E3025" s="5" t="s">
        <v>9</v>
      </c>
      <c r="F3025" s="15">
        <f t="shared" si="95"/>
        <v>41902</v>
      </c>
      <c r="G3025" s="10">
        <v>0.875</v>
      </c>
      <c r="H3025" s="16">
        <f>IF(G3025=" ",0,G3025)</f>
        <v>0.875</v>
      </c>
      <c r="I3025" s="9" t="s">
        <v>20324</v>
      </c>
      <c r="J3025">
        <v>9</v>
      </c>
      <c r="K3025">
        <v>20</v>
      </c>
      <c r="L3025">
        <v>14</v>
      </c>
      <c r="M3025" t="str">
        <f t="shared" si="94"/>
        <v>2014</v>
      </c>
      <c r="N3025" t="s">
        <v>22765</v>
      </c>
    </row>
    <row r="3026" spans="1:14" x14ac:dyDescent="0.35">
      <c r="A3026" s="7" t="s">
        <v>1737</v>
      </c>
      <c r="B3026" s="7" t="s">
        <v>114</v>
      </c>
      <c r="C3026" s="7" t="s">
        <v>7</v>
      </c>
      <c r="D3026" s="7" t="s">
        <v>2472</v>
      </c>
      <c r="E3026" s="4" t="s">
        <v>9</v>
      </c>
      <c r="F3026" s="15">
        <f t="shared" si="95"/>
        <v>41902</v>
      </c>
      <c r="G3026" s="8">
        <v>0.8125</v>
      </c>
      <c r="H3026" s="16">
        <f>IF(G3026=" ",0,G3026)</f>
        <v>0.8125</v>
      </c>
      <c r="I3026" s="7" t="s">
        <v>20324</v>
      </c>
      <c r="J3026">
        <v>9</v>
      </c>
      <c r="K3026">
        <v>20</v>
      </c>
      <c r="L3026">
        <v>14</v>
      </c>
      <c r="M3026" t="str">
        <f t="shared" si="94"/>
        <v>2014</v>
      </c>
      <c r="N3026" t="s">
        <v>22765</v>
      </c>
    </row>
    <row r="3027" spans="1:14" x14ac:dyDescent="0.35">
      <c r="A3027" s="9" t="s">
        <v>568</v>
      </c>
      <c r="B3027" s="9" t="s">
        <v>105</v>
      </c>
      <c r="C3027" s="9" t="s">
        <v>7</v>
      </c>
      <c r="D3027" s="9" t="s">
        <v>2472</v>
      </c>
      <c r="E3027" s="5" t="s">
        <v>9</v>
      </c>
      <c r="F3027" s="15">
        <f t="shared" si="95"/>
        <v>41902</v>
      </c>
      <c r="G3027" s="10">
        <v>0.79166666666666663</v>
      </c>
      <c r="H3027" s="16">
        <f>IF(G3027=" ",0,G3027)</f>
        <v>0.79166666666666663</v>
      </c>
      <c r="I3027" s="9" t="s">
        <v>20324</v>
      </c>
      <c r="J3027">
        <v>9</v>
      </c>
      <c r="K3027">
        <v>20</v>
      </c>
      <c r="L3027">
        <v>14</v>
      </c>
      <c r="M3027" t="str">
        <f t="shared" si="94"/>
        <v>2014</v>
      </c>
      <c r="N3027" t="s">
        <v>22765</v>
      </c>
    </row>
    <row r="3028" spans="1:14" x14ac:dyDescent="0.35">
      <c r="A3028" s="7" t="s">
        <v>8947</v>
      </c>
      <c r="B3028" s="7" t="s">
        <v>48</v>
      </c>
      <c r="C3028" s="7" t="s">
        <v>7</v>
      </c>
      <c r="D3028" s="7" t="s">
        <v>2472</v>
      </c>
      <c r="E3028" s="4" t="s">
        <v>9</v>
      </c>
      <c r="F3028" s="15">
        <f t="shared" si="95"/>
        <v>41902</v>
      </c>
      <c r="G3028" s="8">
        <v>7.9861111111111105E-2</v>
      </c>
      <c r="H3028" s="16">
        <f>IF(G3028=" ",0,G3028)</f>
        <v>7.9861111111111105E-2</v>
      </c>
      <c r="I3028" s="7" t="s">
        <v>20324</v>
      </c>
      <c r="J3028">
        <v>9</v>
      </c>
      <c r="K3028">
        <v>20</v>
      </c>
      <c r="L3028">
        <v>14</v>
      </c>
      <c r="M3028" t="str">
        <f t="shared" si="94"/>
        <v>2014</v>
      </c>
      <c r="N3028" t="s">
        <v>22765</v>
      </c>
    </row>
    <row r="3029" spans="1:14" x14ac:dyDescent="0.35">
      <c r="A3029" s="9" t="s">
        <v>266</v>
      </c>
      <c r="B3029" s="9" t="s">
        <v>105</v>
      </c>
      <c r="C3029" s="9" t="s">
        <v>7</v>
      </c>
      <c r="D3029" s="9" t="s">
        <v>2472</v>
      </c>
      <c r="E3029" s="5" t="s">
        <v>9</v>
      </c>
      <c r="F3029" s="15">
        <f t="shared" si="95"/>
        <v>41901</v>
      </c>
      <c r="G3029" s="10">
        <v>0.875</v>
      </c>
      <c r="H3029" s="16">
        <f>IF(G3029=" ",0,G3029)</f>
        <v>0.875</v>
      </c>
      <c r="I3029" s="9" t="s">
        <v>20325</v>
      </c>
      <c r="J3029">
        <v>9</v>
      </c>
      <c r="K3029">
        <v>19</v>
      </c>
      <c r="L3029">
        <v>14</v>
      </c>
      <c r="M3029" t="str">
        <f t="shared" si="94"/>
        <v>2014</v>
      </c>
      <c r="N3029" t="s">
        <v>22765</v>
      </c>
    </row>
    <row r="3030" spans="1:14" x14ac:dyDescent="0.35">
      <c r="A3030" s="7" t="s">
        <v>8949</v>
      </c>
      <c r="B3030" s="7" t="s">
        <v>10</v>
      </c>
      <c r="C3030" s="7" t="s">
        <v>7</v>
      </c>
      <c r="D3030" s="7" t="s">
        <v>2472</v>
      </c>
      <c r="E3030" s="4" t="s">
        <v>9</v>
      </c>
      <c r="F3030" s="15">
        <f t="shared" si="95"/>
        <v>41901</v>
      </c>
      <c r="G3030" s="8">
        <v>0.80069444444444438</v>
      </c>
      <c r="H3030" s="16">
        <f>IF(G3030=" ",0,G3030)</f>
        <v>0.80069444444444438</v>
      </c>
      <c r="I3030" s="7" t="s">
        <v>20325</v>
      </c>
      <c r="J3030">
        <v>9</v>
      </c>
      <c r="K3030">
        <v>19</v>
      </c>
      <c r="L3030">
        <v>14</v>
      </c>
      <c r="M3030" t="str">
        <f t="shared" si="94"/>
        <v>2014</v>
      </c>
      <c r="N3030" t="s">
        <v>22765</v>
      </c>
    </row>
    <row r="3031" spans="1:14" x14ac:dyDescent="0.35">
      <c r="A3031" s="9" t="s">
        <v>96</v>
      </c>
      <c r="B3031" s="9" t="s">
        <v>42</v>
      </c>
      <c r="C3031" s="9" t="s">
        <v>7</v>
      </c>
      <c r="D3031" s="9" t="s">
        <v>2472</v>
      </c>
      <c r="E3031" s="5" t="s">
        <v>9</v>
      </c>
      <c r="F3031" s="15">
        <f t="shared" si="95"/>
        <v>41900</v>
      </c>
      <c r="G3031" s="10">
        <v>0.9375</v>
      </c>
      <c r="H3031" s="16">
        <f>IF(G3031=" ",0,G3031)</f>
        <v>0.9375</v>
      </c>
      <c r="I3031" s="9" t="s">
        <v>800</v>
      </c>
      <c r="J3031">
        <v>9</v>
      </c>
      <c r="K3031">
        <v>18</v>
      </c>
      <c r="L3031">
        <v>14</v>
      </c>
      <c r="M3031" t="str">
        <f t="shared" si="94"/>
        <v>2014</v>
      </c>
      <c r="N3031" t="s">
        <v>22765</v>
      </c>
    </row>
    <row r="3032" spans="1:14" x14ac:dyDescent="0.35">
      <c r="A3032" s="7" t="s">
        <v>161</v>
      </c>
      <c r="B3032" s="7" t="s">
        <v>41</v>
      </c>
      <c r="C3032" s="7" t="s">
        <v>7</v>
      </c>
      <c r="D3032" s="7" t="s">
        <v>2472</v>
      </c>
      <c r="E3032" s="4" t="s">
        <v>9</v>
      </c>
      <c r="F3032" s="15">
        <f t="shared" si="95"/>
        <v>41900</v>
      </c>
      <c r="G3032" s="8">
        <v>0.90972222222222221</v>
      </c>
      <c r="H3032" s="16">
        <f>IF(G3032=" ",0,G3032)</f>
        <v>0.90972222222222221</v>
      </c>
      <c r="I3032" s="7" t="s">
        <v>800</v>
      </c>
      <c r="J3032">
        <v>9</v>
      </c>
      <c r="K3032">
        <v>18</v>
      </c>
      <c r="L3032">
        <v>14</v>
      </c>
      <c r="M3032" t="str">
        <f t="shared" si="94"/>
        <v>2014</v>
      </c>
      <c r="N3032" t="s">
        <v>22765</v>
      </c>
    </row>
    <row r="3033" spans="1:14" x14ac:dyDescent="0.35">
      <c r="A3033" s="9" t="s">
        <v>3870</v>
      </c>
      <c r="B3033" s="9" t="s">
        <v>121</v>
      </c>
      <c r="C3033" s="9" t="s">
        <v>7</v>
      </c>
      <c r="D3033" s="9" t="s">
        <v>2472</v>
      </c>
      <c r="E3033" s="5" t="s">
        <v>9</v>
      </c>
      <c r="F3033" s="15">
        <f t="shared" si="95"/>
        <v>41900</v>
      </c>
      <c r="G3033" s="10">
        <v>0.90625</v>
      </c>
      <c r="H3033" s="16">
        <f>IF(G3033=" ",0,G3033)</f>
        <v>0.90625</v>
      </c>
      <c r="I3033" s="9" t="s">
        <v>800</v>
      </c>
      <c r="J3033">
        <v>9</v>
      </c>
      <c r="K3033">
        <v>18</v>
      </c>
      <c r="L3033">
        <v>14</v>
      </c>
      <c r="M3033" t="str">
        <f t="shared" si="94"/>
        <v>2014</v>
      </c>
      <c r="N3033" t="s">
        <v>22765</v>
      </c>
    </row>
    <row r="3034" spans="1:14" x14ac:dyDescent="0.35">
      <c r="A3034" s="7" t="s">
        <v>8954</v>
      </c>
      <c r="B3034" s="7" t="s">
        <v>102</v>
      </c>
      <c r="C3034" s="7" t="s">
        <v>103</v>
      </c>
      <c r="D3034" s="7" t="s">
        <v>2472</v>
      </c>
      <c r="E3034" s="4" t="s">
        <v>9</v>
      </c>
      <c r="F3034" s="15">
        <f t="shared" si="95"/>
        <v>41900</v>
      </c>
      <c r="G3034" s="8">
        <v>0.90347222222222223</v>
      </c>
      <c r="H3034" s="16">
        <f>IF(G3034=" ",0,G3034)</f>
        <v>0.90347222222222223</v>
      </c>
      <c r="I3034" s="7" t="s">
        <v>800</v>
      </c>
      <c r="J3034">
        <v>9</v>
      </c>
      <c r="K3034">
        <v>18</v>
      </c>
      <c r="L3034">
        <v>14</v>
      </c>
      <c r="M3034" t="str">
        <f t="shared" si="94"/>
        <v>2014</v>
      </c>
      <c r="N3034" t="s">
        <v>22765</v>
      </c>
    </row>
    <row r="3035" spans="1:14" x14ac:dyDescent="0.35">
      <c r="A3035" s="9" t="s">
        <v>2468</v>
      </c>
      <c r="B3035" s="9" t="s">
        <v>6</v>
      </c>
      <c r="C3035" s="9" t="s">
        <v>7</v>
      </c>
      <c r="D3035" s="9" t="s">
        <v>2472</v>
      </c>
      <c r="E3035" s="5" t="s">
        <v>9</v>
      </c>
      <c r="F3035" s="15">
        <f t="shared" si="95"/>
        <v>41900</v>
      </c>
      <c r="G3035" s="10">
        <v>0.89583333333333337</v>
      </c>
      <c r="H3035" s="16">
        <f>IF(G3035=" ",0,G3035)</f>
        <v>0.89583333333333337</v>
      </c>
      <c r="I3035" s="9" t="s">
        <v>800</v>
      </c>
      <c r="J3035">
        <v>9</v>
      </c>
      <c r="K3035">
        <v>18</v>
      </c>
      <c r="L3035">
        <v>14</v>
      </c>
      <c r="M3035" t="str">
        <f t="shared" si="94"/>
        <v>2014</v>
      </c>
      <c r="N3035" t="s">
        <v>22765</v>
      </c>
    </row>
    <row r="3036" spans="1:14" x14ac:dyDescent="0.35">
      <c r="A3036" s="7" t="s">
        <v>1264</v>
      </c>
      <c r="B3036" s="7" t="s">
        <v>320</v>
      </c>
      <c r="C3036" s="7" t="s">
        <v>7</v>
      </c>
      <c r="D3036" s="7" t="s">
        <v>2472</v>
      </c>
      <c r="E3036" s="4" t="s">
        <v>9</v>
      </c>
      <c r="F3036" s="15">
        <f t="shared" si="95"/>
        <v>41899</v>
      </c>
      <c r="G3036" s="8">
        <v>0.92361111111111116</v>
      </c>
      <c r="H3036" s="16">
        <f>IF(G3036=" ",0,G3036)</f>
        <v>0.92361111111111116</v>
      </c>
      <c r="I3036" s="7" t="s">
        <v>20326</v>
      </c>
      <c r="J3036">
        <v>9</v>
      </c>
      <c r="K3036">
        <v>17</v>
      </c>
      <c r="L3036">
        <v>14</v>
      </c>
      <c r="M3036" t="str">
        <f t="shared" si="94"/>
        <v>2014</v>
      </c>
      <c r="N3036" t="s">
        <v>22765</v>
      </c>
    </row>
    <row r="3037" spans="1:14" x14ac:dyDescent="0.35">
      <c r="A3037" s="9" t="s">
        <v>462</v>
      </c>
      <c r="B3037" s="9" t="s">
        <v>20</v>
      </c>
      <c r="C3037" s="9" t="s">
        <v>7</v>
      </c>
      <c r="D3037" s="9" t="s">
        <v>2472</v>
      </c>
      <c r="E3037" s="5" t="s">
        <v>9</v>
      </c>
      <c r="F3037" s="15">
        <f t="shared" si="95"/>
        <v>41899</v>
      </c>
      <c r="G3037" s="10">
        <v>0.91666666666666663</v>
      </c>
      <c r="H3037" s="16">
        <f>IF(G3037=" ",0,G3037)</f>
        <v>0.91666666666666663</v>
      </c>
      <c r="I3037" s="9" t="s">
        <v>20326</v>
      </c>
      <c r="J3037">
        <v>9</v>
      </c>
      <c r="K3037">
        <v>17</v>
      </c>
      <c r="L3037">
        <v>14</v>
      </c>
      <c r="M3037" t="str">
        <f t="shared" si="94"/>
        <v>2014</v>
      </c>
      <c r="N3037" t="s">
        <v>22765</v>
      </c>
    </row>
    <row r="3038" spans="1:14" x14ac:dyDescent="0.35">
      <c r="A3038" s="7" t="s">
        <v>60</v>
      </c>
      <c r="B3038" s="7" t="s">
        <v>61</v>
      </c>
      <c r="C3038" s="7" t="s">
        <v>7</v>
      </c>
      <c r="D3038" s="7" t="s">
        <v>2472</v>
      </c>
      <c r="E3038" s="4" t="s">
        <v>9</v>
      </c>
      <c r="F3038" s="15">
        <f t="shared" si="95"/>
        <v>41899</v>
      </c>
      <c r="G3038" s="8">
        <v>0.91666666666666663</v>
      </c>
      <c r="H3038" s="16">
        <f>IF(G3038=" ",0,G3038)</f>
        <v>0.91666666666666663</v>
      </c>
      <c r="I3038" s="7" t="s">
        <v>20326</v>
      </c>
      <c r="J3038">
        <v>9</v>
      </c>
      <c r="K3038">
        <v>17</v>
      </c>
      <c r="L3038">
        <v>14</v>
      </c>
      <c r="M3038" t="str">
        <f t="shared" si="94"/>
        <v>2014</v>
      </c>
      <c r="N3038" t="s">
        <v>22765</v>
      </c>
    </row>
    <row r="3039" spans="1:14" x14ac:dyDescent="0.35">
      <c r="A3039" s="9" t="s">
        <v>2445</v>
      </c>
      <c r="B3039" s="9" t="s">
        <v>41</v>
      </c>
      <c r="C3039" s="9" t="s">
        <v>7</v>
      </c>
      <c r="D3039" s="9" t="s">
        <v>2472</v>
      </c>
      <c r="E3039" s="5" t="s">
        <v>9</v>
      </c>
      <c r="F3039" s="15">
        <f t="shared" si="95"/>
        <v>41899</v>
      </c>
      <c r="G3039" s="10">
        <v>0.89930555555555547</v>
      </c>
      <c r="H3039" s="16">
        <f>IF(G3039=" ",0,G3039)</f>
        <v>0.89930555555555547</v>
      </c>
      <c r="I3039" s="9" t="s">
        <v>20326</v>
      </c>
      <c r="J3039">
        <v>9</v>
      </c>
      <c r="K3039">
        <v>17</v>
      </c>
      <c r="L3039">
        <v>14</v>
      </c>
      <c r="M3039" t="str">
        <f t="shared" si="94"/>
        <v>2014</v>
      </c>
      <c r="N3039" t="s">
        <v>22765</v>
      </c>
    </row>
    <row r="3040" spans="1:14" x14ac:dyDescent="0.35">
      <c r="A3040" s="7" t="s">
        <v>1289</v>
      </c>
      <c r="B3040" s="7" t="s">
        <v>28</v>
      </c>
      <c r="C3040" s="7" t="s">
        <v>7</v>
      </c>
      <c r="D3040" s="7" t="s">
        <v>2472</v>
      </c>
      <c r="E3040" s="4" t="s">
        <v>9</v>
      </c>
      <c r="F3040" s="15">
        <f t="shared" si="95"/>
        <v>41899</v>
      </c>
      <c r="G3040" s="8">
        <v>0.87152777777777779</v>
      </c>
      <c r="H3040" s="16">
        <f>IF(G3040=" ",0,G3040)</f>
        <v>0.87152777777777779</v>
      </c>
      <c r="I3040" s="7" t="s">
        <v>20326</v>
      </c>
      <c r="J3040">
        <v>9</v>
      </c>
      <c r="K3040">
        <v>17</v>
      </c>
      <c r="L3040">
        <v>14</v>
      </c>
      <c r="M3040" t="str">
        <f t="shared" si="94"/>
        <v>2014</v>
      </c>
      <c r="N3040" t="s">
        <v>22765</v>
      </c>
    </row>
    <row r="3041" spans="1:14" x14ac:dyDescent="0.35">
      <c r="A3041" s="9" t="s">
        <v>1033</v>
      </c>
      <c r="B3041" s="9" t="s">
        <v>121</v>
      </c>
      <c r="C3041" s="9" t="s">
        <v>7</v>
      </c>
      <c r="D3041" s="9" t="s">
        <v>2472</v>
      </c>
      <c r="E3041" s="5" t="s">
        <v>9</v>
      </c>
      <c r="F3041" s="15">
        <f t="shared" si="95"/>
        <v>41899</v>
      </c>
      <c r="G3041" s="10">
        <v>0.84375</v>
      </c>
      <c r="H3041" s="16">
        <f>IF(G3041=" ",0,G3041)</f>
        <v>0.84375</v>
      </c>
      <c r="I3041" s="9" t="s">
        <v>20326</v>
      </c>
      <c r="J3041">
        <v>9</v>
      </c>
      <c r="K3041">
        <v>17</v>
      </c>
      <c r="L3041">
        <v>14</v>
      </c>
      <c r="M3041" t="str">
        <f t="shared" si="94"/>
        <v>2014</v>
      </c>
      <c r="N3041" t="s">
        <v>22765</v>
      </c>
    </row>
    <row r="3042" spans="1:14" x14ac:dyDescent="0.35">
      <c r="A3042" s="7" t="s">
        <v>1126</v>
      </c>
      <c r="B3042" s="7" t="s">
        <v>15</v>
      </c>
      <c r="C3042" s="7" t="s">
        <v>7</v>
      </c>
      <c r="D3042" s="7" t="s">
        <v>2472</v>
      </c>
      <c r="E3042" s="4" t="s">
        <v>9</v>
      </c>
      <c r="F3042" s="15">
        <f t="shared" si="95"/>
        <v>41898</v>
      </c>
      <c r="G3042" s="8">
        <v>0.89374999999999993</v>
      </c>
      <c r="H3042" s="16">
        <f>IF(G3042=" ",0,G3042)</f>
        <v>0.89374999999999993</v>
      </c>
      <c r="I3042" s="7" t="s">
        <v>8962</v>
      </c>
      <c r="J3042">
        <v>9</v>
      </c>
      <c r="K3042">
        <v>16</v>
      </c>
      <c r="L3042">
        <v>14</v>
      </c>
      <c r="M3042" t="str">
        <f t="shared" si="94"/>
        <v>2014</v>
      </c>
      <c r="N3042" t="s">
        <v>22765</v>
      </c>
    </row>
    <row r="3043" spans="1:14" x14ac:dyDescent="0.35">
      <c r="A3043" s="9" t="s">
        <v>606</v>
      </c>
      <c r="B3043" s="9" t="s">
        <v>76</v>
      </c>
      <c r="C3043" s="9" t="s">
        <v>7</v>
      </c>
      <c r="D3043" s="9" t="s">
        <v>2472</v>
      </c>
      <c r="E3043" s="5" t="s">
        <v>9</v>
      </c>
      <c r="F3043" s="15">
        <f t="shared" si="95"/>
        <v>41898</v>
      </c>
      <c r="G3043" s="10">
        <v>0.875</v>
      </c>
      <c r="H3043" s="16">
        <f>IF(G3043=" ",0,G3043)</f>
        <v>0.875</v>
      </c>
      <c r="I3043" s="9" t="s">
        <v>8962</v>
      </c>
      <c r="J3043">
        <v>9</v>
      </c>
      <c r="K3043">
        <v>16</v>
      </c>
      <c r="L3043">
        <v>14</v>
      </c>
      <c r="M3043" t="str">
        <f t="shared" si="94"/>
        <v>2014</v>
      </c>
      <c r="N3043" t="s">
        <v>22765</v>
      </c>
    </row>
    <row r="3044" spans="1:14" x14ac:dyDescent="0.35">
      <c r="A3044" s="7" t="s">
        <v>2030</v>
      </c>
      <c r="B3044" s="7" t="s">
        <v>141</v>
      </c>
      <c r="C3044" s="7" t="s">
        <v>7</v>
      </c>
      <c r="D3044" s="7" t="s">
        <v>2472</v>
      </c>
      <c r="E3044" s="4" t="s">
        <v>9</v>
      </c>
      <c r="F3044" s="15">
        <f t="shared" si="95"/>
        <v>41898</v>
      </c>
      <c r="G3044" s="11"/>
      <c r="H3044" s="16">
        <f>IF(G3044=" ",0,G3044)</f>
        <v>0</v>
      </c>
      <c r="I3044" s="7" t="s">
        <v>8962</v>
      </c>
      <c r="J3044">
        <v>9</v>
      </c>
      <c r="K3044">
        <v>16</v>
      </c>
      <c r="L3044">
        <v>14</v>
      </c>
      <c r="M3044" t="str">
        <f t="shared" si="94"/>
        <v>2014</v>
      </c>
      <c r="N3044" t="s">
        <v>22765</v>
      </c>
    </row>
    <row r="3045" spans="1:14" x14ac:dyDescent="0.35">
      <c r="A3045" s="9" t="s">
        <v>2346</v>
      </c>
      <c r="B3045" s="9" t="s">
        <v>10</v>
      </c>
      <c r="C3045" s="9" t="s">
        <v>7</v>
      </c>
      <c r="D3045" s="9" t="s">
        <v>2472</v>
      </c>
      <c r="E3045" s="5" t="s">
        <v>9</v>
      </c>
      <c r="F3045" s="15">
        <f t="shared" si="95"/>
        <v>41897</v>
      </c>
      <c r="G3045" s="10">
        <v>0.89583333333333337</v>
      </c>
      <c r="H3045" s="16">
        <f>IF(G3045=" ",0,G3045)</f>
        <v>0.89583333333333337</v>
      </c>
      <c r="I3045" s="9" t="s">
        <v>20327</v>
      </c>
      <c r="J3045">
        <v>9</v>
      </c>
      <c r="K3045">
        <v>15</v>
      </c>
      <c r="L3045">
        <v>14</v>
      </c>
      <c r="M3045" t="str">
        <f t="shared" si="94"/>
        <v>2014</v>
      </c>
      <c r="N3045" t="s">
        <v>22765</v>
      </c>
    </row>
    <row r="3046" spans="1:14" x14ac:dyDescent="0.35">
      <c r="A3046" s="7" t="s">
        <v>204</v>
      </c>
      <c r="B3046" s="7" t="s">
        <v>48</v>
      </c>
      <c r="C3046" s="7" t="s">
        <v>7</v>
      </c>
      <c r="D3046" s="7" t="s">
        <v>2472</v>
      </c>
      <c r="E3046" s="4" t="s">
        <v>9</v>
      </c>
      <c r="F3046" s="15">
        <f t="shared" si="95"/>
        <v>41896</v>
      </c>
      <c r="G3046" s="8">
        <v>0.95833333333333337</v>
      </c>
      <c r="H3046" s="16">
        <f>IF(G3046=" ",0,G3046)</f>
        <v>0.95833333333333337</v>
      </c>
      <c r="I3046" s="7" t="s">
        <v>20328</v>
      </c>
      <c r="J3046">
        <v>9</v>
      </c>
      <c r="K3046">
        <v>14</v>
      </c>
      <c r="L3046">
        <v>14</v>
      </c>
      <c r="M3046" t="str">
        <f t="shared" si="94"/>
        <v>2014</v>
      </c>
      <c r="N3046" t="s">
        <v>22765</v>
      </c>
    </row>
    <row r="3047" spans="1:14" x14ac:dyDescent="0.35">
      <c r="A3047" s="9" t="s">
        <v>1273</v>
      </c>
      <c r="B3047" s="9" t="s">
        <v>75</v>
      </c>
      <c r="C3047" s="9" t="s">
        <v>7</v>
      </c>
      <c r="D3047" s="9" t="s">
        <v>2472</v>
      </c>
      <c r="E3047" s="5" t="s">
        <v>9</v>
      </c>
      <c r="F3047" s="15">
        <f t="shared" si="95"/>
        <v>41896</v>
      </c>
      <c r="G3047" s="10">
        <v>0.875</v>
      </c>
      <c r="H3047" s="16">
        <f>IF(G3047=" ",0,G3047)</f>
        <v>0.875</v>
      </c>
      <c r="I3047" s="9" t="s">
        <v>20328</v>
      </c>
      <c r="J3047">
        <v>9</v>
      </c>
      <c r="K3047">
        <v>14</v>
      </c>
      <c r="L3047">
        <v>14</v>
      </c>
      <c r="M3047" t="str">
        <f t="shared" si="94"/>
        <v>2014</v>
      </c>
      <c r="N3047" t="s">
        <v>22765</v>
      </c>
    </row>
    <row r="3048" spans="1:14" x14ac:dyDescent="0.35">
      <c r="A3048" s="7" t="s">
        <v>1493</v>
      </c>
      <c r="B3048" s="7" t="s">
        <v>37</v>
      </c>
      <c r="C3048" s="7" t="s">
        <v>7</v>
      </c>
      <c r="D3048" s="7" t="s">
        <v>2472</v>
      </c>
      <c r="E3048" s="4" t="s">
        <v>9</v>
      </c>
      <c r="F3048" s="15">
        <f t="shared" si="95"/>
        <v>41896</v>
      </c>
      <c r="G3048" s="8">
        <v>0.875</v>
      </c>
      <c r="H3048" s="16">
        <f>IF(G3048=" ",0,G3048)</f>
        <v>0.875</v>
      </c>
      <c r="I3048" s="7" t="s">
        <v>20328</v>
      </c>
      <c r="J3048">
        <v>9</v>
      </c>
      <c r="K3048">
        <v>14</v>
      </c>
      <c r="L3048">
        <v>14</v>
      </c>
      <c r="M3048" t="str">
        <f t="shared" si="94"/>
        <v>2014</v>
      </c>
      <c r="N3048" t="s">
        <v>22765</v>
      </c>
    </row>
    <row r="3049" spans="1:14" x14ac:dyDescent="0.35">
      <c r="A3049" s="9" t="s">
        <v>1639</v>
      </c>
      <c r="B3049" s="9" t="s">
        <v>28</v>
      </c>
      <c r="C3049" s="9" t="s">
        <v>7</v>
      </c>
      <c r="D3049" s="9" t="s">
        <v>2472</v>
      </c>
      <c r="E3049" s="5" t="s">
        <v>9</v>
      </c>
      <c r="F3049" s="15">
        <f t="shared" si="95"/>
        <v>41896</v>
      </c>
      <c r="G3049" s="10">
        <v>0.77430555555555547</v>
      </c>
      <c r="H3049" s="16">
        <f>IF(G3049=" ",0,G3049)</f>
        <v>0.77430555555555547</v>
      </c>
      <c r="I3049" s="9" t="s">
        <v>20328</v>
      </c>
      <c r="J3049">
        <v>9</v>
      </c>
      <c r="K3049">
        <v>14</v>
      </c>
      <c r="L3049">
        <v>14</v>
      </c>
      <c r="M3049" t="str">
        <f t="shared" si="94"/>
        <v>2014</v>
      </c>
      <c r="N3049" t="s">
        <v>22765</v>
      </c>
    </row>
    <row r="3050" spans="1:14" x14ac:dyDescent="0.35">
      <c r="A3050" s="7" t="s">
        <v>8967</v>
      </c>
      <c r="B3050" s="7" t="s">
        <v>13</v>
      </c>
      <c r="C3050" s="7" t="s">
        <v>7</v>
      </c>
      <c r="D3050" s="7" t="s">
        <v>2472</v>
      </c>
      <c r="E3050" s="4" t="s">
        <v>9</v>
      </c>
      <c r="F3050" s="15">
        <f t="shared" si="95"/>
        <v>41895</v>
      </c>
      <c r="G3050" s="8">
        <v>0.95833333333333337</v>
      </c>
      <c r="H3050" s="16">
        <f>IF(G3050=" ",0,G3050)</f>
        <v>0.95833333333333337</v>
      </c>
      <c r="I3050" s="7" t="s">
        <v>20329</v>
      </c>
      <c r="J3050">
        <v>9</v>
      </c>
      <c r="K3050">
        <v>13</v>
      </c>
      <c r="L3050">
        <v>14</v>
      </c>
      <c r="M3050" t="str">
        <f t="shared" si="94"/>
        <v>2014</v>
      </c>
      <c r="N3050" t="s">
        <v>22765</v>
      </c>
    </row>
    <row r="3051" spans="1:14" x14ac:dyDescent="0.35">
      <c r="A3051" s="9" t="s">
        <v>255</v>
      </c>
      <c r="B3051" s="9" t="s">
        <v>48</v>
      </c>
      <c r="C3051" s="9" t="s">
        <v>7</v>
      </c>
      <c r="D3051" s="9" t="s">
        <v>2472</v>
      </c>
      <c r="E3051" s="5" t="s">
        <v>9</v>
      </c>
      <c r="F3051" s="15">
        <f t="shared" si="95"/>
        <v>41895</v>
      </c>
      <c r="G3051" s="10">
        <v>0.87777777777777777</v>
      </c>
      <c r="H3051" s="16">
        <f>IF(G3051=" ",0,G3051)</f>
        <v>0.87777777777777777</v>
      </c>
      <c r="I3051" s="9" t="s">
        <v>20329</v>
      </c>
      <c r="J3051">
        <v>9</v>
      </c>
      <c r="K3051">
        <v>13</v>
      </c>
      <c r="L3051">
        <v>14</v>
      </c>
      <c r="M3051" t="str">
        <f t="shared" si="94"/>
        <v>2014</v>
      </c>
      <c r="N3051" t="s">
        <v>22765</v>
      </c>
    </row>
    <row r="3052" spans="1:14" x14ac:dyDescent="0.35">
      <c r="A3052" s="7" t="s">
        <v>2080</v>
      </c>
      <c r="B3052" s="7" t="s">
        <v>208</v>
      </c>
      <c r="C3052" s="7" t="s">
        <v>7</v>
      </c>
      <c r="D3052" s="7" t="s">
        <v>2472</v>
      </c>
      <c r="E3052" s="4" t="s">
        <v>9</v>
      </c>
      <c r="F3052" s="15">
        <f t="shared" si="95"/>
        <v>41895</v>
      </c>
      <c r="G3052" s="8">
        <v>0.85416666666666663</v>
      </c>
      <c r="H3052" s="16">
        <f>IF(G3052=" ",0,G3052)</f>
        <v>0.85416666666666663</v>
      </c>
      <c r="I3052" s="7" t="s">
        <v>20329</v>
      </c>
      <c r="J3052">
        <v>9</v>
      </c>
      <c r="K3052">
        <v>13</v>
      </c>
      <c r="L3052">
        <v>14</v>
      </c>
      <c r="M3052" t="str">
        <f t="shared" si="94"/>
        <v>2014</v>
      </c>
      <c r="N3052" t="s">
        <v>22765</v>
      </c>
    </row>
    <row r="3053" spans="1:14" x14ac:dyDescent="0.35">
      <c r="A3053" s="9" t="s">
        <v>8971</v>
      </c>
      <c r="B3053" s="9" t="s">
        <v>387</v>
      </c>
      <c r="C3053" s="9" t="s">
        <v>103</v>
      </c>
      <c r="D3053" s="9" t="s">
        <v>2472</v>
      </c>
      <c r="E3053" s="5" t="s">
        <v>9</v>
      </c>
      <c r="F3053" s="15">
        <f t="shared" si="95"/>
        <v>41895</v>
      </c>
      <c r="G3053" s="10">
        <v>0.84722222222222221</v>
      </c>
      <c r="H3053" s="16">
        <f>IF(G3053=" ",0,G3053)</f>
        <v>0.84722222222222221</v>
      </c>
      <c r="I3053" s="9" t="s">
        <v>20329</v>
      </c>
      <c r="J3053">
        <v>9</v>
      </c>
      <c r="K3053">
        <v>13</v>
      </c>
      <c r="L3053">
        <v>14</v>
      </c>
      <c r="M3053" t="str">
        <f t="shared" si="94"/>
        <v>2014</v>
      </c>
      <c r="N3053" t="s">
        <v>22765</v>
      </c>
    </row>
    <row r="3054" spans="1:14" x14ac:dyDescent="0.35">
      <c r="A3054" s="7" t="s">
        <v>913</v>
      </c>
      <c r="B3054" s="7" t="s">
        <v>387</v>
      </c>
      <c r="C3054" s="7" t="s">
        <v>103</v>
      </c>
      <c r="D3054" s="7" t="s">
        <v>2472</v>
      </c>
      <c r="E3054" s="4" t="s">
        <v>9</v>
      </c>
      <c r="F3054" s="15">
        <f t="shared" si="95"/>
        <v>41895</v>
      </c>
      <c r="G3054" s="8">
        <v>0.84583333333333333</v>
      </c>
      <c r="H3054" s="16">
        <f>IF(G3054=" ",0,G3054)</f>
        <v>0.84583333333333333</v>
      </c>
      <c r="I3054" s="7" t="s">
        <v>20329</v>
      </c>
      <c r="J3054">
        <v>9</v>
      </c>
      <c r="K3054">
        <v>13</v>
      </c>
      <c r="L3054">
        <v>14</v>
      </c>
      <c r="M3054" t="str">
        <f t="shared" si="94"/>
        <v>2014</v>
      </c>
      <c r="N3054" t="s">
        <v>22765</v>
      </c>
    </row>
    <row r="3055" spans="1:14" x14ac:dyDescent="0.35">
      <c r="A3055" s="9" t="s">
        <v>277</v>
      </c>
      <c r="B3055" s="9" t="s">
        <v>57</v>
      </c>
      <c r="C3055" s="9" t="s">
        <v>7</v>
      </c>
      <c r="D3055" s="9" t="s">
        <v>2472</v>
      </c>
      <c r="E3055" s="5" t="s">
        <v>9</v>
      </c>
      <c r="F3055" s="15">
        <f t="shared" si="95"/>
        <v>41895</v>
      </c>
      <c r="G3055" s="10">
        <v>0.81944444444444453</v>
      </c>
      <c r="H3055" s="16">
        <f>IF(G3055=" ",0,G3055)</f>
        <v>0.81944444444444453</v>
      </c>
      <c r="I3055" s="9" t="s">
        <v>20329</v>
      </c>
      <c r="J3055">
        <v>9</v>
      </c>
      <c r="K3055">
        <v>13</v>
      </c>
      <c r="L3055">
        <v>14</v>
      </c>
      <c r="M3055" t="str">
        <f t="shared" si="94"/>
        <v>2014</v>
      </c>
      <c r="N3055" t="s">
        <v>22765</v>
      </c>
    </row>
    <row r="3056" spans="1:14" x14ac:dyDescent="0.35">
      <c r="A3056" s="7" t="s">
        <v>277</v>
      </c>
      <c r="B3056" s="7" t="s">
        <v>57</v>
      </c>
      <c r="C3056" s="7" t="s">
        <v>7</v>
      </c>
      <c r="D3056" s="7" t="s">
        <v>2472</v>
      </c>
      <c r="E3056" s="4" t="s">
        <v>9</v>
      </c>
      <c r="F3056" s="15">
        <f t="shared" si="95"/>
        <v>41895</v>
      </c>
      <c r="G3056" s="8">
        <v>0.58333333333333337</v>
      </c>
      <c r="H3056" s="16">
        <f>IF(G3056=" ",0,G3056)</f>
        <v>0.58333333333333337</v>
      </c>
      <c r="I3056" s="7" t="s">
        <v>20329</v>
      </c>
      <c r="J3056">
        <v>9</v>
      </c>
      <c r="K3056">
        <v>13</v>
      </c>
      <c r="L3056">
        <v>14</v>
      </c>
      <c r="M3056" t="str">
        <f t="shared" si="94"/>
        <v>2014</v>
      </c>
      <c r="N3056" t="s">
        <v>22765</v>
      </c>
    </row>
    <row r="3057" spans="1:14" x14ac:dyDescent="0.35">
      <c r="A3057" s="9" t="s">
        <v>277</v>
      </c>
      <c r="B3057" s="9" t="s">
        <v>57</v>
      </c>
      <c r="C3057" s="9" t="s">
        <v>7</v>
      </c>
      <c r="D3057" s="9" t="s">
        <v>2472</v>
      </c>
      <c r="E3057" s="5" t="s">
        <v>9</v>
      </c>
      <c r="F3057" s="15">
        <f t="shared" si="95"/>
        <v>41895</v>
      </c>
      <c r="G3057" s="10">
        <v>0.58333333333333337</v>
      </c>
      <c r="H3057" s="16">
        <f>IF(G3057=" ",0,G3057)</f>
        <v>0.58333333333333337</v>
      </c>
      <c r="I3057" s="9" t="s">
        <v>20329</v>
      </c>
      <c r="J3057">
        <v>9</v>
      </c>
      <c r="K3057">
        <v>13</v>
      </c>
      <c r="L3057">
        <v>14</v>
      </c>
      <c r="M3057" t="str">
        <f t="shared" si="94"/>
        <v>2014</v>
      </c>
      <c r="N3057" t="s">
        <v>22765</v>
      </c>
    </row>
    <row r="3058" spans="1:14" x14ac:dyDescent="0.35">
      <c r="A3058" s="7" t="s">
        <v>79</v>
      </c>
      <c r="B3058" s="7" t="s">
        <v>57</v>
      </c>
      <c r="C3058" s="7" t="s">
        <v>7</v>
      </c>
      <c r="D3058" s="7" t="s">
        <v>2472</v>
      </c>
      <c r="E3058" s="4" t="s">
        <v>9</v>
      </c>
      <c r="F3058" s="15">
        <f t="shared" si="95"/>
        <v>41895</v>
      </c>
      <c r="G3058" s="8">
        <v>0.32291666666666669</v>
      </c>
      <c r="H3058" s="16">
        <f>IF(G3058=" ",0,G3058)</f>
        <v>0.32291666666666669</v>
      </c>
      <c r="I3058" s="7" t="s">
        <v>20329</v>
      </c>
      <c r="J3058">
        <v>9</v>
      </c>
      <c r="K3058">
        <v>13</v>
      </c>
      <c r="L3058">
        <v>14</v>
      </c>
      <c r="M3058" t="str">
        <f t="shared" si="94"/>
        <v>2014</v>
      </c>
      <c r="N3058" t="s">
        <v>22765</v>
      </c>
    </row>
    <row r="3059" spans="1:14" x14ac:dyDescent="0.35">
      <c r="A3059" s="9" t="s">
        <v>9018</v>
      </c>
      <c r="B3059" s="9" t="s">
        <v>135</v>
      </c>
      <c r="C3059" s="9" t="s">
        <v>7</v>
      </c>
      <c r="D3059" s="9" t="s">
        <v>2472</v>
      </c>
      <c r="E3059" s="5" t="s">
        <v>9</v>
      </c>
      <c r="F3059" s="15">
        <f t="shared" si="95"/>
        <v>41882</v>
      </c>
      <c r="G3059" s="10">
        <v>0.93055555555555547</v>
      </c>
      <c r="H3059" s="16">
        <f>IF(G3059=" ",0,G3059)</f>
        <v>0.93055555555555547</v>
      </c>
      <c r="I3059" s="9" t="s">
        <v>1935</v>
      </c>
      <c r="J3059">
        <v>8</v>
      </c>
      <c r="K3059">
        <v>31</v>
      </c>
      <c r="L3059">
        <v>14</v>
      </c>
      <c r="M3059" t="str">
        <f t="shared" si="94"/>
        <v>2014</v>
      </c>
      <c r="N3059" t="s">
        <v>22765</v>
      </c>
    </row>
    <row r="3060" spans="1:14" x14ac:dyDescent="0.35">
      <c r="A3060" s="7" t="s">
        <v>1795</v>
      </c>
      <c r="B3060" s="7" t="s">
        <v>6</v>
      </c>
      <c r="C3060" s="7" t="s">
        <v>7</v>
      </c>
      <c r="D3060" s="7" t="s">
        <v>2472</v>
      </c>
      <c r="E3060" s="4" t="s">
        <v>9</v>
      </c>
      <c r="F3060" s="15">
        <f t="shared" si="95"/>
        <v>41882</v>
      </c>
      <c r="G3060" s="8">
        <v>0.89583333333333337</v>
      </c>
      <c r="H3060" s="16">
        <f>IF(G3060=" ",0,G3060)</f>
        <v>0.89583333333333337</v>
      </c>
      <c r="I3060" s="7" t="s">
        <v>1935</v>
      </c>
      <c r="J3060">
        <v>8</v>
      </c>
      <c r="K3060">
        <v>31</v>
      </c>
      <c r="L3060">
        <v>14</v>
      </c>
      <c r="M3060" t="str">
        <f t="shared" si="94"/>
        <v>2014</v>
      </c>
      <c r="N3060" t="s">
        <v>22765</v>
      </c>
    </row>
    <row r="3061" spans="1:14" x14ac:dyDescent="0.35">
      <c r="A3061" s="9" t="s">
        <v>2370</v>
      </c>
      <c r="B3061" s="9" t="s">
        <v>135</v>
      </c>
      <c r="C3061" s="9" t="s">
        <v>7</v>
      </c>
      <c r="D3061" s="9" t="s">
        <v>2472</v>
      </c>
      <c r="E3061" s="5" t="s">
        <v>9</v>
      </c>
      <c r="F3061" s="15">
        <f t="shared" si="95"/>
        <v>41882</v>
      </c>
      <c r="G3061" s="10">
        <v>0.89097222222222217</v>
      </c>
      <c r="H3061" s="16">
        <f>IF(G3061=" ",0,G3061)</f>
        <v>0.89097222222222217</v>
      </c>
      <c r="I3061" s="9" t="s">
        <v>1935</v>
      </c>
      <c r="J3061">
        <v>8</v>
      </c>
      <c r="K3061">
        <v>31</v>
      </c>
      <c r="L3061">
        <v>14</v>
      </c>
      <c r="M3061" t="str">
        <f t="shared" si="94"/>
        <v>2014</v>
      </c>
      <c r="N3061" t="s">
        <v>22765</v>
      </c>
    </row>
    <row r="3062" spans="1:14" x14ac:dyDescent="0.35">
      <c r="A3062" s="7" t="s">
        <v>5725</v>
      </c>
      <c r="B3062" s="7" t="s">
        <v>52</v>
      </c>
      <c r="C3062" s="7" t="s">
        <v>7</v>
      </c>
      <c r="D3062" s="7" t="s">
        <v>2472</v>
      </c>
      <c r="E3062" s="4" t="s">
        <v>9</v>
      </c>
      <c r="F3062" s="15">
        <f t="shared" si="95"/>
        <v>41882</v>
      </c>
      <c r="G3062" s="8">
        <v>0.86805555555555547</v>
      </c>
      <c r="H3062" s="16">
        <f>IF(G3062=" ",0,G3062)</f>
        <v>0.86805555555555547</v>
      </c>
      <c r="I3062" s="7" t="s">
        <v>1935</v>
      </c>
      <c r="J3062">
        <v>8</v>
      </c>
      <c r="K3062">
        <v>31</v>
      </c>
      <c r="L3062">
        <v>14</v>
      </c>
      <c r="M3062" t="str">
        <f t="shared" si="94"/>
        <v>2014</v>
      </c>
      <c r="N3062" t="s">
        <v>22765</v>
      </c>
    </row>
    <row r="3063" spans="1:14" x14ac:dyDescent="0.35">
      <c r="A3063" s="9" t="s">
        <v>2865</v>
      </c>
      <c r="B3063" s="9" t="s">
        <v>62</v>
      </c>
      <c r="C3063" s="9" t="s">
        <v>7</v>
      </c>
      <c r="D3063" s="9" t="s">
        <v>2472</v>
      </c>
      <c r="E3063" s="5" t="s">
        <v>9</v>
      </c>
      <c r="F3063" s="15">
        <f t="shared" si="95"/>
        <v>41881</v>
      </c>
      <c r="G3063" s="10">
        <v>0.99652777777777779</v>
      </c>
      <c r="H3063" s="16">
        <f>IF(G3063=" ",0,G3063)</f>
        <v>0.99652777777777779</v>
      </c>
      <c r="I3063" s="9" t="s">
        <v>20330</v>
      </c>
      <c r="J3063">
        <v>8</v>
      </c>
      <c r="K3063">
        <v>30</v>
      </c>
      <c r="L3063">
        <v>14</v>
      </c>
      <c r="M3063" t="str">
        <f t="shared" si="94"/>
        <v>2014</v>
      </c>
      <c r="N3063" t="s">
        <v>22765</v>
      </c>
    </row>
    <row r="3064" spans="1:14" x14ac:dyDescent="0.35">
      <c r="A3064" s="7" t="s">
        <v>6207</v>
      </c>
      <c r="B3064" s="7" t="s">
        <v>303</v>
      </c>
      <c r="C3064" s="7" t="s">
        <v>7</v>
      </c>
      <c r="D3064" s="7" t="s">
        <v>2472</v>
      </c>
      <c r="E3064" s="4" t="s">
        <v>9</v>
      </c>
      <c r="F3064" s="15">
        <f t="shared" si="95"/>
        <v>41881</v>
      </c>
      <c r="G3064" s="8">
        <v>0.97916666666666663</v>
      </c>
      <c r="H3064" s="16">
        <f>IF(G3064=" ",0,G3064)</f>
        <v>0.97916666666666663</v>
      </c>
      <c r="I3064" s="7" t="s">
        <v>20330</v>
      </c>
      <c r="J3064">
        <v>8</v>
      </c>
      <c r="K3064">
        <v>30</v>
      </c>
      <c r="L3064">
        <v>14</v>
      </c>
      <c r="M3064" t="str">
        <f t="shared" si="94"/>
        <v>2014</v>
      </c>
      <c r="N3064" t="s">
        <v>22765</v>
      </c>
    </row>
    <row r="3065" spans="1:14" x14ac:dyDescent="0.35">
      <c r="A3065" s="9" t="s">
        <v>227</v>
      </c>
      <c r="B3065" s="9" t="s">
        <v>93</v>
      </c>
      <c r="C3065" s="9" t="s">
        <v>7</v>
      </c>
      <c r="D3065" s="9" t="s">
        <v>2472</v>
      </c>
      <c r="E3065" s="5" t="s">
        <v>9</v>
      </c>
      <c r="F3065" s="15">
        <f t="shared" si="95"/>
        <v>41881</v>
      </c>
      <c r="G3065" s="10">
        <v>0.91666666666666663</v>
      </c>
      <c r="H3065" s="16">
        <f>IF(G3065=" ",0,G3065)</f>
        <v>0.91666666666666663</v>
      </c>
      <c r="I3065" s="9" t="s">
        <v>20330</v>
      </c>
      <c r="J3065">
        <v>8</v>
      </c>
      <c r="K3065">
        <v>30</v>
      </c>
      <c r="L3065">
        <v>14</v>
      </c>
      <c r="M3065" t="str">
        <f t="shared" si="94"/>
        <v>2014</v>
      </c>
      <c r="N3065" t="s">
        <v>22765</v>
      </c>
    </row>
    <row r="3066" spans="1:14" x14ac:dyDescent="0.35">
      <c r="A3066" s="7" t="s">
        <v>1990</v>
      </c>
      <c r="B3066" s="7" t="s">
        <v>37</v>
      </c>
      <c r="C3066" s="7" t="s">
        <v>7</v>
      </c>
      <c r="D3066" s="7" t="s">
        <v>2472</v>
      </c>
      <c r="E3066" s="4" t="s">
        <v>9</v>
      </c>
      <c r="F3066" s="15">
        <f t="shared" si="95"/>
        <v>41881</v>
      </c>
      <c r="G3066" s="8">
        <v>0.88541666666666663</v>
      </c>
      <c r="H3066" s="16">
        <f>IF(G3066=" ",0,G3066)</f>
        <v>0.88541666666666663</v>
      </c>
      <c r="I3066" s="7" t="s">
        <v>20330</v>
      </c>
      <c r="J3066">
        <v>8</v>
      </c>
      <c r="K3066">
        <v>30</v>
      </c>
      <c r="L3066">
        <v>14</v>
      </c>
      <c r="M3066" t="str">
        <f t="shared" si="94"/>
        <v>2014</v>
      </c>
      <c r="N3066" t="s">
        <v>22765</v>
      </c>
    </row>
    <row r="3067" spans="1:14" x14ac:dyDescent="0.35">
      <c r="A3067" s="9" t="s">
        <v>8936</v>
      </c>
      <c r="B3067" s="9" t="s">
        <v>202</v>
      </c>
      <c r="C3067" s="9" t="s">
        <v>7</v>
      </c>
      <c r="D3067" s="9" t="s">
        <v>2472</v>
      </c>
      <c r="E3067" s="5" t="s">
        <v>9</v>
      </c>
      <c r="F3067" s="15">
        <f t="shared" si="95"/>
        <v>41881</v>
      </c>
      <c r="G3067" s="10">
        <v>0.70833333333333337</v>
      </c>
      <c r="H3067" s="16">
        <f>IF(G3067=" ",0,G3067)</f>
        <v>0.70833333333333337</v>
      </c>
      <c r="I3067" s="9" t="s">
        <v>20330</v>
      </c>
      <c r="J3067">
        <v>8</v>
      </c>
      <c r="K3067">
        <v>30</v>
      </c>
      <c r="L3067">
        <v>14</v>
      </c>
      <c r="M3067" t="str">
        <f t="shared" si="94"/>
        <v>2014</v>
      </c>
      <c r="N3067" t="s">
        <v>22765</v>
      </c>
    </row>
    <row r="3068" spans="1:14" x14ac:dyDescent="0.35">
      <c r="A3068" s="7" t="s">
        <v>862</v>
      </c>
      <c r="B3068" s="7" t="s">
        <v>18</v>
      </c>
      <c r="C3068" s="7" t="s">
        <v>7</v>
      </c>
      <c r="D3068" s="7" t="s">
        <v>2472</v>
      </c>
      <c r="E3068" s="4" t="s">
        <v>9</v>
      </c>
      <c r="F3068" s="15">
        <f t="shared" si="95"/>
        <v>41881</v>
      </c>
      <c r="G3068" s="8">
        <v>0.45833333333333331</v>
      </c>
      <c r="H3068" s="16">
        <f>IF(G3068=" ",0,G3068)</f>
        <v>0.45833333333333331</v>
      </c>
      <c r="I3068" s="7" t="s">
        <v>20330</v>
      </c>
      <c r="J3068">
        <v>8</v>
      </c>
      <c r="K3068">
        <v>30</v>
      </c>
      <c r="L3068">
        <v>14</v>
      </c>
      <c r="M3068" t="str">
        <f t="shared" si="94"/>
        <v>2014</v>
      </c>
      <c r="N3068" t="s">
        <v>22765</v>
      </c>
    </row>
    <row r="3069" spans="1:14" x14ac:dyDescent="0.35">
      <c r="A3069" s="9" t="s">
        <v>944</v>
      </c>
      <c r="B3069" s="9" t="s">
        <v>45</v>
      </c>
      <c r="C3069" s="9" t="s">
        <v>7</v>
      </c>
      <c r="D3069" s="9" t="s">
        <v>2472</v>
      </c>
      <c r="E3069" s="5" t="s">
        <v>9</v>
      </c>
      <c r="F3069" s="15">
        <f t="shared" si="95"/>
        <v>41881</v>
      </c>
      <c r="G3069" s="10">
        <v>0.22916666666666666</v>
      </c>
      <c r="H3069" s="16">
        <f>IF(G3069=" ",0,G3069)</f>
        <v>0.22916666666666666</v>
      </c>
      <c r="I3069" s="9" t="s">
        <v>20330</v>
      </c>
      <c r="J3069">
        <v>8</v>
      </c>
      <c r="K3069">
        <v>30</v>
      </c>
      <c r="L3069">
        <v>14</v>
      </c>
      <c r="M3069" t="str">
        <f t="shared" si="94"/>
        <v>2014</v>
      </c>
      <c r="N3069" t="s">
        <v>22765</v>
      </c>
    </row>
    <row r="3070" spans="1:14" x14ac:dyDescent="0.35">
      <c r="A3070" s="7" t="s">
        <v>1289</v>
      </c>
      <c r="B3070" s="7" t="s">
        <v>52</v>
      </c>
      <c r="C3070" s="7" t="s">
        <v>7</v>
      </c>
      <c r="D3070" s="7" t="s">
        <v>2472</v>
      </c>
      <c r="E3070" s="4" t="s">
        <v>9</v>
      </c>
      <c r="F3070" s="15">
        <f t="shared" si="95"/>
        <v>41880</v>
      </c>
      <c r="G3070" s="8">
        <v>0.99444444444444446</v>
      </c>
      <c r="H3070" s="16">
        <f>IF(G3070=" ",0,G3070)</f>
        <v>0.99444444444444446</v>
      </c>
      <c r="I3070" s="7" t="s">
        <v>808</v>
      </c>
      <c r="J3070">
        <v>8</v>
      </c>
      <c r="K3070">
        <v>29</v>
      </c>
      <c r="L3070">
        <v>14</v>
      </c>
      <c r="M3070" t="str">
        <f t="shared" si="94"/>
        <v>2014</v>
      </c>
      <c r="N3070" t="s">
        <v>22765</v>
      </c>
    </row>
    <row r="3071" spans="1:14" x14ac:dyDescent="0.35">
      <c r="A3071" s="9" t="s">
        <v>9030</v>
      </c>
      <c r="B3071" s="9" t="s">
        <v>48</v>
      </c>
      <c r="C3071" s="9" t="s">
        <v>7</v>
      </c>
      <c r="D3071" s="9" t="s">
        <v>2472</v>
      </c>
      <c r="E3071" s="5" t="s">
        <v>9</v>
      </c>
      <c r="F3071" s="15">
        <f t="shared" si="95"/>
        <v>41880</v>
      </c>
      <c r="G3071" s="10">
        <v>0.97916666666666663</v>
      </c>
      <c r="H3071" s="16">
        <f>IF(G3071=" ",0,G3071)</f>
        <v>0.97916666666666663</v>
      </c>
      <c r="I3071" s="9" t="s">
        <v>808</v>
      </c>
      <c r="J3071">
        <v>8</v>
      </c>
      <c r="K3071">
        <v>29</v>
      </c>
      <c r="L3071">
        <v>14</v>
      </c>
      <c r="M3071" t="str">
        <f t="shared" si="94"/>
        <v>2014</v>
      </c>
      <c r="N3071" t="s">
        <v>22765</v>
      </c>
    </row>
    <row r="3072" spans="1:14" x14ac:dyDescent="0.35">
      <c r="A3072" s="7" t="s">
        <v>7469</v>
      </c>
      <c r="B3072" s="7" t="s">
        <v>61</v>
      </c>
      <c r="C3072" s="7" t="s">
        <v>7</v>
      </c>
      <c r="D3072" s="7" t="s">
        <v>2472</v>
      </c>
      <c r="E3072" s="4" t="s">
        <v>9</v>
      </c>
      <c r="F3072" s="15">
        <f t="shared" si="95"/>
        <v>41880</v>
      </c>
      <c r="G3072" s="8">
        <v>0.91666666666666663</v>
      </c>
      <c r="H3072" s="16">
        <f>IF(G3072=" ",0,G3072)</f>
        <v>0.91666666666666663</v>
      </c>
      <c r="I3072" s="7" t="s">
        <v>808</v>
      </c>
      <c r="J3072">
        <v>8</v>
      </c>
      <c r="K3072">
        <v>29</v>
      </c>
      <c r="L3072">
        <v>14</v>
      </c>
      <c r="M3072" t="str">
        <f t="shared" si="94"/>
        <v>2014</v>
      </c>
      <c r="N3072" t="s">
        <v>22765</v>
      </c>
    </row>
    <row r="3073" spans="1:14" x14ac:dyDescent="0.35">
      <c r="A3073" s="9" t="s">
        <v>416</v>
      </c>
      <c r="B3073" s="9" t="s">
        <v>15</v>
      </c>
      <c r="C3073" s="9" t="s">
        <v>7</v>
      </c>
      <c r="D3073" s="9" t="s">
        <v>2472</v>
      </c>
      <c r="E3073" s="5" t="s">
        <v>9</v>
      </c>
      <c r="F3073" s="15">
        <f t="shared" si="95"/>
        <v>41880</v>
      </c>
      <c r="G3073" s="10">
        <v>0.90277777777777779</v>
      </c>
      <c r="H3073" s="16">
        <f>IF(G3073=" ",0,G3073)</f>
        <v>0.90277777777777779</v>
      </c>
      <c r="I3073" s="9" t="s">
        <v>808</v>
      </c>
      <c r="J3073">
        <v>8</v>
      </c>
      <c r="K3073">
        <v>29</v>
      </c>
      <c r="L3073">
        <v>14</v>
      </c>
      <c r="M3073" t="str">
        <f t="shared" si="94"/>
        <v>2014</v>
      </c>
      <c r="N3073" t="s">
        <v>22765</v>
      </c>
    </row>
    <row r="3074" spans="1:14" x14ac:dyDescent="0.35">
      <c r="A3074" s="7" t="s">
        <v>9034</v>
      </c>
      <c r="B3074" s="7" t="s">
        <v>34</v>
      </c>
      <c r="C3074" s="7" t="s">
        <v>7</v>
      </c>
      <c r="D3074" s="7" t="s">
        <v>2472</v>
      </c>
      <c r="E3074" s="4" t="s">
        <v>9</v>
      </c>
      <c r="F3074" s="15">
        <f t="shared" si="95"/>
        <v>41880</v>
      </c>
      <c r="G3074" s="8">
        <v>0.89583333333333337</v>
      </c>
      <c r="H3074" s="16">
        <f>IF(G3074=" ",0,G3074)</f>
        <v>0.89583333333333337</v>
      </c>
      <c r="I3074" s="7" t="s">
        <v>808</v>
      </c>
      <c r="J3074">
        <v>8</v>
      </c>
      <c r="K3074">
        <v>29</v>
      </c>
      <c r="L3074">
        <v>14</v>
      </c>
      <c r="M3074" t="str">
        <f t="shared" si="94"/>
        <v>2014</v>
      </c>
      <c r="N3074" t="s">
        <v>22765</v>
      </c>
    </row>
    <row r="3075" spans="1:14" x14ac:dyDescent="0.35">
      <c r="A3075" s="9" t="s">
        <v>743</v>
      </c>
      <c r="B3075" s="9" t="s">
        <v>28</v>
      </c>
      <c r="C3075" s="9" t="s">
        <v>7</v>
      </c>
      <c r="D3075" s="9" t="s">
        <v>2472</v>
      </c>
      <c r="E3075" s="5" t="s">
        <v>9</v>
      </c>
      <c r="F3075" s="15">
        <f t="shared" si="95"/>
        <v>41880</v>
      </c>
      <c r="G3075" s="10">
        <v>0.89583333333333337</v>
      </c>
      <c r="H3075" s="16">
        <f>IF(G3075=" ",0,G3075)</f>
        <v>0.89583333333333337</v>
      </c>
      <c r="I3075" s="9" t="s">
        <v>808</v>
      </c>
      <c r="J3075">
        <v>8</v>
      </c>
      <c r="K3075">
        <v>29</v>
      </c>
      <c r="L3075">
        <v>14</v>
      </c>
      <c r="M3075" t="str">
        <f t="shared" ref="M3075:N3138" si="96">IF(L3075&lt;=9,_xlfn.CONCAT(200,L3075),IF(AND(L3075&gt;9,L3075&lt;=22),_xlfn.CONCAT(20,L3075),_xlfn.CONCAT(19,L3075)))</f>
        <v>2014</v>
      </c>
      <c r="N3075" t="s">
        <v>22765</v>
      </c>
    </row>
    <row r="3076" spans="1:14" x14ac:dyDescent="0.35">
      <c r="A3076" s="7" t="s">
        <v>5931</v>
      </c>
      <c r="B3076" s="7" t="s">
        <v>37</v>
      </c>
      <c r="C3076" s="7" t="s">
        <v>7</v>
      </c>
      <c r="D3076" s="7" t="s">
        <v>2472</v>
      </c>
      <c r="E3076" s="4" t="s">
        <v>9</v>
      </c>
      <c r="F3076" s="15">
        <f t="shared" ref="F3076:F3139" si="97">DATE(M3076,J3076,K3076)</f>
        <v>41880</v>
      </c>
      <c r="G3076" s="8">
        <v>0.84166666666666667</v>
      </c>
      <c r="H3076" s="16">
        <f>IF(G3076=" ",0,G3076)</f>
        <v>0.84166666666666667</v>
      </c>
      <c r="I3076" s="7" t="s">
        <v>808</v>
      </c>
      <c r="J3076">
        <v>8</v>
      </c>
      <c r="K3076">
        <v>29</v>
      </c>
      <c r="L3076">
        <v>14</v>
      </c>
      <c r="M3076" t="str">
        <f t="shared" si="96"/>
        <v>2014</v>
      </c>
      <c r="N3076" t="s">
        <v>22765</v>
      </c>
    </row>
    <row r="3077" spans="1:14" x14ac:dyDescent="0.35">
      <c r="A3077" s="9" t="s">
        <v>4560</v>
      </c>
      <c r="B3077" s="9" t="s">
        <v>202</v>
      </c>
      <c r="C3077" s="9" t="s">
        <v>7</v>
      </c>
      <c r="D3077" s="9" t="s">
        <v>2472</v>
      </c>
      <c r="E3077" s="5" t="s">
        <v>9</v>
      </c>
      <c r="F3077" s="15">
        <f t="shared" si="97"/>
        <v>41880</v>
      </c>
      <c r="G3077" s="10">
        <v>0.73611111111111116</v>
      </c>
      <c r="H3077" s="16">
        <f>IF(G3077=" ",0,G3077)</f>
        <v>0.73611111111111116</v>
      </c>
      <c r="I3077" s="9" t="s">
        <v>808</v>
      </c>
      <c r="J3077">
        <v>8</v>
      </c>
      <c r="K3077">
        <v>29</v>
      </c>
      <c r="L3077">
        <v>14</v>
      </c>
      <c r="M3077" t="str">
        <f t="shared" si="96"/>
        <v>2014</v>
      </c>
      <c r="N3077" t="s">
        <v>22765</v>
      </c>
    </row>
    <row r="3078" spans="1:14" x14ac:dyDescent="0.35">
      <c r="A3078" s="7" t="s">
        <v>35</v>
      </c>
      <c r="B3078" s="7" t="s">
        <v>15</v>
      </c>
      <c r="C3078" s="7" t="s">
        <v>7</v>
      </c>
      <c r="D3078" s="7" t="s">
        <v>2472</v>
      </c>
      <c r="E3078" s="4" t="s">
        <v>9</v>
      </c>
      <c r="F3078" s="15">
        <f t="shared" si="97"/>
        <v>41880</v>
      </c>
      <c r="G3078" s="8">
        <v>0.52083333333333337</v>
      </c>
      <c r="H3078" s="16">
        <f>IF(G3078=" ",0,G3078)</f>
        <v>0.52083333333333337</v>
      </c>
      <c r="I3078" s="7" t="s">
        <v>808</v>
      </c>
      <c r="J3078">
        <v>8</v>
      </c>
      <c r="K3078">
        <v>29</v>
      </c>
      <c r="L3078">
        <v>14</v>
      </c>
      <c r="M3078" t="str">
        <f t="shared" si="96"/>
        <v>2014</v>
      </c>
      <c r="N3078" t="s">
        <v>22765</v>
      </c>
    </row>
    <row r="3079" spans="1:14" x14ac:dyDescent="0.35">
      <c r="A3079" s="9" t="s">
        <v>9039</v>
      </c>
      <c r="B3079" s="9" t="s">
        <v>102</v>
      </c>
      <c r="C3079" s="9" t="s">
        <v>103</v>
      </c>
      <c r="D3079" s="9" t="s">
        <v>2472</v>
      </c>
      <c r="E3079" s="5" t="s">
        <v>9</v>
      </c>
      <c r="F3079" s="15">
        <f t="shared" si="97"/>
        <v>41880</v>
      </c>
      <c r="G3079" s="10">
        <v>0.51388888888888895</v>
      </c>
      <c r="H3079" s="16">
        <f>IF(G3079=" ",0,G3079)</f>
        <v>0.51388888888888895</v>
      </c>
      <c r="I3079" s="9" t="s">
        <v>808</v>
      </c>
      <c r="J3079">
        <v>8</v>
      </c>
      <c r="K3079">
        <v>29</v>
      </c>
      <c r="L3079">
        <v>14</v>
      </c>
      <c r="M3079" t="str">
        <f t="shared" si="96"/>
        <v>2014</v>
      </c>
      <c r="N3079" t="s">
        <v>22765</v>
      </c>
    </row>
    <row r="3080" spans="1:14" x14ac:dyDescent="0.35">
      <c r="A3080" s="7" t="s">
        <v>3573</v>
      </c>
      <c r="B3080" s="7" t="s">
        <v>15</v>
      </c>
      <c r="C3080" s="7" t="s">
        <v>7</v>
      </c>
      <c r="D3080" s="7" t="s">
        <v>2472</v>
      </c>
      <c r="E3080" s="4" t="s">
        <v>9</v>
      </c>
      <c r="F3080" s="15">
        <f t="shared" si="97"/>
        <v>41879</v>
      </c>
      <c r="G3080" s="8">
        <v>0.9375</v>
      </c>
      <c r="H3080" s="16">
        <f>IF(G3080=" ",0,G3080)</f>
        <v>0.9375</v>
      </c>
      <c r="I3080" s="7" t="s">
        <v>20331</v>
      </c>
      <c r="J3080">
        <v>8</v>
      </c>
      <c r="K3080">
        <v>28</v>
      </c>
      <c r="L3080">
        <v>14</v>
      </c>
      <c r="M3080" t="str">
        <f t="shared" si="96"/>
        <v>2014</v>
      </c>
      <c r="N3080" t="s">
        <v>22765</v>
      </c>
    </row>
    <row r="3081" spans="1:14" x14ac:dyDescent="0.35">
      <c r="A3081" s="9" t="s">
        <v>9042</v>
      </c>
      <c r="B3081" s="9" t="s">
        <v>28</v>
      </c>
      <c r="C3081" s="9" t="s">
        <v>7</v>
      </c>
      <c r="D3081" s="9" t="s">
        <v>2472</v>
      </c>
      <c r="E3081" s="5" t="s">
        <v>9</v>
      </c>
      <c r="F3081" s="15">
        <f t="shared" si="97"/>
        <v>41879</v>
      </c>
      <c r="G3081" s="10">
        <v>0.91666666666666663</v>
      </c>
      <c r="H3081" s="16">
        <f>IF(G3081=" ",0,G3081)</f>
        <v>0.91666666666666663</v>
      </c>
      <c r="I3081" s="9" t="s">
        <v>20331</v>
      </c>
      <c r="J3081">
        <v>8</v>
      </c>
      <c r="K3081">
        <v>28</v>
      </c>
      <c r="L3081">
        <v>14</v>
      </c>
      <c r="M3081" t="str">
        <f t="shared" si="96"/>
        <v>2014</v>
      </c>
      <c r="N3081" t="s">
        <v>22765</v>
      </c>
    </row>
    <row r="3082" spans="1:14" x14ac:dyDescent="0.35">
      <c r="A3082" s="7" t="s">
        <v>1906</v>
      </c>
      <c r="B3082" s="7" t="s">
        <v>81</v>
      </c>
      <c r="C3082" s="7" t="s">
        <v>7</v>
      </c>
      <c r="D3082" s="7" t="s">
        <v>2472</v>
      </c>
      <c r="E3082" s="4" t="s">
        <v>9</v>
      </c>
      <c r="F3082" s="15">
        <f t="shared" si="97"/>
        <v>41879</v>
      </c>
      <c r="G3082" s="8">
        <v>0.89930555555555547</v>
      </c>
      <c r="H3082" s="16">
        <f>IF(G3082=" ",0,G3082)</f>
        <v>0.89930555555555547</v>
      </c>
      <c r="I3082" s="7" t="s">
        <v>20331</v>
      </c>
      <c r="J3082">
        <v>8</v>
      </c>
      <c r="K3082">
        <v>28</v>
      </c>
      <c r="L3082">
        <v>14</v>
      </c>
      <c r="M3082" t="str">
        <f t="shared" si="96"/>
        <v>2014</v>
      </c>
      <c r="N3082" t="s">
        <v>22765</v>
      </c>
    </row>
    <row r="3083" spans="1:14" x14ac:dyDescent="0.35">
      <c r="A3083" s="9" t="s">
        <v>9045</v>
      </c>
      <c r="B3083" s="9" t="s">
        <v>116</v>
      </c>
      <c r="C3083" s="9" t="s">
        <v>7</v>
      </c>
      <c r="D3083" s="9" t="s">
        <v>2472</v>
      </c>
      <c r="E3083" s="5" t="s">
        <v>9</v>
      </c>
      <c r="F3083" s="15">
        <f t="shared" si="97"/>
        <v>41879</v>
      </c>
      <c r="G3083" s="10">
        <v>0.82291666666666663</v>
      </c>
      <c r="H3083" s="16">
        <f>IF(G3083=" ",0,G3083)</f>
        <v>0.82291666666666663</v>
      </c>
      <c r="I3083" s="9" t="s">
        <v>20331</v>
      </c>
      <c r="J3083">
        <v>8</v>
      </c>
      <c r="K3083">
        <v>28</v>
      </c>
      <c r="L3083">
        <v>14</v>
      </c>
      <c r="M3083" t="str">
        <f t="shared" si="96"/>
        <v>2014</v>
      </c>
      <c r="N3083" t="s">
        <v>22765</v>
      </c>
    </row>
    <row r="3084" spans="1:14" x14ac:dyDescent="0.35">
      <c r="A3084" s="7" t="s">
        <v>1443</v>
      </c>
      <c r="B3084" s="7" t="s">
        <v>66</v>
      </c>
      <c r="C3084" s="7" t="s">
        <v>7</v>
      </c>
      <c r="D3084" s="7" t="s">
        <v>2472</v>
      </c>
      <c r="E3084" s="4" t="s">
        <v>9</v>
      </c>
      <c r="F3084" s="15">
        <f t="shared" si="97"/>
        <v>41879</v>
      </c>
      <c r="G3084" s="8">
        <v>0.78125</v>
      </c>
      <c r="H3084" s="16">
        <f>IF(G3084=" ",0,G3084)</f>
        <v>0.78125</v>
      </c>
      <c r="I3084" s="7" t="s">
        <v>20331</v>
      </c>
      <c r="J3084">
        <v>8</v>
      </c>
      <c r="K3084">
        <v>28</v>
      </c>
      <c r="L3084">
        <v>14</v>
      </c>
      <c r="M3084" t="str">
        <f t="shared" si="96"/>
        <v>2014</v>
      </c>
      <c r="N3084" t="s">
        <v>22765</v>
      </c>
    </row>
    <row r="3085" spans="1:14" x14ac:dyDescent="0.35">
      <c r="A3085" s="9" t="s">
        <v>9048</v>
      </c>
      <c r="B3085" s="9" t="s">
        <v>37</v>
      </c>
      <c r="C3085" s="9" t="s">
        <v>7</v>
      </c>
      <c r="D3085" s="9" t="s">
        <v>2472</v>
      </c>
      <c r="E3085" s="5" t="s">
        <v>9</v>
      </c>
      <c r="F3085" s="15">
        <f t="shared" si="97"/>
        <v>41879</v>
      </c>
      <c r="G3085" s="10">
        <v>0.23958333333333334</v>
      </c>
      <c r="H3085" s="16">
        <f>IF(G3085=" ",0,G3085)</f>
        <v>0.23958333333333334</v>
      </c>
      <c r="I3085" s="9" t="s">
        <v>20331</v>
      </c>
      <c r="J3085">
        <v>8</v>
      </c>
      <c r="K3085">
        <v>28</v>
      </c>
      <c r="L3085">
        <v>14</v>
      </c>
      <c r="M3085" t="str">
        <f t="shared" si="96"/>
        <v>2014</v>
      </c>
      <c r="N3085" t="s">
        <v>22765</v>
      </c>
    </row>
    <row r="3086" spans="1:14" x14ac:dyDescent="0.35">
      <c r="A3086" s="7" t="s">
        <v>9050</v>
      </c>
      <c r="B3086" s="7" t="s">
        <v>37</v>
      </c>
      <c r="C3086" s="7" t="s">
        <v>7</v>
      </c>
      <c r="D3086" s="7" t="s">
        <v>2472</v>
      </c>
      <c r="E3086" s="4" t="s">
        <v>9</v>
      </c>
      <c r="F3086" s="15">
        <f t="shared" si="97"/>
        <v>41879</v>
      </c>
      <c r="G3086" s="8">
        <v>0.20833333333333334</v>
      </c>
      <c r="H3086" s="16">
        <f>IF(G3086=" ",0,G3086)</f>
        <v>0.20833333333333334</v>
      </c>
      <c r="I3086" s="7" t="s">
        <v>20331</v>
      </c>
      <c r="J3086">
        <v>8</v>
      </c>
      <c r="K3086">
        <v>28</v>
      </c>
      <c r="L3086">
        <v>14</v>
      </c>
      <c r="M3086" t="str">
        <f t="shared" si="96"/>
        <v>2014</v>
      </c>
      <c r="N3086" t="s">
        <v>22765</v>
      </c>
    </row>
    <row r="3087" spans="1:14" x14ac:dyDescent="0.35">
      <c r="A3087" s="9" t="s">
        <v>1360</v>
      </c>
      <c r="B3087" s="9" t="s">
        <v>61</v>
      </c>
      <c r="C3087" s="9" t="s">
        <v>7</v>
      </c>
      <c r="D3087" s="9" t="s">
        <v>2472</v>
      </c>
      <c r="E3087" s="5" t="s">
        <v>9</v>
      </c>
      <c r="F3087" s="15">
        <f t="shared" si="97"/>
        <v>41878</v>
      </c>
      <c r="G3087" s="10">
        <v>0.89374999999999993</v>
      </c>
      <c r="H3087" s="16">
        <f>IF(G3087=" ",0,G3087)</f>
        <v>0.89374999999999993</v>
      </c>
      <c r="I3087" s="9" t="s">
        <v>20332</v>
      </c>
      <c r="J3087">
        <v>8</v>
      </c>
      <c r="K3087">
        <v>27</v>
      </c>
      <c r="L3087">
        <v>14</v>
      </c>
      <c r="M3087" t="str">
        <f t="shared" si="96"/>
        <v>2014</v>
      </c>
      <c r="N3087" t="s">
        <v>22765</v>
      </c>
    </row>
    <row r="3088" spans="1:14" x14ac:dyDescent="0.35">
      <c r="A3088" s="7" t="s">
        <v>161</v>
      </c>
      <c r="B3088" s="7" t="s">
        <v>41</v>
      </c>
      <c r="C3088" s="7" t="s">
        <v>7</v>
      </c>
      <c r="D3088" s="7" t="s">
        <v>2472</v>
      </c>
      <c r="E3088" s="4" t="s">
        <v>9</v>
      </c>
      <c r="F3088" s="15">
        <f t="shared" si="97"/>
        <v>41878</v>
      </c>
      <c r="G3088" s="8">
        <v>0.85416666666666663</v>
      </c>
      <c r="H3088" s="16">
        <f>IF(G3088=" ",0,G3088)</f>
        <v>0.85416666666666663</v>
      </c>
      <c r="I3088" s="7" t="s">
        <v>20332</v>
      </c>
      <c r="J3088">
        <v>8</v>
      </c>
      <c r="K3088">
        <v>27</v>
      </c>
      <c r="L3088">
        <v>14</v>
      </c>
      <c r="M3088" t="str">
        <f t="shared" si="96"/>
        <v>2014</v>
      </c>
      <c r="N3088" t="s">
        <v>22765</v>
      </c>
    </row>
    <row r="3089" spans="1:14" x14ac:dyDescent="0.35">
      <c r="A3089" s="9" t="s">
        <v>211</v>
      </c>
      <c r="B3089" s="9" t="s">
        <v>32</v>
      </c>
      <c r="C3089" s="9" t="s">
        <v>7</v>
      </c>
      <c r="D3089" s="9" t="s">
        <v>2472</v>
      </c>
      <c r="E3089" s="5" t="s">
        <v>9</v>
      </c>
      <c r="F3089" s="15">
        <f t="shared" si="97"/>
        <v>41878</v>
      </c>
      <c r="G3089" s="10">
        <v>0.21527777777777779</v>
      </c>
      <c r="H3089" s="16">
        <f>IF(G3089=" ",0,G3089)</f>
        <v>0.21527777777777779</v>
      </c>
      <c r="I3089" s="9" t="s">
        <v>20332</v>
      </c>
      <c r="J3089">
        <v>8</v>
      </c>
      <c r="K3089">
        <v>27</v>
      </c>
      <c r="L3089">
        <v>14</v>
      </c>
      <c r="M3089" t="str">
        <f t="shared" si="96"/>
        <v>2014</v>
      </c>
      <c r="N3089" t="s">
        <v>22765</v>
      </c>
    </row>
    <row r="3090" spans="1:14" x14ac:dyDescent="0.35">
      <c r="A3090" s="7" t="s">
        <v>1360</v>
      </c>
      <c r="B3090" s="7" t="s">
        <v>208</v>
      </c>
      <c r="C3090" s="7" t="s">
        <v>7</v>
      </c>
      <c r="D3090" s="7" t="s">
        <v>2472</v>
      </c>
      <c r="E3090" s="4" t="s">
        <v>9</v>
      </c>
      <c r="F3090" s="15">
        <f t="shared" si="97"/>
        <v>41878</v>
      </c>
      <c r="G3090" s="8">
        <v>0</v>
      </c>
      <c r="H3090" s="16">
        <f>IF(G3090=" ",0,G3090)</f>
        <v>0</v>
      </c>
      <c r="I3090" s="7" t="s">
        <v>20332</v>
      </c>
      <c r="J3090">
        <v>8</v>
      </c>
      <c r="K3090">
        <v>27</v>
      </c>
      <c r="L3090">
        <v>14</v>
      </c>
      <c r="M3090" t="str">
        <f t="shared" si="96"/>
        <v>2014</v>
      </c>
      <c r="N3090" t="s">
        <v>22765</v>
      </c>
    </row>
    <row r="3091" spans="1:14" x14ac:dyDescent="0.35">
      <c r="A3091" s="9" t="s">
        <v>9056</v>
      </c>
      <c r="B3091" s="9" t="s">
        <v>37</v>
      </c>
      <c r="C3091" s="9" t="s">
        <v>7</v>
      </c>
      <c r="D3091" s="9" t="s">
        <v>2472</v>
      </c>
      <c r="E3091" s="5" t="s">
        <v>9</v>
      </c>
      <c r="F3091" s="15">
        <f t="shared" si="97"/>
        <v>41877</v>
      </c>
      <c r="G3091" s="10">
        <v>0.91666666666666663</v>
      </c>
      <c r="H3091" s="16">
        <f>IF(G3091=" ",0,G3091)</f>
        <v>0.91666666666666663</v>
      </c>
      <c r="I3091" s="9" t="s">
        <v>20333</v>
      </c>
      <c r="J3091">
        <v>8</v>
      </c>
      <c r="K3091">
        <v>26</v>
      </c>
      <c r="L3091">
        <v>14</v>
      </c>
      <c r="M3091" t="str">
        <f t="shared" si="96"/>
        <v>2014</v>
      </c>
      <c r="N3091" t="s">
        <v>22765</v>
      </c>
    </row>
    <row r="3092" spans="1:14" x14ac:dyDescent="0.35">
      <c r="A3092" s="7" t="s">
        <v>1360</v>
      </c>
      <c r="B3092" s="7" t="s">
        <v>208</v>
      </c>
      <c r="C3092" s="7" t="s">
        <v>7</v>
      </c>
      <c r="D3092" s="7" t="s">
        <v>2472</v>
      </c>
      <c r="E3092" s="4" t="s">
        <v>9</v>
      </c>
      <c r="F3092" s="15">
        <f t="shared" si="97"/>
        <v>41877</v>
      </c>
      <c r="G3092" s="8">
        <v>0.91666666666666663</v>
      </c>
      <c r="H3092" s="16">
        <f>IF(G3092=" ",0,G3092)</f>
        <v>0.91666666666666663</v>
      </c>
      <c r="I3092" s="7" t="s">
        <v>20333</v>
      </c>
      <c r="J3092">
        <v>8</v>
      </c>
      <c r="K3092">
        <v>26</v>
      </c>
      <c r="L3092">
        <v>14</v>
      </c>
      <c r="M3092" t="str">
        <f t="shared" si="96"/>
        <v>2014</v>
      </c>
      <c r="N3092" t="s">
        <v>22765</v>
      </c>
    </row>
    <row r="3093" spans="1:14" x14ac:dyDescent="0.35">
      <c r="A3093" s="9" t="s">
        <v>1360</v>
      </c>
      <c r="B3093" s="9" t="s">
        <v>208</v>
      </c>
      <c r="C3093" s="9" t="s">
        <v>7</v>
      </c>
      <c r="D3093" s="9" t="s">
        <v>2472</v>
      </c>
      <c r="E3093" s="5" t="s">
        <v>9</v>
      </c>
      <c r="F3093" s="15">
        <f t="shared" si="97"/>
        <v>41877</v>
      </c>
      <c r="G3093" s="10">
        <v>0</v>
      </c>
      <c r="H3093" s="16">
        <f>IF(G3093=" ",0,G3093)</f>
        <v>0</v>
      </c>
      <c r="I3093" s="9" t="s">
        <v>20333</v>
      </c>
      <c r="J3093">
        <v>8</v>
      </c>
      <c r="K3093">
        <v>26</v>
      </c>
      <c r="L3093">
        <v>14</v>
      </c>
      <c r="M3093" t="str">
        <f t="shared" si="96"/>
        <v>2014</v>
      </c>
      <c r="N3093" t="s">
        <v>22765</v>
      </c>
    </row>
    <row r="3094" spans="1:14" x14ac:dyDescent="0.35">
      <c r="A3094" s="7" t="s">
        <v>1668</v>
      </c>
      <c r="B3094" s="7" t="s">
        <v>644</v>
      </c>
      <c r="C3094" s="7" t="s">
        <v>7</v>
      </c>
      <c r="D3094" s="7" t="s">
        <v>2472</v>
      </c>
      <c r="E3094" s="4" t="s">
        <v>9</v>
      </c>
      <c r="F3094" s="15">
        <f t="shared" si="97"/>
        <v>41876</v>
      </c>
      <c r="G3094" s="8">
        <v>0.90972222222222221</v>
      </c>
      <c r="H3094" s="16">
        <f>IF(G3094=" ",0,G3094)</f>
        <v>0.90972222222222221</v>
      </c>
      <c r="I3094" s="7" t="s">
        <v>20334</v>
      </c>
      <c r="J3094">
        <v>8</v>
      </c>
      <c r="K3094">
        <v>25</v>
      </c>
      <c r="L3094">
        <v>14</v>
      </c>
      <c r="M3094" t="str">
        <f t="shared" si="96"/>
        <v>2014</v>
      </c>
      <c r="N3094" t="s">
        <v>22765</v>
      </c>
    </row>
    <row r="3095" spans="1:14" x14ac:dyDescent="0.35">
      <c r="A3095" s="9" t="s">
        <v>536</v>
      </c>
      <c r="B3095" s="9" t="s">
        <v>32</v>
      </c>
      <c r="C3095" s="9" t="s">
        <v>7</v>
      </c>
      <c r="D3095" s="9" t="s">
        <v>2472</v>
      </c>
      <c r="E3095" s="5" t="s">
        <v>9</v>
      </c>
      <c r="F3095" s="15">
        <f t="shared" si="97"/>
        <v>41876</v>
      </c>
      <c r="G3095" s="10">
        <v>0.875</v>
      </c>
      <c r="H3095" s="16">
        <f>IF(G3095=" ",0,G3095)</f>
        <v>0.875</v>
      </c>
      <c r="I3095" s="9" t="s">
        <v>20334</v>
      </c>
      <c r="J3095">
        <v>8</v>
      </c>
      <c r="K3095">
        <v>25</v>
      </c>
      <c r="L3095">
        <v>14</v>
      </c>
      <c r="M3095" t="str">
        <f t="shared" si="96"/>
        <v>2014</v>
      </c>
      <c r="N3095" t="s">
        <v>22765</v>
      </c>
    </row>
    <row r="3096" spans="1:14" x14ac:dyDescent="0.35">
      <c r="A3096" s="7" t="s">
        <v>124</v>
      </c>
      <c r="B3096" s="7" t="s">
        <v>10</v>
      </c>
      <c r="C3096" s="7" t="s">
        <v>7</v>
      </c>
      <c r="D3096" s="7" t="s">
        <v>2472</v>
      </c>
      <c r="E3096" s="4" t="s">
        <v>9</v>
      </c>
      <c r="F3096" s="15">
        <f t="shared" si="97"/>
        <v>41876</v>
      </c>
      <c r="G3096" s="8">
        <v>0.875</v>
      </c>
      <c r="H3096" s="16">
        <f>IF(G3096=" ",0,G3096)</f>
        <v>0.875</v>
      </c>
      <c r="I3096" s="7" t="s">
        <v>20334</v>
      </c>
      <c r="J3096">
        <v>8</v>
      </c>
      <c r="K3096">
        <v>25</v>
      </c>
      <c r="L3096">
        <v>14</v>
      </c>
      <c r="M3096" t="str">
        <f t="shared" si="96"/>
        <v>2014</v>
      </c>
      <c r="N3096" t="s">
        <v>22765</v>
      </c>
    </row>
    <row r="3097" spans="1:14" x14ac:dyDescent="0.35">
      <c r="A3097" s="9" t="s">
        <v>9061</v>
      </c>
      <c r="B3097" s="9" t="s">
        <v>37</v>
      </c>
      <c r="C3097" s="9" t="s">
        <v>7</v>
      </c>
      <c r="D3097" s="9" t="s">
        <v>2472</v>
      </c>
      <c r="E3097" s="5" t="s">
        <v>9</v>
      </c>
      <c r="F3097" s="15">
        <f t="shared" si="97"/>
        <v>41876</v>
      </c>
      <c r="G3097" s="10">
        <v>0.33333333333333331</v>
      </c>
      <c r="H3097" s="16">
        <f>IF(G3097=" ",0,G3097)</f>
        <v>0.33333333333333331</v>
      </c>
      <c r="I3097" s="9" t="s">
        <v>20334</v>
      </c>
      <c r="J3097">
        <v>8</v>
      </c>
      <c r="K3097">
        <v>25</v>
      </c>
      <c r="L3097">
        <v>14</v>
      </c>
      <c r="M3097" t="str">
        <f t="shared" si="96"/>
        <v>2014</v>
      </c>
      <c r="N3097" t="s">
        <v>22765</v>
      </c>
    </row>
    <row r="3098" spans="1:14" x14ac:dyDescent="0.35">
      <c r="A3098" s="7" t="s">
        <v>9063</v>
      </c>
      <c r="B3098" s="7" t="s">
        <v>101</v>
      </c>
      <c r="C3098" s="7" t="s">
        <v>7</v>
      </c>
      <c r="D3098" s="7" t="s">
        <v>2472</v>
      </c>
      <c r="E3098" s="4" t="s">
        <v>9</v>
      </c>
      <c r="F3098" s="15">
        <f t="shared" si="97"/>
        <v>41876</v>
      </c>
      <c r="G3098" s="8">
        <v>0.14583333333333334</v>
      </c>
      <c r="H3098" s="16">
        <f>IF(G3098=" ",0,G3098)</f>
        <v>0.14583333333333334</v>
      </c>
      <c r="I3098" s="7" t="s">
        <v>20334</v>
      </c>
      <c r="J3098">
        <v>8</v>
      </c>
      <c r="K3098">
        <v>25</v>
      </c>
      <c r="L3098">
        <v>14</v>
      </c>
      <c r="M3098" t="str">
        <f t="shared" si="96"/>
        <v>2014</v>
      </c>
      <c r="N3098" t="s">
        <v>22765</v>
      </c>
    </row>
    <row r="3099" spans="1:14" x14ac:dyDescent="0.35">
      <c r="A3099" s="9" t="s">
        <v>4600</v>
      </c>
      <c r="B3099" s="9" t="s">
        <v>146</v>
      </c>
      <c r="C3099" s="9" t="s">
        <v>7</v>
      </c>
      <c r="D3099" s="9" t="s">
        <v>2472</v>
      </c>
      <c r="E3099" s="5" t="s">
        <v>9</v>
      </c>
      <c r="F3099" s="15">
        <f t="shared" si="97"/>
        <v>41875</v>
      </c>
      <c r="G3099" s="10">
        <v>0.95833333333333337</v>
      </c>
      <c r="H3099" s="16">
        <f>IF(G3099=" ",0,G3099)</f>
        <v>0.95833333333333337</v>
      </c>
      <c r="I3099" s="9" t="s">
        <v>20335</v>
      </c>
      <c r="J3099">
        <v>8</v>
      </c>
      <c r="K3099">
        <v>24</v>
      </c>
      <c r="L3099">
        <v>14</v>
      </c>
      <c r="M3099" t="str">
        <f t="shared" si="96"/>
        <v>2014</v>
      </c>
      <c r="N3099" t="s">
        <v>22765</v>
      </c>
    </row>
    <row r="3100" spans="1:14" x14ac:dyDescent="0.35">
      <c r="A3100" s="7" t="s">
        <v>2231</v>
      </c>
      <c r="B3100" s="7" t="s">
        <v>294</v>
      </c>
      <c r="C3100" s="7" t="s">
        <v>103</v>
      </c>
      <c r="D3100" s="7" t="s">
        <v>2472</v>
      </c>
      <c r="E3100" s="4" t="s">
        <v>9</v>
      </c>
      <c r="F3100" s="15">
        <f t="shared" si="97"/>
        <v>41875</v>
      </c>
      <c r="G3100" s="8">
        <v>0.92708333333333337</v>
      </c>
      <c r="H3100" s="16">
        <f>IF(G3100=" ",0,G3100)</f>
        <v>0.92708333333333337</v>
      </c>
      <c r="I3100" s="7" t="s">
        <v>20335</v>
      </c>
      <c r="J3100">
        <v>8</v>
      </c>
      <c r="K3100">
        <v>24</v>
      </c>
      <c r="L3100">
        <v>14</v>
      </c>
      <c r="M3100" t="str">
        <f t="shared" si="96"/>
        <v>2014</v>
      </c>
      <c r="N3100" t="s">
        <v>22765</v>
      </c>
    </row>
    <row r="3101" spans="1:14" x14ac:dyDescent="0.35">
      <c r="A3101" s="9" t="s">
        <v>7411</v>
      </c>
      <c r="B3101" s="9" t="s">
        <v>48</v>
      </c>
      <c r="C3101" s="9" t="s">
        <v>7</v>
      </c>
      <c r="D3101" s="9" t="s">
        <v>2472</v>
      </c>
      <c r="E3101" s="5" t="s">
        <v>9</v>
      </c>
      <c r="F3101" s="15">
        <f t="shared" si="97"/>
        <v>41875</v>
      </c>
      <c r="G3101" s="10">
        <v>0.91666666666666663</v>
      </c>
      <c r="H3101" s="16">
        <f>IF(G3101=" ",0,G3101)</f>
        <v>0.91666666666666663</v>
      </c>
      <c r="I3101" s="9" t="s">
        <v>20335</v>
      </c>
      <c r="J3101">
        <v>8</v>
      </c>
      <c r="K3101">
        <v>24</v>
      </c>
      <c r="L3101">
        <v>14</v>
      </c>
      <c r="M3101" t="str">
        <f t="shared" si="96"/>
        <v>2014</v>
      </c>
      <c r="N3101" t="s">
        <v>22765</v>
      </c>
    </row>
    <row r="3102" spans="1:14" x14ac:dyDescent="0.35">
      <c r="A3102" s="7" t="s">
        <v>2422</v>
      </c>
      <c r="B3102" s="7" t="s">
        <v>105</v>
      </c>
      <c r="C3102" s="7" t="s">
        <v>7</v>
      </c>
      <c r="D3102" s="7" t="s">
        <v>2472</v>
      </c>
      <c r="E3102" s="4" t="s">
        <v>9</v>
      </c>
      <c r="F3102" s="15">
        <f t="shared" si="97"/>
        <v>41875</v>
      </c>
      <c r="G3102" s="8">
        <v>0.90625</v>
      </c>
      <c r="H3102" s="16">
        <f>IF(G3102=" ",0,G3102)</f>
        <v>0.90625</v>
      </c>
      <c r="I3102" s="7" t="s">
        <v>20335</v>
      </c>
      <c r="J3102">
        <v>8</v>
      </c>
      <c r="K3102">
        <v>24</v>
      </c>
      <c r="L3102">
        <v>14</v>
      </c>
      <c r="M3102" t="str">
        <f t="shared" si="96"/>
        <v>2014</v>
      </c>
      <c r="N3102" t="s">
        <v>22765</v>
      </c>
    </row>
    <row r="3103" spans="1:14" x14ac:dyDescent="0.35">
      <c r="A3103" s="9" t="s">
        <v>9069</v>
      </c>
      <c r="B3103" s="9" t="s">
        <v>13</v>
      </c>
      <c r="C3103" s="9" t="s">
        <v>7</v>
      </c>
      <c r="D3103" s="9" t="s">
        <v>2472</v>
      </c>
      <c r="E3103" s="5" t="s">
        <v>9</v>
      </c>
      <c r="F3103" s="15">
        <f t="shared" si="97"/>
        <v>41875</v>
      </c>
      <c r="G3103" s="10">
        <v>0.88541666666666663</v>
      </c>
      <c r="H3103" s="16">
        <f>IF(G3103=" ",0,G3103)</f>
        <v>0.88541666666666663</v>
      </c>
      <c r="I3103" s="9" t="s">
        <v>20335</v>
      </c>
      <c r="J3103">
        <v>8</v>
      </c>
      <c r="K3103">
        <v>24</v>
      </c>
      <c r="L3103">
        <v>14</v>
      </c>
      <c r="M3103" t="str">
        <f t="shared" si="96"/>
        <v>2014</v>
      </c>
      <c r="N3103" t="s">
        <v>22765</v>
      </c>
    </row>
    <row r="3104" spans="1:14" x14ac:dyDescent="0.35">
      <c r="A3104" s="7" t="s">
        <v>452</v>
      </c>
      <c r="B3104" s="7" t="s">
        <v>34</v>
      </c>
      <c r="C3104" s="7" t="s">
        <v>7</v>
      </c>
      <c r="D3104" s="7" t="s">
        <v>2472</v>
      </c>
      <c r="E3104" s="4" t="s">
        <v>9</v>
      </c>
      <c r="F3104" s="15">
        <f t="shared" si="97"/>
        <v>41875</v>
      </c>
      <c r="G3104" s="8">
        <v>0.82638888888888884</v>
      </c>
      <c r="H3104" s="16">
        <f>IF(G3104=" ",0,G3104)</f>
        <v>0.82638888888888884</v>
      </c>
      <c r="I3104" s="7" t="s">
        <v>20335</v>
      </c>
      <c r="J3104">
        <v>8</v>
      </c>
      <c r="K3104">
        <v>24</v>
      </c>
      <c r="L3104">
        <v>14</v>
      </c>
      <c r="M3104" t="str">
        <f t="shared" si="96"/>
        <v>2014</v>
      </c>
      <c r="N3104" t="s">
        <v>22765</v>
      </c>
    </row>
    <row r="3105" spans="1:14" x14ac:dyDescent="0.35">
      <c r="A3105" s="9" t="s">
        <v>9072</v>
      </c>
      <c r="B3105" s="9" t="s">
        <v>15</v>
      </c>
      <c r="C3105" s="9" t="s">
        <v>7</v>
      </c>
      <c r="D3105" s="9" t="s">
        <v>2472</v>
      </c>
      <c r="E3105" s="5" t="s">
        <v>9</v>
      </c>
      <c r="F3105" s="15">
        <f t="shared" si="97"/>
        <v>41875</v>
      </c>
      <c r="G3105" s="10">
        <v>0.77083333333333337</v>
      </c>
      <c r="H3105" s="16">
        <f>IF(G3105=" ",0,G3105)</f>
        <v>0.77083333333333337</v>
      </c>
      <c r="I3105" s="9" t="s">
        <v>20335</v>
      </c>
      <c r="J3105">
        <v>8</v>
      </c>
      <c r="K3105">
        <v>24</v>
      </c>
      <c r="L3105">
        <v>14</v>
      </c>
      <c r="M3105" t="str">
        <f t="shared" si="96"/>
        <v>2014</v>
      </c>
      <c r="N3105" t="s">
        <v>22765</v>
      </c>
    </row>
    <row r="3106" spans="1:14" x14ac:dyDescent="0.35">
      <c r="A3106" s="7" t="s">
        <v>322</v>
      </c>
      <c r="B3106" s="7" t="s">
        <v>57</v>
      </c>
      <c r="C3106" s="7" t="s">
        <v>7</v>
      </c>
      <c r="D3106" s="7" t="s">
        <v>2472</v>
      </c>
      <c r="E3106" s="4" t="s">
        <v>9</v>
      </c>
      <c r="F3106" s="15">
        <f t="shared" si="97"/>
        <v>41875</v>
      </c>
      <c r="G3106" s="8">
        <v>0.66666666666666663</v>
      </c>
      <c r="H3106" s="16">
        <f>IF(G3106=" ",0,G3106)</f>
        <v>0.66666666666666663</v>
      </c>
      <c r="I3106" s="7" t="s">
        <v>20335</v>
      </c>
      <c r="J3106">
        <v>8</v>
      </c>
      <c r="K3106">
        <v>24</v>
      </c>
      <c r="L3106">
        <v>14</v>
      </c>
      <c r="M3106" t="str">
        <f t="shared" si="96"/>
        <v>2014</v>
      </c>
      <c r="N3106" t="s">
        <v>22765</v>
      </c>
    </row>
    <row r="3107" spans="1:14" x14ac:dyDescent="0.35">
      <c r="A3107" s="9" t="s">
        <v>165</v>
      </c>
      <c r="B3107" s="9" t="s">
        <v>10</v>
      </c>
      <c r="C3107" s="9" t="s">
        <v>7</v>
      </c>
      <c r="D3107" s="9" t="s">
        <v>2472</v>
      </c>
      <c r="E3107" s="5" t="s">
        <v>9</v>
      </c>
      <c r="F3107" s="15">
        <f t="shared" si="97"/>
        <v>41875</v>
      </c>
      <c r="G3107" s="10">
        <v>3.472222222222222E-3</v>
      </c>
      <c r="H3107" s="16">
        <f>IF(G3107=" ",0,G3107)</f>
        <v>3.472222222222222E-3</v>
      </c>
      <c r="I3107" s="9" t="s">
        <v>20335</v>
      </c>
      <c r="J3107">
        <v>8</v>
      </c>
      <c r="K3107">
        <v>24</v>
      </c>
      <c r="L3107">
        <v>14</v>
      </c>
      <c r="M3107" t="str">
        <f t="shared" si="96"/>
        <v>2014</v>
      </c>
      <c r="N3107" t="s">
        <v>22765</v>
      </c>
    </row>
    <row r="3108" spans="1:14" x14ac:dyDescent="0.35">
      <c r="A3108" s="7" t="s">
        <v>268</v>
      </c>
      <c r="B3108" s="7" t="s">
        <v>30</v>
      </c>
      <c r="C3108" s="7" t="s">
        <v>7</v>
      </c>
      <c r="D3108" s="7" t="s">
        <v>2472</v>
      </c>
      <c r="E3108" s="4" t="s">
        <v>9</v>
      </c>
      <c r="F3108" s="15">
        <f t="shared" si="97"/>
        <v>41874</v>
      </c>
      <c r="G3108" s="8">
        <v>0.9375</v>
      </c>
      <c r="H3108" s="16">
        <f>IF(G3108=" ",0,G3108)</f>
        <v>0.9375</v>
      </c>
      <c r="I3108" s="7" t="s">
        <v>20336</v>
      </c>
      <c r="J3108">
        <v>8</v>
      </c>
      <c r="K3108">
        <v>23</v>
      </c>
      <c r="L3108">
        <v>14</v>
      </c>
      <c r="M3108" t="str">
        <f t="shared" si="96"/>
        <v>2014</v>
      </c>
      <c r="N3108" t="s">
        <v>22765</v>
      </c>
    </row>
    <row r="3109" spans="1:14" x14ac:dyDescent="0.35">
      <c r="A3109" s="9" t="s">
        <v>1619</v>
      </c>
      <c r="B3109" s="9" t="s">
        <v>135</v>
      </c>
      <c r="C3109" s="9" t="s">
        <v>7</v>
      </c>
      <c r="D3109" s="9" t="s">
        <v>2472</v>
      </c>
      <c r="E3109" s="5" t="s">
        <v>9</v>
      </c>
      <c r="F3109" s="15">
        <f t="shared" si="97"/>
        <v>41874</v>
      </c>
      <c r="G3109" s="10">
        <v>0.91666666666666663</v>
      </c>
      <c r="H3109" s="16">
        <f>IF(G3109=" ",0,G3109)</f>
        <v>0.91666666666666663</v>
      </c>
      <c r="I3109" s="9" t="s">
        <v>20336</v>
      </c>
      <c r="J3109">
        <v>8</v>
      </c>
      <c r="K3109">
        <v>23</v>
      </c>
      <c r="L3109">
        <v>14</v>
      </c>
      <c r="M3109" t="str">
        <f t="shared" si="96"/>
        <v>2014</v>
      </c>
      <c r="N3109" t="s">
        <v>22765</v>
      </c>
    </row>
    <row r="3110" spans="1:14" x14ac:dyDescent="0.35">
      <c r="A3110" s="7" t="s">
        <v>2294</v>
      </c>
      <c r="B3110" s="7" t="s">
        <v>15</v>
      </c>
      <c r="C3110" s="7" t="s">
        <v>7</v>
      </c>
      <c r="D3110" s="7" t="s">
        <v>2472</v>
      </c>
      <c r="E3110" s="4" t="s">
        <v>9</v>
      </c>
      <c r="F3110" s="15">
        <f t="shared" si="97"/>
        <v>41874</v>
      </c>
      <c r="G3110" s="8">
        <v>0.89583333333333337</v>
      </c>
      <c r="H3110" s="16">
        <f>IF(G3110=" ",0,G3110)</f>
        <v>0.89583333333333337</v>
      </c>
      <c r="I3110" s="7" t="s">
        <v>20336</v>
      </c>
      <c r="J3110">
        <v>8</v>
      </c>
      <c r="K3110">
        <v>23</v>
      </c>
      <c r="L3110">
        <v>14</v>
      </c>
      <c r="M3110" t="str">
        <f t="shared" si="96"/>
        <v>2014</v>
      </c>
      <c r="N3110" t="s">
        <v>22765</v>
      </c>
    </row>
    <row r="3111" spans="1:14" x14ac:dyDescent="0.35">
      <c r="A3111" s="9" t="s">
        <v>416</v>
      </c>
      <c r="B3111" s="9" t="s">
        <v>15</v>
      </c>
      <c r="C3111" s="9" t="s">
        <v>7</v>
      </c>
      <c r="D3111" s="9" t="s">
        <v>2472</v>
      </c>
      <c r="E3111" s="5" t="s">
        <v>9</v>
      </c>
      <c r="F3111" s="15">
        <f t="shared" si="97"/>
        <v>41874</v>
      </c>
      <c r="G3111" s="10">
        <v>0.88194444444444453</v>
      </c>
      <c r="H3111" s="16">
        <f>IF(G3111=" ",0,G3111)</f>
        <v>0.88194444444444453</v>
      </c>
      <c r="I3111" s="9" t="s">
        <v>20336</v>
      </c>
      <c r="J3111">
        <v>8</v>
      </c>
      <c r="K3111">
        <v>23</v>
      </c>
      <c r="L3111">
        <v>14</v>
      </c>
      <c r="M3111" t="str">
        <f t="shared" si="96"/>
        <v>2014</v>
      </c>
      <c r="N3111" t="s">
        <v>22765</v>
      </c>
    </row>
    <row r="3112" spans="1:14" x14ac:dyDescent="0.35">
      <c r="A3112" s="7" t="s">
        <v>9080</v>
      </c>
      <c r="B3112" s="7" t="s">
        <v>30</v>
      </c>
      <c r="C3112" s="7" t="s">
        <v>7</v>
      </c>
      <c r="D3112" s="7" t="s">
        <v>2472</v>
      </c>
      <c r="E3112" s="4" t="s">
        <v>9</v>
      </c>
      <c r="F3112" s="15">
        <f t="shared" si="97"/>
        <v>41874</v>
      </c>
      <c r="G3112" s="8">
        <v>0.66666666666666663</v>
      </c>
      <c r="H3112" s="16">
        <f>IF(G3112=" ",0,G3112)</f>
        <v>0.66666666666666663</v>
      </c>
      <c r="I3112" s="7" t="s">
        <v>20336</v>
      </c>
      <c r="J3112">
        <v>8</v>
      </c>
      <c r="K3112">
        <v>23</v>
      </c>
      <c r="L3112">
        <v>14</v>
      </c>
      <c r="M3112" t="str">
        <f t="shared" si="96"/>
        <v>2014</v>
      </c>
      <c r="N3112" t="s">
        <v>22765</v>
      </c>
    </row>
    <row r="3113" spans="1:14" x14ac:dyDescent="0.35">
      <c r="A3113" s="9" t="s">
        <v>1045</v>
      </c>
      <c r="B3113" s="9" t="s">
        <v>10</v>
      </c>
      <c r="C3113" s="9" t="s">
        <v>7</v>
      </c>
      <c r="D3113" s="9" t="s">
        <v>2472</v>
      </c>
      <c r="E3113" s="5" t="s">
        <v>9</v>
      </c>
      <c r="F3113" s="15">
        <f t="shared" si="97"/>
        <v>41874</v>
      </c>
      <c r="G3113" s="10">
        <v>0.42708333333333331</v>
      </c>
      <c r="H3113" s="16">
        <f>IF(G3113=" ",0,G3113)</f>
        <v>0.42708333333333331</v>
      </c>
      <c r="I3113" s="9" t="s">
        <v>20336</v>
      </c>
      <c r="J3113">
        <v>8</v>
      </c>
      <c r="K3113">
        <v>23</v>
      </c>
      <c r="L3113">
        <v>14</v>
      </c>
      <c r="M3113" t="str">
        <f t="shared" si="96"/>
        <v>2014</v>
      </c>
      <c r="N3113" t="s">
        <v>22765</v>
      </c>
    </row>
    <row r="3114" spans="1:14" x14ac:dyDescent="0.35">
      <c r="A3114" s="7" t="s">
        <v>7375</v>
      </c>
      <c r="B3114" s="7" t="s">
        <v>121</v>
      </c>
      <c r="C3114" s="7" t="s">
        <v>7</v>
      </c>
      <c r="D3114" s="7" t="s">
        <v>2472</v>
      </c>
      <c r="E3114" s="4" t="s">
        <v>9</v>
      </c>
      <c r="F3114" s="15">
        <f t="shared" si="97"/>
        <v>41874</v>
      </c>
      <c r="G3114" s="8">
        <v>0.41666666666666669</v>
      </c>
      <c r="H3114" s="16">
        <f>IF(G3114=" ",0,G3114)</f>
        <v>0.41666666666666669</v>
      </c>
      <c r="I3114" s="7" t="s">
        <v>20336</v>
      </c>
      <c r="J3114">
        <v>8</v>
      </c>
      <c r="K3114">
        <v>23</v>
      </c>
      <c r="L3114">
        <v>14</v>
      </c>
      <c r="M3114" t="str">
        <f t="shared" si="96"/>
        <v>2014</v>
      </c>
      <c r="N3114" t="s">
        <v>22765</v>
      </c>
    </row>
    <row r="3115" spans="1:14" x14ac:dyDescent="0.35">
      <c r="A3115" s="9" t="s">
        <v>779</v>
      </c>
      <c r="B3115" s="9" t="s">
        <v>146</v>
      </c>
      <c r="C3115" s="9" t="s">
        <v>7</v>
      </c>
      <c r="D3115" s="9" t="s">
        <v>2472</v>
      </c>
      <c r="E3115" s="5" t="s">
        <v>9</v>
      </c>
      <c r="F3115" s="15">
        <f t="shared" si="97"/>
        <v>41874</v>
      </c>
      <c r="G3115" s="10">
        <v>0</v>
      </c>
      <c r="H3115" s="16">
        <f>IF(G3115=" ",0,G3115)</f>
        <v>0</v>
      </c>
      <c r="I3115" s="9" t="s">
        <v>20336</v>
      </c>
      <c r="J3115">
        <v>8</v>
      </c>
      <c r="K3115">
        <v>23</v>
      </c>
      <c r="L3115">
        <v>14</v>
      </c>
      <c r="M3115" t="str">
        <f t="shared" si="96"/>
        <v>2014</v>
      </c>
      <c r="N3115" t="s">
        <v>22765</v>
      </c>
    </row>
    <row r="3116" spans="1:14" x14ac:dyDescent="0.35">
      <c r="A3116" s="7" t="s">
        <v>2078</v>
      </c>
      <c r="B3116" s="7" t="s">
        <v>89</v>
      </c>
      <c r="C3116" s="7" t="s">
        <v>7</v>
      </c>
      <c r="D3116" s="7" t="s">
        <v>2472</v>
      </c>
      <c r="E3116" s="4" t="s">
        <v>9</v>
      </c>
      <c r="F3116" s="15">
        <f t="shared" si="97"/>
        <v>41873</v>
      </c>
      <c r="G3116" s="8">
        <v>0.91666666666666663</v>
      </c>
      <c r="H3116" s="16">
        <f>IF(G3116=" ",0,G3116)</f>
        <v>0.91666666666666663</v>
      </c>
      <c r="I3116" s="7" t="s">
        <v>811</v>
      </c>
      <c r="J3116">
        <v>8</v>
      </c>
      <c r="K3116">
        <v>22</v>
      </c>
      <c r="L3116">
        <v>14</v>
      </c>
      <c r="M3116" t="str">
        <f t="shared" si="96"/>
        <v>2014</v>
      </c>
      <c r="N3116" t="s">
        <v>22765</v>
      </c>
    </row>
    <row r="3117" spans="1:14" x14ac:dyDescent="0.35">
      <c r="A3117" s="9" t="s">
        <v>9085</v>
      </c>
      <c r="B3117" s="9" t="s">
        <v>121</v>
      </c>
      <c r="C3117" s="9" t="s">
        <v>7</v>
      </c>
      <c r="D3117" s="9" t="s">
        <v>2472</v>
      </c>
      <c r="E3117" s="5" t="s">
        <v>9</v>
      </c>
      <c r="F3117" s="15">
        <f t="shared" si="97"/>
        <v>41873</v>
      </c>
      <c r="G3117" s="10">
        <v>0.875</v>
      </c>
      <c r="H3117" s="16">
        <f>IF(G3117=" ",0,G3117)</f>
        <v>0.875</v>
      </c>
      <c r="I3117" s="9" t="s">
        <v>811</v>
      </c>
      <c r="J3117">
        <v>8</v>
      </c>
      <c r="K3117">
        <v>22</v>
      </c>
      <c r="L3117">
        <v>14</v>
      </c>
      <c r="M3117" t="str">
        <f t="shared" si="96"/>
        <v>2014</v>
      </c>
      <c r="N3117" t="s">
        <v>22765</v>
      </c>
    </row>
    <row r="3118" spans="1:14" x14ac:dyDescent="0.35">
      <c r="A3118" s="7" t="s">
        <v>4101</v>
      </c>
      <c r="B3118" s="7" t="s">
        <v>81</v>
      </c>
      <c r="C3118" s="7" t="s">
        <v>7</v>
      </c>
      <c r="D3118" s="7" t="s">
        <v>2472</v>
      </c>
      <c r="E3118" s="4" t="s">
        <v>9</v>
      </c>
      <c r="F3118" s="15">
        <f t="shared" si="97"/>
        <v>41873</v>
      </c>
      <c r="G3118" s="8">
        <v>0.86458333333333337</v>
      </c>
      <c r="H3118" s="16">
        <f>IF(G3118=" ",0,G3118)</f>
        <v>0.86458333333333337</v>
      </c>
      <c r="I3118" s="7" t="s">
        <v>811</v>
      </c>
      <c r="J3118">
        <v>8</v>
      </c>
      <c r="K3118">
        <v>22</v>
      </c>
      <c r="L3118">
        <v>14</v>
      </c>
      <c r="M3118" t="str">
        <f t="shared" si="96"/>
        <v>2014</v>
      </c>
      <c r="N3118" t="s">
        <v>22765</v>
      </c>
    </row>
    <row r="3119" spans="1:14" x14ac:dyDescent="0.35">
      <c r="A3119" s="9" t="s">
        <v>1370</v>
      </c>
      <c r="B3119" s="9" t="s">
        <v>48</v>
      </c>
      <c r="C3119" s="9" t="s">
        <v>7</v>
      </c>
      <c r="D3119" s="9" t="s">
        <v>2472</v>
      </c>
      <c r="E3119" s="5" t="s">
        <v>9</v>
      </c>
      <c r="F3119" s="15">
        <f t="shared" si="97"/>
        <v>41873</v>
      </c>
      <c r="G3119" s="10">
        <v>0.52083333333333337</v>
      </c>
      <c r="H3119" s="16">
        <f>IF(G3119=" ",0,G3119)</f>
        <v>0.52083333333333337</v>
      </c>
      <c r="I3119" s="9" t="s">
        <v>811</v>
      </c>
      <c r="J3119">
        <v>8</v>
      </c>
      <c r="K3119">
        <v>22</v>
      </c>
      <c r="L3119">
        <v>14</v>
      </c>
      <c r="M3119" t="str">
        <f t="shared" si="96"/>
        <v>2014</v>
      </c>
      <c r="N3119" t="s">
        <v>22765</v>
      </c>
    </row>
    <row r="3120" spans="1:14" x14ac:dyDescent="0.35">
      <c r="A3120" s="7" t="s">
        <v>1377</v>
      </c>
      <c r="B3120" s="7" t="s">
        <v>146</v>
      </c>
      <c r="C3120" s="7" t="s">
        <v>7</v>
      </c>
      <c r="D3120" s="7" t="s">
        <v>2472</v>
      </c>
      <c r="E3120" s="4" t="s">
        <v>9</v>
      </c>
      <c r="F3120" s="15">
        <f t="shared" si="97"/>
        <v>41873</v>
      </c>
      <c r="G3120" s="8">
        <v>0.41666666666666669</v>
      </c>
      <c r="H3120" s="16">
        <f>IF(G3120=" ",0,G3120)</f>
        <v>0.41666666666666669</v>
      </c>
      <c r="I3120" s="7" t="s">
        <v>811</v>
      </c>
      <c r="J3120">
        <v>8</v>
      </c>
      <c r="K3120">
        <v>22</v>
      </c>
      <c r="L3120">
        <v>14</v>
      </c>
      <c r="M3120" t="str">
        <f t="shared" si="96"/>
        <v>2014</v>
      </c>
      <c r="N3120" t="s">
        <v>22765</v>
      </c>
    </row>
    <row r="3121" spans="1:14" x14ac:dyDescent="0.35">
      <c r="A3121" s="9" t="s">
        <v>9090</v>
      </c>
      <c r="B3121" s="9" t="s">
        <v>15</v>
      </c>
      <c r="C3121" s="9" t="s">
        <v>7</v>
      </c>
      <c r="D3121" s="9" t="s">
        <v>2472</v>
      </c>
      <c r="E3121" s="5" t="s">
        <v>9</v>
      </c>
      <c r="F3121" s="15">
        <f t="shared" si="97"/>
        <v>41873</v>
      </c>
      <c r="G3121" s="10">
        <v>0.40972222222222227</v>
      </c>
      <c r="H3121" s="16">
        <f>IF(G3121=" ",0,G3121)</f>
        <v>0.40972222222222227</v>
      </c>
      <c r="I3121" s="9" t="s">
        <v>811</v>
      </c>
      <c r="J3121">
        <v>8</v>
      </c>
      <c r="K3121">
        <v>22</v>
      </c>
      <c r="L3121">
        <v>14</v>
      </c>
      <c r="M3121" t="str">
        <f t="shared" si="96"/>
        <v>2014</v>
      </c>
      <c r="N3121" t="s">
        <v>22765</v>
      </c>
    </row>
    <row r="3122" spans="1:14" x14ac:dyDescent="0.35">
      <c r="A3122" s="7" t="s">
        <v>463</v>
      </c>
      <c r="B3122" s="7" t="s">
        <v>45</v>
      </c>
      <c r="C3122" s="7" t="s">
        <v>7</v>
      </c>
      <c r="D3122" s="7" t="s">
        <v>2472</v>
      </c>
      <c r="E3122" s="4" t="s">
        <v>9</v>
      </c>
      <c r="F3122" s="15">
        <f t="shared" si="97"/>
        <v>41873</v>
      </c>
      <c r="G3122" s="8">
        <v>7.9166666666666663E-2</v>
      </c>
      <c r="H3122" s="16">
        <f>IF(G3122=" ",0,G3122)</f>
        <v>7.9166666666666663E-2</v>
      </c>
      <c r="I3122" s="7" t="s">
        <v>811</v>
      </c>
      <c r="J3122">
        <v>8</v>
      </c>
      <c r="K3122">
        <v>22</v>
      </c>
      <c r="L3122">
        <v>14</v>
      </c>
      <c r="M3122" t="str">
        <f t="shared" si="96"/>
        <v>2014</v>
      </c>
      <c r="N3122" t="s">
        <v>22765</v>
      </c>
    </row>
    <row r="3123" spans="1:14" x14ac:dyDescent="0.35">
      <c r="A3123" s="9" t="s">
        <v>2070</v>
      </c>
      <c r="B3123" s="9" t="s">
        <v>121</v>
      </c>
      <c r="C3123" s="9" t="s">
        <v>7</v>
      </c>
      <c r="D3123" s="9" t="s">
        <v>2472</v>
      </c>
      <c r="E3123" s="5" t="s">
        <v>9</v>
      </c>
      <c r="F3123" s="15">
        <f t="shared" si="97"/>
        <v>41872</v>
      </c>
      <c r="G3123" s="10">
        <v>0.88055555555555554</v>
      </c>
      <c r="H3123" s="16">
        <f>IF(G3123=" ",0,G3123)</f>
        <v>0.88055555555555554</v>
      </c>
      <c r="I3123" s="9" t="s">
        <v>20337</v>
      </c>
      <c r="J3123">
        <v>8</v>
      </c>
      <c r="K3123">
        <v>21</v>
      </c>
      <c r="L3123">
        <v>14</v>
      </c>
      <c r="M3123" t="str">
        <f t="shared" si="96"/>
        <v>2014</v>
      </c>
      <c r="N3123" t="s">
        <v>22765</v>
      </c>
    </row>
    <row r="3124" spans="1:14" x14ac:dyDescent="0.35">
      <c r="A3124" s="7" t="s">
        <v>2070</v>
      </c>
      <c r="B3124" s="7" t="s">
        <v>121</v>
      </c>
      <c r="C3124" s="7" t="s">
        <v>7</v>
      </c>
      <c r="D3124" s="7" t="s">
        <v>2472</v>
      </c>
      <c r="E3124" s="4" t="s">
        <v>9</v>
      </c>
      <c r="F3124" s="15">
        <f t="shared" si="97"/>
        <v>41872</v>
      </c>
      <c r="G3124" s="8">
        <v>0.86805555555555547</v>
      </c>
      <c r="H3124" s="16">
        <f>IF(G3124=" ",0,G3124)</f>
        <v>0.86805555555555547</v>
      </c>
      <c r="I3124" s="7" t="s">
        <v>20337</v>
      </c>
      <c r="J3124">
        <v>8</v>
      </c>
      <c r="K3124">
        <v>21</v>
      </c>
      <c r="L3124">
        <v>14</v>
      </c>
      <c r="M3124" t="str">
        <f t="shared" si="96"/>
        <v>2014</v>
      </c>
      <c r="N3124" t="s">
        <v>22765</v>
      </c>
    </row>
    <row r="3125" spans="1:14" x14ac:dyDescent="0.35">
      <c r="A3125" s="9" t="s">
        <v>9095</v>
      </c>
      <c r="B3125" s="9" t="s">
        <v>387</v>
      </c>
      <c r="C3125" s="9" t="s">
        <v>103</v>
      </c>
      <c r="D3125" s="9" t="s">
        <v>2472</v>
      </c>
      <c r="E3125" s="5" t="s">
        <v>9</v>
      </c>
      <c r="F3125" s="15">
        <f t="shared" si="97"/>
        <v>41872</v>
      </c>
      <c r="G3125" s="10">
        <v>1.7361111111111112E-2</v>
      </c>
      <c r="H3125" s="16">
        <f>IF(G3125=" ",0,G3125)</f>
        <v>1.7361111111111112E-2</v>
      </c>
      <c r="I3125" s="9" t="s">
        <v>20337</v>
      </c>
      <c r="J3125">
        <v>8</v>
      </c>
      <c r="K3125">
        <v>21</v>
      </c>
      <c r="L3125">
        <v>14</v>
      </c>
      <c r="M3125" t="str">
        <f t="shared" si="96"/>
        <v>2014</v>
      </c>
      <c r="N3125" t="s">
        <v>22765</v>
      </c>
    </row>
    <row r="3126" spans="1:14" x14ac:dyDescent="0.35">
      <c r="A3126" s="7" t="s">
        <v>9097</v>
      </c>
      <c r="B3126" s="7" t="s">
        <v>121</v>
      </c>
      <c r="C3126" s="7" t="s">
        <v>7</v>
      </c>
      <c r="D3126" s="7" t="s">
        <v>2472</v>
      </c>
      <c r="E3126" s="4" t="s">
        <v>9</v>
      </c>
      <c r="F3126" s="15">
        <f t="shared" si="97"/>
        <v>41871</v>
      </c>
      <c r="G3126" s="8">
        <v>0.95138888888888884</v>
      </c>
      <c r="H3126" s="16">
        <f>IF(G3126=" ",0,G3126)</f>
        <v>0.95138888888888884</v>
      </c>
      <c r="I3126" s="7" t="s">
        <v>20338</v>
      </c>
      <c r="J3126">
        <v>8</v>
      </c>
      <c r="K3126">
        <v>20</v>
      </c>
      <c r="L3126">
        <v>14</v>
      </c>
      <c r="M3126" t="str">
        <f t="shared" si="96"/>
        <v>2014</v>
      </c>
      <c r="N3126" t="s">
        <v>22765</v>
      </c>
    </row>
    <row r="3127" spans="1:14" x14ac:dyDescent="0.35">
      <c r="A3127" s="9" t="s">
        <v>9098</v>
      </c>
      <c r="B3127" s="9" t="s">
        <v>116</v>
      </c>
      <c r="C3127" s="9" t="s">
        <v>7</v>
      </c>
      <c r="D3127" s="9" t="s">
        <v>2472</v>
      </c>
      <c r="E3127" s="5" t="s">
        <v>9</v>
      </c>
      <c r="F3127" s="15">
        <f t="shared" si="97"/>
        <v>41871</v>
      </c>
      <c r="G3127" s="10">
        <v>0.94791666666666663</v>
      </c>
      <c r="H3127" s="16">
        <f>IF(G3127=" ",0,G3127)</f>
        <v>0.94791666666666663</v>
      </c>
      <c r="I3127" s="9" t="s">
        <v>20338</v>
      </c>
      <c r="J3127">
        <v>8</v>
      </c>
      <c r="K3127">
        <v>20</v>
      </c>
      <c r="L3127">
        <v>14</v>
      </c>
      <c r="M3127" t="str">
        <f t="shared" si="96"/>
        <v>2014</v>
      </c>
      <c r="N3127" t="s">
        <v>22765</v>
      </c>
    </row>
    <row r="3128" spans="1:14" x14ac:dyDescent="0.35">
      <c r="A3128" s="7" t="s">
        <v>3051</v>
      </c>
      <c r="B3128" s="7" t="s">
        <v>81</v>
      </c>
      <c r="C3128" s="7" t="s">
        <v>7</v>
      </c>
      <c r="D3128" s="7" t="s">
        <v>2472</v>
      </c>
      <c r="E3128" s="4" t="s">
        <v>9</v>
      </c>
      <c r="F3128" s="15">
        <f t="shared" si="97"/>
        <v>41871</v>
      </c>
      <c r="G3128" s="8">
        <v>0.92013888888888884</v>
      </c>
      <c r="H3128" s="16">
        <f>IF(G3128=" ",0,G3128)</f>
        <v>0.92013888888888884</v>
      </c>
      <c r="I3128" s="7" t="s">
        <v>20338</v>
      </c>
      <c r="J3128">
        <v>8</v>
      </c>
      <c r="K3128">
        <v>20</v>
      </c>
      <c r="L3128">
        <v>14</v>
      </c>
      <c r="M3128" t="str">
        <f t="shared" si="96"/>
        <v>2014</v>
      </c>
      <c r="N3128" t="s">
        <v>22765</v>
      </c>
    </row>
    <row r="3129" spans="1:14" x14ac:dyDescent="0.35">
      <c r="A3129" s="9" t="s">
        <v>2070</v>
      </c>
      <c r="B3129" s="9" t="s">
        <v>121</v>
      </c>
      <c r="C3129" s="9" t="s">
        <v>7</v>
      </c>
      <c r="D3129" s="9" t="s">
        <v>2472</v>
      </c>
      <c r="E3129" s="5" t="s">
        <v>9</v>
      </c>
      <c r="F3129" s="15">
        <f t="shared" si="97"/>
        <v>41871</v>
      </c>
      <c r="G3129" s="10">
        <v>0.91666666666666663</v>
      </c>
      <c r="H3129" s="16">
        <f>IF(G3129=" ",0,G3129)</f>
        <v>0.91666666666666663</v>
      </c>
      <c r="I3129" s="9" t="s">
        <v>20338</v>
      </c>
      <c r="J3129">
        <v>8</v>
      </c>
      <c r="K3129">
        <v>20</v>
      </c>
      <c r="L3129">
        <v>14</v>
      </c>
      <c r="M3129" t="str">
        <f t="shared" si="96"/>
        <v>2014</v>
      </c>
      <c r="N3129" t="s">
        <v>22765</v>
      </c>
    </row>
    <row r="3130" spans="1:14" x14ac:dyDescent="0.35">
      <c r="A3130" s="7" t="s">
        <v>2069</v>
      </c>
      <c r="B3130" s="7" t="s">
        <v>93</v>
      </c>
      <c r="C3130" s="7" t="s">
        <v>7</v>
      </c>
      <c r="D3130" s="7" t="s">
        <v>2472</v>
      </c>
      <c r="E3130" s="4" t="s">
        <v>9</v>
      </c>
      <c r="F3130" s="15">
        <f t="shared" si="97"/>
        <v>41871</v>
      </c>
      <c r="G3130" s="8">
        <v>0.89583333333333337</v>
      </c>
      <c r="H3130" s="16">
        <f>IF(G3130=" ",0,G3130)</f>
        <v>0.89583333333333337</v>
      </c>
      <c r="I3130" s="7" t="s">
        <v>20338</v>
      </c>
      <c r="J3130">
        <v>8</v>
      </c>
      <c r="K3130">
        <v>20</v>
      </c>
      <c r="L3130">
        <v>14</v>
      </c>
      <c r="M3130" t="str">
        <f t="shared" si="96"/>
        <v>2014</v>
      </c>
      <c r="N3130" t="s">
        <v>22765</v>
      </c>
    </row>
    <row r="3131" spans="1:14" x14ac:dyDescent="0.35">
      <c r="A3131" s="9" t="s">
        <v>4010</v>
      </c>
      <c r="B3131" s="9" t="s">
        <v>81</v>
      </c>
      <c r="C3131" s="9" t="s">
        <v>7</v>
      </c>
      <c r="D3131" s="9" t="s">
        <v>2472</v>
      </c>
      <c r="E3131" s="5" t="s">
        <v>9</v>
      </c>
      <c r="F3131" s="15">
        <f t="shared" si="97"/>
        <v>41871</v>
      </c>
      <c r="G3131" s="10">
        <v>0.83333333333333337</v>
      </c>
      <c r="H3131" s="16">
        <f>IF(G3131=" ",0,G3131)</f>
        <v>0.83333333333333337</v>
      </c>
      <c r="I3131" s="9" t="s">
        <v>20338</v>
      </c>
      <c r="J3131">
        <v>8</v>
      </c>
      <c r="K3131">
        <v>20</v>
      </c>
      <c r="L3131">
        <v>14</v>
      </c>
      <c r="M3131" t="str">
        <f t="shared" si="96"/>
        <v>2014</v>
      </c>
      <c r="N3131" t="s">
        <v>22765</v>
      </c>
    </row>
    <row r="3132" spans="1:14" x14ac:dyDescent="0.35">
      <c r="A3132" s="7" t="s">
        <v>1060</v>
      </c>
      <c r="B3132" s="7" t="s">
        <v>32</v>
      </c>
      <c r="C3132" s="7" t="s">
        <v>7</v>
      </c>
      <c r="D3132" s="7" t="s">
        <v>2472</v>
      </c>
      <c r="E3132" s="4" t="s">
        <v>9</v>
      </c>
      <c r="F3132" s="15">
        <f t="shared" si="97"/>
        <v>41871</v>
      </c>
      <c r="G3132" s="8">
        <v>8.3333333333333329E-2</v>
      </c>
      <c r="H3132" s="16">
        <f>IF(G3132=" ",0,G3132)</f>
        <v>8.3333333333333329E-2</v>
      </c>
      <c r="I3132" s="7" t="s">
        <v>20338</v>
      </c>
      <c r="J3132">
        <v>8</v>
      </c>
      <c r="K3132">
        <v>20</v>
      </c>
      <c r="L3132">
        <v>14</v>
      </c>
      <c r="M3132" t="str">
        <f t="shared" si="96"/>
        <v>2014</v>
      </c>
      <c r="N3132" t="s">
        <v>22765</v>
      </c>
    </row>
    <row r="3133" spans="1:14" x14ac:dyDescent="0.35">
      <c r="A3133" s="9" t="s">
        <v>174</v>
      </c>
      <c r="B3133" s="9" t="s">
        <v>61</v>
      </c>
      <c r="C3133" s="9" t="s">
        <v>7</v>
      </c>
      <c r="D3133" s="9" t="s">
        <v>2472</v>
      </c>
      <c r="E3133" s="5" t="s">
        <v>9</v>
      </c>
      <c r="F3133" s="15">
        <f t="shared" si="97"/>
        <v>41870</v>
      </c>
      <c r="G3133" s="10">
        <v>0.95833333333333337</v>
      </c>
      <c r="H3133" s="16">
        <f>IF(G3133=" ",0,G3133)</f>
        <v>0.95833333333333337</v>
      </c>
      <c r="I3133" s="9" t="s">
        <v>20339</v>
      </c>
      <c r="J3133">
        <v>8</v>
      </c>
      <c r="K3133">
        <v>19</v>
      </c>
      <c r="L3133">
        <v>14</v>
      </c>
      <c r="M3133" t="str">
        <f t="shared" si="96"/>
        <v>2014</v>
      </c>
      <c r="N3133" t="s">
        <v>22765</v>
      </c>
    </row>
    <row r="3134" spans="1:14" x14ac:dyDescent="0.35">
      <c r="A3134" s="7" t="s">
        <v>9106</v>
      </c>
      <c r="B3134" s="7" t="s">
        <v>37</v>
      </c>
      <c r="C3134" s="7" t="s">
        <v>7</v>
      </c>
      <c r="D3134" s="7" t="s">
        <v>2472</v>
      </c>
      <c r="E3134" s="4" t="s">
        <v>9</v>
      </c>
      <c r="F3134" s="15">
        <f t="shared" si="97"/>
        <v>41870</v>
      </c>
      <c r="G3134" s="8">
        <v>0.86458333333333337</v>
      </c>
      <c r="H3134" s="16">
        <f>IF(G3134=" ",0,G3134)</f>
        <v>0.86458333333333337</v>
      </c>
      <c r="I3134" s="7" t="s">
        <v>20339</v>
      </c>
      <c r="J3134">
        <v>8</v>
      </c>
      <c r="K3134">
        <v>19</v>
      </c>
      <c r="L3134">
        <v>14</v>
      </c>
      <c r="M3134" t="str">
        <f t="shared" si="96"/>
        <v>2014</v>
      </c>
      <c r="N3134" t="s">
        <v>22765</v>
      </c>
    </row>
    <row r="3135" spans="1:14" x14ac:dyDescent="0.35">
      <c r="A3135" s="9" t="s">
        <v>5466</v>
      </c>
      <c r="B3135" s="9" t="s">
        <v>146</v>
      </c>
      <c r="C3135" s="9" t="s">
        <v>7</v>
      </c>
      <c r="D3135" s="9" t="s">
        <v>2472</v>
      </c>
      <c r="E3135" s="5" t="s">
        <v>9</v>
      </c>
      <c r="F3135" s="15">
        <f t="shared" si="97"/>
        <v>41869</v>
      </c>
      <c r="G3135" s="10">
        <v>0.92013888888888884</v>
      </c>
      <c r="H3135" s="16">
        <f>IF(G3135=" ",0,G3135)</f>
        <v>0.92013888888888884</v>
      </c>
      <c r="I3135" s="9" t="s">
        <v>20340</v>
      </c>
      <c r="J3135">
        <v>8</v>
      </c>
      <c r="K3135">
        <v>18</v>
      </c>
      <c r="L3135">
        <v>14</v>
      </c>
      <c r="M3135" t="str">
        <f t="shared" si="96"/>
        <v>2014</v>
      </c>
      <c r="N3135" t="s">
        <v>22765</v>
      </c>
    </row>
    <row r="3136" spans="1:14" x14ac:dyDescent="0.35">
      <c r="A3136" s="7" t="s">
        <v>1273</v>
      </c>
      <c r="B3136" s="7" t="s">
        <v>116</v>
      </c>
      <c r="C3136" s="7" t="s">
        <v>7</v>
      </c>
      <c r="D3136" s="7" t="s">
        <v>2472</v>
      </c>
      <c r="E3136" s="4" t="s">
        <v>9</v>
      </c>
      <c r="F3136" s="15">
        <f t="shared" si="97"/>
        <v>41869</v>
      </c>
      <c r="G3136" s="8">
        <v>0.91666666666666663</v>
      </c>
      <c r="H3136" s="16">
        <f>IF(G3136=" ",0,G3136)</f>
        <v>0.91666666666666663</v>
      </c>
      <c r="I3136" s="7" t="s">
        <v>20340</v>
      </c>
      <c r="J3136">
        <v>8</v>
      </c>
      <c r="K3136">
        <v>18</v>
      </c>
      <c r="L3136">
        <v>14</v>
      </c>
      <c r="M3136" t="str">
        <f t="shared" si="96"/>
        <v>2014</v>
      </c>
      <c r="N3136" t="s">
        <v>22765</v>
      </c>
    </row>
    <row r="3137" spans="1:14" x14ac:dyDescent="0.35">
      <c r="A3137" s="9" t="s">
        <v>1205</v>
      </c>
      <c r="B3137" s="9" t="s">
        <v>28</v>
      </c>
      <c r="C3137" s="9" t="s">
        <v>7</v>
      </c>
      <c r="D3137" s="9" t="s">
        <v>2472</v>
      </c>
      <c r="E3137" s="5" t="s">
        <v>9</v>
      </c>
      <c r="F3137" s="15">
        <f t="shared" si="97"/>
        <v>41869</v>
      </c>
      <c r="G3137" s="10">
        <v>0.8847222222222223</v>
      </c>
      <c r="H3137" s="16">
        <f>IF(G3137=" ",0,G3137)</f>
        <v>0.8847222222222223</v>
      </c>
      <c r="I3137" s="9" t="s">
        <v>20340</v>
      </c>
      <c r="J3137">
        <v>8</v>
      </c>
      <c r="K3137">
        <v>18</v>
      </c>
      <c r="L3137">
        <v>14</v>
      </c>
      <c r="M3137" t="str">
        <f t="shared" si="96"/>
        <v>2014</v>
      </c>
      <c r="N3137" t="s">
        <v>22765</v>
      </c>
    </row>
    <row r="3138" spans="1:14" x14ac:dyDescent="0.35">
      <c r="A3138" s="7" t="s">
        <v>9111</v>
      </c>
      <c r="B3138" s="7" t="s">
        <v>121</v>
      </c>
      <c r="C3138" s="7" t="s">
        <v>7</v>
      </c>
      <c r="D3138" s="7" t="s">
        <v>2472</v>
      </c>
      <c r="E3138" s="4" t="s">
        <v>9</v>
      </c>
      <c r="F3138" s="15">
        <f t="shared" si="97"/>
        <v>41869</v>
      </c>
      <c r="G3138" s="8">
        <v>0.88194444444444453</v>
      </c>
      <c r="H3138" s="16">
        <f>IF(G3138=" ",0,G3138)</f>
        <v>0.88194444444444453</v>
      </c>
      <c r="I3138" s="7" t="s">
        <v>20340</v>
      </c>
      <c r="J3138">
        <v>8</v>
      </c>
      <c r="K3138">
        <v>18</v>
      </c>
      <c r="L3138">
        <v>14</v>
      </c>
      <c r="M3138" t="str">
        <f t="shared" si="96"/>
        <v>2014</v>
      </c>
      <c r="N3138" t="s">
        <v>22765</v>
      </c>
    </row>
    <row r="3139" spans="1:14" x14ac:dyDescent="0.35">
      <c r="A3139" s="9" t="s">
        <v>9113</v>
      </c>
      <c r="B3139" s="9" t="s">
        <v>30</v>
      </c>
      <c r="C3139" s="9" t="s">
        <v>7</v>
      </c>
      <c r="D3139" s="9" t="s">
        <v>2472</v>
      </c>
      <c r="E3139" s="5" t="s">
        <v>9</v>
      </c>
      <c r="F3139" s="15">
        <f t="shared" si="97"/>
        <v>41868</v>
      </c>
      <c r="G3139" s="10">
        <v>0.875</v>
      </c>
      <c r="H3139" s="16">
        <f>IF(G3139=" ",0,G3139)</f>
        <v>0.875</v>
      </c>
      <c r="I3139" s="9" t="s">
        <v>20341</v>
      </c>
      <c r="J3139">
        <v>8</v>
      </c>
      <c r="K3139">
        <v>17</v>
      </c>
      <c r="L3139">
        <v>14</v>
      </c>
      <c r="M3139" t="str">
        <f t="shared" ref="M3139:N3202" si="98">IF(L3139&lt;=9,_xlfn.CONCAT(200,L3139),IF(AND(L3139&gt;9,L3139&lt;=22),_xlfn.CONCAT(20,L3139),_xlfn.CONCAT(19,L3139)))</f>
        <v>2014</v>
      </c>
      <c r="N3139" t="s">
        <v>22765</v>
      </c>
    </row>
    <row r="3140" spans="1:14" x14ac:dyDescent="0.35">
      <c r="A3140" s="7" t="s">
        <v>1946</v>
      </c>
      <c r="B3140" s="7" t="s">
        <v>10</v>
      </c>
      <c r="C3140" s="7" t="s">
        <v>7</v>
      </c>
      <c r="D3140" s="7" t="s">
        <v>2472</v>
      </c>
      <c r="E3140" s="4" t="s">
        <v>9</v>
      </c>
      <c r="F3140" s="15">
        <f t="shared" ref="F3140:F3203" si="99">DATE(M3140,J3140,K3140)</f>
        <v>41868</v>
      </c>
      <c r="G3140" s="8">
        <v>0.16666666666666666</v>
      </c>
      <c r="H3140" s="16">
        <f>IF(G3140=" ",0,G3140)</f>
        <v>0.16666666666666666</v>
      </c>
      <c r="I3140" s="7" t="s">
        <v>20341</v>
      </c>
      <c r="J3140">
        <v>8</v>
      </c>
      <c r="K3140">
        <v>17</v>
      </c>
      <c r="L3140">
        <v>14</v>
      </c>
      <c r="M3140" t="str">
        <f t="shared" si="98"/>
        <v>2014</v>
      </c>
      <c r="N3140" t="s">
        <v>22765</v>
      </c>
    </row>
    <row r="3141" spans="1:14" x14ac:dyDescent="0.35">
      <c r="A3141" s="9" t="s">
        <v>1295</v>
      </c>
      <c r="B3141" s="9" t="s">
        <v>37</v>
      </c>
      <c r="C3141" s="9" t="s">
        <v>7</v>
      </c>
      <c r="D3141" s="9" t="s">
        <v>2472</v>
      </c>
      <c r="E3141" s="5" t="s">
        <v>9</v>
      </c>
      <c r="F3141" s="15">
        <f t="shared" si="99"/>
        <v>41867</v>
      </c>
      <c r="G3141" s="10">
        <v>0.91666666666666663</v>
      </c>
      <c r="H3141" s="16">
        <f>IF(G3141=" ",0,G3141)</f>
        <v>0.91666666666666663</v>
      </c>
      <c r="I3141" s="9" t="s">
        <v>20342</v>
      </c>
      <c r="J3141">
        <v>8</v>
      </c>
      <c r="K3141">
        <v>16</v>
      </c>
      <c r="L3141">
        <v>14</v>
      </c>
      <c r="M3141" t="str">
        <f t="shared" si="98"/>
        <v>2014</v>
      </c>
      <c r="N3141" t="s">
        <v>22765</v>
      </c>
    </row>
    <row r="3142" spans="1:14" x14ac:dyDescent="0.35">
      <c r="A3142" s="7" t="s">
        <v>344</v>
      </c>
      <c r="B3142" s="7" t="s">
        <v>75</v>
      </c>
      <c r="C3142" s="7" t="s">
        <v>7</v>
      </c>
      <c r="D3142" s="7" t="s">
        <v>2472</v>
      </c>
      <c r="E3142" s="4" t="s">
        <v>9</v>
      </c>
      <c r="F3142" s="15">
        <f t="shared" si="99"/>
        <v>41867</v>
      </c>
      <c r="G3142" s="8">
        <v>0.875</v>
      </c>
      <c r="H3142" s="16">
        <f>IF(G3142=" ",0,G3142)</f>
        <v>0.875</v>
      </c>
      <c r="I3142" s="7" t="s">
        <v>20342</v>
      </c>
      <c r="J3142">
        <v>8</v>
      </c>
      <c r="K3142">
        <v>16</v>
      </c>
      <c r="L3142">
        <v>14</v>
      </c>
      <c r="M3142" t="str">
        <f t="shared" si="98"/>
        <v>2014</v>
      </c>
      <c r="N3142" t="s">
        <v>22765</v>
      </c>
    </row>
    <row r="3143" spans="1:14" x14ac:dyDescent="0.35">
      <c r="A3143" s="9" t="s">
        <v>5864</v>
      </c>
      <c r="B3143" s="9" t="s">
        <v>42</v>
      </c>
      <c r="C3143" s="9" t="s">
        <v>7</v>
      </c>
      <c r="D3143" s="9" t="s">
        <v>2472</v>
      </c>
      <c r="E3143" s="5" t="s">
        <v>9</v>
      </c>
      <c r="F3143" s="15">
        <f t="shared" si="99"/>
        <v>41867</v>
      </c>
      <c r="G3143" s="10">
        <v>0.83333333333333337</v>
      </c>
      <c r="H3143" s="16">
        <f>IF(G3143=" ",0,G3143)</f>
        <v>0.83333333333333337</v>
      </c>
      <c r="I3143" s="9" t="s">
        <v>20342</v>
      </c>
      <c r="J3143">
        <v>8</v>
      </c>
      <c r="K3143">
        <v>16</v>
      </c>
      <c r="L3143">
        <v>14</v>
      </c>
      <c r="M3143" t="str">
        <f t="shared" si="98"/>
        <v>2014</v>
      </c>
      <c r="N3143" t="s">
        <v>22765</v>
      </c>
    </row>
    <row r="3144" spans="1:14" x14ac:dyDescent="0.35">
      <c r="A3144" s="7" t="s">
        <v>9119</v>
      </c>
      <c r="B3144" s="7" t="s">
        <v>81</v>
      </c>
      <c r="C3144" s="7" t="s">
        <v>7</v>
      </c>
      <c r="D3144" s="7" t="s">
        <v>2472</v>
      </c>
      <c r="E3144" s="4" t="s">
        <v>9</v>
      </c>
      <c r="F3144" s="15">
        <f t="shared" si="99"/>
        <v>41867</v>
      </c>
      <c r="G3144" s="8">
        <v>0.79166666666666663</v>
      </c>
      <c r="H3144" s="16">
        <f>IF(G3144=" ",0,G3144)</f>
        <v>0.79166666666666663</v>
      </c>
      <c r="I3144" s="7" t="s">
        <v>20342</v>
      </c>
      <c r="J3144">
        <v>8</v>
      </c>
      <c r="K3144">
        <v>16</v>
      </c>
      <c r="L3144">
        <v>14</v>
      </c>
      <c r="M3144" t="str">
        <f t="shared" si="98"/>
        <v>2014</v>
      </c>
      <c r="N3144" t="s">
        <v>22765</v>
      </c>
    </row>
    <row r="3145" spans="1:14" x14ac:dyDescent="0.35">
      <c r="A3145" s="9" t="s">
        <v>9121</v>
      </c>
      <c r="B3145" s="9" t="s">
        <v>42</v>
      </c>
      <c r="C3145" s="9" t="s">
        <v>7</v>
      </c>
      <c r="D3145" s="9" t="s">
        <v>2472</v>
      </c>
      <c r="E3145" s="5" t="s">
        <v>9</v>
      </c>
      <c r="F3145" s="15">
        <f t="shared" si="99"/>
        <v>41867</v>
      </c>
      <c r="G3145" s="10">
        <v>0.72916666666666663</v>
      </c>
      <c r="H3145" s="16">
        <f>IF(G3145=" ",0,G3145)</f>
        <v>0.72916666666666663</v>
      </c>
      <c r="I3145" s="9" t="s">
        <v>20342</v>
      </c>
      <c r="J3145">
        <v>8</v>
      </c>
      <c r="K3145">
        <v>16</v>
      </c>
      <c r="L3145">
        <v>14</v>
      </c>
      <c r="M3145" t="str">
        <f t="shared" si="98"/>
        <v>2014</v>
      </c>
      <c r="N3145" t="s">
        <v>22765</v>
      </c>
    </row>
    <row r="3146" spans="1:14" x14ac:dyDescent="0.35">
      <c r="A3146" s="7" t="s">
        <v>267</v>
      </c>
      <c r="B3146" s="7" t="s">
        <v>121</v>
      </c>
      <c r="C3146" s="7" t="s">
        <v>7</v>
      </c>
      <c r="D3146" s="7" t="s">
        <v>2472</v>
      </c>
      <c r="E3146" s="4" t="s">
        <v>9</v>
      </c>
      <c r="F3146" s="15">
        <f t="shared" si="99"/>
        <v>41867</v>
      </c>
      <c r="G3146" s="8">
        <v>0.16666666666666666</v>
      </c>
      <c r="H3146" s="16">
        <f>IF(G3146=" ",0,G3146)</f>
        <v>0.16666666666666666</v>
      </c>
      <c r="I3146" s="7" t="s">
        <v>20342</v>
      </c>
      <c r="J3146">
        <v>8</v>
      </c>
      <c r="K3146">
        <v>16</v>
      </c>
      <c r="L3146">
        <v>14</v>
      </c>
      <c r="M3146" t="str">
        <f t="shared" si="98"/>
        <v>2014</v>
      </c>
      <c r="N3146" t="s">
        <v>22765</v>
      </c>
    </row>
    <row r="3147" spans="1:14" x14ac:dyDescent="0.35">
      <c r="A3147" s="9" t="s">
        <v>290</v>
      </c>
      <c r="B3147" s="9" t="s">
        <v>48</v>
      </c>
      <c r="C3147" s="9" t="s">
        <v>7</v>
      </c>
      <c r="D3147" s="9" t="s">
        <v>2472</v>
      </c>
      <c r="E3147" s="5" t="s">
        <v>9</v>
      </c>
      <c r="F3147" s="15">
        <f t="shared" si="99"/>
        <v>41867</v>
      </c>
      <c r="G3147" s="10">
        <v>4.1666666666666664E-2</v>
      </c>
      <c r="H3147" s="16">
        <f>IF(G3147=" ",0,G3147)</f>
        <v>4.1666666666666664E-2</v>
      </c>
      <c r="I3147" s="9" t="s">
        <v>20342</v>
      </c>
      <c r="J3147">
        <v>8</v>
      </c>
      <c r="K3147">
        <v>16</v>
      </c>
      <c r="L3147">
        <v>14</v>
      </c>
      <c r="M3147" t="str">
        <f t="shared" si="98"/>
        <v>2014</v>
      </c>
      <c r="N3147" t="s">
        <v>22765</v>
      </c>
    </row>
    <row r="3148" spans="1:14" x14ac:dyDescent="0.35">
      <c r="A3148" s="7" t="s">
        <v>438</v>
      </c>
      <c r="B3148" s="7" t="s">
        <v>13</v>
      </c>
      <c r="C3148" s="7" t="s">
        <v>7</v>
      </c>
      <c r="D3148" s="7" t="s">
        <v>2472</v>
      </c>
      <c r="E3148" s="4" t="s">
        <v>9</v>
      </c>
      <c r="F3148" s="15">
        <f t="shared" si="99"/>
        <v>41866</v>
      </c>
      <c r="G3148" s="8">
        <v>0.97916666666666663</v>
      </c>
      <c r="H3148" s="16">
        <f>IF(G3148=" ",0,G3148)</f>
        <v>0.97916666666666663</v>
      </c>
      <c r="I3148" s="7" t="s">
        <v>813</v>
      </c>
      <c r="J3148">
        <v>8</v>
      </c>
      <c r="K3148">
        <v>15</v>
      </c>
      <c r="L3148">
        <v>14</v>
      </c>
      <c r="M3148" t="str">
        <f t="shared" si="98"/>
        <v>2014</v>
      </c>
      <c r="N3148" t="s">
        <v>22765</v>
      </c>
    </row>
    <row r="3149" spans="1:14" x14ac:dyDescent="0.35">
      <c r="A3149" s="9" t="s">
        <v>7021</v>
      </c>
      <c r="B3149" s="9" t="s">
        <v>102</v>
      </c>
      <c r="C3149" s="9" t="s">
        <v>103</v>
      </c>
      <c r="D3149" s="9" t="s">
        <v>2472</v>
      </c>
      <c r="E3149" s="5" t="s">
        <v>9</v>
      </c>
      <c r="F3149" s="15">
        <f t="shared" si="99"/>
        <v>41866</v>
      </c>
      <c r="G3149" s="10">
        <v>0.93402777777777779</v>
      </c>
      <c r="H3149" s="16">
        <f>IF(G3149=" ",0,G3149)</f>
        <v>0.93402777777777779</v>
      </c>
      <c r="I3149" s="9" t="s">
        <v>813</v>
      </c>
      <c r="J3149">
        <v>8</v>
      </c>
      <c r="K3149">
        <v>15</v>
      </c>
      <c r="L3149">
        <v>14</v>
      </c>
      <c r="M3149" t="str">
        <f t="shared" si="98"/>
        <v>2014</v>
      </c>
      <c r="N3149" t="s">
        <v>22765</v>
      </c>
    </row>
    <row r="3150" spans="1:14" x14ac:dyDescent="0.35">
      <c r="A3150" s="7" t="s">
        <v>3751</v>
      </c>
      <c r="B3150" s="7" t="s">
        <v>6</v>
      </c>
      <c r="C3150" s="7" t="s">
        <v>7</v>
      </c>
      <c r="D3150" s="7" t="s">
        <v>2472</v>
      </c>
      <c r="E3150" s="4" t="s">
        <v>9</v>
      </c>
      <c r="F3150" s="15">
        <f t="shared" si="99"/>
        <v>41866</v>
      </c>
      <c r="G3150" s="8">
        <v>0.875</v>
      </c>
      <c r="H3150" s="16">
        <f>IF(G3150=" ",0,G3150)</f>
        <v>0.875</v>
      </c>
      <c r="I3150" s="7" t="s">
        <v>813</v>
      </c>
      <c r="J3150">
        <v>8</v>
      </c>
      <c r="K3150">
        <v>15</v>
      </c>
      <c r="L3150">
        <v>14</v>
      </c>
      <c r="M3150" t="str">
        <f t="shared" si="98"/>
        <v>2014</v>
      </c>
      <c r="N3150" t="s">
        <v>22765</v>
      </c>
    </row>
    <row r="3151" spans="1:14" x14ac:dyDescent="0.35">
      <c r="A3151" s="9" t="s">
        <v>83</v>
      </c>
      <c r="B3151" s="9" t="s">
        <v>10</v>
      </c>
      <c r="C3151" s="9" t="s">
        <v>7</v>
      </c>
      <c r="D3151" s="9" t="s">
        <v>2472</v>
      </c>
      <c r="E3151" s="5" t="s">
        <v>9</v>
      </c>
      <c r="F3151" s="15">
        <f t="shared" si="99"/>
        <v>41866</v>
      </c>
      <c r="G3151" s="10">
        <v>0.86805555555555547</v>
      </c>
      <c r="H3151" s="16">
        <f>IF(G3151=" ",0,G3151)</f>
        <v>0.86805555555555547</v>
      </c>
      <c r="I3151" s="9" t="s">
        <v>813</v>
      </c>
      <c r="J3151">
        <v>8</v>
      </c>
      <c r="K3151">
        <v>15</v>
      </c>
      <c r="L3151">
        <v>14</v>
      </c>
      <c r="M3151" t="str">
        <f t="shared" si="98"/>
        <v>2014</v>
      </c>
      <c r="N3151" t="s">
        <v>22765</v>
      </c>
    </row>
    <row r="3152" spans="1:14" x14ac:dyDescent="0.35">
      <c r="A3152" s="7" t="s">
        <v>1210</v>
      </c>
      <c r="B3152" s="7" t="s">
        <v>28</v>
      </c>
      <c r="C3152" s="7" t="s">
        <v>7</v>
      </c>
      <c r="D3152" s="7" t="s">
        <v>2472</v>
      </c>
      <c r="E3152" s="4" t="s">
        <v>9</v>
      </c>
      <c r="F3152" s="15">
        <f t="shared" si="99"/>
        <v>41866</v>
      </c>
      <c r="G3152" s="8">
        <v>0.83333333333333337</v>
      </c>
      <c r="H3152" s="16">
        <f>IF(G3152=" ",0,G3152)</f>
        <v>0.83333333333333337</v>
      </c>
      <c r="I3152" s="7" t="s">
        <v>813</v>
      </c>
      <c r="J3152">
        <v>8</v>
      </c>
      <c r="K3152">
        <v>15</v>
      </c>
      <c r="L3152">
        <v>14</v>
      </c>
      <c r="M3152" t="str">
        <f t="shared" si="98"/>
        <v>2014</v>
      </c>
      <c r="N3152" t="s">
        <v>22765</v>
      </c>
    </row>
    <row r="3153" spans="1:14" x14ac:dyDescent="0.35">
      <c r="A3153" s="9" t="s">
        <v>125</v>
      </c>
      <c r="B3153" s="9" t="s">
        <v>13</v>
      </c>
      <c r="C3153" s="9" t="s">
        <v>7</v>
      </c>
      <c r="D3153" s="9" t="s">
        <v>2472</v>
      </c>
      <c r="E3153" s="5" t="s">
        <v>9</v>
      </c>
      <c r="F3153" s="15">
        <f t="shared" si="99"/>
        <v>41866</v>
      </c>
      <c r="G3153" s="10">
        <v>0.78125</v>
      </c>
      <c r="H3153" s="16">
        <f>IF(G3153=" ",0,G3153)</f>
        <v>0.78125</v>
      </c>
      <c r="I3153" s="9" t="s">
        <v>813</v>
      </c>
      <c r="J3153">
        <v>8</v>
      </c>
      <c r="K3153">
        <v>15</v>
      </c>
      <c r="L3153">
        <v>14</v>
      </c>
      <c r="M3153" t="str">
        <f t="shared" si="98"/>
        <v>2014</v>
      </c>
      <c r="N3153" t="s">
        <v>22765</v>
      </c>
    </row>
    <row r="3154" spans="1:14" x14ac:dyDescent="0.35">
      <c r="A3154" s="7" t="s">
        <v>125</v>
      </c>
      <c r="B3154" s="7" t="s">
        <v>13</v>
      </c>
      <c r="C3154" s="7" t="s">
        <v>7</v>
      </c>
      <c r="D3154" s="7" t="s">
        <v>2472</v>
      </c>
      <c r="E3154" s="4" t="s">
        <v>9</v>
      </c>
      <c r="F3154" s="15">
        <f t="shared" si="99"/>
        <v>41866</v>
      </c>
      <c r="G3154" s="8">
        <v>0.28125</v>
      </c>
      <c r="H3154" s="16">
        <f>IF(G3154=" ",0,G3154)</f>
        <v>0.28125</v>
      </c>
      <c r="I3154" s="7" t="s">
        <v>813</v>
      </c>
      <c r="J3154">
        <v>8</v>
      </c>
      <c r="K3154">
        <v>15</v>
      </c>
      <c r="L3154">
        <v>14</v>
      </c>
      <c r="M3154" t="str">
        <f t="shared" si="98"/>
        <v>2014</v>
      </c>
      <c r="N3154" t="s">
        <v>22765</v>
      </c>
    </row>
    <row r="3155" spans="1:14" x14ac:dyDescent="0.35">
      <c r="A3155" s="9" t="s">
        <v>60</v>
      </c>
      <c r="B3155" s="9" t="s">
        <v>61</v>
      </c>
      <c r="C3155" s="9" t="s">
        <v>7</v>
      </c>
      <c r="D3155" s="9" t="s">
        <v>2472</v>
      </c>
      <c r="E3155" s="5" t="s">
        <v>9</v>
      </c>
      <c r="F3155" s="15">
        <f t="shared" si="99"/>
        <v>41866</v>
      </c>
      <c r="G3155" s="10">
        <v>0</v>
      </c>
      <c r="H3155" s="16">
        <f>IF(G3155=" ",0,G3155)</f>
        <v>0</v>
      </c>
      <c r="I3155" s="9" t="s">
        <v>813</v>
      </c>
      <c r="J3155">
        <v>8</v>
      </c>
      <c r="K3155">
        <v>15</v>
      </c>
      <c r="L3155">
        <v>14</v>
      </c>
      <c r="M3155" t="str">
        <f t="shared" si="98"/>
        <v>2014</v>
      </c>
      <c r="N3155" t="s">
        <v>22765</v>
      </c>
    </row>
    <row r="3156" spans="1:14" x14ac:dyDescent="0.35">
      <c r="A3156" s="7" t="s">
        <v>9133</v>
      </c>
      <c r="B3156" s="7" t="s">
        <v>81</v>
      </c>
      <c r="C3156" s="7" t="s">
        <v>7</v>
      </c>
      <c r="D3156" s="7" t="s">
        <v>2472</v>
      </c>
      <c r="E3156" s="4" t="s">
        <v>9</v>
      </c>
      <c r="F3156" s="15">
        <f t="shared" si="99"/>
        <v>41865</v>
      </c>
      <c r="G3156" s="8">
        <v>0.98611111111111116</v>
      </c>
      <c r="H3156" s="16">
        <f>IF(G3156=" ",0,G3156)</f>
        <v>0.98611111111111116</v>
      </c>
      <c r="I3156" s="7" t="s">
        <v>20343</v>
      </c>
      <c r="J3156">
        <v>8</v>
      </c>
      <c r="K3156">
        <v>14</v>
      </c>
      <c r="L3156">
        <v>14</v>
      </c>
      <c r="M3156" t="str">
        <f t="shared" si="98"/>
        <v>2014</v>
      </c>
      <c r="N3156" t="s">
        <v>22765</v>
      </c>
    </row>
    <row r="3157" spans="1:14" x14ac:dyDescent="0.35">
      <c r="A3157" s="9" t="s">
        <v>9135</v>
      </c>
      <c r="B3157" s="9" t="s">
        <v>101</v>
      </c>
      <c r="C3157" s="9" t="s">
        <v>7</v>
      </c>
      <c r="D3157" s="9" t="s">
        <v>2472</v>
      </c>
      <c r="E3157" s="5" t="s">
        <v>9</v>
      </c>
      <c r="F3157" s="15">
        <f t="shared" si="99"/>
        <v>41865</v>
      </c>
      <c r="G3157" s="10">
        <v>0.91666666666666663</v>
      </c>
      <c r="H3157" s="16">
        <f>IF(G3157=" ",0,G3157)</f>
        <v>0.91666666666666663</v>
      </c>
      <c r="I3157" s="9" t="s">
        <v>20343</v>
      </c>
      <c r="J3157">
        <v>8</v>
      </c>
      <c r="K3157">
        <v>14</v>
      </c>
      <c r="L3157">
        <v>14</v>
      </c>
      <c r="M3157" t="str">
        <f t="shared" si="98"/>
        <v>2014</v>
      </c>
      <c r="N3157" t="s">
        <v>22765</v>
      </c>
    </row>
    <row r="3158" spans="1:14" x14ac:dyDescent="0.35">
      <c r="A3158" s="7" t="s">
        <v>9097</v>
      </c>
      <c r="B3158" s="7" t="s">
        <v>121</v>
      </c>
      <c r="C3158" s="7" t="s">
        <v>7</v>
      </c>
      <c r="D3158" s="7" t="s">
        <v>2472</v>
      </c>
      <c r="E3158" s="4" t="s">
        <v>9</v>
      </c>
      <c r="F3158" s="15">
        <f t="shared" si="99"/>
        <v>41865</v>
      </c>
      <c r="G3158" s="8">
        <v>0.90625</v>
      </c>
      <c r="H3158" s="16">
        <f>IF(G3158=" ",0,G3158)</f>
        <v>0.90625</v>
      </c>
      <c r="I3158" s="7" t="s">
        <v>20343</v>
      </c>
      <c r="J3158">
        <v>8</v>
      </c>
      <c r="K3158">
        <v>14</v>
      </c>
      <c r="L3158">
        <v>14</v>
      </c>
      <c r="M3158" t="str">
        <f t="shared" si="98"/>
        <v>2014</v>
      </c>
      <c r="N3158" t="s">
        <v>22765</v>
      </c>
    </row>
    <row r="3159" spans="1:14" x14ac:dyDescent="0.35">
      <c r="A3159" s="9" t="s">
        <v>9138</v>
      </c>
      <c r="B3159" s="9" t="s">
        <v>10</v>
      </c>
      <c r="C3159" s="9" t="s">
        <v>7</v>
      </c>
      <c r="D3159" s="9" t="s">
        <v>2472</v>
      </c>
      <c r="E3159" s="5" t="s">
        <v>9</v>
      </c>
      <c r="F3159" s="15">
        <f t="shared" si="99"/>
        <v>41865</v>
      </c>
      <c r="G3159" s="10">
        <v>0.89583333333333337</v>
      </c>
      <c r="H3159" s="16">
        <f>IF(G3159=" ",0,G3159)</f>
        <v>0.89583333333333337</v>
      </c>
      <c r="I3159" s="9" t="s">
        <v>20343</v>
      </c>
      <c r="J3159">
        <v>8</v>
      </c>
      <c r="K3159">
        <v>14</v>
      </c>
      <c r="L3159">
        <v>14</v>
      </c>
      <c r="M3159" t="str">
        <f t="shared" si="98"/>
        <v>2014</v>
      </c>
      <c r="N3159" t="s">
        <v>22765</v>
      </c>
    </row>
    <row r="3160" spans="1:14" x14ac:dyDescent="0.35">
      <c r="A3160" s="7" t="s">
        <v>100</v>
      </c>
      <c r="B3160" s="7" t="s">
        <v>30</v>
      </c>
      <c r="C3160" s="7" t="s">
        <v>7</v>
      </c>
      <c r="D3160" s="7" t="s">
        <v>2472</v>
      </c>
      <c r="E3160" s="4" t="s">
        <v>9</v>
      </c>
      <c r="F3160" s="15">
        <f t="shared" si="99"/>
        <v>41865</v>
      </c>
      <c r="G3160" s="8">
        <v>0.5</v>
      </c>
      <c r="H3160" s="16">
        <f>IF(G3160=" ",0,G3160)</f>
        <v>0.5</v>
      </c>
      <c r="I3160" s="7" t="s">
        <v>20343</v>
      </c>
      <c r="J3160">
        <v>8</v>
      </c>
      <c r="K3160">
        <v>14</v>
      </c>
      <c r="L3160">
        <v>14</v>
      </c>
      <c r="M3160" t="str">
        <f t="shared" si="98"/>
        <v>2014</v>
      </c>
      <c r="N3160" t="s">
        <v>22765</v>
      </c>
    </row>
    <row r="3161" spans="1:14" x14ac:dyDescent="0.35">
      <c r="A3161" s="9" t="s">
        <v>9141</v>
      </c>
      <c r="B3161" s="9" t="s">
        <v>208</v>
      </c>
      <c r="C3161" s="9" t="s">
        <v>7</v>
      </c>
      <c r="D3161" s="9" t="s">
        <v>2472</v>
      </c>
      <c r="E3161" s="5" t="s">
        <v>9</v>
      </c>
      <c r="F3161" s="15">
        <f t="shared" si="99"/>
        <v>41864</v>
      </c>
      <c r="G3161" s="10">
        <v>0.90625</v>
      </c>
      <c r="H3161" s="16">
        <f>IF(G3161=" ",0,G3161)</f>
        <v>0.90625</v>
      </c>
      <c r="I3161" s="9" t="s">
        <v>816</v>
      </c>
      <c r="J3161">
        <v>8</v>
      </c>
      <c r="K3161">
        <v>13</v>
      </c>
      <c r="L3161">
        <v>14</v>
      </c>
      <c r="M3161" t="str">
        <f t="shared" si="98"/>
        <v>2014</v>
      </c>
      <c r="N3161" t="s">
        <v>22765</v>
      </c>
    </row>
    <row r="3162" spans="1:14" x14ac:dyDescent="0.35">
      <c r="A3162" s="7" t="s">
        <v>9143</v>
      </c>
      <c r="B3162" s="7" t="s">
        <v>121</v>
      </c>
      <c r="C3162" s="7" t="s">
        <v>7</v>
      </c>
      <c r="D3162" s="7" t="s">
        <v>2472</v>
      </c>
      <c r="E3162" s="4" t="s">
        <v>9</v>
      </c>
      <c r="F3162" s="15">
        <f t="shared" si="99"/>
        <v>41864</v>
      </c>
      <c r="G3162" s="8">
        <v>0.41666666666666669</v>
      </c>
      <c r="H3162" s="16">
        <f>IF(G3162=" ",0,G3162)</f>
        <v>0.41666666666666669</v>
      </c>
      <c r="I3162" s="7" t="s">
        <v>816</v>
      </c>
      <c r="J3162">
        <v>8</v>
      </c>
      <c r="K3162">
        <v>13</v>
      </c>
      <c r="L3162">
        <v>14</v>
      </c>
      <c r="M3162" t="str">
        <f t="shared" si="98"/>
        <v>2014</v>
      </c>
      <c r="N3162" t="s">
        <v>22765</v>
      </c>
    </row>
    <row r="3163" spans="1:14" x14ac:dyDescent="0.35">
      <c r="A3163" s="9" t="s">
        <v>225</v>
      </c>
      <c r="B3163" s="9" t="s">
        <v>32</v>
      </c>
      <c r="C3163" s="9" t="s">
        <v>7</v>
      </c>
      <c r="D3163" s="9" t="s">
        <v>2472</v>
      </c>
      <c r="E3163" s="5" t="s">
        <v>9</v>
      </c>
      <c r="F3163" s="15">
        <f t="shared" si="99"/>
        <v>41851</v>
      </c>
      <c r="G3163" s="10">
        <v>0.95138888888888884</v>
      </c>
      <c r="H3163" s="16">
        <f>IF(G3163=" ",0,G3163)</f>
        <v>0.95138888888888884</v>
      </c>
      <c r="I3163" s="9" t="s">
        <v>20344</v>
      </c>
      <c r="J3163">
        <v>7</v>
      </c>
      <c r="K3163">
        <v>31</v>
      </c>
      <c r="L3163">
        <v>14</v>
      </c>
      <c r="M3163" t="str">
        <f t="shared" si="98"/>
        <v>2014</v>
      </c>
      <c r="N3163" t="s">
        <v>22765</v>
      </c>
    </row>
    <row r="3164" spans="1:14" x14ac:dyDescent="0.35">
      <c r="A3164" s="7" t="s">
        <v>2306</v>
      </c>
      <c r="B3164" s="7" t="s">
        <v>105</v>
      </c>
      <c r="C3164" s="7" t="s">
        <v>7</v>
      </c>
      <c r="D3164" s="7" t="s">
        <v>2472</v>
      </c>
      <c r="E3164" s="4" t="s">
        <v>9</v>
      </c>
      <c r="F3164" s="15">
        <f t="shared" si="99"/>
        <v>41851</v>
      </c>
      <c r="G3164" s="8">
        <v>0.9375</v>
      </c>
      <c r="H3164" s="16">
        <f>IF(G3164=" ",0,G3164)</f>
        <v>0.9375</v>
      </c>
      <c r="I3164" s="7" t="s">
        <v>20344</v>
      </c>
      <c r="J3164">
        <v>7</v>
      </c>
      <c r="K3164">
        <v>31</v>
      </c>
      <c r="L3164">
        <v>14</v>
      </c>
      <c r="M3164" t="str">
        <f t="shared" si="98"/>
        <v>2014</v>
      </c>
      <c r="N3164" t="s">
        <v>22765</v>
      </c>
    </row>
    <row r="3165" spans="1:14" x14ac:dyDescent="0.35">
      <c r="A3165" s="9" t="s">
        <v>2306</v>
      </c>
      <c r="B3165" s="9" t="s">
        <v>105</v>
      </c>
      <c r="C3165" s="9" t="s">
        <v>7</v>
      </c>
      <c r="D3165" s="9" t="s">
        <v>2472</v>
      </c>
      <c r="E3165" s="5" t="s">
        <v>9</v>
      </c>
      <c r="F3165" s="15">
        <f t="shared" si="99"/>
        <v>41851</v>
      </c>
      <c r="G3165" s="10">
        <v>0.91666666666666663</v>
      </c>
      <c r="H3165" s="16">
        <f>IF(G3165=" ",0,G3165)</f>
        <v>0.91666666666666663</v>
      </c>
      <c r="I3165" s="9" t="s">
        <v>20344</v>
      </c>
      <c r="J3165">
        <v>7</v>
      </c>
      <c r="K3165">
        <v>31</v>
      </c>
      <c r="L3165">
        <v>14</v>
      </c>
      <c r="M3165" t="str">
        <f t="shared" si="98"/>
        <v>2014</v>
      </c>
      <c r="N3165" t="s">
        <v>22765</v>
      </c>
    </row>
    <row r="3166" spans="1:14" x14ac:dyDescent="0.35">
      <c r="A3166" s="7" t="s">
        <v>9212</v>
      </c>
      <c r="B3166" s="7" t="s">
        <v>105</v>
      </c>
      <c r="C3166" s="7" t="s">
        <v>7</v>
      </c>
      <c r="D3166" s="7" t="s">
        <v>2472</v>
      </c>
      <c r="E3166" s="4" t="s">
        <v>9</v>
      </c>
      <c r="F3166" s="15">
        <f t="shared" si="99"/>
        <v>41851</v>
      </c>
      <c r="G3166" s="8">
        <v>0.91666666666666663</v>
      </c>
      <c r="H3166" s="16">
        <f>IF(G3166=" ",0,G3166)</f>
        <v>0.91666666666666663</v>
      </c>
      <c r="I3166" s="7" t="s">
        <v>20344</v>
      </c>
      <c r="J3166">
        <v>7</v>
      </c>
      <c r="K3166">
        <v>31</v>
      </c>
      <c r="L3166">
        <v>14</v>
      </c>
      <c r="M3166" t="str">
        <f t="shared" si="98"/>
        <v>2014</v>
      </c>
      <c r="N3166" t="s">
        <v>22765</v>
      </c>
    </row>
    <row r="3167" spans="1:14" x14ac:dyDescent="0.35">
      <c r="A3167" s="9" t="s">
        <v>2306</v>
      </c>
      <c r="B3167" s="9" t="s">
        <v>105</v>
      </c>
      <c r="C3167" s="9" t="s">
        <v>7</v>
      </c>
      <c r="D3167" s="9" t="s">
        <v>2472</v>
      </c>
      <c r="E3167" s="5" t="s">
        <v>9</v>
      </c>
      <c r="F3167" s="15">
        <f t="shared" si="99"/>
        <v>41851</v>
      </c>
      <c r="G3167" s="10">
        <v>0.91666666666666663</v>
      </c>
      <c r="H3167" s="16">
        <f>IF(G3167=" ",0,G3167)</f>
        <v>0.91666666666666663</v>
      </c>
      <c r="I3167" s="9" t="s">
        <v>20344</v>
      </c>
      <c r="J3167">
        <v>7</v>
      </c>
      <c r="K3167">
        <v>31</v>
      </c>
      <c r="L3167">
        <v>14</v>
      </c>
      <c r="M3167" t="str">
        <f t="shared" si="98"/>
        <v>2014</v>
      </c>
      <c r="N3167" t="s">
        <v>22765</v>
      </c>
    </row>
    <row r="3168" spans="1:14" x14ac:dyDescent="0.35">
      <c r="A3168" s="7" t="s">
        <v>9213</v>
      </c>
      <c r="B3168" s="7" t="s">
        <v>28</v>
      </c>
      <c r="C3168" s="7" t="s">
        <v>7</v>
      </c>
      <c r="D3168" s="7" t="s">
        <v>2472</v>
      </c>
      <c r="E3168" s="4" t="s">
        <v>9</v>
      </c>
      <c r="F3168" s="15">
        <f t="shared" si="99"/>
        <v>41851</v>
      </c>
      <c r="G3168" s="8">
        <v>0.91666666666666663</v>
      </c>
      <c r="H3168" s="16">
        <f>IF(G3168=" ",0,G3168)</f>
        <v>0.91666666666666663</v>
      </c>
      <c r="I3168" s="7" t="s">
        <v>20344</v>
      </c>
      <c r="J3168">
        <v>7</v>
      </c>
      <c r="K3168">
        <v>31</v>
      </c>
      <c r="L3168">
        <v>14</v>
      </c>
      <c r="M3168" t="str">
        <f t="shared" si="98"/>
        <v>2014</v>
      </c>
      <c r="N3168" t="s">
        <v>22765</v>
      </c>
    </row>
    <row r="3169" spans="1:14" x14ac:dyDescent="0.35">
      <c r="A3169" s="9" t="s">
        <v>9215</v>
      </c>
      <c r="B3169" s="9" t="s">
        <v>48</v>
      </c>
      <c r="C3169" s="9" t="s">
        <v>7</v>
      </c>
      <c r="D3169" s="9" t="s">
        <v>2472</v>
      </c>
      <c r="E3169" s="5" t="s">
        <v>9</v>
      </c>
      <c r="F3169" s="15">
        <f t="shared" si="99"/>
        <v>41851</v>
      </c>
      <c r="G3169" s="10">
        <v>0.89930555555555547</v>
      </c>
      <c r="H3169" s="16">
        <f>IF(G3169=" ",0,G3169)</f>
        <v>0.89930555555555547</v>
      </c>
      <c r="I3169" s="9" t="s">
        <v>20344</v>
      </c>
      <c r="J3169">
        <v>7</v>
      </c>
      <c r="K3169">
        <v>31</v>
      </c>
      <c r="L3169">
        <v>14</v>
      </c>
      <c r="M3169" t="str">
        <f t="shared" si="98"/>
        <v>2014</v>
      </c>
      <c r="N3169" t="s">
        <v>22765</v>
      </c>
    </row>
    <row r="3170" spans="1:14" x14ac:dyDescent="0.35">
      <c r="A3170" s="7" t="s">
        <v>1226</v>
      </c>
      <c r="B3170" s="7" t="s">
        <v>18</v>
      </c>
      <c r="C3170" s="7" t="s">
        <v>7</v>
      </c>
      <c r="D3170" s="7" t="s">
        <v>2472</v>
      </c>
      <c r="E3170" s="4" t="s">
        <v>9</v>
      </c>
      <c r="F3170" s="15">
        <f t="shared" si="99"/>
        <v>41849</v>
      </c>
      <c r="G3170" s="8">
        <v>0.99305555555555547</v>
      </c>
      <c r="H3170" s="16">
        <f>IF(G3170=" ",0,G3170)</f>
        <v>0.99305555555555547</v>
      </c>
      <c r="I3170" s="7" t="s">
        <v>20345</v>
      </c>
      <c r="J3170">
        <v>7</v>
      </c>
      <c r="K3170">
        <v>29</v>
      </c>
      <c r="L3170">
        <v>14</v>
      </c>
      <c r="M3170" t="str">
        <f t="shared" si="98"/>
        <v>2014</v>
      </c>
      <c r="N3170" t="s">
        <v>22765</v>
      </c>
    </row>
    <row r="3171" spans="1:14" x14ac:dyDescent="0.35">
      <c r="A3171" s="9" t="s">
        <v>1396</v>
      </c>
      <c r="B3171" s="9" t="s">
        <v>81</v>
      </c>
      <c r="C3171" s="9" t="s">
        <v>7</v>
      </c>
      <c r="D3171" s="9" t="s">
        <v>2472</v>
      </c>
      <c r="E3171" s="5" t="s">
        <v>9</v>
      </c>
      <c r="F3171" s="15">
        <f t="shared" si="99"/>
        <v>41849</v>
      </c>
      <c r="G3171" s="10">
        <v>0.90277777777777779</v>
      </c>
      <c r="H3171" s="16">
        <f>IF(G3171=" ",0,G3171)</f>
        <v>0.90277777777777779</v>
      </c>
      <c r="I3171" s="9" t="s">
        <v>20345</v>
      </c>
      <c r="J3171">
        <v>7</v>
      </c>
      <c r="K3171">
        <v>29</v>
      </c>
      <c r="L3171">
        <v>14</v>
      </c>
      <c r="M3171" t="str">
        <f t="shared" si="98"/>
        <v>2014</v>
      </c>
      <c r="N3171" t="s">
        <v>22765</v>
      </c>
    </row>
    <row r="3172" spans="1:14" x14ac:dyDescent="0.35">
      <c r="A3172" s="7" t="s">
        <v>767</v>
      </c>
      <c r="B3172" s="7" t="s">
        <v>48</v>
      </c>
      <c r="C3172" s="7" t="s">
        <v>7</v>
      </c>
      <c r="D3172" s="7" t="s">
        <v>2472</v>
      </c>
      <c r="E3172" s="4" t="s">
        <v>9</v>
      </c>
      <c r="F3172" s="15">
        <f t="shared" si="99"/>
        <v>41849</v>
      </c>
      <c r="G3172" s="8">
        <v>0.85416666666666663</v>
      </c>
      <c r="H3172" s="16">
        <f>IF(G3172=" ",0,G3172)</f>
        <v>0.85416666666666663</v>
      </c>
      <c r="I3172" s="7" t="s">
        <v>20345</v>
      </c>
      <c r="J3172">
        <v>7</v>
      </c>
      <c r="K3172">
        <v>29</v>
      </c>
      <c r="L3172">
        <v>14</v>
      </c>
      <c r="M3172" t="str">
        <f t="shared" si="98"/>
        <v>2014</v>
      </c>
      <c r="N3172" t="s">
        <v>22765</v>
      </c>
    </row>
    <row r="3173" spans="1:14" x14ac:dyDescent="0.35">
      <c r="A3173" s="9" t="s">
        <v>9220</v>
      </c>
      <c r="B3173" s="9" t="s">
        <v>11</v>
      </c>
      <c r="C3173" s="9" t="s">
        <v>7</v>
      </c>
      <c r="D3173" s="9" t="s">
        <v>2472</v>
      </c>
      <c r="E3173" s="5" t="s">
        <v>9</v>
      </c>
      <c r="F3173" s="15">
        <f t="shared" si="99"/>
        <v>41849</v>
      </c>
      <c r="G3173" s="10">
        <v>0.71875</v>
      </c>
      <c r="H3173" s="16">
        <f>IF(G3173=" ",0,G3173)</f>
        <v>0.71875</v>
      </c>
      <c r="I3173" s="9" t="s">
        <v>20345</v>
      </c>
      <c r="J3173">
        <v>7</v>
      </c>
      <c r="K3173">
        <v>29</v>
      </c>
      <c r="L3173">
        <v>14</v>
      </c>
      <c r="M3173" t="str">
        <f t="shared" si="98"/>
        <v>2014</v>
      </c>
      <c r="N3173" t="s">
        <v>22765</v>
      </c>
    </row>
    <row r="3174" spans="1:14" x14ac:dyDescent="0.35">
      <c r="A3174" s="7" t="s">
        <v>9222</v>
      </c>
      <c r="B3174" s="7" t="s">
        <v>32</v>
      </c>
      <c r="C3174" s="7" t="s">
        <v>7</v>
      </c>
      <c r="D3174" s="7" t="s">
        <v>2472</v>
      </c>
      <c r="E3174" s="4" t="s">
        <v>9</v>
      </c>
      <c r="F3174" s="15">
        <f t="shared" si="99"/>
        <v>41849</v>
      </c>
      <c r="G3174" s="8">
        <v>3.888888888888889E-2</v>
      </c>
      <c r="H3174" s="16">
        <f>IF(G3174=" ",0,G3174)</f>
        <v>3.888888888888889E-2</v>
      </c>
      <c r="I3174" s="7" t="s">
        <v>20345</v>
      </c>
      <c r="J3174">
        <v>7</v>
      </c>
      <c r="K3174">
        <v>29</v>
      </c>
      <c r="L3174">
        <v>14</v>
      </c>
      <c r="M3174" t="str">
        <f t="shared" si="98"/>
        <v>2014</v>
      </c>
      <c r="N3174" t="s">
        <v>22765</v>
      </c>
    </row>
    <row r="3175" spans="1:14" x14ac:dyDescent="0.35">
      <c r="A3175" s="9" t="s">
        <v>9224</v>
      </c>
      <c r="B3175" s="9" t="s">
        <v>76</v>
      </c>
      <c r="C3175" s="9" t="s">
        <v>7</v>
      </c>
      <c r="D3175" s="9" t="s">
        <v>2472</v>
      </c>
      <c r="E3175" s="5" t="s">
        <v>9</v>
      </c>
      <c r="F3175" s="15">
        <f t="shared" si="99"/>
        <v>41848</v>
      </c>
      <c r="G3175" s="10">
        <v>0.99652777777777779</v>
      </c>
      <c r="H3175" s="16">
        <f>IF(G3175=" ",0,G3175)</f>
        <v>0.99652777777777779</v>
      </c>
      <c r="I3175" s="9" t="s">
        <v>20346</v>
      </c>
      <c r="J3175">
        <v>7</v>
      </c>
      <c r="K3175">
        <v>28</v>
      </c>
      <c r="L3175">
        <v>14</v>
      </c>
      <c r="M3175" t="str">
        <f t="shared" si="98"/>
        <v>2014</v>
      </c>
      <c r="N3175" t="s">
        <v>22765</v>
      </c>
    </row>
    <row r="3176" spans="1:14" x14ac:dyDescent="0.35">
      <c r="A3176" s="7" t="s">
        <v>9226</v>
      </c>
      <c r="B3176" s="7" t="s">
        <v>30</v>
      </c>
      <c r="C3176" s="7" t="s">
        <v>7</v>
      </c>
      <c r="D3176" s="7" t="s">
        <v>2472</v>
      </c>
      <c r="E3176" s="4" t="s">
        <v>9</v>
      </c>
      <c r="F3176" s="15">
        <f t="shared" si="99"/>
        <v>41848</v>
      </c>
      <c r="G3176" s="8">
        <v>0.97916666666666663</v>
      </c>
      <c r="H3176" s="16">
        <f>IF(G3176=" ",0,G3176)</f>
        <v>0.97916666666666663</v>
      </c>
      <c r="I3176" s="7" t="s">
        <v>20346</v>
      </c>
      <c r="J3176">
        <v>7</v>
      </c>
      <c r="K3176">
        <v>28</v>
      </c>
      <c r="L3176">
        <v>14</v>
      </c>
      <c r="M3176" t="str">
        <f t="shared" si="98"/>
        <v>2014</v>
      </c>
      <c r="N3176" t="s">
        <v>22765</v>
      </c>
    </row>
    <row r="3177" spans="1:14" x14ac:dyDescent="0.35">
      <c r="A3177" s="9" t="s">
        <v>266</v>
      </c>
      <c r="B3177" s="9" t="s">
        <v>105</v>
      </c>
      <c r="C3177" s="9" t="s">
        <v>7</v>
      </c>
      <c r="D3177" s="9" t="s">
        <v>2472</v>
      </c>
      <c r="E3177" s="5" t="s">
        <v>9</v>
      </c>
      <c r="F3177" s="15">
        <f t="shared" si="99"/>
        <v>41848</v>
      </c>
      <c r="G3177" s="10">
        <v>0.9375</v>
      </c>
      <c r="H3177" s="16">
        <f>IF(G3177=" ",0,G3177)</f>
        <v>0.9375</v>
      </c>
      <c r="I3177" s="9" t="s">
        <v>20346</v>
      </c>
      <c r="J3177">
        <v>7</v>
      </c>
      <c r="K3177">
        <v>28</v>
      </c>
      <c r="L3177">
        <v>14</v>
      </c>
      <c r="M3177" t="str">
        <f t="shared" si="98"/>
        <v>2014</v>
      </c>
      <c r="N3177" t="s">
        <v>22765</v>
      </c>
    </row>
    <row r="3178" spans="1:14" x14ac:dyDescent="0.35">
      <c r="A3178" s="7" t="s">
        <v>70</v>
      </c>
      <c r="B3178" s="7" t="s">
        <v>48</v>
      </c>
      <c r="C3178" s="7" t="s">
        <v>7</v>
      </c>
      <c r="D3178" s="7" t="s">
        <v>2472</v>
      </c>
      <c r="E3178" s="4" t="s">
        <v>9</v>
      </c>
      <c r="F3178" s="15">
        <f t="shared" si="99"/>
        <v>41846</v>
      </c>
      <c r="G3178" s="8">
        <v>0.97916666666666663</v>
      </c>
      <c r="H3178" s="16">
        <f>IF(G3178=" ",0,G3178)</f>
        <v>0.97916666666666663</v>
      </c>
      <c r="I3178" s="7" t="s">
        <v>822</v>
      </c>
      <c r="J3178">
        <v>7</v>
      </c>
      <c r="K3178">
        <v>26</v>
      </c>
      <c r="L3178">
        <v>14</v>
      </c>
      <c r="M3178" t="str">
        <f t="shared" si="98"/>
        <v>2014</v>
      </c>
      <c r="N3178" t="s">
        <v>22765</v>
      </c>
    </row>
    <row r="3179" spans="1:14" x14ac:dyDescent="0.35">
      <c r="A3179" s="9" t="s">
        <v>1336</v>
      </c>
      <c r="B3179" s="9" t="s">
        <v>102</v>
      </c>
      <c r="C3179" s="9" t="s">
        <v>103</v>
      </c>
      <c r="D3179" s="9" t="s">
        <v>2472</v>
      </c>
      <c r="E3179" s="5" t="s">
        <v>9</v>
      </c>
      <c r="F3179" s="15">
        <f t="shared" si="99"/>
        <v>41846</v>
      </c>
      <c r="G3179" s="10">
        <v>0.95833333333333337</v>
      </c>
      <c r="H3179" s="16">
        <f>IF(G3179=" ",0,G3179)</f>
        <v>0.95833333333333337</v>
      </c>
      <c r="I3179" s="9" t="s">
        <v>822</v>
      </c>
      <c r="J3179">
        <v>7</v>
      </c>
      <c r="K3179">
        <v>26</v>
      </c>
      <c r="L3179">
        <v>14</v>
      </c>
      <c r="M3179" t="str">
        <f t="shared" si="98"/>
        <v>2014</v>
      </c>
      <c r="N3179" t="s">
        <v>22765</v>
      </c>
    </row>
    <row r="3180" spans="1:14" x14ac:dyDescent="0.35">
      <c r="A3180" s="7" t="s">
        <v>1084</v>
      </c>
      <c r="B3180" s="7" t="s">
        <v>105</v>
      </c>
      <c r="C3180" s="7" t="s">
        <v>7</v>
      </c>
      <c r="D3180" s="7" t="s">
        <v>2472</v>
      </c>
      <c r="E3180" s="4" t="s">
        <v>9</v>
      </c>
      <c r="F3180" s="15">
        <f t="shared" si="99"/>
        <v>41846</v>
      </c>
      <c r="G3180" s="8">
        <v>0.92361111111111116</v>
      </c>
      <c r="H3180" s="16">
        <f>IF(G3180=" ",0,G3180)</f>
        <v>0.92361111111111116</v>
      </c>
      <c r="I3180" s="7" t="s">
        <v>822</v>
      </c>
      <c r="J3180">
        <v>7</v>
      </c>
      <c r="K3180">
        <v>26</v>
      </c>
      <c r="L3180">
        <v>14</v>
      </c>
      <c r="M3180" t="str">
        <f t="shared" si="98"/>
        <v>2014</v>
      </c>
      <c r="N3180" t="s">
        <v>22765</v>
      </c>
    </row>
    <row r="3181" spans="1:14" x14ac:dyDescent="0.35">
      <c r="A3181" s="9" t="s">
        <v>9232</v>
      </c>
      <c r="B3181" s="9" t="s">
        <v>135</v>
      </c>
      <c r="C3181" s="9" t="s">
        <v>7</v>
      </c>
      <c r="D3181" s="9" t="s">
        <v>2472</v>
      </c>
      <c r="E3181" s="5" t="s">
        <v>9</v>
      </c>
      <c r="F3181" s="15">
        <f t="shared" si="99"/>
        <v>41846</v>
      </c>
      <c r="G3181" s="10">
        <v>0.90972222222222221</v>
      </c>
      <c r="H3181" s="16">
        <f>IF(G3181=" ",0,G3181)</f>
        <v>0.90972222222222221</v>
      </c>
      <c r="I3181" s="9" t="s">
        <v>822</v>
      </c>
      <c r="J3181">
        <v>7</v>
      </c>
      <c r="K3181">
        <v>26</v>
      </c>
      <c r="L3181">
        <v>14</v>
      </c>
      <c r="M3181" t="str">
        <f t="shared" si="98"/>
        <v>2014</v>
      </c>
      <c r="N3181" t="s">
        <v>22765</v>
      </c>
    </row>
    <row r="3182" spans="1:14" x14ac:dyDescent="0.35">
      <c r="A3182" s="7" t="s">
        <v>262</v>
      </c>
      <c r="B3182" s="7" t="s">
        <v>102</v>
      </c>
      <c r="C3182" s="7" t="s">
        <v>103</v>
      </c>
      <c r="D3182" s="7" t="s">
        <v>2472</v>
      </c>
      <c r="E3182" s="4" t="s">
        <v>9</v>
      </c>
      <c r="F3182" s="15">
        <f t="shared" si="99"/>
        <v>41846</v>
      </c>
      <c r="G3182" s="8">
        <v>0.8125</v>
      </c>
      <c r="H3182" s="16">
        <f>IF(G3182=" ",0,G3182)</f>
        <v>0.8125</v>
      </c>
      <c r="I3182" s="7" t="s">
        <v>822</v>
      </c>
      <c r="J3182">
        <v>7</v>
      </c>
      <c r="K3182">
        <v>26</v>
      </c>
      <c r="L3182">
        <v>14</v>
      </c>
      <c r="M3182" t="str">
        <f t="shared" si="98"/>
        <v>2014</v>
      </c>
      <c r="N3182" t="s">
        <v>22765</v>
      </c>
    </row>
    <row r="3183" spans="1:14" x14ac:dyDescent="0.35">
      <c r="A3183" s="9" t="s">
        <v>94</v>
      </c>
      <c r="B3183" s="9" t="s">
        <v>10</v>
      </c>
      <c r="C3183" s="9" t="s">
        <v>7</v>
      </c>
      <c r="D3183" s="9" t="s">
        <v>2472</v>
      </c>
      <c r="E3183" s="5" t="s">
        <v>9</v>
      </c>
      <c r="F3183" s="15">
        <f t="shared" si="99"/>
        <v>41846</v>
      </c>
      <c r="G3183" s="10">
        <v>0.15277777777777776</v>
      </c>
      <c r="H3183" s="16">
        <f>IF(G3183=" ",0,G3183)</f>
        <v>0.15277777777777776</v>
      </c>
      <c r="I3183" s="9" t="s">
        <v>822</v>
      </c>
      <c r="J3183">
        <v>7</v>
      </c>
      <c r="K3183">
        <v>26</v>
      </c>
      <c r="L3183">
        <v>14</v>
      </c>
      <c r="M3183" t="str">
        <f t="shared" si="98"/>
        <v>2014</v>
      </c>
      <c r="N3183" t="s">
        <v>22765</v>
      </c>
    </row>
    <row r="3184" spans="1:14" x14ac:dyDescent="0.35">
      <c r="A3184" s="7" t="s">
        <v>9236</v>
      </c>
      <c r="B3184" s="7" t="s">
        <v>15</v>
      </c>
      <c r="C3184" s="7" t="s">
        <v>7</v>
      </c>
      <c r="D3184" s="7" t="s">
        <v>2472</v>
      </c>
      <c r="E3184" s="4" t="s">
        <v>9</v>
      </c>
      <c r="F3184" s="15">
        <f t="shared" si="99"/>
        <v>41846</v>
      </c>
      <c r="G3184" s="8">
        <v>0.13541666666666666</v>
      </c>
      <c r="H3184" s="16">
        <f>IF(G3184=" ",0,G3184)</f>
        <v>0.13541666666666666</v>
      </c>
      <c r="I3184" s="7" t="s">
        <v>822</v>
      </c>
      <c r="J3184">
        <v>7</v>
      </c>
      <c r="K3184">
        <v>26</v>
      </c>
      <c r="L3184">
        <v>14</v>
      </c>
      <c r="M3184" t="str">
        <f t="shared" si="98"/>
        <v>2014</v>
      </c>
      <c r="N3184" t="s">
        <v>22765</v>
      </c>
    </row>
    <row r="3185" spans="1:14" x14ac:dyDescent="0.35">
      <c r="A3185" s="9" t="s">
        <v>148</v>
      </c>
      <c r="B3185" s="9" t="s">
        <v>10</v>
      </c>
      <c r="C3185" s="9" t="s">
        <v>7</v>
      </c>
      <c r="D3185" s="9" t="s">
        <v>2472</v>
      </c>
      <c r="E3185" s="5" t="s">
        <v>9</v>
      </c>
      <c r="F3185" s="15">
        <f t="shared" si="99"/>
        <v>41845</v>
      </c>
      <c r="G3185" s="10">
        <v>0.94791666666666663</v>
      </c>
      <c r="H3185" s="16">
        <f>IF(G3185=" ",0,G3185)</f>
        <v>0.94791666666666663</v>
      </c>
      <c r="I3185" s="9" t="s">
        <v>20347</v>
      </c>
      <c r="J3185">
        <v>7</v>
      </c>
      <c r="K3185">
        <v>25</v>
      </c>
      <c r="L3185">
        <v>14</v>
      </c>
      <c r="M3185" t="str">
        <f t="shared" si="98"/>
        <v>2014</v>
      </c>
      <c r="N3185" t="s">
        <v>22765</v>
      </c>
    </row>
    <row r="3186" spans="1:14" x14ac:dyDescent="0.35">
      <c r="A3186" s="7" t="s">
        <v>9239</v>
      </c>
      <c r="B3186" s="7" t="s">
        <v>89</v>
      </c>
      <c r="C3186" s="7" t="s">
        <v>7</v>
      </c>
      <c r="D3186" s="7" t="s">
        <v>2472</v>
      </c>
      <c r="E3186" s="4" t="s">
        <v>9</v>
      </c>
      <c r="F3186" s="15">
        <f t="shared" si="99"/>
        <v>41845</v>
      </c>
      <c r="G3186" s="8">
        <v>0.92708333333333337</v>
      </c>
      <c r="H3186" s="16">
        <f>IF(G3186=" ",0,G3186)</f>
        <v>0.92708333333333337</v>
      </c>
      <c r="I3186" s="7" t="s">
        <v>20347</v>
      </c>
      <c r="J3186">
        <v>7</v>
      </c>
      <c r="K3186">
        <v>25</v>
      </c>
      <c r="L3186">
        <v>14</v>
      </c>
      <c r="M3186" t="str">
        <f t="shared" si="98"/>
        <v>2014</v>
      </c>
      <c r="N3186" t="s">
        <v>22765</v>
      </c>
    </row>
    <row r="3187" spans="1:14" x14ac:dyDescent="0.35">
      <c r="A3187" s="9" t="s">
        <v>1916</v>
      </c>
      <c r="B3187" s="9" t="s">
        <v>48</v>
      </c>
      <c r="C3187" s="9" t="s">
        <v>7</v>
      </c>
      <c r="D3187" s="9" t="s">
        <v>2472</v>
      </c>
      <c r="E3187" s="5" t="s">
        <v>9</v>
      </c>
      <c r="F3187" s="15">
        <f t="shared" si="99"/>
        <v>41845</v>
      </c>
      <c r="G3187" s="10">
        <v>0.89583333333333337</v>
      </c>
      <c r="H3187" s="16">
        <f>IF(G3187=" ",0,G3187)</f>
        <v>0.89583333333333337</v>
      </c>
      <c r="I3187" s="9" t="s">
        <v>20347</v>
      </c>
      <c r="J3187">
        <v>7</v>
      </c>
      <c r="K3187">
        <v>25</v>
      </c>
      <c r="L3187">
        <v>14</v>
      </c>
      <c r="M3187" t="str">
        <f t="shared" si="98"/>
        <v>2014</v>
      </c>
      <c r="N3187" t="s">
        <v>22765</v>
      </c>
    </row>
    <row r="3188" spans="1:14" x14ac:dyDescent="0.35">
      <c r="A3188" s="7" t="s">
        <v>1085</v>
      </c>
      <c r="B3188" s="7" t="s">
        <v>18</v>
      </c>
      <c r="C3188" s="7" t="s">
        <v>7</v>
      </c>
      <c r="D3188" s="7" t="s">
        <v>2472</v>
      </c>
      <c r="E3188" s="4" t="s">
        <v>9</v>
      </c>
      <c r="F3188" s="15">
        <f t="shared" si="99"/>
        <v>41845</v>
      </c>
      <c r="G3188" s="8">
        <v>0.32916666666666666</v>
      </c>
      <c r="H3188" s="16">
        <f>IF(G3188=" ",0,G3188)</f>
        <v>0.32916666666666666</v>
      </c>
      <c r="I3188" s="7" t="s">
        <v>20347</v>
      </c>
      <c r="J3188">
        <v>7</v>
      </c>
      <c r="K3188">
        <v>25</v>
      </c>
      <c r="L3188">
        <v>14</v>
      </c>
      <c r="M3188" t="str">
        <f t="shared" si="98"/>
        <v>2014</v>
      </c>
      <c r="N3188" t="s">
        <v>22765</v>
      </c>
    </row>
    <row r="3189" spans="1:14" x14ac:dyDescent="0.35">
      <c r="A3189" s="9" t="s">
        <v>2937</v>
      </c>
      <c r="B3189" s="9" t="s">
        <v>62</v>
      </c>
      <c r="C3189" s="9" t="s">
        <v>7</v>
      </c>
      <c r="D3189" s="9" t="s">
        <v>2472</v>
      </c>
      <c r="E3189" s="5" t="s">
        <v>9</v>
      </c>
      <c r="F3189" s="15">
        <f t="shared" si="99"/>
        <v>41845</v>
      </c>
      <c r="G3189" s="10">
        <v>0</v>
      </c>
      <c r="H3189" s="16">
        <f>IF(G3189=" ",0,G3189)</f>
        <v>0</v>
      </c>
      <c r="I3189" s="9" t="s">
        <v>20347</v>
      </c>
      <c r="J3189">
        <v>7</v>
      </c>
      <c r="K3189">
        <v>25</v>
      </c>
      <c r="L3189">
        <v>14</v>
      </c>
      <c r="M3189" t="str">
        <f t="shared" si="98"/>
        <v>2014</v>
      </c>
      <c r="N3189" t="s">
        <v>22765</v>
      </c>
    </row>
    <row r="3190" spans="1:14" x14ac:dyDescent="0.35">
      <c r="A3190" s="7" t="s">
        <v>531</v>
      </c>
      <c r="B3190" s="7" t="s">
        <v>15</v>
      </c>
      <c r="C3190" s="7" t="s">
        <v>7</v>
      </c>
      <c r="D3190" s="7" t="s">
        <v>2472</v>
      </c>
      <c r="E3190" s="4" t="s">
        <v>9</v>
      </c>
      <c r="F3190" s="15">
        <f t="shared" si="99"/>
        <v>41844</v>
      </c>
      <c r="G3190" s="8">
        <v>0.96319444444444446</v>
      </c>
      <c r="H3190" s="16">
        <f>IF(G3190=" ",0,G3190)</f>
        <v>0.96319444444444446</v>
      </c>
      <c r="I3190" s="7" t="s">
        <v>20348</v>
      </c>
      <c r="J3190">
        <v>7</v>
      </c>
      <c r="K3190">
        <v>24</v>
      </c>
      <c r="L3190">
        <v>14</v>
      </c>
      <c r="M3190" t="str">
        <f t="shared" si="98"/>
        <v>2014</v>
      </c>
      <c r="N3190" t="s">
        <v>22765</v>
      </c>
    </row>
    <row r="3191" spans="1:14" x14ac:dyDescent="0.35">
      <c r="A3191" s="9" t="s">
        <v>507</v>
      </c>
      <c r="B3191" s="9" t="s">
        <v>10</v>
      </c>
      <c r="C3191" s="9" t="s">
        <v>7</v>
      </c>
      <c r="D3191" s="9" t="s">
        <v>2472</v>
      </c>
      <c r="E3191" s="5" t="s">
        <v>9</v>
      </c>
      <c r="F3191" s="15">
        <f t="shared" si="99"/>
        <v>41843</v>
      </c>
      <c r="G3191" s="10">
        <v>0.90625</v>
      </c>
      <c r="H3191" s="16">
        <f>IF(G3191=" ",0,G3191)</f>
        <v>0.90625</v>
      </c>
      <c r="I3191" s="9" t="s">
        <v>20349</v>
      </c>
      <c r="J3191">
        <v>7</v>
      </c>
      <c r="K3191">
        <v>23</v>
      </c>
      <c r="L3191">
        <v>14</v>
      </c>
      <c r="M3191" t="str">
        <f t="shared" si="98"/>
        <v>2014</v>
      </c>
      <c r="N3191" t="s">
        <v>22765</v>
      </c>
    </row>
    <row r="3192" spans="1:14" x14ac:dyDescent="0.35">
      <c r="A3192" s="7" t="s">
        <v>198</v>
      </c>
      <c r="B3192" s="7" t="s">
        <v>15</v>
      </c>
      <c r="C3192" s="7" t="s">
        <v>7</v>
      </c>
      <c r="D3192" s="7" t="s">
        <v>2472</v>
      </c>
      <c r="E3192" s="4" t="s">
        <v>9</v>
      </c>
      <c r="F3192" s="15">
        <f t="shared" si="99"/>
        <v>41842</v>
      </c>
      <c r="G3192" s="8">
        <v>0.95833333333333337</v>
      </c>
      <c r="H3192" s="16">
        <f>IF(G3192=" ",0,G3192)</f>
        <v>0.95833333333333337</v>
      </c>
      <c r="I3192" s="7" t="s">
        <v>20350</v>
      </c>
      <c r="J3192">
        <v>7</v>
      </c>
      <c r="K3192">
        <v>22</v>
      </c>
      <c r="L3192">
        <v>14</v>
      </c>
      <c r="M3192" t="str">
        <f t="shared" si="98"/>
        <v>2014</v>
      </c>
      <c r="N3192" t="s">
        <v>22765</v>
      </c>
    </row>
    <row r="3193" spans="1:14" x14ac:dyDescent="0.35">
      <c r="A3193" s="9" t="s">
        <v>979</v>
      </c>
      <c r="B3193" s="9" t="s">
        <v>303</v>
      </c>
      <c r="C3193" s="9" t="s">
        <v>7</v>
      </c>
      <c r="D3193" s="9" t="s">
        <v>2472</v>
      </c>
      <c r="E3193" s="5" t="s">
        <v>9</v>
      </c>
      <c r="F3193" s="15">
        <f t="shared" si="99"/>
        <v>41842</v>
      </c>
      <c r="G3193" s="10">
        <v>0.89583333333333337</v>
      </c>
      <c r="H3193" s="16">
        <f>IF(G3193=" ",0,G3193)</f>
        <v>0.89583333333333337</v>
      </c>
      <c r="I3193" s="9" t="s">
        <v>20350</v>
      </c>
      <c r="J3193">
        <v>7</v>
      </c>
      <c r="K3193">
        <v>22</v>
      </c>
      <c r="L3193">
        <v>14</v>
      </c>
      <c r="M3193" t="str">
        <f t="shared" si="98"/>
        <v>2014</v>
      </c>
      <c r="N3193" t="s">
        <v>22765</v>
      </c>
    </row>
    <row r="3194" spans="1:14" x14ac:dyDescent="0.35">
      <c r="A3194" s="7" t="s">
        <v>9248</v>
      </c>
      <c r="B3194" s="7" t="s">
        <v>73</v>
      </c>
      <c r="C3194" s="7" t="s">
        <v>7</v>
      </c>
      <c r="D3194" s="7" t="s">
        <v>2472</v>
      </c>
      <c r="E3194" s="4" t="s">
        <v>9</v>
      </c>
      <c r="F3194" s="15">
        <f t="shared" si="99"/>
        <v>41842</v>
      </c>
      <c r="G3194" s="8">
        <v>0.58958333333333335</v>
      </c>
      <c r="H3194" s="16">
        <f>IF(G3194=" ",0,G3194)</f>
        <v>0.58958333333333335</v>
      </c>
      <c r="I3194" s="7" t="s">
        <v>20350</v>
      </c>
      <c r="J3194">
        <v>7</v>
      </c>
      <c r="K3194">
        <v>22</v>
      </c>
      <c r="L3194">
        <v>14</v>
      </c>
      <c r="M3194" t="str">
        <f t="shared" si="98"/>
        <v>2014</v>
      </c>
      <c r="N3194" t="s">
        <v>22765</v>
      </c>
    </row>
    <row r="3195" spans="1:14" x14ac:dyDescent="0.35">
      <c r="A3195" s="9" t="s">
        <v>9250</v>
      </c>
      <c r="B3195" s="9" t="s">
        <v>28</v>
      </c>
      <c r="C3195" s="9" t="s">
        <v>7</v>
      </c>
      <c r="D3195" s="9" t="s">
        <v>2472</v>
      </c>
      <c r="E3195" s="5" t="s">
        <v>9</v>
      </c>
      <c r="F3195" s="15">
        <f t="shared" si="99"/>
        <v>41842</v>
      </c>
      <c r="G3195" s="10">
        <v>0</v>
      </c>
      <c r="H3195" s="16">
        <f>IF(G3195=" ",0,G3195)</f>
        <v>0</v>
      </c>
      <c r="I3195" s="9" t="s">
        <v>20350</v>
      </c>
      <c r="J3195">
        <v>7</v>
      </c>
      <c r="K3195">
        <v>22</v>
      </c>
      <c r="L3195">
        <v>14</v>
      </c>
      <c r="M3195" t="str">
        <f t="shared" si="98"/>
        <v>2014</v>
      </c>
      <c r="N3195" t="s">
        <v>22765</v>
      </c>
    </row>
    <row r="3196" spans="1:14" x14ac:dyDescent="0.35">
      <c r="A3196" s="7" t="s">
        <v>484</v>
      </c>
      <c r="B3196" s="7" t="s">
        <v>102</v>
      </c>
      <c r="C3196" s="7" t="s">
        <v>103</v>
      </c>
      <c r="D3196" s="7" t="s">
        <v>2472</v>
      </c>
      <c r="E3196" s="4" t="s">
        <v>9</v>
      </c>
      <c r="F3196" s="15">
        <f t="shared" si="99"/>
        <v>41841</v>
      </c>
      <c r="G3196" s="8">
        <v>0.96527777777777779</v>
      </c>
      <c r="H3196" s="16">
        <f>IF(G3196=" ",0,G3196)</f>
        <v>0.96527777777777779</v>
      </c>
      <c r="I3196" s="7" t="s">
        <v>20351</v>
      </c>
      <c r="J3196">
        <v>7</v>
      </c>
      <c r="K3196">
        <v>21</v>
      </c>
      <c r="L3196">
        <v>14</v>
      </c>
      <c r="M3196" t="str">
        <f t="shared" si="98"/>
        <v>2014</v>
      </c>
      <c r="N3196" t="s">
        <v>22765</v>
      </c>
    </row>
    <row r="3197" spans="1:14" x14ac:dyDescent="0.35">
      <c r="A3197" s="9" t="s">
        <v>6889</v>
      </c>
      <c r="B3197" s="9" t="s">
        <v>208</v>
      </c>
      <c r="C3197" s="9" t="s">
        <v>7</v>
      </c>
      <c r="D3197" s="9" t="s">
        <v>2472</v>
      </c>
      <c r="E3197" s="5" t="s">
        <v>9</v>
      </c>
      <c r="F3197" s="15">
        <f t="shared" si="99"/>
        <v>41841</v>
      </c>
      <c r="G3197" s="10">
        <v>0.95833333333333337</v>
      </c>
      <c r="H3197" s="16">
        <f>IF(G3197=" ",0,G3197)</f>
        <v>0.95833333333333337</v>
      </c>
      <c r="I3197" s="9" t="s">
        <v>20351</v>
      </c>
      <c r="J3197">
        <v>7</v>
      </c>
      <c r="K3197">
        <v>21</v>
      </c>
      <c r="L3197">
        <v>14</v>
      </c>
      <c r="M3197" t="str">
        <f t="shared" si="98"/>
        <v>2014</v>
      </c>
      <c r="N3197" t="s">
        <v>22765</v>
      </c>
    </row>
    <row r="3198" spans="1:14" x14ac:dyDescent="0.35">
      <c r="A3198" s="7" t="s">
        <v>8918</v>
      </c>
      <c r="B3198" s="7" t="s">
        <v>37</v>
      </c>
      <c r="C3198" s="7" t="s">
        <v>7</v>
      </c>
      <c r="D3198" s="7" t="s">
        <v>2472</v>
      </c>
      <c r="E3198" s="4" t="s">
        <v>9</v>
      </c>
      <c r="F3198" s="15">
        <f t="shared" si="99"/>
        <v>41841</v>
      </c>
      <c r="G3198" s="8">
        <v>0.90625</v>
      </c>
      <c r="H3198" s="16">
        <f>IF(G3198=" ",0,G3198)</f>
        <v>0.90625</v>
      </c>
      <c r="I3198" s="7" t="s">
        <v>20351</v>
      </c>
      <c r="J3198">
        <v>7</v>
      </c>
      <c r="K3198">
        <v>21</v>
      </c>
      <c r="L3198">
        <v>14</v>
      </c>
      <c r="M3198" t="str">
        <f t="shared" si="98"/>
        <v>2014</v>
      </c>
      <c r="N3198" t="s">
        <v>22765</v>
      </c>
    </row>
    <row r="3199" spans="1:14" x14ac:dyDescent="0.35">
      <c r="A3199" s="9" t="s">
        <v>7469</v>
      </c>
      <c r="B3199" s="9" t="s">
        <v>61</v>
      </c>
      <c r="C3199" s="9" t="s">
        <v>7</v>
      </c>
      <c r="D3199" s="9" t="s">
        <v>2472</v>
      </c>
      <c r="E3199" s="5" t="s">
        <v>9</v>
      </c>
      <c r="F3199" s="15">
        <f t="shared" si="99"/>
        <v>41841</v>
      </c>
      <c r="G3199" s="10">
        <v>0.875</v>
      </c>
      <c r="H3199" s="16">
        <f>IF(G3199=" ",0,G3199)</f>
        <v>0.875</v>
      </c>
      <c r="I3199" s="9" t="s">
        <v>20351</v>
      </c>
      <c r="J3199">
        <v>7</v>
      </c>
      <c r="K3199">
        <v>21</v>
      </c>
      <c r="L3199">
        <v>14</v>
      </c>
      <c r="M3199" t="str">
        <f t="shared" si="98"/>
        <v>2014</v>
      </c>
      <c r="N3199" t="s">
        <v>22765</v>
      </c>
    </row>
    <row r="3200" spans="1:14" x14ac:dyDescent="0.35">
      <c r="A3200" s="7" t="s">
        <v>9256</v>
      </c>
      <c r="B3200" s="7" t="s">
        <v>6</v>
      </c>
      <c r="C3200" s="7" t="s">
        <v>7</v>
      </c>
      <c r="D3200" s="7" t="s">
        <v>2472</v>
      </c>
      <c r="E3200" s="4" t="s">
        <v>9</v>
      </c>
      <c r="F3200" s="15">
        <f t="shared" si="99"/>
        <v>41840</v>
      </c>
      <c r="G3200" s="8">
        <v>0.90069444444444446</v>
      </c>
      <c r="H3200" s="16">
        <f>IF(G3200=" ",0,G3200)</f>
        <v>0.90069444444444446</v>
      </c>
      <c r="I3200" s="7" t="s">
        <v>824</v>
      </c>
      <c r="J3200">
        <v>7</v>
      </c>
      <c r="K3200">
        <v>20</v>
      </c>
      <c r="L3200">
        <v>14</v>
      </c>
      <c r="M3200" t="str">
        <f t="shared" si="98"/>
        <v>2014</v>
      </c>
      <c r="N3200" t="s">
        <v>22765</v>
      </c>
    </row>
    <row r="3201" spans="1:14" x14ac:dyDescent="0.35">
      <c r="A3201" s="9" t="s">
        <v>678</v>
      </c>
      <c r="B3201" s="9" t="s">
        <v>10</v>
      </c>
      <c r="C3201" s="9" t="s">
        <v>7</v>
      </c>
      <c r="D3201" s="9" t="s">
        <v>2472</v>
      </c>
      <c r="E3201" s="5" t="s">
        <v>9</v>
      </c>
      <c r="F3201" s="15">
        <f t="shared" si="99"/>
        <v>41840</v>
      </c>
      <c r="G3201" s="10">
        <v>0.86458333333333337</v>
      </c>
      <c r="H3201" s="16">
        <f>IF(G3201=" ",0,G3201)</f>
        <v>0.86458333333333337</v>
      </c>
      <c r="I3201" s="9" t="s">
        <v>824</v>
      </c>
      <c r="J3201">
        <v>7</v>
      </c>
      <c r="K3201">
        <v>20</v>
      </c>
      <c r="L3201">
        <v>14</v>
      </c>
      <c r="M3201" t="str">
        <f t="shared" si="98"/>
        <v>2014</v>
      </c>
      <c r="N3201" t="s">
        <v>22765</v>
      </c>
    </row>
    <row r="3202" spans="1:14" x14ac:dyDescent="0.35">
      <c r="A3202" s="7" t="s">
        <v>9259</v>
      </c>
      <c r="B3202" s="7" t="s">
        <v>6</v>
      </c>
      <c r="C3202" s="7" t="s">
        <v>7</v>
      </c>
      <c r="D3202" s="7" t="s">
        <v>2472</v>
      </c>
      <c r="E3202" s="4" t="s">
        <v>9</v>
      </c>
      <c r="F3202" s="15">
        <f t="shared" si="99"/>
        <v>41839</v>
      </c>
      <c r="G3202" s="8">
        <v>0.96805555555555556</v>
      </c>
      <c r="H3202" s="16">
        <f>IF(G3202=" ",0,G3202)</f>
        <v>0.96805555555555556</v>
      </c>
      <c r="I3202" s="7" t="s">
        <v>20352</v>
      </c>
      <c r="J3202">
        <v>7</v>
      </c>
      <c r="K3202">
        <v>19</v>
      </c>
      <c r="L3202">
        <v>14</v>
      </c>
      <c r="M3202" t="str">
        <f t="shared" si="98"/>
        <v>2014</v>
      </c>
      <c r="N3202" t="s">
        <v>22765</v>
      </c>
    </row>
    <row r="3203" spans="1:14" x14ac:dyDescent="0.35">
      <c r="A3203" s="9" t="s">
        <v>6542</v>
      </c>
      <c r="B3203" s="9" t="s">
        <v>20</v>
      </c>
      <c r="C3203" s="9" t="s">
        <v>7</v>
      </c>
      <c r="D3203" s="9" t="s">
        <v>2472</v>
      </c>
      <c r="E3203" s="5" t="s">
        <v>9</v>
      </c>
      <c r="F3203" s="15">
        <f t="shared" si="99"/>
        <v>41839</v>
      </c>
      <c r="G3203" s="10">
        <v>0.94791666666666663</v>
      </c>
      <c r="H3203" s="16">
        <f>IF(G3203=" ",0,G3203)</f>
        <v>0.94791666666666663</v>
      </c>
      <c r="I3203" s="9" t="s">
        <v>20352</v>
      </c>
      <c r="J3203">
        <v>7</v>
      </c>
      <c r="K3203">
        <v>19</v>
      </c>
      <c r="L3203">
        <v>14</v>
      </c>
      <c r="M3203" t="str">
        <f t="shared" ref="M3203:N3266" si="100">IF(L3203&lt;=9,_xlfn.CONCAT(200,L3203),IF(AND(L3203&gt;9,L3203&lt;=22),_xlfn.CONCAT(20,L3203),_xlfn.CONCAT(19,L3203)))</f>
        <v>2014</v>
      </c>
      <c r="N3203" t="s">
        <v>22765</v>
      </c>
    </row>
    <row r="3204" spans="1:14" x14ac:dyDescent="0.35">
      <c r="A3204" s="7" t="s">
        <v>448</v>
      </c>
      <c r="B3204" s="7" t="s">
        <v>20</v>
      </c>
      <c r="C3204" s="7" t="s">
        <v>7</v>
      </c>
      <c r="D3204" s="7" t="s">
        <v>2472</v>
      </c>
      <c r="E3204" s="4" t="s">
        <v>9</v>
      </c>
      <c r="F3204" s="15">
        <f t="shared" ref="F3204:F3267" si="101">DATE(M3204,J3204,K3204)</f>
        <v>41839</v>
      </c>
      <c r="G3204" s="8">
        <v>0.94791666666666663</v>
      </c>
      <c r="H3204" s="16">
        <f>IF(G3204=" ",0,G3204)</f>
        <v>0.94791666666666663</v>
      </c>
      <c r="I3204" s="7" t="s">
        <v>20352</v>
      </c>
      <c r="J3204">
        <v>7</v>
      </c>
      <c r="K3204">
        <v>19</v>
      </c>
      <c r="L3204">
        <v>14</v>
      </c>
      <c r="M3204" t="str">
        <f t="shared" si="100"/>
        <v>2014</v>
      </c>
      <c r="N3204" t="s">
        <v>22765</v>
      </c>
    </row>
    <row r="3205" spans="1:14" x14ac:dyDescent="0.35">
      <c r="A3205" s="9" t="s">
        <v>4567</v>
      </c>
      <c r="B3205" s="9" t="s">
        <v>37</v>
      </c>
      <c r="C3205" s="9" t="s">
        <v>7</v>
      </c>
      <c r="D3205" s="9" t="s">
        <v>2472</v>
      </c>
      <c r="E3205" s="5" t="s">
        <v>9</v>
      </c>
      <c r="F3205" s="15">
        <f t="shared" si="101"/>
        <v>41839</v>
      </c>
      <c r="G3205" s="10">
        <v>0.90277777777777779</v>
      </c>
      <c r="H3205" s="16">
        <f>IF(G3205=" ",0,G3205)</f>
        <v>0.90277777777777779</v>
      </c>
      <c r="I3205" s="9" t="s">
        <v>20352</v>
      </c>
      <c r="J3205">
        <v>7</v>
      </c>
      <c r="K3205">
        <v>19</v>
      </c>
      <c r="L3205">
        <v>14</v>
      </c>
      <c r="M3205" t="str">
        <f t="shared" si="100"/>
        <v>2014</v>
      </c>
      <c r="N3205" t="s">
        <v>22765</v>
      </c>
    </row>
    <row r="3206" spans="1:14" x14ac:dyDescent="0.35">
      <c r="A3206" s="7" t="s">
        <v>9263</v>
      </c>
      <c r="B3206" s="7" t="s">
        <v>15</v>
      </c>
      <c r="C3206" s="7" t="s">
        <v>7</v>
      </c>
      <c r="D3206" s="7" t="s">
        <v>2472</v>
      </c>
      <c r="E3206" s="4" t="s">
        <v>9</v>
      </c>
      <c r="F3206" s="15">
        <f t="shared" si="101"/>
        <v>41839</v>
      </c>
      <c r="G3206" s="8">
        <v>0.84375</v>
      </c>
      <c r="H3206" s="16">
        <f>IF(G3206=" ",0,G3206)</f>
        <v>0.84375</v>
      </c>
      <c r="I3206" s="7" t="s">
        <v>20352</v>
      </c>
      <c r="J3206">
        <v>7</v>
      </c>
      <c r="K3206">
        <v>19</v>
      </c>
      <c r="L3206">
        <v>14</v>
      </c>
      <c r="M3206" t="str">
        <f t="shared" si="100"/>
        <v>2014</v>
      </c>
      <c r="N3206" t="s">
        <v>22765</v>
      </c>
    </row>
    <row r="3207" spans="1:14" x14ac:dyDescent="0.35">
      <c r="A3207" s="9" t="s">
        <v>929</v>
      </c>
      <c r="B3207" s="9" t="s">
        <v>121</v>
      </c>
      <c r="C3207" s="9" t="s">
        <v>7</v>
      </c>
      <c r="D3207" s="9" t="s">
        <v>2472</v>
      </c>
      <c r="E3207" s="5" t="s">
        <v>9</v>
      </c>
      <c r="F3207" s="15">
        <f t="shared" si="101"/>
        <v>41838</v>
      </c>
      <c r="G3207" s="10">
        <v>0.92986111111111114</v>
      </c>
      <c r="H3207" s="16">
        <f>IF(G3207=" ",0,G3207)</f>
        <v>0.92986111111111114</v>
      </c>
      <c r="I3207" s="9" t="s">
        <v>20353</v>
      </c>
      <c r="J3207">
        <v>7</v>
      </c>
      <c r="K3207">
        <v>18</v>
      </c>
      <c r="L3207">
        <v>14</v>
      </c>
      <c r="M3207" t="str">
        <f t="shared" si="100"/>
        <v>2014</v>
      </c>
      <c r="N3207" t="s">
        <v>22765</v>
      </c>
    </row>
    <row r="3208" spans="1:14" x14ac:dyDescent="0.35">
      <c r="A3208" s="7" t="s">
        <v>1289</v>
      </c>
      <c r="B3208" s="7" t="s">
        <v>28</v>
      </c>
      <c r="C3208" s="7" t="s">
        <v>7</v>
      </c>
      <c r="D3208" s="7" t="s">
        <v>2472</v>
      </c>
      <c r="E3208" s="4" t="s">
        <v>9</v>
      </c>
      <c r="F3208" s="15">
        <f t="shared" si="101"/>
        <v>41838</v>
      </c>
      <c r="G3208" s="8">
        <v>0.91666666666666663</v>
      </c>
      <c r="H3208" s="16">
        <f>IF(G3208=" ",0,G3208)</f>
        <v>0.91666666666666663</v>
      </c>
      <c r="I3208" s="7" t="s">
        <v>20353</v>
      </c>
      <c r="J3208">
        <v>7</v>
      </c>
      <c r="K3208">
        <v>18</v>
      </c>
      <c r="L3208">
        <v>14</v>
      </c>
      <c r="M3208" t="str">
        <f t="shared" si="100"/>
        <v>2014</v>
      </c>
      <c r="N3208" t="s">
        <v>22765</v>
      </c>
    </row>
    <row r="3209" spans="1:14" x14ac:dyDescent="0.35">
      <c r="A3209" s="9" t="s">
        <v>2070</v>
      </c>
      <c r="B3209" s="9" t="s">
        <v>121</v>
      </c>
      <c r="C3209" s="9" t="s">
        <v>7</v>
      </c>
      <c r="D3209" s="9" t="s">
        <v>2472</v>
      </c>
      <c r="E3209" s="5" t="s">
        <v>9</v>
      </c>
      <c r="F3209" s="15">
        <f t="shared" si="101"/>
        <v>41838</v>
      </c>
      <c r="G3209" s="10">
        <v>0.91111111111111109</v>
      </c>
      <c r="H3209" s="16">
        <f>IF(G3209=" ",0,G3209)</f>
        <v>0.91111111111111109</v>
      </c>
      <c r="I3209" s="9" t="s">
        <v>20353</v>
      </c>
      <c r="J3209">
        <v>7</v>
      </c>
      <c r="K3209">
        <v>18</v>
      </c>
      <c r="L3209">
        <v>14</v>
      </c>
      <c r="M3209" t="str">
        <f t="shared" si="100"/>
        <v>2014</v>
      </c>
      <c r="N3209" t="s">
        <v>22765</v>
      </c>
    </row>
    <row r="3210" spans="1:14" x14ac:dyDescent="0.35">
      <c r="A3210" s="7" t="s">
        <v>9268</v>
      </c>
      <c r="B3210" s="7" t="s">
        <v>37</v>
      </c>
      <c r="C3210" s="7" t="s">
        <v>7</v>
      </c>
      <c r="D3210" s="7" t="s">
        <v>2472</v>
      </c>
      <c r="E3210" s="4" t="s">
        <v>9</v>
      </c>
      <c r="F3210" s="15">
        <f t="shared" si="101"/>
        <v>41838</v>
      </c>
      <c r="G3210" s="8">
        <v>0.90277777777777779</v>
      </c>
      <c r="H3210" s="16">
        <f>IF(G3210=" ",0,G3210)</f>
        <v>0.90277777777777779</v>
      </c>
      <c r="I3210" s="7" t="s">
        <v>20353</v>
      </c>
      <c r="J3210">
        <v>7</v>
      </c>
      <c r="K3210">
        <v>18</v>
      </c>
      <c r="L3210">
        <v>14</v>
      </c>
      <c r="M3210" t="str">
        <f t="shared" si="100"/>
        <v>2014</v>
      </c>
      <c r="N3210" t="s">
        <v>22765</v>
      </c>
    </row>
    <row r="3211" spans="1:14" x14ac:dyDescent="0.35">
      <c r="A3211" s="9" t="s">
        <v>162</v>
      </c>
      <c r="B3211" s="9" t="s">
        <v>75</v>
      </c>
      <c r="C3211" s="9" t="s">
        <v>7</v>
      </c>
      <c r="D3211" s="9" t="s">
        <v>2472</v>
      </c>
      <c r="E3211" s="5" t="s">
        <v>9</v>
      </c>
      <c r="F3211" s="15">
        <f t="shared" si="101"/>
        <v>41838</v>
      </c>
      <c r="G3211" s="10">
        <v>0.88402777777777775</v>
      </c>
      <c r="H3211" s="16">
        <f>IF(G3211=" ",0,G3211)</f>
        <v>0.88402777777777775</v>
      </c>
      <c r="I3211" s="9" t="s">
        <v>20353</v>
      </c>
      <c r="J3211">
        <v>7</v>
      </c>
      <c r="K3211">
        <v>18</v>
      </c>
      <c r="L3211">
        <v>14</v>
      </c>
      <c r="M3211" t="str">
        <f t="shared" si="100"/>
        <v>2014</v>
      </c>
      <c r="N3211" t="s">
        <v>22765</v>
      </c>
    </row>
    <row r="3212" spans="1:14" x14ac:dyDescent="0.35">
      <c r="A3212" s="7" t="s">
        <v>327</v>
      </c>
      <c r="B3212" s="7" t="s">
        <v>141</v>
      </c>
      <c r="C3212" s="7" t="s">
        <v>7</v>
      </c>
      <c r="D3212" s="7" t="s">
        <v>2472</v>
      </c>
      <c r="E3212" s="4" t="s">
        <v>9</v>
      </c>
      <c r="F3212" s="15">
        <f t="shared" si="101"/>
        <v>41838</v>
      </c>
      <c r="G3212" s="8">
        <v>0.875</v>
      </c>
      <c r="H3212" s="16">
        <f>IF(G3212=" ",0,G3212)</f>
        <v>0.875</v>
      </c>
      <c r="I3212" s="7" t="s">
        <v>20353</v>
      </c>
      <c r="J3212">
        <v>7</v>
      </c>
      <c r="K3212">
        <v>18</v>
      </c>
      <c r="L3212">
        <v>14</v>
      </c>
      <c r="M3212" t="str">
        <f t="shared" si="100"/>
        <v>2014</v>
      </c>
      <c r="N3212" t="s">
        <v>22765</v>
      </c>
    </row>
    <row r="3213" spans="1:14" x14ac:dyDescent="0.35">
      <c r="A3213" s="9" t="s">
        <v>174</v>
      </c>
      <c r="B3213" s="9" t="s">
        <v>61</v>
      </c>
      <c r="C3213" s="9" t="s">
        <v>7</v>
      </c>
      <c r="D3213" s="9" t="s">
        <v>2472</v>
      </c>
      <c r="E3213" s="5" t="s">
        <v>9</v>
      </c>
      <c r="F3213" s="15">
        <f t="shared" si="101"/>
        <v>41837</v>
      </c>
      <c r="G3213" s="10">
        <v>0.9375</v>
      </c>
      <c r="H3213" s="16">
        <f>IF(G3213=" ",0,G3213)</f>
        <v>0.9375</v>
      </c>
      <c r="I3213" s="9" t="s">
        <v>20354</v>
      </c>
      <c r="J3213">
        <v>7</v>
      </c>
      <c r="K3213">
        <v>17</v>
      </c>
      <c r="L3213">
        <v>14</v>
      </c>
      <c r="M3213" t="str">
        <f t="shared" si="100"/>
        <v>2014</v>
      </c>
      <c r="N3213" t="s">
        <v>22765</v>
      </c>
    </row>
    <row r="3214" spans="1:14" x14ac:dyDescent="0.35">
      <c r="A3214" s="7" t="s">
        <v>1716</v>
      </c>
      <c r="B3214" s="7" t="s">
        <v>146</v>
      </c>
      <c r="C3214" s="7" t="s">
        <v>7</v>
      </c>
      <c r="D3214" s="7" t="s">
        <v>2472</v>
      </c>
      <c r="E3214" s="4" t="s">
        <v>9</v>
      </c>
      <c r="F3214" s="15">
        <f t="shared" si="101"/>
        <v>41837</v>
      </c>
      <c r="G3214" s="8">
        <v>0.875</v>
      </c>
      <c r="H3214" s="16">
        <f>IF(G3214=" ",0,G3214)</f>
        <v>0.875</v>
      </c>
      <c r="I3214" s="7" t="s">
        <v>20354</v>
      </c>
      <c r="J3214">
        <v>7</v>
      </c>
      <c r="K3214">
        <v>17</v>
      </c>
      <c r="L3214">
        <v>14</v>
      </c>
      <c r="M3214" t="str">
        <f t="shared" si="100"/>
        <v>2014</v>
      </c>
      <c r="N3214" t="s">
        <v>22765</v>
      </c>
    </row>
    <row r="3215" spans="1:14" x14ac:dyDescent="0.35">
      <c r="A3215" s="9" t="s">
        <v>9273</v>
      </c>
      <c r="B3215" s="9" t="s">
        <v>75</v>
      </c>
      <c r="C3215" s="9" t="s">
        <v>7</v>
      </c>
      <c r="D3215" s="9" t="s">
        <v>2472</v>
      </c>
      <c r="E3215" s="5" t="s">
        <v>9</v>
      </c>
      <c r="F3215" s="15">
        <f t="shared" si="101"/>
        <v>41837</v>
      </c>
      <c r="G3215" s="10">
        <v>0.79166666666666663</v>
      </c>
      <c r="H3215" s="16">
        <f>IF(G3215=" ",0,G3215)</f>
        <v>0.79166666666666663</v>
      </c>
      <c r="I3215" s="9" t="s">
        <v>20354</v>
      </c>
      <c r="J3215">
        <v>7</v>
      </c>
      <c r="K3215">
        <v>17</v>
      </c>
      <c r="L3215">
        <v>14</v>
      </c>
      <c r="M3215" t="str">
        <f t="shared" si="100"/>
        <v>2014</v>
      </c>
      <c r="N3215" t="s">
        <v>22765</v>
      </c>
    </row>
    <row r="3216" spans="1:14" x14ac:dyDescent="0.35">
      <c r="A3216" s="7" t="s">
        <v>9275</v>
      </c>
      <c r="B3216" s="7" t="s">
        <v>15</v>
      </c>
      <c r="C3216" s="7" t="s">
        <v>7</v>
      </c>
      <c r="D3216" s="7" t="s">
        <v>2472</v>
      </c>
      <c r="E3216" s="4" t="s">
        <v>9</v>
      </c>
      <c r="F3216" s="15">
        <f t="shared" si="101"/>
        <v>41837</v>
      </c>
      <c r="G3216" s="8">
        <v>0.69861111111111107</v>
      </c>
      <c r="H3216" s="16">
        <f>IF(G3216=" ",0,G3216)</f>
        <v>0.69861111111111107</v>
      </c>
      <c r="I3216" s="7" t="s">
        <v>20354</v>
      </c>
      <c r="J3216">
        <v>7</v>
      </c>
      <c r="K3216">
        <v>17</v>
      </c>
      <c r="L3216">
        <v>14</v>
      </c>
      <c r="M3216" t="str">
        <f t="shared" si="100"/>
        <v>2014</v>
      </c>
      <c r="N3216" t="s">
        <v>22765</v>
      </c>
    </row>
    <row r="3217" spans="1:14" x14ac:dyDescent="0.35">
      <c r="A3217" s="9" t="s">
        <v>531</v>
      </c>
      <c r="B3217" s="9" t="s">
        <v>15</v>
      </c>
      <c r="C3217" s="9" t="s">
        <v>7</v>
      </c>
      <c r="D3217" s="9" t="s">
        <v>2472</v>
      </c>
      <c r="E3217" s="5" t="s">
        <v>9</v>
      </c>
      <c r="F3217" s="15">
        <f t="shared" si="101"/>
        <v>41836</v>
      </c>
      <c r="G3217" s="10">
        <v>0.96319444444444446</v>
      </c>
      <c r="H3217" s="16">
        <f>IF(G3217=" ",0,G3217)</f>
        <v>0.96319444444444446</v>
      </c>
      <c r="I3217" s="9" t="s">
        <v>20355</v>
      </c>
      <c r="J3217">
        <v>7</v>
      </c>
      <c r="K3217">
        <v>16</v>
      </c>
      <c r="L3217">
        <v>14</v>
      </c>
      <c r="M3217" t="str">
        <f t="shared" si="100"/>
        <v>2014</v>
      </c>
      <c r="N3217" t="s">
        <v>22765</v>
      </c>
    </row>
    <row r="3218" spans="1:14" x14ac:dyDescent="0.35">
      <c r="A3218" s="7" t="s">
        <v>2057</v>
      </c>
      <c r="B3218" s="7" t="s">
        <v>10</v>
      </c>
      <c r="C3218" s="7" t="s">
        <v>7</v>
      </c>
      <c r="D3218" s="7" t="s">
        <v>2472</v>
      </c>
      <c r="E3218" s="4" t="s">
        <v>9</v>
      </c>
      <c r="F3218" s="15">
        <f t="shared" si="101"/>
        <v>41835</v>
      </c>
      <c r="G3218" s="8">
        <v>0.91666666666666663</v>
      </c>
      <c r="H3218" s="16">
        <f>IF(G3218=" ",0,G3218)</f>
        <v>0.91666666666666663</v>
      </c>
      <c r="I3218" s="7" t="s">
        <v>20356</v>
      </c>
      <c r="J3218">
        <v>7</v>
      </c>
      <c r="K3218">
        <v>15</v>
      </c>
      <c r="L3218">
        <v>14</v>
      </c>
      <c r="M3218" t="str">
        <f t="shared" si="100"/>
        <v>2014</v>
      </c>
      <c r="N3218" t="s">
        <v>22765</v>
      </c>
    </row>
    <row r="3219" spans="1:14" x14ac:dyDescent="0.35">
      <c r="A3219" s="9" t="s">
        <v>3001</v>
      </c>
      <c r="B3219" s="9" t="s">
        <v>112</v>
      </c>
      <c r="C3219" s="9" t="s">
        <v>7</v>
      </c>
      <c r="D3219" s="9" t="s">
        <v>2472</v>
      </c>
      <c r="E3219" s="5" t="s">
        <v>9</v>
      </c>
      <c r="F3219" s="15">
        <f t="shared" si="101"/>
        <v>41835</v>
      </c>
      <c r="G3219" s="10">
        <v>0.19791666666666666</v>
      </c>
      <c r="H3219" s="16">
        <f>IF(G3219=" ",0,G3219)</f>
        <v>0.19791666666666666</v>
      </c>
      <c r="I3219" s="9" t="s">
        <v>20356</v>
      </c>
      <c r="J3219">
        <v>7</v>
      </c>
      <c r="K3219">
        <v>15</v>
      </c>
      <c r="L3219">
        <v>14</v>
      </c>
      <c r="M3219" t="str">
        <f t="shared" si="100"/>
        <v>2014</v>
      </c>
      <c r="N3219" t="s">
        <v>22765</v>
      </c>
    </row>
    <row r="3220" spans="1:14" x14ac:dyDescent="0.35">
      <c r="A3220" s="7" t="s">
        <v>7493</v>
      </c>
      <c r="B3220" s="7" t="s">
        <v>146</v>
      </c>
      <c r="C3220" s="7" t="s">
        <v>7</v>
      </c>
      <c r="D3220" s="7" t="s">
        <v>2472</v>
      </c>
      <c r="E3220" s="4" t="s">
        <v>9</v>
      </c>
      <c r="F3220" s="15">
        <f t="shared" si="101"/>
        <v>41834</v>
      </c>
      <c r="G3220" s="8">
        <v>0.94097222222222221</v>
      </c>
      <c r="H3220" s="16">
        <f>IF(G3220=" ",0,G3220)</f>
        <v>0.94097222222222221</v>
      </c>
      <c r="I3220" s="7" t="s">
        <v>9285</v>
      </c>
      <c r="J3220">
        <v>7</v>
      </c>
      <c r="K3220">
        <v>14</v>
      </c>
      <c r="L3220">
        <v>14</v>
      </c>
      <c r="M3220" t="str">
        <f t="shared" si="100"/>
        <v>2014</v>
      </c>
      <c r="N3220" t="s">
        <v>22765</v>
      </c>
    </row>
    <row r="3221" spans="1:14" x14ac:dyDescent="0.35">
      <c r="A3221" s="9" t="s">
        <v>546</v>
      </c>
      <c r="B3221" s="9" t="s">
        <v>37</v>
      </c>
      <c r="C3221" s="9" t="s">
        <v>7</v>
      </c>
      <c r="D3221" s="9" t="s">
        <v>2472</v>
      </c>
      <c r="E3221" s="5" t="s">
        <v>9</v>
      </c>
      <c r="F3221" s="15">
        <f t="shared" si="101"/>
        <v>41834</v>
      </c>
      <c r="G3221" s="10">
        <v>0.91666666666666663</v>
      </c>
      <c r="H3221" s="16">
        <f>IF(G3221=" ",0,G3221)</f>
        <v>0.91666666666666663</v>
      </c>
      <c r="I3221" s="9" t="s">
        <v>9285</v>
      </c>
      <c r="J3221">
        <v>7</v>
      </c>
      <c r="K3221">
        <v>14</v>
      </c>
      <c r="L3221">
        <v>14</v>
      </c>
      <c r="M3221" t="str">
        <f t="shared" si="100"/>
        <v>2014</v>
      </c>
      <c r="N3221" t="s">
        <v>22765</v>
      </c>
    </row>
    <row r="3222" spans="1:14" x14ac:dyDescent="0.35">
      <c r="A3222" s="7" t="s">
        <v>992</v>
      </c>
      <c r="B3222" s="7" t="s">
        <v>32</v>
      </c>
      <c r="C3222" s="7" t="s">
        <v>7</v>
      </c>
      <c r="D3222" s="7" t="s">
        <v>2472</v>
      </c>
      <c r="E3222" s="4" t="s">
        <v>9</v>
      </c>
      <c r="F3222" s="15">
        <f t="shared" si="101"/>
        <v>41834</v>
      </c>
      <c r="G3222" s="8">
        <v>0.88541666666666663</v>
      </c>
      <c r="H3222" s="16">
        <f>IF(G3222=" ",0,G3222)</f>
        <v>0.88541666666666663</v>
      </c>
      <c r="I3222" s="7" t="s">
        <v>9285</v>
      </c>
      <c r="J3222">
        <v>7</v>
      </c>
      <c r="K3222">
        <v>14</v>
      </c>
      <c r="L3222">
        <v>14</v>
      </c>
      <c r="M3222" t="str">
        <f t="shared" si="100"/>
        <v>2014</v>
      </c>
      <c r="N3222" t="s">
        <v>22765</v>
      </c>
    </row>
    <row r="3223" spans="1:14" x14ac:dyDescent="0.35">
      <c r="A3223" s="9" t="s">
        <v>9283</v>
      </c>
      <c r="B3223" s="9" t="s">
        <v>45</v>
      </c>
      <c r="C3223" s="9" t="s">
        <v>7</v>
      </c>
      <c r="D3223" s="9" t="s">
        <v>2472</v>
      </c>
      <c r="E3223" s="5" t="s">
        <v>9</v>
      </c>
      <c r="F3223" s="15">
        <f t="shared" si="101"/>
        <v>41834</v>
      </c>
      <c r="G3223" s="10">
        <v>0.86458333333333337</v>
      </c>
      <c r="H3223" s="16">
        <f>IF(G3223=" ",0,G3223)</f>
        <v>0.86458333333333337</v>
      </c>
      <c r="I3223" s="9" t="s">
        <v>9285</v>
      </c>
      <c r="J3223">
        <v>7</v>
      </c>
      <c r="K3223">
        <v>14</v>
      </c>
      <c r="L3223">
        <v>14</v>
      </c>
      <c r="M3223" t="str">
        <f t="shared" si="100"/>
        <v>2014</v>
      </c>
      <c r="N3223" t="s">
        <v>22765</v>
      </c>
    </row>
    <row r="3224" spans="1:14" x14ac:dyDescent="0.35">
      <c r="A3224" s="7" t="s">
        <v>125</v>
      </c>
      <c r="B3224" s="7" t="s">
        <v>13</v>
      </c>
      <c r="C3224" s="7" t="s">
        <v>7</v>
      </c>
      <c r="D3224" s="7" t="s">
        <v>2472</v>
      </c>
      <c r="E3224" s="4" t="s">
        <v>9</v>
      </c>
      <c r="F3224" s="15">
        <f t="shared" si="101"/>
        <v>41834</v>
      </c>
      <c r="G3224" s="8">
        <v>0.21527777777777779</v>
      </c>
      <c r="H3224" s="16">
        <f>IF(G3224=" ",0,G3224)</f>
        <v>0.21527777777777779</v>
      </c>
      <c r="I3224" s="7" t="s">
        <v>9285</v>
      </c>
      <c r="J3224">
        <v>7</v>
      </c>
      <c r="K3224">
        <v>14</v>
      </c>
      <c r="L3224">
        <v>14</v>
      </c>
      <c r="M3224" t="str">
        <f t="shared" si="100"/>
        <v>2014</v>
      </c>
      <c r="N3224" t="s">
        <v>22765</v>
      </c>
    </row>
    <row r="3225" spans="1:14" x14ac:dyDescent="0.35">
      <c r="A3225" s="9" t="s">
        <v>631</v>
      </c>
      <c r="B3225" s="9" t="s">
        <v>202</v>
      </c>
      <c r="C3225" s="9" t="s">
        <v>7</v>
      </c>
      <c r="D3225" s="9" t="s">
        <v>2472</v>
      </c>
      <c r="E3225" s="5" t="s">
        <v>9</v>
      </c>
      <c r="F3225" s="15">
        <f t="shared" si="101"/>
        <v>41834</v>
      </c>
      <c r="G3225" s="12"/>
      <c r="H3225" s="16">
        <f>IF(G3225=" ",0,G3225)</f>
        <v>0</v>
      </c>
      <c r="I3225" s="9" t="s">
        <v>9285</v>
      </c>
      <c r="J3225">
        <v>7</v>
      </c>
      <c r="K3225">
        <v>14</v>
      </c>
      <c r="L3225">
        <v>14</v>
      </c>
      <c r="M3225" t="str">
        <f t="shared" si="100"/>
        <v>2014</v>
      </c>
      <c r="N3225" t="s">
        <v>22765</v>
      </c>
    </row>
    <row r="3226" spans="1:14" x14ac:dyDescent="0.35">
      <c r="A3226" s="7" t="s">
        <v>840</v>
      </c>
      <c r="B3226" s="7" t="s">
        <v>75</v>
      </c>
      <c r="C3226" s="7" t="s">
        <v>7</v>
      </c>
      <c r="D3226" s="7" t="s">
        <v>2472</v>
      </c>
      <c r="E3226" s="4" t="s">
        <v>9</v>
      </c>
      <c r="F3226" s="15">
        <f t="shared" si="101"/>
        <v>41833</v>
      </c>
      <c r="G3226" s="8">
        <v>0.94791666666666663</v>
      </c>
      <c r="H3226" s="16">
        <f>IF(G3226=" ",0,G3226)</f>
        <v>0.94791666666666663</v>
      </c>
      <c r="I3226" s="7" t="s">
        <v>20357</v>
      </c>
      <c r="J3226">
        <v>7</v>
      </c>
      <c r="K3226">
        <v>13</v>
      </c>
      <c r="L3226">
        <v>14</v>
      </c>
      <c r="M3226" t="str">
        <f t="shared" si="100"/>
        <v>2014</v>
      </c>
      <c r="N3226" t="s">
        <v>22765</v>
      </c>
    </row>
    <row r="3227" spans="1:14" x14ac:dyDescent="0.35">
      <c r="A3227" s="9" t="s">
        <v>172</v>
      </c>
      <c r="B3227" s="9" t="s">
        <v>41</v>
      </c>
      <c r="C3227" s="9" t="s">
        <v>7</v>
      </c>
      <c r="D3227" s="9" t="s">
        <v>2472</v>
      </c>
      <c r="E3227" s="5" t="s">
        <v>9</v>
      </c>
      <c r="F3227" s="15">
        <f t="shared" si="101"/>
        <v>41833</v>
      </c>
      <c r="G3227" s="10">
        <v>0.83124999999999993</v>
      </c>
      <c r="H3227" s="16">
        <f>IF(G3227=" ",0,G3227)</f>
        <v>0.83124999999999993</v>
      </c>
      <c r="I3227" s="9" t="s">
        <v>20357</v>
      </c>
      <c r="J3227">
        <v>7</v>
      </c>
      <c r="K3227">
        <v>13</v>
      </c>
      <c r="L3227">
        <v>14</v>
      </c>
      <c r="M3227" t="str">
        <f t="shared" si="100"/>
        <v>2014</v>
      </c>
      <c r="N3227" t="s">
        <v>22765</v>
      </c>
    </row>
    <row r="3228" spans="1:14" x14ac:dyDescent="0.35">
      <c r="A3228" s="7" t="s">
        <v>5209</v>
      </c>
      <c r="B3228" s="7" t="s">
        <v>141</v>
      </c>
      <c r="C3228" s="7" t="s">
        <v>7</v>
      </c>
      <c r="D3228" s="7" t="s">
        <v>2472</v>
      </c>
      <c r="E3228" s="4" t="s">
        <v>9</v>
      </c>
      <c r="F3228" s="15">
        <f t="shared" si="101"/>
        <v>41833</v>
      </c>
      <c r="G3228" s="8">
        <v>0.58750000000000002</v>
      </c>
      <c r="H3228" s="16">
        <f>IF(G3228=" ",0,G3228)</f>
        <v>0.58750000000000002</v>
      </c>
      <c r="I3228" s="7" t="s">
        <v>20357</v>
      </c>
      <c r="J3228">
        <v>7</v>
      </c>
      <c r="K3228">
        <v>13</v>
      </c>
      <c r="L3228">
        <v>14</v>
      </c>
      <c r="M3228" t="str">
        <f t="shared" si="100"/>
        <v>2014</v>
      </c>
      <c r="N3228" t="s">
        <v>22765</v>
      </c>
    </row>
    <row r="3229" spans="1:14" x14ac:dyDescent="0.35">
      <c r="A3229" s="9" t="s">
        <v>606</v>
      </c>
      <c r="B3229" s="9" t="s">
        <v>76</v>
      </c>
      <c r="C3229" s="9" t="s">
        <v>7</v>
      </c>
      <c r="D3229" s="9" t="s">
        <v>2472</v>
      </c>
      <c r="E3229" s="5" t="s">
        <v>9</v>
      </c>
      <c r="F3229" s="15">
        <f t="shared" si="101"/>
        <v>41833</v>
      </c>
      <c r="G3229" s="10">
        <v>9.7222222222222224E-2</v>
      </c>
      <c r="H3229" s="16">
        <f>IF(G3229=" ",0,G3229)</f>
        <v>9.7222222222222224E-2</v>
      </c>
      <c r="I3229" s="9" t="s">
        <v>20357</v>
      </c>
      <c r="J3229">
        <v>7</v>
      </c>
      <c r="K3229">
        <v>13</v>
      </c>
      <c r="L3229">
        <v>14</v>
      </c>
      <c r="M3229" t="str">
        <f t="shared" si="100"/>
        <v>2014</v>
      </c>
      <c r="N3229" t="s">
        <v>22765</v>
      </c>
    </row>
    <row r="3230" spans="1:14" x14ac:dyDescent="0.35">
      <c r="A3230" s="7" t="s">
        <v>521</v>
      </c>
      <c r="B3230" s="7" t="s">
        <v>10</v>
      </c>
      <c r="C3230" s="7" t="s">
        <v>7</v>
      </c>
      <c r="D3230" s="7" t="s">
        <v>2472</v>
      </c>
      <c r="E3230" s="4" t="s">
        <v>9</v>
      </c>
      <c r="F3230" s="15">
        <f t="shared" si="101"/>
        <v>41820</v>
      </c>
      <c r="G3230" s="8">
        <v>0.91875000000000007</v>
      </c>
      <c r="H3230" s="16">
        <f>IF(G3230=" ",0,G3230)</f>
        <v>0.91875000000000007</v>
      </c>
      <c r="I3230" s="7" t="s">
        <v>20358</v>
      </c>
      <c r="J3230">
        <v>6</v>
      </c>
      <c r="K3230">
        <v>30</v>
      </c>
      <c r="L3230">
        <v>14</v>
      </c>
      <c r="M3230" t="str">
        <f t="shared" si="100"/>
        <v>2014</v>
      </c>
      <c r="N3230" t="s">
        <v>22765</v>
      </c>
    </row>
    <row r="3231" spans="1:14" x14ac:dyDescent="0.35">
      <c r="A3231" s="9" t="s">
        <v>1693</v>
      </c>
      <c r="B3231" s="9" t="s">
        <v>121</v>
      </c>
      <c r="C3231" s="9" t="s">
        <v>7</v>
      </c>
      <c r="D3231" s="9" t="s">
        <v>2472</v>
      </c>
      <c r="E3231" s="5" t="s">
        <v>9</v>
      </c>
      <c r="F3231" s="15">
        <f t="shared" si="101"/>
        <v>41820</v>
      </c>
      <c r="G3231" s="10">
        <v>0.69791666666666663</v>
      </c>
      <c r="H3231" s="16">
        <f>IF(G3231=" ",0,G3231)</f>
        <v>0.69791666666666663</v>
      </c>
      <c r="I3231" s="9" t="s">
        <v>20358</v>
      </c>
      <c r="J3231">
        <v>6</v>
      </c>
      <c r="K3231">
        <v>30</v>
      </c>
      <c r="L3231">
        <v>14</v>
      </c>
      <c r="M3231" t="str">
        <f t="shared" si="100"/>
        <v>2014</v>
      </c>
      <c r="N3231" t="s">
        <v>22765</v>
      </c>
    </row>
    <row r="3232" spans="1:14" x14ac:dyDescent="0.35">
      <c r="A3232" s="7" t="s">
        <v>582</v>
      </c>
      <c r="B3232" s="7" t="s">
        <v>15</v>
      </c>
      <c r="C3232" s="7" t="s">
        <v>7</v>
      </c>
      <c r="D3232" s="7" t="s">
        <v>2472</v>
      </c>
      <c r="E3232" s="4" t="s">
        <v>9</v>
      </c>
      <c r="F3232" s="15">
        <f t="shared" si="101"/>
        <v>41820</v>
      </c>
      <c r="G3232" s="8">
        <v>0.29166666666666669</v>
      </c>
      <c r="H3232" s="16">
        <f>IF(G3232=" ",0,G3232)</f>
        <v>0.29166666666666669</v>
      </c>
      <c r="I3232" s="7" t="s">
        <v>20358</v>
      </c>
      <c r="J3232">
        <v>6</v>
      </c>
      <c r="K3232">
        <v>30</v>
      </c>
      <c r="L3232">
        <v>14</v>
      </c>
      <c r="M3232" t="str">
        <f t="shared" si="100"/>
        <v>2014</v>
      </c>
      <c r="N3232" t="s">
        <v>22765</v>
      </c>
    </row>
    <row r="3233" spans="1:14" x14ac:dyDescent="0.35">
      <c r="A3233" s="9" t="s">
        <v>267</v>
      </c>
      <c r="B3233" s="9" t="s">
        <v>101</v>
      </c>
      <c r="C3233" s="9" t="s">
        <v>7</v>
      </c>
      <c r="D3233" s="9" t="s">
        <v>2472</v>
      </c>
      <c r="E3233" s="5" t="s">
        <v>9</v>
      </c>
      <c r="F3233" s="15">
        <f t="shared" si="101"/>
        <v>41820</v>
      </c>
      <c r="G3233" s="10">
        <v>4.8611111111111112E-3</v>
      </c>
      <c r="H3233" s="16">
        <f>IF(G3233=" ",0,G3233)</f>
        <v>4.8611111111111112E-3</v>
      </c>
      <c r="I3233" s="9" t="s">
        <v>20358</v>
      </c>
      <c r="J3233">
        <v>6</v>
      </c>
      <c r="K3233">
        <v>30</v>
      </c>
      <c r="L3233">
        <v>14</v>
      </c>
      <c r="M3233" t="str">
        <f t="shared" si="100"/>
        <v>2014</v>
      </c>
      <c r="N3233" t="s">
        <v>22765</v>
      </c>
    </row>
    <row r="3234" spans="1:14" x14ac:dyDescent="0.35">
      <c r="A3234" s="7" t="s">
        <v>366</v>
      </c>
      <c r="B3234" s="7" t="s">
        <v>75</v>
      </c>
      <c r="C3234" s="7" t="s">
        <v>7</v>
      </c>
      <c r="D3234" s="7" t="s">
        <v>2472</v>
      </c>
      <c r="E3234" s="4" t="s">
        <v>9</v>
      </c>
      <c r="F3234" s="15">
        <f t="shared" si="101"/>
        <v>41819</v>
      </c>
      <c r="G3234" s="8">
        <v>0.9375</v>
      </c>
      <c r="H3234" s="16">
        <f>IF(G3234=" ",0,G3234)</f>
        <v>0.9375</v>
      </c>
      <c r="I3234" s="7" t="s">
        <v>20359</v>
      </c>
      <c r="J3234">
        <v>6</v>
      </c>
      <c r="K3234">
        <v>29</v>
      </c>
      <c r="L3234">
        <v>14</v>
      </c>
      <c r="M3234" t="str">
        <f t="shared" si="100"/>
        <v>2014</v>
      </c>
      <c r="N3234" t="s">
        <v>22765</v>
      </c>
    </row>
    <row r="3235" spans="1:14" x14ac:dyDescent="0.35">
      <c r="A3235" s="9" t="s">
        <v>1127</v>
      </c>
      <c r="B3235" s="9" t="s">
        <v>62</v>
      </c>
      <c r="C3235" s="9" t="s">
        <v>7</v>
      </c>
      <c r="D3235" s="9" t="s">
        <v>2472</v>
      </c>
      <c r="E3235" s="5" t="s">
        <v>9</v>
      </c>
      <c r="F3235" s="15">
        <f t="shared" si="101"/>
        <v>41819</v>
      </c>
      <c r="G3235" s="10">
        <v>0.91666666666666663</v>
      </c>
      <c r="H3235" s="16">
        <f>IF(G3235=" ",0,G3235)</f>
        <v>0.91666666666666663</v>
      </c>
      <c r="I3235" s="9" t="s">
        <v>20359</v>
      </c>
      <c r="J3235">
        <v>6</v>
      </c>
      <c r="K3235">
        <v>29</v>
      </c>
      <c r="L3235">
        <v>14</v>
      </c>
      <c r="M3235" t="str">
        <f t="shared" si="100"/>
        <v>2014</v>
      </c>
      <c r="N3235" t="s">
        <v>22765</v>
      </c>
    </row>
    <row r="3236" spans="1:14" x14ac:dyDescent="0.35">
      <c r="A3236" s="7" t="s">
        <v>1732</v>
      </c>
      <c r="B3236" s="7" t="s">
        <v>200</v>
      </c>
      <c r="C3236" s="7" t="s">
        <v>7</v>
      </c>
      <c r="D3236" s="7" t="s">
        <v>2472</v>
      </c>
      <c r="E3236" s="4" t="s">
        <v>9</v>
      </c>
      <c r="F3236" s="15">
        <f t="shared" si="101"/>
        <v>41819</v>
      </c>
      <c r="G3236" s="8">
        <v>0.90625</v>
      </c>
      <c r="H3236" s="16">
        <f>IF(G3236=" ",0,G3236)</f>
        <v>0.90625</v>
      </c>
      <c r="I3236" s="7" t="s">
        <v>20359</v>
      </c>
      <c r="J3236">
        <v>6</v>
      </c>
      <c r="K3236">
        <v>29</v>
      </c>
      <c r="L3236">
        <v>14</v>
      </c>
      <c r="M3236" t="str">
        <f t="shared" si="100"/>
        <v>2014</v>
      </c>
      <c r="N3236" t="s">
        <v>22765</v>
      </c>
    </row>
    <row r="3237" spans="1:14" x14ac:dyDescent="0.35">
      <c r="A3237" s="9" t="s">
        <v>786</v>
      </c>
      <c r="B3237" s="9" t="s">
        <v>41</v>
      </c>
      <c r="C3237" s="9" t="s">
        <v>7</v>
      </c>
      <c r="D3237" s="9" t="s">
        <v>2472</v>
      </c>
      <c r="E3237" s="5" t="s">
        <v>9</v>
      </c>
      <c r="F3237" s="15">
        <f t="shared" si="101"/>
        <v>41819</v>
      </c>
      <c r="G3237" s="10">
        <v>0.88888888888888884</v>
      </c>
      <c r="H3237" s="16">
        <f>IF(G3237=" ",0,G3237)</f>
        <v>0.88888888888888884</v>
      </c>
      <c r="I3237" s="9" t="s">
        <v>20359</v>
      </c>
      <c r="J3237">
        <v>6</v>
      </c>
      <c r="K3237">
        <v>29</v>
      </c>
      <c r="L3237">
        <v>14</v>
      </c>
      <c r="M3237" t="str">
        <f t="shared" si="100"/>
        <v>2014</v>
      </c>
      <c r="N3237" t="s">
        <v>22765</v>
      </c>
    </row>
    <row r="3238" spans="1:14" x14ac:dyDescent="0.35">
      <c r="A3238" s="7" t="s">
        <v>719</v>
      </c>
      <c r="B3238" s="7" t="s">
        <v>37</v>
      </c>
      <c r="C3238" s="7" t="s">
        <v>7</v>
      </c>
      <c r="D3238" s="7" t="s">
        <v>2472</v>
      </c>
      <c r="E3238" s="4" t="s">
        <v>9</v>
      </c>
      <c r="F3238" s="15">
        <f t="shared" si="101"/>
        <v>41819</v>
      </c>
      <c r="G3238" s="8">
        <v>0.79999999999999993</v>
      </c>
      <c r="H3238" s="16">
        <f>IF(G3238=" ",0,G3238)</f>
        <v>0.79999999999999993</v>
      </c>
      <c r="I3238" s="7" t="s">
        <v>20359</v>
      </c>
      <c r="J3238">
        <v>6</v>
      </c>
      <c r="K3238">
        <v>29</v>
      </c>
      <c r="L3238">
        <v>14</v>
      </c>
      <c r="M3238" t="str">
        <f t="shared" si="100"/>
        <v>2014</v>
      </c>
      <c r="N3238" t="s">
        <v>22765</v>
      </c>
    </row>
    <row r="3239" spans="1:14" x14ac:dyDescent="0.35">
      <c r="A3239" s="9" t="s">
        <v>1386</v>
      </c>
      <c r="B3239" s="9" t="s">
        <v>10</v>
      </c>
      <c r="C3239" s="9" t="s">
        <v>7</v>
      </c>
      <c r="D3239" s="9" t="s">
        <v>2472</v>
      </c>
      <c r="E3239" s="5" t="s">
        <v>9</v>
      </c>
      <c r="F3239" s="15">
        <f t="shared" si="101"/>
        <v>41819</v>
      </c>
      <c r="G3239" s="10">
        <v>0.65416666666666667</v>
      </c>
      <c r="H3239" s="16">
        <f>IF(G3239=" ",0,G3239)</f>
        <v>0.65416666666666667</v>
      </c>
      <c r="I3239" s="9" t="s">
        <v>20359</v>
      </c>
      <c r="J3239">
        <v>6</v>
      </c>
      <c r="K3239">
        <v>29</v>
      </c>
      <c r="L3239">
        <v>14</v>
      </c>
      <c r="M3239" t="str">
        <f t="shared" si="100"/>
        <v>2014</v>
      </c>
      <c r="N3239" t="s">
        <v>22765</v>
      </c>
    </row>
    <row r="3240" spans="1:14" x14ac:dyDescent="0.35">
      <c r="A3240" s="7" t="s">
        <v>2306</v>
      </c>
      <c r="B3240" s="7" t="s">
        <v>105</v>
      </c>
      <c r="C3240" s="7" t="s">
        <v>7</v>
      </c>
      <c r="D3240" s="7" t="s">
        <v>2472</v>
      </c>
      <c r="E3240" s="4" t="s">
        <v>9</v>
      </c>
      <c r="F3240" s="15">
        <f t="shared" si="101"/>
        <v>41819</v>
      </c>
      <c r="G3240" s="8">
        <v>0.49374999999999997</v>
      </c>
      <c r="H3240" s="16">
        <f>IF(G3240=" ",0,G3240)</f>
        <v>0.49374999999999997</v>
      </c>
      <c r="I3240" s="7" t="s">
        <v>20359</v>
      </c>
      <c r="J3240">
        <v>6</v>
      </c>
      <c r="K3240">
        <v>29</v>
      </c>
      <c r="L3240">
        <v>14</v>
      </c>
      <c r="M3240" t="str">
        <f t="shared" si="100"/>
        <v>2014</v>
      </c>
      <c r="N3240" t="s">
        <v>22765</v>
      </c>
    </row>
    <row r="3241" spans="1:14" x14ac:dyDescent="0.35">
      <c r="A3241" s="9" t="s">
        <v>9355</v>
      </c>
      <c r="B3241" s="9" t="s">
        <v>37</v>
      </c>
      <c r="C3241" s="9" t="s">
        <v>7</v>
      </c>
      <c r="D3241" s="9" t="s">
        <v>2472</v>
      </c>
      <c r="E3241" s="5" t="s">
        <v>9</v>
      </c>
      <c r="F3241" s="15">
        <f t="shared" si="101"/>
        <v>41818</v>
      </c>
      <c r="G3241" s="10">
        <v>0.95833333333333337</v>
      </c>
      <c r="H3241" s="16">
        <f>IF(G3241=" ",0,G3241)</f>
        <v>0.95833333333333337</v>
      </c>
      <c r="I3241" s="9" t="s">
        <v>20360</v>
      </c>
      <c r="J3241">
        <v>6</v>
      </c>
      <c r="K3241">
        <v>28</v>
      </c>
      <c r="L3241">
        <v>14</v>
      </c>
      <c r="M3241" t="str">
        <f t="shared" si="100"/>
        <v>2014</v>
      </c>
      <c r="N3241" t="s">
        <v>22765</v>
      </c>
    </row>
    <row r="3242" spans="1:14" x14ac:dyDescent="0.35">
      <c r="A3242" s="7" t="s">
        <v>19</v>
      </c>
      <c r="B3242" s="7" t="s">
        <v>20</v>
      </c>
      <c r="C3242" s="7" t="s">
        <v>7</v>
      </c>
      <c r="D3242" s="7" t="s">
        <v>2472</v>
      </c>
      <c r="E3242" s="4" t="s">
        <v>9</v>
      </c>
      <c r="F3242" s="15">
        <f t="shared" si="101"/>
        <v>41818</v>
      </c>
      <c r="G3242" s="8">
        <v>0.92708333333333337</v>
      </c>
      <c r="H3242" s="16">
        <f>IF(G3242=" ",0,G3242)</f>
        <v>0.92708333333333337</v>
      </c>
      <c r="I3242" s="7" t="s">
        <v>20360</v>
      </c>
      <c r="J3242">
        <v>6</v>
      </c>
      <c r="K3242">
        <v>28</v>
      </c>
      <c r="L3242">
        <v>14</v>
      </c>
      <c r="M3242" t="str">
        <f t="shared" si="100"/>
        <v>2014</v>
      </c>
      <c r="N3242" t="s">
        <v>22765</v>
      </c>
    </row>
    <row r="3243" spans="1:14" x14ac:dyDescent="0.35">
      <c r="A3243" s="9" t="s">
        <v>631</v>
      </c>
      <c r="B3243" s="9" t="s">
        <v>202</v>
      </c>
      <c r="C3243" s="9" t="s">
        <v>7</v>
      </c>
      <c r="D3243" s="9" t="s">
        <v>2472</v>
      </c>
      <c r="E3243" s="5" t="s">
        <v>9</v>
      </c>
      <c r="F3243" s="15">
        <f t="shared" si="101"/>
        <v>41817</v>
      </c>
      <c r="G3243" s="10">
        <v>0.875</v>
      </c>
      <c r="H3243" s="16">
        <f>IF(G3243=" ",0,G3243)</f>
        <v>0.875</v>
      </c>
      <c r="I3243" s="9" t="s">
        <v>833</v>
      </c>
      <c r="J3243">
        <v>6</v>
      </c>
      <c r="K3243">
        <v>27</v>
      </c>
      <c r="L3243">
        <v>14</v>
      </c>
      <c r="M3243" t="str">
        <f t="shared" si="100"/>
        <v>2014</v>
      </c>
      <c r="N3243" t="s">
        <v>22765</v>
      </c>
    </row>
    <row r="3244" spans="1:14" x14ac:dyDescent="0.35">
      <c r="A3244" s="7" t="s">
        <v>255</v>
      </c>
      <c r="B3244" s="7" t="s">
        <v>23</v>
      </c>
      <c r="C3244" s="7" t="s">
        <v>7</v>
      </c>
      <c r="D3244" s="7" t="s">
        <v>2472</v>
      </c>
      <c r="E3244" s="4" t="s">
        <v>9</v>
      </c>
      <c r="F3244" s="15">
        <f t="shared" si="101"/>
        <v>41817</v>
      </c>
      <c r="G3244" s="8">
        <v>0.875</v>
      </c>
      <c r="H3244" s="16">
        <f>IF(G3244=" ",0,G3244)</f>
        <v>0.875</v>
      </c>
      <c r="I3244" s="7" t="s">
        <v>833</v>
      </c>
      <c r="J3244">
        <v>6</v>
      </c>
      <c r="K3244">
        <v>27</v>
      </c>
      <c r="L3244">
        <v>14</v>
      </c>
      <c r="M3244" t="str">
        <f t="shared" si="100"/>
        <v>2014</v>
      </c>
      <c r="N3244" t="s">
        <v>22765</v>
      </c>
    </row>
    <row r="3245" spans="1:14" x14ac:dyDescent="0.35">
      <c r="A3245" s="9" t="s">
        <v>237</v>
      </c>
      <c r="B3245" s="9" t="s">
        <v>61</v>
      </c>
      <c r="C3245" s="9" t="s">
        <v>7</v>
      </c>
      <c r="D3245" s="9" t="s">
        <v>2472</v>
      </c>
      <c r="E3245" s="5" t="s">
        <v>9</v>
      </c>
      <c r="F3245" s="15">
        <f t="shared" si="101"/>
        <v>41817</v>
      </c>
      <c r="G3245" s="10">
        <v>0.875</v>
      </c>
      <c r="H3245" s="16">
        <f>IF(G3245=" ",0,G3245)</f>
        <v>0.875</v>
      </c>
      <c r="I3245" s="9" t="s">
        <v>833</v>
      </c>
      <c r="J3245">
        <v>6</v>
      </c>
      <c r="K3245">
        <v>27</v>
      </c>
      <c r="L3245">
        <v>14</v>
      </c>
      <c r="M3245" t="str">
        <f t="shared" si="100"/>
        <v>2014</v>
      </c>
      <c r="N3245" t="s">
        <v>22765</v>
      </c>
    </row>
    <row r="3246" spans="1:14" x14ac:dyDescent="0.35">
      <c r="A3246" s="7" t="s">
        <v>5347</v>
      </c>
      <c r="B3246" s="7" t="s">
        <v>10</v>
      </c>
      <c r="C3246" s="7" t="s">
        <v>7</v>
      </c>
      <c r="D3246" s="7" t="s">
        <v>2472</v>
      </c>
      <c r="E3246" s="4" t="s">
        <v>9</v>
      </c>
      <c r="F3246" s="15">
        <f t="shared" si="101"/>
        <v>41817</v>
      </c>
      <c r="G3246" s="8">
        <v>8.3333333333333329E-2</v>
      </c>
      <c r="H3246" s="16">
        <f>IF(G3246=" ",0,G3246)</f>
        <v>8.3333333333333329E-2</v>
      </c>
      <c r="I3246" s="7" t="s">
        <v>833</v>
      </c>
      <c r="J3246">
        <v>6</v>
      </c>
      <c r="K3246">
        <v>27</v>
      </c>
      <c r="L3246">
        <v>14</v>
      </c>
      <c r="M3246" t="str">
        <f t="shared" si="100"/>
        <v>2014</v>
      </c>
      <c r="N3246" t="s">
        <v>22765</v>
      </c>
    </row>
    <row r="3247" spans="1:14" x14ac:dyDescent="0.35">
      <c r="A3247" s="9" t="s">
        <v>9015</v>
      </c>
      <c r="B3247" s="9" t="s">
        <v>102</v>
      </c>
      <c r="C3247" s="9" t="s">
        <v>103</v>
      </c>
      <c r="D3247" s="9" t="s">
        <v>2472</v>
      </c>
      <c r="E3247" s="5" t="s">
        <v>9</v>
      </c>
      <c r="F3247" s="15">
        <f t="shared" si="101"/>
        <v>41817</v>
      </c>
      <c r="G3247" s="10">
        <v>0</v>
      </c>
      <c r="H3247" s="16">
        <f>IF(G3247=" ",0,G3247)</f>
        <v>0</v>
      </c>
      <c r="I3247" s="9" t="s">
        <v>833</v>
      </c>
      <c r="J3247">
        <v>6</v>
      </c>
      <c r="K3247">
        <v>27</v>
      </c>
      <c r="L3247">
        <v>14</v>
      </c>
      <c r="M3247" t="str">
        <f t="shared" si="100"/>
        <v>2014</v>
      </c>
      <c r="N3247" t="s">
        <v>22765</v>
      </c>
    </row>
    <row r="3248" spans="1:14" x14ac:dyDescent="0.35">
      <c r="A3248" s="7" t="s">
        <v>9415</v>
      </c>
      <c r="B3248" s="7" t="s">
        <v>116</v>
      </c>
      <c r="C3248" s="7" t="s">
        <v>7</v>
      </c>
      <c r="D3248" s="7" t="s">
        <v>2472</v>
      </c>
      <c r="E3248" s="4" t="s">
        <v>9</v>
      </c>
      <c r="F3248" s="15">
        <f t="shared" si="101"/>
        <v>41816</v>
      </c>
      <c r="G3248" s="8">
        <v>0.91666666666666663</v>
      </c>
      <c r="H3248" s="16">
        <f>IF(G3248=" ",0,G3248)</f>
        <v>0.91666666666666663</v>
      </c>
      <c r="I3248" s="7" t="s">
        <v>20361</v>
      </c>
      <c r="J3248">
        <v>6</v>
      </c>
      <c r="K3248">
        <v>26</v>
      </c>
      <c r="L3248">
        <v>14</v>
      </c>
      <c r="M3248" t="str">
        <f t="shared" si="100"/>
        <v>2014</v>
      </c>
      <c r="N3248" t="s">
        <v>22765</v>
      </c>
    </row>
    <row r="3249" spans="1:14" x14ac:dyDescent="0.35">
      <c r="A3249" s="9" t="s">
        <v>9416</v>
      </c>
      <c r="B3249" s="9" t="s">
        <v>105</v>
      </c>
      <c r="C3249" s="9" t="s">
        <v>7</v>
      </c>
      <c r="D3249" s="9" t="s">
        <v>2472</v>
      </c>
      <c r="E3249" s="5" t="s">
        <v>9</v>
      </c>
      <c r="F3249" s="15">
        <f t="shared" si="101"/>
        <v>41816</v>
      </c>
      <c r="G3249" s="10">
        <v>0.91666666666666663</v>
      </c>
      <c r="H3249" s="16">
        <f>IF(G3249=" ",0,G3249)</f>
        <v>0.91666666666666663</v>
      </c>
      <c r="I3249" s="9" t="s">
        <v>20361</v>
      </c>
      <c r="J3249">
        <v>6</v>
      </c>
      <c r="K3249">
        <v>26</v>
      </c>
      <c r="L3249">
        <v>14</v>
      </c>
      <c r="M3249" t="str">
        <f t="shared" si="100"/>
        <v>2014</v>
      </c>
      <c r="N3249" t="s">
        <v>22765</v>
      </c>
    </row>
    <row r="3250" spans="1:14" x14ac:dyDescent="0.35">
      <c r="A3250" s="7" t="s">
        <v>2256</v>
      </c>
      <c r="B3250" s="7" t="s">
        <v>15</v>
      </c>
      <c r="C3250" s="7" t="s">
        <v>7</v>
      </c>
      <c r="D3250" s="7" t="s">
        <v>2472</v>
      </c>
      <c r="E3250" s="4" t="s">
        <v>9</v>
      </c>
      <c r="F3250" s="15">
        <f t="shared" si="101"/>
        <v>41816</v>
      </c>
      <c r="G3250" s="8">
        <v>0.90625</v>
      </c>
      <c r="H3250" s="16">
        <f>IF(G3250=" ",0,G3250)</f>
        <v>0.90625</v>
      </c>
      <c r="I3250" s="7" t="s">
        <v>20361</v>
      </c>
      <c r="J3250">
        <v>6</v>
      </c>
      <c r="K3250">
        <v>26</v>
      </c>
      <c r="L3250">
        <v>14</v>
      </c>
      <c r="M3250" t="str">
        <f t="shared" si="100"/>
        <v>2014</v>
      </c>
      <c r="N3250" t="s">
        <v>22765</v>
      </c>
    </row>
    <row r="3251" spans="1:14" x14ac:dyDescent="0.35">
      <c r="A3251" s="9" t="s">
        <v>60</v>
      </c>
      <c r="B3251" s="9" t="s">
        <v>61</v>
      </c>
      <c r="C3251" s="9" t="s">
        <v>7</v>
      </c>
      <c r="D3251" s="9" t="s">
        <v>2472</v>
      </c>
      <c r="E3251" s="5" t="s">
        <v>9</v>
      </c>
      <c r="F3251" s="15">
        <f t="shared" si="101"/>
        <v>41816</v>
      </c>
      <c r="G3251" s="10">
        <v>0.875</v>
      </c>
      <c r="H3251" s="16">
        <f>IF(G3251=" ",0,G3251)</f>
        <v>0.875</v>
      </c>
      <c r="I3251" s="9" t="s">
        <v>20361</v>
      </c>
      <c r="J3251">
        <v>6</v>
      </c>
      <c r="K3251">
        <v>26</v>
      </c>
      <c r="L3251">
        <v>14</v>
      </c>
      <c r="M3251" t="str">
        <f t="shared" si="100"/>
        <v>2014</v>
      </c>
      <c r="N3251" t="s">
        <v>22765</v>
      </c>
    </row>
    <row r="3252" spans="1:14" x14ac:dyDescent="0.35">
      <c r="A3252" s="7" t="s">
        <v>776</v>
      </c>
      <c r="B3252" s="7" t="s">
        <v>10</v>
      </c>
      <c r="C3252" s="7" t="s">
        <v>7</v>
      </c>
      <c r="D3252" s="7" t="s">
        <v>2472</v>
      </c>
      <c r="E3252" s="4" t="s">
        <v>9</v>
      </c>
      <c r="F3252" s="15">
        <f t="shared" si="101"/>
        <v>41815</v>
      </c>
      <c r="G3252" s="8">
        <v>0.97916666666666663</v>
      </c>
      <c r="H3252" s="16">
        <f>IF(G3252=" ",0,G3252)</f>
        <v>0.97916666666666663</v>
      </c>
      <c r="I3252" s="7" t="s">
        <v>20362</v>
      </c>
      <c r="J3252">
        <v>6</v>
      </c>
      <c r="K3252">
        <v>25</v>
      </c>
      <c r="L3252">
        <v>14</v>
      </c>
      <c r="M3252" t="str">
        <f t="shared" si="100"/>
        <v>2014</v>
      </c>
      <c r="N3252" t="s">
        <v>22765</v>
      </c>
    </row>
    <row r="3253" spans="1:14" x14ac:dyDescent="0.35">
      <c r="A3253" s="9" t="s">
        <v>2730</v>
      </c>
      <c r="B3253" s="9" t="s">
        <v>48</v>
      </c>
      <c r="C3253" s="9" t="s">
        <v>7</v>
      </c>
      <c r="D3253" s="9" t="s">
        <v>2472</v>
      </c>
      <c r="E3253" s="5" t="s">
        <v>9</v>
      </c>
      <c r="F3253" s="15">
        <f t="shared" si="101"/>
        <v>41815</v>
      </c>
      <c r="G3253" s="10">
        <v>0.91666666666666663</v>
      </c>
      <c r="H3253" s="16">
        <f>IF(G3253=" ",0,G3253)</f>
        <v>0.91666666666666663</v>
      </c>
      <c r="I3253" s="9" t="s">
        <v>20362</v>
      </c>
      <c r="J3253">
        <v>6</v>
      </c>
      <c r="K3253">
        <v>25</v>
      </c>
      <c r="L3253">
        <v>14</v>
      </c>
      <c r="M3253" t="str">
        <f t="shared" si="100"/>
        <v>2014</v>
      </c>
      <c r="N3253" t="s">
        <v>22765</v>
      </c>
    </row>
    <row r="3254" spans="1:14" x14ac:dyDescent="0.35">
      <c r="A3254" s="7" t="s">
        <v>9421</v>
      </c>
      <c r="B3254" s="7" t="s">
        <v>10</v>
      </c>
      <c r="C3254" s="7" t="s">
        <v>7</v>
      </c>
      <c r="D3254" s="7" t="s">
        <v>2472</v>
      </c>
      <c r="E3254" s="4" t="s">
        <v>9</v>
      </c>
      <c r="F3254" s="15">
        <f t="shared" si="101"/>
        <v>41815</v>
      </c>
      <c r="G3254" s="8">
        <v>0.875</v>
      </c>
      <c r="H3254" s="16">
        <f>IF(G3254=" ",0,G3254)</f>
        <v>0.875</v>
      </c>
      <c r="I3254" s="7" t="s">
        <v>20362</v>
      </c>
      <c r="J3254">
        <v>6</v>
      </c>
      <c r="K3254">
        <v>25</v>
      </c>
      <c r="L3254">
        <v>14</v>
      </c>
      <c r="M3254" t="str">
        <f t="shared" si="100"/>
        <v>2014</v>
      </c>
      <c r="N3254" t="s">
        <v>22765</v>
      </c>
    </row>
    <row r="3255" spans="1:14" x14ac:dyDescent="0.35">
      <c r="A3255" s="9" t="s">
        <v>9423</v>
      </c>
      <c r="B3255" s="9" t="s">
        <v>45</v>
      </c>
      <c r="C3255" s="9" t="s">
        <v>7</v>
      </c>
      <c r="D3255" s="9" t="s">
        <v>2472</v>
      </c>
      <c r="E3255" s="5" t="s">
        <v>9</v>
      </c>
      <c r="F3255" s="15">
        <f t="shared" si="101"/>
        <v>41815</v>
      </c>
      <c r="G3255" s="10">
        <v>0.58333333333333337</v>
      </c>
      <c r="H3255" s="16">
        <f>IF(G3255=" ",0,G3255)</f>
        <v>0.58333333333333337</v>
      </c>
      <c r="I3255" s="9" t="s">
        <v>20362</v>
      </c>
      <c r="J3255">
        <v>6</v>
      </c>
      <c r="K3255">
        <v>25</v>
      </c>
      <c r="L3255">
        <v>14</v>
      </c>
      <c r="M3255" t="str">
        <f t="shared" si="100"/>
        <v>2014</v>
      </c>
      <c r="N3255" t="s">
        <v>22765</v>
      </c>
    </row>
    <row r="3256" spans="1:14" x14ac:dyDescent="0.35">
      <c r="A3256" s="7" t="s">
        <v>546</v>
      </c>
      <c r="B3256" s="7" t="s">
        <v>61</v>
      </c>
      <c r="C3256" s="7" t="s">
        <v>7</v>
      </c>
      <c r="D3256" s="7" t="s">
        <v>2472</v>
      </c>
      <c r="E3256" s="4" t="s">
        <v>9</v>
      </c>
      <c r="F3256" s="15">
        <f t="shared" si="101"/>
        <v>41815</v>
      </c>
      <c r="G3256" s="8">
        <v>0.4201388888888889</v>
      </c>
      <c r="H3256" s="16">
        <f>IF(G3256=" ",0,G3256)</f>
        <v>0.4201388888888889</v>
      </c>
      <c r="I3256" s="7" t="s">
        <v>20362</v>
      </c>
      <c r="J3256">
        <v>6</v>
      </c>
      <c r="K3256">
        <v>25</v>
      </c>
      <c r="L3256">
        <v>14</v>
      </c>
      <c r="M3256" t="str">
        <f t="shared" si="100"/>
        <v>2014</v>
      </c>
      <c r="N3256" t="s">
        <v>22765</v>
      </c>
    </row>
    <row r="3257" spans="1:14" x14ac:dyDescent="0.35">
      <c r="A3257" s="9" t="s">
        <v>1244</v>
      </c>
      <c r="B3257" s="9" t="s">
        <v>146</v>
      </c>
      <c r="C3257" s="9" t="s">
        <v>7</v>
      </c>
      <c r="D3257" s="9" t="s">
        <v>2472</v>
      </c>
      <c r="E3257" s="5" t="s">
        <v>9</v>
      </c>
      <c r="F3257" s="15">
        <f t="shared" si="101"/>
        <v>41814</v>
      </c>
      <c r="G3257" s="10">
        <v>0.8930555555555556</v>
      </c>
      <c r="H3257" s="16">
        <f>IF(G3257=" ",0,G3257)</f>
        <v>0.8930555555555556</v>
      </c>
      <c r="I3257" s="9" t="s">
        <v>835</v>
      </c>
      <c r="J3257">
        <v>6</v>
      </c>
      <c r="K3257">
        <v>24</v>
      </c>
      <c r="L3257">
        <v>14</v>
      </c>
      <c r="M3257" t="str">
        <f t="shared" si="100"/>
        <v>2014</v>
      </c>
      <c r="N3257" t="s">
        <v>22765</v>
      </c>
    </row>
    <row r="3258" spans="1:14" x14ac:dyDescent="0.35">
      <c r="A3258" s="7" t="s">
        <v>9427</v>
      </c>
      <c r="B3258" s="7" t="s">
        <v>105</v>
      </c>
      <c r="C3258" s="7" t="s">
        <v>7</v>
      </c>
      <c r="D3258" s="7" t="s">
        <v>2472</v>
      </c>
      <c r="E3258" s="4" t="s">
        <v>9</v>
      </c>
      <c r="F3258" s="15">
        <f t="shared" si="101"/>
        <v>41814</v>
      </c>
      <c r="G3258" s="8">
        <v>0.8125</v>
      </c>
      <c r="H3258" s="16">
        <f>IF(G3258=" ",0,G3258)</f>
        <v>0.8125</v>
      </c>
      <c r="I3258" s="7" t="s">
        <v>835</v>
      </c>
      <c r="J3258">
        <v>6</v>
      </c>
      <c r="K3258">
        <v>24</v>
      </c>
      <c r="L3258">
        <v>14</v>
      </c>
      <c r="M3258" t="str">
        <f t="shared" si="100"/>
        <v>2014</v>
      </c>
      <c r="N3258" t="s">
        <v>22765</v>
      </c>
    </row>
    <row r="3259" spans="1:14" x14ac:dyDescent="0.35">
      <c r="A3259" s="9" t="s">
        <v>2070</v>
      </c>
      <c r="B3259" s="9" t="s">
        <v>121</v>
      </c>
      <c r="C3259" s="9" t="s">
        <v>7</v>
      </c>
      <c r="D3259" s="9" t="s">
        <v>2472</v>
      </c>
      <c r="E3259" s="5" t="s">
        <v>9</v>
      </c>
      <c r="F3259" s="15">
        <f t="shared" si="101"/>
        <v>41813</v>
      </c>
      <c r="G3259" s="10">
        <v>0.95833333333333337</v>
      </c>
      <c r="H3259" s="16">
        <f>IF(G3259=" ",0,G3259)</f>
        <v>0.95833333333333337</v>
      </c>
      <c r="I3259" s="9" t="s">
        <v>20363</v>
      </c>
      <c r="J3259">
        <v>6</v>
      </c>
      <c r="K3259">
        <v>23</v>
      </c>
      <c r="L3259">
        <v>14</v>
      </c>
      <c r="M3259" t="str">
        <f t="shared" si="100"/>
        <v>2014</v>
      </c>
      <c r="N3259" t="s">
        <v>22765</v>
      </c>
    </row>
    <row r="3260" spans="1:14" x14ac:dyDescent="0.35">
      <c r="A3260" s="7" t="s">
        <v>343</v>
      </c>
      <c r="B3260" s="7" t="s">
        <v>41</v>
      </c>
      <c r="C3260" s="7" t="s">
        <v>7</v>
      </c>
      <c r="D3260" s="7" t="s">
        <v>2472</v>
      </c>
      <c r="E3260" s="4" t="s">
        <v>9</v>
      </c>
      <c r="F3260" s="15">
        <f t="shared" si="101"/>
        <v>41813</v>
      </c>
      <c r="G3260" s="8">
        <v>0.85763888888888884</v>
      </c>
      <c r="H3260" s="16">
        <f>IF(G3260=" ",0,G3260)</f>
        <v>0.85763888888888884</v>
      </c>
      <c r="I3260" s="7" t="s">
        <v>20363</v>
      </c>
      <c r="J3260">
        <v>6</v>
      </c>
      <c r="K3260">
        <v>23</v>
      </c>
      <c r="L3260">
        <v>14</v>
      </c>
      <c r="M3260" t="str">
        <f t="shared" si="100"/>
        <v>2014</v>
      </c>
      <c r="N3260" t="s">
        <v>22765</v>
      </c>
    </row>
    <row r="3261" spans="1:14" x14ac:dyDescent="0.35">
      <c r="A3261" s="9" t="s">
        <v>72</v>
      </c>
      <c r="B3261" s="9" t="s">
        <v>73</v>
      </c>
      <c r="C3261" s="9" t="s">
        <v>7</v>
      </c>
      <c r="D3261" s="9" t="s">
        <v>2472</v>
      </c>
      <c r="E3261" s="5" t="s">
        <v>9</v>
      </c>
      <c r="F3261" s="15">
        <f t="shared" si="101"/>
        <v>41812</v>
      </c>
      <c r="G3261" s="10">
        <v>0.41666666666666669</v>
      </c>
      <c r="H3261" s="16">
        <f>IF(G3261=" ",0,G3261)</f>
        <v>0.41666666666666669</v>
      </c>
      <c r="I3261" s="9" t="s">
        <v>20364</v>
      </c>
      <c r="J3261">
        <v>6</v>
      </c>
      <c r="K3261">
        <v>22</v>
      </c>
      <c r="L3261">
        <v>14</v>
      </c>
      <c r="M3261" t="str">
        <f t="shared" si="100"/>
        <v>2014</v>
      </c>
      <c r="N3261" t="s">
        <v>22765</v>
      </c>
    </row>
    <row r="3262" spans="1:14" x14ac:dyDescent="0.35">
      <c r="A3262" s="7" t="s">
        <v>3974</v>
      </c>
      <c r="B3262" s="7" t="s">
        <v>37</v>
      </c>
      <c r="C3262" s="7" t="s">
        <v>7</v>
      </c>
      <c r="D3262" s="7" t="s">
        <v>2472</v>
      </c>
      <c r="E3262" s="4" t="s">
        <v>9</v>
      </c>
      <c r="F3262" s="15">
        <f t="shared" si="101"/>
        <v>41812</v>
      </c>
      <c r="G3262" s="8">
        <v>4.1666666666666664E-2</v>
      </c>
      <c r="H3262" s="16">
        <f>IF(G3262=" ",0,G3262)</f>
        <v>4.1666666666666664E-2</v>
      </c>
      <c r="I3262" s="7" t="s">
        <v>20364</v>
      </c>
      <c r="J3262">
        <v>6</v>
      </c>
      <c r="K3262">
        <v>22</v>
      </c>
      <c r="L3262">
        <v>14</v>
      </c>
      <c r="M3262" t="str">
        <f t="shared" si="100"/>
        <v>2014</v>
      </c>
      <c r="N3262" t="s">
        <v>22765</v>
      </c>
    </row>
    <row r="3263" spans="1:14" x14ac:dyDescent="0.35">
      <c r="A3263" s="9" t="s">
        <v>9431</v>
      </c>
      <c r="B3263" s="9" t="s">
        <v>75</v>
      </c>
      <c r="C3263" s="9" t="s">
        <v>7</v>
      </c>
      <c r="D3263" s="9" t="s">
        <v>2472</v>
      </c>
      <c r="E3263" s="5" t="s">
        <v>9</v>
      </c>
      <c r="F3263" s="15">
        <f t="shared" si="101"/>
        <v>41811</v>
      </c>
      <c r="G3263" s="10">
        <v>0.95833333333333337</v>
      </c>
      <c r="H3263" s="16">
        <f>IF(G3263=" ",0,G3263)</f>
        <v>0.95833333333333337</v>
      </c>
      <c r="I3263" s="9" t="s">
        <v>20365</v>
      </c>
      <c r="J3263">
        <v>6</v>
      </c>
      <c r="K3263">
        <v>21</v>
      </c>
      <c r="L3263">
        <v>14</v>
      </c>
      <c r="M3263" t="str">
        <f t="shared" si="100"/>
        <v>2014</v>
      </c>
      <c r="N3263" t="s">
        <v>22765</v>
      </c>
    </row>
    <row r="3264" spans="1:14" x14ac:dyDescent="0.35">
      <c r="A3264" s="7" t="s">
        <v>5270</v>
      </c>
      <c r="B3264" s="7" t="s">
        <v>114</v>
      </c>
      <c r="C3264" s="7" t="s">
        <v>7</v>
      </c>
      <c r="D3264" s="7" t="s">
        <v>2472</v>
      </c>
      <c r="E3264" s="4" t="s">
        <v>9</v>
      </c>
      <c r="F3264" s="15">
        <f t="shared" si="101"/>
        <v>41811</v>
      </c>
      <c r="G3264" s="8">
        <v>0.94027777777777777</v>
      </c>
      <c r="H3264" s="16">
        <f>IF(G3264=" ",0,G3264)</f>
        <v>0.94027777777777777</v>
      </c>
      <c r="I3264" s="7" t="s">
        <v>20365</v>
      </c>
      <c r="J3264">
        <v>6</v>
      </c>
      <c r="K3264">
        <v>21</v>
      </c>
      <c r="L3264">
        <v>14</v>
      </c>
      <c r="M3264" t="str">
        <f t="shared" si="100"/>
        <v>2014</v>
      </c>
      <c r="N3264" t="s">
        <v>22765</v>
      </c>
    </row>
    <row r="3265" spans="1:14" x14ac:dyDescent="0.35">
      <c r="A3265" s="9" t="s">
        <v>7811</v>
      </c>
      <c r="B3265" s="9" t="s">
        <v>6</v>
      </c>
      <c r="C3265" s="9" t="s">
        <v>7</v>
      </c>
      <c r="D3265" s="9" t="s">
        <v>2472</v>
      </c>
      <c r="E3265" s="5" t="s">
        <v>9</v>
      </c>
      <c r="F3265" s="15">
        <f t="shared" si="101"/>
        <v>41811</v>
      </c>
      <c r="G3265" s="10">
        <v>0.91666666666666663</v>
      </c>
      <c r="H3265" s="16">
        <f>IF(G3265=" ",0,G3265)</f>
        <v>0.91666666666666663</v>
      </c>
      <c r="I3265" s="9" t="s">
        <v>20365</v>
      </c>
      <c r="J3265">
        <v>6</v>
      </c>
      <c r="K3265">
        <v>21</v>
      </c>
      <c r="L3265">
        <v>14</v>
      </c>
      <c r="M3265" t="str">
        <f t="shared" si="100"/>
        <v>2014</v>
      </c>
      <c r="N3265" t="s">
        <v>22765</v>
      </c>
    </row>
    <row r="3266" spans="1:14" x14ac:dyDescent="0.35">
      <c r="A3266" s="7" t="s">
        <v>9434</v>
      </c>
      <c r="B3266" s="7" t="s">
        <v>146</v>
      </c>
      <c r="C3266" s="7" t="s">
        <v>7</v>
      </c>
      <c r="D3266" s="7" t="s">
        <v>2472</v>
      </c>
      <c r="E3266" s="4" t="s">
        <v>9</v>
      </c>
      <c r="F3266" s="15">
        <f t="shared" si="101"/>
        <v>41811</v>
      </c>
      <c r="G3266" s="8">
        <v>0.91666666666666663</v>
      </c>
      <c r="H3266" s="16">
        <f>IF(G3266=" ",0,G3266)</f>
        <v>0.91666666666666663</v>
      </c>
      <c r="I3266" s="7" t="s">
        <v>20365</v>
      </c>
      <c r="J3266">
        <v>6</v>
      </c>
      <c r="K3266">
        <v>21</v>
      </c>
      <c r="L3266">
        <v>14</v>
      </c>
      <c r="M3266" t="str">
        <f t="shared" si="100"/>
        <v>2014</v>
      </c>
      <c r="N3266" t="s">
        <v>22765</v>
      </c>
    </row>
    <row r="3267" spans="1:14" x14ac:dyDescent="0.35">
      <c r="A3267" s="9" t="s">
        <v>1124</v>
      </c>
      <c r="B3267" s="9" t="s">
        <v>48</v>
      </c>
      <c r="C3267" s="9" t="s">
        <v>7</v>
      </c>
      <c r="D3267" s="9" t="s">
        <v>2472</v>
      </c>
      <c r="E3267" s="5" t="s">
        <v>9</v>
      </c>
      <c r="F3267" s="15">
        <f t="shared" si="101"/>
        <v>41811</v>
      </c>
      <c r="G3267" s="10">
        <v>0.90972222222222221</v>
      </c>
      <c r="H3267" s="16">
        <f>IF(G3267=" ",0,G3267)</f>
        <v>0.90972222222222221</v>
      </c>
      <c r="I3267" s="9" t="s">
        <v>20365</v>
      </c>
      <c r="J3267">
        <v>6</v>
      </c>
      <c r="K3267">
        <v>21</v>
      </c>
      <c r="L3267">
        <v>14</v>
      </c>
      <c r="M3267" t="str">
        <f t="shared" ref="M3267:N3330" si="102">IF(L3267&lt;=9,_xlfn.CONCAT(200,L3267),IF(AND(L3267&gt;9,L3267&lt;=22),_xlfn.CONCAT(20,L3267),_xlfn.CONCAT(19,L3267)))</f>
        <v>2014</v>
      </c>
      <c r="N3267" t="s">
        <v>22765</v>
      </c>
    </row>
    <row r="3268" spans="1:14" x14ac:dyDescent="0.35">
      <c r="A3268" s="7" t="s">
        <v>1405</v>
      </c>
      <c r="B3268" s="7" t="s">
        <v>48</v>
      </c>
      <c r="C3268" s="7" t="s">
        <v>7</v>
      </c>
      <c r="D3268" s="7" t="s">
        <v>2472</v>
      </c>
      <c r="E3268" s="4" t="s">
        <v>9</v>
      </c>
      <c r="F3268" s="15">
        <f t="shared" ref="F3268:F3331" si="103">DATE(M3268,J3268,K3268)</f>
        <v>41811</v>
      </c>
      <c r="G3268" s="8">
        <v>0.90694444444444444</v>
      </c>
      <c r="H3268" s="16">
        <f>IF(G3268=" ",0,G3268)</f>
        <v>0.90694444444444444</v>
      </c>
      <c r="I3268" s="7" t="s">
        <v>20365</v>
      </c>
      <c r="J3268">
        <v>6</v>
      </c>
      <c r="K3268">
        <v>21</v>
      </c>
      <c r="L3268">
        <v>14</v>
      </c>
      <c r="M3268" t="str">
        <f t="shared" si="102"/>
        <v>2014</v>
      </c>
      <c r="N3268" t="s">
        <v>22765</v>
      </c>
    </row>
    <row r="3269" spans="1:14" x14ac:dyDescent="0.35">
      <c r="A3269" s="9" t="s">
        <v>204</v>
      </c>
      <c r="B3269" s="9" t="s">
        <v>48</v>
      </c>
      <c r="C3269" s="9" t="s">
        <v>7</v>
      </c>
      <c r="D3269" s="9" t="s">
        <v>2472</v>
      </c>
      <c r="E3269" s="5" t="s">
        <v>9</v>
      </c>
      <c r="F3269" s="15">
        <f t="shared" si="103"/>
        <v>41811</v>
      </c>
      <c r="G3269" s="10">
        <v>0.90625</v>
      </c>
      <c r="H3269" s="16">
        <f>IF(G3269=" ",0,G3269)</f>
        <v>0.90625</v>
      </c>
      <c r="I3269" s="9" t="s">
        <v>20365</v>
      </c>
      <c r="J3269">
        <v>6</v>
      </c>
      <c r="K3269">
        <v>21</v>
      </c>
      <c r="L3269">
        <v>14</v>
      </c>
      <c r="M3269" t="str">
        <f t="shared" si="102"/>
        <v>2014</v>
      </c>
      <c r="N3269" t="s">
        <v>22765</v>
      </c>
    </row>
    <row r="3270" spans="1:14" x14ac:dyDescent="0.35">
      <c r="A3270" s="7" t="s">
        <v>2008</v>
      </c>
      <c r="B3270" s="7" t="s">
        <v>30</v>
      </c>
      <c r="C3270" s="7" t="s">
        <v>7</v>
      </c>
      <c r="D3270" s="7" t="s">
        <v>2472</v>
      </c>
      <c r="E3270" s="4" t="s">
        <v>9</v>
      </c>
      <c r="F3270" s="15">
        <f t="shared" si="103"/>
        <v>41811</v>
      </c>
      <c r="G3270" s="8">
        <v>0.875</v>
      </c>
      <c r="H3270" s="16">
        <f>IF(G3270=" ",0,G3270)</f>
        <v>0.875</v>
      </c>
      <c r="I3270" s="7" t="s">
        <v>20365</v>
      </c>
      <c r="J3270">
        <v>6</v>
      </c>
      <c r="K3270">
        <v>21</v>
      </c>
      <c r="L3270">
        <v>14</v>
      </c>
      <c r="M3270" t="str">
        <f t="shared" si="102"/>
        <v>2014</v>
      </c>
      <c r="N3270" t="s">
        <v>22765</v>
      </c>
    </row>
    <row r="3271" spans="1:14" x14ac:dyDescent="0.35">
      <c r="A3271" s="9" t="s">
        <v>1846</v>
      </c>
      <c r="B3271" s="9" t="s">
        <v>48</v>
      </c>
      <c r="C3271" s="9" t="s">
        <v>7</v>
      </c>
      <c r="D3271" s="9" t="s">
        <v>2472</v>
      </c>
      <c r="E3271" s="5" t="s">
        <v>9</v>
      </c>
      <c r="F3271" s="15">
        <f t="shared" si="103"/>
        <v>41811</v>
      </c>
      <c r="G3271" s="10">
        <v>0.85416666666666663</v>
      </c>
      <c r="H3271" s="16">
        <f>IF(G3271=" ",0,G3271)</f>
        <v>0.85416666666666663</v>
      </c>
      <c r="I3271" s="9" t="s">
        <v>20365</v>
      </c>
      <c r="J3271">
        <v>6</v>
      </c>
      <c r="K3271">
        <v>21</v>
      </c>
      <c r="L3271">
        <v>14</v>
      </c>
      <c r="M3271" t="str">
        <f t="shared" si="102"/>
        <v>2014</v>
      </c>
      <c r="N3271" t="s">
        <v>22765</v>
      </c>
    </row>
    <row r="3272" spans="1:14" x14ac:dyDescent="0.35">
      <c r="A3272" s="7" t="s">
        <v>9441</v>
      </c>
      <c r="B3272" s="7" t="s">
        <v>45</v>
      </c>
      <c r="C3272" s="7" t="s">
        <v>7</v>
      </c>
      <c r="D3272" s="7" t="s">
        <v>2472</v>
      </c>
      <c r="E3272" s="4" t="s">
        <v>9</v>
      </c>
      <c r="F3272" s="15">
        <f t="shared" si="103"/>
        <v>41811</v>
      </c>
      <c r="G3272" s="8">
        <v>0.66666666666666663</v>
      </c>
      <c r="H3272" s="16">
        <f>IF(G3272=" ",0,G3272)</f>
        <v>0.66666666666666663</v>
      </c>
      <c r="I3272" s="7" t="s">
        <v>20365</v>
      </c>
      <c r="J3272">
        <v>6</v>
      </c>
      <c r="K3272">
        <v>21</v>
      </c>
      <c r="L3272">
        <v>14</v>
      </c>
      <c r="M3272" t="str">
        <f t="shared" si="102"/>
        <v>2014</v>
      </c>
      <c r="N3272" t="s">
        <v>22765</v>
      </c>
    </row>
    <row r="3273" spans="1:14" x14ac:dyDescent="0.35">
      <c r="A3273" s="9" t="s">
        <v>1007</v>
      </c>
      <c r="B3273" s="9" t="s">
        <v>30</v>
      </c>
      <c r="C3273" s="9" t="s">
        <v>7</v>
      </c>
      <c r="D3273" s="9" t="s">
        <v>2472</v>
      </c>
      <c r="E3273" s="5" t="s">
        <v>9</v>
      </c>
      <c r="F3273" s="15">
        <f t="shared" si="103"/>
        <v>41810</v>
      </c>
      <c r="G3273" s="10">
        <v>0.91666666666666663</v>
      </c>
      <c r="H3273" s="16">
        <f>IF(G3273=" ",0,G3273)</f>
        <v>0.91666666666666663</v>
      </c>
      <c r="I3273" s="9" t="s">
        <v>838</v>
      </c>
      <c r="J3273">
        <v>6</v>
      </c>
      <c r="K3273">
        <v>20</v>
      </c>
      <c r="L3273">
        <v>14</v>
      </c>
      <c r="M3273" t="str">
        <f t="shared" si="102"/>
        <v>2014</v>
      </c>
      <c r="N3273" t="s">
        <v>22765</v>
      </c>
    </row>
    <row r="3274" spans="1:14" x14ac:dyDescent="0.35">
      <c r="A3274" s="7" t="s">
        <v>9444</v>
      </c>
      <c r="B3274" s="7" t="s">
        <v>30</v>
      </c>
      <c r="C3274" s="7" t="s">
        <v>7</v>
      </c>
      <c r="D3274" s="7" t="s">
        <v>2472</v>
      </c>
      <c r="E3274" s="4" t="s">
        <v>9</v>
      </c>
      <c r="F3274" s="15">
        <f t="shared" si="103"/>
        <v>41810</v>
      </c>
      <c r="G3274" s="8">
        <v>0.875</v>
      </c>
      <c r="H3274" s="16">
        <f>IF(G3274=" ",0,G3274)</f>
        <v>0.875</v>
      </c>
      <c r="I3274" s="7" t="s">
        <v>838</v>
      </c>
      <c r="J3274">
        <v>6</v>
      </c>
      <c r="K3274">
        <v>20</v>
      </c>
      <c r="L3274">
        <v>14</v>
      </c>
      <c r="M3274" t="str">
        <f t="shared" si="102"/>
        <v>2014</v>
      </c>
      <c r="N3274" t="s">
        <v>22765</v>
      </c>
    </row>
    <row r="3275" spans="1:14" x14ac:dyDescent="0.35">
      <c r="A3275" s="9" t="s">
        <v>1716</v>
      </c>
      <c r="B3275" s="9" t="s">
        <v>146</v>
      </c>
      <c r="C3275" s="9" t="s">
        <v>7</v>
      </c>
      <c r="D3275" s="9" t="s">
        <v>2472</v>
      </c>
      <c r="E3275" s="5" t="s">
        <v>9</v>
      </c>
      <c r="F3275" s="15">
        <f t="shared" si="103"/>
        <v>41810</v>
      </c>
      <c r="G3275" s="10">
        <v>0.69791666666666663</v>
      </c>
      <c r="H3275" s="16">
        <f>IF(G3275=" ",0,G3275)</f>
        <v>0.69791666666666663</v>
      </c>
      <c r="I3275" s="9" t="s">
        <v>838</v>
      </c>
      <c r="J3275">
        <v>6</v>
      </c>
      <c r="K3275">
        <v>20</v>
      </c>
      <c r="L3275">
        <v>14</v>
      </c>
      <c r="M3275" t="str">
        <f t="shared" si="102"/>
        <v>2014</v>
      </c>
      <c r="N3275" t="s">
        <v>22765</v>
      </c>
    </row>
    <row r="3276" spans="1:14" x14ac:dyDescent="0.35">
      <c r="A3276" s="7" t="s">
        <v>1145</v>
      </c>
      <c r="B3276" s="7" t="s">
        <v>114</v>
      </c>
      <c r="C3276" s="7" t="s">
        <v>7</v>
      </c>
      <c r="D3276" s="7" t="s">
        <v>2472</v>
      </c>
      <c r="E3276" s="4" t="s">
        <v>9</v>
      </c>
      <c r="F3276" s="15">
        <f t="shared" si="103"/>
        <v>41810</v>
      </c>
      <c r="G3276" s="8">
        <v>4.1666666666666664E-2</v>
      </c>
      <c r="H3276" s="16">
        <f>IF(G3276=" ",0,G3276)</f>
        <v>4.1666666666666664E-2</v>
      </c>
      <c r="I3276" s="7" t="s">
        <v>838</v>
      </c>
      <c r="J3276">
        <v>6</v>
      </c>
      <c r="K3276">
        <v>20</v>
      </c>
      <c r="L3276">
        <v>14</v>
      </c>
      <c r="M3276" t="str">
        <f t="shared" si="102"/>
        <v>2014</v>
      </c>
      <c r="N3276" t="s">
        <v>22765</v>
      </c>
    </row>
    <row r="3277" spans="1:14" x14ac:dyDescent="0.35">
      <c r="A3277" s="9" t="s">
        <v>9447</v>
      </c>
      <c r="B3277" s="9" t="s">
        <v>37</v>
      </c>
      <c r="C3277" s="9" t="s">
        <v>7</v>
      </c>
      <c r="D3277" s="9" t="s">
        <v>2472</v>
      </c>
      <c r="E3277" s="5" t="s">
        <v>9</v>
      </c>
      <c r="F3277" s="15">
        <f t="shared" si="103"/>
        <v>41810</v>
      </c>
      <c r="G3277" s="10">
        <v>4.1666666666666664E-2</v>
      </c>
      <c r="H3277" s="16">
        <f>IF(G3277=" ",0,G3277)</f>
        <v>4.1666666666666664E-2</v>
      </c>
      <c r="I3277" s="9" t="s">
        <v>838</v>
      </c>
      <c r="J3277">
        <v>6</v>
      </c>
      <c r="K3277">
        <v>20</v>
      </c>
      <c r="L3277">
        <v>14</v>
      </c>
      <c r="M3277" t="str">
        <f t="shared" si="102"/>
        <v>2014</v>
      </c>
      <c r="N3277" t="s">
        <v>22765</v>
      </c>
    </row>
    <row r="3278" spans="1:14" x14ac:dyDescent="0.35">
      <c r="A3278" s="7" t="s">
        <v>9449</v>
      </c>
      <c r="B3278" s="7" t="s">
        <v>20</v>
      </c>
      <c r="C3278" s="7" t="s">
        <v>7</v>
      </c>
      <c r="D3278" s="7" t="s">
        <v>2472</v>
      </c>
      <c r="E3278" s="4" t="s">
        <v>9</v>
      </c>
      <c r="F3278" s="15">
        <f t="shared" si="103"/>
        <v>41809</v>
      </c>
      <c r="G3278" s="8">
        <v>0.96875</v>
      </c>
      <c r="H3278" s="16">
        <f>IF(G3278=" ",0,G3278)</f>
        <v>0.96875</v>
      </c>
      <c r="I3278" s="7" t="s">
        <v>20366</v>
      </c>
      <c r="J3278">
        <v>6</v>
      </c>
      <c r="K3278">
        <v>19</v>
      </c>
      <c r="L3278">
        <v>14</v>
      </c>
      <c r="M3278" t="str">
        <f t="shared" si="102"/>
        <v>2014</v>
      </c>
      <c r="N3278" t="s">
        <v>22765</v>
      </c>
    </row>
    <row r="3279" spans="1:14" x14ac:dyDescent="0.35">
      <c r="A3279" s="9" t="s">
        <v>1642</v>
      </c>
      <c r="B3279" s="9" t="s">
        <v>121</v>
      </c>
      <c r="C3279" s="9" t="s">
        <v>7</v>
      </c>
      <c r="D3279" s="9" t="s">
        <v>2472</v>
      </c>
      <c r="E3279" s="5" t="s">
        <v>9</v>
      </c>
      <c r="F3279" s="15">
        <f t="shared" si="103"/>
        <v>41809</v>
      </c>
      <c r="G3279" s="10">
        <v>0.91666666666666663</v>
      </c>
      <c r="H3279" s="16">
        <f>IF(G3279=" ",0,G3279)</f>
        <v>0.91666666666666663</v>
      </c>
      <c r="I3279" s="9" t="s">
        <v>20366</v>
      </c>
      <c r="J3279">
        <v>6</v>
      </c>
      <c r="K3279">
        <v>19</v>
      </c>
      <c r="L3279">
        <v>14</v>
      </c>
      <c r="M3279" t="str">
        <f t="shared" si="102"/>
        <v>2014</v>
      </c>
      <c r="N3279" t="s">
        <v>22765</v>
      </c>
    </row>
    <row r="3280" spans="1:14" x14ac:dyDescent="0.35">
      <c r="A3280" s="7" t="s">
        <v>9451</v>
      </c>
      <c r="B3280" s="7" t="s">
        <v>18</v>
      </c>
      <c r="C3280" s="7" t="s">
        <v>7</v>
      </c>
      <c r="D3280" s="7" t="s">
        <v>2472</v>
      </c>
      <c r="E3280" s="4" t="s">
        <v>9</v>
      </c>
      <c r="F3280" s="15">
        <f t="shared" si="103"/>
        <v>41809</v>
      </c>
      <c r="G3280" s="8">
        <v>0.90277777777777779</v>
      </c>
      <c r="H3280" s="16">
        <f>IF(G3280=" ",0,G3280)</f>
        <v>0.90277777777777779</v>
      </c>
      <c r="I3280" s="7" t="s">
        <v>20366</v>
      </c>
      <c r="J3280">
        <v>6</v>
      </c>
      <c r="K3280">
        <v>19</v>
      </c>
      <c r="L3280">
        <v>14</v>
      </c>
      <c r="M3280" t="str">
        <f t="shared" si="102"/>
        <v>2014</v>
      </c>
      <c r="N3280" t="s">
        <v>22765</v>
      </c>
    </row>
    <row r="3281" spans="1:14" x14ac:dyDescent="0.35">
      <c r="A3281" s="9" t="s">
        <v>4600</v>
      </c>
      <c r="B3281" s="9" t="s">
        <v>146</v>
      </c>
      <c r="C3281" s="9" t="s">
        <v>7</v>
      </c>
      <c r="D3281" s="9" t="s">
        <v>2472</v>
      </c>
      <c r="E3281" s="5" t="s">
        <v>9</v>
      </c>
      <c r="F3281" s="15">
        <f t="shared" si="103"/>
        <v>41809</v>
      </c>
      <c r="G3281" s="10">
        <v>0.89583333333333337</v>
      </c>
      <c r="H3281" s="16">
        <f>IF(G3281=" ",0,G3281)</f>
        <v>0.89583333333333337</v>
      </c>
      <c r="I3281" s="9" t="s">
        <v>20366</v>
      </c>
      <c r="J3281">
        <v>6</v>
      </c>
      <c r="K3281">
        <v>19</v>
      </c>
      <c r="L3281">
        <v>14</v>
      </c>
      <c r="M3281" t="str">
        <f t="shared" si="102"/>
        <v>2014</v>
      </c>
      <c r="N3281" t="s">
        <v>22765</v>
      </c>
    </row>
    <row r="3282" spans="1:14" x14ac:dyDescent="0.35">
      <c r="A3282" s="7" t="s">
        <v>1714</v>
      </c>
      <c r="B3282" s="7" t="s">
        <v>30</v>
      </c>
      <c r="C3282" s="7" t="s">
        <v>7</v>
      </c>
      <c r="D3282" s="7" t="s">
        <v>2472</v>
      </c>
      <c r="E3282" s="4" t="s">
        <v>9</v>
      </c>
      <c r="F3282" s="15">
        <f t="shared" si="103"/>
        <v>41809</v>
      </c>
      <c r="G3282" s="8">
        <v>0.875</v>
      </c>
      <c r="H3282" s="16">
        <f>IF(G3282=" ",0,G3282)</f>
        <v>0.875</v>
      </c>
      <c r="I3282" s="7" t="s">
        <v>20366</v>
      </c>
      <c r="J3282">
        <v>6</v>
      </c>
      <c r="K3282">
        <v>19</v>
      </c>
      <c r="L3282">
        <v>14</v>
      </c>
      <c r="M3282" t="str">
        <f t="shared" si="102"/>
        <v>2014</v>
      </c>
      <c r="N3282" t="s">
        <v>22765</v>
      </c>
    </row>
    <row r="3283" spans="1:14" x14ac:dyDescent="0.35">
      <c r="A3283" s="9" t="s">
        <v>3977</v>
      </c>
      <c r="B3283" s="9" t="s">
        <v>121</v>
      </c>
      <c r="C3283" s="9" t="s">
        <v>7</v>
      </c>
      <c r="D3283" s="9" t="s">
        <v>2472</v>
      </c>
      <c r="E3283" s="5" t="s">
        <v>9</v>
      </c>
      <c r="F3283" s="15">
        <f t="shared" si="103"/>
        <v>41809</v>
      </c>
      <c r="G3283" s="10">
        <v>0.83333333333333337</v>
      </c>
      <c r="H3283" s="16">
        <f>IF(G3283=" ",0,G3283)</f>
        <v>0.83333333333333337</v>
      </c>
      <c r="I3283" s="9" t="s">
        <v>20366</v>
      </c>
      <c r="J3283">
        <v>6</v>
      </c>
      <c r="K3283">
        <v>19</v>
      </c>
      <c r="L3283">
        <v>14</v>
      </c>
      <c r="M3283" t="str">
        <f t="shared" si="102"/>
        <v>2014</v>
      </c>
      <c r="N3283" t="s">
        <v>22765</v>
      </c>
    </row>
    <row r="3284" spans="1:14" x14ac:dyDescent="0.35">
      <c r="A3284" s="7" t="s">
        <v>447</v>
      </c>
      <c r="B3284" s="7" t="s">
        <v>10</v>
      </c>
      <c r="C3284" s="7" t="s">
        <v>7</v>
      </c>
      <c r="D3284" s="7" t="s">
        <v>2472</v>
      </c>
      <c r="E3284" s="4" t="s">
        <v>9</v>
      </c>
      <c r="F3284" s="15">
        <f t="shared" si="103"/>
        <v>41808</v>
      </c>
      <c r="G3284" s="8">
        <v>0.96875</v>
      </c>
      <c r="H3284" s="16">
        <f>IF(G3284=" ",0,G3284)</f>
        <v>0.96875</v>
      </c>
      <c r="I3284" s="7" t="s">
        <v>20367</v>
      </c>
      <c r="J3284">
        <v>6</v>
      </c>
      <c r="K3284">
        <v>18</v>
      </c>
      <c r="L3284">
        <v>14</v>
      </c>
      <c r="M3284" t="str">
        <f t="shared" si="102"/>
        <v>2014</v>
      </c>
      <c r="N3284" t="s">
        <v>22765</v>
      </c>
    </row>
    <row r="3285" spans="1:14" x14ac:dyDescent="0.35">
      <c r="A3285" s="9" t="s">
        <v>9457</v>
      </c>
      <c r="B3285" s="9" t="s">
        <v>10</v>
      </c>
      <c r="C3285" s="9" t="s">
        <v>7</v>
      </c>
      <c r="D3285" s="9" t="s">
        <v>2472</v>
      </c>
      <c r="E3285" s="5" t="s">
        <v>9</v>
      </c>
      <c r="F3285" s="15">
        <f t="shared" si="103"/>
        <v>41808</v>
      </c>
      <c r="G3285" s="10">
        <v>0.95833333333333337</v>
      </c>
      <c r="H3285" s="16">
        <f>IF(G3285=" ",0,G3285)</f>
        <v>0.95833333333333337</v>
      </c>
      <c r="I3285" s="9" t="s">
        <v>20367</v>
      </c>
      <c r="J3285">
        <v>6</v>
      </c>
      <c r="K3285">
        <v>18</v>
      </c>
      <c r="L3285">
        <v>14</v>
      </c>
      <c r="M3285" t="str">
        <f t="shared" si="102"/>
        <v>2014</v>
      </c>
      <c r="N3285" t="s">
        <v>22765</v>
      </c>
    </row>
    <row r="3286" spans="1:14" x14ac:dyDescent="0.35">
      <c r="A3286" s="7" t="s">
        <v>9458</v>
      </c>
      <c r="B3286" s="7" t="s">
        <v>10</v>
      </c>
      <c r="C3286" s="7" t="s">
        <v>7</v>
      </c>
      <c r="D3286" s="7" t="s">
        <v>2472</v>
      </c>
      <c r="E3286" s="4" t="s">
        <v>9</v>
      </c>
      <c r="F3286" s="15">
        <f t="shared" si="103"/>
        <v>41808</v>
      </c>
      <c r="G3286" s="8">
        <v>0.95833333333333337</v>
      </c>
      <c r="H3286" s="16">
        <f>IF(G3286=" ",0,G3286)</f>
        <v>0.95833333333333337</v>
      </c>
      <c r="I3286" s="7" t="s">
        <v>20367</v>
      </c>
      <c r="J3286">
        <v>6</v>
      </c>
      <c r="K3286">
        <v>18</v>
      </c>
      <c r="L3286">
        <v>14</v>
      </c>
      <c r="M3286" t="str">
        <f t="shared" si="102"/>
        <v>2014</v>
      </c>
      <c r="N3286" t="s">
        <v>22765</v>
      </c>
    </row>
    <row r="3287" spans="1:14" x14ac:dyDescent="0.35">
      <c r="A3287" s="9" t="s">
        <v>60</v>
      </c>
      <c r="B3287" s="9" t="s">
        <v>61</v>
      </c>
      <c r="C3287" s="9" t="s">
        <v>7</v>
      </c>
      <c r="D3287" s="9" t="s">
        <v>2472</v>
      </c>
      <c r="E3287" s="5" t="s">
        <v>9</v>
      </c>
      <c r="F3287" s="15">
        <f t="shared" si="103"/>
        <v>41808</v>
      </c>
      <c r="G3287" s="10">
        <v>0.90277777777777779</v>
      </c>
      <c r="H3287" s="16">
        <f>IF(G3287=" ",0,G3287)</f>
        <v>0.90277777777777779</v>
      </c>
      <c r="I3287" s="9" t="s">
        <v>20367</v>
      </c>
      <c r="J3287">
        <v>6</v>
      </c>
      <c r="K3287">
        <v>18</v>
      </c>
      <c r="L3287">
        <v>14</v>
      </c>
      <c r="M3287" t="str">
        <f t="shared" si="102"/>
        <v>2014</v>
      </c>
      <c r="N3287" t="s">
        <v>22765</v>
      </c>
    </row>
    <row r="3288" spans="1:14" x14ac:dyDescent="0.35">
      <c r="A3288" s="7" t="s">
        <v>553</v>
      </c>
      <c r="B3288" s="7" t="s">
        <v>6</v>
      </c>
      <c r="C3288" s="7" t="s">
        <v>7</v>
      </c>
      <c r="D3288" s="7" t="s">
        <v>2472</v>
      </c>
      <c r="E3288" s="4" t="s">
        <v>9</v>
      </c>
      <c r="F3288" s="15">
        <f t="shared" si="103"/>
        <v>41808</v>
      </c>
      <c r="G3288" s="8">
        <v>0.16666666666666666</v>
      </c>
      <c r="H3288" s="16">
        <f>IF(G3288=" ",0,G3288)</f>
        <v>0.16666666666666666</v>
      </c>
      <c r="I3288" s="7" t="s">
        <v>20367</v>
      </c>
      <c r="J3288">
        <v>6</v>
      </c>
      <c r="K3288">
        <v>18</v>
      </c>
      <c r="L3288">
        <v>14</v>
      </c>
      <c r="M3288" t="str">
        <f t="shared" si="102"/>
        <v>2014</v>
      </c>
      <c r="N3288" t="s">
        <v>22765</v>
      </c>
    </row>
    <row r="3289" spans="1:14" x14ac:dyDescent="0.35">
      <c r="A3289" s="9" t="s">
        <v>9462</v>
      </c>
      <c r="B3289" s="9" t="s">
        <v>61</v>
      </c>
      <c r="C3289" s="9" t="s">
        <v>7</v>
      </c>
      <c r="D3289" s="9" t="s">
        <v>2472</v>
      </c>
      <c r="E3289" s="5" t="s">
        <v>9</v>
      </c>
      <c r="F3289" s="15">
        <f t="shared" si="103"/>
        <v>41808</v>
      </c>
      <c r="G3289" s="10">
        <v>2.0833333333333332E-2</v>
      </c>
      <c r="H3289" s="16">
        <f>IF(G3289=" ",0,G3289)</f>
        <v>2.0833333333333332E-2</v>
      </c>
      <c r="I3289" s="9" t="s">
        <v>20367</v>
      </c>
      <c r="J3289">
        <v>6</v>
      </c>
      <c r="K3289">
        <v>18</v>
      </c>
      <c r="L3289">
        <v>14</v>
      </c>
      <c r="M3289" t="str">
        <f t="shared" si="102"/>
        <v>2014</v>
      </c>
      <c r="N3289" t="s">
        <v>22765</v>
      </c>
    </row>
    <row r="3290" spans="1:14" x14ac:dyDescent="0.35">
      <c r="A3290" s="7" t="s">
        <v>1112</v>
      </c>
      <c r="B3290" s="7" t="s">
        <v>37</v>
      </c>
      <c r="C3290" s="7" t="s">
        <v>7</v>
      </c>
      <c r="D3290" s="7" t="s">
        <v>2472</v>
      </c>
      <c r="E3290" s="4" t="s">
        <v>9</v>
      </c>
      <c r="F3290" s="15">
        <f t="shared" si="103"/>
        <v>41807</v>
      </c>
      <c r="G3290" s="8">
        <v>0</v>
      </c>
      <c r="H3290" s="16">
        <f>IF(G3290=" ",0,G3290)</f>
        <v>0</v>
      </c>
      <c r="I3290" s="7" t="s">
        <v>20368</v>
      </c>
      <c r="J3290">
        <v>6</v>
      </c>
      <c r="K3290">
        <v>17</v>
      </c>
      <c r="L3290">
        <v>14</v>
      </c>
      <c r="M3290" t="str">
        <f t="shared" si="102"/>
        <v>2014</v>
      </c>
      <c r="N3290" t="s">
        <v>22765</v>
      </c>
    </row>
    <row r="3291" spans="1:14" x14ac:dyDescent="0.35">
      <c r="A3291" s="9" t="s">
        <v>9465</v>
      </c>
      <c r="B3291" s="9" t="s">
        <v>10</v>
      </c>
      <c r="C3291" s="9" t="s">
        <v>7</v>
      </c>
      <c r="D3291" s="9" t="s">
        <v>2472</v>
      </c>
      <c r="E3291" s="5" t="s">
        <v>9</v>
      </c>
      <c r="F3291" s="15">
        <f t="shared" si="103"/>
        <v>41806</v>
      </c>
      <c r="G3291" s="10">
        <v>0.93263888888888891</v>
      </c>
      <c r="H3291" s="16">
        <f>IF(G3291=" ",0,G3291)</f>
        <v>0.93263888888888891</v>
      </c>
      <c r="I3291" s="9" t="s">
        <v>20369</v>
      </c>
      <c r="J3291">
        <v>6</v>
      </c>
      <c r="K3291">
        <v>16</v>
      </c>
      <c r="L3291">
        <v>14</v>
      </c>
      <c r="M3291" t="str">
        <f t="shared" si="102"/>
        <v>2014</v>
      </c>
      <c r="N3291" t="s">
        <v>22765</v>
      </c>
    </row>
    <row r="3292" spans="1:14" x14ac:dyDescent="0.35">
      <c r="A3292" s="7" t="s">
        <v>9467</v>
      </c>
      <c r="B3292" s="7" t="s">
        <v>15</v>
      </c>
      <c r="C3292" s="7" t="s">
        <v>7</v>
      </c>
      <c r="D3292" s="7" t="s">
        <v>2472</v>
      </c>
      <c r="E3292" s="4" t="s">
        <v>9</v>
      </c>
      <c r="F3292" s="15">
        <f t="shared" si="103"/>
        <v>41806</v>
      </c>
      <c r="G3292" s="8">
        <v>8.3333333333333329E-2</v>
      </c>
      <c r="H3292" s="16">
        <f>IF(G3292=" ",0,G3292)</f>
        <v>8.3333333333333329E-2</v>
      </c>
      <c r="I3292" s="7" t="s">
        <v>20369</v>
      </c>
      <c r="J3292">
        <v>6</v>
      </c>
      <c r="K3292">
        <v>16</v>
      </c>
      <c r="L3292">
        <v>14</v>
      </c>
      <c r="M3292" t="str">
        <f t="shared" si="102"/>
        <v>2014</v>
      </c>
      <c r="N3292" t="s">
        <v>22765</v>
      </c>
    </row>
    <row r="3293" spans="1:14" x14ac:dyDescent="0.35">
      <c r="A3293" s="9" t="s">
        <v>9469</v>
      </c>
      <c r="B3293" s="9" t="s">
        <v>37</v>
      </c>
      <c r="C3293" s="9" t="s">
        <v>7</v>
      </c>
      <c r="D3293" s="9" t="s">
        <v>2472</v>
      </c>
      <c r="E3293" s="5" t="s">
        <v>9</v>
      </c>
      <c r="F3293" s="15">
        <f t="shared" si="103"/>
        <v>41805</v>
      </c>
      <c r="G3293" s="10">
        <v>0.98402777777777783</v>
      </c>
      <c r="H3293" s="16">
        <f>IF(G3293=" ",0,G3293)</f>
        <v>0.98402777777777783</v>
      </c>
      <c r="I3293" s="9" t="s">
        <v>20370</v>
      </c>
      <c r="J3293">
        <v>6</v>
      </c>
      <c r="K3293">
        <v>15</v>
      </c>
      <c r="L3293">
        <v>14</v>
      </c>
      <c r="M3293" t="str">
        <f t="shared" si="102"/>
        <v>2014</v>
      </c>
      <c r="N3293" t="s">
        <v>22765</v>
      </c>
    </row>
    <row r="3294" spans="1:14" x14ac:dyDescent="0.35">
      <c r="A3294" s="7" t="s">
        <v>9471</v>
      </c>
      <c r="B3294" s="7" t="s">
        <v>81</v>
      </c>
      <c r="C3294" s="7" t="s">
        <v>7</v>
      </c>
      <c r="D3294" s="7" t="s">
        <v>2472</v>
      </c>
      <c r="E3294" s="4" t="s">
        <v>9</v>
      </c>
      <c r="F3294" s="15">
        <f t="shared" si="103"/>
        <v>41805</v>
      </c>
      <c r="G3294" s="8">
        <v>0.89583333333333337</v>
      </c>
      <c r="H3294" s="16">
        <f>IF(G3294=" ",0,G3294)</f>
        <v>0.89583333333333337</v>
      </c>
      <c r="I3294" s="7" t="s">
        <v>20370</v>
      </c>
      <c r="J3294">
        <v>6</v>
      </c>
      <c r="K3294">
        <v>15</v>
      </c>
      <c r="L3294">
        <v>14</v>
      </c>
      <c r="M3294" t="str">
        <f t="shared" si="102"/>
        <v>2014</v>
      </c>
      <c r="N3294" t="s">
        <v>22765</v>
      </c>
    </row>
    <row r="3295" spans="1:14" x14ac:dyDescent="0.35">
      <c r="A3295" s="9" t="s">
        <v>8717</v>
      </c>
      <c r="B3295" s="9" t="s">
        <v>10</v>
      </c>
      <c r="C3295" s="9" t="s">
        <v>7</v>
      </c>
      <c r="D3295" s="9" t="s">
        <v>2472</v>
      </c>
      <c r="E3295" s="5" t="s">
        <v>9</v>
      </c>
      <c r="F3295" s="15">
        <f t="shared" si="103"/>
        <v>41805</v>
      </c>
      <c r="G3295" s="10">
        <v>0.62777777777777777</v>
      </c>
      <c r="H3295" s="16">
        <f>IF(G3295=" ",0,G3295)</f>
        <v>0.62777777777777777</v>
      </c>
      <c r="I3295" s="9" t="s">
        <v>20370</v>
      </c>
      <c r="J3295">
        <v>6</v>
      </c>
      <c r="K3295">
        <v>15</v>
      </c>
      <c r="L3295">
        <v>14</v>
      </c>
      <c r="M3295" t="str">
        <f t="shared" si="102"/>
        <v>2014</v>
      </c>
      <c r="N3295" t="s">
        <v>22765</v>
      </c>
    </row>
    <row r="3296" spans="1:14" x14ac:dyDescent="0.35">
      <c r="A3296" s="7" t="s">
        <v>9474</v>
      </c>
      <c r="B3296" s="7" t="s">
        <v>15</v>
      </c>
      <c r="C3296" s="7" t="s">
        <v>7</v>
      </c>
      <c r="D3296" s="7" t="s">
        <v>2472</v>
      </c>
      <c r="E3296" s="4" t="s">
        <v>9</v>
      </c>
      <c r="F3296" s="15">
        <f t="shared" si="103"/>
        <v>41805</v>
      </c>
      <c r="G3296" s="8">
        <v>0.60416666666666663</v>
      </c>
      <c r="H3296" s="16">
        <f>IF(G3296=" ",0,G3296)</f>
        <v>0.60416666666666663</v>
      </c>
      <c r="I3296" s="7" t="s">
        <v>20370</v>
      </c>
      <c r="J3296">
        <v>6</v>
      </c>
      <c r="K3296">
        <v>15</v>
      </c>
      <c r="L3296">
        <v>14</v>
      </c>
      <c r="M3296" t="str">
        <f t="shared" si="102"/>
        <v>2014</v>
      </c>
      <c r="N3296" t="s">
        <v>22765</v>
      </c>
    </row>
    <row r="3297" spans="1:14" x14ac:dyDescent="0.35">
      <c r="A3297" s="9" t="s">
        <v>1844</v>
      </c>
      <c r="B3297" s="9" t="s">
        <v>6</v>
      </c>
      <c r="C3297" s="9" t="s">
        <v>7</v>
      </c>
      <c r="D3297" s="9" t="s">
        <v>2472</v>
      </c>
      <c r="E3297" s="5" t="s">
        <v>9</v>
      </c>
      <c r="F3297" s="15">
        <f t="shared" si="103"/>
        <v>41805</v>
      </c>
      <c r="G3297" s="10">
        <v>4.1666666666666664E-2</v>
      </c>
      <c r="H3297" s="16">
        <f>IF(G3297=" ",0,G3297)</f>
        <v>4.1666666666666664E-2</v>
      </c>
      <c r="I3297" s="9" t="s">
        <v>20370</v>
      </c>
      <c r="J3297">
        <v>6</v>
      </c>
      <c r="K3297">
        <v>15</v>
      </c>
      <c r="L3297">
        <v>14</v>
      </c>
      <c r="M3297" t="str">
        <f t="shared" si="102"/>
        <v>2014</v>
      </c>
      <c r="N3297" t="s">
        <v>22765</v>
      </c>
    </row>
    <row r="3298" spans="1:14" x14ac:dyDescent="0.35">
      <c r="A3298" s="7" t="s">
        <v>9477</v>
      </c>
      <c r="B3298" s="7" t="s">
        <v>37</v>
      </c>
      <c r="C3298" s="7" t="s">
        <v>7</v>
      </c>
      <c r="D3298" s="7" t="s">
        <v>2472</v>
      </c>
      <c r="E3298" s="4" t="s">
        <v>9</v>
      </c>
      <c r="F3298" s="15">
        <f t="shared" si="103"/>
        <v>41804</v>
      </c>
      <c r="G3298" s="8">
        <v>0.94791666666666663</v>
      </c>
      <c r="H3298" s="16">
        <f>IF(G3298=" ",0,G3298)</f>
        <v>0.94791666666666663</v>
      </c>
      <c r="I3298" s="7" t="s">
        <v>1952</v>
      </c>
      <c r="J3298">
        <v>6</v>
      </c>
      <c r="K3298">
        <v>14</v>
      </c>
      <c r="L3298">
        <v>14</v>
      </c>
      <c r="M3298" t="str">
        <f t="shared" si="102"/>
        <v>2014</v>
      </c>
      <c r="N3298" t="s">
        <v>22765</v>
      </c>
    </row>
    <row r="3299" spans="1:14" x14ac:dyDescent="0.35">
      <c r="A3299" s="9" t="s">
        <v>9479</v>
      </c>
      <c r="B3299" s="9" t="s">
        <v>10</v>
      </c>
      <c r="C3299" s="9" t="s">
        <v>7</v>
      </c>
      <c r="D3299" s="9" t="s">
        <v>2472</v>
      </c>
      <c r="E3299" s="5" t="s">
        <v>9</v>
      </c>
      <c r="F3299" s="15">
        <f t="shared" si="103"/>
        <v>41804</v>
      </c>
      <c r="G3299" s="10">
        <v>0.78125</v>
      </c>
      <c r="H3299" s="16">
        <f>IF(G3299=" ",0,G3299)</f>
        <v>0.78125</v>
      </c>
      <c r="I3299" s="9" t="s">
        <v>1952</v>
      </c>
      <c r="J3299">
        <v>6</v>
      </c>
      <c r="K3299">
        <v>14</v>
      </c>
      <c r="L3299">
        <v>14</v>
      </c>
      <c r="M3299" t="str">
        <f t="shared" si="102"/>
        <v>2014</v>
      </c>
      <c r="N3299" t="s">
        <v>22765</v>
      </c>
    </row>
    <row r="3300" spans="1:14" x14ac:dyDescent="0.35">
      <c r="A3300" s="7" t="s">
        <v>977</v>
      </c>
      <c r="B3300" s="7" t="s">
        <v>141</v>
      </c>
      <c r="C3300" s="7" t="s">
        <v>7</v>
      </c>
      <c r="D3300" s="7" t="s">
        <v>2472</v>
      </c>
      <c r="E3300" s="4" t="s">
        <v>9</v>
      </c>
      <c r="F3300" s="15">
        <f t="shared" si="103"/>
        <v>41803</v>
      </c>
      <c r="G3300" s="8">
        <v>0.99305555555555547</v>
      </c>
      <c r="H3300" s="16">
        <f>IF(G3300=" ",0,G3300)</f>
        <v>0.99305555555555547</v>
      </c>
      <c r="I3300" s="7" t="s">
        <v>841</v>
      </c>
      <c r="J3300">
        <v>6</v>
      </c>
      <c r="K3300">
        <v>13</v>
      </c>
      <c r="L3300">
        <v>14</v>
      </c>
      <c r="M3300" t="str">
        <f t="shared" si="102"/>
        <v>2014</v>
      </c>
      <c r="N3300" t="s">
        <v>22765</v>
      </c>
    </row>
    <row r="3301" spans="1:14" x14ac:dyDescent="0.35">
      <c r="A3301" s="9" t="s">
        <v>9511</v>
      </c>
      <c r="B3301" s="9" t="s">
        <v>52</v>
      </c>
      <c r="C3301" s="9" t="s">
        <v>7</v>
      </c>
      <c r="D3301" s="9" t="s">
        <v>2472</v>
      </c>
      <c r="E3301" s="5" t="s">
        <v>9</v>
      </c>
      <c r="F3301" s="15">
        <f t="shared" si="103"/>
        <v>41790</v>
      </c>
      <c r="G3301" s="10">
        <v>0.94166666666666676</v>
      </c>
      <c r="H3301" s="16">
        <f>IF(G3301=" ",0,G3301)</f>
        <v>0.94166666666666676</v>
      </c>
      <c r="I3301" s="9" t="s">
        <v>20371</v>
      </c>
      <c r="J3301">
        <v>5</v>
      </c>
      <c r="K3301">
        <v>31</v>
      </c>
      <c r="L3301">
        <v>14</v>
      </c>
      <c r="M3301" t="str">
        <f t="shared" si="102"/>
        <v>2014</v>
      </c>
      <c r="N3301" t="s">
        <v>22765</v>
      </c>
    </row>
    <row r="3302" spans="1:14" x14ac:dyDescent="0.35">
      <c r="A3302" s="7" t="s">
        <v>2111</v>
      </c>
      <c r="B3302" s="7" t="s">
        <v>87</v>
      </c>
      <c r="C3302" s="7" t="s">
        <v>7</v>
      </c>
      <c r="D3302" s="7" t="s">
        <v>2472</v>
      </c>
      <c r="E3302" s="4" t="s">
        <v>9</v>
      </c>
      <c r="F3302" s="15">
        <f t="shared" si="103"/>
        <v>41790</v>
      </c>
      <c r="G3302" s="8">
        <v>0.91666666666666663</v>
      </c>
      <c r="H3302" s="16">
        <f>IF(G3302=" ",0,G3302)</f>
        <v>0.91666666666666663</v>
      </c>
      <c r="I3302" s="7" t="s">
        <v>20371</v>
      </c>
      <c r="J3302">
        <v>5</v>
      </c>
      <c r="K3302">
        <v>31</v>
      </c>
      <c r="L3302">
        <v>14</v>
      </c>
      <c r="M3302" t="str">
        <f t="shared" si="102"/>
        <v>2014</v>
      </c>
      <c r="N3302" t="s">
        <v>22765</v>
      </c>
    </row>
    <row r="3303" spans="1:14" x14ac:dyDescent="0.35">
      <c r="A3303" s="9" t="s">
        <v>341</v>
      </c>
      <c r="B3303" s="9" t="s">
        <v>37</v>
      </c>
      <c r="C3303" s="9" t="s">
        <v>7</v>
      </c>
      <c r="D3303" s="9" t="s">
        <v>2472</v>
      </c>
      <c r="E3303" s="5" t="s">
        <v>9</v>
      </c>
      <c r="F3303" s="15">
        <f t="shared" si="103"/>
        <v>41790</v>
      </c>
      <c r="G3303" s="10">
        <v>0.91666666666666663</v>
      </c>
      <c r="H3303" s="16">
        <f>IF(G3303=" ",0,G3303)</f>
        <v>0.91666666666666663</v>
      </c>
      <c r="I3303" s="9" t="s">
        <v>20371</v>
      </c>
      <c r="J3303">
        <v>5</v>
      </c>
      <c r="K3303">
        <v>31</v>
      </c>
      <c r="L3303">
        <v>14</v>
      </c>
      <c r="M3303" t="str">
        <f t="shared" si="102"/>
        <v>2014</v>
      </c>
      <c r="N3303" t="s">
        <v>22765</v>
      </c>
    </row>
    <row r="3304" spans="1:14" x14ac:dyDescent="0.35">
      <c r="A3304" s="7" t="s">
        <v>9514</v>
      </c>
      <c r="B3304" s="7" t="s">
        <v>89</v>
      </c>
      <c r="C3304" s="7" t="s">
        <v>7</v>
      </c>
      <c r="D3304" s="7" t="s">
        <v>2472</v>
      </c>
      <c r="E3304" s="4" t="s">
        <v>9</v>
      </c>
      <c r="F3304" s="15">
        <f t="shared" si="103"/>
        <v>41789</v>
      </c>
      <c r="G3304" s="8">
        <v>0.9375</v>
      </c>
      <c r="H3304" s="16">
        <f>IF(G3304=" ",0,G3304)</f>
        <v>0.9375</v>
      </c>
      <c r="I3304" s="7" t="s">
        <v>20372</v>
      </c>
      <c r="J3304">
        <v>5</v>
      </c>
      <c r="K3304">
        <v>30</v>
      </c>
      <c r="L3304">
        <v>14</v>
      </c>
      <c r="M3304" t="str">
        <f t="shared" si="102"/>
        <v>2014</v>
      </c>
      <c r="N3304" t="s">
        <v>22765</v>
      </c>
    </row>
    <row r="3305" spans="1:14" x14ac:dyDescent="0.35">
      <c r="A3305" s="9" t="s">
        <v>648</v>
      </c>
      <c r="B3305" s="9" t="s">
        <v>200</v>
      </c>
      <c r="C3305" s="9" t="s">
        <v>7</v>
      </c>
      <c r="D3305" s="9" t="s">
        <v>2472</v>
      </c>
      <c r="E3305" s="5" t="s">
        <v>9</v>
      </c>
      <c r="F3305" s="15">
        <f t="shared" si="103"/>
        <v>41788</v>
      </c>
      <c r="G3305" s="10">
        <v>0.98958333333333337</v>
      </c>
      <c r="H3305" s="16">
        <f>IF(G3305=" ",0,G3305)</f>
        <v>0.98958333333333337</v>
      </c>
      <c r="I3305" s="9" t="s">
        <v>20373</v>
      </c>
      <c r="J3305">
        <v>5</v>
      </c>
      <c r="K3305">
        <v>29</v>
      </c>
      <c r="L3305">
        <v>14</v>
      </c>
      <c r="M3305" t="str">
        <f t="shared" si="102"/>
        <v>2014</v>
      </c>
      <c r="N3305" t="s">
        <v>22765</v>
      </c>
    </row>
    <row r="3306" spans="1:14" x14ac:dyDescent="0.35">
      <c r="A3306" s="7" t="s">
        <v>9517</v>
      </c>
      <c r="B3306" s="7" t="s">
        <v>13</v>
      </c>
      <c r="C3306" s="7" t="s">
        <v>7</v>
      </c>
      <c r="D3306" s="7" t="s">
        <v>2472</v>
      </c>
      <c r="E3306" s="4" t="s">
        <v>9</v>
      </c>
      <c r="F3306" s="15">
        <f t="shared" si="103"/>
        <v>41787</v>
      </c>
      <c r="G3306" s="8">
        <v>0.9375</v>
      </c>
      <c r="H3306" s="16">
        <f>IF(G3306=" ",0,G3306)</f>
        <v>0.9375</v>
      </c>
      <c r="I3306" s="7" t="s">
        <v>20374</v>
      </c>
      <c r="J3306">
        <v>5</v>
      </c>
      <c r="K3306">
        <v>28</v>
      </c>
      <c r="L3306">
        <v>14</v>
      </c>
      <c r="M3306" t="str">
        <f t="shared" si="102"/>
        <v>2014</v>
      </c>
      <c r="N3306" t="s">
        <v>22765</v>
      </c>
    </row>
    <row r="3307" spans="1:14" x14ac:dyDescent="0.35">
      <c r="A3307" s="9" t="s">
        <v>9518</v>
      </c>
      <c r="B3307" s="9" t="s">
        <v>28</v>
      </c>
      <c r="C3307" s="9" t="s">
        <v>7</v>
      </c>
      <c r="D3307" s="9" t="s">
        <v>2472</v>
      </c>
      <c r="E3307" s="5" t="s">
        <v>9</v>
      </c>
      <c r="F3307" s="15">
        <f t="shared" si="103"/>
        <v>41786</v>
      </c>
      <c r="G3307" s="10">
        <v>0.875</v>
      </c>
      <c r="H3307" s="16">
        <f>IF(G3307=" ",0,G3307)</f>
        <v>0.875</v>
      </c>
      <c r="I3307" s="9" t="s">
        <v>20375</v>
      </c>
      <c r="J3307">
        <v>5</v>
      </c>
      <c r="K3307">
        <v>27</v>
      </c>
      <c r="L3307">
        <v>14</v>
      </c>
      <c r="M3307" t="str">
        <f t="shared" si="102"/>
        <v>2014</v>
      </c>
      <c r="N3307" t="s">
        <v>22765</v>
      </c>
    </row>
    <row r="3308" spans="1:14" x14ac:dyDescent="0.35">
      <c r="A3308" s="7" t="s">
        <v>546</v>
      </c>
      <c r="B3308" s="7" t="s">
        <v>61</v>
      </c>
      <c r="C3308" s="7" t="s">
        <v>7</v>
      </c>
      <c r="D3308" s="7" t="s">
        <v>2472</v>
      </c>
      <c r="E3308" s="4" t="s">
        <v>9</v>
      </c>
      <c r="F3308" s="15">
        <f t="shared" si="103"/>
        <v>41786</v>
      </c>
      <c r="G3308" s="8">
        <v>0.84027777777777779</v>
      </c>
      <c r="H3308" s="16">
        <f>IF(G3308=" ",0,G3308)</f>
        <v>0.84027777777777779</v>
      </c>
      <c r="I3308" s="7" t="s">
        <v>20375</v>
      </c>
      <c r="J3308">
        <v>5</v>
      </c>
      <c r="K3308">
        <v>27</v>
      </c>
      <c r="L3308">
        <v>14</v>
      </c>
      <c r="M3308" t="str">
        <f t="shared" si="102"/>
        <v>2014</v>
      </c>
      <c r="N3308" t="s">
        <v>22765</v>
      </c>
    </row>
    <row r="3309" spans="1:14" x14ac:dyDescent="0.35">
      <c r="A3309" s="9" t="s">
        <v>2246</v>
      </c>
      <c r="B3309" s="9" t="s">
        <v>135</v>
      </c>
      <c r="C3309" s="9" t="s">
        <v>7</v>
      </c>
      <c r="D3309" s="9" t="s">
        <v>2472</v>
      </c>
      <c r="E3309" s="5" t="s">
        <v>9</v>
      </c>
      <c r="F3309" s="15">
        <f t="shared" si="103"/>
        <v>41785</v>
      </c>
      <c r="G3309" s="10">
        <v>0.9375</v>
      </c>
      <c r="H3309" s="16">
        <f>IF(G3309=" ",0,G3309)</f>
        <v>0.9375</v>
      </c>
      <c r="I3309" s="9" t="s">
        <v>20376</v>
      </c>
      <c r="J3309">
        <v>5</v>
      </c>
      <c r="K3309">
        <v>26</v>
      </c>
      <c r="L3309">
        <v>14</v>
      </c>
      <c r="M3309" t="str">
        <f t="shared" si="102"/>
        <v>2014</v>
      </c>
      <c r="N3309" t="s">
        <v>22765</v>
      </c>
    </row>
    <row r="3310" spans="1:14" x14ac:dyDescent="0.35">
      <c r="A3310" s="7" t="s">
        <v>432</v>
      </c>
      <c r="B3310" s="7" t="s">
        <v>73</v>
      </c>
      <c r="C3310" s="7" t="s">
        <v>7</v>
      </c>
      <c r="D3310" s="7" t="s">
        <v>2472</v>
      </c>
      <c r="E3310" s="4" t="s">
        <v>9</v>
      </c>
      <c r="F3310" s="15">
        <f t="shared" si="103"/>
        <v>41785</v>
      </c>
      <c r="G3310" s="8">
        <v>0.72916666666666663</v>
      </c>
      <c r="H3310" s="16">
        <f>IF(G3310=" ",0,G3310)</f>
        <v>0.72916666666666663</v>
      </c>
      <c r="I3310" s="7" t="s">
        <v>20376</v>
      </c>
      <c r="J3310">
        <v>5</v>
      </c>
      <c r="K3310">
        <v>26</v>
      </c>
      <c r="L3310">
        <v>14</v>
      </c>
      <c r="M3310" t="str">
        <f t="shared" si="102"/>
        <v>2014</v>
      </c>
      <c r="N3310" t="s">
        <v>22765</v>
      </c>
    </row>
    <row r="3311" spans="1:14" x14ac:dyDescent="0.35">
      <c r="A3311" s="9" t="s">
        <v>486</v>
      </c>
      <c r="B3311" s="9" t="s">
        <v>10</v>
      </c>
      <c r="C3311" s="9" t="s">
        <v>7</v>
      </c>
      <c r="D3311" s="9" t="s">
        <v>2472</v>
      </c>
      <c r="E3311" s="5" t="s">
        <v>9</v>
      </c>
      <c r="F3311" s="15">
        <f t="shared" si="103"/>
        <v>41785</v>
      </c>
      <c r="G3311" s="10">
        <v>0.625</v>
      </c>
      <c r="H3311" s="16">
        <f>IF(G3311=" ",0,G3311)</f>
        <v>0.625</v>
      </c>
      <c r="I3311" s="9" t="s">
        <v>20376</v>
      </c>
      <c r="J3311">
        <v>5</v>
      </c>
      <c r="K3311">
        <v>26</v>
      </c>
      <c r="L3311">
        <v>14</v>
      </c>
      <c r="M3311" t="str">
        <f t="shared" si="102"/>
        <v>2014</v>
      </c>
      <c r="N3311" t="s">
        <v>22765</v>
      </c>
    </row>
    <row r="3312" spans="1:14" x14ac:dyDescent="0.35">
      <c r="A3312" s="7" t="s">
        <v>4285</v>
      </c>
      <c r="B3312" s="7" t="s">
        <v>37</v>
      </c>
      <c r="C3312" s="7" t="s">
        <v>7</v>
      </c>
      <c r="D3312" s="7" t="s">
        <v>2472</v>
      </c>
      <c r="E3312" s="4" t="s">
        <v>9</v>
      </c>
      <c r="F3312" s="15">
        <f t="shared" si="103"/>
        <v>41785</v>
      </c>
      <c r="G3312" s="8">
        <v>0.625</v>
      </c>
      <c r="H3312" s="16">
        <f>IF(G3312=" ",0,G3312)</f>
        <v>0.625</v>
      </c>
      <c r="I3312" s="7" t="s">
        <v>20376</v>
      </c>
      <c r="J3312">
        <v>5</v>
      </c>
      <c r="K3312">
        <v>26</v>
      </c>
      <c r="L3312">
        <v>14</v>
      </c>
      <c r="M3312" t="str">
        <f t="shared" si="102"/>
        <v>2014</v>
      </c>
      <c r="N3312" t="s">
        <v>22765</v>
      </c>
    </row>
    <row r="3313" spans="1:14" x14ac:dyDescent="0.35">
      <c r="A3313" s="9" t="s">
        <v>486</v>
      </c>
      <c r="B3313" s="9" t="s">
        <v>10</v>
      </c>
      <c r="C3313" s="9" t="s">
        <v>7</v>
      </c>
      <c r="D3313" s="9" t="s">
        <v>2472</v>
      </c>
      <c r="E3313" s="5" t="s">
        <v>9</v>
      </c>
      <c r="F3313" s="15">
        <f t="shared" si="103"/>
        <v>41785</v>
      </c>
      <c r="G3313" s="10">
        <v>0.52083333333333337</v>
      </c>
      <c r="H3313" s="16">
        <f>IF(G3313=" ",0,G3313)</f>
        <v>0.52083333333333337</v>
      </c>
      <c r="I3313" s="9" t="s">
        <v>20376</v>
      </c>
      <c r="J3313">
        <v>5</v>
      </c>
      <c r="K3313">
        <v>26</v>
      </c>
      <c r="L3313">
        <v>14</v>
      </c>
      <c r="M3313" t="str">
        <f t="shared" si="102"/>
        <v>2014</v>
      </c>
      <c r="N3313" t="s">
        <v>22765</v>
      </c>
    </row>
    <row r="3314" spans="1:14" x14ac:dyDescent="0.35">
      <c r="A3314" s="7" t="s">
        <v>9525</v>
      </c>
      <c r="B3314" s="7" t="s">
        <v>10</v>
      </c>
      <c r="C3314" s="7" t="s">
        <v>7</v>
      </c>
      <c r="D3314" s="7" t="s">
        <v>2472</v>
      </c>
      <c r="E3314" s="4" t="s">
        <v>9</v>
      </c>
      <c r="F3314" s="15">
        <f t="shared" si="103"/>
        <v>41785</v>
      </c>
      <c r="G3314" s="8">
        <v>0.5</v>
      </c>
      <c r="H3314" s="16">
        <f>IF(G3314=" ",0,G3314)</f>
        <v>0.5</v>
      </c>
      <c r="I3314" s="7" t="s">
        <v>20376</v>
      </c>
      <c r="J3314">
        <v>5</v>
      </c>
      <c r="K3314">
        <v>26</v>
      </c>
      <c r="L3314">
        <v>14</v>
      </c>
      <c r="M3314" t="str">
        <f t="shared" si="102"/>
        <v>2014</v>
      </c>
      <c r="N3314" t="s">
        <v>22765</v>
      </c>
    </row>
    <row r="3315" spans="1:14" x14ac:dyDescent="0.35">
      <c r="A3315" s="9" t="s">
        <v>9527</v>
      </c>
      <c r="B3315" s="9" t="s">
        <v>41</v>
      </c>
      <c r="C3315" s="9" t="s">
        <v>7</v>
      </c>
      <c r="D3315" s="9" t="s">
        <v>2472</v>
      </c>
      <c r="E3315" s="5" t="s">
        <v>9</v>
      </c>
      <c r="F3315" s="15">
        <f t="shared" si="103"/>
        <v>41784</v>
      </c>
      <c r="G3315" s="10">
        <v>0.95833333333333337</v>
      </c>
      <c r="H3315" s="16">
        <f>IF(G3315=" ",0,G3315)</f>
        <v>0.95833333333333337</v>
      </c>
      <c r="I3315" s="9" t="s">
        <v>20377</v>
      </c>
      <c r="J3315">
        <v>5</v>
      </c>
      <c r="K3315">
        <v>25</v>
      </c>
      <c r="L3315">
        <v>14</v>
      </c>
      <c r="M3315" t="str">
        <f t="shared" si="102"/>
        <v>2014</v>
      </c>
      <c r="N3315" t="s">
        <v>22765</v>
      </c>
    </row>
    <row r="3316" spans="1:14" x14ac:dyDescent="0.35">
      <c r="A3316" s="7" t="s">
        <v>9529</v>
      </c>
      <c r="B3316" s="7" t="s">
        <v>141</v>
      </c>
      <c r="C3316" s="7" t="s">
        <v>7</v>
      </c>
      <c r="D3316" s="7" t="s">
        <v>2472</v>
      </c>
      <c r="E3316" s="4" t="s">
        <v>9</v>
      </c>
      <c r="F3316" s="15">
        <f t="shared" si="103"/>
        <v>41784</v>
      </c>
      <c r="G3316" s="8">
        <v>0.95694444444444438</v>
      </c>
      <c r="H3316" s="16">
        <f>IF(G3316=" ",0,G3316)</f>
        <v>0.95694444444444438</v>
      </c>
      <c r="I3316" s="7" t="s">
        <v>20377</v>
      </c>
      <c r="J3316">
        <v>5</v>
      </c>
      <c r="K3316">
        <v>25</v>
      </c>
      <c r="L3316">
        <v>14</v>
      </c>
      <c r="M3316" t="str">
        <f t="shared" si="102"/>
        <v>2014</v>
      </c>
      <c r="N3316" t="s">
        <v>22765</v>
      </c>
    </row>
    <row r="3317" spans="1:14" x14ac:dyDescent="0.35">
      <c r="A3317" s="9" t="s">
        <v>1218</v>
      </c>
      <c r="B3317" s="9" t="s">
        <v>28</v>
      </c>
      <c r="C3317" s="9" t="s">
        <v>7</v>
      </c>
      <c r="D3317" s="9" t="s">
        <v>2472</v>
      </c>
      <c r="E3317" s="5" t="s">
        <v>9</v>
      </c>
      <c r="F3317" s="15">
        <f t="shared" si="103"/>
        <v>41784</v>
      </c>
      <c r="G3317" s="10">
        <v>0.85416666666666663</v>
      </c>
      <c r="H3317" s="16">
        <f>IF(G3317=" ",0,G3317)</f>
        <v>0.85416666666666663</v>
      </c>
      <c r="I3317" s="9" t="s">
        <v>20377</v>
      </c>
      <c r="J3317">
        <v>5</v>
      </c>
      <c r="K3317">
        <v>25</v>
      </c>
      <c r="L3317">
        <v>14</v>
      </c>
      <c r="M3317" t="str">
        <f t="shared" si="102"/>
        <v>2014</v>
      </c>
      <c r="N3317" t="s">
        <v>22765</v>
      </c>
    </row>
    <row r="3318" spans="1:14" x14ac:dyDescent="0.35">
      <c r="A3318" s="7" t="s">
        <v>72</v>
      </c>
      <c r="B3318" s="7" t="s">
        <v>73</v>
      </c>
      <c r="C3318" s="7" t="s">
        <v>7</v>
      </c>
      <c r="D3318" s="7" t="s">
        <v>2472</v>
      </c>
      <c r="E3318" s="4" t="s">
        <v>9</v>
      </c>
      <c r="F3318" s="15">
        <f t="shared" si="103"/>
        <v>41784</v>
      </c>
      <c r="G3318" s="8">
        <v>0.56944444444444442</v>
      </c>
      <c r="H3318" s="16">
        <f>IF(G3318=" ",0,G3318)</f>
        <v>0.56944444444444442</v>
      </c>
      <c r="I3318" s="7" t="s">
        <v>20377</v>
      </c>
      <c r="J3318">
        <v>5</v>
      </c>
      <c r="K3318">
        <v>25</v>
      </c>
      <c r="L3318">
        <v>14</v>
      </c>
      <c r="M3318" t="str">
        <f t="shared" si="102"/>
        <v>2014</v>
      </c>
      <c r="N3318" t="s">
        <v>22765</v>
      </c>
    </row>
    <row r="3319" spans="1:14" x14ac:dyDescent="0.35">
      <c r="A3319" s="9" t="s">
        <v>1255</v>
      </c>
      <c r="B3319" s="9" t="s">
        <v>6</v>
      </c>
      <c r="C3319" s="9" t="s">
        <v>7</v>
      </c>
      <c r="D3319" s="9" t="s">
        <v>2472</v>
      </c>
      <c r="E3319" s="5" t="s">
        <v>9</v>
      </c>
      <c r="F3319" s="15">
        <f t="shared" si="103"/>
        <v>41784</v>
      </c>
      <c r="G3319" s="10">
        <v>0.375</v>
      </c>
      <c r="H3319" s="16">
        <f>IF(G3319=" ",0,G3319)</f>
        <v>0.375</v>
      </c>
      <c r="I3319" s="9" t="s">
        <v>20377</v>
      </c>
      <c r="J3319">
        <v>5</v>
      </c>
      <c r="K3319">
        <v>25</v>
      </c>
      <c r="L3319">
        <v>14</v>
      </c>
      <c r="M3319" t="str">
        <f t="shared" si="102"/>
        <v>2014</v>
      </c>
      <c r="N3319" t="s">
        <v>22765</v>
      </c>
    </row>
    <row r="3320" spans="1:14" x14ac:dyDescent="0.35">
      <c r="A3320" s="7" t="s">
        <v>9534</v>
      </c>
      <c r="B3320" s="7" t="s">
        <v>10</v>
      </c>
      <c r="C3320" s="7" t="s">
        <v>7</v>
      </c>
      <c r="D3320" s="7" t="s">
        <v>2472</v>
      </c>
      <c r="E3320" s="4" t="s">
        <v>9</v>
      </c>
      <c r="F3320" s="15">
        <f t="shared" si="103"/>
        <v>41784</v>
      </c>
      <c r="G3320" s="8">
        <v>0.29166666666666669</v>
      </c>
      <c r="H3320" s="16">
        <f>IF(G3320=" ",0,G3320)</f>
        <v>0.29166666666666669</v>
      </c>
      <c r="I3320" s="7" t="s">
        <v>20377</v>
      </c>
      <c r="J3320">
        <v>5</v>
      </c>
      <c r="K3320">
        <v>25</v>
      </c>
      <c r="L3320">
        <v>14</v>
      </c>
      <c r="M3320" t="str">
        <f t="shared" si="102"/>
        <v>2014</v>
      </c>
      <c r="N3320" t="s">
        <v>22765</v>
      </c>
    </row>
    <row r="3321" spans="1:14" x14ac:dyDescent="0.35">
      <c r="A3321" s="9" t="s">
        <v>5931</v>
      </c>
      <c r="B3321" s="9" t="s">
        <v>37</v>
      </c>
      <c r="C3321" s="9" t="s">
        <v>7</v>
      </c>
      <c r="D3321" s="9" t="s">
        <v>2472</v>
      </c>
      <c r="E3321" s="5" t="s">
        <v>9</v>
      </c>
      <c r="F3321" s="15">
        <f t="shared" si="103"/>
        <v>41783</v>
      </c>
      <c r="G3321" s="10">
        <v>0.80208333333333337</v>
      </c>
      <c r="H3321" s="16">
        <f>IF(G3321=" ",0,G3321)</f>
        <v>0.80208333333333337</v>
      </c>
      <c r="I3321" s="9" t="s">
        <v>20378</v>
      </c>
      <c r="J3321">
        <v>5</v>
      </c>
      <c r="K3321">
        <v>24</v>
      </c>
      <c r="L3321">
        <v>14</v>
      </c>
      <c r="M3321" t="str">
        <f t="shared" si="102"/>
        <v>2014</v>
      </c>
      <c r="N3321" t="s">
        <v>22765</v>
      </c>
    </row>
    <row r="3322" spans="1:14" x14ac:dyDescent="0.35">
      <c r="A3322" s="7" t="s">
        <v>1616</v>
      </c>
      <c r="B3322" s="7" t="s">
        <v>81</v>
      </c>
      <c r="C3322" s="7" t="s">
        <v>7</v>
      </c>
      <c r="D3322" s="7" t="s">
        <v>2472</v>
      </c>
      <c r="E3322" s="4" t="s">
        <v>9</v>
      </c>
      <c r="F3322" s="15">
        <f t="shared" si="103"/>
        <v>41783</v>
      </c>
      <c r="G3322" s="8">
        <v>0.15902777777777777</v>
      </c>
      <c r="H3322" s="16">
        <f>IF(G3322=" ",0,G3322)</f>
        <v>0.15902777777777777</v>
      </c>
      <c r="I3322" s="7" t="s">
        <v>20378</v>
      </c>
      <c r="J3322">
        <v>5</v>
      </c>
      <c r="K3322">
        <v>24</v>
      </c>
      <c r="L3322">
        <v>14</v>
      </c>
      <c r="M3322" t="str">
        <f t="shared" si="102"/>
        <v>2014</v>
      </c>
      <c r="N3322" t="s">
        <v>22765</v>
      </c>
    </row>
    <row r="3323" spans="1:14" x14ac:dyDescent="0.35">
      <c r="A3323" s="9" t="s">
        <v>4567</v>
      </c>
      <c r="B3323" s="9" t="s">
        <v>141</v>
      </c>
      <c r="C3323" s="9" t="s">
        <v>7</v>
      </c>
      <c r="D3323" s="9" t="s">
        <v>2472</v>
      </c>
      <c r="E3323" s="5" t="s">
        <v>9</v>
      </c>
      <c r="F3323" s="15">
        <f t="shared" si="103"/>
        <v>41783</v>
      </c>
      <c r="G3323" s="10">
        <v>0</v>
      </c>
      <c r="H3323" s="16">
        <f>IF(G3323=" ",0,G3323)</f>
        <v>0</v>
      </c>
      <c r="I3323" s="9" t="s">
        <v>20378</v>
      </c>
      <c r="J3323">
        <v>5</v>
      </c>
      <c r="K3323">
        <v>24</v>
      </c>
      <c r="L3323">
        <v>14</v>
      </c>
      <c r="M3323" t="str">
        <f t="shared" si="102"/>
        <v>2014</v>
      </c>
      <c r="N3323" t="s">
        <v>22765</v>
      </c>
    </row>
    <row r="3324" spans="1:14" x14ac:dyDescent="0.35">
      <c r="A3324" s="7" t="s">
        <v>9539</v>
      </c>
      <c r="B3324" s="7" t="s">
        <v>57</v>
      </c>
      <c r="C3324" s="7" t="s">
        <v>7</v>
      </c>
      <c r="D3324" s="7" t="s">
        <v>2472</v>
      </c>
      <c r="E3324" s="4" t="s">
        <v>9</v>
      </c>
      <c r="F3324" s="15">
        <f t="shared" si="103"/>
        <v>41782</v>
      </c>
      <c r="G3324" s="8">
        <v>0.33333333333333331</v>
      </c>
      <c r="H3324" s="16">
        <f>IF(G3324=" ",0,G3324)</f>
        <v>0.33333333333333331</v>
      </c>
      <c r="I3324" s="7" t="s">
        <v>20379</v>
      </c>
      <c r="J3324">
        <v>5</v>
      </c>
      <c r="K3324">
        <v>23</v>
      </c>
      <c r="L3324">
        <v>14</v>
      </c>
      <c r="M3324" t="str">
        <f t="shared" si="102"/>
        <v>2014</v>
      </c>
      <c r="N3324" t="s">
        <v>22765</v>
      </c>
    </row>
    <row r="3325" spans="1:14" x14ac:dyDescent="0.35">
      <c r="A3325" s="9" t="s">
        <v>9541</v>
      </c>
      <c r="B3325" s="9" t="s">
        <v>1365</v>
      </c>
      <c r="C3325" s="9" t="s">
        <v>103</v>
      </c>
      <c r="D3325" s="9" t="s">
        <v>2472</v>
      </c>
      <c r="E3325" s="5" t="s">
        <v>9</v>
      </c>
      <c r="F3325" s="15">
        <f t="shared" si="103"/>
        <v>41780</v>
      </c>
      <c r="G3325" s="10">
        <v>0.9375</v>
      </c>
      <c r="H3325" s="16">
        <f>IF(G3325=" ",0,G3325)</f>
        <v>0.9375</v>
      </c>
      <c r="I3325" s="9" t="s">
        <v>20380</v>
      </c>
      <c r="J3325">
        <v>5</v>
      </c>
      <c r="K3325">
        <v>21</v>
      </c>
      <c r="L3325">
        <v>14</v>
      </c>
      <c r="M3325" t="str">
        <f t="shared" si="102"/>
        <v>2014</v>
      </c>
      <c r="N3325" t="s">
        <v>22765</v>
      </c>
    </row>
    <row r="3326" spans="1:14" x14ac:dyDescent="0.35">
      <c r="A3326" s="7" t="s">
        <v>9543</v>
      </c>
      <c r="B3326" s="7" t="s">
        <v>13</v>
      </c>
      <c r="C3326" s="7" t="s">
        <v>7</v>
      </c>
      <c r="D3326" s="7" t="s">
        <v>2472</v>
      </c>
      <c r="E3326" s="4" t="s">
        <v>9</v>
      </c>
      <c r="F3326" s="15">
        <f t="shared" si="103"/>
        <v>41780</v>
      </c>
      <c r="G3326" s="8">
        <v>0.38541666666666669</v>
      </c>
      <c r="H3326" s="16">
        <f>IF(G3326=" ",0,G3326)</f>
        <v>0.38541666666666669</v>
      </c>
      <c r="I3326" s="7" t="s">
        <v>20380</v>
      </c>
      <c r="J3326">
        <v>5</v>
      </c>
      <c r="K3326">
        <v>21</v>
      </c>
      <c r="L3326">
        <v>14</v>
      </c>
      <c r="M3326" t="str">
        <f t="shared" si="102"/>
        <v>2014</v>
      </c>
      <c r="N3326" t="s">
        <v>22765</v>
      </c>
    </row>
    <row r="3327" spans="1:14" x14ac:dyDescent="0.35">
      <c r="A3327" s="9" t="s">
        <v>9545</v>
      </c>
      <c r="B3327" s="9" t="s">
        <v>208</v>
      </c>
      <c r="C3327" s="9" t="s">
        <v>7</v>
      </c>
      <c r="D3327" s="9" t="s">
        <v>2472</v>
      </c>
      <c r="E3327" s="5" t="s">
        <v>9</v>
      </c>
      <c r="F3327" s="15">
        <f t="shared" si="103"/>
        <v>41779</v>
      </c>
      <c r="G3327" s="10">
        <v>0.17708333333333334</v>
      </c>
      <c r="H3327" s="16">
        <f>IF(G3327=" ",0,G3327)</f>
        <v>0.17708333333333334</v>
      </c>
      <c r="I3327" s="9" t="s">
        <v>20381</v>
      </c>
      <c r="J3327">
        <v>5</v>
      </c>
      <c r="K3327">
        <v>20</v>
      </c>
      <c r="L3327">
        <v>14</v>
      </c>
      <c r="M3327" t="str">
        <f t="shared" si="102"/>
        <v>2014</v>
      </c>
      <c r="N3327" t="s">
        <v>22765</v>
      </c>
    </row>
    <row r="3328" spans="1:14" x14ac:dyDescent="0.35">
      <c r="A3328" s="7" t="s">
        <v>255</v>
      </c>
      <c r="B3328" s="7" t="s">
        <v>48</v>
      </c>
      <c r="C3328" s="7" t="s">
        <v>7</v>
      </c>
      <c r="D3328" s="7" t="s">
        <v>2472</v>
      </c>
      <c r="E3328" s="4" t="s">
        <v>9</v>
      </c>
      <c r="F3328" s="15">
        <f t="shared" si="103"/>
        <v>41779</v>
      </c>
      <c r="G3328" s="8">
        <v>4.1666666666666664E-2</v>
      </c>
      <c r="H3328" s="16">
        <f>IF(G3328=" ",0,G3328)</f>
        <v>4.1666666666666664E-2</v>
      </c>
      <c r="I3328" s="7" t="s">
        <v>20381</v>
      </c>
      <c r="J3328">
        <v>5</v>
      </c>
      <c r="K3328">
        <v>20</v>
      </c>
      <c r="L3328">
        <v>14</v>
      </c>
      <c r="M3328" t="str">
        <f t="shared" si="102"/>
        <v>2014</v>
      </c>
      <c r="N3328" t="s">
        <v>22765</v>
      </c>
    </row>
    <row r="3329" spans="1:14" x14ac:dyDescent="0.35">
      <c r="A3329" s="9" t="s">
        <v>235</v>
      </c>
      <c r="B3329" s="9" t="s">
        <v>107</v>
      </c>
      <c r="C3329" s="9" t="s">
        <v>7</v>
      </c>
      <c r="D3329" s="9" t="s">
        <v>2472</v>
      </c>
      <c r="E3329" s="5" t="s">
        <v>9</v>
      </c>
      <c r="F3329" s="15">
        <f t="shared" si="103"/>
        <v>41778</v>
      </c>
      <c r="G3329" s="10">
        <v>0.35416666666666669</v>
      </c>
      <c r="H3329" s="16">
        <f>IF(G3329=" ",0,G3329)</f>
        <v>0.35416666666666669</v>
      </c>
      <c r="I3329" s="9" t="s">
        <v>20382</v>
      </c>
      <c r="J3329">
        <v>5</v>
      </c>
      <c r="K3329">
        <v>19</v>
      </c>
      <c r="L3329">
        <v>14</v>
      </c>
      <c r="M3329" t="str">
        <f t="shared" si="102"/>
        <v>2014</v>
      </c>
      <c r="N3329" t="s">
        <v>22765</v>
      </c>
    </row>
    <row r="3330" spans="1:14" x14ac:dyDescent="0.35">
      <c r="A3330" s="7" t="s">
        <v>9549</v>
      </c>
      <c r="B3330" s="7" t="s">
        <v>102</v>
      </c>
      <c r="C3330" s="7" t="s">
        <v>103</v>
      </c>
      <c r="D3330" s="7" t="s">
        <v>2472</v>
      </c>
      <c r="E3330" s="4" t="s">
        <v>9</v>
      </c>
      <c r="F3330" s="15">
        <f t="shared" si="103"/>
        <v>41778</v>
      </c>
      <c r="G3330" s="8">
        <v>0</v>
      </c>
      <c r="H3330" s="16">
        <f>IF(G3330=" ",0,G3330)</f>
        <v>0</v>
      </c>
      <c r="I3330" s="7" t="s">
        <v>20382</v>
      </c>
      <c r="J3330">
        <v>5</v>
      </c>
      <c r="K3330">
        <v>19</v>
      </c>
      <c r="L3330">
        <v>14</v>
      </c>
      <c r="M3330" t="str">
        <f t="shared" si="102"/>
        <v>2014</v>
      </c>
      <c r="N3330" t="s">
        <v>22765</v>
      </c>
    </row>
    <row r="3331" spans="1:14" x14ac:dyDescent="0.35">
      <c r="A3331" s="9" t="s">
        <v>1610</v>
      </c>
      <c r="B3331" s="9" t="s">
        <v>102</v>
      </c>
      <c r="C3331" s="9" t="s">
        <v>103</v>
      </c>
      <c r="D3331" s="9" t="s">
        <v>2472</v>
      </c>
      <c r="E3331" s="5" t="s">
        <v>9</v>
      </c>
      <c r="F3331" s="15">
        <f t="shared" si="103"/>
        <v>41776</v>
      </c>
      <c r="G3331" s="10">
        <v>0.91666666666666663</v>
      </c>
      <c r="H3331" s="16">
        <f>IF(G3331=" ",0,G3331)</f>
        <v>0.91666666666666663</v>
      </c>
      <c r="I3331" s="9" t="s">
        <v>20383</v>
      </c>
      <c r="J3331">
        <v>5</v>
      </c>
      <c r="K3331">
        <v>17</v>
      </c>
      <c r="L3331">
        <v>14</v>
      </c>
      <c r="M3331" t="str">
        <f t="shared" ref="M3331:N3394" si="104">IF(L3331&lt;=9,_xlfn.CONCAT(200,L3331),IF(AND(L3331&gt;9,L3331&lt;=22),_xlfn.CONCAT(20,L3331),_xlfn.CONCAT(19,L3331)))</f>
        <v>2014</v>
      </c>
      <c r="N3331" t="s">
        <v>22765</v>
      </c>
    </row>
    <row r="3332" spans="1:14" x14ac:dyDescent="0.35">
      <c r="A3332" s="7" t="s">
        <v>9552</v>
      </c>
      <c r="B3332" s="7" t="s">
        <v>37</v>
      </c>
      <c r="C3332" s="7" t="s">
        <v>7</v>
      </c>
      <c r="D3332" s="7" t="s">
        <v>2472</v>
      </c>
      <c r="E3332" s="4" t="s">
        <v>9</v>
      </c>
      <c r="F3332" s="15">
        <f t="shared" ref="F3332:F3395" si="105">DATE(M3332,J3332,K3332)</f>
        <v>41776</v>
      </c>
      <c r="G3332" s="8">
        <v>0.89930555555555547</v>
      </c>
      <c r="H3332" s="16">
        <f>IF(G3332=" ",0,G3332)</f>
        <v>0.89930555555555547</v>
      </c>
      <c r="I3332" s="7" t="s">
        <v>20383</v>
      </c>
      <c r="J3332">
        <v>5</v>
      </c>
      <c r="K3332">
        <v>17</v>
      </c>
      <c r="L3332">
        <v>14</v>
      </c>
      <c r="M3332" t="str">
        <f t="shared" si="104"/>
        <v>2014</v>
      </c>
      <c r="N3332" t="s">
        <v>22765</v>
      </c>
    </row>
    <row r="3333" spans="1:14" x14ac:dyDescent="0.35">
      <c r="A3333" s="9" t="s">
        <v>272</v>
      </c>
      <c r="B3333" s="9" t="s">
        <v>10</v>
      </c>
      <c r="C3333" s="9" t="s">
        <v>7</v>
      </c>
      <c r="D3333" s="9" t="s">
        <v>2472</v>
      </c>
      <c r="E3333" s="5" t="s">
        <v>9</v>
      </c>
      <c r="F3333" s="15">
        <f t="shared" si="105"/>
        <v>41776</v>
      </c>
      <c r="G3333" s="10">
        <v>0.87847222222222221</v>
      </c>
      <c r="H3333" s="16">
        <f>IF(G3333=" ",0,G3333)</f>
        <v>0.87847222222222221</v>
      </c>
      <c r="I3333" s="9" t="s">
        <v>20383</v>
      </c>
      <c r="J3333">
        <v>5</v>
      </c>
      <c r="K3333">
        <v>17</v>
      </c>
      <c r="L3333">
        <v>14</v>
      </c>
      <c r="M3333" t="str">
        <f t="shared" si="104"/>
        <v>2014</v>
      </c>
      <c r="N3333" t="s">
        <v>22765</v>
      </c>
    </row>
    <row r="3334" spans="1:14" x14ac:dyDescent="0.35">
      <c r="A3334" s="7" t="s">
        <v>9555</v>
      </c>
      <c r="B3334" s="7" t="s">
        <v>37</v>
      </c>
      <c r="C3334" s="7" t="s">
        <v>7</v>
      </c>
      <c r="D3334" s="7" t="s">
        <v>2472</v>
      </c>
      <c r="E3334" s="4" t="s">
        <v>9</v>
      </c>
      <c r="F3334" s="15">
        <f t="shared" si="105"/>
        <v>41776</v>
      </c>
      <c r="G3334" s="8">
        <v>0.875</v>
      </c>
      <c r="H3334" s="16">
        <f>IF(G3334=" ",0,G3334)</f>
        <v>0.875</v>
      </c>
      <c r="I3334" s="7" t="s">
        <v>20383</v>
      </c>
      <c r="J3334">
        <v>5</v>
      </c>
      <c r="K3334">
        <v>17</v>
      </c>
      <c r="L3334">
        <v>14</v>
      </c>
      <c r="M3334" t="str">
        <f t="shared" si="104"/>
        <v>2014</v>
      </c>
      <c r="N3334" t="s">
        <v>22765</v>
      </c>
    </row>
    <row r="3335" spans="1:14" x14ac:dyDescent="0.35">
      <c r="A3335" s="9" t="s">
        <v>1566</v>
      </c>
      <c r="B3335" s="9" t="s">
        <v>13</v>
      </c>
      <c r="C3335" s="9" t="s">
        <v>7</v>
      </c>
      <c r="D3335" s="9" t="s">
        <v>2472</v>
      </c>
      <c r="E3335" s="5" t="s">
        <v>9</v>
      </c>
      <c r="F3335" s="15">
        <f t="shared" si="105"/>
        <v>41776</v>
      </c>
      <c r="G3335" s="10">
        <v>0.8125</v>
      </c>
      <c r="H3335" s="16">
        <f>IF(G3335=" ",0,G3335)</f>
        <v>0.8125</v>
      </c>
      <c r="I3335" s="9" t="s">
        <v>20383</v>
      </c>
      <c r="J3335">
        <v>5</v>
      </c>
      <c r="K3335">
        <v>17</v>
      </c>
      <c r="L3335">
        <v>14</v>
      </c>
      <c r="M3335" t="str">
        <f t="shared" si="104"/>
        <v>2014</v>
      </c>
      <c r="N3335" t="s">
        <v>22765</v>
      </c>
    </row>
    <row r="3336" spans="1:14" x14ac:dyDescent="0.35">
      <c r="A3336" s="7" t="s">
        <v>127</v>
      </c>
      <c r="B3336" s="7" t="s">
        <v>89</v>
      </c>
      <c r="C3336" s="7" t="s">
        <v>7</v>
      </c>
      <c r="D3336" s="7" t="s">
        <v>2472</v>
      </c>
      <c r="E3336" s="4" t="s">
        <v>9</v>
      </c>
      <c r="F3336" s="15">
        <f t="shared" si="105"/>
        <v>41776</v>
      </c>
      <c r="G3336" s="8">
        <v>7.2916666666666671E-2</v>
      </c>
      <c r="H3336" s="16">
        <f>IF(G3336=" ",0,G3336)</f>
        <v>7.2916666666666671E-2</v>
      </c>
      <c r="I3336" s="7" t="s">
        <v>20383</v>
      </c>
      <c r="J3336">
        <v>5</v>
      </c>
      <c r="K3336">
        <v>17</v>
      </c>
      <c r="L3336">
        <v>14</v>
      </c>
      <c r="M3336" t="str">
        <f t="shared" si="104"/>
        <v>2014</v>
      </c>
      <c r="N3336" t="s">
        <v>22765</v>
      </c>
    </row>
    <row r="3337" spans="1:14" x14ac:dyDescent="0.35">
      <c r="A3337" s="9" t="s">
        <v>1835</v>
      </c>
      <c r="B3337" s="9" t="s">
        <v>10</v>
      </c>
      <c r="C3337" s="9" t="s">
        <v>7</v>
      </c>
      <c r="D3337" s="9" t="s">
        <v>2472</v>
      </c>
      <c r="E3337" s="5" t="s">
        <v>9</v>
      </c>
      <c r="F3337" s="15">
        <f t="shared" si="105"/>
        <v>41775</v>
      </c>
      <c r="G3337" s="10">
        <v>0.90763888888888899</v>
      </c>
      <c r="H3337" s="16">
        <f>IF(G3337=" ",0,G3337)</f>
        <v>0.90763888888888899</v>
      </c>
      <c r="I3337" s="9" t="s">
        <v>20384</v>
      </c>
      <c r="J3337">
        <v>5</v>
      </c>
      <c r="K3337">
        <v>16</v>
      </c>
      <c r="L3337">
        <v>14</v>
      </c>
      <c r="M3337" t="str">
        <f t="shared" si="104"/>
        <v>2014</v>
      </c>
      <c r="N3337" t="s">
        <v>22765</v>
      </c>
    </row>
    <row r="3338" spans="1:14" x14ac:dyDescent="0.35">
      <c r="A3338" s="7" t="s">
        <v>9560</v>
      </c>
      <c r="B3338" s="7" t="s">
        <v>13</v>
      </c>
      <c r="C3338" s="7" t="s">
        <v>7</v>
      </c>
      <c r="D3338" s="7" t="s">
        <v>2472</v>
      </c>
      <c r="E3338" s="4" t="s">
        <v>9</v>
      </c>
      <c r="F3338" s="15">
        <f t="shared" si="105"/>
        <v>41774</v>
      </c>
      <c r="G3338" s="8">
        <v>0.90625</v>
      </c>
      <c r="H3338" s="16">
        <f>IF(G3338=" ",0,G3338)</f>
        <v>0.90625</v>
      </c>
      <c r="I3338" s="7" t="s">
        <v>20385</v>
      </c>
      <c r="J3338">
        <v>5</v>
      </c>
      <c r="K3338">
        <v>15</v>
      </c>
      <c r="L3338">
        <v>14</v>
      </c>
      <c r="M3338" t="str">
        <f t="shared" si="104"/>
        <v>2014</v>
      </c>
      <c r="N3338" t="s">
        <v>22765</v>
      </c>
    </row>
    <row r="3339" spans="1:14" x14ac:dyDescent="0.35">
      <c r="A3339" s="9" t="s">
        <v>1374</v>
      </c>
      <c r="B3339" s="9" t="s">
        <v>30</v>
      </c>
      <c r="C3339" s="9" t="s">
        <v>7</v>
      </c>
      <c r="D3339" s="9" t="s">
        <v>2472</v>
      </c>
      <c r="E3339" s="5" t="s">
        <v>9</v>
      </c>
      <c r="F3339" s="15">
        <f t="shared" si="105"/>
        <v>41773</v>
      </c>
      <c r="G3339" s="10">
        <v>0.32291666666666669</v>
      </c>
      <c r="H3339" s="16">
        <f>IF(G3339=" ",0,G3339)</f>
        <v>0.32291666666666669</v>
      </c>
      <c r="I3339" s="9" t="s">
        <v>20386</v>
      </c>
      <c r="J3339">
        <v>5</v>
      </c>
      <c r="K3339">
        <v>14</v>
      </c>
      <c r="L3339">
        <v>14</v>
      </c>
      <c r="M3339" t="str">
        <f t="shared" si="104"/>
        <v>2014</v>
      </c>
      <c r="N3339" t="s">
        <v>22765</v>
      </c>
    </row>
    <row r="3340" spans="1:14" x14ac:dyDescent="0.35">
      <c r="A3340" s="7" t="s">
        <v>583</v>
      </c>
      <c r="B3340" s="7" t="s">
        <v>10</v>
      </c>
      <c r="C3340" s="7" t="s">
        <v>7</v>
      </c>
      <c r="D3340" s="7" t="s">
        <v>2472</v>
      </c>
      <c r="E3340" s="4" t="s">
        <v>9</v>
      </c>
      <c r="F3340" s="15">
        <f t="shared" si="105"/>
        <v>41773</v>
      </c>
      <c r="G3340" s="8">
        <v>0.22916666666666666</v>
      </c>
      <c r="H3340" s="16">
        <f>IF(G3340=" ",0,G3340)</f>
        <v>0.22916666666666666</v>
      </c>
      <c r="I3340" s="7" t="s">
        <v>20386</v>
      </c>
      <c r="J3340">
        <v>5</v>
      </c>
      <c r="K3340">
        <v>14</v>
      </c>
      <c r="L3340">
        <v>14</v>
      </c>
      <c r="M3340" t="str">
        <f t="shared" si="104"/>
        <v>2014</v>
      </c>
      <c r="N3340" t="s">
        <v>22765</v>
      </c>
    </row>
    <row r="3341" spans="1:14" x14ac:dyDescent="0.35">
      <c r="A3341" s="9" t="s">
        <v>6266</v>
      </c>
      <c r="B3341" s="9" t="s">
        <v>121</v>
      </c>
      <c r="C3341" s="9" t="s">
        <v>7</v>
      </c>
      <c r="D3341" s="9" t="s">
        <v>2472</v>
      </c>
      <c r="E3341" s="5" t="s">
        <v>9</v>
      </c>
      <c r="F3341" s="15">
        <f t="shared" si="105"/>
        <v>41772</v>
      </c>
      <c r="G3341" s="10">
        <v>0.21041666666666667</v>
      </c>
      <c r="H3341" s="16">
        <f>IF(G3341=" ",0,G3341)</f>
        <v>0.21041666666666667</v>
      </c>
      <c r="I3341" s="9" t="s">
        <v>20387</v>
      </c>
      <c r="J3341">
        <v>5</v>
      </c>
      <c r="K3341">
        <v>13</v>
      </c>
      <c r="L3341">
        <v>14</v>
      </c>
      <c r="M3341" t="str">
        <f t="shared" si="104"/>
        <v>2014</v>
      </c>
      <c r="N3341" t="s">
        <v>22765</v>
      </c>
    </row>
    <row r="3342" spans="1:14" x14ac:dyDescent="0.35">
      <c r="A3342" s="7" t="s">
        <v>977</v>
      </c>
      <c r="B3342" s="7" t="s">
        <v>141</v>
      </c>
      <c r="C3342" s="7" t="s">
        <v>7</v>
      </c>
      <c r="D3342" s="7" t="s">
        <v>2472</v>
      </c>
      <c r="E3342" s="4" t="s">
        <v>9</v>
      </c>
      <c r="F3342" s="15">
        <f t="shared" si="105"/>
        <v>41772</v>
      </c>
      <c r="G3342" s="8">
        <v>0</v>
      </c>
      <c r="H3342" s="16">
        <f>IF(G3342=" ",0,G3342)</f>
        <v>0</v>
      </c>
      <c r="I3342" s="7" t="s">
        <v>20387</v>
      </c>
      <c r="J3342">
        <v>5</v>
      </c>
      <c r="K3342">
        <v>13</v>
      </c>
      <c r="L3342">
        <v>14</v>
      </c>
      <c r="M3342" t="str">
        <f t="shared" si="104"/>
        <v>2014</v>
      </c>
      <c r="N3342" t="s">
        <v>22765</v>
      </c>
    </row>
    <row r="3343" spans="1:14" x14ac:dyDescent="0.35">
      <c r="A3343" s="9" t="s">
        <v>373</v>
      </c>
      <c r="B3343" s="9" t="s">
        <v>48</v>
      </c>
      <c r="C3343" s="9" t="s">
        <v>7</v>
      </c>
      <c r="D3343" s="9" t="s">
        <v>2472</v>
      </c>
      <c r="E3343" s="5" t="s">
        <v>9</v>
      </c>
      <c r="F3343" s="15">
        <f t="shared" si="105"/>
        <v>41759</v>
      </c>
      <c r="G3343" s="10">
        <v>0.875</v>
      </c>
      <c r="H3343" s="16">
        <f>IF(G3343=" ",0,G3343)</f>
        <v>0.875</v>
      </c>
      <c r="I3343" s="9" t="s">
        <v>20388</v>
      </c>
      <c r="J3343">
        <v>4</v>
      </c>
      <c r="K3343">
        <v>30</v>
      </c>
      <c r="L3343">
        <v>14</v>
      </c>
      <c r="M3343" t="str">
        <f t="shared" si="104"/>
        <v>2014</v>
      </c>
      <c r="N3343" t="s">
        <v>22765</v>
      </c>
    </row>
    <row r="3344" spans="1:14" x14ac:dyDescent="0.35">
      <c r="A3344" s="7" t="s">
        <v>299</v>
      </c>
      <c r="B3344" s="7" t="s">
        <v>48</v>
      </c>
      <c r="C3344" s="7" t="s">
        <v>7</v>
      </c>
      <c r="D3344" s="7" t="s">
        <v>2472</v>
      </c>
      <c r="E3344" s="4" t="s">
        <v>9</v>
      </c>
      <c r="F3344" s="15">
        <f t="shared" si="105"/>
        <v>41758</v>
      </c>
      <c r="G3344" s="8">
        <v>0.91666666666666663</v>
      </c>
      <c r="H3344" s="16">
        <f>IF(G3344=" ",0,G3344)</f>
        <v>0.91666666666666663</v>
      </c>
      <c r="I3344" s="7" t="s">
        <v>20389</v>
      </c>
      <c r="J3344">
        <v>4</v>
      </c>
      <c r="K3344">
        <v>29</v>
      </c>
      <c r="L3344">
        <v>14</v>
      </c>
      <c r="M3344" t="str">
        <f t="shared" si="104"/>
        <v>2014</v>
      </c>
      <c r="N3344" t="s">
        <v>22765</v>
      </c>
    </row>
    <row r="3345" spans="1:14" x14ac:dyDescent="0.35">
      <c r="A3345" s="9" t="s">
        <v>2351</v>
      </c>
      <c r="B3345" s="9" t="s">
        <v>10</v>
      </c>
      <c r="C3345" s="9" t="s">
        <v>7</v>
      </c>
      <c r="D3345" s="9" t="s">
        <v>2472</v>
      </c>
      <c r="E3345" s="5" t="s">
        <v>9</v>
      </c>
      <c r="F3345" s="15">
        <f t="shared" si="105"/>
        <v>41758</v>
      </c>
      <c r="G3345" s="10">
        <v>0.85416666666666663</v>
      </c>
      <c r="H3345" s="16">
        <f>IF(G3345=" ",0,G3345)</f>
        <v>0.85416666666666663</v>
      </c>
      <c r="I3345" s="9" t="s">
        <v>20389</v>
      </c>
      <c r="J3345">
        <v>4</v>
      </c>
      <c r="K3345">
        <v>29</v>
      </c>
      <c r="L3345">
        <v>14</v>
      </c>
      <c r="M3345" t="str">
        <f t="shared" si="104"/>
        <v>2014</v>
      </c>
      <c r="N3345" t="s">
        <v>22765</v>
      </c>
    </row>
    <row r="3346" spans="1:14" x14ac:dyDescent="0.35">
      <c r="A3346" s="7" t="s">
        <v>9607</v>
      </c>
      <c r="B3346" s="7" t="s">
        <v>87</v>
      </c>
      <c r="C3346" s="7" t="s">
        <v>7</v>
      </c>
      <c r="D3346" s="7" t="s">
        <v>2472</v>
      </c>
      <c r="E3346" s="4" t="s">
        <v>9</v>
      </c>
      <c r="F3346" s="15">
        <f t="shared" si="105"/>
        <v>41758</v>
      </c>
      <c r="G3346" s="8">
        <v>0.75</v>
      </c>
      <c r="H3346" s="16">
        <f>IF(G3346=" ",0,G3346)</f>
        <v>0.75</v>
      </c>
      <c r="I3346" s="7" t="s">
        <v>20389</v>
      </c>
      <c r="J3346">
        <v>4</v>
      </c>
      <c r="K3346">
        <v>29</v>
      </c>
      <c r="L3346">
        <v>14</v>
      </c>
      <c r="M3346" t="str">
        <f t="shared" si="104"/>
        <v>2014</v>
      </c>
      <c r="N3346" t="s">
        <v>22765</v>
      </c>
    </row>
    <row r="3347" spans="1:14" x14ac:dyDescent="0.35">
      <c r="A3347" s="9" t="s">
        <v>349</v>
      </c>
      <c r="B3347" s="9" t="s">
        <v>20</v>
      </c>
      <c r="C3347" s="9" t="s">
        <v>7</v>
      </c>
      <c r="D3347" s="9" t="s">
        <v>2472</v>
      </c>
      <c r="E3347" s="5" t="s">
        <v>9</v>
      </c>
      <c r="F3347" s="15">
        <f t="shared" si="105"/>
        <v>41757</v>
      </c>
      <c r="G3347" s="10">
        <v>0.91666666666666663</v>
      </c>
      <c r="H3347" s="16">
        <f>IF(G3347=" ",0,G3347)</f>
        <v>0.91666666666666663</v>
      </c>
      <c r="I3347" s="9" t="s">
        <v>20390</v>
      </c>
      <c r="J3347">
        <v>4</v>
      </c>
      <c r="K3347">
        <v>28</v>
      </c>
      <c r="L3347">
        <v>14</v>
      </c>
      <c r="M3347" t="str">
        <f t="shared" si="104"/>
        <v>2014</v>
      </c>
      <c r="N3347" t="s">
        <v>22765</v>
      </c>
    </row>
    <row r="3348" spans="1:14" x14ac:dyDescent="0.35">
      <c r="A3348" s="7" t="s">
        <v>592</v>
      </c>
      <c r="B3348" s="7" t="s">
        <v>48</v>
      </c>
      <c r="C3348" s="7" t="s">
        <v>7</v>
      </c>
      <c r="D3348" s="7" t="s">
        <v>2472</v>
      </c>
      <c r="E3348" s="4" t="s">
        <v>9</v>
      </c>
      <c r="F3348" s="15">
        <f t="shared" si="105"/>
        <v>41757</v>
      </c>
      <c r="G3348" s="8">
        <v>0.88194444444444453</v>
      </c>
      <c r="H3348" s="16">
        <f>IF(G3348=" ",0,G3348)</f>
        <v>0.88194444444444453</v>
      </c>
      <c r="I3348" s="7" t="s">
        <v>20390</v>
      </c>
      <c r="J3348">
        <v>4</v>
      </c>
      <c r="K3348">
        <v>28</v>
      </c>
      <c r="L3348">
        <v>14</v>
      </c>
      <c r="M3348" t="str">
        <f t="shared" si="104"/>
        <v>2014</v>
      </c>
      <c r="N3348" t="s">
        <v>22765</v>
      </c>
    </row>
    <row r="3349" spans="1:14" x14ac:dyDescent="0.35">
      <c r="A3349" s="9" t="s">
        <v>1244</v>
      </c>
      <c r="B3349" s="9" t="s">
        <v>10</v>
      </c>
      <c r="C3349" s="9" t="s">
        <v>7</v>
      </c>
      <c r="D3349" s="9" t="s">
        <v>2472</v>
      </c>
      <c r="E3349" s="5" t="s">
        <v>9</v>
      </c>
      <c r="F3349" s="15">
        <f t="shared" si="105"/>
        <v>41756</v>
      </c>
      <c r="G3349" s="10">
        <v>0.89583333333333337</v>
      </c>
      <c r="H3349" s="16">
        <f>IF(G3349=" ",0,G3349)</f>
        <v>0.89583333333333337</v>
      </c>
      <c r="I3349" s="9" t="s">
        <v>20391</v>
      </c>
      <c r="J3349">
        <v>4</v>
      </c>
      <c r="K3349">
        <v>27</v>
      </c>
      <c r="L3349">
        <v>14</v>
      </c>
      <c r="M3349" t="str">
        <f t="shared" si="104"/>
        <v>2014</v>
      </c>
      <c r="N3349" t="s">
        <v>22765</v>
      </c>
    </row>
    <row r="3350" spans="1:14" x14ac:dyDescent="0.35">
      <c r="A3350" s="7" t="s">
        <v>1095</v>
      </c>
      <c r="B3350" s="7" t="s">
        <v>28</v>
      </c>
      <c r="C3350" s="7" t="s">
        <v>7</v>
      </c>
      <c r="D3350" s="7" t="s">
        <v>2472</v>
      </c>
      <c r="E3350" s="4" t="s">
        <v>9</v>
      </c>
      <c r="F3350" s="15">
        <f t="shared" si="105"/>
        <v>41756</v>
      </c>
      <c r="G3350" s="8">
        <v>0.875</v>
      </c>
      <c r="H3350" s="16">
        <f>IF(G3350=" ",0,G3350)</f>
        <v>0.875</v>
      </c>
      <c r="I3350" s="7" t="s">
        <v>20391</v>
      </c>
      <c r="J3350">
        <v>4</v>
      </c>
      <c r="K3350">
        <v>27</v>
      </c>
      <c r="L3350">
        <v>14</v>
      </c>
      <c r="M3350" t="str">
        <f t="shared" si="104"/>
        <v>2014</v>
      </c>
      <c r="N3350" t="s">
        <v>22765</v>
      </c>
    </row>
    <row r="3351" spans="1:14" x14ac:dyDescent="0.35">
      <c r="A3351" s="9" t="s">
        <v>1124</v>
      </c>
      <c r="B3351" s="9" t="s">
        <v>48</v>
      </c>
      <c r="C3351" s="9" t="s">
        <v>7</v>
      </c>
      <c r="D3351" s="9" t="s">
        <v>2472</v>
      </c>
      <c r="E3351" s="5" t="s">
        <v>9</v>
      </c>
      <c r="F3351" s="15">
        <f t="shared" si="105"/>
        <v>41756</v>
      </c>
      <c r="G3351" s="10">
        <v>0.86458333333333337</v>
      </c>
      <c r="H3351" s="16">
        <f>IF(G3351=" ",0,G3351)</f>
        <v>0.86458333333333337</v>
      </c>
      <c r="I3351" s="9" t="s">
        <v>20391</v>
      </c>
      <c r="J3351">
        <v>4</v>
      </c>
      <c r="K3351">
        <v>27</v>
      </c>
      <c r="L3351">
        <v>14</v>
      </c>
      <c r="M3351" t="str">
        <f t="shared" si="104"/>
        <v>2014</v>
      </c>
      <c r="N3351" t="s">
        <v>22765</v>
      </c>
    </row>
    <row r="3352" spans="1:14" x14ac:dyDescent="0.35">
      <c r="A3352" s="7" t="s">
        <v>9614</v>
      </c>
      <c r="B3352" s="7" t="s">
        <v>10</v>
      </c>
      <c r="C3352" s="7" t="s">
        <v>7</v>
      </c>
      <c r="D3352" s="7" t="s">
        <v>2472</v>
      </c>
      <c r="E3352" s="4" t="s">
        <v>9</v>
      </c>
      <c r="F3352" s="15">
        <f t="shared" si="105"/>
        <v>41756</v>
      </c>
      <c r="G3352" s="8">
        <v>0.54166666666666663</v>
      </c>
      <c r="H3352" s="16">
        <f>IF(G3352=" ",0,G3352)</f>
        <v>0.54166666666666663</v>
      </c>
      <c r="I3352" s="7" t="s">
        <v>20391</v>
      </c>
      <c r="J3352">
        <v>4</v>
      </c>
      <c r="K3352">
        <v>27</v>
      </c>
      <c r="L3352">
        <v>14</v>
      </c>
      <c r="M3352" t="str">
        <f t="shared" si="104"/>
        <v>2014</v>
      </c>
      <c r="N3352" t="s">
        <v>22765</v>
      </c>
    </row>
    <row r="3353" spans="1:14" x14ac:dyDescent="0.35">
      <c r="A3353" s="9" t="s">
        <v>6266</v>
      </c>
      <c r="B3353" s="9" t="s">
        <v>121</v>
      </c>
      <c r="C3353" s="9" t="s">
        <v>7</v>
      </c>
      <c r="D3353" s="9" t="s">
        <v>2472</v>
      </c>
      <c r="E3353" s="5" t="s">
        <v>9</v>
      </c>
      <c r="F3353" s="15">
        <f t="shared" si="105"/>
        <v>41756</v>
      </c>
      <c r="G3353" s="10">
        <v>0.19444444444444445</v>
      </c>
      <c r="H3353" s="16">
        <f>IF(G3353=" ",0,G3353)</f>
        <v>0.19444444444444445</v>
      </c>
      <c r="I3353" s="9" t="s">
        <v>20391</v>
      </c>
      <c r="J3353">
        <v>4</v>
      </c>
      <c r="K3353">
        <v>27</v>
      </c>
      <c r="L3353">
        <v>14</v>
      </c>
      <c r="M3353" t="str">
        <f t="shared" si="104"/>
        <v>2014</v>
      </c>
      <c r="N3353" t="s">
        <v>22765</v>
      </c>
    </row>
    <row r="3354" spans="1:14" x14ac:dyDescent="0.35">
      <c r="A3354" s="7" t="s">
        <v>823</v>
      </c>
      <c r="B3354" s="7" t="s">
        <v>23</v>
      </c>
      <c r="C3354" s="7" t="s">
        <v>7</v>
      </c>
      <c r="D3354" s="7" t="s">
        <v>2472</v>
      </c>
      <c r="E3354" s="4" t="s">
        <v>9</v>
      </c>
      <c r="F3354" s="15">
        <f t="shared" si="105"/>
        <v>41755</v>
      </c>
      <c r="G3354" s="8">
        <v>0.9375</v>
      </c>
      <c r="H3354" s="16">
        <f>IF(G3354=" ",0,G3354)</f>
        <v>0.9375</v>
      </c>
      <c r="I3354" s="7" t="s">
        <v>20392</v>
      </c>
      <c r="J3354">
        <v>4</v>
      </c>
      <c r="K3354">
        <v>26</v>
      </c>
      <c r="L3354">
        <v>14</v>
      </c>
      <c r="M3354" t="str">
        <f t="shared" si="104"/>
        <v>2014</v>
      </c>
      <c r="N3354" t="s">
        <v>22765</v>
      </c>
    </row>
    <row r="3355" spans="1:14" x14ac:dyDescent="0.35">
      <c r="A3355" s="9" t="s">
        <v>9618</v>
      </c>
      <c r="B3355" s="9" t="s">
        <v>13</v>
      </c>
      <c r="C3355" s="9" t="s">
        <v>7</v>
      </c>
      <c r="D3355" s="9" t="s">
        <v>2472</v>
      </c>
      <c r="E3355" s="5" t="s">
        <v>9</v>
      </c>
      <c r="F3355" s="15">
        <f t="shared" si="105"/>
        <v>41755</v>
      </c>
      <c r="G3355" s="10">
        <v>0.88541666666666663</v>
      </c>
      <c r="H3355" s="16">
        <f>IF(G3355=" ",0,G3355)</f>
        <v>0.88541666666666663</v>
      </c>
      <c r="I3355" s="9" t="s">
        <v>20392</v>
      </c>
      <c r="J3355">
        <v>4</v>
      </c>
      <c r="K3355">
        <v>26</v>
      </c>
      <c r="L3355">
        <v>14</v>
      </c>
      <c r="M3355" t="str">
        <f t="shared" si="104"/>
        <v>2014</v>
      </c>
      <c r="N3355" t="s">
        <v>22765</v>
      </c>
    </row>
    <row r="3356" spans="1:14" x14ac:dyDescent="0.35">
      <c r="A3356" s="7" t="s">
        <v>831</v>
      </c>
      <c r="B3356" s="7" t="s">
        <v>45</v>
      </c>
      <c r="C3356" s="7" t="s">
        <v>7</v>
      </c>
      <c r="D3356" s="7" t="s">
        <v>2472</v>
      </c>
      <c r="E3356" s="4" t="s">
        <v>9</v>
      </c>
      <c r="F3356" s="15">
        <f t="shared" si="105"/>
        <v>41755</v>
      </c>
      <c r="G3356" s="8">
        <v>0.87013888888888891</v>
      </c>
      <c r="H3356" s="16">
        <f>IF(G3356=" ",0,G3356)</f>
        <v>0.87013888888888891</v>
      </c>
      <c r="I3356" s="7" t="s">
        <v>20392</v>
      </c>
      <c r="J3356">
        <v>4</v>
      </c>
      <c r="K3356">
        <v>26</v>
      </c>
      <c r="L3356">
        <v>14</v>
      </c>
      <c r="M3356" t="str">
        <f t="shared" si="104"/>
        <v>2014</v>
      </c>
      <c r="N3356" t="s">
        <v>22765</v>
      </c>
    </row>
    <row r="3357" spans="1:14" x14ac:dyDescent="0.35">
      <c r="A3357" s="9" t="s">
        <v>2126</v>
      </c>
      <c r="B3357" s="9" t="s">
        <v>48</v>
      </c>
      <c r="C3357" s="9" t="s">
        <v>7</v>
      </c>
      <c r="D3357" s="9" t="s">
        <v>2472</v>
      </c>
      <c r="E3357" s="5" t="s">
        <v>9</v>
      </c>
      <c r="F3357" s="15">
        <f t="shared" si="105"/>
        <v>41755</v>
      </c>
      <c r="G3357" s="10">
        <v>0</v>
      </c>
      <c r="H3357" s="16">
        <f>IF(G3357=" ",0,G3357)</f>
        <v>0</v>
      </c>
      <c r="I3357" s="9" t="s">
        <v>20392</v>
      </c>
      <c r="J3357">
        <v>4</v>
      </c>
      <c r="K3357">
        <v>26</v>
      </c>
      <c r="L3357">
        <v>14</v>
      </c>
      <c r="M3357" t="str">
        <f t="shared" si="104"/>
        <v>2014</v>
      </c>
      <c r="N3357" t="s">
        <v>22765</v>
      </c>
    </row>
    <row r="3358" spans="1:14" x14ac:dyDescent="0.35">
      <c r="A3358" s="7" t="s">
        <v>9622</v>
      </c>
      <c r="B3358" s="7" t="s">
        <v>387</v>
      </c>
      <c r="C3358" s="7" t="s">
        <v>103</v>
      </c>
      <c r="D3358" s="7" t="s">
        <v>2472</v>
      </c>
      <c r="E3358" s="4" t="s">
        <v>9</v>
      </c>
      <c r="F3358" s="15">
        <f t="shared" si="105"/>
        <v>41753</v>
      </c>
      <c r="G3358" s="8">
        <v>0.98958333333333337</v>
      </c>
      <c r="H3358" s="16">
        <f>IF(G3358=" ",0,G3358)</f>
        <v>0.98958333333333337</v>
      </c>
      <c r="I3358" s="7" t="s">
        <v>852</v>
      </c>
      <c r="J3358">
        <v>4</v>
      </c>
      <c r="K3358">
        <v>24</v>
      </c>
      <c r="L3358">
        <v>14</v>
      </c>
      <c r="M3358" t="str">
        <f t="shared" si="104"/>
        <v>2014</v>
      </c>
      <c r="N3358" t="s">
        <v>22765</v>
      </c>
    </row>
    <row r="3359" spans="1:14" x14ac:dyDescent="0.35">
      <c r="A3359" s="9" t="s">
        <v>161</v>
      </c>
      <c r="B3359" s="9" t="s">
        <v>41</v>
      </c>
      <c r="C3359" s="9" t="s">
        <v>7</v>
      </c>
      <c r="D3359" s="9" t="s">
        <v>2472</v>
      </c>
      <c r="E3359" s="5" t="s">
        <v>9</v>
      </c>
      <c r="F3359" s="15">
        <f t="shared" si="105"/>
        <v>41753</v>
      </c>
      <c r="G3359" s="10">
        <v>0.83333333333333337</v>
      </c>
      <c r="H3359" s="16">
        <f>IF(G3359=" ",0,G3359)</f>
        <v>0.83333333333333337</v>
      </c>
      <c r="I3359" s="9" t="s">
        <v>852</v>
      </c>
      <c r="J3359">
        <v>4</v>
      </c>
      <c r="K3359">
        <v>24</v>
      </c>
      <c r="L3359">
        <v>14</v>
      </c>
      <c r="M3359" t="str">
        <f t="shared" si="104"/>
        <v>2014</v>
      </c>
      <c r="N3359" t="s">
        <v>22765</v>
      </c>
    </row>
    <row r="3360" spans="1:14" x14ac:dyDescent="0.35">
      <c r="A3360" s="7" t="s">
        <v>2326</v>
      </c>
      <c r="B3360" s="7" t="s">
        <v>141</v>
      </c>
      <c r="C3360" s="7" t="s">
        <v>7</v>
      </c>
      <c r="D3360" s="7" t="s">
        <v>2472</v>
      </c>
      <c r="E3360" s="4" t="s">
        <v>9</v>
      </c>
      <c r="F3360" s="15">
        <f t="shared" si="105"/>
        <v>41753</v>
      </c>
      <c r="G3360" s="8">
        <v>0.54166666666666663</v>
      </c>
      <c r="H3360" s="16">
        <f>IF(G3360=" ",0,G3360)</f>
        <v>0.54166666666666663</v>
      </c>
      <c r="I3360" s="7" t="s">
        <v>852</v>
      </c>
      <c r="J3360">
        <v>4</v>
      </c>
      <c r="K3360">
        <v>24</v>
      </c>
      <c r="L3360">
        <v>14</v>
      </c>
      <c r="M3360" t="str">
        <f t="shared" si="104"/>
        <v>2014</v>
      </c>
      <c r="N3360" t="s">
        <v>22765</v>
      </c>
    </row>
    <row r="3361" spans="1:14" x14ac:dyDescent="0.35">
      <c r="A3361" s="9" t="s">
        <v>6266</v>
      </c>
      <c r="B3361" s="9" t="s">
        <v>121</v>
      </c>
      <c r="C3361" s="9" t="s">
        <v>7</v>
      </c>
      <c r="D3361" s="9" t="s">
        <v>2472</v>
      </c>
      <c r="E3361" s="5" t="s">
        <v>9</v>
      </c>
      <c r="F3361" s="15">
        <f t="shared" si="105"/>
        <v>41753</v>
      </c>
      <c r="G3361" s="10">
        <v>0.1875</v>
      </c>
      <c r="H3361" s="16">
        <f>IF(G3361=" ",0,G3361)</f>
        <v>0.1875</v>
      </c>
      <c r="I3361" s="9" t="s">
        <v>852</v>
      </c>
      <c r="J3361">
        <v>4</v>
      </c>
      <c r="K3361">
        <v>24</v>
      </c>
      <c r="L3361">
        <v>14</v>
      </c>
      <c r="M3361" t="str">
        <f t="shared" si="104"/>
        <v>2014</v>
      </c>
      <c r="N3361" t="s">
        <v>22765</v>
      </c>
    </row>
    <row r="3362" spans="1:14" x14ac:dyDescent="0.35">
      <c r="A3362" s="7" t="s">
        <v>341</v>
      </c>
      <c r="B3362" s="7" t="s">
        <v>37</v>
      </c>
      <c r="C3362" s="7" t="s">
        <v>7</v>
      </c>
      <c r="D3362" s="7" t="s">
        <v>2472</v>
      </c>
      <c r="E3362" s="4" t="s">
        <v>9</v>
      </c>
      <c r="F3362" s="15">
        <f t="shared" si="105"/>
        <v>41753</v>
      </c>
      <c r="G3362" s="8">
        <v>0.14583333333333334</v>
      </c>
      <c r="H3362" s="16">
        <f>IF(G3362=" ",0,G3362)</f>
        <v>0.14583333333333334</v>
      </c>
      <c r="I3362" s="7" t="s">
        <v>852</v>
      </c>
      <c r="J3362">
        <v>4</v>
      </c>
      <c r="K3362">
        <v>24</v>
      </c>
      <c r="L3362">
        <v>14</v>
      </c>
      <c r="M3362" t="str">
        <f t="shared" si="104"/>
        <v>2014</v>
      </c>
      <c r="N3362" t="s">
        <v>22765</v>
      </c>
    </row>
    <row r="3363" spans="1:14" x14ac:dyDescent="0.35">
      <c r="A3363" s="9" t="s">
        <v>161</v>
      </c>
      <c r="B3363" s="9" t="s">
        <v>41</v>
      </c>
      <c r="C3363" s="9" t="s">
        <v>7</v>
      </c>
      <c r="D3363" s="9" t="s">
        <v>2472</v>
      </c>
      <c r="E3363" s="5" t="s">
        <v>9</v>
      </c>
      <c r="F3363" s="15">
        <f t="shared" si="105"/>
        <v>41752</v>
      </c>
      <c r="G3363" s="10">
        <v>0.85416666666666663</v>
      </c>
      <c r="H3363" s="16">
        <f>IF(G3363=" ",0,G3363)</f>
        <v>0.85416666666666663</v>
      </c>
      <c r="I3363" s="9" t="s">
        <v>20393</v>
      </c>
      <c r="J3363">
        <v>4</v>
      </c>
      <c r="K3363">
        <v>23</v>
      </c>
      <c r="L3363">
        <v>14</v>
      </c>
      <c r="M3363" t="str">
        <f t="shared" si="104"/>
        <v>2014</v>
      </c>
      <c r="N3363" t="s">
        <v>22765</v>
      </c>
    </row>
    <row r="3364" spans="1:14" x14ac:dyDescent="0.35">
      <c r="A3364" s="7" t="s">
        <v>9629</v>
      </c>
      <c r="B3364" s="7" t="s">
        <v>87</v>
      </c>
      <c r="C3364" s="7" t="s">
        <v>7</v>
      </c>
      <c r="D3364" s="7" t="s">
        <v>2472</v>
      </c>
      <c r="E3364" s="4" t="s">
        <v>9</v>
      </c>
      <c r="F3364" s="15">
        <f t="shared" si="105"/>
        <v>41752</v>
      </c>
      <c r="G3364" s="8">
        <v>0.15625</v>
      </c>
      <c r="H3364" s="16">
        <f>IF(G3364=" ",0,G3364)</f>
        <v>0.15625</v>
      </c>
      <c r="I3364" s="7" t="s">
        <v>20393</v>
      </c>
      <c r="J3364">
        <v>4</v>
      </c>
      <c r="K3364">
        <v>23</v>
      </c>
      <c r="L3364">
        <v>14</v>
      </c>
      <c r="M3364" t="str">
        <f t="shared" si="104"/>
        <v>2014</v>
      </c>
      <c r="N3364" t="s">
        <v>22765</v>
      </c>
    </row>
    <row r="3365" spans="1:14" x14ac:dyDescent="0.35">
      <c r="A3365" s="9" t="s">
        <v>1260</v>
      </c>
      <c r="B3365" s="9" t="s">
        <v>10</v>
      </c>
      <c r="C3365" s="9" t="s">
        <v>7</v>
      </c>
      <c r="D3365" s="9" t="s">
        <v>2472</v>
      </c>
      <c r="E3365" s="5" t="s">
        <v>9</v>
      </c>
      <c r="F3365" s="15">
        <f t="shared" si="105"/>
        <v>41752</v>
      </c>
      <c r="G3365" s="10">
        <v>3.9583333333333331E-2</v>
      </c>
      <c r="H3365" s="16">
        <f>IF(G3365=" ",0,G3365)</f>
        <v>3.9583333333333331E-2</v>
      </c>
      <c r="I3365" s="9" t="s">
        <v>20393</v>
      </c>
      <c r="J3365">
        <v>4</v>
      </c>
      <c r="K3365">
        <v>23</v>
      </c>
      <c r="L3365">
        <v>14</v>
      </c>
      <c r="M3365" t="str">
        <f t="shared" si="104"/>
        <v>2014</v>
      </c>
      <c r="N3365" t="s">
        <v>22765</v>
      </c>
    </row>
    <row r="3366" spans="1:14" x14ac:dyDescent="0.35">
      <c r="A3366" s="7" t="s">
        <v>9632</v>
      </c>
      <c r="B3366" s="7" t="s">
        <v>75</v>
      </c>
      <c r="C3366" s="7" t="s">
        <v>7</v>
      </c>
      <c r="D3366" s="7" t="s">
        <v>2472</v>
      </c>
      <c r="E3366" s="4" t="s">
        <v>9</v>
      </c>
      <c r="F3366" s="15">
        <f t="shared" si="105"/>
        <v>41751</v>
      </c>
      <c r="G3366" s="8">
        <v>0.89583333333333337</v>
      </c>
      <c r="H3366" s="16">
        <f>IF(G3366=" ",0,G3366)</f>
        <v>0.89583333333333337</v>
      </c>
      <c r="I3366" s="7" t="s">
        <v>20394</v>
      </c>
      <c r="J3366">
        <v>4</v>
      </c>
      <c r="K3366">
        <v>22</v>
      </c>
      <c r="L3366">
        <v>14</v>
      </c>
      <c r="M3366" t="str">
        <f t="shared" si="104"/>
        <v>2014</v>
      </c>
      <c r="N3366" t="s">
        <v>22765</v>
      </c>
    </row>
    <row r="3367" spans="1:14" x14ac:dyDescent="0.35">
      <c r="A3367" s="9" t="s">
        <v>9634</v>
      </c>
      <c r="B3367" s="9" t="s">
        <v>57</v>
      </c>
      <c r="C3367" s="9" t="s">
        <v>7</v>
      </c>
      <c r="D3367" s="9" t="s">
        <v>2472</v>
      </c>
      <c r="E3367" s="5" t="s">
        <v>9</v>
      </c>
      <c r="F3367" s="15">
        <f t="shared" si="105"/>
        <v>41751</v>
      </c>
      <c r="G3367" s="10">
        <v>0.2951388888888889</v>
      </c>
      <c r="H3367" s="16">
        <f>IF(G3367=" ",0,G3367)</f>
        <v>0.2951388888888889</v>
      </c>
      <c r="I3367" s="9" t="s">
        <v>20394</v>
      </c>
      <c r="J3367">
        <v>4</v>
      </c>
      <c r="K3367">
        <v>22</v>
      </c>
      <c r="L3367">
        <v>14</v>
      </c>
      <c r="M3367" t="str">
        <f t="shared" si="104"/>
        <v>2014</v>
      </c>
      <c r="N3367" t="s">
        <v>22765</v>
      </c>
    </row>
    <row r="3368" spans="1:14" x14ac:dyDescent="0.35">
      <c r="A3368" s="7" t="s">
        <v>1274</v>
      </c>
      <c r="B3368" s="7" t="s">
        <v>116</v>
      </c>
      <c r="C3368" s="7" t="s">
        <v>7</v>
      </c>
      <c r="D3368" s="7" t="s">
        <v>2472</v>
      </c>
      <c r="E3368" s="4" t="s">
        <v>9</v>
      </c>
      <c r="F3368" s="15">
        <f t="shared" si="105"/>
        <v>41750</v>
      </c>
      <c r="G3368" s="8">
        <v>0</v>
      </c>
      <c r="H3368" s="16">
        <f>IF(G3368=" ",0,G3368)</f>
        <v>0</v>
      </c>
      <c r="I3368" s="7" t="s">
        <v>20395</v>
      </c>
      <c r="J3368">
        <v>4</v>
      </c>
      <c r="K3368">
        <v>21</v>
      </c>
      <c r="L3368">
        <v>14</v>
      </c>
      <c r="M3368" t="str">
        <f t="shared" si="104"/>
        <v>2014</v>
      </c>
      <c r="N3368" t="s">
        <v>22765</v>
      </c>
    </row>
    <row r="3369" spans="1:14" x14ac:dyDescent="0.35">
      <c r="A3369" s="9" t="s">
        <v>9637</v>
      </c>
      <c r="B3369" s="9" t="s">
        <v>34</v>
      </c>
      <c r="C3369" s="9" t="s">
        <v>7</v>
      </c>
      <c r="D3369" s="9" t="s">
        <v>2472</v>
      </c>
      <c r="E3369" s="5" t="s">
        <v>9</v>
      </c>
      <c r="F3369" s="15">
        <f t="shared" si="105"/>
        <v>41749</v>
      </c>
      <c r="G3369" s="10">
        <v>0.90625</v>
      </c>
      <c r="H3369" s="16">
        <f>IF(G3369=" ",0,G3369)</f>
        <v>0.90625</v>
      </c>
      <c r="I3369" s="9" t="s">
        <v>20396</v>
      </c>
      <c r="J3369">
        <v>4</v>
      </c>
      <c r="K3369">
        <v>20</v>
      </c>
      <c r="L3369">
        <v>14</v>
      </c>
      <c r="M3369" t="str">
        <f t="shared" si="104"/>
        <v>2014</v>
      </c>
      <c r="N3369" t="s">
        <v>22765</v>
      </c>
    </row>
    <row r="3370" spans="1:14" x14ac:dyDescent="0.35">
      <c r="A3370" s="7" t="s">
        <v>227</v>
      </c>
      <c r="B3370" s="7" t="s">
        <v>93</v>
      </c>
      <c r="C3370" s="7" t="s">
        <v>7</v>
      </c>
      <c r="D3370" s="7" t="s">
        <v>2472</v>
      </c>
      <c r="E3370" s="4" t="s">
        <v>9</v>
      </c>
      <c r="F3370" s="15">
        <f t="shared" si="105"/>
        <v>41749</v>
      </c>
      <c r="G3370" s="8">
        <v>0.89583333333333337</v>
      </c>
      <c r="H3370" s="16">
        <f>IF(G3370=" ",0,G3370)</f>
        <v>0.89583333333333337</v>
      </c>
      <c r="I3370" s="7" t="s">
        <v>20396</v>
      </c>
      <c r="J3370">
        <v>4</v>
      </c>
      <c r="K3370">
        <v>20</v>
      </c>
      <c r="L3370">
        <v>14</v>
      </c>
      <c r="M3370" t="str">
        <f t="shared" si="104"/>
        <v>2014</v>
      </c>
      <c r="N3370" t="s">
        <v>22765</v>
      </c>
    </row>
    <row r="3371" spans="1:14" x14ac:dyDescent="0.35">
      <c r="A3371" s="9" t="s">
        <v>9640</v>
      </c>
      <c r="B3371" s="9" t="s">
        <v>102</v>
      </c>
      <c r="C3371" s="9" t="s">
        <v>103</v>
      </c>
      <c r="D3371" s="9" t="s">
        <v>2472</v>
      </c>
      <c r="E3371" s="5" t="s">
        <v>9</v>
      </c>
      <c r="F3371" s="15">
        <f t="shared" si="105"/>
        <v>41749</v>
      </c>
      <c r="G3371" s="10">
        <v>0.87847222222222221</v>
      </c>
      <c r="H3371" s="16">
        <f>IF(G3371=" ",0,G3371)</f>
        <v>0.87847222222222221</v>
      </c>
      <c r="I3371" s="9" t="s">
        <v>20396</v>
      </c>
      <c r="J3371">
        <v>4</v>
      </c>
      <c r="K3371">
        <v>20</v>
      </c>
      <c r="L3371">
        <v>14</v>
      </c>
      <c r="M3371" t="str">
        <f t="shared" si="104"/>
        <v>2014</v>
      </c>
      <c r="N3371" t="s">
        <v>22765</v>
      </c>
    </row>
    <row r="3372" spans="1:14" x14ac:dyDescent="0.35">
      <c r="A3372" s="7" t="s">
        <v>1066</v>
      </c>
      <c r="B3372" s="7" t="s">
        <v>41</v>
      </c>
      <c r="C3372" s="7" t="s">
        <v>7</v>
      </c>
      <c r="D3372" s="7" t="s">
        <v>2472</v>
      </c>
      <c r="E3372" s="4" t="s">
        <v>9</v>
      </c>
      <c r="F3372" s="15">
        <f t="shared" si="105"/>
        <v>41749</v>
      </c>
      <c r="G3372" s="8">
        <v>0.85555555555555562</v>
      </c>
      <c r="H3372" s="16">
        <f>IF(G3372=" ",0,G3372)</f>
        <v>0.85555555555555562</v>
      </c>
      <c r="I3372" s="7" t="s">
        <v>20396</v>
      </c>
      <c r="J3372">
        <v>4</v>
      </c>
      <c r="K3372">
        <v>20</v>
      </c>
      <c r="L3372">
        <v>14</v>
      </c>
      <c r="M3372" t="str">
        <f t="shared" si="104"/>
        <v>2014</v>
      </c>
      <c r="N3372" t="s">
        <v>22765</v>
      </c>
    </row>
    <row r="3373" spans="1:14" x14ac:dyDescent="0.35">
      <c r="A3373" s="9" t="s">
        <v>591</v>
      </c>
      <c r="B3373" s="9" t="s">
        <v>10</v>
      </c>
      <c r="C3373" s="9" t="s">
        <v>7</v>
      </c>
      <c r="D3373" s="9" t="s">
        <v>2472</v>
      </c>
      <c r="E3373" s="5" t="s">
        <v>9</v>
      </c>
      <c r="F3373" s="15">
        <f t="shared" si="105"/>
        <v>41749</v>
      </c>
      <c r="G3373" s="10">
        <v>0.85416666666666663</v>
      </c>
      <c r="H3373" s="16">
        <f>IF(G3373=" ",0,G3373)</f>
        <v>0.85416666666666663</v>
      </c>
      <c r="I3373" s="9" t="s">
        <v>20396</v>
      </c>
      <c r="J3373">
        <v>4</v>
      </c>
      <c r="K3373">
        <v>20</v>
      </c>
      <c r="L3373">
        <v>14</v>
      </c>
      <c r="M3373" t="str">
        <f t="shared" si="104"/>
        <v>2014</v>
      </c>
      <c r="N3373" t="s">
        <v>22765</v>
      </c>
    </row>
    <row r="3374" spans="1:14" x14ac:dyDescent="0.35">
      <c r="A3374" s="7" t="s">
        <v>901</v>
      </c>
      <c r="B3374" s="7" t="s">
        <v>135</v>
      </c>
      <c r="C3374" s="7" t="s">
        <v>7</v>
      </c>
      <c r="D3374" s="7" t="s">
        <v>2472</v>
      </c>
      <c r="E3374" s="4" t="s">
        <v>9</v>
      </c>
      <c r="F3374" s="15">
        <f t="shared" si="105"/>
        <v>41748</v>
      </c>
      <c r="G3374" s="8">
        <v>0.94791666666666663</v>
      </c>
      <c r="H3374" s="16">
        <f>IF(G3374=" ",0,G3374)</f>
        <v>0.94791666666666663</v>
      </c>
      <c r="I3374" s="7" t="s">
        <v>20397</v>
      </c>
      <c r="J3374">
        <v>4</v>
      </c>
      <c r="K3374">
        <v>19</v>
      </c>
      <c r="L3374">
        <v>14</v>
      </c>
      <c r="M3374" t="str">
        <f t="shared" si="104"/>
        <v>2014</v>
      </c>
      <c r="N3374" t="s">
        <v>22765</v>
      </c>
    </row>
    <row r="3375" spans="1:14" x14ac:dyDescent="0.35">
      <c r="A3375" s="9" t="s">
        <v>503</v>
      </c>
      <c r="B3375" s="9" t="s">
        <v>75</v>
      </c>
      <c r="C3375" s="9" t="s">
        <v>7</v>
      </c>
      <c r="D3375" s="9" t="s">
        <v>2472</v>
      </c>
      <c r="E3375" s="5" t="s">
        <v>9</v>
      </c>
      <c r="F3375" s="15">
        <f t="shared" si="105"/>
        <v>41748</v>
      </c>
      <c r="G3375" s="10">
        <v>0.91666666666666663</v>
      </c>
      <c r="H3375" s="16">
        <f>IF(G3375=" ",0,G3375)</f>
        <v>0.91666666666666663</v>
      </c>
      <c r="I3375" s="9" t="s">
        <v>20397</v>
      </c>
      <c r="J3375">
        <v>4</v>
      </c>
      <c r="K3375">
        <v>19</v>
      </c>
      <c r="L3375">
        <v>14</v>
      </c>
      <c r="M3375" t="str">
        <f t="shared" si="104"/>
        <v>2014</v>
      </c>
      <c r="N3375" t="s">
        <v>22765</v>
      </c>
    </row>
    <row r="3376" spans="1:14" x14ac:dyDescent="0.35">
      <c r="A3376" s="7" t="s">
        <v>462</v>
      </c>
      <c r="B3376" s="7" t="s">
        <v>87</v>
      </c>
      <c r="C3376" s="7" t="s">
        <v>7</v>
      </c>
      <c r="D3376" s="7" t="s">
        <v>2472</v>
      </c>
      <c r="E3376" s="4" t="s">
        <v>9</v>
      </c>
      <c r="F3376" s="15">
        <f t="shared" si="105"/>
        <v>41748</v>
      </c>
      <c r="G3376" s="8">
        <v>0.88888888888888884</v>
      </c>
      <c r="H3376" s="16">
        <f>IF(G3376=" ",0,G3376)</f>
        <v>0.88888888888888884</v>
      </c>
      <c r="I3376" s="7" t="s">
        <v>20397</v>
      </c>
      <c r="J3376">
        <v>4</v>
      </c>
      <c r="K3376">
        <v>19</v>
      </c>
      <c r="L3376">
        <v>14</v>
      </c>
      <c r="M3376" t="str">
        <f t="shared" si="104"/>
        <v>2014</v>
      </c>
      <c r="N3376" t="s">
        <v>22765</v>
      </c>
    </row>
    <row r="3377" spans="1:14" x14ac:dyDescent="0.35">
      <c r="A3377" s="9" t="s">
        <v>161</v>
      </c>
      <c r="B3377" s="9" t="s">
        <v>41</v>
      </c>
      <c r="C3377" s="9" t="s">
        <v>7</v>
      </c>
      <c r="D3377" s="9" t="s">
        <v>2472</v>
      </c>
      <c r="E3377" s="5" t="s">
        <v>9</v>
      </c>
      <c r="F3377" s="15">
        <f t="shared" si="105"/>
        <v>41748</v>
      </c>
      <c r="G3377" s="10">
        <v>0.875</v>
      </c>
      <c r="H3377" s="16">
        <f>IF(G3377=" ",0,G3377)</f>
        <v>0.875</v>
      </c>
      <c r="I3377" s="9" t="s">
        <v>20397</v>
      </c>
      <c r="J3377">
        <v>4</v>
      </c>
      <c r="K3377">
        <v>19</v>
      </c>
      <c r="L3377">
        <v>14</v>
      </c>
      <c r="M3377" t="str">
        <f t="shared" si="104"/>
        <v>2014</v>
      </c>
      <c r="N3377" t="s">
        <v>22765</v>
      </c>
    </row>
    <row r="3378" spans="1:14" x14ac:dyDescent="0.35">
      <c r="A3378" s="7" t="s">
        <v>1789</v>
      </c>
      <c r="B3378" s="7" t="s">
        <v>48</v>
      </c>
      <c r="C3378" s="7" t="s">
        <v>7</v>
      </c>
      <c r="D3378" s="7" t="s">
        <v>2472</v>
      </c>
      <c r="E3378" s="4" t="s">
        <v>9</v>
      </c>
      <c r="F3378" s="15">
        <f t="shared" si="105"/>
        <v>41748</v>
      </c>
      <c r="G3378" s="8">
        <v>2.0833333333333332E-2</v>
      </c>
      <c r="H3378" s="16">
        <f>IF(G3378=" ",0,G3378)</f>
        <v>2.0833333333333332E-2</v>
      </c>
      <c r="I3378" s="7" t="s">
        <v>20397</v>
      </c>
      <c r="J3378">
        <v>4</v>
      </c>
      <c r="K3378">
        <v>19</v>
      </c>
      <c r="L3378">
        <v>14</v>
      </c>
      <c r="M3378" t="str">
        <f t="shared" si="104"/>
        <v>2014</v>
      </c>
      <c r="N3378" t="s">
        <v>22765</v>
      </c>
    </row>
    <row r="3379" spans="1:14" x14ac:dyDescent="0.35">
      <c r="A3379" s="9" t="s">
        <v>9649</v>
      </c>
      <c r="B3379" s="9" t="s">
        <v>66</v>
      </c>
      <c r="C3379" s="9" t="s">
        <v>7</v>
      </c>
      <c r="D3379" s="9" t="s">
        <v>2472</v>
      </c>
      <c r="E3379" s="5" t="s">
        <v>9</v>
      </c>
      <c r="F3379" s="15">
        <f t="shared" si="105"/>
        <v>41747</v>
      </c>
      <c r="G3379" s="10">
        <v>0.86458333333333337</v>
      </c>
      <c r="H3379" s="16">
        <f>IF(G3379=" ",0,G3379)</f>
        <v>0.86458333333333337</v>
      </c>
      <c r="I3379" s="9" t="s">
        <v>855</v>
      </c>
      <c r="J3379">
        <v>4</v>
      </c>
      <c r="K3379">
        <v>18</v>
      </c>
      <c r="L3379">
        <v>14</v>
      </c>
      <c r="M3379" t="str">
        <f t="shared" si="104"/>
        <v>2014</v>
      </c>
      <c r="N3379" t="s">
        <v>22765</v>
      </c>
    </row>
    <row r="3380" spans="1:14" x14ac:dyDescent="0.35">
      <c r="A3380" s="7" t="s">
        <v>9651</v>
      </c>
      <c r="B3380" s="7" t="s">
        <v>28</v>
      </c>
      <c r="C3380" s="7" t="s">
        <v>7</v>
      </c>
      <c r="D3380" s="7" t="s">
        <v>2472</v>
      </c>
      <c r="E3380" s="4" t="s">
        <v>9</v>
      </c>
      <c r="F3380" s="15">
        <f t="shared" si="105"/>
        <v>41747</v>
      </c>
      <c r="G3380" s="8">
        <v>0.83333333333333337</v>
      </c>
      <c r="H3380" s="16">
        <f>IF(G3380=" ",0,G3380)</f>
        <v>0.83333333333333337</v>
      </c>
      <c r="I3380" s="7" t="s">
        <v>855</v>
      </c>
      <c r="J3380">
        <v>4</v>
      </c>
      <c r="K3380">
        <v>18</v>
      </c>
      <c r="L3380">
        <v>14</v>
      </c>
      <c r="M3380" t="str">
        <f t="shared" si="104"/>
        <v>2014</v>
      </c>
      <c r="N3380" t="s">
        <v>22765</v>
      </c>
    </row>
    <row r="3381" spans="1:14" x14ac:dyDescent="0.35">
      <c r="A3381" s="9" t="s">
        <v>2010</v>
      </c>
      <c r="B3381" s="9" t="s">
        <v>114</v>
      </c>
      <c r="C3381" s="9" t="s">
        <v>7</v>
      </c>
      <c r="D3381" s="9" t="s">
        <v>2472</v>
      </c>
      <c r="E3381" s="5" t="s">
        <v>9</v>
      </c>
      <c r="F3381" s="15">
        <f t="shared" si="105"/>
        <v>41747</v>
      </c>
      <c r="G3381" s="10">
        <v>0.625</v>
      </c>
      <c r="H3381" s="16">
        <f>IF(G3381=" ",0,G3381)</f>
        <v>0.625</v>
      </c>
      <c r="I3381" s="9" t="s">
        <v>855</v>
      </c>
      <c r="J3381">
        <v>4</v>
      </c>
      <c r="K3381">
        <v>18</v>
      </c>
      <c r="L3381">
        <v>14</v>
      </c>
      <c r="M3381" t="str">
        <f t="shared" si="104"/>
        <v>2014</v>
      </c>
      <c r="N3381" t="s">
        <v>22765</v>
      </c>
    </row>
    <row r="3382" spans="1:14" x14ac:dyDescent="0.35">
      <c r="A3382" s="7" t="s">
        <v>1121</v>
      </c>
      <c r="B3382" s="7" t="s">
        <v>32</v>
      </c>
      <c r="C3382" s="7" t="s">
        <v>7</v>
      </c>
      <c r="D3382" s="7" t="s">
        <v>2472</v>
      </c>
      <c r="E3382" s="4" t="s">
        <v>9</v>
      </c>
      <c r="F3382" s="15">
        <f t="shared" si="105"/>
        <v>41747</v>
      </c>
      <c r="G3382" s="8">
        <v>0.32291666666666669</v>
      </c>
      <c r="H3382" s="16">
        <f>IF(G3382=" ",0,G3382)</f>
        <v>0.32291666666666669</v>
      </c>
      <c r="I3382" s="7" t="s">
        <v>855</v>
      </c>
      <c r="J3382">
        <v>4</v>
      </c>
      <c r="K3382">
        <v>18</v>
      </c>
      <c r="L3382">
        <v>14</v>
      </c>
      <c r="M3382" t="str">
        <f t="shared" si="104"/>
        <v>2014</v>
      </c>
      <c r="N3382" t="s">
        <v>22765</v>
      </c>
    </row>
    <row r="3383" spans="1:14" x14ac:dyDescent="0.35">
      <c r="A3383" s="9" t="s">
        <v>9655</v>
      </c>
      <c r="B3383" s="9" t="s">
        <v>64</v>
      </c>
      <c r="C3383" s="9" t="s">
        <v>7</v>
      </c>
      <c r="D3383" s="9" t="s">
        <v>2472</v>
      </c>
      <c r="E3383" s="5" t="s">
        <v>9</v>
      </c>
      <c r="F3383" s="15">
        <f t="shared" si="105"/>
        <v>41746</v>
      </c>
      <c r="G3383" s="10">
        <v>0.75</v>
      </c>
      <c r="H3383" s="16">
        <f>IF(G3383=" ",0,G3383)</f>
        <v>0.75</v>
      </c>
      <c r="I3383" s="9" t="s">
        <v>20398</v>
      </c>
      <c r="J3383">
        <v>4</v>
      </c>
      <c r="K3383">
        <v>17</v>
      </c>
      <c r="L3383">
        <v>14</v>
      </c>
      <c r="M3383" t="str">
        <f t="shared" si="104"/>
        <v>2014</v>
      </c>
      <c r="N3383" t="s">
        <v>22765</v>
      </c>
    </row>
    <row r="3384" spans="1:14" x14ac:dyDescent="0.35">
      <c r="A3384" s="7" t="s">
        <v>9657</v>
      </c>
      <c r="B3384" s="7" t="s">
        <v>76</v>
      </c>
      <c r="C3384" s="7" t="s">
        <v>7</v>
      </c>
      <c r="D3384" s="7" t="s">
        <v>2472</v>
      </c>
      <c r="E3384" s="4" t="s">
        <v>9</v>
      </c>
      <c r="F3384" s="15">
        <f t="shared" si="105"/>
        <v>41745</v>
      </c>
      <c r="G3384" s="8">
        <v>0.40138888888888885</v>
      </c>
      <c r="H3384" s="16">
        <f>IF(G3384=" ",0,G3384)</f>
        <v>0.40138888888888885</v>
      </c>
      <c r="I3384" s="7" t="s">
        <v>20399</v>
      </c>
      <c r="J3384">
        <v>4</v>
      </c>
      <c r="K3384">
        <v>16</v>
      </c>
      <c r="L3384">
        <v>14</v>
      </c>
      <c r="M3384" t="str">
        <f t="shared" si="104"/>
        <v>2014</v>
      </c>
      <c r="N3384" t="s">
        <v>22765</v>
      </c>
    </row>
    <row r="3385" spans="1:14" x14ac:dyDescent="0.35">
      <c r="A3385" s="9" t="s">
        <v>549</v>
      </c>
      <c r="B3385" s="9" t="s">
        <v>10</v>
      </c>
      <c r="C3385" s="9" t="s">
        <v>7</v>
      </c>
      <c r="D3385" s="9" t="s">
        <v>2472</v>
      </c>
      <c r="E3385" s="5" t="s">
        <v>9</v>
      </c>
      <c r="F3385" s="15">
        <f t="shared" si="105"/>
        <v>41744</v>
      </c>
      <c r="G3385" s="10">
        <v>0.95833333333333337</v>
      </c>
      <c r="H3385" s="16">
        <f>IF(G3385=" ",0,G3385)</f>
        <v>0.95833333333333337</v>
      </c>
      <c r="I3385" s="9" t="s">
        <v>20400</v>
      </c>
      <c r="J3385">
        <v>4</v>
      </c>
      <c r="K3385">
        <v>15</v>
      </c>
      <c r="L3385">
        <v>14</v>
      </c>
      <c r="M3385" t="str">
        <f t="shared" si="104"/>
        <v>2014</v>
      </c>
      <c r="N3385" t="s">
        <v>22765</v>
      </c>
    </row>
    <row r="3386" spans="1:14" x14ac:dyDescent="0.35">
      <c r="A3386" s="7" t="s">
        <v>205</v>
      </c>
      <c r="B3386" s="7" t="s">
        <v>76</v>
      </c>
      <c r="C3386" s="7" t="s">
        <v>7</v>
      </c>
      <c r="D3386" s="7" t="s">
        <v>2472</v>
      </c>
      <c r="E3386" s="4" t="s">
        <v>9</v>
      </c>
      <c r="F3386" s="15">
        <f t="shared" si="105"/>
        <v>41744</v>
      </c>
      <c r="G3386" s="8">
        <v>0.90138888888888891</v>
      </c>
      <c r="H3386" s="16">
        <f>IF(G3386=" ",0,G3386)</f>
        <v>0.90138888888888891</v>
      </c>
      <c r="I3386" s="7" t="s">
        <v>20400</v>
      </c>
      <c r="J3386">
        <v>4</v>
      </c>
      <c r="K3386">
        <v>15</v>
      </c>
      <c r="L3386">
        <v>14</v>
      </c>
      <c r="M3386" t="str">
        <f t="shared" si="104"/>
        <v>2014</v>
      </c>
      <c r="N3386" t="s">
        <v>22765</v>
      </c>
    </row>
    <row r="3387" spans="1:14" x14ac:dyDescent="0.35">
      <c r="A3387" s="9" t="s">
        <v>580</v>
      </c>
      <c r="B3387" s="9" t="s">
        <v>41</v>
      </c>
      <c r="C3387" s="9" t="s">
        <v>7</v>
      </c>
      <c r="D3387" s="9" t="s">
        <v>2472</v>
      </c>
      <c r="E3387" s="5" t="s">
        <v>9</v>
      </c>
      <c r="F3387" s="15">
        <f t="shared" si="105"/>
        <v>41744</v>
      </c>
      <c r="G3387" s="10">
        <v>0.60416666666666663</v>
      </c>
      <c r="H3387" s="16">
        <f>IF(G3387=" ",0,G3387)</f>
        <v>0.60416666666666663</v>
      </c>
      <c r="I3387" s="9" t="s">
        <v>20400</v>
      </c>
      <c r="J3387">
        <v>4</v>
      </c>
      <c r="K3387">
        <v>15</v>
      </c>
      <c r="L3387">
        <v>14</v>
      </c>
      <c r="M3387" t="str">
        <f t="shared" si="104"/>
        <v>2014</v>
      </c>
      <c r="N3387" t="s">
        <v>22765</v>
      </c>
    </row>
    <row r="3388" spans="1:14" x14ac:dyDescent="0.35">
      <c r="A3388" s="7" t="s">
        <v>143</v>
      </c>
      <c r="B3388" s="7" t="s">
        <v>42</v>
      </c>
      <c r="C3388" s="7" t="s">
        <v>7</v>
      </c>
      <c r="D3388" s="7" t="s">
        <v>2472</v>
      </c>
      <c r="E3388" s="4" t="s">
        <v>9</v>
      </c>
      <c r="F3388" s="15">
        <f t="shared" si="105"/>
        <v>41744</v>
      </c>
      <c r="G3388" s="8">
        <v>4.5138888888888888E-2</v>
      </c>
      <c r="H3388" s="16">
        <f>IF(G3388=" ",0,G3388)</f>
        <v>4.5138888888888888E-2</v>
      </c>
      <c r="I3388" s="7" t="s">
        <v>20400</v>
      </c>
      <c r="J3388">
        <v>4</v>
      </c>
      <c r="K3388">
        <v>15</v>
      </c>
      <c r="L3388">
        <v>14</v>
      </c>
      <c r="M3388" t="str">
        <f t="shared" si="104"/>
        <v>2014</v>
      </c>
      <c r="N3388" t="s">
        <v>22765</v>
      </c>
    </row>
    <row r="3389" spans="1:14" x14ac:dyDescent="0.35">
      <c r="A3389" s="9" t="s">
        <v>767</v>
      </c>
      <c r="B3389" s="9" t="s">
        <v>48</v>
      </c>
      <c r="C3389" s="9" t="s">
        <v>7</v>
      </c>
      <c r="D3389" s="9" t="s">
        <v>2472</v>
      </c>
      <c r="E3389" s="5" t="s">
        <v>9</v>
      </c>
      <c r="F3389" s="15">
        <f t="shared" si="105"/>
        <v>41729</v>
      </c>
      <c r="G3389" s="10">
        <v>0.85416666666666663</v>
      </c>
      <c r="H3389" s="16">
        <f>IF(G3389=" ",0,G3389)</f>
        <v>0.85416666666666663</v>
      </c>
      <c r="I3389" s="9" t="s">
        <v>20401</v>
      </c>
      <c r="J3389">
        <v>3</v>
      </c>
      <c r="K3389">
        <v>31</v>
      </c>
      <c r="L3389">
        <v>14</v>
      </c>
      <c r="M3389" t="str">
        <f t="shared" si="104"/>
        <v>2014</v>
      </c>
      <c r="N3389" t="s">
        <v>22765</v>
      </c>
    </row>
    <row r="3390" spans="1:14" x14ac:dyDescent="0.35">
      <c r="A3390" s="7" t="s">
        <v>659</v>
      </c>
      <c r="B3390" s="7" t="s">
        <v>28</v>
      </c>
      <c r="C3390" s="7" t="s">
        <v>7</v>
      </c>
      <c r="D3390" s="7" t="s">
        <v>2472</v>
      </c>
      <c r="E3390" s="4" t="s">
        <v>9</v>
      </c>
      <c r="F3390" s="15">
        <f t="shared" si="105"/>
        <v>41729</v>
      </c>
      <c r="G3390" s="8">
        <v>3.9583333333333331E-2</v>
      </c>
      <c r="H3390" s="16">
        <f>IF(G3390=" ",0,G3390)</f>
        <v>3.9583333333333331E-2</v>
      </c>
      <c r="I3390" s="7" t="s">
        <v>20401</v>
      </c>
      <c r="J3390">
        <v>3</v>
      </c>
      <c r="K3390">
        <v>31</v>
      </c>
      <c r="L3390">
        <v>14</v>
      </c>
      <c r="M3390" t="str">
        <f t="shared" si="104"/>
        <v>2014</v>
      </c>
      <c r="N3390" t="s">
        <v>22765</v>
      </c>
    </row>
    <row r="3391" spans="1:14" x14ac:dyDescent="0.35">
      <c r="A3391" s="9" t="s">
        <v>1809</v>
      </c>
      <c r="B3391" s="9" t="s">
        <v>48</v>
      </c>
      <c r="C3391" s="9" t="s">
        <v>7</v>
      </c>
      <c r="D3391" s="9" t="s">
        <v>2472</v>
      </c>
      <c r="E3391" s="5" t="s">
        <v>9</v>
      </c>
      <c r="F3391" s="15">
        <f t="shared" si="105"/>
        <v>41728</v>
      </c>
      <c r="G3391" s="10">
        <v>0.875</v>
      </c>
      <c r="H3391" s="16">
        <f>IF(G3391=" ",0,G3391)</f>
        <v>0.875</v>
      </c>
      <c r="I3391" s="9" t="s">
        <v>20402</v>
      </c>
      <c r="J3391">
        <v>3</v>
      </c>
      <c r="K3391">
        <v>30</v>
      </c>
      <c r="L3391">
        <v>14</v>
      </c>
      <c r="M3391" t="str">
        <f t="shared" si="104"/>
        <v>2014</v>
      </c>
      <c r="N3391" t="s">
        <v>22765</v>
      </c>
    </row>
    <row r="3392" spans="1:14" x14ac:dyDescent="0.35">
      <c r="A3392" s="7" t="s">
        <v>1440</v>
      </c>
      <c r="B3392" s="7" t="s">
        <v>41</v>
      </c>
      <c r="C3392" s="7" t="s">
        <v>7</v>
      </c>
      <c r="D3392" s="7" t="s">
        <v>2472</v>
      </c>
      <c r="E3392" s="4" t="s">
        <v>9</v>
      </c>
      <c r="F3392" s="15">
        <f t="shared" si="105"/>
        <v>41727</v>
      </c>
      <c r="G3392" s="8">
        <v>0.875</v>
      </c>
      <c r="H3392" s="16">
        <f>IF(G3392=" ",0,G3392)</f>
        <v>0.875</v>
      </c>
      <c r="I3392" s="7" t="s">
        <v>20403</v>
      </c>
      <c r="J3392">
        <v>3</v>
      </c>
      <c r="K3392">
        <v>29</v>
      </c>
      <c r="L3392">
        <v>14</v>
      </c>
      <c r="M3392" t="str">
        <f t="shared" si="104"/>
        <v>2014</v>
      </c>
      <c r="N3392" t="s">
        <v>22765</v>
      </c>
    </row>
    <row r="3393" spans="1:14" x14ac:dyDescent="0.35">
      <c r="A3393" s="9" t="s">
        <v>277</v>
      </c>
      <c r="B3393" s="9" t="s">
        <v>57</v>
      </c>
      <c r="C3393" s="9" t="s">
        <v>7</v>
      </c>
      <c r="D3393" s="9" t="s">
        <v>2472</v>
      </c>
      <c r="E3393" s="5" t="s">
        <v>9</v>
      </c>
      <c r="F3393" s="15">
        <f t="shared" si="105"/>
        <v>41727</v>
      </c>
      <c r="G3393" s="10">
        <v>0.83333333333333337</v>
      </c>
      <c r="H3393" s="16">
        <f>IF(G3393=" ",0,G3393)</f>
        <v>0.83333333333333337</v>
      </c>
      <c r="I3393" s="9" t="s">
        <v>20403</v>
      </c>
      <c r="J3393">
        <v>3</v>
      </c>
      <c r="K3393">
        <v>29</v>
      </c>
      <c r="L3393">
        <v>14</v>
      </c>
      <c r="M3393" t="str">
        <f t="shared" si="104"/>
        <v>2014</v>
      </c>
      <c r="N3393" t="s">
        <v>22765</v>
      </c>
    </row>
    <row r="3394" spans="1:14" x14ac:dyDescent="0.35">
      <c r="A3394" s="7" t="s">
        <v>727</v>
      </c>
      <c r="B3394" s="7" t="s">
        <v>114</v>
      </c>
      <c r="C3394" s="7" t="s">
        <v>7</v>
      </c>
      <c r="D3394" s="7" t="s">
        <v>2472</v>
      </c>
      <c r="E3394" s="4" t="s">
        <v>9</v>
      </c>
      <c r="F3394" s="15">
        <f t="shared" si="105"/>
        <v>41727</v>
      </c>
      <c r="G3394" s="8">
        <v>0.22916666666666666</v>
      </c>
      <c r="H3394" s="16">
        <f>IF(G3394=" ",0,G3394)</f>
        <v>0.22916666666666666</v>
      </c>
      <c r="I3394" s="7" t="s">
        <v>20403</v>
      </c>
      <c r="J3394">
        <v>3</v>
      </c>
      <c r="K3394">
        <v>29</v>
      </c>
      <c r="L3394">
        <v>14</v>
      </c>
      <c r="M3394" t="str">
        <f t="shared" si="104"/>
        <v>2014</v>
      </c>
      <c r="N3394" t="s">
        <v>22765</v>
      </c>
    </row>
    <row r="3395" spans="1:14" x14ac:dyDescent="0.35">
      <c r="A3395" s="9" t="s">
        <v>9699</v>
      </c>
      <c r="B3395" s="9" t="s">
        <v>114</v>
      </c>
      <c r="C3395" s="9" t="s">
        <v>7</v>
      </c>
      <c r="D3395" s="9" t="s">
        <v>2472</v>
      </c>
      <c r="E3395" s="5" t="s">
        <v>9</v>
      </c>
      <c r="F3395" s="15">
        <f t="shared" si="105"/>
        <v>41726</v>
      </c>
      <c r="G3395" s="10">
        <v>0.22916666666666666</v>
      </c>
      <c r="H3395" s="16">
        <f>IF(G3395=" ",0,G3395)</f>
        <v>0.22916666666666666</v>
      </c>
      <c r="I3395" s="9" t="s">
        <v>20404</v>
      </c>
      <c r="J3395">
        <v>3</v>
      </c>
      <c r="K3395">
        <v>28</v>
      </c>
      <c r="L3395">
        <v>14</v>
      </c>
      <c r="M3395" t="str">
        <f t="shared" ref="M3395:N3458" si="106">IF(L3395&lt;=9,_xlfn.CONCAT(200,L3395),IF(AND(L3395&gt;9,L3395&lt;=22),_xlfn.CONCAT(20,L3395),_xlfn.CONCAT(19,L3395)))</f>
        <v>2014</v>
      </c>
      <c r="N3395" t="s">
        <v>22765</v>
      </c>
    </row>
    <row r="3396" spans="1:14" x14ac:dyDescent="0.35">
      <c r="A3396" s="7" t="s">
        <v>9701</v>
      </c>
      <c r="B3396" s="7" t="s">
        <v>62</v>
      </c>
      <c r="C3396" s="7" t="s">
        <v>7</v>
      </c>
      <c r="D3396" s="7" t="s">
        <v>2472</v>
      </c>
      <c r="E3396" s="4" t="s">
        <v>9</v>
      </c>
      <c r="F3396" s="15">
        <f t="shared" ref="F3396:F3459" si="107">DATE(M3396,J3396,K3396)</f>
        <v>41725</v>
      </c>
      <c r="G3396" s="8">
        <v>0.9375</v>
      </c>
      <c r="H3396" s="16">
        <f>IF(G3396=" ",0,G3396)</f>
        <v>0.9375</v>
      </c>
      <c r="I3396" s="7" t="s">
        <v>861</v>
      </c>
      <c r="J3396">
        <v>3</v>
      </c>
      <c r="K3396">
        <v>27</v>
      </c>
      <c r="L3396">
        <v>14</v>
      </c>
      <c r="M3396" t="str">
        <f t="shared" si="106"/>
        <v>2014</v>
      </c>
      <c r="N3396" t="s">
        <v>22765</v>
      </c>
    </row>
    <row r="3397" spans="1:14" x14ac:dyDescent="0.35">
      <c r="A3397" s="9" t="s">
        <v>507</v>
      </c>
      <c r="B3397" s="9" t="s">
        <v>10</v>
      </c>
      <c r="C3397" s="9" t="s">
        <v>7</v>
      </c>
      <c r="D3397" s="9" t="s">
        <v>2472</v>
      </c>
      <c r="E3397" s="5" t="s">
        <v>9</v>
      </c>
      <c r="F3397" s="15">
        <f t="shared" si="107"/>
        <v>41725</v>
      </c>
      <c r="G3397" s="10">
        <v>0.91666666666666663</v>
      </c>
      <c r="H3397" s="16">
        <f>IF(G3397=" ",0,G3397)</f>
        <v>0.91666666666666663</v>
      </c>
      <c r="I3397" s="9" t="s">
        <v>861</v>
      </c>
      <c r="J3397">
        <v>3</v>
      </c>
      <c r="K3397">
        <v>27</v>
      </c>
      <c r="L3397">
        <v>14</v>
      </c>
      <c r="M3397" t="str">
        <f t="shared" si="106"/>
        <v>2014</v>
      </c>
      <c r="N3397" t="s">
        <v>22765</v>
      </c>
    </row>
    <row r="3398" spans="1:14" x14ac:dyDescent="0.35">
      <c r="A3398" s="7" t="s">
        <v>272</v>
      </c>
      <c r="B3398" s="7" t="s">
        <v>10</v>
      </c>
      <c r="C3398" s="7" t="s">
        <v>7</v>
      </c>
      <c r="D3398" s="7" t="s">
        <v>2472</v>
      </c>
      <c r="E3398" s="4" t="s">
        <v>9</v>
      </c>
      <c r="F3398" s="15">
        <f t="shared" si="107"/>
        <v>41725</v>
      </c>
      <c r="G3398" s="8">
        <v>0.90625</v>
      </c>
      <c r="H3398" s="16">
        <f>IF(G3398=" ",0,G3398)</f>
        <v>0.90625</v>
      </c>
      <c r="I3398" s="7" t="s">
        <v>861</v>
      </c>
      <c r="J3398">
        <v>3</v>
      </c>
      <c r="K3398">
        <v>27</v>
      </c>
      <c r="L3398">
        <v>14</v>
      </c>
      <c r="M3398" t="str">
        <f t="shared" si="106"/>
        <v>2014</v>
      </c>
      <c r="N3398" t="s">
        <v>22765</v>
      </c>
    </row>
    <row r="3399" spans="1:14" x14ac:dyDescent="0.35">
      <c r="A3399" s="9" t="s">
        <v>8545</v>
      </c>
      <c r="B3399" s="9" t="s">
        <v>48</v>
      </c>
      <c r="C3399" s="9" t="s">
        <v>7</v>
      </c>
      <c r="D3399" s="9" t="s">
        <v>2472</v>
      </c>
      <c r="E3399" s="5" t="s">
        <v>9</v>
      </c>
      <c r="F3399" s="15">
        <f t="shared" si="107"/>
        <v>41724</v>
      </c>
      <c r="G3399" s="10">
        <v>0.87847222222222221</v>
      </c>
      <c r="H3399" s="16">
        <f>IF(G3399=" ",0,G3399)</f>
        <v>0.87847222222222221</v>
      </c>
      <c r="I3399" s="9" t="s">
        <v>20405</v>
      </c>
      <c r="J3399">
        <v>3</v>
      </c>
      <c r="K3399">
        <v>26</v>
      </c>
      <c r="L3399">
        <v>14</v>
      </c>
      <c r="M3399" t="str">
        <f t="shared" si="106"/>
        <v>2014</v>
      </c>
      <c r="N3399" t="s">
        <v>22765</v>
      </c>
    </row>
    <row r="3400" spans="1:14" x14ac:dyDescent="0.35">
      <c r="A3400" s="7" t="s">
        <v>3105</v>
      </c>
      <c r="B3400" s="7" t="s">
        <v>48</v>
      </c>
      <c r="C3400" s="7" t="s">
        <v>7</v>
      </c>
      <c r="D3400" s="7" t="s">
        <v>2472</v>
      </c>
      <c r="E3400" s="4" t="s">
        <v>9</v>
      </c>
      <c r="F3400" s="15">
        <f t="shared" si="107"/>
        <v>41723</v>
      </c>
      <c r="G3400" s="8">
        <v>0.99305555555555547</v>
      </c>
      <c r="H3400" s="16">
        <f>IF(G3400=" ",0,G3400)</f>
        <v>0.99305555555555547</v>
      </c>
      <c r="I3400" s="7" t="s">
        <v>20406</v>
      </c>
      <c r="J3400">
        <v>3</v>
      </c>
      <c r="K3400">
        <v>25</v>
      </c>
      <c r="L3400">
        <v>14</v>
      </c>
      <c r="M3400" t="str">
        <f t="shared" si="106"/>
        <v>2014</v>
      </c>
      <c r="N3400" t="s">
        <v>22765</v>
      </c>
    </row>
    <row r="3401" spans="1:14" x14ac:dyDescent="0.35">
      <c r="A3401" s="9" t="s">
        <v>9707</v>
      </c>
      <c r="B3401" s="9" t="s">
        <v>6</v>
      </c>
      <c r="C3401" s="9" t="s">
        <v>7</v>
      </c>
      <c r="D3401" s="9" t="s">
        <v>2472</v>
      </c>
      <c r="E3401" s="5" t="s">
        <v>9</v>
      </c>
      <c r="F3401" s="15">
        <f t="shared" si="107"/>
        <v>41723</v>
      </c>
      <c r="G3401" s="10">
        <v>0.85416666666666663</v>
      </c>
      <c r="H3401" s="16">
        <f>IF(G3401=" ",0,G3401)</f>
        <v>0.85416666666666663</v>
      </c>
      <c r="I3401" s="9" t="s">
        <v>20406</v>
      </c>
      <c r="J3401">
        <v>3</v>
      </c>
      <c r="K3401">
        <v>25</v>
      </c>
      <c r="L3401">
        <v>14</v>
      </c>
      <c r="M3401" t="str">
        <f t="shared" si="106"/>
        <v>2014</v>
      </c>
      <c r="N3401" t="s">
        <v>22765</v>
      </c>
    </row>
    <row r="3402" spans="1:14" x14ac:dyDescent="0.35">
      <c r="A3402" s="7" t="s">
        <v>797</v>
      </c>
      <c r="B3402" s="7" t="s">
        <v>519</v>
      </c>
      <c r="C3402" s="7" t="s">
        <v>103</v>
      </c>
      <c r="D3402" s="7" t="s">
        <v>2472</v>
      </c>
      <c r="E3402" s="4" t="s">
        <v>9</v>
      </c>
      <c r="F3402" s="15">
        <f t="shared" si="107"/>
        <v>41723</v>
      </c>
      <c r="G3402" s="8">
        <v>0.25</v>
      </c>
      <c r="H3402" s="16">
        <f>IF(G3402=" ",0,G3402)</f>
        <v>0.25</v>
      </c>
      <c r="I3402" s="7" t="s">
        <v>20406</v>
      </c>
      <c r="J3402">
        <v>3</v>
      </c>
      <c r="K3402">
        <v>25</v>
      </c>
      <c r="L3402">
        <v>14</v>
      </c>
      <c r="M3402" t="str">
        <f t="shared" si="106"/>
        <v>2014</v>
      </c>
      <c r="N3402" t="s">
        <v>22765</v>
      </c>
    </row>
    <row r="3403" spans="1:14" x14ac:dyDescent="0.35">
      <c r="A3403" s="9" t="s">
        <v>4532</v>
      </c>
      <c r="B3403" s="9" t="s">
        <v>75</v>
      </c>
      <c r="C3403" s="9" t="s">
        <v>7</v>
      </c>
      <c r="D3403" s="9" t="s">
        <v>2472</v>
      </c>
      <c r="E3403" s="5" t="s">
        <v>9</v>
      </c>
      <c r="F3403" s="15">
        <f t="shared" si="107"/>
        <v>41723</v>
      </c>
      <c r="G3403" s="10">
        <v>8.3333333333333329E-2</v>
      </c>
      <c r="H3403" s="16">
        <f>IF(G3403=" ",0,G3403)</f>
        <v>8.3333333333333329E-2</v>
      </c>
      <c r="I3403" s="9" t="s">
        <v>20406</v>
      </c>
      <c r="J3403">
        <v>3</v>
      </c>
      <c r="K3403">
        <v>25</v>
      </c>
      <c r="L3403">
        <v>14</v>
      </c>
      <c r="M3403" t="str">
        <f t="shared" si="106"/>
        <v>2014</v>
      </c>
      <c r="N3403" t="s">
        <v>22765</v>
      </c>
    </row>
    <row r="3404" spans="1:14" x14ac:dyDescent="0.35">
      <c r="A3404" s="7" t="s">
        <v>600</v>
      </c>
      <c r="B3404" s="7" t="s">
        <v>6</v>
      </c>
      <c r="C3404" s="7" t="s">
        <v>7</v>
      </c>
      <c r="D3404" s="7" t="s">
        <v>2472</v>
      </c>
      <c r="E3404" s="4" t="s">
        <v>9</v>
      </c>
      <c r="F3404" s="15">
        <f t="shared" si="107"/>
        <v>41723</v>
      </c>
      <c r="G3404" s="8">
        <v>4.1666666666666664E-2</v>
      </c>
      <c r="H3404" s="16">
        <f>IF(G3404=" ",0,G3404)</f>
        <v>4.1666666666666664E-2</v>
      </c>
      <c r="I3404" s="7" t="s">
        <v>20406</v>
      </c>
      <c r="J3404">
        <v>3</v>
      </c>
      <c r="K3404">
        <v>25</v>
      </c>
      <c r="L3404">
        <v>14</v>
      </c>
      <c r="M3404" t="str">
        <f t="shared" si="106"/>
        <v>2014</v>
      </c>
      <c r="N3404" t="s">
        <v>22765</v>
      </c>
    </row>
    <row r="3405" spans="1:14" x14ac:dyDescent="0.35">
      <c r="A3405" s="9" t="s">
        <v>9712</v>
      </c>
      <c r="B3405" s="9" t="s">
        <v>102</v>
      </c>
      <c r="C3405" s="9" t="s">
        <v>103</v>
      </c>
      <c r="D3405" s="9" t="s">
        <v>2472</v>
      </c>
      <c r="E3405" s="5" t="s">
        <v>9</v>
      </c>
      <c r="F3405" s="15">
        <f t="shared" si="107"/>
        <v>41722</v>
      </c>
      <c r="G3405" s="10">
        <v>0.2638888888888889</v>
      </c>
      <c r="H3405" s="16">
        <f>IF(G3405=" ",0,G3405)</f>
        <v>0.2638888888888889</v>
      </c>
      <c r="I3405" s="9" t="s">
        <v>20407</v>
      </c>
      <c r="J3405">
        <v>3</v>
      </c>
      <c r="K3405">
        <v>24</v>
      </c>
      <c r="L3405">
        <v>14</v>
      </c>
      <c r="M3405" t="str">
        <f t="shared" si="106"/>
        <v>2014</v>
      </c>
      <c r="N3405" t="s">
        <v>22765</v>
      </c>
    </row>
    <row r="3406" spans="1:14" x14ac:dyDescent="0.35">
      <c r="A3406" s="7" t="s">
        <v>3005</v>
      </c>
      <c r="B3406" s="7" t="s">
        <v>121</v>
      </c>
      <c r="C3406" s="7" t="s">
        <v>7</v>
      </c>
      <c r="D3406" s="7" t="s">
        <v>2472</v>
      </c>
      <c r="E3406" s="4" t="s">
        <v>9</v>
      </c>
      <c r="F3406" s="15">
        <f t="shared" si="107"/>
        <v>41721</v>
      </c>
      <c r="G3406" s="8">
        <v>0.25</v>
      </c>
      <c r="H3406" s="16">
        <f>IF(G3406=" ",0,G3406)</f>
        <v>0.25</v>
      </c>
      <c r="I3406" s="7" t="s">
        <v>9714</v>
      </c>
      <c r="J3406">
        <v>3</v>
      </c>
      <c r="K3406">
        <v>23</v>
      </c>
      <c r="L3406">
        <v>14</v>
      </c>
      <c r="M3406" t="str">
        <f t="shared" si="106"/>
        <v>2014</v>
      </c>
      <c r="N3406" t="s">
        <v>22765</v>
      </c>
    </row>
    <row r="3407" spans="1:14" x14ac:dyDescent="0.35">
      <c r="A3407" s="9" t="s">
        <v>4279</v>
      </c>
      <c r="B3407" s="9" t="s">
        <v>87</v>
      </c>
      <c r="C3407" s="9" t="s">
        <v>7</v>
      </c>
      <c r="D3407" s="9" t="s">
        <v>2472</v>
      </c>
      <c r="E3407" s="5" t="s">
        <v>9</v>
      </c>
      <c r="F3407" s="15">
        <f t="shared" si="107"/>
        <v>41721</v>
      </c>
      <c r="G3407" s="12"/>
      <c r="H3407" s="16">
        <f>IF(G3407=" ",0,G3407)</f>
        <v>0</v>
      </c>
      <c r="I3407" s="9" t="s">
        <v>9714</v>
      </c>
      <c r="J3407">
        <v>3</v>
      </c>
      <c r="K3407">
        <v>23</v>
      </c>
      <c r="L3407">
        <v>14</v>
      </c>
      <c r="M3407" t="str">
        <f t="shared" si="106"/>
        <v>2014</v>
      </c>
      <c r="N3407" t="s">
        <v>22765</v>
      </c>
    </row>
    <row r="3408" spans="1:14" x14ac:dyDescent="0.35">
      <c r="A3408" s="7" t="s">
        <v>169</v>
      </c>
      <c r="B3408" s="7" t="s">
        <v>37</v>
      </c>
      <c r="C3408" s="7" t="s">
        <v>7</v>
      </c>
      <c r="D3408" s="7" t="s">
        <v>2472</v>
      </c>
      <c r="E3408" s="4" t="s">
        <v>9</v>
      </c>
      <c r="F3408" s="15">
        <f t="shared" si="107"/>
        <v>41720</v>
      </c>
      <c r="G3408" s="8">
        <v>0.86458333333333337</v>
      </c>
      <c r="H3408" s="16">
        <f>IF(G3408=" ",0,G3408)</f>
        <v>0.86458333333333337</v>
      </c>
      <c r="I3408" s="7" t="s">
        <v>20408</v>
      </c>
      <c r="J3408">
        <v>3</v>
      </c>
      <c r="K3408">
        <v>22</v>
      </c>
      <c r="L3408">
        <v>14</v>
      </c>
      <c r="M3408" t="str">
        <f t="shared" si="106"/>
        <v>2014</v>
      </c>
      <c r="N3408" t="s">
        <v>22765</v>
      </c>
    </row>
    <row r="3409" spans="1:14" x14ac:dyDescent="0.35">
      <c r="A3409" s="9" t="s">
        <v>580</v>
      </c>
      <c r="B3409" s="9" t="s">
        <v>41</v>
      </c>
      <c r="C3409" s="9" t="s">
        <v>7</v>
      </c>
      <c r="D3409" s="9" t="s">
        <v>2472</v>
      </c>
      <c r="E3409" s="5" t="s">
        <v>9</v>
      </c>
      <c r="F3409" s="15">
        <f t="shared" si="107"/>
        <v>41720</v>
      </c>
      <c r="G3409" s="10">
        <v>0.83333333333333337</v>
      </c>
      <c r="H3409" s="16">
        <f>IF(G3409=" ",0,G3409)</f>
        <v>0.83333333333333337</v>
      </c>
      <c r="I3409" s="9" t="s">
        <v>20408</v>
      </c>
      <c r="J3409">
        <v>3</v>
      </c>
      <c r="K3409">
        <v>22</v>
      </c>
      <c r="L3409">
        <v>14</v>
      </c>
      <c r="M3409" t="str">
        <f t="shared" si="106"/>
        <v>2014</v>
      </c>
      <c r="N3409" t="s">
        <v>22765</v>
      </c>
    </row>
    <row r="3410" spans="1:14" x14ac:dyDescent="0.35">
      <c r="A3410" s="7" t="s">
        <v>1764</v>
      </c>
      <c r="B3410" s="7" t="s">
        <v>48</v>
      </c>
      <c r="C3410" s="7" t="s">
        <v>7</v>
      </c>
      <c r="D3410" s="7" t="s">
        <v>2472</v>
      </c>
      <c r="E3410" s="4" t="s">
        <v>9</v>
      </c>
      <c r="F3410" s="15">
        <f t="shared" si="107"/>
        <v>41720</v>
      </c>
      <c r="G3410" s="8">
        <v>4.1666666666666664E-2</v>
      </c>
      <c r="H3410" s="16">
        <f>IF(G3410=" ",0,G3410)</f>
        <v>4.1666666666666664E-2</v>
      </c>
      <c r="I3410" s="7" t="s">
        <v>20408</v>
      </c>
      <c r="J3410">
        <v>3</v>
      </c>
      <c r="K3410">
        <v>22</v>
      </c>
      <c r="L3410">
        <v>14</v>
      </c>
      <c r="M3410" t="str">
        <f t="shared" si="106"/>
        <v>2014</v>
      </c>
      <c r="N3410" t="s">
        <v>22765</v>
      </c>
    </row>
    <row r="3411" spans="1:14" x14ac:dyDescent="0.35">
      <c r="A3411" s="9" t="s">
        <v>1198</v>
      </c>
      <c r="B3411" s="9" t="s">
        <v>28</v>
      </c>
      <c r="C3411" s="9" t="s">
        <v>7</v>
      </c>
      <c r="D3411" s="9" t="s">
        <v>2472</v>
      </c>
      <c r="E3411" s="5" t="s">
        <v>9</v>
      </c>
      <c r="F3411" s="15">
        <f t="shared" si="107"/>
        <v>41719</v>
      </c>
      <c r="G3411" s="10">
        <v>0.91666666666666663</v>
      </c>
      <c r="H3411" s="16">
        <f>IF(G3411=" ",0,G3411)</f>
        <v>0.91666666666666663</v>
      </c>
      <c r="I3411" s="9" t="s">
        <v>1964</v>
      </c>
      <c r="J3411">
        <v>3</v>
      </c>
      <c r="K3411">
        <v>21</v>
      </c>
      <c r="L3411">
        <v>14</v>
      </c>
      <c r="M3411" t="str">
        <f t="shared" si="106"/>
        <v>2014</v>
      </c>
      <c r="N3411" t="s">
        <v>22765</v>
      </c>
    </row>
    <row r="3412" spans="1:14" x14ac:dyDescent="0.35">
      <c r="A3412" s="7" t="s">
        <v>1260</v>
      </c>
      <c r="B3412" s="7" t="s">
        <v>10</v>
      </c>
      <c r="C3412" s="7" t="s">
        <v>7</v>
      </c>
      <c r="D3412" s="7" t="s">
        <v>2472</v>
      </c>
      <c r="E3412" s="4" t="s">
        <v>9</v>
      </c>
      <c r="F3412" s="15">
        <f t="shared" si="107"/>
        <v>41719</v>
      </c>
      <c r="G3412" s="8">
        <v>0.83333333333333337</v>
      </c>
      <c r="H3412" s="16">
        <f>IF(G3412=" ",0,G3412)</f>
        <v>0.83333333333333337</v>
      </c>
      <c r="I3412" s="7" t="s">
        <v>1964</v>
      </c>
      <c r="J3412">
        <v>3</v>
      </c>
      <c r="K3412">
        <v>21</v>
      </c>
      <c r="L3412">
        <v>14</v>
      </c>
      <c r="M3412" t="str">
        <f t="shared" si="106"/>
        <v>2014</v>
      </c>
      <c r="N3412" t="s">
        <v>22765</v>
      </c>
    </row>
    <row r="3413" spans="1:14" x14ac:dyDescent="0.35">
      <c r="A3413" s="9" t="s">
        <v>9720</v>
      </c>
      <c r="B3413" s="9" t="s">
        <v>28</v>
      </c>
      <c r="C3413" s="9" t="s">
        <v>7</v>
      </c>
      <c r="D3413" s="9" t="s">
        <v>2472</v>
      </c>
      <c r="E3413" s="5" t="s">
        <v>9</v>
      </c>
      <c r="F3413" s="15">
        <f t="shared" si="107"/>
        <v>41719</v>
      </c>
      <c r="G3413" s="10">
        <v>0.82986111111111116</v>
      </c>
      <c r="H3413" s="16">
        <f>IF(G3413=" ",0,G3413)</f>
        <v>0.82986111111111116</v>
      </c>
      <c r="I3413" s="9" t="s">
        <v>1964</v>
      </c>
      <c r="J3413">
        <v>3</v>
      </c>
      <c r="K3413">
        <v>21</v>
      </c>
      <c r="L3413">
        <v>14</v>
      </c>
      <c r="M3413" t="str">
        <f t="shared" si="106"/>
        <v>2014</v>
      </c>
      <c r="N3413" t="s">
        <v>22765</v>
      </c>
    </row>
    <row r="3414" spans="1:14" x14ac:dyDescent="0.35">
      <c r="A3414" s="7" t="s">
        <v>9722</v>
      </c>
      <c r="B3414" s="7" t="s">
        <v>141</v>
      </c>
      <c r="C3414" s="7" t="s">
        <v>7</v>
      </c>
      <c r="D3414" s="7" t="s">
        <v>2472</v>
      </c>
      <c r="E3414" s="4" t="s">
        <v>9</v>
      </c>
      <c r="F3414" s="15">
        <f t="shared" si="107"/>
        <v>41718</v>
      </c>
      <c r="G3414" s="8">
        <v>0.28472222222222221</v>
      </c>
      <c r="H3414" s="16">
        <f>IF(G3414=" ",0,G3414)</f>
        <v>0.28472222222222221</v>
      </c>
      <c r="I3414" s="7" t="s">
        <v>20409</v>
      </c>
      <c r="J3414">
        <v>3</v>
      </c>
      <c r="K3414">
        <v>20</v>
      </c>
      <c r="L3414">
        <v>14</v>
      </c>
      <c r="M3414" t="str">
        <f t="shared" si="106"/>
        <v>2014</v>
      </c>
      <c r="N3414" t="s">
        <v>22765</v>
      </c>
    </row>
    <row r="3415" spans="1:14" x14ac:dyDescent="0.35">
      <c r="A3415" s="9" t="s">
        <v>6835</v>
      </c>
      <c r="B3415" s="9" t="s">
        <v>48</v>
      </c>
      <c r="C3415" s="9" t="s">
        <v>7</v>
      </c>
      <c r="D3415" s="9" t="s">
        <v>2472</v>
      </c>
      <c r="E3415" s="5" t="s">
        <v>9</v>
      </c>
      <c r="F3415" s="15">
        <f t="shared" si="107"/>
        <v>41717</v>
      </c>
      <c r="G3415" s="10">
        <v>0.91666666666666663</v>
      </c>
      <c r="H3415" s="16">
        <f>IF(G3415=" ",0,G3415)</f>
        <v>0.91666666666666663</v>
      </c>
      <c r="I3415" s="9" t="s">
        <v>20410</v>
      </c>
      <c r="J3415">
        <v>3</v>
      </c>
      <c r="K3415">
        <v>19</v>
      </c>
      <c r="L3415">
        <v>14</v>
      </c>
      <c r="M3415" t="str">
        <f t="shared" si="106"/>
        <v>2014</v>
      </c>
      <c r="N3415" t="s">
        <v>22765</v>
      </c>
    </row>
    <row r="3416" spans="1:14" x14ac:dyDescent="0.35">
      <c r="A3416" s="7" t="s">
        <v>1732</v>
      </c>
      <c r="B3416" s="7" t="s">
        <v>200</v>
      </c>
      <c r="C3416" s="7" t="s">
        <v>7</v>
      </c>
      <c r="D3416" s="7" t="s">
        <v>2472</v>
      </c>
      <c r="E3416" s="4" t="s">
        <v>9</v>
      </c>
      <c r="F3416" s="15">
        <f t="shared" si="107"/>
        <v>41716</v>
      </c>
      <c r="G3416" s="8">
        <v>0.98611111111111116</v>
      </c>
      <c r="H3416" s="16">
        <f>IF(G3416=" ",0,G3416)</f>
        <v>0.98611111111111116</v>
      </c>
      <c r="I3416" s="7" t="s">
        <v>865</v>
      </c>
      <c r="J3416">
        <v>3</v>
      </c>
      <c r="K3416">
        <v>18</v>
      </c>
      <c r="L3416">
        <v>14</v>
      </c>
      <c r="M3416" t="str">
        <f t="shared" si="106"/>
        <v>2014</v>
      </c>
      <c r="N3416" t="s">
        <v>22765</v>
      </c>
    </row>
    <row r="3417" spans="1:14" x14ac:dyDescent="0.35">
      <c r="A3417" s="9" t="s">
        <v>169</v>
      </c>
      <c r="B3417" s="9" t="s">
        <v>37</v>
      </c>
      <c r="C3417" s="9" t="s">
        <v>7</v>
      </c>
      <c r="D3417" s="9" t="s">
        <v>2472</v>
      </c>
      <c r="E3417" s="5" t="s">
        <v>9</v>
      </c>
      <c r="F3417" s="15">
        <f t="shared" si="107"/>
        <v>41714</v>
      </c>
      <c r="G3417" s="10">
        <v>0.91666666666666663</v>
      </c>
      <c r="H3417" s="16">
        <f>IF(G3417=" ",0,G3417)</f>
        <v>0.91666666666666663</v>
      </c>
      <c r="I3417" s="9" t="s">
        <v>20411</v>
      </c>
      <c r="J3417">
        <v>3</v>
      </c>
      <c r="K3417">
        <v>16</v>
      </c>
      <c r="L3417">
        <v>14</v>
      </c>
      <c r="M3417" t="str">
        <f t="shared" si="106"/>
        <v>2014</v>
      </c>
      <c r="N3417" t="s">
        <v>22765</v>
      </c>
    </row>
    <row r="3418" spans="1:14" x14ac:dyDescent="0.35">
      <c r="A3418" s="7" t="s">
        <v>266</v>
      </c>
      <c r="B3418" s="7" t="s">
        <v>105</v>
      </c>
      <c r="C3418" s="7" t="s">
        <v>7</v>
      </c>
      <c r="D3418" s="7" t="s">
        <v>2472</v>
      </c>
      <c r="E3418" s="4" t="s">
        <v>9</v>
      </c>
      <c r="F3418" s="15">
        <f t="shared" si="107"/>
        <v>41714</v>
      </c>
      <c r="G3418" s="8">
        <v>1.0416666666666666E-2</v>
      </c>
      <c r="H3418" s="16">
        <f>IF(G3418=" ",0,G3418)</f>
        <v>1.0416666666666666E-2</v>
      </c>
      <c r="I3418" s="7" t="s">
        <v>20411</v>
      </c>
      <c r="J3418">
        <v>3</v>
      </c>
      <c r="K3418">
        <v>16</v>
      </c>
      <c r="L3418">
        <v>14</v>
      </c>
      <c r="M3418" t="str">
        <f t="shared" si="106"/>
        <v>2014</v>
      </c>
      <c r="N3418" t="s">
        <v>22765</v>
      </c>
    </row>
    <row r="3419" spans="1:14" x14ac:dyDescent="0.35">
      <c r="A3419" s="9" t="s">
        <v>138</v>
      </c>
      <c r="B3419" s="9" t="s">
        <v>121</v>
      </c>
      <c r="C3419" s="9" t="s">
        <v>7</v>
      </c>
      <c r="D3419" s="9" t="s">
        <v>2472</v>
      </c>
      <c r="E3419" s="5" t="s">
        <v>9</v>
      </c>
      <c r="F3419" s="15">
        <f t="shared" si="107"/>
        <v>41714</v>
      </c>
      <c r="G3419" s="10">
        <v>3.472222222222222E-3</v>
      </c>
      <c r="H3419" s="16">
        <f>IF(G3419=" ",0,G3419)</f>
        <v>3.472222222222222E-3</v>
      </c>
      <c r="I3419" s="9" t="s">
        <v>20411</v>
      </c>
      <c r="J3419">
        <v>3</v>
      </c>
      <c r="K3419">
        <v>16</v>
      </c>
      <c r="L3419">
        <v>14</v>
      </c>
      <c r="M3419" t="str">
        <f t="shared" si="106"/>
        <v>2014</v>
      </c>
      <c r="N3419" t="s">
        <v>22765</v>
      </c>
    </row>
    <row r="3420" spans="1:14" x14ac:dyDescent="0.35">
      <c r="A3420" s="7" t="s">
        <v>290</v>
      </c>
      <c r="B3420" s="7" t="s">
        <v>48</v>
      </c>
      <c r="C3420" s="7" t="s">
        <v>7</v>
      </c>
      <c r="D3420" s="7" t="s">
        <v>2472</v>
      </c>
      <c r="E3420" s="4" t="s">
        <v>9</v>
      </c>
      <c r="F3420" s="15">
        <f t="shared" si="107"/>
        <v>41713</v>
      </c>
      <c r="G3420" s="8">
        <v>0.97916666666666663</v>
      </c>
      <c r="H3420" s="16">
        <f>IF(G3420=" ",0,G3420)</f>
        <v>0.97916666666666663</v>
      </c>
      <c r="I3420" s="7" t="s">
        <v>20412</v>
      </c>
      <c r="J3420">
        <v>3</v>
      </c>
      <c r="K3420">
        <v>15</v>
      </c>
      <c r="L3420">
        <v>14</v>
      </c>
      <c r="M3420" t="str">
        <f t="shared" si="106"/>
        <v>2014</v>
      </c>
      <c r="N3420" t="s">
        <v>22765</v>
      </c>
    </row>
    <row r="3421" spans="1:14" x14ac:dyDescent="0.35">
      <c r="A3421" s="9" t="s">
        <v>92</v>
      </c>
      <c r="B3421" s="9" t="s">
        <v>20</v>
      </c>
      <c r="C3421" s="9" t="s">
        <v>7</v>
      </c>
      <c r="D3421" s="9" t="s">
        <v>2472</v>
      </c>
      <c r="E3421" s="5" t="s">
        <v>9</v>
      </c>
      <c r="F3421" s="15">
        <f t="shared" si="107"/>
        <v>41713</v>
      </c>
      <c r="G3421" s="10">
        <v>0.95833333333333337</v>
      </c>
      <c r="H3421" s="16">
        <f>IF(G3421=" ",0,G3421)</f>
        <v>0.95833333333333337</v>
      </c>
      <c r="I3421" s="9" t="s">
        <v>20412</v>
      </c>
      <c r="J3421">
        <v>3</v>
      </c>
      <c r="K3421">
        <v>15</v>
      </c>
      <c r="L3421">
        <v>14</v>
      </c>
      <c r="M3421" t="str">
        <f t="shared" si="106"/>
        <v>2014</v>
      </c>
      <c r="N3421" t="s">
        <v>22765</v>
      </c>
    </row>
    <row r="3422" spans="1:14" x14ac:dyDescent="0.35">
      <c r="A3422" s="7" t="s">
        <v>9731</v>
      </c>
      <c r="B3422" s="7" t="s">
        <v>45</v>
      </c>
      <c r="C3422" s="7" t="s">
        <v>7</v>
      </c>
      <c r="D3422" s="7" t="s">
        <v>2472</v>
      </c>
      <c r="E3422" s="4" t="s">
        <v>9</v>
      </c>
      <c r="F3422" s="15">
        <f t="shared" si="107"/>
        <v>41713</v>
      </c>
      <c r="G3422" s="8">
        <v>0.88611111111111107</v>
      </c>
      <c r="H3422" s="16">
        <f>IF(G3422=" ",0,G3422)</f>
        <v>0.88611111111111107</v>
      </c>
      <c r="I3422" s="7" t="s">
        <v>20412</v>
      </c>
      <c r="J3422">
        <v>3</v>
      </c>
      <c r="K3422">
        <v>15</v>
      </c>
      <c r="L3422">
        <v>14</v>
      </c>
      <c r="M3422" t="str">
        <f t="shared" si="106"/>
        <v>2014</v>
      </c>
      <c r="N3422" t="s">
        <v>22765</v>
      </c>
    </row>
    <row r="3423" spans="1:14" x14ac:dyDescent="0.35">
      <c r="A3423" s="9" t="s">
        <v>1796</v>
      </c>
      <c r="B3423" s="9" t="s">
        <v>121</v>
      </c>
      <c r="C3423" s="9" t="s">
        <v>7</v>
      </c>
      <c r="D3423" s="9" t="s">
        <v>2472</v>
      </c>
      <c r="E3423" s="5" t="s">
        <v>9</v>
      </c>
      <c r="F3423" s="15">
        <f t="shared" si="107"/>
        <v>41713</v>
      </c>
      <c r="G3423" s="10">
        <v>0.86111111111111116</v>
      </c>
      <c r="H3423" s="16">
        <f>IF(G3423=" ",0,G3423)</f>
        <v>0.86111111111111116</v>
      </c>
      <c r="I3423" s="9" t="s">
        <v>20412</v>
      </c>
      <c r="J3423">
        <v>3</v>
      </c>
      <c r="K3423">
        <v>15</v>
      </c>
      <c r="L3423">
        <v>14</v>
      </c>
      <c r="M3423" t="str">
        <f t="shared" si="106"/>
        <v>2014</v>
      </c>
      <c r="N3423" t="s">
        <v>22765</v>
      </c>
    </row>
    <row r="3424" spans="1:14" x14ac:dyDescent="0.35">
      <c r="A3424" s="7" t="s">
        <v>14</v>
      </c>
      <c r="B3424" s="7" t="s">
        <v>15</v>
      </c>
      <c r="C3424" s="7" t="s">
        <v>7</v>
      </c>
      <c r="D3424" s="7" t="s">
        <v>2472</v>
      </c>
      <c r="E3424" s="4" t="s">
        <v>16</v>
      </c>
      <c r="F3424" s="15">
        <f t="shared" si="107"/>
        <v>41713</v>
      </c>
      <c r="G3424" s="8">
        <v>0.80347222222222225</v>
      </c>
      <c r="H3424" s="16">
        <f>IF(G3424=" ",0,G3424)</f>
        <v>0.80347222222222225</v>
      </c>
      <c r="I3424" s="7" t="s">
        <v>20412</v>
      </c>
      <c r="J3424">
        <v>3</v>
      </c>
      <c r="K3424">
        <v>15</v>
      </c>
      <c r="L3424">
        <v>14</v>
      </c>
      <c r="M3424" t="str">
        <f t="shared" si="106"/>
        <v>2014</v>
      </c>
      <c r="N3424" t="s">
        <v>22765</v>
      </c>
    </row>
    <row r="3425" spans="1:14" x14ac:dyDescent="0.35">
      <c r="A3425" s="9" t="s">
        <v>132</v>
      </c>
      <c r="B3425" s="9" t="s">
        <v>10</v>
      </c>
      <c r="C3425" s="9" t="s">
        <v>7</v>
      </c>
      <c r="D3425" s="9" t="s">
        <v>2472</v>
      </c>
      <c r="E3425" s="5" t="s">
        <v>9</v>
      </c>
      <c r="F3425" s="15">
        <f t="shared" si="107"/>
        <v>41712</v>
      </c>
      <c r="G3425" s="10">
        <v>0.11458333333333333</v>
      </c>
      <c r="H3425" s="16">
        <f>IF(G3425=" ",0,G3425)</f>
        <v>0.11458333333333333</v>
      </c>
      <c r="I3425" s="9" t="s">
        <v>20413</v>
      </c>
      <c r="J3425">
        <v>3</v>
      </c>
      <c r="K3425">
        <v>14</v>
      </c>
      <c r="L3425">
        <v>14</v>
      </c>
      <c r="M3425" t="str">
        <f t="shared" si="106"/>
        <v>2014</v>
      </c>
      <c r="N3425" t="s">
        <v>22765</v>
      </c>
    </row>
    <row r="3426" spans="1:14" x14ac:dyDescent="0.35">
      <c r="A3426" s="7" t="s">
        <v>327</v>
      </c>
      <c r="B3426" s="7" t="s">
        <v>141</v>
      </c>
      <c r="C3426" s="7" t="s">
        <v>7</v>
      </c>
      <c r="D3426" s="7" t="s">
        <v>2472</v>
      </c>
      <c r="E3426" s="4" t="s">
        <v>9</v>
      </c>
      <c r="F3426" s="15">
        <f t="shared" si="107"/>
        <v>41698</v>
      </c>
      <c r="G3426" s="8">
        <v>0.85763888888888884</v>
      </c>
      <c r="H3426" s="16">
        <f>IF(G3426=" ",0,G3426)</f>
        <v>0.85763888888888884</v>
      </c>
      <c r="I3426" s="7" t="s">
        <v>20414</v>
      </c>
      <c r="J3426">
        <v>2</v>
      </c>
      <c r="K3426">
        <v>28</v>
      </c>
      <c r="L3426">
        <v>14</v>
      </c>
      <c r="M3426" t="str">
        <f t="shared" si="106"/>
        <v>2014</v>
      </c>
      <c r="N3426" t="s">
        <v>22765</v>
      </c>
    </row>
    <row r="3427" spans="1:14" x14ac:dyDescent="0.35">
      <c r="A3427" s="9" t="s">
        <v>9770</v>
      </c>
      <c r="B3427" s="9" t="s">
        <v>34</v>
      </c>
      <c r="C3427" s="9" t="s">
        <v>7</v>
      </c>
      <c r="D3427" s="9" t="s">
        <v>2472</v>
      </c>
      <c r="E3427" s="5" t="s">
        <v>9</v>
      </c>
      <c r="F3427" s="15">
        <f t="shared" si="107"/>
        <v>41697</v>
      </c>
      <c r="G3427" s="10">
        <v>0.90625</v>
      </c>
      <c r="H3427" s="16">
        <f>IF(G3427=" ",0,G3427)</f>
        <v>0.90625</v>
      </c>
      <c r="I3427" s="9" t="s">
        <v>868</v>
      </c>
      <c r="J3427">
        <v>2</v>
      </c>
      <c r="K3427">
        <v>27</v>
      </c>
      <c r="L3427">
        <v>14</v>
      </c>
      <c r="M3427" t="str">
        <f t="shared" si="106"/>
        <v>2014</v>
      </c>
      <c r="N3427" t="s">
        <v>22765</v>
      </c>
    </row>
    <row r="3428" spans="1:14" x14ac:dyDescent="0.35">
      <c r="A3428" s="7" t="s">
        <v>2468</v>
      </c>
      <c r="B3428" s="7" t="s">
        <v>15</v>
      </c>
      <c r="C3428" s="7" t="s">
        <v>7</v>
      </c>
      <c r="D3428" s="7" t="s">
        <v>2472</v>
      </c>
      <c r="E3428" s="4" t="s">
        <v>9</v>
      </c>
      <c r="F3428" s="15">
        <f t="shared" si="107"/>
        <v>41697</v>
      </c>
      <c r="G3428" s="8">
        <v>0.8979166666666667</v>
      </c>
      <c r="H3428" s="16">
        <f>IF(G3428=" ",0,G3428)</f>
        <v>0.8979166666666667</v>
      </c>
      <c r="I3428" s="7" t="s">
        <v>868</v>
      </c>
      <c r="J3428">
        <v>2</v>
      </c>
      <c r="K3428">
        <v>27</v>
      </c>
      <c r="L3428">
        <v>14</v>
      </c>
      <c r="M3428" t="str">
        <f t="shared" si="106"/>
        <v>2014</v>
      </c>
      <c r="N3428" t="s">
        <v>22765</v>
      </c>
    </row>
    <row r="3429" spans="1:14" x14ac:dyDescent="0.35">
      <c r="A3429" s="9" t="s">
        <v>418</v>
      </c>
      <c r="B3429" s="9" t="s">
        <v>81</v>
      </c>
      <c r="C3429" s="9" t="s">
        <v>7</v>
      </c>
      <c r="D3429" s="9" t="s">
        <v>2472</v>
      </c>
      <c r="E3429" s="5" t="s">
        <v>9</v>
      </c>
      <c r="F3429" s="15">
        <f t="shared" si="107"/>
        <v>41697</v>
      </c>
      <c r="G3429" s="10">
        <v>0.85416666666666663</v>
      </c>
      <c r="H3429" s="16">
        <f>IF(G3429=" ",0,G3429)</f>
        <v>0.85416666666666663</v>
      </c>
      <c r="I3429" s="9" t="s">
        <v>868</v>
      </c>
      <c r="J3429">
        <v>2</v>
      </c>
      <c r="K3429">
        <v>27</v>
      </c>
      <c r="L3429">
        <v>14</v>
      </c>
      <c r="M3429" t="str">
        <f t="shared" si="106"/>
        <v>2014</v>
      </c>
      <c r="N3429" t="s">
        <v>22765</v>
      </c>
    </row>
    <row r="3430" spans="1:14" x14ac:dyDescent="0.35">
      <c r="A3430" s="7" t="s">
        <v>9774</v>
      </c>
      <c r="B3430" s="7" t="s">
        <v>62</v>
      </c>
      <c r="C3430" s="7" t="s">
        <v>7</v>
      </c>
      <c r="D3430" s="7" t="s">
        <v>2472</v>
      </c>
      <c r="E3430" s="4" t="s">
        <v>9</v>
      </c>
      <c r="F3430" s="15">
        <f t="shared" si="107"/>
        <v>41697</v>
      </c>
      <c r="G3430" s="8">
        <v>0.14930555555555555</v>
      </c>
      <c r="H3430" s="16">
        <f>IF(G3430=" ",0,G3430)</f>
        <v>0.14930555555555555</v>
      </c>
      <c r="I3430" s="7" t="s">
        <v>868</v>
      </c>
      <c r="J3430">
        <v>2</v>
      </c>
      <c r="K3430">
        <v>27</v>
      </c>
      <c r="L3430">
        <v>14</v>
      </c>
      <c r="M3430" t="str">
        <f t="shared" si="106"/>
        <v>2014</v>
      </c>
      <c r="N3430" t="s">
        <v>22765</v>
      </c>
    </row>
    <row r="3431" spans="1:14" x14ac:dyDescent="0.35">
      <c r="A3431" s="9" t="s">
        <v>9776</v>
      </c>
      <c r="B3431" s="9" t="s">
        <v>45</v>
      </c>
      <c r="C3431" s="9" t="s">
        <v>7</v>
      </c>
      <c r="D3431" s="9" t="s">
        <v>2472</v>
      </c>
      <c r="E3431" s="5" t="s">
        <v>9</v>
      </c>
      <c r="F3431" s="15">
        <f t="shared" si="107"/>
        <v>41697</v>
      </c>
      <c r="G3431" s="10">
        <v>0</v>
      </c>
      <c r="H3431" s="16">
        <f>IF(G3431=" ",0,G3431)</f>
        <v>0</v>
      </c>
      <c r="I3431" s="9" t="s">
        <v>868</v>
      </c>
      <c r="J3431">
        <v>2</v>
      </c>
      <c r="K3431">
        <v>27</v>
      </c>
      <c r="L3431">
        <v>14</v>
      </c>
      <c r="M3431" t="str">
        <f t="shared" si="106"/>
        <v>2014</v>
      </c>
      <c r="N3431" t="s">
        <v>22765</v>
      </c>
    </row>
    <row r="3432" spans="1:14" x14ac:dyDescent="0.35">
      <c r="A3432" s="7" t="s">
        <v>1576</v>
      </c>
      <c r="B3432" s="7" t="s">
        <v>141</v>
      </c>
      <c r="C3432" s="7" t="s">
        <v>7</v>
      </c>
      <c r="D3432" s="7" t="s">
        <v>2472</v>
      </c>
      <c r="E3432" s="4" t="s">
        <v>9</v>
      </c>
      <c r="F3432" s="15">
        <f t="shared" si="107"/>
        <v>41696</v>
      </c>
      <c r="G3432" s="8">
        <v>0.83680555555555547</v>
      </c>
      <c r="H3432" s="16">
        <f>IF(G3432=" ",0,G3432)</f>
        <v>0.83680555555555547</v>
      </c>
      <c r="I3432" s="7" t="s">
        <v>20415</v>
      </c>
      <c r="J3432">
        <v>2</v>
      </c>
      <c r="K3432">
        <v>26</v>
      </c>
      <c r="L3432">
        <v>14</v>
      </c>
      <c r="M3432" t="str">
        <f t="shared" si="106"/>
        <v>2014</v>
      </c>
      <c r="N3432" t="s">
        <v>22765</v>
      </c>
    </row>
    <row r="3433" spans="1:14" x14ac:dyDescent="0.35">
      <c r="A3433" s="9" t="s">
        <v>1629</v>
      </c>
      <c r="B3433" s="9" t="s">
        <v>64</v>
      </c>
      <c r="C3433" s="9" t="s">
        <v>7</v>
      </c>
      <c r="D3433" s="9" t="s">
        <v>2472</v>
      </c>
      <c r="E3433" s="5" t="s">
        <v>9</v>
      </c>
      <c r="F3433" s="15">
        <f t="shared" si="107"/>
        <v>41695</v>
      </c>
      <c r="G3433" s="10">
        <v>9.7222222222222224E-2</v>
      </c>
      <c r="H3433" s="16">
        <f>IF(G3433=" ",0,G3433)</f>
        <v>9.7222222222222224E-2</v>
      </c>
      <c r="I3433" s="9" t="s">
        <v>20416</v>
      </c>
      <c r="J3433">
        <v>2</v>
      </c>
      <c r="K3433">
        <v>25</v>
      </c>
      <c r="L3433">
        <v>14</v>
      </c>
      <c r="M3433" t="str">
        <f t="shared" si="106"/>
        <v>2014</v>
      </c>
      <c r="N3433" t="s">
        <v>22765</v>
      </c>
    </row>
    <row r="3434" spans="1:14" x14ac:dyDescent="0.35">
      <c r="A3434" s="7" t="s">
        <v>169</v>
      </c>
      <c r="B3434" s="7" t="s">
        <v>37</v>
      </c>
      <c r="C3434" s="7" t="s">
        <v>7</v>
      </c>
      <c r="D3434" s="7" t="s">
        <v>2472</v>
      </c>
      <c r="E3434" s="4" t="s">
        <v>9</v>
      </c>
      <c r="F3434" s="15">
        <f t="shared" si="107"/>
        <v>41694</v>
      </c>
      <c r="G3434" s="8">
        <v>0.89236111111111116</v>
      </c>
      <c r="H3434" s="16">
        <f>IF(G3434=" ",0,G3434)</f>
        <v>0.89236111111111116</v>
      </c>
      <c r="I3434" s="7" t="s">
        <v>20417</v>
      </c>
      <c r="J3434">
        <v>2</v>
      </c>
      <c r="K3434">
        <v>24</v>
      </c>
      <c r="L3434">
        <v>14</v>
      </c>
      <c r="M3434" t="str">
        <f t="shared" si="106"/>
        <v>2014</v>
      </c>
      <c r="N3434" t="s">
        <v>22765</v>
      </c>
    </row>
    <row r="3435" spans="1:14" x14ac:dyDescent="0.35">
      <c r="A3435" s="9" t="s">
        <v>94</v>
      </c>
      <c r="B3435" s="9" t="s">
        <v>10</v>
      </c>
      <c r="C3435" s="9" t="s">
        <v>7</v>
      </c>
      <c r="D3435" s="9" t="s">
        <v>2472</v>
      </c>
      <c r="E3435" s="5" t="s">
        <v>9</v>
      </c>
      <c r="F3435" s="15">
        <f t="shared" si="107"/>
        <v>41694</v>
      </c>
      <c r="G3435" s="10">
        <v>0.68055555555555547</v>
      </c>
      <c r="H3435" s="16">
        <f>IF(G3435=" ",0,G3435)</f>
        <v>0.68055555555555547</v>
      </c>
      <c r="I3435" s="9" t="s">
        <v>20417</v>
      </c>
      <c r="J3435">
        <v>2</v>
      </c>
      <c r="K3435">
        <v>24</v>
      </c>
      <c r="L3435">
        <v>14</v>
      </c>
      <c r="M3435" t="str">
        <f t="shared" si="106"/>
        <v>2014</v>
      </c>
      <c r="N3435" t="s">
        <v>22765</v>
      </c>
    </row>
    <row r="3436" spans="1:14" x14ac:dyDescent="0.35">
      <c r="A3436" s="7" t="s">
        <v>1370</v>
      </c>
      <c r="B3436" s="7" t="s">
        <v>48</v>
      </c>
      <c r="C3436" s="7" t="s">
        <v>7</v>
      </c>
      <c r="D3436" s="7" t="s">
        <v>2472</v>
      </c>
      <c r="E3436" s="4" t="s">
        <v>9</v>
      </c>
      <c r="F3436" s="15">
        <f t="shared" si="107"/>
        <v>41694</v>
      </c>
      <c r="G3436" s="8">
        <v>0</v>
      </c>
      <c r="H3436" s="16">
        <f>IF(G3436=" ",0,G3436)</f>
        <v>0</v>
      </c>
      <c r="I3436" s="7" t="s">
        <v>20417</v>
      </c>
      <c r="J3436">
        <v>2</v>
      </c>
      <c r="K3436">
        <v>24</v>
      </c>
      <c r="L3436">
        <v>14</v>
      </c>
      <c r="M3436" t="str">
        <f t="shared" si="106"/>
        <v>2014</v>
      </c>
      <c r="N3436" t="s">
        <v>22765</v>
      </c>
    </row>
    <row r="3437" spans="1:14" x14ac:dyDescent="0.35">
      <c r="A3437" s="9" t="s">
        <v>272</v>
      </c>
      <c r="B3437" s="9" t="s">
        <v>10</v>
      </c>
      <c r="C3437" s="9" t="s">
        <v>7</v>
      </c>
      <c r="D3437" s="9" t="s">
        <v>2472</v>
      </c>
      <c r="E3437" s="5" t="s">
        <v>9</v>
      </c>
      <c r="F3437" s="15">
        <f t="shared" si="107"/>
        <v>41693</v>
      </c>
      <c r="G3437" s="10">
        <v>0.95833333333333337</v>
      </c>
      <c r="H3437" s="16">
        <f>IF(G3437=" ",0,G3437)</f>
        <v>0.95833333333333337</v>
      </c>
      <c r="I3437" s="9" t="s">
        <v>20418</v>
      </c>
      <c r="J3437">
        <v>2</v>
      </c>
      <c r="K3437">
        <v>23</v>
      </c>
      <c r="L3437">
        <v>14</v>
      </c>
      <c r="M3437" t="str">
        <f t="shared" si="106"/>
        <v>2014</v>
      </c>
      <c r="N3437" t="s">
        <v>22765</v>
      </c>
    </row>
    <row r="3438" spans="1:14" x14ac:dyDescent="0.35">
      <c r="A3438" s="7" t="s">
        <v>9783</v>
      </c>
      <c r="B3438" s="7" t="s">
        <v>10</v>
      </c>
      <c r="C3438" s="7" t="s">
        <v>7</v>
      </c>
      <c r="D3438" s="7" t="s">
        <v>2472</v>
      </c>
      <c r="E3438" s="4" t="s">
        <v>9</v>
      </c>
      <c r="F3438" s="15">
        <f t="shared" si="107"/>
        <v>41693</v>
      </c>
      <c r="G3438" s="8">
        <v>0.95833333333333337</v>
      </c>
      <c r="H3438" s="16">
        <f>IF(G3438=" ",0,G3438)</f>
        <v>0.95833333333333337</v>
      </c>
      <c r="I3438" s="7" t="s">
        <v>20418</v>
      </c>
      <c r="J3438">
        <v>2</v>
      </c>
      <c r="K3438">
        <v>23</v>
      </c>
      <c r="L3438">
        <v>14</v>
      </c>
      <c r="M3438" t="str">
        <f t="shared" si="106"/>
        <v>2014</v>
      </c>
      <c r="N3438" t="s">
        <v>22765</v>
      </c>
    </row>
    <row r="3439" spans="1:14" x14ac:dyDescent="0.35">
      <c r="A3439" s="9" t="s">
        <v>4318</v>
      </c>
      <c r="B3439" s="9" t="s">
        <v>10</v>
      </c>
      <c r="C3439" s="9" t="s">
        <v>7</v>
      </c>
      <c r="D3439" s="9" t="s">
        <v>2472</v>
      </c>
      <c r="E3439" s="5" t="s">
        <v>9</v>
      </c>
      <c r="F3439" s="15">
        <f t="shared" si="107"/>
        <v>41693</v>
      </c>
      <c r="G3439" s="10">
        <v>0.91666666666666663</v>
      </c>
      <c r="H3439" s="16">
        <f>IF(G3439=" ",0,G3439)</f>
        <v>0.91666666666666663</v>
      </c>
      <c r="I3439" s="9" t="s">
        <v>20418</v>
      </c>
      <c r="J3439">
        <v>2</v>
      </c>
      <c r="K3439">
        <v>23</v>
      </c>
      <c r="L3439">
        <v>14</v>
      </c>
      <c r="M3439" t="str">
        <f t="shared" si="106"/>
        <v>2014</v>
      </c>
      <c r="N3439" t="s">
        <v>22765</v>
      </c>
    </row>
    <row r="3440" spans="1:14" x14ac:dyDescent="0.35">
      <c r="A3440" s="7" t="s">
        <v>9786</v>
      </c>
      <c r="B3440" s="7" t="s">
        <v>15</v>
      </c>
      <c r="C3440" s="7" t="s">
        <v>7</v>
      </c>
      <c r="D3440" s="7" t="s">
        <v>2472</v>
      </c>
      <c r="E3440" s="4" t="s">
        <v>9</v>
      </c>
      <c r="F3440" s="15">
        <f t="shared" si="107"/>
        <v>41693</v>
      </c>
      <c r="G3440" s="8">
        <v>0.875</v>
      </c>
      <c r="H3440" s="16">
        <f>IF(G3440=" ",0,G3440)</f>
        <v>0.875</v>
      </c>
      <c r="I3440" s="7" t="s">
        <v>20418</v>
      </c>
      <c r="J3440">
        <v>2</v>
      </c>
      <c r="K3440">
        <v>23</v>
      </c>
      <c r="L3440">
        <v>14</v>
      </c>
      <c r="M3440" t="str">
        <f t="shared" si="106"/>
        <v>2014</v>
      </c>
      <c r="N3440" t="s">
        <v>22765</v>
      </c>
    </row>
    <row r="3441" spans="1:14" x14ac:dyDescent="0.35">
      <c r="A3441" s="9" t="s">
        <v>4121</v>
      </c>
      <c r="B3441" s="9" t="s">
        <v>37</v>
      </c>
      <c r="C3441" s="9" t="s">
        <v>7</v>
      </c>
      <c r="D3441" s="9" t="s">
        <v>2472</v>
      </c>
      <c r="E3441" s="5" t="s">
        <v>9</v>
      </c>
      <c r="F3441" s="15">
        <f t="shared" si="107"/>
        <v>41692</v>
      </c>
      <c r="G3441" s="10">
        <v>0.96875</v>
      </c>
      <c r="H3441" s="16">
        <f>IF(G3441=" ",0,G3441)</f>
        <v>0.96875</v>
      </c>
      <c r="I3441" s="9" t="s">
        <v>20419</v>
      </c>
      <c r="J3441">
        <v>2</v>
      </c>
      <c r="K3441">
        <v>22</v>
      </c>
      <c r="L3441">
        <v>14</v>
      </c>
      <c r="M3441" t="str">
        <f t="shared" si="106"/>
        <v>2014</v>
      </c>
      <c r="N3441" t="s">
        <v>22765</v>
      </c>
    </row>
    <row r="3442" spans="1:14" x14ac:dyDescent="0.35">
      <c r="A3442" s="7" t="s">
        <v>1591</v>
      </c>
      <c r="B3442" s="7" t="s">
        <v>10</v>
      </c>
      <c r="C3442" s="7" t="s">
        <v>7</v>
      </c>
      <c r="D3442" s="7" t="s">
        <v>2472</v>
      </c>
      <c r="E3442" s="4" t="s">
        <v>9</v>
      </c>
      <c r="F3442" s="15">
        <f t="shared" si="107"/>
        <v>41692</v>
      </c>
      <c r="G3442" s="8">
        <v>0.95833333333333337</v>
      </c>
      <c r="H3442" s="16">
        <f>IF(G3442=" ",0,G3442)</f>
        <v>0.95833333333333337</v>
      </c>
      <c r="I3442" s="7" t="s">
        <v>20419</v>
      </c>
      <c r="J3442">
        <v>2</v>
      </c>
      <c r="K3442">
        <v>22</v>
      </c>
      <c r="L3442">
        <v>14</v>
      </c>
      <c r="M3442" t="str">
        <f t="shared" si="106"/>
        <v>2014</v>
      </c>
      <c r="N3442" t="s">
        <v>22765</v>
      </c>
    </row>
    <row r="3443" spans="1:14" x14ac:dyDescent="0.35">
      <c r="A3443" s="9" t="s">
        <v>1702</v>
      </c>
      <c r="B3443" s="9" t="s">
        <v>10</v>
      </c>
      <c r="C3443" s="9" t="s">
        <v>7</v>
      </c>
      <c r="D3443" s="9" t="s">
        <v>2472</v>
      </c>
      <c r="E3443" s="5" t="s">
        <v>9</v>
      </c>
      <c r="F3443" s="15">
        <f t="shared" si="107"/>
        <v>41692</v>
      </c>
      <c r="G3443" s="10">
        <v>0.79166666666666663</v>
      </c>
      <c r="H3443" s="16">
        <f>IF(G3443=" ",0,G3443)</f>
        <v>0.79166666666666663</v>
      </c>
      <c r="I3443" s="9" t="s">
        <v>20419</v>
      </c>
      <c r="J3443">
        <v>2</v>
      </c>
      <c r="K3443">
        <v>22</v>
      </c>
      <c r="L3443">
        <v>14</v>
      </c>
      <c r="M3443" t="str">
        <f t="shared" si="106"/>
        <v>2014</v>
      </c>
      <c r="N3443" t="s">
        <v>22765</v>
      </c>
    </row>
    <row r="3444" spans="1:14" x14ac:dyDescent="0.35">
      <c r="A3444" s="7" t="s">
        <v>907</v>
      </c>
      <c r="B3444" s="7" t="s">
        <v>32</v>
      </c>
      <c r="C3444" s="7" t="s">
        <v>7</v>
      </c>
      <c r="D3444" s="7" t="s">
        <v>2472</v>
      </c>
      <c r="E3444" s="4" t="s">
        <v>9</v>
      </c>
      <c r="F3444" s="15">
        <f t="shared" si="107"/>
        <v>41692</v>
      </c>
      <c r="G3444" s="8">
        <v>0.78819444444444453</v>
      </c>
      <c r="H3444" s="16">
        <f>IF(G3444=" ",0,G3444)</f>
        <v>0.78819444444444453</v>
      </c>
      <c r="I3444" s="7" t="s">
        <v>20419</v>
      </c>
      <c r="J3444">
        <v>2</v>
      </c>
      <c r="K3444">
        <v>22</v>
      </c>
      <c r="L3444">
        <v>14</v>
      </c>
      <c r="M3444" t="str">
        <f t="shared" si="106"/>
        <v>2014</v>
      </c>
      <c r="N3444" t="s">
        <v>22765</v>
      </c>
    </row>
    <row r="3445" spans="1:14" x14ac:dyDescent="0.35">
      <c r="A3445" s="9" t="s">
        <v>9792</v>
      </c>
      <c r="B3445" s="9" t="s">
        <v>20</v>
      </c>
      <c r="C3445" s="9" t="s">
        <v>7</v>
      </c>
      <c r="D3445" s="9" t="s">
        <v>2472</v>
      </c>
      <c r="E3445" s="5" t="s">
        <v>9</v>
      </c>
      <c r="F3445" s="15">
        <f t="shared" si="107"/>
        <v>41692</v>
      </c>
      <c r="G3445" s="10">
        <v>0.77083333333333337</v>
      </c>
      <c r="H3445" s="16">
        <f>IF(G3445=" ",0,G3445)</f>
        <v>0.77083333333333337</v>
      </c>
      <c r="I3445" s="9" t="s">
        <v>20419</v>
      </c>
      <c r="J3445">
        <v>2</v>
      </c>
      <c r="K3445">
        <v>22</v>
      </c>
      <c r="L3445">
        <v>14</v>
      </c>
      <c r="M3445" t="str">
        <f t="shared" si="106"/>
        <v>2014</v>
      </c>
      <c r="N3445" t="s">
        <v>22765</v>
      </c>
    </row>
    <row r="3446" spans="1:14" x14ac:dyDescent="0.35">
      <c r="A3446" s="7" t="s">
        <v>1508</v>
      </c>
      <c r="B3446" s="7" t="s">
        <v>141</v>
      </c>
      <c r="C3446" s="7" t="s">
        <v>7</v>
      </c>
      <c r="D3446" s="7" t="s">
        <v>2472</v>
      </c>
      <c r="E3446" s="4" t="s">
        <v>9</v>
      </c>
      <c r="F3446" s="15">
        <f t="shared" si="107"/>
        <v>41692</v>
      </c>
      <c r="G3446" s="8">
        <v>5.5555555555555552E-2</v>
      </c>
      <c r="H3446" s="16">
        <f>IF(G3446=" ",0,G3446)</f>
        <v>5.5555555555555552E-2</v>
      </c>
      <c r="I3446" s="7" t="s">
        <v>20419</v>
      </c>
      <c r="J3446">
        <v>2</v>
      </c>
      <c r="K3446">
        <v>22</v>
      </c>
      <c r="L3446">
        <v>14</v>
      </c>
      <c r="M3446" t="str">
        <f t="shared" si="106"/>
        <v>2014</v>
      </c>
      <c r="N3446" t="s">
        <v>22765</v>
      </c>
    </row>
    <row r="3447" spans="1:14" x14ac:dyDescent="0.35">
      <c r="A3447" s="9" t="s">
        <v>6264</v>
      </c>
      <c r="B3447" s="9" t="s">
        <v>15</v>
      </c>
      <c r="C3447" s="9" t="s">
        <v>7</v>
      </c>
      <c r="D3447" s="9" t="s">
        <v>2472</v>
      </c>
      <c r="E3447" s="5" t="s">
        <v>9</v>
      </c>
      <c r="F3447" s="15">
        <f t="shared" si="107"/>
        <v>41692</v>
      </c>
      <c r="G3447" s="10">
        <v>1.5972222222222224E-2</v>
      </c>
      <c r="H3447" s="16">
        <f>IF(G3447=" ",0,G3447)</f>
        <v>1.5972222222222224E-2</v>
      </c>
      <c r="I3447" s="9" t="s">
        <v>20419</v>
      </c>
      <c r="J3447">
        <v>2</v>
      </c>
      <c r="K3447">
        <v>22</v>
      </c>
      <c r="L3447">
        <v>14</v>
      </c>
      <c r="M3447" t="str">
        <f t="shared" si="106"/>
        <v>2014</v>
      </c>
      <c r="N3447" t="s">
        <v>22765</v>
      </c>
    </row>
    <row r="3448" spans="1:14" x14ac:dyDescent="0.35">
      <c r="A3448" s="7" t="s">
        <v>9796</v>
      </c>
      <c r="B3448" s="7" t="s">
        <v>101</v>
      </c>
      <c r="C3448" s="7" t="s">
        <v>7</v>
      </c>
      <c r="D3448" s="7" t="s">
        <v>2472</v>
      </c>
      <c r="E3448" s="4" t="s">
        <v>9</v>
      </c>
      <c r="F3448" s="15">
        <f t="shared" si="107"/>
        <v>41691</v>
      </c>
      <c r="G3448" s="8">
        <v>0.82291666666666663</v>
      </c>
      <c r="H3448" s="16">
        <f>IF(G3448=" ",0,G3448)</f>
        <v>0.82291666666666663</v>
      </c>
      <c r="I3448" s="7" t="s">
        <v>870</v>
      </c>
      <c r="J3448">
        <v>2</v>
      </c>
      <c r="K3448">
        <v>21</v>
      </c>
      <c r="L3448">
        <v>14</v>
      </c>
      <c r="M3448" t="str">
        <f t="shared" si="106"/>
        <v>2014</v>
      </c>
      <c r="N3448" t="s">
        <v>22765</v>
      </c>
    </row>
    <row r="3449" spans="1:14" x14ac:dyDescent="0.35">
      <c r="A3449" s="9" t="s">
        <v>5209</v>
      </c>
      <c r="B3449" s="9" t="s">
        <v>141</v>
      </c>
      <c r="C3449" s="9" t="s">
        <v>7</v>
      </c>
      <c r="D3449" s="9" t="s">
        <v>2472</v>
      </c>
      <c r="E3449" s="5" t="s">
        <v>9</v>
      </c>
      <c r="F3449" s="15">
        <f t="shared" si="107"/>
        <v>41691</v>
      </c>
      <c r="G3449" s="10">
        <v>0.78125</v>
      </c>
      <c r="H3449" s="16">
        <f>IF(G3449=" ",0,G3449)</f>
        <v>0.78125</v>
      </c>
      <c r="I3449" s="9" t="s">
        <v>870</v>
      </c>
      <c r="J3449">
        <v>2</v>
      </c>
      <c r="K3449">
        <v>21</v>
      </c>
      <c r="L3449">
        <v>14</v>
      </c>
      <c r="M3449" t="str">
        <f t="shared" si="106"/>
        <v>2014</v>
      </c>
      <c r="N3449" t="s">
        <v>22765</v>
      </c>
    </row>
    <row r="3450" spans="1:14" x14ac:dyDescent="0.35">
      <c r="A3450" s="7" t="s">
        <v>1272</v>
      </c>
      <c r="B3450" s="7" t="s">
        <v>146</v>
      </c>
      <c r="C3450" s="7" t="s">
        <v>7</v>
      </c>
      <c r="D3450" s="7" t="s">
        <v>2472</v>
      </c>
      <c r="E3450" s="4" t="s">
        <v>9</v>
      </c>
      <c r="F3450" s="15">
        <f t="shared" si="107"/>
        <v>41691</v>
      </c>
      <c r="G3450" s="8">
        <v>0.45833333333333331</v>
      </c>
      <c r="H3450" s="16">
        <f>IF(G3450=" ",0,G3450)</f>
        <v>0.45833333333333331</v>
      </c>
      <c r="I3450" s="7" t="s">
        <v>870</v>
      </c>
      <c r="J3450">
        <v>2</v>
      </c>
      <c r="K3450">
        <v>21</v>
      </c>
      <c r="L3450">
        <v>14</v>
      </c>
      <c r="M3450" t="str">
        <f t="shared" si="106"/>
        <v>2014</v>
      </c>
      <c r="N3450" t="s">
        <v>22765</v>
      </c>
    </row>
    <row r="3451" spans="1:14" x14ac:dyDescent="0.35">
      <c r="A3451" s="9" t="s">
        <v>618</v>
      </c>
      <c r="B3451" s="9" t="s">
        <v>10</v>
      </c>
      <c r="C3451" s="9" t="s">
        <v>7</v>
      </c>
      <c r="D3451" s="9" t="s">
        <v>2472</v>
      </c>
      <c r="E3451" s="5" t="s">
        <v>9</v>
      </c>
      <c r="F3451" s="15">
        <f t="shared" si="107"/>
        <v>41690</v>
      </c>
      <c r="G3451" s="10">
        <v>0.9784722222222223</v>
      </c>
      <c r="H3451" s="16">
        <f>IF(G3451=" ",0,G3451)</f>
        <v>0.9784722222222223</v>
      </c>
      <c r="I3451" s="9" t="s">
        <v>20420</v>
      </c>
      <c r="J3451">
        <v>2</v>
      </c>
      <c r="K3451">
        <v>20</v>
      </c>
      <c r="L3451">
        <v>14</v>
      </c>
      <c r="M3451" t="str">
        <f t="shared" si="106"/>
        <v>2014</v>
      </c>
      <c r="N3451" t="s">
        <v>22765</v>
      </c>
    </row>
    <row r="3452" spans="1:14" x14ac:dyDescent="0.35">
      <c r="A3452" s="7" t="s">
        <v>204</v>
      </c>
      <c r="B3452" s="7" t="s">
        <v>48</v>
      </c>
      <c r="C3452" s="7" t="s">
        <v>7</v>
      </c>
      <c r="D3452" s="7" t="s">
        <v>2472</v>
      </c>
      <c r="E3452" s="4" t="s">
        <v>9</v>
      </c>
      <c r="F3452" s="15">
        <f t="shared" si="107"/>
        <v>41690</v>
      </c>
      <c r="G3452" s="8">
        <v>0.87152777777777779</v>
      </c>
      <c r="H3452" s="16">
        <f>IF(G3452=" ",0,G3452)</f>
        <v>0.87152777777777779</v>
      </c>
      <c r="I3452" s="7" t="s">
        <v>20420</v>
      </c>
      <c r="J3452">
        <v>2</v>
      </c>
      <c r="K3452">
        <v>20</v>
      </c>
      <c r="L3452">
        <v>14</v>
      </c>
      <c r="M3452" t="str">
        <f t="shared" si="106"/>
        <v>2014</v>
      </c>
      <c r="N3452" t="s">
        <v>22765</v>
      </c>
    </row>
    <row r="3453" spans="1:14" x14ac:dyDescent="0.35">
      <c r="A3453" s="9" t="s">
        <v>1353</v>
      </c>
      <c r="B3453" s="9" t="s">
        <v>41</v>
      </c>
      <c r="C3453" s="9" t="s">
        <v>7</v>
      </c>
      <c r="D3453" s="9" t="s">
        <v>2472</v>
      </c>
      <c r="E3453" s="5" t="s">
        <v>9</v>
      </c>
      <c r="F3453" s="15">
        <f t="shared" si="107"/>
        <v>41690</v>
      </c>
      <c r="G3453" s="10">
        <v>0.85416666666666663</v>
      </c>
      <c r="H3453" s="16">
        <f>IF(G3453=" ",0,G3453)</f>
        <v>0.85416666666666663</v>
      </c>
      <c r="I3453" s="9" t="s">
        <v>20420</v>
      </c>
      <c r="J3453">
        <v>2</v>
      </c>
      <c r="K3453">
        <v>20</v>
      </c>
      <c r="L3453">
        <v>14</v>
      </c>
      <c r="M3453" t="str">
        <f t="shared" si="106"/>
        <v>2014</v>
      </c>
      <c r="N3453" t="s">
        <v>22765</v>
      </c>
    </row>
    <row r="3454" spans="1:14" x14ac:dyDescent="0.35">
      <c r="A3454" s="7" t="s">
        <v>2512</v>
      </c>
      <c r="B3454" s="7" t="s">
        <v>42</v>
      </c>
      <c r="C3454" s="7" t="s">
        <v>7</v>
      </c>
      <c r="D3454" s="7" t="s">
        <v>2472</v>
      </c>
      <c r="E3454" s="4" t="s">
        <v>9</v>
      </c>
      <c r="F3454" s="15">
        <f t="shared" si="107"/>
        <v>41690</v>
      </c>
      <c r="G3454" s="8">
        <v>0.77083333333333337</v>
      </c>
      <c r="H3454" s="16">
        <f>IF(G3454=" ",0,G3454)</f>
        <v>0.77083333333333337</v>
      </c>
      <c r="I3454" s="7" t="s">
        <v>20420</v>
      </c>
      <c r="J3454">
        <v>2</v>
      </c>
      <c r="K3454">
        <v>20</v>
      </c>
      <c r="L3454">
        <v>14</v>
      </c>
      <c r="M3454" t="str">
        <f t="shared" si="106"/>
        <v>2014</v>
      </c>
      <c r="N3454" t="s">
        <v>22765</v>
      </c>
    </row>
    <row r="3455" spans="1:14" x14ac:dyDescent="0.35">
      <c r="A3455" s="9" t="s">
        <v>204</v>
      </c>
      <c r="B3455" s="9" t="s">
        <v>48</v>
      </c>
      <c r="C3455" s="9" t="s">
        <v>7</v>
      </c>
      <c r="D3455" s="9" t="s">
        <v>2472</v>
      </c>
      <c r="E3455" s="5" t="s">
        <v>9</v>
      </c>
      <c r="F3455" s="15">
        <f t="shared" si="107"/>
        <v>41690</v>
      </c>
      <c r="G3455" s="10">
        <v>0.375</v>
      </c>
      <c r="H3455" s="16">
        <f>IF(G3455=" ",0,G3455)</f>
        <v>0.375</v>
      </c>
      <c r="I3455" s="9" t="s">
        <v>20420</v>
      </c>
      <c r="J3455">
        <v>2</v>
      </c>
      <c r="K3455">
        <v>20</v>
      </c>
      <c r="L3455">
        <v>14</v>
      </c>
      <c r="M3455" t="str">
        <f t="shared" si="106"/>
        <v>2014</v>
      </c>
      <c r="N3455" t="s">
        <v>22765</v>
      </c>
    </row>
    <row r="3456" spans="1:14" x14ac:dyDescent="0.35">
      <c r="A3456" s="7" t="s">
        <v>606</v>
      </c>
      <c r="B3456" s="7" t="s">
        <v>76</v>
      </c>
      <c r="C3456" s="7" t="s">
        <v>7</v>
      </c>
      <c r="D3456" s="7" t="s">
        <v>2472</v>
      </c>
      <c r="E3456" s="4" t="s">
        <v>9</v>
      </c>
      <c r="F3456" s="15">
        <f t="shared" si="107"/>
        <v>41689</v>
      </c>
      <c r="G3456" s="8">
        <v>0.3</v>
      </c>
      <c r="H3456" s="16">
        <f>IF(G3456=" ",0,G3456)</f>
        <v>0.3</v>
      </c>
      <c r="I3456" s="7" t="s">
        <v>20421</v>
      </c>
      <c r="J3456">
        <v>2</v>
      </c>
      <c r="K3456">
        <v>19</v>
      </c>
      <c r="L3456">
        <v>14</v>
      </c>
      <c r="M3456" t="str">
        <f t="shared" si="106"/>
        <v>2014</v>
      </c>
      <c r="N3456" t="s">
        <v>22765</v>
      </c>
    </row>
    <row r="3457" spans="1:14" x14ac:dyDescent="0.35">
      <c r="A3457" s="9" t="s">
        <v>1367</v>
      </c>
      <c r="B3457" s="9" t="s">
        <v>10</v>
      </c>
      <c r="C3457" s="9" t="s">
        <v>7</v>
      </c>
      <c r="D3457" s="9" t="s">
        <v>2472</v>
      </c>
      <c r="E3457" s="5" t="s">
        <v>9</v>
      </c>
      <c r="F3457" s="15">
        <f t="shared" si="107"/>
        <v>41688</v>
      </c>
      <c r="G3457" s="10">
        <v>0.97222222222222221</v>
      </c>
      <c r="H3457" s="16">
        <f>IF(G3457=" ",0,G3457)</f>
        <v>0.97222222222222221</v>
      </c>
      <c r="I3457" s="9" t="s">
        <v>20422</v>
      </c>
      <c r="J3457">
        <v>2</v>
      </c>
      <c r="K3457">
        <v>18</v>
      </c>
      <c r="L3457">
        <v>14</v>
      </c>
      <c r="M3457" t="str">
        <f t="shared" si="106"/>
        <v>2014</v>
      </c>
      <c r="N3457" t="s">
        <v>22765</v>
      </c>
    </row>
    <row r="3458" spans="1:14" x14ac:dyDescent="0.35">
      <c r="A3458" s="7" t="s">
        <v>47</v>
      </c>
      <c r="B3458" s="7" t="s">
        <v>48</v>
      </c>
      <c r="C3458" s="7" t="s">
        <v>7</v>
      </c>
      <c r="D3458" s="7" t="s">
        <v>2472</v>
      </c>
      <c r="E3458" s="4" t="s">
        <v>9</v>
      </c>
      <c r="F3458" s="15">
        <f t="shared" si="107"/>
        <v>41688</v>
      </c>
      <c r="G3458" s="8">
        <v>0.4069444444444445</v>
      </c>
      <c r="H3458" s="16">
        <f>IF(G3458=" ",0,G3458)</f>
        <v>0.4069444444444445</v>
      </c>
      <c r="I3458" s="7" t="s">
        <v>20422</v>
      </c>
      <c r="J3458">
        <v>2</v>
      </c>
      <c r="K3458">
        <v>18</v>
      </c>
      <c r="L3458">
        <v>14</v>
      </c>
      <c r="M3458" t="str">
        <f t="shared" si="106"/>
        <v>2014</v>
      </c>
      <c r="N3458" t="s">
        <v>22765</v>
      </c>
    </row>
    <row r="3459" spans="1:14" x14ac:dyDescent="0.35">
      <c r="A3459" s="9" t="s">
        <v>1755</v>
      </c>
      <c r="B3459" s="9" t="s">
        <v>81</v>
      </c>
      <c r="C3459" s="9" t="s">
        <v>7</v>
      </c>
      <c r="D3459" s="9" t="s">
        <v>2472</v>
      </c>
      <c r="E3459" s="5" t="s">
        <v>9</v>
      </c>
      <c r="F3459" s="15">
        <f t="shared" si="107"/>
        <v>41687</v>
      </c>
      <c r="G3459" s="10">
        <v>0.95138888888888884</v>
      </c>
      <c r="H3459" s="16">
        <f>IF(G3459=" ",0,G3459)</f>
        <v>0.95138888888888884</v>
      </c>
      <c r="I3459" s="9" t="s">
        <v>1968</v>
      </c>
      <c r="J3459">
        <v>2</v>
      </c>
      <c r="K3459">
        <v>17</v>
      </c>
      <c r="L3459">
        <v>14</v>
      </c>
      <c r="M3459" t="str">
        <f t="shared" ref="M3459:N3522" si="108">IF(L3459&lt;=9,_xlfn.CONCAT(200,L3459),IF(AND(L3459&gt;9,L3459&lt;=22),_xlfn.CONCAT(20,L3459),_xlfn.CONCAT(19,L3459)))</f>
        <v>2014</v>
      </c>
      <c r="N3459" t="s">
        <v>22765</v>
      </c>
    </row>
    <row r="3460" spans="1:14" x14ac:dyDescent="0.35">
      <c r="A3460" s="7" t="s">
        <v>4185</v>
      </c>
      <c r="B3460" s="7" t="s">
        <v>10</v>
      </c>
      <c r="C3460" s="7" t="s">
        <v>7</v>
      </c>
      <c r="D3460" s="7" t="s">
        <v>2472</v>
      </c>
      <c r="E3460" s="4" t="s">
        <v>9</v>
      </c>
      <c r="F3460" s="15">
        <f t="shared" ref="F3460:F3523" si="109">DATE(M3460,J3460,K3460)</f>
        <v>41686</v>
      </c>
      <c r="G3460" s="8">
        <v>0.83333333333333337</v>
      </c>
      <c r="H3460" s="16">
        <f>IF(G3460=" ",0,G3460)</f>
        <v>0.83333333333333337</v>
      </c>
      <c r="I3460" s="7" t="s">
        <v>20423</v>
      </c>
      <c r="J3460">
        <v>2</v>
      </c>
      <c r="K3460">
        <v>16</v>
      </c>
      <c r="L3460">
        <v>14</v>
      </c>
      <c r="M3460" t="str">
        <f t="shared" si="108"/>
        <v>2014</v>
      </c>
      <c r="N3460" t="s">
        <v>22765</v>
      </c>
    </row>
    <row r="3461" spans="1:14" x14ac:dyDescent="0.35">
      <c r="A3461" s="9" t="s">
        <v>1702</v>
      </c>
      <c r="B3461" s="9" t="s">
        <v>10</v>
      </c>
      <c r="C3461" s="9" t="s">
        <v>7</v>
      </c>
      <c r="D3461" s="9" t="s">
        <v>2472</v>
      </c>
      <c r="E3461" s="5" t="s">
        <v>9</v>
      </c>
      <c r="F3461" s="15">
        <f t="shared" si="109"/>
        <v>41686</v>
      </c>
      <c r="G3461" s="10">
        <v>0.66666666666666663</v>
      </c>
      <c r="H3461" s="16">
        <f>IF(G3461=" ",0,G3461)</f>
        <v>0.66666666666666663</v>
      </c>
      <c r="I3461" s="9" t="s">
        <v>20423</v>
      </c>
      <c r="J3461">
        <v>2</v>
      </c>
      <c r="K3461">
        <v>16</v>
      </c>
      <c r="L3461">
        <v>14</v>
      </c>
      <c r="M3461" t="str">
        <f t="shared" si="108"/>
        <v>2014</v>
      </c>
      <c r="N3461" t="s">
        <v>22765</v>
      </c>
    </row>
    <row r="3462" spans="1:14" x14ac:dyDescent="0.35">
      <c r="A3462" s="7" t="s">
        <v>9811</v>
      </c>
      <c r="B3462" s="7" t="s">
        <v>135</v>
      </c>
      <c r="C3462" s="7" t="s">
        <v>7</v>
      </c>
      <c r="D3462" s="7" t="s">
        <v>2472</v>
      </c>
      <c r="E3462" s="4" t="s">
        <v>9</v>
      </c>
      <c r="F3462" s="15">
        <f t="shared" si="109"/>
        <v>41686</v>
      </c>
      <c r="G3462" s="8">
        <v>0.625</v>
      </c>
      <c r="H3462" s="16">
        <f>IF(G3462=" ",0,G3462)</f>
        <v>0.625</v>
      </c>
      <c r="I3462" s="7" t="s">
        <v>20423</v>
      </c>
      <c r="J3462">
        <v>2</v>
      </c>
      <c r="K3462">
        <v>16</v>
      </c>
      <c r="L3462">
        <v>14</v>
      </c>
      <c r="M3462" t="str">
        <f t="shared" si="108"/>
        <v>2014</v>
      </c>
      <c r="N3462" t="s">
        <v>22765</v>
      </c>
    </row>
    <row r="3463" spans="1:14" x14ac:dyDescent="0.35">
      <c r="A3463" s="9" t="s">
        <v>9813</v>
      </c>
      <c r="B3463" s="9" t="s">
        <v>13</v>
      </c>
      <c r="C3463" s="9" t="s">
        <v>7</v>
      </c>
      <c r="D3463" s="9" t="s">
        <v>2472</v>
      </c>
      <c r="E3463" s="5" t="s">
        <v>9</v>
      </c>
      <c r="F3463" s="15">
        <f t="shared" si="109"/>
        <v>41685</v>
      </c>
      <c r="G3463" s="10">
        <v>0.23611111111111113</v>
      </c>
      <c r="H3463" s="16">
        <f>IF(G3463=" ",0,G3463)</f>
        <v>0.23611111111111113</v>
      </c>
      <c r="I3463" s="9" t="s">
        <v>20424</v>
      </c>
      <c r="J3463">
        <v>2</v>
      </c>
      <c r="K3463">
        <v>15</v>
      </c>
      <c r="L3463">
        <v>14</v>
      </c>
      <c r="M3463" t="str">
        <f t="shared" si="108"/>
        <v>2014</v>
      </c>
      <c r="N3463" t="s">
        <v>22765</v>
      </c>
    </row>
    <row r="3464" spans="1:14" x14ac:dyDescent="0.35">
      <c r="A3464" s="7" t="s">
        <v>1198</v>
      </c>
      <c r="B3464" s="7" t="s">
        <v>28</v>
      </c>
      <c r="C3464" s="7" t="s">
        <v>7</v>
      </c>
      <c r="D3464" s="7" t="s">
        <v>2472</v>
      </c>
      <c r="E3464" s="4" t="s">
        <v>9</v>
      </c>
      <c r="F3464" s="15">
        <f t="shared" si="109"/>
        <v>41684</v>
      </c>
      <c r="G3464" s="8">
        <v>0.92222222222222217</v>
      </c>
      <c r="H3464" s="16">
        <f>IF(G3464=" ",0,G3464)</f>
        <v>0.92222222222222217</v>
      </c>
      <c r="I3464" s="7" t="s">
        <v>873</v>
      </c>
      <c r="J3464">
        <v>2</v>
      </c>
      <c r="K3464">
        <v>14</v>
      </c>
      <c r="L3464">
        <v>14</v>
      </c>
      <c r="M3464" t="str">
        <f t="shared" si="108"/>
        <v>2014</v>
      </c>
      <c r="N3464" t="s">
        <v>22765</v>
      </c>
    </row>
    <row r="3465" spans="1:14" x14ac:dyDescent="0.35">
      <c r="A3465" s="9" t="s">
        <v>6266</v>
      </c>
      <c r="B3465" s="9" t="s">
        <v>121</v>
      </c>
      <c r="C3465" s="9" t="s">
        <v>7</v>
      </c>
      <c r="D3465" s="9" t="s">
        <v>2472</v>
      </c>
      <c r="E3465" s="5" t="s">
        <v>9</v>
      </c>
      <c r="F3465" s="15">
        <f t="shared" si="109"/>
        <v>41684</v>
      </c>
      <c r="G3465" s="10">
        <v>0.89583333333333337</v>
      </c>
      <c r="H3465" s="16">
        <f>IF(G3465=" ",0,G3465)</f>
        <v>0.89583333333333337</v>
      </c>
      <c r="I3465" s="9" t="s">
        <v>873</v>
      </c>
      <c r="J3465">
        <v>2</v>
      </c>
      <c r="K3465">
        <v>14</v>
      </c>
      <c r="L3465">
        <v>14</v>
      </c>
      <c r="M3465" t="str">
        <f t="shared" si="108"/>
        <v>2014</v>
      </c>
      <c r="N3465" t="s">
        <v>22765</v>
      </c>
    </row>
    <row r="3466" spans="1:14" x14ac:dyDescent="0.35">
      <c r="A3466" s="7" t="s">
        <v>4371</v>
      </c>
      <c r="B3466" s="7" t="s">
        <v>10</v>
      </c>
      <c r="C3466" s="7" t="s">
        <v>7</v>
      </c>
      <c r="D3466" s="7" t="s">
        <v>2472</v>
      </c>
      <c r="E3466" s="4" t="s">
        <v>9</v>
      </c>
      <c r="F3466" s="15">
        <f t="shared" si="109"/>
        <v>41684</v>
      </c>
      <c r="G3466" s="8">
        <v>0.875</v>
      </c>
      <c r="H3466" s="16">
        <f>IF(G3466=" ",0,G3466)</f>
        <v>0.875</v>
      </c>
      <c r="I3466" s="7" t="s">
        <v>873</v>
      </c>
      <c r="J3466">
        <v>2</v>
      </c>
      <c r="K3466">
        <v>14</v>
      </c>
      <c r="L3466">
        <v>14</v>
      </c>
      <c r="M3466" t="str">
        <f t="shared" si="108"/>
        <v>2014</v>
      </c>
      <c r="N3466" t="s">
        <v>22765</v>
      </c>
    </row>
    <row r="3467" spans="1:14" x14ac:dyDescent="0.35">
      <c r="A3467" s="9" t="s">
        <v>9818</v>
      </c>
      <c r="B3467" s="9" t="s">
        <v>48</v>
      </c>
      <c r="C3467" s="9" t="s">
        <v>7</v>
      </c>
      <c r="D3467" s="9" t="s">
        <v>2472</v>
      </c>
      <c r="E3467" s="5" t="s">
        <v>9</v>
      </c>
      <c r="F3467" s="15">
        <f t="shared" si="109"/>
        <v>41684</v>
      </c>
      <c r="G3467" s="10">
        <v>0.83333333333333337</v>
      </c>
      <c r="H3467" s="16">
        <f>IF(G3467=" ",0,G3467)</f>
        <v>0.83333333333333337</v>
      </c>
      <c r="I3467" s="9" t="s">
        <v>873</v>
      </c>
      <c r="J3467">
        <v>2</v>
      </c>
      <c r="K3467">
        <v>14</v>
      </c>
      <c r="L3467">
        <v>14</v>
      </c>
      <c r="M3467" t="str">
        <f t="shared" si="108"/>
        <v>2014</v>
      </c>
      <c r="N3467" t="s">
        <v>22765</v>
      </c>
    </row>
    <row r="3468" spans="1:14" x14ac:dyDescent="0.35">
      <c r="A3468" s="7" t="s">
        <v>9820</v>
      </c>
      <c r="B3468" s="7" t="s">
        <v>135</v>
      </c>
      <c r="C3468" s="7" t="s">
        <v>7</v>
      </c>
      <c r="D3468" s="7" t="s">
        <v>2472</v>
      </c>
      <c r="E3468" s="4" t="s">
        <v>9</v>
      </c>
      <c r="F3468" s="15">
        <f t="shared" si="109"/>
        <v>41684</v>
      </c>
      <c r="G3468" s="8">
        <v>0.38194444444444442</v>
      </c>
      <c r="H3468" s="16">
        <f>IF(G3468=" ",0,G3468)</f>
        <v>0.38194444444444442</v>
      </c>
      <c r="I3468" s="7" t="s">
        <v>873</v>
      </c>
      <c r="J3468">
        <v>2</v>
      </c>
      <c r="K3468">
        <v>14</v>
      </c>
      <c r="L3468">
        <v>14</v>
      </c>
      <c r="M3468" t="str">
        <f t="shared" si="108"/>
        <v>2014</v>
      </c>
      <c r="N3468" t="s">
        <v>22765</v>
      </c>
    </row>
    <row r="3469" spans="1:14" x14ac:dyDescent="0.35">
      <c r="A3469" s="9" t="s">
        <v>244</v>
      </c>
      <c r="B3469" s="9" t="s">
        <v>105</v>
      </c>
      <c r="C3469" s="9" t="s">
        <v>7</v>
      </c>
      <c r="D3469" s="9" t="s">
        <v>2472</v>
      </c>
      <c r="E3469" s="5" t="s">
        <v>9</v>
      </c>
      <c r="F3469" s="15">
        <f t="shared" si="109"/>
        <v>41684</v>
      </c>
      <c r="G3469" s="10">
        <v>1.0416666666666666E-2</v>
      </c>
      <c r="H3469" s="16">
        <f>IF(G3469=" ",0,G3469)</f>
        <v>1.0416666666666666E-2</v>
      </c>
      <c r="I3469" s="9" t="s">
        <v>873</v>
      </c>
      <c r="J3469">
        <v>2</v>
      </c>
      <c r="K3469">
        <v>14</v>
      </c>
      <c r="L3469">
        <v>14</v>
      </c>
      <c r="M3469" t="str">
        <f t="shared" si="108"/>
        <v>2014</v>
      </c>
      <c r="N3469" t="s">
        <v>22765</v>
      </c>
    </row>
    <row r="3470" spans="1:14" x14ac:dyDescent="0.35">
      <c r="A3470" s="7" t="s">
        <v>9823</v>
      </c>
      <c r="B3470" s="7" t="s">
        <v>48</v>
      </c>
      <c r="C3470" s="7" t="s">
        <v>7</v>
      </c>
      <c r="D3470" s="7" t="s">
        <v>2472</v>
      </c>
      <c r="E3470" s="4" t="s">
        <v>9</v>
      </c>
      <c r="F3470" s="15">
        <f t="shared" si="109"/>
        <v>41683</v>
      </c>
      <c r="G3470" s="8">
        <v>0.92708333333333337</v>
      </c>
      <c r="H3470" s="16">
        <f>IF(G3470=" ",0,G3470)</f>
        <v>0.92708333333333337</v>
      </c>
      <c r="I3470" s="7" t="s">
        <v>20425</v>
      </c>
      <c r="J3470">
        <v>2</v>
      </c>
      <c r="K3470">
        <v>13</v>
      </c>
      <c r="L3470">
        <v>14</v>
      </c>
      <c r="M3470" t="str">
        <f t="shared" si="108"/>
        <v>2014</v>
      </c>
      <c r="N3470" t="s">
        <v>22765</v>
      </c>
    </row>
    <row r="3471" spans="1:14" x14ac:dyDescent="0.35">
      <c r="A3471" s="9" t="s">
        <v>162</v>
      </c>
      <c r="B3471" s="9" t="s">
        <v>105</v>
      </c>
      <c r="C3471" s="9" t="s">
        <v>7</v>
      </c>
      <c r="D3471" s="9" t="s">
        <v>2472</v>
      </c>
      <c r="E3471" s="5" t="s">
        <v>9</v>
      </c>
      <c r="F3471" s="15">
        <f t="shared" si="109"/>
        <v>41683</v>
      </c>
      <c r="G3471" s="10">
        <v>0.23958333333333334</v>
      </c>
      <c r="H3471" s="16">
        <f>IF(G3471=" ",0,G3471)</f>
        <v>0.23958333333333334</v>
      </c>
      <c r="I3471" s="9" t="s">
        <v>20425</v>
      </c>
      <c r="J3471">
        <v>2</v>
      </c>
      <c r="K3471">
        <v>13</v>
      </c>
      <c r="L3471">
        <v>14</v>
      </c>
      <c r="M3471" t="str">
        <f t="shared" si="108"/>
        <v>2014</v>
      </c>
      <c r="N3471" t="s">
        <v>22765</v>
      </c>
    </row>
    <row r="3472" spans="1:14" x14ac:dyDescent="0.35">
      <c r="A3472" s="7" t="s">
        <v>345</v>
      </c>
      <c r="B3472" s="7" t="s">
        <v>48</v>
      </c>
      <c r="C3472" s="7" t="s">
        <v>7</v>
      </c>
      <c r="D3472" s="7" t="s">
        <v>2472</v>
      </c>
      <c r="E3472" s="4" t="s">
        <v>9</v>
      </c>
      <c r="F3472" s="15">
        <f t="shared" si="109"/>
        <v>41670</v>
      </c>
      <c r="G3472" s="8">
        <v>0.88194444444444453</v>
      </c>
      <c r="H3472" s="16">
        <f>IF(G3472=" ",0,G3472)</f>
        <v>0.88194444444444453</v>
      </c>
      <c r="I3472" s="7" t="s">
        <v>20426</v>
      </c>
      <c r="J3472">
        <v>1</v>
      </c>
      <c r="K3472">
        <v>31</v>
      </c>
      <c r="L3472">
        <v>14</v>
      </c>
      <c r="M3472" t="str">
        <f t="shared" si="108"/>
        <v>2014</v>
      </c>
      <c r="N3472" t="s">
        <v>22765</v>
      </c>
    </row>
    <row r="3473" spans="1:14" x14ac:dyDescent="0.35">
      <c r="A3473" s="9" t="s">
        <v>503</v>
      </c>
      <c r="B3473" s="9" t="s">
        <v>75</v>
      </c>
      <c r="C3473" s="9" t="s">
        <v>7</v>
      </c>
      <c r="D3473" s="9" t="s">
        <v>2472</v>
      </c>
      <c r="E3473" s="5" t="s">
        <v>9</v>
      </c>
      <c r="F3473" s="15">
        <f t="shared" si="109"/>
        <v>41669</v>
      </c>
      <c r="G3473" s="10">
        <v>0.9375</v>
      </c>
      <c r="H3473" s="16">
        <f>IF(G3473=" ",0,G3473)</f>
        <v>0.9375</v>
      </c>
      <c r="I3473" s="9" t="s">
        <v>878</v>
      </c>
      <c r="J3473">
        <v>1</v>
      </c>
      <c r="K3473">
        <v>30</v>
      </c>
      <c r="L3473">
        <v>14</v>
      </c>
      <c r="M3473" t="str">
        <f t="shared" si="108"/>
        <v>2014</v>
      </c>
      <c r="N3473" t="s">
        <v>22765</v>
      </c>
    </row>
    <row r="3474" spans="1:14" x14ac:dyDescent="0.35">
      <c r="A3474" s="7" t="s">
        <v>8556</v>
      </c>
      <c r="B3474" s="7" t="s">
        <v>18</v>
      </c>
      <c r="C3474" s="7" t="s">
        <v>7</v>
      </c>
      <c r="D3474" s="7" t="s">
        <v>2472</v>
      </c>
      <c r="E3474" s="4" t="s">
        <v>9</v>
      </c>
      <c r="F3474" s="15">
        <f t="shared" si="109"/>
        <v>41669</v>
      </c>
      <c r="G3474" s="8">
        <v>0.77083333333333337</v>
      </c>
      <c r="H3474" s="16">
        <f>IF(G3474=" ",0,G3474)</f>
        <v>0.77083333333333337</v>
      </c>
      <c r="I3474" s="7" t="s">
        <v>878</v>
      </c>
      <c r="J3474">
        <v>1</v>
      </c>
      <c r="K3474">
        <v>30</v>
      </c>
      <c r="L3474">
        <v>14</v>
      </c>
      <c r="M3474" t="str">
        <f t="shared" si="108"/>
        <v>2014</v>
      </c>
      <c r="N3474" t="s">
        <v>22765</v>
      </c>
    </row>
    <row r="3475" spans="1:14" x14ac:dyDescent="0.35">
      <c r="A3475" s="9" t="s">
        <v>9857</v>
      </c>
      <c r="B3475" s="9" t="s">
        <v>107</v>
      </c>
      <c r="C3475" s="9" t="s">
        <v>7</v>
      </c>
      <c r="D3475" s="9" t="s">
        <v>2472</v>
      </c>
      <c r="E3475" s="5" t="s">
        <v>9</v>
      </c>
      <c r="F3475" s="15">
        <f t="shared" si="109"/>
        <v>41669</v>
      </c>
      <c r="G3475" s="10">
        <v>0.72916666666666663</v>
      </c>
      <c r="H3475" s="16">
        <f>IF(G3475=" ",0,G3475)</f>
        <v>0.72916666666666663</v>
      </c>
      <c r="I3475" s="9" t="s">
        <v>878</v>
      </c>
      <c r="J3475">
        <v>1</v>
      </c>
      <c r="K3475">
        <v>30</v>
      </c>
      <c r="L3475">
        <v>14</v>
      </c>
      <c r="M3475" t="str">
        <f t="shared" si="108"/>
        <v>2014</v>
      </c>
      <c r="N3475" t="s">
        <v>22765</v>
      </c>
    </row>
    <row r="3476" spans="1:14" x14ac:dyDescent="0.35">
      <c r="A3476" s="7" t="s">
        <v>262</v>
      </c>
      <c r="B3476" s="7" t="s">
        <v>102</v>
      </c>
      <c r="C3476" s="7" t="s">
        <v>103</v>
      </c>
      <c r="D3476" s="7" t="s">
        <v>2472</v>
      </c>
      <c r="E3476" s="4" t="s">
        <v>9</v>
      </c>
      <c r="F3476" s="15">
        <f t="shared" si="109"/>
        <v>41669</v>
      </c>
      <c r="G3476" s="8">
        <v>8.3333333333333329E-2</v>
      </c>
      <c r="H3476" s="16">
        <f>IF(G3476=" ",0,G3476)</f>
        <v>8.3333333333333329E-2</v>
      </c>
      <c r="I3476" s="7" t="s">
        <v>878</v>
      </c>
      <c r="J3476">
        <v>1</v>
      </c>
      <c r="K3476">
        <v>30</v>
      </c>
      <c r="L3476">
        <v>14</v>
      </c>
      <c r="M3476" t="str">
        <f t="shared" si="108"/>
        <v>2014</v>
      </c>
      <c r="N3476" t="s">
        <v>22765</v>
      </c>
    </row>
    <row r="3477" spans="1:14" x14ac:dyDescent="0.35">
      <c r="A3477" s="9" t="s">
        <v>7623</v>
      </c>
      <c r="B3477" s="9" t="s">
        <v>10</v>
      </c>
      <c r="C3477" s="9" t="s">
        <v>7</v>
      </c>
      <c r="D3477" s="9" t="s">
        <v>2472</v>
      </c>
      <c r="E3477" s="5" t="s">
        <v>9</v>
      </c>
      <c r="F3477" s="15">
        <f t="shared" si="109"/>
        <v>41668</v>
      </c>
      <c r="G3477" s="10">
        <v>0.81527777777777777</v>
      </c>
      <c r="H3477" s="16">
        <f>IF(G3477=" ",0,G3477)</f>
        <v>0.81527777777777777</v>
      </c>
      <c r="I3477" s="9" t="s">
        <v>20427</v>
      </c>
      <c r="J3477">
        <v>1</v>
      </c>
      <c r="K3477">
        <v>29</v>
      </c>
      <c r="L3477">
        <v>14</v>
      </c>
      <c r="M3477" t="str">
        <f t="shared" si="108"/>
        <v>2014</v>
      </c>
      <c r="N3477" t="s">
        <v>22765</v>
      </c>
    </row>
    <row r="3478" spans="1:14" x14ac:dyDescent="0.35">
      <c r="A3478" s="7" t="s">
        <v>9861</v>
      </c>
      <c r="B3478" s="7" t="s">
        <v>13</v>
      </c>
      <c r="C3478" s="7" t="s">
        <v>7</v>
      </c>
      <c r="D3478" s="7" t="s">
        <v>2472</v>
      </c>
      <c r="E3478" s="4" t="s">
        <v>9</v>
      </c>
      <c r="F3478" s="15">
        <f t="shared" si="109"/>
        <v>41668</v>
      </c>
      <c r="G3478" s="8">
        <v>0.75</v>
      </c>
      <c r="H3478" s="16">
        <f>IF(G3478=" ",0,G3478)</f>
        <v>0.75</v>
      </c>
      <c r="I3478" s="7" t="s">
        <v>20427</v>
      </c>
      <c r="J3478">
        <v>1</v>
      </c>
      <c r="K3478">
        <v>29</v>
      </c>
      <c r="L3478">
        <v>14</v>
      </c>
      <c r="M3478" t="str">
        <f t="shared" si="108"/>
        <v>2014</v>
      </c>
      <c r="N3478" t="s">
        <v>22765</v>
      </c>
    </row>
    <row r="3479" spans="1:14" x14ac:dyDescent="0.35">
      <c r="A3479" s="9" t="s">
        <v>9863</v>
      </c>
      <c r="B3479" s="9" t="s">
        <v>10</v>
      </c>
      <c r="C3479" s="9" t="s">
        <v>7</v>
      </c>
      <c r="D3479" s="9" t="s">
        <v>2472</v>
      </c>
      <c r="E3479" s="5" t="s">
        <v>9</v>
      </c>
      <c r="F3479" s="15">
        <f t="shared" si="109"/>
        <v>41667</v>
      </c>
      <c r="G3479" s="10">
        <v>0.875</v>
      </c>
      <c r="H3479" s="16">
        <f>IF(G3479=" ",0,G3479)</f>
        <v>0.875</v>
      </c>
      <c r="I3479" s="9" t="s">
        <v>20428</v>
      </c>
      <c r="J3479">
        <v>1</v>
      </c>
      <c r="K3479">
        <v>28</v>
      </c>
      <c r="L3479">
        <v>14</v>
      </c>
      <c r="M3479" t="str">
        <f t="shared" si="108"/>
        <v>2014</v>
      </c>
      <c r="N3479" t="s">
        <v>22765</v>
      </c>
    </row>
    <row r="3480" spans="1:14" x14ac:dyDescent="0.35">
      <c r="A3480" s="7" t="s">
        <v>9865</v>
      </c>
      <c r="B3480" s="7" t="s">
        <v>27</v>
      </c>
      <c r="C3480" s="7" t="s">
        <v>7</v>
      </c>
      <c r="D3480" s="7" t="s">
        <v>2472</v>
      </c>
      <c r="E3480" s="4" t="s">
        <v>9</v>
      </c>
      <c r="F3480" s="15">
        <f t="shared" si="109"/>
        <v>41667</v>
      </c>
      <c r="G3480" s="8">
        <v>0.79166666666666663</v>
      </c>
      <c r="H3480" s="16">
        <f>IF(G3480=" ",0,G3480)</f>
        <v>0.79166666666666663</v>
      </c>
      <c r="I3480" s="7" t="s">
        <v>20428</v>
      </c>
      <c r="J3480">
        <v>1</v>
      </c>
      <c r="K3480">
        <v>28</v>
      </c>
      <c r="L3480">
        <v>14</v>
      </c>
      <c r="M3480" t="str">
        <f t="shared" si="108"/>
        <v>2014</v>
      </c>
      <c r="N3480" t="s">
        <v>22765</v>
      </c>
    </row>
    <row r="3481" spans="1:14" x14ac:dyDescent="0.35">
      <c r="A3481" s="9" t="s">
        <v>435</v>
      </c>
      <c r="B3481" s="9" t="s">
        <v>75</v>
      </c>
      <c r="C3481" s="9" t="s">
        <v>7</v>
      </c>
      <c r="D3481" s="9" t="s">
        <v>2472</v>
      </c>
      <c r="E3481" s="5" t="s">
        <v>9</v>
      </c>
      <c r="F3481" s="15">
        <f t="shared" si="109"/>
        <v>41666</v>
      </c>
      <c r="G3481" s="10">
        <v>0.64583333333333337</v>
      </c>
      <c r="H3481" s="16">
        <f>IF(G3481=" ",0,G3481)</f>
        <v>0.64583333333333337</v>
      </c>
      <c r="I3481" s="9" t="s">
        <v>20429</v>
      </c>
      <c r="J3481">
        <v>1</v>
      </c>
      <c r="K3481">
        <v>27</v>
      </c>
      <c r="L3481">
        <v>14</v>
      </c>
      <c r="M3481" t="str">
        <f t="shared" si="108"/>
        <v>2014</v>
      </c>
      <c r="N3481" t="s">
        <v>22765</v>
      </c>
    </row>
    <row r="3482" spans="1:14" x14ac:dyDescent="0.35">
      <c r="A3482" s="7" t="s">
        <v>9868</v>
      </c>
      <c r="B3482" s="7" t="s">
        <v>48</v>
      </c>
      <c r="C3482" s="7" t="s">
        <v>7</v>
      </c>
      <c r="D3482" s="7" t="s">
        <v>2472</v>
      </c>
      <c r="E3482" s="4" t="s">
        <v>9</v>
      </c>
      <c r="F3482" s="15">
        <f t="shared" si="109"/>
        <v>41665</v>
      </c>
      <c r="G3482" s="8">
        <v>0.9375</v>
      </c>
      <c r="H3482" s="16">
        <f>IF(G3482=" ",0,G3482)</f>
        <v>0.9375</v>
      </c>
      <c r="I3482" s="7" t="s">
        <v>20430</v>
      </c>
      <c r="J3482">
        <v>1</v>
      </c>
      <c r="K3482">
        <v>26</v>
      </c>
      <c r="L3482">
        <v>14</v>
      </c>
      <c r="M3482" t="str">
        <f t="shared" si="108"/>
        <v>2014</v>
      </c>
      <c r="N3482" t="s">
        <v>22765</v>
      </c>
    </row>
    <row r="3483" spans="1:14" x14ac:dyDescent="0.35">
      <c r="A3483" s="9" t="s">
        <v>1229</v>
      </c>
      <c r="B3483" s="9" t="s">
        <v>10</v>
      </c>
      <c r="C3483" s="9" t="s">
        <v>7</v>
      </c>
      <c r="D3483" s="9" t="s">
        <v>2472</v>
      </c>
      <c r="E3483" s="5" t="s">
        <v>9</v>
      </c>
      <c r="F3483" s="15">
        <f t="shared" si="109"/>
        <v>41665</v>
      </c>
      <c r="G3483" s="10">
        <v>0.73263888888888884</v>
      </c>
      <c r="H3483" s="16">
        <f>IF(G3483=" ",0,G3483)</f>
        <v>0.73263888888888884</v>
      </c>
      <c r="I3483" s="9" t="s">
        <v>20430</v>
      </c>
      <c r="J3483">
        <v>1</v>
      </c>
      <c r="K3483">
        <v>26</v>
      </c>
      <c r="L3483">
        <v>14</v>
      </c>
      <c r="M3483" t="str">
        <f t="shared" si="108"/>
        <v>2014</v>
      </c>
      <c r="N3483" t="s">
        <v>22765</v>
      </c>
    </row>
    <row r="3484" spans="1:14" x14ac:dyDescent="0.35">
      <c r="A3484" s="7" t="s">
        <v>1535</v>
      </c>
      <c r="B3484" s="7" t="s">
        <v>48</v>
      </c>
      <c r="C3484" s="7" t="s">
        <v>7</v>
      </c>
      <c r="D3484" s="7" t="s">
        <v>2472</v>
      </c>
      <c r="E3484" s="4" t="s">
        <v>9</v>
      </c>
      <c r="F3484" s="15">
        <f t="shared" si="109"/>
        <v>41664</v>
      </c>
      <c r="G3484" s="8">
        <v>0.86458333333333337</v>
      </c>
      <c r="H3484" s="16">
        <f>IF(G3484=" ",0,G3484)</f>
        <v>0.86458333333333337</v>
      </c>
      <c r="I3484" s="7" t="s">
        <v>20431</v>
      </c>
      <c r="J3484">
        <v>1</v>
      </c>
      <c r="K3484">
        <v>25</v>
      </c>
      <c r="L3484">
        <v>14</v>
      </c>
      <c r="M3484" t="str">
        <f t="shared" si="108"/>
        <v>2014</v>
      </c>
      <c r="N3484" t="s">
        <v>22765</v>
      </c>
    </row>
    <row r="3485" spans="1:14" x14ac:dyDescent="0.35">
      <c r="A3485" s="9" t="s">
        <v>9649</v>
      </c>
      <c r="B3485" s="9" t="s">
        <v>66</v>
      </c>
      <c r="C3485" s="9" t="s">
        <v>7</v>
      </c>
      <c r="D3485" s="9" t="s">
        <v>2472</v>
      </c>
      <c r="E3485" s="5" t="s">
        <v>9</v>
      </c>
      <c r="F3485" s="15">
        <f t="shared" si="109"/>
        <v>41663</v>
      </c>
      <c r="G3485" s="10">
        <v>0.82291666666666663</v>
      </c>
      <c r="H3485" s="16">
        <f>IF(G3485=" ",0,G3485)</f>
        <v>0.82291666666666663</v>
      </c>
      <c r="I3485" s="9" t="s">
        <v>881</v>
      </c>
      <c r="J3485">
        <v>1</v>
      </c>
      <c r="K3485">
        <v>24</v>
      </c>
      <c r="L3485">
        <v>14</v>
      </c>
      <c r="M3485" t="str">
        <f t="shared" si="108"/>
        <v>2014</v>
      </c>
      <c r="N3485" t="s">
        <v>22765</v>
      </c>
    </row>
    <row r="3486" spans="1:14" x14ac:dyDescent="0.35">
      <c r="A3486" s="7" t="s">
        <v>9632</v>
      </c>
      <c r="B3486" s="7" t="s">
        <v>75</v>
      </c>
      <c r="C3486" s="7" t="s">
        <v>7</v>
      </c>
      <c r="D3486" s="7" t="s">
        <v>2472</v>
      </c>
      <c r="E3486" s="4" t="s">
        <v>9</v>
      </c>
      <c r="F3486" s="15">
        <f t="shared" si="109"/>
        <v>41663</v>
      </c>
      <c r="G3486" s="8">
        <v>0.28472222222222221</v>
      </c>
      <c r="H3486" s="16">
        <f>IF(G3486=" ",0,G3486)</f>
        <v>0.28472222222222221</v>
      </c>
      <c r="I3486" s="7" t="s">
        <v>881</v>
      </c>
      <c r="J3486">
        <v>1</v>
      </c>
      <c r="K3486">
        <v>24</v>
      </c>
      <c r="L3486">
        <v>14</v>
      </c>
      <c r="M3486" t="str">
        <f t="shared" si="108"/>
        <v>2014</v>
      </c>
      <c r="N3486" t="s">
        <v>22765</v>
      </c>
    </row>
    <row r="3487" spans="1:14" x14ac:dyDescent="0.35">
      <c r="A3487" s="9" t="s">
        <v>9874</v>
      </c>
      <c r="B3487" s="9" t="s">
        <v>320</v>
      </c>
      <c r="C3487" s="9" t="s">
        <v>7</v>
      </c>
      <c r="D3487" s="9" t="s">
        <v>2472</v>
      </c>
      <c r="E3487" s="5" t="s">
        <v>9</v>
      </c>
      <c r="F3487" s="15">
        <f t="shared" si="109"/>
        <v>41662</v>
      </c>
      <c r="G3487" s="10">
        <v>0.94444444444444453</v>
      </c>
      <c r="H3487" s="16">
        <f>IF(G3487=" ",0,G3487)</f>
        <v>0.94444444444444453</v>
      </c>
      <c r="I3487" s="9" t="s">
        <v>20432</v>
      </c>
      <c r="J3487">
        <v>1</v>
      </c>
      <c r="K3487">
        <v>23</v>
      </c>
      <c r="L3487">
        <v>14</v>
      </c>
      <c r="M3487" t="str">
        <f t="shared" si="108"/>
        <v>2014</v>
      </c>
      <c r="N3487" t="s">
        <v>22765</v>
      </c>
    </row>
    <row r="3488" spans="1:14" x14ac:dyDescent="0.35">
      <c r="A3488" s="7" t="s">
        <v>161</v>
      </c>
      <c r="B3488" s="7" t="s">
        <v>41</v>
      </c>
      <c r="C3488" s="7" t="s">
        <v>7</v>
      </c>
      <c r="D3488" s="7" t="s">
        <v>2472</v>
      </c>
      <c r="E3488" s="4" t="s">
        <v>9</v>
      </c>
      <c r="F3488" s="15">
        <f t="shared" si="109"/>
        <v>41662</v>
      </c>
      <c r="G3488" s="8">
        <v>0.85416666666666663</v>
      </c>
      <c r="H3488" s="16">
        <f>IF(G3488=" ",0,G3488)</f>
        <v>0.85416666666666663</v>
      </c>
      <c r="I3488" s="7" t="s">
        <v>20432</v>
      </c>
      <c r="J3488">
        <v>1</v>
      </c>
      <c r="K3488">
        <v>23</v>
      </c>
      <c r="L3488">
        <v>14</v>
      </c>
      <c r="M3488" t="str">
        <f t="shared" si="108"/>
        <v>2014</v>
      </c>
      <c r="N3488" t="s">
        <v>22765</v>
      </c>
    </row>
    <row r="3489" spans="1:14" x14ac:dyDescent="0.35">
      <c r="A3489" s="9" t="s">
        <v>503</v>
      </c>
      <c r="B3489" s="9" t="s">
        <v>18</v>
      </c>
      <c r="C3489" s="9" t="s">
        <v>7</v>
      </c>
      <c r="D3489" s="9" t="s">
        <v>2472</v>
      </c>
      <c r="E3489" s="5" t="s">
        <v>9</v>
      </c>
      <c r="F3489" s="15">
        <f t="shared" si="109"/>
        <v>41662</v>
      </c>
      <c r="G3489" s="10">
        <v>0.82291666666666663</v>
      </c>
      <c r="H3489" s="16">
        <f>IF(G3489=" ",0,G3489)</f>
        <v>0.82291666666666663</v>
      </c>
      <c r="I3489" s="9" t="s">
        <v>20432</v>
      </c>
      <c r="J3489">
        <v>1</v>
      </c>
      <c r="K3489">
        <v>23</v>
      </c>
      <c r="L3489">
        <v>14</v>
      </c>
      <c r="M3489" t="str">
        <f t="shared" si="108"/>
        <v>2014</v>
      </c>
      <c r="N3489" t="s">
        <v>22765</v>
      </c>
    </row>
    <row r="3490" spans="1:14" x14ac:dyDescent="0.35">
      <c r="A3490" s="7" t="s">
        <v>503</v>
      </c>
      <c r="B3490" s="7" t="s">
        <v>18</v>
      </c>
      <c r="C3490" s="7" t="s">
        <v>7</v>
      </c>
      <c r="D3490" s="7" t="s">
        <v>2472</v>
      </c>
      <c r="E3490" s="4" t="s">
        <v>9</v>
      </c>
      <c r="F3490" s="15">
        <f t="shared" si="109"/>
        <v>41662</v>
      </c>
      <c r="G3490" s="8">
        <v>0.54166666666666663</v>
      </c>
      <c r="H3490" s="16">
        <f>IF(G3490=" ",0,G3490)</f>
        <v>0.54166666666666663</v>
      </c>
      <c r="I3490" s="7" t="s">
        <v>20432</v>
      </c>
      <c r="J3490">
        <v>1</v>
      </c>
      <c r="K3490">
        <v>23</v>
      </c>
      <c r="L3490">
        <v>14</v>
      </c>
      <c r="M3490" t="str">
        <f t="shared" si="108"/>
        <v>2014</v>
      </c>
      <c r="N3490" t="s">
        <v>22765</v>
      </c>
    </row>
    <row r="3491" spans="1:14" x14ac:dyDescent="0.35">
      <c r="A3491" s="9" t="s">
        <v>438</v>
      </c>
      <c r="B3491" s="9" t="s">
        <v>13</v>
      </c>
      <c r="C3491" s="9" t="s">
        <v>7</v>
      </c>
      <c r="D3491" s="9" t="s">
        <v>2472</v>
      </c>
      <c r="E3491" s="5" t="s">
        <v>9</v>
      </c>
      <c r="F3491" s="15">
        <f t="shared" si="109"/>
        <v>41661</v>
      </c>
      <c r="G3491" s="10">
        <v>0.83333333333333337</v>
      </c>
      <c r="H3491" s="16">
        <f>IF(G3491=" ",0,G3491)</f>
        <v>0.83333333333333337</v>
      </c>
      <c r="I3491" s="9" t="s">
        <v>20433</v>
      </c>
      <c r="J3491">
        <v>1</v>
      </c>
      <c r="K3491">
        <v>22</v>
      </c>
      <c r="L3491">
        <v>14</v>
      </c>
      <c r="M3491" t="str">
        <f t="shared" si="108"/>
        <v>2014</v>
      </c>
      <c r="N3491" t="s">
        <v>22765</v>
      </c>
    </row>
    <row r="3492" spans="1:14" x14ac:dyDescent="0.35">
      <c r="A3492" s="7" t="s">
        <v>9879</v>
      </c>
      <c r="B3492" s="7" t="s">
        <v>48</v>
      </c>
      <c r="C3492" s="7" t="s">
        <v>7</v>
      </c>
      <c r="D3492" s="7" t="s">
        <v>2472</v>
      </c>
      <c r="E3492" s="4" t="s">
        <v>9</v>
      </c>
      <c r="F3492" s="15">
        <f t="shared" si="109"/>
        <v>41661</v>
      </c>
      <c r="G3492" s="8">
        <v>0.79166666666666663</v>
      </c>
      <c r="H3492" s="16">
        <f>IF(G3492=" ",0,G3492)</f>
        <v>0.79166666666666663</v>
      </c>
      <c r="I3492" s="7" t="s">
        <v>20433</v>
      </c>
      <c r="J3492">
        <v>1</v>
      </c>
      <c r="K3492">
        <v>22</v>
      </c>
      <c r="L3492">
        <v>14</v>
      </c>
      <c r="M3492" t="str">
        <f t="shared" si="108"/>
        <v>2014</v>
      </c>
      <c r="N3492" t="s">
        <v>22765</v>
      </c>
    </row>
    <row r="3493" spans="1:14" x14ac:dyDescent="0.35">
      <c r="A3493" s="9" t="s">
        <v>176</v>
      </c>
      <c r="B3493" s="9" t="s">
        <v>10</v>
      </c>
      <c r="C3493" s="9" t="s">
        <v>7</v>
      </c>
      <c r="D3493" s="9" t="s">
        <v>2472</v>
      </c>
      <c r="E3493" s="5" t="s">
        <v>9</v>
      </c>
      <c r="F3493" s="15">
        <f t="shared" si="109"/>
        <v>41661</v>
      </c>
      <c r="G3493" s="10">
        <v>0.71875</v>
      </c>
      <c r="H3493" s="16">
        <f>IF(G3493=" ",0,G3493)</f>
        <v>0.71875</v>
      </c>
      <c r="I3493" s="9" t="s">
        <v>20433</v>
      </c>
      <c r="J3493">
        <v>1</v>
      </c>
      <c r="K3493">
        <v>22</v>
      </c>
      <c r="L3493">
        <v>14</v>
      </c>
      <c r="M3493" t="str">
        <f t="shared" si="108"/>
        <v>2014</v>
      </c>
      <c r="N3493" t="s">
        <v>22765</v>
      </c>
    </row>
    <row r="3494" spans="1:14" x14ac:dyDescent="0.35">
      <c r="A3494" s="7" t="s">
        <v>9882</v>
      </c>
      <c r="B3494" s="7" t="s">
        <v>10</v>
      </c>
      <c r="C3494" s="7" t="s">
        <v>7</v>
      </c>
      <c r="D3494" s="7" t="s">
        <v>2472</v>
      </c>
      <c r="E3494" s="4" t="s">
        <v>9</v>
      </c>
      <c r="F3494" s="15">
        <f t="shared" si="109"/>
        <v>41660</v>
      </c>
      <c r="G3494" s="8">
        <v>0.8125</v>
      </c>
      <c r="H3494" s="16">
        <f>IF(G3494=" ",0,G3494)</f>
        <v>0.8125</v>
      </c>
      <c r="I3494" s="7" t="s">
        <v>20434</v>
      </c>
      <c r="J3494">
        <v>1</v>
      </c>
      <c r="K3494">
        <v>21</v>
      </c>
      <c r="L3494">
        <v>14</v>
      </c>
      <c r="M3494" t="str">
        <f t="shared" si="108"/>
        <v>2014</v>
      </c>
      <c r="N3494" t="s">
        <v>22765</v>
      </c>
    </row>
    <row r="3495" spans="1:14" x14ac:dyDescent="0.35">
      <c r="A3495" s="9" t="s">
        <v>1534</v>
      </c>
      <c r="B3495" s="9" t="s">
        <v>146</v>
      </c>
      <c r="C3495" s="9" t="s">
        <v>7</v>
      </c>
      <c r="D3495" s="9" t="s">
        <v>2472</v>
      </c>
      <c r="E3495" s="5" t="s">
        <v>9</v>
      </c>
      <c r="F3495" s="15">
        <f t="shared" si="109"/>
        <v>41660</v>
      </c>
      <c r="G3495" s="10">
        <v>0.8125</v>
      </c>
      <c r="H3495" s="16">
        <f>IF(G3495=" ",0,G3495)</f>
        <v>0.8125</v>
      </c>
      <c r="I3495" s="9" t="s">
        <v>20434</v>
      </c>
      <c r="J3495">
        <v>1</v>
      </c>
      <c r="K3495">
        <v>21</v>
      </c>
      <c r="L3495">
        <v>14</v>
      </c>
      <c r="M3495" t="str">
        <f t="shared" si="108"/>
        <v>2014</v>
      </c>
      <c r="N3495" t="s">
        <v>22765</v>
      </c>
    </row>
    <row r="3496" spans="1:14" x14ac:dyDescent="0.35">
      <c r="A3496" s="7" t="s">
        <v>338</v>
      </c>
      <c r="B3496" s="7" t="s">
        <v>121</v>
      </c>
      <c r="C3496" s="7" t="s">
        <v>7</v>
      </c>
      <c r="D3496" s="7" t="s">
        <v>2472</v>
      </c>
      <c r="E3496" s="4" t="s">
        <v>9</v>
      </c>
      <c r="F3496" s="15">
        <f t="shared" si="109"/>
        <v>41659</v>
      </c>
      <c r="G3496" s="8">
        <v>0.82291666666666663</v>
      </c>
      <c r="H3496" s="16">
        <f>IF(G3496=" ",0,G3496)</f>
        <v>0.82291666666666663</v>
      </c>
      <c r="I3496" s="7" t="s">
        <v>20435</v>
      </c>
      <c r="J3496">
        <v>1</v>
      </c>
      <c r="K3496">
        <v>20</v>
      </c>
      <c r="L3496">
        <v>14</v>
      </c>
      <c r="M3496" t="str">
        <f t="shared" si="108"/>
        <v>2014</v>
      </c>
      <c r="N3496" t="s">
        <v>22765</v>
      </c>
    </row>
    <row r="3497" spans="1:14" x14ac:dyDescent="0.35">
      <c r="A3497" s="9" t="s">
        <v>754</v>
      </c>
      <c r="B3497" s="9" t="s">
        <v>121</v>
      </c>
      <c r="C3497" s="9" t="s">
        <v>7</v>
      </c>
      <c r="D3497" s="9" t="s">
        <v>2472</v>
      </c>
      <c r="E3497" s="5" t="s">
        <v>9</v>
      </c>
      <c r="F3497" s="15">
        <f t="shared" si="109"/>
        <v>41658</v>
      </c>
      <c r="G3497" s="10">
        <v>0.95833333333333337</v>
      </c>
      <c r="H3497" s="16">
        <f>IF(G3497=" ",0,G3497)</f>
        <v>0.95833333333333337</v>
      </c>
      <c r="I3497" s="9" t="s">
        <v>20436</v>
      </c>
      <c r="J3497">
        <v>1</v>
      </c>
      <c r="K3497">
        <v>19</v>
      </c>
      <c r="L3497">
        <v>14</v>
      </c>
      <c r="M3497" t="str">
        <f t="shared" si="108"/>
        <v>2014</v>
      </c>
      <c r="N3497" t="s">
        <v>22765</v>
      </c>
    </row>
    <row r="3498" spans="1:14" x14ac:dyDescent="0.35">
      <c r="A3498" s="7" t="s">
        <v>9886</v>
      </c>
      <c r="B3498" s="7" t="s">
        <v>10</v>
      </c>
      <c r="C3498" s="7" t="s">
        <v>7</v>
      </c>
      <c r="D3498" s="7" t="s">
        <v>2472</v>
      </c>
      <c r="E3498" s="4" t="s">
        <v>9</v>
      </c>
      <c r="F3498" s="15">
        <f t="shared" si="109"/>
        <v>41658</v>
      </c>
      <c r="G3498" s="8">
        <v>0.86805555555555547</v>
      </c>
      <c r="H3498" s="16">
        <f>IF(G3498=" ",0,G3498)</f>
        <v>0.86805555555555547</v>
      </c>
      <c r="I3498" s="7" t="s">
        <v>20436</v>
      </c>
      <c r="J3498">
        <v>1</v>
      </c>
      <c r="K3498">
        <v>19</v>
      </c>
      <c r="L3498">
        <v>14</v>
      </c>
      <c r="M3498" t="str">
        <f t="shared" si="108"/>
        <v>2014</v>
      </c>
      <c r="N3498" t="s">
        <v>22765</v>
      </c>
    </row>
    <row r="3499" spans="1:14" x14ac:dyDescent="0.35">
      <c r="A3499" s="9" t="s">
        <v>6004</v>
      </c>
      <c r="B3499" s="9" t="s">
        <v>30</v>
      </c>
      <c r="C3499" s="9" t="s">
        <v>7</v>
      </c>
      <c r="D3499" s="9" t="s">
        <v>2472</v>
      </c>
      <c r="E3499" s="5" t="s">
        <v>9</v>
      </c>
      <c r="F3499" s="15">
        <f t="shared" si="109"/>
        <v>41658</v>
      </c>
      <c r="G3499" s="10">
        <v>0.8125</v>
      </c>
      <c r="H3499" s="16">
        <f>IF(G3499=" ",0,G3499)</f>
        <v>0.8125</v>
      </c>
      <c r="I3499" s="9" t="s">
        <v>20436</v>
      </c>
      <c r="J3499">
        <v>1</v>
      </c>
      <c r="K3499">
        <v>19</v>
      </c>
      <c r="L3499">
        <v>14</v>
      </c>
      <c r="M3499" t="str">
        <f t="shared" si="108"/>
        <v>2014</v>
      </c>
      <c r="N3499" t="s">
        <v>22765</v>
      </c>
    </row>
    <row r="3500" spans="1:14" x14ac:dyDescent="0.35">
      <c r="A3500" s="7" t="s">
        <v>971</v>
      </c>
      <c r="B3500" s="7" t="s">
        <v>41</v>
      </c>
      <c r="C3500" s="7" t="s">
        <v>7</v>
      </c>
      <c r="D3500" s="7" t="s">
        <v>2472</v>
      </c>
      <c r="E3500" s="4" t="s">
        <v>9</v>
      </c>
      <c r="F3500" s="15">
        <f t="shared" si="109"/>
        <v>41658</v>
      </c>
      <c r="G3500" s="8">
        <v>0.80555555555555547</v>
      </c>
      <c r="H3500" s="16">
        <f>IF(G3500=" ",0,G3500)</f>
        <v>0.80555555555555547</v>
      </c>
      <c r="I3500" s="7" t="s">
        <v>20436</v>
      </c>
      <c r="J3500">
        <v>1</v>
      </c>
      <c r="K3500">
        <v>19</v>
      </c>
      <c r="L3500">
        <v>14</v>
      </c>
      <c r="M3500" t="str">
        <f t="shared" si="108"/>
        <v>2014</v>
      </c>
      <c r="N3500" t="s">
        <v>22765</v>
      </c>
    </row>
    <row r="3501" spans="1:14" x14ac:dyDescent="0.35">
      <c r="A3501" s="9" t="s">
        <v>153</v>
      </c>
      <c r="B3501" s="9" t="s">
        <v>10</v>
      </c>
      <c r="C3501" s="9" t="s">
        <v>7</v>
      </c>
      <c r="D3501" s="9" t="s">
        <v>2472</v>
      </c>
      <c r="E3501" s="5" t="s">
        <v>9</v>
      </c>
      <c r="F3501" s="15">
        <f t="shared" si="109"/>
        <v>41658</v>
      </c>
      <c r="G3501" s="10">
        <v>0.80347222222222225</v>
      </c>
      <c r="H3501" s="16">
        <f>IF(G3501=" ",0,G3501)</f>
        <v>0.80347222222222225</v>
      </c>
      <c r="I3501" s="9" t="s">
        <v>20436</v>
      </c>
      <c r="J3501">
        <v>1</v>
      </c>
      <c r="K3501">
        <v>19</v>
      </c>
      <c r="L3501">
        <v>14</v>
      </c>
      <c r="M3501" t="str">
        <f t="shared" si="108"/>
        <v>2014</v>
      </c>
      <c r="N3501" t="s">
        <v>22765</v>
      </c>
    </row>
    <row r="3502" spans="1:14" x14ac:dyDescent="0.35">
      <c r="A3502" s="7" t="s">
        <v>9891</v>
      </c>
      <c r="B3502" s="7" t="s">
        <v>13</v>
      </c>
      <c r="C3502" s="7" t="s">
        <v>7</v>
      </c>
      <c r="D3502" s="7" t="s">
        <v>2472</v>
      </c>
      <c r="E3502" s="4" t="s">
        <v>9</v>
      </c>
      <c r="F3502" s="15">
        <f t="shared" si="109"/>
        <v>41658</v>
      </c>
      <c r="G3502" s="8">
        <v>0.19930555555555554</v>
      </c>
      <c r="H3502" s="16">
        <f>IF(G3502=" ",0,G3502)</f>
        <v>0.19930555555555554</v>
      </c>
      <c r="I3502" s="7" t="s">
        <v>20436</v>
      </c>
      <c r="J3502">
        <v>1</v>
      </c>
      <c r="K3502">
        <v>19</v>
      </c>
      <c r="L3502">
        <v>14</v>
      </c>
      <c r="M3502" t="str">
        <f t="shared" si="108"/>
        <v>2014</v>
      </c>
      <c r="N3502" t="s">
        <v>22765</v>
      </c>
    </row>
    <row r="3503" spans="1:14" x14ac:dyDescent="0.35">
      <c r="A3503" s="9" t="s">
        <v>9893</v>
      </c>
      <c r="B3503" s="9" t="s">
        <v>45</v>
      </c>
      <c r="C3503" s="9" t="s">
        <v>7</v>
      </c>
      <c r="D3503" s="9" t="s">
        <v>2472</v>
      </c>
      <c r="E3503" s="5" t="s">
        <v>9</v>
      </c>
      <c r="F3503" s="15">
        <f t="shared" si="109"/>
        <v>41657</v>
      </c>
      <c r="G3503" s="10">
        <v>0.9375</v>
      </c>
      <c r="H3503" s="16">
        <f>IF(G3503=" ",0,G3503)</f>
        <v>0.9375</v>
      </c>
      <c r="I3503" s="9" t="s">
        <v>20437</v>
      </c>
      <c r="J3503">
        <v>1</v>
      </c>
      <c r="K3503">
        <v>18</v>
      </c>
      <c r="L3503">
        <v>14</v>
      </c>
      <c r="M3503" t="str">
        <f t="shared" si="108"/>
        <v>2014</v>
      </c>
      <c r="N3503" t="s">
        <v>22765</v>
      </c>
    </row>
    <row r="3504" spans="1:14" x14ac:dyDescent="0.35">
      <c r="A3504" s="7" t="s">
        <v>754</v>
      </c>
      <c r="B3504" s="7" t="s">
        <v>121</v>
      </c>
      <c r="C3504" s="7" t="s">
        <v>7</v>
      </c>
      <c r="D3504" s="7" t="s">
        <v>2472</v>
      </c>
      <c r="E3504" s="4" t="s">
        <v>9</v>
      </c>
      <c r="F3504" s="15">
        <f t="shared" si="109"/>
        <v>41656</v>
      </c>
      <c r="G3504" s="8">
        <v>0.875</v>
      </c>
      <c r="H3504" s="16">
        <f>IF(G3504=" ",0,G3504)</f>
        <v>0.875</v>
      </c>
      <c r="I3504" s="7" t="s">
        <v>1972</v>
      </c>
      <c r="J3504">
        <v>1</v>
      </c>
      <c r="K3504">
        <v>17</v>
      </c>
      <c r="L3504">
        <v>14</v>
      </c>
      <c r="M3504" t="str">
        <f t="shared" si="108"/>
        <v>2014</v>
      </c>
      <c r="N3504" t="s">
        <v>22765</v>
      </c>
    </row>
    <row r="3505" spans="1:14" x14ac:dyDescent="0.35">
      <c r="A3505" s="9" t="s">
        <v>684</v>
      </c>
      <c r="B3505" s="9" t="s">
        <v>66</v>
      </c>
      <c r="C3505" s="9" t="s">
        <v>7</v>
      </c>
      <c r="D3505" s="9" t="s">
        <v>2472</v>
      </c>
      <c r="E3505" s="5" t="s">
        <v>9</v>
      </c>
      <c r="F3505" s="15">
        <f t="shared" si="109"/>
        <v>41655</v>
      </c>
      <c r="G3505" s="10">
        <v>0.96944444444444444</v>
      </c>
      <c r="H3505" s="16">
        <f>IF(G3505=" ",0,G3505)</f>
        <v>0.96944444444444444</v>
      </c>
      <c r="I3505" s="9" t="s">
        <v>885</v>
      </c>
      <c r="J3505">
        <v>1</v>
      </c>
      <c r="K3505">
        <v>16</v>
      </c>
      <c r="L3505">
        <v>14</v>
      </c>
      <c r="M3505" t="str">
        <f t="shared" si="108"/>
        <v>2014</v>
      </c>
      <c r="N3505" t="s">
        <v>22765</v>
      </c>
    </row>
    <row r="3506" spans="1:14" x14ac:dyDescent="0.35">
      <c r="A3506" s="7" t="s">
        <v>1558</v>
      </c>
      <c r="B3506" s="7" t="s">
        <v>87</v>
      </c>
      <c r="C3506" s="7" t="s">
        <v>7</v>
      </c>
      <c r="D3506" s="7" t="s">
        <v>2472</v>
      </c>
      <c r="E3506" s="4" t="s">
        <v>9</v>
      </c>
      <c r="F3506" s="15">
        <f t="shared" si="109"/>
        <v>41655</v>
      </c>
      <c r="G3506" s="8">
        <v>0.95833333333333337</v>
      </c>
      <c r="H3506" s="16">
        <f>IF(G3506=" ",0,G3506)</f>
        <v>0.95833333333333337</v>
      </c>
      <c r="I3506" s="7" t="s">
        <v>885</v>
      </c>
      <c r="J3506">
        <v>1</v>
      </c>
      <c r="K3506">
        <v>16</v>
      </c>
      <c r="L3506">
        <v>14</v>
      </c>
      <c r="M3506" t="str">
        <f t="shared" si="108"/>
        <v>2014</v>
      </c>
      <c r="N3506" t="s">
        <v>22765</v>
      </c>
    </row>
    <row r="3507" spans="1:14" x14ac:dyDescent="0.35">
      <c r="A3507" s="9" t="s">
        <v>9898</v>
      </c>
      <c r="B3507" s="9" t="s">
        <v>48</v>
      </c>
      <c r="C3507" s="9" t="s">
        <v>7</v>
      </c>
      <c r="D3507" s="9" t="s">
        <v>2472</v>
      </c>
      <c r="E3507" s="5" t="s">
        <v>9</v>
      </c>
      <c r="F3507" s="15">
        <f t="shared" si="109"/>
        <v>41654</v>
      </c>
      <c r="G3507" s="10">
        <v>0.89583333333333337</v>
      </c>
      <c r="H3507" s="16">
        <f>IF(G3507=" ",0,G3507)</f>
        <v>0.89583333333333337</v>
      </c>
      <c r="I3507" s="9" t="s">
        <v>20438</v>
      </c>
      <c r="J3507">
        <v>1</v>
      </c>
      <c r="K3507">
        <v>15</v>
      </c>
      <c r="L3507">
        <v>14</v>
      </c>
      <c r="M3507" t="str">
        <f t="shared" si="108"/>
        <v>2014</v>
      </c>
      <c r="N3507" t="s">
        <v>22765</v>
      </c>
    </row>
    <row r="3508" spans="1:14" x14ac:dyDescent="0.35">
      <c r="A3508" s="7" t="s">
        <v>4234</v>
      </c>
      <c r="B3508" s="7" t="s">
        <v>320</v>
      </c>
      <c r="C3508" s="7" t="s">
        <v>7</v>
      </c>
      <c r="D3508" s="7" t="s">
        <v>2472</v>
      </c>
      <c r="E3508" s="4" t="s">
        <v>9</v>
      </c>
      <c r="F3508" s="15">
        <f t="shared" si="109"/>
        <v>41654</v>
      </c>
      <c r="G3508" s="8">
        <v>0.8125</v>
      </c>
      <c r="H3508" s="16">
        <f>IF(G3508=" ",0,G3508)</f>
        <v>0.8125</v>
      </c>
      <c r="I3508" s="7" t="s">
        <v>20438</v>
      </c>
      <c r="J3508">
        <v>1</v>
      </c>
      <c r="K3508">
        <v>15</v>
      </c>
      <c r="L3508">
        <v>14</v>
      </c>
      <c r="M3508" t="str">
        <f t="shared" si="108"/>
        <v>2014</v>
      </c>
      <c r="N3508" t="s">
        <v>22765</v>
      </c>
    </row>
    <row r="3509" spans="1:14" x14ac:dyDescent="0.35">
      <c r="A3509" s="9" t="s">
        <v>60</v>
      </c>
      <c r="B3509" s="9" t="s">
        <v>61</v>
      </c>
      <c r="C3509" s="9" t="s">
        <v>7</v>
      </c>
      <c r="D3509" s="9" t="s">
        <v>2472</v>
      </c>
      <c r="E3509" s="5" t="s">
        <v>9</v>
      </c>
      <c r="F3509" s="15">
        <f t="shared" si="109"/>
        <v>41653</v>
      </c>
      <c r="G3509" s="10">
        <v>2.4305555555555556E-2</v>
      </c>
      <c r="H3509" s="16">
        <f>IF(G3509=" ",0,G3509)</f>
        <v>2.4305555555555556E-2</v>
      </c>
      <c r="I3509" s="9" t="s">
        <v>20439</v>
      </c>
      <c r="J3509">
        <v>1</v>
      </c>
      <c r="K3509">
        <v>14</v>
      </c>
      <c r="L3509">
        <v>14</v>
      </c>
      <c r="M3509" t="str">
        <f t="shared" si="108"/>
        <v>2014</v>
      </c>
      <c r="N3509" t="s">
        <v>22765</v>
      </c>
    </row>
    <row r="3510" spans="1:14" x14ac:dyDescent="0.35">
      <c r="A3510" s="7" t="s">
        <v>2460</v>
      </c>
      <c r="B3510" s="7" t="s">
        <v>52</v>
      </c>
      <c r="C3510" s="7" t="s">
        <v>7</v>
      </c>
      <c r="D3510" s="7" t="s">
        <v>2472</v>
      </c>
      <c r="E3510" s="4" t="s">
        <v>9</v>
      </c>
      <c r="F3510" s="15">
        <f t="shared" si="109"/>
        <v>41652</v>
      </c>
      <c r="G3510" s="8">
        <v>0.75</v>
      </c>
      <c r="H3510" s="16">
        <f>IF(G3510=" ",0,G3510)</f>
        <v>0.75</v>
      </c>
      <c r="I3510" s="7" t="s">
        <v>20440</v>
      </c>
      <c r="J3510">
        <v>1</v>
      </c>
      <c r="K3510">
        <v>13</v>
      </c>
      <c r="L3510">
        <v>14</v>
      </c>
      <c r="M3510" t="str">
        <f t="shared" si="108"/>
        <v>2014</v>
      </c>
      <c r="N3510" t="s">
        <v>22765</v>
      </c>
    </row>
    <row r="3511" spans="1:14" x14ac:dyDescent="0.35">
      <c r="A3511" s="9" t="s">
        <v>1893</v>
      </c>
      <c r="B3511" s="9" t="s">
        <v>32</v>
      </c>
      <c r="C3511" s="9" t="s">
        <v>7</v>
      </c>
      <c r="D3511" s="9" t="s">
        <v>2472</v>
      </c>
      <c r="E3511" s="5" t="s">
        <v>9</v>
      </c>
      <c r="F3511" s="15">
        <f t="shared" si="109"/>
        <v>41652</v>
      </c>
      <c r="G3511" s="10">
        <v>0.74305555555555547</v>
      </c>
      <c r="H3511" s="16">
        <f>IF(G3511=" ",0,G3511)</f>
        <v>0.74305555555555547</v>
      </c>
      <c r="I3511" s="9" t="s">
        <v>20440</v>
      </c>
      <c r="J3511">
        <v>1</v>
      </c>
      <c r="K3511">
        <v>13</v>
      </c>
      <c r="L3511">
        <v>14</v>
      </c>
      <c r="M3511" t="str">
        <f t="shared" si="108"/>
        <v>2014</v>
      </c>
      <c r="N3511" t="s">
        <v>22765</v>
      </c>
    </row>
    <row r="3512" spans="1:14" x14ac:dyDescent="0.35">
      <c r="A3512" s="7" t="s">
        <v>4234</v>
      </c>
      <c r="B3512" s="7" t="s">
        <v>320</v>
      </c>
      <c r="C3512" s="7" t="s">
        <v>7</v>
      </c>
      <c r="D3512" s="7" t="s">
        <v>2472</v>
      </c>
      <c r="E3512" s="4" t="s">
        <v>9</v>
      </c>
      <c r="F3512" s="15">
        <f t="shared" si="109"/>
        <v>41639</v>
      </c>
      <c r="G3512" s="8">
        <v>0.99305555555555547</v>
      </c>
      <c r="H3512" s="16">
        <f>IF(G3512=" ",0,G3512)</f>
        <v>0.99305555555555547</v>
      </c>
      <c r="I3512" s="7" t="s">
        <v>20441</v>
      </c>
      <c r="J3512">
        <v>12</v>
      </c>
      <c r="K3512">
        <v>31</v>
      </c>
      <c r="L3512">
        <v>13</v>
      </c>
      <c r="M3512" t="str">
        <f t="shared" si="108"/>
        <v>2013</v>
      </c>
      <c r="N3512" t="s">
        <v>22766</v>
      </c>
    </row>
    <row r="3513" spans="1:14" x14ac:dyDescent="0.35">
      <c r="A3513" s="9" t="s">
        <v>70</v>
      </c>
      <c r="B3513" s="9" t="s">
        <v>48</v>
      </c>
      <c r="C3513" s="9" t="s">
        <v>7</v>
      </c>
      <c r="D3513" s="9" t="s">
        <v>2472</v>
      </c>
      <c r="E3513" s="5" t="s">
        <v>9</v>
      </c>
      <c r="F3513" s="15">
        <f t="shared" si="109"/>
        <v>41639</v>
      </c>
      <c r="G3513" s="10">
        <v>0.97361111111111109</v>
      </c>
      <c r="H3513" s="16">
        <f>IF(G3513=" ",0,G3513)</f>
        <v>0.97361111111111109</v>
      </c>
      <c r="I3513" s="9" t="s">
        <v>20441</v>
      </c>
      <c r="J3513">
        <v>12</v>
      </c>
      <c r="K3513">
        <v>31</v>
      </c>
      <c r="L3513">
        <v>13</v>
      </c>
      <c r="M3513" t="str">
        <f t="shared" si="108"/>
        <v>2013</v>
      </c>
      <c r="N3513" t="s">
        <v>22766</v>
      </c>
    </row>
    <row r="3514" spans="1:14" x14ac:dyDescent="0.35">
      <c r="A3514" s="7" t="s">
        <v>2193</v>
      </c>
      <c r="B3514" s="7" t="s">
        <v>105</v>
      </c>
      <c r="C3514" s="7" t="s">
        <v>7</v>
      </c>
      <c r="D3514" s="7" t="s">
        <v>2472</v>
      </c>
      <c r="E3514" s="4" t="s">
        <v>9</v>
      </c>
      <c r="F3514" s="15">
        <f t="shared" si="109"/>
        <v>41639</v>
      </c>
      <c r="G3514" s="8">
        <v>0.96527777777777779</v>
      </c>
      <c r="H3514" s="16">
        <f>IF(G3514=" ",0,G3514)</f>
        <v>0.96527777777777779</v>
      </c>
      <c r="I3514" s="7" t="s">
        <v>20441</v>
      </c>
      <c r="J3514">
        <v>12</v>
      </c>
      <c r="K3514">
        <v>31</v>
      </c>
      <c r="L3514">
        <v>13</v>
      </c>
      <c r="M3514" t="str">
        <f t="shared" si="108"/>
        <v>2013</v>
      </c>
      <c r="N3514" t="s">
        <v>22766</v>
      </c>
    </row>
    <row r="3515" spans="1:14" x14ac:dyDescent="0.35">
      <c r="A3515" s="9" t="s">
        <v>1266</v>
      </c>
      <c r="B3515" s="9" t="s">
        <v>48</v>
      </c>
      <c r="C3515" s="9" t="s">
        <v>7</v>
      </c>
      <c r="D3515" s="9" t="s">
        <v>2472</v>
      </c>
      <c r="E3515" s="5" t="s">
        <v>9</v>
      </c>
      <c r="F3515" s="15">
        <f t="shared" si="109"/>
        <v>41639</v>
      </c>
      <c r="G3515" s="10">
        <v>0.95833333333333337</v>
      </c>
      <c r="H3515" s="16">
        <f>IF(G3515=" ",0,G3515)</f>
        <v>0.95833333333333337</v>
      </c>
      <c r="I3515" s="9" t="s">
        <v>20441</v>
      </c>
      <c r="J3515">
        <v>12</v>
      </c>
      <c r="K3515">
        <v>31</v>
      </c>
      <c r="L3515">
        <v>13</v>
      </c>
      <c r="M3515" t="str">
        <f t="shared" si="108"/>
        <v>2013</v>
      </c>
      <c r="N3515" t="s">
        <v>22766</v>
      </c>
    </row>
    <row r="3516" spans="1:14" x14ac:dyDescent="0.35">
      <c r="A3516" s="7" t="s">
        <v>6085</v>
      </c>
      <c r="B3516" s="7" t="s">
        <v>112</v>
      </c>
      <c r="C3516" s="7" t="s">
        <v>7</v>
      </c>
      <c r="D3516" s="7" t="s">
        <v>2472</v>
      </c>
      <c r="E3516" s="4" t="s">
        <v>9</v>
      </c>
      <c r="F3516" s="15">
        <f t="shared" si="109"/>
        <v>41639</v>
      </c>
      <c r="G3516" s="8">
        <v>0.92708333333333337</v>
      </c>
      <c r="H3516" s="16">
        <f>IF(G3516=" ",0,G3516)</f>
        <v>0.92708333333333337</v>
      </c>
      <c r="I3516" s="7" t="s">
        <v>20441</v>
      </c>
      <c r="J3516">
        <v>12</v>
      </c>
      <c r="K3516">
        <v>31</v>
      </c>
      <c r="L3516">
        <v>13</v>
      </c>
      <c r="M3516" t="str">
        <f t="shared" si="108"/>
        <v>2013</v>
      </c>
      <c r="N3516" t="s">
        <v>22766</v>
      </c>
    </row>
    <row r="3517" spans="1:14" x14ac:dyDescent="0.35">
      <c r="A3517" s="9" t="s">
        <v>9954</v>
      </c>
      <c r="B3517" s="9" t="s">
        <v>294</v>
      </c>
      <c r="C3517" s="9" t="s">
        <v>103</v>
      </c>
      <c r="D3517" s="9" t="s">
        <v>2472</v>
      </c>
      <c r="E3517" s="5" t="s">
        <v>9</v>
      </c>
      <c r="F3517" s="15">
        <f t="shared" si="109"/>
        <v>41639</v>
      </c>
      <c r="G3517" s="10">
        <v>0.87847222222222221</v>
      </c>
      <c r="H3517" s="16">
        <f>IF(G3517=" ",0,G3517)</f>
        <v>0.87847222222222221</v>
      </c>
      <c r="I3517" s="9" t="s">
        <v>20441</v>
      </c>
      <c r="J3517">
        <v>12</v>
      </c>
      <c r="K3517">
        <v>31</v>
      </c>
      <c r="L3517">
        <v>13</v>
      </c>
      <c r="M3517" t="str">
        <f t="shared" si="108"/>
        <v>2013</v>
      </c>
      <c r="N3517" t="s">
        <v>22766</v>
      </c>
    </row>
    <row r="3518" spans="1:14" x14ac:dyDescent="0.35">
      <c r="A3518" s="7" t="s">
        <v>267</v>
      </c>
      <c r="B3518" s="7" t="s">
        <v>121</v>
      </c>
      <c r="C3518" s="7" t="s">
        <v>7</v>
      </c>
      <c r="D3518" s="7" t="s">
        <v>2472</v>
      </c>
      <c r="E3518" s="4" t="s">
        <v>9</v>
      </c>
      <c r="F3518" s="15">
        <f t="shared" si="109"/>
        <v>41639</v>
      </c>
      <c r="G3518" s="8">
        <v>0.875</v>
      </c>
      <c r="H3518" s="16">
        <f>IF(G3518=" ",0,G3518)</f>
        <v>0.875</v>
      </c>
      <c r="I3518" s="7" t="s">
        <v>20441</v>
      </c>
      <c r="J3518">
        <v>12</v>
      </c>
      <c r="K3518">
        <v>31</v>
      </c>
      <c r="L3518">
        <v>13</v>
      </c>
      <c r="M3518" t="str">
        <f t="shared" si="108"/>
        <v>2013</v>
      </c>
      <c r="N3518" t="s">
        <v>22766</v>
      </c>
    </row>
    <row r="3519" spans="1:14" x14ac:dyDescent="0.35">
      <c r="A3519" s="9" t="s">
        <v>383</v>
      </c>
      <c r="B3519" s="9" t="s">
        <v>48</v>
      </c>
      <c r="C3519" s="9" t="s">
        <v>7</v>
      </c>
      <c r="D3519" s="9" t="s">
        <v>2472</v>
      </c>
      <c r="E3519" s="5" t="s">
        <v>9</v>
      </c>
      <c r="F3519" s="15">
        <f t="shared" si="109"/>
        <v>41639</v>
      </c>
      <c r="G3519" s="10">
        <v>0.875</v>
      </c>
      <c r="H3519" s="16">
        <f>IF(G3519=" ",0,G3519)</f>
        <v>0.875</v>
      </c>
      <c r="I3519" s="9" t="s">
        <v>20441</v>
      </c>
      <c r="J3519">
        <v>12</v>
      </c>
      <c r="K3519">
        <v>31</v>
      </c>
      <c r="L3519">
        <v>13</v>
      </c>
      <c r="M3519" t="str">
        <f t="shared" si="108"/>
        <v>2013</v>
      </c>
      <c r="N3519" t="s">
        <v>22766</v>
      </c>
    </row>
    <row r="3520" spans="1:14" x14ac:dyDescent="0.35">
      <c r="A3520" s="7" t="s">
        <v>1361</v>
      </c>
      <c r="B3520" s="7" t="s">
        <v>202</v>
      </c>
      <c r="C3520" s="7" t="s">
        <v>7</v>
      </c>
      <c r="D3520" s="7" t="s">
        <v>2472</v>
      </c>
      <c r="E3520" s="4" t="s">
        <v>9</v>
      </c>
      <c r="F3520" s="15">
        <f t="shared" si="109"/>
        <v>41639</v>
      </c>
      <c r="G3520" s="8">
        <v>0.86875000000000002</v>
      </c>
      <c r="H3520" s="16">
        <f>IF(G3520=" ",0,G3520)</f>
        <v>0.86875000000000002</v>
      </c>
      <c r="I3520" s="7" t="s">
        <v>20441</v>
      </c>
      <c r="J3520">
        <v>12</v>
      </c>
      <c r="K3520">
        <v>31</v>
      </c>
      <c r="L3520">
        <v>13</v>
      </c>
      <c r="M3520" t="str">
        <f t="shared" si="108"/>
        <v>2013</v>
      </c>
      <c r="N3520" t="s">
        <v>22766</v>
      </c>
    </row>
    <row r="3521" spans="1:14" x14ac:dyDescent="0.35">
      <c r="A3521" s="9" t="s">
        <v>785</v>
      </c>
      <c r="B3521" s="9" t="s">
        <v>105</v>
      </c>
      <c r="C3521" s="9" t="s">
        <v>7</v>
      </c>
      <c r="D3521" s="9" t="s">
        <v>2472</v>
      </c>
      <c r="E3521" s="5" t="s">
        <v>9</v>
      </c>
      <c r="F3521" s="15">
        <f t="shared" si="109"/>
        <v>41639</v>
      </c>
      <c r="G3521" s="10">
        <v>0.85416666666666663</v>
      </c>
      <c r="H3521" s="16">
        <f>IF(G3521=" ",0,G3521)</f>
        <v>0.85416666666666663</v>
      </c>
      <c r="I3521" s="9" t="s">
        <v>20441</v>
      </c>
      <c r="J3521">
        <v>12</v>
      </c>
      <c r="K3521">
        <v>31</v>
      </c>
      <c r="L3521">
        <v>13</v>
      </c>
      <c r="M3521" t="str">
        <f t="shared" si="108"/>
        <v>2013</v>
      </c>
      <c r="N3521" t="s">
        <v>22766</v>
      </c>
    </row>
    <row r="3522" spans="1:14" x14ac:dyDescent="0.35">
      <c r="A3522" s="7" t="s">
        <v>1367</v>
      </c>
      <c r="B3522" s="7" t="s">
        <v>10</v>
      </c>
      <c r="C3522" s="7" t="s">
        <v>7</v>
      </c>
      <c r="D3522" s="7" t="s">
        <v>2472</v>
      </c>
      <c r="E3522" s="4" t="s">
        <v>9</v>
      </c>
      <c r="F3522" s="15">
        <f t="shared" si="109"/>
        <v>41639</v>
      </c>
      <c r="G3522" s="8">
        <v>0.83333333333333337</v>
      </c>
      <c r="H3522" s="16">
        <f>IF(G3522=" ",0,G3522)</f>
        <v>0.83333333333333337</v>
      </c>
      <c r="I3522" s="7" t="s">
        <v>20441</v>
      </c>
      <c r="J3522">
        <v>12</v>
      </c>
      <c r="K3522">
        <v>31</v>
      </c>
      <c r="L3522">
        <v>13</v>
      </c>
      <c r="M3522" t="str">
        <f t="shared" si="108"/>
        <v>2013</v>
      </c>
      <c r="N3522" t="s">
        <v>22766</v>
      </c>
    </row>
    <row r="3523" spans="1:14" x14ac:dyDescent="0.35">
      <c r="A3523" s="9" t="s">
        <v>995</v>
      </c>
      <c r="B3523" s="9" t="s">
        <v>10</v>
      </c>
      <c r="C3523" s="9" t="s">
        <v>7</v>
      </c>
      <c r="D3523" s="9" t="s">
        <v>2472</v>
      </c>
      <c r="E3523" s="5" t="s">
        <v>9</v>
      </c>
      <c r="F3523" s="15">
        <f t="shared" si="109"/>
        <v>41639</v>
      </c>
      <c r="G3523" s="10">
        <v>0.83194444444444438</v>
      </c>
      <c r="H3523" s="16">
        <f>IF(G3523=" ",0,G3523)</f>
        <v>0.83194444444444438</v>
      </c>
      <c r="I3523" s="9" t="s">
        <v>20441</v>
      </c>
      <c r="J3523">
        <v>12</v>
      </c>
      <c r="K3523">
        <v>31</v>
      </c>
      <c r="L3523">
        <v>13</v>
      </c>
      <c r="M3523" t="str">
        <f t="shared" ref="M3523:N3586" si="110">IF(L3523&lt;=9,_xlfn.CONCAT(200,L3523),IF(AND(L3523&gt;9,L3523&lt;=22),_xlfn.CONCAT(20,L3523),_xlfn.CONCAT(19,L3523)))</f>
        <v>2013</v>
      </c>
      <c r="N3523" t="s">
        <v>22766</v>
      </c>
    </row>
    <row r="3524" spans="1:14" x14ac:dyDescent="0.35">
      <c r="A3524" s="7" t="s">
        <v>72</v>
      </c>
      <c r="B3524" s="7" t="s">
        <v>73</v>
      </c>
      <c r="C3524" s="7" t="s">
        <v>7</v>
      </c>
      <c r="D3524" s="7" t="s">
        <v>2472</v>
      </c>
      <c r="E3524" s="4" t="s">
        <v>9</v>
      </c>
      <c r="F3524" s="15">
        <f t="shared" ref="F3524:F3587" si="111">DATE(M3524,J3524,K3524)</f>
        <v>41639</v>
      </c>
      <c r="G3524" s="8">
        <v>1.0416666666666666E-2</v>
      </c>
      <c r="H3524" s="16">
        <f>IF(G3524=" ",0,G3524)</f>
        <v>1.0416666666666666E-2</v>
      </c>
      <c r="I3524" s="7" t="s">
        <v>20441</v>
      </c>
      <c r="J3524">
        <v>12</v>
      </c>
      <c r="K3524">
        <v>31</v>
      </c>
      <c r="L3524">
        <v>13</v>
      </c>
      <c r="M3524" t="str">
        <f t="shared" si="110"/>
        <v>2013</v>
      </c>
      <c r="N3524" t="s">
        <v>22766</v>
      </c>
    </row>
    <row r="3525" spans="1:14" x14ac:dyDescent="0.35">
      <c r="A3525" s="9" t="s">
        <v>388</v>
      </c>
      <c r="B3525" s="9" t="s">
        <v>10</v>
      </c>
      <c r="C3525" s="9" t="s">
        <v>7</v>
      </c>
      <c r="D3525" s="9" t="s">
        <v>2472</v>
      </c>
      <c r="E3525" s="5" t="s">
        <v>9</v>
      </c>
      <c r="F3525" s="15">
        <f t="shared" si="111"/>
        <v>41638</v>
      </c>
      <c r="G3525" s="10">
        <v>0.79166666666666663</v>
      </c>
      <c r="H3525" s="16">
        <f>IF(G3525=" ",0,G3525)</f>
        <v>0.79166666666666663</v>
      </c>
      <c r="I3525" s="9" t="s">
        <v>20442</v>
      </c>
      <c r="J3525">
        <v>12</v>
      </c>
      <c r="K3525">
        <v>30</v>
      </c>
      <c r="L3525">
        <v>13</v>
      </c>
      <c r="M3525" t="str">
        <f t="shared" si="110"/>
        <v>2013</v>
      </c>
      <c r="N3525" t="s">
        <v>22766</v>
      </c>
    </row>
    <row r="3526" spans="1:14" x14ac:dyDescent="0.35">
      <c r="A3526" s="7" t="s">
        <v>812</v>
      </c>
      <c r="B3526" s="7" t="s">
        <v>42</v>
      </c>
      <c r="C3526" s="7" t="s">
        <v>7</v>
      </c>
      <c r="D3526" s="7" t="s">
        <v>2472</v>
      </c>
      <c r="E3526" s="4" t="s">
        <v>9</v>
      </c>
      <c r="F3526" s="15">
        <f t="shared" si="111"/>
        <v>41638</v>
      </c>
      <c r="G3526" s="8">
        <v>0.78125</v>
      </c>
      <c r="H3526" s="16">
        <f>IF(G3526=" ",0,G3526)</f>
        <v>0.78125</v>
      </c>
      <c r="I3526" s="7" t="s">
        <v>20442</v>
      </c>
      <c r="J3526">
        <v>12</v>
      </c>
      <c r="K3526">
        <v>30</v>
      </c>
      <c r="L3526">
        <v>13</v>
      </c>
      <c r="M3526" t="str">
        <f t="shared" si="110"/>
        <v>2013</v>
      </c>
      <c r="N3526" t="s">
        <v>22766</v>
      </c>
    </row>
    <row r="3527" spans="1:14" x14ac:dyDescent="0.35">
      <c r="A3527" s="9" t="s">
        <v>9964</v>
      </c>
      <c r="B3527" s="9" t="s">
        <v>28</v>
      </c>
      <c r="C3527" s="9" t="s">
        <v>7</v>
      </c>
      <c r="D3527" s="9" t="s">
        <v>2472</v>
      </c>
      <c r="E3527" s="5" t="s">
        <v>9</v>
      </c>
      <c r="F3527" s="15">
        <f t="shared" si="111"/>
        <v>41637</v>
      </c>
      <c r="G3527" s="10">
        <v>0.98958333333333337</v>
      </c>
      <c r="H3527" s="16">
        <f>IF(G3527=" ",0,G3527)</f>
        <v>0.98958333333333337</v>
      </c>
      <c r="I3527" s="9" t="s">
        <v>20443</v>
      </c>
      <c r="J3527">
        <v>12</v>
      </c>
      <c r="K3527">
        <v>29</v>
      </c>
      <c r="L3527">
        <v>13</v>
      </c>
      <c r="M3527" t="str">
        <f t="shared" si="110"/>
        <v>2013</v>
      </c>
      <c r="N3527" t="s">
        <v>22766</v>
      </c>
    </row>
    <row r="3528" spans="1:14" x14ac:dyDescent="0.35">
      <c r="A3528" s="7" t="s">
        <v>589</v>
      </c>
      <c r="B3528" s="7" t="s">
        <v>48</v>
      </c>
      <c r="C3528" s="7" t="s">
        <v>7</v>
      </c>
      <c r="D3528" s="7" t="s">
        <v>2472</v>
      </c>
      <c r="E3528" s="4" t="s">
        <v>9</v>
      </c>
      <c r="F3528" s="15">
        <f t="shared" si="111"/>
        <v>41637</v>
      </c>
      <c r="G3528" s="8">
        <v>0.9375</v>
      </c>
      <c r="H3528" s="16">
        <f>IF(G3528=" ",0,G3528)</f>
        <v>0.9375</v>
      </c>
      <c r="I3528" s="7" t="s">
        <v>20443</v>
      </c>
      <c r="J3528">
        <v>12</v>
      </c>
      <c r="K3528">
        <v>29</v>
      </c>
      <c r="L3528">
        <v>13</v>
      </c>
      <c r="M3528" t="str">
        <f t="shared" si="110"/>
        <v>2013</v>
      </c>
      <c r="N3528" t="s">
        <v>22766</v>
      </c>
    </row>
    <row r="3529" spans="1:14" x14ac:dyDescent="0.35">
      <c r="A3529" s="9" t="s">
        <v>9967</v>
      </c>
      <c r="B3529" s="9" t="s">
        <v>141</v>
      </c>
      <c r="C3529" s="9" t="s">
        <v>7</v>
      </c>
      <c r="D3529" s="9" t="s">
        <v>2472</v>
      </c>
      <c r="E3529" s="5" t="s">
        <v>9</v>
      </c>
      <c r="F3529" s="15">
        <f t="shared" si="111"/>
        <v>41637</v>
      </c>
      <c r="G3529" s="10">
        <v>0.83333333333333337</v>
      </c>
      <c r="H3529" s="16">
        <f>IF(G3529=" ",0,G3529)</f>
        <v>0.83333333333333337</v>
      </c>
      <c r="I3529" s="9" t="s">
        <v>20443</v>
      </c>
      <c r="J3529">
        <v>12</v>
      </c>
      <c r="K3529">
        <v>29</v>
      </c>
      <c r="L3529">
        <v>13</v>
      </c>
      <c r="M3529" t="str">
        <f t="shared" si="110"/>
        <v>2013</v>
      </c>
      <c r="N3529" t="s">
        <v>22766</v>
      </c>
    </row>
    <row r="3530" spans="1:14" x14ac:dyDescent="0.35">
      <c r="A3530" s="7" t="s">
        <v>794</v>
      </c>
      <c r="B3530" s="7" t="s">
        <v>62</v>
      </c>
      <c r="C3530" s="7" t="s">
        <v>7</v>
      </c>
      <c r="D3530" s="7" t="s">
        <v>2472</v>
      </c>
      <c r="E3530" s="4" t="s">
        <v>9</v>
      </c>
      <c r="F3530" s="15">
        <f t="shared" si="111"/>
        <v>41637</v>
      </c>
      <c r="G3530" s="8">
        <v>0.80208333333333337</v>
      </c>
      <c r="H3530" s="16">
        <f>IF(G3530=" ",0,G3530)</f>
        <v>0.80208333333333337</v>
      </c>
      <c r="I3530" s="7" t="s">
        <v>20443</v>
      </c>
      <c r="J3530">
        <v>12</v>
      </c>
      <c r="K3530">
        <v>29</v>
      </c>
      <c r="L3530">
        <v>13</v>
      </c>
      <c r="M3530" t="str">
        <f t="shared" si="110"/>
        <v>2013</v>
      </c>
      <c r="N3530" t="s">
        <v>22766</v>
      </c>
    </row>
    <row r="3531" spans="1:14" x14ac:dyDescent="0.35">
      <c r="A3531" s="9" t="s">
        <v>5864</v>
      </c>
      <c r="B3531" s="9" t="s">
        <v>42</v>
      </c>
      <c r="C3531" s="9" t="s">
        <v>7</v>
      </c>
      <c r="D3531" s="9" t="s">
        <v>2472</v>
      </c>
      <c r="E3531" s="5" t="s">
        <v>9</v>
      </c>
      <c r="F3531" s="15">
        <f t="shared" si="111"/>
        <v>41637</v>
      </c>
      <c r="G3531" s="10">
        <v>0.80208333333333337</v>
      </c>
      <c r="H3531" s="16">
        <f>IF(G3531=" ",0,G3531)</f>
        <v>0.80208333333333337</v>
      </c>
      <c r="I3531" s="9" t="s">
        <v>20443</v>
      </c>
      <c r="J3531">
        <v>12</v>
      </c>
      <c r="K3531">
        <v>29</v>
      </c>
      <c r="L3531">
        <v>13</v>
      </c>
      <c r="M3531" t="str">
        <f t="shared" si="110"/>
        <v>2013</v>
      </c>
      <c r="N3531" t="s">
        <v>22766</v>
      </c>
    </row>
    <row r="3532" spans="1:14" x14ac:dyDescent="0.35">
      <c r="A3532" s="7" t="s">
        <v>1195</v>
      </c>
      <c r="B3532" s="7" t="s">
        <v>749</v>
      </c>
      <c r="C3532" s="7" t="s">
        <v>7</v>
      </c>
      <c r="D3532" s="7" t="s">
        <v>2472</v>
      </c>
      <c r="E3532" s="4" t="s">
        <v>9</v>
      </c>
      <c r="F3532" s="15">
        <f t="shared" si="111"/>
        <v>41637</v>
      </c>
      <c r="G3532" s="8">
        <v>0.76388888888888884</v>
      </c>
      <c r="H3532" s="16">
        <f>IF(G3532=" ",0,G3532)</f>
        <v>0.76388888888888884</v>
      </c>
      <c r="I3532" s="7" t="s">
        <v>20443</v>
      </c>
      <c r="J3532">
        <v>12</v>
      </c>
      <c r="K3532">
        <v>29</v>
      </c>
      <c r="L3532">
        <v>13</v>
      </c>
      <c r="M3532" t="str">
        <f t="shared" si="110"/>
        <v>2013</v>
      </c>
      <c r="N3532" t="s">
        <v>22766</v>
      </c>
    </row>
    <row r="3533" spans="1:14" x14ac:dyDescent="0.35">
      <c r="A3533" s="9" t="s">
        <v>9177</v>
      </c>
      <c r="B3533" s="9" t="s">
        <v>114</v>
      </c>
      <c r="C3533" s="9" t="s">
        <v>7</v>
      </c>
      <c r="D3533" s="9" t="s">
        <v>2472</v>
      </c>
      <c r="E3533" s="5" t="s">
        <v>9</v>
      </c>
      <c r="F3533" s="15">
        <f t="shared" si="111"/>
        <v>41636</v>
      </c>
      <c r="G3533" s="10">
        <v>0.95833333333333337</v>
      </c>
      <c r="H3533" s="16">
        <f>IF(G3533=" ",0,G3533)</f>
        <v>0.95833333333333337</v>
      </c>
      <c r="I3533" s="9" t="s">
        <v>20444</v>
      </c>
      <c r="J3533">
        <v>12</v>
      </c>
      <c r="K3533">
        <v>28</v>
      </c>
      <c r="L3533">
        <v>13</v>
      </c>
      <c r="M3533" t="str">
        <f t="shared" si="110"/>
        <v>2013</v>
      </c>
      <c r="N3533" t="s">
        <v>22766</v>
      </c>
    </row>
    <row r="3534" spans="1:14" x14ac:dyDescent="0.35">
      <c r="A3534" s="7" t="s">
        <v>821</v>
      </c>
      <c r="B3534" s="7" t="s">
        <v>37</v>
      </c>
      <c r="C3534" s="7" t="s">
        <v>7</v>
      </c>
      <c r="D3534" s="7" t="s">
        <v>2472</v>
      </c>
      <c r="E3534" s="4" t="s">
        <v>9</v>
      </c>
      <c r="F3534" s="15">
        <f t="shared" si="111"/>
        <v>41636</v>
      </c>
      <c r="G3534" s="8">
        <v>0.95833333333333337</v>
      </c>
      <c r="H3534" s="16">
        <f>IF(G3534=" ",0,G3534)</f>
        <v>0.95833333333333337</v>
      </c>
      <c r="I3534" s="7" t="s">
        <v>20444</v>
      </c>
      <c r="J3534">
        <v>12</v>
      </c>
      <c r="K3534">
        <v>28</v>
      </c>
      <c r="L3534">
        <v>13</v>
      </c>
      <c r="M3534" t="str">
        <f t="shared" si="110"/>
        <v>2013</v>
      </c>
      <c r="N3534" t="s">
        <v>22766</v>
      </c>
    </row>
    <row r="3535" spans="1:14" x14ac:dyDescent="0.35">
      <c r="A3535" s="9" t="s">
        <v>9972</v>
      </c>
      <c r="B3535" s="9" t="s">
        <v>10</v>
      </c>
      <c r="C3535" s="9" t="s">
        <v>7</v>
      </c>
      <c r="D3535" s="9" t="s">
        <v>2472</v>
      </c>
      <c r="E3535" s="5" t="s">
        <v>9</v>
      </c>
      <c r="F3535" s="15">
        <f t="shared" si="111"/>
        <v>41636</v>
      </c>
      <c r="G3535" s="10">
        <v>0.83333333333333337</v>
      </c>
      <c r="H3535" s="16">
        <f>IF(G3535=" ",0,G3535)</f>
        <v>0.83333333333333337</v>
      </c>
      <c r="I3535" s="9" t="s">
        <v>20444</v>
      </c>
      <c r="J3535">
        <v>12</v>
      </c>
      <c r="K3535">
        <v>28</v>
      </c>
      <c r="L3535">
        <v>13</v>
      </c>
      <c r="M3535" t="str">
        <f t="shared" si="110"/>
        <v>2013</v>
      </c>
      <c r="N3535" t="s">
        <v>22766</v>
      </c>
    </row>
    <row r="3536" spans="1:14" x14ac:dyDescent="0.35">
      <c r="A3536" s="7" t="s">
        <v>9974</v>
      </c>
      <c r="B3536" s="7" t="s">
        <v>6</v>
      </c>
      <c r="C3536" s="7" t="s">
        <v>7</v>
      </c>
      <c r="D3536" s="7" t="s">
        <v>2472</v>
      </c>
      <c r="E3536" s="4" t="s">
        <v>9</v>
      </c>
      <c r="F3536" s="15">
        <f t="shared" si="111"/>
        <v>41636</v>
      </c>
      <c r="G3536" s="8">
        <v>0.47916666666666669</v>
      </c>
      <c r="H3536" s="16">
        <f>IF(G3536=" ",0,G3536)</f>
        <v>0.47916666666666669</v>
      </c>
      <c r="I3536" s="7" t="s">
        <v>20444</v>
      </c>
      <c r="J3536">
        <v>12</v>
      </c>
      <c r="K3536">
        <v>28</v>
      </c>
      <c r="L3536">
        <v>13</v>
      </c>
      <c r="M3536" t="str">
        <f t="shared" si="110"/>
        <v>2013</v>
      </c>
      <c r="N3536" t="s">
        <v>22766</v>
      </c>
    </row>
    <row r="3537" spans="1:14" x14ac:dyDescent="0.35">
      <c r="A3537" s="9" t="s">
        <v>1156</v>
      </c>
      <c r="B3537" s="9" t="s">
        <v>141</v>
      </c>
      <c r="C3537" s="9" t="s">
        <v>7</v>
      </c>
      <c r="D3537" s="9" t="s">
        <v>2472</v>
      </c>
      <c r="E3537" s="5" t="s">
        <v>9</v>
      </c>
      <c r="F3537" s="15">
        <f t="shared" si="111"/>
        <v>41636</v>
      </c>
      <c r="G3537" s="10">
        <v>0.16319444444444445</v>
      </c>
      <c r="H3537" s="16">
        <f>IF(G3537=" ",0,G3537)</f>
        <v>0.16319444444444445</v>
      </c>
      <c r="I3537" s="9" t="s">
        <v>20444</v>
      </c>
      <c r="J3537">
        <v>12</v>
      </c>
      <c r="K3537">
        <v>28</v>
      </c>
      <c r="L3537">
        <v>13</v>
      </c>
      <c r="M3537" t="str">
        <f t="shared" si="110"/>
        <v>2013</v>
      </c>
      <c r="N3537" t="s">
        <v>22766</v>
      </c>
    </row>
    <row r="3538" spans="1:14" x14ac:dyDescent="0.35">
      <c r="A3538" s="7" t="s">
        <v>8764</v>
      </c>
      <c r="B3538" s="7" t="s">
        <v>62</v>
      </c>
      <c r="C3538" s="7" t="s">
        <v>7</v>
      </c>
      <c r="D3538" s="7" t="s">
        <v>2472</v>
      </c>
      <c r="E3538" s="4" t="s">
        <v>9</v>
      </c>
      <c r="F3538" s="15">
        <f t="shared" si="111"/>
        <v>41634</v>
      </c>
      <c r="G3538" s="8">
        <v>0.95833333333333337</v>
      </c>
      <c r="H3538" s="16">
        <f>IF(G3538=" ",0,G3538)</f>
        <v>0.95833333333333337</v>
      </c>
      <c r="I3538" s="7" t="s">
        <v>20445</v>
      </c>
      <c r="J3538">
        <v>12</v>
      </c>
      <c r="K3538">
        <v>26</v>
      </c>
      <c r="L3538">
        <v>13</v>
      </c>
      <c r="M3538" t="str">
        <f t="shared" si="110"/>
        <v>2013</v>
      </c>
      <c r="N3538" t="s">
        <v>22766</v>
      </c>
    </row>
    <row r="3539" spans="1:14" x14ac:dyDescent="0.35">
      <c r="A3539" s="9" t="s">
        <v>6835</v>
      </c>
      <c r="B3539" s="9" t="s">
        <v>48</v>
      </c>
      <c r="C3539" s="9" t="s">
        <v>7</v>
      </c>
      <c r="D3539" s="9" t="s">
        <v>2472</v>
      </c>
      <c r="E3539" s="5" t="s">
        <v>9</v>
      </c>
      <c r="F3539" s="15">
        <f t="shared" si="111"/>
        <v>41634</v>
      </c>
      <c r="G3539" s="10">
        <v>0.92708333333333337</v>
      </c>
      <c r="H3539" s="16">
        <f>IF(G3539=" ",0,G3539)</f>
        <v>0.92708333333333337</v>
      </c>
      <c r="I3539" s="9" t="s">
        <v>20445</v>
      </c>
      <c r="J3539">
        <v>12</v>
      </c>
      <c r="K3539">
        <v>26</v>
      </c>
      <c r="L3539">
        <v>13</v>
      </c>
      <c r="M3539" t="str">
        <f t="shared" si="110"/>
        <v>2013</v>
      </c>
      <c r="N3539" t="s">
        <v>22766</v>
      </c>
    </row>
    <row r="3540" spans="1:14" x14ac:dyDescent="0.35">
      <c r="A3540" s="7" t="s">
        <v>651</v>
      </c>
      <c r="B3540" s="7" t="s">
        <v>112</v>
      </c>
      <c r="C3540" s="7" t="s">
        <v>7</v>
      </c>
      <c r="D3540" s="7" t="s">
        <v>2472</v>
      </c>
      <c r="E3540" s="4" t="s">
        <v>9</v>
      </c>
      <c r="F3540" s="15">
        <f t="shared" si="111"/>
        <v>41634</v>
      </c>
      <c r="G3540" s="8">
        <v>0.89236111111111116</v>
      </c>
      <c r="H3540" s="16">
        <f>IF(G3540=" ",0,G3540)</f>
        <v>0.89236111111111116</v>
      </c>
      <c r="I3540" s="7" t="s">
        <v>20445</v>
      </c>
      <c r="J3540">
        <v>12</v>
      </c>
      <c r="K3540">
        <v>26</v>
      </c>
      <c r="L3540">
        <v>13</v>
      </c>
      <c r="M3540" t="str">
        <f t="shared" si="110"/>
        <v>2013</v>
      </c>
      <c r="N3540" t="s">
        <v>22766</v>
      </c>
    </row>
    <row r="3541" spans="1:14" x14ac:dyDescent="0.35">
      <c r="A3541" s="9" t="s">
        <v>3111</v>
      </c>
      <c r="B3541" s="9" t="s">
        <v>146</v>
      </c>
      <c r="C3541" s="9" t="s">
        <v>7</v>
      </c>
      <c r="D3541" s="9" t="s">
        <v>2472</v>
      </c>
      <c r="E3541" s="5" t="s">
        <v>9</v>
      </c>
      <c r="F3541" s="15">
        <f t="shared" si="111"/>
        <v>41634</v>
      </c>
      <c r="G3541" s="10">
        <v>0.75</v>
      </c>
      <c r="H3541" s="16">
        <f>IF(G3541=" ",0,G3541)</f>
        <v>0.75</v>
      </c>
      <c r="I3541" s="9" t="s">
        <v>20445</v>
      </c>
      <c r="J3541">
        <v>12</v>
      </c>
      <c r="K3541">
        <v>26</v>
      </c>
      <c r="L3541">
        <v>13</v>
      </c>
      <c r="M3541" t="str">
        <f t="shared" si="110"/>
        <v>2013</v>
      </c>
      <c r="N3541" t="s">
        <v>22766</v>
      </c>
    </row>
    <row r="3542" spans="1:14" x14ac:dyDescent="0.35">
      <c r="A3542" s="7" t="s">
        <v>286</v>
      </c>
      <c r="B3542" s="7" t="s">
        <v>45</v>
      </c>
      <c r="C3542" s="7" t="s">
        <v>7</v>
      </c>
      <c r="D3542" s="7" t="s">
        <v>2472</v>
      </c>
      <c r="E3542" s="4" t="s">
        <v>9</v>
      </c>
      <c r="F3542" s="15">
        <f t="shared" si="111"/>
        <v>41634</v>
      </c>
      <c r="G3542" s="8">
        <v>0.1875</v>
      </c>
      <c r="H3542" s="16">
        <f>IF(G3542=" ",0,G3542)</f>
        <v>0.1875</v>
      </c>
      <c r="I3542" s="7" t="s">
        <v>20445</v>
      </c>
      <c r="J3542">
        <v>12</v>
      </c>
      <c r="K3542">
        <v>26</v>
      </c>
      <c r="L3542">
        <v>13</v>
      </c>
      <c r="M3542" t="str">
        <f t="shared" si="110"/>
        <v>2013</v>
      </c>
      <c r="N3542" t="s">
        <v>22766</v>
      </c>
    </row>
    <row r="3543" spans="1:14" x14ac:dyDescent="0.35">
      <c r="A3543" s="9" t="s">
        <v>9982</v>
      </c>
      <c r="B3543" s="9" t="s">
        <v>146</v>
      </c>
      <c r="C3543" s="9" t="s">
        <v>7</v>
      </c>
      <c r="D3543" s="9" t="s">
        <v>2472</v>
      </c>
      <c r="E3543" s="5" t="s">
        <v>9</v>
      </c>
      <c r="F3543" s="15">
        <f t="shared" si="111"/>
        <v>41634</v>
      </c>
      <c r="G3543" s="10">
        <v>0.125</v>
      </c>
      <c r="H3543" s="16">
        <f>IF(G3543=" ",0,G3543)</f>
        <v>0.125</v>
      </c>
      <c r="I3543" s="9" t="s">
        <v>20445</v>
      </c>
      <c r="J3543">
        <v>12</v>
      </c>
      <c r="K3543">
        <v>26</v>
      </c>
      <c r="L3543">
        <v>13</v>
      </c>
      <c r="M3543" t="str">
        <f t="shared" si="110"/>
        <v>2013</v>
      </c>
      <c r="N3543" t="s">
        <v>22766</v>
      </c>
    </row>
    <row r="3544" spans="1:14" x14ac:dyDescent="0.35">
      <c r="A3544" s="7" t="s">
        <v>1258</v>
      </c>
      <c r="B3544" s="7" t="s">
        <v>48</v>
      </c>
      <c r="C3544" s="7" t="s">
        <v>7</v>
      </c>
      <c r="D3544" s="7" t="s">
        <v>2472</v>
      </c>
      <c r="E3544" s="4" t="s">
        <v>9</v>
      </c>
      <c r="F3544" s="15">
        <f t="shared" si="111"/>
        <v>41633</v>
      </c>
      <c r="G3544" s="8">
        <v>0.85763888888888884</v>
      </c>
      <c r="H3544" s="16">
        <f>IF(G3544=" ",0,G3544)</f>
        <v>0.85763888888888884</v>
      </c>
      <c r="I3544" s="7" t="s">
        <v>9987</v>
      </c>
      <c r="J3544">
        <v>12</v>
      </c>
      <c r="K3544">
        <v>25</v>
      </c>
      <c r="L3544">
        <v>13</v>
      </c>
      <c r="M3544" t="str">
        <f t="shared" si="110"/>
        <v>2013</v>
      </c>
      <c r="N3544" t="s">
        <v>22766</v>
      </c>
    </row>
    <row r="3545" spans="1:14" x14ac:dyDescent="0.35">
      <c r="A3545" s="9" t="s">
        <v>5062</v>
      </c>
      <c r="B3545" s="9" t="s">
        <v>10</v>
      </c>
      <c r="C3545" s="9" t="s">
        <v>7</v>
      </c>
      <c r="D3545" s="9" t="s">
        <v>2472</v>
      </c>
      <c r="E3545" s="5" t="s">
        <v>9</v>
      </c>
      <c r="F3545" s="15">
        <f t="shared" si="111"/>
        <v>41633</v>
      </c>
      <c r="G3545" s="10">
        <v>0.73749999999999993</v>
      </c>
      <c r="H3545" s="16">
        <f>IF(G3545=" ",0,G3545)</f>
        <v>0.73749999999999993</v>
      </c>
      <c r="I3545" s="9" t="s">
        <v>9987</v>
      </c>
      <c r="J3545">
        <v>12</v>
      </c>
      <c r="K3545">
        <v>25</v>
      </c>
      <c r="L3545">
        <v>13</v>
      </c>
      <c r="M3545" t="str">
        <f t="shared" si="110"/>
        <v>2013</v>
      </c>
      <c r="N3545" t="s">
        <v>22766</v>
      </c>
    </row>
    <row r="3546" spans="1:14" x14ac:dyDescent="0.35">
      <c r="A3546" s="7" t="s">
        <v>9986</v>
      </c>
      <c r="B3546" s="7" t="s">
        <v>101</v>
      </c>
      <c r="C3546" s="7" t="s">
        <v>7</v>
      </c>
      <c r="D3546" s="7" t="s">
        <v>2472</v>
      </c>
      <c r="E3546" s="4" t="s">
        <v>9</v>
      </c>
      <c r="F3546" s="15">
        <f t="shared" si="111"/>
        <v>41633</v>
      </c>
      <c r="G3546" s="8">
        <v>0.3298611111111111</v>
      </c>
      <c r="H3546" s="16">
        <f>IF(G3546=" ",0,G3546)</f>
        <v>0.3298611111111111</v>
      </c>
      <c r="I3546" s="7" t="s">
        <v>9987</v>
      </c>
      <c r="J3546">
        <v>12</v>
      </c>
      <c r="K3546">
        <v>25</v>
      </c>
      <c r="L3546">
        <v>13</v>
      </c>
      <c r="M3546" t="str">
        <f t="shared" si="110"/>
        <v>2013</v>
      </c>
      <c r="N3546" t="s">
        <v>22766</v>
      </c>
    </row>
    <row r="3547" spans="1:14" x14ac:dyDescent="0.35">
      <c r="A3547" s="9" t="s">
        <v>591</v>
      </c>
      <c r="B3547" s="9" t="s">
        <v>89</v>
      </c>
      <c r="C3547" s="9" t="s">
        <v>7</v>
      </c>
      <c r="D3547" s="9" t="s">
        <v>2472</v>
      </c>
      <c r="E3547" s="5" t="s">
        <v>9</v>
      </c>
      <c r="F3547" s="15">
        <f t="shared" si="111"/>
        <v>41633</v>
      </c>
      <c r="G3547" s="12"/>
      <c r="H3547" s="16">
        <f>IF(G3547=" ",0,G3547)</f>
        <v>0</v>
      </c>
      <c r="I3547" s="9" t="s">
        <v>9987</v>
      </c>
      <c r="J3547">
        <v>12</v>
      </c>
      <c r="K3547">
        <v>25</v>
      </c>
      <c r="L3547">
        <v>13</v>
      </c>
      <c r="M3547" t="str">
        <f t="shared" si="110"/>
        <v>2013</v>
      </c>
      <c r="N3547" t="s">
        <v>22766</v>
      </c>
    </row>
    <row r="3548" spans="1:14" x14ac:dyDescent="0.35">
      <c r="A3548" s="7" t="s">
        <v>388</v>
      </c>
      <c r="B3548" s="7" t="s">
        <v>10</v>
      </c>
      <c r="C3548" s="7" t="s">
        <v>7</v>
      </c>
      <c r="D3548" s="7" t="s">
        <v>2472</v>
      </c>
      <c r="E3548" s="4" t="s">
        <v>9</v>
      </c>
      <c r="F3548" s="15">
        <f t="shared" si="111"/>
        <v>41632</v>
      </c>
      <c r="G3548" s="8">
        <v>0.98611111111111116</v>
      </c>
      <c r="H3548" s="16">
        <f>IF(G3548=" ",0,G3548)</f>
        <v>0.98611111111111116</v>
      </c>
      <c r="I3548" s="7" t="s">
        <v>20446</v>
      </c>
      <c r="J3548">
        <v>12</v>
      </c>
      <c r="K3548">
        <v>24</v>
      </c>
      <c r="L3548">
        <v>13</v>
      </c>
      <c r="M3548" t="str">
        <f t="shared" si="110"/>
        <v>2013</v>
      </c>
      <c r="N3548" t="s">
        <v>22766</v>
      </c>
    </row>
    <row r="3549" spans="1:14" x14ac:dyDescent="0.35">
      <c r="A3549" s="9" t="s">
        <v>1558</v>
      </c>
      <c r="B3549" s="9" t="s">
        <v>202</v>
      </c>
      <c r="C3549" s="9" t="s">
        <v>7</v>
      </c>
      <c r="D3549" s="9" t="s">
        <v>2472</v>
      </c>
      <c r="E3549" s="5" t="s">
        <v>9</v>
      </c>
      <c r="F3549" s="15">
        <f t="shared" si="111"/>
        <v>41632</v>
      </c>
      <c r="G3549" s="10">
        <v>0.9375</v>
      </c>
      <c r="H3549" s="16">
        <f>IF(G3549=" ",0,G3549)</f>
        <v>0.9375</v>
      </c>
      <c r="I3549" s="9" t="s">
        <v>20446</v>
      </c>
      <c r="J3549">
        <v>12</v>
      </c>
      <c r="K3549">
        <v>24</v>
      </c>
      <c r="L3549">
        <v>13</v>
      </c>
      <c r="M3549" t="str">
        <f t="shared" si="110"/>
        <v>2013</v>
      </c>
      <c r="N3549" t="s">
        <v>22766</v>
      </c>
    </row>
    <row r="3550" spans="1:14" x14ac:dyDescent="0.35">
      <c r="A3550" s="7" t="s">
        <v>255</v>
      </c>
      <c r="B3550" s="7" t="s">
        <v>48</v>
      </c>
      <c r="C3550" s="7" t="s">
        <v>7</v>
      </c>
      <c r="D3550" s="7" t="s">
        <v>2472</v>
      </c>
      <c r="E3550" s="4" t="s">
        <v>9</v>
      </c>
      <c r="F3550" s="15">
        <f t="shared" si="111"/>
        <v>41632</v>
      </c>
      <c r="G3550" s="8">
        <v>0.92708333333333337</v>
      </c>
      <c r="H3550" s="16">
        <f>IF(G3550=" ",0,G3550)</f>
        <v>0.92708333333333337</v>
      </c>
      <c r="I3550" s="7" t="s">
        <v>20446</v>
      </c>
      <c r="J3550">
        <v>12</v>
      </c>
      <c r="K3550">
        <v>24</v>
      </c>
      <c r="L3550">
        <v>13</v>
      </c>
      <c r="M3550" t="str">
        <f t="shared" si="110"/>
        <v>2013</v>
      </c>
      <c r="N3550" t="s">
        <v>22766</v>
      </c>
    </row>
    <row r="3551" spans="1:14" x14ac:dyDescent="0.35">
      <c r="A3551" s="9" t="s">
        <v>953</v>
      </c>
      <c r="B3551" s="9" t="s">
        <v>76</v>
      </c>
      <c r="C3551" s="9" t="s">
        <v>7</v>
      </c>
      <c r="D3551" s="9" t="s">
        <v>2472</v>
      </c>
      <c r="E3551" s="5" t="s">
        <v>9</v>
      </c>
      <c r="F3551" s="15">
        <f t="shared" si="111"/>
        <v>41632</v>
      </c>
      <c r="G3551" s="10">
        <v>0.91666666666666663</v>
      </c>
      <c r="H3551" s="16">
        <f>IF(G3551=" ",0,G3551)</f>
        <v>0.91666666666666663</v>
      </c>
      <c r="I3551" s="9" t="s">
        <v>20446</v>
      </c>
      <c r="J3551">
        <v>12</v>
      </c>
      <c r="K3551">
        <v>24</v>
      </c>
      <c r="L3551">
        <v>13</v>
      </c>
      <c r="M3551" t="str">
        <f t="shared" si="110"/>
        <v>2013</v>
      </c>
      <c r="N3551" t="s">
        <v>22766</v>
      </c>
    </row>
    <row r="3552" spans="1:14" x14ac:dyDescent="0.35">
      <c r="A3552" s="7" t="s">
        <v>1668</v>
      </c>
      <c r="B3552" s="7" t="s">
        <v>81</v>
      </c>
      <c r="C3552" s="7" t="s">
        <v>7</v>
      </c>
      <c r="D3552" s="7" t="s">
        <v>2472</v>
      </c>
      <c r="E3552" s="4" t="s">
        <v>9</v>
      </c>
      <c r="F3552" s="15">
        <f t="shared" si="111"/>
        <v>41632</v>
      </c>
      <c r="G3552" s="8">
        <v>0.88541666666666663</v>
      </c>
      <c r="H3552" s="16">
        <f>IF(G3552=" ",0,G3552)</f>
        <v>0.88541666666666663</v>
      </c>
      <c r="I3552" s="7" t="s">
        <v>20446</v>
      </c>
      <c r="J3552">
        <v>12</v>
      </c>
      <c r="K3552">
        <v>24</v>
      </c>
      <c r="L3552">
        <v>13</v>
      </c>
      <c r="M3552" t="str">
        <f t="shared" si="110"/>
        <v>2013</v>
      </c>
      <c r="N3552" t="s">
        <v>22766</v>
      </c>
    </row>
    <row r="3553" spans="1:14" x14ac:dyDescent="0.35">
      <c r="A3553" s="9" t="s">
        <v>1998</v>
      </c>
      <c r="B3553" s="9" t="s">
        <v>28</v>
      </c>
      <c r="C3553" s="9" t="s">
        <v>7</v>
      </c>
      <c r="D3553" s="9" t="s">
        <v>2472</v>
      </c>
      <c r="E3553" s="5" t="s">
        <v>9</v>
      </c>
      <c r="F3553" s="15">
        <f t="shared" si="111"/>
        <v>41632</v>
      </c>
      <c r="G3553" s="10">
        <v>0.84375</v>
      </c>
      <c r="H3553" s="16">
        <f>IF(G3553=" ",0,G3553)</f>
        <v>0.84375</v>
      </c>
      <c r="I3553" s="9" t="s">
        <v>20446</v>
      </c>
      <c r="J3553">
        <v>12</v>
      </c>
      <c r="K3553">
        <v>24</v>
      </c>
      <c r="L3553">
        <v>13</v>
      </c>
      <c r="M3553" t="str">
        <f t="shared" si="110"/>
        <v>2013</v>
      </c>
      <c r="N3553" t="s">
        <v>22766</v>
      </c>
    </row>
    <row r="3554" spans="1:14" x14ac:dyDescent="0.35">
      <c r="A3554" s="7" t="s">
        <v>606</v>
      </c>
      <c r="B3554" s="7" t="s">
        <v>76</v>
      </c>
      <c r="C3554" s="7" t="s">
        <v>7</v>
      </c>
      <c r="D3554" s="7" t="s">
        <v>2472</v>
      </c>
      <c r="E3554" s="4" t="s">
        <v>9</v>
      </c>
      <c r="F3554" s="15">
        <f t="shared" si="111"/>
        <v>41632</v>
      </c>
      <c r="G3554" s="8">
        <v>0.82291666666666663</v>
      </c>
      <c r="H3554" s="16">
        <f>IF(G3554=" ",0,G3554)</f>
        <v>0.82291666666666663</v>
      </c>
      <c r="I3554" s="7" t="s">
        <v>20446</v>
      </c>
      <c r="J3554">
        <v>12</v>
      </c>
      <c r="K3554">
        <v>24</v>
      </c>
      <c r="L3554">
        <v>13</v>
      </c>
      <c r="M3554" t="str">
        <f t="shared" si="110"/>
        <v>2013</v>
      </c>
      <c r="N3554" t="s">
        <v>22766</v>
      </c>
    </row>
    <row r="3555" spans="1:14" x14ac:dyDescent="0.35">
      <c r="A3555" s="9" t="s">
        <v>3304</v>
      </c>
      <c r="B3555" s="9" t="s">
        <v>76</v>
      </c>
      <c r="C3555" s="9" t="s">
        <v>7</v>
      </c>
      <c r="D3555" s="9" t="s">
        <v>2472</v>
      </c>
      <c r="E3555" s="5" t="s">
        <v>9</v>
      </c>
      <c r="F3555" s="15">
        <f t="shared" si="111"/>
        <v>41632</v>
      </c>
      <c r="G3555" s="10">
        <v>0.79166666666666663</v>
      </c>
      <c r="H3555" s="16">
        <f>IF(G3555=" ",0,G3555)</f>
        <v>0.79166666666666663</v>
      </c>
      <c r="I3555" s="9" t="s">
        <v>20446</v>
      </c>
      <c r="J3555">
        <v>12</v>
      </c>
      <c r="K3555">
        <v>24</v>
      </c>
      <c r="L3555">
        <v>13</v>
      </c>
      <c r="M3555" t="str">
        <f t="shared" si="110"/>
        <v>2013</v>
      </c>
      <c r="N3555" t="s">
        <v>22766</v>
      </c>
    </row>
    <row r="3556" spans="1:14" x14ac:dyDescent="0.35">
      <c r="A3556" s="7" t="s">
        <v>9995</v>
      </c>
      <c r="B3556" s="7" t="s">
        <v>37</v>
      </c>
      <c r="C3556" s="7" t="s">
        <v>7</v>
      </c>
      <c r="D3556" s="7" t="s">
        <v>2472</v>
      </c>
      <c r="E3556" s="4" t="s">
        <v>9</v>
      </c>
      <c r="F3556" s="15">
        <f t="shared" si="111"/>
        <v>41632</v>
      </c>
      <c r="G3556" s="8">
        <v>0.79166666666666663</v>
      </c>
      <c r="H3556" s="16">
        <f>IF(G3556=" ",0,G3556)</f>
        <v>0.79166666666666663</v>
      </c>
      <c r="I3556" s="7" t="s">
        <v>20446</v>
      </c>
      <c r="J3556">
        <v>12</v>
      </c>
      <c r="K3556">
        <v>24</v>
      </c>
      <c r="L3556">
        <v>13</v>
      </c>
      <c r="M3556" t="str">
        <f t="shared" si="110"/>
        <v>2013</v>
      </c>
      <c r="N3556" t="s">
        <v>22766</v>
      </c>
    </row>
    <row r="3557" spans="1:14" x14ac:dyDescent="0.35">
      <c r="A3557" s="9" t="s">
        <v>9997</v>
      </c>
      <c r="B3557" s="9" t="s">
        <v>10</v>
      </c>
      <c r="C3557" s="9" t="s">
        <v>7</v>
      </c>
      <c r="D3557" s="9" t="s">
        <v>2472</v>
      </c>
      <c r="E3557" s="5" t="s">
        <v>9</v>
      </c>
      <c r="F3557" s="15">
        <f t="shared" si="111"/>
        <v>41632</v>
      </c>
      <c r="G3557" s="10">
        <v>0.70833333333333337</v>
      </c>
      <c r="H3557" s="16">
        <f>IF(G3557=" ",0,G3557)</f>
        <v>0.70833333333333337</v>
      </c>
      <c r="I3557" s="9" t="s">
        <v>20446</v>
      </c>
      <c r="J3557">
        <v>12</v>
      </c>
      <c r="K3557">
        <v>24</v>
      </c>
      <c r="L3557">
        <v>13</v>
      </c>
      <c r="M3557" t="str">
        <f t="shared" si="110"/>
        <v>2013</v>
      </c>
      <c r="N3557" t="s">
        <v>22766</v>
      </c>
    </row>
    <row r="3558" spans="1:14" x14ac:dyDescent="0.35">
      <c r="A3558" s="7" t="s">
        <v>1091</v>
      </c>
      <c r="B3558" s="7" t="s">
        <v>114</v>
      </c>
      <c r="C3558" s="7" t="s">
        <v>7</v>
      </c>
      <c r="D3558" s="7" t="s">
        <v>2472</v>
      </c>
      <c r="E3558" s="4" t="s">
        <v>9</v>
      </c>
      <c r="F3558" s="15">
        <f t="shared" si="111"/>
        <v>41632</v>
      </c>
      <c r="G3558" s="8">
        <v>0.32291666666666669</v>
      </c>
      <c r="H3558" s="16">
        <f>IF(G3558=" ",0,G3558)</f>
        <v>0.32291666666666669</v>
      </c>
      <c r="I3558" s="7" t="s">
        <v>20446</v>
      </c>
      <c r="J3558">
        <v>12</v>
      </c>
      <c r="K3558">
        <v>24</v>
      </c>
      <c r="L3558">
        <v>13</v>
      </c>
      <c r="M3558" t="str">
        <f t="shared" si="110"/>
        <v>2013</v>
      </c>
      <c r="N3558" t="s">
        <v>22766</v>
      </c>
    </row>
    <row r="3559" spans="1:14" x14ac:dyDescent="0.35">
      <c r="A3559" s="9" t="s">
        <v>10000</v>
      </c>
      <c r="B3559" s="9" t="s">
        <v>387</v>
      </c>
      <c r="C3559" s="9" t="s">
        <v>103</v>
      </c>
      <c r="D3559" s="9" t="s">
        <v>2472</v>
      </c>
      <c r="E3559" s="5" t="s">
        <v>9</v>
      </c>
      <c r="F3559" s="15">
        <f t="shared" si="111"/>
        <v>41631</v>
      </c>
      <c r="G3559" s="10">
        <v>0.95833333333333337</v>
      </c>
      <c r="H3559" s="16">
        <f>IF(G3559=" ",0,G3559)</f>
        <v>0.95833333333333337</v>
      </c>
      <c r="I3559" s="9" t="s">
        <v>895</v>
      </c>
      <c r="J3559">
        <v>12</v>
      </c>
      <c r="K3559">
        <v>23</v>
      </c>
      <c r="L3559">
        <v>13</v>
      </c>
      <c r="M3559" t="str">
        <f t="shared" si="110"/>
        <v>2013</v>
      </c>
      <c r="N3559" t="s">
        <v>22766</v>
      </c>
    </row>
    <row r="3560" spans="1:14" x14ac:dyDescent="0.35">
      <c r="A3560" s="7" t="s">
        <v>472</v>
      </c>
      <c r="B3560" s="7" t="s">
        <v>292</v>
      </c>
      <c r="C3560" s="7" t="s">
        <v>7</v>
      </c>
      <c r="D3560" s="7" t="s">
        <v>2472</v>
      </c>
      <c r="E3560" s="4" t="s">
        <v>9</v>
      </c>
      <c r="F3560" s="15">
        <f t="shared" si="111"/>
        <v>41631</v>
      </c>
      <c r="G3560" s="8">
        <v>0.93194444444444446</v>
      </c>
      <c r="H3560" s="16">
        <f>IF(G3560=" ",0,G3560)</f>
        <v>0.93194444444444446</v>
      </c>
      <c r="I3560" s="7" t="s">
        <v>895</v>
      </c>
      <c r="J3560">
        <v>12</v>
      </c>
      <c r="K3560">
        <v>23</v>
      </c>
      <c r="L3560">
        <v>13</v>
      </c>
      <c r="M3560" t="str">
        <f t="shared" si="110"/>
        <v>2013</v>
      </c>
      <c r="N3560" t="s">
        <v>22766</v>
      </c>
    </row>
    <row r="3561" spans="1:14" x14ac:dyDescent="0.35">
      <c r="A3561" s="9" t="s">
        <v>641</v>
      </c>
      <c r="B3561" s="9" t="s">
        <v>10</v>
      </c>
      <c r="C3561" s="9" t="s">
        <v>7</v>
      </c>
      <c r="D3561" s="9" t="s">
        <v>2472</v>
      </c>
      <c r="E3561" s="5" t="s">
        <v>9</v>
      </c>
      <c r="F3561" s="15">
        <f t="shared" si="111"/>
        <v>41631</v>
      </c>
      <c r="G3561" s="10">
        <v>0.8125</v>
      </c>
      <c r="H3561" s="16">
        <f>IF(G3561=" ",0,G3561)</f>
        <v>0.8125</v>
      </c>
      <c r="I3561" s="9" t="s">
        <v>895</v>
      </c>
      <c r="J3561">
        <v>12</v>
      </c>
      <c r="K3561">
        <v>23</v>
      </c>
      <c r="L3561">
        <v>13</v>
      </c>
      <c r="M3561" t="str">
        <f t="shared" si="110"/>
        <v>2013</v>
      </c>
      <c r="N3561" t="s">
        <v>22766</v>
      </c>
    </row>
    <row r="3562" spans="1:14" x14ac:dyDescent="0.35">
      <c r="A3562" s="7" t="s">
        <v>1124</v>
      </c>
      <c r="B3562" s="7" t="s">
        <v>48</v>
      </c>
      <c r="C3562" s="7" t="s">
        <v>7</v>
      </c>
      <c r="D3562" s="7" t="s">
        <v>2472</v>
      </c>
      <c r="E3562" s="4" t="s">
        <v>9</v>
      </c>
      <c r="F3562" s="15">
        <f t="shared" si="111"/>
        <v>41631</v>
      </c>
      <c r="G3562" s="8">
        <v>0.29166666666666669</v>
      </c>
      <c r="H3562" s="16">
        <f>IF(G3562=" ",0,G3562)</f>
        <v>0.29166666666666669</v>
      </c>
      <c r="I3562" s="7" t="s">
        <v>895</v>
      </c>
      <c r="J3562">
        <v>12</v>
      </c>
      <c r="K3562">
        <v>23</v>
      </c>
      <c r="L3562">
        <v>13</v>
      </c>
      <c r="M3562" t="str">
        <f t="shared" si="110"/>
        <v>2013</v>
      </c>
      <c r="N3562" t="s">
        <v>22766</v>
      </c>
    </row>
    <row r="3563" spans="1:14" x14ac:dyDescent="0.35">
      <c r="A3563" s="9" t="s">
        <v>758</v>
      </c>
      <c r="B3563" s="9" t="s">
        <v>73</v>
      </c>
      <c r="C3563" s="9" t="s">
        <v>7</v>
      </c>
      <c r="D3563" s="9" t="s">
        <v>2472</v>
      </c>
      <c r="E3563" s="5" t="s">
        <v>9</v>
      </c>
      <c r="F3563" s="15">
        <f t="shared" si="111"/>
        <v>41629</v>
      </c>
      <c r="G3563" s="10">
        <v>0.86805555555555547</v>
      </c>
      <c r="H3563" s="16">
        <f>IF(G3563=" ",0,G3563)</f>
        <v>0.86805555555555547</v>
      </c>
      <c r="I3563" s="9" t="s">
        <v>20447</v>
      </c>
      <c r="J3563">
        <v>12</v>
      </c>
      <c r="K3563">
        <v>21</v>
      </c>
      <c r="L3563">
        <v>13</v>
      </c>
      <c r="M3563" t="str">
        <f t="shared" si="110"/>
        <v>2013</v>
      </c>
      <c r="N3563" t="s">
        <v>22766</v>
      </c>
    </row>
    <row r="3564" spans="1:14" x14ac:dyDescent="0.35">
      <c r="A3564" s="7" t="s">
        <v>10006</v>
      </c>
      <c r="B3564" s="7" t="s">
        <v>75</v>
      </c>
      <c r="C3564" s="7" t="s">
        <v>7</v>
      </c>
      <c r="D3564" s="7" t="s">
        <v>2472</v>
      </c>
      <c r="E3564" s="4" t="s">
        <v>9</v>
      </c>
      <c r="F3564" s="15">
        <f t="shared" si="111"/>
        <v>41627</v>
      </c>
      <c r="G3564" s="8">
        <v>0.9375</v>
      </c>
      <c r="H3564" s="16">
        <f>IF(G3564=" ",0,G3564)</f>
        <v>0.9375</v>
      </c>
      <c r="I3564" s="7" t="s">
        <v>20448</v>
      </c>
      <c r="J3564">
        <v>12</v>
      </c>
      <c r="K3564">
        <v>19</v>
      </c>
      <c r="L3564">
        <v>13</v>
      </c>
      <c r="M3564" t="str">
        <f t="shared" si="110"/>
        <v>2013</v>
      </c>
      <c r="N3564" t="s">
        <v>22766</v>
      </c>
    </row>
    <row r="3565" spans="1:14" x14ac:dyDescent="0.35">
      <c r="A3565" s="9" t="s">
        <v>853</v>
      </c>
      <c r="B3565" s="9" t="s">
        <v>10</v>
      </c>
      <c r="C3565" s="9" t="s">
        <v>7</v>
      </c>
      <c r="D3565" s="9" t="s">
        <v>2472</v>
      </c>
      <c r="E3565" s="5" t="s">
        <v>9</v>
      </c>
      <c r="F3565" s="15">
        <f t="shared" si="111"/>
        <v>41627</v>
      </c>
      <c r="G3565" s="10">
        <v>0.8125</v>
      </c>
      <c r="H3565" s="16">
        <f>IF(G3565=" ",0,G3565)</f>
        <v>0.8125</v>
      </c>
      <c r="I3565" s="9" t="s">
        <v>20448</v>
      </c>
      <c r="J3565">
        <v>12</v>
      </c>
      <c r="K3565">
        <v>19</v>
      </c>
      <c r="L3565">
        <v>13</v>
      </c>
      <c r="M3565" t="str">
        <f t="shared" si="110"/>
        <v>2013</v>
      </c>
      <c r="N3565" t="s">
        <v>22766</v>
      </c>
    </row>
    <row r="3566" spans="1:14" x14ac:dyDescent="0.35">
      <c r="A3566" s="7" t="s">
        <v>932</v>
      </c>
      <c r="B3566" s="7" t="s">
        <v>41</v>
      </c>
      <c r="C3566" s="7" t="s">
        <v>7</v>
      </c>
      <c r="D3566" s="7" t="s">
        <v>2472</v>
      </c>
      <c r="E3566" s="4" t="s">
        <v>9</v>
      </c>
      <c r="F3566" s="15">
        <f t="shared" si="111"/>
        <v>41627</v>
      </c>
      <c r="G3566" s="8">
        <v>0.75</v>
      </c>
      <c r="H3566" s="16">
        <f>IF(G3566=" ",0,G3566)</f>
        <v>0.75</v>
      </c>
      <c r="I3566" s="7" t="s">
        <v>20448</v>
      </c>
      <c r="J3566">
        <v>12</v>
      </c>
      <c r="K3566">
        <v>19</v>
      </c>
      <c r="L3566">
        <v>13</v>
      </c>
      <c r="M3566" t="str">
        <f t="shared" si="110"/>
        <v>2013</v>
      </c>
      <c r="N3566" t="s">
        <v>22766</v>
      </c>
    </row>
    <row r="3567" spans="1:14" x14ac:dyDescent="0.35">
      <c r="A3567" s="9" t="s">
        <v>472</v>
      </c>
      <c r="B3567" s="9" t="s">
        <v>292</v>
      </c>
      <c r="C3567" s="9" t="s">
        <v>7</v>
      </c>
      <c r="D3567" s="9" t="s">
        <v>2472</v>
      </c>
      <c r="E3567" s="5" t="s">
        <v>9</v>
      </c>
      <c r="F3567" s="15">
        <f t="shared" si="111"/>
        <v>41627</v>
      </c>
      <c r="G3567" s="10">
        <v>0.66666666666666663</v>
      </c>
      <c r="H3567" s="16">
        <f>IF(G3567=" ",0,G3567)</f>
        <v>0.66666666666666663</v>
      </c>
      <c r="I3567" s="9" t="s">
        <v>20448</v>
      </c>
      <c r="J3567">
        <v>12</v>
      </c>
      <c r="K3567">
        <v>19</v>
      </c>
      <c r="L3567">
        <v>13</v>
      </c>
      <c r="M3567" t="str">
        <f t="shared" si="110"/>
        <v>2013</v>
      </c>
      <c r="N3567" t="s">
        <v>22766</v>
      </c>
    </row>
    <row r="3568" spans="1:14" x14ac:dyDescent="0.35">
      <c r="A3568" s="7" t="s">
        <v>10011</v>
      </c>
      <c r="B3568" s="7" t="s">
        <v>81</v>
      </c>
      <c r="C3568" s="7" t="s">
        <v>7</v>
      </c>
      <c r="D3568" s="7" t="s">
        <v>2472</v>
      </c>
      <c r="E3568" s="4" t="s">
        <v>9</v>
      </c>
      <c r="F3568" s="15">
        <f t="shared" si="111"/>
        <v>41626</v>
      </c>
      <c r="G3568" s="8">
        <v>0.95833333333333337</v>
      </c>
      <c r="H3568" s="16">
        <f>IF(G3568=" ",0,G3568)</f>
        <v>0.95833333333333337</v>
      </c>
      <c r="I3568" s="7" t="s">
        <v>20449</v>
      </c>
      <c r="J3568">
        <v>12</v>
      </c>
      <c r="K3568">
        <v>18</v>
      </c>
      <c r="L3568">
        <v>13</v>
      </c>
      <c r="M3568" t="str">
        <f t="shared" si="110"/>
        <v>2013</v>
      </c>
      <c r="N3568" t="s">
        <v>22766</v>
      </c>
    </row>
    <row r="3569" spans="1:14" x14ac:dyDescent="0.35">
      <c r="A3569" s="9" t="s">
        <v>10013</v>
      </c>
      <c r="B3569" s="9" t="s">
        <v>23</v>
      </c>
      <c r="C3569" s="9" t="s">
        <v>7</v>
      </c>
      <c r="D3569" s="9" t="s">
        <v>2472</v>
      </c>
      <c r="E3569" s="5" t="s">
        <v>9</v>
      </c>
      <c r="F3569" s="15">
        <f t="shared" si="111"/>
        <v>41624</v>
      </c>
      <c r="G3569" s="10">
        <v>0.27083333333333331</v>
      </c>
      <c r="H3569" s="16">
        <f>IF(G3569=" ",0,G3569)</f>
        <v>0.27083333333333331</v>
      </c>
      <c r="I3569" s="9" t="s">
        <v>20450</v>
      </c>
      <c r="J3569">
        <v>12</v>
      </c>
      <c r="K3569">
        <v>16</v>
      </c>
      <c r="L3569">
        <v>13</v>
      </c>
      <c r="M3569" t="str">
        <f t="shared" si="110"/>
        <v>2013</v>
      </c>
      <c r="N3569" t="s">
        <v>22766</v>
      </c>
    </row>
    <row r="3570" spans="1:14" x14ac:dyDescent="0.35">
      <c r="A3570" s="7" t="s">
        <v>10015</v>
      </c>
      <c r="B3570" s="7" t="s">
        <v>102</v>
      </c>
      <c r="C3570" s="7" t="s">
        <v>103</v>
      </c>
      <c r="D3570" s="7" t="s">
        <v>2472</v>
      </c>
      <c r="E3570" s="4" t="s">
        <v>9</v>
      </c>
      <c r="F3570" s="15">
        <f t="shared" si="111"/>
        <v>41623</v>
      </c>
      <c r="G3570" s="8">
        <v>0.72916666666666663</v>
      </c>
      <c r="H3570" s="16">
        <f>IF(G3570=" ",0,G3570)</f>
        <v>0.72916666666666663</v>
      </c>
      <c r="I3570" s="7" t="s">
        <v>20451</v>
      </c>
      <c r="J3570">
        <v>12</v>
      </c>
      <c r="K3570">
        <v>15</v>
      </c>
      <c r="L3570">
        <v>13</v>
      </c>
      <c r="M3570" t="str">
        <f t="shared" si="110"/>
        <v>2013</v>
      </c>
      <c r="N3570" t="s">
        <v>22766</v>
      </c>
    </row>
    <row r="3571" spans="1:14" x14ac:dyDescent="0.35">
      <c r="A3571" s="9" t="s">
        <v>255</v>
      </c>
      <c r="B3571" s="9" t="s">
        <v>48</v>
      </c>
      <c r="C3571" s="9" t="s">
        <v>7</v>
      </c>
      <c r="D3571" s="9" t="s">
        <v>2472</v>
      </c>
      <c r="E3571" s="5" t="s">
        <v>9</v>
      </c>
      <c r="F3571" s="15">
        <f t="shared" si="111"/>
        <v>41622</v>
      </c>
      <c r="G3571" s="10">
        <v>0.875</v>
      </c>
      <c r="H3571" s="16">
        <f>IF(G3571=" ",0,G3571)</f>
        <v>0.875</v>
      </c>
      <c r="I3571" s="9" t="s">
        <v>20452</v>
      </c>
      <c r="J3571">
        <v>12</v>
      </c>
      <c r="K3571">
        <v>14</v>
      </c>
      <c r="L3571">
        <v>13</v>
      </c>
      <c r="M3571" t="str">
        <f t="shared" si="110"/>
        <v>2013</v>
      </c>
      <c r="N3571" t="s">
        <v>22766</v>
      </c>
    </row>
    <row r="3572" spans="1:14" x14ac:dyDescent="0.35">
      <c r="A3572" s="7" t="s">
        <v>786</v>
      </c>
      <c r="B3572" s="7" t="s">
        <v>41</v>
      </c>
      <c r="C3572" s="7" t="s">
        <v>7</v>
      </c>
      <c r="D3572" s="7" t="s">
        <v>2472</v>
      </c>
      <c r="E3572" s="4" t="s">
        <v>9</v>
      </c>
      <c r="F3572" s="15">
        <f t="shared" si="111"/>
        <v>41622</v>
      </c>
      <c r="G3572" s="8">
        <v>0.66666666666666663</v>
      </c>
      <c r="H3572" s="16">
        <f>IF(G3572=" ",0,G3572)</f>
        <v>0.66666666666666663</v>
      </c>
      <c r="I3572" s="7" t="s">
        <v>20452</v>
      </c>
      <c r="J3572">
        <v>12</v>
      </c>
      <c r="K3572">
        <v>14</v>
      </c>
      <c r="L3572">
        <v>13</v>
      </c>
      <c r="M3572" t="str">
        <f t="shared" si="110"/>
        <v>2013</v>
      </c>
      <c r="N3572" t="s">
        <v>22766</v>
      </c>
    </row>
    <row r="3573" spans="1:14" x14ac:dyDescent="0.35">
      <c r="A3573" s="9" t="s">
        <v>187</v>
      </c>
      <c r="B3573" s="9" t="s">
        <v>48</v>
      </c>
      <c r="C3573" s="9" t="s">
        <v>7</v>
      </c>
      <c r="D3573" s="9" t="s">
        <v>2472</v>
      </c>
      <c r="E3573" s="5" t="s">
        <v>9</v>
      </c>
      <c r="F3573" s="15">
        <f t="shared" si="111"/>
        <v>41621</v>
      </c>
      <c r="G3573" s="10">
        <v>0.95833333333333337</v>
      </c>
      <c r="H3573" s="16">
        <f>IF(G3573=" ",0,G3573)</f>
        <v>0.95833333333333337</v>
      </c>
      <c r="I3573" s="9" t="s">
        <v>20453</v>
      </c>
      <c r="J3573">
        <v>12</v>
      </c>
      <c r="K3573">
        <v>13</v>
      </c>
      <c r="L3573">
        <v>13</v>
      </c>
      <c r="M3573" t="str">
        <f t="shared" si="110"/>
        <v>2013</v>
      </c>
      <c r="N3573" t="s">
        <v>22766</v>
      </c>
    </row>
    <row r="3574" spans="1:14" x14ac:dyDescent="0.35">
      <c r="A3574" s="7" t="s">
        <v>2188</v>
      </c>
      <c r="B3574" s="7" t="s">
        <v>114</v>
      </c>
      <c r="C3574" s="7" t="s">
        <v>7</v>
      </c>
      <c r="D3574" s="7" t="s">
        <v>2472</v>
      </c>
      <c r="E3574" s="4" t="s">
        <v>9</v>
      </c>
      <c r="F3574" s="15">
        <f t="shared" si="111"/>
        <v>41621</v>
      </c>
      <c r="G3574" s="8">
        <v>0.77083333333333337</v>
      </c>
      <c r="H3574" s="16">
        <f>IF(G3574=" ",0,G3574)</f>
        <v>0.77083333333333337</v>
      </c>
      <c r="I3574" s="7" t="s">
        <v>20453</v>
      </c>
      <c r="J3574">
        <v>12</v>
      </c>
      <c r="K3574">
        <v>13</v>
      </c>
      <c r="L3574">
        <v>13</v>
      </c>
      <c r="M3574" t="str">
        <f t="shared" si="110"/>
        <v>2013</v>
      </c>
      <c r="N3574" t="s">
        <v>22766</v>
      </c>
    </row>
    <row r="3575" spans="1:14" x14ac:dyDescent="0.35">
      <c r="A3575" s="9" t="s">
        <v>10021</v>
      </c>
      <c r="B3575" s="9" t="s">
        <v>81</v>
      </c>
      <c r="C3575" s="9" t="s">
        <v>7</v>
      </c>
      <c r="D3575" s="9" t="s">
        <v>2472</v>
      </c>
      <c r="E3575" s="5" t="s">
        <v>9</v>
      </c>
      <c r="F3575" s="15">
        <f t="shared" si="111"/>
        <v>41621</v>
      </c>
      <c r="G3575" s="10">
        <v>0.75694444444444453</v>
      </c>
      <c r="H3575" s="16">
        <f>IF(G3575=" ",0,G3575)</f>
        <v>0.75694444444444453</v>
      </c>
      <c r="I3575" s="9" t="s">
        <v>20453</v>
      </c>
      <c r="J3575">
        <v>12</v>
      </c>
      <c r="K3575">
        <v>13</v>
      </c>
      <c r="L3575">
        <v>13</v>
      </c>
      <c r="M3575" t="str">
        <f t="shared" si="110"/>
        <v>2013</v>
      </c>
      <c r="N3575" t="s">
        <v>22766</v>
      </c>
    </row>
    <row r="3576" spans="1:14" x14ac:dyDescent="0.35">
      <c r="A3576" s="7" t="s">
        <v>31</v>
      </c>
      <c r="B3576" s="7" t="s">
        <v>81</v>
      </c>
      <c r="C3576" s="7" t="s">
        <v>7</v>
      </c>
      <c r="D3576" s="7" t="s">
        <v>2472</v>
      </c>
      <c r="E3576" s="4" t="s">
        <v>9</v>
      </c>
      <c r="F3576" s="15">
        <f t="shared" si="111"/>
        <v>41621</v>
      </c>
      <c r="G3576" s="8">
        <v>0.72916666666666663</v>
      </c>
      <c r="H3576" s="16">
        <f>IF(G3576=" ",0,G3576)</f>
        <v>0.72916666666666663</v>
      </c>
      <c r="I3576" s="7" t="s">
        <v>20453</v>
      </c>
      <c r="J3576">
        <v>12</v>
      </c>
      <c r="K3576">
        <v>13</v>
      </c>
      <c r="L3576">
        <v>13</v>
      </c>
      <c r="M3576" t="str">
        <f t="shared" si="110"/>
        <v>2013</v>
      </c>
      <c r="N3576" t="s">
        <v>22766</v>
      </c>
    </row>
    <row r="3577" spans="1:14" x14ac:dyDescent="0.35">
      <c r="A3577" s="9" t="s">
        <v>1396</v>
      </c>
      <c r="B3577" s="9" t="s">
        <v>81</v>
      </c>
      <c r="C3577" s="9" t="s">
        <v>7</v>
      </c>
      <c r="D3577" s="9" t="s">
        <v>2472</v>
      </c>
      <c r="E3577" s="5" t="s">
        <v>9</v>
      </c>
      <c r="F3577" s="15">
        <f t="shared" si="111"/>
        <v>41621</v>
      </c>
      <c r="G3577" s="10">
        <v>0.72916666666666663</v>
      </c>
      <c r="H3577" s="16">
        <f>IF(G3577=" ",0,G3577)</f>
        <v>0.72916666666666663</v>
      </c>
      <c r="I3577" s="9" t="s">
        <v>20453</v>
      </c>
      <c r="J3577">
        <v>12</v>
      </c>
      <c r="K3577">
        <v>13</v>
      </c>
      <c r="L3577">
        <v>13</v>
      </c>
      <c r="M3577" t="str">
        <f t="shared" si="110"/>
        <v>2013</v>
      </c>
      <c r="N3577" t="s">
        <v>22766</v>
      </c>
    </row>
    <row r="3578" spans="1:14" x14ac:dyDescent="0.35">
      <c r="A3578" s="7" t="s">
        <v>307</v>
      </c>
      <c r="B3578" s="7" t="s">
        <v>208</v>
      </c>
      <c r="C3578" s="7" t="s">
        <v>7</v>
      </c>
      <c r="D3578" s="7" t="s">
        <v>2472</v>
      </c>
      <c r="E3578" s="4" t="s">
        <v>9</v>
      </c>
      <c r="F3578" s="15">
        <f t="shared" si="111"/>
        <v>41621</v>
      </c>
      <c r="G3578" s="8">
        <v>0.14583333333333334</v>
      </c>
      <c r="H3578" s="16">
        <f>IF(G3578=" ",0,G3578)</f>
        <v>0.14583333333333334</v>
      </c>
      <c r="I3578" s="7" t="s">
        <v>20453</v>
      </c>
      <c r="J3578">
        <v>12</v>
      </c>
      <c r="K3578">
        <v>13</v>
      </c>
      <c r="L3578">
        <v>13</v>
      </c>
      <c r="M3578" t="str">
        <f t="shared" si="110"/>
        <v>2013</v>
      </c>
      <c r="N3578" t="s">
        <v>22766</v>
      </c>
    </row>
    <row r="3579" spans="1:14" x14ac:dyDescent="0.35">
      <c r="A3579" s="9" t="s">
        <v>1652</v>
      </c>
      <c r="B3579" s="9" t="s">
        <v>48</v>
      </c>
      <c r="C3579" s="9" t="s">
        <v>7</v>
      </c>
      <c r="D3579" s="9" t="s">
        <v>2472</v>
      </c>
      <c r="E3579" s="5" t="s">
        <v>9</v>
      </c>
      <c r="F3579" s="15">
        <f t="shared" si="111"/>
        <v>41608</v>
      </c>
      <c r="G3579" s="10">
        <v>0.86458333333333337</v>
      </c>
      <c r="H3579" s="16">
        <f>IF(G3579=" ",0,G3579)</f>
        <v>0.86458333333333337</v>
      </c>
      <c r="I3579" s="9" t="s">
        <v>20454</v>
      </c>
      <c r="J3579">
        <v>11</v>
      </c>
      <c r="K3579">
        <v>30</v>
      </c>
      <c r="L3579">
        <v>13</v>
      </c>
      <c r="M3579" t="str">
        <f t="shared" si="110"/>
        <v>2013</v>
      </c>
      <c r="N3579" t="s">
        <v>22766</v>
      </c>
    </row>
    <row r="3580" spans="1:14" x14ac:dyDescent="0.35">
      <c r="A3580" s="7" t="s">
        <v>987</v>
      </c>
      <c r="B3580" s="7" t="s">
        <v>13</v>
      </c>
      <c r="C3580" s="7" t="s">
        <v>7</v>
      </c>
      <c r="D3580" s="7" t="s">
        <v>2472</v>
      </c>
      <c r="E3580" s="4" t="s">
        <v>9</v>
      </c>
      <c r="F3580" s="15">
        <f t="shared" si="111"/>
        <v>41607</v>
      </c>
      <c r="G3580" s="8">
        <v>0.87152777777777779</v>
      </c>
      <c r="H3580" s="16">
        <f>IF(G3580=" ",0,G3580)</f>
        <v>0.87152777777777779</v>
      </c>
      <c r="I3580" s="7" t="s">
        <v>20455</v>
      </c>
      <c r="J3580">
        <v>11</v>
      </c>
      <c r="K3580">
        <v>29</v>
      </c>
      <c r="L3580">
        <v>13</v>
      </c>
      <c r="M3580" t="str">
        <f t="shared" si="110"/>
        <v>2013</v>
      </c>
      <c r="N3580" t="s">
        <v>22766</v>
      </c>
    </row>
    <row r="3581" spans="1:14" x14ac:dyDescent="0.35">
      <c r="A3581" s="9" t="s">
        <v>794</v>
      </c>
      <c r="B3581" s="9" t="s">
        <v>62</v>
      </c>
      <c r="C3581" s="9" t="s">
        <v>7</v>
      </c>
      <c r="D3581" s="9" t="s">
        <v>2472</v>
      </c>
      <c r="E3581" s="5" t="s">
        <v>9</v>
      </c>
      <c r="F3581" s="15">
        <f t="shared" si="111"/>
        <v>41607</v>
      </c>
      <c r="G3581" s="10">
        <v>0.78472222222222221</v>
      </c>
      <c r="H3581" s="16">
        <f>IF(G3581=" ",0,G3581)</f>
        <v>0.78472222222222221</v>
      </c>
      <c r="I3581" s="9" t="s">
        <v>20455</v>
      </c>
      <c r="J3581">
        <v>11</v>
      </c>
      <c r="K3581">
        <v>29</v>
      </c>
      <c r="L3581">
        <v>13</v>
      </c>
      <c r="M3581" t="str">
        <f t="shared" si="110"/>
        <v>2013</v>
      </c>
      <c r="N3581" t="s">
        <v>22766</v>
      </c>
    </row>
    <row r="3582" spans="1:14" x14ac:dyDescent="0.35">
      <c r="A3582" s="7" t="s">
        <v>866</v>
      </c>
      <c r="B3582" s="7" t="s">
        <v>48</v>
      </c>
      <c r="C3582" s="7" t="s">
        <v>7</v>
      </c>
      <c r="D3582" s="7" t="s">
        <v>2472</v>
      </c>
      <c r="E3582" s="4" t="s">
        <v>9</v>
      </c>
      <c r="F3582" s="15">
        <f t="shared" si="111"/>
        <v>41607</v>
      </c>
      <c r="G3582" s="8">
        <v>0.77083333333333337</v>
      </c>
      <c r="H3582" s="16">
        <f>IF(G3582=" ",0,G3582)</f>
        <v>0.77083333333333337</v>
      </c>
      <c r="I3582" s="7" t="s">
        <v>20455</v>
      </c>
      <c r="J3582">
        <v>11</v>
      </c>
      <c r="K3582">
        <v>29</v>
      </c>
      <c r="L3582">
        <v>13</v>
      </c>
      <c r="M3582" t="str">
        <f t="shared" si="110"/>
        <v>2013</v>
      </c>
      <c r="N3582" t="s">
        <v>22766</v>
      </c>
    </row>
    <row r="3583" spans="1:14" x14ac:dyDescent="0.35">
      <c r="A3583" s="9" t="s">
        <v>268</v>
      </c>
      <c r="B3583" s="9" t="s">
        <v>30</v>
      </c>
      <c r="C3583" s="9" t="s">
        <v>7</v>
      </c>
      <c r="D3583" s="9" t="s">
        <v>2472</v>
      </c>
      <c r="E3583" s="5" t="s">
        <v>9</v>
      </c>
      <c r="F3583" s="15">
        <f t="shared" si="111"/>
        <v>41606</v>
      </c>
      <c r="G3583" s="10">
        <v>0.88541666666666663</v>
      </c>
      <c r="H3583" s="16">
        <f>IF(G3583=" ",0,G3583)</f>
        <v>0.88541666666666663</v>
      </c>
      <c r="I3583" s="9" t="s">
        <v>20456</v>
      </c>
      <c r="J3583">
        <v>11</v>
      </c>
      <c r="K3583">
        <v>28</v>
      </c>
      <c r="L3583">
        <v>13</v>
      </c>
      <c r="M3583" t="str">
        <f t="shared" si="110"/>
        <v>2013</v>
      </c>
      <c r="N3583" t="s">
        <v>22766</v>
      </c>
    </row>
    <row r="3584" spans="1:14" x14ac:dyDescent="0.35">
      <c r="A3584" s="7" t="s">
        <v>10079</v>
      </c>
      <c r="B3584" s="7" t="s">
        <v>81</v>
      </c>
      <c r="C3584" s="7" t="s">
        <v>7</v>
      </c>
      <c r="D3584" s="7" t="s">
        <v>2472</v>
      </c>
      <c r="E3584" s="4" t="s">
        <v>9</v>
      </c>
      <c r="F3584" s="15">
        <f t="shared" si="111"/>
        <v>41606</v>
      </c>
      <c r="G3584" s="8">
        <v>0.86111111111111116</v>
      </c>
      <c r="H3584" s="16">
        <f>IF(G3584=" ",0,G3584)</f>
        <v>0.86111111111111116</v>
      </c>
      <c r="I3584" s="7" t="s">
        <v>20456</v>
      </c>
      <c r="J3584">
        <v>11</v>
      </c>
      <c r="K3584">
        <v>28</v>
      </c>
      <c r="L3584">
        <v>13</v>
      </c>
      <c r="M3584" t="str">
        <f t="shared" si="110"/>
        <v>2013</v>
      </c>
      <c r="N3584" t="s">
        <v>22766</v>
      </c>
    </row>
    <row r="3585" spans="1:14" x14ac:dyDescent="0.35">
      <c r="A3585" s="9" t="s">
        <v>172</v>
      </c>
      <c r="B3585" s="9" t="s">
        <v>41</v>
      </c>
      <c r="C3585" s="9" t="s">
        <v>7</v>
      </c>
      <c r="D3585" s="9" t="s">
        <v>2472</v>
      </c>
      <c r="E3585" s="5" t="s">
        <v>9</v>
      </c>
      <c r="F3585" s="15">
        <f t="shared" si="111"/>
        <v>41606</v>
      </c>
      <c r="G3585" s="10">
        <v>0.82291666666666663</v>
      </c>
      <c r="H3585" s="16">
        <f>IF(G3585=" ",0,G3585)</f>
        <v>0.82291666666666663</v>
      </c>
      <c r="I3585" s="9" t="s">
        <v>20456</v>
      </c>
      <c r="J3585">
        <v>11</v>
      </c>
      <c r="K3585">
        <v>28</v>
      </c>
      <c r="L3585">
        <v>13</v>
      </c>
      <c r="M3585" t="str">
        <f t="shared" si="110"/>
        <v>2013</v>
      </c>
      <c r="N3585" t="s">
        <v>22766</v>
      </c>
    </row>
    <row r="3586" spans="1:14" x14ac:dyDescent="0.35">
      <c r="A3586" s="7" t="s">
        <v>10082</v>
      </c>
      <c r="B3586" s="7" t="s">
        <v>66</v>
      </c>
      <c r="C3586" s="7" t="s">
        <v>7</v>
      </c>
      <c r="D3586" s="7" t="s">
        <v>2472</v>
      </c>
      <c r="E3586" s="4" t="s">
        <v>9</v>
      </c>
      <c r="F3586" s="15">
        <f t="shared" si="111"/>
        <v>41606</v>
      </c>
      <c r="G3586" s="8">
        <v>0.77708333333333324</v>
      </c>
      <c r="H3586" s="16">
        <f>IF(G3586=" ",0,G3586)</f>
        <v>0.77708333333333324</v>
      </c>
      <c r="I3586" s="7" t="s">
        <v>20456</v>
      </c>
      <c r="J3586">
        <v>11</v>
      </c>
      <c r="K3586">
        <v>28</v>
      </c>
      <c r="L3586">
        <v>13</v>
      </c>
      <c r="M3586" t="str">
        <f t="shared" si="110"/>
        <v>2013</v>
      </c>
      <c r="N3586" t="s">
        <v>22766</v>
      </c>
    </row>
    <row r="3587" spans="1:14" x14ac:dyDescent="0.35">
      <c r="A3587" s="9" t="s">
        <v>1751</v>
      </c>
      <c r="B3587" s="9" t="s">
        <v>89</v>
      </c>
      <c r="C3587" s="9" t="s">
        <v>7</v>
      </c>
      <c r="D3587" s="9" t="s">
        <v>2472</v>
      </c>
      <c r="E3587" s="5" t="s">
        <v>9</v>
      </c>
      <c r="F3587" s="15">
        <f t="shared" si="111"/>
        <v>41606</v>
      </c>
      <c r="G3587" s="10">
        <v>0.75694444444444453</v>
      </c>
      <c r="H3587" s="16">
        <f>IF(G3587=" ",0,G3587)</f>
        <v>0.75694444444444453</v>
      </c>
      <c r="I3587" s="9" t="s">
        <v>20456</v>
      </c>
      <c r="J3587">
        <v>11</v>
      </c>
      <c r="K3587">
        <v>28</v>
      </c>
      <c r="L3587">
        <v>13</v>
      </c>
      <c r="M3587" t="str">
        <f t="shared" ref="M3587:N3650" si="112">IF(L3587&lt;=9,_xlfn.CONCAT(200,L3587),IF(AND(L3587&gt;9,L3587&lt;=22),_xlfn.CONCAT(20,L3587),_xlfn.CONCAT(19,L3587)))</f>
        <v>2013</v>
      </c>
      <c r="N3587" t="s">
        <v>22766</v>
      </c>
    </row>
    <row r="3588" spans="1:14" x14ac:dyDescent="0.35">
      <c r="A3588" s="7" t="s">
        <v>562</v>
      </c>
      <c r="B3588" s="7" t="s">
        <v>10</v>
      </c>
      <c r="C3588" s="7" t="s">
        <v>7</v>
      </c>
      <c r="D3588" s="7" t="s">
        <v>2472</v>
      </c>
      <c r="E3588" s="4" t="s">
        <v>9</v>
      </c>
      <c r="F3588" s="15">
        <f t="shared" ref="F3588:F3651" si="113">DATE(M3588,J3588,K3588)</f>
        <v>41606</v>
      </c>
      <c r="G3588" s="8">
        <v>0.75347222222222221</v>
      </c>
      <c r="H3588" s="16">
        <f>IF(G3588=" ",0,G3588)</f>
        <v>0.75347222222222221</v>
      </c>
      <c r="I3588" s="7" t="s">
        <v>20456</v>
      </c>
      <c r="J3588">
        <v>11</v>
      </c>
      <c r="K3588">
        <v>28</v>
      </c>
      <c r="L3588">
        <v>13</v>
      </c>
      <c r="M3588" t="str">
        <f t="shared" si="112"/>
        <v>2013</v>
      </c>
      <c r="N3588" t="s">
        <v>22766</v>
      </c>
    </row>
    <row r="3589" spans="1:14" x14ac:dyDescent="0.35">
      <c r="A3589" s="9" t="s">
        <v>1522</v>
      </c>
      <c r="B3589" s="9" t="s">
        <v>87</v>
      </c>
      <c r="C3589" s="9" t="s">
        <v>7</v>
      </c>
      <c r="D3589" s="9" t="s">
        <v>2472</v>
      </c>
      <c r="E3589" s="5" t="s">
        <v>9</v>
      </c>
      <c r="F3589" s="15">
        <f t="shared" si="113"/>
        <v>41606</v>
      </c>
      <c r="G3589" s="10">
        <v>0.75</v>
      </c>
      <c r="H3589" s="16">
        <f>IF(G3589=" ",0,G3589)</f>
        <v>0.75</v>
      </c>
      <c r="I3589" s="9" t="s">
        <v>20456</v>
      </c>
      <c r="J3589">
        <v>11</v>
      </c>
      <c r="K3589">
        <v>28</v>
      </c>
      <c r="L3589">
        <v>13</v>
      </c>
      <c r="M3589" t="str">
        <f t="shared" si="112"/>
        <v>2013</v>
      </c>
      <c r="N3589" t="s">
        <v>22766</v>
      </c>
    </row>
    <row r="3590" spans="1:14" x14ac:dyDescent="0.35">
      <c r="A3590" s="7" t="s">
        <v>7934</v>
      </c>
      <c r="B3590" s="7" t="s">
        <v>45</v>
      </c>
      <c r="C3590" s="7" t="s">
        <v>7</v>
      </c>
      <c r="D3590" s="7" t="s">
        <v>2472</v>
      </c>
      <c r="E3590" s="4" t="s">
        <v>9</v>
      </c>
      <c r="F3590" s="15">
        <f t="shared" si="113"/>
        <v>41606</v>
      </c>
      <c r="G3590" s="8">
        <v>0.72916666666666663</v>
      </c>
      <c r="H3590" s="16">
        <f>IF(G3590=" ",0,G3590)</f>
        <v>0.72916666666666663</v>
      </c>
      <c r="I3590" s="7" t="s">
        <v>20456</v>
      </c>
      <c r="J3590">
        <v>11</v>
      </c>
      <c r="K3590">
        <v>28</v>
      </c>
      <c r="L3590">
        <v>13</v>
      </c>
      <c r="M3590" t="str">
        <f t="shared" si="112"/>
        <v>2013</v>
      </c>
      <c r="N3590" t="s">
        <v>22766</v>
      </c>
    </row>
    <row r="3591" spans="1:14" x14ac:dyDescent="0.35">
      <c r="A3591" s="9" t="s">
        <v>80</v>
      </c>
      <c r="B3591" s="9" t="s">
        <v>81</v>
      </c>
      <c r="C3591" s="9" t="s">
        <v>7</v>
      </c>
      <c r="D3591" s="9" t="s">
        <v>2472</v>
      </c>
      <c r="E3591" s="5" t="s">
        <v>9</v>
      </c>
      <c r="F3591" s="15">
        <f t="shared" si="113"/>
        <v>41606</v>
      </c>
      <c r="G3591" s="10">
        <v>0.65625</v>
      </c>
      <c r="H3591" s="16">
        <f>IF(G3591=" ",0,G3591)</f>
        <v>0.65625</v>
      </c>
      <c r="I3591" s="9" t="s">
        <v>20456</v>
      </c>
      <c r="J3591">
        <v>11</v>
      </c>
      <c r="K3591">
        <v>28</v>
      </c>
      <c r="L3591">
        <v>13</v>
      </c>
      <c r="M3591" t="str">
        <f t="shared" si="112"/>
        <v>2013</v>
      </c>
      <c r="N3591" t="s">
        <v>22766</v>
      </c>
    </row>
    <row r="3592" spans="1:14" x14ac:dyDescent="0.35">
      <c r="A3592" s="7" t="s">
        <v>1335</v>
      </c>
      <c r="B3592" s="7" t="s">
        <v>102</v>
      </c>
      <c r="C3592" s="7" t="s">
        <v>103</v>
      </c>
      <c r="D3592" s="7" t="s">
        <v>2472</v>
      </c>
      <c r="E3592" s="4" t="s">
        <v>9</v>
      </c>
      <c r="F3592" s="15">
        <f t="shared" si="113"/>
        <v>41606</v>
      </c>
      <c r="G3592" s="8">
        <v>0.58333333333333337</v>
      </c>
      <c r="H3592" s="16">
        <f>IF(G3592=" ",0,G3592)</f>
        <v>0.58333333333333337</v>
      </c>
      <c r="I3592" s="7" t="s">
        <v>20456</v>
      </c>
      <c r="J3592">
        <v>11</v>
      </c>
      <c r="K3592">
        <v>28</v>
      </c>
      <c r="L3592">
        <v>13</v>
      </c>
      <c r="M3592" t="str">
        <f t="shared" si="112"/>
        <v>2013</v>
      </c>
      <c r="N3592" t="s">
        <v>22766</v>
      </c>
    </row>
    <row r="3593" spans="1:14" x14ac:dyDescent="0.35">
      <c r="A3593" s="9" t="s">
        <v>4121</v>
      </c>
      <c r="B3593" s="9" t="s">
        <v>37</v>
      </c>
      <c r="C3593" s="9" t="s">
        <v>7</v>
      </c>
      <c r="D3593" s="9" t="s">
        <v>2472</v>
      </c>
      <c r="E3593" s="5" t="s">
        <v>9</v>
      </c>
      <c r="F3593" s="15">
        <f t="shared" si="113"/>
        <v>41606</v>
      </c>
      <c r="G3593" s="10">
        <v>0.31597222222222221</v>
      </c>
      <c r="H3593" s="16">
        <f>IF(G3593=" ",0,G3593)</f>
        <v>0.31597222222222221</v>
      </c>
      <c r="I3593" s="9" t="s">
        <v>20456</v>
      </c>
      <c r="J3593">
        <v>11</v>
      </c>
      <c r="K3593">
        <v>28</v>
      </c>
      <c r="L3593">
        <v>13</v>
      </c>
      <c r="M3593" t="str">
        <f t="shared" si="112"/>
        <v>2013</v>
      </c>
      <c r="N3593" t="s">
        <v>22766</v>
      </c>
    </row>
    <row r="3594" spans="1:14" x14ac:dyDescent="0.35">
      <c r="A3594" s="7" t="s">
        <v>168</v>
      </c>
      <c r="B3594" s="7" t="s">
        <v>20</v>
      </c>
      <c r="C3594" s="7" t="s">
        <v>7</v>
      </c>
      <c r="D3594" s="7" t="s">
        <v>2472</v>
      </c>
      <c r="E3594" s="4" t="s">
        <v>9</v>
      </c>
      <c r="F3594" s="15">
        <f t="shared" si="113"/>
        <v>41605</v>
      </c>
      <c r="G3594" s="8">
        <v>0.75</v>
      </c>
      <c r="H3594" s="16">
        <f>IF(G3594=" ",0,G3594)</f>
        <v>0.75</v>
      </c>
      <c r="I3594" s="7" t="s">
        <v>20457</v>
      </c>
      <c r="J3594">
        <v>11</v>
      </c>
      <c r="K3594">
        <v>27</v>
      </c>
      <c r="L3594">
        <v>13</v>
      </c>
      <c r="M3594" t="str">
        <f t="shared" si="112"/>
        <v>2013</v>
      </c>
      <c r="N3594" t="s">
        <v>22766</v>
      </c>
    </row>
    <row r="3595" spans="1:14" x14ac:dyDescent="0.35">
      <c r="A3595" s="9" t="s">
        <v>2344</v>
      </c>
      <c r="B3595" s="9" t="s">
        <v>10</v>
      </c>
      <c r="C3595" s="9" t="s">
        <v>7</v>
      </c>
      <c r="D3595" s="9" t="s">
        <v>2472</v>
      </c>
      <c r="E3595" s="5" t="s">
        <v>9</v>
      </c>
      <c r="F3595" s="15">
        <f t="shared" si="113"/>
        <v>41605</v>
      </c>
      <c r="G3595" s="10">
        <v>0.66666666666666663</v>
      </c>
      <c r="H3595" s="16">
        <f>IF(G3595=" ",0,G3595)</f>
        <v>0.66666666666666663</v>
      </c>
      <c r="I3595" s="9" t="s">
        <v>20457</v>
      </c>
      <c r="J3595">
        <v>11</v>
      </c>
      <c r="K3595">
        <v>27</v>
      </c>
      <c r="L3595">
        <v>13</v>
      </c>
      <c r="M3595" t="str">
        <f t="shared" si="112"/>
        <v>2013</v>
      </c>
      <c r="N3595" t="s">
        <v>22766</v>
      </c>
    </row>
    <row r="3596" spans="1:14" x14ac:dyDescent="0.35">
      <c r="A3596" s="7" t="s">
        <v>901</v>
      </c>
      <c r="B3596" s="7" t="s">
        <v>121</v>
      </c>
      <c r="C3596" s="7" t="s">
        <v>7</v>
      </c>
      <c r="D3596" s="7" t="s">
        <v>2472</v>
      </c>
      <c r="E3596" s="4" t="s">
        <v>9</v>
      </c>
      <c r="F3596" s="15">
        <f t="shared" si="113"/>
        <v>41604</v>
      </c>
      <c r="G3596" s="8">
        <v>0.85416666666666663</v>
      </c>
      <c r="H3596" s="16">
        <f>IF(G3596=" ",0,G3596)</f>
        <v>0.85416666666666663</v>
      </c>
      <c r="I3596" s="7" t="s">
        <v>20458</v>
      </c>
      <c r="J3596">
        <v>11</v>
      </c>
      <c r="K3596">
        <v>26</v>
      </c>
      <c r="L3596">
        <v>13</v>
      </c>
      <c r="M3596" t="str">
        <f t="shared" si="112"/>
        <v>2013</v>
      </c>
      <c r="N3596" t="s">
        <v>22766</v>
      </c>
    </row>
    <row r="3597" spans="1:14" x14ac:dyDescent="0.35">
      <c r="A3597" s="9" t="s">
        <v>6249</v>
      </c>
      <c r="B3597" s="9" t="s">
        <v>61</v>
      </c>
      <c r="C3597" s="9" t="s">
        <v>7</v>
      </c>
      <c r="D3597" s="9" t="s">
        <v>2472</v>
      </c>
      <c r="E3597" s="5" t="s">
        <v>9</v>
      </c>
      <c r="F3597" s="15">
        <f t="shared" si="113"/>
        <v>41604</v>
      </c>
      <c r="G3597" s="10">
        <v>0.25</v>
      </c>
      <c r="H3597" s="16">
        <f>IF(G3597=" ",0,G3597)</f>
        <v>0.25</v>
      </c>
      <c r="I3597" s="9" t="s">
        <v>20458</v>
      </c>
      <c r="J3597">
        <v>11</v>
      </c>
      <c r="K3597">
        <v>26</v>
      </c>
      <c r="L3597">
        <v>13</v>
      </c>
      <c r="M3597" t="str">
        <f t="shared" si="112"/>
        <v>2013</v>
      </c>
      <c r="N3597" t="s">
        <v>22766</v>
      </c>
    </row>
    <row r="3598" spans="1:14" x14ac:dyDescent="0.35">
      <c r="A3598" s="7" t="s">
        <v>1084</v>
      </c>
      <c r="B3598" s="7" t="s">
        <v>105</v>
      </c>
      <c r="C3598" s="7" t="s">
        <v>7</v>
      </c>
      <c r="D3598" s="7" t="s">
        <v>2472</v>
      </c>
      <c r="E3598" s="4" t="s">
        <v>9</v>
      </c>
      <c r="F3598" s="15">
        <f t="shared" si="113"/>
        <v>41602</v>
      </c>
      <c r="G3598" s="8">
        <v>0.95833333333333337</v>
      </c>
      <c r="H3598" s="16">
        <f>IF(G3598=" ",0,G3598)</f>
        <v>0.95833333333333337</v>
      </c>
      <c r="I3598" s="7" t="s">
        <v>20459</v>
      </c>
      <c r="J3598">
        <v>11</v>
      </c>
      <c r="K3598">
        <v>24</v>
      </c>
      <c r="L3598">
        <v>13</v>
      </c>
      <c r="M3598" t="str">
        <f t="shared" si="112"/>
        <v>2013</v>
      </c>
      <c r="N3598" t="s">
        <v>22766</v>
      </c>
    </row>
    <row r="3599" spans="1:14" x14ac:dyDescent="0.35">
      <c r="A3599" s="9" t="s">
        <v>10095</v>
      </c>
      <c r="B3599" s="9" t="s">
        <v>81</v>
      </c>
      <c r="C3599" s="9" t="s">
        <v>7</v>
      </c>
      <c r="D3599" s="9" t="s">
        <v>2472</v>
      </c>
      <c r="E3599" s="5" t="s">
        <v>9</v>
      </c>
      <c r="F3599" s="15">
        <f t="shared" si="113"/>
        <v>41602</v>
      </c>
      <c r="G3599" s="10">
        <v>0.83333333333333337</v>
      </c>
      <c r="H3599" s="16">
        <f>IF(G3599=" ",0,G3599)</f>
        <v>0.83333333333333337</v>
      </c>
      <c r="I3599" s="9" t="s">
        <v>20459</v>
      </c>
      <c r="J3599">
        <v>11</v>
      </c>
      <c r="K3599">
        <v>24</v>
      </c>
      <c r="L3599">
        <v>13</v>
      </c>
      <c r="M3599" t="str">
        <f t="shared" si="112"/>
        <v>2013</v>
      </c>
      <c r="N3599" t="s">
        <v>22766</v>
      </c>
    </row>
    <row r="3600" spans="1:14" x14ac:dyDescent="0.35">
      <c r="A3600" s="7" t="s">
        <v>5608</v>
      </c>
      <c r="B3600" s="7" t="s">
        <v>62</v>
      </c>
      <c r="C3600" s="7" t="s">
        <v>7</v>
      </c>
      <c r="D3600" s="7" t="s">
        <v>2472</v>
      </c>
      <c r="E3600" s="4" t="s">
        <v>9</v>
      </c>
      <c r="F3600" s="15">
        <f t="shared" si="113"/>
        <v>41602</v>
      </c>
      <c r="G3600" s="8">
        <v>0.76666666666666661</v>
      </c>
      <c r="H3600" s="16">
        <f>IF(G3600=" ",0,G3600)</f>
        <v>0.76666666666666661</v>
      </c>
      <c r="I3600" s="7" t="s">
        <v>20459</v>
      </c>
      <c r="J3600">
        <v>11</v>
      </c>
      <c r="K3600">
        <v>24</v>
      </c>
      <c r="L3600">
        <v>13</v>
      </c>
      <c r="M3600" t="str">
        <f t="shared" si="112"/>
        <v>2013</v>
      </c>
      <c r="N3600" t="s">
        <v>22766</v>
      </c>
    </row>
    <row r="3601" spans="1:14" x14ac:dyDescent="0.35">
      <c r="A3601" s="9" t="s">
        <v>429</v>
      </c>
      <c r="B3601" s="9" t="s">
        <v>10</v>
      </c>
      <c r="C3601" s="9" t="s">
        <v>7</v>
      </c>
      <c r="D3601" s="9" t="s">
        <v>2472</v>
      </c>
      <c r="E3601" s="5" t="s">
        <v>9</v>
      </c>
      <c r="F3601" s="15">
        <f t="shared" si="113"/>
        <v>41602</v>
      </c>
      <c r="G3601" s="10">
        <v>0.41666666666666669</v>
      </c>
      <c r="H3601" s="16">
        <f>IF(G3601=" ",0,G3601)</f>
        <v>0.41666666666666669</v>
      </c>
      <c r="I3601" s="9" t="s">
        <v>20459</v>
      </c>
      <c r="J3601">
        <v>11</v>
      </c>
      <c r="K3601">
        <v>24</v>
      </c>
      <c r="L3601">
        <v>13</v>
      </c>
      <c r="M3601" t="str">
        <f t="shared" si="112"/>
        <v>2013</v>
      </c>
      <c r="N3601" t="s">
        <v>22766</v>
      </c>
    </row>
    <row r="3602" spans="1:14" x14ac:dyDescent="0.35">
      <c r="A3602" s="7" t="s">
        <v>785</v>
      </c>
      <c r="B3602" s="7" t="s">
        <v>105</v>
      </c>
      <c r="C3602" s="7" t="s">
        <v>7</v>
      </c>
      <c r="D3602" s="7" t="s">
        <v>2472</v>
      </c>
      <c r="E3602" s="4" t="s">
        <v>9</v>
      </c>
      <c r="F3602" s="15">
        <f t="shared" si="113"/>
        <v>41601</v>
      </c>
      <c r="G3602" s="8">
        <v>0.97916666666666663</v>
      </c>
      <c r="H3602" s="16">
        <f>IF(G3602=" ",0,G3602)</f>
        <v>0.97916666666666663</v>
      </c>
      <c r="I3602" s="7" t="s">
        <v>20460</v>
      </c>
      <c r="J3602">
        <v>11</v>
      </c>
      <c r="K3602">
        <v>23</v>
      </c>
      <c r="L3602">
        <v>13</v>
      </c>
      <c r="M3602" t="str">
        <f t="shared" si="112"/>
        <v>2013</v>
      </c>
      <c r="N3602" t="s">
        <v>22766</v>
      </c>
    </row>
    <row r="3603" spans="1:14" x14ac:dyDescent="0.35">
      <c r="A3603" s="9" t="s">
        <v>1257</v>
      </c>
      <c r="B3603" s="9" t="s">
        <v>48</v>
      </c>
      <c r="C3603" s="9" t="s">
        <v>7</v>
      </c>
      <c r="D3603" s="9" t="s">
        <v>2472</v>
      </c>
      <c r="E3603" s="5" t="s">
        <v>9</v>
      </c>
      <c r="F3603" s="15">
        <f t="shared" si="113"/>
        <v>41601</v>
      </c>
      <c r="G3603" s="10">
        <v>0.79166666666666663</v>
      </c>
      <c r="H3603" s="16">
        <f>IF(G3603=" ",0,G3603)</f>
        <v>0.79166666666666663</v>
      </c>
      <c r="I3603" s="9" t="s">
        <v>20460</v>
      </c>
      <c r="J3603">
        <v>11</v>
      </c>
      <c r="K3603">
        <v>23</v>
      </c>
      <c r="L3603">
        <v>13</v>
      </c>
      <c r="M3603" t="str">
        <f t="shared" si="112"/>
        <v>2013</v>
      </c>
      <c r="N3603" t="s">
        <v>22766</v>
      </c>
    </row>
    <row r="3604" spans="1:14" x14ac:dyDescent="0.35">
      <c r="A3604" s="7" t="s">
        <v>7847</v>
      </c>
      <c r="B3604" s="7" t="s">
        <v>135</v>
      </c>
      <c r="C3604" s="7" t="s">
        <v>7</v>
      </c>
      <c r="D3604" s="7" t="s">
        <v>2472</v>
      </c>
      <c r="E3604" s="4" t="s">
        <v>9</v>
      </c>
      <c r="F3604" s="15">
        <f t="shared" si="113"/>
        <v>41600</v>
      </c>
      <c r="G3604" s="8">
        <v>0.84861111111111109</v>
      </c>
      <c r="H3604" s="16">
        <f>IF(G3604=" ",0,G3604)</f>
        <v>0.84861111111111109</v>
      </c>
      <c r="I3604" s="7" t="s">
        <v>20461</v>
      </c>
      <c r="J3604">
        <v>11</v>
      </c>
      <c r="K3604">
        <v>22</v>
      </c>
      <c r="L3604">
        <v>13</v>
      </c>
      <c r="M3604" t="str">
        <f t="shared" si="112"/>
        <v>2013</v>
      </c>
      <c r="N3604" t="s">
        <v>22766</v>
      </c>
    </row>
    <row r="3605" spans="1:14" x14ac:dyDescent="0.35">
      <c r="A3605" s="9" t="s">
        <v>10102</v>
      </c>
      <c r="B3605" s="9" t="s">
        <v>121</v>
      </c>
      <c r="C3605" s="9" t="s">
        <v>7</v>
      </c>
      <c r="D3605" s="9" t="s">
        <v>2472</v>
      </c>
      <c r="E3605" s="5" t="s">
        <v>9</v>
      </c>
      <c r="F3605" s="15">
        <f t="shared" si="113"/>
        <v>41600</v>
      </c>
      <c r="G3605" s="10">
        <v>4.1666666666666664E-2</v>
      </c>
      <c r="H3605" s="16">
        <f>IF(G3605=" ",0,G3605)</f>
        <v>4.1666666666666664E-2</v>
      </c>
      <c r="I3605" s="9" t="s">
        <v>20461</v>
      </c>
      <c r="J3605">
        <v>11</v>
      </c>
      <c r="K3605">
        <v>22</v>
      </c>
      <c r="L3605">
        <v>13</v>
      </c>
      <c r="M3605" t="str">
        <f t="shared" si="112"/>
        <v>2013</v>
      </c>
      <c r="N3605" t="s">
        <v>22766</v>
      </c>
    </row>
    <row r="3606" spans="1:14" x14ac:dyDescent="0.35">
      <c r="A3606" s="7" t="s">
        <v>47</v>
      </c>
      <c r="B3606" s="7" t="s">
        <v>48</v>
      </c>
      <c r="C3606" s="7" t="s">
        <v>7</v>
      </c>
      <c r="D3606" s="7" t="s">
        <v>2472</v>
      </c>
      <c r="E3606" s="4" t="s">
        <v>9</v>
      </c>
      <c r="F3606" s="15">
        <f t="shared" si="113"/>
        <v>41600</v>
      </c>
      <c r="G3606" s="8">
        <v>0</v>
      </c>
      <c r="H3606" s="16">
        <f>IF(G3606=" ",0,G3606)</f>
        <v>0</v>
      </c>
      <c r="I3606" s="7" t="s">
        <v>20461</v>
      </c>
      <c r="J3606">
        <v>11</v>
      </c>
      <c r="K3606">
        <v>22</v>
      </c>
      <c r="L3606">
        <v>13</v>
      </c>
      <c r="M3606" t="str">
        <f t="shared" si="112"/>
        <v>2013</v>
      </c>
      <c r="N3606" t="s">
        <v>22766</v>
      </c>
    </row>
    <row r="3607" spans="1:14" x14ac:dyDescent="0.35">
      <c r="A3607" s="9" t="s">
        <v>10104</v>
      </c>
      <c r="B3607" s="9" t="s">
        <v>41</v>
      </c>
      <c r="C3607" s="9" t="s">
        <v>7</v>
      </c>
      <c r="D3607" s="9" t="s">
        <v>2472</v>
      </c>
      <c r="E3607" s="5" t="s">
        <v>9</v>
      </c>
      <c r="F3607" s="15">
        <f t="shared" si="113"/>
        <v>41598</v>
      </c>
      <c r="G3607" s="10">
        <v>0</v>
      </c>
      <c r="H3607" s="16">
        <f>IF(G3607=" ",0,G3607)</f>
        <v>0</v>
      </c>
      <c r="I3607" s="9" t="s">
        <v>905</v>
      </c>
      <c r="J3607">
        <v>11</v>
      </c>
      <c r="K3607">
        <v>20</v>
      </c>
      <c r="L3607">
        <v>13</v>
      </c>
      <c r="M3607" t="str">
        <f t="shared" si="112"/>
        <v>2013</v>
      </c>
      <c r="N3607" t="s">
        <v>22766</v>
      </c>
    </row>
    <row r="3608" spans="1:14" x14ac:dyDescent="0.35">
      <c r="A3608" s="7" t="s">
        <v>127</v>
      </c>
      <c r="B3608" s="7" t="s">
        <v>37</v>
      </c>
      <c r="C3608" s="7" t="s">
        <v>7</v>
      </c>
      <c r="D3608" s="7" t="s">
        <v>2472</v>
      </c>
      <c r="E3608" s="4" t="s">
        <v>9</v>
      </c>
      <c r="F3608" s="15">
        <f t="shared" si="113"/>
        <v>41598</v>
      </c>
      <c r="G3608" s="8">
        <v>0.82291666666666663</v>
      </c>
      <c r="H3608" s="16">
        <f>IF(G3608=" ",0,G3608)</f>
        <v>0.82291666666666663</v>
      </c>
      <c r="I3608" s="7" t="s">
        <v>905</v>
      </c>
      <c r="J3608">
        <v>11</v>
      </c>
      <c r="K3608">
        <v>20</v>
      </c>
      <c r="L3608">
        <v>13</v>
      </c>
      <c r="M3608" t="str">
        <f t="shared" si="112"/>
        <v>2013</v>
      </c>
      <c r="N3608" t="s">
        <v>22766</v>
      </c>
    </row>
    <row r="3609" spans="1:14" x14ac:dyDescent="0.35">
      <c r="A3609" s="9" t="s">
        <v>372</v>
      </c>
      <c r="B3609" s="9" t="s">
        <v>81</v>
      </c>
      <c r="C3609" s="9" t="s">
        <v>7</v>
      </c>
      <c r="D3609" s="9" t="s">
        <v>2472</v>
      </c>
      <c r="E3609" s="5" t="s">
        <v>9</v>
      </c>
      <c r="F3609" s="15">
        <f t="shared" si="113"/>
        <v>41598</v>
      </c>
      <c r="G3609" s="10">
        <v>0.75</v>
      </c>
      <c r="H3609" s="16">
        <f>IF(G3609=" ",0,G3609)</f>
        <v>0.75</v>
      </c>
      <c r="I3609" s="9" t="s">
        <v>905</v>
      </c>
      <c r="J3609">
        <v>11</v>
      </c>
      <c r="K3609">
        <v>20</v>
      </c>
      <c r="L3609">
        <v>13</v>
      </c>
      <c r="M3609" t="str">
        <f t="shared" si="112"/>
        <v>2013</v>
      </c>
      <c r="N3609" t="s">
        <v>22766</v>
      </c>
    </row>
    <row r="3610" spans="1:14" x14ac:dyDescent="0.35">
      <c r="A3610" s="7" t="s">
        <v>10108</v>
      </c>
      <c r="B3610" s="7" t="s">
        <v>644</v>
      </c>
      <c r="C3610" s="7" t="s">
        <v>7</v>
      </c>
      <c r="D3610" s="7" t="s">
        <v>2472</v>
      </c>
      <c r="E3610" s="4" t="s">
        <v>9</v>
      </c>
      <c r="F3610" s="15">
        <f t="shared" si="113"/>
        <v>41598</v>
      </c>
      <c r="G3610" s="8">
        <v>0.73611111111111116</v>
      </c>
      <c r="H3610" s="16">
        <f>IF(G3610=" ",0,G3610)</f>
        <v>0.73611111111111116</v>
      </c>
      <c r="I3610" s="7" t="s">
        <v>905</v>
      </c>
      <c r="J3610">
        <v>11</v>
      </c>
      <c r="K3610">
        <v>20</v>
      </c>
      <c r="L3610">
        <v>13</v>
      </c>
      <c r="M3610" t="str">
        <f t="shared" si="112"/>
        <v>2013</v>
      </c>
      <c r="N3610" t="s">
        <v>22766</v>
      </c>
    </row>
    <row r="3611" spans="1:14" x14ac:dyDescent="0.35">
      <c r="A3611" s="9" t="s">
        <v>530</v>
      </c>
      <c r="B3611" s="9" t="s">
        <v>75</v>
      </c>
      <c r="C3611" s="9" t="s">
        <v>7</v>
      </c>
      <c r="D3611" s="9" t="s">
        <v>2472</v>
      </c>
      <c r="E3611" s="5" t="s">
        <v>9</v>
      </c>
      <c r="F3611" s="15">
        <f t="shared" si="113"/>
        <v>41597</v>
      </c>
      <c r="G3611" s="10">
        <v>0.84375</v>
      </c>
      <c r="H3611" s="16">
        <f>IF(G3611=" ",0,G3611)</f>
        <v>0.84375</v>
      </c>
      <c r="I3611" s="9" t="s">
        <v>20462</v>
      </c>
      <c r="J3611">
        <v>11</v>
      </c>
      <c r="K3611">
        <v>19</v>
      </c>
      <c r="L3611">
        <v>13</v>
      </c>
      <c r="M3611" t="str">
        <f t="shared" si="112"/>
        <v>2013</v>
      </c>
      <c r="N3611" t="s">
        <v>22766</v>
      </c>
    </row>
    <row r="3612" spans="1:14" x14ac:dyDescent="0.35">
      <c r="A3612" s="7" t="s">
        <v>2143</v>
      </c>
      <c r="B3612" s="7" t="s">
        <v>644</v>
      </c>
      <c r="C3612" s="7" t="s">
        <v>7</v>
      </c>
      <c r="D3612" s="7" t="s">
        <v>2472</v>
      </c>
      <c r="E3612" s="4" t="s">
        <v>9</v>
      </c>
      <c r="F3612" s="15">
        <f t="shared" si="113"/>
        <v>41597</v>
      </c>
      <c r="G3612" s="8">
        <v>0.74305555555555547</v>
      </c>
      <c r="H3612" s="16">
        <f>IF(G3612=" ",0,G3612)</f>
        <v>0.74305555555555547</v>
      </c>
      <c r="I3612" s="7" t="s">
        <v>20462</v>
      </c>
      <c r="J3612">
        <v>11</v>
      </c>
      <c r="K3612">
        <v>19</v>
      </c>
      <c r="L3612">
        <v>13</v>
      </c>
      <c r="M3612" t="str">
        <f t="shared" si="112"/>
        <v>2013</v>
      </c>
      <c r="N3612" t="s">
        <v>22766</v>
      </c>
    </row>
    <row r="3613" spans="1:14" x14ac:dyDescent="0.35">
      <c r="A3613" s="9" t="s">
        <v>7821</v>
      </c>
      <c r="B3613" s="9" t="s">
        <v>30</v>
      </c>
      <c r="C3613" s="9" t="s">
        <v>7</v>
      </c>
      <c r="D3613" s="9" t="s">
        <v>2472</v>
      </c>
      <c r="E3613" s="5" t="s">
        <v>9</v>
      </c>
      <c r="F3613" s="15">
        <f t="shared" si="113"/>
        <v>41597</v>
      </c>
      <c r="G3613" s="10">
        <v>0.66666666666666663</v>
      </c>
      <c r="H3613" s="16">
        <f>IF(G3613=" ",0,G3613)</f>
        <v>0.66666666666666663</v>
      </c>
      <c r="I3613" s="9" t="s">
        <v>20462</v>
      </c>
      <c r="J3613">
        <v>11</v>
      </c>
      <c r="K3613">
        <v>19</v>
      </c>
      <c r="L3613">
        <v>13</v>
      </c>
      <c r="M3613" t="str">
        <f t="shared" si="112"/>
        <v>2013</v>
      </c>
      <c r="N3613" t="s">
        <v>22766</v>
      </c>
    </row>
    <row r="3614" spans="1:14" x14ac:dyDescent="0.35">
      <c r="A3614" s="7" t="s">
        <v>1610</v>
      </c>
      <c r="B3614" s="7" t="s">
        <v>102</v>
      </c>
      <c r="C3614" s="7" t="s">
        <v>103</v>
      </c>
      <c r="D3614" s="7" t="s">
        <v>2472</v>
      </c>
      <c r="E3614" s="4" t="s">
        <v>9</v>
      </c>
      <c r="F3614" s="15">
        <f t="shared" si="113"/>
        <v>41597</v>
      </c>
      <c r="G3614" s="8">
        <v>0.3263888888888889</v>
      </c>
      <c r="H3614" s="16">
        <f>IF(G3614=" ",0,G3614)</f>
        <v>0.3263888888888889</v>
      </c>
      <c r="I3614" s="7" t="s">
        <v>20462</v>
      </c>
      <c r="J3614">
        <v>11</v>
      </c>
      <c r="K3614">
        <v>19</v>
      </c>
      <c r="L3614">
        <v>13</v>
      </c>
      <c r="M3614" t="str">
        <f t="shared" si="112"/>
        <v>2013</v>
      </c>
      <c r="N3614" t="s">
        <v>22766</v>
      </c>
    </row>
    <row r="3615" spans="1:14" x14ac:dyDescent="0.35">
      <c r="A3615" s="9" t="s">
        <v>5020</v>
      </c>
      <c r="B3615" s="9" t="s">
        <v>61</v>
      </c>
      <c r="C3615" s="9" t="s">
        <v>7</v>
      </c>
      <c r="D3615" s="9" t="s">
        <v>2472</v>
      </c>
      <c r="E3615" s="5" t="s">
        <v>9</v>
      </c>
      <c r="F3615" s="15">
        <f t="shared" si="113"/>
        <v>41597</v>
      </c>
      <c r="G3615" s="10">
        <v>1.0416666666666666E-2</v>
      </c>
      <c r="H3615" s="16">
        <f>IF(G3615=" ",0,G3615)</f>
        <v>1.0416666666666666E-2</v>
      </c>
      <c r="I3615" s="9" t="s">
        <v>20462</v>
      </c>
      <c r="J3615">
        <v>11</v>
      </c>
      <c r="K3615">
        <v>19</v>
      </c>
      <c r="L3615">
        <v>13</v>
      </c>
      <c r="M3615" t="str">
        <f t="shared" si="112"/>
        <v>2013</v>
      </c>
      <c r="N3615" t="s">
        <v>22766</v>
      </c>
    </row>
    <row r="3616" spans="1:14" x14ac:dyDescent="0.35">
      <c r="A3616" s="7" t="s">
        <v>10115</v>
      </c>
      <c r="B3616" s="7" t="s">
        <v>114</v>
      </c>
      <c r="C3616" s="7" t="s">
        <v>7</v>
      </c>
      <c r="D3616" s="7" t="s">
        <v>2472</v>
      </c>
      <c r="E3616" s="4" t="s">
        <v>9</v>
      </c>
      <c r="F3616" s="15">
        <f t="shared" si="113"/>
        <v>41596</v>
      </c>
      <c r="G3616" s="8">
        <v>0.875</v>
      </c>
      <c r="H3616" s="16">
        <f>IF(G3616=" ",0,G3616)</f>
        <v>0.875</v>
      </c>
      <c r="I3616" s="7" t="s">
        <v>20463</v>
      </c>
      <c r="J3616">
        <v>11</v>
      </c>
      <c r="K3616">
        <v>18</v>
      </c>
      <c r="L3616">
        <v>13</v>
      </c>
      <c r="M3616" t="str">
        <f t="shared" si="112"/>
        <v>2013</v>
      </c>
      <c r="N3616" t="s">
        <v>22766</v>
      </c>
    </row>
    <row r="3617" spans="1:14" x14ac:dyDescent="0.35">
      <c r="A3617" s="9" t="s">
        <v>10117</v>
      </c>
      <c r="B3617" s="9" t="s">
        <v>32</v>
      </c>
      <c r="C3617" s="9" t="s">
        <v>7</v>
      </c>
      <c r="D3617" s="9" t="s">
        <v>2472</v>
      </c>
      <c r="E3617" s="5" t="s">
        <v>9</v>
      </c>
      <c r="F3617" s="15">
        <f t="shared" si="113"/>
        <v>41596</v>
      </c>
      <c r="G3617" s="10">
        <v>0.25</v>
      </c>
      <c r="H3617" s="16">
        <f>IF(G3617=" ",0,G3617)</f>
        <v>0.25</v>
      </c>
      <c r="I3617" s="9" t="s">
        <v>20463</v>
      </c>
      <c r="J3617">
        <v>11</v>
      </c>
      <c r="K3617">
        <v>18</v>
      </c>
      <c r="L3617">
        <v>13</v>
      </c>
      <c r="M3617" t="str">
        <f t="shared" si="112"/>
        <v>2013</v>
      </c>
      <c r="N3617" t="s">
        <v>22766</v>
      </c>
    </row>
    <row r="3618" spans="1:14" x14ac:dyDescent="0.35">
      <c r="A3618" s="7" t="s">
        <v>153</v>
      </c>
      <c r="B3618" s="7" t="s">
        <v>57</v>
      </c>
      <c r="C3618" s="7" t="s">
        <v>7</v>
      </c>
      <c r="D3618" s="7" t="s">
        <v>2472</v>
      </c>
      <c r="E3618" s="4" t="s">
        <v>9</v>
      </c>
      <c r="F3618" s="15">
        <f t="shared" si="113"/>
        <v>41595</v>
      </c>
      <c r="G3618" s="8">
        <v>0.73958333333333337</v>
      </c>
      <c r="H3618" s="16">
        <f>IF(G3618=" ",0,G3618)</f>
        <v>0.73958333333333337</v>
      </c>
      <c r="I3618" s="7" t="s">
        <v>20464</v>
      </c>
      <c r="J3618">
        <v>11</v>
      </c>
      <c r="K3618">
        <v>17</v>
      </c>
      <c r="L3618">
        <v>13</v>
      </c>
      <c r="M3618" t="str">
        <f t="shared" si="112"/>
        <v>2013</v>
      </c>
      <c r="N3618" t="s">
        <v>22766</v>
      </c>
    </row>
    <row r="3619" spans="1:14" x14ac:dyDescent="0.35">
      <c r="A3619" s="9" t="s">
        <v>458</v>
      </c>
      <c r="B3619" s="9" t="s">
        <v>73</v>
      </c>
      <c r="C3619" s="9" t="s">
        <v>7</v>
      </c>
      <c r="D3619" s="9" t="s">
        <v>2472</v>
      </c>
      <c r="E3619" s="5" t="s">
        <v>9</v>
      </c>
      <c r="F3619" s="15">
        <f t="shared" si="113"/>
        <v>41595</v>
      </c>
      <c r="G3619" s="10">
        <v>0.70833333333333337</v>
      </c>
      <c r="H3619" s="16">
        <f>IF(G3619=" ",0,G3619)</f>
        <v>0.70833333333333337</v>
      </c>
      <c r="I3619" s="9" t="s">
        <v>20464</v>
      </c>
      <c r="J3619">
        <v>11</v>
      </c>
      <c r="K3619">
        <v>17</v>
      </c>
      <c r="L3619">
        <v>13</v>
      </c>
      <c r="M3619" t="str">
        <f t="shared" si="112"/>
        <v>2013</v>
      </c>
      <c r="N3619" t="s">
        <v>22766</v>
      </c>
    </row>
    <row r="3620" spans="1:14" x14ac:dyDescent="0.35">
      <c r="A3620" s="7" t="s">
        <v>1456</v>
      </c>
      <c r="B3620" s="7" t="s">
        <v>52</v>
      </c>
      <c r="C3620" s="7" t="s">
        <v>7</v>
      </c>
      <c r="D3620" s="7" t="s">
        <v>2472</v>
      </c>
      <c r="E3620" s="4" t="s">
        <v>9</v>
      </c>
      <c r="F3620" s="15">
        <f t="shared" si="113"/>
        <v>41595</v>
      </c>
      <c r="G3620" s="8">
        <v>6.25E-2</v>
      </c>
      <c r="H3620" s="16">
        <f>IF(G3620=" ",0,G3620)</f>
        <v>6.25E-2</v>
      </c>
      <c r="I3620" s="7" t="s">
        <v>20464</v>
      </c>
      <c r="J3620">
        <v>11</v>
      </c>
      <c r="K3620">
        <v>17</v>
      </c>
      <c r="L3620">
        <v>13</v>
      </c>
      <c r="M3620" t="str">
        <f t="shared" si="112"/>
        <v>2013</v>
      </c>
      <c r="N3620" t="s">
        <v>22766</v>
      </c>
    </row>
    <row r="3621" spans="1:14" x14ac:dyDescent="0.35">
      <c r="A3621" s="9" t="s">
        <v>10122</v>
      </c>
      <c r="B3621" s="9" t="s">
        <v>146</v>
      </c>
      <c r="C3621" s="9" t="s">
        <v>7</v>
      </c>
      <c r="D3621" s="9" t="s">
        <v>2472</v>
      </c>
      <c r="E3621" s="5" t="s">
        <v>9</v>
      </c>
      <c r="F3621" s="15">
        <f t="shared" si="113"/>
        <v>41594</v>
      </c>
      <c r="G3621" s="10">
        <v>0.9375</v>
      </c>
      <c r="H3621" s="16">
        <f>IF(G3621=" ",0,G3621)</f>
        <v>0.9375</v>
      </c>
      <c r="I3621" s="9" t="s">
        <v>20465</v>
      </c>
      <c r="J3621">
        <v>11</v>
      </c>
      <c r="K3621">
        <v>16</v>
      </c>
      <c r="L3621">
        <v>13</v>
      </c>
      <c r="M3621" t="str">
        <f t="shared" si="112"/>
        <v>2013</v>
      </c>
      <c r="N3621" t="s">
        <v>22766</v>
      </c>
    </row>
    <row r="3622" spans="1:14" x14ac:dyDescent="0.35">
      <c r="A3622" s="7" t="s">
        <v>10124</v>
      </c>
      <c r="B3622" s="7" t="s">
        <v>105</v>
      </c>
      <c r="C3622" s="7" t="s">
        <v>7</v>
      </c>
      <c r="D3622" s="7" t="s">
        <v>2472</v>
      </c>
      <c r="E3622" s="4" t="s">
        <v>9</v>
      </c>
      <c r="F3622" s="15">
        <f t="shared" si="113"/>
        <v>41594</v>
      </c>
      <c r="G3622" s="8">
        <v>0.875</v>
      </c>
      <c r="H3622" s="16">
        <f>IF(G3622=" ",0,G3622)</f>
        <v>0.875</v>
      </c>
      <c r="I3622" s="7" t="s">
        <v>20465</v>
      </c>
      <c r="J3622">
        <v>11</v>
      </c>
      <c r="K3622">
        <v>16</v>
      </c>
      <c r="L3622">
        <v>13</v>
      </c>
      <c r="M3622" t="str">
        <f t="shared" si="112"/>
        <v>2013</v>
      </c>
      <c r="N3622" t="s">
        <v>22766</v>
      </c>
    </row>
    <row r="3623" spans="1:14" x14ac:dyDescent="0.35">
      <c r="A3623" s="9" t="s">
        <v>10126</v>
      </c>
      <c r="B3623" s="9" t="s">
        <v>208</v>
      </c>
      <c r="C3623" s="9" t="s">
        <v>7</v>
      </c>
      <c r="D3623" s="9" t="s">
        <v>2472</v>
      </c>
      <c r="E3623" s="5" t="s">
        <v>9</v>
      </c>
      <c r="F3623" s="15">
        <f t="shared" si="113"/>
        <v>41594</v>
      </c>
      <c r="G3623" s="10">
        <v>0.79166666666666663</v>
      </c>
      <c r="H3623" s="16">
        <f>IF(G3623=" ",0,G3623)</f>
        <v>0.79166666666666663</v>
      </c>
      <c r="I3623" s="9" t="s">
        <v>20465</v>
      </c>
      <c r="J3623">
        <v>11</v>
      </c>
      <c r="K3623">
        <v>16</v>
      </c>
      <c r="L3623">
        <v>13</v>
      </c>
      <c r="M3623" t="str">
        <f t="shared" si="112"/>
        <v>2013</v>
      </c>
      <c r="N3623" t="s">
        <v>22766</v>
      </c>
    </row>
    <row r="3624" spans="1:14" x14ac:dyDescent="0.35">
      <c r="A3624" s="7" t="s">
        <v>894</v>
      </c>
      <c r="B3624" s="7" t="s">
        <v>52</v>
      </c>
      <c r="C3624" s="7" t="s">
        <v>7</v>
      </c>
      <c r="D3624" s="7" t="s">
        <v>2472</v>
      </c>
      <c r="E3624" s="4" t="s">
        <v>9</v>
      </c>
      <c r="F3624" s="15">
        <f t="shared" si="113"/>
        <v>41594</v>
      </c>
      <c r="G3624" s="8">
        <v>0.40625</v>
      </c>
      <c r="H3624" s="16">
        <f>IF(G3624=" ",0,G3624)</f>
        <v>0.40625</v>
      </c>
      <c r="I3624" s="7" t="s">
        <v>20465</v>
      </c>
      <c r="J3624">
        <v>11</v>
      </c>
      <c r="K3624">
        <v>16</v>
      </c>
      <c r="L3624">
        <v>13</v>
      </c>
      <c r="M3624" t="str">
        <f t="shared" si="112"/>
        <v>2013</v>
      </c>
      <c r="N3624" t="s">
        <v>22766</v>
      </c>
    </row>
    <row r="3625" spans="1:14" x14ac:dyDescent="0.35">
      <c r="A3625" s="9" t="s">
        <v>1460</v>
      </c>
      <c r="B3625" s="9" t="s">
        <v>135</v>
      </c>
      <c r="C3625" s="9" t="s">
        <v>7</v>
      </c>
      <c r="D3625" s="9" t="s">
        <v>2472</v>
      </c>
      <c r="E3625" s="5" t="s">
        <v>9</v>
      </c>
      <c r="F3625" s="15">
        <f t="shared" si="113"/>
        <v>41593</v>
      </c>
      <c r="G3625" s="10">
        <v>0.73958333333333337</v>
      </c>
      <c r="H3625" s="16">
        <f>IF(G3625=" ",0,G3625)</f>
        <v>0.73958333333333337</v>
      </c>
      <c r="I3625" s="9" t="s">
        <v>20466</v>
      </c>
      <c r="J3625">
        <v>11</v>
      </c>
      <c r="K3625">
        <v>15</v>
      </c>
      <c r="L3625">
        <v>13</v>
      </c>
      <c r="M3625" t="str">
        <f t="shared" si="112"/>
        <v>2013</v>
      </c>
      <c r="N3625" t="s">
        <v>22766</v>
      </c>
    </row>
    <row r="3626" spans="1:14" x14ac:dyDescent="0.35">
      <c r="A3626" s="7" t="s">
        <v>10130</v>
      </c>
      <c r="B3626" s="7" t="s">
        <v>135</v>
      </c>
      <c r="C3626" s="7" t="s">
        <v>7</v>
      </c>
      <c r="D3626" s="7" t="s">
        <v>2472</v>
      </c>
      <c r="E3626" s="4" t="s">
        <v>9</v>
      </c>
      <c r="F3626" s="15">
        <f t="shared" si="113"/>
        <v>41593</v>
      </c>
      <c r="G3626" s="8">
        <v>0.71875</v>
      </c>
      <c r="H3626" s="16">
        <f>IF(G3626=" ",0,G3626)</f>
        <v>0.71875</v>
      </c>
      <c r="I3626" s="7" t="s">
        <v>20466</v>
      </c>
      <c r="J3626">
        <v>11</v>
      </c>
      <c r="K3626">
        <v>15</v>
      </c>
      <c r="L3626">
        <v>13</v>
      </c>
      <c r="M3626" t="str">
        <f t="shared" si="112"/>
        <v>2013</v>
      </c>
      <c r="N3626" t="s">
        <v>22766</v>
      </c>
    </row>
    <row r="3627" spans="1:14" x14ac:dyDescent="0.35">
      <c r="A3627" s="9" t="s">
        <v>10132</v>
      </c>
      <c r="B3627" s="9" t="s">
        <v>135</v>
      </c>
      <c r="C3627" s="9" t="s">
        <v>7</v>
      </c>
      <c r="D3627" s="9" t="s">
        <v>2472</v>
      </c>
      <c r="E3627" s="5" t="s">
        <v>9</v>
      </c>
      <c r="F3627" s="15">
        <f t="shared" si="113"/>
        <v>41593</v>
      </c>
      <c r="G3627" s="10">
        <v>0.70833333333333337</v>
      </c>
      <c r="H3627" s="16">
        <f>IF(G3627=" ",0,G3627)</f>
        <v>0.70833333333333337</v>
      </c>
      <c r="I3627" s="9" t="s">
        <v>20466</v>
      </c>
      <c r="J3627">
        <v>11</v>
      </c>
      <c r="K3627">
        <v>15</v>
      </c>
      <c r="L3627">
        <v>13</v>
      </c>
      <c r="M3627" t="str">
        <f t="shared" si="112"/>
        <v>2013</v>
      </c>
      <c r="N3627" t="s">
        <v>22766</v>
      </c>
    </row>
    <row r="3628" spans="1:14" x14ac:dyDescent="0.35">
      <c r="A3628" s="7" t="s">
        <v>1481</v>
      </c>
      <c r="B3628" s="7" t="s">
        <v>37</v>
      </c>
      <c r="C3628" s="7" t="s">
        <v>7</v>
      </c>
      <c r="D3628" s="7" t="s">
        <v>2472</v>
      </c>
      <c r="E3628" s="4" t="s">
        <v>9</v>
      </c>
      <c r="F3628" s="15">
        <f t="shared" si="113"/>
        <v>41592</v>
      </c>
      <c r="G3628" s="8">
        <v>0.83333333333333337</v>
      </c>
      <c r="H3628" s="16">
        <f>IF(G3628=" ",0,G3628)</f>
        <v>0.83333333333333337</v>
      </c>
      <c r="I3628" s="7" t="s">
        <v>20467</v>
      </c>
      <c r="J3628">
        <v>11</v>
      </c>
      <c r="K3628">
        <v>14</v>
      </c>
      <c r="L3628">
        <v>13</v>
      </c>
      <c r="M3628" t="str">
        <f t="shared" si="112"/>
        <v>2013</v>
      </c>
      <c r="N3628" t="s">
        <v>22766</v>
      </c>
    </row>
    <row r="3629" spans="1:14" x14ac:dyDescent="0.35">
      <c r="A3629" s="9" t="s">
        <v>10135</v>
      </c>
      <c r="B3629" s="9" t="s">
        <v>644</v>
      </c>
      <c r="C3629" s="9" t="s">
        <v>7</v>
      </c>
      <c r="D3629" s="9" t="s">
        <v>2472</v>
      </c>
      <c r="E3629" s="5" t="s">
        <v>9</v>
      </c>
      <c r="F3629" s="15">
        <f t="shared" si="113"/>
        <v>41592</v>
      </c>
      <c r="G3629" s="10">
        <v>0.78125</v>
      </c>
      <c r="H3629" s="16">
        <f>IF(G3629=" ",0,G3629)</f>
        <v>0.78125</v>
      </c>
      <c r="I3629" s="9" t="s">
        <v>20467</v>
      </c>
      <c r="J3629">
        <v>11</v>
      </c>
      <c r="K3629">
        <v>14</v>
      </c>
      <c r="L3629">
        <v>13</v>
      </c>
      <c r="M3629" t="str">
        <f t="shared" si="112"/>
        <v>2013</v>
      </c>
      <c r="N3629" t="s">
        <v>22766</v>
      </c>
    </row>
    <row r="3630" spans="1:14" x14ac:dyDescent="0.35">
      <c r="A3630" s="7" t="s">
        <v>8914</v>
      </c>
      <c r="B3630" s="7" t="s">
        <v>135</v>
      </c>
      <c r="C3630" s="7" t="s">
        <v>7</v>
      </c>
      <c r="D3630" s="7" t="s">
        <v>2472</v>
      </c>
      <c r="E3630" s="4" t="s">
        <v>9</v>
      </c>
      <c r="F3630" s="15">
        <f t="shared" si="113"/>
        <v>41592</v>
      </c>
      <c r="G3630" s="8">
        <v>0.75624999999999998</v>
      </c>
      <c r="H3630" s="16">
        <f>IF(G3630=" ",0,G3630)</f>
        <v>0.75624999999999998</v>
      </c>
      <c r="I3630" s="7" t="s">
        <v>20467</v>
      </c>
      <c r="J3630">
        <v>11</v>
      </c>
      <c r="K3630">
        <v>14</v>
      </c>
      <c r="L3630">
        <v>13</v>
      </c>
      <c r="M3630" t="str">
        <f t="shared" si="112"/>
        <v>2013</v>
      </c>
      <c r="N3630" t="s">
        <v>22766</v>
      </c>
    </row>
    <row r="3631" spans="1:14" x14ac:dyDescent="0.35">
      <c r="A3631" s="9" t="s">
        <v>2026</v>
      </c>
      <c r="B3631" s="9" t="s">
        <v>10</v>
      </c>
      <c r="C3631" s="9" t="s">
        <v>7</v>
      </c>
      <c r="D3631" s="9" t="s">
        <v>2472</v>
      </c>
      <c r="E3631" s="5" t="s">
        <v>9</v>
      </c>
      <c r="F3631" s="15">
        <f t="shared" si="113"/>
        <v>41592</v>
      </c>
      <c r="G3631" s="10">
        <v>0.66666666666666663</v>
      </c>
      <c r="H3631" s="16">
        <f>IF(G3631=" ",0,G3631)</f>
        <v>0.66666666666666663</v>
      </c>
      <c r="I3631" s="9" t="s">
        <v>20467</v>
      </c>
      <c r="J3631">
        <v>11</v>
      </c>
      <c r="K3631">
        <v>14</v>
      </c>
      <c r="L3631">
        <v>13</v>
      </c>
      <c r="M3631" t="str">
        <f t="shared" si="112"/>
        <v>2013</v>
      </c>
      <c r="N3631" t="s">
        <v>22766</v>
      </c>
    </row>
    <row r="3632" spans="1:14" x14ac:dyDescent="0.35">
      <c r="A3632" s="7" t="s">
        <v>475</v>
      </c>
      <c r="B3632" s="7" t="s">
        <v>10</v>
      </c>
      <c r="C3632" s="7" t="s">
        <v>7</v>
      </c>
      <c r="D3632" s="7" t="s">
        <v>2472</v>
      </c>
      <c r="E3632" s="4" t="s">
        <v>9</v>
      </c>
      <c r="F3632" s="15">
        <f t="shared" si="113"/>
        <v>41591</v>
      </c>
      <c r="G3632" s="8">
        <v>0.88541666666666663</v>
      </c>
      <c r="H3632" s="16">
        <f>IF(G3632=" ",0,G3632)</f>
        <v>0.88541666666666663</v>
      </c>
      <c r="I3632" s="7" t="s">
        <v>10139</v>
      </c>
      <c r="J3632">
        <v>11</v>
      </c>
      <c r="K3632">
        <v>13</v>
      </c>
      <c r="L3632">
        <v>13</v>
      </c>
      <c r="M3632" t="str">
        <f t="shared" si="112"/>
        <v>2013</v>
      </c>
      <c r="N3632" t="s">
        <v>22766</v>
      </c>
    </row>
    <row r="3633" spans="1:14" x14ac:dyDescent="0.35">
      <c r="A3633" s="9" t="s">
        <v>1403</v>
      </c>
      <c r="B3633" s="9" t="s">
        <v>28</v>
      </c>
      <c r="C3633" s="9" t="s">
        <v>7</v>
      </c>
      <c r="D3633" s="9" t="s">
        <v>2472</v>
      </c>
      <c r="E3633" s="5" t="s">
        <v>9</v>
      </c>
      <c r="F3633" s="15">
        <f t="shared" si="113"/>
        <v>41591</v>
      </c>
      <c r="G3633" s="12"/>
      <c r="H3633" s="16">
        <f>IF(G3633=" ",0,G3633)</f>
        <v>0</v>
      </c>
      <c r="I3633" s="9" t="s">
        <v>10139</v>
      </c>
      <c r="J3633">
        <v>11</v>
      </c>
      <c r="K3633">
        <v>13</v>
      </c>
      <c r="L3633">
        <v>13</v>
      </c>
      <c r="M3633" t="str">
        <f t="shared" si="112"/>
        <v>2013</v>
      </c>
      <c r="N3633" t="s">
        <v>22766</v>
      </c>
    </row>
    <row r="3634" spans="1:14" x14ac:dyDescent="0.35">
      <c r="A3634" s="7" t="s">
        <v>10184</v>
      </c>
      <c r="B3634" s="7" t="s">
        <v>48</v>
      </c>
      <c r="C3634" s="7" t="s">
        <v>7</v>
      </c>
      <c r="D3634" s="7" t="s">
        <v>2472</v>
      </c>
      <c r="E3634" s="4" t="s">
        <v>9</v>
      </c>
      <c r="F3634" s="15">
        <f t="shared" si="113"/>
        <v>41578</v>
      </c>
      <c r="G3634" s="8">
        <v>0.84513888888888899</v>
      </c>
      <c r="H3634" s="16">
        <f>IF(G3634=" ",0,G3634)</f>
        <v>0.84513888888888899</v>
      </c>
      <c r="I3634" s="7" t="s">
        <v>20468</v>
      </c>
      <c r="J3634">
        <v>10</v>
      </c>
      <c r="K3634">
        <v>31</v>
      </c>
      <c r="L3634">
        <v>13</v>
      </c>
      <c r="M3634" t="str">
        <f t="shared" si="112"/>
        <v>2013</v>
      </c>
      <c r="N3634" t="s">
        <v>22766</v>
      </c>
    </row>
    <row r="3635" spans="1:14" x14ac:dyDescent="0.35">
      <c r="A3635" s="9" t="s">
        <v>1215</v>
      </c>
      <c r="B3635" s="9" t="s">
        <v>48</v>
      </c>
      <c r="C3635" s="9" t="s">
        <v>7</v>
      </c>
      <c r="D3635" s="9" t="s">
        <v>2472</v>
      </c>
      <c r="E3635" s="5" t="s">
        <v>9</v>
      </c>
      <c r="F3635" s="15">
        <f t="shared" si="113"/>
        <v>41578</v>
      </c>
      <c r="G3635" s="10">
        <v>0.26944444444444443</v>
      </c>
      <c r="H3635" s="16">
        <f>IF(G3635=" ",0,G3635)</f>
        <v>0.26944444444444443</v>
      </c>
      <c r="I3635" s="9" t="s">
        <v>20468</v>
      </c>
      <c r="J3635">
        <v>10</v>
      </c>
      <c r="K3635">
        <v>31</v>
      </c>
      <c r="L3635">
        <v>13</v>
      </c>
      <c r="M3635" t="str">
        <f t="shared" si="112"/>
        <v>2013</v>
      </c>
      <c r="N3635" t="s">
        <v>22766</v>
      </c>
    </row>
    <row r="3636" spans="1:14" x14ac:dyDescent="0.35">
      <c r="A3636" s="7" t="s">
        <v>1472</v>
      </c>
      <c r="B3636" s="7" t="s">
        <v>10</v>
      </c>
      <c r="C3636" s="7" t="s">
        <v>7</v>
      </c>
      <c r="D3636" s="7" t="s">
        <v>2472</v>
      </c>
      <c r="E3636" s="4" t="s">
        <v>9</v>
      </c>
      <c r="F3636" s="15">
        <f t="shared" si="113"/>
        <v>41576</v>
      </c>
      <c r="G3636" s="8">
        <v>0.75</v>
      </c>
      <c r="H3636" s="16">
        <f>IF(G3636=" ",0,G3636)</f>
        <v>0.75</v>
      </c>
      <c r="I3636" s="7" t="s">
        <v>20469</v>
      </c>
      <c r="J3636">
        <v>10</v>
      </c>
      <c r="K3636">
        <v>29</v>
      </c>
      <c r="L3636">
        <v>13</v>
      </c>
      <c r="M3636" t="str">
        <f t="shared" si="112"/>
        <v>2013</v>
      </c>
      <c r="N3636" t="s">
        <v>22766</v>
      </c>
    </row>
    <row r="3637" spans="1:14" x14ac:dyDescent="0.35">
      <c r="A3637" s="9" t="s">
        <v>1152</v>
      </c>
      <c r="B3637" s="9" t="s">
        <v>62</v>
      </c>
      <c r="C3637" s="9" t="s">
        <v>7</v>
      </c>
      <c r="D3637" s="9" t="s">
        <v>2472</v>
      </c>
      <c r="E3637" s="5" t="s">
        <v>9</v>
      </c>
      <c r="F3637" s="15">
        <f t="shared" si="113"/>
        <v>41576</v>
      </c>
      <c r="G3637" s="10">
        <v>2.0833333333333332E-2</v>
      </c>
      <c r="H3637" s="16">
        <f>IF(G3637=" ",0,G3637)</f>
        <v>2.0833333333333332E-2</v>
      </c>
      <c r="I3637" s="9" t="s">
        <v>20469</v>
      </c>
      <c r="J3637">
        <v>10</v>
      </c>
      <c r="K3637">
        <v>29</v>
      </c>
      <c r="L3637">
        <v>13</v>
      </c>
      <c r="M3637" t="str">
        <f t="shared" si="112"/>
        <v>2013</v>
      </c>
      <c r="N3637" t="s">
        <v>22766</v>
      </c>
    </row>
    <row r="3638" spans="1:14" x14ac:dyDescent="0.35">
      <c r="A3638" s="7" t="s">
        <v>891</v>
      </c>
      <c r="B3638" s="7" t="s">
        <v>48</v>
      </c>
      <c r="C3638" s="7" t="s">
        <v>7</v>
      </c>
      <c r="D3638" s="7" t="s">
        <v>2472</v>
      </c>
      <c r="E3638" s="4" t="s">
        <v>9</v>
      </c>
      <c r="F3638" s="15">
        <f t="shared" si="113"/>
        <v>41575</v>
      </c>
      <c r="G3638" s="8">
        <v>0.9375</v>
      </c>
      <c r="H3638" s="16">
        <f>IF(G3638=" ",0,G3638)</f>
        <v>0.9375</v>
      </c>
      <c r="I3638" s="7" t="s">
        <v>20470</v>
      </c>
      <c r="J3638">
        <v>10</v>
      </c>
      <c r="K3638">
        <v>28</v>
      </c>
      <c r="L3638">
        <v>13</v>
      </c>
      <c r="M3638" t="str">
        <f t="shared" si="112"/>
        <v>2013</v>
      </c>
      <c r="N3638" t="s">
        <v>22766</v>
      </c>
    </row>
    <row r="3639" spans="1:14" x14ac:dyDescent="0.35">
      <c r="A3639" s="9" t="s">
        <v>746</v>
      </c>
      <c r="B3639" s="9" t="s">
        <v>13</v>
      </c>
      <c r="C3639" s="9" t="s">
        <v>7</v>
      </c>
      <c r="D3639" s="9" t="s">
        <v>2472</v>
      </c>
      <c r="E3639" s="5" t="s">
        <v>9</v>
      </c>
      <c r="F3639" s="15">
        <f t="shared" si="113"/>
        <v>41575</v>
      </c>
      <c r="G3639" s="10">
        <v>0.84722222222222221</v>
      </c>
      <c r="H3639" s="16">
        <f>IF(G3639=" ",0,G3639)</f>
        <v>0.84722222222222221</v>
      </c>
      <c r="I3639" s="9" t="s">
        <v>20470</v>
      </c>
      <c r="J3639">
        <v>10</v>
      </c>
      <c r="K3639">
        <v>28</v>
      </c>
      <c r="L3639">
        <v>13</v>
      </c>
      <c r="M3639" t="str">
        <f t="shared" si="112"/>
        <v>2013</v>
      </c>
      <c r="N3639" t="s">
        <v>22766</v>
      </c>
    </row>
    <row r="3640" spans="1:14" x14ac:dyDescent="0.35">
      <c r="A3640" s="7" t="s">
        <v>10191</v>
      </c>
      <c r="B3640" s="7" t="s">
        <v>102</v>
      </c>
      <c r="C3640" s="7" t="s">
        <v>103</v>
      </c>
      <c r="D3640" s="7" t="s">
        <v>2472</v>
      </c>
      <c r="E3640" s="4" t="s">
        <v>9</v>
      </c>
      <c r="F3640" s="15">
        <f t="shared" si="113"/>
        <v>41575</v>
      </c>
      <c r="G3640" s="8">
        <v>0.2638888888888889</v>
      </c>
      <c r="H3640" s="16">
        <f>IF(G3640=" ",0,G3640)</f>
        <v>0.2638888888888889</v>
      </c>
      <c r="I3640" s="7" t="s">
        <v>20470</v>
      </c>
      <c r="J3640">
        <v>10</v>
      </c>
      <c r="K3640">
        <v>28</v>
      </c>
      <c r="L3640">
        <v>13</v>
      </c>
      <c r="M3640" t="str">
        <f t="shared" si="112"/>
        <v>2013</v>
      </c>
      <c r="N3640" t="s">
        <v>22766</v>
      </c>
    </row>
    <row r="3641" spans="1:14" x14ac:dyDescent="0.35">
      <c r="A3641" s="9" t="s">
        <v>6644</v>
      </c>
      <c r="B3641" s="9" t="s">
        <v>48</v>
      </c>
      <c r="C3641" s="9" t="s">
        <v>7</v>
      </c>
      <c r="D3641" s="9" t="s">
        <v>2472</v>
      </c>
      <c r="E3641" s="5" t="s">
        <v>9</v>
      </c>
      <c r="F3641" s="15">
        <f t="shared" si="113"/>
        <v>41574</v>
      </c>
      <c r="G3641" s="10">
        <v>0.83333333333333337</v>
      </c>
      <c r="H3641" s="16">
        <f>IF(G3641=" ",0,G3641)</f>
        <v>0.83333333333333337</v>
      </c>
      <c r="I3641" s="9" t="s">
        <v>20471</v>
      </c>
      <c r="J3641">
        <v>10</v>
      </c>
      <c r="K3641">
        <v>27</v>
      </c>
      <c r="L3641">
        <v>13</v>
      </c>
      <c r="M3641" t="str">
        <f t="shared" si="112"/>
        <v>2013</v>
      </c>
      <c r="N3641" t="s">
        <v>22766</v>
      </c>
    </row>
    <row r="3642" spans="1:14" x14ac:dyDescent="0.35">
      <c r="A3642" s="7" t="s">
        <v>1512</v>
      </c>
      <c r="B3642" s="7" t="s">
        <v>387</v>
      </c>
      <c r="C3642" s="7" t="s">
        <v>103</v>
      </c>
      <c r="D3642" s="7" t="s">
        <v>2472</v>
      </c>
      <c r="E3642" s="4" t="s">
        <v>9</v>
      </c>
      <c r="F3642" s="15">
        <f t="shared" si="113"/>
        <v>41574</v>
      </c>
      <c r="G3642" s="8">
        <v>0.79513888888888884</v>
      </c>
      <c r="H3642" s="16">
        <f>IF(G3642=" ",0,G3642)</f>
        <v>0.79513888888888884</v>
      </c>
      <c r="I3642" s="7" t="s">
        <v>20471</v>
      </c>
      <c r="J3642">
        <v>10</v>
      </c>
      <c r="K3642">
        <v>27</v>
      </c>
      <c r="L3642">
        <v>13</v>
      </c>
      <c r="M3642" t="str">
        <f t="shared" si="112"/>
        <v>2013</v>
      </c>
      <c r="N3642" t="s">
        <v>22766</v>
      </c>
    </row>
    <row r="3643" spans="1:14" x14ac:dyDescent="0.35">
      <c r="A3643" s="9" t="s">
        <v>2859</v>
      </c>
      <c r="B3643" s="9" t="s">
        <v>121</v>
      </c>
      <c r="C3643" s="9" t="s">
        <v>7</v>
      </c>
      <c r="D3643" s="9" t="s">
        <v>2472</v>
      </c>
      <c r="E3643" s="5" t="s">
        <v>9</v>
      </c>
      <c r="F3643" s="15">
        <f t="shared" si="113"/>
        <v>41574</v>
      </c>
      <c r="G3643" s="10">
        <v>0.29305555555555557</v>
      </c>
      <c r="H3643" s="16">
        <f>IF(G3643=" ",0,G3643)</f>
        <v>0.29305555555555557</v>
      </c>
      <c r="I3643" s="9" t="s">
        <v>20471</v>
      </c>
      <c r="J3643">
        <v>10</v>
      </c>
      <c r="K3643">
        <v>27</v>
      </c>
      <c r="L3643">
        <v>13</v>
      </c>
      <c r="M3643" t="str">
        <f t="shared" si="112"/>
        <v>2013</v>
      </c>
      <c r="N3643" t="s">
        <v>22766</v>
      </c>
    </row>
    <row r="3644" spans="1:14" x14ac:dyDescent="0.35">
      <c r="A3644" s="7" t="s">
        <v>5209</v>
      </c>
      <c r="B3644" s="7" t="s">
        <v>141</v>
      </c>
      <c r="C3644" s="7" t="s">
        <v>7</v>
      </c>
      <c r="D3644" s="7" t="s">
        <v>2472</v>
      </c>
      <c r="E3644" s="4" t="s">
        <v>9</v>
      </c>
      <c r="F3644" s="15">
        <f t="shared" si="113"/>
        <v>41573</v>
      </c>
      <c r="G3644" s="8">
        <v>0.89236111111111116</v>
      </c>
      <c r="H3644" s="16">
        <f>IF(G3644=" ",0,G3644)</f>
        <v>0.89236111111111116</v>
      </c>
      <c r="I3644" s="7" t="s">
        <v>20472</v>
      </c>
      <c r="J3644">
        <v>10</v>
      </c>
      <c r="K3644">
        <v>26</v>
      </c>
      <c r="L3644">
        <v>13</v>
      </c>
      <c r="M3644" t="str">
        <f t="shared" si="112"/>
        <v>2013</v>
      </c>
      <c r="N3644" t="s">
        <v>22766</v>
      </c>
    </row>
    <row r="3645" spans="1:14" x14ac:dyDescent="0.35">
      <c r="A3645" s="9" t="s">
        <v>1269</v>
      </c>
      <c r="B3645" s="9" t="s">
        <v>11</v>
      </c>
      <c r="C3645" s="9" t="s">
        <v>7</v>
      </c>
      <c r="D3645" s="9" t="s">
        <v>2472</v>
      </c>
      <c r="E3645" s="5" t="s">
        <v>9</v>
      </c>
      <c r="F3645" s="15">
        <f t="shared" si="113"/>
        <v>41573</v>
      </c>
      <c r="G3645" s="10">
        <v>0.875</v>
      </c>
      <c r="H3645" s="16">
        <f>IF(G3645=" ",0,G3645)</f>
        <v>0.875</v>
      </c>
      <c r="I3645" s="9" t="s">
        <v>20472</v>
      </c>
      <c r="J3645">
        <v>10</v>
      </c>
      <c r="K3645">
        <v>26</v>
      </c>
      <c r="L3645">
        <v>13</v>
      </c>
      <c r="M3645" t="str">
        <f t="shared" si="112"/>
        <v>2013</v>
      </c>
      <c r="N3645" t="s">
        <v>22766</v>
      </c>
    </row>
    <row r="3646" spans="1:14" x14ac:dyDescent="0.35">
      <c r="A3646" s="7" t="s">
        <v>2410</v>
      </c>
      <c r="B3646" s="7" t="s">
        <v>48</v>
      </c>
      <c r="C3646" s="7" t="s">
        <v>7</v>
      </c>
      <c r="D3646" s="7" t="s">
        <v>2472</v>
      </c>
      <c r="E3646" s="4" t="s">
        <v>9</v>
      </c>
      <c r="F3646" s="15">
        <f t="shared" si="113"/>
        <v>41573</v>
      </c>
      <c r="G3646" s="8">
        <v>0.8125</v>
      </c>
      <c r="H3646" s="16">
        <f>IF(G3646=" ",0,G3646)</f>
        <v>0.8125</v>
      </c>
      <c r="I3646" s="7" t="s">
        <v>20472</v>
      </c>
      <c r="J3646">
        <v>10</v>
      </c>
      <c r="K3646">
        <v>26</v>
      </c>
      <c r="L3646">
        <v>13</v>
      </c>
      <c r="M3646" t="str">
        <f t="shared" si="112"/>
        <v>2013</v>
      </c>
      <c r="N3646" t="s">
        <v>22766</v>
      </c>
    </row>
    <row r="3647" spans="1:14" x14ac:dyDescent="0.35">
      <c r="A3647" s="9" t="s">
        <v>10199</v>
      </c>
      <c r="B3647" s="9" t="s">
        <v>62</v>
      </c>
      <c r="C3647" s="9" t="s">
        <v>7</v>
      </c>
      <c r="D3647" s="9" t="s">
        <v>2472</v>
      </c>
      <c r="E3647" s="5" t="s">
        <v>9</v>
      </c>
      <c r="F3647" s="15">
        <f t="shared" si="113"/>
        <v>41573</v>
      </c>
      <c r="G3647" s="10">
        <v>0.40625</v>
      </c>
      <c r="H3647" s="16">
        <f>IF(G3647=" ",0,G3647)</f>
        <v>0.40625</v>
      </c>
      <c r="I3647" s="9" t="s">
        <v>20472</v>
      </c>
      <c r="J3647">
        <v>10</v>
      </c>
      <c r="K3647">
        <v>26</v>
      </c>
      <c r="L3647">
        <v>13</v>
      </c>
      <c r="M3647" t="str">
        <f t="shared" si="112"/>
        <v>2013</v>
      </c>
      <c r="N3647" t="s">
        <v>22766</v>
      </c>
    </row>
    <row r="3648" spans="1:14" x14ac:dyDescent="0.35">
      <c r="A3648" s="7" t="s">
        <v>1131</v>
      </c>
      <c r="B3648" s="7" t="s">
        <v>75</v>
      </c>
      <c r="C3648" s="7" t="s">
        <v>7</v>
      </c>
      <c r="D3648" s="7" t="s">
        <v>2472</v>
      </c>
      <c r="E3648" s="4" t="s">
        <v>9</v>
      </c>
      <c r="F3648" s="15">
        <f t="shared" si="113"/>
        <v>41572</v>
      </c>
      <c r="G3648" s="8">
        <v>0.99652777777777779</v>
      </c>
      <c r="H3648" s="16">
        <f>IF(G3648=" ",0,G3648)</f>
        <v>0.99652777777777779</v>
      </c>
      <c r="I3648" s="7" t="s">
        <v>20473</v>
      </c>
      <c r="J3648">
        <v>10</v>
      </c>
      <c r="K3648">
        <v>25</v>
      </c>
      <c r="L3648">
        <v>13</v>
      </c>
      <c r="M3648" t="str">
        <f t="shared" si="112"/>
        <v>2013</v>
      </c>
      <c r="N3648" t="s">
        <v>22766</v>
      </c>
    </row>
    <row r="3649" spans="1:14" x14ac:dyDescent="0.35">
      <c r="A3649" s="9" t="s">
        <v>10202</v>
      </c>
      <c r="B3649" s="9" t="s">
        <v>52</v>
      </c>
      <c r="C3649" s="9" t="s">
        <v>7</v>
      </c>
      <c r="D3649" s="9" t="s">
        <v>2472</v>
      </c>
      <c r="E3649" s="5" t="s">
        <v>9</v>
      </c>
      <c r="F3649" s="15">
        <f t="shared" si="113"/>
        <v>41572</v>
      </c>
      <c r="G3649" s="10">
        <v>0.92708333333333337</v>
      </c>
      <c r="H3649" s="16">
        <f>IF(G3649=" ",0,G3649)</f>
        <v>0.92708333333333337</v>
      </c>
      <c r="I3649" s="9" t="s">
        <v>20473</v>
      </c>
      <c r="J3649">
        <v>10</v>
      </c>
      <c r="K3649">
        <v>25</v>
      </c>
      <c r="L3649">
        <v>13</v>
      </c>
      <c r="M3649" t="str">
        <f t="shared" si="112"/>
        <v>2013</v>
      </c>
      <c r="N3649" t="s">
        <v>22766</v>
      </c>
    </row>
    <row r="3650" spans="1:14" x14ac:dyDescent="0.35">
      <c r="A3650" s="7" t="s">
        <v>1619</v>
      </c>
      <c r="B3650" s="7" t="s">
        <v>135</v>
      </c>
      <c r="C3650" s="7" t="s">
        <v>7</v>
      </c>
      <c r="D3650" s="7" t="s">
        <v>2472</v>
      </c>
      <c r="E3650" s="4" t="s">
        <v>9</v>
      </c>
      <c r="F3650" s="15">
        <f t="shared" si="113"/>
        <v>41572</v>
      </c>
      <c r="G3650" s="8">
        <v>0.79166666666666663</v>
      </c>
      <c r="H3650" s="16">
        <f>IF(G3650=" ",0,G3650)</f>
        <v>0.79166666666666663</v>
      </c>
      <c r="I3650" s="7" t="s">
        <v>20473</v>
      </c>
      <c r="J3650">
        <v>10</v>
      </c>
      <c r="K3650">
        <v>25</v>
      </c>
      <c r="L3650">
        <v>13</v>
      </c>
      <c r="M3650" t="str">
        <f t="shared" si="112"/>
        <v>2013</v>
      </c>
      <c r="N3650" t="s">
        <v>22766</v>
      </c>
    </row>
    <row r="3651" spans="1:14" x14ac:dyDescent="0.35">
      <c r="A3651" s="9" t="s">
        <v>1303</v>
      </c>
      <c r="B3651" s="9" t="s">
        <v>10</v>
      </c>
      <c r="C3651" s="9" t="s">
        <v>7</v>
      </c>
      <c r="D3651" s="9" t="s">
        <v>2472</v>
      </c>
      <c r="E3651" s="5" t="s">
        <v>9</v>
      </c>
      <c r="F3651" s="15">
        <f t="shared" si="113"/>
        <v>41572</v>
      </c>
      <c r="G3651" s="10">
        <v>9.375E-2</v>
      </c>
      <c r="H3651" s="16">
        <f>IF(G3651=" ",0,G3651)</f>
        <v>9.375E-2</v>
      </c>
      <c r="I3651" s="9" t="s">
        <v>20473</v>
      </c>
      <c r="J3651">
        <v>10</v>
      </c>
      <c r="K3651">
        <v>25</v>
      </c>
      <c r="L3651">
        <v>13</v>
      </c>
      <c r="M3651" t="str">
        <f t="shared" ref="M3651:N3714" si="114">IF(L3651&lt;=9,_xlfn.CONCAT(200,L3651),IF(AND(L3651&gt;9,L3651&lt;=22),_xlfn.CONCAT(20,L3651),_xlfn.CONCAT(19,L3651)))</f>
        <v>2013</v>
      </c>
      <c r="N3651" t="s">
        <v>22766</v>
      </c>
    </row>
    <row r="3652" spans="1:14" x14ac:dyDescent="0.35">
      <c r="A3652" s="7" t="s">
        <v>144</v>
      </c>
      <c r="B3652" s="7" t="s">
        <v>66</v>
      </c>
      <c r="C3652" s="7" t="s">
        <v>7</v>
      </c>
      <c r="D3652" s="7" t="s">
        <v>2472</v>
      </c>
      <c r="E3652" s="4" t="s">
        <v>9</v>
      </c>
      <c r="F3652" s="15">
        <f t="shared" ref="F3652:F3715" si="115">DATE(M3652,J3652,K3652)</f>
        <v>41571</v>
      </c>
      <c r="G3652" s="8">
        <v>0.97916666666666663</v>
      </c>
      <c r="H3652" s="16">
        <f>IF(G3652=" ",0,G3652)</f>
        <v>0.97916666666666663</v>
      </c>
      <c r="I3652" s="7" t="s">
        <v>20474</v>
      </c>
      <c r="J3652">
        <v>10</v>
      </c>
      <c r="K3652">
        <v>24</v>
      </c>
      <c r="L3652">
        <v>13</v>
      </c>
      <c r="M3652" t="str">
        <f t="shared" si="114"/>
        <v>2013</v>
      </c>
      <c r="N3652" t="s">
        <v>22766</v>
      </c>
    </row>
    <row r="3653" spans="1:14" x14ac:dyDescent="0.35">
      <c r="A3653" s="9" t="s">
        <v>1283</v>
      </c>
      <c r="B3653" s="9" t="s">
        <v>13</v>
      </c>
      <c r="C3653" s="9" t="s">
        <v>7</v>
      </c>
      <c r="D3653" s="9" t="s">
        <v>2472</v>
      </c>
      <c r="E3653" s="5" t="s">
        <v>9</v>
      </c>
      <c r="F3653" s="15">
        <f t="shared" si="115"/>
        <v>41571</v>
      </c>
      <c r="G3653" s="10">
        <v>0.83333333333333337</v>
      </c>
      <c r="H3653" s="16">
        <f>IF(G3653=" ",0,G3653)</f>
        <v>0.83333333333333337</v>
      </c>
      <c r="I3653" s="9" t="s">
        <v>20474</v>
      </c>
      <c r="J3653">
        <v>10</v>
      </c>
      <c r="K3653">
        <v>24</v>
      </c>
      <c r="L3653">
        <v>13</v>
      </c>
      <c r="M3653" t="str">
        <f t="shared" si="114"/>
        <v>2013</v>
      </c>
      <c r="N3653" t="s">
        <v>22766</v>
      </c>
    </row>
    <row r="3654" spans="1:14" x14ac:dyDescent="0.35">
      <c r="A3654" s="7" t="s">
        <v>773</v>
      </c>
      <c r="B3654" s="7" t="s">
        <v>146</v>
      </c>
      <c r="C3654" s="7" t="s">
        <v>7</v>
      </c>
      <c r="D3654" s="7" t="s">
        <v>2472</v>
      </c>
      <c r="E3654" s="4" t="s">
        <v>9</v>
      </c>
      <c r="F3654" s="15">
        <f t="shared" si="115"/>
        <v>41571</v>
      </c>
      <c r="G3654" s="8">
        <v>0.57986111111111105</v>
      </c>
      <c r="H3654" s="16">
        <f>IF(G3654=" ",0,G3654)</f>
        <v>0.57986111111111105</v>
      </c>
      <c r="I3654" s="7" t="s">
        <v>20474</v>
      </c>
      <c r="J3654">
        <v>10</v>
      </c>
      <c r="K3654">
        <v>24</v>
      </c>
      <c r="L3654">
        <v>13</v>
      </c>
      <c r="M3654" t="str">
        <f t="shared" si="114"/>
        <v>2013</v>
      </c>
      <c r="N3654" t="s">
        <v>22766</v>
      </c>
    </row>
    <row r="3655" spans="1:14" x14ac:dyDescent="0.35">
      <c r="A3655" s="9" t="s">
        <v>245</v>
      </c>
      <c r="B3655" s="9" t="s">
        <v>13</v>
      </c>
      <c r="C3655" s="9" t="s">
        <v>7</v>
      </c>
      <c r="D3655" s="9" t="s">
        <v>2472</v>
      </c>
      <c r="E3655" s="5" t="s">
        <v>9</v>
      </c>
      <c r="F3655" s="15">
        <f t="shared" si="115"/>
        <v>41571</v>
      </c>
      <c r="G3655" s="10">
        <v>0.39583333333333331</v>
      </c>
      <c r="H3655" s="16">
        <f>IF(G3655=" ",0,G3655)</f>
        <v>0.39583333333333331</v>
      </c>
      <c r="I3655" s="9" t="s">
        <v>20474</v>
      </c>
      <c r="J3655">
        <v>10</v>
      </c>
      <c r="K3655">
        <v>24</v>
      </c>
      <c r="L3655">
        <v>13</v>
      </c>
      <c r="M3655" t="str">
        <f t="shared" si="114"/>
        <v>2013</v>
      </c>
      <c r="N3655" t="s">
        <v>22766</v>
      </c>
    </row>
    <row r="3656" spans="1:14" x14ac:dyDescent="0.35">
      <c r="A3656" s="7" t="s">
        <v>163</v>
      </c>
      <c r="B3656" s="7" t="s">
        <v>32</v>
      </c>
      <c r="C3656" s="7" t="s">
        <v>7</v>
      </c>
      <c r="D3656" s="7" t="s">
        <v>2472</v>
      </c>
      <c r="E3656" s="4" t="s">
        <v>9</v>
      </c>
      <c r="F3656" s="15">
        <f t="shared" si="115"/>
        <v>41571</v>
      </c>
      <c r="G3656" s="8">
        <v>0.30486111111111108</v>
      </c>
      <c r="H3656" s="16">
        <f>IF(G3656=" ",0,G3656)</f>
        <v>0.30486111111111108</v>
      </c>
      <c r="I3656" s="7" t="s">
        <v>20474</v>
      </c>
      <c r="J3656">
        <v>10</v>
      </c>
      <c r="K3656">
        <v>24</v>
      </c>
      <c r="L3656">
        <v>13</v>
      </c>
      <c r="M3656" t="str">
        <f t="shared" si="114"/>
        <v>2013</v>
      </c>
      <c r="N3656" t="s">
        <v>22766</v>
      </c>
    </row>
    <row r="3657" spans="1:14" x14ac:dyDescent="0.35">
      <c r="A3657" s="9" t="s">
        <v>472</v>
      </c>
      <c r="B3657" s="9" t="s">
        <v>292</v>
      </c>
      <c r="C3657" s="9" t="s">
        <v>7</v>
      </c>
      <c r="D3657" s="9" t="s">
        <v>2472</v>
      </c>
      <c r="E3657" s="5" t="s">
        <v>9</v>
      </c>
      <c r="F3657" s="15">
        <f t="shared" si="115"/>
        <v>41570</v>
      </c>
      <c r="G3657" s="10">
        <v>0.83333333333333337</v>
      </c>
      <c r="H3657" s="16">
        <f>IF(G3657=" ",0,G3657)</f>
        <v>0.83333333333333337</v>
      </c>
      <c r="I3657" s="9" t="s">
        <v>911</v>
      </c>
      <c r="J3657">
        <v>10</v>
      </c>
      <c r="K3657">
        <v>23</v>
      </c>
      <c r="L3657">
        <v>13</v>
      </c>
      <c r="M3657" t="str">
        <f t="shared" si="114"/>
        <v>2013</v>
      </c>
      <c r="N3657" t="s">
        <v>22766</v>
      </c>
    </row>
    <row r="3658" spans="1:14" x14ac:dyDescent="0.35">
      <c r="A3658" s="7" t="s">
        <v>10212</v>
      </c>
      <c r="B3658" s="7" t="s">
        <v>32</v>
      </c>
      <c r="C3658" s="7" t="s">
        <v>7</v>
      </c>
      <c r="D3658" s="7" t="s">
        <v>2472</v>
      </c>
      <c r="E3658" s="4" t="s">
        <v>9</v>
      </c>
      <c r="F3658" s="15">
        <f t="shared" si="115"/>
        <v>41570</v>
      </c>
      <c r="G3658" s="8">
        <v>0.8125</v>
      </c>
      <c r="H3658" s="16">
        <f>IF(G3658=" ",0,G3658)</f>
        <v>0.8125</v>
      </c>
      <c r="I3658" s="7" t="s">
        <v>911</v>
      </c>
      <c r="J3658">
        <v>10</v>
      </c>
      <c r="K3658">
        <v>23</v>
      </c>
      <c r="L3658">
        <v>13</v>
      </c>
      <c r="M3658" t="str">
        <f t="shared" si="114"/>
        <v>2013</v>
      </c>
      <c r="N3658" t="s">
        <v>22766</v>
      </c>
    </row>
    <row r="3659" spans="1:14" x14ac:dyDescent="0.35">
      <c r="A3659" s="9" t="s">
        <v>1065</v>
      </c>
      <c r="B3659" s="9" t="s">
        <v>28</v>
      </c>
      <c r="C3659" s="9" t="s">
        <v>7</v>
      </c>
      <c r="D3659" s="9" t="s">
        <v>2472</v>
      </c>
      <c r="E3659" s="5" t="s">
        <v>9</v>
      </c>
      <c r="F3659" s="15">
        <f t="shared" si="115"/>
        <v>41569</v>
      </c>
      <c r="G3659" s="10">
        <v>0.97916666666666663</v>
      </c>
      <c r="H3659" s="16">
        <f>IF(G3659=" ",0,G3659)</f>
        <v>0.97916666666666663</v>
      </c>
      <c r="I3659" s="9" t="s">
        <v>20475</v>
      </c>
      <c r="J3659">
        <v>10</v>
      </c>
      <c r="K3659">
        <v>22</v>
      </c>
      <c r="L3659">
        <v>13</v>
      </c>
      <c r="M3659" t="str">
        <f t="shared" si="114"/>
        <v>2013</v>
      </c>
      <c r="N3659" t="s">
        <v>22766</v>
      </c>
    </row>
    <row r="3660" spans="1:14" x14ac:dyDescent="0.35">
      <c r="A3660" s="7" t="s">
        <v>10215</v>
      </c>
      <c r="B3660" s="7" t="s">
        <v>18</v>
      </c>
      <c r="C3660" s="7" t="s">
        <v>7</v>
      </c>
      <c r="D3660" s="7" t="s">
        <v>2472</v>
      </c>
      <c r="E3660" s="4" t="s">
        <v>9</v>
      </c>
      <c r="F3660" s="15">
        <f t="shared" si="115"/>
        <v>41569</v>
      </c>
      <c r="G3660" s="8">
        <v>0.8125</v>
      </c>
      <c r="H3660" s="16">
        <f>IF(G3660=" ",0,G3660)</f>
        <v>0.8125</v>
      </c>
      <c r="I3660" s="7" t="s">
        <v>20475</v>
      </c>
      <c r="J3660">
        <v>10</v>
      </c>
      <c r="K3660">
        <v>22</v>
      </c>
      <c r="L3660">
        <v>13</v>
      </c>
      <c r="M3660" t="str">
        <f t="shared" si="114"/>
        <v>2013</v>
      </c>
      <c r="N3660" t="s">
        <v>22766</v>
      </c>
    </row>
    <row r="3661" spans="1:14" x14ac:dyDescent="0.35">
      <c r="A3661" s="9" t="s">
        <v>10217</v>
      </c>
      <c r="B3661" s="9" t="s">
        <v>37</v>
      </c>
      <c r="C3661" s="9" t="s">
        <v>7</v>
      </c>
      <c r="D3661" s="9" t="s">
        <v>2472</v>
      </c>
      <c r="E3661" s="5" t="s">
        <v>9</v>
      </c>
      <c r="F3661" s="15">
        <f t="shared" si="115"/>
        <v>41569</v>
      </c>
      <c r="G3661" s="10">
        <v>0.79027777777777775</v>
      </c>
      <c r="H3661" s="16">
        <f>IF(G3661=" ",0,G3661)</f>
        <v>0.79027777777777775</v>
      </c>
      <c r="I3661" s="9" t="s">
        <v>20475</v>
      </c>
      <c r="J3661">
        <v>10</v>
      </c>
      <c r="K3661">
        <v>22</v>
      </c>
      <c r="L3661">
        <v>13</v>
      </c>
      <c r="M3661" t="str">
        <f t="shared" si="114"/>
        <v>2013</v>
      </c>
      <c r="N3661" t="s">
        <v>22766</v>
      </c>
    </row>
    <row r="3662" spans="1:14" x14ac:dyDescent="0.35">
      <c r="A3662" s="7" t="s">
        <v>10219</v>
      </c>
      <c r="B3662" s="7" t="s">
        <v>146</v>
      </c>
      <c r="C3662" s="7" t="s">
        <v>7</v>
      </c>
      <c r="D3662" s="7" t="s">
        <v>2472</v>
      </c>
      <c r="E3662" s="4" t="s">
        <v>9</v>
      </c>
      <c r="F3662" s="15">
        <f t="shared" si="115"/>
        <v>41569</v>
      </c>
      <c r="G3662" s="8">
        <v>0.38541666666666669</v>
      </c>
      <c r="H3662" s="16">
        <f>IF(G3662=" ",0,G3662)</f>
        <v>0.38541666666666669</v>
      </c>
      <c r="I3662" s="7" t="s">
        <v>20475</v>
      </c>
      <c r="J3662">
        <v>10</v>
      </c>
      <c r="K3662">
        <v>22</v>
      </c>
      <c r="L3662">
        <v>13</v>
      </c>
      <c r="M3662" t="str">
        <f t="shared" si="114"/>
        <v>2013</v>
      </c>
      <c r="N3662" t="s">
        <v>22766</v>
      </c>
    </row>
    <row r="3663" spans="1:14" x14ac:dyDescent="0.35">
      <c r="A3663" s="9" t="s">
        <v>946</v>
      </c>
      <c r="B3663" s="9" t="s">
        <v>42</v>
      </c>
      <c r="C3663" s="9" t="s">
        <v>7</v>
      </c>
      <c r="D3663" s="9" t="s">
        <v>2472</v>
      </c>
      <c r="E3663" s="5" t="s">
        <v>9</v>
      </c>
      <c r="F3663" s="15">
        <f t="shared" si="115"/>
        <v>41569</v>
      </c>
      <c r="G3663" s="10">
        <v>0.23958333333333334</v>
      </c>
      <c r="H3663" s="16">
        <f>IF(G3663=" ",0,G3663)</f>
        <v>0.23958333333333334</v>
      </c>
      <c r="I3663" s="9" t="s">
        <v>20475</v>
      </c>
      <c r="J3663">
        <v>10</v>
      </c>
      <c r="K3663">
        <v>22</v>
      </c>
      <c r="L3663">
        <v>13</v>
      </c>
      <c r="M3663" t="str">
        <f t="shared" si="114"/>
        <v>2013</v>
      </c>
      <c r="N3663" t="s">
        <v>22766</v>
      </c>
    </row>
    <row r="3664" spans="1:14" x14ac:dyDescent="0.35">
      <c r="A3664" s="7" t="s">
        <v>10222</v>
      </c>
      <c r="B3664" s="7" t="s">
        <v>42</v>
      </c>
      <c r="C3664" s="7" t="s">
        <v>7</v>
      </c>
      <c r="D3664" s="7" t="s">
        <v>2472</v>
      </c>
      <c r="E3664" s="4" t="s">
        <v>9</v>
      </c>
      <c r="F3664" s="15">
        <f t="shared" si="115"/>
        <v>41567</v>
      </c>
      <c r="G3664" s="8">
        <v>0.34375</v>
      </c>
      <c r="H3664" s="16">
        <f>IF(G3664=" ",0,G3664)</f>
        <v>0.34375</v>
      </c>
      <c r="I3664" s="7" t="s">
        <v>20476</v>
      </c>
      <c r="J3664">
        <v>10</v>
      </c>
      <c r="K3664">
        <v>20</v>
      </c>
      <c r="L3664">
        <v>13</v>
      </c>
      <c r="M3664" t="str">
        <f t="shared" si="114"/>
        <v>2013</v>
      </c>
      <c r="N3664" t="s">
        <v>22766</v>
      </c>
    </row>
    <row r="3665" spans="1:14" x14ac:dyDescent="0.35">
      <c r="A3665" s="9" t="s">
        <v>2246</v>
      </c>
      <c r="B3665" s="9" t="s">
        <v>135</v>
      </c>
      <c r="C3665" s="9" t="s">
        <v>7</v>
      </c>
      <c r="D3665" s="9" t="s">
        <v>2472</v>
      </c>
      <c r="E3665" s="5" t="s">
        <v>9</v>
      </c>
      <c r="F3665" s="15">
        <f t="shared" si="115"/>
        <v>41566</v>
      </c>
      <c r="G3665" s="10">
        <v>0.84375</v>
      </c>
      <c r="H3665" s="16">
        <f>IF(G3665=" ",0,G3665)</f>
        <v>0.84375</v>
      </c>
      <c r="I3665" s="9" t="s">
        <v>20477</v>
      </c>
      <c r="J3665">
        <v>10</v>
      </c>
      <c r="K3665">
        <v>19</v>
      </c>
      <c r="L3665">
        <v>13</v>
      </c>
      <c r="M3665" t="str">
        <f t="shared" si="114"/>
        <v>2013</v>
      </c>
      <c r="N3665" t="s">
        <v>22766</v>
      </c>
    </row>
    <row r="3666" spans="1:14" x14ac:dyDescent="0.35">
      <c r="A3666" s="7" t="s">
        <v>734</v>
      </c>
      <c r="B3666" s="7" t="s">
        <v>41</v>
      </c>
      <c r="C3666" s="7" t="s">
        <v>7</v>
      </c>
      <c r="D3666" s="7" t="s">
        <v>2472</v>
      </c>
      <c r="E3666" s="4" t="s">
        <v>9</v>
      </c>
      <c r="F3666" s="15">
        <f t="shared" si="115"/>
        <v>41566</v>
      </c>
      <c r="G3666" s="8">
        <v>0.56944444444444442</v>
      </c>
      <c r="H3666" s="16">
        <f>IF(G3666=" ",0,G3666)</f>
        <v>0.56944444444444442</v>
      </c>
      <c r="I3666" s="7" t="s">
        <v>20477</v>
      </c>
      <c r="J3666">
        <v>10</v>
      </c>
      <c r="K3666">
        <v>19</v>
      </c>
      <c r="L3666">
        <v>13</v>
      </c>
      <c r="M3666" t="str">
        <f t="shared" si="114"/>
        <v>2013</v>
      </c>
      <c r="N3666" t="s">
        <v>22766</v>
      </c>
    </row>
    <row r="3667" spans="1:14" x14ac:dyDescent="0.35">
      <c r="A3667" s="9" t="s">
        <v>1441</v>
      </c>
      <c r="B3667" s="9" t="s">
        <v>32</v>
      </c>
      <c r="C3667" s="9" t="s">
        <v>7</v>
      </c>
      <c r="D3667" s="9" t="s">
        <v>2472</v>
      </c>
      <c r="E3667" s="5" t="s">
        <v>9</v>
      </c>
      <c r="F3667" s="15">
        <f t="shared" si="115"/>
        <v>41566</v>
      </c>
      <c r="G3667" s="10">
        <v>1.1805555555555555E-2</v>
      </c>
      <c r="H3667" s="16">
        <f>IF(G3667=" ",0,G3667)</f>
        <v>1.1805555555555555E-2</v>
      </c>
      <c r="I3667" s="9" t="s">
        <v>20477</v>
      </c>
      <c r="J3667">
        <v>10</v>
      </c>
      <c r="K3667">
        <v>19</v>
      </c>
      <c r="L3667">
        <v>13</v>
      </c>
      <c r="M3667" t="str">
        <f t="shared" si="114"/>
        <v>2013</v>
      </c>
      <c r="N3667" t="s">
        <v>22766</v>
      </c>
    </row>
    <row r="3668" spans="1:14" x14ac:dyDescent="0.35">
      <c r="A3668" s="7" t="s">
        <v>10227</v>
      </c>
      <c r="B3668" s="7" t="s">
        <v>81</v>
      </c>
      <c r="C3668" s="7" t="s">
        <v>7</v>
      </c>
      <c r="D3668" s="7" t="s">
        <v>2472</v>
      </c>
      <c r="E3668" s="4" t="s">
        <v>9</v>
      </c>
      <c r="F3668" s="15">
        <f t="shared" si="115"/>
        <v>41565</v>
      </c>
      <c r="G3668" s="8">
        <v>0.94097222222222221</v>
      </c>
      <c r="H3668" s="16">
        <f>IF(G3668=" ",0,G3668)</f>
        <v>0.94097222222222221</v>
      </c>
      <c r="I3668" s="7" t="s">
        <v>1976</v>
      </c>
      <c r="J3668">
        <v>10</v>
      </c>
      <c r="K3668">
        <v>18</v>
      </c>
      <c r="L3668">
        <v>13</v>
      </c>
      <c r="M3668" t="str">
        <f t="shared" si="114"/>
        <v>2013</v>
      </c>
      <c r="N3668" t="s">
        <v>22766</v>
      </c>
    </row>
    <row r="3669" spans="1:14" x14ac:dyDescent="0.35">
      <c r="A3669" s="9" t="s">
        <v>245</v>
      </c>
      <c r="B3669" s="9" t="s">
        <v>13</v>
      </c>
      <c r="C3669" s="9" t="s">
        <v>7</v>
      </c>
      <c r="D3669" s="9" t="s">
        <v>2472</v>
      </c>
      <c r="E3669" s="5" t="s">
        <v>9</v>
      </c>
      <c r="F3669" s="15">
        <f t="shared" si="115"/>
        <v>41565</v>
      </c>
      <c r="G3669" s="10">
        <v>0.83333333333333337</v>
      </c>
      <c r="H3669" s="16">
        <f>IF(G3669=" ",0,G3669)</f>
        <v>0.83333333333333337</v>
      </c>
      <c r="I3669" s="9" t="s">
        <v>1976</v>
      </c>
      <c r="J3669">
        <v>10</v>
      </c>
      <c r="K3669">
        <v>18</v>
      </c>
      <c r="L3669">
        <v>13</v>
      </c>
      <c r="M3669" t="str">
        <f t="shared" si="114"/>
        <v>2013</v>
      </c>
      <c r="N3669" t="s">
        <v>22766</v>
      </c>
    </row>
    <row r="3670" spans="1:14" x14ac:dyDescent="0.35">
      <c r="A3670" s="7" t="s">
        <v>231</v>
      </c>
      <c r="B3670" s="7" t="s">
        <v>18</v>
      </c>
      <c r="C3670" s="7" t="s">
        <v>7</v>
      </c>
      <c r="D3670" s="7" t="s">
        <v>2472</v>
      </c>
      <c r="E3670" s="4" t="s">
        <v>9</v>
      </c>
      <c r="F3670" s="15">
        <f t="shared" si="115"/>
        <v>41565</v>
      </c>
      <c r="G3670" s="8">
        <v>7.2916666666666671E-2</v>
      </c>
      <c r="H3670" s="16">
        <f>IF(G3670=" ",0,G3670)</f>
        <v>7.2916666666666671E-2</v>
      </c>
      <c r="I3670" s="7" t="s">
        <v>1976</v>
      </c>
      <c r="J3670">
        <v>10</v>
      </c>
      <c r="K3670">
        <v>18</v>
      </c>
      <c r="L3670">
        <v>13</v>
      </c>
      <c r="M3670" t="str">
        <f t="shared" si="114"/>
        <v>2013</v>
      </c>
      <c r="N3670" t="s">
        <v>22766</v>
      </c>
    </row>
    <row r="3671" spans="1:14" x14ac:dyDescent="0.35">
      <c r="A3671" s="9" t="s">
        <v>10231</v>
      </c>
      <c r="B3671" s="9" t="s">
        <v>121</v>
      </c>
      <c r="C3671" s="9" t="s">
        <v>7</v>
      </c>
      <c r="D3671" s="9" t="s">
        <v>2472</v>
      </c>
      <c r="E3671" s="5" t="s">
        <v>9</v>
      </c>
      <c r="F3671" s="15">
        <f t="shared" si="115"/>
        <v>41564</v>
      </c>
      <c r="G3671" s="10">
        <v>0.88541666666666663</v>
      </c>
      <c r="H3671" s="16">
        <f>IF(G3671=" ",0,G3671)</f>
        <v>0.88541666666666663</v>
      </c>
      <c r="I3671" s="9" t="s">
        <v>912</v>
      </c>
      <c r="J3671">
        <v>10</v>
      </c>
      <c r="K3671">
        <v>17</v>
      </c>
      <c r="L3671">
        <v>13</v>
      </c>
      <c r="M3671" t="str">
        <f t="shared" si="114"/>
        <v>2013</v>
      </c>
      <c r="N3671" t="s">
        <v>22766</v>
      </c>
    </row>
    <row r="3672" spans="1:14" x14ac:dyDescent="0.35">
      <c r="A3672" s="7" t="s">
        <v>10233</v>
      </c>
      <c r="B3672" s="7" t="s">
        <v>30</v>
      </c>
      <c r="C3672" s="7" t="s">
        <v>7</v>
      </c>
      <c r="D3672" s="7" t="s">
        <v>2472</v>
      </c>
      <c r="E3672" s="4" t="s">
        <v>9</v>
      </c>
      <c r="F3672" s="15">
        <f t="shared" si="115"/>
        <v>41564</v>
      </c>
      <c r="G3672" s="8">
        <v>0.85138888888888886</v>
      </c>
      <c r="H3672" s="16">
        <f>IF(G3672=" ",0,G3672)</f>
        <v>0.85138888888888886</v>
      </c>
      <c r="I3672" s="7" t="s">
        <v>912</v>
      </c>
      <c r="J3672">
        <v>10</v>
      </c>
      <c r="K3672">
        <v>17</v>
      </c>
      <c r="L3672">
        <v>13</v>
      </c>
      <c r="M3672" t="str">
        <f t="shared" si="114"/>
        <v>2013</v>
      </c>
      <c r="N3672" t="s">
        <v>22766</v>
      </c>
    </row>
    <row r="3673" spans="1:14" x14ac:dyDescent="0.35">
      <c r="A3673" s="9" t="s">
        <v>308</v>
      </c>
      <c r="B3673" s="9" t="s">
        <v>10</v>
      </c>
      <c r="C3673" s="9" t="s">
        <v>7</v>
      </c>
      <c r="D3673" s="9" t="s">
        <v>2472</v>
      </c>
      <c r="E3673" s="5" t="s">
        <v>9</v>
      </c>
      <c r="F3673" s="15">
        <f t="shared" si="115"/>
        <v>41564</v>
      </c>
      <c r="G3673" s="10">
        <v>0.28125</v>
      </c>
      <c r="H3673" s="16">
        <f>IF(G3673=" ",0,G3673)</f>
        <v>0.28125</v>
      </c>
      <c r="I3673" s="9" t="s">
        <v>912</v>
      </c>
      <c r="J3673">
        <v>10</v>
      </c>
      <c r="K3673">
        <v>17</v>
      </c>
      <c r="L3673">
        <v>13</v>
      </c>
      <c r="M3673" t="str">
        <f t="shared" si="114"/>
        <v>2013</v>
      </c>
      <c r="N3673" t="s">
        <v>22766</v>
      </c>
    </row>
    <row r="3674" spans="1:14" x14ac:dyDescent="0.35">
      <c r="A3674" s="7" t="s">
        <v>10236</v>
      </c>
      <c r="B3674" s="7" t="s">
        <v>141</v>
      </c>
      <c r="C3674" s="7" t="s">
        <v>7</v>
      </c>
      <c r="D3674" s="7" t="s">
        <v>2472</v>
      </c>
      <c r="E3674" s="4" t="s">
        <v>9</v>
      </c>
      <c r="F3674" s="15">
        <f t="shared" si="115"/>
        <v>41563</v>
      </c>
      <c r="G3674" s="8">
        <v>0.95833333333333337</v>
      </c>
      <c r="H3674" s="16">
        <f>IF(G3674=" ",0,G3674)</f>
        <v>0.95833333333333337</v>
      </c>
      <c r="I3674" s="7" t="s">
        <v>20478</v>
      </c>
      <c r="J3674">
        <v>10</v>
      </c>
      <c r="K3674">
        <v>16</v>
      </c>
      <c r="L3674">
        <v>13</v>
      </c>
      <c r="M3674" t="str">
        <f t="shared" si="114"/>
        <v>2013</v>
      </c>
      <c r="N3674" t="s">
        <v>22766</v>
      </c>
    </row>
    <row r="3675" spans="1:14" x14ac:dyDescent="0.35">
      <c r="A3675" s="9" t="s">
        <v>402</v>
      </c>
      <c r="B3675" s="9" t="s">
        <v>141</v>
      </c>
      <c r="C3675" s="9" t="s">
        <v>7</v>
      </c>
      <c r="D3675" s="9" t="s">
        <v>2472</v>
      </c>
      <c r="E3675" s="5" t="s">
        <v>9</v>
      </c>
      <c r="F3675" s="15">
        <f t="shared" si="115"/>
        <v>41563</v>
      </c>
      <c r="G3675" s="10">
        <v>0.90277777777777779</v>
      </c>
      <c r="H3675" s="16">
        <f>IF(G3675=" ",0,G3675)</f>
        <v>0.90277777777777779</v>
      </c>
      <c r="I3675" s="9" t="s">
        <v>20478</v>
      </c>
      <c r="J3675">
        <v>10</v>
      </c>
      <c r="K3675">
        <v>16</v>
      </c>
      <c r="L3675">
        <v>13</v>
      </c>
      <c r="M3675" t="str">
        <f t="shared" si="114"/>
        <v>2013</v>
      </c>
      <c r="N3675" t="s">
        <v>22766</v>
      </c>
    </row>
    <row r="3676" spans="1:14" x14ac:dyDescent="0.35">
      <c r="A3676" s="7" t="s">
        <v>94</v>
      </c>
      <c r="B3676" s="7" t="s">
        <v>10</v>
      </c>
      <c r="C3676" s="7" t="s">
        <v>7</v>
      </c>
      <c r="D3676" s="7" t="s">
        <v>2472</v>
      </c>
      <c r="E3676" s="4" t="s">
        <v>9</v>
      </c>
      <c r="F3676" s="15">
        <f t="shared" si="115"/>
        <v>41563</v>
      </c>
      <c r="G3676" s="8">
        <v>0.84930555555555554</v>
      </c>
      <c r="H3676" s="16">
        <f>IF(G3676=" ",0,G3676)</f>
        <v>0.84930555555555554</v>
      </c>
      <c r="I3676" s="7" t="s">
        <v>20478</v>
      </c>
      <c r="J3676">
        <v>10</v>
      </c>
      <c r="K3676">
        <v>16</v>
      </c>
      <c r="L3676">
        <v>13</v>
      </c>
      <c r="M3676" t="str">
        <f t="shared" si="114"/>
        <v>2013</v>
      </c>
      <c r="N3676" t="s">
        <v>22766</v>
      </c>
    </row>
    <row r="3677" spans="1:14" x14ac:dyDescent="0.35">
      <c r="A3677" s="9" t="s">
        <v>1134</v>
      </c>
      <c r="B3677" s="9" t="s">
        <v>75</v>
      </c>
      <c r="C3677" s="9" t="s">
        <v>7</v>
      </c>
      <c r="D3677" s="9" t="s">
        <v>2472</v>
      </c>
      <c r="E3677" s="5" t="s">
        <v>9</v>
      </c>
      <c r="F3677" s="15">
        <f t="shared" si="115"/>
        <v>41563</v>
      </c>
      <c r="G3677" s="10">
        <v>0.84375</v>
      </c>
      <c r="H3677" s="16">
        <f>IF(G3677=" ",0,G3677)</f>
        <v>0.84375</v>
      </c>
      <c r="I3677" s="9" t="s">
        <v>20478</v>
      </c>
      <c r="J3677">
        <v>10</v>
      </c>
      <c r="K3677">
        <v>16</v>
      </c>
      <c r="L3677">
        <v>13</v>
      </c>
      <c r="M3677" t="str">
        <f t="shared" si="114"/>
        <v>2013</v>
      </c>
      <c r="N3677" t="s">
        <v>22766</v>
      </c>
    </row>
    <row r="3678" spans="1:14" x14ac:dyDescent="0.35">
      <c r="A3678" s="7" t="s">
        <v>520</v>
      </c>
      <c r="B3678" s="7" t="s">
        <v>75</v>
      </c>
      <c r="C3678" s="7" t="s">
        <v>7</v>
      </c>
      <c r="D3678" s="7" t="s">
        <v>2472</v>
      </c>
      <c r="E3678" s="4" t="s">
        <v>9</v>
      </c>
      <c r="F3678" s="15">
        <f t="shared" si="115"/>
        <v>41561</v>
      </c>
      <c r="G3678" s="8">
        <v>0.95833333333333337</v>
      </c>
      <c r="H3678" s="16">
        <f>IF(G3678=" ",0,G3678)</f>
        <v>0.95833333333333337</v>
      </c>
      <c r="I3678" s="7" t="s">
        <v>916</v>
      </c>
      <c r="J3678">
        <v>10</v>
      </c>
      <c r="K3678">
        <v>14</v>
      </c>
      <c r="L3678">
        <v>13</v>
      </c>
      <c r="M3678" t="str">
        <f t="shared" si="114"/>
        <v>2013</v>
      </c>
      <c r="N3678" t="s">
        <v>22766</v>
      </c>
    </row>
    <row r="3679" spans="1:14" x14ac:dyDescent="0.35">
      <c r="A3679" s="9" t="s">
        <v>1255</v>
      </c>
      <c r="B3679" s="9" t="s">
        <v>6</v>
      </c>
      <c r="C3679" s="9" t="s">
        <v>7</v>
      </c>
      <c r="D3679" s="9" t="s">
        <v>2472</v>
      </c>
      <c r="E3679" s="5" t="s">
        <v>9</v>
      </c>
      <c r="F3679" s="15">
        <f t="shared" si="115"/>
        <v>41561</v>
      </c>
      <c r="G3679" s="10">
        <v>0.85416666666666663</v>
      </c>
      <c r="H3679" s="16">
        <f>IF(G3679=" ",0,G3679)</f>
        <v>0.85416666666666663</v>
      </c>
      <c r="I3679" s="9" t="s">
        <v>916</v>
      </c>
      <c r="J3679">
        <v>10</v>
      </c>
      <c r="K3679">
        <v>14</v>
      </c>
      <c r="L3679">
        <v>13</v>
      </c>
      <c r="M3679" t="str">
        <f t="shared" si="114"/>
        <v>2013</v>
      </c>
      <c r="N3679" t="s">
        <v>22766</v>
      </c>
    </row>
    <row r="3680" spans="1:14" x14ac:dyDescent="0.35">
      <c r="A3680" s="7" t="s">
        <v>10243</v>
      </c>
      <c r="B3680" s="7" t="s">
        <v>30</v>
      </c>
      <c r="C3680" s="7" t="s">
        <v>7</v>
      </c>
      <c r="D3680" s="7" t="s">
        <v>2472</v>
      </c>
      <c r="E3680" s="4" t="s">
        <v>9</v>
      </c>
      <c r="F3680" s="15">
        <f t="shared" si="115"/>
        <v>41561</v>
      </c>
      <c r="G3680" s="8">
        <v>0.84375</v>
      </c>
      <c r="H3680" s="16">
        <f>IF(G3680=" ",0,G3680)</f>
        <v>0.84375</v>
      </c>
      <c r="I3680" s="7" t="s">
        <v>916</v>
      </c>
      <c r="J3680">
        <v>10</v>
      </c>
      <c r="K3680">
        <v>14</v>
      </c>
      <c r="L3680">
        <v>13</v>
      </c>
      <c r="M3680" t="str">
        <f t="shared" si="114"/>
        <v>2013</v>
      </c>
      <c r="N3680" t="s">
        <v>22766</v>
      </c>
    </row>
    <row r="3681" spans="1:14" x14ac:dyDescent="0.35">
      <c r="A3681" s="9" t="s">
        <v>1869</v>
      </c>
      <c r="B3681" s="9" t="s">
        <v>30</v>
      </c>
      <c r="C3681" s="9" t="s">
        <v>7</v>
      </c>
      <c r="D3681" s="9" t="s">
        <v>2472</v>
      </c>
      <c r="E3681" s="5" t="s">
        <v>9</v>
      </c>
      <c r="F3681" s="15">
        <f t="shared" si="115"/>
        <v>41561</v>
      </c>
      <c r="G3681" s="10">
        <v>2.4305555555555556E-2</v>
      </c>
      <c r="H3681" s="16">
        <f>IF(G3681=" ",0,G3681)</f>
        <v>2.4305555555555556E-2</v>
      </c>
      <c r="I3681" s="9" t="s">
        <v>916</v>
      </c>
      <c r="J3681">
        <v>10</v>
      </c>
      <c r="K3681">
        <v>14</v>
      </c>
      <c r="L3681">
        <v>13</v>
      </c>
      <c r="M3681" t="str">
        <f t="shared" si="114"/>
        <v>2013</v>
      </c>
      <c r="N3681" t="s">
        <v>22766</v>
      </c>
    </row>
    <row r="3682" spans="1:14" x14ac:dyDescent="0.35">
      <c r="A3682" s="7" t="s">
        <v>10246</v>
      </c>
      <c r="B3682" s="7" t="s">
        <v>52</v>
      </c>
      <c r="C3682" s="7" t="s">
        <v>7</v>
      </c>
      <c r="D3682" s="7" t="s">
        <v>2472</v>
      </c>
      <c r="E3682" s="4" t="s">
        <v>9</v>
      </c>
      <c r="F3682" s="15">
        <f t="shared" si="115"/>
        <v>41560</v>
      </c>
      <c r="G3682" s="8">
        <v>0.97916666666666663</v>
      </c>
      <c r="H3682" s="16">
        <f>IF(G3682=" ",0,G3682)</f>
        <v>0.97916666666666663</v>
      </c>
      <c r="I3682" s="7" t="s">
        <v>20479</v>
      </c>
      <c r="J3682">
        <v>10</v>
      </c>
      <c r="K3682">
        <v>13</v>
      </c>
      <c r="L3682">
        <v>13</v>
      </c>
      <c r="M3682" t="str">
        <f t="shared" si="114"/>
        <v>2013</v>
      </c>
      <c r="N3682" t="s">
        <v>22766</v>
      </c>
    </row>
    <row r="3683" spans="1:14" x14ac:dyDescent="0.35">
      <c r="A3683" s="9" t="s">
        <v>402</v>
      </c>
      <c r="B3683" s="9" t="s">
        <v>141</v>
      </c>
      <c r="C3683" s="9" t="s">
        <v>7</v>
      </c>
      <c r="D3683" s="9" t="s">
        <v>2472</v>
      </c>
      <c r="E3683" s="5" t="s">
        <v>9</v>
      </c>
      <c r="F3683" s="15">
        <f t="shared" si="115"/>
        <v>41560</v>
      </c>
      <c r="G3683" s="10">
        <v>0.86111111111111116</v>
      </c>
      <c r="H3683" s="16">
        <f>IF(G3683=" ",0,G3683)</f>
        <v>0.86111111111111116</v>
      </c>
      <c r="I3683" s="9" t="s">
        <v>20479</v>
      </c>
      <c r="J3683">
        <v>10</v>
      </c>
      <c r="K3683">
        <v>13</v>
      </c>
      <c r="L3683">
        <v>13</v>
      </c>
      <c r="M3683" t="str">
        <f t="shared" si="114"/>
        <v>2013</v>
      </c>
      <c r="N3683" t="s">
        <v>22766</v>
      </c>
    </row>
    <row r="3684" spans="1:14" x14ac:dyDescent="0.35">
      <c r="A3684" s="7" t="s">
        <v>489</v>
      </c>
      <c r="B3684" s="7" t="s">
        <v>62</v>
      </c>
      <c r="C3684" s="7" t="s">
        <v>7</v>
      </c>
      <c r="D3684" s="7" t="s">
        <v>2472</v>
      </c>
      <c r="E3684" s="4" t="s">
        <v>9</v>
      </c>
      <c r="F3684" s="15">
        <f t="shared" si="115"/>
        <v>41560</v>
      </c>
      <c r="G3684" s="8">
        <v>0.82291666666666663</v>
      </c>
      <c r="H3684" s="16">
        <f>IF(G3684=" ",0,G3684)</f>
        <v>0.82291666666666663</v>
      </c>
      <c r="I3684" s="7" t="s">
        <v>20479</v>
      </c>
      <c r="J3684">
        <v>10</v>
      </c>
      <c r="K3684">
        <v>13</v>
      </c>
      <c r="L3684">
        <v>13</v>
      </c>
      <c r="M3684" t="str">
        <f t="shared" si="114"/>
        <v>2013</v>
      </c>
      <c r="N3684" t="s">
        <v>22766</v>
      </c>
    </row>
    <row r="3685" spans="1:14" x14ac:dyDescent="0.35">
      <c r="A3685" s="9" t="s">
        <v>3249</v>
      </c>
      <c r="B3685" s="9" t="s">
        <v>34</v>
      </c>
      <c r="C3685" s="9" t="s">
        <v>7</v>
      </c>
      <c r="D3685" s="9" t="s">
        <v>2472</v>
      </c>
      <c r="E3685" s="5" t="s">
        <v>9</v>
      </c>
      <c r="F3685" s="15">
        <f t="shared" si="115"/>
        <v>41560</v>
      </c>
      <c r="G3685" s="10">
        <v>0.8125</v>
      </c>
      <c r="H3685" s="16">
        <f>IF(G3685=" ",0,G3685)</f>
        <v>0.8125</v>
      </c>
      <c r="I3685" s="9" t="s">
        <v>20479</v>
      </c>
      <c r="J3685">
        <v>10</v>
      </c>
      <c r="K3685">
        <v>13</v>
      </c>
      <c r="L3685">
        <v>13</v>
      </c>
      <c r="M3685" t="str">
        <f t="shared" si="114"/>
        <v>2013</v>
      </c>
      <c r="N3685" t="s">
        <v>22766</v>
      </c>
    </row>
    <row r="3686" spans="1:14" x14ac:dyDescent="0.35">
      <c r="A3686" s="7" t="s">
        <v>100</v>
      </c>
      <c r="B3686" s="7" t="s">
        <v>13</v>
      </c>
      <c r="C3686" s="7" t="s">
        <v>7</v>
      </c>
      <c r="D3686" s="7" t="s">
        <v>2472</v>
      </c>
      <c r="E3686" s="4" t="s">
        <v>9</v>
      </c>
      <c r="F3686" s="15">
        <f t="shared" si="115"/>
        <v>41560</v>
      </c>
      <c r="G3686" s="8">
        <v>0.20902777777777778</v>
      </c>
      <c r="H3686" s="16">
        <f>IF(G3686=" ",0,G3686)</f>
        <v>0.20902777777777778</v>
      </c>
      <c r="I3686" s="7" t="s">
        <v>20479</v>
      </c>
      <c r="J3686">
        <v>10</v>
      </c>
      <c r="K3686">
        <v>13</v>
      </c>
      <c r="L3686">
        <v>13</v>
      </c>
      <c r="M3686" t="str">
        <f t="shared" si="114"/>
        <v>2013</v>
      </c>
      <c r="N3686" t="s">
        <v>22766</v>
      </c>
    </row>
    <row r="3687" spans="1:14" x14ac:dyDescent="0.35">
      <c r="A3687" s="9" t="s">
        <v>727</v>
      </c>
      <c r="B3687" s="9" t="s">
        <v>135</v>
      </c>
      <c r="C3687" s="9" t="s">
        <v>7</v>
      </c>
      <c r="D3687" s="9" t="s">
        <v>2472</v>
      </c>
      <c r="E3687" s="5" t="s">
        <v>9</v>
      </c>
      <c r="F3687" s="15">
        <f t="shared" si="115"/>
        <v>41546</v>
      </c>
      <c r="G3687" s="10">
        <v>0.81874999999999998</v>
      </c>
      <c r="H3687" s="16">
        <f>IF(G3687=" ",0,G3687)</f>
        <v>0.81874999999999998</v>
      </c>
      <c r="I3687" s="9" t="s">
        <v>20480</v>
      </c>
      <c r="J3687">
        <v>9</v>
      </c>
      <c r="K3687">
        <v>29</v>
      </c>
      <c r="L3687">
        <v>13</v>
      </c>
      <c r="M3687" t="str">
        <f t="shared" si="114"/>
        <v>2013</v>
      </c>
      <c r="N3687" t="s">
        <v>22766</v>
      </c>
    </row>
    <row r="3688" spans="1:14" x14ac:dyDescent="0.35">
      <c r="A3688" s="7" t="s">
        <v>6273</v>
      </c>
      <c r="B3688" s="7" t="s">
        <v>644</v>
      </c>
      <c r="C3688" s="7" t="s">
        <v>7</v>
      </c>
      <c r="D3688" s="7" t="s">
        <v>2472</v>
      </c>
      <c r="E3688" s="4" t="s">
        <v>9</v>
      </c>
      <c r="F3688" s="15">
        <f t="shared" si="115"/>
        <v>41546</v>
      </c>
      <c r="G3688" s="8">
        <v>0.8125</v>
      </c>
      <c r="H3688" s="16">
        <f>IF(G3688=" ",0,G3688)</f>
        <v>0.8125</v>
      </c>
      <c r="I3688" s="7" t="s">
        <v>20480</v>
      </c>
      <c r="J3688">
        <v>9</v>
      </c>
      <c r="K3688">
        <v>29</v>
      </c>
      <c r="L3688">
        <v>13</v>
      </c>
      <c r="M3688" t="str">
        <f t="shared" si="114"/>
        <v>2013</v>
      </c>
      <c r="N3688" t="s">
        <v>22766</v>
      </c>
    </row>
    <row r="3689" spans="1:14" x14ac:dyDescent="0.35">
      <c r="A3689" s="9" t="s">
        <v>10303</v>
      </c>
      <c r="B3689" s="9" t="s">
        <v>75</v>
      </c>
      <c r="C3689" s="9" t="s">
        <v>7</v>
      </c>
      <c r="D3689" s="9" t="s">
        <v>2472</v>
      </c>
      <c r="E3689" s="5" t="s">
        <v>9</v>
      </c>
      <c r="F3689" s="15">
        <f t="shared" si="115"/>
        <v>41546</v>
      </c>
      <c r="G3689" s="10">
        <v>0.79027777777777775</v>
      </c>
      <c r="H3689" s="16">
        <f>IF(G3689=" ",0,G3689)</f>
        <v>0.79027777777777775</v>
      </c>
      <c r="I3689" s="9" t="s">
        <v>20480</v>
      </c>
      <c r="J3689">
        <v>9</v>
      </c>
      <c r="K3689">
        <v>29</v>
      </c>
      <c r="L3689">
        <v>13</v>
      </c>
      <c r="M3689" t="str">
        <f t="shared" si="114"/>
        <v>2013</v>
      </c>
      <c r="N3689" t="s">
        <v>22766</v>
      </c>
    </row>
    <row r="3690" spans="1:14" x14ac:dyDescent="0.35">
      <c r="A3690" s="7" t="s">
        <v>10305</v>
      </c>
      <c r="B3690" s="7" t="s">
        <v>42</v>
      </c>
      <c r="C3690" s="7" t="s">
        <v>7</v>
      </c>
      <c r="D3690" s="7" t="s">
        <v>2472</v>
      </c>
      <c r="E3690" s="4" t="s">
        <v>9</v>
      </c>
      <c r="F3690" s="15">
        <f t="shared" si="115"/>
        <v>41546</v>
      </c>
      <c r="G3690" s="8">
        <v>0.77083333333333337</v>
      </c>
      <c r="H3690" s="16">
        <f>IF(G3690=" ",0,G3690)</f>
        <v>0.77083333333333337</v>
      </c>
      <c r="I3690" s="7" t="s">
        <v>20480</v>
      </c>
      <c r="J3690">
        <v>9</v>
      </c>
      <c r="K3690">
        <v>29</v>
      </c>
      <c r="L3690">
        <v>13</v>
      </c>
      <c r="M3690" t="str">
        <f t="shared" si="114"/>
        <v>2013</v>
      </c>
      <c r="N3690" t="s">
        <v>22766</v>
      </c>
    </row>
    <row r="3691" spans="1:14" x14ac:dyDescent="0.35">
      <c r="A3691" s="9" t="s">
        <v>908</v>
      </c>
      <c r="B3691" s="9" t="s">
        <v>11</v>
      </c>
      <c r="C3691" s="9" t="s">
        <v>7</v>
      </c>
      <c r="D3691" s="9" t="s">
        <v>2472</v>
      </c>
      <c r="E3691" s="5" t="s">
        <v>9</v>
      </c>
      <c r="F3691" s="15">
        <f t="shared" si="115"/>
        <v>41546</v>
      </c>
      <c r="G3691" s="10">
        <v>0.13541666666666666</v>
      </c>
      <c r="H3691" s="16">
        <f>IF(G3691=" ",0,G3691)</f>
        <v>0.13541666666666666</v>
      </c>
      <c r="I3691" s="9" t="s">
        <v>20480</v>
      </c>
      <c r="J3691">
        <v>9</v>
      </c>
      <c r="K3691">
        <v>29</v>
      </c>
      <c r="L3691">
        <v>13</v>
      </c>
      <c r="M3691" t="str">
        <f t="shared" si="114"/>
        <v>2013</v>
      </c>
      <c r="N3691" t="s">
        <v>22766</v>
      </c>
    </row>
    <row r="3692" spans="1:14" x14ac:dyDescent="0.35">
      <c r="A3692" s="7" t="s">
        <v>164</v>
      </c>
      <c r="B3692" s="7" t="s">
        <v>102</v>
      </c>
      <c r="C3692" s="7" t="s">
        <v>103</v>
      </c>
      <c r="D3692" s="7" t="s">
        <v>2472</v>
      </c>
      <c r="E3692" s="4" t="s">
        <v>9</v>
      </c>
      <c r="F3692" s="15">
        <f t="shared" si="115"/>
        <v>41545</v>
      </c>
      <c r="G3692" s="8">
        <v>0.9277777777777777</v>
      </c>
      <c r="H3692" s="16">
        <f>IF(G3692=" ",0,G3692)</f>
        <v>0.9277777777777777</v>
      </c>
      <c r="I3692" s="7" t="s">
        <v>20481</v>
      </c>
      <c r="J3692">
        <v>9</v>
      </c>
      <c r="K3692">
        <v>28</v>
      </c>
      <c r="L3692">
        <v>13</v>
      </c>
      <c r="M3692" t="str">
        <f t="shared" si="114"/>
        <v>2013</v>
      </c>
      <c r="N3692" t="s">
        <v>22766</v>
      </c>
    </row>
    <row r="3693" spans="1:14" x14ac:dyDescent="0.35">
      <c r="A3693" s="9" t="s">
        <v>10309</v>
      </c>
      <c r="B3693" s="9" t="s">
        <v>15</v>
      </c>
      <c r="C3693" s="9" t="s">
        <v>7</v>
      </c>
      <c r="D3693" s="9" t="s">
        <v>2472</v>
      </c>
      <c r="E3693" s="5" t="s">
        <v>9</v>
      </c>
      <c r="F3693" s="15">
        <f t="shared" si="115"/>
        <v>41545</v>
      </c>
      <c r="G3693" s="10">
        <v>0.90972222222222221</v>
      </c>
      <c r="H3693" s="16">
        <f>IF(G3693=" ",0,G3693)</f>
        <v>0.90972222222222221</v>
      </c>
      <c r="I3693" s="9" t="s">
        <v>20481</v>
      </c>
      <c r="J3693">
        <v>9</v>
      </c>
      <c r="K3693">
        <v>28</v>
      </c>
      <c r="L3693">
        <v>13</v>
      </c>
      <c r="M3693" t="str">
        <f t="shared" si="114"/>
        <v>2013</v>
      </c>
      <c r="N3693" t="s">
        <v>22766</v>
      </c>
    </row>
    <row r="3694" spans="1:14" x14ac:dyDescent="0.35">
      <c r="A3694" s="7" t="s">
        <v>10310</v>
      </c>
      <c r="B3694" s="7" t="s">
        <v>75</v>
      </c>
      <c r="C3694" s="7" t="s">
        <v>7</v>
      </c>
      <c r="D3694" s="7" t="s">
        <v>2472</v>
      </c>
      <c r="E3694" s="4" t="s">
        <v>9</v>
      </c>
      <c r="F3694" s="15">
        <f t="shared" si="115"/>
        <v>41545</v>
      </c>
      <c r="G3694" s="8">
        <v>0.88194444444444453</v>
      </c>
      <c r="H3694" s="16">
        <f>IF(G3694=" ",0,G3694)</f>
        <v>0.88194444444444453</v>
      </c>
      <c r="I3694" s="7" t="s">
        <v>20481</v>
      </c>
      <c r="J3694">
        <v>9</v>
      </c>
      <c r="K3694">
        <v>28</v>
      </c>
      <c r="L3694">
        <v>13</v>
      </c>
      <c r="M3694" t="str">
        <f t="shared" si="114"/>
        <v>2013</v>
      </c>
      <c r="N3694" t="s">
        <v>22766</v>
      </c>
    </row>
    <row r="3695" spans="1:14" x14ac:dyDescent="0.35">
      <c r="A3695" s="9" t="s">
        <v>10312</v>
      </c>
      <c r="B3695" s="9" t="s">
        <v>10</v>
      </c>
      <c r="C3695" s="9" t="s">
        <v>7</v>
      </c>
      <c r="D3695" s="9" t="s">
        <v>2472</v>
      </c>
      <c r="E3695" s="5" t="s">
        <v>9</v>
      </c>
      <c r="F3695" s="15">
        <f t="shared" si="115"/>
        <v>41545</v>
      </c>
      <c r="G3695" s="10">
        <v>0.875</v>
      </c>
      <c r="H3695" s="16">
        <f>IF(G3695=" ",0,G3695)</f>
        <v>0.875</v>
      </c>
      <c r="I3695" s="9" t="s">
        <v>20481</v>
      </c>
      <c r="J3695">
        <v>9</v>
      </c>
      <c r="K3695">
        <v>28</v>
      </c>
      <c r="L3695">
        <v>13</v>
      </c>
      <c r="M3695" t="str">
        <f t="shared" si="114"/>
        <v>2013</v>
      </c>
      <c r="N3695" t="s">
        <v>22766</v>
      </c>
    </row>
    <row r="3696" spans="1:14" x14ac:dyDescent="0.35">
      <c r="A3696" s="7" t="s">
        <v>10313</v>
      </c>
      <c r="B3696" s="7" t="s">
        <v>15</v>
      </c>
      <c r="C3696" s="7" t="s">
        <v>7</v>
      </c>
      <c r="D3696" s="7" t="s">
        <v>2472</v>
      </c>
      <c r="E3696" s="4" t="s">
        <v>9</v>
      </c>
      <c r="F3696" s="15">
        <f t="shared" si="115"/>
        <v>41545</v>
      </c>
      <c r="G3696" s="8">
        <v>0.875</v>
      </c>
      <c r="H3696" s="16">
        <f>IF(G3696=" ",0,G3696)</f>
        <v>0.875</v>
      </c>
      <c r="I3696" s="7" t="s">
        <v>20481</v>
      </c>
      <c r="J3696">
        <v>9</v>
      </c>
      <c r="K3696">
        <v>28</v>
      </c>
      <c r="L3696">
        <v>13</v>
      </c>
      <c r="M3696" t="str">
        <f t="shared" si="114"/>
        <v>2013</v>
      </c>
      <c r="N3696" t="s">
        <v>22766</v>
      </c>
    </row>
    <row r="3697" spans="1:14" x14ac:dyDescent="0.35">
      <c r="A3697" s="9" t="s">
        <v>10315</v>
      </c>
      <c r="B3697" s="9" t="s">
        <v>15</v>
      </c>
      <c r="C3697" s="9" t="s">
        <v>7</v>
      </c>
      <c r="D3697" s="9" t="s">
        <v>2472</v>
      </c>
      <c r="E3697" s="5" t="s">
        <v>9</v>
      </c>
      <c r="F3697" s="15">
        <f t="shared" si="115"/>
        <v>41545</v>
      </c>
      <c r="G3697" s="10">
        <v>0.83333333333333337</v>
      </c>
      <c r="H3697" s="16">
        <f>IF(G3697=" ",0,G3697)</f>
        <v>0.83333333333333337</v>
      </c>
      <c r="I3697" s="9" t="s">
        <v>20481</v>
      </c>
      <c r="J3697">
        <v>9</v>
      </c>
      <c r="K3697">
        <v>28</v>
      </c>
      <c r="L3697">
        <v>13</v>
      </c>
      <c r="M3697" t="str">
        <f t="shared" si="114"/>
        <v>2013</v>
      </c>
      <c r="N3697" t="s">
        <v>22766</v>
      </c>
    </row>
    <row r="3698" spans="1:14" x14ac:dyDescent="0.35">
      <c r="A3698" s="7" t="s">
        <v>1953</v>
      </c>
      <c r="B3698" s="7" t="s">
        <v>146</v>
      </c>
      <c r="C3698" s="7" t="s">
        <v>7</v>
      </c>
      <c r="D3698" s="7" t="s">
        <v>2472</v>
      </c>
      <c r="E3698" s="4" t="s">
        <v>9</v>
      </c>
      <c r="F3698" s="15">
        <f t="shared" si="115"/>
        <v>41545</v>
      </c>
      <c r="G3698" s="8">
        <v>0.83333333333333337</v>
      </c>
      <c r="H3698" s="16">
        <f>IF(G3698=" ",0,G3698)</f>
        <v>0.83333333333333337</v>
      </c>
      <c r="I3698" s="7" t="s">
        <v>20481</v>
      </c>
      <c r="J3698">
        <v>9</v>
      </c>
      <c r="K3698">
        <v>28</v>
      </c>
      <c r="L3698">
        <v>13</v>
      </c>
      <c r="M3698" t="str">
        <f t="shared" si="114"/>
        <v>2013</v>
      </c>
      <c r="N3698" t="s">
        <v>22766</v>
      </c>
    </row>
    <row r="3699" spans="1:14" x14ac:dyDescent="0.35">
      <c r="A3699" s="9" t="s">
        <v>1273</v>
      </c>
      <c r="B3699" s="9" t="s">
        <v>75</v>
      </c>
      <c r="C3699" s="9" t="s">
        <v>7</v>
      </c>
      <c r="D3699" s="9" t="s">
        <v>2472</v>
      </c>
      <c r="E3699" s="5" t="s">
        <v>9</v>
      </c>
      <c r="F3699" s="15">
        <f t="shared" si="115"/>
        <v>41545</v>
      </c>
      <c r="G3699" s="10">
        <v>0.83333333333333337</v>
      </c>
      <c r="H3699" s="16">
        <f>IF(G3699=" ",0,G3699)</f>
        <v>0.83333333333333337</v>
      </c>
      <c r="I3699" s="9" t="s">
        <v>20481</v>
      </c>
      <c r="J3699">
        <v>9</v>
      </c>
      <c r="K3699">
        <v>28</v>
      </c>
      <c r="L3699">
        <v>13</v>
      </c>
      <c r="M3699" t="str">
        <f t="shared" si="114"/>
        <v>2013</v>
      </c>
      <c r="N3699" t="s">
        <v>22766</v>
      </c>
    </row>
    <row r="3700" spans="1:14" x14ac:dyDescent="0.35">
      <c r="A3700" s="7" t="s">
        <v>10317</v>
      </c>
      <c r="B3700" s="7" t="s">
        <v>89</v>
      </c>
      <c r="C3700" s="7" t="s">
        <v>7</v>
      </c>
      <c r="D3700" s="7" t="s">
        <v>2472</v>
      </c>
      <c r="E3700" s="4" t="s">
        <v>9</v>
      </c>
      <c r="F3700" s="15">
        <f t="shared" si="115"/>
        <v>41545</v>
      </c>
      <c r="G3700" s="8">
        <v>0.79166666666666663</v>
      </c>
      <c r="H3700" s="16">
        <f>IF(G3700=" ",0,G3700)</f>
        <v>0.79166666666666663</v>
      </c>
      <c r="I3700" s="7" t="s">
        <v>20481</v>
      </c>
      <c r="J3700">
        <v>9</v>
      </c>
      <c r="K3700">
        <v>28</v>
      </c>
      <c r="L3700">
        <v>13</v>
      </c>
      <c r="M3700" t="str">
        <f t="shared" si="114"/>
        <v>2013</v>
      </c>
      <c r="N3700" t="s">
        <v>22766</v>
      </c>
    </row>
    <row r="3701" spans="1:14" x14ac:dyDescent="0.35">
      <c r="A3701" s="9" t="s">
        <v>1921</v>
      </c>
      <c r="B3701" s="9" t="s">
        <v>75</v>
      </c>
      <c r="C3701" s="9" t="s">
        <v>7</v>
      </c>
      <c r="D3701" s="9" t="s">
        <v>2472</v>
      </c>
      <c r="E3701" s="5" t="s">
        <v>9</v>
      </c>
      <c r="F3701" s="15">
        <f t="shared" si="115"/>
        <v>41544</v>
      </c>
      <c r="G3701" s="10">
        <v>0.4861111111111111</v>
      </c>
      <c r="H3701" s="16">
        <f>IF(G3701=" ",0,G3701)</f>
        <v>0.4861111111111111</v>
      </c>
      <c r="I3701" s="9" t="s">
        <v>20482</v>
      </c>
      <c r="J3701">
        <v>9</v>
      </c>
      <c r="K3701">
        <v>27</v>
      </c>
      <c r="L3701">
        <v>13</v>
      </c>
      <c r="M3701" t="str">
        <f t="shared" si="114"/>
        <v>2013</v>
      </c>
      <c r="N3701" t="s">
        <v>22766</v>
      </c>
    </row>
    <row r="3702" spans="1:14" x14ac:dyDescent="0.35">
      <c r="A3702" s="7" t="s">
        <v>10320</v>
      </c>
      <c r="B3702" s="7" t="s">
        <v>11</v>
      </c>
      <c r="C3702" s="7" t="s">
        <v>7</v>
      </c>
      <c r="D3702" s="7" t="s">
        <v>2472</v>
      </c>
      <c r="E3702" s="4" t="s">
        <v>9</v>
      </c>
      <c r="F3702" s="15">
        <f t="shared" si="115"/>
        <v>41544</v>
      </c>
      <c r="G3702" s="8">
        <v>0.20833333333333334</v>
      </c>
      <c r="H3702" s="16">
        <f>IF(G3702=" ",0,G3702)</f>
        <v>0.20833333333333334</v>
      </c>
      <c r="I3702" s="7" t="s">
        <v>20482</v>
      </c>
      <c r="J3702">
        <v>9</v>
      </c>
      <c r="K3702">
        <v>27</v>
      </c>
      <c r="L3702">
        <v>13</v>
      </c>
      <c r="M3702" t="str">
        <f t="shared" si="114"/>
        <v>2013</v>
      </c>
      <c r="N3702" t="s">
        <v>22766</v>
      </c>
    </row>
    <row r="3703" spans="1:14" x14ac:dyDescent="0.35">
      <c r="A3703" s="9" t="s">
        <v>174</v>
      </c>
      <c r="B3703" s="9" t="s">
        <v>61</v>
      </c>
      <c r="C3703" s="9" t="s">
        <v>7</v>
      </c>
      <c r="D3703" s="9" t="s">
        <v>2472</v>
      </c>
      <c r="E3703" s="5" t="s">
        <v>9</v>
      </c>
      <c r="F3703" s="15">
        <f t="shared" si="115"/>
        <v>41543</v>
      </c>
      <c r="G3703" s="10">
        <v>0.89583333333333337</v>
      </c>
      <c r="H3703" s="16">
        <f>IF(G3703=" ",0,G3703)</f>
        <v>0.89583333333333337</v>
      </c>
      <c r="I3703" s="9" t="s">
        <v>20483</v>
      </c>
      <c r="J3703">
        <v>9</v>
      </c>
      <c r="K3703">
        <v>26</v>
      </c>
      <c r="L3703">
        <v>13</v>
      </c>
      <c r="M3703" t="str">
        <f t="shared" si="114"/>
        <v>2013</v>
      </c>
      <c r="N3703" t="s">
        <v>22766</v>
      </c>
    </row>
    <row r="3704" spans="1:14" x14ac:dyDescent="0.35">
      <c r="A3704" s="7" t="s">
        <v>174</v>
      </c>
      <c r="B3704" s="7" t="s">
        <v>61</v>
      </c>
      <c r="C3704" s="7" t="s">
        <v>7</v>
      </c>
      <c r="D3704" s="7" t="s">
        <v>2472</v>
      </c>
      <c r="E3704" s="4" t="s">
        <v>9</v>
      </c>
      <c r="F3704" s="15">
        <f t="shared" si="115"/>
        <v>41543</v>
      </c>
      <c r="G3704" s="8">
        <v>0.89583333333333337</v>
      </c>
      <c r="H3704" s="16">
        <f>IF(G3704=" ",0,G3704)</f>
        <v>0.89583333333333337</v>
      </c>
      <c r="I3704" s="7" t="s">
        <v>20483</v>
      </c>
      <c r="J3704">
        <v>9</v>
      </c>
      <c r="K3704">
        <v>26</v>
      </c>
      <c r="L3704">
        <v>13</v>
      </c>
      <c r="M3704" t="str">
        <f t="shared" si="114"/>
        <v>2013</v>
      </c>
      <c r="N3704" t="s">
        <v>22766</v>
      </c>
    </row>
    <row r="3705" spans="1:14" x14ac:dyDescent="0.35">
      <c r="A3705" s="9" t="s">
        <v>260</v>
      </c>
      <c r="B3705" s="9" t="s">
        <v>61</v>
      </c>
      <c r="C3705" s="9" t="s">
        <v>7</v>
      </c>
      <c r="D3705" s="9" t="s">
        <v>2472</v>
      </c>
      <c r="E3705" s="5" t="s">
        <v>9</v>
      </c>
      <c r="F3705" s="15">
        <f t="shared" si="115"/>
        <v>41543</v>
      </c>
      <c r="G3705" s="10">
        <v>0.87847222222222221</v>
      </c>
      <c r="H3705" s="16">
        <f>IF(G3705=" ",0,G3705)</f>
        <v>0.87847222222222221</v>
      </c>
      <c r="I3705" s="9" t="s">
        <v>20483</v>
      </c>
      <c r="J3705">
        <v>9</v>
      </c>
      <c r="K3705">
        <v>26</v>
      </c>
      <c r="L3705">
        <v>13</v>
      </c>
      <c r="M3705" t="str">
        <f t="shared" si="114"/>
        <v>2013</v>
      </c>
      <c r="N3705" t="s">
        <v>22766</v>
      </c>
    </row>
    <row r="3706" spans="1:14" x14ac:dyDescent="0.35">
      <c r="A3706" s="7" t="s">
        <v>10324</v>
      </c>
      <c r="B3706" s="7" t="s">
        <v>61</v>
      </c>
      <c r="C3706" s="7" t="s">
        <v>7</v>
      </c>
      <c r="D3706" s="7" t="s">
        <v>2472</v>
      </c>
      <c r="E3706" s="4" t="s">
        <v>9</v>
      </c>
      <c r="F3706" s="15">
        <f t="shared" si="115"/>
        <v>41543</v>
      </c>
      <c r="G3706" s="8">
        <v>0.875</v>
      </c>
      <c r="H3706" s="16">
        <f>IF(G3706=" ",0,G3706)</f>
        <v>0.875</v>
      </c>
      <c r="I3706" s="7" t="s">
        <v>20483</v>
      </c>
      <c r="J3706">
        <v>9</v>
      </c>
      <c r="K3706">
        <v>26</v>
      </c>
      <c r="L3706">
        <v>13</v>
      </c>
      <c r="M3706" t="str">
        <f t="shared" si="114"/>
        <v>2013</v>
      </c>
      <c r="N3706" t="s">
        <v>22766</v>
      </c>
    </row>
    <row r="3707" spans="1:14" x14ac:dyDescent="0.35">
      <c r="A3707" s="9" t="s">
        <v>152</v>
      </c>
      <c r="B3707" s="9" t="s">
        <v>75</v>
      </c>
      <c r="C3707" s="9" t="s">
        <v>7</v>
      </c>
      <c r="D3707" s="9" t="s">
        <v>2472</v>
      </c>
      <c r="E3707" s="5" t="s">
        <v>9</v>
      </c>
      <c r="F3707" s="15">
        <f t="shared" si="115"/>
        <v>41543</v>
      </c>
      <c r="G3707" s="10">
        <v>0.81944444444444453</v>
      </c>
      <c r="H3707" s="16">
        <f>IF(G3707=" ",0,G3707)</f>
        <v>0.81944444444444453</v>
      </c>
      <c r="I3707" s="9" t="s">
        <v>20483</v>
      </c>
      <c r="J3707">
        <v>9</v>
      </c>
      <c r="K3707">
        <v>26</v>
      </c>
      <c r="L3707">
        <v>13</v>
      </c>
      <c r="M3707" t="str">
        <f t="shared" si="114"/>
        <v>2013</v>
      </c>
      <c r="N3707" t="s">
        <v>22766</v>
      </c>
    </row>
    <row r="3708" spans="1:14" x14ac:dyDescent="0.35">
      <c r="A3708" s="7" t="s">
        <v>10327</v>
      </c>
      <c r="B3708" s="7" t="s">
        <v>303</v>
      </c>
      <c r="C3708" s="7" t="s">
        <v>7</v>
      </c>
      <c r="D3708" s="7" t="s">
        <v>2472</v>
      </c>
      <c r="E3708" s="4" t="s">
        <v>9</v>
      </c>
      <c r="F3708" s="15">
        <f t="shared" si="115"/>
        <v>41542</v>
      </c>
      <c r="G3708" s="8">
        <v>0.22013888888888888</v>
      </c>
      <c r="H3708" s="16">
        <f>IF(G3708=" ",0,G3708)</f>
        <v>0.22013888888888888</v>
      </c>
      <c r="I3708" s="7" t="s">
        <v>20484</v>
      </c>
      <c r="J3708">
        <v>9</v>
      </c>
      <c r="K3708">
        <v>25</v>
      </c>
      <c r="L3708">
        <v>13</v>
      </c>
      <c r="M3708" t="str">
        <f t="shared" si="114"/>
        <v>2013</v>
      </c>
      <c r="N3708" t="s">
        <v>22766</v>
      </c>
    </row>
    <row r="3709" spans="1:14" x14ac:dyDescent="0.35">
      <c r="A3709" s="9" t="s">
        <v>1847</v>
      </c>
      <c r="B3709" s="9" t="s">
        <v>292</v>
      </c>
      <c r="C3709" s="9" t="s">
        <v>7</v>
      </c>
      <c r="D3709" s="9" t="s">
        <v>2472</v>
      </c>
      <c r="E3709" s="5" t="s">
        <v>9</v>
      </c>
      <c r="F3709" s="15">
        <f t="shared" si="115"/>
        <v>41541</v>
      </c>
      <c r="G3709" s="10">
        <v>0.85763888888888884</v>
      </c>
      <c r="H3709" s="16">
        <f>IF(G3709=" ",0,G3709)</f>
        <v>0.85763888888888884</v>
      </c>
      <c r="I3709" s="9" t="s">
        <v>20485</v>
      </c>
      <c r="J3709">
        <v>9</v>
      </c>
      <c r="K3709">
        <v>24</v>
      </c>
      <c r="L3709">
        <v>13</v>
      </c>
      <c r="M3709" t="str">
        <f t="shared" si="114"/>
        <v>2013</v>
      </c>
      <c r="N3709" t="s">
        <v>22766</v>
      </c>
    </row>
    <row r="3710" spans="1:14" x14ac:dyDescent="0.35">
      <c r="A3710" s="7" t="s">
        <v>10330</v>
      </c>
      <c r="B3710" s="7" t="s">
        <v>135</v>
      </c>
      <c r="C3710" s="7" t="s">
        <v>7</v>
      </c>
      <c r="D3710" s="7" t="s">
        <v>2472</v>
      </c>
      <c r="E3710" s="4" t="s">
        <v>9</v>
      </c>
      <c r="F3710" s="15">
        <f t="shared" si="115"/>
        <v>41540</v>
      </c>
      <c r="G3710" s="8">
        <v>0.96875</v>
      </c>
      <c r="H3710" s="16">
        <f>IF(G3710=" ",0,G3710)</f>
        <v>0.96875</v>
      </c>
      <c r="I3710" s="7" t="s">
        <v>20486</v>
      </c>
      <c r="J3710">
        <v>9</v>
      </c>
      <c r="K3710">
        <v>23</v>
      </c>
      <c r="L3710">
        <v>13</v>
      </c>
      <c r="M3710" t="str">
        <f t="shared" si="114"/>
        <v>2013</v>
      </c>
      <c r="N3710" t="s">
        <v>22766</v>
      </c>
    </row>
    <row r="3711" spans="1:14" x14ac:dyDescent="0.35">
      <c r="A3711" s="9" t="s">
        <v>142</v>
      </c>
      <c r="B3711" s="9" t="s">
        <v>62</v>
      </c>
      <c r="C3711" s="9" t="s">
        <v>7</v>
      </c>
      <c r="D3711" s="9" t="s">
        <v>2472</v>
      </c>
      <c r="E3711" s="5" t="s">
        <v>9</v>
      </c>
      <c r="F3711" s="15">
        <f t="shared" si="115"/>
        <v>41539</v>
      </c>
      <c r="G3711" s="10">
        <v>0.97569444444444453</v>
      </c>
      <c r="H3711" s="16">
        <f>IF(G3711=" ",0,G3711)</f>
        <v>0.97569444444444453</v>
      </c>
      <c r="I3711" s="9" t="s">
        <v>20487</v>
      </c>
      <c r="J3711">
        <v>9</v>
      </c>
      <c r="K3711">
        <v>22</v>
      </c>
      <c r="L3711">
        <v>13</v>
      </c>
      <c r="M3711" t="str">
        <f t="shared" si="114"/>
        <v>2013</v>
      </c>
      <c r="N3711" t="s">
        <v>22766</v>
      </c>
    </row>
    <row r="3712" spans="1:14" x14ac:dyDescent="0.35">
      <c r="A3712" s="7" t="s">
        <v>494</v>
      </c>
      <c r="B3712" s="7" t="s">
        <v>107</v>
      </c>
      <c r="C3712" s="7" t="s">
        <v>7</v>
      </c>
      <c r="D3712" s="7" t="s">
        <v>2472</v>
      </c>
      <c r="E3712" s="4" t="s">
        <v>9</v>
      </c>
      <c r="F3712" s="15">
        <f t="shared" si="115"/>
        <v>41539</v>
      </c>
      <c r="G3712" s="8">
        <v>0.75</v>
      </c>
      <c r="H3712" s="16">
        <f>IF(G3712=" ",0,G3712)</f>
        <v>0.75</v>
      </c>
      <c r="I3712" s="7" t="s">
        <v>20487</v>
      </c>
      <c r="J3712">
        <v>9</v>
      </c>
      <c r="K3712">
        <v>22</v>
      </c>
      <c r="L3712">
        <v>13</v>
      </c>
      <c r="M3712" t="str">
        <f t="shared" si="114"/>
        <v>2013</v>
      </c>
      <c r="N3712" t="s">
        <v>22766</v>
      </c>
    </row>
    <row r="3713" spans="1:14" x14ac:dyDescent="0.35">
      <c r="A3713" s="9" t="s">
        <v>79</v>
      </c>
      <c r="B3713" s="9" t="s">
        <v>57</v>
      </c>
      <c r="C3713" s="9" t="s">
        <v>7</v>
      </c>
      <c r="D3713" s="9" t="s">
        <v>2472</v>
      </c>
      <c r="E3713" s="5" t="s">
        <v>9</v>
      </c>
      <c r="F3713" s="15">
        <f t="shared" si="115"/>
        <v>41539</v>
      </c>
      <c r="G3713" s="10">
        <v>0.2638888888888889</v>
      </c>
      <c r="H3713" s="16">
        <f>IF(G3713=" ",0,G3713)</f>
        <v>0.2638888888888889</v>
      </c>
      <c r="I3713" s="9" t="s">
        <v>20487</v>
      </c>
      <c r="J3713">
        <v>9</v>
      </c>
      <c r="K3713">
        <v>22</v>
      </c>
      <c r="L3713">
        <v>13</v>
      </c>
      <c r="M3713" t="str">
        <f t="shared" si="114"/>
        <v>2013</v>
      </c>
      <c r="N3713" t="s">
        <v>22766</v>
      </c>
    </row>
    <row r="3714" spans="1:14" x14ac:dyDescent="0.35">
      <c r="A3714" s="7" t="s">
        <v>1274</v>
      </c>
      <c r="B3714" s="7" t="s">
        <v>116</v>
      </c>
      <c r="C3714" s="7" t="s">
        <v>7</v>
      </c>
      <c r="D3714" s="7" t="s">
        <v>2472</v>
      </c>
      <c r="E3714" s="4" t="s">
        <v>9</v>
      </c>
      <c r="F3714" s="15">
        <f t="shared" si="115"/>
        <v>41538</v>
      </c>
      <c r="G3714" s="8">
        <v>0.88263888888888886</v>
      </c>
      <c r="H3714" s="16">
        <f>IF(G3714=" ",0,G3714)</f>
        <v>0.88263888888888886</v>
      </c>
      <c r="I3714" s="7" t="s">
        <v>20488</v>
      </c>
      <c r="J3714">
        <v>9</v>
      </c>
      <c r="K3714">
        <v>21</v>
      </c>
      <c r="L3714">
        <v>13</v>
      </c>
      <c r="M3714" t="str">
        <f t="shared" si="114"/>
        <v>2013</v>
      </c>
      <c r="N3714" t="s">
        <v>22766</v>
      </c>
    </row>
    <row r="3715" spans="1:14" x14ac:dyDescent="0.35">
      <c r="A3715" s="9" t="s">
        <v>10336</v>
      </c>
      <c r="B3715" s="9" t="s">
        <v>6</v>
      </c>
      <c r="C3715" s="9" t="s">
        <v>7</v>
      </c>
      <c r="D3715" s="9" t="s">
        <v>2472</v>
      </c>
      <c r="E3715" s="5" t="s">
        <v>9</v>
      </c>
      <c r="F3715" s="15">
        <f t="shared" si="115"/>
        <v>41538</v>
      </c>
      <c r="G3715" s="10">
        <v>0.84375</v>
      </c>
      <c r="H3715" s="16">
        <f>IF(G3715=" ",0,G3715)</f>
        <v>0.84375</v>
      </c>
      <c r="I3715" s="9" t="s">
        <v>20488</v>
      </c>
      <c r="J3715">
        <v>9</v>
      </c>
      <c r="K3715">
        <v>21</v>
      </c>
      <c r="L3715">
        <v>13</v>
      </c>
      <c r="M3715" t="str">
        <f t="shared" ref="M3715:N3778" si="116">IF(L3715&lt;=9,_xlfn.CONCAT(200,L3715),IF(AND(L3715&gt;9,L3715&lt;=22),_xlfn.CONCAT(20,L3715),_xlfn.CONCAT(19,L3715)))</f>
        <v>2013</v>
      </c>
      <c r="N3715" t="s">
        <v>22766</v>
      </c>
    </row>
    <row r="3716" spans="1:14" x14ac:dyDescent="0.35">
      <c r="A3716" s="7" t="s">
        <v>5725</v>
      </c>
      <c r="B3716" s="7" t="s">
        <v>52</v>
      </c>
      <c r="C3716" s="7" t="s">
        <v>7</v>
      </c>
      <c r="D3716" s="7" t="s">
        <v>2472</v>
      </c>
      <c r="E3716" s="4" t="s">
        <v>9</v>
      </c>
      <c r="F3716" s="15">
        <f t="shared" ref="F3716:F3779" si="117">DATE(M3716,J3716,K3716)</f>
        <v>41538</v>
      </c>
      <c r="G3716" s="8">
        <v>0.8125</v>
      </c>
      <c r="H3716" s="16">
        <f>IF(G3716=" ",0,G3716)</f>
        <v>0.8125</v>
      </c>
      <c r="I3716" s="7" t="s">
        <v>20488</v>
      </c>
      <c r="J3716">
        <v>9</v>
      </c>
      <c r="K3716">
        <v>21</v>
      </c>
      <c r="L3716">
        <v>13</v>
      </c>
      <c r="M3716" t="str">
        <f t="shared" si="116"/>
        <v>2013</v>
      </c>
      <c r="N3716" t="s">
        <v>22766</v>
      </c>
    </row>
    <row r="3717" spans="1:14" x14ac:dyDescent="0.35">
      <c r="A3717" s="9" t="s">
        <v>1707</v>
      </c>
      <c r="B3717" s="9" t="s">
        <v>20</v>
      </c>
      <c r="C3717" s="9" t="s">
        <v>7</v>
      </c>
      <c r="D3717" s="9" t="s">
        <v>2472</v>
      </c>
      <c r="E3717" s="5" t="s">
        <v>9</v>
      </c>
      <c r="F3717" s="15">
        <f t="shared" si="117"/>
        <v>41538</v>
      </c>
      <c r="G3717" s="10">
        <v>0.36458333333333331</v>
      </c>
      <c r="H3717" s="16">
        <f>IF(G3717=" ",0,G3717)</f>
        <v>0.36458333333333331</v>
      </c>
      <c r="I3717" s="9" t="s">
        <v>20488</v>
      </c>
      <c r="J3717">
        <v>9</v>
      </c>
      <c r="K3717">
        <v>21</v>
      </c>
      <c r="L3717">
        <v>13</v>
      </c>
      <c r="M3717" t="str">
        <f t="shared" si="116"/>
        <v>2013</v>
      </c>
      <c r="N3717" t="s">
        <v>22766</v>
      </c>
    </row>
    <row r="3718" spans="1:14" x14ac:dyDescent="0.35">
      <c r="A3718" s="7" t="s">
        <v>9786</v>
      </c>
      <c r="B3718" s="7" t="s">
        <v>200</v>
      </c>
      <c r="C3718" s="7" t="s">
        <v>7</v>
      </c>
      <c r="D3718" s="7" t="s">
        <v>2472</v>
      </c>
      <c r="E3718" s="4" t="s">
        <v>9</v>
      </c>
      <c r="F3718" s="15">
        <f t="shared" si="117"/>
        <v>41537</v>
      </c>
      <c r="G3718" s="8">
        <v>0.95833333333333337</v>
      </c>
      <c r="H3718" s="16">
        <f>IF(G3718=" ",0,G3718)</f>
        <v>0.95833333333333337</v>
      </c>
      <c r="I3718" s="7" t="s">
        <v>20489</v>
      </c>
      <c r="J3718">
        <v>9</v>
      </c>
      <c r="K3718">
        <v>20</v>
      </c>
      <c r="L3718">
        <v>13</v>
      </c>
      <c r="M3718" t="str">
        <f t="shared" si="116"/>
        <v>2013</v>
      </c>
      <c r="N3718" t="s">
        <v>22766</v>
      </c>
    </row>
    <row r="3719" spans="1:14" x14ac:dyDescent="0.35">
      <c r="A3719" s="9" t="s">
        <v>10341</v>
      </c>
      <c r="B3719" s="9" t="s">
        <v>61</v>
      </c>
      <c r="C3719" s="9" t="s">
        <v>7</v>
      </c>
      <c r="D3719" s="9" t="s">
        <v>2472</v>
      </c>
      <c r="E3719" s="5" t="s">
        <v>9</v>
      </c>
      <c r="F3719" s="15">
        <f t="shared" si="117"/>
        <v>41537</v>
      </c>
      <c r="G3719" s="10">
        <v>0.82291666666666663</v>
      </c>
      <c r="H3719" s="16">
        <f>IF(G3719=" ",0,G3719)</f>
        <v>0.82291666666666663</v>
      </c>
      <c r="I3719" s="9" t="s">
        <v>20489</v>
      </c>
      <c r="J3719">
        <v>9</v>
      </c>
      <c r="K3719">
        <v>20</v>
      </c>
      <c r="L3719">
        <v>13</v>
      </c>
      <c r="M3719" t="str">
        <f t="shared" si="116"/>
        <v>2013</v>
      </c>
      <c r="N3719" t="s">
        <v>22766</v>
      </c>
    </row>
    <row r="3720" spans="1:14" x14ac:dyDescent="0.35">
      <c r="A3720" s="7" t="s">
        <v>995</v>
      </c>
      <c r="B3720" s="7" t="s">
        <v>28</v>
      </c>
      <c r="C3720" s="7" t="s">
        <v>7</v>
      </c>
      <c r="D3720" s="7" t="s">
        <v>2472</v>
      </c>
      <c r="E3720" s="4" t="s">
        <v>9</v>
      </c>
      <c r="F3720" s="15">
        <f t="shared" si="117"/>
        <v>41536</v>
      </c>
      <c r="G3720" s="8">
        <v>0.89097222222222217</v>
      </c>
      <c r="H3720" s="16">
        <f>IF(G3720=" ",0,G3720)</f>
        <v>0.89097222222222217</v>
      </c>
      <c r="I3720" s="7" t="s">
        <v>20490</v>
      </c>
      <c r="J3720">
        <v>9</v>
      </c>
      <c r="K3720">
        <v>19</v>
      </c>
      <c r="L3720">
        <v>13</v>
      </c>
      <c r="M3720" t="str">
        <f t="shared" si="116"/>
        <v>2013</v>
      </c>
      <c r="N3720" t="s">
        <v>22766</v>
      </c>
    </row>
    <row r="3721" spans="1:14" x14ac:dyDescent="0.35">
      <c r="A3721" s="9" t="s">
        <v>1672</v>
      </c>
      <c r="B3721" s="9" t="s">
        <v>37</v>
      </c>
      <c r="C3721" s="9" t="s">
        <v>7</v>
      </c>
      <c r="D3721" s="9" t="s">
        <v>2472</v>
      </c>
      <c r="E3721" s="5" t="s">
        <v>9</v>
      </c>
      <c r="F3721" s="15">
        <f t="shared" si="117"/>
        <v>41536</v>
      </c>
      <c r="G3721" s="10">
        <v>0.88888888888888884</v>
      </c>
      <c r="H3721" s="16">
        <f>IF(G3721=" ",0,G3721)</f>
        <v>0.88888888888888884</v>
      </c>
      <c r="I3721" s="9" t="s">
        <v>20490</v>
      </c>
      <c r="J3721">
        <v>9</v>
      </c>
      <c r="K3721">
        <v>19</v>
      </c>
      <c r="L3721">
        <v>13</v>
      </c>
      <c r="M3721" t="str">
        <f t="shared" si="116"/>
        <v>2013</v>
      </c>
      <c r="N3721" t="s">
        <v>22766</v>
      </c>
    </row>
    <row r="3722" spans="1:14" x14ac:dyDescent="0.35">
      <c r="A3722" s="7" t="s">
        <v>1011</v>
      </c>
      <c r="B3722" s="7" t="s">
        <v>1012</v>
      </c>
      <c r="C3722" s="7" t="s">
        <v>103</v>
      </c>
      <c r="D3722" s="7" t="s">
        <v>2472</v>
      </c>
      <c r="E3722" s="4" t="s">
        <v>9</v>
      </c>
      <c r="F3722" s="15">
        <f t="shared" si="117"/>
        <v>41536</v>
      </c>
      <c r="G3722" s="8">
        <v>0.875</v>
      </c>
      <c r="H3722" s="16">
        <f>IF(G3722=" ",0,G3722)</f>
        <v>0.875</v>
      </c>
      <c r="I3722" s="7" t="s">
        <v>20490</v>
      </c>
      <c r="J3722">
        <v>9</v>
      </c>
      <c r="K3722">
        <v>19</v>
      </c>
      <c r="L3722">
        <v>13</v>
      </c>
      <c r="M3722" t="str">
        <f t="shared" si="116"/>
        <v>2013</v>
      </c>
      <c r="N3722" t="s">
        <v>22766</v>
      </c>
    </row>
    <row r="3723" spans="1:14" x14ac:dyDescent="0.35">
      <c r="A3723" s="9" t="s">
        <v>277</v>
      </c>
      <c r="B3723" s="9" t="s">
        <v>57</v>
      </c>
      <c r="C3723" s="9" t="s">
        <v>7</v>
      </c>
      <c r="D3723" s="9" t="s">
        <v>2472</v>
      </c>
      <c r="E3723" s="5" t="s">
        <v>9</v>
      </c>
      <c r="F3723" s="15">
        <f t="shared" si="117"/>
        <v>41536</v>
      </c>
      <c r="G3723" s="10">
        <v>0.82291666666666663</v>
      </c>
      <c r="H3723" s="16">
        <f>IF(G3723=" ",0,G3723)</f>
        <v>0.82291666666666663</v>
      </c>
      <c r="I3723" s="9" t="s">
        <v>20490</v>
      </c>
      <c r="J3723">
        <v>9</v>
      </c>
      <c r="K3723">
        <v>19</v>
      </c>
      <c r="L3723">
        <v>13</v>
      </c>
      <c r="M3723" t="str">
        <f t="shared" si="116"/>
        <v>2013</v>
      </c>
      <c r="N3723" t="s">
        <v>22766</v>
      </c>
    </row>
    <row r="3724" spans="1:14" x14ac:dyDescent="0.35">
      <c r="A3724" s="7" t="s">
        <v>10347</v>
      </c>
      <c r="B3724" s="7" t="s">
        <v>519</v>
      </c>
      <c r="C3724" s="7" t="s">
        <v>103</v>
      </c>
      <c r="D3724" s="7" t="s">
        <v>2472</v>
      </c>
      <c r="E3724" s="4" t="s">
        <v>9</v>
      </c>
      <c r="F3724" s="15">
        <f t="shared" si="117"/>
        <v>41536</v>
      </c>
      <c r="G3724" s="8">
        <v>0.81874999999999998</v>
      </c>
      <c r="H3724" s="16">
        <f>IF(G3724=" ",0,G3724)</f>
        <v>0.81874999999999998</v>
      </c>
      <c r="I3724" s="7" t="s">
        <v>20490</v>
      </c>
      <c r="J3724">
        <v>9</v>
      </c>
      <c r="K3724">
        <v>19</v>
      </c>
      <c r="L3724">
        <v>13</v>
      </c>
      <c r="M3724" t="str">
        <f t="shared" si="116"/>
        <v>2013</v>
      </c>
      <c r="N3724" t="s">
        <v>22766</v>
      </c>
    </row>
    <row r="3725" spans="1:14" x14ac:dyDescent="0.35">
      <c r="A3725" s="9" t="s">
        <v>40</v>
      </c>
      <c r="B3725" s="9" t="s">
        <v>41</v>
      </c>
      <c r="C3725" s="9" t="s">
        <v>7</v>
      </c>
      <c r="D3725" s="9" t="s">
        <v>2472</v>
      </c>
      <c r="E3725" s="5" t="s">
        <v>9</v>
      </c>
      <c r="F3725" s="15">
        <f t="shared" si="117"/>
        <v>41535</v>
      </c>
      <c r="G3725" s="10">
        <v>0.95833333333333337</v>
      </c>
      <c r="H3725" s="16">
        <f>IF(G3725=" ",0,G3725)</f>
        <v>0.95833333333333337</v>
      </c>
      <c r="I3725" s="9" t="s">
        <v>20491</v>
      </c>
      <c r="J3725">
        <v>9</v>
      </c>
      <c r="K3725">
        <v>18</v>
      </c>
      <c r="L3725">
        <v>13</v>
      </c>
      <c r="M3725" t="str">
        <f t="shared" si="116"/>
        <v>2013</v>
      </c>
      <c r="N3725" t="s">
        <v>22766</v>
      </c>
    </row>
    <row r="3726" spans="1:14" x14ac:dyDescent="0.35">
      <c r="A3726" s="7" t="s">
        <v>2786</v>
      </c>
      <c r="B3726" s="7" t="s">
        <v>76</v>
      </c>
      <c r="C3726" s="7" t="s">
        <v>7</v>
      </c>
      <c r="D3726" s="7" t="s">
        <v>2472</v>
      </c>
      <c r="E3726" s="4" t="s">
        <v>9</v>
      </c>
      <c r="F3726" s="15">
        <f t="shared" si="117"/>
        <v>41535</v>
      </c>
      <c r="G3726" s="8">
        <v>0.9375</v>
      </c>
      <c r="H3726" s="16">
        <f>IF(G3726=" ",0,G3726)</f>
        <v>0.9375</v>
      </c>
      <c r="I3726" s="7" t="s">
        <v>20491</v>
      </c>
      <c r="J3726">
        <v>9</v>
      </c>
      <c r="K3726">
        <v>18</v>
      </c>
      <c r="L3726">
        <v>13</v>
      </c>
      <c r="M3726" t="str">
        <f t="shared" si="116"/>
        <v>2013</v>
      </c>
      <c r="N3726" t="s">
        <v>22766</v>
      </c>
    </row>
    <row r="3727" spans="1:14" x14ac:dyDescent="0.35">
      <c r="A3727" s="9" t="s">
        <v>74</v>
      </c>
      <c r="B3727" s="9" t="s">
        <v>20</v>
      </c>
      <c r="C3727" s="9" t="s">
        <v>7</v>
      </c>
      <c r="D3727" s="9" t="s">
        <v>2472</v>
      </c>
      <c r="E3727" s="5" t="s">
        <v>9</v>
      </c>
      <c r="F3727" s="15">
        <f t="shared" si="117"/>
        <v>41535</v>
      </c>
      <c r="G3727" s="10">
        <v>0.79166666666666663</v>
      </c>
      <c r="H3727" s="16">
        <f>IF(G3727=" ",0,G3727)</f>
        <v>0.79166666666666663</v>
      </c>
      <c r="I3727" s="9" t="s">
        <v>20491</v>
      </c>
      <c r="J3727">
        <v>9</v>
      </c>
      <c r="K3727">
        <v>18</v>
      </c>
      <c r="L3727">
        <v>13</v>
      </c>
      <c r="M3727" t="str">
        <f t="shared" si="116"/>
        <v>2013</v>
      </c>
      <c r="N3727" t="s">
        <v>22766</v>
      </c>
    </row>
    <row r="3728" spans="1:14" x14ac:dyDescent="0.35">
      <c r="A3728" s="7" t="s">
        <v>1028</v>
      </c>
      <c r="B3728" s="7" t="s">
        <v>28</v>
      </c>
      <c r="C3728" s="7" t="s">
        <v>7</v>
      </c>
      <c r="D3728" s="7" t="s">
        <v>2472</v>
      </c>
      <c r="E3728" s="4" t="s">
        <v>9</v>
      </c>
      <c r="F3728" s="15">
        <f t="shared" si="117"/>
        <v>41535</v>
      </c>
      <c r="G3728" s="8">
        <v>0.73749999999999993</v>
      </c>
      <c r="H3728" s="16">
        <f>IF(G3728=" ",0,G3728)</f>
        <v>0.73749999999999993</v>
      </c>
      <c r="I3728" s="7" t="s">
        <v>20491</v>
      </c>
      <c r="J3728">
        <v>9</v>
      </c>
      <c r="K3728">
        <v>18</v>
      </c>
      <c r="L3728">
        <v>13</v>
      </c>
      <c r="M3728" t="str">
        <f t="shared" si="116"/>
        <v>2013</v>
      </c>
      <c r="N3728" t="s">
        <v>22766</v>
      </c>
    </row>
    <row r="3729" spans="1:14" x14ac:dyDescent="0.35">
      <c r="A3729" s="9" t="s">
        <v>10353</v>
      </c>
      <c r="B3729" s="9" t="s">
        <v>62</v>
      </c>
      <c r="C3729" s="9" t="s">
        <v>7</v>
      </c>
      <c r="D3729" s="9" t="s">
        <v>2472</v>
      </c>
      <c r="E3729" s="5" t="s">
        <v>9</v>
      </c>
      <c r="F3729" s="15">
        <f t="shared" si="117"/>
        <v>41535</v>
      </c>
      <c r="G3729" s="10">
        <v>0.625</v>
      </c>
      <c r="H3729" s="16">
        <f>IF(G3729=" ",0,G3729)</f>
        <v>0.625</v>
      </c>
      <c r="I3729" s="9" t="s">
        <v>20491</v>
      </c>
      <c r="J3729">
        <v>9</v>
      </c>
      <c r="K3729">
        <v>18</v>
      </c>
      <c r="L3729">
        <v>13</v>
      </c>
      <c r="M3729" t="str">
        <f t="shared" si="116"/>
        <v>2013</v>
      </c>
      <c r="N3729" t="s">
        <v>22766</v>
      </c>
    </row>
    <row r="3730" spans="1:14" x14ac:dyDescent="0.35">
      <c r="A3730" s="7" t="s">
        <v>945</v>
      </c>
      <c r="B3730" s="7" t="s">
        <v>10</v>
      </c>
      <c r="C3730" s="7" t="s">
        <v>7</v>
      </c>
      <c r="D3730" s="7" t="s">
        <v>2472</v>
      </c>
      <c r="E3730" s="4" t="s">
        <v>9</v>
      </c>
      <c r="F3730" s="15">
        <f t="shared" si="117"/>
        <v>41534</v>
      </c>
      <c r="G3730" s="8">
        <v>0.90625</v>
      </c>
      <c r="H3730" s="16">
        <f>IF(G3730=" ",0,G3730)</f>
        <v>0.90625</v>
      </c>
      <c r="I3730" s="7" t="s">
        <v>20492</v>
      </c>
      <c r="J3730">
        <v>9</v>
      </c>
      <c r="K3730">
        <v>17</v>
      </c>
      <c r="L3730">
        <v>13</v>
      </c>
      <c r="M3730" t="str">
        <f t="shared" si="116"/>
        <v>2013</v>
      </c>
      <c r="N3730" t="s">
        <v>22766</v>
      </c>
    </row>
    <row r="3731" spans="1:14" x14ac:dyDescent="0.35">
      <c r="A3731" s="9" t="s">
        <v>100</v>
      </c>
      <c r="B3731" s="9" t="s">
        <v>30</v>
      </c>
      <c r="C3731" s="9" t="s">
        <v>7</v>
      </c>
      <c r="D3731" s="9" t="s">
        <v>2472</v>
      </c>
      <c r="E3731" s="5" t="s">
        <v>9</v>
      </c>
      <c r="F3731" s="15">
        <f t="shared" si="117"/>
        <v>41534</v>
      </c>
      <c r="G3731" s="10">
        <v>0.8125</v>
      </c>
      <c r="H3731" s="16">
        <f>IF(G3731=" ",0,G3731)</f>
        <v>0.8125</v>
      </c>
      <c r="I3731" s="9" t="s">
        <v>20492</v>
      </c>
      <c r="J3731">
        <v>9</v>
      </c>
      <c r="K3731">
        <v>17</v>
      </c>
      <c r="L3731">
        <v>13</v>
      </c>
      <c r="M3731" t="str">
        <f t="shared" si="116"/>
        <v>2013</v>
      </c>
      <c r="N3731" t="s">
        <v>22766</v>
      </c>
    </row>
    <row r="3732" spans="1:14" x14ac:dyDescent="0.35">
      <c r="A3732" s="7" t="s">
        <v>1604</v>
      </c>
      <c r="B3732" s="7" t="s">
        <v>76</v>
      </c>
      <c r="C3732" s="7" t="s">
        <v>7</v>
      </c>
      <c r="D3732" s="7" t="s">
        <v>2472</v>
      </c>
      <c r="E3732" s="4" t="s">
        <v>9</v>
      </c>
      <c r="F3732" s="15">
        <f t="shared" si="117"/>
        <v>41533</v>
      </c>
      <c r="G3732" s="8">
        <v>0</v>
      </c>
      <c r="H3732" s="16">
        <f>IF(G3732=" ",0,G3732)</f>
        <v>0</v>
      </c>
      <c r="I3732" s="7" t="s">
        <v>20493</v>
      </c>
      <c r="J3732">
        <v>9</v>
      </c>
      <c r="K3732">
        <v>16</v>
      </c>
      <c r="L3732">
        <v>13</v>
      </c>
      <c r="M3732" t="str">
        <f t="shared" si="116"/>
        <v>2013</v>
      </c>
      <c r="N3732" t="s">
        <v>22766</v>
      </c>
    </row>
    <row r="3733" spans="1:14" x14ac:dyDescent="0.35">
      <c r="A3733" s="9" t="s">
        <v>606</v>
      </c>
      <c r="B3733" s="9" t="s">
        <v>76</v>
      </c>
      <c r="C3733" s="9" t="s">
        <v>7</v>
      </c>
      <c r="D3733" s="9" t="s">
        <v>2472</v>
      </c>
      <c r="E3733" s="5" t="s">
        <v>9</v>
      </c>
      <c r="F3733" s="15">
        <f t="shared" si="117"/>
        <v>41532</v>
      </c>
      <c r="G3733" s="10">
        <v>0.70833333333333337</v>
      </c>
      <c r="H3733" s="16">
        <f>IF(G3733=" ",0,G3733)</f>
        <v>0.70833333333333337</v>
      </c>
      <c r="I3733" s="9" t="s">
        <v>20494</v>
      </c>
      <c r="J3733">
        <v>9</v>
      </c>
      <c r="K3733">
        <v>15</v>
      </c>
      <c r="L3733">
        <v>13</v>
      </c>
      <c r="M3733" t="str">
        <f t="shared" si="116"/>
        <v>2013</v>
      </c>
      <c r="N3733" t="s">
        <v>22766</v>
      </c>
    </row>
    <row r="3734" spans="1:14" x14ac:dyDescent="0.35">
      <c r="A3734" s="7" t="s">
        <v>10359</v>
      </c>
      <c r="B3734" s="7" t="s">
        <v>30</v>
      </c>
      <c r="C3734" s="7" t="s">
        <v>7</v>
      </c>
      <c r="D3734" s="7" t="s">
        <v>2472</v>
      </c>
      <c r="E3734" s="4" t="s">
        <v>9</v>
      </c>
      <c r="F3734" s="15">
        <f t="shared" si="117"/>
        <v>41532</v>
      </c>
      <c r="G3734" s="8">
        <v>5.2083333333333336E-2</v>
      </c>
      <c r="H3734" s="16">
        <f>IF(G3734=" ",0,G3734)</f>
        <v>5.2083333333333336E-2</v>
      </c>
      <c r="I3734" s="7" t="s">
        <v>20494</v>
      </c>
      <c r="J3734">
        <v>9</v>
      </c>
      <c r="K3734">
        <v>15</v>
      </c>
      <c r="L3734">
        <v>13</v>
      </c>
      <c r="M3734" t="str">
        <f t="shared" si="116"/>
        <v>2013</v>
      </c>
      <c r="N3734" t="s">
        <v>22766</v>
      </c>
    </row>
    <row r="3735" spans="1:14" x14ac:dyDescent="0.35">
      <c r="A3735" s="9" t="s">
        <v>1914</v>
      </c>
      <c r="B3735" s="9" t="s">
        <v>10</v>
      </c>
      <c r="C3735" s="9" t="s">
        <v>7</v>
      </c>
      <c r="D3735" s="9" t="s">
        <v>2472</v>
      </c>
      <c r="E3735" s="5" t="s">
        <v>9</v>
      </c>
      <c r="F3735" s="15">
        <f t="shared" si="117"/>
        <v>41532</v>
      </c>
      <c r="G3735" s="10">
        <v>4.1666666666666664E-2</v>
      </c>
      <c r="H3735" s="16">
        <f>IF(G3735=" ",0,G3735)</f>
        <v>4.1666666666666664E-2</v>
      </c>
      <c r="I3735" s="9" t="s">
        <v>20494</v>
      </c>
      <c r="J3735">
        <v>9</v>
      </c>
      <c r="K3735">
        <v>15</v>
      </c>
      <c r="L3735">
        <v>13</v>
      </c>
      <c r="M3735" t="str">
        <f t="shared" si="116"/>
        <v>2013</v>
      </c>
      <c r="N3735" t="s">
        <v>22766</v>
      </c>
    </row>
    <row r="3736" spans="1:14" x14ac:dyDescent="0.35">
      <c r="A3736" s="7" t="s">
        <v>926</v>
      </c>
      <c r="B3736" s="7" t="s">
        <v>45</v>
      </c>
      <c r="C3736" s="7" t="s">
        <v>7</v>
      </c>
      <c r="D3736" s="7" t="s">
        <v>2472</v>
      </c>
      <c r="E3736" s="4" t="s">
        <v>9</v>
      </c>
      <c r="F3736" s="15">
        <f t="shared" si="117"/>
        <v>41531</v>
      </c>
      <c r="G3736" s="8">
        <v>0.94444444444444453</v>
      </c>
      <c r="H3736" s="16">
        <f>IF(G3736=" ",0,G3736)</f>
        <v>0.94444444444444453</v>
      </c>
      <c r="I3736" s="7" t="s">
        <v>20495</v>
      </c>
      <c r="J3736">
        <v>9</v>
      </c>
      <c r="K3736">
        <v>14</v>
      </c>
      <c r="L3736">
        <v>13</v>
      </c>
      <c r="M3736" t="str">
        <f t="shared" si="116"/>
        <v>2013</v>
      </c>
      <c r="N3736" t="s">
        <v>22766</v>
      </c>
    </row>
    <row r="3737" spans="1:14" x14ac:dyDescent="0.35">
      <c r="A3737" s="9" t="s">
        <v>1508</v>
      </c>
      <c r="B3737" s="9" t="s">
        <v>141</v>
      </c>
      <c r="C3737" s="9" t="s">
        <v>7</v>
      </c>
      <c r="D3737" s="9" t="s">
        <v>2472</v>
      </c>
      <c r="E3737" s="5" t="s">
        <v>9</v>
      </c>
      <c r="F3737" s="15">
        <f t="shared" si="117"/>
        <v>41531</v>
      </c>
      <c r="G3737" s="10">
        <v>0.91666666666666663</v>
      </c>
      <c r="H3737" s="16">
        <f>IF(G3737=" ",0,G3737)</f>
        <v>0.91666666666666663</v>
      </c>
      <c r="I3737" s="9" t="s">
        <v>20495</v>
      </c>
      <c r="J3737">
        <v>9</v>
      </c>
      <c r="K3737">
        <v>14</v>
      </c>
      <c r="L3737">
        <v>13</v>
      </c>
      <c r="M3737" t="str">
        <f t="shared" si="116"/>
        <v>2013</v>
      </c>
      <c r="N3737" t="s">
        <v>22766</v>
      </c>
    </row>
    <row r="3738" spans="1:14" x14ac:dyDescent="0.35">
      <c r="A3738" s="7" t="s">
        <v>1905</v>
      </c>
      <c r="B3738" s="7" t="s">
        <v>76</v>
      </c>
      <c r="C3738" s="7" t="s">
        <v>7</v>
      </c>
      <c r="D3738" s="7" t="s">
        <v>2472</v>
      </c>
      <c r="E3738" s="4" t="s">
        <v>9</v>
      </c>
      <c r="F3738" s="15">
        <f t="shared" si="117"/>
        <v>41531</v>
      </c>
      <c r="G3738" s="8">
        <v>0.875</v>
      </c>
      <c r="H3738" s="16">
        <f>IF(G3738=" ",0,G3738)</f>
        <v>0.875</v>
      </c>
      <c r="I3738" s="7" t="s">
        <v>20495</v>
      </c>
      <c r="J3738">
        <v>9</v>
      </c>
      <c r="K3738">
        <v>14</v>
      </c>
      <c r="L3738">
        <v>13</v>
      </c>
      <c r="M3738" t="str">
        <f t="shared" si="116"/>
        <v>2013</v>
      </c>
      <c r="N3738" t="s">
        <v>22766</v>
      </c>
    </row>
    <row r="3739" spans="1:14" x14ac:dyDescent="0.35">
      <c r="A3739" s="9" t="s">
        <v>347</v>
      </c>
      <c r="B3739" s="9" t="s">
        <v>114</v>
      </c>
      <c r="C3739" s="9" t="s">
        <v>7</v>
      </c>
      <c r="D3739" s="9" t="s">
        <v>2472</v>
      </c>
      <c r="E3739" s="5" t="s">
        <v>9</v>
      </c>
      <c r="F3739" s="15">
        <f t="shared" si="117"/>
        <v>41531</v>
      </c>
      <c r="G3739" s="10">
        <v>0.875</v>
      </c>
      <c r="H3739" s="16">
        <f>IF(G3739=" ",0,G3739)</f>
        <v>0.875</v>
      </c>
      <c r="I3739" s="9" t="s">
        <v>20495</v>
      </c>
      <c r="J3739">
        <v>9</v>
      </c>
      <c r="K3739">
        <v>14</v>
      </c>
      <c r="L3739">
        <v>13</v>
      </c>
      <c r="M3739" t="str">
        <f t="shared" si="116"/>
        <v>2013</v>
      </c>
      <c r="N3739" t="s">
        <v>22766</v>
      </c>
    </row>
    <row r="3740" spans="1:14" x14ac:dyDescent="0.35">
      <c r="A3740" s="7" t="s">
        <v>426</v>
      </c>
      <c r="B3740" s="7" t="s">
        <v>34</v>
      </c>
      <c r="C3740" s="7" t="s">
        <v>7</v>
      </c>
      <c r="D3740" s="7" t="s">
        <v>2472</v>
      </c>
      <c r="E3740" s="4" t="s">
        <v>9</v>
      </c>
      <c r="F3740" s="15">
        <f t="shared" si="117"/>
        <v>41531</v>
      </c>
      <c r="G3740" s="8">
        <v>0.86458333333333337</v>
      </c>
      <c r="H3740" s="16">
        <f>IF(G3740=" ",0,G3740)</f>
        <v>0.86458333333333337</v>
      </c>
      <c r="I3740" s="7" t="s">
        <v>20495</v>
      </c>
      <c r="J3740">
        <v>9</v>
      </c>
      <c r="K3740">
        <v>14</v>
      </c>
      <c r="L3740">
        <v>13</v>
      </c>
      <c r="M3740" t="str">
        <f t="shared" si="116"/>
        <v>2013</v>
      </c>
      <c r="N3740" t="s">
        <v>22766</v>
      </c>
    </row>
    <row r="3741" spans="1:14" x14ac:dyDescent="0.35">
      <c r="A3741" s="9" t="s">
        <v>5115</v>
      </c>
      <c r="B3741" s="9" t="s">
        <v>62</v>
      </c>
      <c r="C3741" s="9" t="s">
        <v>7</v>
      </c>
      <c r="D3741" s="9" t="s">
        <v>2472</v>
      </c>
      <c r="E3741" s="5" t="s">
        <v>9</v>
      </c>
      <c r="F3741" s="15">
        <f t="shared" si="117"/>
        <v>41531</v>
      </c>
      <c r="G3741" s="10">
        <v>0.84027777777777779</v>
      </c>
      <c r="H3741" s="16">
        <f>IF(G3741=" ",0,G3741)</f>
        <v>0.84027777777777779</v>
      </c>
      <c r="I3741" s="9" t="s">
        <v>20495</v>
      </c>
      <c r="J3741">
        <v>9</v>
      </c>
      <c r="K3741">
        <v>14</v>
      </c>
      <c r="L3741">
        <v>13</v>
      </c>
      <c r="M3741" t="str">
        <f t="shared" si="116"/>
        <v>2013</v>
      </c>
      <c r="N3741" t="s">
        <v>22766</v>
      </c>
    </row>
    <row r="3742" spans="1:14" x14ac:dyDescent="0.35">
      <c r="A3742" s="7" t="s">
        <v>35</v>
      </c>
      <c r="B3742" s="7" t="s">
        <v>15</v>
      </c>
      <c r="C3742" s="7" t="s">
        <v>7</v>
      </c>
      <c r="D3742" s="7" t="s">
        <v>2472</v>
      </c>
      <c r="E3742" s="4" t="s">
        <v>9</v>
      </c>
      <c r="F3742" s="15">
        <f t="shared" si="117"/>
        <v>41531</v>
      </c>
      <c r="G3742" s="8">
        <v>0.83333333333333337</v>
      </c>
      <c r="H3742" s="16">
        <f>IF(G3742=" ",0,G3742)</f>
        <v>0.83333333333333337</v>
      </c>
      <c r="I3742" s="7" t="s">
        <v>20495</v>
      </c>
      <c r="J3742">
        <v>9</v>
      </c>
      <c r="K3742">
        <v>14</v>
      </c>
      <c r="L3742">
        <v>13</v>
      </c>
      <c r="M3742" t="str">
        <f t="shared" si="116"/>
        <v>2013</v>
      </c>
      <c r="N3742" t="s">
        <v>22766</v>
      </c>
    </row>
    <row r="3743" spans="1:14" x14ac:dyDescent="0.35">
      <c r="A3743" s="9" t="s">
        <v>809</v>
      </c>
      <c r="B3743" s="9" t="s">
        <v>87</v>
      </c>
      <c r="C3743" s="9" t="s">
        <v>7</v>
      </c>
      <c r="D3743" s="9" t="s">
        <v>2472</v>
      </c>
      <c r="E3743" s="5" t="s">
        <v>9</v>
      </c>
      <c r="F3743" s="15">
        <f t="shared" si="117"/>
        <v>41531</v>
      </c>
      <c r="G3743" s="10">
        <v>0.81944444444444453</v>
      </c>
      <c r="H3743" s="16">
        <f>IF(G3743=" ",0,G3743)</f>
        <v>0.81944444444444453</v>
      </c>
      <c r="I3743" s="9" t="s">
        <v>20495</v>
      </c>
      <c r="J3743">
        <v>9</v>
      </c>
      <c r="K3743">
        <v>14</v>
      </c>
      <c r="L3743">
        <v>13</v>
      </c>
      <c r="M3743" t="str">
        <f t="shared" si="116"/>
        <v>2013</v>
      </c>
      <c r="N3743" t="s">
        <v>22766</v>
      </c>
    </row>
    <row r="3744" spans="1:14" x14ac:dyDescent="0.35">
      <c r="A3744" s="7" t="s">
        <v>779</v>
      </c>
      <c r="B3744" s="7" t="s">
        <v>146</v>
      </c>
      <c r="C3744" s="7" t="s">
        <v>7</v>
      </c>
      <c r="D3744" s="7" t="s">
        <v>2472</v>
      </c>
      <c r="E3744" s="4" t="s">
        <v>9</v>
      </c>
      <c r="F3744" s="15">
        <f t="shared" si="117"/>
        <v>41530</v>
      </c>
      <c r="G3744" s="8">
        <v>0.95138888888888884</v>
      </c>
      <c r="H3744" s="16">
        <f>IF(G3744=" ",0,G3744)</f>
        <v>0.95138888888888884</v>
      </c>
      <c r="I3744" s="7" t="s">
        <v>20496</v>
      </c>
      <c r="J3744">
        <v>9</v>
      </c>
      <c r="K3744">
        <v>13</v>
      </c>
      <c r="L3744">
        <v>13</v>
      </c>
      <c r="M3744" t="str">
        <f t="shared" si="116"/>
        <v>2013</v>
      </c>
      <c r="N3744" t="s">
        <v>22766</v>
      </c>
    </row>
    <row r="3745" spans="1:14" x14ac:dyDescent="0.35">
      <c r="A3745" s="9" t="s">
        <v>1806</v>
      </c>
      <c r="B3745" s="9" t="s">
        <v>135</v>
      </c>
      <c r="C3745" s="9" t="s">
        <v>7</v>
      </c>
      <c r="D3745" s="9" t="s">
        <v>2472</v>
      </c>
      <c r="E3745" s="5" t="s">
        <v>9</v>
      </c>
      <c r="F3745" s="15">
        <f t="shared" si="117"/>
        <v>41530</v>
      </c>
      <c r="G3745" s="10">
        <v>0.9375</v>
      </c>
      <c r="H3745" s="16">
        <f>IF(G3745=" ",0,G3745)</f>
        <v>0.9375</v>
      </c>
      <c r="I3745" s="9" t="s">
        <v>20496</v>
      </c>
      <c r="J3745">
        <v>9</v>
      </c>
      <c r="K3745">
        <v>13</v>
      </c>
      <c r="L3745">
        <v>13</v>
      </c>
      <c r="M3745" t="str">
        <f t="shared" si="116"/>
        <v>2013</v>
      </c>
      <c r="N3745" t="s">
        <v>22766</v>
      </c>
    </row>
    <row r="3746" spans="1:14" x14ac:dyDescent="0.35">
      <c r="A3746" s="7" t="s">
        <v>161</v>
      </c>
      <c r="B3746" s="7" t="s">
        <v>15</v>
      </c>
      <c r="C3746" s="7" t="s">
        <v>7</v>
      </c>
      <c r="D3746" s="7" t="s">
        <v>2472</v>
      </c>
      <c r="E3746" s="4" t="s">
        <v>9</v>
      </c>
      <c r="F3746" s="15">
        <f t="shared" si="117"/>
        <v>41517</v>
      </c>
      <c r="G3746" s="8">
        <v>0.93055555555555547</v>
      </c>
      <c r="H3746" s="16">
        <f>IF(G3746=" ",0,G3746)</f>
        <v>0.93055555555555547</v>
      </c>
      <c r="I3746" s="7" t="s">
        <v>20497</v>
      </c>
      <c r="J3746">
        <v>8</v>
      </c>
      <c r="K3746">
        <v>31</v>
      </c>
      <c r="L3746">
        <v>13</v>
      </c>
      <c r="M3746" t="str">
        <f t="shared" si="116"/>
        <v>2013</v>
      </c>
      <c r="N3746" t="s">
        <v>22766</v>
      </c>
    </row>
    <row r="3747" spans="1:14" x14ac:dyDescent="0.35">
      <c r="A3747" s="9" t="s">
        <v>10414</v>
      </c>
      <c r="B3747" s="9" t="s">
        <v>102</v>
      </c>
      <c r="C3747" s="9" t="s">
        <v>103</v>
      </c>
      <c r="D3747" s="9" t="s">
        <v>2472</v>
      </c>
      <c r="E3747" s="5" t="s">
        <v>9</v>
      </c>
      <c r="F3747" s="15">
        <f t="shared" si="117"/>
        <v>41517</v>
      </c>
      <c r="G3747" s="10">
        <v>0.91666666666666663</v>
      </c>
      <c r="H3747" s="16">
        <f>IF(G3747=" ",0,G3747)</f>
        <v>0.91666666666666663</v>
      </c>
      <c r="I3747" s="9" t="s">
        <v>20497</v>
      </c>
      <c r="J3747">
        <v>8</v>
      </c>
      <c r="K3747">
        <v>31</v>
      </c>
      <c r="L3747">
        <v>13</v>
      </c>
      <c r="M3747" t="str">
        <f t="shared" si="116"/>
        <v>2013</v>
      </c>
      <c r="N3747" t="s">
        <v>22766</v>
      </c>
    </row>
    <row r="3748" spans="1:14" x14ac:dyDescent="0.35">
      <c r="A3748" s="7" t="s">
        <v>2407</v>
      </c>
      <c r="B3748" s="7" t="s">
        <v>208</v>
      </c>
      <c r="C3748" s="7" t="s">
        <v>7</v>
      </c>
      <c r="D3748" s="7" t="s">
        <v>2472</v>
      </c>
      <c r="E3748" s="4" t="s">
        <v>9</v>
      </c>
      <c r="F3748" s="15">
        <f t="shared" si="117"/>
        <v>41517</v>
      </c>
      <c r="G3748" s="8">
        <v>0.89583333333333337</v>
      </c>
      <c r="H3748" s="16">
        <f>IF(G3748=" ",0,G3748)</f>
        <v>0.89583333333333337</v>
      </c>
      <c r="I3748" s="7" t="s">
        <v>20497</v>
      </c>
      <c r="J3748">
        <v>8</v>
      </c>
      <c r="K3748">
        <v>31</v>
      </c>
      <c r="L3748">
        <v>13</v>
      </c>
      <c r="M3748" t="str">
        <f t="shared" si="116"/>
        <v>2013</v>
      </c>
      <c r="N3748" t="s">
        <v>22766</v>
      </c>
    </row>
    <row r="3749" spans="1:14" x14ac:dyDescent="0.35">
      <c r="A3749" s="9" t="s">
        <v>10417</v>
      </c>
      <c r="B3749" s="9" t="s">
        <v>229</v>
      </c>
      <c r="C3749" s="9" t="s">
        <v>103</v>
      </c>
      <c r="D3749" s="9" t="s">
        <v>2472</v>
      </c>
      <c r="E3749" s="5" t="s">
        <v>9</v>
      </c>
      <c r="F3749" s="15">
        <f t="shared" si="117"/>
        <v>41517</v>
      </c>
      <c r="G3749" s="10">
        <v>0.89513888888888893</v>
      </c>
      <c r="H3749" s="16">
        <f>IF(G3749=" ",0,G3749)</f>
        <v>0.89513888888888893</v>
      </c>
      <c r="I3749" s="9" t="s">
        <v>20497</v>
      </c>
      <c r="J3749">
        <v>8</v>
      </c>
      <c r="K3749">
        <v>31</v>
      </c>
      <c r="L3749">
        <v>13</v>
      </c>
      <c r="M3749" t="str">
        <f t="shared" si="116"/>
        <v>2013</v>
      </c>
      <c r="N3749" t="s">
        <v>22766</v>
      </c>
    </row>
    <row r="3750" spans="1:14" x14ac:dyDescent="0.35">
      <c r="A3750" s="7" t="s">
        <v>10419</v>
      </c>
      <c r="B3750" s="7" t="s">
        <v>135</v>
      </c>
      <c r="C3750" s="7" t="s">
        <v>7</v>
      </c>
      <c r="D3750" s="7" t="s">
        <v>2472</v>
      </c>
      <c r="E3750" s="4" t="s">
        <v>9</v>
      </c>
      <c r="F3750" s="15">
        <f t="shared" si="117"/>
        <v>41517</v>
      </c>
      <c r="G3750" s="8">
        <v>0.88194444444444453</v>
      </c>
      <c r="H3750" s="16">
        <f>IF(G3750=" ",0,G3750)</f>
        <v>0.88194444444444453</v>
      </c>
      <c r="I3750" s="7" t="s">
        <v>20497</v>
      </c>
      <c r="J3750">
        <v>8</v>
      </c>
      <c r="K3750">
        <v>31</v>
      </c>
      <c r="L3750">
        <v>13</v>
      </c>
      <c r="M3750" t="str">
        <f t="shared" si="116"/>
        <v>2013</v>
      </c>
      <c r="N3750" t="s">
        <v>22766</v>
      </c>
    </row>
    <row r="3751" spans="1:14" x14ac:dyDescent="0.35">
      <c r="A3751" s="9" t="s">
        <v>10420</v>
      </c>
      <c r="B3751" s="9" t="s">
        <v>644</v>
      </c>
      <c r="C3751" s="9" t="s">
        <v>7</v>
      </c>
      <c r="D3751" s="9" t="s">
        <v>2472</v>
      </c>
      <c r="E3751" s="5" t="s">
        <v>9</v>
      </c>
      <c r="F3751" s="15">
        <f t="shared" si="117"/>
        <v>41517</v>
      </c>
      <c r="G3751" s="10">
        <v>0.875</v>
      </c>
      <c r="H3751" s="16">
        <f>IF(G3751=" ",0,G3751)</f>
        <v>0.875</v>
      </c>
      <c r="I3751" s="9" t="s">
        <v>20497</v>
      </c>
      <c r="J3751">
        <v>8</v>
      </c>
      <c r="K3751">
        <v>31</v>
      </c>
      <c r="L3751">
        <v>13</v>
      </c>
      <c r="M3751" t="str">
        <f t="shared" si="116"/>
        <v>2013</v>
      </c>
      <c r="N3751" t="s">
        <v>22766</v>
      </c>
    </row>
    <row r="3752" spans="1:14" x14ac:dyDescent="0.35">
      <c r="A3752" s="7" t="s">
        <v>10422</v>
      </c>
      <c r="B3752" s="7" t="s">
        <v>135</v>
      </c>
      <c r="C3752" s="7" t="s">
        <v>7</v>
      </c>
      <c r="D3752" s="7" t="s">
        <v>2472</v>
      </c>
      <c r="E3752" s="4" t="s">
        <v>9</v>
      </c>
      <c r="F3752" s="15">
        <f t="shared" si="117"/>
        <v>41517</v>
      </c>
      <c r="G3752" s="8">
        <v>0.56180555555555556</v>
      </c>
      <c r="H3752" s="16">
        <f>IF(G3752=" ",0,G3752)</f>
        <v>0.56180555555555556</v>
      </c>
      <c r="I3752" s="7" t="s">
        <v>20497</v>
      </c>
      <c r="J3752">
        <v>8</v>
      </c>
      <c r="K3752">
        <v>31</v>
      </c>
      <c r="L3752">
        <v>13</v>
      </c>
      <c r="M3752" t="str">
        <f t="shared" si="116"/>
        <v>2013</v>
      </c>
      <c r="N3752" t="s">
        <v>22766</v>
      </c>
    </row>
    <row r="3753" spans="1:14" x14ac:dyDescent="0.35">
      <c r="A3753" s="9" t="s">
        <v>587</v>
      </c>
      <c r="B3753" s="9" t="s">
        <v>20</v>
      </c>
      <c r="C3753" s="9" t="s">
        <v>7</v>
      </c>
      <c r="D3753" s="9" t="s">
        <v>2472</v>
      </c>
      <c r="E3753" s="5" t="s">
        <v>9</v>
      </c>
      <c r="F3753" s="15">
        <f t="shared" si="117"/>
        <v>41517</v>
      </c>
      <c r="G3753" s="10">
        <v>0.53125</v>
      </c>
      <c r="H3753" s="16">
        <f>IF(G3753=" ",0,G3753)</f>
        <v>0.53125</v>
      </c>
      <c r="I3753" s="9" t="s">
        <v>20497</v>
      </c>
      <c r="J3753">
        <v>8</v>
      </c>
      <c r="K3753">
        <v>31</v>
      </c>
      <c r="L3753">
        <v>13</v>
      </c>
      <c r="M3753" t="str">
        <f t="shared" si="116"/>
        <v>2013</v>
      </c>
      <c r="N3753" t="s">
        <v>22766</v>
      </c>
    </row>
    <row r="3754" spans="1:14" x14ac:dyDescent="0.35">
      <c r="A3754" s="7" t="s">
        <v>5883</v>
      </c>
      <c r="B3754" s="7" t="s">
        <v>208</v>
      </c>
      <c r="C3754" s="7" t="s">
        <v>7</v>
      </c>
      <c r="D3754" s="7" t="s">
        <v>2472</v>
      </c>
      <c r="E3754" s="4" t="s">
        <v>9</v>
      </c>
      <c r="F3754" s="15">
        <f t="shared" si="117"/>
        <v>41517</v>
      </c>
      <c r="G3754" s="8">
        <v>0.47916666666666669</v>
      </c>
      <c r="H3754" s="16">
        <f>IF(G3754=" ",0,G3754)</f>
        <v>0.47916666666666669</v>
      </c>
      <c r="I3754" s="7" t="s">
        <v>20497</v>
      </c>
      <c r="J3754">
        <v>8</v>
      </c>
      <c r="K3754">
        <v>31</v>
      </c>
      <c r="L3754">
        <v>13</v>
      </c>
      <c r="M3754" t="str">
        <f t="shared" si="116"/>
        <v>2013</v>
      </c>
      <c r="N3754" t="s">
        <v>22766</v>
      </c>
    </row>
    <row r="3755" spans="1:14" x14ac:dyDescent="0.35">
      <c r="A3755" s="9" t="s">
        <v>10426</v>
      </c>
      <c r="B3755" s="9" t="s">
        <v>37</v>
      </c>
      <c r="C3755" s="9" t="s">
        <v>7</v>
      </c>
      <c r="D3755" s="9" t="s">
        <v>2472</v>
      </c>
      <c r="E3755" s="5" t="s">
        <v>9</v>
      </c>
      <c r="F3755" s="15">
        <f t="shared" si="117"/>
        <v>41516</v>
      </c>
      <c r="G3755" s="10">
        <v>0.91666666666666663</v>
      </c>
      <c r="H3755" s="16">
        <f>IF(G3755=" ",0,G3755)</f>
        <v>0.91666666666666663</v>
      </c>
      <c r="I3755" s="9" t="s">
        <v>939</v>
      </c>
      <c r="J3755">
        <v>8</v>
      </c>
      <c r="K3755">
        <v>30</v>
      </c>
      <c r="L3755">
        <v>13</v>
      </c>
      <c r="M3755" t="str">
        <f t="shared" si="116"/>
        <v>2013</v>
      </c>
      <c r="N3755" t="s">
        <v>22766</v>
      </c>
    </row>
    <row r="3756" spans="1:14" x14ac:dyDescent="0.35">
      <c r="A3756" s="7" t="s">
        <v>232</v>
      </c>
      <c r="B3756" s="7" t="s">
        <v>105</v>
      </c>
      <c r="C3756" s="7" t="s">
        <v>7</v>
      </c>
      <c r="D3756" s="7" t="s">
        <v>2472</v>
      </c>
      <c r="E3756" s="4" t="s">
        <v>9</v>
      </c>
      <c r="F3756" s="15">
        <f t="shared" si="117"/>
        <v>41516</v>
      </c>
      <c r="G3756" s="8">
        <v>0.89236111111111116</v>
      </c>
      <c r="H3756" s="16">
        <f>IF(G3756=" ",0,G3756)</f>
        <v>0.89236111111111116</v>
      </c>
      <c r="I3756" s="7" t="s">
        <v>939</v>
      </c>
      <c r="J3756">
        <v>8</v>
      </c>
      <c r="K3756">
        <v>30</v>
      </c>
      <c r="L3756">
        <v>13</v>
      </c>
      <c r="M3756" t="str">
        <f t="shared" si="116"/>
        <v>2013</v>
      </c>
      <c r="N3756" t="s">
        <v>22766</v>
      </c>
    </row>
    <row r="3757" spans="1:14" x14ac:dyDescent="0.35">
      <c r="A3757" s="9" t="s">
        <v>448</v>
      </c>
      <c r="B3757" s="9" t="s">
        <v>114</v>
      </c>
      <c r="C3757" s="9" t="s">
        <v>7</v>
      </c>
      <c r="D3757" s="9" t="s">
        <v>2472</v>
      </c>
      <c r="E3757" s="5" t="s">
        <v>9</v>
      </c>
      <c r="F3757" s="15">
        <f t="shared" si="117"/>
        <v>41516</v>
      </c>
      <c r="G3757" s="10">
        <v>0.88541666666666663</v>
      </c>
      <c r="H3757" s="16">
        <f>IF(G3757=" ",0,G3757)</f>
        <v>0.88541666666666663</v>
      </c>
      <c r="I3757" s="9" t="s">
        <v>939</v>
      </c>
      <c r="J3757">
        <v>8</v>
      </c>
      <c r="K3757">
        <v>30</v>
      </c>
      <c r="L3757">
        <v>13</v>
      </c>
      <c r="M3757" t="str">
        <f t="shared" si="116"/>
        <v>2013</v>
      </c>
      <c r="N3757" t="s">
        <v>22766</v>
      </c>
    </row>
    <row r="3758" spans="1:14" x14ac:dyDescent="0.35">
      <c r="A3758" s="7" t="s">
        <v>1749</v>
      </c>
      <c r="B3758" s="7" t="s">
        <v>292</v>
      </c>
      <c r="C3758" s="7" t="s">
        <v>7</v>
      </c>
      <c r="D3758" s="7" t="s">
        <v>2472</v>
      </c>
      <c r="E3758" s="4" t="s">
        <v>9</v>
      </c>
      <c r="F3758" s="15">
        <f t="shared" si="117"/>
        <v>41516</v>
      </c>
      <c r="G3758" s="8">
        <v>0.16666666666666666</v>
      </c>
      <c r="H3758" s="16">
        <f>IF(G3758=" ",0,G3758)</f>
        <v>0.16666666666666666</v>
      </c>
      <c r="I3758" s="7" t="s">
        <v>939</v>
      </c>
      <c r="J3758">
        <v>8</v>
      </c>
      <c r="K3758">
        <v>30</v>
      </c>
      <c r="L3758">
        <v>13</v>
      </c>
      <c r="M3758" t="str">
        <f t="shared" si="116"/>
        <v>2013</v>
      </c>
      <c r="N3758" t="s">
        <v>22766</v>
      </c>
    </row>
    <row r="3759" spans="1:14" x14ac:dyDescent="0.35">
      <c r="A3759" s="9" t="s">
        <v>696</v>
      </c>
      <c r="B3759" s="9" t="s">
        <v>13</v>
      </c>
      <c r="C3759" s="9" t="s">
        <v>7</v>
      </c>
      <c r="D3759" s="9" t="s">
        <v>2472</v>
      </c>
      <c r="E3759" s="5" t="s">
        <v>9</v>
      </c>
      <c r="F3759" s="15">
        <f t="shared" si="117"/>
        <v>41516</v>
      </c>
      <c r="G3759" s="10">
        <v>4.1666666666666664E-2</v>
      </c>
      <c r="H3759" s="16">
        <f>IF(G3759=" ",0,G3759)</f>
        <v>4.1666666666666664E-2</v>
      </c>
      <c r="I3759" s="9" t="s">
        <v>939</v>
      </c>
      <c r="J3759">
        <v>8</v>
      </c>
      <c r="K3759">
        <v>30</v>
      </c>
      <c r="L3759">
        <v>13</v>
      </c>
      <c r="M3759" t="str">
        <f t="shared" si="116"/>
        <v>2013</v>
      </c>
      <c r="N3759" t="s">
        <v>22766</v>
      </c>
    </row>
    <row r="3760" spans="1:14" x14ac:dyDescent="0.35">
      <c r="A3760" s="7" t="s">
        <v>100</v>
      </c>
      <c r="B3760" s="7" t="s">
        <v>101</v>
      </c>
      <c r="C3760" s="7" t="s">
        <v>7</v>
      </c>
      <c r="D3760" s="7" t="s">
        <v>2472</v>
      </c>
      <c r="E3760" s="4" t="s">
        <v>9</v>
      </c>
      <c r="F3760" s="15">
        <f t="shared" si="117"/>
        <v>41515</v>
      </c>
      <c r="G3760" s="8">
        <v>0.85416666666666663</v>
      </c>
      <c r="H3760" s="16">
        <f>IF(G3760=" ",0,G3760)</f>
        <v>0.85416666666666663</v>
      </c>
      <c r="I3760" s="7" t="s">
        <v>20498</v>
      </c>
      <c r="J3760">
        <v>8</v>
      </c>
      <c r="K3760">
        <v>29</v>
      </c>
      <c r="L3760">
        <v>13</v>
      </c>
      <c r="M3760" t="str">
        <f t="shared" si="116"/>
        <v>2013</v>
      </c>
      <c r="N3760" t="s">
        <v>22766</v>
      </c>
    </row>
    <row r="3761" spans="1:14" x14ac:dyDescent="0.35">
      <c r="A3761" s="9" t="s">
        <v>1569</v>
      </c>
      <c r="B3761" s="9" t="s">
        <v>112</v>
      </c>
      <c r="C3761" s="9" t="s">
        <v>7</v>
      </c>
      <c r="D3761" s="9" t="s">
        <v>2472</v>
      </c>
      <c r="E3761" s="5" t="s">
        <v>9</v>
      </c>
      <c r="F3761" s="15">
        <f t="shared" si="117"/>
        <v>41515</v>
      </c>
      <c r="G3761" s="10">
        <v>0.85416666666666663</v>
      </c>
      <c r="H3761" s="16">
        <f>IF(G3761=" ",0,G3761)</f>
        <v>0.85416666666666663</v>
      </c>
      <c r="I3761" s="9" t="s">
        <v>20498</v>
      </c>
      <c r="J3761">
        <v>8</v>
      </c>
      <c r="K3761">
        <v>29</v>
      </c>
      <c r="L3761">
        <v>13</v>
      </c>
      <c r="M3761" t="str">
        <f t="shared" si="116"/>
        <v>2013</v>
      </c>
      <c r="N3761" t="s">
        <v>22766</v>
      </c>
    </row>
    <row r="3762" spans="1:14" x14ac:dyDescent="0.35">
      <c r="A3762" s="7" t="s">
        <v>538</v>
      </c>
      <c r="B3762" s="7" t="s">
        <v>200</v>
      </c>
      <c r="C3762" s="7" t="s">
        <v>7</v>
      </c>
      <c r="D3762" s="7" t="s">
        <v>2472</v>
      </c>
      <c r="E3762" s="4" t="s">
        <v>9</v>
      </c>
      <c r="F3762" s="15">
        <f t="shared" si="117"/>
        <v>41512</v>
      </c>
      <c r="G3762" s="8">
        <v>0.95833333333333337</v>
      </c>
      <c r="H3762" s="16">
        <f>IF(G3762=" ",0,G3762)</f>
        <v>0.95833333333333337</v>
      </c>
      <c r="I3762" s="7" t="s">
        <v>20499</v>
      </c>
      <c r="J3762">
        <v>8</v>
      </c>
      <c r="K3762">
        <v>26</v>
      </c>
      <c r="L3762">
        <v>13</v>
      </c>
      <c r="M3762" t="str">
        <f t="shared" si="116"/>
        <v>2013</v>
      </c>
      <c r="N3762" t="s">
        <v>22766</v>
      </c>
    </row>
    <row r="3763" spans="1:14" x14ac:dyDescent="0.35">
      <c r="A3763" s="9" t="s">
        <v>3005</v>
      </c>
      <c r="B3763" s="9" t="s">
        <v>146</v>
      </c>
      <c r="C3763" s="9" t="s">
        <v>7</v>
      </c>
      <c r="D3763" s="9" t="s">
        <v>2472</v>
      </c>
      <c r="E3763" s="5" t="s">
        <v>9</v>
      </c>
      <c r="F3763" s="15">
        <f t="shared" si="117"/>
        <v>41512</v>
      </c>
      <c r="G3763" s="10">
        <v>0.19444444444444445</v>
      </c>
      <c r="H3763" s="16">
        <f>IF(G3763=" ",0,G3763)</f>
        <v>0.19444444444444445</v>
      </c>
      <c r="I3763" s="9" t="s">
        <v>20499</v>
      </c>
      <c r="J3763">
        <v>8</v>
      </c>
      <c r="K3763">
        <v>26</v>
      </c>
      <c r="L3763">
        <v>13</v>
      </c>
      <c r="M3763" t="str">
        <f t="shared" si="116"/>
        <v>2013</v>
      </c>
      <c r="N3763" t="s">
        <v>22766</v>
      </c>
    </row>
    <row r="3764" spans="1:14" x14ac:dyDescent="0.35">
      <c r="A3764" s="7" t="s">
        <v>1582</v>
      </c>
      <c r="B3764" s="7" t="s">
        <v>146</v>
      </c>
      <c r="C3764" s="7" t="s">
        <v>7</v>
      </c>
      <c r="D3764" s="7" t="s">
        <v>2472</v>
      </c>
      <c r="E3764" s="4" t="s">
        <v>9</v>
      </c>
      <c r="F3764" s="15">
        <f t="shared" si="117"/>
        <v>41511</v>
      </c>
      <c r="G3764" s="8">
        <v>0.91666666666666663</v>
      </c>
      <c r="H3764" s="16">
        <f>IF(G3764=" ",0,G3764)</f>
        <v>0.91666666666666663</v>
      </c>
      <c r="I3764" s="7" t="s">
        <v>20500</v>
      </c>
      <c r="J3764">
        <v>8</v>
      </c>
      <c r="K3764">
        <v>25</v>
      </c>
      <c r="L3764">
        <v>13</v>
      </c>
      <c r="M3764" t="str">
        <f t="shared" si="116"/>
        <v>2013</v>
      </c>
      <c r="N3764" t="s">
        <v>22766</v>
      </c>
    </row>
    <row r="3765" spans="1:14" x14ac:dyDescent="0.35">
      <c r="A3765" s="9" t="s">
        <v>197</v>
      </c>
      <c r="B3765" s="9" t="s">
        <v>62</v>
      </c>
      <c r="C3765" s="9" t="s">
        <v>7</v>
      </c>
      <c r="D3765" s="9" t="s">
        <v>2472</v>
      </c>
      <c r="E3765" s="5" t="s">
        <v>9</v>
      </c>
      <c r="F3765" s="15">
        <f t="shared" si="117"/>
        <v>41511</v>
      </c>
      <c r="G3765" s="10">
        <v>0.875</v>
      </c>
      <c r="H3765" s="16">
        <f>IF(G3765=" ",0,G3765)</f>
        <v>0.875</v>
      </c>
      <c r="I3765" s="9" t="s">
        <v>20500</v>
      </c>
      <c r="J3765">
        <v>8</v>
      </c>
      <c r="K3765">
        <v>25</v>
      </c>
      <c r="L3765">
        <v>13</v>
      </c>
      <c r="M3765" t="str">
        <f t="shared" si="116"/>
        <v>2013</v>
      </c>
      <c r="N3765" t="s">
        <v>22766</v>
      </c>
    </row>
    <row r="3766" spans="1:14" x14ac:dyDescent="0.35">
      <c r="A3766" s="7" t="s">
        <v>402</v>
      </c>
      <c r="B3766" s="7" t="s">
        <v>141</v>
      </c>
      <c r="C3766" s="7" t="s">
        <v>7</v>
      </c>
      <c r="D3766" s="7" t="s">
        <v>2472</v>
      </c>
      <c r="E3766" s="4" t="s">
        <v>9</v>
      </c>
      <c r="F3766" s="15">
        <f t="shared" si="117"/>
        <v>41511</v>
      </c>
      <c r="G3766" s="8">
        <v>0.85416666666666663</v>
      </c>
      <c r="H3766" s="16">
        <f>IF(G3766=" ",0,G3766)</f>
        <v>0.85416666666666663</v>
      </c>
      <c r="I3766" s="7" t="s">
        <v>20500</v>
      </c>
      <c r="J3766">
        <v>8</v>
      </c>
      <c r="K3766">
        <v>25</v>
      </c>
      <c r="L3766">
        <v>13</v>
      </c>
      <c r="M3766" t="str">
        <f t="shared" si="116"/>
        <v>2013</v>
      </c>
      <c r="N3766" t="s">
        <v>22766</v>
      </c>
    </row>
    <row r="3767" spans="1:14" x14ac:dyDescent="0.35">
      <c r="A3767" s="9" t="s">
        <v>10438</v>
      </c>
      <c r="B3767" s="9" t="s">
        <v>34</v>
      </c>
      <c r="C3767" s="9" t="s">
        <v>7</v>
      </c>
      <c r="D3767" s="9" t="s">
        <v>2472</v>
      </c>
      <c r="E3767" s="5" t="s">
        <v>9</v>
      </c>
      <c r="F3767" s="15">
        <f t="shared" si="117"/>
        <v>41510</v>
      </c>
      <c r="G3767" s="10">
        <v>0.94444444444444453</v>
      </c>
      <c r="H3767" s="16">
        <f>IF(G3767=" ",0,G3767)</f>
        <v>0.94444444444444453</v>
      </c>
      <c r="I3767" s="9" t="s">
        <v>20501</v>
      </c>
      <c r="J3767">
        <v>8</v>
      </c>
      <c r="K3767">
        <v>24</v>
      </c>
      <c r="L3767">
        <v>13</v>
      </c>
      <c r="M3767" t="str">
        <f t="shared" si="116"/>
        <v>2013</v>
      </c>
      <c r="N3767" t="s">
        <v>22766</v>
      </c>
    </row>
    <row r="3768" spans="1:14" x14ac:dyDescent="0.35">
      <c r="A3768" s="7" t="s">
        <v>2030</v>
      </c>
      <c r="B3768" s="7" t="s">
        <v>141</v>
      </c>
      <c r="C3768" s="7" t="s">
        <v>7</v>
      </c>
      <c r="D3768" s="7" t="s">
        <v>2472</v>
      </c>
      <c r="E3768" s="4" t="s">
        <v>9</v>
      </c>
      <c r="F3768" s="15">
        <f t="shared" si="117"/>
        <v>41510</v>
      </c>
      <c r="G3768" s="8">
        <v>0.91666666666666663</v>
      </c>
      <c r="H3768" s="16">
        <f>IF(G3768=" ",0,G3768)</f>
        <v>0.91666666666666663</v>
      </c>
      <c r="I3768" s="7" t="s">
        <v>20501</v>
      </c>
      <c r="J3768">
        <v>8</v>
      </c>
      <c r="K3768">
        <v>24</v>
      </c>
      <c r="L3768">
        <v>13</v>
      </c>
      <c r="M3768" t="str">
        <f t="shared" si="116"/>
        <v>2013</v>
      </c>
      <c r="N3768" t="s">
        <v>22766</v>
      </c>
    </row>
    <row r="3769" spans="1:14" x14ac:dyDescent="0.35">
      <c r="A3769" s="9" t="s">
        <v>2257</v>
      </c>
      <c r="B3769" s="9" t="s">
        <v>18</v>
      </c>
      <c r="C3769" s="9" t="s">
        <v>7</v>
      </c>
      <c r="D3769" s="9" t="s">
        <v>2472</v>
      </c>
      <c r="E3769" s="5" t="s">
        <v>9</v>
      </c>
      <c r="F3769" s="15">
        <f t="shared" si="117"/>
        <v>41510</v>
      </c>
      <c r="G3769" s="10">
        <v>0.91666666666666663</v>
      </c>
      <c r="H3769" s="16">
        <f>IF(G3769=" ",0,G3769)</f>
        <v>0.91666666666666663</v>
      </c>
      <c r="I3769" s="9" t="s">
        <v>20501</v>
      </c>
      <c r="J3769">
        <v>8</v>
      </c>
      <c r="K3769">
        <v>24</v>
      </c>
      <c r="L3769">
        <v>13</v>
      </c>
      <c r="M3769" t="str">
        <f t="shared" si="116"/>
        <v>2013</v>
      </c>
      <c r="N3769" t="s">
        <v>22766</v>
      </c>
    </row>
    <row r="3770" spans="1:14" x14ac:dyDescent="0.35">
      <c r="A3770" s="7" t="s">
        <v>10441</v>
      </c>
      <c r="B3770" s="7" t="s">
        <v>34</v>
      </c>
      <c r="C3770" s="7" t="s">
        <v>7</v>
      </c>
      <c r="D3770" s="7" t="s">
        <v>2472</v>
      </c>
      <c r="E3770" s="4" t="s">
        <v>9</v>
      </c>
      <c r="F3770" s="15">
        <f t="shared" si="117"/>
        <v>41510</v>
      </c>
      <c r="G3770" s="8">
        <v>0.89930555555555547</v>
      </c>
      <c r="H3770" s="16">
        <f>IF(G3770=" ",0,G3770)</f>
        <v>0.89930555555555547</v>
      </c>
      <c r="I3770" s="7" t="s">
        <v>20501</v>
      </c>
      <c r="J3770">
        <v>8</v>
      </c>
      <c r="K3770">
        <v>24</v>
      </c>
      <c r="L3770">
        <v>13</v>
      </c>
      <c r="M3770" t="str">
        <f t="shared" si="116"/>
        <v>2013</v>
      </c>
      <c r="N3770" t="s">
        <v>22766</v>
      </c>
    </row>
    <row r="3771" spans="1:14" x14ac:dyDescent="0.35">
      <c r="A3771" s="9" t="s">
        <v>29</v>
      </c>
      <c r="B3771" s="9" t="s">
        <v>30</v>
      </c>
      <c r="C3771" s="9" t="s">
        <v>7</v>
      </c>
      <c r="D3771" s="9" t="s">
        <v>2472</v>
      </c>
      <c r="E3771" s="5" t="s">
        <v>9</v>
      </c>
      <c r="F3771" s="15">
        <f t="shared" si="117"/>
        <v>41510</v>
      </c>
      <c r="G3771" s="10">
        <v>0.88541666666666663</v>
      </c>
      <c r="H3771" s="16">
        <f>IF(G3771=" ",0,G3771)</f>
        <v>0.88541666666666663</v>
      </c>
      <c r="I3771" s="9" t="s">
        <v>20501</v>
      </c>
      <c r="J3771">
        <v>8</v>
      </c>
      <c r="K3771">
        <v>24</v>
      </c>
      <c r="L3771">
        <v>13</v>
      </c>
      <c r="M3771" t="str">
        <f t="shared" si="116"/>
        <v>2013</v>
      </c>
      <c r="N3771" t="s">
        <v>22766</v>
      </c>
    </row>
    <row r="3772" spans="1:14" x14ac:dyDescent="0.35">
      <c r="A3772" s="7" t="s">
        <v>455</v>
      </c>
      <c r="B3772" s="7" t="s">
        <v>34</v>
      </c>
      <c r="C3772" s="7" t="s">
        <v>7</v>
      </c>
      <c r="D3772" s="7" t="s">
        <v>2472</v>
      </c>
      <c r="E3772" s="4" t="s">
        <v>9</v>
      </c>
      <c r="F3772" s="15">
        <f t="shared" si="117"/>
        <v>41510</v>
      </c>
      <c r="G3772" s="8">
        <v>0.88541666666666663</v>
      </c>
      <c r="H3772" s="16">
        <f>IF(G3772=" ",0,G3772)</f>
        <v>0.88541666666666663</v>
      </c>
      <c r="I3772" s="7" t="s">
        <v>20501</v>
      </c>
      <c r="J3772">
        <v>8</v>
      </c>
      <c r="K3772">
        <v>24</v>
      </c>
      <c r="L3772">
        <v>13</v>
      </c>
      <c r="M3772" t="str">
        <f t="shared" si="116"/>
        <v>2013</v>
      </c>
      <c r="N3772" t="s">
        <v>22766</v>
      </c>
    </row>
    <row r="3773" spans="1:14" x14ac:dyDescent="0.35">
      <c r="A3773" s="9" t="s">
        <v>272</v>
      </c>
      <c r="B3773" s="9" t="s">
        <v>10</v>
      </c>
      <c r="C3773" s="9" t="s">
        <v>7</v>
      </c>
      <c r="D3773" s="9" t="s">
        <v>2472</v>
      </c>
      <c r="E3773" s="5" t="s">
        <v>9</v>
      </c>
      <c r="F3773" s="15">
        <f t="shared" si="117"/>
        <v>41510</v>
      </c>
      <c r="G3773" s="10">
        <v>0.87847222222222221</v>
      </c>
      <c r="H3773" s="16">
        <f>IF(G3773=" ",0,G3773)</f>
        <v>0.87847222222222221</v>
      </c>
      <c r="I3773" s="9" t="s">
        <v>20501</v>
      </c>
      <c r="J3773">
        <v>8</v>
      </c>
      <c r="K3773">
        <v>24</v>
      </c>
      <c r="L3773">
        <v>13</v>
      </c>
      <c r="M3773" t="str">
        <f t="shared" si="116"/>
        <v>2013</v>
      </c>
      <c r="N3773" t="s">
        <v>22766</v>
      </c>
    </row>
    <row r="3774" spans="1:14" x14ac:dyDescent="0.35">
      <c r="A3774" s="7" t="s">
        <v>1827</v>
      </c>
      <c r="B3774" s="7" t="s">
        <v>135</v>
      </c>
      <c r="C3774" s="7" t="s">
        <v>7</v>
      </c>
      <c r="D3774" s="7" t="s">
        <v>2472</v>
      </c>
      <c r="E3774" s="4" t="s">
        <v>9</v>
      </c>
      <c r="F3774" s="15">
        <f t="shared" si="117"/>
        <v>41510</v>
      </c>
      <c r="G3774" s="8">
        <v>0.875</v>
      </c>
      <c r="H3774" s="16">
        <f>IF(G3774=" ",0,G3774)</f>
        <v>0.875</v>
      </c>
      <c r="I3774" s="7" t="s">
        <v>20501</v>
      </c>
      <c r="J3774">
        <v>8</v>
      </c>
      <c r="K3774">
        <v>24</v>
      </c>
      <c r="L3774">
        <v>13</v>
      </c>
      <c r="M3774" t="str">
        <f t="shared" si="116"/>
        <v>2013</v>
      </c>
      <c r="N3774" t="s">
        <v>22766</v>
      </c>
    </row>
    <row r="3775" spans="1:14" x14ac:dyDescent="0.35">
      <c r="A3775" s="9" t="s">
        <v>599</v>
      </c>
      <c r="B3775" s="9" t="s">
        <v>15</v>
      </c>
      <c r="C3775" s="9" t="s">
        <v>7</v>
      </c>
      <c r="D3775" s="9" t="s">
        <v>2472</v>
      </c>
      <c r="E3775" s="5" t="s">
        <v>9</v>
      </c>
      <c r="F3775" s="15">
        <f t="shared" si="117"/>
        <v>41510</v>
      </c>
      <c r="G3775" s="10">
        <v>0.875</v>
      </c>
      <c r="H3775" s="16">
        <f>IF(G3775=" ",0,G3775)</f>
        <v>0.875</v>
      </c>
      <c r="I3775" s="9" t="s">
        <v>20501</v>
      </c>
      <c r="J3775">
        <v>8</v>
      </c>
      <c r="K3775">
        <v>24</v>
      </c>
      <c r="L3775">
        <v>13</v>
      </c>
      <c r="M3775" t="str">
        <f t="shared" si="116"/>
        <v>2013</v>
      </c>
      <c r="N3775" t="s">
        <v>22766</v>
      </c>
    </row>
    <row r="3776" spans="1:14" x14ac:dyDescent="0.35">
      <c r="A3776" s="7" t="s">
        <v>10446</v>
      </c>
      <c r="B3776" s="7" t="s">
        <v>15</v>
      </c>
      <c r="C3776" s="7" t="s">
        <v>7</v>
      </c>
      <c r="D3776" s="7" t="s">
        <v>2472</v>
      </c>
      <c r="E3776" s="4" t="s">
        <v>9</v>
      </c>
      <c r="F3776" s="15">
        <f t="shared" si="117"/>
        <v>41510</v>
      </c>
      <c r="G3776" s="8">
        <v>0.83333333333333337</v>
      </c>
      <c r="H3776" s="16">
        <f>IF(G3776=" ",0,G3776)</f>
        <v>0.83333333333333337</v>
      </c>
      <c r="I3776" s="7" t="s">
        <v>20501</v>
      </c>
      <c r="J3776">
        <v>8</v>
      </c>
      <c r="K3776">
        <v>24</v>
      </c>
      <c r="L3776">
        <v>13</v>
      </c>
      <c r="M3776" t="str">
        <f t="shared" si="116"/>
        <v>2013</v>
      </c>
      <c r="N3776" t="s">
        <v>22766</v>
      </c>
    </row>
    <row r="3777" spans="1:14" x14ac:dyDescent="0.35">
      <c r="A3777" s="9" t="s">
        <v>10447</v>
      </c>
      <c r="B3777" s="9" t="s">
        <v>13</v>
      </c>
      <c r="C3777" s="9" t="s">
        <v>7</v>
      </c>
      <c r="D3777" s="9" t="s">
        <v>2472</v>
      </c>
      <c r="E3777" s="5" t="s">
        <v>9</v>
      </c>
      <c r="F3777" s="15">
        <f t="shared" si="117"/>
        <v>41510</v>
      </c>
      <c r="G3777" s="10">
        <v>0.83333333333333337</v>
      </c>
      <c r="H3777" s="16">
        <f>IF(G3777=" ",0,G3777)</f>
        <v>0.83333333333333337</v>
      </c>
      <c r="I3777" s="9" t="s">
        <v>20501</v>
      </c>
      <c r="J3777">
        <v>8</v>
      </c>
      <c r="K3777">
        <v>24</v>
      </c>
      <c r="L3777">
        <v>13</v>
      </c>
      <c r="M3777" t="str">
        <f t="shared" si="116"/>
        <v>2013</v>
      </c>
      <c r="N3777" t="s">
        <v>22766</v>
      </c>
    </row>
    <row r="3778" spans="1:14" x14ac:dyDescent="0.35">
      <c r="A3778" s="7" t="s">
        <v>500</v>
      </c>
      <c r="B3778" s="7" t="s">
        <v>37</v>
      </c>
      <c r="C3778" s="7" t="s">
        <v>7</v>
      </c>
      <c r="D3778" s="7" t="s">
        <v>2472</v>
      </c>
      <c r="E3778" s="4" t="s">
        <v>9</v>
      </c>
      <c r="F3778" s="15">
        <f t="shared" si="117"/>
        <v>41510</v>
      </c>
      <c r="G3778" s="8">
        <v>0.70833333333333337</v>
      </c>
      <c r="H3778" s="16">
        <f>IF(G3778=" ",0,G3778)</f>
        <v>0.70833333333333337</v>
      </c>
      <c r="I3778" s="7" t="s">
        <v>20501</v>
      </c>
      <c r="J3778">
        <v>8</v>
      </c>
      <c r="K3778">
        <v>24</v>
      </c>
      <c r="L3778">
        <v>13</v>
      </c>
      <c r="M3778" t="str">
        <f t="shared" si="116"/>
        <v>2013</v>
      </c>
      <c r="N3778" t="s">
        <v>22766</v>
      </c>
    </row>
    <row r="3779" spans="1:14" x14ac:dyDescent="0.35">
      <c r="A3779" s="9" t="s">
        <v>10450</v>
      </c>
      <c r="B3779" s="9" t="s">
        <v>66</v>
      </c>
      <c r="C3779" s="9" t="s">
        <v>7</v>
      </c>
      <c r="D3779" s="9" t="s">
        <v>2472</v>
      </c>
      <c r="E3779" s="5" t="s">
        <v>9</v>
      </c>
      <c r="F3779" s="15">
        <f t="shared" si="117"/>
        <v>41510</v>
      </c>
      <c r="G3779" s="10">
        <v>4.1666666666666664E-2</v>
      </c>
      <c r="H3779" s="16">
        <f>IF(G3779=" ",0,G3779)</f>
        <v>4.1666666666666664E-2</v>
      </c>
      <c r="I3779" s="9" t="s">
        <v>20501</v>
      </c>
      <c r="J3779">
        <v>8</v>
      </c>
      <c r="K3779">
        <v>24</v>
      </c>
      <c r="L3779">
        <v>13</v>
      </c>
      <c r="M3779" t="str">
        <f t="shared" ref="M3779:N3842" si="118">IF(L3779&lt;=9,_xlfn.CONCAT(200,L3779),IF(AND(L3779&gt;9,L3779&lt;=22),_xlfn.CONCAT(20,L3779),_xlfn.CONCAT(19,L3779)))</f>
        <v>2013</v>
      </c>
      <c r="N3779" t="s">
        <v>22766</v>
      </c>
    </row>
    <row r="3780" spans="1:14" x14ac:dyDescent="0.35">
      <c r="A3780" s="7" t="s">
        <v>10452</v>
      </c>
      <c r="B3780" s="7" t="s">
        <v>48</v>
      </c>
      <c r="C3780" s="7" t="s">
        <v>7</v>
      </c>
      <c r="D3780" s="7" t="s">
        <v>2472</v>
      </c>
      <c r="E3780" s="4" t="s">
        <v>9</v>
      </c>
      <c r="F3780" s="15">
        <f t="shared" ref="F3780:F3843" si="119">DATE(M3780,J3780,K3780)</f>
        <v>41509</v>
      </c>
      <c r="G3780" s="8">
        <v>0.98958333333333337</v>
      </c>
      <c r="H3780" s="16">
        <f>IF(G3780=" ",0,G3780)</f>
        <v>0.98958333333333337</v>
      </c>
      <c r="I3780" s="7" t="s">
        <v>20502</v>
      </c>
      <c r="J3780">
        <v>8</v>
      </c>
      <c r="K3780">
        <v>23</v>
      </c>
      <c r="L3780">
        <v>13</v>
      </c>
      <c r="M3780" t="str">
        <f t="shared" si="118"/>
        <v>2013</v>
      </c>
      <c r="N3780" t="s">
        <v>22766</v>
      </c>
    </row>
    <row r="3781" spans="1:14" x14ac:dyDescent="0.35">
      <c r="A3781" s="9" t="s">
        <v>3810</v>
      </c>
      <c r="B3781" s="9" t="s">
        <v>114</v>
      </c>
      <c r="C3781" s="9" t="s">
        <v>7</v>
      </c>
      <c r="D3781" s="9" t="s">
        <v>2472</v>
      </c>
      <c r="E3781" s="5" t="s">
        <v>9</v>
      </c>
      <c r="F3781" s="15">
        <f t="shared" si="119"/>
        <v>41509</v>
      </c>
      <c r="G3781" s="10">
        <v>0.94930555555555562</v>
      </c>
      <c r="H3781" s="16">
        <f>IF(G3781=" ",0,G3781)</f>
        <v>0.94930555555555562</v>
      </c>
      <c r="I3781" s="9" t="s">
        <v>20502</v>
      </c>
      <c r="J3781">
        <v>8</v>
      </c>
      <c r="K3781">
        <v>23</v>
      </c>
      <c r="L3781">
        <v>13</v>
      </c>
      <c r="M3781" t="str">
        <f t="shared" si="118"/>
        <v>2013</v>
      </c>
      <c r="N3781" t="s">
        <v>22766</v>
      </c>
    </row>
    <row r="3782" spans="1:14" x14ac:dyDescent="0.35">
      <c r="A3782" s="7" t="s">
        <v>339</v>
      </c>
      <c r="B3782" s="7" t="s">
        <v>42</v>
      </c>
      <c r="C3782" s="7" t="s">
        <v>7</v>
      </c>
      <c r="D3782" s="7" t="s">
        <v>2472</v>
      </c>
      <c r="E3782" s="4" t="s">
        <v>9</v>
      </c>
      <c r="F3782" s="15">
        <f t="shared" si="119"/>
        <v>41509</v>
      </c>
      <c r="G3782" s="8">
        <v>0.85416666666666663</v>
      </c>
      <c r="H3782" s="16">
        <f>IF(G3782=" ",0,G3782)</f>
        <v>0.85416666666666663</v>
      </c>
      <c r="I3782" s="7" t="s">
        <v>20502</v>
      </c>
      <c r="J3782">
        <v>8</v>
      </c>
      <c r="K3782">
        <v>23</v>
      </c>
      <c r="L3782">
        <v>13</v>
      </c>
      <c r="M3782" t="str">
        <f t="shared" si="118"/>
        <v>2013</v>
      </c>
      <c r="N3782" t="s">
        <v>22766</v>
      </c>
    </row>
    <row r="3783" spans="1:14" x14ac:dyDescent="0.35">
      <c r="A3783" s="9" t="s">
        <v>1049</v>
      </c>
      <c r="B3783" s="9" t="s">
        <v>121</v>
      </c>
      <c r="C3783" s="9" t="s">
        <v>7</v>
      </c>
      <c r="D3783" s="9" t="s">
        <v>2472</v>
      </c>
      <c r="E3783" s="5" t="s">
        <v>9</v>
      </c>
      <c r="F3783" s="15">
        <f t="shared" si="119"/>
        <v>41508</v>
      </c>
      <c r="G3783" s="10">
        <v>0.84027777777777779</v>
      </c>
      <c r="H3783" s="16">
        <f>IF(G3783=" ",0,G3783)</f>
        <v>0.84027777777777779</v>
      </c>
      <c r="I3783" s="9" t="s">
        <v>20503</v>
      </c>
      <c r="J3783">
        <v>8</v>
      </c>
      <c r="K3783">
        <v>22</v>
      </c>
      <c r="L3783">
        <v>13</v>
      </c>
      <c r="M3783" t="str">
        <f t="shared" si="118"/>
        <v>2013</v>
      </c>
      <c r="N3783" t="s">
        <v>22766</v>
      </c>
    </row>
    <row r="3784" spans="1:14" x14ac:dyDescent="0.35">
      <c r="A3784" s="7" t="s">
        <v>10457</v>
      </c>
      <c r="B3784" s="7" t="s">
        <v>52</v>
      </c>
      <c r="C3784" s="7" t="s">
        <v>7</v>
      </c>
      <c r="D3784" s="7" t="s">
        <v>2472</v>
      </c>
      <c r="E3784" s="4" t="s">
        <v>9</v>
      </c>
      <c r="F3784" s="15">
        <f t="shared" si="119"/>
        <v>41508</v>
      </c>
      <c r="G3784" s="8">
        <v>0.41666666666666669</v>
      </c>
      <c r="H3784" s="16">
        <f>IF(G3784=" ",0,G3784)</f>
        <v>0.41666666666666669</v>
      </c>
      <c r="I3784" s="7" t="s">
        <v>20503</v>
      </c>
      <c r="J3784">
        <v>8</v>
      </c>
      <c r="K3784">
        <v>22</v>
      </c>
      <c r="L3784">
        <v>13</v>
      </c>
      <c r="M3784" t="str">
        <f t="shared" si="118"/>
        <v>2013</v>
      </c>
      <c r="N3784" t="s">
        <v>22766</v>
      </c>
    </row>
    <row r="3785" spans="1:14" x14ac:dyDescent="0.35">
      <c r="A3785" s="9" t="s">
        <v>10459</v>
      </c>
      <c r="B3785" s="9" t="s">
        <v>13</v>
      </c>
      <c r="C3785" s="9" t="s">
        <v>7</v>
      </c>
      <c r="D3785" s="9" t="s">
        <v>2472</v>
      </c>
      <c r="E3785" s="5" t="s">
        <v>9</v>
      </c>
      <c r="F3785" s="15">
        <f t="shared" si="119"/>
        <v>41507</v>
      </c>
      <c r="G3785" s="10">
        <v>0.54166666666666663</v>
      </c>
      <c r="H3785" s="16">
        <f>IF(G3785=" ",0,G3785)</f>
        <v>0.54166666666666663</v>
      </c>
      <c r="I3785" s="9" t="s">
        <v>20504</v>
      </c>
      <c r="J3785">
        <v>8</v>
      </c>
      <c r="K3785">
        <v>21</v>
      </c>
      <c r="L3785">
        <v>13</v>
      </c>
      <c r="M3785" t="str">
        <f t="shared" si="118"/>
        <v>2013</v>
      </c>
      <c r="N3785" t="s">
        <v>22766</v>
      </c>
    </row>
    <row r="3786" spans="1:14" x14ac:dyDescent="0.35">
      <c r="A3786" s="7" t="s">
        <v>2052</v>
      </c>
      <c r="B3786" s="7" t="s">
        <v>32</v>
      </c>
      <c r="C3786" s="7" t="s">
        <v>7</v>
      </c>
      <c r="D3786" s="7" t="s">
        <v>2472</v>
      </c>
      <c r="E3786" s="4" t="s">
        <v>9</v>
      </c>
      <c r="F3786" s="15">
        <f t="shared" si="119"/>
        <v>41506</v>
      </c>
      <c r="G3786" s="8">
        <v>0.97916666666666663</v>
      </c>
      <c r="H3786" s="16">
        <f>IF(G3786=" ",0,G3786)</f>
        <v>0.97916666666666663</v>
      </c>
      <c r="I3786" s="7" t="s">
        <v>20505</v>
      </c>
      <c r="J3786">
        <v>8</v>
      </c>
      <c r="K3786">
        <v>20</v>
      </c>
      <c r="L3786">
        <v>13</v>
      </c>
      <c r="M3786" t="str">
        <f t="shared" si="118"/>
        <v>2013</v>
      </c>
      <c r="N3786" t="s">
        <v>22766</v>
      </c>
    </row>
    <row r="3787" spans="1:14" x14ac:dyDescent="0.35">
      <c r="A3787" s="9" t="s">
        <v>181</v>
      </c>
      <c r="B3787" s="9" t="s">
        <v>62</v>
      </c>
      <c r="C3787" s="9" t="s">
        <v>7</v>
      </c>
      <c r="D3787" s="9" t="s">
        <v>2472</v>
      </c>
      <c r="E3787" s="5" t="s">
        <v>9</v>
      </c>
      <c r="F3787" s="15">
        <f t="shared" si="119"/>
        <v>41506</v>
      </c>
      <c r="G3787" s="10">
        <v>0.93055555555555547</v>
      </c>
      <c r="H3787" s="16">
        <f>IF(G3787=" ",0,G3787)</f>
        <v>0.93055555555555547</v>
      </c>
      <c r="I3787" s="9" t="s">
        <v>20505</v>
      </c>
      <c r="J3787">
        <v>8</v>
      </c>
      <c r="K3787">
        <v>20</v>
      </c>
      <c r="L3787">
        <v>13</v>
      </c>
      <c r="M3787" t="str">
        <f t="shared" si="118"/>
        <v>2013</v>
      </c>
      <c r="N3787" t="s">
        <v>22766</v>
      </c>
    </row>
    <row r="3788" spans="1:14" x14ac:dyDescent="0.35">
      <c r="A3788" s="7" t="s">
        <v>10463</v>
      </c>
      <c r="B3788" s="7" t="s">
        <v>294</v>
      </c>
      <c r="C3788" s="7" t="s">
        <v>103</v>
      </c>
      <c r="D3788" s="7" t="s">
        <v>2472</v>
      </c>
      <c r="E3788" s="4" t="s">
        <v>9</v>
      </c>
      <c r="F3788" s="15">
        <f t="shared" si="119"/>
        <v>41506</v>
      </c>
      <c r="G3788" s="8">
        <v>0.875</v>
      </c>
      <c r="H3788" s="16">
        <f>IF(G3788=" ",0,G3788)</f>
        <v>0.875</v>
      </c>
      <c r="I3788" s="7" t="s">
        <v>20505</v>
      </c>
      <c r="J3788">
        <v>8</v>
      </c>
      <c r="K3788">
        <v>20</v>
      </c>
      <c r="L3788">
        <v>13</v>
      </c>
      <c r="M3788" t="str">
        <f t="shared" si="118"/>
        <v>2013</v>
      </c>
      <c r="N3788" t="s">
        <v>22766</v>
      </c>
    </row>
    <row r="3789" spans="1:14" x14ac:dyDescent="0.35">
      <c r="A3789" s="9" t="s">
        <v>3583</v>
      </c>
      <c r="B3789" s="9" t="s">
        <v>27</v>
      </c>
      <c r="C3789" s="9" t="s">
        <v>7</v>
      </c>
      <c r="D3789" s="9" t="s">
        <v>2472</v>
      </c>
      <c r="E3789" s="5" t="s">
        <v>9</v>
      </c>
      <c r="F3789" s="15">
        <f t="shared" si="119"/>
        <v>41506</v>
      </c>
      <c r="G3789" s="10">
        <v>0.3263888888888889</v>
      </c>
      <c r="H3789" s="16">
        <f>IF(G3789=" ",0,G3789)</f>
        <v>0.3263888888888889</v>
      </c>
      <c r="I3789" s="9" t="s">
        <v>20505</v>
      </c>
      <c r="J3789">
        <v>8</v>
      </c>
      <c r="K3789">
        <v>20</v>
      </c>
      <c r="L3789">
        <v>13</v>
      </c>
      <c r="M3789" t="str">
        <f t="shared" si="118"/>
        <v>2013</v>
      </c>
      <c r="N3789" t="s">
        <v>22766</v>
      </c>
    </row>
    <row r="3790" spans="1:14" x14ac:dyDescent="0.35">
      <c r="A3790" s="7" t="s">
        <v>1028</v>
      </c>
      <c r="B3790" s="7" t="s">
        <v>28</v>
      </c>
      <c r="C3790" s="7" t="s">
        <v>7</v>
      </c>
      <c r="D3790" s="7" t="s">
        <v>2472</v>
      </c>
      <c r="E3790" s="4" t="s">
        <v>9</v>
      </c>
      <c r="F3790" s="15">
        <f t="shared" si="119"/>
        <v>41505</v>
      </c>
      <c r="G3790" s="8">
        <v>0.87638888888888899</v>
      </c>
      <c r="H3790" s="16">
        <f>IF(G3790=" ",0,G3790)</f>
        <v>0.87638888888888899</v>
      </c>
      <c r="I3790" s="7" t="s">
        <v>20506</v>
      </c>
      <c r="J3790">
        <v>8</v>
      </c>
      <c r="K3790">
        <v>19</v>
      </c>
      <c r="L3790">
        <v>13</v>
      </c>
      <c r="M3790" t="str">
        <f t="shared" si="118"/>
        <v>2013</v>
      </c>
      <c r="N3790" t="s">
        <v>22766</v>
      </c>
    </row>
    <row r="3791" spans="1:14" x14ac:dyDescent="0.35">
      <c r="A3791" s="9" t="s">
        <v>8276</v>
      </c>
      <c r="B3791" s="9" t="s">
        <v>121</v>
      </c>
      <c r="C3791" s="9" t="s">
        <v>7</v>
      </c>
      <c r="D3791" s="9" t="s">
        <v>2472</v>
      </c>
      <c r="E3791" s="5" t="s">
        <v>9</v>
      </c>
      <c r="F3791" s="15">
        <f t="shared" si="119"/>
        <v>41505</v>
      </c>
      <c r="G3791" s="10">
        <v>0.875</v>
      </c>
      <c r="H3791" s="16">
        <f>IF(G3791=" ",0,G3791)</f>
        <v>0.875</v>
      </c>
      <c r="I3791" s="9" t="s">
        <v>20506</v>
      </c>
      <c r="J3791">
        <v>8</v>
      </c>
      <c r="K3791">
        <v>19</v>
      </c>
      <c r="L3791">
        <v>13</v>
      </c>
      <c r="M3791" t="str">
        <f t="shared" si="118"/>
        <v>2013</v>
      </c>
      <c r="N3791" t="s">
        <v>22766</v>
      </c>
    </row>
    <row r="3792" spans="1:14" x14ac:dyDescent="0.35">
      <c r="A3792" s="7" t="s">
        <v>10467</v>
      </c>
      <c r="B3792" s="7" t="s">
        <v>75</v>
      </c>
      <c r="C3792" s="7" t="s">
        <v>7</v>
      </c>
      <c r="D3792" s="7" t="s">
        <v>2472</v>
      </c>
      <c r="E3792" s="4" t="s">
        <v>9</v>
      </c>
      <c r="F3792" s="15">
        <f t="shared" si="119"/>
        <v>41505</v>
      </c>
      <c r="G3792" s="8">
        <v>0.875</v>
      </c>
      <c r="H3792" s="16">
        <f>IF(G3792=" ",0,G3792)</f>
        <v>0.875</v>
      </c>
      <c r="I3792" s="7" t="s">
        <v>20506</v>
      </c>
      <c r="J3792">
        <v>8</v>
      </c>
      <c r="K3792">
        <v>19</v>
      </c>
      <c r="L3792">
        <v>13</v>
      </c>
      <c r="M3792" t="str">
        <f t="shared" si="118"/>
        <v>2013</v>
      </c>
      <c r="N3792" t="s">
        <v>22766</v>
      </c>
    </row>
    <row r="3793" spans="1:14" x14ac:dyDescent="0.35">
      <c r="A3793" s="9" t="s">
        <v>10469</v>
      </c>
      <c r="B3793" s="9" t="s">
        <v>48</v>
      </c>
      <c r="C3793" s="9" t="s">
        <v>7</v>
      </c>
      <c r="D3793" s="9" t="s">
        <v>2472</v>
      </c>
      <c r="E3793" s="5" t="s">
        <v>9</v>
      </c>
      <c r="F3793" s="15">
        <f t="shared" si="119"/>
        <v>41504</v>
      </c>
      <c r="G3793" s="10">
        <v>0.90625</v>
      </c>
      <c r="H3793" s="16">
        <f>IF(G3793=" ",0,G3793)</f>
        <v>0.90625</v>
      </c>
      <c r="I3793" s="9" t="s">
        <v>20507</v>
      </c>
      <c r="J3793">
        <v>8</v>
      </c>
      <c r="K3793">
        <v>18</v>
      </c>
      <c r="L3793">
        <v>13</v>
      </c>
      <c r="M3793" t="str">
        <f t="shared" si="118"/>
        <v>2013</v>
      </c>
      <c r="N3793" t="s">
        <v>22766</v>
      </c>
    </row>
    <row r="3794" spans="1:14" x14ac:dyDescent="0.35">
      <c r="A3794" s="7" t="s">
        <v>1028</v>
      </c>
      <c r="B3794" s="7" t="s">
        <v>28</v>
      </c>
      <c r="C3794" s="7" t="s">
        <v>7</v>
      </c>
      <c r="D3794" s="7" t="s">
        <v>2472</v>
      </c>
      <c r="E3794" s="4" t="s">
        <v>9</v>
      </c>
      <c r="F3794" s="15">
        <f t="shared" si="119"/>
        <v>41504</v>
      </c>
      <c r="G3794" s="8">
        <v>0.87222222222222223</v>
      </c>
      <c r="H3794" s="16">
        <f>IF(G3794=" ",0,G3794)</f>
        <v>0.87222222222222223</v>
      </c>
      <c r="I3794" s="7" t="s">
        <v>20507</v>
      </c>
      <c r="J3794">
        <v>8</v>
      </c>
      <c r="K3794">
        <v>18</v>
      </c>
      <c r="L3794">
        <v>13</v>
      </c>
      <c r="M3794" t="str">
        <f t="shared" si="118"/>
        <v>2013</v>
      </c>
      <c r="N3794" t="s">
        <v>22766</v>
      </c>
    </row>
    <row r="3795" spans="1:14" x14ac:dyDescent="0.35">
      <c r="A3795" s="9" t="s">
        <v>148</v>
      </c>
      <c r="B3795" s="9" t="s">
        <v>10</v>
      </c>
      <c r="C3795" s="9" t="s">
        <v>7</v>
      </c>
      <c r="D3795" s="9" t="s">
        <v>2472</v>
      </c>
      <c r="E3795" s="5" t="s">
        <v>9</v>
      </c>
      <c r="F3795" s="15">
        <f t="shared" si="119"/>
        <v>41504</v>
      </c>
      <c r="G3795" s="10">
        <v>0.8125</v>
      </c>
      <c r="H3795" s="16">
        <f>IF(G3795=" ",0,G3795)</f>
        <v>0.8125</v>
      </c>
      <c r="I3795" s="9" t="s">
        <v>20507</v>
      </c>
      <c r="J3795">
        <v>8</v>
      </c>
      <c r="K3795">
        <v>18</v>
      </c>
      <c r="L3795">
        <v>13</v>
      </c>
      <c r="M3795" t="str">
        <f t="shared" si="118"/>
        <v>2013</v>
      </c>
      <c r="N3795" t="s">
        <v>22766</v>
      </c>
    </row>
    <row r="3796" spans="1:14" x14ac:dyDescent="0.35">
      <c r="A3796" s="7" t="s">
        <v>10473</v>
      </c>
      <c r="B3796" s="7" t="s">
        <v>303</v>
      </c>
      <c r="C3796" s="7" t="s">
        <v>7</v>
      </c>
      <c r="D3796" s="7" t="s">
        <v>2472</v>
      </c>
      <c r="E3796" s="4" t="s">
        <v>9</v>
      </c>
      <c r="F3796" s="15">
        <f t="shared" si="119"/>
        <v>41504</v>
      </c>
      <c r="G3796" s="8">
        <v>0.13541666666666666</v>
      </c>
      <c r="H3796" s="16">
        <f>IF(G3796=" ",0,G3796)</f>
        <v>0.13541666666666666</v>
      </c>
      <c r="I3796" s="7" t="s">
        <v>20507</v>
      </c>
      <c r="J3796">
        <v>8</v>
      </c>
      <c r="K3796">
        <v>18</v>
      </c>
      <c r="L3796">
        <v>13</v>
      </c>
      <c r="M3796" t="str">
        <f t="shared" si="118"/>
        <v>2013</v>
      </c>
      <c r="N3796" t="s">
        <v>22766</v>
      </c>
    </row>
    <row r="3797" spans="1:14" x14ac:dyDescent="0.35">
      <c r="A3797" s="9" t="s">
        <v>10475</v>
      </c>
      <c r="B3797" s="9" t="s">
        <v>41</v>
      </c>
      <c r="C3797" s="9" t="s">
        <v>7</v>
      </c>
      <c r="D3797" s="9" t="s">
        <v>2472</v>
      </c>
      <c r="E3797" s="5" t="s">
        <v>9</v>
      </c>
      <c r="F3797" s="15">
        <f t="shared" si="119"/>
        <v>41504</v>
      </c>
      <c r="G3797" s="10">
        <v>0.125</v>
      </c>
      <c r="H3797" s="16">
        <f>IF(G3797=" ",0,G3797)</f>
        <v>0.125</v>
      </c>
      <c r="I3797" s="9" t="s">
        <v>20507</v>
      </c>
      <c r="J3797">
        <v>8</v>
      </c>
      <c r="K3797">
        <v>18</v>
      </c>
      <c r="L3797">
        <v>13</v>
      </c>
      <c r="M3797" t="str">
        <f t="shared" si="118"/>
        <v>2013</v>
      </c>
      <c r="N3797" t="s">
        <v>22766</v>
      </c>
    </row>
    <row r="3798" spans="1:14" x14ac:dyDescent="0.35">
      <c r="A3798" s="7" t="s">
        <v>1769</v>
      </c>
      <c r="B3798" s="7" t="s">
        <v>81</v>
      </c>
      <c r="C3798" s="7" t="s">
        <v>7</v>
      </c>
      <c r="D3798" s="7" t="s">
        <v>2472</v>
      </c>
      <c r="E3798" s="4" t="s">
        <v>9</v>
      </c>
      <c r="F3798" s="15">
        <f t="shared" si="119"/>
        <v>41503</v>
      </c>
      <c r="G3798" s="8">
        <v>0.92013888888888884</v>
      </c>
      <c r="H3798" s="16">
        <f>IF(G3798=" ",0,G3798)</f>
        <v>0.92013888888888884</v>
      </c>
      <c r="I3798" s="7" t="s">
        <v>20508</v>
      </c>
      <c r="J3798">
        <v>8</v>
      </c>
      <c r="K3798">
        <v>17</v>
      </c>
      <c r="L3798">
        <v>13</v>
      </c>
      <c r="M3798" t="str">
        <f t="shared" si="118"/>
        <v>2013</v>
      </c>
      <c r="N3798" t="s">
        <v>22766</v>
      </c>
    </row>
    <row r="3799" spans="1:14" x14ac:dyDescent="0.35">
      <c r="A3799" s="9" t="s">
        <v>413</v>
      </c>
      <c r="B3799" s="9" t="s">
        <v>114</v>
      </c>
      <c r="C3799" s="9" t="s">
        <v>7</v>
      </c>
      <c r="D3799" s="9" t="s">
        <v>2472</v>
      </c>
      <c r="E3799" s="5" t="s">
        <v>9</v>
      </c>
      <c r="F3799" s="15">
        <f t="shared" si="119"/>
        <v>41503</v>
      </c>
      <c r="G3799" s="10">
        <v>0.91666666666666663</v>
      </c>
      <c r="H3799" s="16">
        <f>IF(G3799=" ",0,G3799)</f>
        <v>0.91666666666666663</v>
      </c>
      <c r="I3799" s="9" t="s">
        <v>20508</v>
      </c>
      <c r="J3799">
        <v>8</v>
      </c>
      <c r="K3799">
        <v>17</v>
      </c>
      <c r="L3799">
        <v>13</v>
      </c>
      <c r="M3799" t="str">
        <f t="shared" si="118"/>
        <v>2013</v>
      </c>
      <c r="N3799" t="s">
        <v>22766</v>
      </c>
    </row>
    <row r="3800" spans="1:14" x14ac:dyDescent="0.35">
      <c r="A3800" s="7" t="s">
        <v>10479</v>
      </c>
      <c r="B3800" s="7" t="s">
        <v>15</v>
      </c>
      <c r="C3800" s="7" t="s">
        <v>7</v>
      </c>
      <c r="D3800" s="7" t="s">
        <v>2472</v>
      </c>
      <c r="E3800" s="4" t="s">
        <v>9</v>
      </c>
      <c r="F3800" s="15">
        <f t="shared" si="119"/>
        <v>41503</v>
      </c>
      <c r="G3800" s="8">
        <v>0.875</v>
      </c>
      <c r="H3800" s="16">
        <f>IF(G3800=" ",0,G3800)</f>
        <v>0.875</v>
      </c>
      <c r="I3800" s="7" t="s">
        <v>20508</v>
      </c>
      <c r="J3800">
        <v>8</v>
      </c>
      <c r="K3800">
        <v>17</v>
      </c>
      <c r="L3800">
        <v>13</v>
      </c>
      <c r="M3800" t="str">
        <f t="shared" si="118"/>
        <v>2013</v>
      </c>
      <c r="N3800" t="s">
        <v>22766</v>
      </c>
    </row>
    <row r="3801" spans="1:14" x14ac:dyDescent="0.35">
      <c r="A3801" s="9" t="s">
        <v>31</v>
      </c>
      <c r="B3801" s="9" t="s">
        <v>81</v>
      </c>
      <c r="C3801" s="9" t="s">
        <v>7</v>
      </c>
      <c r="D3801" s="9" t="s">
        <v>2472</v>
      </c>
      <c r="E3801" s="5" t="s">
        <v>9</v>
      </c>
      <c r="F3801" s="15">
        <f t="shared" si="119"/>
        <v>41503</v>
      </c>
      <c r="G3801" s="10">
        <v>0.85416666666666663</v>
      </c>
      <c r="H3801" s="16">
        <f>IF(G3801=" ",0,G3801)</f>
        <v>0.85416666666666663</v>
      </c>
      <c r="I3801" s="9" t="s">
        <v>20508</v>
      </c>
      <c r="J3801">
        <v>8</v>
      </c>
      <c r="K3801">
        <v>17</v>
      </c>
      <c r="L3801">
        <v>13</v>
      </c>
      <c r="M3801" t="str">
        <f t="shared" si="118"/>
        <v>2013</v>
      </c>
      <c r="N3801" t="s">
        <v>22766</v>
      </c>
    </row>
    <row r="3802" spans="1:14" x14ac:dyDescent="0.35">
      <c r="A3802" s="7" t="s">
        <v>10482</v>
      </c>
      <c r="B3802" s="7" t="s">
        <v>10</v>
      </c>
      <c r="C3802" s="7" t="s">
        <v>7</v>
      </c>
      <c r="D3802" s="7" t="s">
        <v>2472</v>
      </c>
      <c r="E3802" s="4" t="s">
        <v>9</v>
      </c>
      <c r="F3802" s="15">
        <f t="shared" si="119"/>
        <v>41503</v>
      </c>
      <c r="G3802" s="8">
        <v>4.1666666666666664E-2</v>
      </c>
      <c r="H3802" s="16">
        <f>IF(G3802=" ",0,G3802)</f>
        <v>4.1666666666666664E-2</v>
      </c>
      <c r="I3802" s="7" t="s">
        <v>20508</v>
      </c>
      <c r="J3802">
        <v>8</v>
      </c>
      <c r="K3802">
        <v>17</v>
      </c>
      <c r="L3802">
        <v>13</v>
      </c>
      <c r="M3802" t="str">
        <f t="shared" si="118"/>
        <v>2013</v>
      </c>
      <c r="N3802" t="s">
        <v>22766</v>
      </c>
    </row>
    <row r="3803" spans="1:14" x14ac:dyDescent="0.35">
      <c r="A3803" s="9" t="s">
        <v>2341</v>
      </c>
      <c r="B3803" s="9" t="s">
        <v>28</v>
      </c>
      <c r="C3803" s="9" t="s">
        <v>7</v>
      </c>
      <c r="D3803" s="9" t="s">
        <v>2472</v>
      </c>
      <c r="E3803" s="5" t="s">
        <v>9</v>
      </c>
      <c r="F3803" s="15">
        <f t="shared" si="119"/>
        <v>41502</v>
      </c>
      <c r="G3803" s="10">
        <v>0.93055555555555547</v>
      </c>
      <c r="H3803" s="16">
        <f>IF(G3803=" ",0,G3803)</f>
        <v>0.93055555555555547</v>
      </c>
      <c r="I3803" s="9" t="s">
        <v>20509</v>
      </c>
      <c r="J3803">
        <v>8</v>
      </c>
      <c r="K3803">
        <v>16</v>
      </c>
      <c r="L3803">
        <v>13</v>
      </c>
      <c r="M3803" t="str">
        <f t="shared" si="118"/>
        <v>2013</v>
      </c>
      <c r="N3803" t="s">
        <v>22766</v>
      </c>
    </row>
    <row r="3804" spans="1:14" x14ac:dyDescent="0.35">
      <c r="A3804" s="7" t="s">
        <v>992</v>
      </c>
      <c r="B3804" s="7" t="s">
        <v>32</v>
      </c>
      <c r="C3804" s="7" t="s">
        <v>7</v>
      </c>
      <c r="D3804" s="7" t="s">
        <v>2472</v>
      </c>
      <c r="E3804" s="4" t="s">
        <v>9</v>
      </c>
      <c r="F3804" s="15">
        <f t="shared" si="119"/>
        <v>41502</v>
      </c>
      <c r="G3804" s="8">
        <v>0.89583333333333337</v>
      </c>
      <c r="H3804" s="16">
        <f>IF(G3804=" ",0,G3804)</f>
        <v>0.89583333333333337</v>
      </c>
      <c r="I3804" s="7" t="s">
        <v>20509</v>
      </c>
      <c r="J3804">
        <v>8</v>
      </c>
      <c r="K3804">
        <v>16</v>
      </c>
      <c r="L3804">
        <v>13</v>
      </c>
      <c r="M3804" t="str">
        <f t="shared" si="118"/>
        <v>2013</v>
      </c>
      <c r="N3804" t="s">
        <v>22766</v>
      </c>
    </row>
    <row r="3805" spans="1:14" x14ac:dyDescent="0.35">
      <c r="A3805" s="9" t="s">
        <v>545</v>
      </c>
      <c r="B3805" s="9" t="s">
        <v>45</v>
      </c>
      <c r="C3805" s="9" t="s">
        <v>7</v>
      </c>
      <c r="D3805" s="9" t="s">
        <v>2472</v>
      </c>
      <c r="E3805" s="5" t="s">
        <v>9</v>
      </c>
      <c r="F3805" s="15">
        <f t="shared" si="119"/>
        <v>41502</v>
      </c>
      <c r="G3805" s="10">
        <v>0.88541666666666663</v>
      </c>
      <c r="H3805" s="16">
        <f>IF(G3805=" ",0,G3805)</f>
        <v>0.88541666666666663</v>
      </c>
      <c r="I3805" s="9" t="s">
        <v>20509</v>
      </c>
      <c r="J3805">
        <v>8</v>
      </c>
      <c r="K3805">
        <v>16</v>
      </c>
      <c r="L3805">
        <v>13</v>
      </c>
      <c r="M3805" t="str">
        <f t="shared" si="118"/>
        <v>2013</v>
      </c>
      <c r="N3805" t="s">
        <v>22766</v>
      </c>
    </row>
    <row r="3806" spans="1:14" x14ac:dyDescent="0.35">
      <c r="A3806" s="7" t="s">
        <v>1071</v>
      </c>
      <c r="B3806" s="7" t="s">
        <v>10</v>
      </c>
      <c r="C3806" s="7" t="s">
        <v>7</v>
      </c>
      <c r="D3806" s="7" t="s">
        <v>2472</v>
      </c>
      <c r="E3806" s="4" t="s">
        <v>9</v>
      </c>
      <c r="F3806" s="15">
        <f t="shared" si="119"/>
        <v>41502</v>
      </c>
      <c r="G3806" s="8">
        <v>0.33333333333333331</v>
      </c>
      <c r="H3806" s="16">
        <f>IF(G3806=" ",0,G3806)</f>
        <v>0.33333333333333331</v>
      </c>
      <c r="I3806" s="7" t="s">
        <v>20509</v>
      </c>
      <c r="J3806">
        <v>8</v>
      </c>
      <c r="K3806">
        <v>16</v>
      </c>
      <c r="L3806">
        <v>13</v>
      </c>
      <c r="M3806" t="str">
        <f t="shared" si="118"/>
        <v>2013</v>
      </c>
      <c r="N3806" t="s">
        <v>22766</v>
      </c>
    </row>
    <row r="3807" spans="1:14" x14ac:dyDescent="0.35">
      <c r="A3807" s="9" t="s">
        <v>2430</v>
      </c>
      <c r="B3807" s="9" t="s">
        <v>208</v>
      </c>
      <c r="C3807" s="9" t="s">
        <v>7</v>
      </c>
      <c r="D3807" s="9" t="s">
        <v>2472</v>
      </c>
      <c r="E3807" s="5" t="s">
        <v>9</v>
      </c>
      <c r="F3807" s="15">
        <f t="shared" si="119"/>
        <v>41502</v>
      </c>
      <c r="G3807" s="10">
        <v>0</v>
      </c>
      <c r="H3807" s="16">
        <f>IF(G3807=" ",0,G3807)</f>
        <v>0</v>
      </c>
      <c r="I3807" s="9" t="s">
        <v>20509</v>
      </c>
      <c r="J3807">
        <v>8</v>
      </c>
      <c r="K3807">
        <v>16</v>
      </c>
      <c r="L3807">
        <v>13</v>
      </c>
      <c r="M3807" t="str">
        <f t="shared" si="118"/>
        <v>2013</v>
      </c>
      <c r="N3807" t="s">
        <v>22766</v>
      </c>
    </row>
    <row r="3808" spans="1:14" x14ac:dyDescent="0.35">
      <c r="A3808" s="7" t="s">
        <v>262</v>
      </c>
      <c r="B3808" s="7" t="s">
        <v>102</v>
      </c>
      <c r="C3808" s="7" t="s">
        <v>103</v>
      </c>
      <c r="D3808" s="7" t="s">
        <v>2472</v>
      </c>
      <c r="E3808" s="4" t="s">
        <v>9</v>
      </c>
      <c r="F3808" s="15">
        <f t="shared" si="119"/>
        <v>41501</v>
      </c>
      <c r="G3808" s="8">
        <v>0.9375</v>
      </c>
      <c r="H3808" s="16">
        <f>IF(G3808=" ",0,G3808)</f>
        <v>0.9375</v>
      </c>
      <c r="I3808" s="7" t="s">
        <v>20510</v>
      </c>
      <c r="J3808">
        <v>8</v>
      </c>
      <c r="K3808">
        <v>15</v>
      </c>
      <c r="L3808">
        <v>13</v>
      </c>
      <c r="M3808" t="str">
        <f t="shared" si="118"/>
        <v>2013</v>
      </c>
      <c r="N3808" t="s">
        <v>22766</v>
      </c>
    </row>
    <row r="3809" spans="1:14" x14ac:dyDescent="0.35">
      <c r="A3809" s="9" t="s">
        <v>10490</v>
      </c>
      <c r="B3809" s="9" t="s">
        <v>121</v>
      </c>
      <c r="C3809" s="9" t="s">
        <v>7</v>
      </c>
      <c r="D3809" s="9" t="s">
        <v>2472</v>
      </c>
      <c r="E3809" s="5" t="s">
        <v>9</v>
      </c>
      <c r="F3809" s="15">
        <f t="shared" si="119"/>
        <v>41501</v>
      </c>
      <c r="G3809" s="10">
        <v>0.91666666666666663</v>
      </c>
      <c r="H3809" s="16">
        <f>IF(G3809=" ",0,G3809)</f>
        <v>0.91666666666666663</v>
      </c>
      <c r="I3809" s="9" t="s">
        <v>20510</v>
      </c>
      <c r="J3809">
        <v>8</v>
      </c>
      <c r="K3809">
        <v>15</v>
      </c>
      <c r="L3809">
        <v>13</v>
      </c>
      <c r="M3809" t="str">
        <f t="shared" si="118"/>
        <v>2013</v>
      </c>
      <c r="N3809" t="s">
        <v>22766</v>
      </c>
    </row>
    <row r="3810" spans="1:14" x14ac:dyDescent="0.35">
      <c r="A3810" s="7" t="s">
        <v>1936</v>
      </c>
      <c r="B3810" s="7" t="s">
        <v>10</v>
      </c>
      <c r="C3810" s="7" t="s">
        <v>7</v>
      </c>
      <c r="D3810" s="7" t="s">
        <v>2472</v>
      </c>
      <c r="E3810" s="4" t="s">
        <v>9</v>
      </c>
      <c r="F3810" s="15">
        <f t="shared" si="119"/>
        <v>41501</v>
      </c>
      <c r="G3810" s="8">
        <v>0.91527777777777775</v>
      </c>
      <c r="H3810" s="16">
        <f>IF(G3810=" ",0,G3810)</f>
        <v>0.91527777777777775</v>
      </c>
      <c r="I3810" s="7" t="s">
        <v>20510</v>
      </c>
      <c r="J3810">
        <v>8</v>
      </c>
      <c r="K3810">
        <v>15</v>
      </c>
      <c r="L3810">
        <v>13</v>
      </c>
      <c r="M3810" t="str">
        <f t="shared" si="118"/>
        <v>2013</v>
      </c>
      <c r="N3810" t="s">
        <v>22766</v>
      </c>
    </row>
    <row r="3811" spans="1:14" x14ac:dyDescent="0.35">
      <c r="A3811" s="9" t="s">
        <v>4134</v>
      </c>
      <c r="B3811" s="9" t="s">
        <v>15</v>
      </c>
      <c r="C3811" s="9" t="s">
        <v>7</v>
      </c>
      <c r="D3811" s="9" t="s">
        <v>2472</v>
      </c>
      <c r="E3811" s="5" t="s">
        <v>9</v>
      </c>
      <c r="F3811" s="15">
        <f t="shared" si="119"/>
        <v>41501</v>
      </c>
      <c r="G3811" s="10">
        <v>0.70833333333333337</v>
      </c>
      <c r="H3811" s="16">
        <f>IF(G3811=" ",0,G3811)</f>
        <v>0.70833333333333337</v>
      </c>
      <c r="I3811" s="9" t="s">
        <v>20510</v>
      </c>
      <c r="J3811">
        <v>8</v>
      </c>
      <c r="K3811">
        <v>15</v>
      </c>
      <c r="L3811">
        <v>13</v>
      </c>
      <c r="M3811" t="str">
        <f t="shared" si="118"/>
        <v>2013</v>
      </c>
      <c r="N3811" t="s">
        <v>22766</v>
      </c>
    </row>
    <row r="3812" spans="1:14" x14ac:dyDescent="0.35">
      <c r="A3812" s="7" t="s">
        <v>2422</v>
      </c>
      <c r="B3812" s="7" t="s">
        <v>105</v>
      </c>
      <c r="C3812" s="7" t="s">
        <v>7</v>
      </c>
      <c r="D3812" s="7" t="s">
        <v>2472</v>
      </c>
      <c r="E3812" s="4" t="s">
        <v>9</v>
      </c>
      <c r="F3812" s="15">
        <f t="shared" si="119"/>
        <v>41499</v>
      </c>
      <c r="G3812" s="8">
        <v>0.95833333333333337</v>
      </c>
      <c r="H3812" s="16">
        <f>IF(G3812=" ",0,G3812)</f>
        <v>0.95833333333333337</v>
      </c>
      <c r="I3812" s="7" t="s">
        <v>20511</v>
      </c>
      <c r="J3812">
        <v>8</v>
      </c>
      <c r="K3812">
        <v>13</v>
      </c>
      <c r="L3812">
        <v>13</v>
      </c>
      <c r="M3812" t="str">
        <f t="shared" si="118"/>
        <v>2013</v>
      </c>
      <c r="N3812" t="s">
        <v>22766</v>
      </c>
    </row>
    <row r="3813" spans="1:14" x14ac:dyDescent="0.35">
      <c r="A3813" s="9" t="s">
        <v>10495</v>
      </c>
      <c r="B3813" s="9" t="s">
        <v>6</v>
      </c>
      <c r="C3813" s="9" t="s">
        <v>7</v>
      </c>
      <c r="D3813" s="9" t="s">
        <v>2472</v>
      </c>
      <c r="E3813" s="5" t="s">
        <v>9</v>
      </c>
      <c r="F3813" s="15">
        <f t="shared" si="119"/>
        <v>41499</v>
      </c>
      <c r="G3813" s="10">
        <v>0.34027777777777773</v>
      </c>
      <c r="H3813" s="16">
        <f>IF(G3813=" ",0,G3813)</f>
        <v>0.34027777777777773</v>
      </c>
      <c r="I3813" s="9" t="s">
        <v>20511</v>
      </c>
      <c r="J3813">
        <v>8</v>
      </c>
      <c r="K3813">
        <v>13</v>
      </c>
      <c r="L3813">
        <v>13</v>
      </c>
      <c r="M3813" t="str">
        <f t="shared" si="118"/>
        <v>2013</v>
      </c>
      <c r="N3813" t="s">
        <v>22766</v>
      </c>
    </row>
    <row r="3814" spans="1:14" x14ac:dyDescent="0.35">
      <c r="A3814" s="7" t="s">
        <v>10497</v>
      </c>
      <c r="B3814" s="7" t="s">
        <v>10</v>
      </c>
      <c r="C3814" s="7" t="s">
        <v>7</v>
      </c>
      <c r="D3814" s="7" t="s">
        <v>2472</v>
      </c>
      <c r="E3814" s="4" t="s">
        <v>9</v>
      </c>
      <c r="F3814" s="15">
        <f t="shared" si="119"/>
        <v>41499</v>
      </c>
      <c r="G3814" s="8">
        <v>7.6388888888888895E-2</v>
      </c>
      <c r="H3814" s="16">
        <f>IF(G3814=" ",0,G3814)</f>
        <v>7.6388888888888895E-2</v>
      </c>
      <c r="I3814" s="7" t="s">
        <v>20511</v>
      </c>
      <c r="J3814">
        <v>8</v>
      </c>
      <c r="K3814">
        <v>13</v>
      </c>
      <c r="L3814">
        <v>13</v>
      </c>
      <c r="M3814" t="str">
        <f t="shared" si="118"/>
        <v>2013</v>
      </c>
      <c r="N3814" t="s">
        <v>22766</v>
      </c>
    </row>
    <row r="3815" spans="1:14" x14ac:dyDescent="0.35">
      <c r="A3815" s="9" t="s">
        <v>521</v>
      </c>
      <c r="B3815" s="9" t="s">
        <v>10</v>
      </c>
      <c r="C3815" s="9" t="s">
        <v>7</v>
      </c>
      <c r="D3815" s="9" t="s">
        <v>2472</v>
      </c>
      <c r="E3815" s="5" t="s">
        <v>9</v>
      </c>
      <c r="F3815" s="15">
        <f t="shared" si="119"/>
        <v>41486</v>
      </c>
      <c r="G3815" s="10">
        <v>0.94027777777777777</v>
      </c>
      <c r="H3815" s="16">
        <f>IF(G3815=" ",0,G3815)</f>
        <v>0.94027777777777777</v>
      </c>
      <c r="I3815" s="9" t="s">
        <v>20512</v>
      </c>
      <c r="J3815">
        <v>7</v>
      </c>
      <c r="K3815">
        <v>31</v>
      </c>
      <c r="L3815">
        <v>13</v>
      </c>
      <c r="M3815" t="str">
        <f t="shared" si="118"/>
        <v>2013</v>
      </c>
      <c r="N3815" t="s">
        <v>22766</v>
      </c>
    </row>
    <row r="3816" spans="1:14" x14ac:dyDescent="0.35">
      <c r="A3816" s="7" t="s">
        <v>10563</v>
      </c>
      <c r="B3816" s="7" t="s">
        <v>37</v>
      </c>
      <c r="C3816" s="7" t="s">
        <v>7</v>
      </c>
      <c r="D3816" s="7" t="s">
        <v>2472</v>
      </c>
      <c r="E3816" s="4" t="s">
        <v>9</v>
      </c>
      <c r="F3816" s="15">
        <f t="shared" si="119"/>
        <v>41486</v>
      </c>
      <c r="G3816" s="8">
        <v>0.91666666666666663</v>
      </c>
      <c r="H3816" s="16">
        <f>IF(G3816=" ",0,G3816)</f>
        <v>0.91666666666666663</v>
      </c>
      <c r="I3816" s="7" t="s">
        <v>20512</v>
      </c>
      <c r="J3816">
        <v>7</v>
      </c>
      <c r="K3816">
        <v>31</v>
      </c>
      <c r="L3816">
        <v>13</v>
      </c>
      <c r="M3816" t="str">
        <f t="shared" si="118"/>
        <v>2013</v>
      </c>
      <c r="N3816" t="s">
        <v>22766</v>
      </c>
    </row>
    <row r="3817" spans="1:14" x14ac:dyDescent="0.35">
      <c r="A3817" s="9" t="s">
        <v>728</v>
      </c>
      <c r="B3817" s="9" t="s">
        <v>105</v>
      </c>
      <c r="C3817" s="9" t="s">
        <v>7</v>
      </c>
      <c r="D3817" s="9" t="s">
        <v>2472</v>
      </c>
      <c r="E3817" s="5" t="s">
        <v>9</v>
      </c>
      <c r="F3817" s="15">
        <f t="shared" si="119"/>
        <v>41486</v>
      </c>
      <c r="G3817" s="10">
        <v>0.90277777777777779</v>
      </c>
      <c r="H3817" s="16">
        <f>IF(G3817=" ",0,G3817)</f>
        <v>0.90277777777777779</v>
      </c>
      <c r="I3817" s="9" t="s">
        <v>20512</v>
      </c>
      <c r="J3817">
        <v>7</v>
      </c>
      <c r="K3817">
        <v>31</v>
      </c>
      <c r="L3817">
        <v>13</v>
      </c>
      <c r="M3817" t="str">
        <f t="shared" si="118"/>
        <v>2013</v>
      </c>
      <c r="N3817" t="s">
        <v>22766</v>
      </c>
    </row>
    <row r="3818" spans="1:14" x14ac:dyDescent="0.35">
      <c r="A3818" s="7" t="s">
        <v>5153</v>
      </c>
      <c r="B3818" s="7" t="s">
        <v>75</v>
      </c>
      <c r="C3818" s="7" t="s">
        <v>7</v>
      </c>
      <c r="D3818" s="7" t="s">
        <v>2472</v>
      </c>
      <c r="E3818" s="4" t="s">
        <v>9</v>
      </c>
      <c r="F3818" s="15">
        <f t="shared" si="119"/>
        <v>41485</v>
      </c>
      <c r="G3818" s="8">
        <v>0.94791666666666663</v>
      </c>
      <c r="H3818" s="16">
        <f>IF(G3818=" ",0,G3818)</f>
        <v>0.94791666666666663</v>
      </c>
      <c r="I3818" s="7" t="s">
        <v>20513</v>
      </c>
      <c r="J3818">
        <v>7</v>
      </c>
      <c r="K3818">
        <v>30</v>
      </c>
      <c r="L3818">
        <v>13</v>
      </c>
      <c r="M3818" t="str">
        <f t="shared" si="118"/>
        <v>2013</v>
      </c>
      <c r="N3818" t="s">
        <v>22766</v>
      </c>
    </row>
    <row r="3819" spans="1:14" x14ac:dyDescent="0.35">
      <c r="A3819" s="9" t="s">
        <v>1926</v>
      </c>
      <c r="B3819" s="9" t="s">
        <v>89</v>
      </c>
      <c r="C3819" s="9" t="s">
        <v>7</v>
      </c>
      <c r="D3819" s="9" t="s">
        <v>2472</v>
      </c>
      <c r="E3819" s="5" t="s">
        <v>9</v>
      </c>
      <c r="F3819" s="15">
        <f t="shared" si="119"/>
        <v>41485</v>
      </c>
      <c r="G3819" s="10">
        <v>0.86111111111111116</v>
      </c>
      <c r="H3819" s="16">
        <f>IF(G3819=" ",0,G3819)</f>
        <v>0.86111111111111116</v>
      </c>
      <c r="I3819" s="9" t="s">
        <v>20513</v>
      </c>
      <c r="J3819">
        <v>7</v>
      </c>
      <c r="K3819">
        <v>30</v>
      </c>
      <c r="L3819">
        <v>13</v>
      </c>
      <c r="M3819" t="str">
        <f t="shared" si="118"/>
        <v>2013</v>
      </c>
      <c r="N3819" t="s">
        <v>22766</v>
      </c>
    </row>
    <row r="3820" spans="1:14" x14ac:dyDescent="0.35">
      <c r="A3820" s="7" t="s">
        <v>2246</v>
      </c>
      <c r="B3820" s="7" t="s">
        <v>135</v>
      </c>
      <c r="C3820" s="7" t="s">
        <v>7</v>
      </c>
      <c r="D3820" s="7" t="s">
        <v>2472</v>
      </c>
      <c r="E3820" s="4" t="s">
        <v>9</v>
      </c>
      <c r="F3820" s="15">
        <f t="shared" si="119"/>
        <v>41485</v>
      </c>
      <c r="G3820" s="8">
        <v>0.5</v>
      </c>
      <c r="H3820" s="16">
        <f>IF(G3820=" ",0,G3820)</f>
        <v>0.5</v>
      </c>
      <c r="I3820" s="7" t="s">
        <v>20513</v>
      </c>
      <c r="J3820">
        <v>7</v>
      </c>
      <c r="K3820">
        <v>30</v>
      </c>
      <c r="L3820">
        <v>13</v>
      </c>
      <c r="M3820" t="str">
        <f t="shared" si="118"/>
        <v>2013</v>
      </c>
      <c r="N3820" t="s">
        <v>22766</v>
      </c>
    </row>
    <row r="3821" spans="1:14" x14ac:dyDescent="0.35">
      <c r="A3821" s="9" t="s">
        <v>10569</v>
      </c>
      <c r="B3821" s="9" t="s">
        <v>15</v>
      </c>
      <c r="C3821" s="9" t="s">
        <v>7</v>
      </c>
      <c r="D3821" s="9" t="s">
        <v>2472</v>
      </c>
      <c r="E3821" s="5" t="s">
        <v>9</v>
      </c>
      <c r="F3821" s="15">
        <f t="shared" si="119"/>
        <v>41484</v>
      </c>
      <c r="G3821" s="10">
        <v>0.95833333333333337</v>
      </c>
      <c r="H3821" s="16">
        <f>IF(G3821=" ",0,G3821)</f>
        <v>0.95833333333333337</v>
      </c>
      <c r="I3821" s="9" t="s">
        <v>20514</v>
      </c>
      <c r="J3821">
        <v>7</v>
      </c>
      <c r="K3821">
        <v>29</v>
      </c>
      <c r="L3821">
        <v>13</v>
      </c>
      <c r="M3821" t="str">
        <f t="shared" si="118"/>
        <v>2013</v>
      </c>
      <c r="N3821" t="s">
        <v>22766</v>
      </c>
    </row>
    <row r="3822" spans="1:14" x14ac:dyDescent="0.35">
      <c r="A3822" s="7" t="s">
        <v>408</v>
      </c>
      <c r="B3822" s="7" t="s">
        <v>28</v>
      </c>
      <c r="C3822" s="7" t="s">
        <v>7</v>
      </c>
      <c r="D3822" s="7" t="s">
        <v>2472</v>
      </c>
      <c r="E3822" s="4" t="s">
        <v>9</v>
      </c>
      <c r="F3822" s="15">
        <f t="shared" si="119"/>
        <v>41484</v>
      </c>
      <c r="G3822" s="8">
        <v>0.90277777777777779</v>
      </c>
      <c r="H3822" s="16">
        <f>IF(G3822=" ",0,G3822)</f>
        <v>0.90277777777777779</v>
      </c>
      <c r="I3822" s="7" t="s">
        <v>20514</v>
      </c>
      <c r="J3822">
        <v>7</v>
      </c>
      <c r="K3822">
        <v>29</v>
      </c>
      <c r="L3822">
        <v>13</v>
      </c>
      <c r="M3822" t="str">
        <f t="shared" si="118"/>
        <v>2013</v>
      </c>
      <c r="N3822" t="s">
        <v>22766</v>
      </c>
    </row>
    <row r="3823" spans="1:14" x14ac:dyDescent="0.35">
      <c r="A3823" s="9" t="s">
        <v>10572</v>
      </c>
      <c r="B3823" s="9" t="s">
        <v>30</v>
      </c>
      <c r="C3823" s="9" t="s">
        <v>7</v>
      </c>
      <c r="D3823" s="9" t="s">
        <v>2472</v>
      </c>
      <c r="E3823" s="5" t="s">
        <v>9</v>
      </c>
      <c r="F3823" s="15">
        <f t="shared" si="119"/>
        <v>41484</v>
      </c>
      <c r="G3823" s="10">
        <v>5.2083333333333336E-2</v>
      </c>
      <c r="H3823" s="16">
        <f>IF(G3823=" ",0,G3823)</f>
        <v>5.2083333333333336E-2</v>
      </c>
      <c r="I3823" s="9" t="s">
        <v>20514</v>
      </c>
      <c r="J3823">
        <v>7</v>
      </c>
      <c r="K3823">
        <v>29</v>
      </c>
      <c r="L3823">
        <v>13</v>
      </c>
      <c r="M3823" t="str">
        <f t="shared" si="118"/>
        <v>2013</v>
      </c>
      <c r="N3823" t="s">
        <v>22766</v>
      </c>
    </row>
    <row r="3824" spans="1:14" x14ac:dyDescent="0.35">
      <c r="A3824" s="7" t="s">
        <v>6930</v>
      </c>
      <c r="B3824" s="7" t="s">
        <v>30</v>
      </c>
      <c r="C3824" s="7" t="s">
        <v>7</v>
      </c>
      <c r="D3824" s="7" t="s">
        <v>2472</v>
      </c>
      <c r="E3824" s="4" t="s">
        <v>9</v>
      </c>
      <c r="F3824" s="15">
        <f t="shared" si="119"/>
        <v>41484</v>
      </c>
      <c r="G3824" s="8">
        <v>2.0833333333333332E-2</v>
      </c>
      <c r="H3824" s="16">
        <f>IF(G3824=" ",0,G3824)</f>
        <v>2.0833333333333332E-2</v>
      </c>
      <c r="I3824" s="7" t="s">
        <v>20514</v>
      </c>
      <c r="J3824">
        <v>7</v>
      </c>
      <c r="K3824">
        <v>29</v>
      </c>
      <c r="L3824">
        <v>13</v>
      </c>
      <c r="M3824" t="str">
        <f t="shared" si="118"/>
        <v>2013</v>
      </c>
      <c r="N3824" t="s">
        <v>22766</v>
      </c>
    </row>
    <row r="3825" spans="1:14" x14ac:dyDescent="0.35">
      <c r="A3825" s="9" t="s">
        <v>924</v>
      </c>
      <c r="B3825" s="9" t="s">
        <v>27</v>
      </c>
      <c r="C3825" s="9" t="s">
        <v>7</v>
      </c>
      <c r="D3825" s="9" t="s">
        <v>2472</v>
      </c>
      <c r="E3825" s="5" t="s">
        <v>9</v>
      </c>
      <c r="F3825" s="15">
        <f t="shared" si="119"/>
        <v>41483</v>
      </c>
      <c r="G3825" s="10">
        <v>0.93055555555555547</v>
      </c>
      <c r="H3825" s="16">
        <f>IF(G3825=" ",0,G3825)</f>
        <v>0.93055555555555547</v>
      </c>
      <c r="I3825" s="9" t="s">
        <v>20515</v>
      </c>
      <c r="J3825">
        <v>7</v>
      </c>
      <c r="K3825">
        <v>28</v>
      </c>
      <c r="L3825">
        <v>13</v>
      </c>
      <c r="M3825" t="str">
        <f t="shared" si="118"/>
        <v>2013</v>
      </c>
      <c r="N3825" t="s">
        <v>22766</v>
      </c>
    </row>
    <row r="3826" spans="1:14" x14ac:dyDescent="0.35">
      <c r="A3826" s="7" t="s">
        <v>1219</v>
      </c>
      <c r="B3826" s="7" t="s">
        <v>48</v>
      </c>
      <c r="C3826" s="7" t="s">
        <v>7</v>
      </c>
      <c r="D3826" s="7" t="s">
        <v>2472</v>
      </c>
      <c r="E3826" s="4" t="s">
        <v>9</v>
      </c>
      <c r="F3826" s="15">
        <f t="shared" si="119"/>
        <v>41483</v>
      </c>
      <c r="G3826" s="8">
        <v>0.89583333333333337</v>
      </c>
      <c r="H3826" s="16">
        <f>IF(G3826=" ",0,G3826)</f>
        <v>0.89583333333333337</v>
      </c>
      <c r="I3826" s="7" t="s">
        <v>20515</v>
      </c>
      <c r="J3826">
        <v>7</v>
      </c>
      <c r="K3826">
        <v>28</v>
      </c>
      <c r="L3826">
        <v>13</v>
      </c>
      <c r="M3826" t="str">
        <f t="shared" si="118"/>
        <v>2013</v>
      </c>
      <c r="N3826" t="s">
        <v>22766</v>
      </c>
    </row>
    <row r="3827" spans="1:14" x14ac:dyDescent="0.35">
      <c r="A3827" s="9" t="s">
        <v>989</v>
      </c>
      <c r="B3827" s="9" t="s">
        <v>37</v>
      </c>
      <c r="C3827" s="9" t="s">
        <v>7</v>
      </c>
      <c r="D3827" s="9" t="s">
        <v>2472</v>
      </c>
      <c r="E3827" s="5" t="s">
        <v>9</v>
      </c>
      <c r="F3827" s="15">
        <f t="shared" si="119"/>
        <v>41483</v>
      </c>
      <c r="G3827" s="10">
        <v>0.8125</v>
      </c>
      <c r="H3827" s="16">
        <f>IF(G3827=" ",0,G3827)</f>
        <v>0.8125</v>
      </c>
      <c r="I3827" s="9" t="s">
        <v>20515</v>
      </c>
      <c r="J3827">
        <v>7</v>
      </c>
      <c r="K3827">
        <v>28</v>
      </c>
      <c r="L3827">
        <v>13</v>
      </c>
      <c r="M3827" t="str">
        <f t="shared" si="118"/>
        <v>2013</v>
      </c>
      <c r="N3827" t="s">
        <v>22766</v>
      </c>
    </row>
    <row r="3828" spans="1:14" x14ac:dyDescent="0.35">
      <c r="A3828" s="7" t="s">
        <v>329</v>
      </c>
      <c r="B3828" s="7" t="s">
        <v>87</v>
      </c>
      <c r="C3828" s="7" t="s">
        <v>7</v>
      </c>
      <c r="D3828" s="7" t="s">
        <v>2472</v>
      </c>
      <c r="E3828" s="4" t="s">
        <v>9</v>
      </c>
      <c r="F3828" s="15">
        <f t="shared" si="119"/>
        <v>41482</v>
      </c>
      <c r="G3828" s="8">
        <v>0.97916666666666663</v>
      </c>
      <c r="H3828" s="16">
        <f>IF(G3828=" ",0,G3828)</f>
        <v>0.97916666666666663</v>
      </c>
      <c r="I3828" s="7" t="s">
        <v>20516</v>
      </c>
      <c r="J3828">
        <v>7</v>
      </c>
      <c r="K3828">
        <v>27</v>
      </c>
      <c r="L3828">
        <v>13</v>
      </c>
      <c r="M3828" t="str">
        <f t="shared" si="118"/>
        <v>2013</v>
      </c>
      <c r="N3828" t="s">
        <v>22766</v>
      </c>
    </row>
    <row r="3829" spans="1:14" x14ac:dyDescent="0.35">
      <c r="A3829" s="9" t="s">
        <v>10579</v>
      </c>
      <c r="B3829" s="9" t="s">
        <v>37</v>
      </c>
      <c r="C3829" s="9" t="s">
        <v>7</v>
      </c>
      <c r="D3829" s="9" t="s">
        <v>2472</v>
      </c>
      <c r="E3829" s="5" t="s">
        <v>9</v>
      </c>
      <c r="F3829" s="15">
        <f t="shared" si="119"/>
        <v>41482</v>
      </c>
      <c r="G3829" s="10">
        <v>0.91666666666666663</v>
      </c>
      <c r="H3829" s="16">
        <f>IF(G3829=" ",0,G3829)</f>
        <v>0.91666666666666663</v>
      </c>
      <c r="I3829" s="9" t="s">
        <v>20516</v>
      </c>
      <c r="J3829">
        <v>7</v>
      </c>
      <c r="K3829">
        <v>27</v>
      </c>
      <c r="L3829">
        <v>13</v>
      </c>
      <c r="M3829" t="str">
        <f t="shared" si="118"/>
        <v>2013</v>
      </c>
      <c r="N3829" t="s">
        <v>22766</v>
      </c>
    </row>
    <row r="3830" spans="1:14" x14ac:dyDescent="0.35">
      <c r="A3830" s="7" t="s">
        <v>6101</v>
      </c>
      <c r="B3830" s="7" t="s">
        <v>75</v>
      </c>
      <c r="C3830" s="7" t="s">
        <v>7</v>
      </c>
      <c r="D3830" s="7" t="s">
        <v>2472</v>
      </c>
      <c r="E3830" s="4" t="s">
        <v>9</v>
      </c>
      <c r="F3830" s="15">
        <f t="shared" si="119"/>
        <v>41482</v>
      </c>
      <c r="G3830" s="8">
        <v>0.91319444444444453</v>
      </c>
      <c r="H3830" s="16">
        <f>IF(G3830=" ",0,G3830)</f>
        <v>0.91319444444444453</v>
      </c>
      <c r="I3830" s="7" t="s">
        <v>20516</v>
      </c>
      <c r="J3830">
        <v>7</v>
      </c>
      <c r="K3830">
        <v>27</v>
      </c>
      <c r="L3830">
        <v>13</v>
      </c>
      <c r="M3830" t="str">
        <f t="shared" si="118"/>
        <v>2013</v>
      </c>
      <c r="N3830" t="s">
        <v>22766</v>
      </c>
    </row>
    <row r="3831" spans="1:14" x14ac:dyDescent="0.35">
      <c r="A3831" s="9" t="s">
        <v>10582</v>
      </c>
      <c r="B3831" s="9" t="s">
        <v>15</v>
      </c>
      <c r="C3831" s="9" t="s">
        <v>7</v>
      </c>
      <c r="D3831" s="9" t="s">
        <v>2472</v>
      </c>
      <c r="E3831" s="5" t="s">
        <v>9</v>
      </c>
      <c r="F3831" s="15">
        <f t="shared" si="119"/>
        <v>41482</v>
      </c>
      <c r="G3831" s="10">
        <v>0.89583333333333337</v>
      </c>
      <c r="H3831" s="16">
        <f>IF(G3831=" ",0,G3831)</f>
        <v>0.89583333333333337</v>
      </c>
      <c r="I3831" s="9" t="s">
        <v>20516</v>
      </c>
      <c r="J3831">
        <v>7</v>
      </c>
      <c r="K3831">
        <v>27</v>
      </c>
      <c r="L3831">
        <v>13</v>
      </c>
      <c r="M3831" t="str">
        <f t="shared" si="118"/>
        <v>2013</v>
      </c>
      <c r="N3831" t="s">
        <v>22766</v>
      </c>
    </row>
    <row r="3832" spans="1:14" x14ac:dyDescent="0.35">
      <c r="A3832" s="7" t="s">
        <v>1373</v>
      </c>
      <c r="B3832" s="7" t="s">
        <v>107</v>
      </c>
      <c r="C3832" s="7" t="s">
        <v>7</v>
      </c>
      <c r="D3832" s="7" t="s">
        <v>2472</v>
      </c>
      <c r="E3832" s="4" t="s">
        <v>9</v>
      </c>
      <c r="F3832" s="15">
        <f t="shared" si="119"/>
        <v>41482</v>
      </c>
      <c r="G3832" s="8">
        <v>0.875</v>
      </c>
      <c r="H3832" s="16">
        <f>IF(G3832=" ",0,G3832)</f>
        <v>0.875</v>
      </c>
      <c r="I3832" s="7" t="s">
        <v>20516</v>
      </c>
      <c r="J3832">
        <v>7</v>
      </c>
      <c r="K3832">
        <v>27</v>
      </c>
      <c r="L3832">
        <v>13</v>
      </c>
      <c r="M3832" t="str">
        <f t="shared" si="118"/>
        <v>2013</v>
      </c>
      <c r="N3832" t="s">
        <v>22766</v>
      </c>
    </row>
    <row r="3833" spans="1:14" x14ac:dyDescent="0.35">
      <c r="A3833" s="9" t="s">
        <v>693</v>
      </c>
      <c r="B3833" s="9" t="s">
        <v>48</v>
      </c>
      <c r="C3833" s="9" t="s">
        <v>7</v>
      </c>
      <c r="D3833" s="9" t="s">
        <v>2472</v>
      </c>
      <c r="E3833" s="5" t="s">
        <v>9</v>
      </c>
      <c r="F3833" s="15">
        <f t="shared" si="119"/>
        <v>41482</v>
      </c>
      <c r="G3833" s="10">
        <v>0.47916666666666669</v>
      </c>
      <c r="H3833" s="16">
        <f>IF(G3833=" ",0,G3833)</f>
        <v>0.47916666666666669</v>
      </c>
      <c r="I3833" s="9" t="s">
        <v>20516</v>
      </c>
      <c r="J3833">
        <v>7</v>
      </c>
      <c r="K3833">
        <v>27</v>
      </c>
      <c r="L3833">
        <v>13</v>
      </c>
      <c r="M3833" t="str">
        <f t="shared" si="118"/>
        <v>2013</v>
      </c>
      <c r="N3833" t="s">
        <v>22766</v>
      </c>
    </row>
    <row r="3834" spans="1:14" x14ac:dyDescent="0.35">
      <c r="A3834" s="7" t="s">
        <v>244</v>
      </c>
      <c r="B3834" s="7" t="s">
        <v>105</v>
      </c>
      <c r="C3834" s="7" t="s">
        <v>7</v>
      </c>
      <c r="D3834" s="7" t="s">
        <v>2472</v>
      </c>
      <c r="E3834" s="4" t="s">
        <v>9</v>
      </c>
      <c r="F3834" s="15">
        <f t="shared" si="119"/>
        <v>41482</v>
      </c>
      <c r="G3834" s="8">
        <v>6.25E-2</v>
      </c>
      <c r="H3834" s="16">
        <f>IF(G3834=" ",0,G3834)</f>
        <v>6.25E-2</v>
      </c>
      <c r="I3834" s="7" t="s">
        <v>20516</v>
      </c>
      <c r="J3834">
        <v>7</v>
      </c>
      <c r="K3834">
        <v>27</v>
      </c>
      <c r="L3834">
        <v>13</v>
      </c>
      <c r="M3834" t="str">
        <f t="shared" si="118"/>
        <v>2013</v>
      </c>
      <c r="N3834" t="s">
        <v>22766</v>
      </c>
    </row>
    <row r="3835" spans="1:14" x14ac:dyDescent="0.35">
      <c r="A3835" s="9" t="s">
        <v>418</v>
      </c>
      <c r="B3835" s="9" t="s">
        <v>34</v>
      </c>
      <c r="C3835" s="9" t="s">
        <v>7</v>
      </c>
      <c r="D3835" s="9" t="s">
        <v>2472</v>
      </c>
      <c r="E3835" s="5" t="s">
        <v>9</v>
      </c>
      <c r="F3835" s="15">
        <f t="shared" si="119"/>
        <v>41481</v>
      </c>
      <c r="G3835" s="10">
        <v>0.93680555555555556</v>
      </c>
      <c r="H3835" s="16">
        <f>IF(G3835=" ",0,G3835)</f>
        <v>0.93680555555555556</v>
      </c>
      <c r="I3835" s="9" t="s">
        <v>20517</v>
      </c>
      <c r="J3835">
        <v>7</v>
      </c>
      <c r="K3835">
        <v>26</v>
      </c>
      <c r="L3835">
        <v>13</v>
      </c>
      <c r="M3835" t="str">
        <f t="shared" si="118"/>
        <v>2013</v>
      </c>
      <c r="N3835" t="s">
        <v>22766</v>
      </c>
    </row>
    <row r="3836" spans="1:14" x14ac:dyDescent="0.35">
      <c r="A3836" s="7" t="s">
        <v>10588</v>
      </c>
      <c r="B3836" s="7" t="s">
        <v>62</v>
      </c>
      <c r="C3836" s="7" t="s">
        <v>7</v>
      </c>
      <c r="D3836" s="7" t="s">
        <v>2472</v>
      </c>
      <c r="E3836" s="4" t="s">
        <v>9</v>
      </c>
      <c r="F3836" s="15">
        <f t="shared" si="119"/>
        <v>41481</v>
      </c>
      <c r="G3836" s="8">
        <v>0.91666666666666663</v>
      </c>
      <c r="H3836" s="16">
        <f>IF(G3836=" ",0,G3836)</f>
        <v>0.91666666666666663</v>
      </c>
      <c r="I3836" s="7" t="s">
        <v>20517</v>
      </c>
      <c r="J3836">
        <v>7</v>
      </c>
      <c r="K3836">
        <v>26</v>
      </c>
      <c r="L3836">
        <v>13</v>
      </c>
      <c r="M3836" t="str">
        <f t="shared" si="118"/>
        <v>2013</v>
      </c>
      <c r="N3836" t="s">
        <v>22766</v>
      </c>
    </row>
    <row r="3837" spans="1:14" x14ac:dyDescent="0.35">
      <c r="A3837" s="9" t="s">
        <v>3005</v>
      </c>
      <c r="B3837" s="9" t="s">
        <v>121</v>
      </c>
      <c r="C3837" s="9" t="s">
        <v>7</v>
      </c>
      <c r="D3837" s="9" t="s">
        <v>2472</v>
      </c>
      <c r="E3837" s="5" t="s">
        <v>9</v>
      </c>
      <c r="F3837" s="15">
        <f t="shared" si="119"/>
        <v>41481</v>
      </c>
      <c r="G3837" s="10">
        <v>0.91666666666666663</v>
      </c>
      <c r="H3837" s="16">
        <f>IF(G3837=" ",0,G3837)</f>
        <v>0.91666666666666663</v>
      </c>
      <c r="I3837" s="9" t="s">
        <v>20517</v>
      </c>
      <c r="J3837">
        <v>7</v>
      </c>
      <c r="K3837">
        <v>26</v>
      </c>
      <c r="L3837">
        <v>13</v>
      </c>
      <c r="M3837" t="str">
        <f t="shared" si="118"/>
        <v>2013</v>
      </c>
      <c r="N3837" t="s">
        <v>22766</v>
      </c>
    </row>
    <row r="3838" spans="1:14" x14ac:dyDescent="0.35">
      <c r="A3838" s="7" t="s">
        <v>10590</v>
      </c>
      <c r="B3838" s="7" t="s">
        <v>15</v>
      </c>
      <c r="C3838" s="7" t="s">
        <v>7</v>
      </c>
      <c r="D3838" s="7" t="s">
        <v>2472</v>
      </c>
      <c r="E3838" s="4" t="s">
        <v>9</v>
      </c>
      <c r="F3838" s="15">
        <f t="shared" si="119"/>
        <v>41481</v>
      </c>
      <c r="G3838" s="8">
        <v>0</v>
      </c>
      <c r="H3838" s="16">
        <f>IF(G3838=" ",0,G3838)</f>
        <v>0</v>
      </c>
      <c r="I3838" s="7" t="s">
        <v>20517</v>
      </c>
      <c r="J3838">
        <v>7</v>
      </c>
      <c r="K3838">
        <v>26</v>
      </c>
      <c r="L3838">
        <v>13</v>
      </c>
      <c r="M3838" t="str">
        <f t="shared" si="118"/>
        <v>2013</v>
      </c>
      <c r="N3838" t="s">
        <v>22766</v>
      </c>
    </row>
    <row r="3839" spans="1:14" x14ac:dyDescent="0.35">
      <c r="A3839" s="9" t="s">
        <v>35</v>
      </c>
      <c r="B3839" s="9" t="s">
        <v>15</v>
      </c>
      <c r="C3839" s="9" t="s">
        <v>7</v>
      </c>
      <c r="D3839" s="9" t="s">
        <v>2472</v>
      </c>
      <c r="E3839" s="5" t="s">
        <v>9</v>
      </c>
      <c r="F3839" s="15">
        <f t="shared" si="119"/>
        <v>41480</v>
      </c>
      <c r="G3839" s="10">
        <v>0.88541666666666663</v>
      </c>
      <c r="H3839" s="16">
        <f>IF(G3839=" ",0,G3839)</f>
        <v>0.88541666666666663</v>
      </c>
      <c r="I3839" s="9" t="s">
        <v>20518</v>
      </c>
      <c r="J3839">
        <v>7</v>
      </c>
      <c r="K3839">
        <v>25</v>
      </c>
      <c r="L3839">
        <v>13</v>
      </c>
      <c r="M3839" t="str">
        <f t="shared" si="118"/>
        <v>2013</v>
      </c>
      <c r="N3839" t="s">
        <v>22766</v>
      </c>
    </row>
    <row r="3840" spans="1:14" x14ac:dyDescent="0.35">
      <c r="A3840" s="7" t="s">
        <v>10593</v>
      </c>
      <c r="B3840" s="7" t="s">
        <v>102</v>
      </c>
      <c r="C3840" s="7" t="s">
        <v>103</v>
      </c>
      <c r="D3840" s="7" t="s">
        <v>2472</v>
      </c>
      <c r="E3840" s="4" t="s">
        <v>9</v>
      </c>
      <c r="F3840" s="15">
        <f t="shared" si="119"/>
        <v>41479</v>
      </c>
      <c r="G3840" s="8">
        <v>0.98958333333333337</v>
      </c>
      <c r="H3840" s="16">
        <f>IF(G3840=" ",0,G3840)</f>
        <v>0.98958333333333337</v>
      </c>
      <c r="I3840" s="7" t="s">
        <v>1991</v>
      </c>
      <c r="J3840">
        <v>7</v>
      </c>
      <c r="K3840">
        <v>24</v>
      </c>
      <c r="L3840">
        <v>13</v>
      </c>
      <c r="M3840" t="str">
        <f t="shared" si="118"/>
        <v>2013</v>
      </c>
      <c r="N3840" t="s">
        <v>22766</v>
      </c>
    </row>
    <row r="3841" spans="1:14" x14ac:dyDescent="0.35">
      <c r="A3841" s="9" t="s">
        <v>546</v>
      </c>
      <c r="B3841" s="9" t="s">
        <v>61</v>
      </c>
      <c r="C3841" s="9" t="s">
        <v>7</v>
      </c>
      <c r="D3841" s="9" t="s">
        <v>2472</v>
      </c>
      <c r="E3841" s="5" t="s">
        <v>9</v>
      </c>
      <c r="F3841" s="15">
        <f t="shared" si="119"/>
        <v>41479</v>
      </c>
      <c r="G3841" s="10">
        <v>0.97916666666666663</v>
      </c>
      <c r="H3841" s="16">
        <f>IF(G3841=" ",0,G3841)</f>
        <v>0.97916666666666663</v>
      </c>
      <c r="I3841" s="9" t="s">
        <v>1991</v>
      </c>
      <c r="J3841">
        <v>7</v>
      </c>
      <c r="K3841">
        <v>24</v>
      </c>
      <c r="L3841">
        <v>13</v>
      </c>
      <c r="M3841" t="str">
        <f t="shared" si="118"/>
        <v>2013</v>
      </c>
      <c r="N3841" t="s">
        <v>22766</v>
      </c>
    </row>
    <row r="3842" spans="1:14" x14ac:dyDescent="0.35">
      <c r="A3842" s="7" t="s">
        <v>10596</v>
      </c>
      <c r="B3842" s="7" t="s">
        <v>10</v>
      </c>
      <c r="C3842" s="7" t="s">
        <v>7</v>
      </c>
      <c r="D3842" s="7" t="s">
        <v>2472</v>
      </c>
      <c r="E3842" s="4" t="s">
        <v>9</v>
      </c>
      <c r="F3842" s="15">
        <f t="shared" si="119"/>
        <v>41479</v>
      </c>
      <c r="G3842" s="8">
        <v>0.91666666666666663</v>
      </c>
      <c r="H3842" s="16">
        <f>IF(G3842=" ",0,G3842)</f>
        <v>0.91666666666666663</v>
      </c>
      <c r="I3842" s="7" t="s">
        <v>1991</v>
      </c>
      <c r="J3842">
        <v>7</v>
      </c>
      <c r="K3842">
        <v>24</v>
      </c>
      <c r="L3842">
        <v>13</v>
      </c>
      <c r="M3842" t="str">
        <f t="shared" si="118"/>
        <v>2013</v>
      </c>
      <c r="N3842" t="s">
        <v>22766</v>
      </c>
    </row>
    <row r="3843" spans="1:14" x14ac:dyDescent="0.35">
      <c r="A3843" s="9" t="s">
        <v>821</v>
      </c>
      <c r="B3843" s="9" t="s">
        <v>10</v>
      </c>
      <c r="C3843" s="9" t="s">
        <v>7</v>
      </c>
      <c r="D3843" s="9" t="s">
        <v>2472</v>
      </c>
      <c r="E3843" s="5" t="s">
        <v>9</v>
      </c>
      <c r="F3843" s="15">
        <f t="shared" si="119"/>
        <v>41477</v>
      </c>
      <c r="G3843" s="10">
        <v>6.25E-2</v>
      </c>
      <c r="H3843" s="16">
        <f>IF(G3843=" ",0,G3843)</f>
        <v>6.25E-2</v>
      </c>
      <c r="I3843" s="9" t="s">
        <v>947</v>
      </c>
      <c r="J3843">
        <v>7</v>
      </c>
      <c r="K3843">
        <v>22</v>
      </c>
      <c r="L3843">
        <v>13</v>
      </c>
      <c r="M3843" t="str">
        <f t="shared" ref="M3843:N3906" si="120">IF(L3843&lt;=9,_xlfn.CONCAT(200,L3843),IF(AND(L3843&gt;9,L3843&lt;=22),_xlfn.CONCAT(20,L3843),_xlfn.CONCAT(19,L3843)))</f>
        <v>2013</v>
      </c>
      <c r="N3843" t="s">
        <v>22766</v>
      </c>
    </row>
    <row r="3844" spans="1:14" x14ac:dyDescent="0.35">
      <c r="A3844" s="7" t="s">
        <v>262</v>
      </c>
      <c r="B3844" s="7" t="s">
        <v>102</v>
      </c>
      <c r="C3844" s="7" t="s">
        <v>103</v>
      </c>
      <c r="D3844" s="7" t="s">
        <v>2472</v>
      </c>
      <c r="E3844" s="4" t="s">
        <v>9</v>
      </c>
      <c r="F3844" s="15">
        <f t="shared" ref="F3844:F3907" si="121">DATE(M3844,J3844,K3844)</f>
        <v>41477</v>
      </c>
      <c r="G3844" s="8">
        <v>3.888888888888889E-2</v>
      </c>
      <c r="H3844" s="16">
        <f>IF(G3844=" ",0,G3844)</f>
        <v>3.888888888888889E-2</v>
      </c>
      <c r="I3844" s="7" t="s">
        <v>947</v>
      </c>
      <c r="J3844">
        <v>7</v>
      </c>
      <c r="K3844">
        <v>22</v>
      </c>
      <c r="L3844">
        <v>13</v>
      </c>
      <c r="M3844" t="str">
        <f t="shared" si="120"/>
        <v>2013</v>
      </c>
      <c r="N3844" t="s">
        <v>22766</v>
      </c>
    </row>
    <row r="3845" spans="1:14" x14ac:dyDescent="0.35">
      <c r="A3845" s="9" t="s">
        <v>523</v>
      </c>
      <c r="B3845" s="9" t="s">
        <v>28</v>
      </c>
      <c r="C3845" s="9" t="s">
        <v>7</v>
      </c>
      <c r="D3845" s="9" t="s">
        <v>2472</v>
      </c>
      <c r="E3845" s="5" t="s">
        <v>9</v>
      </c>
      <c r="F3845" s="15">
        <f t="shared" si="121"/>
        <v>41475</v>
      </c>
      <c r="G3845" s="10">
        <v>0.91805555555555562</v>
      </c>
      <c r="H3845" s="16">
        <f>IF(G3845=" ",0,G3845)</f>
        <v>0.91805555555555562</v>
      </c>
      <c r="I3845" s="9" t="s">
        <v>20519</v>
      </c>
      <c r="J3845">
        <v>7</v>
      </c>
      <c r="K3845">
        <v>20</v>
      </c>
      <c r="L3845">
        <v>13</v>
      </c>
      <c r="M3845" t="str">
        <f t="shared" si="120"/>
        <v>2013</v>
      </c>
      <c r="N3845" t="s">
        <v>22766</v>
      </c>
    </row>
    <row r="3846" spans="1:14" x14ac:dyDescent="0.35">
      <c r="A3846" s="7" t="s">
        <v>3573</v>
      </c>
      <c r="B3846" s="7" t="s">
        <v>15</v>
      </c>
      <c r="C3846" s="7" t="s">
        <v>7</v>
      </c>
      <c r="D3846" s="7" t="s">
        <v>2472</v>
      </c>
      <c r="E3846" s="4" t="s">
        <v>9</v>
      </c>
      <c r="F3846" s="15">
        <f t="shared" si="121"/>
        <v>41475</v>
      </c>
      <c r="G3846" s="8">
        <v>0.90902777777777777</v>
      </c>
      <c r="H3846" s="16">
        <f>IF(G3846=" ",0,G3846)</f>
        <v>0.90902777777777777</v>
      </c>
      <c r="I3846" s="7" t="s">
        <v>20519</v>
      </c>
      <c r="J3846">
        <v>7</v>
      </c>
      <c r="K3846">
        <v>20</v>
      </c>
      <c r="L3846">
        <v>13</v>
      </c>
      <c r="M3846" t="str">
        <f t="shared" si="120"/>
        <v>2013</v>
      </c>
      <c r="N3846" t="s">
        <v>22766</v>
      </c>
    </row>
    <row r="3847" spans="1:14" x14ac:dyDescent="0.35">
      <c r="A3847" s="9" t="s">
        <v>148</v>
      </c>
      <c r="B3847" s="9" t="s">
        <v>10</v>
      </c>
      <c r="C3847" s="9" t="s">
        <v>7</v>
      </c>
      <c r="D3847" s="9" t="s">
        <v>2472</v>
      </c>
      <c r="E3847" s="5" t="s">
        <v>9</v>
      </c>
      <c r="F3847" s="15">
        <f t="shared" si="121"/>
        <v>41473</v>
      </c>
      <c r="G3847" s="10">
        <v>0.92986111111111114</v>
      </c>
      <c r="H3847" s="16">
        <f>IF(G3847=" ",0,G3847)</f>
        <v>0.92986111111111114</v>
      </c>
      <c r="I3847" s="9" t="s">
        <v>20520</v>
      </c>
      <c r="J3847">
        <v>7</v>
      </c>
      <c r="K3847">
        <v>18</v>
      </c>
      <c r="L3847">
        <v>13</v>
      </c>
      <c r="M3847" t="str">
        <f t="shared" si="120"/>
        <v>2013</v>
      </c>
      <c r="N3847" t="s">
        <v>22766</v>
      </c>
    </row>
    <row r="3848" spans="1:14" x14ac:dyDescent="0.35">
      <c r="A3848" s="7" t="s">
        <v>60</v>
      </c>
      <c r="B3848" s="7" t="s">
        <v>61</v>
      </c>
      <c r="C3848" s="7" t="s">
        <v>7</v>
      </c>
      <c r="D3848" s="7" t="s">
        <v>2472</v>
      </c>
      <c r="E3848" s="4" t="s">
        <v>9</v>
      </c>
      <c r="F3848" s="15">
        <f t="shared" si="121"/>
        <v>41473</v>
      </c>
      <c r="G3848" s="8">
        <v>0.91666666666666663</v>
      </c>
      <c r="H3848" s="16">
        <f>IF(G3848=" ",0,G3848)</f>
        <v>0.91666666666666663</v>
      </c>
      <c r="I3848" s="7" t="s">
        <v>20520</v>
      </c>
      <c r="J3848">
        <v>7</v>
      </c>
      <c r="K3848">
        <v>18</v>
      </c>
      <c r="L3848">
        <v>13</v>
      </c>
      <c r="M3848" t="str">
        <f t="shared" si="120"/>
        <v>2013</v>
      </c>
      <c r="N3848" t="s">
        <v>22766</v>
      </c>
    </row>
    <row r="3849" spans="1:14" x14ac:dyDescent="0.35">
      <c r="A3849" s="9" t="s">
        <v>781</v>
      </c>
      <c r="B3849" s="9" t="s">
        <v>61</v>
      </c>
      <c r="C3849" s="9" t="s">
        <v>7</v>
      </c>
      <c r="D3849" s="9" t="s">
        <v>2472</v>
      </c>
      <c r="E3849" s="5" t="s">
        <v>9</v>
      </c>
      <c r="F3849" s="15">
        <f t="shared" si="121"/>
        <v>41473</v>
      </c>
      <c r="G3849" s="10">
        <v>0.91666666666666663</v>
      </c>
      <c r="H3849" s="16">
        <f>IF(G3849=" ",0,G3849)</f>
        <v>0.91666666666666663</v>
      </c>
      <c r="I3849" s="9" t="s">
        <v>20520</v>
      </c>
      <c r="J3849">
        <v>7</v>
      </c>
      <c r="K3849">
        <v>18</v>
      </c>
      <c r="L3849">
        <v>13</v>
      </c>
      <c r="M3849" t="str">
        <f t="shared" si="120"/>
        <v>2013</v>
      </c>
      <c r="N3849" t="s">
        <v>22766</v>
      </c>
    </row>
    <row r="3850" spans="1:14" x14ac:dyDescent="0.35">
      <c r="A3850" s="7" t="s">
        <v>60</v>
      </c>
      <c r="B3850" s="7" t="s">
        <v>61</v>
      </c>
      <c r="C3850" s="7" t="s">
        <v>7</v>
      </c>
      <c r="D3850" s="7" t="s">
        <v>2472</v>
      </c>
      <c r="E3850" s="4" t="s">
        <v>9</v>
      </c>
      <c r="F3850" s="15">
        <f t="shared" si="121"/>
        <v>41473</v>
      </c>
      <c r="G3850" s="8">
        <v>0.91666666666666663</v>
      </c>
      <c r="H3850" s="16">
        <f>IF(G3850=" ",0,G3850)</f>
        <v>0.91666666666666663</v>
      </c>
      <c r="I3850" s="7" t="s">
        <v>20520</v>
      </c>
      <c r="J3850">
        <v>7</v>
      </c>
      <c r="K3850">
        <v>18</v>
      </c>
      <c r="L3850">
        <v>13</v>
      </c>
      <c r="M3850" t="str">
        <f t="shared" si="120"/>
        <v>2013</v>
      </c>
      <c r="N3850" t="s">
        <v>22766</v>
      </c>
    </row>
    <row r="3851" spans="1:14" x14ac:dyDescent="0.35">
      <c r="A3851" s="9" t="s">
        <v>462</v>
      </c>
      <c r="B3851" s="9" t="s">
        <v>87</v>
      </c>
      <c r="C3851" s="9" t="s">
        <v>7</v>
      </c>
      <c r="D3851" s="9" t="s">
        <v>2472</v>
      </c>
      <c r="E3851" s="5" t="s">
        <v>9</v>
      </c>
      <c r="F3851" s="15">
        <f t="shared" si="121"/>
        <v>41473</v>
      </c>
      <c r="G3851" s="10">
        <v>0</v>
      </c>
      <c r="H3851" s="16">
        <f>IF(G3851=" ",0,G3851)</f>
        <v>0</v>
      </c>
      <c r="I3851" s="9" t="s">
        <v>20520</v>
      </c>
      <c r="J3851">
        <v>7</v>
      </c>
      <c r="K3851">
        <v>18</v>
      </c>
      <c r="L3851">
        <v>13</v>
      </c>
      <c r="M3851" t="str">
        <f t="shared" si="120"/>
        <v>2013</v>
      </c>
      <c r="N3851" t="s">
        <v>22766</v>
      </c>
    </row>
    <row r="3852" spans="1:14" x14ac:dyDescent="0.35">
      <c r="A3852" s="7" t="s">
        <v>60</v>
      </c>
      <c r="B3852" s="7" t="s">
        <v>61</v>
      </c>
      <c r="C3852" s="7" t="s">
        <v>7</v>
      </c>
      <c r="D3852" s="7" t="s">
        <v>2472</v>
      </c>
      <c r="E3852" s="4" t="s">
        <v>9</v>
      </c>
      <c r="F3852" s="15">
        <f t="shared" si="121"/>
        <v>41472</v>
      </c>
      <c r="G3852" s="8">
        <v>0.94930555555555562</v>
      </c>
      <c r="H3852" s="16">
        <f>IF(G3852=" ",0,G3852)</f>
        <v>0.94930555555555562</v>
      </c>
      <c r="I3852" s="7" t="s">
        <v>20521</v>
      </c>
      <c r="J3852">
        <v>7</v>
      </c>
      <c r="K3852">
        <v>17</v>
      </c>
      <c r="L3852">
        <v>13</v>
      </c>
      <c r="M3852" t="str">
        <f t="shared" si="120"/>
        <v>2013</v>
      </c>
      <c r="N3852" t="s">
        <v>22766</v>
      </c>
    </row>
    <row r="3853" spans="1:14" x14ac:dyDescent="0.35">
      <c r="A3853" s="9" t="s">
        <v>598</v>
      </c>
      <c r="B3853" s="9" t="s">
        <v>42</v>
      </c>
      <c r="C3853" s="9" t="s">
        <v>7</v>
      </c>
      <c r="D3853" s="9" t="s">
        <v>2472</v>
      </c>
      <c r="E3853" s="5" t="s">
        <v>9</v>
      </c>
      <c r="F3853" s="15">
        <f t="shared" si="121"/>
        <v>41472</v>
      </c>
      <c r="G3853" s="10">
        <v>0.17013888888888887</v>
      </c>
      <c r="H3853" s="16">
        <f>IF(G3853=" ",0,G3853)</f>
        <v>0.17013888888888887</v>
      </c>
      <c r="I3853" s="9" t="s">
        <v>20521</v>
      </c>
      <c r="J3853">
        <v>7</v>
      </c>
      <c r="K3853">
        <v>17</v>
      </c>
      <c r="L3853">
        <v>13</v>
      </c>
      <c r="M3853" t="str">
        <f t="shared" si="120"/>
        <v>2013</v>
      </c>
      <c r="N3853" t="s">
        <v>22766</v>
      </c>
    </row>
    <row r="3854" spans="1:14" x14ac:dyDescent="0.35">
      <c r="A3854" s="7" t="s">
        <v>10607</v>
      </c>
      <c r="B3854" s="7" t="s">
        <v>10</v>
      </c>
      <c r="C3854" s="7" t="s">
        <v>7</v>
      </c>
      <c r="D3854" s="7" t="s">
        <v>2472</v>
      </c>
      <c r="E3854" s="4" t="s">
        <v>9</v>
      </c>
      <c r="F3854" s="15">
        <f t="shared" si="121"/>
        <v>41472</v>
      </c>
      <c r="G3854" s="8">
        <v>6.25E-2</v>
      </c>
      <c r="H3854" s="16">
        <f>IF(G3854=" ",0,G3854)</f>
        <v>6.25E-2</v>
      </c>
      <c r="I3854" s="7" t="s">
        <v>20521</v>
      </c>
      <c r="J3854">
        <v>7</v>
      </c>
      <c r="K3854">
        <v>17</v>
      </c>
      <c r="L3854">
        <v>13</v>
      </c>
      <c r="M3854" t="str">
        <f t="shared" si="120"/>
        <v>2013</v>
      </c>
      <c r="N3854" t="s">
        <v>22766</v>
      </c>
    </row>
    <row r="3855" spans="1:14" x14ac:dyDescent="0.35">
      <c r="A3855" s="9" t="s">
        <v>98</v>
      </c>
      <c r="B3855" s="9" t="s">
        <v>11</v>
      </c>
      <c r="C3855" s="9" t="s">
        <v>7</v>
      </c>
      <c r="D3855" s="9" t="s">
        <v>2472</v>
      </c>
      <c r="E3855" s="5" t="s">
        <v>9</v>
      </c>
      <c r="F3855" s="15">
        <f t="shared" si="121"/>
        <v>41471</v>
      </c>
      <c r="G3855" s="10">
        <v>0.91666666666666663</v>
      </c>
      <c r="H3855" s="16">
        <f>IF(G3855=" ",0,G3855)</f>
        <v>0.91666666666666663</v>
      </c>
      <c r="I3855" s="9" t="s">
        <v>20522</v>
      </c>
      <c r="J3855">
        <v>7</v>
      </c>
      <c r="K3855">
        <v>16</v>
      </c>
      <c r="L3855">
        <v>13</v>
      </c>
      <c r="M3855" t="str">
        <f t="shared" si="120"/>
        <v>2013</v>
      </c>
      <c r="N3855" t="s">
        <v>22766</v>
      </c>
    </row>
    <row r="3856" spans="1:14" x14ac:dyDescent="0.35">
      <c r="A3856" s="7" t="s">
        <v>10609</v>
      </c>
      <c r="B3856" s="7" t="s">
        <v>34</v>
      </c>
      <c r="C3856" s="7" t="s">
        <v>7</v>
      </c>
      <c r="D3856" s="7" t="s">
        <v>2472</v>
      </c>
      <c r="E3856" s="4" t="s">
        <v>9</v>
      </c>
      <c r="F3856" s="15">
        <f t="shared" si="121"/>
        <v>41471</v>
      </c>
      <c r="G3856" s="8">
        <v>0.91666666666666663</v>
      </c>
      <c r="H3856" s="16">
        <f>IF(G3856=" ",0,G3856)</f>
        <v>0.91666666666666663</v>
      </c>
      <c r="I3856" s="7" t="s">
        <v>20522</v>
      </c>
      <c r="J3856">
        <v>7</v>
      </c>
      <c r="K3856">
        <v>16</v>
      </c>
      <c r="L3856">
        <v>13</v>
      </c>
      <c r="M3856" t="str">
        <f t="shared" si="120"/>
        <v>2013</v>
      </c>
      <c r="N3856" t="s">
        <v>22766</v>
      </c>
    </row>
    <row r="3857" spans="1:14" x14ac:dyDescent="0.35">
      <c r="A3857" s="9" t="s">
        <v>2245</v>
      </c>
      <c r="B3857" s="9" t="s">
        <v>75</v>
      </c>
      <c r="C3857" s="9" t="s">
        <v>7</v>
      </c>
      <c r="D3857" s="9" t="s">
        <v>2472</v>
      </c>
      <c r="E3857" s="5" t="s">
        <v>9</v>
      </c>
      <c r="F3857" s="15">
        <f t="shared" si="121"/>
        <v>41471</v>
      </c>
      <c r="G3857" s="10">
        <v>0.89583333333333337</v>
      </c>
      <c r="H3857" s="16">
        <f>IF(G3857=" ",0,G3857)</f>
        <v>0.89583333333333337</v>
      </c>
      <c r="I3857" s="9" t="s">
        <v>20522</v>
      </c>
      <c r="J3857">
        <v>7</v>
      </c>
      <c r="K3857">
        <v>16</v>
      </c>
      <c r="L3857">
        <v>13</v>
      </c>
      <c r="M3857" t="str">
        <f t="shared" si="120"/>
        <v>2013</v>
      </c>
      <c r="N3857" t="s">
        <v>22766</v>
      </c>
    </row>
    <row r="3858" spans="1:14" x14ac:dyDescent="0.35">
      <c r="A3858" s="7" t="s">
        <v>9811</v>
      </c>
      <c r="B3858" s="7" t="s">
        <v>135</v>
      </c>
      <c r="C3858" s="7" t="s">
        <v>7</v>
      </c>
      <c r="D3858" s="7" t="s">
        <v>2472</v>
      </c>
      <c r="E3858" s="4" t="s">
        <v>9</v>
      </c>
      <c r="F3858" s="15">
        <f t="shared" si="121"/>
        <v>41470</v>
      </c>
      <c r="G3858" s="8">
        <v>0.91666666666666663</v>
      </c>
      <c r="H3858" s="16">
        <f>IF(G3858=" ",0,G3858)</f>
        <v>0.91666666666666663</v>
      </c>
      <c r="I3858" s="7" t="s">
        <v>20523</v>
      </c>
      <c r="J3858">
        <v>7</v>
      </c>
      <c r="K3858">
        <v>15</v>
      </c>
      <c r="L3858">
        <v>13</v>
      </c>
      <c r="M3858" t="str">
        <f t="shared" si="120"/>
        <v>2013</v>
      </c>
      <c r="N3858" t="s">
        <v>22766</v>
      </c>
    </row>
    <row r="3859" spans="1:14" x14ac:dyDescent="0.35">
      <c r="A3859" s="9" t="s">
        <v>145</v>
      </c>
      <c r="B3859" s="9" t="s">
        <v>146</v>
      </c>
      <c r="C3859" s="9" t="s">
        <v>7</v>
      </c>
      <c r="D3859" s="9" t="s">
        <v>2472</v>
      </c>
      <c r="E3859" s="5" t="s">
        <v>9</v>
      </c>
      <c r="F3859" s="15">
        <f t="shared" si="121"/>
        <v>41470</v>
      </c>
      <c r="G3859" s="10">
        <v>0.88541666666666663</v>
      </c>
      <c r="H3859" s="16">
        <f>IF(G3859=" ",0,G3859)</f>
        <v>0.88541666666666663</v>
      </c>
      <c r="I3859" s="9" t="s">
        <v>20523</v>
      </c>
      <c r="J3859">
        <v>7</v>
      </c>
      <c r="K3859">
        <v>15</v>
      </c>
      <c r="L3859">
        <v>13</v>
      </c>
      <c r="M3859" t="str">
        <f t="shared" si="120"/>
        <v>2013</v>
      </c>
      <c r="N3859" t="s">
        <v>22766</v>
      </c>
    </row>
    <row r="3860" spans="1:14" x14ac:dyDescent="0.35">
      <c r="A3860" s="7" t="s">
        <v>756</v>
      </c>
      <c r="B3860" s="7" t="s">
        <v>135</v>
      </c>
      <c r="C3860" s="7" t="s">
        <v>7</v>
      </c>
      <c r="D3860" s="7" t="s">
        <v>2472</v>
      </c>
      <c r="E3860" s="4" t="s">
        <v>9</v>
      </c>
      <c r="F3860" s="15">
        <f t="shared" si="121"/>
        <v>41470</v>
      </c>
      <c r="G3860" s="8">
        <v>0.86111111111111116</v>
      </c>
      <c r="H3860" s="16">
        <f>IF(G3860=" ",0,G3860)</f>
        <v>0.86111111111111116</v>
      </c>
      <c r="I3860" s="7" t="s">
        <v>20523</v>
      </c>
      <c r="J3860">
        <v>7</v>
      </c>
      <c r="K3860">
        <v>15</v>
      </c>
      <c r="L3860">
        <v>13</v>
      </c>
      <c r="M3860" t="str">
        <f t="shared" si="120"/>
        <v>2013</v>
      </c>
      <c r="N3860" t="s">
        <v>22766</v>
      </c>
    </row>
    <row r="3861" spans="1:14" x14ac:dyDescent="0.35">
      <c r="A3861" s="9" t="s">
        <v>162</v>
      </c>
      <c r="B3861" s="9" t="s">
        <v>105</v>
      </c>
      <c r="C3861" s="9" t="s">
        <v>7</v>
      </c>
      <c r="D3861" s="9" t="s">
        <v>2472</v>
      </c>
      <c r="E3861" s="5" t="s">
        <v>9</v>
      </c>
      <c r="F3861" s="15">
        <f t="shared" si="121"/>
        <v>41470</v>
      </c>
      <c r="G3861" s="10">
        <v>0.71875</v>
      </c>
      <c r="H3861" s="16">
        <f>IF(G3861=" ",0,G3861)</f>
        <v>0.71875</v>
      </c>
      <c r="I3861" s="9" t="s">
        <v>20523</v>
      </c>
      <c r="J3861">
        <v>7</v>
      </c>
      <c r="K3861">
        <v>15</v>
      </c>
      <c r="L3861">
        <v>13</v>
      </c>
      <c r="M3861" t="str">
        <f t="shared" si="120"/>
        <v>2013</v>
      </c>
      <c r="N3861" t="s">
        <v>22766</v>
      </c>
    </row>
    <row r="3862" spans="1:14" x14ac:dyDescent="0.35">
      <c r="A3862" s="7" t="s">
        <v>164</v>
      </c>
      <c r="B3862" s="7" t="s">
        <v>102</v>
      </c>
      <c r="C3862" s="7" t="s">
        <v>103</v>
      </c>
      <c r="D3862" s="7" t="s">
        <v>2472</v>
      </c>
      <c r="E3862" s="4" t="s">
        <v>9</v>
      </c>
      <c r="F3862" s="15">
        <f t="shared" si="121"/>
        <v>41470</v>
      </c>
      <c r="G3862" s="8">
        <v>2.0833333333333332E-2</v>
      </c>
      <c r="H3862" s="16">
        <f>IF(G3862=" ",0,G3862)</f>
        <v>2.0833333333333332E-2</v>
      </c>
      <c r="I3862" s="7" t="s">
        <v>20523</v>
      </c>
      <c r="J3862">
        <v>7</v>
      </c>
      <c r="K3862">
        <v>15</v>
      </c>
      <c r="L3862">
        <v>13</v>
      </c>
      <c r="M3862" t="str">
        <f t="shared" si="120"/>
        <v>2013</v>
      </c>
      <c r="N3862" t="s">
        <v>22766</v>
      </c>
    </row>
    <row r="3863" spans="1:14" x14ac:dyDescent="0.35">
      <c r="A3863" s="9" t="s">
        <v>1672</v>
      </c>
      <c r="B3863" s="9" t="s">
        <v>37</v>
      </c>
      <c r="C3863" s="9" t="s">
        <v>7</v>
      </c>
      <c r="D3863" s="9" t="s">
        <v>2472</v>
      </c>
      <c r="E3863" s="5" t="s">
        <v>9</v>
      </c>
      <c r="F3863" s="15">
        <f t="shared" si="121"/>
        <v>41469</v>
      </c>
      <c r="G3863" s="10">
        <v>0.92013888888888884</v>
      </c>
      <c r="H3863" s="16">
        <f>IF(G3863=" ",0,G3863)</f>
        <v>0.92013888888888884</v>
      </c>
      <c r="I3863" s="9" t="s">
        <v>951</v>
      </c>
      <c r="J3863">
        <v>7</v>
      </c>
      <c r="K3863">
        <v>14</v>
      </c>
      <c r="L3863">
        <v>13</v>
      </c>
      <c r="M3863" t="str">
        <f t="shared" si="120"/>
        <v>2013</v>
      </c>
      <c r="N3863" t="s">
        <v>22766</v>
      </c>
    </row>
    <row r="3864" spans="1:14" x14ac:dyDescent="0.35">
      <c r="A3864" s="7" t="s">
        <v>83</v>
      </c>
      <c r="B3864" s="7" t="s">
        <v>20</v>
      </c>
      <c r="C3864" s="7" t="s">
        <v>7</v>
      </c>
      <c r="D3864" s="7" t="s">
        <v>2472</v>
      </c>
      <c r="E3864" s="4" t="s">
        <v>9</v>
      </c>
      <c r="F3864" s="15">
        <f t="shared" si="121"/>
        <v>41469</v>
      </c>
      <c r="G3864" s="8">
        <v>0.875</v>
      </c>
      <c r="H3864" s="16">
        <f>IF(G3864=" ",0,G3864)</f>
        <v>0.875</v>
      </c>
      <c r="I3864" s="7" t="s">
        <v>951</v>
      </c>
      <c r="J3864">
        <v>7</v>
      </c>
      <c r="K3864">
        <v>14</v>
      </c>
      <c r="L3864">
        <v>13</v>
      </c>
      <c r="M3864" t="str">
        <f t="shared" si="120"/>
        <v>2013</v>
      </c>
      <c r="N3864" t="s">
        <v>22766</v>
      </c>
    </row>
    <row r="3865" spans="1:14" x14ac:dyDescent="0.35">
      <c r="A3865" s="9" t="s">
        <v>83</v>
      </c>
      <c r="B3865" s="9" t="s">
        <v>20</v>
      </c>
      <c r="C3865" s="9" t="s">
        <v>7</v>
      </c>
      <c r="D3865" s="9" t="s">
        <v>2472</v>
      </c>
      <c r="E3865" s="5" t="s">
        <v>9</v>
      </c>
      <c r="F3865" s="15">
        <f t="shared" si="121"/>
        <v>41469</v>
      </c>
      <c r="G3865" s="10">
        <v>0.875</v>
      </c>
      <c r="H3865" s="16">
        <f>IF(G3865=" ",0,G3865)</f>
        <v>0.875</v>
      </c>
      <c r="I3865" s="9" t="s">
        <v>951</v>
      </c>
      <c r="J3865">
        <v>7</v>
      </c>
      <c r="K3865">
        <v>14</v>
      </c>
      <c r="L3865">
        <v>13</v>
      </c>
      <c r="M3865" t="str">
        <f t="shared" si="120"/>
        <v>2013</v>
      </c>
      <c r="N3865" t="s">
        <v>22766</v>
      </c>
    </row>
    <row r="3866" spans="1:14" x14ac:dyDescent="0.35">
      <c r="A3866" s="7" t="s">
        <v>1508</v>
      </c>
      <c r="B3866" s="7" t="s">
        <v>20</v>
      </c>
      <c r="C3866" s="7" t="s">
        <v>7</v>
      </c>
      <c r="D3866" s="7" t="s">
        <v>2472</v>
      </c>
      <c r="E3866" s="4" t="s">
        <v>9</v>
      </c>
      <c r="F3866" s="15">
        <f t="shared" si="121"/>
        <v>41469</v>
      </c>
      <c r="G3866" s="8">
        <v>0.60625000000000007</v>
      </c>
      <c r="H3866" s="16">
        <f>IF(G3866=" ",0,G3866)</f>
        <v>0.60625000000000007</v>
      </c>
      <c r="I3866" s="7" t="s">
        <v>951</v>
      </c>
      <c r="J3866">
        <v>7</v>
      </c>
      <c r="K3866">
        <v>14</v>
      </c>
      <c r="L3866">
        <v>13</v>
      </c>
      <c r="M3866" t="str">
        <f t="shared" si="120"/>
        <v>2013</v>
      </c>
      <c r="N3866" t="s">
        <v>22766</v>
      </c>
    </row>
    <row r="3867" spans="1:14" x14ac:dyDescent="0.35">
      <c r="A3867" s="9" t="s">
        <v>1162</v>
      </c>
      <c r="B3867" s="9" t="s">
        <v>34</v>
      </c>
      <c r="C3867" s="9" t="s">
        <v>7</v>
      </c>
      <c r="D3867" s="9" t="s">
        <v>2472</v>
      </c>
      <c r="E3867" s="5" t="s">
        <v>9</v>
      </c>
      <c r="F3867" s="15">
        <f t="shared" si="121"/>
        <v>41468</v>
      </c>
      <c r="G3867" s="10">
        <v>0.94791666666666663</v>
      </c>
      <c r="H3867" s="16">
        <f>IF(G3867=" ",0,G3867)</f>
        <v>0.94791666666666663</v>
      </c>
      <c r="I3867" s="9" t="s">
        <v>20524</v>
      </c>
      <c r="J3867">
        <v>7</v>
      </c>
      <c r="K3867">
        <v>13</v>
      </c>
      <c r="L3867">
        <v>13</v>
      </c>
      <c r="M3867" t="str">
        <f t="shared" si="120"/>
        <v>2013</v>
      </c>
      <c r="N3867" t="s">
        <v>22766</v>
      </c>
    </row>
    <row r="3868" spans="1:14" x14ac:dyDescent="0.35">
      <c r="A3868" s="7" t="s">
        <v>1345</v>
      </c>
      <c r="B3868" s="7" t="s">
        <v>34</v>
      </c>
      <c r="C3868" s="7" t="s">
        <v>7</v>
      </c>
      <c r="D3868" s="7" t="s">
        <v>2472</v>
      </c>
      <c r="E3868" s="4" t="s">
        <v>9</v>
      </c>
      <c r="F3868" s="15">
        <f t="shared" si="121"/>
        <v>41468</v>
      </c>
      <c r="G3868" s="8">
        <v>0.90625</v>
      </c>
      <c r="H3868" s="16">
        <f>IF(G3868=" ",0,G3868)</f>
        <v>0.90625</v>
      </c>
      <c r="I3868" s="7" t="s">
        <v>20524</v>
      </c>
      <c r="J3868">
        <v>7</v>
      </c>
      <c r="K3868">
        <v>13</v>
      </c>
      <c r="L3868">
        <v>13</v>
      </c>
      <c r="M3868" t="str">
        <f t="shared" si="120"/>
        <v>2013</v>
      </c>
      <c r="N3868" t="s">
        <v>22766</v>
      </c>
    </row>
    <row r="3869" spans="1:14" x14ac:dyDescent="0.35">
      <c r="A3869" s="9" t="s">
        <v>10622</v>
      </c>
      <c r="B3869" s="9" t="s">
        <v>303</v>
      </c>
      <c r="C3869" s="9" t="s">
        <v>7</v>
      </c>
      <c r="D3869" s="9" t="s">
        <v>2472</v>
      </c>
      <c r="E3869" s="5" t="s">
        <v>9</v>
      </c>
      <c r="F3869" s="15">
        <f t="shared" si="121"/>
        <v>41468</v>
      </c>
      <c r="G3869" s="10">
        <v>0.875</v>
      </c>
      <c r="H3869" s="16">
        <f>IF(G3869=" ",0,G3869)</f>
        <v>0.875</v>
      </c>
      <c r="I3869" s="9" t="s">
        <v>20524</v>
      </c>
      <c r="J3869">
        <v>7</v>
      </c>
      <c r="K3869">
        <v>13</v>
      </c>
      <c r="L3869">
        <v>13</v>
      </c>
      <c r="M3869" t="str">
        <f t="shared" si="120"/>
        <v>2013</v>
      </c>
      <c r="N3869" t="s">
        <v>22766</v>
      </c>
    </row>
    <row r="3870" spans="1:14" x14ac:dyDescent="0.35">
      <c r="A3870" s="7" t="s">
        <v>2035</v>
      </c>
      <c r="B3870" s="7" t="s">
        <v>13</v>
      </c>
      <c r="C3870" s="7" t="s">
        <v>7</v>
      </c>
      <c r="D3870" s="7" t="s">
        <v>2472</v>
      </c>
      <c r="E3870" s="4" t="s">
        <v>9</v>
      </c>
      <c r="F3870" s="15">
        <f t="shared" si="121"/>
        <v>41468</v>
      </c>
      <c r="G3870" s="8">
        <v>0.875</v>
      </c>
      <c r="H3870" s="16">
        <f>IF(G3870=" ",0,G3870)</f>
        <v>0.875</v>
      </c>
      <c r="I3870" s="7" t="s">
        <v>20524</v>
      </c>
      <c r="J3870">
        <v>7</v>
      </c>
      <c r="K3870">
        <v>13</v>
      </c>
      <c r="L3870">
        <v>13</v>
      </c>
      <c r="M3870" t="str">
        <f t="shared" si="120"/>
        <v>2013</v>
      </c>
      <c r="N3870" t="s">
        <v>22766</v>
      </c>
    </row>
    <row r="3871" spans="1:14" x14ac:dyDescent="0.35">
      <c r="A3871" s="9" t="s">
        <v>2054</v>
      </c>
      <c r="B3871" s="9" t="s">
        <v>6</v>
      </c>
      <c r="C3871" s="9" t="s">
        <v>7</v>
      </c>
      <c r="D3871" s="9" t="s">
        <v>2472</v>
      </c>
      <c r="E3871" s="5" t="s">
        <v>9</v>
      </c>
      <c r="F3871" s="15">
        <f t="shared" si="121"/>
        <v>41468</v>
      </c>
      <c r="G3871" s="10">
        <v>4.1666666666666664E-2</v>
      </c>
      <c r="H3871" s="16">
        <f>IF(G3871=" ",0,G3871)</f>
        <v>4.1666666666666664E-2</v>
      </c>
      <c r="I3871" s="9" t="s">
        <v>20524</v>
      </c>
      <c r="J3871">
        <v>7</v>
      </c>
      <c r="K3871">
        <v>13</v>
      </c>
      <c r="L3871">
        <v>13</v>
      </c>
      <c r="M3871" t="str">
        <f t="shared" si="120"/>
        <v>2013</v>
      </c>
      <c r="N3871" t="s">
        <v>22766</v>
      </c>
    </row>
    <row r="3872" spans="1:14" x14ac:dyDescent="0.35">
      <c r="A3872" s="7" t="s">
        <v>459</v>
      </c>
      <c r="B3872" s="7" t="s">
        <v>114</v>
      </c>
      <c r="C3872" s="7" t="s">
        <v>7</v>
      </c>
      <c r="D3872" s="7" t="s">
        <v>2472</v>
      </c>
      <c r="E3872" s="4" t="s">
        <v>9</v>
      </c>
      <c r="F3872" s="15">
        <f t="shared" si="121"/>
        <v>41455</v>
      </c>
      <c r="G3872" s="8">
        <v>0.98958333333333337</v>
      </c>
      <c r="H3872" s="16">
        <f>IF(G3872=" ",0,G3872)</f>
        <v>0.98958333333333337</v>
      </c>
      <c r="I3872" s="7" t="s">
        <v>20525</v>
      </c>
      <c r="J3872">
        <v>6</v>
      </c>
      <c r="K3872">
        <v>30</v>
      </c>
      <c r="L3872">
        <v>13</v>
      </c>
      <c r="M3872" t="str">
        <f t="shared" si="120"/>
        <v>2013</v>
      </c>
      <c r="N3872" t="s">
        <v>22766</v>
      </c>
    </row>
    <row r="3873" spans="1:14" x14ac:dyDescent="0.35">
      <c r="A3873" s="9" t="s">
        <v>1844</v>
      </c>
      <c r="B3873" s="9" t="s">
        <v>6</v>
      </c>
      <c r="C3873" s="9" t="s">
        <v>7</v>
      </c>
      <c r="D3873" s="9" t="s">
        <v>2472</v>
      </c>
      <c r="E3873" s="5" t="s">
        <v>9</v>
      </c>
      <c r="F3873" s="15">
        <f t="shared" si="121"/>
        <v>41455</v>
      </c>
      <c r="G3873" s="10">
        <v>0.95833333333333337</v>
      </c>
      <c r="H3873" s="16">
        <f>IF(G3873=" ",0,G3873)</f>
        <v>0.95833333333333337</v>
      </c>
      <c r="I3873" s="9" t="s">
        <v>20525</v>
      </c>
      <c r="J3873">
        <v>6</v>
      </c>
      <c r="K3873">
        <v>30</v>
      </c>
      <c r="L3873">
        <v>13</v>
      </c>
      <c r="M3873" t="str">
        <f t="shared" si="120"/>
        <v>2013</v>
      </c>
      <c r="N3873" t="s">
        <v>22766</v>
      </c>
    </row>
    <row r="3874" spans="1:14" x14ac:dyDescent="0.35">
      <c r="A3874" s="7" t="s">
        <v>10704</v>
      </c>
      <c r="B3874" s="7" t="s">
        <v>30</v>
      </c>
      <c r="C3874" s="7" t="s">
        <v>7</v>
      </c>
      <c r="D3874" s="7" t="s">
        <v>2472</v>
      </c>
      <c r="E3874" s="4" t="s">
        <v>9</v>
      </c>
      <c r="F3874" s="15">
        <f t="shared" si="121"/>
        <v>41455</v>
      </c>
      <c r="G3874" s="8">
        <v>0.58333333333333337</v>
      </c>
      <c r="H3874" s="16">
        <f>IF(G3874=" ",0,G3874)</f>
        <v>0.58333333333333337</v>
      </c>
      <c r="I3874" s="7" t="s">
        <v>20525</v>
      </c>
      <c r="J3874">
        <v>6</v>
      </c>
      <c r="K3874">
        <v>30</v>
      </c>
      <c r="L3874">
        <v>13</v>
      </c>
      <c r="M3874" t="str">
        <f t="shared" si="120"/>
        <v>2013</v>
      </c>
      <c r="N3874" t="s">
        <v>22766</v>
      </c>
    </row>
    <row r="3875" spans="1:14" x14ac:dyDescent="0.35">
      <c r="A3875" s="9" t="s">
        <v>440</v>
      </c>
      <c r="B3875" s="9" t="s">
        <v>48</v>
      </c>
      <c r="C3875" s="9" t="s">
        <v>7</v>
      </c>
      <c r="D3875" s="9" t="s">
        <v>2472</v>
      </c>
      <c r="E3875" s="5" t="s">
        <v>9</v>
      </c>
      <c r="F3875" s="15">
        <f t="shared" si="121"/>
        <v>41454</v>
      </c>
      <c r="G3875" s="10">
        <v>0.91666666666666663</v>
      </c>
      <c r="H3875" s="16">
        <f>IF(G3875=" ",0,G3875)</f>
        <v>0.91666666666666663</v>
      </c>
      <c r="I3875" s="9" t="s">
        <v>20526</v>
      </c>
      <c r="J3875">
        <v>6</v>
      </c>
      <c r="K3875">
        <v>29</v>
      </c>
      <c r="L3875">
        <v>13</v>
      </c>
      <c r="M3875" t="str">
        <f t="shared" si="120"/>
        <v>2013</v>
      </c>
      <c r="N3875" t="s">
        <v>22766</v>
      </c>
    </row>
    <row r="3876" spans="1:14" x14ac:dyDescent="0.35">
      <c r="A3876" s="7" t="s">
        <v>7741</v>
      </c>
      <c r="B3876" s="7" t="s">
        <v>15</v>
      </c>
      <c r="C3876" s="7" t="s">
        <v>7</v>
      </c>
      <c r="D3876" s="7" t="s">
        <v>2472</v>
      </c>
      <c r="E3876" s="4" t="s">
        <v>9</v>
      </c>
      <c r="F3876" s="15">
        <f t="shared" si="121"/>
        <v>41454</v>
      </c>
      <c r="G3876" s="8">
        <v>0.90277777777777779</v>
      </c>
      <c r="H3876" s="16">
        <f>IF(G3876=" ",0,G3876)</f>
        <v>0.90277777777777779</v>
      </c>
      <c r="I3876" s="7" t="s">
        <v>20526</v>
      </c>
      <c r="J3876">
        <v>6</v>
      </c>
      <c r="K3876">
        <v>29</v>
      </c>
      <c r="L3876">
        <v>13</v>
      </c>
      <c r="M3876" t="str">
        <f t="shared" si="120"/>
        <v>2013</v>
      </c>
      <c r="N3876" t="s">
        <v>22766</v>
      </c>
    </row>
    <row r="3877" spans="1:14" x14ac:dyDescent="0.35">
      <c r="A3877" s="9" t="s">
        <v>1576</v>
      </c>
      <c r="B3877" s="9" t="s">
        <v>141</v>
      </c>
      <c r="C3877" s="9" t="s">
        <v>7</v>
      </c>
      <c r="D3877" s="9" t="s">
        <v>2472</v>
      </c>
      <c r="E3877" s="5" t="s">
        <v>9</v>
      </c>
      <c r="F3877" s="15">
        <f t="shared" si="121"/>
        <v>41454</v>
      </c>
      <c r="G3877" s="10">
        <v>0</v>
      </c>
      <c r="H3877" s="16">
        <f>IF(G3877=" ",0,G3877)</f>
        <v>0</v>
      </c>
      <c r="I3877" s="9" t="s">
        <v>20526</v>
      </c>
      <c r="J3877">
        <v>6</v>
      </c>
      <c r="K3877">
        <v>29</v>
      </c>
      <c r="L3877">
        <v>13</v>
      </c>
      <c r="M3877" t="str">
        <f t="shared" si="120"/>
        <v>2013</v>
      </c>
      <c r="N3877" t="s">
        <v>22766</v>
      </c>
    </row>
    <row r="3878" spans="1:14" x14ac:dyDescent="0.35">
      <c r="A3878" s="7" t="s">
        <v>96</v>
      </c>
      <c r="B3878" s="7" t="s">
        <v>42</v>
      </c>
      <c r="C3878" s="7" t="s">
        <v>7</v>
      </c>
      <c r="D3878" s="7" t="s">
        <v>2472</v>
      </c>
      <c r="E3878" s="4" t="s">
        <v>9</v>
      </c>
      <c r="F3878" s="15">
        <f t="shared" si="121"/>
        <v>41453</v>
      </c>
      <c r="G3878" s="8">
        <v>0.9375</v>
      </c>
      <c r="H3878" s="16">
        <f>IF(G3878=" ",0,G3878)</f>
        <v>0.9375</v>
      </c>
      <c r="I3878" s="7" t="s">
        <v>20527</v>
      </c>
      <c r="J3878">
        <v>6</v>
      </c>
      <c r="K3878">
        <v>28</v>
      </c>
      <c r="L3878">
        <v>13</v>
      </c>
      <c r="M3878" t="str">
        <f t="shared" si="120"/>
        <v>2013</v>
      </c>
      <c r="N3878" t="s">
        <v>22766</v>
      </c>
    </row>
    <row r="3879" spans="1:14" x14ac:dyDescent="0.35">
      <c r="A3879" s="9" t="s">
        <v>137</v>
      </c>
      <c r="B3879" s="9" t="s">
        <v>75</v>
      </c>
      <c r="C3879" s="9" t="s">
        <v>7</v>
      </c>
      <c r="D3879" s="9" t="s">
        <v>2472</v>
      </c>
      <c r="E3879" s="5" t="s">
        <v>9</v>
      </c>
      <c r="F3879" s="15">
        <f t="shared" si="121"/>
        <v>41453</v>
      </c>
      <c r="G3879" s="10">
        <v>0.92361111111111116</v>
      </c>
      <c r="H3879" s="16">
        <f>IF(G3879=" ",0,G3879)</f>
        <v>0.92361111111111116</v>
      </c>
      <c r="I3879" s="9" t="s">
        <v>20527</v>
      </c>
      <c r="J3879">
        <v>6</v>
      </c>
      <c r="K3879">
        <v>28</v>
      </c>
      <c r="L3879">
        <v>13</v>
      </c>
      <c r="M3879" t="str">
        <f t="shared" si="120"/>
        <v>2013</v>
      </c>
      <c r="N3879" t="s">
        <v>22766</v>
      </c>
    </row>
    <row r="3880" spans="1:14" x14ac:dyDescent="0.35">
      <c r="A3880" s="7" t="s">
        <v>1856</v>
      </c>
      <c r="B3880" s="7" t="s">
        <v>208</v>
      </c>
      <c r="C3880" s="7" t="s">
        <v>7</v>
      </c>
      <c r="D3880" s="7" t="s">
        <v>2472</v>
      </c>
      <c r="E3880" s="4" t="s">
        <v>9</v>
      </c>
      <c r="F3880" s="15">
        <f t="shared" si="121"/>
        <v>41453</v>
      </c>
      <c r="G3880" s="8">
        <v>6.25E-2</v>
      </c>
      <c r="H3880" s="16">
        <f>IF(G3880=" ",0,G3880)</f>
        <v>6.25E-2</v>
      </c>
      <c r="I3880" s="7" t="s">
        <v>20527</v>
      </c>
      <c r="J3880">
        <v>6</v>
      </c>
      <c r="K3880">
        <v>28</v>
      </c>
      <c r="L3880">
        <v>13</v>
      </c>
      <c r="M3880" t="str">
        <f t="shared" si="120"/>
        <v>2013</v>
      </c>
      <c r="N3880" t="s">
        <v>22766</v>
      </c>
    </row>
    <row r="3881" spans="1:14" x14ac:dyDescent="0.35">
      <c r="A3881" s="9" t="s">
        <v>1916</v>
      </c>
      <c r="B3881" s="9" t="s">
        <v>48</v>
      </c>
      <c r="C3881" s="9" t="s">
        <v>7</v>
      </c>
      <c r="D3881" s="9" t="s">
        <v>2472</v>
      </c>
      <c r="E3881" s="5" t="s">
        <v>9</v>
      </c>
      <c r="F3881" s="15">
        <f t="shared" si="121"/>
        <v>41452</v>
      </c>
      <c r="G3881" s="10">
        <v>0.85416666666666663</v>
      </c>
      <c r="H3881" s="16">
        <f>IF(G3881=" ",0,G3881)</f>
        <v>0.85416666666666663</v>
      </c>
      <c r="I3881" s="9" t="s">
        <v>20528</v>
      </c>
      <c r="J3881">
        <v>6</v>
      </c>
      <c r="K3881">
        <v>27</v>
      </c>
      <c r="L3881">
        <v>13</v>
      </c>
      <c r="M3881" t="str">
        <f t="shared" si="120"/>
        <v>2013</v>
      </c>
      <c r="N3881" t="s">
        <v>22766</v>
      </c>
    </row>
    <row r="3882" spans="1:14" x14ac:dyDescent="0.35">
      <c r="A3882" s="7" t="s">
        <v>10713</v>
      </c>
      <c r="B3882" s="7" t="s">
        <v>102</v>
      </c>
      <c r="C3882" s="7" t="s">
        <v>103</v>
      </c>
      <c r="D3882" s="7" t="s">
        <v>2472</v>
      </c>
      <c r="E3882" s="4" t="s">
        <v>9</v>
      </c>
      <c r="F3882" s="15">
        <f t="shared" si="121"/>
        <v>41451</v>
      </c>
      <c r="G3882" s="8">
        <v>0.97916666666666663</v>
      </c>
      <c r="H3882" s="16">
        <f>IF(G3882=" ",0,G3882)</f>
        <v>0.97916666666666663</v>
      </c>
      <c r="I3882" s="7" t="s">
        <v>20529</v>
      </c>
      <c r="J3882">
        <v>6</v>
      </c>
      <c r="K3882">
        <v>26</v>
      </c>
      <c r="L3882">
        <v>13</v>
      </c>
      <c r="M3882" t="str">
        <f t="shared" si="120"/>
        <v>2013</v>
      </c>
      <c r="N3882" t="s">
        <v>22766</v>
      </c>
    </row>
    <row r="3883" spans="1:14" x14ac:dyDescent="0.35">
      <c r="A3883" s="9" t="s">
        <v>10715</v>
      </c>
      <c r="B3883" s="9" t="s">
        <v>102</v>
      </c>
      <c r="C3883" s="9" t="s">
        <v>103</v>
      </c>
      <c r="D3883" s="9" t="s">
        <v>2472</v>
      </c>
      <c r="E3883" s="5" t="s">
        <v>9</v>
      </c>
      <c r="F3883" s="15">
        <f t="shared" si="121"/>
        <v>41451</v>
      </c>
      <c r="G3883" s="10">
        <v>0.95833333333333337</v>
      </c>
      <c r="H3883" s="16">
        <f>IF(G3883=" ",0,G3883)</f>
        <v>0.95833333333333337</v>
      </c>
      <c r="I3883" s="9" t="s">
        <v>20529</v>
      </c>
      <c r="J3883">
        <v>6</v>
      </c>
      <c r="K3883">
        <v>26</v>
      </c>
      <c r="L3883">
        <v>13</v>
      </c>
      <c r="M3883" t="str">
        <f t="shared" si="120"/>
        <v>2013</v>
      </c>
      <c r="N3883" t="s">
        <v>22766</v>
      </c>
    </row>
    <row r="3884" spans="1:14" x14ac:dyDescent="0.35">
      <c r="A3884" s="7" t="s">
        <v>10717</v>
      </c>
      <c r="B3884" s="7" t="s">
        <v>105</v>
      </c>
      <c r="C3884" s="7" t="s">
        <v>7</v>
      </c>
      <c r="D3884" s="7" t="s">
        <v>2472</v>
      </c>
      <c r="E3884" s="4" t="s">
        <v>9</v>
      </c>
      <c r="F3884" s="15">
        <f t="shared" si="121"/>
        <v>41451</v>
      </c>
      <c r="G3884" s="8">
        <v>0.9375</v>
      </c>
      <c r="H3884" s="16">
        <f>IF(G3884=" ",0,G3884)</f>
        <v>0.9375</v>
      </c>
      <c r="I3884" s="7" t="s">
        <v>20529</v>
      </c>
      <c r="J3884">
        <v>6</v>
      </c>
      <c r="K3884">
        <v>26</v>
      </c>
      <c r="L3884">
        <v>13</v>
      </c>
      <c r="M3884" t="str">
        <f t="shared" si="120"/>
        <v>2013</v>
      </c>
      <c r="N3884" t="s">
        <v>22766</v>
      </c>
    </row>
    <row r="3885" spans="1:14" x14ac:dyDescent="0.35">
      <c r="A3885" s="9" t="s">
        <v>148</v>
      </c>
      <c r="B3885" s="9" t="s">
        <v>10</v>
      </c>
      <c r="C3885" s="9" t="s">
        <v>7</v>
      </c>
      <c r="D3885" s="9" t="s">
        <v>2472</v>
      </c>
      <c r="E3885" s="5" t="s">
        <v>9</v>
      </c>
      <c r="F3885" s="15">
        <f t="shared" si="121"/>
        <v>41450</v>
      </c>
      <c r="G3885" s="10">
        <v>0.95833333333333337</v>
      </c>
      <c r="H3885" s="16">
        <f>IF(G3885=" ",0,G3885)</f>
        <v>0.95833333333333337</v>
      </c>
      <c r="I3885" s="9" t="s">
        <v>20530</v>
      </c>
      <c r="J3885">
        <v>6</v>
      </c>
      <c r="K3885">
        <v>25</v>
      </c>
      <c r="L3885">
        <v>13</v>
      </c>
      <c r="M3885" t="str">
        <f t="shared" si="120"/>
        <v>2013</v>
      </c>
      <c r="N3885" t="s">
        <v>22766</v>
      </c>
    </row>
    <row r="3886" spans="1:14" x14ac:dyDescent="0.35">
      <c r="A3886" s="7" t="s">
        <v>10720</v>
      </c>
      <c r="B3886" s="7" t="s">
        <v>15</v>
      </c>
      <c r="C3886" s="7" t="s">
        <v>7</v>
      </c>
      <c r="D3886" s="7" t="s">
        <v>2472</v>
      </c>
      <c r="E3886" s="4" t="s">
        <v>9</v>
      </c>
      <c r="F3886" s="15">
        <f t="shared" si="121"/>
        <v>41450</v>
      </c>
      <c r="G3886" s="8">
        <v>0.91666666666666663</v>
      </c>
      <c r="H3886" s="16">
        <f>IF(G3886=" ",0,G3886)</f>
        <v>0.91666666666666663</v>
      </c>
      <c r="I3886" s="7" t="s">
        <v>20530</v>
      </c>
      <c r="J3886">
        <v>6</v>
      </c>
      <c r="K3886">
        <v>25</v>
      </c>
      <c r="L3886">
        <v>13</v>
      </c>
      <c r="M3886" t="str">
        <f t="shared" si="120"/>
        <v>2013</v>
      </c>
      <c r="N3886" t="s">
        <v>22766</v>
      </c>
    </row>
    <row r="3887" spans="1:14" x14ac:dyDescent="0.35">
      <c r="A3887" s="9" t="s">
        <v>1266</v>
      </c>
      <c r="B3887" s="9" t="s">
        <v>20</v>
      </c>
      <c r="C3887" s="9" t="s">
        <v>7</v>
      </c>
      <c r="D3887" s="9" t="s">
        <v>2472</v>
      </c>
      <c r="E3887" s="5" t="s">
        <v>9</v>
      </c>
      <c r="F3887" s="15">
        <f t="shared" si="121"/>
        <v>41450</v>
      </c>
      <c r="G3887" s="10">
        <v>0.86944444444444446</v>
      </c>
      <c r="H3887" s="16">
        <f>IF(G3887=" ",0,G3887)</f>
        <v>0.86944444444444446</v>
      </c>
      <c r="I3887" s="9" t="s">
        <v>20530</v>
      </c>
      <c r="J3887">
        <v>6</v>
      </c>
      <c r="K3887">
        <v>25</v>
      </c>
      <c r="L3887">
        <v>13</v>
      </c>
      <c r="M3887" t="str">
        <f t="shared" si="120"/>
        <v>2013</v>
      </c>
      <c r="N3887" t="s">
        <v>22766</v>
      </c>
    </row>
    <row r="3888" spans="1:14" x14ac:dyDescent="0.35">
      <c r="A3888" s="7" t="s">
        <v>1955</v>
      </c>
      <c r="B3888" s="7" t="s">
        <v>121</v>
      </c>
      <c r="C3888" s="7" t="s">
        <v>7</v>
      </c>
      <c r="D3888" s="7" t="s">
        <v>2472</v>
      </c>
      <c r="E3888" s="4" t="s">
        <v>9</v>
      </c>
      <c r="F3888" s="15">
        <f t="shared" si="121"/>
        <v>41450</v>
      </c>
      <c r="G3888" s="8">
        <v>0.68055555555555547</v>
      </c>
      <c r="H3888" s="16">
        <f>IF(G3888=" ",0,G3888)</f>
        <v>0.68055555555555547</v>
      </c>
      <c r="I3888" s="7" t="s">
        <v>20530</v>
      </c>
      <c r="J3888">
        <v>6</v>
      </c>
      <c r="K3888">
        <v>25</v>
      </c>
      <c r="L3888">
        <v>13</v>
      </c>
      <c r="M3888" t="str">
        <f t="shared" si="120"/>
        <v>2013</v>
      </c>
      <c r="N3888" t="s">
        <v>22766</v>
      </c>
    </row>
    <row r="3889" spans="1:14" x14ac:dyDescent="0.35">
      <c r="A3889" s="9" t="s">
        <v>218</v>
      </c>
      <c r="B3889" s="9" t="s">
        <v>32</v>
      </c>
      <c r="C3889" s="9" t="s">
        <v>7</v>
      </c>
      <c r="D3889" s="9" t="s">
        <v>2472</v>
      </c>
      <c r="E3889" s="5" t="s">
        <v>9</v>
      </c>
      <c r="F3889" s="15">
        <f t="shared" si="121"/>
        <v>41449</v>
      </c>
      <c r="G3889" s="10">
        <v>0.875</v>
      </c>
      <c r="H3889" s="16">
        <f>IF(G3889=" ",0,G3889)</f>
        <v>0.875</v>
      </c>
      <c r="I3889" s="9" t="s">
        <v>20531</v>
      </c>
      <c r="J3889">
        <v>6</v>
      </c>
      <c r="K3889">
        <v>24</v>
      </c>
      <c r="L3889">
        <v>13</v>
      </c>
      <c r="M3889" t="str">
        <f t="shared" si="120"/>
        <v>2013</v>
      </c>
      <c r="N3889" t="s">
        <v>22766</v>
      </c>
    </row>
    <row r="3890" spans="1:14" x14ac:dyDescent="0.35">
      <c r="A3890" s="7" t="s">
        <v>272</v>
      </c>
      <c r="B3890" s="7" t="s">
        <v>10</v>
      </c>
      <c r="C3890" s="7" t="s">
        <v>7</v>
      </c>
      <c r="D3890" s="7" t="s">
        <v>2472</v>
      </c>
      <c r="E3890" s="4" t="s">
        <v>9</v>
      </c>
      <c r="F3890" s="15">
        <f t="shared" si="121"/>
        <v>41448</v>
      </c>
      <c r="G3890" s="8">
        <v>0.875</v>
      </c>
      <c r="H3890" s="16">
        <f>IF(G3890=" ",0,G3890)</f>
        <v>0.875</v>
      </c>
      <c r="I3890" s="7" t="s">
        <v>20532</v>
      </c>
      <c r="J3890">
        <v>6</v>
      </c>
      <c r="K3890">
        <v>23</v>
      </c>
      <c r="L3890">
        <v>13</v>
      </c>
      <c r="M3890" t="str">
        <f t="shared" si="120"/>
        <v>2013</v>
      </c>
      <c r="N3890" t="s">
        <v>22766</v>
      </c>
    </row>
    <row r="3891" spans="1:14" x14ac:dyDescent="0.35">
      <c r="A3891" s="9" t="s">
        <v>1745</v>
      </c>
      <c r="B3891" s="9" t="s">
        <v>10</v>
      </c>
      <c r="C3891" s="9" t="s">
        <v>7</v>
      </c>
      <c r="D3891" s="9" t="s">
        <v>2472</v>
      </c>
      <c r="E3891" s="5" t="s">
        <v>9</v>
      </c>
      <c r="F3891" s="15">
        <f t="shared" si="121"/>
        <v>41448</v>
      </c>
      <c r="G3891" s="10">
        <v>3.472222222222222E-3</v>
      </c>
      <c r="H3891" s="16">
        <f>IF(G3891=" ",0,G3891)</f>
        <v>3.472222222222222E-3</v>
      </c>
      <c r="I3891" s="9" t="s">
        <v>20532</v>
      </c>
      <c r="J3891">
        <v>6</v>
      </c>
      <c r="K3891">
        <v>23</v>
      </c>
      <c r="L3891">
        <v>13</v>
      </c>
      <c r="M3891" t="str">
        <f t="shared" si="120"/>
        <v>2013</v>
      </c>
      <c r="N3891" t="s">
        <v>22766</v>
      </c>
    </row>
    <row r="3892" spans="1:14" x14ac:dyDescent="0.35">
      <c r="A3892" s="7" t="s">
        <v>10727</v>
      </c>
      <c r="B3892" s="7" t="s">
        <v>102</v>
      </c>
      <c r="C3892" s="7" t="s">
        <v>103</v>
      </c>
      <c r="D3892" s="7" t="s">
        <v>2472</v>
      </c>
      <c r="E3892" s="4" t="s">
        <v>9</v>
      </c>
      <c r="F3892" s="15">
        <f t="shared" si="121"/>
        <v>41447</v>
      </c>
      <c r="G3892" s="8">
        <v>0.95486111111111116</v>
      </c>
      <c r="H3892" s="16">
        <f>IF(G3892=" ",0,G3892)</f>
        <v>0.95486111111111116</v>
      </c>
      <c r="I3892" s="7" t="s">
        <v>20533</v>
      </c>
      <c r="J3892">
        <v>6</v>
      </c>
      <c r="K3892">
        <v>22</v>
      </c>
      <c r="L3892">
        <v>13</v>
      </c>
      <c r="M3892" t="str">
        <f t="shared" si="120"/>
        <v>2013</v>
      </c>
      <c r="N3892" t="s">
        <v>22766</v>
      </c>
    </row>
    <row r="3893" spans="1:14" x14ac:dyDescent="0.35">
      <c r="A3893" s="9" t="s">
        <v>783</v>
      </c>
      <c r="B3893" s="9" t="s">
        <v>75</v>
      </c>
      <c r="C3893" s="9" t="s">
        <v>7</v>
      </c>
      <c r="D3893" s="9" t="s">
        <v>2472</v>
      </c>
      <c r="E3893" s="5" t="s">
        <v>9</v>
      </c>
      <c r="F3893" s="15">
        <f t="shared" si="121"/>
        <v>41447</v>
      </c>
      <c r="G3893" s="10">
        <v>0.94305555555555554</v>
      </c>
      <c r="H3893" s="16">
        <f>IF(G3893=" ",0,G3893)</f>
        <v>0.94305555555555554</v>
      </c>
      <c r="I3893" s="9" t="s">
        <v>20533</v>
      </c>
      <c r="J3893">
        <v>6</v>
      </c>
      <c r="K3893">
        <v>22</v>
      </c>
      <c r="L3893">
        <v>13</v>
      </c>
      <c r="M3893" t="str">
        <f t="shared" si="120"/>
        <v>2013</v>
      </c>
      <c r="N3893" t="s">
        <v>22766</v>
      </c>
    </row>
    <row r="3894" spans="1:14" x14ac:dyDescent="0.35">
      <c r="A3894" s="7" t="s">
        <v>163</v>
      </c>
      <c r="B3894" s="7" t="s">
        <v>141</v>
      </c>
      <c r="C3894" s="7" t="s">
        <v>7</v>
      </c>
      <c r="D3894" s="7" t="s">
        <v>2472</v>
      </c>
      <c r="E3894" s="4" t="s">
        <v>9</v>
      </c>
      <c r="F3894" s="15">
        <f t="shared" si="121"/>
        <v>41447</v>
      </c>
      <c r="G3894" s="8">
        <v>0.9375</v>
      </c>
      <c r="H3894" s="16">
        <f>IF(G3894=" ",0,G3894)</f>
        <v>0.9375</v>
      </c>
      <c r="I3894" s="7" t="s">
        <v>20533</v>
      </c>
      <c r="J3894">
        <v>6</v>
      </c>
      <c r="K3894">
        <v>22</v>
      </c>
      <c r="L3894">
        <v>13</v>
      </c>
      <c r="M3894" t="str">
        <f t="shared" si="120"/>
        <v>2013</v>
      </c>
      <c r="N3894" t="s">
        <v>22766</v>
      </c>
    </row>
    <row r="3895" spans="1:14" x14ac:dyDescent="0.35">
      <c r="A3895" s="9" t="s">
        <v>497</v>
      </c>
      <c r="B3895" s="9" t="s">
        <v>10</v>
      </c>
      <c r="C3895" s="9" t="s">
        <v>7</v>
      </c>
      <c r="D3895" s="9" t="s">
        <v>2472</v>
      </c>
      <c r="E3895" s="5" t="s">
        <v>9</v>
      </c>
      <c r="F3895" s="15">
        <f t="shared" si="121"/>
        <v>41447</v>
      </c>
      <c r="G3895" s="10">
        <v>0.93055555555555547</v>
      </c>
      <c r="H3895" s="16">
        <f>IF(G3895=" ",0,G3895)</f>
        <v>0.93055555555555547</v>
      </c>
      <c r="I3895" s="9" t="s">
        <v>20533</v>
      </c>
      <c r="J3895">
        <v>6</v>
      </c>
      <c r="K3895">
        <v>22</v>
      </c>
      <c r="L3895">
        <v>13</v>
      </c>
      <c r="M3895" t="str">
        <f t="shared" si="120"/>
        <v>2013</v>
      </c>
      <c r="N3895" t="s">
        <v>22766</v>
      </c>
    </row>
    <row r="3896" spans="1:14" x14ac:dyDescent="0.35">
      <c r="A3896" s="7" t="s">
        <v>10732</v>
      </c>
      <c r="B3896" s="7" t="s">
        <v>114</v>
      </c>
      <c r="C3896" s="7" t="s">
        <v>7</v>
      </c>
      <c r="D3896" s="7" t="s">
        <v>2472</v>
      </c>
      <c r="E3896" s="4" t="s">
        <v>9</v>
      </c>
      <c r="F3896" s="15">
        <f t="shared" si="121"/>
        <v>41447</v>
      </c>
      <c r="G3896" s="8">
        <v>0.92708333333333337</v>
      </c>
      <c r="H3896" s="16">
        <f>IF(G3896=" ",0,G3896)</f>
        <v>0.92708333333333337</v>
      </c>
      <c r="I3896" s="7" t="s">
        <v>20533</v>
      </c>
      <c r="J3896">
        <v>6</v>
      </c>
      <c r="K3896">
        <v>22</v>
      </c>
      <c r="L3896">
        <v>13</v>
      </c>
      <c r="M3896" t="str">
        <f t="shared" si="120"/>
        <v>2013</v>
      </c>
      <c r="N3896" t="s">
        <v>22766</v>
      </c>
    </row>
    <row r="3897" spans="1:14" x14ac:dyDescent="0.35">
      <c r="A3897" s="9" t="s">
        <v>2375</v>
      </c>
      <c r="B3897" s="9" t="s">
        <v>87</v>
      </c>
      <c r="C3897" s="9" t="s">
        <v>7</v>
      </c>
      <c r="D3897" s="9" t="s">
        <v>2472</v>
      </c>
      <c r="E3897" s="5" t="s">
        <v>9</v>
      </c>
      <c r="F3897" s="15">
        <f t="shared" si="121"/>
        <v>41447</v>
      </c>
      <c r="G3897" s="10">
        <v>0.91666666666666663</v>
      </c>
      <c r="H3897" s="16">
        <f>IF(G3897=" ",0,G3897)</f>
        <v>0.91666666666666663</v>
      </c>
      <c r="I3897" s="9" t="s">
        <v>20533</v>
      </c>
      <c r="J3897">
        <v>6</v>
      </c>
      <c r="K3897">
        <v>22</v>
      </c>
      <c r="L3897">
        <v>13</v>
      </c>
      <c r="M3897" t="str">
        <f t="shared" si="120"/>
        <v>2013</v>
      </c>
      <c r="N3897" t="s">
        <v>22766</v>
      </c>
    </row>
    <row r="3898" spans="1:14" x14ac:dyDescent="0.35">
      <c r="A3898" s="7" t="s">
        <v>638</v>
      </c>
      <c r="B3898" s="7" t="s">
        <v>114</v>
      </c>
      <c r="C3898" s="7" t="s">
        <v>7</v>
      </c>
      <c r="D3898" s="7" t="s">
        <v>2472</v>
      </c>
      <c r="E3898" s="4" t="s">
        <v>9</v>
      </c>
      <c r="F3898" s="15">
        <f t="shared" si="121"/>
        <v>41447</v>
      </c>
      <c r="G3898" s="8">
        <v>0.91666666666666663</v>
      </c>
      <c r="H3898" s="16">
        <f>IF(G3898=" ",0,G3898)</f>
        <v>0.91666666666666663</v>
      </c>
      <c r="I3898" s="7" t="s">
        <v>20533</v>
      </c>
      <c r="J3898">
        <v>6</v>
      </c>
      <c r="K3898">
        <v>22</v>
      </c>
      <c r="L3898">
        <v>13</v>
      </c>
      <c r="M3898" t="str">
        <f t="shared" si="120"/>
        <v>2013</v>
      </c>
      <c r="N3898" t="s">
        <v>22766</v>
      </c>
    </row>
    <row r="3899" spans="1:14" x14ac:dyDescent="0.35">
      <c r="A3899" s="9" t="s">
        <v>920</v>
      </c>
      <c r="B3899" s="9" t="s">
        <v>387</v>
      </c>
      <c r="C3899" s="9" t="s">
        <v>103</v>
      </c>
      <c r="D3899" s="9" t="s">
        <v>2472</v>
      </c>
      <c r="E3899" s="5" t="s">
        <v>9</v>
      </c>
      <c r="F3899" s="15">
        <f t="shared" si="121"/>
        <v>41447</v>
      </c>
      <c r="G3899" s="10">
        <v>0.73958333333333337</v>
      </c>
      <c r="H3899" s="16">
        <f>IF(G3899=" ",0,G3899)</f>
        <v>0.73958333333333337</v>
      </c>
      <c r="I3899" s="9" t="s">
        <v>20533</v>
      </c>
      <c r="J3899">
        <v>6</v>
      </c>
      <c r="K3899">
        <v>22</v>
      </c>
      <c r="L3899">
        <v>13</v>
      </c>
      <c r="M3899" t="str">
        <f t="shared" si="120"/>
        <v>2013</v>
      </c>
      <c r="N3899" t="s">
        <v>22766</v>
      </c>
    </row>
    <row r="3900" spans="1:14" x14ac:dyDescent="0.35">
      <c r="A3900" s="7" t="s">
        <v>10735</v>
      </c>
      <c r="B3900" s="7" t="s">
        <v>73</v>
      </c>
      <c r="C3900" s="7" t="s">
        <v>7</v>
      </c>
      <c r="D3900" s="7" t="s">
        <v>2472</v>
      </c>
      <c r="E3900" s="4" t="s">
        <v>9</v>
      </c>
      <c r="F3900" s="15">
        <f t="shared" si="121"/>
        <v>41447</v>
      </c>
      <c r="G3900" s="8">
        <v>0.70833333333333337</v>
      </c>
      <c r="H3900" s="16">
        <f>IF(G3900=" ",0,G3900)</f>
        <v>0.70833333333333337</v>
      </c>
      <c r="I3900" s="7" t="s">
        <v>20533</v>
      </c>
      <c r="J3900">
        <v>6</v>
      </c>
      <c r="K3900">
        <v>22</v>
      </c>
      <c r="L3900">
        <v>13</v>
      </c>
      <c r="M3900" t="str">
        <f t="shared" si="120"/>
        <v>2013</v>
      </c>
      <c r="N3900" t="s">
        <v>22766</v>
      </c>
    </row>
    <row r="3901" spans="1:14" x14ac:dyDescent="0.35">
      <c r="A3901" s="9" t="s">
        <v>244</v>
      </c>
      <c r="B3901" s="9" t="s">
        <v>105</v>
      </c>
      <c r="C3901" s="9" t="s">
        <v>7</v>
      </c>
      <c r="D3901" s="9" t="s">
        <v>2472</v>
      </c>
      <c r="E3901" s="5" t="s">
        <v>9</v>
      </c>
      <c r="F3901" s="15">
        <f t="shared" si="121"/>
        <v>41446</v>
      </c>
      <c r="G3901" s="10">
        <v>0.99305555555555547</v>
      </c>
      <c r="H3901" s="16">
        <f>IF(G3901=" ",0,G3901)</f>
        <v>0.99305555555555547</v>
      </c>
      <c r="I3901" s="9" t="s">
        <v>20534</v>
      </c>
      <c r="J3901">
        <v>6</v>
      </c>
      <c r="K3901">
        <v>21</v>
      </c>
      <c r="L3901">
        <v>13</v>
      </c>
      <c r="M3901" t="str">
        <f t="shared" si="120"/>
        <v>2013</v>
      </c>
      <c r="N3901" t="s">
        <v>22766</v>
      </c>
    </row>
    <row r="3902" spans="1:14" x14ac:dyDescent="0.35">
      <c r="A3902" s="7" t="s">
        <v>1747</v>
      </c>
      <c r="B3902" s="7" t="s">
        <v>34</v>
      </c>
      <c r="C3902" s="7" t="s">
        <v>7</v>
      </c>
      <c r="D3902" s="7" t="s">
        <v>2472</v>
      </c>
      <c r="E3902" s="4" t="s">
        <v>9</v>
      </c>
      <c r="F3902" s="15">
        <f t="shared" si="121"/>
        <v>41446</v>
      </c>
      <c r="G3902" s="8">
        <v>0.96875</v>
      </c>
      <c r="H3902" s="16">
        <f>IF(G3902=" ",0,G3902)</f>
        <v>0.96875</v>
      </c>
      <c r="I3902" s="7" t="s">
        <v>20534</v>
      </c>
      <c r="J3902">
        <v>6</v>
      </c>
      <c r="K3902">
        <v>21</v>
      </c>
      <c r="L3902">
        <v>13</v>
      </c>
      <c r="M3902" t="str">
        <f t="shared" si="120"/>
        <v>2013</v>
      </c>
      <c r="N3902" t="s">
        <v>22766</v>
      </c>
    </row>
    <row r="3903" spans="1:14" x14ac:dyDescent="0.35">
      <c r="A3903" s="9" t="s">
        <v>10739</v>
      </c>
      <c r="B3903" s="9" t="s">
        <v>37</v>
      </c>
      <c r="C3903" s="9" t="s">
        <v>7</v>
      </c>
      <c r="D3903" s="9" t="s">
        <v>2472</v>
      </c>
      <c r="E3903" s="5" t="s">
        <v>9</v>
      </c>
      <c r="F3903" s="15">
        <f t="shared" si="121"/>
        <v>41446</v>
      </c>
      <c r="G3903" s="10">
        <v>0.9375</v>
      </c>
      <c r="H3903" s="16">
        <f>IF(G3903=" ",0,G3903)</f>
        <v>0.9375</v>
      </c>
      <c r="I3903" s="9" t="s">
        <v>20534</v>
      </c>
      <c r="J3903">
        <v>6</v>
      </c>
      <c r="K3903">
        <v>21</v>
      </c>
      <c r="L3903">
        <v>13</v>
      </c>
      <c r="M3903" t="str">
        <f t="shared" si="120"/>
        <v>2013</v>
      </c>
      <c r="N3903" t="s">
        <v>22766</v>
      </c>
    </row>
    <row r="3904" spans="1:14" x14ac:dyDescent="0.35">
      <c r="A3904" s="7" t="s">
        <v>1707</v>
      </c>
      <c r="B3904" s="7" t="s">
        <v>57</v>
      </c>
      <c r="C3904" s="7" t="s">
        <v>7</v>
      </c>
      <c r="D3904" s="7" t="s">
        <v>2472</v>
      </c>
      <c r="E3904" s="4" t="s">
        <v>9</v>
      </c>
      <c r="F3904" s="15">
        <f t="shared" si="121"/>
        <v>41446</v>
      </c>
      <c r="G3904" s="8">
        <v>0.18402777777777779</v>
      </c>
      <c r="H3904" s="16">
        <f>IF(G3904=" ",0,G3904)</f>
        <v>0.18402777777777779</v>
      </c>
      <c r="I3904" s="7" t="s">
        <v>20534</v>
      </c>
      <c r="J3904">
        <v>6</v>
      </c>
      <c r="K3904">
        <v>21</v>
      </c>
      <c r="L3904">
        <v>13</v>
      </c>
      <c r="M3904" t="str">
        <f t="shared" si="120"/>
        <v>2013</v>
      </c>
      <c r="N3904" t="s">
        <v>22766</v>
      </c>
    </row>
    <row r="3905" spans="1:14" x14ac:dyDescent="0.35">
      <c r="A3905" s="9" t="s">
        <v>422</v>
      </c>
      <c r="B3905" s="9" t="s">
        <v>18</v>
      </c>
      <c r="C3905" s="9" t="s">
        <v>7</v>
      </c>
      <c r="D3905" s="9" t="s">
        <v>2472</v>
      </c>
      <c r="E3905" s="5" t="s">
        <v>9</v>
      </c>
      <c r="F3905" s="15">
        <f t="shared" si="121"/>
        <v>41445</v>
      </c>
      <c r="G3905" s="10">
        <v>0.875</v>
      </c>
      <c r="H3905" s="16">
        <f>IF(G3905=" ",0,G3905)</f>
        <v>0.875</v>
      </c>
      <c r="I3905" s="9" t="s">
        <v>20535</v>
      </c>
      <c r="J3905">
        <v>6</v>
      </c>
      <c r="K3905">
        <v>20</v>
      </c>
      <c r="L3905">
        <v>13</v>
      </c>
      <c r="M3905" t="str">
        <f t="shared" si="120"/>
        <v>2013</v>
      </c>
      <c r="N3905" t="s">
        <v>22766</v>
      </c>
    </row>
    <row r="3906" spans="1:14" x14ac:dyDescent="0.35">
      <c r="A3906" s="7" t="s">
        <v>277</v>
      </c>
      <c r="B3906" s="7" t="s">
        <v>57</v>
      </c>
      <c r="C3906" s="7" t="s">
        <v>7</v>
      </c>
      <c r="D3906" s="7" t="s">
        <v>2472</v>
      </c>
      <c r="E3906" s="4" t="s">
        <v>9</v>
      </c>
      <c r="F3906" s="15">
        <f t="shared" si="121"/>
        <v>41445</v>
      </c>
      <c r="G3906" s="8">
        <v>0.5</v>
      </c>
      <c r="H3906" s="16">
        <f>IF(G3906=" ",0,G3906)</f>
        <v>0.5</v>
      </c>
      <c r="I3906" s="7" t="s">
        <v>20535</v>
      </c>
      <c r="J3906">
        <v>6</v>
      </c>
      <c r="K3906">
        <v>20</v>
      </c>
      <c r="L3906">
        <v>13</v>
      </c>
      <c r="M3906" t="str">
        <f t="shared" si="120"/>
        <v>2013</v>
      </c>
      <c r="N3906" t="s">
        <v>22766</v>
      </c>
    </row>
    <row r="3907" spans="1:14" x14ac:dyDescent="0.35">
      <c r="A3907" s="9" t="s">
        <v>411</v>
      </c>
      <c r="B3907" s="9" t="s">
        <v>749</v>
      </c>
      <c r="C3907" s="9" t="s">
        <v>7</v>
      </c>
      <c r="D3907" s="9" t="s">
        <v>2472</v>
      </c>
      <c r="E3907" s="5" t="s">
        <v>9</v>
      </c>
      <c r="F3907" s="15">
        <f t="shared" si="121"/>
        <v>41444</v>
      </c>
      <c r="G3907" s="10">
        <v>0.94791666666666663</v>
      </c>
      <c r="H3907" s="16">
        <f>IF(G3907=" ",0,G3907)</f>
        <v>0.94791666666666663</v>
      </c>
      <c r="I3907" s="9" t="s">
        <v>20536</v>
      </c>
      <c r="J3907">
        <v>6</v>
      </c>
      <c r="K3907">
        <v>19</v>
      </c>
      <c r="L3907">
        <v>13</v>
      </c>
      <c r="M3907" t="str">
        <f t="shared" ref="M3907:N3970" si="122">IF(L3907&lt;=9,_xlfn.CONCAT(200,L3907),IF(AND(L3907&gt;9,L3907&lt;=22),_xlfn.CONCAT(20,L3907),_xlfn.CONCAT(19,L3907)))</f>
        <v>2013</v>
      </c>
      <c r="N3907" t="s">
        <v>22766</v>
      </c>
    </row>
    <row r="3908" spans="1:14" x14ac:dyDescent="0.35">
      <c r="A3908" s="7" t="s">
        <v>124</v>
      </c>
      <c r="B3908" s="7" t="s">
        <v>10</v>
      </c>
      <c r="C3908" s="7" t="s">
        <v>7</v>
      </c>
      <c r="D3908" s="7" t="s">
        <v>2472</v>
      </c>
      <c r="E3908" s="4" t="s">
        <v>9</v>
      </c>
      <c r="F3908" s="15">
        <f t="shared" ref="F3908:F3971" si="123">DATE(M3908,J3908,K3908)</f>
        <v>41444</v>
      </c>
      <c r="G3908" s="8">
        <v>0.92708333333333337</v>
      </c>
      <c r="H3908" s="16">
        <f>IF(G3908=" ",0,G3908)</f>
        <v>0.92708333333333337</v>
      </c>
      <c r="I3908" s="7" t="s">
        <v>20536</v>
      </c>
      <c r="J3908">
        <v>6</v>
      </c>
      <c r="K3908">
        <v>19</v>
      </c>
      <c r="L3908">
        <v>13</v>
      </c>
      <c r="M3908" t="str">
        <f t="shared" si="122"/>
        <v>2013</v>
      </c>
      <c r="N3908" t="s">
        <v>22766</v>
      </c>
    </row>
    <row r="3909" spans="1:14" x14ac:dyDescent="0.35">
      <c r="A3909" s="9" t="s">
        <v>10746</v>
      </c>
      <c r="B3909" s="9" t="s">
        <v>37</v>
      </c>
      <c r="C3909" s="9" t="s">
        <v>7</v>
      </c>
      <c r="D3909" s="9" t="s">
        <v>2472</v>
      </c>
      <c r="E3909" s="5" t="s">
        <v>9</v>
      </c>
      <c r="F3909" s="15">
        <f t="shared" si="123"/>
        <v>41444</v>
      </c>
      <c r="G3909" s="10">
        <v>0.89583333333333337</v>
      </c>
      <c r="H3909" s="16">
        <f>IF(G3909=" ",0,G3909)</f>
        <v>0.89583333333333337</v>
      </c>
      <c r="I3909" s="9" t="s">
        <v>20536</v>
      </c>
      <c r="J3909">
        <v>6</v>
      </c>
      <c r="K3909">
        <v>19</v>
      </c>
      <c r="L3909">
        <v>13</v>
      </c>
      <c r="M3909" t="str">
        <f t="shared" si="122"/>
        <v>2013</v>
      </c>
      <c r="N3909" t="s">
        <v>22766</v>
      </c>
    </row>
    <row r="3910" spans="1:14" x14ac:dyDescent="0.35">
      <c r="A3910" s="7" t="s">
        <v>2162</v>
      </c>
      <c r="B3910" s="7" t="s">
        <v>34</v>
      </c>
      <c r="C3910" s="7" t="s">
        <v>7</v>
      </c>
      <c r="D3910" s="7" t="s">
        <v>2472</v>
      </c>
      <c r="E3910" s="4" t="s">
        <v>9</v>
      </c>
      <c r="F3910" s="15">
        <f t="shared" si="123"/>
        <v>41443</v>
      </c>
      <c r="G3910" s="8">
        <v>0.95833333333333337</v>
      </c>
      <c r="H3910" s="16">
        <f>IF(G3910=" ",0,G3910)</f>
        <v>0.95833333333333337</v>
      </c>
      <c r="I3910" s="7" t="s">
        <v>20537</v>
      </c>
      <c r="J3910">
        <v>6</v>
      </c>
      <c r="K3910">
        <v>18</v>
      </c>
      <c r="L3910">
        <v>13</v>
      </c>
      <c r="M3910" t="str">
        <f t="shared" si="122"/>
        <v>2013</v>
      </c>
      <c r="N3910" t="s">
        <v>22766</v>
      </c>
    </row>
    <row r="3911" spans="1:14" x14ac:dyDescent="0.35">
      <c r="A3911" s="9" t="s">
        <v>40</v>
      </c>
      <c r="B3911" s="9" t="s">
        <v>41</v>
      </c>
      <c r="C3911" s="9" t="s">
        <v>7</v>
      </c>
      <c r="D3911" s="9" t="s">
        <v>2472</v>
      </c>
      <c r="E3911" s="5" t="s">
        <v>9</v>
      </c>
      <c r="F3911" s="15">
        <f t="shared" si="123"/>
        <v>41443</v>
      </c>
      <c r="G3911" s="10">
        <v>0.92708333333333337</v>
      </c>
      <c r="H3911" s="16">
        <f>IF(G3911=" ",0,G3911)</f>
        <v>0.92708333333333337</v>
      </c>
      <c r="I3911" s="9" t="s">
        <v>20537</v>
      </c>
      <c r="J3911">
        <v>6</v>
      </c>
      <c r="K3911">
        <v>18</v>
      </c>
      <c r="L3911">
        <v>13</v>
      </c>
      <c r="M3911" t="str">
        <f t="shared" si="122"/>
        <v>2013</v>
      </c>
      <c r="N3911" t="s">
        <v>22766</v>
      </c>
    </row>
    <row r="3912" spans="1:14" x14ac:dyDescent="0.35">
      <c r="A3912" s="7" t="s">
        <v>2770</v>
      </c>
      <c r="B3912" s="7" t="s">
        <v>81</v>
      </c>
      <c r="C3912" s="7" t="s">
        <v>7</v>
      </c>
      <c r="D3912" s="7" t="s">
        <v>2472</v>
      </c>
      <c r="E3912" s="4" t="s">
        <v>9</v>
      </c>
      <c r="F3912" s="15">
        <f t="shared" si="123"/>
        <v>41443</v>
      </c>
      <c r="G3912" s="8">
        <v>2.361111111111111E-2</v>
      </c>
      <c r="H3912" s="16">
        <f>IF(G3912=" ",0,G3912)</f>
        <v>2.361111111111111E-2</v>
      </c>
      <c r="I3912" s="7" t="s">
        <v>20537</v>
      </c>
      <c r="J3912">
        <v>6</v>
      </c>
      <c r="K3912">
        <v>18</v>
      </c>
      <c r="L3912">
        <v>13</v>
      </c>
      <c r="M3912" t="str">
        <f t="shared" si="122"/>
        <v>2013</v>
      </c>
      <c r="N3912" t="s">
        <v>22766</v>
      </c>
    </row>
    <row r="3913" spans="1:14" x14ac:dyDescent="0.35">
      <c r="A3913" s="9" t="s">
        <v>426</v>
      </c>
      <c r="B3913" s="9" t="s">
        <v>34</v>
      </c>
      <c r="C3913" s="9" t="s">
        <v>7</v>
      </c>
      <c r="D3913" s="9" t="s">
        <v>2472</v>
      </c>
      <c r="E3913" s="5" t="s">
        <v>9</v>
      </c>
      <c r="F3913" s="15">
        <f t="shared" si="123"/>
        <v>41443</v>
      </c>
      <c r="G3913" s="10">
        <v>3.472222222222222E-3</v>
      </c>
      <c r="H3913" s="16">
        <f>IF(G3913=" ",0,G3913)</f>
        <v>3.472222222222222E-3</v>
      </c>
      <c r="I3913" s="9" t="s">
        <v>20537</v>
      </c>
      <c r="J3913">
        <v>6</v>
      </c>
      <c r="K3913">
        <v>18</v>
      </c>
      <c r="L3913">
        <v>13</v>
      </c>
      <c r="M3913" t="str">
        <f t="shared" si="122"/>
        <v>2013</v>
      </c>
      <c r="N3913" t="s">
        <v>22766</v>
      </c>
    </row>
    <row r="3914" spans="1:14" x14ac:dyDescent="0.35">
      <c r="A3914" s="7" t="s">
        <v>10752</v>
      </c>
      <c r="B3914" s="7" t="s">
        <v>45</v>
      </c>
      <c r="C3914" s="7" t="s">
        <v>7</v>
      </c>
      <c r="D3914" s="7" t="s">
        <v>2472</v>
      </c>
      <c r="E3914" s="4" t="s">
        <v>9</v>
      </c>
      <c r="F3914" s="15">
        <f t="shared" si="123"/>
        <v>41441</v>
      </c>
      <c r="G3914" s="8">
        <v>0.87638888888888899</v>
      </c>
      <c r="H3914" s="16">
        <f>IF(G3914=" ",0,G3914)</f>
        <v>0.87638888888888899</v>
      </c>
      <c r="I3914" s="7" t="s">
        <v>20538</v>
      </c>
      <c r="J3914">
        <v>6</v>
      </c>
      <c r="K3914">
        <v>16</v>
      </c>
      <c r="L3914">
        <v>13</v>
      </c>
      <c r="M3914" t="str">
        <f t="shared" si="122"/>
        <v>2013</v>
      </c>
      <c r="N3914" t="s">
        <v>22766</v>
      </c>
    </row>
    <row r="3915" spans="1:14" x14ac:dyDescent="0.35">
      <c r="A3915" s="9" t="s">
        <v>10754</v>
      </c>
      <c r="B3915" s="9" t="s">
        <v>34</v>
      </c>
      <c r="C3915" s="9" t="s">
        <v>7</v>
      </c>
      <c r="D3915" s="9" t="s">
        <v>2472</v>
      </c>
      <c r="E3915" s="5" t="s">
        <v>9</v>
      </c>
      <c r="F3915" s="15">
        <f t="shared" si="123"/>
        <v>41441</v>
      </c>
      <c r="G3915" s="10">
        <v>0.79166666666666663</v>
      </c>
      <c r="H3915" s="16">
        <f>IF(G3915=" ",0,G3915)</f>
        <v>0.79166666666666663</v>
      </c>
      <c r="I3915" s="9" t="s">
        <v>20538</v>
      </c>
      <c r="J3915">
        <v>6</v>
      </c>
      <c r="K3915">
        <v>16</v>
      </c>
      <c r="L3915">
        <v>13</v>
      </c>
      <c r="M3915" t="str">
        <f t="shared" si="122"/>
        <v>2013</v>
      </c>
      <c r="N3915" t="s">
        <v>22766</v>
      </c>
    </row>
    <row r="3916" spans="1:14" x14ac:dyDescent="0.35">
      <c r="A3916" s="7" t="s">
        <v>10756</v>
      </c>
      <c r="B3916" s="7" t="s">
        <v>13</v>
      </c>
      <c r="C3916" s="7" t="s">
        <v>7</v>
      </c>
      <c r="D3916" s="7" t="s">
        <v>2472</v>
      </c>
      <c r="E3916" s="4" t="s">
        <v>9</v>
      </c>
      <c r="F3916" s="15">
        <f t="shared" si="123"/>
        <v>41441</v>
      </c>
      <c r="G3916" s="8">
        <v>0.5</v>
      </c>
      <c r="H3916" s="16">
        <f>IF(G3916=" ",0,G3916)</f>
        <v>0.5</v>
      </c>
      <c r="I3916" s="7" t="s">
        <v>20538</v>
      </c>
      <c r="J3916">
        <v>6</v>
      </c>
      <c r="K3916">
        <v>16</v>
      </c>
      <c r="L3916">
        <v>13</v>
      </c>
      <c r="M3916" t="str">
        <f t="shared" si="122"/>
        <v>2013</v>
      </c>
      <c r="N3916" t="s">
        <v>22766</v>
      </c>
    </row>
    <row r="3917" spans="1:14" x14ac:dyDescent="0.35">
      <c r="A3917" s="9" t="s">
        <v>10758</v>
      </c>
      <c r="B3917" s="9" t="s">
        <v>73</v>
      </c>
      <c r="C3917" s="9" t="s">
        <v>7</v>
      </c>
      <c r="D3917" s="9" t="s">
        <v>2472</v>
      </c>
      <c r="E3917" s="5" t="s">
        <v>9</v>
      </c>
      <c r="F3917" s="15">
        <f t="shared" si="123"/>
        <v>41440</v>
      </c>
      <c r="G3917" s="10">
        <v>0.98611111111111116</v>
      </c>
      <c r="H3917" s="16">
        <f>IF(G3917=" ",0,G3917)</f>
        <v>0.98611111111111116</v>
      </c>
      <c r="I3917" s="9" t="s">
        <v>20539</v>
      </c>
      <c r="J3917">
        <v>6</v>
      </c>
      <c r="K3917">
        <v>15</v>
      </c>
      <c r="L3917">
        <v>13</v>
      </c>
      <c r="M3917" t="str">
        <f t="shared" si="122"/>
        <v>2013</v>
      </c>
      <c r="N3917" t="s">
        <v>22766</v>
      </c>
    </row>
    <row r="3918" spans="1:14" x14ac:dyDescent="0.35">
      <c r="A3918" s="7" t="s">
        <v>10713</v>
      </c>
      <c r="B3918" s="7" t="s">
        <v>102</v>
      </c>
      <c r="C3918" s="7" t="s">
        <v>103</v>
      </c>
      <c r="D3918" s="7" t="s">
        <v>2472</v>
      </c>
      <c r="E3918" s="4" t="s">
        <v>9</v>
      </c>
      <c r="F3918" s="15">
        <f t="shared" si="123"/>
        <v>41440</v>
      </c>
      <c r="G3918" s="8">
        <v>0.91666666666666663</v>
      </c>
      <c r="H3918" s="16">
        <f>IF(G3918=" ",0,G3918)</f>
        <v>0.91666666666666663</v>
      </c>
      <c r="I3918" s="7" t="s">
        <v>20539</v>
      </c>
      <c r="J3918">
        <v>6</v>
      </c>
      <c r="K3918">
        <v>15</v>
      </c>
      <c r="L3918">
        <v>13</v>
      </c>
      <c r="M3918" t="str">
        <f t="shared" si="122"/>
        <v>2013</v>
      </c>
      <c r="N3918" t="s">
        <v>22766</v>
      </c>
    </row>
    <row r="3919" spans="1:14" x14ac:dyDescent="0.35">
      <c r="A3919" s="9" t="s">
        <v>6975</v>
      </c>
      <c r="B3919" s="9" t="s">
        <v>30</v>
      </c>
      <c r="C3919" s="9" t="s">
        <v>7</v>
      </c>
      <c r="D3919" s="9" t="s">
        <v>2472</v>
      </c>
      <c r="E3919" s="5" t="s">
        <v>9</v>
      </c>
      <c r="F3919" s="15">
        <f t="shared" si="123"/>
        <v>41440</v>
      </c>
      <c r="G3919" s="10">
        <v>0.87847222222222221</v>
      </c>
      <c r="H3919" s="16">
        <f>IF(G3919=" ",0,G3919)</f>
        <v>0.87847222222222221</v>
      </c>
      <c r="I3919" s="9" t="s">
        <v>20539</v>
      </c>
      <c r="J3919">
        <v>6</v>
      </c>
      <c r="K3919">
        <v>15</v>
      </c>
      <c r="L3919">
        <v>13</v>
      </c>
      <c r="M3919" t="str">
        <f t="shared" si="122"/>
        <v>2013</v>
      </c>
      <c r="N3919" t="s">
        <v>22766</v>
      </c>
    </row>
    <row r="3920" spans="1:14" x14ac:dyDescent="0.35">
      <c r="A3920" s="7" t="s">
        <v>2085</v>
      </c>
      <c r="B3920" s="7" t="s">
        <v>320</v>
      </c>
      <c r="C3920" s="7" t="s">
        <v>7</v>
      </c>
      <c r="D3920" s="7" t="s">
        <v>2472</v>
      </c>
      <c r="E3920" s="4" t="s">
        <v>9</v>
      </c>
      <c r="F3920" s="15">
        <f t="shared" si="123"/>
        <v>41440</v>
      </c>
      <c r="G3920" s="8">
        <v>0.84513888888888899</v>
      </c>
      <c r="H3920" s="16">
        <f>IF(G3920=" ",0,G3920)</f>
        <v>0.84513888888888899</v>
      </c>
      <c r="I3920" s="7" t="s">
        <v>20539</v>
      </c>
      <c r="J3920">
        <v>6</v>
      </c>
      <c r="K3920">
        <v>15</v>
      </c>
      <c r="L3920">
        <v>13</v>
      </c>
      <c r="M3920" t="str">
        <f t="shared" si="122"/>
        <v>2013</v>
      </c>
      <c r="N3920" t="s">
        <v>22766</v>
      </c>
    </row>
    <row r="3921" spans="1:14" x14ac:dyDescent="0.35">
      <c r="A3921" s="9" t="s">
        <v>418</v>
      </c>
      <c r="B3921" s="9" t="s">
        <v>34</v>
      </c>
      <c r="C3921" s="9" t="s">
        <v>7</v>
      </c>
      <c r="D3921" s="9" t="s">
        <v>2472</v>
      </c>
      <c r="E3921" s="5" t="s">
        <v>9</v>
      </c>
      <c r="F3921" s="15">
        <f t="shared" si="123"/>
        <v>41439</v>
      </c>
      <c r="G3921" s="10">
        <v>0.92013888888888884</v>
      </c>
      <c r="H3921" s="16">
        <f>IF(G3921=" ",0,G3921)</f>
        <v>0.92013888888888884</v>
      </c>
      <c r="I3921" s="9" t="s">
        <v>20540</v>
      </c>
      <c r="J3921">
        <v>6</v>
      </c>
      <c r="K3921">
        <v>14</v>
      </c>
      <c r="L3921">
        <v>13</v>
      </c>
      <c r="M3921" t="str">
        <f t="shared" si="122"/>
        <v>2013</v>
      </c>
      <c r="N3921" t="s">
        <v>22766</v>
      </c>
    </row>
    <row r="3922" spans="1:14" x14ac:dyDescent="0.35">
      <c r="A3922" s="7" t="s">
        <v>10801</v>
      </c>
      <c r="B3922" s="7" t="s">
        <v>10</v>
      </c>
      <c r="C3922" s="7" t="s">
        <v>7</v>
      </c>
      <c r="D3922" s="7" t="s">
        <v>2472</v>
      </c>
      <c r="E3922" s="4" t="s">
        <v>9</v>
      </c>
      <c r="F3922" s="15">
        <f t="shared" si="123"/>
        <v>41425</v>
      </c>
      <c r="G3922" s="8">
        <v>0.93055555555555547</v>
      </c>
      <c r="H3922" s="16">
        <f>IF(G3922=" ",0,G3922)</f>
        <v>0.93055555555555547</v>
      </c>
      <c r="I3922" s="7" t="s">
        <v>2000</v>
      </c>
      <c r="J3922">
        <v>5</v>
      </c>
      <c r="K3922">
        <v>31</v>
      </c>
      <c r="L3922">
        <v>13</v>
      </c>
      <c r="M3922" t="str">
        <f t="shared" si="122"/>
        <v>2013</v>
      </c>
      <c r="N3922" t="s">
        <v>22766</v>
      </c>
    </row>
    <row r="3923" spans="1:14" x14ac:dyDescent="0.35">
      <c r="A3923" s="9" t="s">
        <v>408</v>
      </c>
      <c r="B3923" s="9" t="s">
        <v>28</v>
      </c>
      <c r="C3923" s="9" t="s">
        <v>7</v>
      </c>
      <c r="D3923" s="9" t="s">
        <v>2472</v>
      </c>
      <c r="E3923" s="5" t="s">
        <v>9</v>
      </c>
      <c r="F3923" s="15">
        <f t="shared" si="123"/>
        <v>41425</v>
      </c>
      <c r="G3923" s="10">
        <v>0.92708333333333337</v>
      </c>
      <c r="H3923" s="16">
        <f>IF(G3923=" ",0,G3923)</f>
        <v>0.92708333333333337</v>
      </c>
      <c r="I3923" s="9" t="s">
        <v>2000</v>
      </c>
      <c r="J3923">
        <v>5</v>
      </c>
      <c r="K3923">
        <v>31</v>
      </c>
      <c r="L3923">
        <v>13</v>
      </c>
      <c r="M3923" t="str">
        <f t="shared" si="122"/>
        <v>2013</v>
      </c>
      <c r="N3923" t="s">
        <v>22766</v>
      </c>
    </row>
    <row r="3924" spans="1:14" x14ac:dyDescent="0.35">
      <c r="A3924" s="7" t="s">
        <v>10804</v>
      </c>
      <c r="B3924" s="7" t="s">
        <v>146</v>
      </c>
      <c r="C3924" s="7" t="s">
        <v>7</v>
      </c>
      <c r="D3924" s="7" t="s">
        <v>2472</v>
      </c>
      <c r="E3924" s="4" t="s">
        <v>9</v>
      </c>
      <c r="F3924" s="15">
        <f t="shared" si="123"/>
        <v>41425</v>
      </c>
      <c r="G3924" s="8">
        <v>0.89930555555555547</v>
      </c>
      <c r="H3924" s="16">
        <f>IF(G3924=" ",0,G3924)</f>
        <v>0.89930555555555547</v>
      </c>
      <c r="I3924" s="7" t="s">
        <v>2000</v>
      </c>
      <c r="J3924">
        <v>5</v>
      </c>
      <c r="K3924">
        <v>31</v>
      </c>
      <c r="L3924">
        <v>13</v>
      </c>
      <c r="M3924" t="str">
        <f t="shared" si="122"/>
        <v>2013</v>
      </c>
      <c r="N3924" t="s">
        <v>22766</v>
      </c>
    </row>
    <row r="3925" spans="1:14" x14ac:dyDescent="0.35">
      <c r="A3925" s="9" t="s">
        <v>2335</v>
      </c>
      <c r="B3925" s="9" t="s">
        <v>37</v>
      </c>
      <c r="C3925" s="9" t="s">
        <v>7</v>
      </c>
      <c r="D3925" s="9" t="s">
        <v>2472</v>
      </c>
      <c r="E3925" s="5" t="s">
        <v>9</v>
      </c>
      <c r="F3925" s="15">
        <f t="shared" si="123"/>
        <v>41425</v>
      </c>
      <c r="G3925" s="10">
        <v>0.89583333333333337</v>
      </c>
      <c r="H3925" s="16">
        <f>IF(G3925=" ",0,G3925)</f>
        <v>0.89583333333333337</v>
      </c>
      <c r="I3925" s="9" t="s">
        <v>2000</v>
      </c>
      <c r="J3925">
        <v>5</v>
      </c>
      <c r="K3925">
        <v>31</v>
      </c>
      <c r="L3925">
        <v>13</v>
      </c>
      <c r="M3925" t="str">
        <f t="shared" si="122"/>
        <v>2013</v>
      </c>
      <c r="N3925" t="s">
        <v>22766</v>
      </c>
    </row>
    <row r="3926" spans="1:14" x14ac:dyDescent="0.35">
      <c r="A3926" s="7" t="s">
        <v>10807</v>
      </c>
      <c r="B3926" s="7" t="s">
        <v>61</v>
      </c>
      <c r="C3926" s="7" t="s">
        <v>7</v>
      </c>
      <c r="D3926" s="7" t="s">
        <v>2472</v>
      </c>
      <c r="E3926" s="4" t="s">
        <v>9</v>
      </c>
      <c r="F3926" s="15">
        <f t="shared" si="123"/>
        <v>41425</v>
      </c>
      <c r="G3926" s="8">
        <v>0.88888888888888884</v>
      </c>
      <c r="H3926" s="16">
        <f>IF(G3926=" ",0,G3926)</f>
        <v>0.88888888888888884</v>
      </c>
      <c r="I3926" s="7" t="s">
        <v>2000</v>
      </c>
      <c r="J3926">
        <v>5</v>
      </c>
      <c r="K3926">
        <v>31</v>
      </c>
      <c r="L3926">
        <v>13</v>
      </c>
      <c r="M3926" t="str">
        <f t="shared" si="122"/>
        <v>2013</v>
      </c>
      <c r="N3926" t="s">
        <v>22766</v>
      </c>
    </row>
    <row r="3927" spans="1:14" x14ac:dyDescent="0.35">
      <c r="A3927" s="9" t="s">
        <v>8725</v>
      </c>
      <c r="B3927" s="9" t="s">
        <v>37</v>
      </c>
      <c r="C3927" s="9" t="s">
        <v>7</v>
      </c>
      <c r="D3927" s="9" t="s">
        <v>2472</v>
      </c>
      <c r="E3927" s="5" t="s">
        <v>9</v>
      </c>
      <c r="F3927" s="15">
        <f t="shared" si="123"/>
        <v>41425</v>
      </c>
      <c r="G3927" s="10">
        <v>0.82291666666666663</v>
      </c>
      <c r="H3927" s="16">
        <f>IF(G3927=" ",0,G3927)</f>
        <v>0.82291666666666663</v>
      </c>
      <c r="I3927" s="9" t="s">
        <v>2000</v>
      </c>
      <c r="J3927">
        <v>5</v>
      </c>
      <c r="K3927">
        <v>31</v>
      </c>
      <c r="L3927">
        <v>13</v>
      </c>
      <c r="M3927" t="str">
        <f t="shared" si="122"/>
        <v>2013</v>
      </c>
      <c r="N3927" t="s">
        <v>22766</v>
      </c>
    </row>
    <row r="3928" spans="1:14" x14ac:dyDescent="0.35">
      <c r="A3928" s="7" t="s">
        <v>432</v>
      </c>
      <c r="B3928" s="7" t="s">
        <v>73</v>
      </c>
      <c r="C3928" s="7" t="s">
        <v>7</v>
      </c>
      <c r="D3928" s="7" t="s">
        <v>2472</v>
      </c>
      <c r="E3928" s="4" t="s">
        <v>9</v>
      </c>
      <c r="F3928" s="15">
        <f t="shared" si="123"/>
        <v>41425</v>
      </c>
      <c r="G3928" s="8">
        <v>0.375</v>
      </c>
      <c r="H3928" s="16">
        <f>IF(G3928=" ",0,G3928)</f>
        <v>0.375</v>
      </c>
      <c r="I3928" s="7" t="s">
        <v>2000</v>
      </c>
      <c r="J3928">
        <v>5</v>
      </c>
      <c r="K3928">
        <v>31</v>
      </c>
      <c r="L3928">
        <v>13</v>
      </c>
      <c r="M3928" t="str">
        <f t="shared" si="122"/>
        <v>2013</v>
      </c>
      <c r="N3928" t="s">
        <v>22766</v>
      </c>
    </row>
    <row r="3929" spans="1:14" x14ac:dyDescent="0.35">
      <c r="A3929" s="9" t="s">
        <v>10811</v>
      </c>
      <c r="B3929" s="9" t="s">
        <v>62</v>
      </c>
      <c r="C3929" s="9" t="s">
        <v>7</v>
      </c>
      <c r="D3929" s="9" t="s">
        <v>2472</v>
      </c>
      <c r="E3929" s="5" t="s">
        <v>9</v>
      </c>
      <c r="F3929" s="15">
        <f t="shared" si="123"/>
        <v>41424</v>
      </c>
      <c r="G3929" s="10">
        <v>0.90277777777777779</v>
      </c>
      <c r="H3929" s="16">
        <f>IF(G3929=" ",0,G3929)</f>
        <v>0.90277777777777779</v>
      </c>
      <c r="I3929" s="9" t="s">
        <v>20541</v>
      </c>
      <c r="J3929">
        <v>5</v>
      </c>
      <c r="K3929">
        <v>30</v>
      </c>
      <c r="L3929">
        <v>13</v>
      </c>
      <c r="M3929" t="str">
        <f t="shared" si="122"/>
        <v>2013</v>
      </c>
      <c r="N3929" t="s">
        <v>22766</v>
      </c>
    </row>
    <row r="3930" spans="1:14" x14ac:dyDescent="0.35">
      <c r="A3930" s="7" t="s">
        <v>330</v>
      </c>
      <c r="B3930" s="7" t="s">
        <v>146</v>
      </c>
      <c r="C3930" s="7" t="s">
        <v>7</v>
      </c>
      <c r="D3930" s="7" t="s">
        <v>2472</v>
      </c>
      <c r="E3930" s="4" t="s">
        <v>9</v>
      </c>
      <c r="F3930" s="15">
        <f t="shared" si="123"/>
        <v>41424</v>
      </c>
      <c r="G3930" s="8">
        <v>0.88541666666666663</v>
      </c>
      <c r="H3930" s="16">
        <f>IF(G3930=" ",0,G3930)</f>
        <v>0.88541666666666663</v>
      </c>
      <c r="I3930" s="7" t="s">
        <v>20541</v>
      </c>
      <c r="J3930">
        <v>5</v>
      </c>
      <c r="K3930">
        <v>30</v>
      </c>
      <c r="L3930">
        <v>13</v>
      </c>
      <c r="M3930" t="str">
        <f t="shared" si="122"/>
        <v>2013</v>
      </c>
      <c r="N3930" t="s">
        <v>22766</v>
      </c>
    </row>
    <row r="3931" spans="1:14" x14ac:dyDescent="0.35">
      <c r="A3931" s="9" t="s">
        <v>122</v>
      </c>
      <c r="B3931" s="9" t="s">
        <v>41</v>
      </c>
      <c r="C3931" s="9" t="s">
        <v>7</v>
      </c>
      <c r="D3931" s="9" t="s">
        <v>2472</v>
      </c>
      <c r="E3931" s="5" t="s">
        <v>9</v>
      </c>
      <c r="F3931" s="15">
        <f t="shared" si="123"/>
        <v>41424</v>
      </c>
      <c r="G3931" s="10">
        <v>0.70833333333333337</v>
      </c>
      <c r="H3931" s="16">
        <f>IF(G3931=" ",0,G3931)</f>
        <v>0.70833333333333337</v>
      </c>
      <c r="I3931" s="9" t="s">
        <v>20541</v>
      </c>
      <c r="J3931">
        <v>5</v>
      </c>
      <c r="K3931">
        <v>30</v>
      </c>
      <c r="L3931">
        <v>13</v>
      </c>
      <c r="M3931" t="str">
        <f t="shared" si="122"/>
        <v>2013</v>
      </c>
      <c r="N3931" t="s">
        <v>22766</v>
      </c>
    </row>
    <row r="3932" spans="1:14" x14ac:dyDescent="0.35">
      <c r="A3932" s="7" t="s">
        <v>4132</v>
      </c>
      <c r="B3932" s="7" t="s">
        <v>102</v>
      </c>
      <c r="C3932" s="7" t="s">
        <v>103</v>
      </c>
      <c r="D3932" s="7" t="s">
        <v>2472</v>
      </c>
      <c r="E3932" s="4" t="s">
        <v>9</v>
      </c>
      <c r="F3932" s="15">
        <f t="shared" si="123"/>
        <v>41424</v>
      </c>
      <c r="G3932" s="8">
        <v>0.18055555555555555</v>
      </c>
      <c r="H3932" s="16">
        <f>IF(G3932=" ",0,G3932)</f>
        <v>0.18055555555555555</v>
      </c>
      <c r="I3932" s="7" t="s">
        <v>20541</v>
      </c>
      <c r="J3932">
        <v>5</v>
      </c>
      <c r="K3932">
        <v>30</v>
      </c>
      <c r="L3932">
        <v>13</v>
      </c>
      <c r="M3932" t="str">
        <f t="shared" si="122"/>
        <v>2013</v>
      </c>
      <c r="N3932" t="s">
        <v>22766</v>
      </c>
    </row>
    <row r="3933" spans="1:14" x14ac:dyDescent="0.35">
      <c r="A3933" s="9" t="s">
        <v>10816</v>
      </c>
      <c r="B3933" s="9" t="s">
        <v>15</v>
      </c>
      <c r="C3933" s="9" t="s">
        <v>7</v>
      </c>
      <c r="D3933" s="9" t="s">
        <v>2472</v>
      </c>
      <c r="E3933" s="5" t="s">
        <v>9</v>
      </c>
      <c r="F3933" s="15">
        <f t="shared" si="123"/>
        <v>41423</v>
      </c>
      <c r="G3933" s="10">
        <v>0.88611111111111107</v>
      </c>
      <c r="H3933" s="16">
        <f>IF(G3933=" ",0,G3933)</f>
        <v>0.88611111111111107</v>
      </c>
      <c r="I3933" s="9" t="s">
        <v>20542</v>
      </c>
      <c r="J3933">
        <v>5</v>
      </c>
      <c r="K3933">
        <v>29</v>
      </c>
      <c r="L3933">
        <v>13</v>
      </c>
      <c r="M3933" t="str">
        <f t="shared" si="122"/>
        <v>2013</v>
      </c>
      <c r="N3933" t="s">
        <v>22766</v>
      </c>
    </row>
    <row r="3934" spans="1:14" x14ac:dyDescent="0.35">
      <c r="A3934" s="7" t="s">
        <v>1912</v>
      </c>
      <c r="B3934" s="7" t="s">
        <v>135</v>
      </c>
      <c r="C3934" s="7" t="s">
        <v>7</v>
      </c>
      <c r="D3934" s="7" t="s">
        <v>2472</v>
      </c>
      <c r="E3934" s="4" t="s">
        <v>9</v>
      </c>
      <c r="F3934" s="15">
        <f t="shared" si="123"/>
        <v>41423</v>
      </c>
      <c r="G3934" s="8">
        <v>4.1666666666666664E-2</v>
      </c>
      <c r="H3934" s="16">
        <f>IF(G3934=" ",0,G3934)</f>
        <v>4.1666666666666664E-2</v>
      </c>
      <c r="I3934" s="7" t="s">
        <v>20542</v>
      </c>
      <c r="J3934">
        <v>5</v>
      </c>
      <c r="K3934">
        <v>29</v>
      </c>
      <c r="L3934">
        <v>13</v>
      </c>
      <c r="M3934" t="str">
        <f t="shared" si="122"/>
        <v>2013</v>
      </c>
      <c r="N3934" t="s">
        <v>22766</v>
      </c>
    </row>
    <row r="3935" spans="1:14" x14ac:dyDescent="0.35">
      <c r="A3935" s="9" t="s">
        <v>106</v>
      </c>
      <c r="B3935" s="9" t="s">
        <v>32</v>
      </c>
      <c r="C3935" s="9" t="s">
        <v>7</v>
      </c>
      <c r="D3935" s="9" t="s">
        <v>2472</v>
      </c>
      <c r="E3935" s="5" t="s">
        <v>9</v>
      </c>
      <c r="F3935" s="15">
        <f t="shared" si="123"/>
        <v>41421</v>
      </c>
      <c r="G3935" s="10">
        <v>0.91666666666666663</v>
      </c>
      <c r="H3935" s="16">
        <f>IF(G3935=" ",0,G3935)</f>
        <v>0.91666666666666663</v>
      </c>
      <c r="I3935" s="9" t="s">
        <v>20543</v>
      </c>
      <c r="J3935">
        <v>5</v>
      </c>
      <c r="K3935">
        <v>27</v>
      </c>
      <c r="L3935">
        <v>13</v>
      </c>
      <c r="M3935" t="str">
        <f t="shared" si="122"/>
        <v>2013</v>
      </c>
      <c r="N3935" t="s">
        <v>22766</v>
      </c>
    </row>
    <row r="3936" spans="1:14" x14ac:dyDescent="0.35">
      <c r="A3936" s="7" t="s">
        <v>2040</v>
      </c>
      <c r="B3936" s="7" t="s">
        <v>48</v>
      </c>
      <c r="C3936" s="7" t="s">
        <v>7</v>
      </c>
      <c r="D3936" s="7" t="s">
        <v>2472</v>
      </c>
      <c r="E3936" s="4" t="s">
        <v>9</v>
      </c>
      <c r="F3936" s="15">
        <f t="shared" si="123"/>
        <v>41421</v>
      </c>
      <c r="G3936" s="8">
        <v>0.87152777777777779</v>
      </c>
      <c r="H3936" s="16">
        <f>IF(G3936=" ",0,G3936)</f>
        <v>0.87152777777777779</v>
      </c>
      <c r="I3936" s="7" t="s">
        <v>20543</v>
      </c>
      <c r="J3936">
        <v>5</v>
      </c>
      <c r="K3936">
        <v>27</v>
      </c>
      <c r="L3936">
        <v>13</v>
      </c>
      <c r="M3936" t="str">
        <f t="shared" si="122"/>
        <v>2013</v>
      </c>
      <c r="N3936" t="s">
        <v>22766</v>
      </c>
    </row>
    <row r="3937" spans="1:14" x14ac:dyDescent="0.35">
      <c r="A3937" s="9" t="s">
        <v>2026</v>
      </c>
      <c r="B3937" s="9" t="s">
        <v>10</v>
      </c>
      <c r="C3937" s="9" t="s">
        <v>7</v>
      </c>
      <c r="D3937" s="9" t="s">
        <v>2472</v>
      </c>
      <c r="E3937" s="5" t="s">
        <v>9</v>
      </c>
      <c r="F3937" s="15">
        <f t="shared" si="123"/>
        <v>41421</v>
      </c>
      <c r="G3937" s="10">
        <v>0.8125</v>
      </c>
      <c r="H3937" s="16">
        <f>IF(G3937=" ",0,G3937)</f>
        <v>0.8125</v>
      </c>
      <c r="I3937" s="9" t="s">
        <v>20543</v>
      </c>
      <c r="J3937">
        <v>5</v>
      </c>
      <c r="K3937">
        <v>27</v>
      </c>
      <c r="L3937">
        <v>13</v>
      </c>
      <c r="M3937" t="str">
        <f t="shared" si="122"/>
        <v>2013</v>
      </c>
      <c r="N3937" t="s">
        <v>22766</v>
      </c>
    </row>
    <row r="3938" spans="1:14" x14ac:dyDescent="0.35">
      <c r="A3938" s="7" t="s">
        <v>1381</v>
      </c>
      <c r="B3938" s="7" t="s">
        <v>202</v>
      </c>
      <c r="C3938" s="7" t="s">
        <v>7</v>
      </c>
      <c r="D3938" s="7" t="s">
        <v>2472</v>
      </c>
      <c r="E3938" s="4" t="s">
        <v>9</v>
      </c>
      <c r="F3938" s="15">
        <f t="shared" si="123"/>
        <v>41420</v>
      </c>
      <c r="G3938" s="8">
        <v>0.95138888888888884</v>
      </c>
      <c r="H3938" s="16">
        <f>IF(G3938=" ",0,G3938)</f>
        <v>0.95138888888888884</v>
      </c>
      <c r="I3938" s="7" t="s">
        <v>20544</v>
      </c>
      <c r="J3938">
        <v>5</v>
      </c>
      <c r="K3938">
        <v>26</v>
      </c>
      <c r="L3938">
        <v>13</v>
      </c>
      <c r="M3938" t="str">
        <f t="shared" si="122"/>
        <v>2013</v>
      </c>
      <c r="N3938" t="s">
        <v>22766</v>
      </c>
    </row>
    <row r="3939" spans="1:14" x14ac:dyDescent="0.35">
      <c r="A3939" s="9" t="s">
        <v>2054</v>
      </c>
      <c r="B3939" s="9" t="s">
        <v>6</v>
      </c>
      <c r="C3939" s="9" t="s">
        <v>7</v>
      </c>
      <c r="D3939" s="9" t="s">
        <v>2472</v>
      </c>
      <c r="E3939" s="5" t="s">
        <v>9</v>
      </c>
      <c r="F3939" s="15">
        <f t="shared" si="123"/>
        <v>41420</v>
      </c>
      <c r="G3939" s="10">
        <v>0.92708333333333337</v>
      </c>
      <c r="H3939" s="16">
        <f>IF(G3939=" ",0,G3939)</f>
        <v>0.92708333333333337</v>
      </c>
      <c r="I3939" s="9" t="s">
        <v>20544</v>
      </c>
      <c r="J3939">
        <v>5</v>
      </c>
      <c r="K3939">
        <v>26</v>
      </c>
      <c r="L3939">
        <v>13</v>
      </c>
      <c r="M3939" t="str">
        <f t="shared" si="122"/>
        <v>2013</v>
      </c>
      <c r="N3939" t="s">
        <v>22766</v>
      </c>
    </row>
    <row r="3940" spans="1:14" x14ac:dyDescent="0.35">
      <c r="A3940" s="7" t="s">
        <v>6568</v>
      </c>
      <c r="B3940" s="7" t="s">
        <v>42</v>
      </c>
      <c r="C3940" s="7" t="s">
        <v>7</v>
      </c>
      <c r="D3940" s="7" t="s">
        <v>2472</v>
      </c>
      <c r="E3940" s="4" t="s">
        <v>9</v>
      </c>
      <c r="F3940" s="15">
        <f t="shared" si="123"/>
        <v>41420</v>
      </c>
      <c r="G3940" s="8">
        <v>0.90555555555555556</v>
      </c>
      <c r="H3940" s="16">
        <f>IF(G3940=" ",0,G3940)</f>
        <v>0.90555555555555556</v>
      </c>
      <c r="I3940" s="7" t="s">
        <v>20544</v>
      </c>
      <c r="J3940">
        <v>5</v>
      </c>
      <c r="K3940">
        <v>26</v>
      </c>
      <c r="L3940">
        <v>13</v>
      </c>
      <c r="M3940" t="str">
        <f t="shared" si="122"/>
        <v>2013</v>
      </c>
      <c r="N3940" t="s">
        <v>22766</v>
      </c>
    </row>
    <row r="3941" spans="1:14" x14ac:dyDescent="0.35">
      <c r="A3941" s="9" t="s">
        <v>1971</v>
      </c>
      <c r="B3941" s="9" t="s">
        <v>102</v>
      </c>
      <c r="C3941" s="9" t="s">
        <v>103</v>
      </c>
      <c r="D3941" s="9" t="s">
        <v>2472</v>
      </c>
      <c r="E3941" s="5" t="s">
        <v>9</v>
      </c>
      <c r="F3941" s="15">
        <f t="shared" si="123"/>
        <v>41420</v>
      </c>
      <c r="G3941" s="10">
        <v>0.89583333333333337</v>
      </c>
      <c r="H3941" s="16">
        <f>IF(G3941=" ",0,G3941)</f>
        <v>0.89583333333333337</v>
      </c>
      <c r="I3941" s="9" t="s">
        <v>20544</v>
      </c>
      <c r="J3941">
        <v>5</v>
      </c>
      <c r="K3941">
        <v>26</v>
      </c>
      <c r="L3941">
        <v>13</v>
      </c>
      <c r="M3941" t="str">
        <f t="shared" si="122"/>
        <v>2013</v>
      </c>
      <c r="N3941" t="s">
        <v>22766</v>
      </c>
    </row>
    <row r="3942" spans="1:14" x14ac:dyDescent="0.35">
      <c r="A3942" s="7" t="s">
        <v>2274</v>
      </c>
      <c r="B3942" s="7" t="s">
        <v>34</v>
      </c>
      <c r="C3942" s="7" t="s">
        <v>7</v>
      </c>
      <c r="D3942" s="7" t="s">
        <v>2472</v>
      </c>
      <c r="E3942" s="4" t="s">
        <v>9</v>
      </c>
      <c r="F3942" s="15">
        <f t="shared" si="123"/>
        <v>41420</v>
      </c>
      <c r="G3942" s="8">
        <v>0.875</v>
      </c>
      <c r="H3942" s="16">
        <f>IF(G3942=" ",0,G3942)</f>
        <v>0.875</v>
      </c>
      <c r="I3942" s="7" t="s">
        <v>20544</v>
      </c>
      <c r="J3942">
        <v>5</v>
      </c>
      <c r="K3942">
        <v>26</v>
      </c>
      <c r="L3942">
        <v>13</v>
      </c>
      <c r="M3942" t="str">
        <f t="shared" si="122"/>
        <v>2013</v>
      </c>
      <c r="N3942" t="s">
        <v>22766</v>
      </c>
    </row>
    <row r="3943" spans="1:14" x14ac:dyDescent="0.35">
      <c r="A3943" s="9" t="s">
        <v>656</v>
      </c>
      <c r="B3943" s="9" t="s">
        <v>114</v>
      </c>
      <c r="C3943" s="9" t="s">
        <v>7</v>
      </c>
      <c r="D3943" s="9" t="s">
        <v>2472</v>
      </c>
      <c r="E3943" s="5" t="s">
        <v>9</v>
      </c>
      <c r="F3943" s="15">
        <f t="shared" si="123"/>
        <v>41420</v>
      </c>
      <c r="G3943" s="10">
        <v>0.85416666666666663</v>
      </c>
      <c r="H3943" s="16">
        <f>IF(G3943=" ",0,G3943)</f>
        <v>0.85416666666666663</v>
      </c>
      <c r="I3943" s="9" t="s">
        <v>20544</v>
      </c>
      <c r="J3943">
        <v>5</v>
      </c>
      <c r="K3943">
        <v>26</v>
      </c>
      <c r="L3943">
        <v>13</v>
      </c>
      <c r="M3943" t="str">
        <f t="shared" si="122"/>
        <v>2013</v>
      </c>
      <c r="N3943" t="s">
        <v>22766</v>
      </c>
    </row>
    <row r="3944" spans="1:14" x14ac:dyDescent="0.35">
      <c r="A3944" s="7" t="s">
        <v>94</v>
      </c>
      <c r="B3944" s="7" t="s">
        <v>10</v>
      </c>
      <c r="C3944" s="7" t="s">
        <v>7</v>
      </c>
      <c r="D3944" s="7" t="s">
        <v>2472</v>
      </c>
      <c r="E3944" s="4" t="s">
        <v>9</v>
      </c>
      <c r="F3944" s="15">
        <f t="shared" si="123"/>
        <v>41420</v>
      </c>
      <c r="G3944" s="8">
        <v>0.625</v>
      </c>
      <c r="H3944" s="16">
        <f>IF(G3944=" ",0,G3944)</f>
        <v>0.625</v>
      </c>
      <c r="I3944" s="7" t="s">
        <v>20544</v>
      </c>
      <c r="J3944">
        <v>5</v>
      </c>
      <c r="K3944">
        <v>26</v>
      </c>
      <c r="L3944">
        <v>13</v>
      </c>
      <c r="M3944" t="str">
        <f t="shared" si="122"/>
        <v>2013</v>
      </c>
      <c r="N3944" t="s">
        <v>22766</v>
      </c>
    </row>
    <row r="3945" spans="1:14" x14ac:dyDescent="0.35">
      <c r="A3945" s="9" t="s">
        <v>418</v>
      </c>
      <c r="B3945" s="9" t="s">
        <v>75</v>
      </c>
      <c r="C3945" s="9" t="s">
        <v>7</v>
      </c>
      <c r="D3945" s="9" t="s">
        <v>2472</v>
      </c>
      <c r="E3945" s="5" t="s">
        <v>9</v>
      </c>
      <c r="F3945" s="15">
        <f t="shared" si="123"/>
        <v>41419</v>
      </c>
      <c r="G3945" s="10">
        <v>0.95833333333333337</v>
      </c>
      <c r="H3945" s="16">
        <f>IF(G3945=" ",0,G3945)</f>
        <v>0.95833333333333337</v>
      </c>
      <c r="I3945" s="9" t="s">
        <v>20545</v>
      </c>
      <c r="J3945">
        <v>5</v>
      </c>
      <c r="K3945">
        <v>25</v>
      </c>
      <c r="L3945">
        <v>13</v>
      </c>
      <c r="M3945" t="str">
        <f t="shared" si="122"/>
        <v>2013</v>
      </c>
      <c r="N3945" t="s">
        <v>22766</v>
      </c>
    </row>
    <row r="3946" spans="1:14" x14ac:dyDescent="0.35">
      <c r="A3946" s="7" t="s">
        <v>907</v>
      </c>
      <c r="B3946" s="7" t="s">
        <v>32</v>
      </c>
      <c r="C3946" s="7" t="s">
        <v>7</v>
      </c>
      <c r="D3946" s="7" t="s">
        <v>2472</v>
      </c>
      <c r="E3946" s="4" t="s">
        <v>9</v>
      </c>
      <c r="F3946" s="15">
        <f t="shared" si="123"/>
        <v>41419</v>
      </c>
      <c r="G3946" s="8">
        <v>0.89583333333333337</v>
      </c>
      <c r="H3946" s="16">
        <f>IF(G3946=" ",0,G3946)</f>
        <v>0.89583333333333337</v>
      </c>
      <c r="I3946" s="7" t="s">
        <v>20545</v>
      </c>
      <c r="J3946">
        <v>5</v>
      </c>
      <c r="K3946">
        <v>25</v>
      </c>
      <c r="L3946">
        <v>13</v>
      </c>
      <c r="M3946" t="str">
        <f t="shared" si="122"/>
        <v>2013</v>
      </c>
      <c r="N3946" t="s">
        <v>22766</v>
      </c>
    </row>
    <row r="3947" spans="1:14" x14ac:dyDescent="0.35">
      <c r="A3947" s="9" t="s">
        <v>10693</v>
      </c>
      <c r="B3947" s="9" t="s">
        <v>37</v>
      </c>
      <c r="C3947" s="9" t="s">
        <v>7</v>
      </c>
      <c r="D3947" s="9" t="s">
        <v>2472</v>
      </c>
      <c r="E3947" s="5" t="s">
        <v>9</v>
      </c>
      <c r="F3947" s="15">
        <f t="shared" si="123"/>
        <v>41419</v>
      </c>
      <c r="G3947" s="10">
        <v>6.25E-2</v>
      </c>
      <c r="H3947" s="16">
        <f>IF(G3947=" ",0,G3947)</f>
        <v>6.25E-2</v>
      </c>
      <c r="I3947" s="9" t="s">
        <v>20545</v>
      </c>
      <c r="J3947">
        <v>5</v>
      </c>
      <c r="K3947">
        <v>25</v>
      </c>
      <c r="L3947">
        <v>13</v>
      </c>
      <c r="M3947" t="str">
        <f t="shared" si="122"/>
        <v>2013</v>
      </c>
      <c r="N3947" t="s">
        <v>22766</v>
      </c>
    </row>
    <row r="3948" spans="1:14" x14ac:dyDescent="0.35">
      <c r="A3948" s="7" t="s">
        <v>10831</v>
      </c>
      <c r="B3948" s="7" t="s">
        <v>1012</v>
      </c>
      <c r="C3948" s="7" t="s">
        <v>103</v>
      </c>
      <c r="D3948" s="7" t="s">
        <v>2472</v>
      </c>
      <c r="E3948" s="4" t="s">
        <v>9</v>
      </c>
      <c r="F3948" s="15">
        <f t="shared" si="123"/>
        <v>41418</v>
      </c>
      <c r="G3948" s="8">
        <v>0.95833333333333337</v>
      </c>
      <c r="H3948" s="16">
        <f>IF(G3948=" ",0,G3948)</f>
        <v>0.95833333333333337</v>
      </c>
      <c r="I3948" s="7" t="s">
        <v>2001</v>
      </c>
      <c r="J3948">
        <v>5</v>
      </c>
      <c r="K3948">
        <v>24</v>
      </c>
      <c r="L3948">
        <v>13</v>
      </c>
      <c r="M3948" t="str">
        <f t="shared" si="122"/>
        <v>2013</v>
      </c>
      <c r="N3948" t="s">
        <v>22766</v>
      </c>
    </row>
    <row r="3949" spans="1:14" x14ac:dyDescent="0.35">
      <c r="A3949" s="9" t="s">
        <v>427</v>
      </c>
      <c r="B3949" s="9" t="s">
        <v>45</v>
      </c>
      <c r="C3949" s="9" t="s">
        <v>7</v>
      </c>
      <c r="D3949" s="9" t="s">
        <v>2472</v>
      </c>
      <c r="E3949" s="5" t="s">
        <v>9</v>
      </c>
      <c r="F3949" s="15">
        <f t="shared" si="123"/>
        <v>41416</v>
      </c>
      <c r="G3949" s="10">
        <v>0.79166666666666663</v>
      </c>
      <c r="H3949" s="16">
        <f>IF(G3949=" ",0,G3949)</f>
        <v>0.79166666666666663</v>
      </c>
      <c r="I3949" s="9" t="s">
        <v>20546</v>
      </c>
      <c r="J3949">
        <v>5</v>
      </c>
      <c r="K3949">
        <v>22</v>
      </c>
      <c r="L3949">
        <v>13</v>
      </c>
      <c r="M3949" t="str">
        <f t="shared" si="122"/>
        <v>2013</v>
      </c>
      <c r="N3949" t="s">
        <v>22766</v>
      </c>
    </row>
    <row r="3950" spans="1:14" x14ac:dyDescent="0.35">
      <c r="A3950" s="7" t="s">
        <v>2226</v>
      </c>
      <c r="B3950" s="7" t="s">
        <v>13</v>
      </c>
      <c r="C3950" s="7" t="s">
        <v>7</v>
      </c>
      <c r="D3950" s="7" t="s">
        <v>2472</v>
      </c>
      <c r="E3950" s="4" t="s">
        <v>9</v>
      </c>
      <c r="F3950" s="15">
        <f t="shared" si="123"/>
        <v>41416</v>
      </c>
      <c r="G3950" s="8">
        <v>0.47916666666666669</v>
      </c>
      <c r="H3950" s="16">
        <f>IF(G3950=" ",0,G3950)</f>
        <v>0.47916666666666669</v>
      </c>
      <c r="I3950" s="7" t="s">
        <v>20546</v>
      </c>
      <c r="J3950">
        <v>5</v>
      </c>
      <c r="K3950">
        <v>22</v>
      </c>
      <c r="L3950">
        <v>13</v>
      </c>
      <c r="M3950" t="str">
        <f t="shared" si="122"/>
        <v>2013</v>
      </c>
      <c r="N3950" t="s">
        <v>22766</v>
      </c>
    </row>
    <row r="3951" spans="1:14" x14ac:dyDescent="0.35">
      <c r="A3951" s="9" t="s">
        <v>907</v>
      </c>
      <c r="B3951" s="9" t="s">
        <v>32</v>
      </c>
      <c r="C3951" s="9" t="s">
        <v>7</v>
      </c>
      <c r="D3951" s="9" t="s">
        <v>2472</v>
      </c>
      <c r="E3951" s="5" t="s">
        <v>9</v>
      </c>
      <c r="F3951" s="15">
        <f t="shared" si="123"/>
        <v>41415</v>
      </c>
      <c r="G3951" s="10">
        <v>0.94444444444444453</v>
      </c>
      <c r="H3951" s="16">
        <f>IF(G3951=" ",0,G3951)</f>
        <v>0.94444444444444453</v>
      </c>
      <c r="I3951" s="9" t="s">
        <v>20547</v>
      </c>
      <c r="J3951">
        <v>5</v>
      </c>
      <c r="K3951">
        <v>21</v>
      </c>
      <c r="L3951">
        <v>13</v>
      </c>
      <c r="M3951" t="str">
        <f t="shared" si="122"/>
        <v>2013</v>
      </c>
      <c r="N3951" t="s">
        <v>22766</v>
      </c>
    </row>
    <row r="3952" spans="1:14" x14ac:dyDescent="0.35">
      <c r="A3952" s="7" t="s">
        <v>10836</v>
      </c>
      <c r="B3952" s="7" t="s">
        <v>102</v>
      </c>
      <c r="C3952" s="7" t="s">
        <v>103</v>
      </c>
      <c r="D3952" s="7" t="s">
        <v>2472</v>
      </c>
      <c r="E3952" s="4" t="s">
        <v>9</v>
      </c>
      <c r="F3952" s="15">
        <f t="shared" si="123"/>
        <v>41413</v>
      </c>
      <c r="G3952" s="8">
        <v>0.94791666666666663</v>
      </c>
      <c r="H3952" s="16">
        <f>IF(G3952=" ",0,G3952)</f>
        <v>0.94791666666666663</v>
      </c>
      <c r="I3952" s="7" t="s">
        <v>10838</v>
      </c>
      <c r="J3952">
        <v>5</v>
      </c>
      <c r="K3952">
        <v>19</v>
      </c>
      <c r="L3952">
        <v>13</v>
      </c>
      <c r="M3952" t="str">
        <f t="shared" si="122"/>
        <v>2013</v>
      </c>
      <c r="N3952" t="s">
        <v>22766</v>
      </c>
    </row>
    <row r="3953" spans="1:14" x14ac:dyDescent="0.35">
      <c r="A3953" s="9" t="s">
        <v>308</v>
      </c>
      <c r="B3953" s="9" t="s">
        <v>105</v>
      </c>
      <c r="C3953" s="9" t="s">
        <v>7</v>
      </c>
      <c r="D3953" s="9" t="s">
        <v>2472</v>
      </c>
      <c r="E3953" s="5" t="s">
        <v>9</v>
      </c>
      <c r="F3953" s="15">
        <f t="shared" si="123"/>
        <v>41413</v>
      </c>
      <c r="G3953" s="10">
        <v>0.89583333333333337</v>
      </c>
      <c r="H3953" s="16">
        <f>IF(G3953=" ",0,G3953)</f>
        <v>0.89583333333333337</v>
      </c>
      <c r="I3953" s="9" t="s">
        <v>10838</v>
      </c>
      <c r="J3953">
        <v>5</v>
      </c>
      <c r="K3953">
        <v>19</v>
      </c>
      <c r="L3953">
        <v>13</v>
      </c>
      <c r="M3953" t="str">
        <f t="shared" si="122"/>
        <v>2013</v>
      </c>
      <c r="N3953" t="s">
        <v>22766</v>
      </c>
    </row>
    <row r="3954" spans="1:14" x14ac:dyDescent="0.35">
      <c r="A3954" s="7" t="s">
        <v>402</v>
      </c>
      <c r="B3954" s="7" t="s">
        <v>141</v>
      </c>
      <c r="C3954" s="7" t="s">
        <v>7</v>
      </c>
      <c r="D3954" s="7" t="s">
        <v>2472</v>
      </c>
      <c r="E3954" s="4" t="s">
        <v>9</v>
      </c>
      <c r="F3954" s="15">
        <f t="shared" si="123"/>
        <v>41413</v>
      </c>
      <c r="G3954" s="11"/>
      <c r="H3954" s="16">
        <f>IF(G3954=" ",0,G3954)</f>
        <v>0</v>
      </c>
      <c r="I3954" s="7" t="s">
        <v>10838</v>
      </c>
      <c r="J3954">
        <v>5</v>
      </c>
      <c r="K3954">
        <v>19</v>
      </c>
      <c r="L3954">
        <v>13</v>
      </c>
      <c r="M3954" t="str">
        <f t="shared" si="122"/>
        <v>2013</v>
      </c>
      <c r="N3954" t="s">
        <v>22766</v>
      </c>
    </row>
    <row r="3955" spans="1:14" x14ac:dyDescent="0.35">
      <c r="A3955" s="9" t="s">
        <v>10840</v>
      </c>
      <c r="B3955" s="9" t="s">
        <v>30</v>
      </c>
      <c r="C3955" s="9" t="s">
        <v>7</v>
      </c>
      <c r="D3955" s="9" t="s">
        <v>2472</v>
      </c>
      <c r="E3955" s="5" t="s">
        <v>9</v>
      </c>
      <c r="F3955" s="15">
        <f t="shared" si="123"/>
        <v>41412</v>
      </c>
      <c r="G3955" s="10">
        <v>0.94791666666666663</v>
      </c>
      <c r="H3955" s="16">
        <f>IF(G3955=" ",0,G3955)</f>
        <v>0.94791666666666663</v>
      </c>
      <c r="I3955" s="9" t="s">
        <v>20548</v>
      </c>
      <c r="J3955">
        <v>5</v>
      </c>
      <c r="K3955">
        <v>18</v>
      </c>
      <c r="L3955">
        <v>13</v>
      </c>
      <c r="M3955" t="str">
        <f t="shared" si="122"/>
        <v>2013</v>
      </c>
      <c r="N3955" t="s">
        <v>22766</v>
      </c>
    </row>
    <row r="3956" spans="1:14" x14ac:dyDescent="0.35">
      <c r="A3956" s="7" t="s">
        <v>7664</v>
      </c>
      <c r="B3956" s="7" t="s">
        <v>34</v>
      </c>
      <c r="C3956" s="7" t="s">
        <v>7</v>
      </c>
      <c r="D3956" s="7" t="s">
        <v>2472</v>
      </c>
      <c r="E3956" s="4" t="s">
        <v>9</v>
      </c>
      <c r="F3956" s="15">
        <f t="shared" si="123"/>
        <v>41412</v>
      </c>
      <c r="G3956" s="8">
        <v>0.89583333333333337</v>
      </c>
      <c r="H3956" s="16">
        <f>IF(G3956=" ",0,G3956)</f>
        <v>0.89583333333333337</v>
      </c>
      <c r="I3956" s="7" t="s">
        <v>20548</v>
      </c>
      <c r="J3956">
        <v>5</v>
      </c>
      <c r="K3956">
        <v>18</v>
      </c>
      <c r="L3956">
        <v>13</v>
      </c>
      <c r="M3956" t="str">
        <f t="shared" si="122"/>
        <v>2013</v>
      </c>
      <c r="N3956" t="s">
        <v>22766</v>
      </c>
    </row>
    <row r="3957" spans="1:14" x14ac:dyDescent="0.35">
      <c r="A3957" s="9" t="s">
        <v>10843</v>
      </c>
      <c r="B3957" s="9" t="s">
        <v>32</v>
      </c>
      <c r="C3957" s="9" t="s">
        <v>7</v>
      </c>
      <c r="D3957" s="9" t="s">
        <v>2472</v>
      </c>
      <c r="E3957" s="5" t="s">
        <v>9</v>
      </c>
      <c r="F3957" s="15">
        <f t="shared" si="123"/>
        <v>41412</v>
      </c>
      <c r="G3957" s="10">
        <v>4.1666666666666664E-2</v>
      </c>
      <c r="H3957" s="16">
        <f>IF(G3957=" ",0,G3957)</f>
        <v>4.1666666666666664E-2</v>
      </c>
      <c r="I3957" s="9" t="s">
        <v>20548</v>
      </c>
      <c r="J3957">
        <v>5</v>
      </c>
      <c r="K3957">
        <v>18</v>
      </c>
      <c r="L3957">
        <v>13</v>
      </c>
      <c r="M3957" t="str">
        <f t="shared" si="122"/>
        <v>2013</v>
      </c>
      <c r="N3957" t="s">
        <v>22766</v>
      </c>
    </row>
    <row r="3958" spans="1:14" x14ac:dyDescent="0.35">
      <c r="A3958" s="7" t="s">
        <v>10845</v>
      </c>
      <c r="B3958" s="7" t="s">
        <v>32</v>
      </c>
      <c r="C3958" s="7" t="s">
        <v>7</v>
      </c>
      <c r="D3958" s="7" t="s">
        <v>2472</v>
      </c>
      <c r="E3958" s="4" t="s">
        <v>9</v>
      </c>
      <c r="F3958" s="15">
        <f t="shared" si="123"/>
        <v>41412</v>
      </c>
      <c r="G3958" s="8">
        <v>3.4722222222222224E-2</v>
      </c>
      <c r="H3958" s="16">
        <f>IF(G3958=" ",0,G3958)</f>
        <v>3.4722222222222224E-2</v>
      </c>
      <c r="I3958" s="7" t="s">
        <v>20548</v>
      </c>
      <c r="J3958">
        <v>5</v>
      </c>
      <c r="K3958">
        <v>18</v>
      </c>
      <c r="L3958">
        <v>13</v>
      </c>
      <c r="M3958" t="str">
        <f t="shared" si="122"/>
        <v>2013</v>
      </c>
      <c r="N3958" t="s">
        <v>22766</v>
      </c>
    </row>
    <row r="3959" spans="1:14" x14ac:dyDescent="0.35">
      <c r="A3959" s="9" t="s">
        <v>4472</v>
      </c>
      <c r="B3959" s="9" t="s">
        <v>15</v>
      </c>
      <c r="C3959" s="9" t="s">
        <v>7</v>
      </c>
      <c r="D3959" s="9" t="s">
        <v>2472</v>
      </c>
      <c r="E3959" s="5" t="s">
        <v>9</v>
      </c>
      <c r="F3959" s="15">
        <f t="shared" si="123"/>
        <v>41411</v>
      </c>
      <c r="G3959" s="10">
        <v>0.79166666666666663</v>
      </c>
      <c r="H3959" s="16">
        <f>IF(G3959=" ",0,G3959)</f>
        <v>0.79166666666666663</v>
      </c>
      <c r="I3959" s="9" t="s">
        <v>20549</v>
      </c>
      <c r="J3959">
        <v>5</v>
      </c>
      <c r="K3959">
        <v>17</v>
      </c>
      <c r="L3959">
        <v>13</v>
      </c>
      <c r="M3959" t="str">
        <f t="shared" si="122"/>
        <v>2013</v>
      </c>
      <c r="N3959" t="s">
        <v>22766</v>
      </c>
    </row>
    <row r="3960" spans="1:14" x14ac:dyDescent="0.35">
      <c r="A3960" s="7" t="s">
        <v>143</v>
      </c>
      <c r="B3960" s="7" t="s">
        <v>42</v>
      </c>
      <c r="C3960" s="7" t="s">
        <v>7</v>
      </c>
      <c r="D3960" s="7" t="s">
        <v>2472</v>
      </c>
      <c r="E3960" s="4" t="s">
        <v>9</v>
      </c>
      <c r="F3960" s="15">
        <f t="shared" si="123"/>
        <v>41409</v>
      </c>
      <c r="G3960" s="8">
        <v>0.64583333333333337</v>
      </c>
      <c r="H3960" s="16">
        <f>IF(G3960=" ",0,G3960)</f>
        <v>0.64583333333333337</v>
      </c>
      <c r="I3960" s="7" t="s">
        <v>967</v>
      </c>
      <c r="J3960">
        <v>5</v>
      </c>
      <c r="K3960">
        <v>15</v>
      </c>
      <c r="L3960">
        <v>13</v>
      </c>
      <c r="M3960" t="str">
        <f t="shared" si="122"/>
        <v>2013</v>
      </c>
      <c r="N3960" t="s">
        <v>22766</v>
      </c>
    </row>
    <row r="3961" spans="1:14" x14ac:dyDescent="0.35">
      <c r="A3961" s="9" t="s">
        <v>189</v>
      </c>
      <c r="B3961" s="9" t="s">
        <v>10</v>
      </c>
      <c r="C3961" s="9" t="s">
        <v>7</v>
      </c>
      <c r="D3961" s="9" t="s">
        <v>2472</v>
      </c>
      <c r="E3961" s="5" t="s">
        <v>9</v>
      </c>
      <c r="F3961" s="15">
        <f t="shared" si="123"/>
        <v>41409</v>
      </c>
      <c r="G3961" s="10">
        <v>0.54166666666666663</v>
      </c>
      <c r="H3961" s="16">
        <f>IF(G3961=" ",0,G3961)</f>
        <v>0.54166666666666663</v>
      </c>
      <c r="I3961" s="9" t="s">
        <v>967</v>
      </c>
      <c r="J3961">
        <v>5</v>
      </c>
      <c r="K3961">
        <v>15</v>
      </c>
      <c r="L3961">
        <v>13</v>
      </c>
      <c r="M3961" t="str">
        <f t="shared" si="122"/>
        <v>2013</v>
      </c>
      <c r="N3961" t="s">
        <v>22766</v>
      </c>
    </row>
    <row r="3962" spans="1:14" x14ac:dyDescent="0.35">
      <c r="A3962" s="7" t="s">
        <v>370</v>
      </c>
      <c r="B3962" s="7" t="s">
        <v>45</v>
      </c>
      <c r="C3962" s="7" t="s">
        <v>7</v>
      </c>
      <c r="D3962" s="7" t="s">
        <v>2472</v>
      </c>
      <c r="E3962" s="4" t="s">
        <v>9</v>
      </c>
      <c r="F3962" s="15">
        <f t="shared" si="123"/>
        <v>41408</v>
      </c>
      <c r="G3962" s="8">
        <v>0.95833333333333337</v>
      </c>
      <c r="H3962" s="16">
        <f>IF(G3962=" ",0,G3962)</f>
        <v>0.95833333333333337</v>
      </c>
      <c r="I3962" s="7" t="s">
        <v>20550</v>
      </c>
      <c r="J3962">
        <v>5</v>
      </c>
      <c r="K3962">
        <v>14</v>
      </c>
      <c r="L3962">
        <v>13</v>
      </c>
      <c r="M3962" t="str">
        <f t="shared" si="122"/>
        <v>2013</v>
      </c>
      <c r="N3962" t="s">
        <v>22766</v>
      </c>
    </row>
    <row r="3963" spans="1:14" x14ac:dyDescent="0.35">
      <c r="A3963" s="9" t="s">
        <v>3563</v>
      </c>
      <c r="B3963" s="9" t="s">
        <v>45</v>
      </c>
      <c r="C3963" s="9" t="s">
        <v>7</v>
      </c>
      <c r="D3963" s="9" t="s">
        <v>2472</v>
      </c>
      <c r="E3963" s="5" t="s">
        <v>9</v>
      </c>
      <c r="F3963" s="15">
        <f t="shared" si="123"/>
        <v>41407</v>
      </c>
      <c r="G3963" s="10">
        <v>0.91666666666666663</v>
      </c>
      <c r="H3963" s="16">
        <f>IF(G3963=" ",0,G3963)</f>
        <v>0.91666666666666663</v>
      </c>
      <c r="I3963" s="9" t="s">
        <v>20551</v>
      </c>
      <c r="J3963">
        <v>5</v>
      </c>
      <c r="K3963">
        <v>13</v>
      </c>
      <c r="L3963">
        <v>13</v>
      </c>
      <c r="M3963" t="str">
        <f t="shared" si="122"/>
        <v>2013</v>
      </c>
      <c r="N3963" t="s">
        <v>22766</v>
      </c>
    </row>
    <row r="3964" spans="1:14" x14ac:dyDescent="0.35">
      <c r="A3964" s="7" t="s">
        <v>1962</v>
      </c>
      <c r="B3964" s="7" t="s">
        <v>34</v>
      </c>
      <c r="C3964" s="7" t="s">
        <v>7</v>
      </c>
      <c r="D3964" s="7" t="s">
        <v>2472</v>
      </c>
      <c r="E3964" s="4" t="s">
        <v>9</v>
      </c>
      <c r="F3964" s="15">
        <f t="shared" si="123"/>
        <v>41394</v>
      </c>
      <c r="G3964" s="8">
        <v>9.6527777777777768E-2</v>
      </c>
      <c r="H3964" s="16">
        <f>IF(G3964=" ",0,G3964)</f>
        <v>9.6527777777777768E-2</v>
      </c>
      <c r="I3964" s="7" t="s">
        <v>20552</v>
      </c>
      <c r="J3964">
        <v>4</v>
      </c>
      <c r="K3964">
        <v>30</v>
      </c>
      <c r="L3964">
        <v>13</v>
      </c>
      <c r="M3964" t="str">
        <f t="shared" si="122"/>
        <v>2013</v>
      </c>
      <c r="N3964" t="s">
        <v>22766</v>
      </c>
    </row>
    <row r="3965" spans="1:14" x14ac:dyDescent="0.35">
      <c r="A3965" s="9" t="s">
        <v>1473</v>
      </c>
      <c r="B3965" s="9" t="s">
        <v>66</v>
      </c>
      <c r="C3965" s="9" t="s">
        <v>7</v>
      </c>
      <c r="D3965" s="9" t="s">
        <v>2472</v>
      </c>
      <c r="E3965" s="5" t="s">
        <v>9</v>
      </c>
      <c r="F3965" s="15">
        <f t="shared" si="123"/>
        <v>41393</v>
      </c>
      <c r="G3965" s="10">
        <v>0.84375</v>
      </c>
      <c r="H3965" s="16">
        <f>IF(G3965=" ",0,G3965)</f>
        <v>0.84375</v>
      </c>
      <c r="I3965" s="9" t="s">
        <v>20553</v>
      </c>
      <c r="J3965">
        <v>4</v>
      </c>
      <c r="K3965">
        <v>29</v>
      </c>
      <c r="L3965">
        <v>13</v>
      </c>
      <c r="M3965" t="str">
        <f t="shared" si="122"/>
        <v>2013</v>
      </c>
      <c r="N3965" t="s">
        <v>22766</v>
      </c>
    </row>
    <row r="3966" spans="1:14" x14ac:dyDescent="0.35">
      <c r="A3966" s="7" t="s">
        <v>2228</v>
      </c>
      <c r="B3966" s="7" t="s">
        <v>10</v>
      </c>
      <c r="C3966" s="7" t="s">
        <v>7</v>
      </c>
      <c r="D3966" s="7" t="s">
        <v>2472</v>
      </c>
      <c r="E3966" s="4" t="s">
        <v>9</v>
      </c>
      <c r="F3966" s="15">
        <f t="shared" si="123"/>
        <v>41393</v>
      </c>
      <c r="G3966" s="8">
        <v>3.4722222222222224E-2</v>
      </c>
      <c r="H3966" s="16">
        <f>IF(G3966=" ",0,G3966)</f>
        <v>3.4722222222222224E-2</v>
      </c>
      <c r="I3966" s="7" t="s">
        <v>20553</v>
      </c>
      <c r="J3966">
        <v>4</v>
      </c>
      <c r="K3966">
        <v>29</v>
      </c>
      <c r="L3966">
        <v>13</v>
      </c>
      <c r="M3966" t="str">
        <f t="shared" si="122"/>
        <v>2013</v>
      </c>
      <c r="N3966" t="s">
        <v>22766</v>
      </c>
    </row>
    <row r="3967" spans="1:14" x14ac:dyDescent="0.35">
      <c r="A3967" s="9" t="s">
        <v>2228</v>
      </c>
      <c r="B3967" s="9" t="s">
        <v>10</v>
      </c>
      <c r="C3967" s="9" t="s">
        <v>7</v>
      </c>
      <c r="D3967" s="9" t="s">
        <v>2472</v>
      </c>
      <c r="E3967" s="5" t="s">
        <v>9</v>
      </c>
      <c r="F3967" s="15">
        <f t="shared" si="123"/>
        <v>41393</v>
      </c>
      <c r="G3967" s="10">
        <v>3.4722222222222224E-2</v>
      </c>
      <c r="H3967" s="16">
        <f>IF(G3967=" ",0,G3967)</f>
        <v>3.4722222222222224E-2</v>
      </c>
      <c r="I3967" s="9" t="s">
        <v>20553</v>
      </c>
      <c r="J3967">
        <v>4</v>
      </c>
      <c r="K3967">
        <v>29</v>
      </c>
      <c r="L3967">
        <v>13</v>
      </c>
      <c r="M3967" t="str">
        <f t="shared" si="122"/>
        <v>2013</v>
      </c>
      <c r="N3967" t="s">
        <v>22766</v>
      </c>
    </row>
    <row r="3968" spans="1:14" x14ac:dyDescent="0.35">
      <c r="A3968" s="7" t="s">
        <v>10475</v>
      </c>
      <c r="B3968" s="7" t="s">
        <v>41</v>
      </c>
      <c r="C3968" s="7" t="s">
        <v>7</v>
      </c>
      <c r="D3968" s="7" t="s">
        <v>2472</v>
      </c>
      <c r="E3968" s="4" t="s">
        <v>9</v>
      </c>
      <c r="F3968" s="15">
        <f t="shared" si="123"/>
        <v>41392</v>
      </c>
      <c r="G3968" s="8">
        <v>0.85416666666666663</v>
      </c>
      <c r="H3968" s="16">
        <f>IF(G3968=" ",0,G3968)</f>
        <v>0.85416666666666663</v>
      </c>
      <c r="I3968" s="7" t="s">
        <v>20554</v>
      </c>
      <c r="J3968">
        <v>4</v>
      </c>
      <c r="K3968">
        <v>28</v>
      </c>
      <c r="L3968">
        <v>13</v>
      </c>
      <c r="M3968" t="str">
        <f t="shared" si="122"/>
        <v>2013</v>
      </c>
      <c r="N3968" t="s">
        <v>22766</v>
      </c>
    </row>
    <row r="3969" spans="1:14" x14ac:dyDescent="0.35">
      <c r="A3969" s="9" t="s">
        <v>10885</v>
      </c>
      <c r="B3969" s="9" t="s">
        <v>75</v>
      </c>
      <c r="C3969" s="9" t="s">
        <v>7</v>
      </c>
      <c r="D3969" s="9" t="s">
        <v>2472</v>
      </c>
      <c r="E3969" s="5" t="s">
        <v>9</v>
      </c>
      <c r="F3969" s="15">
        <f t="shared" si="123"/>
        <v>41391</v>
      </c>
      <c r="G3969" s="10">
        <v>0.91666666666666663</v>
      </c>
      <c r="H3969" s="16">
        <f>IF(G3969=" ",0,G3969)</f>
        <v>0.91666666666666663</v>
      </c>
      <c r="I3969" s="9" t="s">
        <v>20555</v>
      </c>
      <c r="J3969">
        <v>4</v>
      </c>
      <c r="K3969">
        <v>27</v>
      </c>
      <c r="L3969">
        <v>13</v>
      </c>
      <c r="M3969" t="str">
        <f t="shared" si="122"/>
        <v>2013</v>
      </c>
      <c r="N3969" t="s">
        <v>22766</v>
      </c>
    </row>
    <row r="3970" spans="1:14" x14ac:dyDescent="0.35">
      <c r="A3970" s="7" t="s">
        <v>989</v>
      </c>
      <c r="B3970" s="7" t="s">
        <v>37</v>
      </c>
      <c r="C3970" s="7" t="s">
        <v>7</v>
      </c>
      <c r="D3970" s="7" t="s">
        <v>2472</v>
      </c>
      <c r="E3970" s="4" t="s">
        <v>9</v>
      </c>
      <c r="F3970" s="15">
        <f t="shared" si="123"/>
        <v>41391</v>
      </c>
      <c r="G3970" s="8">
        <v>0.91527777777777775</v>
      </c>
      <c r="H3970" s="16">
        <f>IF(G3970=" ",0,G3970)</f>
        <v>0.91527777777777775</v>
      </c>
      <c r="I3970" s="7" t="s">
        <v>20555</v>
      </c>
      <c r="J3970">
        <v>4</v>
      </c>
      <c r="K3970">
        <v>27</v>
      </c>
      <c r="L3970">
        <v>13</v>
      </c>
      <c r="M3970" t="str">
        <f t="shared" si="122"/>
        <v>2013</v>
      </c>
      <c r="N3970" t="s">
        <v>22766</v>
      </c>
    </row>
    <row r="3971" spans="1:14" x14ac:dyDescent="0.35">
      <c r="A3971" s="9" t="s">
        <v>84</v>
      </c>
      <c r="B3971" s="9" t="s">
        <v>37</v>
      </c>
      <c r="C3971" s="9" t="s">
        <v>7</v>
      </c>
      <c r="D3971" s="9" t="s">
        <v>2472</v>
      </c>
      <c r="E3971" s="5" t="s">
        <v>9</v>
      </c>
      <c r="F3971" s="15">
        <f t="shared" si="123"/>
        <v>41391</v>
      </c>
      <c r="G3971" s="10">
        <v>0.82291666666666663</v>
      </c>
      <c r="H3971" s="16">
        <f>IF(G3971=" ",0,G3971)</f>
        <v>0.82291666666666663</v>
      </c>
      <c r="I3971" s="9" t="s">
        <v>20555</v>
      </c>
      <c r="J3971">
        <v>4</v>
      </c>
      <c r="K3971">
        <v>27</v>
      </c>
      <c r="L3971">
        <v>13</v>
      </c>
      <c r="M3971" t="str">
        <f t="shared" ref="M3971:N4034" si="124">IF(L3971&lt;=9,_xlfn.CONCAT(200,L3971),IF(AND(L3971&gt;9,L3971&lt;=22),_xlfn.CONCAT(20,L3971),_xlfn.CONCAT(19,L3971)))</f>
        <v>2013</v>
      </c>
      <c r="N3971" t="s">
        <v>22766</v>
      </c>
    </row>
    <row r="3972" spans="1:14" x14ac:dyDescent="0.35">
      <c r="A3972" s="7" t="s">
        <v>1138</v>
      </c>
      <c r="B3972" s="7" t="s">
        <v>28</v>
      </c>
      <c r="C3972" s="7" t="s">
        <v>7</v>
      </c>
      <c r="D3972" s="7" t="s">
        <v>2472</v>
      </c>
      <c r="E3972" s="4" t="s">
        <v>9</v>
      </c>
      <c r="F3972" s="15">
        <f t="shared" ref="F3972:F4035" si="125">DATE(M3972,J3972,K3972)</f>
        <v>41391</v>
      </c>
      <c r="G3972" s="8">
        <v>8.3333333333333329E-2</v>
      </c>
      <c r="H3972" s="16">
        <f>IF(G3972=" ",0,G3972)</f>
        <v>8.3333333333333329E-2</v>
      </c>
      <c r="I3972" s="7" t="s">
        <v>20555</v>
      </c>
      <c r="J3972">
        <v>4</v>
      </c>
      <c r="K3972">
        <v>27</v>
      </c>
      <c r="L3972">
        <v>13</v>
      </c>
      <c r="M3972" t="str">
        <f t="shared" si="124"/>
        <v>2013</v>
      </c>
      <c r="N3972" t="s">
        <v>22766</v>
      </c>
    </row>
    <row r="3973" spans="1:14" x14ac:dyDescent="0.35">
      <c r="A3973" s="9" t="s">
        <v>1010</v>
      </c>
      <c r="B3973" s="9" t="s">
        <v>61</v>
      </c>
      <c r="C3973" s="9" t="s">
        <v>7</v>
      </c>
      <c r="D3973" s="9" t="s">
        <v>2472</v>
      </c>
      <c r="E3973" s="5" t="s">
        <v>9</v>
      </c>
      <c r="F3973" s="15">
        <f t="shared" si="125"/>
        <v>41391</v>
      </c>
      <c r="G3973" s="10">
        <v>6.25E-2</v>
      </c>
      <c r="H3973" s="16">
        <f>IF(G3973=" ",0,G3973)</f>
        <v>6.25E-2</v>
      </c>
      <c r="I3973" s="9" t="s">
        <v>20555</v>
      </c>
      <c r="J3973">
        <v>4</v>
      </c>
      <c r="K3973">
        <v>27</v>
      </c>
      <c r="L3973">
        <v>13</v>
      </c>
      <c r="M3973" t="str">
        <f t="shared" si="124"/>
        <v>2013</v>
      </c>
      <c r="N3973" t="s">
        <v>22766</v>
      </c>
    </row>
    <row r="3974" spans="1:14" x14ac:dyDescent="0.35">
      <c r="A3974" s="7" t="s">
        <v>1033</v>
      </c>
      <c r="B3974" s="7" t="s">
        <v>105</v>
      </c>
      <c r="C3974" s="7" t="s">
        <v>7</v>
      </c>
      <c r="D3974" s="7" t="s">
        <v>2472</v>
      </c>
      <c r="E3974" s="4" t="s">
        <v>9</v>
      </c>
      <c r="F3974" s="15">
        <f t="shared" si="125"/>
        <v>41390</v>
      </c>
      <c r="G3974" s="8">
        <v>0.90277777777777779</v>
      </c>
      <c r="H3974" s="16">
        <f>IF(G3974=" ",0,G3974)</f>
        <v>0.90277777777777779</v>
      </c>
      <c r="I3974" s="7" t="s">
        <v>20556</v>
      </c>
      <c r="J3974">
        <v>4</v>
      </c>
      <c r="K3974">
        <v>26</v>
      </c>
      <c r="L3974">
        <v>13</v>
      </c>
      <c r="M3974" t="str">
        <f t="shared" si="124"/>
        <v>2013</v>
      </c>
      <c r="N3974" t="s">
        <v>22766</v>
      </c>
    </row>
    <row r="3975" spans="1:14" x14ac:dyDescent="0.35">
      <c r="A3975" s="9" t="s">
        <v>1531</v>
      </c>
      <c r="B3975" s="9" t="s">
        <v>89</v>
      </c>
      <c r="C3975" s="9" t="s">
        <v>7</v>
      </c>
      <c r="D3975" s="9" t="s">
        <v>2472</v>
      </c>
      <c r="E3975" s="5" t="s">
        <v>9</v>
      </c>
      <c r="F3975" s="15">
        <f t="shared" si="125"/>
        <v>41390</v>
      </c>
      <c r="G3975" s="10">
        <v>0.88541666666666663</v>
      </c>
      <c r="H3975" s="16">
        <f>IF(G3975=" ",0,G3975)</f>
        <v>0.88541666666666663</v>
      </c>
      <c r="I3975" s="9" t="s">
        <v>20556</v>
      </c>
      <c r="J3975">
        <v>4</v>
      </c>
      <c r="K3975">
        <v>26</v>
      </c>
      <c r="L3975">
        <v>13</v>
      </c>
      <c r="M3975" t="str">
        <f t="shared" si="124"/>
        <v>2013</v>
      </c>
      <c r="N3975" t="s">
        <v>22766</v>
      </c>
    </row>
    <row r="3976" spans="1:14" x14ac:dyDescent="0.35">
      <c r="A3976" s="7" t="s">
        <v>242</v>
      </c>
      <c r="B3976" s="7" t="s">
        <v>81</v>
      </c>
      <c r="C3976" s="7" t="s">
        <v>7</v>
      </c>
      <c r="D3976" s="7" t="s">
        <v>2472</v>
      </c>
      <c r="E3976" s="4" t="s">
        <v>9</v>
      </c>
      <c r="F3976" s="15">
        <f t="shared" si="125"/>
        <v>41390</v>
      </c>
      <c r="G3976" s="8">
        <v>0.875</v>
      </c>
      <c r="H3976" s="16">
        <f>IF(G3976=" ",0,G3976)</f>
        <v>0.875</v>
      </c>
      <c r="I3976" s="7" t="s">
        <v>20556</v>
      </c>
      <c r="J3976">
        <v>4</v>
      </c>
      <c r="K3976">
        <v>26</v>
      </c>
      <c r="L3976">
        <v>13</v>
      </c>
      <c r="M3976" t="str">
        <f t="shared" si="124"/>
        <v>2013</v>
      </c>
      <c r="N3976" t="s">
        <v>22766</v>
      </c>
    </row>
    <row r="3977" spans="1:14" x14ac:dyDescent="0.35">
      <c r="A3977" s="9" t="s">
        <v>1706</v>
      </c>
      <c r="B3977" s="9" t="s">
        <v>105</v>
      </c>
      <c r="C3977" s="9" t="s">
        <v>7</v>
      </c>
      <c r="D3977" s="9" t="s">
        <v>2472</v>
      </c>
      <c r="E3977" s="5" t="s">
        <v>9</v>
      </c>
      <c r="F3977" s="15">
        <f t="shared" si="125"/>
        <v>41390</v>
      </c>
      <c r="G3977" s="10">
        <v>0.49027777777777781</v>
      </c>
      <c r="H3977" s="16">
        <f>IF(G3977=" ",0,G3977)</f>
        <v>0.49027777777777781</v>
      </c>
      <c r="I3977" s="9" t="s">
        <v>20556</v>
      </c>
      <c r="J3977">
        <v>4</v>
      </c>
      <c r="K3977">
        <v>26</v>
      </c>
      <c r="L3977">
        <v>13</v>
      </c>
      <c r="M3977" t="str">
        <f t="shared" si="124"/>
        <v>2013</v>
      </c>
      <c r="N3977" t="s">
        <v>22766</v>
      </c>
    </row>
    <row r="3978" spans="1:14" x14ac:dyDescent="0.35">
      <c r="A3978" s="7" t="s">
        <v>10895</v>
      </c>
      <c r="B3978" s="7" t="s">
        <v>1012</v>
      </c>
      <c r="C3978" s="7" t="s">
        <v>103</v>
      </c>
      <c r="D3978" s="7" t="s">
        <v>2472</v>
      </c>
      <c r="E3978" s="4" t="s">
        <v>9</v>
      </c>
      <c r="F3978" s="15">
        <f t="shared" si="125"/>
        <v>41390</v>
      </c>
      <c r="G3978" s="8">
        <v>0.35416666666666669</v>
      </c>
      <c r="H3978" s="16">
        <f>IF(G3978=" ",0,G3978)</f>
        <v>0.35416666666666669</v>
      </c>
      <c r="I3978" s="7" t="s">
        <v>20556</v>
      </c>
      <c r="J3978">
        <v>4</v>
      </c>
      <c r="K3978">
        <v>26</v>
      </c>
      <c r="L3978">
        <v>13</v>
      </c>
      <c r="M3978" t="str">
        <f t="shared" si="124"/>
        <v>2013</v>
      </c>
      <c r="N3978" t="s">
        <v>22766</v>
      </c>
    </row>
    <row r="3979" spans="1:14" x14ac:dyDescent="0.35">
      <c r="A3979" s="9" t="s">
        <v>161</v>
      </c>
      <c r="B3979" s="9" t="s">
        <v>41</v>
      </c>
      <c r="C3979" s="9" t="s">
        <v>7</v>
      </c>
      <c r="D3979" s="9" t="s">
        <v>2472</v>
      </c>
      <c r="E3979" s="5" t="s">
        <v>9</v>
      </c>
      <c r="F3979" s="15">
        <f t="shared" si="125"/>
        <v>41389</v>
      </c>
      <c r="G3979" s="10">
        <v>0.9375</v>
      </c>
      <c r="H3979" s="16">
        <f>IF(G3979=" ",0,G3979)</f>
        <v>0.9375</v>
      </c>
      <c r="I3979" s="9" t="s">
        <v>20557</v>
      </c>
      <c r="J3979">
        <v>4</v>
      </c>
      <c r="K3979">
        <v>25</v>
      </c>
      <c r="L3979">
        <v>13</v>
      </c>
      <c r="M3979" t="str">
        <f t="shared" si="124"/>
        <v>2013</v>
      </c>
      <c r="N3979" t="s">
        <v>22766</v>
      </c>
    </row>
    <row r="3980" spans="1:14" x14ac:dyDescent="0.35">
      <c r="A3980" s="7" t="s">
        <v>682</v>
      </c>
      <c r="B3980" s="7" t="s">
        <v>10</v>
      </c>
      <c r="C3980" s="7" t="s">
        <v>7</v>
      </c>
      <c r="D3980" s="7" t="s">
        <v>2472</v>
      </c>
      <c r="E3980" s="4" t="s">
        <v>9</v>
      </c>
      <c r="F3980" s="15">
        <f t="shared" si="125"/>
        <v>41389</v>
      </c>
      <c r="G3980" s="8">
        <v>0.89583333333333337</v>
      </c>
      <c r="H3980" s="16">
        <f>IF(G3980=" ",0,G3980)</f>
        <v>0.89583333333333337</v>
      </c>
      <c r="I3980" s="7" t="s">
        <v>20557</v>
      </c>
      <c r="J3980">
        <v>4</v>
      </c>
      <c r="K3980">
        <v>25</v>
      </c>
      <c r="L3980">
        <v>13</v>
      </c>
      <c r="M3980" t="str">
        <f t="shared" si="124"/>
        <v>2013</v>
      </c>
      <c r="N3980" t="s">
        <v>22766</v>
      </c>
    </row>
    <row r="3981" spans="1:14" x14ac:dyDescent="0.35">
      <c r="A3981" s="9" t="s">
        <v>43</v>
      </c>
      <c r="B3981" s="9" t="s">
        <v>20</v>
      </c>
      <c r="C3981" s="9" t="s">
        <v>7</v>
      </c>
      <c r="D3981" s="9" t="s">
        <v>2472</v>
      </c>
      <c r="E3981" s="5" t="s">
        <v>9</v>
      </c>
      <c r="F3981" s="15">
        <f t="shared" si="125"/>
        <v>41389</v>
      </c>
      <c r="G3981" s="10">
        <v>0.86458333333333337</v>
      </c>
      <c r="H3981" s="16">
        <f>IF(G3981=" ",0,G3981)</f>
        <v>0.86458333333333337</v>
      </c>
      <c r="I3981" s="9" t="s">
        <v>20557</v>
      </c>
      <c r="J3981">
        <v>4</v>
      </c>
      <c r="K3981">
        <v>25</v>
      </c>
      <c r="L3981">
        <v>13</v>
      </c>
      <c r="M3981" t="str">
        <f t="shared" si="124"/>
        <v>2013</v>
      </c>
      <c r="N3981" t="s">
        <v>22766</v>
      </c>
    </row>
    <row r="3982" spans="1:14" x14ac:dyDescent="0.35">
      <c r="A3982" s="7" t="s">
        <v>260</v>
      </c>
      <c r="B3982" s="7" t="s">
        <v>11</v>
      </c>
      <c r="C3982" s="7" t="s">
        <v>7</v>
      </c>
      <c r="D3982" s="7" t="s">
        <v>2472</v>
      </c>
      <c r="E3982" s="4" t="s">
        <v>9</v>
      </c>
      <c r="F3982" s="15">
        <f t="shared" si="125"/>
        <v>41389</v>
      </c>
      <c r="G3982" s="8">
        <v>0.85416666666666663</v>
      </c>
      <c r="H3982" s="16">
        <f>IF(G3982=" ",0,G3982)</f>
        <v>0.85416666666666663</v>
      </c>
      <c r="I3982" s="7" t="s">
        <v>20557</v>
      </c>
      <c r="J3982">
        <v>4</v>
      </c>
      <c r="K3982">
        <v>25</v>
      </c>
      <c r="L3982">
        <v>13</v>
      </c>
      <c r="M3982" t="str">
        <f t="shared" si="124"/>
        <v>2013</v>
      </c>
      <c r="N3982" t="s">
        <v>22766</v>
      </c>
    </row>
    <row r="3983" spans="1:14" x14ac:dyDescent="0.35">
      <c r="A3983" s="9" t="s">
        <v>10901</v>
      </c>
      <c r="B3983" s="9" t="s">
        <v>52</v>
      </c>
      <c r="C3983" s="9" t="s">
        <v>7</v>
      </c>
      <c r="D3983" s="9" t="s">
        <v>2472</v>
      </c>
      <c r="E3983" s="5" t="s">
        <v>9</v>
      </c>
      <c r="F3983" s="15">
        <f t="shared" si="125"/>
        <v>41389</v>
      </c>
      <c r="G3983" s="10">
        <v>8.3333333333333329E-2</v>
      </c>
      <c r="H3983" s="16">
        <f>IF(G3983=" ",0,G3983)</f>
        <v>8.3333333333333329E-2</v>
      </c>
      <c r="I3983" s="9" t="s">
        <v>20557</v>
      </c>
      <c r="J3983">
        <v>4</v>
      </c>
      <c r="K3983">
        <v>25</v>
      </c>
      <c r="L3983">
        <v>13</v>
      </c>
      <c r="M3983" t="str">
        <f t="shared" si="124"/>
        <v>2013</v>
      </c>
      <c r="N3983" t="s">
        <v>22766</v>
      </c>
    </row>
    <row r="3984" spans="1:14" x14ac:dyDescent="0.35">
      <c r="A3984" s="7" t="s">
        <v>1642</v>
      </c>
      <c r="B3984" s="7" t="s">
        <v>121</v>
      </c>
      <c r="C3984" s="7" t="s">
        <v>7</v>
      </c>
      <c r="D3984" s="7" t="s">
        <v>2472</v>
      </c>
      <c r="E3984" s="4" t="s">
        <v>9</v>
      </c>
      <c r="F3984" s="15">
        <f t="shared" si="125"/>
        <v>41388</v>
      </c>
      <c r="G3984" s="8">
        <v>0.95833333333333337</v>
      </c>
      <c r="H3984" s="16">
        <f>IF(G3984=" ",0,G3984)</f>
        <v>0.95833333333333337</v>
      </c>
      <c r="I3984" s="7" t="s">
        <v>20558</v>
      </c>
      <c r="J3984">
        <v>4</v>
      </c>
      <c r="K3984">
        <v>24</v>
      </c>
      <c r="L3984">
        <v>13</v>
      </c>
      <c r="M3984" t="str">
        <f t="shared" si="124"/>
        <v>2013</v>
      </c>
      <c r="N3984" t="s">
        <v>22766</v>
      </c>
    </row>
    <row r="3985" spans="1:14" x14ac:dyDescent="0.35">
      <c r="A3985" s="9" t="s">
        <v>1226</v>
      </c>
      <c r="B3985" s="9" t="s">
        <v>30</v>
      </c>
      <c r="C3985" s="9" t="s">
        <v>7</v>
      </c>
      <c r="D3985" s="9" t="s">
        <v>2472</v>
      </c>
      <c r="E3985" s="5" t="s">
        <v>9</v>
      </c>
      <c r="F3985" s="15">
        <f t="shared" si="125"/>
        <v>41388</v>
      </c>
      <c r="G3985" s="10">
        <v>0.14583333333333334</v>
      </c>
      <c r="H3985" s="16">
        <f>IF(G3985=" ",0,G3985)</f>
        <v>0.14583333333333334</v>
      </c>
      <c r="I3985" s="9" t="s">
        <v>20558</v>
      </c>
      <c r="J3985">
        <v>4</v>
      </c>
      <c r="K3985">
        <v>24</v>
      </c>
      <c r="L3985">
        <v>13</v>
      </c>
      <c r="M3985" t="str">
        <f t="shared" si="124"/>
        <v>2013</v>
      </c>
      <c r="N3985" t="s">
        <v>22766</v>
      </c>
    </row>
    <row r="3986" spans="1:14" x14ac:dyDescent="0.35">
      <c r="A3986" s="7" t="s">
        <v>10905</v>
      </c>
      <c r="B3986" s="7" t="s">
        <v>20</v>
      </c>
      <c r="C3986" s="7" t="s">
        <v>7</v>
      </c>
      <c r="D3986" s="7" t="s">
        <v>2472</v>
      </c>
      <c r="E3986" s="4" t="s">
        <v>9</v>
      </c>
      <c r="F3986" s="15">
        <f t="shared" si="125"/>
        <v>41387</v>
      </c>
      <c r="G3986" s="8">
        <v>0.875</v>
      </c>
      <c r="H3986" s="16">
        <f>IF(G3986=" ",0,G3986)</f>
        <v>0.875</v>
      </c>
      <c r="I3986" s="7" t="s">
        <v>20559</v>
      </c>
      <c r="J3986">
        <v>4</v>
      </c>
      <c r="K3986">
        <v>23</v>
      </c>
      <c r="L3986">
        <v>13</v>
      </c>
      <c r="M3986" t="str">
        <f t="shared" si="124"/>
        <v>2013</v>
      </c>
      <c r="N3986" t="s">
        <v>22766</v>
      </c>
    </row>
    <row r="3987" spans="1:14" x14ac:dyDescent="0.35">
      <c r="A3987" s="9" t="s">
        <v>10907</v>
      </c>
      <c r="B3987" s="9" t="s">
        <v>229</v>
      </c>
      <c r="C3987" s="9" t="s">
        <v>103</v>
      </c>
      <c r="D3987" s="9" t="s">
        <v>2472</v>
      </c>
      <c r="E3987" s="5" t="s">
        <v>9</v>
      </c>
      <c r="F3987" s="15">
        <f t="shared" si="125"/>
        <v>41386</v>
      </c>
      <c r="G3987" s="10">
        <v>0.91666666666666663</v>
      </c>
      <c r="H3987" s="16">
        <f>IF(G3987=" ",0,G3987)</f>
        <v>0.91666666666666663</v>
      </c>
      <c r="I3987" s="9" t="s">
        <v>20560</v>
      </c>
      <c r="J3987">
        <v>4</v>
      </c>
      <c r="K3987">
        <v>22</v>
      </c>
      <c r="L3987">
        <v>13</v>
      </c>
      <c r="M3987" t="str">
        <f t="shared" si="124"/>
        <v>2013</v>
      </c>
      <c r="N3987" t="s">
        <v>22766</v>
      </c>
    </row>
    <row r="3988" spans="1:14" x14ac:dyDescent="0.35">
      <c r="A3988" s="7" t="s">
        <v>10909</v>
      </c>
      <c r="B3988" s="7" t="s">
        <v>102</v>
      </c>
      <c r="C3988" s="7" t="s">
        <v>103</v>
      </c>
      <c r="D3988" s="7" t="s">
        <v>2472</v>
      </c>
      <c r="E3988" s="4" t="s">
        <v>9</v>
      </c>
      <c r="F3988" s="15">
        <f t="shared" si="125"/>
        <v>41386</v>
      </c>
      <c r="G3988" s="8">
        <v>0.22569444444444445</v>
      </c>
      <c r="H3988" s="16">
        <f>IF(G3988=" ",0,G3988)</f>
        <v>0.22569444444444445</v>
      </c>
      <c r="I3988" s="7" t="s">
        <v>20560</v>
      </c>
      <c r="J3988">
        <v>4</v>
      </c>
      <c r="K3988">
        <v>22</v>
      </c>
      <c r="L3988">
        <v>13</v>
      </c>
      <c r="M3988" t="str">
        <f t="shared" si="124"/>
        <v>2013</v>
      </c>
      <c r="N3988" t="s">
        <v>22766</v>
      </c>
    </row>
    <row r="3989" spans="1:14" x14ac:dyDescent="0.35">
      <c r="A3989" s="9" t="s">
        <v>10911</v>
      </c>
      <c r="B3989" s="9" t="s">
        <v>30</v>
      </c>
      <c r="C3989" s="9" t="s">
        <v>7</v>
      </c>
      <c r="D3989" s="9" t="s">
        <v>2472</v>
      </c>
      <c r="E3989" s="5" t="s">
        <v>9</v>
      </c>
      <c r="F3989" s="15">
        <f t="shared" si="125"/>
        <v>41385</v>
      </c>
      <c r="G3989" s="10">
        <v>0.97916666666666663</v>
      </c>
      <c r="H3989" s="16">
        <f>IF(G3989=" ",0,G3989)</f>
        <v>0.97916666666666663</v>
      </c>
      <c r="I3989" s="9" t="s">
        <v>20561</v>
      </c>
      <c r="J3989">
        <v>4</v>
      </c>
      <c r="K3989">
        <v>21</v>
      </c>
      <c r="L3989">
        <v>13</v>
      </c>
      <c r="M3989" t="str">
        <f t="shared" si="124"/>
        <v>2013</v>
      </c>
      <c r="N3989" t="s">
        <v>22766</v>
      </c>
    </row>
    <row r="3990" spans="1:14" x14ac:dyDescent="0.35">
      <c r="A3990" s="7" t="s">
        <v>148</v>
      </c>
      <c r="B3990" s="7" t="s">
        <v>10</v>
      </c>
      <c r="C3990" s="7" t="s">
        <v>7</v>
      </c>
      <c r="D3990" s="7" t="s">
        <v>2472</v>
      </c>
      <c r="E3990" s="4" t="s">
        <v>9</v>
      </c>
      <c r="F3990" s="15">
        <f t="shared" si="125"/>
        <v>41385</v>
      </c>
      <c r="G3990" s="8">
        <v>0.96875</v>
      </c>
      <c r="H3990" s="16">
        <f>IF(G3990=" ",0,G3990)</f>
        <v>0.96875</v>
      </c>
      <c r="I3990" s="7" t="s">
        <v>20561</v>
      </c>
      <c r="J3990">
        <v>4</v>
      </c>
      <c r="K3990">
        <v>21</v>
      </c>
      <c r="L3990">
        <v>13</v>
      </c>
      <c r="M3990" t="str">
        <f t="shared" si="124"/>
        <v>2013</v>
      </c>
      <c r="N3990" t="s">
        <v>22766</v>
      </c>
    </row>
    <row r="3991" spans="1:14" x14ac:dyDescent="0.35">
      <c r="A3991" s="9" t="s">
        <v>2283</v>
      </c>
      <c r="B3991" s="9" t="s">
        <v>116</v>
      </c>
      <c r="C3991" s="9" t="s">
        <v>7</v>
      </c>
      <c r="D3991" s="9" t="s">
        <v>2472</v>
      </c>
      <c r="E3991" s="5" t="s">
        <v>9</v>
      </c>
      <c r="F3991" s="15">
        <f t="shared" si="125"/>
        <v>41383</v>
      </c>
      <c r="G3991" s="10">
        <v>0</v>
      </c>
      <c r="H3991" s="16">
        <f>IF(G3991=" ",0,G3991)</f>
        <v>0</v>
      </c>
      <c r="I3991" s="9" t="s">
        <v>20562</v>
      </c>
      <c r="J3991">
        <v>4</v>
      </c>
      <c r="K3991">
        <v>19</v>
      </c>
      <c r="L3991">
        <v>13</v>
      </c>
      <c r="M3991" t="str">
        <f t="shared" si="124"/>
        <v>2013</v>
      </c>
      <c r="N3991" t="s">
        <v>22766</v>
      </c>
    </row>
    <row r="3992" spans="1:14" x14ac:dyDescent="0.35">
      <c r="A3992" s="7" t="s">
        <v>2180</v>
      </c>
      <c r="B3992" s="7" t="s">
        <v>41</v>
      </c>
      <c r="C3992" s="7" t="s">
        <v>7</v>
      </c>
      <c r="D3992" s="7" t="s">
        <v>2472</v>
      </c>
      <c r="E3992" s="4" t="s">
        <v>9</v>
      </c>
      <c r="F3992" s="15">
        <f t="shared" si="125"/>
        <v>41382</v>
      </c>
      <c r="G3992" s="8">
        <v>0.89583333333333337</v>
      </c>
      <c r="H3992" s="16">
        <f>IF(G3992=" ",0,G3992)</f>
        <v>0.89583333333333337</v>
      </c>
      <c r="I3992" s="7" t="s">
        <v>20563</v>
      </c>
      <c r="J3992">
        <v>4</v>
      </c>
      <c r="K3992">
        <v>18</v>
      </c>
      <c r="L3992">
        <v>13</v>
      </c>
      <c r="M3992" t="str">
        <f t="shared" si="124"/>
        <v>2013</v>
      </c>
      <c r="N3992" t="s">
        <v>22766</v>
      </c>
    </row>
    <row r="3993" spans="1:14" x14ac:dyDescent="0.35">
      <c r="A3993" s="9" t="s">
        <v>268</v>
      </c>
      <c r="B3993" s="9" t="s">
        <v>30</v>
      </c>
      <c r="C3993" s="9" t="s">
        <v>7</v>
      </c>
      <c r="D3993" s="9" t="s">
        <v>2472</v>
      </c>
      <c r="E3993" s="5" t="s">
        <v>9</v>
      </c>
      <c r="F3993" s="15">
        <f t="shared" si="125"/>
        <v>41381</v>
      </c>
      <c r="G3993" s="10">
        <v>0.89583333333333337</v>
      </c>
      <c r="H3993" s="16">
        <f>IF(G3993=" ",0,G3993)</f>
        <v>0.89583333333333337</v>
      </c>
      <c r="I3993" s="9" t="s">
        <v>20564</v>
      </c>
      <c r="J3993">
        <v>4</v>
      </c>
      <c r="K3993">
        <v>17</v>
      </c>
      <c r="L3993">
        <v>13</v>
      </c>
      <c r="M3993" t="str">
        <f t="shared" si="124"/>
        <v>2013</v>
      </c>
      <c r="N3993" t="s">
        <v>22766</v>
      </c>
    </row>
    <row r="3994" spans="1:14" x14ac:dyDescent="0.35">
      <c r="A3994" s="7" t="s">
        <v>746</v>
      </c>
      <c r="B3994" s="7" t="s">
        <v>37</v>
      </c>
      <c r="C3994" s="7" t="s">
        <v>7</v>
      </c>
      <c r="D3994" s="7" t="s">
        <v>2472</v>
      </c>
      <c r="E3994" s="4" t="s">
        <v>9</v>
      </c>
      <c r="F3994" s="15">
        <f t="shared" si="125"/>
        <v>41381</v>
      </c>
      <c r="G3994" s="8">
        <v>0.89236111111111116</v>
      </c>
      <c r="H3994" s="16">
        <f>IF(G3994=" ",0,G3994)</f>
        <v>0.89236111111111116</v>
      </c>
      <c r="I3994" s="7" t="s">
        <v>20564</v>
      </c>
      <c r="J3994">
        <v>4</v>
      </c>
      <c r="K3994">
        <v>17</v>
      </c>
      <c r="L3994">
        <v>13</v>
      </c>
      <c r="M3994" t="str">
        <f t="shared" si="124"/>
        <v>2013</v>
      </c>
      <c r="N3994" t="s">
        <v>22766</v>
      </c>
    </row>
    <row r="3995" spans="1:14" x14ac:dyDescent="0.35">
      <c r="A3995" s="9" t="s">
        <v>10918</v>
      </c>
      <c r="B3995" s="9" t="s">
        <v>32</v>
      </c>
      <c r="C3995" s="9" t="s">
        <v>7</v>
      </c>
      <c r="D3995" s="9" t="s">
        <v>2472</v>
      </c>
      <c r="E3995" s="5" t="s">
        <v>9</v>
      </c>
      <c r="F3995" s="15">
        <f t="shared" si="125"/>
        <v>41381</v>
      </c>
      <c r="G3995" s="10">
        <v>0.875</v>
      </c>
      <c r="H3995" s="16">
        <f>IF(G3995=" ",0,G3995)</f>
        <v>0.875</v>
      </c>
      <c r="I3995" s="9" t="s">
        <v>20564</v>
      </c>
      <c r="J3995">
        <v>4</v>
      </c>
      <c r="K3995">
        <v>17</v>
      </c>
      <c r="L3995">
        <v>13</v>
      </c>
      <c r="M3995" t="str">
        <f t="shared" si="124"/>
        <v>2013</v>
      </c>
      <c r="N3995" t="s">
        <v>22766</v>
      </c>
    </row>
    <row r="3996" spans="1:14" x14ac:dyDescent="0.35">
      <c r="A3996" s="7" t="s">
        <v>1531</v>
      </c>
      <c r="B3996" s="7" t="s">
        <v>89</v>
      </c>
      <c r="C3996" s="7" t="s">
        <v>7</v>
      </c>
      <c r="D3996" s="7" t="s">
        <v>2472</v>
      </c>
      <c r="E3996" s="4" t="s">
        <v>9</v>
      </c>
      <c r="F3996" s="15">
        <f t="shared" si="125"/>
        <v>41380</v>
      </c>
      <c r="G3996" s="8">
        <v>0.91666666666666663</v>
      </c>
      <c r="H3996" s="16">
        <f>IF(G3996=" ",0,G3996)</f>
        <v>0.91666666666666663</v>
      </c>
      <c r="I3996" s="7" t="s">
        <v>20565</v>
      </c>
      <c r="J3996">
        <v>4</v>
      </c>
      <c r="K3996">
        <v>16</v>
      </c>
      <c r="L3996">
        <v>13</v>
      </c>
      <c r="M3996" t="str">
        <f t="shared" si="124"/>
        <v>2013</v>
      </c>
      <c r="N3996" t="s">
        <v>22766</v>
      </c>
    </row>
    <row r="3997" spans="1:14" x14ac:dyDescent="0.35">
      <c r="A3997" s="9" t="s">
        <v>524</v>
      </c>
      <c r="B3997" s="9" t="s">
        <v>10</v>
      </c>
      <c r="C3997" s="9" t="s">
        <v>7</v>
      </c>
      <c r="D3997" s="9" t="s">
        <v>2472</v>
      </c>
      <c r="E3997" s="5" t="s">
        <v>9</v>
      </c>
      <c r="F3997" s="15">
        <f t="shared" si="125"/>
        <v>41380</v>
      </c>
      <c r="G3997" s="10">
        <v>0.89583333333333337</v>
      </c>
      <c r="H3997" s="16">
        <f>IF(G3997=" ",0,G3997)</f>
        <v>0.89583333333333337</v>
      </c>
      <c r="I3997" s="9" t="s">
        <v>20565</v>
      </c>
      <c r="J3997">
        <v>4</v>
      </c>
      <c r="K3997">
        <v>16</v>
      </c>
      <c r="L3997">
        <v>13</v>
      </c>
      <c r="M3997" t="str">
        <f t="shared" si="124"/>
        <v>2013</v>
      </c>
      <c r="N3997" t="s">
        <v>22766</v>
      </c>
    </row>
    <row r="3998" spans="1:14" x14ac:dyDescent="0.35">
      <c r="A3998" s="7" t="s">
        <v>462</v>
      </c>
      <c r="B3998" s="7" t="s">
        <v>75</v>
      </c>
      <c r="C3998" s="7" t="s">
        <v>7</v>
      </c>
      <c r="D3998" s="7" t="s">
        <v>2472</v>
      </c>
      <c r="E3998" s="4" t="s">
        <v>9</v>
      </c>
      <c r="F3998" s="15">
        <f t="shared" si="125"/>
        <v>41380</v>
      </c>
      <c r="G3998" s="8">
        <v>0.14583333333333334</v>
      </c>
      <c r="H3998" s="16">
        <f>IF(G3998=" ",0,G3998)</f>
        <v>0.14583333333333334</v>
      </c>
      <c r="I3998" s="7" t="s">
        <v>20565</v>
      </c>
      <c r="J3998">
        <v>4</v>
      </c>
      <c r="K3998">
        <v>16</v>
      </c>
      <c r="L3998">
        <v>13</v>
      </c>
      <c r="M3998" t="str">
        <f t="shared" si="124"/>
        <v>2013</v>
      </c>
      <c r="N3998" t="s">
        <v>22766</v>
      </c>
    </row>
    <row r="3999" spans="1:14" x14ac:dyDescent="0.35">
      <c r="A3999" s="9" t="s">
        <v>790</v>
      </c>
      <c r="B3999" s="9" t="s">
        <v>15</v>
      </c>
      <c r="C3999" s="9" t="s">
        <v>7</v>
      </c>
      <c r="D3999" s="9" t="s">
        <v>2472</v>
      </c>
      <c r="E3999" s="5" t="s">
        <v>9</v>
      </c>
      <c r="F3999" s="15">
        <f t="shared" si="125"/>
        <v>41378</v>
      </c>
      <c r="G3999" s="10">
        <v>0</v>
      </c>
      <c r="H3999" s="16">
        <f>IF(G3999=" ",0,G3999)</f>
        <v>0</v>
      </c>
      <c r="I3999" s="9" t="s">
        <v>20566</v>
      </c>
      <c r="J3999">
        <v>4</v>
      </c>
      <c r="K3999">
        <v>14</v>
      </c>
      <c r="L3999">
        <v>13</v>
      </c>
      <c r="M3999" t="str">
        <f t="shared" si="124"/>
        <v>2013</v>
      </c>
      <c r="N3999" t="s">
        <v>22766</v>
      </c>
    </row>
    <row r="4000" spans="1:14" x14ac:dyDescent="0.35">
      <c r="A4000" s="7" t="s">
        <v>10924</v>
      </c>
      <c r="B4000" s="7" t="s">
        <v>37</v>
      </c>
      <c r="C4000" s="7" t="s">
        <v>7</v>
      </c>
      <c r="D4000" s="7" t="s">
        <v>2472</v>
      </c>
      <c r="E4000" s="4" t="s">
        <v>9</v>
      </c>
      <c r="F4000" s="15">
        <f t="shared" si="125"/>
        <v>41378</v>
      </c>
      <c r="G4000" s="8">
        <v>0.86458333333333337</v>
      </c>
      <c r="H4000" s="16">
        <f>IF(G4000=" ",0,G4000)</f>
        <v>0.86458333333333337</v>
      </c>
      <c r="I4000" s="7" t="s">
        <v>20566</v>
      </c>
      <c r="J4000">
        <v>4</v>
      </c>
      <c r="K4000">
        <v>14</v>
      </c>
      <c r="L4000">
        <v>13</v>
      </c>
      <c r="M4000" t="str">
        <f t="shared" si="124"/>
        <v>2013</v>
      </c>
      <c r="N4000" t="s">
        <v>22766</v>
      </c>
    </row>
    <row r="4001" spans="1:14" x14ac:dyDescent="0.35">
      <c r="A4001" s="9" t="s">
        <v>2420</v>
      </c>
      <c r="B4001" s="9" t="s">
        <v>10</v>
      </c>
      <c r="C4001" s="9" t="s">
        <v>7</v>
      </c>
      <c r="D4001" s="9" t="s">
        <v>2472</v>
      </c>
      <c r="E4001" s="5" t="s">
        <v>9</v>
      </c>
      <c r="F4001" s="15">
        <f t="shared" si="125"/>
        <v>41364</v>
      </c>
      <c r="G4001" s="10">
        <v>0.94791666666666663</v>
      </c>
      <c r="H4001" s="16">
        <f>IF(G4001=" ",0,G4001)</f>
        <v>0.94791666666666663</v>
      </c>
      <c r="I4001" s="9" t="s">
        <v>20567</v>
      </c>
      <c r="J4001">
        <v>3</v>
      </c>
      <c r="K4001">
        <v>31</v>
      </c>
      <c r="L4001">
        <v>13</v>
      </c>
      <c r="M4001" t="str">
        <f t="shared" si="124"/>
        <v>2013</v>
      </c>
      <c r="N4001" t="s">
        <v>22766</v>
      </c>
    </row>
    <row r="4002" spans="1:14" x14ac:dyDescent="0.35">
      <c r="A4002" s="7" t="s">
        <v>2420</v>
      </c>
      <c r="B4002" s="7" t="s">
        <v>10</v>
      </c>
      <c r="C4002" s="7" t="s">
        <v>7</v>
      </c>
      <c r="D4002" s="7" t="s">
        <v>2472</v>
      </c>
      <c r="E4002" s="4" t="s">
        <v>9</v>
      </c>
      <c r="F4002" s="15">
        <f t="shared" si="125"/>
        <v>41364</v>
      </c>
      <c r="G4002" s="8">
        <v>0.86458333333333337</v>
      </c>
      <c r="H4002" s="16">
        <f>IF(G4002=" ",0,G4002)</f>
        <v>0.86458333333333337</v>
      </c>
      <c r="I4002" s="7" t="s">
        <v>20567</v>
      </c>
      <c r="J4002">
        <v>3</v>
      </c>
      <c r="K4002">
        <v>31</v>
      </c>
      <c r="L4002">
        <v>13</v>
      </c>
      <c r="M4002" t="str">
        <f t="shared" si="124"/>
        <v>2013</v>
      </c>
      <c r="N4002" t="s">
        <v>22766</v>
      </c>
    </row>
    <row r="4003" spans="1:14" x14ac:dyDescent="0.35">
      <c r="A4003" s="9" t="s">
        <v>10954</v>
      </c>
      <c r="B4003" s="9" t="s">
        <v>48</v>
      </c>
      <c r="C4003" s="9" t="s">
        <v>7</v>
      </c>
      <c r="D4003" s="9" t="s">
        <v>2472</v>
      </c>
      <c r="E4003" s="5" t="s">
        <v>9</v>
      </c>
      <c r="F4003" s="15">
        <f t="shared" si="125"/>
        <v>41363</v>
      </c>
      <c r="G4003" s="10">
        <v>0.875</v>
      </c>
      <c r="H4003" s="16">
        <f>IF(G4003=" ",0,G4003)</f>
        <v>0.875</v>
      </c>
      <c r="I4003" s="9" t="s">
        <v>20568</v>
      </c>
      <c r="J4003">
        <v>3</v>
      </c>
      <c r="K4003">
        <v>30</v>
      </c>
      <c r="L4003">
        <v>13</v>
      </c>
      <c r="M4003" t="str">
        <f t="shared" si="124"/>
        <v>2013</v>
      </c>
      <c r="N4003" t="s">
        <v>22766</v>
      </c>
    </row>
    <row r="4004" spans="1:14" x14ac:dyDescent="0.35">
      <c r="A4004" s="7" t="s">
        <v>646</v>
      </c>
      <c r="B4004" s="7" t="s">
        <v>81</v>
      </c>
      <c r="C4004" s="7" t="s">
        <v>7</v>
      </c>
      <c r="D4004" s="7" t="s">
        <v>2472</v>
      </c>
      <c r="E4004" s="4" t="s">
        <v>9</v>
      </c>
      <c r="F4004" s="15">
        <f t="shared" si="125"/>
        <v>41363</v>
      </c>
      <c r="G4004" s="8">
        <v>3.8194444444444441E-2</v>
      </c>
      <c r="H4004" s="16">
        <f>IF(G4004=" ",0,G4004)</f>
        <v>3.8194444444444441E-2</v>
      </c>
      <c r="I4004" s="7" t="s">
        <v>20568</v>
      </c>
      <c r="J4004">
        <v>3</v>
      </c>
      <c r="K4004">
        <v>30</v>
      </c>
      <c r="L4004">
        <v>13</v>
      </c>
      <c r="M4004" t="str">
        <f t="shared" si="124"/>
        <v>2013</v>
      </c>
      <c r="N4004" t="s">
        <v>22766</v>
      </c>
    </row>
    <row r="4005" spans="1:14" x14ac:dyDescent="0.35">
      <c r="A4005" s="9" t="s">
        <v>1010</v>
      </c>
      <c r="B4005" s="9" t="s">
        <v>87</v>
      </c>
      <c r="C4005" s="9" t="s">
        <v>7</v>
      </c>
      <c r="D4005" s="9" t="s">
        <v>2472</v>
      </c>
      <c r="E4005" s="5" t="s">
        <v>9</v>
      </c>
      <c r="F4005" s="15">
        <f t="shared" si="125"/>
        <v>41362</v>
      </c>
      <c r="G4005" s="10">
        <v>0.97916666666666663</v>
      </c>
      <c r="H4005" s="16">
        <f>IF(G4005=" ",0,G4005)</f>
        <v>0.97916666666666663</v>
      </c>
      <c r="I4005" s="9" t="s">
        <v>20569</v>
      </c>
      <c r="J4005">
        <v>3</v>
      </c>
      <c r="K4005">
        <v>29</v>
      </c>
      <c r="L4005">
        <v>13</v>
      </c>
      <c r="M4005" t="str">
        <f t="shared" si="124"/>
        <v>2013</v>
      </c>
      <c r="N4005" t="s">
        <v>22766</v>
      </c>
    </row>
    <row r="4006" spans="1:14" x14ac:dyDescent="0.35">
      <c r="A4006" s="7" t="s">
        <v>1280</v>
      </c>
      <c r="B4006" s="7" t="s">
        <v>32</v>
      </c>
      <c r="C4006" s="7" t="s">
        <v>7</v>
      </c>
      <c r="D4006" s="7" t="s">
        <v>2472</v>
      </c>
      <c r="E4006" s="4" t="s">
        <v>9</v>
      </c>
      <c r="F4006" s="15">
        <f t="shared" si="125"/>
        <v>41362</v>
      </c>
      <c r="G4006" s="8">
        <v>0.88888888888888884</v>
      </c>
      <c r="H4006" s="16">
        <f>IF(G4006=" ",0,G4006)</f>
        <v>0.88888888888888884</v>
      </c>
      <c r="I4006" s="7" t="s">
        <v>20569</v>
      </c>
      <c r="J4006">
        <v>3</v>
      </c>
      <c r="K4006">
        <v>29</v>
      </c>
      <c r="L4006">
        <v>13</v>
      </c>
      <c r="M4006" t="str">
        <f t="shared" si="124"/>
        <v>2013</v>
      </c>
      <c r="N4006" t="s">
        <v>22766</v>
      </c>
    </row>
    <row r="4007" spans="1:14" x14ac:dyDescent="0.35">
      <c r="A4007" s="9" t="s">
        <v>44</v>
      </c>
      <c r="B4007" s="9" t="s">
        <v>11</v>
      </c>
      <c r="C4007" s="9" t="s">
        <v>7</v>
      </c>
      <c r="D4007" s="9" t="s">
        <v>2472</v>
      </c>
      <c r="E4007" s="5" t="s">
        <v>9</v>
      </c>
      <c r="F4007" s="15">
        <f t="shared" si="125"/>
        <v>41362</v>
      </c>
      <c r="G4007" s="10">
        <v>0.86249999999999993</v>
      </c>
      <c r="H4007" s="16">
        <f>IF(G4007=" ",0,G4007)</f>
        <v>0.86249999999999993</v>
      </c>
      <c r="I4007" s="9" t="s">
        <v>20569</v>
      </c>
      <c r="J4007">
        <v>3</v>
      </c>
      <c r="K4007">
        <v>29</v>
      </c>
      <c r="L4007">
        <v>13</v>
      </c>
      <c r="M4007" t="str">
        <f t="shared" si="124"/>
        <v>2013</v>
      </c>
      <c r="N4007" t="s">
        <v>22766</v>
      </c>
    </row>
    <row r="4008" spans="1:14" x14ac:dyDescent="0.35">
      <c r="A4008" s="7" t="s">
        <v>786</v>
      </c>
      <c r="B4008" s="7" t="s">
        <v>41</v>
      </c>
      <c r="C4008" s="7" t="s">
        <v>7</v>
      </c>
      <c r="D4008" s="7" t="s">
        <v>2472</v>
      </c>
      <c r="E4008" s="4" t="s">
        <v>9</v>
      </c>
      <c r="F4008" s="15">
        <f t="shared" si="125"/>
        <v>41362</v>
      </c>
      <c r="G4008" s="8">
        <v>0.83333333333333337</v>
      </c>
      <c r="H4008" s="16">
        <f>IF(G4008=" ",0,G4008)</f>
        <v>0.83333333333333337</v>
      </c>
      <c r="I4008" s="7" t="s">
        <v>20569</v>
      </c>
      <c r="J4008">
        <v>3</v>
      </c>
      <c r="K4008">
        <v>29</v>
      </c>
      <c r="L4008">
        <v>13</v>
      </c>
      <c r="M4008" t="str">
        <f t="shared" si="124"/>
        <v>2013</v>
      </c>
      <c r="N4008" t="s">
        <v>22766</v>
      </c>
    </row>
    <row r="4009" spans="1:14" x14ac:dyDescent="0.35">
      <c r="A4009" s="9" t="s">
        <v>5892</v>
      </c>
      <c r="B4009" s="9" t="s">
        <v>30</v>
      </c>
      <c r="C4009" s="9" t="s">
        <v>7</v>
      </c>
      <c r="D4009" s="9" t="s">
        <v>2472</v>
      </c>
      <c r="E4009" s="5" t="s">
        <v>9</v>
      </c>
      <c r="F4009" s="15">
        <f t="shared" si="125"/>
        <v>41361</v>
      </c>
      <c r="G4009" s="10">
        <v>0.95833333333333337</v>
      </c>
      <c r="H4009" s="16">
        <f>IF(G4009=" ",0,G4009)</f>
        <v>0.95833333333333337</v>
      </c>
      <c r="I4009" s="9" t="s">
        <v>20570</v>
      </c>
      <c r="J4009">
        <v>3</v>
      </c>
      <c r="K4009">
        <v>28</v>
      </c>
      <c r="L4009">
        <v>13</v>
      </c>
      <c r="M4009" t="str">
        <f t="shared" si="124"/>
        <v>2013</v>
      </c>
      <c r="N4009" t="s">
        <v>22766</v>
      </c>
    </row>
    <row r="4010" spans="1:14" x14ac:dyDescent="0.35">
      <c r="A4010" s="7" t="s">
        <v>351</v>
      </c>
      <c r="B4010" s="7" t="s">
        <v>75</v>
      </c>
      <c r="C4010" s="7" t="s">
        <v>7</v>
      </c>
      <c r="D4010" s="7" t="s">
        <v>2472</v>
      </c>
      <c r="E4010" s="4" t="s">
        <v>9</v>
      </c>
      <c r="F4010" s="15">
        <f t="shared" si="125"/>
        <v>41361</v>
      </c>
      <c r="G4010" s="8">
        <v>0.875</v>
      </c>
      <c r="H4010" s="16">
        <f>IF(G4010=" ",0,G4010)</f>
        <v>0.875</v>
      </c>
      <c r="I4010" s="7" t="s">
        <v>20570</v>
      </c>
      <c r="J4010">
        <v>3</v>
      </c>
      <c r="K4010">
        <v>28</v>
      </c>
      <c r="L4010">
        <v>13</v>
      </c>
      <c r="M4010" t="str">
        <f t="shared" si="124"/>
        <v>2013</v>
      </c>
      <c r="N4010" t="s">
        <v>22766</v>
      </c>
    </row>
    <row r="4011" spans="1:14" x14ac:dyDescent="0.35">
      <c r="A4011" s="9" t="s">
        <v>523</v>
      </c>
      <c r="B4011" s="9" t="s">
        <v>28</v>
      </c>
      <c r="C4011" s="9" t="s">
        <v>7</v>
      </c>
      <c r="D4011" s="9" t="s">
        <v>2472</v>
      </c>
      <c r="E4011" s="5" t="s">
        <v>9</v>
      </c>
      <c r="F4011" s="15">
        <f t="shared" si="125"/>
        <v>41356</v>
      </c>
      <c r="G4011" s="10">
        <v>0.94027777777777777</v>
      </c>
      <c r="H4011" s="16">
        <f>IF(G4011=" ",0,G4011)</f>
        <v>0.94027777777777777</v>
      </c>
      <c r="I4011" s="9" t="s">
        <v>20571</v>
      </c>
      <c r="J4011">
        <v>3</v>
      </c>
      <c r="K4011">
        <v>23</v>
      </c>
      <c r="L4011">
        <v>13</v>
      </c>
      <c r="M4011" t="str">
        <f t="shared" si="124"/>
        <v>2013</v>
      </c>
      <c r="N4011" t="s">
        <v>22766</v>
      </c>
    </row>
    <row r="4012" spans="1:14" x14ac:dyDescent="0.35">
      <c r="A4012" s="7" t="s">
        <v>163</v>
      </c>
      <c r="B4012" s="7" t="s">
        <v>32</v>
      </c>
      <c r="C4012" s="7" t="s">
        <v>7</v>
      </c>
      <c r="D4012" s="7" t="s">
        <v>2472</v>
      </c>
      <c r="E4012" s="4" t="s">
        <v>9</v>
      </c>
      <c r="F4012" s="15">
        <f t="shared" si="125"/>
        <v>41356</v>
      </c>
      <c r="G4012" s="8">
        <v>0.38194444444444442</v>
      </c>
      <c r="H4012" s="16">
        <f>IF(G4012=" ",0,G4012)</f>
        <v>0.38194444444444442</v>
      </c>
      <c r="I4012" s="7" t="s">
        <v>20571</v>
      </c>
      <c r="J4012">
        <v>3</v>
      </c>
      <c r="K4012">
        <v>23</v>
      </c>
      <c r="L4012">
        <v>13</v>
      </c>
      <c r="M4012" t="str">
        <f t="shared" si="124"/>
        <v>2013</v>
      </c>
      <c r="N4012" t="s">
        <v>22766</v>
      </c>
    </row>
    <row r="4013" spans="1:14" x14ac:dyDescent="0.35">
      <c r="A4013" s="9" t="s">
        <v>3051</v>
      </c>
      <c r="B4013" s="9" t="s">
        <v>81</v>
      </c>
      <c r="C4013" s="9" t="s">
        <v>7</v>
      </c>
      <c r="D4013" s="9" t="s">
        <v>2472</v>
      </c>
      <c r="E4013" s="5" t="s">
        <v>9</v>
      </c>
      <c r="F4013" s="15">
        <f t="shared" si="125"/>
        <v>41355</v>
      </c>
      <c r="G4013" s="10">
        <v>0.98611111111111116</v>
      </c>
      <c r="H4013" s="16">
        <f>IF(G4013=" ",0,G4013)</f>
        <v>0.98611111111111116</v>
      </c>
      <c r="I4013" s="9" t="s">
        <v>20572</v>
      </c>
      <c r="J4013">
        <v>3</v>
      </c>
      <c r="K4013">
        <v>22</v>
      </c>
      <c r="L4013">
        <v>13</v>
      </c>
      <c r="M4013" t="str">
        <f t="shared" si="124"/>
        <v>2013</v>
      </c>
      <c r="N4013" t="s">
        <v>22766</v>
      </c>
    </row>
    <row r="4014" spans="1:14" x14ac:dyDescent="0.35">
      <c r="A4014" s="7" t="s">
        <v>10966</v>
      </c>
      <c r="B4014" s="7" t="s">
        <v>62</v>
      </c>
      <c r="C4014" s="7" t="s">
        <v>7</v>
      </c>
      <c r="D4014" s="7" t="s">
        <v>2472</v>
      </c>
      <c r="E4014" s="4" t="s">
        <v>9</v>
      </c>
      <c r="F4014" s="15">
        <f t="shared" si="125"/>
        <v>41355</v>
      </c>
      <c r="G4014" s="8">
        <v>0.91666666666666663</v>
      </c>
      <c r="H4014" s="16">
        <f>IF(G4014=" ",0,G4014)</f>
        <v>0.91666666666666663</v>
      </c>
      <c r="I4014" s="7" t="s">
        <v>20572</v>
      </c>
      <c r="J4014">
        <v>3</v>
      </c>
      <c r="K4014">
        <v>22</v>
      </c>
      <c r="L4014">
        <v>13</v>
      </c>
      <c r="M4014" t="str">
        <f t="shared" si="124"/>
        <v>2013</v>
      </c>
      <c r="N4014" t="s">
        <v>22766</v>
      </c>
    </row>
    <row r="4015" spans="1:14" x14ac:dyDescent="0.35">
      <c r="A4015" s="9" t="s">
        <v>204</v>
      </c>
      <c r="B4015" s="9" t="s">
        <v>48</v>
      </c>
      <c r="C4015" s="9" t="s">
        <v>7</v>
      </c>
      <c r="D4015" s="9" t="s">
        <v>2472</v>
      </c>
      <c r="E4015" s="5" t="s">
        <v>9</v>
      </c>
      <c r="F4015" s="15">
        <f t="shared" si="125"/>
        <v>41354</v>
      </c>
      <c r="G4015" s="10">
        <v>0.92361111111111116</v>
      </c>
      <c r="H4015" s="16">
        <f>IF(G4015=" ",0,G4015)</f>
        <v>0.92361111111111116</v>
      </c>
      <c r="I4015" s="9" t="s">
        <v>20573</v>
      </c>
      <c r="J4015">
        <v>3</v>
      </c>
      <c r="K4015">
        <v>21</v>
      </c>
      <c r="L4015">
        <v>13</v>
      </c>
      <c r="M4015" t="str">
        <f t="shared" si="124"/>
        <v>2013</v>
      </c>
      <c r="N4015" t="s">
        <v>22766</v>
      </c>
    </row>
    <row r="4016" spans="1:14" x14ac:dyDescent="0.35">
      <c r="A4016" s="7" t="s">
        <v>589</v>
      </c>
      <c r="B4016" s="7" t="s">
        <v>48</v>
      </c>
      <c r="C4016" s="7" t="s">
        <v>7</v>
      </c>
      <c r="D4016" s="7" t="s">
        <v>2472</v>
      </c>
      <c r="E4016" s="4" t="s">
        <v>9</v>
      </c>
      <c r="F4016" s="15">
        <f t="shared" si="125"/>
        <v>41353</v>
      </c>
      <c r="G4016" s="8">
        <v>0.89583333333333337</v>
      </c>
      <c r="H4016" s="16">
        <f>IF(G4016=" ",0,G4016)</f>
        <v>0.89583333333333337</v>
      </c>
      <c r="I4016" s="7" t="s">
        <v>20574</v>
      </c>
      <c r="J4016">
        <v>3</v>
      </c>
      <c r="K4016">
        <v>20</v>
      </c>
      <c r="L4016">
        <v>13</v>
      </c>
      <c r="M4016" t="str">
        <f t="shared" si="124"/>
        <v>2013</v>
      </c>
      <c r="N4016" t="s">
        <v>22766</v>
      </c>
    </row>
    <row r="4017" spans="1:14" x14ac:dyDescent="0.35">
      <c r="A4017" s="9" t="s">
        <v>858</v>
      </c>
      <c r="B4017" s="9" t="s">
        <v>292</v>
      </c>
      <c r="C4017" s="9" t="s">
        <v>7</v>
      </c>
      <c r="D4017" s="9" t="s">
        <v>2472</v>
      </c>
      <c r="E4017" s="5" t="s">
        <v>9</v>
      </c>
      <c r="F4017" s="15">
        <f t="shared" si="125"/>
        <v>41349</v>
      </c>
      <c r="G4017" s="10">
        <v>0.97916666666666663</v>
      </c>
      <c r="H4017" s="16">
        <f>IF(G4017=" ",0,G4017)</f>
        <v>0.97916666666666663</v>
      </c>
      <c r="I4017" s="9" t="s">
        <v>20575</v>
      </c>
      <c r="J4017">
        <v>3</v>
      </c>
      <c r="K4017">
        <v>16</v>
      </c>
      <c r="L4017">
        <v>13</v>
      </c>
      <c r="M4017" t="str">
        <f t="shared" si="124"/>
        <v>2013</v>
      </c>
      <c r="N4017" t="s">
        <v>22766</v>
      </c>
    </row>
    <row r="4018" spans="1:14" x14ac:dyDescent="0.35">
      <c r="A4018" s="7" t="s">
        <v>10971</v>
      </c>
      <c r="B4018" s="7" t="s">
        <v>48</v>
      </c>
      <c r="C4018" s="7" t="s">
        <v>7</v>
      </c>
      <c r="D4018" s="7" t="s">
        <v>2472</v>
      </c>
      <c r="E4018" s="4" t="s">
        <v>9</v>
      </c>
      <c r="F4018" s="15">
        <f t="shared" si="125"/>
        <v>41349</v>
      </c>
      <c r="G4018" s="8">
        <v>0.85763888888888884</v>
      </c>
      <c r="H4018" s="16">
        <f>IF(G4018=" ",0,G4018)</f>
        <v>0.85763888888888884</v>
      </c>
      <c r="I4018" s="7" t="s">
        <v>20575</v>
      </c>
      <c r="J4018">
        <v>3</v>
      </c>
      <c r="K4018">
        <v>16</v>
      </c>
      <c r="L4018">
        <v>13</v>
      </c>
      <c r="M4018" t="str">
        <f t="shared" si="124"/>
        <v>2013</v>
      </c>
      <c r="N4018" t="s">
        <v>22766</v>
      </c>
    </row>
    <row r="4019" spans="1:14" x14ac:dyDescent="0.35">
      <c r="A4019" s="9" t="s">
        <v>484</v>
      </c>
      <c r="B4019" s="9" t="s">
        <v>102</v>
      </c>
      <c r="C4019" s="9" t="s">
        <v>103</v>
      </c>
      <c r="D4019" s="9" t="s">
        <v>2472</v>
      </c>
      <c r="E4019" s="5" t="s">
        <v>9</v>
      </c>
      <c r="F4019" s="15">
        <f t="shared" si="125"/>
        <v>41349</v>
      </c>
      <c r="G4019" s="10">
        <v>0.84027777777777779</v>
      </c>
      <c r="H4019" s="16">
        <f>IF(G4019=" ",0,G4019)</f>
        <v>0.84027777777777779</v>
      </c>
      <c r="I4019" s="9" t="s">
        <v>20575</v>
      </c>
      <c r="J4019">
        <v>3</v>
      </c>
      <c r="K4019">
        <v>16</v>
      </c>
      <c r="L4019">
        <v>13</v>
      </c>
      <c r="M4019" t="str">
        <f t="shared" si="124"/>
        <v>2013</v>
      </c>
      <c r="N4019" t="s">
        <v>22766</v>
      </c>
    </row>
    <row r="4020" spans="1:14" x14ac:dyDescent="0.35">
      <c r="A4020" s="7" t="s">
        <v>1491</v>
      </c>
      <c r="B4020" s="7" t="s">
        <v>762</v>
      </c>
      <c r="C4020" s="7" t="s">
        <v>7</v>
      </c>
      <c r="D4020" s="7" t="s">
        <v>2472</v>
      </c>
      <c r="E4020" s="4" t="s">
        <v>9</v>
      </c>
      <c r="F4020" s="15">
        <f t="shared" si="125"/>
        <v>41349</v>
      </c>
      <c r="G4020" s="8">
        <v>0.54166666666666663</v>
      </c>
      <c r="H4020" s="16">
        <f>IF(G4020=" ",0,G4020)</f>
        <v>0.54166666666666663</v>
      </c>
      <c r="I4020" s="7" t="s">
        <v>20575</v>
      </c>
      <c r="J4020">
        <v>3</v>
      </c>
      <c r="K4020">
        <v>16</v>
      </c>
      <c r="L4020">
        <v>13</v>
      </c>
      <c r="M4020" t="str">
        <f t="shared" si="124"/>
        <v>2013</v>
      </c>
      <c r="N4020" t="s">
        <v>22766</v>
      </c>
    </row>
    <row r="4021" spans="1:14" x14ac:dyDescent="0.35">
      <c r="A4021" s="9" t="s">
        <v>31</v>
      </c>
      <c r="B4021" s="9" t="s">
        <v>81</v>
      </c>
      <c r="C4021" s="9" t="s">
        <v>7</v>
      </c>
      <c r="D4021" s="9" t="s">
        <v>2472</v>
      </c>
      <c r="E4021" s="5" t="s">
        <v>9</v>
      </c>
      <c r="F4021" s="15">
        <f t="shared" si="125"/>
        <v>41348</v>
      </c>
      <c r="G4021" s="10">
        <v>0.97916666666666663</v>
      </c>
      <c r="H4021" s="16">
        <f>IF(G4021=" ",0,G4021)</f>
        <v>0.97916666666666663</v>
      </c>
      <c r="I4021" s="9" t="s">
        <v>20576</v>
      </c>
      <c r="J4021">
        <v>3</v>
      </c>
      <c r="K4021">
        <v>15</v>
      </c>
      <c r="L4021">
        <v>13</v>
      </c>
      <c r="M4021" t="str">
        <f t="shared" si="124"/>
        <v>2013</v>
      </c>
      <c r="N4021" t="s">
        <v>22766</v>
      </c>
    </row>
    <row r="4022" spans="1:14" x14ac:dyDescent="0.35">
      <c r="A4022" s="7" t="s">
        <v>10976</v>
      </c>
      <c r="B4022" s="7" t="s">
        <v>37</v>
      </c>
      <c r="C4022" s="7" t="s">
        <v>7</v>
      </c>
      <c r="D4022" s="7" t="s">
        <v>2472</v>
      </c>
      <c r="E4022" s="4" t="s">
        <v>9</v>
      </c>
      <c r="F4022" s="15">
        <f t="shared" si="125"/>
        <v>41348</v>
      </c>
      <c r="G4022" s="8">
        <v>0.83333333333333337</v>
      </c>
      <c r="H4022" s="16">
        <f>IF(G4022=" ",0,G4022)</f>
        <v>0.83333333333333337</v>
      </c>
      <c r="I4022" s="7" t="s">
        <v>20576</v>
      </c>
      <c r="J4022">
        <v>3</v>
      </c>
      <c r="K4022">
        <v>15</v>
      </c>
      <c r="L4022">
        <v>13</v>
      </c>
      <c r="M4022" t="str">
        <f t="shared" si="124"/>
        <v>2013</v>
      </c>
      <c r="N4022" t="s">
        <v>22766</v>
      </c>
    </row>
    <row r="4023" spans="1:14" x14ac:dyDescent="0.35">
      <c r="A4023" s="9" t="s">
        <v>1561</v>
      </c>
      <c r="B4023" s="9" t="s">
        <v>10</v>
      </c>
      <c r="C4023" s="9" t="s">
        <v>7</v>
      </c>
      <c r="D4023" s="9" t="s">
        <v>2472</v>
      </c>
      <c r="E4023" s="5" t="s">
        <v>9</v>
      </c>
      <c r="F4023" s="15">
        <f t="shared" si="125"/>
        <v>41346</v>
      </c>
      <c r="G4023" s="10">
        <v>0.8666666666666667</v>
      </c>
      <c r="H4023" s="16">
        <f>IF(G4023=" ",0,G4023)</f>
        <v>0.8666666666666667</v>
      </c>
      <c r="I4023" s="9" t="s">
        <v>20577</v>
      </c>
      <c r="J4023">
        <v>3</v>
      </c>
      <c r="K4023">
        <v>13</v>
      </c>
      <c r="L4023">
        <v>13</v>
      </c>
      <c r="M4023" t="str">
        <f t="shared" si="124"/>
        <v>2013</v>
      </c>
      <c r="N4023" t="s">
        <v>22766</v>
      </c>
    </row>
    <row r="4024" spans="1:14" x14ac:dyDescent="0.35">
      <c r="A4024" s="7" t="s">
        <v>1233</v>
      </c>
      <c r="B4024" s="7" t="s">
        <v>34</v>
      </c>
      <c r="C4024" s="7" t="s">
        <v>7</v>
      </c>
      <c r="D4024" s="7" t="s">
        <v>2472</v>
      </c>
      <c r="E4024" s="4" t="s">
        <v>9</v>
      </c>
      <c r="F4024" s="15">
        <f t="shared" si="125"/>
        <v>41346</v>
      </c>
      <c r="G4024" s="8">
        <v>0.79166666666666663</v>
      </c>
      <c r="H4024" s="16">
        <f>IF(G4024=" ",0,G4024)</f>
        <v>0.79166666666666663</v>
      </c>
      <c r="I4024" s="7" t="s">
        <v>20577</v>
      </c>
      <c r="J4024">
        <v>3</v>
      </c>
      <c r="K4024">
        <v>13</v>
      </c>
      <c r="L4024">
        <v>13</v>
      </c>
      <c r="M4024" t="str">
        <f t="shared" si="124"/>
        <v>2013</v>
      </c>
      <c r="N4024" t="s">
        <v>22766</v>
      </c>
    </row>
    <row r="4025" spans="1:14" x14ac:dyDescent="0.35">
      <c r="A4025" s="9" t="s">
        <v>40</v>
      </c>
      <c r="B4025" s="9" t="s">
        <v>41</v>
      </c>
      <c r="C4025" s="9" t="s">
        <v>7</v>
      </c>
      <c r="D4025" s="9" t="s">
        <v>2472</v>
      </c>
      <c r="E4025" s="5" t="s">
        <v>9</v>
      </c>
      <c r="F4025" s="15">
        <f t="shared" si="125"/>
        <v>41346</v>
      </c>
      <c r="G4025" s="10">
        <v>6.25E-2</v>
      </c>
      <c r="H4025" s="16">
        <f>IF(G4025=" ",0,G4025)</f>
        <v>6.25E-2</v>
      </c>
      <c r="I4025" s="9" t="s">
        <v>20577</v>
      </c>
      <c r="J4025">
        <v>3</v>
      </c>
      <c r="K4025">
        <v>13</v>
      </c>
      <c r="L4025">
        <v>13</v>
      </c>
      <c r="M4025" t="str">
        <f t="shared" si="124"/>
        <v>2013</v>
      </c>
      <c r="N4025" t="s">
        <v>22766</v>
      </c>
    </row>
    <row r="4026" spans="1:14" x14ac:dyDescent="0.35">
      <c r="A4026" s="7" t="s">
        <v>716</v>
      </c>
      <c r="B4026" s="7" t="s">
        <v>76</v>
      </c>
      <c r="C4026" s="7" t="s">
        <v>7</v>
      </c>
      <c r="D4026" s="7" t="s">
        <v>2472</v>
      </c>
      <c r="E4026" s="4" t="s">
        <v>9</v>
      </c>
      <c r="F4026" s="15">
        <f t="shared" si="125"/>
        <v>41333</v>
      </c>
      <c r="G4026" s="8">
        <v>0.3125</v>
      </c>
      <c r="H4026" s="16">
        <f>IF(G4026=" ",0,G4026)</f>
        <v>0.3125</v>
      </c>
      <c r="I4026" s="7" t="s">
        <v>2005</v>
      </c>
      <c r="J4026">
        <v>2</v>
      </c>
      <c r="K4026">
        <v>28</v>
      </c>
      <c r="L4026">
        <v>13</v>
      </c>
      <c r="M4026" t="str">
        <f t="shared" si="124"/>
        <v>2013</v>
      </c>
      <c r="N4026" t="s">
        <v>22766</v>
      </c>
    </row>
    <row r="4027" spans="1:14" x14ac:dyDescent="0.35">
      <c r="A4027" s="9" t="s">
        <v>2024</v>
      </c>
      <c r="B4027" s="9" t="s">
        <v>32</v>
      </c>
      <c r="C4027" s="9" t="s">
        <v>7</v>
      </c>
      <c r="D4027" s="9" t="s">
        <v>2472</v>
      </c>
      <c r="E4027" s="5" t="s">
        <v>9</v>
      </c>
      <c r="F4027" s="15">
        <f t="shared" si="125"/>
        <v>41332</v>
      </c>
      <c r="G4027" s="10">
        <v>0.83333333333333337</v>
      </c>
      <c r="H4027" s="16">
        <f>IF(G4027=" ",0,G4027)</f>
        <v>0.83333333333333337</v>
      </c>
      <c r="I4027" s="9" t="s">
        <v>20578</v>
      </c>
      <c r="J4027">
        <v>2</v>
      </c>
      <c r="K4027">
        <v>27</v>
      </c>
      <c r="L4027">
        <v>13</v>
      </c>
      <c r="M4027" t="str">
        <f t="shared" si="124"/>
        <v>2013</v>
      </c>
      <c r="N4027" t="s">
        <v>22766</v>
      </c>
    </row>
    <row r="4028" spans="1:14" x14ac:dyDescent="0.35">
      <c r="A4028" s="7" t="s">
        <v>72</v>
      </c>
      <c r="B4028" s="7" t="s">
        <v>73</v>
      </c>
      <c r="C4028" s="7" t="s">
        <v>7</v>
      </c>
      <c r="D4028" s="7" t="s">
        <v>2472</v>
      </c>
      <c r="E4028" s="4" t="s">
        <v>9</v>
      </c>
      <c r="F4028" s="15">
        <f t="shared" si="125"/>
        <v>41331</v>
      </c>
      <c r="G4028" s="8">
        <v>0.72916666666666663</v>
      </c>
      <c r="H4028" s="16">
        <f>IF(G4028=" ",0,G4028)</f>
        <v>0.72916666666666663</v>
      </c>
      <c r="I4028" s="7" t="s">
        <v>20579</v>
      </c>
      <c r="J4028">
        <v>2</v>
      </c>
      <c r="K4028">
        <v>26</v>
      </c>
      <c r="L4028">
        <v>13</v>
      </c>
      <c r="M4028" t="str">
        <f t="shared" si="124"/>
        <v>2013</v>
      </c>
      <c r="N4028" t="s">
        <v>22766</v>
      </c>
    </row>
    <row r="4029" spans="1:14" x14ac:dyDescent="0.35">
      <c r="A4029" s="9" t="s">
        <v>11002</v>
      </c>
      <c r="B4029" s="9" t="s">
        <v>48</v>
      </c>
      <c r="C4029" s="9" t="s">
        <v>7</v>
      </c>
      <c r="D4029" s="9" t="s">
        <v>2472</v>
      </c>
      <c r="E4029" s="5" t="s">
        <v>9</v>
      </c>
      <c r="F4029" s="15">
        <f t="shared" si="125"/>
        <v>41331</v>
      </c>
      <c r="G4029" s="10">
        <v>0.54166666666666663</v>
      </c>
      <c r="H4029" s="16">
        <f>IF(G4029=" ",0,G4029)</f>
        <v>0.54166666666666663</v>
      </c>
      <c r="I4029" s="9" t="s">
        <v>20579</v>
      </c>
      <c r="J4029">
        <v>2</v>
      </c>
      <c r="K4029">
        <v>26</v>
      </c>
      <c r="L4029">
        <v>13</v>
      </c>
      <c r="M4029" t="str">
        <f t="shared" si="124"/>
        <v>2013</v>
      </c>
      <c r="N4029" t="s">
        <v>22766</v>
      </c>
    </row>
    <row r="4030" spans="1:14" x14ac:dyDescent="0.35">
      <c r="A4030" s="7" t="s">
        <v>119</v>
      </c>
      <c r="B4030" s="7" t="s">
        <v>75</v>
      </c>
      <c r="C4030" s="7" t="s">
        <v>7</v>
      </c>
      <c r="D4030" s="7" t="s">
        <v>2472</v>
      </c>
      <c r="E4030" s="4" t="s">
        <v>9</v>
      </c>
      <c r="F4030" s="15">
        <f t="shared" si="125"/>
        <v>41330</v>
      </c>
      <c r="G4030" s="8">
        <v>0.22916666666666666</v>
      </c>
      <c r="H4030" s="16">
        <f>IF(G4030=" ",0,G4030)</f>
        <v>0.22916666666666666</v>
      </c>
      <c r="I4030" s="7" t="s">
        <v>20580</v>
      </c>
      <c r="J4030">
        <v>2</v>
      </c>
      <c r="K4030">
        <v>25</v>
      </c>
      <c r="L4030">
        <v>13</v>
      </c>
      <c r="M4030" t="str">
        <f t="shared" si="124"/>
        <v>2013</v>
      </c>
      <c r="N4030" t="s">
        <v>22766</v>
      </c>
    </row>
    <row r="4031" spans="1:14" x14ac:dyDescent="0.35">
      <c r="A4031" s="9" t="s">
        <v>11005</v>
      </c>
      <c r="B4031" s="9" t="s">
        <v>15</v>
      </c>
      <c r="C4031" s="9" t="s">
        <v>7</v>
      </c>
      <c r="D4031" s="9" t="s">
        <v>2472</v>
      </c>
      <c r="E4031" s="5" t="s">
        <v>9</v>
      </c>
      <c r="F4031" s="15">
        <f t="shared" si="125"/>
        <v>41329</v>
      </c>
      <c r="G4031" s="10">
        <v>0.89583333333333337</v>
      </c>
      <c r="H4031" s="16">
        <f>IF(G4031=" ",0,G4031)</f>
        <v>0.89583333333333337</v>
      </c>
      <c r="I4031" s="9" t="s">
        <v>20581</v>
      </c>
      <c r="J4031">
        <v>2</v>
      </c>
      <c r="K4031">
        <v>24</v>
      </c>
      <c r="L4031">
        <v>13</v>
      </c>
      <c r="M4031" t="str">
        <f t="shared" si="124"/>
        <v>2013</v>
      </c>
      <c r="N4031" t="s">
        <v>22766</v>
      </c>
    </row>
    <row r="4032" spans="1:14" x14ac:dyDescent="0.35">
      <c r="A4032" s="7" t="s">
        <v>149</v>
      </c>
      <c r="B4032" s="7" t="s">
        <v>10</v>
      </c>
      <c r="C4032" s="7" t="s">
        <v>7</v>
      </c>
      <c r="D4032" s="7" t="s">
        <v>2472</v>
      </c>
      <c r="E4032" s="4" t="s">
        <v>9</v>
      </c>
      <c r="F4032" s="15">
        <f t="shared" si="125"/>
        <v>41328</v>
      </c>
      <c r="G4032" s="8">
        <v>0.7895833333333333</v>
      </c>
      <c r="H4032" s="16">
        <f>IF(G4032=" ",0,G4032)</f>
        <v>0.7895833333333333</v>
      </c>
      <c r="I4032" s="7" t="s">
        <v>20582</v>
      </c>
      <c r="J4032">
        <v>2</v>
      </c>
      <c r="K4032">
        <v>23</v>
      </c>
      <c r="L4032">
        <v>13</v>
      </c>
      <c r="M4032" t="str">
        <f t="shared" si="124"/>
        <v>2013</v>
      </c>
      <c r="N4032" t="s">
        <v>22766</v>
      </c>
    </row>
    <row r="4033" spans="1:14" x14ac:dyDescent="0.35">
      <c r="A4033" s="9" t="s">
        <v>187</v>
      </c>
      <c r="B4033" s="9" t="s">
        <v>48</v>
      </c>
      <c r="C4033" s="9" t="s">
        <v>7</v>
      </c>
      <c r="D4033" s="9" t="s">
        <v>2472</v>
      </c>
      <c r="E4033" s="5" t="s">
        <v>9</v>
      </c>
      <c r="F4033" s="15">
        <f t="shared" si="125"/>
        <v>41327</v>
      </c>
      <c r="G4033" s="10">
        <v>0.79166666666666663</v>
      </c>
      <c r="H4033" s="16">
        <f>IF(G4033=" ",0,G4033)</f>
        <v>0.79166666666666663</v>
      </c>
      <c r="I4033" s="9" t="s">
        <v>20583</v>
      </c>
      <c r="J4033">
        <v>2</v>
      </c>
      <c r="K4033">
        <v>22</v>
      </c>
      <c r="L4033">
        <v>13</v>
      </c>
      <c r="M4033" t="str">
        <f t="shared" si="124"/>
        <v>2013</v>
      </c>
      <c r="N4033" t="s">
        <v>22766</v>
      </c>
    </row>
    <row r="4034" spans="1:14" x14ac:dyDescent="0.35">
      <c r="A4034" s="7" t="s">
        <v>1906</v>
      </c>
      <c r="B4034" s="7" t="s">
        <v>81</v>
      </c>
      <c r="C4034" s="7" t="s">
        <v>7</v>
      </c>
      <c r="D4034" s="7" t="s">
        <v>2472</v>
      </c>
      <c r="E4034" s="4" t="s">
        <v>9</v>
      </c>
      <c r="F4034" s="15">
        <f t="shared" si="125"/>
        <v>41326</v>
      </c>
      <c r="G4034" s="8">
        <v>0.8125</v>
      </c>
      <c r="H4034" s="16">
        <f>IF(G4034=" ",0,G4034)</f>
        <v>0.8125</v>
      </c>
      <c r="I4034" s="7" t="s">
        <v>20584</v>
      </c>
      <c r="J4034">
        <v>2</v>
      </c>
      <c r="K4034">
        <v>21</v>
      </c>
      <c r="L4034">
        <v>13</v>
      </c>
      <c r="M4034" t="str">
        <f t="shared" si="124"/>
        <v>2013</v>
      </c>
      <c r="N4034" t="s">
        <v>22766</v>
      </c>
    </row>
    <row r="4035" spans="1:14" x14ac:dyDescent="0.35">
      <c r="A4035" s="9" t="s">
        <v>343</v>
      </c>
      <c r="B4035" s="9" t="s">
        <v>41</v>
      </c>
      <c r="C4035" s="9" t="s">
        <v>7</v>
      </c>
      <c r="D4035" s="9" t="s">
        <v>2472</v>
      </c>
      <c r="E4035" s="5" t="s">
        <v>9</v>
      </c>
      <c r="F4035" s="15">
        <f t="shared" si="125"/>
        <v>41325</v>
      </c>
      <c r="G4035" s="10">
        <v>0.13541666666666666</v>
      </c>
      <c r="H4035" s="16">
        <f>IF(G4035=" ",0,G4035)</f>
        <v>0.13541666666666666</v>
      </c>
      <c r="I4035" s="9" t="s">
        <v>20585</v>
      </c>
      <c r="J4035">
        <v>2</v>
      </c>
      <c r="K4035">
        <v>20</v>
      </c>
      <c r="L4035">
        <v>13</v>
      </c>
      <c r="M4035" t="str">
        <f t="shared" ref="M4035:N4098" si="126">IF(L4035&lt;=9,_xlfn.CONCAT(200,L4035),IF(AND(L4035&gt;9,L4035&lt;=22),_xlfn.CONCAT(20,L4035),_xlfn.CONCAT(19,L4035)))</f>
        <v>2013</v>
      </c>
      <c r="N4035" t="s">
        <v>22766</v>
      </c>
    </row>
    <row r="4036" spans="1:14" x14ac:dyDescent="0.35">
      <c r="A4036" s="7" t="s">
        <v>40</v>
      </c>
      <c r="B4036" s="7" t="s">
        <v>41</v>
      </c>
      <c r="C4036" s="7" t="s">
        <v>7</v>
      </c>
      <c r="D4036" s="7" t="s">
        <v>2472</v>
      </c>
      <c r="E4036" s="4" t="s">
        <v>9</v>
      </c>
      <c r="F4036" s="15">
        <f t="shared" ref="F4036:F4099" si="127">DATE(M4036,J4036,K4036)</f>
        <v>41325</v>
      </c>
      <c r="G4036" s="8">
        <v>6.25E-2</v>
      </c>
      <c r="H4036" s="16">
        <f>IF(G4036=" ",0,G4036)</f>
        <v>6.25E-2</v>
      </c>
      <c r="I4036" s="7" t="s">
        <v>20585</v>
      </c>
      <c r="J4036">
        <v>2</v>
      </c>
      <c r="K4036">
        <v>20</v>
      </c>
      <c r="L4036">
        <v>13</v>
      </c>
      <c r="M4036" t="str">
        <f t="shared" si="126"/>
        <v>2013</v>
      </c>
      <c r="N4036" t="s">
        <v>22766</v>
      </c>
    </row>
    <row r="4037" spans="1:14" x14ac:dyDescent="0.35">
      <c r="A4037" s="9" t="s">
        <v>1011</v>
      </c>
      <c r="B4037" s="9" t="s">
        <v>1012</v>
      </c>
      <c r="C4037" s="9" t="s">
        <v>103</v>
      </c>
      <c r="D4037" s="9" t="s">
        <v>2472</v>
      </c>
      <c r="E4037" s="5" t="s">
        <v>9</v>
      </c>
      <c r="F4037" s="15">
        <f t="shared" si="127"/>
        <v>41323</v>
      </c>
      <c r="G4037" s="10">
        <v>0.97222222222222221</v>
      </c>
      <c r="H4037" s="16">
        <f>IF(G4037=" ",0,G4037)</f>
        <v>0.97222222222222221</v>
      </c>
      <c r="I4037" s="9" t="s">
        <v>980</v>
      </c>
      <c r="J4037">
        <v>2</v>
      </c>
      <c r="K4037">
        <v>18</v>
      </c>
      <c r="L4037">
        <v>13</v>
      </c>
      <c r="M4037" t="str">
        <f t="shared" si="126"/>
        <v>2013</v>
      </c>
      <c r="N4037" t="s">
        <v>22766</v>
      </c>
    </row>
    <row r="4038" spans="1:14" x14ac:dyDescent="0.35">
      <c r="A4038" s="7" t="s">
        <v>11013</v>
      </c>
      <c r="B4038" s="7" t="s">
        <v>87</v>
      </c>
      <c r="C4038" s="7" t="s">
        <v>7</v>
      </c>
      <c r="D4038" s="7" t="s">
        <v>2472</v>
      </c>
      <c r="E4038" s="4" t="s">
        <v>9</v>
      </c>
      <c r="F4038" s="15">
        <f t="shared" si="127"/>
        <v>41322</v>
      </c>
      <c r="G4038" s="8">
        <v>0.97916666666666663</v>
      </c>
      <c r="H4038" s="16">
        <f>IF(G4038=" ",0,G4038)</f>
        <v>0.97916666666666663</v>
      </c>
      <c r="I4038" s="7" t="s">
        <v>20586</v>
      </c>
      <c r="J4038">
        <v>2</v>
      </c>
      <c r="K4038">
        <v>17</v>
      </c>
      <c r="L4038">
        <v>13</v>
      </c>
      <c r="M4038" t="str">
        <f t="shared" si="126"/>
        <v>2013</v>
      </c>
      <c r="N4038" t="s">
        <v>22766</v>
      </c>
    </row>
    <row r="4039" spans="1:14" x14ac:dyDescent="0.35">
      <c r="A4039" s="9" t="s">
        <v>676</v>
      </c>
      <c r="B4039" s="9" t="s">
        <v>10</v>
      </c>
      <c r="C4039" s="9" t="s">
        <v>7</v>
      </c>
      <c r="D4039" s="9" t="s">
        <v>2472</v>
      </c>
      <c r="E4039" s="5" t="s">
        <v>9</v>
      </c>
      <c r="F4039" s="15">
        <f t="shared" si="127"/>
        <v>41321</v>
      </c>
      <c r="G4039" s="10">
        <v>0.875</v>
      </c>
      <c r="H4039" s="16">
        <f>IF(G4039=" ",0,G4039)</f>
        <v>0.875</v>
      </c>
      <c r="I4039" s="9" t="s">
        <v>20587</v>
      </c>
      <c r="J4039">
        <v>2</v>
      </c>
      <c r="K4039">
        <v>16</v>
      </c>
      <c r="L4039">
        <v>13</v>
      </c>
      <c r="M4039" t="str">
        <f t="shared" si="126"/>
        <v>2013</v>
      </c>
      <c r="N4039" t="s">
        <v>22766</v>
      </c>
    </row>
    <row r="4040" spans="1:14" x14ac:dyDescent="0.35">
      <c r="A4040" s="7" t="s">
        <v>896</v>
      </c>
      <c r="B4040" s="7" t="s">
        <v>10</v>
      </c>
      <c r="C4040" s="7" t="s">
        <v>7</v>
      </c>
      <c r="D4040" s="7" t="s">
        <v>2472</v>
      </c>
      <c r="E4040" s="4" t="s">
        <v>9</v>
      </c>
      <c r="F4040" s="15">
        <f t="shared" si="127"/>
        <v>41320</v>
      </c>
      <c r="G4040" s="8">
        <v>0.91666666666666663</v>
      </c>
      <c r="H4040" s="16">
        <f>IF(G4040=" ",0,G4040)</f>
        <v>0.91666666666666663</v>
      </c>
      <c r="I4040" s="7" t="s">
        <v>20588</v>
      </c>
      <c r="J4040">
        <v>2</v>
      </c>
      <c r="K4040">
        <v>15</v>
      </c>
      <c r="L4040">
        <v>13</v>
      </c>
      <c r="M4040" t="str">
        <f t="shared" si="126"/>
        <v>2013</v>
      </c>
      <c r="N4040" t="s">
        <v>22766</v>
      </c>
    </row>
    <row r="4041" spans="1:14" x14ac:dyDescent="0.35">
      <c r="A4041" s="9" t="s">
        <v>523</v>
      </c>
      <c r="B4041" s="9" t="s">
        <v>28</v>
      </c>
      <c r="C4041" s="9" t="s">
        <v>7</v>
      </c>
      <c r="D4041" s="9" t="s">
        <v>2472</v>
      </c>
      <c r="E4041" s="5" t="s">
        <v>9</v>
      </c>
      <c r="F4041" s="15">
        <f t="shared" si="127"/>
        <v>41320</v>
      </c>
      <c r="G4041" s="10">
        <v>0.84375</v>
      </c>
      <c r="H4041" s="16">
        <f>IF(G4041=" ",0,G4041)</f>
        <v>0.84375</v>
      </c>
      <c r="I4041" s="9" t="s">
        <v>20588</v>
      </c>
      <c r="J4041">
        <v>2</v>
      </c>
      <c r="K4041">
        <v>15</v>
      </c>
      <c r="L4041">
        <v>13</v>
      </c>
      <c r="M4041" t="str">
        <f t="shared" si="126"/>
        <v>2013</v>
      </c>
      <c r="N4041" t="s">
        <v>22766</v>
      </c>
    </row>
    <row r="4042" spans="1:14" x14ac:dyDescent="0.35">
      <c r="A4042" s="7" t="s">
        <v>11018</v>
      </c>
      <c r="B4042" s="7" t="s">
        <v>66</v>
      </c>
      <c r="C4042" s="7" t="s">
        <v>7</v>
      </c>
      <c r="D4042" s="7" t="s">
        <v>2472</v>
      </c>
      <c r="E4042" s="4" t="s">
        <v>9</v>
      </c>
      <c r="F4042" s="15">
        <f t="shared" si="127"/>
        <v>41320</v>
      </c>
      <c r="G4042" s="8">
        <v>0.66666666666666663</v>
      </c>
      <c r="H4042" s="16">
        <f>IF(G4042=" ",0,G4042)</f>
        <v>0.66666666666666663</v>
      </c>
      <c r="I4042" s="7" t="s">
        <v>20588</v>
      </c>
      <c r="J4042">
        <v>2</v>
      </c>
      <c r="K4042">
        <v>15</v>
      </c>
      <c r="L4042">
        <v>13</v>
      </c>
      <c r="M4042" t="str">
        <f t="shared" si="126"/>
        <v>2013</v>
      </c>
      <c r="N4042" t="s">
        <v>22766</v>
      </c>
    </row>
    <row r="4043" spans="1:14" x14ac:dyDescent="0.35">
      <c r="A4043" s="9" t="s">
        <v>429</v>
      </c>
      <c r="B4043" s="9" t="s">
        <v>10</v>
      </c>
      <c r="C4043" s="9" t="s">
        <v>7</v>
      </c>
      <c r="D4043" s="9" t="s">
        <v>2472</v>
      </c>
      <c r="E4043" s="5" t="s">
        <v>9</v>
      </c>
      <c r="F4043" s="15">
        <f t="shared" si="127"/>
        <v>41320</v>
      </c>
      <c r="G4043" s="10">
        <v>0.15277777777777776</v>
      </c>
      <c r="H4043" s="16">
        <f>IF(G4043=" ",0,G4043)</f>
        <v>0.15277777777777776</v>
      </c>
      <c r="I4043" s="9" t="s">
        <v>20588</v>
      </c>
      <c r="J4043">
        <v>2</v>
      </c>
      <c r="K4043">
        <v>15</v>
      </c>
      <c r="L4043">
        <v>13</v>
      </c>
      <c r="M4043" t="str">
        <f t="shared" si="126"/>
        <v>2013</v>
      </c>
      <c r="N4043" t="s">
        <v>22766</v>
      </c>
    </row>
    <row r="4044" spans="1:14" x14ac:dyDescent="0.35">
      <c r="A4044" s="7" t="s">
        <v>11021</v>
      </c>
      <c r="B4044" s="7" t="s">
        <v>64</v>
      </c>
      <c r="C4044" s="7" t="s">
        <v>7</v>
      </c>
      <c r="D4044" s="7" t="s">
        <v>2472</v>
      </c>
      <c r="E4044" s="4" t="s">
        <v>9</v>
      </c>
      <c r="F4044" s="15">
        <f t="shared" si="127"/>
        <v>41319</v>
      </c>
      <c r="G4044" s="8">
        <v>0.25</v>
      </c>
      <c r="H4044" s="16">
        <f>IF(G4044=" ",0,G4044)</f>
        <v>0.25</v>
      </c>
      <c r="I4044" s="7" t="s">
        <v>20589</v>
      </c>
      <c r="J4044">
        <v>2</v>
      </c>
      <c r="K4044">
        <v>14</v>
      </c>
      <c r="L4044">
        <v>13</v>
      </c>
      <c r="M4044" t="str">
        <f t="shared" si="126"/>
        <v>2013</v>
      </c>
      <c r="N4044" t="s">
        <v>22766</v>
      </c>
    </row>
    <row r="4045" spans="1:14" x14ac:dyDescent="0.35">
      <c r="A4045" s="9" t="s">
        <v>431</v>
      </c>
      <c r="B4045" s="9" t="s">
        <v>34</v>
      </c>
      <c r="C4045" s="9" t="s">
        <v>7</v>
      </c>
      <c r="D4045" s="9" t="s">
        <v>2472</v>
      </c>
      <c r="E4045" s="5" t="s">
        <v>9</v>
      </c>
      <c r="F4045" s="15">
        <f t="shared" si="127"/>
        <v>41318</v>
      </c>
      <c r="G4045" s="10">
        <v>0.81597222222222221</v>
      </c>
      <c r="H4045" s="16">
        <f>IF(G4045=" ",0,G4045)</f>
        <v>0.81597222222222221</v>
      </c>
      <c r="I4045" s="9" t="s">
        <v>20590</v>
      </c>
      <c r="J4045">
        <v>2</v>
      </c>
      <c r="K4045">
        <v>13</v>
      </c>
      <c r="L4045">
        <v>13</v>
      </c>
      <c r="M4045" t="str">
        <f t="shared" si="126"/>
        <v>2013</v>
      </c>
      <c r="N4045" t="s">
        <v>22766</v>
      </c>
    </row>
    <row r="4046" spans="1:14" x14ac:dyDescent="0.35">
      <c r="A4046" s="7" t="s">
        <v>172</v>
      </c>
      <c r="B4046" s="7" t="s">
        <v>41</v>
      </c>
      <c r="C4046" s="7" t="s">
        <v>7</v>
      </c>
      <c r="D4046" s="7" t="s">
        <v>2472</v>
      </c>
      <c r="E4046" s="4" t="s">
        <v>9</v>
      </c>
      <c r="F4046" s="15">
        <f t="shared" si="127"/>
        <v>41305</v>
      </c>
      <c r="G4046" s="8">
        <v>0.9375</v>
      </c>
      <c r="H4046" s="16">
        <f>IF(G4046=" ",0,G4046)</f>
        <v>0.9375</v>
      </c>
      <c r="I4046" s="7" t="s">
        <v>20591</v>
      </c>
      <c r="J4046">
        <v>1</v>
      </c>
      <c r="K4046">
        <v>31</v>
      </c>
      <c r="L4046">
        <v>13</v>
      </c>
      <c r="M4046" t="str">
        <f t="shared" si="126"/>
        <v>2013</v>
      </c>
      <c r="N4046" t="s">
        <v>22766</v>
      </c>
    </row>
    <row r="4047" spans="1:14" x14ac:dyDescent="0.35">
      <c r="A4047" s="9" t="s">
        <v>11044</v>
      </c>
      <c r="B4047" s="9" t="s">
        <v>48</v>
      </c>
      <c r="C4047" s="9" t="s">
        <v>7</v>
      </c>
      <c r="D4047" s="9" t="s">
        <v>2472</v>
      </c>
      <c r="E4047" s="5" t="s">
        <v>9</v>
      </c>
      <c r="F4047" s="15">
        <f t="shared" si="127"/>
        <v>41304</v>
      </c>
      <c r="G4047" s="10">
        <v>0.86736111111111114</v>
      </c>
      <c r="H4047" s="16">
        <f>IF(G4047=" ",0,G4047)</f>
        <v>0.86736111111111114</v>
      </c>
      <c r="I4047" s="9" t="s">
        <v>20592</v>
      </c>
      <c r="J4047">
        <v>1</v>
      </c>
      <c r="K4047">
        <v>30</v>
      </c>
      <c r="L4047">
        <v>13</v>
      </c>
      <c r="M4047" t="str">
        <f t="shared" si="126"/>
        <v>2013</v>
      </c>
      <c r="N4047" t="s">
        <v>22766</v>
      </c>
    </row>
    <row r="4048" spans="1:14" x14ac:dyDescent="0.35">
      <c r="A4048" s="7" t="s">
        <v>11044</v>
      </c>
      <c r="B4048" s="7" t="s">
        <v>48</v>
      </c>
      <c r="C4048" s="7" t="s">
        <v>7</v>
      </c>
      <c r="D4048" s="7" t="s">
        <v>2472</v>
      </c>
      <c r="E4048" s="4" t="s">
        <v>9</v>
      </c>
      <c r="F4048" s="15">
        <f t="shared" si="127"/>
        <v>41304</v>
      </c>
      <c r="G4048" s="8">
        <v>0.86736111111111114</v>
      </c>
      <c r="H4048" s="16">
        <f>IF(G4048=" ",0,G4048)</f>
        <v>0.86736111111111114</v>
      </c>
      <c r="I4048" s="7" t="s">
        <v>20592</v>
      </c>
      <c r="J4048">
        <v>1</v>
      </c>
      <c r="K4048">
        <v>30</v>
      </c>
      <c r="L4048">
        <v>13</v>
      </c>
      <c r="M4048" t="str">
        <f t="shared" si="126"/>
        <v>2013</v>
      </c>
      <c r="N4048" t="s">
        <v>22766</v>
      </c>
    </row>
    <row r="4049" spans="1:14" x14ac:dyDescent="0.35">
      <c r="A4049" s="9" t="s">
        <v>2124</v>
      </c>
      <c r="B4049" s="9" t="s">
        <v>48</v>
      </c>
      <c r="C4049" s="9" t="s">
        <v>7</v>
      </c>
      <c r="D4049" s="9" t="s">
        <v>2472</v>
      </c>
      <c r="E4049" s="5" t="s">
        <v>9</v>
      </c>
      <c r="F4049" s="15">
        <f t="shared" si="127"/>
        <v>41303</v>
      </c>
      <c r="G4049" s="10">
        <v>0.875</v>
      </c>
      <c r="H4049" s="16">
        <f>IF(G4049=" ",0,G4049)</f>
        <v>0.875</v>
      </c>
      <c r="I4049" s="9" t="s">
        <v>20593</v>
      </c>
      <c r="J4049">
        <v>1</v>
      </c>
      <c r="K4049">
        <v>29</v>
      </c>
      <c r="L4049">
        <v>13</v>
      </c>
      <c r="M4049" t="str">
        <f t="shared" si="126"/>
        <v>2013</v>
      </c>
      <c r="N4049" t="s">
        <v>22766</v>
      </c>
    </row>
    <row r="4050" spans="1:14" x14ac:dyDescent="0.35">
      <c r="A4050" s="7" t="s">
        <v>47</v>
      </c>
      <c r="B4050" s="7" t="s">
        <v>48</v>
      </c>
      <c r="C4050" s="7" t="s">
        <v>7</v>
      </c>
      <c r="D4050" s="7" t="s">
        <v>2472</v>
      </c>
      <c r="E4050" s="4" t="s">
        <v>9</v>
      </c>
      <c r="F4050" s="15">
        <f t="shared" si="127"/>
        <v>41300</v>
      </c>
      <c r="G4050" s="8">
        <v>0.80208333333333337</v>
      </c>
      <c r="H4050" s="16">
        <f>IF(G4050=" ",0,G4050)</f>
        <v>0.80208333333333337</v>
      </c>
      <c r="I4050" s="7" t="s">
        <v>20594</v>
      </c>
      <c r="J4050">
        <v>1</v>
      </c>
      <c r="K4050">
        <v>26</v>
      </c>
      <c r="L4050">
        <v>13</v>
      </c>
      <c r="M4050" t="str">
        <f t="shared" si="126"/>
        <v>2013</v>
      </c>
      <c r="N4050" t="s">
        <v>22766</v>
      </c>
    </row>
    <row r="4051" spans="1:14" x14ac:dyDescent="0.35">
      <c r="A4051" s="9" t="s">
        <v>11048</v>
      </c>
      <c r="B4051" s="9" t="s">
        <v>320</v>
      </c>
      <c r="C4051" s="9" t="s">
        <v>7</v>
      </c>
      <c r="D4051" s="9" t="s">
        <v>2472</v>
      </c>
      <c r="E4051" s="5" t="s">
        <v>9</v>
      </c>
      <c r="F4051" s="15">
        <f t="shared" si="127"/>
        <v>41299</v>
      </c>
      <c r="G4051" s="10">
        <v>0.88680555555555562</v>
      </c>
      <c r="H4051" s="16">
        <f>IF(G4051=" ",0,G4051)</f>
        <v>0.88680555555555562</v>
      </c>
      <c r="I4051" s="9" t="s">
        <v>20595</v>
      </c>
      <c r="J4051">
        <v>1</v>
      </c>
      <c r="K4051">
        <v>25</v>
      </c>
      <c r="L4051">
        <v>13</v>
      </c>
      <c r="M4051" t="str">
        <f t="shared" si="126"/>
        <v>2013</v>
      </c>
      <c r="N4051" t="s">
        <v>22766</v>
      </c>
    </row>
    <row r="4052" spans="1:14" x14ac:dyDescent="0.35">
      <c r="A4052" s="7" t="s">
        <v>11050</v>
      </c>
      <c r="B4052" s="7" t="s">
        <v>75</v>
      </c>
      <c r="C4052" s="7" t="s">
        <v>7</v>
      </c>
      <c r="D4052" s="7" t="s">
        <v>2472</v>
      </c>
      <c r="E4052" s="4" t="s">
        <v>9</v>
      </c>
      <c r="F4052" s="15">
        <f t="shared" si="127"/>
        <v>41298</v>
      </c>
      <c r="G4052" s="8">
        <v>0.875</v>
      </c>
      <c r="H4052" s="16">
        <f>IF(G4052=" ",0,G4052)</f>
        <v>0.875</v>
      </c>
      <c r="I4052" s="7" t="s">
        <v>20596</v>
      </c>
      <c r="J4052">
        <v>1</v>
      </c>
      <c r="K4052">
        <v>24</v>
      </c>
      <c r="L4052">
        <v>13</v>
      </c>
      <c r="M4052" t="str">
        <f t="shared" si="126"/>
        <v>2013</v>
      </c>
      <c r="N4052" t="s">
        <v>22766</v>
      </c>
    </row>
    <row r="4053" spans="1:14" x14ac:dyDescent="0.35">
      <c r="A4053" s="9" t="s">
        <v>1138</v>
      </c>
      <c r="B4053" s="9" t="s">
        <v>28</v>
      </c>
      <c r="C4053" s="9" t="s">
        <v>7</v>
      </c>
      <c r="D4053" s="9" t="s">
        <v>2472</v>
      </c>
      <c r="E4053" s="5" t="s">
        <v>9</v>
      </c>
      <c r="F4053" s="15">
        <f t="shared" si="127"/>
        <v>41298</v>
      </c>
      <c r="G4053" s="10">
        <v>0.83333333333333337</v>
      </c>
      <c r="H4053" s="16">
        <f>IF(G4053=" ",0,G4053)</f>
        <v>0.83333333333333337</v>
      </c>
      <c r="I4053" s="9" t="s">
        <v>20596</v>
      </c>
      <c r="J4053">
        <v>1</v>
      </c>
      <c r="K4053">
        <v>24</v>
      </c>
      <c r="L4053">
        <v>13</v>
      </c>
      <c r="M4053" t="str">
        <f t="shared" si="126"/>
        <v>2013</v>
      </c>
      <c r="N4053" t="s">
        <v>22766</v>
      </c>
    </row>
    <row r="4054" spans="1:14" x14ac:dyDescent="0.35">
      <c r="A4054" s="7" t="s">
        <v>890</v>
      </c>
      <c r="B4054" s="7" t="s">
        <v>121</v>
      </c>
      <c r="C4054" s="7" t="s">
        <v>7</v>
      </c>
      <c r="D4054" s="7" t="s">
        <v>2472</v>
      </c>
      <c r="E4054" s="4" t="s">
        <v>9</v>
      </c>
      <c r="F4054" s="15">
        <f t="shared" si="127"/>
        <v>41298</v>
      </c>
      <c r="G4054" s="8">
        <v>0.32500000000000001</v>
      </c>
      <c r="H4054" s="16">
        <f>IF(G4054=" ",0,G4054)</f>
        <v>0.32500000000000001</v>
      </c>
      <c r="I4054" s="7" t="s">
        <v>20596</v>
      </c>
      <c r="J4054">
        <v>1</v>
      </c>
      <c r="K4054">
        <v>24</v>
      </c>
      <c r="L4054">
        <v>13</v>
      </c>
      <c r="M4054" t="str">
        <f t="shared" si="126"/>
        <v>2013</v>
      </c>
      <c r="N4054" t="s">
        <v>22766</v>
      </c>
    </row>
    <row r="4055" spans="1:14" x14ac:dyDescent="0.35">
      <c r="A4055" s="9" t="s">
        <v>462</v>
      </c>
      <c r="B4055" s="9" t="s">
        <v>75</v>
      </c>
      <c r="C4055" s="9" t="s">
        <v>7</v>
      </c>
      <c r="D4055" s="9" t="s">
        <v>2472</v>
      </c>
      <c r="E4055" s="5" t="s">
        <v>9</v>
      </c>
      <c r="F4055" s="15">
        <f t="shared" si="127"/>
        <v>41297</v>
      </c>
      <c r="G4055" s="10">
        <v>0.2986111111111111</v>
      </c>
      <c r="H4055" s="16">
        <f>IF(G4055=" ",0,G4055)</f>
        <v>0.2986111111111111</v>
      </c>
      <c r="I4055" s="9" t="s">
        <v>20597</v>
      </c>
      <c r="J4055">
        <v>1</v>
      </c>
      <c r="K4055">
        <v>23</v>
      </c>
      <c r="L4055">
        <v>13</v>
      </c>
      <c r="M4055" t="str">
        <f t="shared" si="126"/>
        <v>2013</v>
      </c>
      <c r="N4055" t="s">
        <v>22766</v>
      </c>
    </row>
    <row r="4056" spans="1:14" x14ac:dyDescent="0.35">
      <c r="A4056" s="7" t="s">
        <v>143</v>
      </c>
      <c r="B4056" s="7" t="s">
        <v>42</v>
      </c>
      <c r="C4056" s="7" t="s">
        <v>7</v>
      </c>
      <c r="D4056" s="7" t="s">
        <v>2472</v>
      </c>
      <c r="E4056" s="4" t="s">
        <v>9</v>
      </c>
      <c r="F4056" s="15">
        <f t="shared" si="127"/>
        <v>41296</v>
      </c>
      <c r="G4056" s="8">
        <v>0.65486111111111112</v>
      </c>
      <c r="H4056" s="16">
        <f>IF(G4056=" ",0,G4056)</f>
        <v>0.65486111111111112</v>
      </c>
      <c r="I4056" s="7" t="s">
        <v>20598</v>
      </c>
      <c r="J4056">
        <v>1</v>
      </c>
      <c r="K4056">
        <v>22</v>
      </c>
      <c r="L4056">
        <v>13</v>
      </c>
      <c r="M4056" t="str">
        <f t="shared" si="126"/>
        <v>2013</v>
      </c>
      <c r="N4056" t="s">
        <v>22766</v>
      </c>
    </row>
    <row r="4057" spans="1:14" x14ac:dyDescent="0.35">
      <c r="A4057" s="9" t="s">
        <v>11056</v>
      </c>
      <c r="B4057" s="9" t="s">
        <v>23</v>
      </c>
      <c r="C4057" s="9" t="s">
        <v>7</v>
      </c>
      <c r="D4057" s="9" t="s">
        <v>2472</v>
      </c>
      <c r="E4057" s="5" t="s">
        <v>9</v>
      </c>
      <c r="F4057" s="15">
        <f t="shared" si="127"/>
        <v>41296</v>
      </c>
      <c r="G4057" s="10">
        <v>0.375</v>
      </c>
      <c r="H4057" s="16">
        <f>IF(G4057=" ",0,G4057)</f>
        <v>0.375</v>
      </c>
      <c r="I4057" s="9" t="s">
        <v>20598</v>
      </c>
      <c r="J4057">
        <v>1</v>
      </c>
      <c r="K4057">
        <v>22</v>
      </c>
      <c r="L4057">
        <v>13</v>
      </c>
      <c r="M4057" t="str">
        <f t="shared" si="126"/>
        <v>2013</v>
      </c>
      <c r="N4057" t="s">
        <v>22766</v>
      </c>
    </row>
    <row r="4058" spans="1:14" x14ac:dyDescent="0.35">
      <c r="A4058" s="7" t="s">
        <v>11058</v>
      </c>
      <c r="B4058" s="7" t="s">
        <v>37</v>
      </c>
      <c r="C4058" s="7" t="s">
        <v>7</v>
      </c>
      <c r="D4058" s="7" t="s">
        <v>2472</v>
      </c>
      <c r="E4058" s="4" t="s">
        <v>9</v>
      </c>
      <c r="F4058" s="15">
        <f t="shared" si="127"/>
        <v>41296</v>
      </c>
      <c r="G4058" s="8">
        <v>4.1666666666666664E-2</v>
      </c>
      <c r="H4058" s="16">
        <f>IF(G4058=" ",0,G4058)</f>
        <v>4.1666666666666664E-2</v>
      </c>
      <c r="I4058" s="7" t="s">
        <v>20598</v>
      </c>
      <c r="J4058">
        <v>1</v>
      </c>
      <c r="K4058">
        <v>22</v>
      </c>
      <c r="L4058">
        <v>13</v>
      </c>
      <c r="M4058" t="str">
        <f t="shared" si="126"/>
        <v>2013</v>
      </c>
      <c r="N4058" t="s">
        <v>22766</v>
      </c>
    </row>
    <row r="4059" spans="1:14" x14ac:dyDescent="0.35">
      <c r="A4059" s="9" t="s">
        <v>5132</v>
      </c>
      <c r="B4059" s="9" t="s">
        <v>101</v>
      </c>
      <c r="C4059" s="9" t="s">
        <v>7</v>
      </c>
      <c r="D4059" s="9" t="s">
        <v>2472</v>
      </c>
      <c r="E4059" s="5" t="s">
        <v>9</v>
      </c>
      <c r="F4059" s="15">
        <f t="shared" si="127"/>
        <v>41295</v>
      </c>
      <c r="G4059" s="10">
        <v>0.875</v>
      </c>
      <c r="H4059" s="16">
        <f>IF(G4059=" ",0,G4059)</f>
        <v>0.875</v>
      </c>
      <c r="I4059" s="9" t="s">
        <v>20599</v>
      </c>
      <c r="J4059">
        <v>1</v>
      </c>
      <c r="K4059">
        <v>21</v>
      </c>
      <c r="L4059">
        <v>13</v>
      </c>
      <c r="M4059" t="str">
        <f t="shared" si="126"/>
        <v>2013</v>
      </c>
      <c r="N4059" t="s">
        <v>22766</v>
      </c>
    </row>
    <row r="4060" spans="1:14" x14ac:dyDescent="0.35">
      <c r="A4060" s="7" t="s">
        <v>11061</v>
      </c>
      <c r="B4060" s="7" t="s">
        <v>23</v>
      </c>
      <c r="C4060" s="7" t="s">
        <v>7</v>
      </c>
      <c r="D4060" s="7" t="s">
        <v>2472</v>
      </c>
      <c r="E4060" s="4" t="s">
        <v>9</v>
      </c>
      <c r="F4060" s="15">
        <f t="shared" si="127"/>
        <v>41294</v>
      </c>
      <c r="G4060" s="8">
        <v>0.875</v>
      </c>
      <c r="H4060" s="16">
        <f>IF(G4060=" ",0,G4060)</f>
        <v>0.875</v>
      </c>
      <c r="I4060" s="7" t="s">
        <v>20600</v>
      </c>
      <c r="J4060">
        <v>1</v>
      </c>
      <c r="K4060">
        <v>20</v>
      </c>
      <c r="L4060">
        <v>13</v>
      </c>
      <c r="M4060" t="str">
        <f t="shared" si="126"/>
        <v>2013</v>
      </c>
      <c r="N4060" t="s">
        <v>22766</v>
      </c>
    </row>
    <row r="4061" spans="1:14" x14ac:dyDescent="0.35">
      <c r="A4061" s="9" t="s">
        <v>161</v>
      </c>
      <c r="B4061" s="9" t="s">
        <v>41</v>
      </c>
      <c r="C4061" s="9" t="s">
        <v>7</v>
      </c>
      <c r="D4061" s="9" t="s">
        <v>2472</v>
      </c>
      <c r="E4061" s="5" t="s">
        <v>9</v>
      </c>
      <c r="F4061" s="15">
        <f t="shared" si="127"/>
        <v>41294</v>
      </c>
      <c r="G4061" s="10">
        <v>0.66666666666666663</v>
      </c>
      <c r="H4061" s="16">
        <f>IF(G4061=" ",0,G4061)</f>
        <v>0.66666666666666663</v>
      </c>
      <c r="I4061" s="9" t="s">
        <v>20600</v>
      </c>
      <c r="J4061">
        <v>1</v>
      </c>
      <c r="K4061">
        <v>20</v>
      </c>
      <c r="L4061">
        <v>13</v>
      </c>
      <c r="M4061" t="str">
        <f t="shared" si="126"/>
        <v>2013</v>
      </c>
      <c r="N4061" t="s">
        <v>22766</v>
      </c>
    </row>
    <row r="4062" spans="1:14" x14ac:dyDescent="0.35">
      <c r="A4062" s="7" t="s">
        <v>11064</v>
      </c>
      <c r="B4062" s="7" t="s">
        <v>48</v>
      </c>
      <c r="C4062" s="7" t="s">
        <v>7</v>
      </c>
      <c r="D4062" s="7" t="s">
        <v>2472</v>
      </c>
      <c r="E4062" s="4" t="s">
        <v>9</v>
      </c>
      <c r="F4062" s="15">
        <f t="shared" si="127"/>
        <v>41294</v>
      </c>
      <c r="G4062" s="8">
        <v>0.625</v>
      </c>
      <c r="H4062" s="16">
        <f>IF(G4062=" ",0,G4062)</f>
        <v>0.625</v>
      </c>
      <c r="I4062" s="7" t="s">
        <v>20600</v>
      </c>
      <c r="J4062">
        <v>1</v>
      </c>
      <c r="K4062">
        <v>20</v>
      </c>
      <c r="L4062">
        <v>13</v>
      </c>
      <c r="M4062" t="str">
        <f t="shared" si="126"/>
        <v>2013</v>
      </c>
      <c r="N4062" t="s">
        <v>22766</v>
      </c>
    </row>
    <row r="4063" spans="1:14" x14ac:dyDescent="0.35">
      <c r="A4063" s="9" t="s">
        <v>11066</v>
      </c>
      <c r="B4063" s="9" t="s">
        <v>200</v>
      </c>
      <c r="C4063" s="9" t="s">
        <v>7</v>
      </c>
      <c r="D4063" s="9" t="s">
        <v>2472</v>
      </c>
      <c r="E4063" s="5" t="s">
        <v>9</v>
      </c>
      <c r="F4063" s="15">
        <f t="shared" si="127"/>
        <v>41293</v>
      </c>
      <c r="G4063" s="10">
        <v>0.14375000000000002</v>
      </c>
      <c r="H4063" s="16">
        <f>IF(G4063=" ",0,G4063)</f>
        <v>0.14375000000000002</v>
      </c>
      <c r="I4063" s="9" t="s">
        <v>20601</v>
      </c>
      <c r="J4063">
        <v>1</v>
      </c>
      <c r="K4063">
        <v>19</v>
      </c>
      <c r="L4063">
        <v>13</v>
      </c>
      <c r="M4063" t="str">
        <f t="shared" si="126"/>
        <v>2013</v>
      </c>
      <c r="N4063" t="s">
        <v>22766</v>
      </c>
    </row>
    <row r="4064" spans="1:14" x14ac:dyDescent="0.35">
      <c r="A4064" s="7" t="s">
        <v>1293</v>
      </c>
      <c r="B4064" s="7" t="s">
        <v>121</v>
      </c>
      <c r="C4064" s="7" t="s">
        <v>7</v>
      </c>
      <c r="D4064" s="7" t="s">
        <v>2472</v>
      </c>
      <c r="E4064" s="4" t="s">
        <v>9</v>
      </c>
      <c r="F4064" s="15">
        <f t="shared" si="127"/>
        <v>41292</v>
      </c>
      <c r="G4064" s="8">
        <v>0.66666666666666663</v>
      </c>
      <c r="H4064" s="16">
        <f>IF(G4064=" ",0,G4064)</f>
        <v>0.66666666666666663</v>
      </c>
      <c r="I4064" s="7" t="s">
        <v>20602</v>
      </c>
      <c r="J4064">
        <v>1</v>
      </c>
      <c r="K4064">
        <v>18</v>
      </c>
      <c r="L4064">
        <v>13</v>
      </c>
      <c r="M4064" t="str">
        <f t="shared" si="126"/>
        <v>2013</v>
      </c>
      <c r="N4064" t="s">
        <v>22766</v>
      </c>
    </row>
    <row r="4065" spans="1:14" x14ac:dyDescent="0.35">
      <c r="A4065" s="9" t="s">
        <v>5153</v>
      </c>
      <c r="B4065" s="9" t="s">
        <v>75</v>
      </c>
      <c r="C4065" s="9" t="s">
        <v>7</v>
      </c>
      <c r="D4065" s="9" t="s">
        <v>2472</v>
      </c>
      <c r="E4065" s="5" t="s">
        <v>9</v>
      </c>
      <c r="F4065" s="15">
        <f t="shared" si="127"/>
        <v>41291</v>
      </c>
      <c r="G4065" s="10">
        <v>0.96597222222222223</v>
      </c>
      <c r="H4065" s="16">
        <f>IF(G4065=" ",0,G4065)</f>
        <v>0.96597222222222223</v>
      </c>
      <c r="I4065" s="9" t="s">
        <v>20603</v>
      </c>
      <c r="J4065">
        <v>1</v>
      </c>
      <c r="K4065">
        <v>17</v>
      </c>
      <c r="L4065">
        <v>13</v>
      </c>
      <c r="M4065" t="str">
        <f t="shared" si="126"/>
        <v>2013</v>
      </c>
      <c r="N4065" t="s">
        <v>22766</v>
      </c>
    </row>
    <row r="4066" spans="1:14" x14ac:dyDescent="0.35">
      <c r="A4066" s="7" t="s">
        <v>1744</v>
      </c>
      <c r="B4066" s="7" t="s">
        <v>303</v>
      </c>
      <c r="C4066" s="7" t="s">
        <v>7</v>
      </c>
      <c r="D4066" s="7" t="s">
        <v>2472</v>
      </c>
      <c r="E4066" s="4" t="s">
        <v>9</v>
      </c>
      <c r="F4066" s="15">
        <f t="shared" si="127"/>
        <v>41291</v>
      </c>
      <c r="G4066" s="8">
        <v>0.83333333333333337</v>
      </c>
      <c r="H4066" s="16">
        <f>IF(G4066=" ",0,G4066)</f>
        <v>0.83333333333333337</v>
      </c>
      <c r="I4066" s="7" t="s">
        <v>20603</v>
      </c>
      <c r="J4066">
        <v>1</v>
      </c>
      <c r="K4066">
        <v>17</v>
      </c>
      <c r="L4066">
        <v>13</v>
      </c>
      <c r="M4066" t="str">
        <f t="shared" si="126"/>
        <v>2013</v>
      </c>
      <c r="N4066" t="s">
        <v>22766</v>
      </c>
    </row>
    <row r="4067" spans="1:14" x14ac:dyDescent="0.35">
      <c r="A4067" s="9" t="s">
        <v>125</v>
      </c>
      <c r="B4067" s="9" t="s">
        <v>13</v>
      </c>
      <c r="C4067" s="9" t="s">
        <v>7</v>
      </c>
      <c r="D4067" s="9" t="s">
        <v>2472</v>
      </c>
      <c r="E4067" s="5" t="s">
        <v>9</v>
      </c>
      <c r="F4067" s="15">
        <f t="shared" si="127"/>
        <v>41291</v>
      </c>
      <c r="G4067" s="10">
        <v>0.75</v>
      </c>
      <c r="H4067" s="16">
        <f>IF(G4067=" ",0,G4067)</f>
        <v>0.75</v>
      </c>
      <c r="I4067" s="9" t="s">
        <v>20603</v>
      </c>
      <c r="J4067">
        <v>1</v>
      </c>
      <c r="K4067">
        <v>17</v>
      </c>
      <c r="L4067">
        <v>13</v>
      </c>
      <c r="M4067" t="str">
        <f t="shared" si="126"/>
        <v>2013</v>
      </c>
      <c r="N4067" t="s">
        <v>22766</v>
      </c>
    </row>
    <row r="4068" spans="1:14" x14ac:dyDescent="0.35">
      <c r="A4068" s="7" t="s">
        <v>1924</v>
      </c>
      <c r="B4068" s="7" t="s">
        <v>41</v>
      </c>
      <c r="C4068" s="7" t="s">
        <v>7</v>
      </c>
      <c r="D4068" s="7" t="s">
        <v>2472</v>
      </c>
      <c r="E4068" s="4" t="s">
        <v>9</v>
      </c>
      <c r="F4068" s="15">
        <f t="shared" si="127"/>
        <v>41290</v>
      </c>
      <c r="G4068" s="8">
        <v>0.3263888888888889</v>
      </c>
      <c r="H4068" s="16">
        <f>IF(G4068=" ",0,G4068)</f>
        <v>0.3263888888888889</v>
      </c>
      <c r="I4068" s="7" t="s">
        <v>20604</v>
      </c>
      <c r="J4068">
        <v>1</v>
      </c>
      <c r="K4068">
        <v>16</v>
      </c>
      <c r="L4068">
        <v>13</v>
      </c>
      <c r="M4068" t="str">
        <f t="shared" si="126"/>
        <v>2013</v>
      </c>
      <c r="N4068" t="s">
        <v>22766</v>
      </c>
    </row>
    <row r="4069" spans="1:14" x14ac:dyDescent="0.35">
      <c r="A4069" s="9" t="s">
        <v>697</v>
      </c>
      <c r="B4069" s="9" t="s">
        <v>202</v>
      </c>
      <c r="C4069" s="9" t="s">
        <v>7</v>
      </c>
      <c r="D4069" s="9" t="s">
        <v>2472</v>
      </c>
      <c r="E4069" s="5" t="s">
        <v>9</v>
      </c>
      <c r="F4069" s="15">
        <f t="shared" si="127"/>
        <v>41289</v>
      </c>
      <c r="G4069" s="10">
        <v>0.85416666666666663</v>
      </c>
      <c r="H4069" s="16">
        <f>IF(G4069=" ",0,G4069)</f>
        <v>0.85416666666666663</v>
      </c>
      <c r="I4069" s="9" t="s">
        <v>20605</v>
      </c>
      <c r="J4069">
        <v>1</v>
      </c>
      <c r="K4069">
        <v>15</v>
      </c>
      <c r="L4069">
        <v>13</v>
      </c>
      <c r="M4069" t="str">
        <f t="shared" si="126"/>
        <v>2013</v>
      </c>
      <c r="N4069" t="s">
        <v>22766</v>
      </c>
    </row>
    <row r="4070" spans="1:14" x14ac:dyDescent="0.35">
      <c r="A4070" s="7" t="s">
        <v>2063</v>
      </c>
      <c r="B4070" s="7" t="s">
        <v>75</v>
      </c>
      <c r="C4070" s="7" t="s">
        <v>7</v>
      </c>
      <c r="D4070" s="7" t="s">
        <v>2472</v>
      </c>
      <c r="E4070" s="4" t="s">
        <v>9</v>
      </c>
      <c r="F4070" s="15">
        <f t="shared" si="127"/>
        <v>41289</v>
      </c>
      <c r="G4070" s="8">
        <v>0.70833333333333337</v>
      </c>
      <c r="H4070" s="16">
        <f>IF(G4070=" ",0,G4070)</f>
        <v>0.70833333333333337</v>
      </c>
      <c r="I4070" s="7" t="s">
        <v>20605</v>
      </c>
      <c r="J4070">
        <v>1</v>
      </c>
      <c r="K4070">
        <v>15</v>
      </c>
      <c r="L4070">
        <v>13</v>
      </c>
      <c r="M4070" t="str">
        <f t="shared" si="126"/>
        <v>2013</v>
      </c>
      <c r="N4070" t="s">
        <v>22766</v>
      </c>
    </row>
    <row r="4071" spans="1:14" x14ac:dyDescent="0.35">
      <c r="A4071" s="9" t="s">
        <v>1166</v>
      </c>
      <c r="B4071" s="9" t="s">
        <v>6</v>
      </c>
      <c r="C4071" s="9" t="s">
        <v>7</v>
      </c>
      <c r="D4071" s="9" t="s">
        <v>2472</v>
      </c>
      <c r="E4071" s="5" t="s">
        <v>9</v>
      </c>
      <c r="F4071" s="15">
        <f t="shared" si="127"/>
        <v>41288</v>
      </c>
      <c r="G4071" s="10">
        <v>0.90208333333333324</v>
      </c>
      <c r="H4071" s="16">
        <f>IF(G4071=" ",0,G4071)</f>
        <v>0.90208333333333324</v>
      </c>
      <c r="I4071" s="9" t="s">
        <v>20606</v>
      </c>
      <c r="J4071">
        <v>1</v>
      </c>
      <c r="K4071">
        <v>14</v>
      </c>
      <c r="L4071">
        <v>13</v>
      </c>
      <c r="M4071" t="str">
        <f t="shared" si="126"/>
        <v>2013</v>
      </c>
      <c r="N4071" t="s">
        <v>22766</v>
      </c>
    </row>
    <row r="4072" spans="1:14" x14ac:dyDescent="0.35">
      <c r="A4072" s="7" t="s">
        <v>109</v>
      </c>
      <c r="B4072" s="7" t="s">
        <v>387</v>
      </c>
      <c r="C4072" s="7" t="s">
        <v>22</v>
      </c>
      <c r="D4072" s="7" t="s">
        <v>2472</v>
      </c>
      <c r="E4072" s="4" t="s">
        <v>9</v>
      </c>
      <c r="F4072" s="15">
        <f t="shared" si="127"/>
        <v>41288</v>
      </c>
      <c r="G4072" s="8">
        <v>9.375E-2</v>
      </c>
      <c r="H4072" s="16">
        <f>IF(G4072=" ",0,G4072)</f>
        <v>9.375E-2</v>
      </c>
      <c r="I4072" s="7" t="s">
        <v>20606</v>
      </c>
      <c r="J4072">
        <v>1</v>
      </c>
      <c r="K4072">
        <v>14</v>
      </c>
      <c r="L4072">
        <v>13</v>
      </c>
      <c r="M4072" t="str">
        <f t="shared" si="126"/>
        <v>2013</v>
      </c>
      <c r="N4072" t="s">
        <v>22766</v>
      </c>
    </row>
    <row r="4073" spans="1:14" x14ac:dyDescent="0.35">
      <c r="A4073" s="9" t="s">
        <v>1583</v>
      </c>
      <c r="B4073" s="9" t="s">
        <v>303</v>
      </c>
      <c r="C4073" s="9" t="s">
        <v>7</v>
      </c>
      <c r="D4073" s="9" t="s">
        <v>2472</v>
      </c>
      <c r="E4073" s="5" t="s">
        <v>9</v>
      </c>
      <c r="F4073" s="15">
        <f t="shared" si="127"/>
        <v>41287</v>
      </c>
      <c r="G4073" s="10">
        <v>0.83333333333333337</v>
      </c>
      <c r="H4073" s="16">
        <f>IF(G4073=" ",0,G4073)</f>
        <v>0.83333333333333337</v>
      </c>
      <c r="I4073" s="9" t="s">
        <v>20607</v>
      </c>
      <c r="J4073">
        <v>1</v>
      </c>
      <c r="K4073">
        <v>13</v>
      </c>
      <c r="L4073">
        <v>13</v>
      </c>
      <c r="M4073" t="str">
        <f t="shared" si="126"/>
        <v>2013</v>
      </c>
      <c r="N4073" t="s">
        <v>22766</v>
      </c>
    </row>
    <row r="4074" spans="1:14" x14ac:dyDescent="0.35">
      <c r="A4074" s="7" t="s">
        <v>831</v>
      </c>
      <c r="B4074" s="7" t="s">
        <v>6</v>
      </c>
      <c r="C4074" s="7" t="s">
        <v>7</v>
      </c>
      <c r="D4074" s="7" t="s">
        <v>2472</v>
      </c>
      <c r="E4074" s="4" t="s">
        <v>9</v>
      </c>
      <c r="F4074" s="15">
        <f t="shared" si="127"/>
        <v>41287</v>
      </c>
      <c r="G4074" s="8">
        <v>2.7777777777777776E-2</v>
      </c>
      <c r="H4074" s="16">
        <f>IF(G4074=" ",0,G4074)</f>
        <v>2.7777777777777776E-2</v>
      </c>
      <c r="I4074" s="7" t="s">
        <v>20607</v>
      </c>
      <c r="J4074">
        <v>1</v>
      </c>
      <c r="K4074">
        <v>13</v>
      </c>
      <c r="L4074">
        <v>13</v>
      </c>
      <c r="M4074" t="str">
        <f t="shared" si="126"/>
        <v>2013</v>
      </c>
      <c r="N4074" t="s">
        <v>22766</v>
      </c>
    </row>
    <row r="4075" spans="1:14" x14ac:dyDescent="0.35">
      <c r="A4075" s="9" t="s">
        <v>2295</v>
      </c>
      <c r="B4075" s="9" t="s">
        <v>13</v>
      </c>
      <c r="C4075" s="9" t="s">
        <v>7</v>
      </c>
      <c r="D4075" s="9" t="s">
        <v>2472</v>
      </c>
      <c r="E4075" s="5" t="s">
        <v>9</v>
      </c>
      <c r="F4075" s="15">
        <f t="shared" si="127"/>
        <v>41274</v>
      </c>
      <c r="G4075" s="10">
        <v>0.97916666666666663</v>
      </c>
      <c r="H4075" s="16">
        <f>IF(G4075=" ",0,G4075)</f>
        <v>0.97916666666666663</v>
      </c>
      <c r="I4075" s="9" t="s">
        <v>20608</v>
      </c>
      <c r="J4075">
        <v>12</v>
      </c>
      <c r="K4075">
        <v>31</v>
      </c>
      <c r="L4075">
        <v>12</v>
      </c>
      <c r="M4075" t="str">
        <f t="shared" si="126"/>
        <v>2012</v>
      </c>
      <c r="N4075" t="s">
        <v>22767</v>
      </c>
    </row>
    <row r="4076" spans="1:14" x14ac:dyDescent="0.35">
      <c r="A4076" s="7" t="s">
        <v>4463</v>
      </c>
      <c r="B4076" s="7" t="s">
        <v>320</v>
      </c>
      <c r="C4076" s="7" t="s">
        <v>7</v>
      </c>
      <c r="D4076" s="7" t="s">
        <v>2472</v>
      </c>
      <c r="E4076" s="4" t="s">
        <v>9</v>
      </c>
      <c r="F4076" s="15">
        <f t="shared" si="127"/>
        <v>41274</v>
      </c>
      <c r="G4076" s="8">
        <v>0.97916666666666663</v>
      </c>
      <c r="H4076" s="16">
        <f>IF(G4076=" ",0,G4076)</f>
        <v>0.97916666666666663</v>
      </c>
      <c r="I4076" s="7" t="s">
        <v>20608</v>
      </c>
      <c r="J4076">
        <v>12</v>
      </c>
      <c r="K4076">
        <v>31</v>
      </c>
      <c r="L4076">
        <v>12</v>
      </c>
      <c r="M4076" t="str">
        <f t="shared" si="126"/>
        <v>2012</v>
      </c>
      <c r="N4076" t="s">
        <v>22767</v>
      </c>
    </row>
    <row r="4077" spans="1:14" x14ac:dyDescent="0.35">
      <c r="A4077" s="9" t="s">
        <v>3019</v>
      </c>
      <c r="B4077" s="9" t="s">
        <v>73</v>
      </c>
      <c r="C4077" s="9" t="s">
        <v>7</v>
      </c>
      <c r="D4077" s="9" t="s">
        <v>2472</v>
      </c>
      <c r="E4077" s="5" t="s">
        <v>9</v>
      </c>
      <c r="F4077" s="15">
        <f t="shared" si="127"/>
        <v>41274</v>
      </c>
      <c r="G4077" s="10">
        <v>0.9375</v>
      </c>
      <c r="H4077" s="16">
        <f>IF(G4077=" ",0,G4077)</f>
        <v>0.9375</v>
      </c>
      <c r="I4077" s="9" t="s">
        <v>20608</v>
      </c>
      <c r="J4077">
        <v>12</v>
      </c>
      <c r="K4077">
        <v>31</v>
      </c>
      <c r="L4077">
        <v>12</v>
      </c>
      <c r="M4077" t="str">
        <f t="shared" si="126"/>
        <v>2012</v>
      </c>
      <c r="N4077" t="s">
        <v>22767</v>
      </c>
    </row>
    <row r="4078" spans="1:14" x14ac:dyDescent="0.35">
      <c r="A4078" s="7" t="s">
        <v>3774</v>
      </c>
      <c r="B4078" s="7" t="s">
        <v>105</v>
      </c>
      <c r="C4078" s="7" t="s">
        <v>7</v>
      </c>
      <c r="D4078" s="7" t="s">
        <v>2472</v>
      </c>
      <c r="E4078" s="4" t="s">
        <v>9</v>
      </c>
      <c r="F4078" s="15">
        <f t="shared" si="127"/>
        <v>41274</v>
      </c>
      <c r="G4078" s="8">
        <v>0.91666666666666663</v>
      </c>
      <c r="H4078" s="16">
        <f>IF(G4078=" ",0,G4078)</f>
        <v>0.91666666666666663</v>
      </c>
      <c r="I4078" s="7" t="s">
        <v>20608</v>
      </c>
      <c r="J4078">
        <v>12</v>
      </c>
      <c r="K4078">
        <v>31</v>
      </c>
      <c r="L4078">
        <v>12</v>
      </c>
      <c r="M4078" t="str">
        <f t="shared" si="126"/>
        <v>2012</v>
      </c>
      <c r="N4078" t="s">
        <v>22767</v>
      </c>
    </row>
    <row r="4079" spans="1:14" x14ac:dyDescent="0.35">
      <c r="A4079" s="9" t="s">
        <v>204</v>
      </c>
      <c r="B4079" s="9" t="s">
        <v>48</v>
      </c>
      <c r="C4079" s="9" t="s">
        <v>7</v>
      </c>
      <c r="D4079" s="9" t="s">
        <v>2472</v>
      </c>
      <c r="E4079" s="5" t="s">
        <v>9</v>
      </c>
      <c r="F4079" s="15">
        <f t="shared" si="127"/>
        <v>41274</v>
      </c>
      <c r="G4079" s="10">
        <v>0.85763888888888884</v>
      </c>
      <c r="H4079" s="16">
        <f>IF(G4079=" ",0,G4079)</f>
        <v>0.85763888888888884</v>
      </c>
      <c r="I4079" s="9" t="s">
        <v>20608</v>
      </c>
      <c r="J4079">
        <v>12</v>
      </c>
      <c r="K4079">
        <v>31</v>
      </c>
      <c r="L4079">
        <v>12</v>
      </c>
      <c r="M4079" t="str">
        <f t="shared" si="126"/>
        <v>2012</v>
      </c>
      <c r="N4079" t="s">
        <v>22767</v>
      </c>
    </row>
    <row r="4080" spans="1:14" x14ac:dyDescent="0.35">
      <c r="A4080" s="7" t="s">
        <v>1754</v>
      </c>
      <c r="B4080" s="7" t="s">
        <v>66</v>
      </c>
      <c r="C4080" s="7" t="s">
        <v>7</v>
      </c>
      <c r="D4080" s="7" t="s">
        <v>2472</v>
      </c>
      <c r="E4080" s="4" t="s">
        <v>9</v>
      </c>
      <c r="F4080" s="15">
        <f t="shared" si="127"/>
        <v>41274</v>
      </c>
      <c r="G4080" s="8">
        <v>0.79166666666666663</v>
      </c>
      <c r="H4080" s="16">
        <f>IF(G4080=" ",0,G4080)</f>
        <v>0.79166666666666663</v>
      </c>
      <c r="I4080" s="7" t="s">
        <v>20608</v>
      </c>
      <c r="J4080">
        <v>12</v>
      </c>
      <c r="K4080">
        <v>31</v>
      </c>
      <c r="L4080">
        <v>12</v>
      </c>
      <c r="M4080" t="str">
        <f t="shared" si="126"/>
        <v>2012</v>
      </c>
      <c r="N4080" t="s">
        <v>22767</v>
      </c>
    </row>
    <row r="4081" spans="1:14" x14ac:dyDescent="0.35">
      <c r="A4081" s="9" t="s">
        <v>11108</v>
      </c>
      <c r="B4081" s="9" t="s">
        <v>320</v>
      </c>
      <c r="C4081" s="9" t="s">
        <v>7</v>
      </c>
      <c r="D4081" s="9" t="s">
        <v>2472</v>
      </c>
      <c r="E4081" s="5" t="s">
        <v>9</v>
      </c>
      <c r="F4081" s="15">
        <f t="shared" si="127"/>
        <v>41274</v>
      </c>
      <c r="G4081" s="10">
        <v>9.5138888888888884E-2</v>
      </c>
      <c r="H4081" s="16">
        <f>IF(G4081=" ",0,G4081)</f>
        <v>9.5138888888888884E-2</v>
      </c>
      <c r="I4081" s="9" t="s">
        <v>20608</v>
      </c>
      <c r="J4081">
        <v>12</v>
      </c>
      <c r="K4081">
        <v>31</v>
      </c>
      <c r="L4081">
        <v>12</v>
      </c>
      <c r="M4081" t="str">
        <f t="shared" si="126"/>
        <v>2012</v>
      </c>
      <c r="N4081" t="s">
        <v>22767</v>
      </c>
    </row>
    <row r="4082" spans="1:14" x14ac:dyDescent="0.35">
      <c r="A4082" s="7" t="s">
        <v>4154</v>
      </c>
      <c r="B4082" s="7" t="s">
        <v>41</v>
      </c>
      <c r="C4082" s="7" t="s">
        <v>7</v>
      </c>
      <c r="D4082" s="7" t="s">
        <v>2472</v>
      </c>
      <c r="E4082" s="4" t="s">
        <v>9</v>
      </c>
      <c r="F4082" s="15">
        <f t="shared" si="127"/>
        <v>41274</v>
      </c>
      <c r="G4082" s="8">
        <v>6.25E-2</v>
      </c>
      <c r="H4082" s="16">
        <f>IF(G4082=" ",0,G4082)</f>
        <v>6.25E-2</v>
      </c>
      <c r="I4082" s="7" t="s">
        <v>20608</v>
      </c>
      <c r="J4082">
        <v>12</v>
      </c>
      <c r="K4082">
        <v>31</v>
      </c>
      <c r="L4082">
        <v>12</v>
      </c>
      <c r="M4082" t="str">
        <f t="shared" si="126"/>
        <v>2012</v>
      </c>
      <c r="N4082" t="s">
        <v>22767</v>
      </c>
    </row>
    <row r="4083" spans="1:14" x14ac:dyDescent="0.35">
      <c r="A4083" s="9" t="s">
        <v>1093</v>
      </c>
      <c r="B4083" s="9" t="s">
        <v>42</v>
      </c>
      <c r="C4083" s="9" t="s">
        <v>7</v>
      </c>
      <c r="D4083" s="9" t="s">
        <v>2472</v>
      </c>
      <c r="E4083" s="5" t="s">
        <v>9</v>
      </c>
      <c r="F4083" s="15">
        <f t="shared" si="127"/>
        <v>41273</v>
      </c>
      <c r="G4083" s="10">
        <v>0.45833333333333331</v>
      </c>
      <c r="H4083" s="16">
        <f>IF(G4083=" ",0,G4083)</f>
        <v>0.45833333333333331</v>
      </c>
      <c r="I4083" s="9" t="s">
        <v>20609</v>
      </c>
      <c r="J4083">
        <v>12</v>
      </c>
      <c r="K4083">
        <v>30</v>
      </c>
      <c r="L4083">
        <v>12</v>
      </c>
      <c r="M4083" t="str">
        <f t="shared" si="126"/>
        <v>2012</v>
      </c>
      <c r="N4083" t="s">
        <v>22767</v>
      </c>
    </row>
    <row r="4084" spans="1:14" x14ac:dyDescent="0.35">
      <c r="A4084" s="7" t="s">
        <v>10246</v>
      </c>
      <c r="B4084" s="7" t="s">
        <v>644</v>
      </c>
      <c r="C4084" s="7" t="s">
        <v>7</v>
      </c>
      <c r="D4084" s="7" t="s">
        <v>2472</v>
      </c>
      <c r="E4084" s="4" t="s">
        <v>9</v>
      </c>
      <c r="F4084" s="15">
        <f t="shared" si="127"/>
        <v>41273</v>
      </c>
      <c r="G4084" s="8">
        <v>0.23055555555555554</v>
      </c>
      <c r="H4084" s="16">
        <f>IF(G4084=" ",0,G4084)</f>
        <v>0.23055555555555554</v>
      </c>
      <c r="I4084" s="7" t="s">
        <v>20609</v>
      </c>
      <c r="J4084">
        <v>12</v>
      </c>
      <c r="K4084">
        <v>30</v>
      </c>
      <c r="L4084">
        <v>12</v>
      </c>
      <c r="M4084" t="str">
        <f t="shared" si="126"/>
        <v>2012</v>
      </c>
      <c r="N4084" t="s">
        <v>22767</v>
      </c>
    </row>
    <row r="4085" spans="1:14" x14ac:dyDescent="0.35">
      <c r="A4085" s="9" t="s">
        <v>1084</v>
      </c>
      <c r="B4085" s="9" t="s">
        <v>105</v>
      </c>
      <c r="C4085" s="9" t="s">
        <v>7</v>
      </c>
      <c r="D4085" s="9" t="s">
        <v>2472</v>
      </c>
      <c r="E4085" s="5" t="s">
        <v>9</v>
      </c>
      <c r="F4085" s="15">
        <f t="shared" si="127"/>
        <v>41273</v>
      </c>
      <c r="G4085" s="10">
        <v>0</v>
      </c>
      <c r="H4085" s="16">
        <f>IF(G4085=" ",0,G4085)</f>
        <v>0</v>
      </c>
      <c r="I4085" s="9" t="s">
        <v>20609</v>
      </c>
      <c r="J4085">
        <v>12</v>
      </c>
      <c r="K4085">
        <v>30</v>
      </c>
      <c r="L4085">
        <v>12</v>
      </c>
      <c r="M4085" t="str">
        <f t="shared" si="126"/>
        <v>2012</v>
      </c>
      <c r="N4085" t="s">
        <v>22767</v>
      </c>
    </row>
    <row r="4086" spans="1:14" x14ac:dyDescent="0.35">
      <c r="A4086" s="7" t="s">
        <v>1665</v>
      </c>
      <c r="B4086" s="7" t="s">
        <v>116</v>
      </c>
      <c r="C4086" s="7" t="s">
        <v>7</v>
      </c>
      <c r="D4086" s="7" t="s">
        <v>2472</v>
      </c>
      <c r="E4086" s="4" t="s">
        <v>9</v>
      </c>
      <c r="F4086" s="15">
        <f t="shared" si="127"/>
        <v>41272</v>
      </c>
      <c r="G4086" s="8">
        <v>0.86805555555555547</v>
      </c>
      <c r="H4086" s="16">
        <f>IF(G4086=" ",0,G4086)</f>
        <v>0.86805555555555547</v>
      </c>
      <c r="I4086" s="7" t="s">
        <v>20610</v>
      </c>
      <c r="J4086">
        <v>12</v>
      </c>
      <c r="K4086">
        <v>29</v>
      </c>
      <c r="L4086">
        <v>12</v>
      </c>
      <c r="M4086" t="str">
        <f t="shared" si="126"/>
        <v>2012</v>
      </c>
      <c r="N4086" t="s">
        <v>22767</v>
      </c>
    </row>
    <row r="4087" spans="1:14" x14ac:dyDescent="0.35">
      <c r="A4087" s="9" t="s">
        <v>1205</v>
      </c>
      <c r="B4087" s="9" t="s">
        <v>28</v>
      </c>
      <c r="C4087" s="9" t="s">
        <v>7</v>
      </c>
      <c r="D4087" s="9" t="s">
        <v>2472</v>
      </c>
      <c r="E4087" s="5" t="s">
        <v>9</v>
      </c>
      <c r="F4087" s="15">
        <f t="shared" si="127"/>
        <v>41271</v>
      </c>
      <c r="G4087" s="10">
        <v>0.72916666666666663</v>
      </c>
      <c r="H4087" s="16">
        <f>IF(G4087=" ",0,G4087)</f>
        <v>0.72916666666666663</v>
      </c>
      <c r="I4087" s="9" t="s">
        <v>20611</v>
      </c>
      <c r="J4087">
        <v>12</v>
      </c>
      <c r="K4087">
        <v>28</v>
      </c>
      <c r="L4087">
        <v>12</v>
      </c>
      <c r="M4087" t="str">
        <f t="shared" si="126"/>
        <v>2012</v>
      </c>
      <c r="N4087" t="s">
        <v>22767</v>
      </c>
    </row>
    <row r="4088" spans="1:14" x14ac:dyDescent="0.35">
      <c r="A4088" s="7" t="s">
        <v>1205</v>
      </c>
      <c r="B4088" s="7" t="s">
        <v>28</v>
      </c>
      <c r="C4088" s="7" t="s">
        <v>7</v>
      </c>
      <c r="D4088" s="7" t="s">
        <v>2472</v>
      </c>
      <c r="E4088" s="4" t="s">
        <v>9</v>
      </c>
      <c r="F4088" s="15">
        <f t="shared" si="127"/>
        <v>41271</v>
      </c>
      <c r="G4088" s="8">
        <v>0.72916666666666663</v>
      </c>
      <c r="H4088" s="16">
        <f>IF(G4088=" ",0,G4088)</f>
        <v>0.72916666666666663</v>
      </c>
      <c r="I4088" s="7" t="s">
        <v>20611</v>
      </c>
      <c r="J4088">
        <v>12</v>
      </c>
      <c r="K4088">
        <v>28</v>
      </c>
      <c r="L4088">
        <v>12</v>
      </c>
      <c r="M4088" t="str">
        <f t="shared" si="126"/>
        <v>2012</v>
      </c>
      <c r="N4088" t="s">
        <v>22767</v>
      </c>
    </row>
    <row r="4089" spans="1:14" x14ac:dyDescent="0.35">
      <c r="A4089" s="9" t="s">
        <v>2170</v>
      </c>
      <c r="B4089" s="9" t="s">
        <v>76</v>
      </c>
      <c r="C4089" s="9" t="s">
        <v>7</v>
      </c>
      <c r="D4089" s="9" t="s">
        <v>2472</v>
      </c>
      <c r="E4089" s="5" t="s">
        <v>9</v>
      </c>
      <c r="F4089" s="15">
        <f t="shared" si="127"/>
        <v>41271</v>
      </c>
      <c r="G4089" s="10">
        <v>0.70833333333333337</v>
      </c>
      <c r="H4089" s="16">
        <f>IF(G4089=" ",0,G4089)</f>
        <v>0.70833333333333337</v>
      </c>
      <c r="I4089" s="9" t="s">
        <v>20611</v>
      </c>
      <c r="J4089">
        <v>12</v>
      </c>
      <c r="K4089">
        <v>28</v>
      </c>
      <c r="L4089">
        <v>12</v>
      </c>
      <c r="M4089" t="str">
        <f t="shared" si="126"/>
        <v>2012</v>
      </c>
      <c r="N4089" t="s">
        <v>22767</v>
      </c>
    </row>
    <row r="4090" spans="1:14" x14ac:dyDescent="0.35">
      <c r="A4090" s="7" t="s">
        <v>11117</v>
      </c>
      <c r="B4090" s="7" t="s">
        <v>75</v>
      </c>
      <c r="C4090" s="7" t="s">
        <v>7</v>
      </c>
      <c r="D4090" s="7" t="s">
        <v>2472</v>
      </c>
      <c r="E4090" s="4" t="s">
        <v>9</v>
      </c>
      <c r="F4090" s="15">
        <f t="shared" si="127"/>
        <v>41271</v>
      </c>
      <c r="G4090" s="8">
        <v>0.10416666666666667</v>
      </c>
      <c r="H4090" s="16">
        <f>IF(G4090=" ",0,G4090)</f>
        <v>0.10416666666666667</v>
      </c>
      <c r="I4090" s="7" t="s">
        <v>20611</v>
      </c>
      <c r="J4090">
        <v>12</v>
      </c>
      <c r="K4090">
        <v>28</v>
      </c>
      <c r="L4090">
        <v>12</v>
      </c>
      <c r="M4090" t="str">
        <f t="shared" si="126"/>
        <v>2012</v>
      </c>
      <c r="N4090" t="s">
        <v>22767</v>
      </c>
    </row>
    <row r="4091" spans="1:14" x14ac:dyDescent="0.35">
      <c r="A4091" s="9" t="s">
        <v>737</v>
      </c>
      <c r="B4091" s="9" t="s">
        <v>102</v>
      </c>
      <c r="C4091" s="9" t="s">
        <v>103</v>
      </c>
      <c r="D4091" s="9" t="s">
        <v>2472</v>
      </c>
      <c r="E4091" s="5" t="s">
        <v>9</v>
      </c>
      <c r="F4091" s="15">
        <f t="shared" si="127"/>
        <v>41269</v>
      </c>
      <c r="G4091" s="10">
        <v>0</v>
      </c>
      <c r="H4091" s="16">
        <f>IF(G4091=" ",0,G4091)</f>
        <v>0</v>
      </c>
      <c r="I4091" s="9" t="s">
        <v>20612</v>
      </c>
      <c r="J4091">
        <v>12</v>
      </c>
      <c r="K4091">
        <v>26</v>
      </c>
      <c r="L4091">
        <v>12</v>
      </c>
      <c r="M4091" t="str">
        <f t="shared" si="126"/>
        <v>2012</v>
      </c>
      <c r="N4091" t="s">
        <v>22767</v>
      </c>
    </row>
    <row r="4092" spans="1:14" x14ac:dyDescent="0.35">
      <c r="A4092" s="7" t="s">
        <v>1675</v>
      </c>
      <c r="B4092" s="7" t="s">
        <v>15</v>
      </c>
      <c r="C4092" s="7" t="s">
        <v>7</v>
      </c>
      <c r="D4092" s="7" t="s">
        <v>2472</v>
      </c>
      <c r="E4092" s="4" t="s">
        <v>9</v>
      </c>
      <c r="F4092" s="15">
        <f t="shared" si="127"/>
        <v>41268</v>
      </c>
      <c r="G4092" s="8">
        <v>0.875</v>
      </c>
      <c r="H4092" s="16">
        <f>IF(G4092=" ",0,G4092)</f>
        <v>0.875</v>
      </c>
      <c r="I4092" s="7" t="s">
        <v>20613</v>
      </c>
      <c r="J4092">
        <v>12</v>
      </c>
      <c r="K4092">
        <v>25</v>
      </c>
      <c r="L4092">
        <v>12</v>
      </c>
      <c r="M4092" t="str">
        <f t="shared" si="126"/>
        <v>2012</v>
      </c>
      <c r="N4092" t="s">
        <v>22767</v>
      </c>
    </row>
    <row r="4093" spans="1:14" x14ac:dyDescent="0.35">
      <c r="A4093" s="9" t="s">
        <v>11121</v>
      </c>
      <c r="B4093" s="9" t="s">
        <v>102</v>
      </c>
      <c r="C4093" s="9" t="s">
        <v>103</v>
      </c>
      <c r="D4093" s="9" t="s">
        <v>2472</v>
      </c>
      <c r="E4093" s="5" t="s">
        <v>9</v>
      </c>
      <c r="F4093" s="15">
        <f t="shared" si="127"/>
        <v>41268</v>
      </c>
      <c r="G4093" s="10">
        <v>0.85416666666666663</v>
      </c>
      <c r="H4093" s="16">
        <f>IF(G4093=" ",0,G4093)</f>
        <v>0.85416666666666663</v>
      </c>
      <c r="I4093" s="9" t="s">
        <v>20613</v>
      </c>
      <c r="J4093">
        <v>12</v>
      </c>
      <c r="K4093">
        <v>25</v>
      </c>
      <c r="L4093">
        <v>12</v>
      </c>
      <c r="M4093" t="str">
        <f t="shared" si="126"/>
        <v>2012</v>
      </c>
      <c r="N4093" t="s">
        <v>22767</v>
      </c>
    </row>
    <row r="4094" spans="1:14" x14ac:dyDescent="0.35">
      <c r="A4094" s="7" t="s">
        <v>1481</v>
      </c>
      <c r="B4094" s="7" t="s">
        <v>37</v>
      </c>
      <c r="C4094" s="7" t="s">
        <v>7</v>
      </c>
      <c r="D4094" s="7" t="s">
        <v>2472</v>
      </c>
      <c r="E4094" s="4" t="s">
        <v>9</v>
      </c>
      <c r="F4094" s="15">
        <f t="shared" si="127"/>
        <v>41268</v>
      </c>
      <c r="G4094" s="8">
        <v>0.85416666666666663</v>
      </c>
      <c r="H4094" s="16">
        <f>IF(G4094=" ",0,G4094)</f>
        <v>0.85416666666666663</v>
      </c>
      <c r="I4094" s="7" t="s">
        <v>20613</v>
      </c>
      <c r="J4094">
        <v>12</v>
      </c>
      <c r="K4094">
        <v>25</v>
      </c>
      <c r="L4094">
        <v>12</v>
      </c>
      <c r="M4094" t="str">
        <f t="shared" si="126"/>
        <v>2012</v>
      </c>
      <c r="N4094" t="s">
        <v>22767</v>
      </c>
    </row>
    <row r="4095" spans="1:14" x14ac:dyDescent="0.35">
      <c r="A4095" s="9" t="s">
        <v>11123</v>
      </c>
      <c r="B4095" s="9" t="s">
        <v>48</v>
      </c>
      <c r="C4095" s="9" t="s">
        <v>7</v>
      </c>
      <c r="D4095" s="9" t="s">
        <v>2472</v>
      </c>
      <c r="E4095" s="5" t="s">
        <v>9</v>
      </c>
      <c r="F4095" s="15">
        <f t="shared" si="127"/>
        <v>41268</v>
      </c>
      <c r="G4095" s="10">
        <v>4.1666666666666664E-2</v>
      </c>
      <c r="H4095" s="16">
        <f>IF(G4095=" ",0,G4095)</f>
        <v>4.1666666666666664E-2</v>
      </c>
      <c r="I4095" s="9" t="s">
        <v>20613</v>
      </c>
      <c r="J4095">
        <v>12</v>
      </c>
      <c r="K4095">
        <v>25</v>
      </c>
      <c r="L4095">
        <v>12</v>
      </c>
      <c r="M4095" t="str">
        <f t="shared" si="126"/>
        <v>2012</v>
      </c>
      <c r="N4095" t="s">
        <v>22767</v>
      </c>
    </row>
    <row r="4096" spans="1:14" x14ac:dyDescent="0.35">
      <c r="A4096" s="7" t="s">
        <v>577</v>
      </c>
      <c r="B4096" s="7" t="s">
        <v>10</v>
      </c>
      <c r="C4096" s="7" t="s">
        <v>7</v>
      </c>
      <c r="D4096" s="7" t="s">
        <v>2472</v>
      </c>
      <c r="E4096" s="4" t="s">
        <v>9</v>
      </c>
      <c r="F4096" s="15">
        <f t="shared" si="127"/>
        <v>41267</v>
      </c>
      <c r="G4096" s="8">
        <v>0.89583333333333337</v>
      </c>
      <c r="H4096" s="16">
        <f>IF(G4096=" ",0,G4096)</f>
        <v>0.89583333333333337</v>
      </c>
      <c r="I4096" s="7" t="s">
        <v>20614</v>
      </c>
      <c r="J4096">
        <v>12</v>
      </c>
      <c r="K4096">
        <v>24</v>
      </c>
      <c r="L4096">
        <v>12</v>
      </c>
      <c r="M4096" t="str">
        <f t="shared" si="126"/>
        <v>2012</v>
      </c>
      <c r="N4096" t="s">
        <v>22767</v>
      </c>
    </row>
    <row r="4097" spans="1:14" x14ac:dyDescent="0.35">
      <c r="A4097" s="9" t="s">
        <v>1774</v>
      </c>
      <c r="B4097" s="9" t="s">
        <v>89</v>
      </c>
      <c r="C4097" s="9" t="s">
        <v>7</v>
      </c>
      <c r="D4097" s="9" t="s">
        <v>2472</v>
      </c>
      <c r="E4097" s="5" t="s">
        <v>9</v>
      </c>
      <c r="F4097" s="15">
        <f t="shared" si="127"/>
        <v>41267</v>
      </c>
      <c r="G4097" s="10">
        <v>0.83333333333333337</v>
      </c>
      <c r="H4097" s="16">
        <f>IF(G4097=" ",0,G4097)</f>
        <v>0.83333333333333337</v>
      </c>
      <c r="I4097" s="9" t="s">
        <v>20614</v>
      </c>
      <c r="J4097">
        <v>12</v>
      </c>
      <c r="K4097">
        <v>24</v>
      </c>
      <c r="L4097">
        <v>12</v>
      </c>
      <c r="M4097" t="str">
        <f t="shared" si="126"/>
        <v>2012</v>
      </c>
      <c r="N4097" t="s">
        <v>22767</v>
      </c>
    </row>
    <row r="4098" spans="1:14" x14ac:dyDescent="0.35">
      <c r="A4098" s="7" t="s">
        <v>1930</v>
      </c>
      <c r="B4098" s="7" t="s">
        <v>644</v>
      </c>
      <c r="C4098" s="7" t="s">
        <v>7</v>
      </c>
      <c r="D4098" s="7" t="s">
        <v>2472</v>
      </c>
      <c r="E4098" s="4" t="s">
        <v>9</v>
      </c>
      <c r="F4098" s="15">
        <f t="shared" si="127"/>
        <v>41267</v>
      </c>
      <c r="G4098" s="8">
        <v>0.79166666666666663</v>
      </c>
      <c r="H4098" s="16">
        <f>IF(G4098=" ",0,G4098)</f>
        <v>0.79166666666666663</v>
      </c>
      <c r="I4098" s="7" t="s">
        <v>20614</v>
      </c>
      <c r="J4098">
        <v>12</v>
      </c>
      <c r="K4098">
        <v>24</v>
      </c>
      <c r="L4098">
        <v>12</v>
      </c>
      <c r="M4098" t="str">
        <f t="shared" si="126"/>
        <v>2012</v>
      </c>
      <c r="N4098" t="s">
        <v>22767</v>
      </c>
    </row>
    <row r="4099" spans="1:14" x14ac:dyDescent="0.35">
      <c r="A4099" s="9" t="s">
        <v>162</v>
      </c>
      <c r="B4099" s="9" t="s">
        <v>105</v>
      </c>
      <c r="C4099" s="9" t="s">
        <v>7</v>
      </c>
      <c r="D4099" s="9" t="s">
        <v>2472</v>
      </c>
      <c r="E4099" s="5" t="s">
        <v>9</v>
      </c>
      <c r="F4099" s="15">
        <f t="shared" si="127"/>
        <v>41267</v>
      </c>
      <c r="G4099" s="10">
        <v>0.3840277777777778</v>
      </c>
      <c r="H4099" s="16">
        <f>IF(G4099=" ",0,G4099)</f>
        <v>0.3840277777777778</v>
      </c>
      <c r="I4099" s="9" t="s">
        <v>20614</v>
      </c>
      <c r="J4099">
        <v>12</v>
      </c>
      <c r="K4099">
        <v>24</v>
      </c>
      <c r="L4099">
        <v>12</v>
      </c>
      <c r="M4099" t="str">
        <f t="shared" ref="M4099:N4162" si="128">IF(L4099&lt;=9,_xlfn.CONCAT(200,L4099),IF(AND(L4099&gt;9,L4099&lt;=22),_xlfn.CONCAT(20,L4099),_xlfn.CONCAT(19,L4099)))</f>
        <v>2012</v>
      </c>
      <c r="N4099" t="s">
        <v>22767</v>
      </c>
    </row>
    <row r="4100" spans="1:14" x14ac:dyDescent="0.35">
      <c r="A4100" s="7" t="s">
        <v>598</v>
      </c>
      <c r="B4100" s="7" t="s">
        <v>62</v>
      </c>
      <c r="C4100" s="7" t="s">
        <v>7</v>
      </c>
      <c r="D4100" s="7" t="s">
        <v>2472</v>
      </c>
      <c r="E4100" s="4" t="s">
        <v>9</v>
      </c>
      <c r="F4100" s="15">
        <f t="shared" ref="F4100:F4163" si="129">DATE(M4100,J4100,K4100)</f>
        <v>41266</v>
      </c>
      <c r="G4100" s="8">
        <v>0.25694444444444448</v>
      </c>
      <c r="H4100" s="16">
        <f>IF(G4100=" ",0,G4100)</f>
        <v>0.25694444444444448</v>
      </c>
      <c r="I4100" s="7" t="s">
        <v>20615</v>
      </c>
      <c r="J4100">
        <v>12</v>
      </c>
      <c r="K4100">
        <v>23</v>
      </c>
      <c r="L4100">
        <v>12</v>
      </c>
      <c r="M4100" t="str">
        <f t="shared" si="128"/>
        <v>2012</v>
      </c>
      <c r="N4100" t="s">
        <v>22767</v>
      </c>
    </row>
    <row r="4101" spans="1:14" x14ac:dyDescent="0.35">
      <c r="A4101" s="9" t="s">
        <v>4539</v>
      </c>
      <c r="B4101" s="9" t="s">
        <v>10</v>
      </c>
      <c r="C4101" s="9" t="s">
        <v>7</v>
      </c>
      <c r="D4101" s="9" t="s">
        <v>2472</v>
      </c>
      <c r="E4101" s="5" t="s">
        <v>9</v>
      </c>
      <c r="F4101" s="15">
        <f t="shared" si="129"/>
        <v>41265</v>
      </c>
      <c r="G4101" s="10">
        <v>0.77083333333333337</v>
      </c>
      <c r="H4101" s="16">
        <f>IF(G4101=" ",0,G4101)</f>
        <v>0.77083333333333337</v>
      </c>
      <c r="I4101" s="9" t="s">
        <v>20616</v>
      </c>
      <c r="J4101">
        <v>12</v>
      </c>
      <c r="K4101">
        <v>22</v>
      </c>
      <c r="L4101">
        <v>12</v>
      </c>
      <c r="M4101" t="str">
        <f t="shared" si="128"/>
        <v>2012</v>
      </c>
      <c r="N4101" t="s">
        <v>22767</v>
      </c>
    </row>
    <row r="4102" spans="1:14" x14ac:dyDescent="0.35">
      <c r="A4102" s="7" t="s">
        <v>11131</v>
      </c>
      <c r="B4102" s="7" t="s">
        <v>34</v>
      </c>
      <c r="C4102" s="7" t="s">
        <v>7</v>
      </c>
      <c r="D4102" s="7" t="s">
        <v>2472</v>
      </c>
      <c r="E4102" s="4" t="s">
        <v>9</v>
      </c>
      <c r="F4102" s="15">
        <f t="shared" si="129"/>
        <v>41265</v>
      </c>
      <c r="G4102" s="8">
        <v>0.6875</v>
      </c>
      <c r="H4102" s="16">
        <f>IF(G4102=" ",0,G4102)</f>
        <v>0.6875</v>
      </c>
      <c r="I4102" s="7" t="s">
        <v>20616</v>
      </c>
      <c r="J4102">
        <v>12</v>
      </c>
      <c r="K4102">
        <v>22</v>
      </c>
      <c r="L4102">
        <v>12</v>
      </c>
      <c r="M4102" t="str">
        <f t="shared" si="128"/>
        <v>2012</v>
      </c>
      <c r="N4102" t="s">
        <v>22767</v>
      </c>
    </row>
    <row r="4103" spans="1:14" x14ac:dyDescent="0.35">
      <c r="A4103" s="9" t="s">
        <v>384</v>
      </c>
      <c r="B4103" s="9" t="s">
        <v>28</v>
      </c>
      <c r="C4103" s="9" t="s">
        <v>7</v>
      </c>
      <c r="D4103" s="9" t="s">
        <v>2472</v>
      </c>
      <c r="E4103" s="5" t="s">
        <v>9</v>
      </c>
      <c r="F4103" s="15">
        <f t="shared" si="129"/>
        <v>41264</v>
      </c>
      <c r="G4103" s="10">
        <v>0.88194444444444453</v>
      </c>
      <c r="H4103" s="16">
        <f>IF(G4103=" ",0,G4103)</f>
        <v>0.88194444444444453</v>
      </c>
      <c r="I4103" s="9" t="s">
        <v>986</v>
      </c>
      <c r="J4103">
        <v>12</v>
      </c>
      <c r="K4103">
        <v>21</v>
      </c>
      <c r="L4103">
        <v>12</v>
      </c>
      <c r="M4103" t="str">
        <f t="shared" si="128"/>
        <v>2012</v>
      </c>
      <c r="N4103" t="s">
        <v>22767</v>
      </c>
    </row>
    <row r="4104" spans="1:14" x14ac:dyDescent="0.35">
      <c r="A4104" s="7" t="s">
        <v>1191</v>
      </c>
      <c r="B4104" s="7" t="s">
        <v>135</v>
      </c>
      <c r="C4104" s="7" t="s">
        <v>7</v>
      </c>
      <c r="D4104" s="7" t="s">
        <v>2472</v>
      </c>
      <c r="E4104" s="4" t="s">
        <v>9</v>
      </c>
      <c r="F4104" s="15">
        <f t="shared" si="129"/>
        <v>41264</v>
      </c>
      <c r="G4104" s="8">
        <v>0.875</v>
      </c>
      <c r="H4104" s="16">
        <f>IF(G4104=" ",0,G4104)</f>
        <v>0.875</v>
      </c>
      <c r="I4104" s="7" t="s">
        <v>986</v>
      </c>
      <c r="J4104">
        <v>12</v>
      </c>
      <c r="K4104">
        <v>21</v>
      </c>
      <c r="L4104">
        <v>12</v>
      </c>
      <c r="M4104" t="str">
        <f t="shared" si="128"/>
        <v>2012</v>
      </c>
      <c r="N4104" t="s">
        <v>22767</v>
      </c>
    </row>
    <row r="4105" spans="1:14" x14ac:dyDescent="0.35">
      <c r="A4105" s="9" t="s">
        <v>290</v>
      </c>
      <c r="B4105" s="9" t="s">
        <v>48</v>
      </c>
      <c r="C4105" s="9" t="s">
        <v>7</v>
      </c>
      <c r="D4105" s="9" t="s">
        <v>2472</v>
      </c>
      <c r="E4105" s="5" t="s">
        <v>9</v>
      </c>
      <c r="F4105" s="15">
        <f t="shared" si="129"/>
        <v>41262</v>
      </c>
      <c r="G4105" s="10">
        <v>0.90625</v>
      </c>
      <c r="H4105" s="16">
        <f>IF(G4105=" ",0,G4105)</f>
        <v>0.90625</v>
      </c>
      <c r="I4105" s="9" t="s">
        <v>20617</v>
      </c>
      <c r="J4105">
        <v>12</v>
      </c>
      <c r="K4105">
        <v>19</v>
      </c>
      <c r="L4105">
        <v>12</v>
      </c>
      <c r="M4105" t="str">
        <f t="shared" si="128"/>
        <v>2012</v>
      </c>
      <c r="N4105" t="s">
        <v>22767</v>
      </c>
    </row>
    <row r="4106" spans="1:14" x14ac:dyDescent="0.35">
      <c r="A4106" s="7" t="s">
        <v>11136</v>
      </c>
      <c r="B4106" s="7" t="s">
        <v>146</v>
      </c>
      <c r="C4106" s="7" t="s">
        <v>7</v>
      </c>
      <c r="D4106" s="7" t="s">
        <v>2472</v>
      </c>
      <c r="E4106" s="4" t="s">
        <v>9</v>
      </c>
      <c r="F4106" s="15">
        <f t="shared" si="129"/>
        <v>41262</v>
      </c>
      <c r="G4106" s="8">
        <v>0.89583333333333337</v>
      </c>
      <c r="H4106" s="16">
        <f>IF(G4106=" ",0,G4106)</f>
        <v>0.89583333333333337</v>
      </c>
      <c r="I4106" s="7" t="s">
        <v>20617</v>
      </c>
      <c r="J4106">
        <v>12</v>
      </c>
      <c r="K4106">
        <v>19</v>
      </c>
      <c r="L4106">
        <v>12</v>
      </c>
      <c r="M4106" t="str">
        <f t="shared" si="128"/>
        <v>2012</v>
      </c>
      <c r="N4106" t="s">
        <v>22767</v>
      </c>
    </row>
    <row r="4107" spans="1:14" x14ac:dyDescent="0.35">
      <c r="A4107" s="9" t="s">
        <v>147</v>
      </c>
      <c r="B4107" s="9" t="s">
        <v>121</v>
      </c>
      <c r="C4107" s="9" t="s">
        <v>7</v>
      </c>
      <c r="D4107" s="9" t="s">
        <v>2472</v>
      </c>
      <c r="E4107" s="5" t="s">
        <v>9</v>
      </c>
      <c r="F4107" s="15">
        <f t="shared" si="129"/>
        <v>41262</v>
      </c>
      <c r="G4107" s="10">
        <v>0.82500000000000007</v>
      </c>
      <c r="H4107" s="16">
        <f>IF(G4107=" ",0,G4107)</f>
        <v>0.82500000000000007</v>
      </c>
      <c r="I4107" s="9" t="s">
        <v>20617</v>
      </c>
      <c r="J4107">
        <v>12</v>
      </c>
      <c r="K4107">
        <v>19</v>
      </c>
      <c r="L4107">
        <v>12</v>
      </c>
      <c r="M4107" t="str">
        <f t="shared" si="128"/>
        <v>2012</v>
      </c>
      <c r="N4107" t="s">
        <v>22767</v>
      </c>
    </row>
    <row r="4108" spans="1:14" x14ac:dyDescent="0.35">
      <c r="A4108" s="7" t="s">
        <v>11139</v>
      </c>
      <c r="B4108" s="7" t="s">
        <v>320</v>
      </c>
      <c r="C4108" s="7" t="s">
        <v>7</v>
      </c>
      <c r="D4108" s="7" t="s">
        <v>2472</v>
      </c>
      <c r="E4108" s="4" t="s">
        <v>9</v>
      </c>
      <c r="F4108" s="15">
        <f t="shared" si="129"/>
        <v>41262</v>
      </c>
      <c r="G4108" s="8">
        <v>0.20833333333333334</v>
      </c>
      <c r="H4108" s="16">
        <f>IF(G4108=" ",0,G4108)</f>
        <v>0.20833333333333334</v>
      </c>
      <c r="I4108" s="7" t="s">
        <v>20617</v>
      </c>
      <c r="J4108">
        <v>12</v>
      </c>
      <c r="K4108">
        <v>19</v>
      </c>
      <c r="L4108">
        <v>12</v>
      </c>
      <c r="M4108" t="str">
        <f t="shared" si="128"/>
        <v>2012</v>
      </c>
      <c r="N4108" t="s">
        <v>22767</v>
      </c>
    </row>
    <row r="4109" spans="1:14" x14ac:dyDescent="0.35">
      <c r="A4109" s="9" t="s">
        <v>672</v>
      </c>
      <c r="B4109" s="9" t="s">
        <v>81</v>
      </c>
      <c r="C4109" s="9" t="s">
        <v>7</v>
      </c>
      <c r="D4109" s="9" t="s">
        <v>2472</v>
      </c>
      <c r="E4109" s="5" t="s">
        <v>9</v>
      </c>
      <c r="F4109" s="15">
        <f t="shared" si="129"/>
        <v>41262</v>
      </c>
      <c r="G4109" s="10">
        <v>0.16666666666666666</v>
      </c>
      <c r="H4109" s="16">
        <f>IF(G4109=" ",0,G4109)</f>
        <v>0.16666666666666666</v>
      </c>
      <c r="I4109" s="9" t="s">
        <v>20617</v>
      </c>
      <c r="J4109">
        <v>12</v>
      </c>
      <c r="K4109">
        <v>19</v>
      </c>
      <c r="L4109">
        <v>12</v>
      </c>
      <c r="M4109" t="str">
        <f t="shared" si="128"/>
        <v>2012</v>
      </c>
      <c r="N4109" t="s">
        <v>22767</v>
      </c>
    </row>
    <row r="4110" spans="1:14" x14ac:dyDescent="0.35">
      <c r="A4110" s="7" t="s">
        <v>11142</v>
      </c>
      <c r="B4110" s="7" t="s">
        <v>10</v>
      </c>
      <c r="C4110" s="7" t="s">
        <v>7</v>
      </c>
      <c r="D4110" s="7" t="s">
        <v>2472</v>
      </c>
      <c r="E4110" s="4" t="s">
        <v>9</v>
      </c>
      <c r="F4110" s="15">
        <f t="shared" si="129"/>
        <v>41261</v>
      </c>
      <c r="G4110" s="8">
        <v>0.74513888888888891</v>
      </c>
      <c r="H4110" s="16">
        <f>IF(G4110=" ",0,G4110)</f>
        <v>0.74513888888888891</v>
      </c>
      <c r="I4110" s="7" t="s">
        <v>20618</v>
      </c>
      <c r="J4110">
        <v>12</v>
      </c>
      <c r="K4110">
        <v>18</v>
      </c>
      <c r="L4110">
        <v>12</v>
      </c>
      <c r="M4110" t="str">
        <f t="shared" si="128"/>
        <v>2012</v>
      </c>
      <c r="N4110" t="s">
        <v>22767</v>
      </c>
    </row>
    <row r="4111" spans="1:14" x14ac:dyDescent="0.35">
      <c r="A4111" s="9" t="s">
        <v>11144</v>
      </c>
      <c r="B4111" s="9" t="s">
        <v>10</v>
      </c>
      <c r="C4111" s="9" t="s">
        <v>7</v>
      </c>
      <c r="D4111" s="9" t="s">
        <v>2472</v>
      </c>
      <c r="E4111" s="5" t="s">
        <v>9</v>
      </c>
      <c r="F4111" s="15">
        <f t="shared" si="129"/>
        <v>41261</v>
      </c>
      <c r="G4111" s="10">
        <v>0.54166666666666663</v>
      </c>
      <c r="H4111" s="16">
        <f>IF(G4111=" ",0,G4111)</f>
        <v>0.54166666666666663</v>
      </c>
      <c r="I4111" s="9" t="s">
        <v>20618</v>
      </c>
      <c r="J4111">
        <v>12</v>
      </c>
      <c r="K4111">
        <v>18</v>
      </c>
      <c r="L4111">
        <v>12</v>
      </c>
      <c r="M4111" t="str">
        <f t="shared" si="128"/>
        <v>2012</v>
      </c>
      <c r="N4111" t="s">
        <v>22767</v>
      </c>
    </row>
    <row r="4112" spans="1:14" x14ac:dyDescent="0.35">
      <c r="A4112" s="7" t="s">
        <v>11146</v>
      </c>
      <c r="B4112" s="7" t="s">
        <v>11</v>
      </c>
      <c r="C4112" s="7" t="s">
        <v>7</v>
      </c>
      <c r="D4112" s="7" t="s">
        <v>2472</v>
      </c>
      <c r="E4112" s="4" t="s">
        <v>9</v>
      </c>
      <c r="F4112" s="15">
        <f t="shared" si="129"/>
        <v>41261</v>
      </c>
      <c r="G4112" s="8">
        <v>0.125</v>
      </c>
      <c r="H4112" s="16">
        <f>IF(G4112=" ",0,G4112)</f>
        <v>0.125</v>
      </c>
      <c r="I4112" s="7" t="s">
        <v>20618</v>
      </c>
      <c r="J4112">
        <v>12</v>
      </c>
      <c r="K4112">
        <v>18</v>
      </c>
      <c r="L4112">
        <v>12</v>
      </c>
      <c r="M4112" t="str">
        <f t="shared" si="128"/>
        <v>2012</v>
      </c>
      <c r="N4112" t="s">
        <v>22767</v>
      </c>
    </row>
    <row r="4113" spans="1:14" x14ac:dyDescent="0.35">
      <c r="A4113" s="9" t="s">
        <v>305</v>
      </c>
      <c r="B4113" s="9" t="s">
        <v>10</v>
      </c>
      <c r="C4113" s="9" t="s">
        <v>7</v>
      </c>
      <c r="D4113" s="9" t="s">
        <v>2472</v>
      </c>
      <c r="E4113" s="5" t="s">
        <v>9</v>
      </c>
      <c r="F4113" s="15">
        <f t="shared" si="129"/>
        <v>41260</v>
      </c>
      <c r="G4113" s="10">
        <v>0</v>
      </c>
      <c r="H4113" s="16">
        <f>IF(G4113=" ",0,G4113)</f>
        <v>0</v>
      </c>
      <c r="I4113" s="9" t="s">
        <v>20619</v>
      </c>
      <c r="J4113">
        <v>12</v>
      </c>
      <c r="K4113">
        <v>17</v>
      </c>
      <c r="L4113">
        <v>12</v>
      </c>
      <c r="M4113" t="str">
        <f t="shared" si="128"/>
        <v>2012</v>
      </c>
      <c r="N4113" t="s">
        <v>22767</v>
      </c>
    </row>
    <row r="4114" spans="1:14" x14ac:dyDescent="0.35">
      <c r="A4114" s="7" t="s">
        <v>11149</v>
      </c>
      <c r="B4114" s="7" t="s">
        <v>13</v>
      </c>
      <c r="C4114" s="7" t="s">
        <v>7</v>
      </c>
      <c r="D4114" s="7" t="s">
        <v>2472</v>
      </c>
      <c r="E4114" s="4" t="s">
        <v>9</v>
      </c>
      <c r="F4114" s="15">
        <f t="shared" si="129"/>
        <v>41260</v>
      </c>
      <c r="G4114" s="8">
        <v>8.3333333333333329E-2</v>
      </c>
      <c r="H4114" s="16">
        <f>IF(G4114=" ",0,G4114)</f>
        <v>8.3333333333333329E-2</v>
      </c>
      <c r="I4114" s="7" t="s">
        <v>20619</v>
      </c>
      <c r="J4114">
        <v>12</v>
      </c>
      <c r="K4114">
        <v>17</v>
      </c>
      <c r="L4114">
        <v>12</v>
      </c>
      <c r="M4114" t="str">
        <f t="shared" si="128"/>
        <v>2012</v>
      </c>
      <c r="N4114" t="s">
        <v>22767</v>
      </c>
    </row>
    <row r="4115" spans="1:14" x14ac:dyDescent="0.35">
      <c r="A4115" s="9" t="s">
        <v>2383</v>
      </c>
      <c r="B4115" s="9" t="s">
        <v>15</v>
      </c>
      <c r="C4115" s="9" t="s">
        <v>7</v>
      </c>
      <c r="D4115" s="9" t="s">
        <v>2472</v>
      </c>
      <c r="E4115" s="5" t="s">
        <v>9</v>
      </c>
      <c r="F4115" s="15">
        <f t="shared" si="129"/>
        <v>41258</v>
      </c>
      <c r="G4115" s="10">
        <v>0.95833333333333337</v>
      </c>
      <c r="H4115" s="16">
        <f>IF(G4115=" ",0,G4115)</f>
        <v>0.95833333333333337</v>
      </c>
      <c r="I4115" s="9" t="s">
        <v>20620</v>
      </c>
      <c r="J4115">
        <v>12</v>
      </c>
      <c r="K4115">
        <v>15</v>
      </c>
      <c r="L4115">
        <v>12</v>
      </c>
      <c r="M4115" t="str">
        <f t="shared" si="128"/>
        <v>2012</v>
      </c>
      <c r="N4115" t="s">
        <v>22767</v>
      </c>
    </row>
    <row r="4116" spans="1:14" x14ac:dyDescent="0.35">
      <c r="A4116" s="7" t="s">
        <v>1226</v>
      </c>
      <c r="B4116" s="7" t="s">
        <v>18</v>
      </c>
      <c r="C4116" s="7" t="s">
        <v>7</v>
      </c>
      <c r="D4116" s="7" t="s">
        <v>2472</v>
      </c>
      <c r="E4116" s="4" t="s">
        <v>9</v>
      </c>
      <c r="F4116" s="15">
        <f t="shared" si="129"/>
        <v>41258</v>
      </c>
      <c r="G4116" s="8">
        <v>0.89583333333333337</v>
      </c>
      <c r="H4116" s="16">
        <f>IF(G4116=" ",0,G4116)</f>
        <v>0.89583333333333337</v>
      </c>
      <c r="I4116" s="7" t="s">
        <v>20620</v>
      </c>
      <c r="J4116">
        <v>12</v>
      </c>
      <c r="K4116">
        <v>15</v>
      </c>
      <c r="L4116">
        <v>12</v>
      </c>
      <c r="M4116" t="str">
        <f t="shared" si="128"/>
        <v>2012</v>
      </c>
      <c r="N4116" t="s">
        <v>22767</v>
      </c>
    </row>
    <row r="4117" spans="1:14" x14ac:dyDescent="0.35">
      <c r="A4117" s="9" t="s">
        <v>1645</v>
      </c>
      <c r="B4117" s="9" t="s">
        <v>121</v>
      </c>
      <c r="C4117" s="9" t="s">
        <v>7</v>
      </c>
      <c r="D4117" s="9" t="s">
        <v>2472</v>
      </c>
      <c r="E4117" s="5" t="s">
        <v>9</v>
      </c>
      <c r="F4117" s="15">
        <f t="shared" si="129"/>
        <v>41258</v>
      </c>
      <c r="G4117" s="10">
        <v>4.1666666666666664E-2</v>
      </c>
      <c r="H4117" s="16">
        <f>IF(G4117=" ",0,G4117)</f>
        <v>4.1666666666666664E-2</v>
      </c>
      <c r="I4117" s="9" t="s">
        <v>20620</v>
      </c>
      <c r="J4117">
        <v>12</v>
      </c>
      <c r="K4117">
        <v>15</v>
      </c>
      <c r="L4117">
        <v>12</v>
      </c>
      <c r="M4117" t="str">
        <f t="shared" si="128"/>
        <v>2012</v>
      </c>
      <c r="N4117" t="s">
        <v>22767</v>
      </c>
    </row>
    <row r="4118" spans="1:14" x14ac:dyDescent="0.35">
      <c r="A4118" s="7" t="s">
        <v>282</v>
      </c>
      <c r="B4118" s="7" t="s">
        <v>20</v>
      </c>
      <c r="C4118" s="7" t="s">
        <v>7</v>
      </c>
      <c r="D4118" s="7" t="s">
        <v>2472</v>
      </c>
      <c r="E4118" s="4" t="s">
        <v>9</v>
      </c>
      <c r="F4118" s="15">
        <f t="shared" si="129"/>
        <v>41257</v>
      </c>
      <c r="G4118" s="8">
        <v>0.83333333333333337</v>
      </c>
      <c r="H4118" s="16">
        <f>IF(G4118=" ",0,G4118)</f>
        <v>0.83333333333333337</v>
      </c>
      <c r="I4118" s="7" t="s">
        <v>20621</v>
      </c>
      <c r="J4118">
        <v>12</v>
      </c>
      <c r="K4118">
        <v>14</v>
      </c>
      <c r="L4118">
        <v>12</v>
      </c>
      <c r="M4118" t="str">
        <f t="shared" si="128"/>
        <v>2012</v>
      </c>
      <c r="N4118" t="s">
        <v>22767</v>
      </c>
    </row>
    <row r="4119" spans="1:14" x14ac:dyDescent="0.35">
      <c r="A4119" s="9" t="s">
        <v>3147</v>
      </c>
      <c r="B4119" s="9" t="s">
        <v>102</v>
      </c>
      <c r="C4119" s="9" t="s">
        <v>103</v>
      </c>
      <c r="D4119" s="9" t="s">
        <v>2472</v>
      </c>
      <c r="E4119" s="5" t="s">
        <v>9</v>
      </c>
      <c r="F4119" s="15">
        <f t="shared" si="129"/>
        <v>41257</v>
      </c>
      <c r="G4119" s="10">
        <v>0.25</v>
      </c>
      <c r="H4119" s="16">
        <f>IF(G4119=" ",0,G4119)</f>
        <v>0.25</v>
      </c>
      <c r="I4119" s="9" t="s">
        <v>20621</v>
      </c>
      <c r="J4119">
        <v>12</v>
      </c>
      <c r="K4119">
        <v>14</v>
      </c>
      <c r="L4119">
        <v>12</v>
      </c>
      <c r="M4119" t="str">
        <f t="shared" si="128"/>
        <v>2012</v>
      </c>
      <c r="N4119" t="s">
        <v>22767</v>
      </c>
    </row>
    <row r="4120" spans="1:14" x14ac:dyDescent="0.35">
      <c r="A4120" s="7" t="s">
        <v>1706</v>
      </c>
      <c r="B4120" s="7" t="s">
        <v>105</v>
      </c>
      <c r="C4120" s="7" t="s">
        <v>7</v>
      </c>
      <c r="D4120" s="7" t="s">
        <v>2472</v>
      </c>
      <c r="E4120" s="4" t="s">
        <v>9</v>
      </c>
      <c r="F4120" s="15">
        <f t="shared" si="129"/>
        <v>41256</v>
      </c>
      <c r="G4120" s="8">
        <v>0.83333333333333337</v>
      </c>
      <c r="H4120" s="16">
        <f>IF(G4120=" ",0,G4120)</f>
        <v>0.83333333333333337</v>
      </c>
      <c r="I4120" s="7" t="s">
        <v>11159</v>
      </c>
      <c r="J4120">
        <v>12</v>
      </c>
      <c r="K4120">
        <v>13</v>
      </c>
      <c r="L4120">
        <v>12</v>
      </c>
      <c r="M4120" t="str">
        <f t="shared" si="128"/>
        <v>2012</v>
      </c>
      <c r="N4120" t="s">
        <v>22767</v>
      </c>
    </row>
    <row r="4121" spans="1:14" x14ac:dyDescent="0.35">
      <c r="A4121" s="9" t="s">
        <v>1416</v>
      </c>
      <c r="B4121" s="9" t="s">
        <v>11</v>
      </c>
      <c r="C4121" s="9" t="s">
        <v>7</v>
      </c>
      <c r="D4121" s="9" t="s">
        <v>2472</v>
      </c>
      <c r="E4121" s="5" t="s">
        <v>9</v>
      </c>
      <c r="F4121" s="15">
        <f t="shared" si="129"/>
        <v>41256</v>
      </c>
      <c r="G4121" s="10">
        <v>0.79166666666666663</v>
      </c>
      <c r="H4121" s="16">
        <f>IF(G4121=" ",0,G4121)</f>
        <v>0.79166666666666663</v>
      </c>
      <c r="I4121" s="9" t="s">
        <v>11159</v>
      </c>
      <c r="J4121">
        <v>12</v>
      </c>
      <c r="K4121">
        <v>13</v>
      </c>
      <c r="L4121">
        <v>12</v>
      </c>
      <c r="M4121" t="str">
        <f t="shared" si="128"/>
        <v>2012</v>
      </c>
      <c r="N4121" t="s">
        <v>22767</v>
      </c>
    </row>
    <row r="4122" spans="1:14" x14ac:dyDescent="0.35">
      <c r="A4122" s="7" t="s">
        <v>1772</v>
      </c>
      <c r="B4122" s="7" t="s">
        <v>42</v>
      </c>
      <c r="C4122" s="7" t="s">
        <v>7</v>
      </c>
      <c r="D4122" s="7" t="s">
        <v>2472</v>
      </c>
      <c r="E4122" s="4" t="s">
        <v>9</v>
      </c>
      <c r="F4122" s="15">
        <f t="shared" si="129"/>
        <v>41256</v>
      </c>
      <c r="G4122" s="8">
        <v>0.79166666666666663</v>
      </c>
      <c r="H4122" s="16">
        <f>IF(G4122=" ",0,G4122)</f>
        <v>0.79166666666666663</v>
      </c>
      <c r="I4122" s="7" t="s">
        <v>11159</v>
      </c>
      <c r="J4122">
        <v>12</v>
      </c>
      <c r="K4122">
        <v>13</v>
      </c>
      <c r="L4122">
        <v>12</v>
      </c>
      <c r="M4122" t="str">
        <f t="shared" si="128"/>
        <v>2012</v>
      </c>
      <c r="N4122" t="s">
        <v>22767</v>
      </c>
    </row>
    <row r="4123" spans="1:14" x14ac:dyDescent="0.35">
      <c r="A4123" s="9" t="s">
        <v>11158</v>
      </c>
      <c r="B4123" s="9" t="s">
        <v>135</v>
      </c>
      <c r="C4123" s="9" t="s">
        <v>7</v>
      </c>
      <c r="D4123" s="9" t="s">
        <v>2472</v>
      </c>
      <c r="E4123" s="5" t="s">
        <v>9</v>
      </c>
      <c r="F4123" s="15">
        <f t="shared" si="129"/>
        <v>41256</v>
      </c>
      <c r="G4123" s="10">
        <v>0.77083333333333337</v>
      </c>
      <c r="H4123" s="16">
        <f>IF(G4123=" ",0,G4123)</f>
        <v>0.77083333333333337</v>
      </c>
      <c r="I4123" s="9" t="s">
        <v>11159</v>
      </c>
      <c r="J4123">
        <v>12</v>
      </c>
      <c r="K4123">
        <v>13</v>
      </c>
      <c r="L4123">
        <v>12</v>
      </c>
      <c r="M4123" t="str">
        <f t="shared" si="128"/>
        <v>2012</v>
      </c>
      <c r="N4123" t="s">
        <v>22767</v>
      </c>
    </row>
    <row r="4124" spans="1:14" x14ac:dyDescent="0.35">
      <c r="A4124" s="7" t="s">
        <v>1283</v>
      </c>
      <c r="B4124" s="7" t="s">
        <v>13</v>
      </c>
      <c r="C4124" s="7" t="s">
        <v>7</v>
      </c>
      <c r="D4124" s="7" t="s">
        <v>2472</v>
      </c>
      <c r="E4124" s="4" t="s">
        <v>9</v>
      </c>
      <c r="F4124" s="15">
        <f t="shared" si="129"/>
        <v>41256</v>
      </c>
      <c r="G4124" s="11"/>
      <c r="H4124" s="16">
        <f>IF(G4124=" ",0,G4124)</f>
        <v>0</v>
      </c>
      <c r="I4124" s="7" t="s">
        <v>11159</v>
      </c>
      <c r="J4124">
        <v>12</v>
      </c>
      <c r="K4124">
        <v>13</v>
      </c>
      <c r="L4124">
        <v>12</v>
      </c>
      <c r="M4124" t="str">
        <f t="shared" si="128"/>
        <v>2012</v>
      </c>
      <c r="N4124" t="s">
        <v>22767</v>
      </c>
    </row>
    <row r="4125" spans="1:14" x14ac:dyDescent="0.35">
      <c r="A4125" s="9" t="s">
        <v>11181</v>
      </c>
      <c r="B4125" s="9" t="s">
        <v>34</v>
      </c>
      <c r="C4125" s="9" t="s">
        <v>7</v>
      </c>
      <c r="D4125" s="9" t="s">
        <v>2472</v>
      </c>
      <c r="E4125" s="5" t="s">
        <v>9</v>
      </c>
      <c r="F4125" s="15">
        <f t="shared" si="129"/>
        <v>41243</v>
      </c>
      <c r="G4125" s="10">
        <v>0.84722222222222221</v>
      </c>
      <c r="H4125" s="16">
        <f>IF(G4125=" ",0,G4125)</f>
        <v>0.84722222222222221</v>
      </c>
      <c r="I4125" s="9" t="s">
        <v>20622</v>
      </c>
      <c r="J4125">
        <v>11</v>
      </c>
      <c r="K4125">
        <v>30</v>
      </c>
      <c r="L4125">
        <v>12</v>
      </c>
      <c r="M4125" t="str">
        <f t="shared" si="128"/>
        <v>2012</v>
      </c>
      <c r="N4125" t="s">
        <v>22767</v>
      </c>
    </row>
    <row r="4126" spans="1:14" x14ac:dyDescent="0.35">
      <c r="A4126" s="7" t="s">
        <v>187</v>
      </c>
      <c r="B4126" s="7" t="s">
        <v>48</v>
      </c>
      <c r="C4126" s="7" t="s">
        <v>7</v>
      </c>
      <c r="D4126" s="7" t="s">
        <v>2472</v>
      </c>
      <c r="E4126" s="4" t="s">
        <v>9</v>
      </c>
      <c r="F4126" s="15">
        <f t="shared" si="129"/>
        <v>41242</v>
      </c>
      <c r="G4126" s="8">
        <v>0.60416666666666663</v>
      </c>
      <c r="H4126" s="16">
        <f>IF(G4126=" ",0,G4126)</f>
        <v>0.60416666666666663</v>
      </c>
      <c r="I4126" s="7" t="s">
        <v>20623</v>
      </c>
      <c r="J4126">
        <v>11</v>
      </c>
      <c r="K4126">
        <v>29</v>
      </c>
      <c r="L4126">
        <v>12</v>
      </c>
      <c r="M4126" t="str">
        <f t="shared" si="128"/>
        <v>2012</v>
      </c>
      <c r="N4126" t="s">
        <v>22767</v>
      </c>
    </row>
    <row r="4127" spans="1:14" x14ac:dyDescent="0.35">
      <c r="A4127" s="9" t="s">
        <v>11184</v>
      </c>
      <c r="B4127" s="9" t="s">
        <v>37</v>
      </c>
      <c r="C4127" s="9" t="s">
        <v>7</v>
      </c>
      <c r="D4127" s="9" t="s">
        <v>2472</v>
      </c>
      <c r="E4127" s="5" t="s">
        <v>9</v>
      </c>
      <c r="F4127" s="15">
        <f t="shared" si="129"/>
        <v>41242</v>
      </c>
      <c r="G4127" s="10">
        <v>0</v>
      </c>
      <c r="H4127" s="16">
        <f>IF(G4127=" ",0,G4127)</f>
        <v>0</v>
      </c>
      <c r="I4127" s="9" t="s">
        <v>20623</v>
      </c>
      <c r="J4127">
        <v>11</v>
      </c>
      <c r="K4127">
        <v>29</v>
      </c>
      <c r="L4127">
        <v>12</v>
      </c>
      <c r="M4127" t="str">
        <f t="shared" si="128"/>
        <v>2012</v>
      </c>
      <c r="N4127" t="s">
        <v>22767</v>
      </c>
    </row>
    <row r="4128" spans="1:14" x14ac:dyDescent="0.35">
      <c r="A4128" s="7" t="s">
        <v>11186</v>
      </c>
      <c r="B4128" s="7" t="s">
        <v>105</v>
      </c>
      <c r="C4128" s="7" t="s">
        <v>7</v>
      </c>
      <c r="D4128" s="7" t="s">
        <v>2472</v>
      </c>
      <c r="E4128" s="4" t="s">
        <v>9</v>
      </c>
      <c r="F4128" s="15">
        <f t="shared" si="129"/>
        <v>41241</v>
      </c>
      <c r="G4128" s="8">
        <v>0.98263888888888884</v>
      </c>
      <c r="H4128" s="16">
        <f>IF(G4128=" ",0,G4128)</f>
        <v>0.98263888888888884</v>
      </c>
      <c r="I4128" s="7" t="s">
        <v>20624</v>
      </c>
      <c r="J4128">
        <v>11</v>
      </c>
      <c r="K4128">
        <v>28</v>
      </c>
      <c r="L4128">
        <v>12</v>
      </c>
      <c r="M4128" t="str">
        <f t="shared" si="128"/>
        <v>2012</v>
      </c>
      <c r="N4128" t="s">
        <v>22767</v>
      </c>
    </row>
    <row r="4129" spans="1:14" x14ac:dyDescent="0.35">
      <c r="A4129" s="9" t="s">
        <v>53</v>
      </c>
      <c r="B4129" s="9" t="s">
        <v>75</v>
      </c>
      <c r="C4129" s="9" t="s">
        <v>7</v>
      </c>
      <c r="D4129" s="9" t="s">
        <v>2472</v>
      </c>
      <c r="E4129" s="5" t="s">
        <v>9</v>
      </c>
      <c r="F4129" s="15">
        <f t="shared" si="129"/>
        <v>41241</v>
      </c>
      <c r="G4129" s="10">
        <v>0.95208333333333339</v>
      </c>
      <c r="H4129" s="16">
        <f>IF(G4129=" ",0,G4129)</f>
        <v>0.95208333333333339</v>
      </c>
      <c r="I4129" s="9" t="s">
        <v>20624</v>
      </c>
      <c r="J4129">
        <v>11</v>
      </c>
      <c r="K4129">
        <v>28</v>
      </c>
      <c r="L4129">
        <v>12</v>
      </c>
      <c r="M4129" t="str">
        <f t="shared" si="128"/>
        <v>2012</v>
      </c>
      <c r="N4129" t="s">
        <v>22767</v>
      </c>
    </row>
    <row r="4130" spans="1:14" x14ac:dyDescent="0.35">
      <c r="A4130" s="7" t="s">
        <v>2433</v>
      </c>
      <c r="B4130" s="7" t="s">
        <v>93</v>
      </c>
      <c r="C4130" s="7" t="s">
        <v>7</v>
      </c>
      <c r="D4130" s="7" t="s">
        <v>2472</v>
      </c>
      <c r="E4130" s="4" t="s">
        <v>9</v>
      </c>
      <c r="F4130" s="15">
        <f t="shared" si="129"/>
        <v>41241</v>
      </c>
      <c r="G4130" s="8">
        <v>0.77847222222222223</v>
      </c>
      <c r="H4130" s="16">
        <f>IF(G4130=" ",0,G4130)</f>
        <v>0.77847222222222223</v>
      </c>
      <c r="I4130" s="7" t="s">
        <v>20624</v>
      </c>
      <c r="J4130">
        <v>11</v>
      </c>
      <c r="K4130">
        <v>28</v>
      </c>
      <c r="L4130">
        <v>12</v>
      </c>
      <c r="M4130" t="str">
        <f t="shared" si="128"/>
        <v>2012</v>
      </c>
      <c r="N4130" t="s">
        <v>22767</v>
      </c>
    </row>
    <row r="4131" spans="1:14" x14ac:dyDescent="0.35">
      <c r="A4131" s="9" t="s">
        <v>11190</v>
      </c>
      <c r="B4131" s="9" t="s">
        <v>11</v>
      </c>
      <c r="C4131" s="9" t="s">
        <v>7</v>
      </c>
      <c r="D4131" s="9" t="s">
        <v>2472</v>
      </c>
      <c r="E4131" s="5" t="s">
        <v>9</v>
      </c>
      <c r="F4131" s="15">
        <f t="shared" si="129"/>
        <v>41241</v>
      </c>
      <c r="G4131" s="10">
        <v>0.70833333333333337</v>
      </c>
      <c r="H4131" s="16">
        <f>IF(G4131=" ",0,G4131)</f>
        <v>0.70833333333333337</v>
      </c>
      <c r="I4131" s="9" t="s">
        <v>20624</v>
      </c>
      <c r="J4131">
        <v>11</v>
      </c>
      <c r="K4131">
        <v>28</v>
      </c>
      <c r="L4131">
        <v>12</v>
      </c>
      <c r="M4131" t="str">
        <f t="shared" si="128"/>
        <v>2012</v>
      </c>
      <c r="N4131" t="s">
        <v>22767</v>
      </c>
    </row>
    <row r="4132" spans="1:14" x14ac:dyDescent="0.35">
      <c r="A4132" s="7" t="s">
        <v>685</v>
      </c>
      <c r="B4132" s="7" t="s">
        <v>41</v>
      </c>
      <c r="C4132" s="7" t="s">
        <v>7</v>
      </c>
      <c r="D4132" s="7" t="s">
        <v>2472</v>
      </c>
      <c r="E4132" s="4" t="s">
        <v>9</v>
      </c>
      <c r="F4132" s="15">
        <f t="shared" si="129"/>
        <v>41240</v>
      </c>
      <c r="G4132" s="8">
        <v>0.84375</v>
      </c>
      <c r="H4132" s="16">
        <f>IF(G4132=" ",0,G4132)</f>
        <v>0.84375</v>
      </c>
      <c r="I4132" s="7" t="s">
        <v>20625</v>
      </c>
      <c r="J4132">
        <v>11</v>
      </c>
      <c r="K4132">
        <v>27</v>
      </c>
      <c r="L4132">
        <v>12</v>
      </c>
      <c r="M4132" t="str">
        <f t="shared" si="128"/>
        <v>2012</v>
      </c>
      <c r="N4132" t="s">
        <v>22767</v>
      </c>
    </row>
    <row r="4133" spans="1:14" x14ac:dyDescent="0.35">
      <c r="A4133" s="9" t="s">
        <v>161</v>
      </c>
      <c r="B4133" s="9" t="s">
        <v>41</v>
      </c>
      <c r="C4133" s="9" t="s">
        <v>7</v>
      </c>
      <c r="D4133" s="9" t="s">
        <v>2472</v>
      </c>
      <c r="E4133" s="5" t="s">
        <v>9</v>
      </c>
      <c r="F4133" s="15">
        <f t="shared" si="129"/>
        <v>41240</v>
      </c>
      <c r="G4133" s="10">
        <v>0.83333333333333337</v>
      </c>
      <c r="H4133" s="16">
        <f>IF(G4133=" ",0,G4133)</f>
        <v>0.83333333333333337</v>
      </c>
      <c r="I4133" s="9" t="s">
        <v>20625</v>
      </c>
      <c r="J4133">
        <v>11</v>
      </c>
      <c r="K4133">
        <v>27</v>
      </c>
      <c r="L4133">
        <v>12</v>
      </c>
      <c r="M4133" t="str">
        <f t="shared" si="128"/>
        <v>2012</v>
      </c>
      <c r="N4133" t="s">
        <v>22767</v>
      </c>
    </row>
    <row r="4134" spans="1:14" x14ac:dyDescent="0.35">
      <c r="A4134" s="7" t="s">
        <v>11194</v>
      </c>
      <c r="B4134" s="7" t="s">
        <v>93</v>
      </c>
      <c r="C4134" s="7" t="s">
        <v>7</v>
      </c>
      <c r="D4134" s="7" t="s">
        <v>2472</v>
      </c>
      <c r="E4134" s="4" t="s">
        <v>9</v>
      </c>
      <c r="F4134" s="15">
        <f t="shared" si="129"/>
        <v>41240</v>
      </c>
      <c r="G4134" s="8">
        <v>0.78472222222222221</v>
      </c>
      <c r="H4134" s="16">
        <f>IF(G4134=" ",0,G4134)</f>
        <v>0.78472222222222221</v>
      </c>
      <c r="I4134" s="7" t="s">
        <v>20625</v>
      </c>
      <c r="J4134">
        <v>11</v>
      </c>
      <c r="K4134">
        <v>27</v>
      </c>
      <c r="L4134">
        <v>12</v>
      </c>
      <c r="M4134" t="str">
        <f t="shared" si="128"/>
        <v>2012</v>
      </c>
      <c r="N4134" t="s">
        <v>22767</v>
      </c>
    </row>
    <row r="4135" spans="1:14" x14ac:dyDescent="0.35">
      <c r="A4135" s="9" t="s">
        <v>1493</v>
      </c>
      <c r="B4135" s="9" t="s">
        <v>81</v>
      </c>
      <c r="C4135" s="9" t="s">
        <v>7</v>
      </c>
      <c r="D4135" s="9" t="s">
        <v>2472</v>
      </c>
      <c r="E4135" s="5" t="s">
        <v>9</v>
      </c>
      <c r="F4135" s="15">
        <f t="shared" si="129"/>
        <v>41238</v>
      </c>
      <c r="G4135" s="10">
        <v>0.90972222222222221</v>
      </c>
      <c r="H4135" s="16">
        <f>IF(G4135=" ",0,G4135)</f>
        <v>0.90972222222222221</v>
      </c>
      <c r="I4135" s="9" t="s">
        <v>20626</v>
      </c>
      <c r="J4135">
        <v>11</v>
      </c>
      <c r="K4135">
        <v>25</v>
      </c>
      <c r="L4135">
        <v>12</v>
      </c>
      <c r="M4135" t="str">
        <f t="shared" si="128"/>
        <v>2012</v>
      </c>
      <c r="N4135" t="s">
        <v>22767</v>
      </c>
    </row>
    <row r="4136" spans="1:14" x14ac:dyDescent="0.35">
      <c r="A4136" s="7" t="s">
        <v>820</v>
      </c>
      <c r="B4136" s="7" t="s">
        <v>146</v>
      </c>
      <c r="C4136" s="7" t="s">
        <v>7</v>
      </c>
      <c r="D4136" s="7" t="s">
        <v>2472</v>
      </c>
      <c r="E4136" s="4" t="s">
        <v>9</v>
      </c>
      <c r="F4136" s="15">
        <f t="shared" si="129"/>
        <v>41238</v>
      </c>
      <c r="G4136" s="8">
        <v>0.75</v>
      </c>
      <c r="H4136" s="16">
        <f>IF(G4136=" ",0,G4136)</f>
        <v>0.75</v>
      </c>
      <c r="I4136" s="7" t="s">
        <v>20626</v>
      </c>
      <c r="J4136">
        <v>11</v>
      </c>
      <c r="K4136">
        <v>25</v>
      </c>
      <c r="L4136">
        <v>12</v>
      </c>
      <c r="M4136" t="str">
        <f t="shared" si="128"/>
        <v>2012</v>
      </c>
      <c r="N4136" t="s">
        <v>22767</v>
      </c>
    </row>
    <row r="4137" spans="1:14" x14ac:dyDescent="0.35">
      <c r="A4137" s="9" t="s">
        <v>47</v>
      </c>
      <c r="B4137" s="9" t="s">
        <v>48</v>
      </c>
      <c r="C4137" s="9" t="s">
        <v>7</v>
      </c>
      <c r="D4137" s="9" t="s">
        <v>2472</v>
      </c>
      <c r="E4137" s="5" t="s">
        <v>9</v>
      </c>
      <c r="F4137" s="15">
        <f t="shared" si="129"/>
        <v>41237</v>
      </c>
      <c r="G4137" s="10">
        <v>0.9375</v>
      </c>
      <c r="H4137" s="16">
        <f>IF(G4137=" ",0,G4137)</f>
        <v>0.9375</v>
      </c>
      <c r="I4137" s="9" t="s">
        <v>20627</v>
      </c>
      <c r="J4137">
        <v>11</v>
      </c>
      <c r="K4137">
        <v>24</v>
      </c>
      <c r="L4137">
        <v>12</v>
      </c>
      <c r="M4137" t="str">
        <f t="shared" si="128"/>
        <v>2012</v>
      </c>
      <c r="N4137" t="s">
        <v>22767</v>
      </c>
    </row>
    <row r="4138" spans="1:14" x14ac:dyDescent="0.35">
      <c r="A4138" s="7" t="s">
        <v>1374</v>
      </c>
      <c r="B4138" s="7" t="s">
        <v>23</v>
      </c>
      <c r="C4138" s="7" t="s">
        <v>7</v>
      </c>
      <c r="D4138" s="7" t="s">
        <v>2472</v>
      </c>
      <c r="E4138" s="4" t="s">
        <v>9</v>
      </c>
      <c r="F4138" s="15">
        <f t="shared" si="129"/>
        <v>41237</v>
      </c>
      <c r="G4138" s="8">
        <v>0.85069444444444453</v>
      </c>
      <c r="H4138" s="16">
        <f>IF(G4138=" ",0,G4138)</f>
        <v>0.85069444444444453</v>
      </c>
      <c r="I4138" s="7" t="s">
        <v>20627</v>
      </c>
      <c r="J4138">
        <v>11</v>
      </c>
      <c r="K4138">
        <v>24</v>
      </c>
      <c r="L4138">
        <v>12</v>
      </c>
      <c r="M4138" t="str">
        <f t="shared" si="128"/>
        <v>2012</v>
      </c>
      <c r="N4138" t="s">
        <v>22767</v>
      </c>
    </row>
    <row r="4139" spans="1:14" x14ac:dyDescent="0.35">
      <c r="A4139" s="9" t="s">
        <v>10294</v>
      </c>
      <c r="B4139" s="9" t="s">
        <v>32</v>
      </c>
      <c r="C4139" s="9" t="s">
        <v>7</v>
      </c>
      <c r="D4139" s="9" t="s">
        <v>2472</v>
      </c>
      <c r="E4139" s="5" t="s">
        <v>9</v>
      </c>
      <c r="F4139" s="15">
        <f t="shared" si="129"/>
        <v>41237</v>
      </c>
      <c r="G4139" s="10">
        <v>0.83333333333333337</v>
      </c>
      <c r="H4139" s="16">
        <f>IF(G4139=" ",0,G4139)</f>
        <v>0.83333333333333337</v>
      </c>
      <c r="I4139" s="9" t="s">
        <v>20627</v>
      </c>
      <c r="J4139">
        <v>11</v>
      </c>
      <c r="K4139">
        <v>24</v>
      </c>
      <c r="L4139">
        <v>12</v>
      </c>
      <c r="M4139" t="str">
        <f t="shared" si="128"/>
        <v>2012</v>
      </c>
      <c r="N4139" t="s">
        <v>22767</v>
      </c>
    </row>
    <row r="4140" spans="1:14" x14ac:dyDescent="0.35">
      <c r="A4140" s="7" t="s">
        <v>290</v>
      </c>
      <c r="B4140" s="7" t="s">
        <v>48</v>
      </c>
      <c r="C4140" s="7" t="s">
        <v>7</v>
      </c>
      <c r="D4140" s="7" t="s">
        <v>2472</v>
      </c>
      <c r="E4140" s="4" t="s">
        <v>9</v>
      </c>
      <c r="F4140" s="15">
        <f t="shared" si="129"/>
        <v>41237</v>
      </c>
      <c r="G4140" s="8">
        <v>0.66666666666666663</v>
      </c>
      <c r="H4140" s="16">
        <f>IF(G4140=" ",0,G4140)</f>
        <v>0.66666666666666663</v>
      </c>
      <c r="I4140" s="7" t="s">
        <v>20627</v>
      </c>
      <c r="J4140">
        <v>11</v>
      </c>
      <c r="K4140">
        <v>24</v>
      </c>
      <c r="L4140">
        <v>12</v>
      </c>
      <c r="M4140" t="str">
        <f t="shared" si="128"/>
        <v>2012</v>
      </c>
      <c r="N4140" t="s">
        <v>22767</v>
      </c>
    </row>
    <row r="4141" spans="1:14" x14ac:dyDescent="0.35">
      <c r="A4141" s="9" t="s">
        <v>659</v>
      </c>
      <c r="B4141" s="9" t="s">
        <v>28</v>
      </c>
      <c r="C4141" s="9" t="s">
        <v>7</v>
      </c>
      <c r="D4141" s="9" t="s">
        <v>2472</v>
      </c>
      <c r="E4141" s="5" t="s">
        <v>9</v>
      </c>
      <c r="F4141" s="15">
        <f t="shared" si="129"/>
        <v>41237</v>
      </c>
      <c r="G4141" s="10">
        <v>6.25E-2</v>
      </c>
      <c r="H4141" s="16">
        <f>IF(G4141=" ",0,G4141)</f>
        <v>6.25E-2</v>
      </c>
      <c r="I4141" s="9" t="s">
        <v>20627</v>
      </c>
      <c r="J4141">
        <v>11</v>
      </c>
      <c r="K4141">
        <v>24</v>
      </c>
      <c r="L4141">
        <v>12</v>
      </c>
      <c r="M4141" t="str">
        <f t="shared" si="128"/>
        <v>2012</v>
      </c>
      <c r="N4141" t="s">
        <v>22767</v>
      </c>
    </row>
    <row r="4142" spans="1:14" x14ac:dyDescent="0.35">
      <c r="A4142" s="7" t="s">
        <v>319</v>
      </c>
      <c r="B4142" s="7" t="s">
        <v>320</v>
      </c>
      <c r="C4142" s="7" t="s">
        <v>7</v>
      </c>
      <c r="D4142" s="7" t="s">
        <v>2472</v>
      </c>
      <c r="E4142" s="4" t="s">
        <v>9</v>
      </c>
      <c r="F4142" s="15">
        <f t="shared" si="129"/>
        <v>41236</v>
      </c>
      <c r="G4142" s="8">
        <v>0.875</v>
      </c>
      <c r="H4142" s="16">
        <f>IF(G4142=" ",0,G4142)</f>
        <v>0.875</v>
      </c>
      <c r="I4142" s="7" t="s">
        <v>20628</v>
      </c>
      <c r="J4142">
        <v>11</v>
      </c>
      <c r="K4142">
        <v>23</v>
      </c>
      <c r="L4142">
        <v>12</v>
      </c>
      <c r="M4142" t="str">
        <f t="shared" si="128"/>
        <v>2012</v>
      </c>
      <c r="N4142" t="s">
        <v>22767</v>
      </c>
    </row>
    <row r="4143" spans="1:14" x14ac:dyDescent="0.35">
      <c r="A4143" s="9" t="s">
        <v>11204</v>
      </c>
      <c r="B4143" s="9" t="s">
        <v>102</v>
      </c>
      <c r="C4143" s="9" t="s">
        <v>103</v>
      </c>
      <c r="D4143" s="9" t="s">
        <v>2472</v>
      </c>
      <c r="E4143" s="5" t="s">
        <v>9</v>
      </c>
      <c r="F4143" s="15">
        <f t="shared" si="129"/>
        <v>41235</v>
      </c>
      <c r="G4143" s="10">
        <v>0.89583333333333337</v>
      </c>
      <c r="H4143" s="16">
        <f>IF(G4143=" ",0,G4143)</f>
        <v>0.89583333333333337</v>
      </c>
      <c r="I4143" s="9" t="s">
        <v>20629</v>
      </c>
      <c r="J4143">
        <v>11</v>
      </c>
      <c r="K4143">
        <v>22</v>
      </c>
      <c r="L4143">
        <v>12</v>
      </c>
      <c r="M4143" t="str">
        <f t="shared" si="128"/>
        <v>2012</v>
      </c>
      <c r="N4143" t="s">
        <v>22767</v>
      </c>
    </row>
    <row r="4144" spans="1:14" x14ac:dyDescent="0.35">
      <c r="A4144" s="7" t="s">
        <v>11206</v>
      </c>
      <c r="B4144" s="7" t="s">
        <v>13</v>
      </c>
      <c r="C4144" s="7" t="s">
        <v>7</v>
      </c>
      <c r="D4144" s="7" t="s">
        <v>2472</v>
      </c>
      <c r="E4144" s="4" t="s">
        <v>9</v>
      </c>
      <c r="F4144" s="15">
        <f t="shared" si="129"/>
        <v>41235</v>
      </c>
      <c r="G4144" s="8">
        <v>0.875</v>
      </c>
      <c r="H4144" s="16">
        <f>IF(G4144=" ",0,G4144)</f>
        <v>0.875</v>
      </c>
      <c r="I4144" s="7" t="s">
        <v>20629</v>
      </c>
      <c r="J4144">
        <v>11</v>
      </c>
      <c r="K4144">
        <v>22</v>
      </c>
      <c r="L4144">
        <v>12</v>
      </c>
      <c r="M4144" t="str">
        <f t="shared" si="128"/>
        <v>2012</v>
      </c>
      <c r="N4144" t="s">
        <v>22767</v>
      </c>
    </row>
    <row r="4145" spans="1:14" x14ac:dyDescent="0.35">
      <c r="A4145" s="9" t="s">
        <v>1181</v>
      </c>
      <c r="B4145" s="9" t="s">
        <v>89</v>
      </c>
      <c r="C4145" s="9" t="s">
        <v>7</v>
      </c>
      <c r="D4145" s="9" t="s">
        <v>2472</v>
      </c>
      <c r="E4145" s="5" t="s">
        <v>9</v>
      </c>
      <c r="F4145" s="15">
        <f t="shared" si="129"/>
        <v>41235</v>
      </c>
      <c r="G4145" s="10">
        <v>0.85416666666666663</v>
      </c>
      <c r="H4145" s="16">
        <f>IF(G4145=" ",0,G4145)</f>
        <v>0.85416666666666663</v>
      </c>
      <c r="I4145" s="9" t="s">
        <v>20629</v>
      </c>
      <c r="J4145">
        <v>11</v>
      </c>
      <c r="K4145">
        <v>22</v>
      </c>
      <c r="L4145">
        <v>12</v>
      </c>
      <c r="M4145" t="str">
        <f t="shared" si="128"/>
        <v>2012</v>
      </c>
      <c r="N4145" t="s">
        <v>22767</v>
      </c>
    </row>
    <row r="4146" spans="1:14" x14ac:dyDescent="0.35">
      <c r="A4146" s="7" t="s">
        <v>1993</v>
      </c>
      <c r="B4146" s="7" t="s">
        <v>114</v>
      </c>
      <c r="C4146" s="7" t="s">
        <v>7</v>
      </c>
      <c r="D4146" s="7" t="s">
        <v>2472</v>
      </c>
      <c r="E4146" s="4" t="s">
        <v>9</v>
      </c>
      <c r="F4146" s="15">
        <f t="shared" si="129"/>
        <v>41235</v>
      </c>
      <c r="G4146" s="8">
        <v>0.83333333333333337</v>
      </c>
      <c r="H4146" s="16">
        <f>IF(G4146=" ",0,G4146)</f>
        <v>0.83333333333333337</v>
      </c>
      <c r="I4146" s="7" t="s">
        <v>20629</v>
      </c>
      <c r="J4146">
        <v>11</v>
      </c>
      <c r="K4146">
        <v>22</v>
      </c>
      <c r="L4146">
        <v>12</v>
      </c>
      <c r="M4146" t="str">
        <f t="shared" si="128"/>
        <v>2012</v>
      </c>
      <c r="N4146" t="s">
        <v>22767</v>
      </c>
    </row>
    <row r="4147" spans="1:14" x14ac:dyDescent="0.35">
      <c r="A4147" s="9" t="s">
        <v>1379</v>
      </c>
      <c r="B4147" s="9" t="s">
        <v>105</v>
      </c>
      <c r="C4147" s="9" t="s">
        <v>7</v>
      </c>
      <c r="D4147" s="9" t="s">
        <v>2472</v>
      </c>
      <c r="E4147" s="5" t="s">
        <v>9</v>
      </c>
      <c r="F4147" s="15">
        <f t="shared" si="129"/>
        <v>41235</v>
      </c>
      <c r="G4147" s="10">
        <v>0.77083333333333337</v>
      </c>
      <c r="H4147" s="16">
        <f>IF(G4147=" ",0,G4147)</f>
        <v>0.77083333333333337</v>
      </c>
      <c r="I4147" s="9" t="s">
        <v>20629</v>
      </c>
      <c r="J4147">
        <v>11</v>
      </c>
      <c r="K4147">
        <v>22</v>
      </c>
      <c r="L4147">
        <v>12</v>
      </c>
      <c r="M4147" t="str">
        <f t="shared" si="128"/>
        <v>2012</v>
      </c>
      <c r="N4147" t="s">
        <v>22767</v>
      </c>
    </row>
    <row r="4148" spans="1:14" x14ac:dyDescent="0.35">
      <c r="A4148" s="7" t="s">
        <v>11211</v>
      </c>
      <c r="B4148" s="7" t="s">
        <v>10</v>
      </c>
      <c r="C4148" s="7" t="s">
        <v>7</v>
      </c>
      <c r="D4148" s="7" t="s">
        <v>2472</v>
      </c>
      <c r="E4148" s="4" t="s">
        <v>9</v>
      </c>
      <c r="F4148" s="15">
        <f t="shared" si="129"/>
        <v>41235</v>
      </c>
      <c r="G4148" s="8">
        <v>0.29166666666666669</v>
      </c>
      <c r="H4148" s="16">
        <f>IF(G4148=" ",0,G4148)</f>
        <v>0.29166666666666669</v>
      </c>
      <c r="I4148" s="7" t="s">
        <v>20629</v>
      </c>
      <c r="J4148">
        <v>11</v>
      </c>
      <c r="K4148">
        <v>22</v>
      </c>
      <c r="L4148">
        <v>12</v>
      </c>
      <c r="M4148" t="str">
        <f t="shared" si="128"/>
        <v>2012</v>
      </c>
      <c r="N4148" t="s">
        <v>22767</v>
      </c>
    </row>
    <row r="4149" spans="1:14" x14ac:dyDescent="0.35">
      <c r="A4149" s="9" t="s">
        <v>10384</v>
      </c>
      <c r="B4149" s="9" t="s">
        <v>114</v>
      </c>
      <c r="C4149" s="9" t="s">
        <v>7</v>
      </c>
      <c r="D4149" s="9" t="s">
        <v>2472</v>
      </c>
      <c r="E4149" s="5" t="s">
        <v>9</v>
      </c>
      <c r="F4149" s="15">
        <f t="shared" si="129"/>
        <v>41235</v>
      </c>
      <c r="G4149" s="10">
        <v>7.6388888888888895E-2</v>
      </c>
      <c r="H4149" s="16">
        <f>IF(G4149=" ",0,G4149)</f>
        <v>7.6388888888888895E-2</v>
      </c>
      <c r="I4149" s="9" t="s">
        <v>20629</v>
      </c>
      <c r="J4149">
        <v>11</v>
      </c>
      <c r="K4149">
        <v>22</v>
      </c>
      <c r="L4149">
        <v>12</v>
      </c>
      <c r="M4149" t="str">
        <f t="shared" si="128"/>
        <v>2012</v>
      </c>
      <c r="N4149" t="s">
        <v>22767</v>
      </c>
    </row>
    <row r="4150" spans="1:14" x14ac:dyDescent="0.35">
      <c r="A4150" s="7" t="s">
        <v>2411</v>
      </c>
      <c r="B4150" s="7" t="s">
        <v>13</v>
      </c>
      <c r="C4150" s="7" t="s">
        <v>7</v>
      </c>
      <c r="D4150" s="7" t="s">
        <v>2472</v>
      </c>
      <c r="E4150" s="4" t="s">
        <v>9</v>
      </c>
      <c r="F4150" s="15">
        <f t="shared" si="129"/>
        <v>41234</v>
      </c>
      <c r="G4150" s="8">
        <v>0.95833333333333337</v>
      </c>
      <c r="H4150" s="16">
        <f>IF(G4150=" ",0,G4150)</f>
        <v>0.95833333333333337</v>
      </c>
      <c r="I4150" s="7" t="s">
        <v>20630</v>
      </c>
      <c r="J4150">
        <v>11</v>
      </c>
      <c r="K4150">
        <v>21</v>
      </c>
      <c r="L4150">
        <v>12</v>
      </c>
      <c r="M4150" t="str">
        <f t="shared" si="128"/>
        <v>2012</v>
      </c>
      <c r="N4150" t="s">
        <v>22767</v>
      </c>
    </row>
    <row r="4151" spans="1:14" x14ac:dyDescent="0.35">
      <c r="A4151" s="9" t="s">
        <v>239</v>
      </c>
      <c r="B4151" s="9" t="s">
        <v>107</v>
      </c>
      <c r="C4151" s="9" t="s">
        <v>7</v>
      </c>
      <c r="D4151" s="9" t="s">
        <v>2472</v>
      </c>
      <c r="E4151" s="5" t="s">
        <v>9</v>
      </c>
      <c r="F4151" s="15">
        <f t="shared" si="129"/>
        <v>41234</v>
      </c>
      <c r="G4151" s="10">
        <v>0.91666666666666663</v>
      </c>
      <c r="H4151" s="16">
        <f>IF(G4151=" ",0,G4151)</f>
        <v>0.91666666666666663</v>
      </c>
      <c r="I4151" s="9" t="s">
        <v>20630</v>
      </c>
      <c r="J4151">
        <v>11</v>
      </c>
      <c r="K4151">
        <v>21</v>
      </c>
      <c r="L4151">
        <v>12</v>
      </c>
      <c r="M4151" t="str">
        <f t="shared" si="128"/>
        <v>2012</v>
      </c>
      <c r="N4151" t="s">
        <v>22767</v>
      </c>
    </row>
    <row r="4152" spans="1:14" x14ac:dyDescent="0.35">
      <c r="A4152" s="7" t="s">
        <v>84</v>
      </c>
      <c r="B4152" s="7" t="s">
        <v>37</v>
      </c>
      <c r="C4152" s="7" t="s">
        <v>7</v>
      </c>
      <c r="D4152" s="7" t="s">
        <v>2472</v>
      </c>
      <c r="E4152" s="4" t="s">
        <v>9</v>
      </c>
      <c r="F4152" s="15">
        <f t="shared" si="129"/>
        <v>41234</v>
      </c>
      <c r="G4152" s="8">
        <v>0.73958333333333337</v>
      </c>
      <c r="H4152" s="16">
        <f>IF(G4152=" ",0,G4152)</f>
        <v>0.73958333333333337</v>
      </c>
      <c r="I4152" s="7" t="s">
        <v>20630</v>
      </c>
      <c r="J4152">
        <v>11</v>
      </c>
      <c r="K4152">
        <v>21</v>
      </c>
      <c r="L4152">
        <v>12</v>
      </c>
      <c r="M4152" t="str">
        <f t="shared" si="128"/>
        <v>2012</v>
      </c>
      <c r="N4152" t="s">
        <v>22767</v>
      </c>
    </row>
    <row r="4153" spans="1:14" x14ac:dyDescent="0.35">
      <c r="A4153" s="9" t="s">
        <v>419</v>
      </c>
      <c r="B4153" s="9" t="s">
        <v>13</v>
      </c>
      <c r="C4153" s="9" t="s">
        <v>7</v>
      </c>
      <c r="D4153" s="9" t="s">
        <v>2472</v>
      </c>
      <c r="E4153" s="5" t="s">
        <v>9</v>
      </c>
      <c r="F4153" s="15">
        <f t="shared" si="129"/>
        <v>41234</v>
      </c>
      <c r="G4153" s="10">
        <v>5.1388888888888894E-2</v>
      </c>
      <c r="H4153" s="16">
        <f>IF(G4153=" ",0,G4153)</f>
        <v>5.1388888888888894E-2</v>
      </c>
      <c r="I4153" s="9" t="s">
        <v>20630</v>
      </c>
      <c r="J4153">
        <v>11</v>
      </c>
      <c r="K4153">
        <v>21</v>
      </c>
      <c r="L4153">
        <v>12</v>
      </c>
      <c r="M4153" t="str">
        <f t="shared" si="128"/>
        <v>2012</v>
      </c>
      <c r="N4153" t="s">
        <v>22767</v>
      </c>
    </row>
    <row r="4154" spans="1:14" x14ac:dyDescent="0.35">
      <c r="A4154" s="7" t="s">
        <v>8044</v>
      </c>
      <c r="B4154" s="7" t="s">
        <v>75</v>
      </c>
      <c r="C4154" s="7" t="s">
        <v>7</v>
      </c>
      <c r="D4154" s="7" t="s">
        <v>2472</v>
      </c>
      <c r="E4154" s="4" t="s">
        <v>9</v>
      </c>
      <c r="F4154" s="15">
        <f t="shared" si="129"/>
        <v>41233</v>
      </c>
      <c r="G4154" s="8">
        <v>0.79166666666666663</v>
      </c>
      <c r="H4154" s="16">
        <f>IF(G4154=" ",0,G4154)</f>
        <v>0.79166666666666663</v>
      </c>
      <c r="I4154" s="7" t="s">
        <v>20631</v>
      </c>
      <c r="J4154">
        <v>11</v>
      </c>
      <c r="K4154">
        <v>20</v>
      </c>
      <c r="L4154">
        <v>12</v>
      </c>
      <c r="M4154" t="str">
        <f t="shared" si="128"/>
        <v>2012</v>
      </c>
      <c r="N4154" t="s">
        <v>22767</v>
      </c>
    </row>
    <row r="4155" spans="1:14" x14ac:dyDescent="0.35">
      <c r="A4155" s="9" t="s">
        <v>11218</v>
      </c>
      <c r="B4155" s="9" t="s">
        <v>62</v>
      </c>
      <c r="C4155" s="9" t="s">
        <v>7</v>
      </c>
      <c r="D4155" s="9" t="s">
        <v>2472</v>
      </c>
      <c r="E4155" s="5" t="s">
        <v>9</v>
      </c>
      <c r="F4155" s="15">
        <f t="shared" si="129"/>
        <v>41233</v>
      </c>
      <c r="G4155" s="10">
        <v>0.70833333333333337</v>
      </c>
      <c r="H4155" s="16">
        <f>IF(G4155=" ",0,G4155)</f>
        <v>0.70833333333333337</v>
      </c>
      <c r="I4155" s="9" t="s">
        <v>20631</v>
      </c>
      <c r="J4155">
        <v>11</v>
      </c>
      <c r="K4155">
        <v>20</v>
      </c>
      <c r="L4155">
        <v>12</v>
      </c>
      <c r="M4155" t="str">
        <f t="shared" si="128"/>
        <v>2012</v>
      </c>
      <c r="N4155" t="s">
        <v>22767</v>
      </c>
    </row>
    <row r="4156" spans="1:14" x14ac:dyDescent="0.35">
      <c r="A4156" s="7" t="s">
        <v>1273</v>
      </c>
      <c r="B4156" s="7" t="s">
        <v>75</v>
      </c>
      <c r="C4156" s="7" t="s">
        <v>7</v>
      </c>
      <c r="D4156" s="7" t="s">
        <v>2472</v>
      </c>
      <c r="E4156" s="4" t="s">
        <v>9</v>
      </c>
      <c r="F4156" s="15">
        <f t="shared" si="129"/>
        <v>41232</v>
      </c>
      <c r="G4156" s="8">
        <v>0.50902777777777775</v>
      </c>
      <c r="H4156" s="16">
        <f>IF(G4156=" ",0,G4156)</f>
        <v>0.50902777777777775</v>
      </c>
      <c r="I4156" s="7" t="s">
        <v>997</v>
      </c>
      <c r="J4156">
        <v>11</v>
      </c>
      <c r="K4156">
        <v>19</v>
      </c>
      <c r="L4156">
        <v>12</v>
      </c>
      <c r="M4156" t="str">
        <f t="shared" si="128"/>
        <v>2012</v>
      </c>
      <c r="N4156" t="s">
        <v>22767</v>
      </c>
    </row>
    <row r="4157" spans="1:14" x14ac:dyDescent="0.35">
      <c r="A4157" s="9" t="s">
        <v>2367</v>
      </c>
      <c r="B4157" s="9" t="s">
        <v>749</v>
      </c>
      <c r="C4157" s="9" t="s">
        <v>7</v>
      </c>
      <c r="D4157" s="9" t="s">
        <v>2472</v>
      </c>
      <c r="E4157" s="5" t="s">
        <v>9</v>
      </c>
      <c r="F4157" s="15">
        <f t="shared" si="129"/>
        <v>41232</v>
      </c>
      <c r="G4157" s="10">
        <v>0.16666666666666666</v>
      </c>
      <c r="H4157" s="16">
        <f>IF(G4157=" ",0,G4157)</f>
        <v>0.16666666666666666</v>
      </c>
      <c r="I4157" s="9" t="s">
        <v>997</v>
      </c>
      <c r="J4157">
        <v>11</v>
      </c>
      <c r="K4157">
        <v>19</v>
      </c>
      <c r="L4157">
        <v>12</v>
      </c>
      <c r="M4157" t="str">
        <f t="shared" si="128"/>
        <v>2012</v>
      </c>
      <c r="N4157" t="s">
        <v>22767</v>
      </c>
    </row>
    <row r="4158" spans="1:14" x14ac:dyDescent="0.35">
      <c r="A4158" s="7" t="s">
        <v>2245</v>
      </c>
      <c r="B4158" s="7" t="s">
        <v>75</v>
      </c>
      <c r="C4158" s="7" t="s">
        <v>7</v>
      </c>
      <c r="D4158" s="7" t="s">
        <v>2472</v>
      </c>
      <c r="E4158" s="4" t="s">
        <v>9</v>
      </c>
      <c r="F4158" s="15">
        <f t="shared" si="129"/>
        <v>41231</v>
      </c>
      <c r="G4158" s="8">
        <v>0.88541666666666663</v>
      </c>
      <c r="H4158" s="16">
        <f>IF(G4158=" ",0,G4158)</f>
        <v>0.88541666666666663</v>
      </c>
      <c r="I4158" s="7" t="s">
        <v>20632</v>
      </c>
      <c r="J4158">
        <v>11</v>
      </c>
      <c r="K4158">
        <v>18</v>
      </c>
      <c r="L4158">
        <v>12</v>
      </c>
      <c r="M4158" t="str">
        <f t="shared" si="128"/>
        <v>2012</v>
      </c>
      <c r="N4158" t="s">
        <v>22767</v>
      </c>
    </row>
    <row r="4159" spans="1:14" x14ac:dyDescent="0.35">
      <c r="A4159" s="9" t="s">
        <v>2541</v>
      </c>
      <c r="B4159" s="9" t="s">
        <v>32</v>
      </c>
      <c r="C4159" s="9" t="s">
        <v>7</v>
      </c>
      <c r="D4159" s="9" t="s">
        <v>2472</v>
      </c>
      <c r="E4159" s="5" t="s">
        <v>9</v>
      </c>
      <c r="F4159" s="15">
        <f t="shared" si="129"/>
        <v>41230</v>
      </c>
      <c r="G4159" s="10">
        <v>0.7729166666666667</v>
      </c>
      <c r="H4159" s="16">
        <f>IF(G4159=" ",0,G4159)</f>
        <v>0.7729166666666667</v>
      </c>
      <c r="I4159" s="9" t="s">
        <v>20633</v>
      </c>
      <c r="J4159">
        <v>11</v>
      </c>
      <c r="K4159">
        <v>17</v>
      </c>
      <c r="L4159">
        <v>12</v>
      </c>
      <c r="M4159" t="str">
        <f t="shared" si="128"/>
        <v>2012</v>
      </c>
      <c r="N4159" t="s">
        <v>22767</v>
      </c>
    </row>
    <row r="4160" spans="1:14" x14ac:dyDescent="0.35">
      <c r="A4160" s="7" t="s">
        <v>2541</v>
      </c>
      <c r="B4160" s="7" t="s">
        <v>32</v>
      </c>
      <c r="C4160" s="7" t="s">
        <v>7</v>
      </c>
      <c r="D4160" s="7" t="s">
        <v>2472</v>
      </c>
      <c r="E4160" s="4" t="s">
        <v>9</v>
      </c>
      <c r="F4160" s="15">
        <f t="shared" si="129"/>
        <v>41230</v>
      </c>
      <c r="G4160" s="8">
        <v>0.77083333333333337</v>
      </c>
      <c r="H4160" s="16">
        <f>IF(G4160=" ",0,G4160)</f>
        <v>0.77083333333333337</v>
      </c>
      <c r="I4160" s="7" t="s">
        <v>20633</v>
      </c>
      <c r="J4160">
        <v>11</v>
      </c>
      <c r="K4160">
        <v>17</v>
      </c>
      <c r="L4160">
        <v>12</v>
      </c>
      <c r="M4160" t="str">
        <f t="shared" si="128"/>
        <v>2012</v>
      </c>
      <c r="N4160" t="s">
        <v>22767</v>
      </c>
    </row>
    <row r="4161" spans="1:14" x14ac:dyDescent="0.35">
      <c r="A4161" s="9" t="s">
        <v>1472</v>
      </c>
      <c r="B4161" s="9" t="s">
        <v>10</v>
      </c>
      <c r="C4161" s="9" t="s">
        <v>7</v>
      </c>
      <c r="D4161" s="9" t="s">
        <v>2472</v>
      </c>
      <c r="E4161" s="5" t="s">
        <v>9</v>
      </c>
      <c r="F4161" s="15">
        <f t="shared" si="129"/>
        <v>41230</v>
      </c>
      <c r="G4161" s="10">
        <v>0.73958333333333337</v>
      </c>
      <c r="H4161" s="16">
        <f>IF(G4161=" ",0,G4161)</f>
        <v>0.73958333333333337</v>
      </c>
      <c r="I4161" s="9" t="s">
        <v>20633</v>
      </c>
      <c r="J4161">
        <v>11</v>
      </c>
      <c r="K4161">
        <v>17</v>
      </c>
      <c r="L4161">
        <v>12</v>
      </c>
      <c r="M4161" t="str">
        <f t="shared" si="128"/>
        <v>2012</v>
      </c>
      <c r="N4161" t="s">
        <v>22767</v>
      </c>
    </row>
    <row r="4162" spans="1:14" x14ac:dyDescent="0.35">
      <c r="A4162" s="7" t="s">
        <v>5313</v>
      </c>
      <c r="B4162" s="7" t="s">
        <v>81</v>
      </c>
      <c r="C4162" s="7" t="s">
        <v>7</v>
      </c>
      <c r="D4162" s="7" t="s">
        <v>2472</v>
      </c>
      <c r="E4162" s="4" t="s">
        <v>9</v>
      </c>
      <c r="F4162" s="15">
        <f t="shared" si="129"/>
        <v>41230</v>
      </c>
      <c r="G4162" s="8">
        <v>0.6875</v>
      </c>
      <c r="H4162" s="16">
        <f>IF(G4162=" ",0,G4162)</f>
        <v>0.6875</v>
      </c>
      <c r="I4162" s="7" t="s">
        <v>20633</v>
      </c>
      <c r="J4162">
        <v>11</v>
      </c>
      <c r="K4162">
        <v>17</v>
      </c>
      <c r="L4162">
        <v>12</v>
      </c>
      <c r="M4162" t="str">
        <f t="shared" si="128"/>
        <v>2012</v>
      </c>
      <c r="N4162" t="s">
        <v>22767</v>
      </c>
    </row>
    <row r="4163" spans="1:14" x14ac:dyDescent="0.35">
      <c r="A4163" s="9" t="s">
        <v>7632</v>
      </c>
      <c r="B4163" s="9" t="s">
        <v>27</v>
      </c>
      <c r="C4163" s="9" t="s">
        <v>7</v>
      </c>
      <c r="D4163" s="9" t="s">
        <v>2472</v>
      </c>
      <c r="E4163" s="5" t="s">
        <v>9</v>
      </c>
      <c r="F4163" s="15">
        <f t="shared" si="129"/>
        <v>41230</v>
      </c>
      <c r="G4163" s="10">
        <v>0.20833333333333334</v>
      </c>
      <c r="H4163" s="16">
        <f>IF(G4163=" ",0,G4163)</f>
        <v>0.20833333333333334</v>
      </c>
      <c r="I4163" s="9" t="s">
        <v>20633</v>
      </c>
      <c r="J4163">
        <v>11</v>
      </c>
      <c r="K4163">
        <v>17</v>
      </c>
      <c r="L4163">
        <v>12</v>
      </c>
      <c r="M4163" t="str">
        <f t="shared" ref="M4163:N4226" si="130">IF(L4163&lt;=9,_xlfn.CONCAT(200,L4163),IF(AND(L4163&gt;9,L4163&lt;=22),_xlfn.CONCAT(20,L4163),_xlfn.CONCAT(19,L4163)))</f>
        <v>2012</v>
      </c>
      <c r="N4163" t="s">
        <v>22767</v>
      </c>
    </row>
    <row r="4164" spans="1:14" x14ac:dyDescent="0.35">
      <c r="A4164" s="7" t="s">
        <v>2173</v>
      </c>
      <c r="B4164" s="7" t="s">
        <v>303</v>
      </c>
      <c r="C4164" s="7" t="s">
        <v>7</v>
      </c>
      <c r="D4164" s="7" t="s">
        <v>2472</v>
      </c>
      <c r="E4164" s="4" t="s">
        <v>9</v>
      </c>
      <c r="F4164" s="15">
        <f t="shared" ref="F4164:F4227" si="131">DATE(M4164,J4164,K4164)</f>
        <v>41230</v>
      </c>
      <c r="G4164" s="8">
        <v>0</v>
      </c>
      <c r="H4164" s="16">
        <f>IF(G4164=" ",0,G4164)</f>
        <v>0</v>
      </c>
      <c r="I4164" s="7" t="s">
        <v>20633</v>
      </c>
      <c r="J4164">
        <v>11</v>
      </c>
      <c r="K4164">
        <v>17</v>
      </c>
      <c r="L4164">
        <v>12</v>
      </c>
      <c r="M4164" t="str">
        <f t="shared" si="130"/>
        <v>2012</v>
      </c>
      <c r="N4164" t="s">
        <v>22767</v>
      </c>
    </row>
    <row r="4165" spans="1:14" x14ac:dyDescent="0.35">
      <c r="A4165" s="9" t="s">
        <v>2380</v>
      </c>
      <c r="B4165" s="9" t="s">
        <v>28</v>
      </c>
      <c r="C4165" s="9" t="s">
        <v>7</v>
      </c>
      <c r="D4165" s="9" t="s">
        <v>2472</v>
      </c>
      <c r="E4165" s="5" t="s">
        <v>9</v>
      </c>
      <c r="F4165" s="15">
        <f t="shared" si="131"/>
        <v>41229</v>
      </c>
      <c r="G4165" s="10">
        <v>0.91666666666666663</v>
      </c>
      <c r="H4165" s="16">
        <f>IF(G4165=" ",0,G4165)</f>
        <v>0.91666666666666663</v>
      </c>
      <c r="I4165" s="9" t="s">
        <v>20634</v>
      </c>
      <c r="J4165">
        <v>11</v>
      </c>
      <c r="K4165">
        <v>16</v>
      </c>
      <c r="L4165">
        <v>12</v>
      </c>
      <c r="M4165" t="str">
        <f t="shared" si="130"/>
        <v>2012</v>
      </c>
      <c r="N4165" t="s">
        <v>22767</v>
      </c>
    </row>
    <row r="4166" spans="1:14" x14ac:dyDescent="0.35">
      <c r="A4166" s="7" t="s">
        <v>11230</v>
      </c>
      <c r="B4166" s="7" t="s">
        <v>27</v>
      </c>
      <c r="C4166" s="7" t="s">
        <v>7</v>
      </c>
      <c r="D4166" s="7" t="s">
        <v>2472</v>
      </c>
      <c r="E4166" s="4" t="s">
        <v>9</v>
      </c>
      <c r="F4166" s="15">
        <f t="shared" si="131"/>
        <v>41229</v>
      </c>
      <c r="G4166" s="8">
        <v>0.8125</v>
      </c>
      <c r="H4166" s="16">
        <f>IF(G4166=" ",0,G4166)</f>
        <v>0.8125</v>
      </c>
      <c r="I4166" s="7" t="s">
        <v>20634</v>
      </c>
      <c r="J4166">
        <v>11</v>
      </c>
      <c r="K4166">
        <v>16</v>
      </c>
      <c r="L4166">
        <v>12</v>
      </c>
      <c r="M4166" t="str">
        <f t="shared" si="130"/>
        <v>2012</v>
      </c>
      <c r="N4166" t="s">
        <v>22767</v>
      </c>
    </row>
    <row r="4167" spans="1:14" x14ac:dyDescent="0.35">
      <c r="A4167" s="9" t="s">
        <v>11232</v>
      </c>
      <c r="B4167" s="9" t="s">
        <v>141</v>
      </c>
      <c r="C4167" s="9" t="s">
        <v>7</v>
      </c>
      <c r="D4167" s="9" t="s">
        <v>2472</v>
      </c>
      <c r="E4167" s="5" t="s">
        <v>9</v>
      </c>
      <c r="F4167" s="15">
        <f t="shared" si="131"/>
        <v>41229</v>
      </c>
      <c r="G4167" s="10">
        <v>0.80902777777777779</v>
      </c>
      <c r="H4167" s="16">
        <f>IF(G4167=" ",0,G4167)</f>
        <v>0.80902777777777779</v>
      </c>
      <c r="I4167" s="9" t="s">
        <v>20634</v>
      </c>
      <c r="J4167">
        <v>11</v>
      </c>
      <c r="K4167">
        <v>16</v>
      </c>
      <c r="L4167">
        <v>12</v>
      </c>
      <c r="M4167" t="str">
        <f t="shared" si="130"/>
        <v>2012</v>
      </c>
      <c r="N4167" t="s">
        <v>22767</v>
      </c>
    </row>
    <row r="4168" spans="1:14" x14ac:dyDescent="0.35">
      <c r="A4168" s="7" t="s">
        <v>11234</v>
      </c>
      <c r="B4168" s="7" t="s">
        <v>15</v>
      </c>
      <c r="C4168" s="7" t="s">
        <v>7</v>
      </c>
      <c r="D4168" s="7" t="s">
        <v>2472</v>
      </c>
      <c r="E4168" s="4" t="s">
        <v>9</v>
      </c>
      <c r="F4168" s="15">
        <f t="shared" si="131"/>
        <v>41229</v>
      </c>
      <c r="G4168" s="8">
        <v>0.6875</v>
      </c>
      <c r="H4168" s="16">
        <f>IF(G4168=" ",0,G4168)</f>
        <v>0.6875</v>
      </c>
      <c r="I4168" s="7" t="s">
        <v>20634</v>
      </c>
      <c r="J4168">
        <v>11</v>
      </c>
      <c r="K4168">
        <v>16</v>
      </c>
      <c r="L4168">
        <v>12</v>
      </c>
      <c r="M4168" t="str">
        <f t="shared" si="130"/>
        <v>2012</v>
      </c>
      <c r="N4168" t="s">
        <v>22767</v>
      </c>
    </row>
    <row r="4169" spans="1:14" x14ac:dyDescent="0.35">
      <c r="A4169" s="9" t="s">
        <v>1564</v>
      </c>
      <c r="B4169" s="9" t="s">
        <v>208</v>
      </c>
      <c r="C4169" s="9" t="s">
        <v>7</v>
      </c>
      <c r="D4169" s="9" t="s">
        <v>2472</v>
      </c>
      <c r="E4169" s="5" t="s">
        <v>9</v>
      </c>
      <c r="F4169" s="15">
        <f t="shared" si="131"/>
        <v>41229</v>
      </c>
      <c r="G4169" s="10">
        <v>0.30277777777777776</v>
      </c>
      <c r="H4169" s="16">
        <f>IF(G4169=" ",0,G4169)</f>
        <v>0.30277777777777776</v>
      </c>
      <c r="I4169" s="9" t="s">
        <v>20634</v>
      </c>
      <c r="J4169">
        <v>11</v>
      </c>
      <c r="K4169">
        <v>16</v>
      </c>
      <c r="L4169">
        <v>12</v>
      </c>
      <c r="M4169" t="str">
        <f t="shared" si="130"/>
        <v>2012</v>
      </c>
      <c r="N4169" t="s">
        <v>22767</v>
      </c>
    </row>
    <row r="4170" spans="1:14" x14ac:dyDescent="0.35">
      <c r="A4170" s="7" t="s">
        <v>2008</v>
      </c>
      <c r="B4170" s="7" t="s">
        <v>30</v>
      </c>
      <c r="C4170" s="7" t="s">
        <v>7</v>
      </c>
      <c r="D4170" s="7" t="s">
        <v>2472</v>
      </c>
      <c r="E4170" s="4" t="s">
        <v>9</v>
      </c>
      <c r="F4170" s="15">
        <f t="shared" si="131"/>
        <v>41228</v>
      </c>
      <c r="G4170" s="8">
        <v>0</v>
      </c>
      <c r="H4170" s="16">
        <f>IF(G4170=" ",0,G4170)</f>
        <v>0</v>
      </c>
      <c r="I4170" s="7" t="s">
        <v>11237</v>
      </c>
      <c r="J4170">
        <v>11</v>
      </c>
      <c r="K4170">
        <v>15</v>
      </c>
      <c r="L4170">
        <v>12</v>
      </c>
      <c r="M4170" t="str">
        <f t="shared" si="130"/>
        <v>2012</v>
      </c>
      <c r="N4170" t="s">
        <v>22767</v>
      </c>
    </row>
    <row r="4171" spans="1:14" x14ac:dyDescent="0.35">
      <c r="A4171" s="9" t="s">
        <v>1001</v>
      </c>
      <c r="B4171" s="9" t="s">
        <v>62</v>
      </c>
      <c r="C4171" s="9" t="s">
        <v>7</v>
      </c>
      <c r="D4171" s="9" t="s">
        <v>2472</v>
      </c>
      <c r="E4171" s="5" t="s">
        <v>9</v>
      </c>
      <c r="F4171" s="15">
        <f t="shared" si="131"/>
        <v>41228</v>
      </c>
      <c r="G4171" s="10">
        <v>0.83333333333333337</v>
      </c>
      <c r="H4171" s="16">
        <f>IF(G4171=" ",0,G4171)</f>
        <v>0.83333333333333337</v>
      </c>
      <c r="I4171" s="9" t="s">
        <v>11237</v>
      </c>
      <c r="J4171">
        <v>11</v>
      </c>
      <c r="K4171">
        <v>15</v>
      </c>
      <c r="L4171">
        <v>12</v>
      </c>
      <c r="M4171" t="str">
        <f t="shared" si="130"/>
        <v>2012</v>
      </c>
      <c r="N4171" t="s">
        <v>22767</v>
      </c>
    </row>
    <row r="4172" spans="1:14" x14ac:dyDescent="0.35">
      <c r="A4172" s="7" t="s">
        <v>11238</v>
      </c>
      <c r="B4172" s="7" t="s">
        <v>387</v>
      </c>
      <c r="C4172" s="7" t="s">
        <v>103</v>
      </c>
      <c r="D4172" s="7" t="s">
        <v>2472</v>
      </c>
      <c r="E4172" s="4" t="s">
        <v>9</v>
      </c>
      <c r="F4172" s="15">
        <f t="shared" si="131"/>
        <v>41228</v>
      </c>
      <c r="G4172" s="11"/>
      <c r="H4172" s="16">
        <f>IF(G4172=" ",0,G4172)</f>
        <v>0</v>
      </c>
      <c r="I4172" s="7" t="s">
        <v>11237</v>
      </c>
      <c r="J4172">
        <v>11</v>
      </c>
      <c r="K4172">
        <v>15</v>
      </c>
      <c r="L4172">
        <v>12</v>
      </c>
      <c r="M4172" t="str">
        <f t="shared" si="130"/>
        <v>2012</v>
      </c>
      <c r="N4172" t="s">
        <v>22767</v>
      </c>
    </row>
    <row r="4173" spans="1:14" x14ac:dyDescent="0.35">
      <c r="A4173" s="9" t="s">
        <v>1600</v>
      </c>
      <c r="B4173" s="9" t="s">
        <v>20</v>
      </c>
      <c r="C4173" s="9" t="s">
        <v>7</v>
      </c>
      <c r="D4173" s="9" t="s">
        <v>2472</v>
      </c>
      <c r="E4173" s="5" t="s">
        <v>9</v>
      </c>
      <c r="F4173" s="15">
        <f t="shared" si="131"/>
        <v>41227</v>
      </c>
      <c r="G4173" s="10">
        <v>0.93055555555555547</v>
      </c>
      <c r="H4173" s="16">
        <f>IF(G4173=" ",0,G4173)</f>
        <v>0.93055555555555547</v>
      </c>
      <c r="I4173" s="9" t="s">
        <v>20635</v>
      </c>
      <c r="J4173">
        <v>11</v>
      </c>
      <c r="K4173">
        <v>14</v>
      </c>
      <c r="L4173">
        <v>12</v>
      </c>
      <c r="M4173" t="str">
        <f t="shared" si="130"/>
        <v>2012</v>
      </c>
      <c r="N4173" t="s">
        <v>22767</v>
      </c>
    </row>
    <row r="4174" spans="1:14" x14ac:dyDescent="0.35">
      <c r="A4174" s="7" t="s">
        <v>11241</v>
      </c>
      <c r="B4174" s="7" t="s">
        <v>76</v>
      </c>
      <c r="C4174" s="7" t="s">
        <v>7</v>
      </c>
      <c r="D4174" s="7" t="s">
        <v>2472</v>
      </c>
      <c r="E4174" s="4" t="s">
        <v>9</v>
      </c>
      <c r="F4174" s="15">
        <f t="shared" si="131"/>
        <v>41227</v>
      </c>
      <c r="G4174" s="8">
        <v>0.85416666666666663</v>
      </c>
      <c r="H4174" s="16">
        <f>IF(G4174=" ",0,G4174)</f>
        <v>0.85416666666666663</v>
      </c>
      <c r="I4174" s="7" t="s">
        <v>20635</v>
      </c>
      <c r="J4174">
        <v>11</v>
      </c>
      <c r="K4174">
        <v>14</v>
      </c>
      <c r="L4174">
        <v>12</v>
      </c>
      <c r="M4174" t="str">
        <f t="shared" si="130"/>
        <v>2012</v>
      </c>
      <c r="N4174" t="s">
        <v>22767</v>
      </c>
    </row>
    <row r="4175" spans="1:14" x14ac:dyDescent="0.35">
      <c r="A4175" s="9" t="s">
        <v>659</v>
      </c>
      <c r="B4175" s="9" t="s">
        <v>28</v>
      </c>
      <c r="C4175" s="9" t="s">
        <v>7</v>
      </c>
      <c r="D4175" s="9" t="s">
        <v>2472</v>
      </c>
      <c r="E4175" s="5" t="s">
        <v>9</v>
      </c>
      <c r="F4175" s="15">
        <f t="shared" si="131"/>
        <v>41227</v>
      </c>
      <c r="G4175" s="10">
        <v>0.83333333333333337</v>
      </c>
      <c r="H4175" s="16">
        <f>IF(G4175=" ",0,G4175)</f>
        <v>0.83333333333333337</v>
      </c>
      <c r="I4175" s="9" t="s">
        <v>20635</v>
      </c>
      <c r="J4175">
        <v>11</v>
      </c>
      <c r="K4175">
        <v>14</v>
      </c>
      <c r="L4175">
        <v>12</v>
      </c>
      <c r="M4175" t="str">
        <f t="shared" si="130"/>
        <v>2012</v>
      </c>
      <c r="N4175" t="s">
        <v>22767</v>
      </c>
    </row>
    <row r="4176" spans="1:14" x14ac:dyDescent="0.35">
      <c r="A4176" s="7" t="s">
        <v>3224</v>
      </c>
      <c r="B4176" s="7" t="s">
        <v>41</v>
      </c>
      <c r="C4176" s="7" t="s">
        <v>7</v>
      </c>
      <c r="D4176" s="7" t="s">
        <v>2472</v>
      </c>
      <c r="E4176" s="4" t="s">
        <v>9</v>
      </c>
      <c r="F4176" s="15">
        <f t="shared" si="131"/>
        <v>41227</v>
      </c>
      <c r="G4176" s="8">
        <v>0.66666666666666663</v>
      </c>
      <c r="H4176" s="16">
        <f>IF(G4176=" ",0,G4176)</f>
        <v>0.66666666666666663</v>
      </c>
      <c r="I4176" s="7" t="s">
        <v>20635</v>
      </c>
      <c r="J4176">
        <v>11</v>
      </c>
      <c r="K4176">
        <v>14</v>
      </c>
      <c r="L4176">
        <v>12</v>
      </c>
      <c r="M4176" t="str">
        <f t="shared" si="130"/>
        <v>2012</v>
      </c>
      <c r="N4176" t="s">
        <v>22767</v>
      </c>
    </row>
    <row r="4177" spans="1:14" x14ac:dyDescent="0.35">
      <c r="A4177" s="9" t="s">
        <v>11245</v>
      </c>
      <c r="B4177" s="9" t="s">
        <v>23</v>
      </c>
      <c r="C4177" s="9" t="s">
        <v>7</v>
      </c>
      <c r="D4177" s="9" t="s">
        <v>2472</v>
      </c>
      <c r="E4177" s="5" t="s">
        <v>9</v>
      </c>
      <c r="F4177" s="15">
        <f t="shared" si="131"/>
        <v>41226</v>
      </c>
      <c r="G4177" s="10">
        <v>0.91666666666666663</v>
      </c>
      <c r="H4177" s="16">
        <f>IF(G4177=" ",0,G4177)</f>
        <v>0.91666666666666663</v>
      </c>
      <c r="I4177" s="9" t="s">
        <v>20636</v>
      </c>
      <c r="J4177">
        <v>11</v>
      </c>
      <c r="K4177">
        <v>13</v>
      </c>
      <c r="L4177">
        <v>12</v>
      </c>
      <c r="M4177" t="str">
        <f t="shared" si="130"/>
        <v>2012</v>
      </c>
      <c r="N4177" t="s">
        <v>22767</v>
      </c>
    </row>
    <row r="4178" spans="1:14" x14ac:dyDescent="0.35">
      <c r="A4178" s="7" t="s">
        <v>933</v>
      </c>
      <c r="B4178" s="7" t="s">
        <v>10</v>
      </c>
      <c r="C4178" s="7" t="s">
        <v>7</v>
      </c>
      <c r="D4178" s="7" t="s">
        <v>2472</v>
      </c>
      <c r="E4178" s="4" t="s">
        <v>9</v>
      </c>
      <c r="F4178" s="15">
        <f t="shared" si="131"/>
        <v>41226</v>
      </c>
      <c r="G4178" s="8">
        <v>0.79166666666666663</v>
      </c>
      <c r="H4178" s="16">
        <f>IF(G4178=" ",0,G4178)</f>
        <v>0.79166666666666663</v>
      </c>
      <c r="I4178" s="7" t="s">
        <v>20636</v>
      </c>
      <c r="J4178">
        <v>11</v>
      </c>
      <c r="K4178">
        <v>13</v>
      </c>
      <c r="L4178">
        <v>12</v>
      </c>
      <c r="M4178" t="str">
        <f t="shared" si="130"/>
        <v>2012</v>
      </c>
      <c r="N4178" t="s">
        <v>22767</v>
      </c>
    </row>
    <row r="4179" spans="1:14" x14ac:dyDescent="0.35">
      <c r="A4179" s="9" t="s">
        <v>204</v>
      </c>
      <c r="B4179" s="9" t="s">
        <v>48</v>
      </c>
      <c r="C4179" s="9" t="s">
        <v>7</v>
      </c>
      <c r="D4179" s="9" t="s">
        <v>2472</v>
      </c>
      <c r="E4179" s="5" t="s">
        <v>9</v>
      </c>
      <c r="F4179" s="15">
        <f t="shared" si="131"/>
        <v>41226</v>
      </c>
      <c r="G4179" s="10">
        <v>0.25</v>
      </c>
      <c r="H4179" s="16">
        <f>IF(G4179=" ",0,G4179)</f>
        <v>0.25</v>
      </c>
      <c r="I4179" s="9" t="s">
        <v>20636</v>
      </c>
      <c r="J4179">
        <v>11</v>
      </c>
      <c r="K4179">
        <v>13</v>
      </c>
      <c r="L4179">
        <v>12</v>
      </c>
      <c r="M4179" t="str">
        <f t="shared" si="130"/>
        <v>2012</v>
      </c>
      <c r="N4179" t="s">
        <v>22767</v>
      </c>
    </row>
    <row r="4180" spans="1:14" x14ac:dyDescent="0.35">
      <c r="A4180" s="7" t="s">
        <v>9368</v>
      </c>
      <c r="B4180" s="7" t="s">
        <v>10</v>
      </c>
      <c r="C4180" s="7" t="s">
        <v>7</v>
      </c>
      <c r="D4180" s="7" t="s">
        <v>2472</v>
      </c>
      <c r="E4180" s="4" t="s">
        <v>9</v>
      </c>
      <c r="F4180" s="15">
        <f t="shared" si="131"/>
        <v>41226</v>
      </c>
      <c r="G4180" s="8">
        <v>0.10416666666666667</v>
      </c>
      <c r="H4180" s="16">
        <f>IF(G4180=" ",0,G4180)</f>
        <v>0.10416666666666667</v>
      </c>
      <c r="I4180" s="7" t="s">
        <v>20636</v>
      </c>
      <c r="J4180">
        <v>11</v>
      </c>
      <c r="K4180">
        <v>13</v>
      </c>
      <c r="L4180">
        <v>12</v>
      </c>
      <c r="M4180" t="str">
        <f t="shared" si="130"/>
        <v>2012</v>
      </c>
      <c r="N4180" t="s">
        <v>22767</v>
      </c>
    </row>
    <row r="4181" spans="1:14" x14ac:dyDescent="0.35">
      <c r="A4181" s="9" t="s">
        <v>1253</v>
      </c>
      <c r="B4181" s="9" t="s">
        <v>121</v>
      </c>
      <c r="C4181" s="9" t="s">
        <v>7</v>
      </c>
      <c r="D4181" s="9" t="s">
        <v>2472</v>
      </c>
      <c r="E4181" s="5" t="s">
        <v>9</v>
      </c>
      <c r="F4181" s="15">
        <f t="shared" si="131"/>
        <v>41213</v>
      </c>
      <c r="G4181" s="10">
        <v>0.92569444444444438</v>
      </c>
      <c r="H4181" s="16">
        <f>IF(G4181=" ",0,G4181)</f>
        <v>0.92569444444444438</v>
      </c>
      <c r="I4181" s="9" t="s">
        <v>20637</v>
      </c>
      <c r="J4181">
        <v>10</v>
      </c>
      <c r="K4181">
        <v>31</v>
      </c>
      <c r="L4181">
        <v>12</v>
      </c>
      <c r="M4181" t="str">
        <f t="shared" si="130"/>
        <v>2012</v>
      </c>
      <c r="N4181" t="s">
        <v>22767</v>
      </c>
    </row>
    <row r="4182" spans="1:14" x14ac:dyDescent="0.35">
      <c r="A4182" s="7" t="s">
        <v>11299</v>
      </c>
      <c r="B4182" s="7" t="s">
        <v>34</v>
      </c>
      <c r="C4182" s="7" t="s">
        <v>7</v>
      </c>
      <c r="D4182" s="7" t="s">
        <v>2472</v>
      </c>
      <c r="E4182" s="4" t="s">
        <v>9</v>
      </c>
      <c r="F4182" s="15">
        <f t="shared" si="131"/>
        <v>41213</v>
      </c>
      <c r="G4182" s="8">
        <v>0.83333333333333337</v>
      </c>
      <c r="H4182" s="16">
        <f>IF(G4182=" ",0,G4182)</f>
        <v>0.83333333333333337</v>
      </c>
      <c r="I4182" s="7" t="s">
        <v>20637</v>
      </c>
      <c r="J4182">
        <v>10</v>
      </c>
      <c r="K4182">
        <v>31</v>
      </c>
      <c r="L4182">
        <v>12</v>
      </c>
      <c r="M4182" t="str">
        <f t="shared" si="130"/>
        <v>2012</v>
      </c>
      <c r="N4182" t="s">
        <v>22767</v>
      </c>
    </row>
    <row r="4183" spans="1:14" x14ac:dyDescent="0.35">
      <c r="A4183" s="9" t="s">
        <v>1191</v>
      </c>
      <c r="B4183" s="9" t="s">
        <v>20</v>
      </c>
      <c r="C4183" s="9" t="s">
        <v>7</v>
      </c>
      <c r="D4183" s="9" t="s">
        <v>2472</v>
      </c>
      <c r="E4183" s="5" t="s">
        <v>9</v>
      </c>
      <c r="F4183" s="15">
        <f t="shared" si="131"/>
        <v>41212</v>
      </c>
      <c r="G4183" s="10">
        <v>0.73958333333333337</v>
      </c>
      <c r="H4183" s="16">
        <f>IF(G4183=" ",0,G4183)</f>
        <v>0.73958333333333337</v>
      </c>
      <c r="I4183" s="9" t="s">
        <v>1009</v>
      </c>
      <c r="J4183">
        <v>10</v>
      </c>
      <c r="K4183">
        <v>30</v>
      </c>
      <c r="L4183">
        <v>12</v>
      </c>
      <c r="M4183" t="str">
        <f t="shared" si="130"/>
        <v>2012</v>
      </c>
      <c r="N4183" t="s">
        <v>22767</v>
      </c>
    </row>
    <row r="4184" spans="1:14" x14ac:dyDescent="0.35">
      <c r="A4184" s="7" t="s">
        <v>1959</v>
      </c>
      <c r="B4184" s="7" t="s">
        <v>23</v>
      </c>
      <c r="C4184" s="7" t="s">
        <v>7</v>
      </c>
      <c r="D4184" s="7" t="s">
        <v>2472</v>
      </c>
      <c r="E4184" s="4" t="s">
        <v>9</v>
      </c>
      <c r="F4184" s="15">
        <f t="shared" si="131"/>
        <v>41212</v>
      </c>
      <c r="G4184" s="8">
        <v>0.625</v>
      </c>
      <c r="H4184" s="16">
        <f>IF(G4184=" ",0,G4184)</f>
        <v>0.625</v>
      </c>
      <c r="I4184" s="7" t="s">
        <v>1009</v>
      </c>
      <c r="J4184">
        <v>10</v>
      </c>
      <c r="K4184">
        <v>30</v>
      </c>
      <c r="L4184">
        <v>12</v>
      </c>
      <c r="M4184" t="str">
        <f t="shared" si="130"/>
        <v>2012</v>
      </c>
      <c r="N4184" t="s">
        <v>22767</v>
      </c>
    </row>
    <row r="4185" spans="1:14" x14ac:dyDescent="0.35">
      <c r="A4185" s="9" t="s">
        <v>59</v>
      </c>
      <c r="B4185" s="9" t="s">
        <v>20</v>
      </c>
      <c r="C4185" s="9" t="s">
        <v>7</v>
      </c>
      <c r="D4185" s="9" t="s">
        <v>2472</v>
      </c>
      <c r="E4185" s="5" t="s">
        <v>9</v>
      </c>
      <c r="F4185" s="15">
        <f t="shared" si="131"/>
        <v>41212</v>
      </c>
      <c r="G4185" s="10">
        <v>0.25694444444444448</v>
      </c>
      <c r="H4185" s="16">
        <f>IF(G4185=" ",0,G4185)</f>
        <v>0.25694444444444448</v>
      </c>
      <c r="I4185" s="9" t="s">
        <v>1009</v>
      </c>
      <c r="J4185">
        <v>10</v>
      </c>
      <c r="K4185">
        <v>30</v>
      </c>
      <c r="L4185">
        <v>12</v>
      </c>
      <c r="M4185" t="str">
        <f t="shared" si="130"/>
        <v>2012</v>
      </c>
      <c r="N4185" t="s">
        <v>22767</v>
      </c>
    </row>
    <row r="4186" spans="1:14" x14ac:dyDescent="0.35">
      <c r="A4186" s="7" t="s">
        <v>901</v>
      </c>
      <c r="B4186" s="7" t="s">
        <v>52</v>
      </c>
      <c r="C4186" s="7" t="s">
        <v>7</v>
      </c>
      <c r="D4186" s="7" t="s">
        <v>2472</v>
      </c>
      <c r="E4186" s="4" t="s">
        <v>9</v>
      </c>
      <c r="F4186" s="15">
        <f t="shared" si="131"/>
        <v>41212</v>
      </c>
      <c r="G4186" s="8">
        <v>0</v>
      </c>
      <c r="H4186" s="16">
        <f>IF(G4186=" ",0,G4186)</f>
        <v>0</v>
      </c>
      <c r="I4186" s="7" t="s">
        <v>1009</v>
      </c>
      <c r="J4186">
        <v>10</v>
      </c>
      <c r="K4186">
        <v>30</v>
      </c>
      <c r="L4186">
        <v>12</v>
      </c>
      <c r="M4186" t="str">
        <f t="shared" si="130"/>
        <v>2012</v>
      </c>
      <c r="N4186" t="s">
        <v>22767</v>
      </c>
    </row>
    <row r="4187" spans="1:14" x14ac:dyDescent="0.35">
      <c r="A4187" s="9" t="s">
        <v>944</v>
      </c>
      <c r="B4187" s="9" t="s">
        <v>45</v>
      </c>
      <c r="C4187" s="9" t="s">
        <v>7</v>
      </c>
      <c r="D4187" s="9" t="s">
        <v>2472</v>
      </c>
      <c r="E4187" s="5" t="s">
        <v>9</v>
      </c>
      <c r="F4187" s="15">
        <f t="shared" si="131"/>
        <v>41211</v>
      </c>
      <c r="G4187" s="10">
        <v>0.85069444444444453</v>
      </c>
      <c r="H4187" s="16">
        <f>IF(G4187=" ",0,G4187)</f>
        <v>0.85069444444444453</v>
      </c>
      <c r="I4187" s="9" t="s">
        <v>20638</v>
      </c>
      <c r="J4187">
        <v>10</v>
      </c>
      <c r="K4187">
        <v>29</v>
      </c>
      <c r="L4187">
        <v>12</v>
      </c>
      <c r="M4187" t="str">
        <f t="shared" si="130"/>
        <v>2012</v>
      </c>
      <c r="N4187" t="s">
        <v>22767</v>
      </c>
    </row>
    <row r="4188" spans="1:14" x14ac:dyDescent="0.35">
      <c r="A4188" s="7" t="s">
        <v>10754</v>
      </c>
      <c r="B4188" s="7" t="s">
        <v>34</v>
      </c>
      <c r="C4188" s="7" t="s">
        <v>7</v>
      </c>
      <c r="D4188" s="7" t="s">
        <v>2472</v>
      </c>
      <c r="E4188" s="4" t="s">
        <v>9</v>
      </c>
      <c r="F4188" s="15">
        <f t="shared" si="131"/>
        <v>41210</v>
      </c>
      <c r="G4188" s="8">
        <v>0.66666666666666663</v>
      </c>
      <c r="H4188" s="16">
        <f>IF(G4188=" ",0,G4188)</f>
        <v>0.66666666666666663</v>
      </c>
      <c r="I4188" s="7" t="s">
        <v>20639</v>
      </c>
      <c r="J4188">
        <v>10</v>
      </c>
      <c r="K4188">
        <v>28</v>
      </c>
      <c r="L4188">
        <v>12</v>
      </c>
      <c r="M4188" t="str">
        <f t="shared" si="130"/>
        <v>2012</v>
      </c>
      <c r="N4188" t="s">
        <v>22767</v>
      </c>
    </row>
    <row r="4189" spans="1:14" x14ac:dyDescent="0.35">
      <c r="A4189" s="9" t="s">
        <v>877</v>
      </c>
      <c r="B4189" s="9" t="s">
        <v>75</v>
      </c>
      <c r="C4189" s="9" t="s">
        <v>7</v>
      </c>
      <c r="D4189" s="9" t="s">
        <v>2472</v>
      </c>
      <c r="E4189" s="5" t="s">
        <v>9</v>
      </c>
      <c r="F4189" s="15">
        <f t="shared" si="131"/>
        <v>41209</v>
      </c>
      <c r="G4189" s="10">
        <v>0.92013888888888884</v>
      </c>
      <c r="H4189" s="16">
        <f>IF(G4189=" ",0,G4189)</f>
        <v>0.92013888888888884</v>
      </c>
      <c r="I4189" s="9" t="s">
        <v>20640</v>
      </c>
      <c r="J4189">
        <v>10</v>
      </c>
      <c r="K4189">
        <v>27</v>
      </c>
      <c r="L4189">
        <v>12</v>
      </c>
      <c r="M4189" t="str">
        <f t="shared" si="130"/>
        <v>2012</v>
      </c>
      <c r="N4189" t="s">
        <v>22767</v>
      </c>
    </row>
    <row r="4190" spans="1:14" x14ac:dyDescent="0.35">
      <c r="A4190" s="7" t="s">
        <v>418</v>
      </c>
      <c r="B4190" s="7" t="s">
        <v>75</v>
      </c>
      <c r="C4190" s="7" t="s">
        <v>7</v>
      </c>
      <c r="D4190" s="7" t="s">
        <v>2472</v>
      </c>
      <c r="E4190" s="4" t="s">
        <v>9</v>
      </c>
      <c r="F4190" s="15">
        <f t="shared" si="131"/>
        <v>41209</v>
      </c>
      <c r="G4190" s="8">
        <v>0.89583333333333337</v>
      </c>
      <c r="H4190" s="16">
        <f>IF(G4190=" ",0,G4190)</f>
        <v>0.89583333333333337</v>
      </c>
      <c r="I4190" s="7" t="s">
        <v>20640</v>
      </c>
      <c r="J4190">
        <v>10</v>
      </c>
      <c r="K4190">
        <v>27</v>
      </c>
      <c r="L4190">
        <v>12</v>
      </c>
      <c r="M4190" t="str">
        <f t="shared" si="130"/>
        <v>2012</v>
      </c>
      <c r="N4190" t="s">
        <v>22767</v>
      </c>
    </row>
    <row r="4191" spans="1:14" x14ac:dyDescent="0.35">
      <c r="A4191" s="9" t="s">
        <v>1191</v>
      </c>
      <c r="B4191" s="9" t="s">
        <v>75</v>
      </c>
      <c r="C4191" s="9" t="s">
        <v>7</v>
      </c>
      <c r="D4191" s="9" t="s">
        <v>2472</v>
      </c>
      <c r="E4191" s="5" t="s">
        <v>9</v>
      </c>
      <c r="F4191" s="15">
        <f t="shared" si="131"/>
        <v>41209</v>
      </c>
      <c r="G4191" s="10">
        <v>0.87847222222222221</v>
      </c>
      <c r="H4191" s="16">
        <f>IF(G4191=" ",0,G4191)</f>
        <v>0.87847222222222221</v>
      </c>
      <c r="I4191" s="9" t="s">
        <v>20640</v>
      </c>
      <c r="J4191">
        <v>10</v>
      </c>
      <c r="K4191">
        <v>27</v>
      </c>
      <c r="L4191">
        <v>12</v>
      </c>
      <c r="M4191" t="str">
        <f t="shared" si="130"/>
        <v>2012</v>
      </c>
      <c r="N4191" t="s">
        <v>22767</v>
      </c>
    </row>
    <row r="4192" spans="1:14" x14ac:dyDescent="0.35">
      <c r="A4192" s="7" t="s">
        <v>6975</v>
      </c>
      <c r="B4192" s="7" t="s">
        <v>27</v>
      </c>
      <c r="C4192" s="7" t="s">
        <v>7</v>
      </c>
      <c r="D4192" s="7" t="s">
        <v>2472</v>
      </c>
      <c r="E4192" s="4" t="s">
        <v>9</v>
      </c>
      <c r="F4192" s="15">
        <f t="shared" si="131"/>
        <v>41209</v>
      </c>
      <c r="G4192" s="8">
        <v>0.875</v>
      </c>
      <c r="H4192" s="16">
        <f>IF(G4192=" ",0,G4192)</f>
        <v>0.875</v>
      </c>
      <c r="I4192" s="7" t="s">
        <v>20640</v>
      </c>
      <c r="J4192">
        <v>10</v>
      </c>
      <c r="K4192">
        <v>27</v>
      </c>
      <c r="L4192">
        <v>12</v>
      </c>
      <c r="M4192" t="str">
        <f t="shared" si="130"/>
        <v>2012</v>
      </c>
      <c r="N4192" t="s">
        <v>22767</v>
      </c>
    </row>
    <row r="4193" spans="1:14" x14ac:dyDescent="0.35">
      <c r="A4193" s="9" t="s">
        <v>1613</v>
      </c>
      <c r="B4193" s="9" t="s">
        <v>27</v>
      </c>
      <c r="C4193" s="9" t="s">
        <v>7</v>
      </c>
      <c r="D4193" s="9" t="s">
        <v>2472</v>
      </c>
      <c r="E4193" s="5" t="s">
        <v>9</v>
      </c>
      <c r="F4193" s="15">
        <f t="shared" si="131"/>
        <v>41208</v>
      </c>
      <c r="G4193" s="10">
        <v>0.83333333333333337</v>
      </c>
      <c r="H4193" s="16">
        <f>IF(G4193=" ",0,G4193)</f>
        <v>0.83333333333333337</v>
      </c>
      <c r="I4193" s="9" t="s">
        <v>20641</v>
      </c>
      <c r="J4193">
        <v>10</v>
      </c>
      <c r="K4193">
        <v>26</v>
      </c>
      <c r="L4193">
        <v>12</v>
      </c>
      <c r="M4193" t="str">
        <f t="shared" si="130"/>
        <v>2012</v>
      </c>
      <c r="N4193" t="s">
        <v>22767</v>
      </c>
    </row>
    <row r="4194" spans="1:14" x14ac:dyDescent="0.35">
      <c r="A4194" s="7" t="s">
        <v>677</v>
      </c>
      <c r="B4194" s="7" t="s">
        <v>10</v>
      </c>
      <c r="C4194" s="7" t="s">
        <v>7</v>
      </c>
      <c r="D4194" s="7" t="s">
        <v>2472</v>
      </c>
      <c r="E4194" s="4" t="s">
        <v>9</v>
      </c>
      <c r="F4194" s="15">
        <f t="shared" si="131"/>
        <v>41208</v>
      </c>
      <c r="G4194" s="8">
        <v>0.25694444444444448</v>
      </c>
      <c r="H4194" s="16">
        <f>IF(G4194=" ",0,G4194)</f>
        <v>0.25694444444444448</v>
      </c>
      <c r="I4194" s="7" t="s">
        <v>20641</v>
      </c>
      <c r="J4194">
        <v>10</v>
      </c>
      <c r="K4194">
        <v>26</v>
      </c>
      <c r="L4194">
        <v>12</v>
      </c>
      <c r="M4194" t="str">
        <f t="shared" si="130"/>
        <v>2012</v>
      </c>
      <c r="N4194" t="s">
        <v>22767</v>
      </c>
    </row>
    <row r="4195" spans="1:14" x14ac:dyDescent="0.35">
      <c r="A4195" s="9" t="s">
        <v>11313</v>
      </c>
      <c r="B4195" s="9" t="s">
        <v>320</v>
      </c>
      <c r="C4195" s="9" t="s">
        <v>7</v>
      </c>
      <c r="D4195" s="9" t="s">
        <v>2472</v>
      </c>
      <c r="E4195" s="5" t="s">
        <v>9</v>
      </c>
      <c r="F4195" s="15">
        <f t="shared" si="131"/>
        <v>41208</v>
      </c>
      <c r="G4195" s="10">
        <v>0.16666666666666666</v>
      </c>
      <c r="H4195" s="16">
        <f>IF(G4195=" ",0,G4195)</f>
        <v>0.16666666666666666</v>
      </c>
      <c r="I4195" s="9" t="s">
        <v>20641</v>
      </c>
      <c r="J4195">
        <v>10</v>
      </c>
      <c r="K4195">
        <v>26</v>
      </c>
      <c r="L4195">
        <v>12</v>
      </c>
      <c r="M4195" t="str">
        <f t="shared" si="130"/>
        <v>2012</v>
      </c>
      <c r="N4195" t="s">
        <v>22767</v>
      </c>
    </row>
    <row r="4196" spans="1:14" x14ac:dyDescent="0.35">
      <c r="A4196" s="7" t="s">
        <v>5521</v>
      </c>
      <c r="B4196" s="7" t="s">
        <v>61</v>
      </c>
      <c r="C4196" s="7" t="s">
        <v>7</v>
      </c>
      <c r="D4196" s="7" t="s">
        <v>2472</v>
      </c>
      <c r="E4196" s="4" t="s">
        <v>9</v>
      </c>
      <c r="F4196" s="15">
        <f t="shared" si="131"/>
        <v>41207</v>
      </c>
      <c r="G4196" s="8">
        <v>0.82638888888888884</v>
      </c>
      <c r="H4196" s="16">
        <f>IF(G4196=" ",0,G4196)</f>
        <v>0.82638888888888884</v>
      </c>
      <c r="I4196" s="7" t="s">
        <v>20642</v>
      </c>
      <c r="J4196">
        <v>10</v>
      </c>
      <c r="K4196">
        <v>25</v>
      </c>
      <c r="L4196">
        <v>12</v>
      </c>
      <c r="M4196" t="str">
        <f t="shared" si="130"/>
        <v>2012</v>
      </c>
      <c r="N4196" t="s">
        <v>22767</v>
      </c>
    </row>
    <row r="4197" spans="1:14" x14ac:dyDescent="0.35">
      <c r="A4197" s="9" t="s">
        <v>6697</v>
      </c>
      <c r="B4197" s="9" t="s">
        <v>116</v>
      </c>
      <c r="C4197" s="9" t="s">
        <v>7</v>
      </c>
      <c r="D4197" s="9" t="s">
        <v>2472</v>
      </c>
      <c r="E4197" s="5" t="s">
        <v>9</v>
      </c>
      <c r="F4197" s="15">
        <f t="shared" si="131"/>
        <v>41206</v>
      </c>
      <c r="G4197" s="10">
        <v>0.9375</v>
      </c>
      <c r="H4197" s="16">
        <f>IF(G4197=" ",0,G4197)</f>
        <v>0.9375</v>
      </c>
      <c r="I4197" s="9" t="s">
        <v>20643</v>
      </c>
      <c r="J4197">
        <v>10</v>
      </c>
      <c r="K4197">
        <v>24</v>
      </c>
      <c r="L4197">
        <v>12</v>
      </c>
      <c r="M4197" t="str">
        <f t="shared" si="130"/>
        <v>2012</v>
      </c>
      <c r="N4197" t="s">
        <v>22767</v>
      </c>
    </row>
    <row r="4198" spans="1:14" x14ac:dyDescent="0.35">
      <c r="A4198" s="7" t="s">
        <v>611</v>
      </c>
      <c r="B4198" s="7" t="s">
        <v>75</v>
      </c>
      <c r="C4198" s="7" t="s">
        <v>7</v>
      </c>
      <c r="D4198" s="7" t="s">
        <v>2472</v>
      </c>
      <c r="E4198" s="4" t="s">
        <v>9</v>
      </c>
      <c r="F4198" s="15">
        <f t="shared" si="131"/>
        <v>41206</v>
      </c>
      <c r="G4198" s="8">
        <v>0.88611111111111107</v>
      </c>
      <c r="H4198" s="16">
        <f>IF(G4198=" ",0,G4198)</f>
        <v>0.88611111111111107</v>
      </c>
      <c r="I4198" s="7" t="s">
        <v>20643</v>
      </c>
      <c r="J4198">
        <v>10</v>
      </c>
      <c r="K4198">
        <v>24</v>
      </c>
      <c r="L4198">
        <v>12</v>
      </c>
      <c r="M4198" t="str">
        <f t="shared" si="130"/>
        <v>2012</v>
      </c>
      <c r="N4198" t="s">
        <v>22767</v>
      </c>
    </row>
    <row r="4199" spans="1:14" x14ac:dyDescent="0.35">
      <c r="A4199" s="9" t="s">
        <v>60</v>
      </c>
      <c r="B4199" s="9" t="s">
        <v>61</v>
      </c>
      <c r="C4199" s="9" t="s">
        <v>7</v>
      </c>
      <c r="D4199" s="9" t="s">
        <v>2472</v>
      </c>
      <c r="E4199" s="5" t="s">
        <v>9</v>
      </c>
      <c r="F4199" s="15">
        <f t="shared" si="131"/>
        <v>41206</v>
      </c>
      <c r="G4199" s="10">
        <v>0.86458333333333337</v>
      </c>
      <c r="H4199" s="16">
        <f>IF(G4199=" ",0,G4199)</f>
        <v>0.86458333333333337</v>
      </c>
      <c r="I4199" s="9" t="s">
        <v>20643</v>
      </c>
      <c r="J4199">
        <v>10</v>
      </c>
      <c r="K4199">
        <v>24</v>
      </c>
      <c r="L4199">
        <v>12</v>
      </c>
      <c r="M4199" t="str">
        <f t="shared" si="130"/>
        <v>2012</v>
      </c>
      <c r="N4199" t="s">
        <v>22767</v>
      </c>
    </row>
    <row r="4200" spans="1:14" x14ac:dyDescent="0.35">
      <c r="A4200" s="7" t="s">
        <v>60</v>
      </c>
      <c r="B4200" s="7" t="s">
        <v>61</v>
      </c>
      <c r="C4200" s="7" t="s">
        <v>7</v>
      </c>
      <c r="D4200" s="7" t="s">
        <v>2472</v>
      </c>
      <c r="E4200" s="4" t="s">
        <v>9</v>
      </c>
      <c r="F4200" s="15">
        <f t="shared" si="131"/>
        <v>41206</v>
      </c>
      <c r="G4200" s="8">
        <v>0.83333333333333337</v>
      </c>
      <c r="H4200" s="16">
        <f>IF(G4200=" ",0,G4200)</f>
        <v>0.83333333333333337</v>
      </c>
      <c r="I4200" s="7" t="s">
        <v>20643</v>
      </c>
      <c r="J4200">
        <v>10</v>
      </c>
      <c r="K4200">
        <v>24</v>
      </c>
      <c r="L4200">
        <v>12</v>
      </c>
      <c r="M4200" t="str">
        <f t="shared" si="130"/>
        <v>2012</v>
      </c>
      <c r="N4200" t="s">
        <v>22767</v>
      </c>
    </row>
    <row r="4201" spans="1:14" x14ac:dyDescent="0.35">
      <c r="A4201" s="9" t="s">
        <v>120</v>
      </c>
      <c r="B4201" s="9" t="s">
        <v>121</v>
      </c>
      <c r="C4201" s="9" t="s">
        <v>7</v>
      </c>
      <c r="D4201" s="9" t="s">
        <v>2472</v>
      </c>
      <c r="E4201" s="5" t="s">
        <v>9</v>
      </c>
      <c r="F4201" s="15">
        <f t="shared" si="131"/>
        <v>41206</v>
      </c>
      <c r="G4201" s="10">
        <v>0.83333333333333337</v>
      </c>
      <c r="H4201" s="16">
        <f>IF(G4201=" ",0,G4201)</f>
        <v>0.83333333333333337</v>
      </c>
      <c r="I4201" s="9" t="s">
        <v>20643</v>
      </c>
      <c r="J4201">
        <v>10</v>
      </c>
      <c r="K4201">
        <v>24</v>
      </c>
      <c r="L4201">
        <v>12</v>
      </c>
      <c r="M4201" t="str">
        <f t="shared" si="130"/>
        <v>2012</v>
      </c>
      <c r="N4201" t="s">
        <v>22767</v>
      </c>
    </row>
    <row r="4202" spans="1:14" x14ac:dyDescent="0.35">
      <c r="A4202" s="7" t="s">
        <v>163</v>
      </c>
      <c r="B4202" s="7" t="s">
        <v>32</v>
      </c>
      <c r="C4202" s="7" t="s">
        <v>7</v>
      </c>
      <c r="D4202" s="7" t="s">
        <v>2472</v>
      </c>
      <c r="E4202" s="4" t="s">
        <v>9</v>
      </c>
      <c r="F4202" s="15">
        <f t="shared" si="131"/>
        <v>41206</v>
      </c>
      <c r="G4202" s="8">
        <v>0.67638888888888893</v>
      </c>
      <c r="H4202" s="16">
        <f>IF(G4202=" ",0,G4202)</f>
        <v>0.67638888888888893</v>
      </c>
      <c r="I4202" s="7" t="s">
        <v>20643</v>
      </c>
      <c r="J4202">
        <v>10</v>
      </c>
      <c r="K4202">
        <v>24</v>
      </c>
      <c r="L4202">
        <v>12</v>
      </c>
      <c r="M4202" t="str">
        <f t="shared" si="130"/>
        <v>2012</v>
      </c>
      <c r="N4202" t="s">
        <v>22767</v>
      </c>
    </row>
    <row r="4203" spans="1:14" x14ac:dyDescent="0.35">
      <c r="A4203" s="9" t="s">
        <v>9449</v>
      </c>
      <c r="B4203" s="9" t="s">
        <v>20</v>
      </c>
      <c r="C4203" s="9" t="s">
        <v>7</v>
      </c>
      <c r="D4203" s="9" t="s">
        <v>2472</v>
      </c>
      <c r="E4203" s="5" t="s">
        <v>9</v>
      </c>
      <c r="F4203" s="15">
        <f t="shared" si="131"/>
        <v>41205</v>
      </c>
      <c r="G4203" s="10">
        <v>0.875</v>
      </c>
      <c r="H4203" s="16">
        <f>IF(G4203=" ",0,G4203)</f>
        <v>0.875</v>
      </c>
      <c r="I4203" s="9" t="s">
        <v>20644</v>
      </c>
      <c r="J4203">
        <v>10</v>
      </c>
      <c r="K4203">
        <v>23</v>
      </c>
      <c r="L4203">
        <v>12</v>
      </c>
      <c r="M4203" t="str">
        <f t="shared" si="130"/>
        <v>2012</v>
      </c>
      <c r="N4203" t="s">
        <v>22767</v>
      </c>
    </row>
    <row r="4204" spans="1:14" x14ac:dyDescent="0.35">
      <c r="A4204" s="7" t="s">
        <v>976</v>
      </c>
      <c r="B4204" s="7" t="s">
        <v>81</v>
      </c>
      <c r="C4204" s="7" t="s">
        <v>7</v>
      </c>
      <c r="D4204" s="7" t="s">
        <v>2472</v>
      </c>
      <c r="E4204" s="4" t="s">
        <v>9</v>
      </c>
      <c r="F4204" s="15">
        <f t="shared" si="131"/>
        <v>41205</v>
      </c>
      <c r="G4204" s="8">
        <v>0.83333333333333337</v>
      </c>
      <c r="H4204" s="16">
        <f>IF(G4204=" ",0,G4204)</f>
        <v>0.83333333333333337</v>
      </c>
      <c r="I4204" s="7" t="s">
        <v>20644</v>
      </c>
      <c r="J4204">
        <v>10</v>
      </c>
      <c r="K4204">
        <v>23</v>
      </c>
      <c r="L4204">
        <v>12</v>
      </c>
      <c r="M4204" t="str">
        <f t="shared" si="130"/>
        <v>2012</v>
      </c>
      <c r="N4204" t="s">
        <v>22767</v>
      </c>
    </row>
    <row r="4205" spans="1:14" x14ac:dyDescent="0.35">
      <c r="A4205" s="9" t="s">
        <v>907</v>
      </c>
      <c r="B4205" s="9" t="s">
        <v>32</v>
      </c>
      <c r="C4205" s="9" t="s">
        <v>7</v>
      </c>
      <c r="D4205" s="9" t="s">
        <v>2472</v>
      </c>
      <c r="E4205" s="5" t="s">
        <v>9</v>
      </c>
      <c r="F4205" s="15">
        <f t="shared" si="131"/>
        <v>41205</v>
      </c>
      <c r="G4205" s="10">
        <v>8.3333333333333329E-2</v>
      </c>
      <c r="H4205" s="16">
        <f>IF(G4205=" ",0,G4205)</f>
        <v>8.3333333333333329E-2</v>
      </c>
      <c r="I4205" s="9" t="s">
        <v>20644</v>
      </c>
      <c r="J4205">
        <v>10</v>
      </c>
      <c r="K4205">
        <v>23</v>
      </c>
      <c r="L4205">
        <v>12</v>
      </c>
      <c r="M4205" t="str">
        <f t="shared" si="130"/>
        <v>2012</v>
      </c>
      <c r="N4205" t="s">
        <v>22767</v>
      </c>
    </row>
    <row r="4206" spans="1:14" x14ac:dyDescent="0.35">
      <c r="A4206" s="7" t="s">
        <v>3470</v>
      </c>
      <c r="B4206" s="7" t="s">
        <v>32</v>
      </c>
      <c r="C4206" s="7" t="s">
        <v>7</v>
      </c>
      <c r="D4206" s="7" t="s">
        <v>2472</v>
      </c>
      <c r="E4206" s="4" t="s">
        <v>9</v>
      </c>
      <c r="F4206" s="15">
        <f t="shared" si="131"/>
        <v>41204</v>
      </c>
      <c r="G4206" s="8">
        <v>0.77083333333333337</v>
      </c>
      <c r="H4206" s="16">
        <f>IF(G4206=" ",0,G4206)</f>
        <v>0.77083333333333337</v>
      </c>
      <c r="I4206" s="7" t="s">
        <v>20645</v>
      </c>
      <c r="J4206">
        <v>10</v>
      </c>
      <c r="K4206">
        <v>22</v>
      </c>
      <c r="L4206">
        <v>12</v>
      </c>
      <c r="M4206" t="str">
        <f t="shared" si="130"/>
        <v>2012</v>
      </c>
      <c r="N4206" t="s">
        <v>22767</v>
      </c>
    </row>
    <row r="4207" spans="1:14" x14ac:dyDescent="0.35">
      <c r="A4207" s="9" t="s">
        <v>1358</v>
      </c>
      <c r="B4207" s="9" t="s">
        <v>146</v>
      </c>
      <c r="C4207" s="9" t="s">
        <v>7</v>
      </c>
      <c r="D4207" s="9" t="s">
        <v>2472</v>
      </c>
      <c r="E4207" s="5" t="s">
        <v>9</v>
      </c>
      <c r="F4207" s="15">
        <f t="shared" si="131"/>
        <v>41204</v>
      </c>
      <c r="G4207" s="10">
        <v>0.29930555555555555</v>
      </c>
      <c r="H4207" s="16">
        <f>IF(G4207=" ",0,G4207)</f>
        <v>0.29930555555555555</v>
      </c>
      <c r="I4207" s="9" t="s">
        <v>20645</v>
      </c>
      <c r="J4207">
        <v>10</v>
      </c>
      <c r="K4207">
        <v>22</v>
      </c>
      <c r="L4207">
        <v>12</v>
      </c>
      <c r="M4207" t="str">
        <f t="shared" si="130"/>
        <v>2012</v>
      </c>
      <c r="N4207" t="s">
        <v>22767</v>
      </c>
    </row>
    <row r="4208" spans="1:14" x14ac:dyDescent="0.35">
      <c r="A4208" s="7" t="s">
        <v>9383</v>
      </c>
      <c r="B4208" s="7" t="s">
        <v>81</v>
      </c>
      <c r="C4208" s="7" t="s">
        <v>7</v>
      </c>
      <c r="D4208" s="7" t="s">
        <v>2472</v>
      </c>
      <c r="E4208" s="4" t="s">
        <v>9</v>
      </c>
      <c r="F4208" s="15">
        <f t="shared" si="131"/>
        <v>41204</v>
      </c>
      <c r="G4208" s="8">
        <v>0.23958333333333334</v>
      </c>
      <c r="H4208" s="16">
        <f>IF(G4208=" ",0,G4208)</f>
        <v>0.23958333333333334</v>
      </c>
      <c r="I4208" s="7" t="s">
        <v>20645</v>
      </c>
      <c r="J4208">
        <v>10</v>
      </c>
      <c r="K4208">
        <v>22</v>
      </c>
      <c r="L4208">
        <v>12</v>
      </c>
      <c r="M4208" t="str">
        <f t="shared" si="130"/>
        <v>2012</v>
      </c>
      <c r="N4208" t="s">
        <v>22767</v>
      </c>
    </row>
    <row r="4209" spans="1:14" x14ac:dyDescent="0.35">
      <c r="A4209" s="9" t="s">
        <v>152</v>
      </c>
      <c r="B4209" s="9" t="s">
        <v>75</v>
      </c>
      <c r="C4209" s="9" t="s">
        <v>7</v>
      </c>
      <c r="D4209" s="9" t="s">
        <v>2472</v>
      </c>
      <c r="E4209" s="5" t="s">
        <v>9</v>
      </c>
      <c r="F4209" s="15">
        <f t="shared" si="131"/>
        <v>41204</v>
      </c>
      <c r="G4209" s="10">
        <v>3.472222222222222E-3</v>
      </c>
      <c r="H4209" s="16">
        <f>IF(G4209=" ",0,G4209)</f>
        <v>3.472222222222222E-3</v>
      </c>
      <c r="I4209" s="9" t="s">
        <v>20645</v>
      </c>
      <c r="J4209">
        <v>10</v>
      </c>
      <c r="K4209">
        <v>22</v>
      </c>
      <c r="L4209">
        <v>12</v>
      </c>
      <c r="M4209" t="str">
        <f t="shared" si="130"/>
        <v>2012</v>
      </c>
      <c r="N4209" t="s">
        <v>22767</v>
      </c>
    </row>
    <row r="4210" spans="1:14" x14ac:dyDescent="0.35">
      <c r="A4210" s="7" t="s">
        <v>11327</v>
      </c>
      <c r="B4210" s="7" t="s">
        <v>32</v>
      </c>
      <c r="C4210" s="7" t="s">
        <v>7</v>
      </c>
      <c r="D4210" s="7" t="s">
        <v>2472</v>
      </c>
      <c r="E4210" s="4" t="s">
        <v>9</v>
      </c>
      <c r="F4210" s="15">
        <f t="shared" si="131"/>
        <v>41203</v>
      </c>
      <c r="G4210" s="8">
        <v>0.9375</v>
      </c>
      <c r="H4210" s="16">
        <f>IF(G4210=" ",0,G4210)</f>
        <v>0.9375</v>
      </c>
      <c r="I4210" s="7" t="s">
        <v>20646</v>
      </c>
      <c r="J4210">
        <v>10</v>
      </c>
      <c r="K4210">
        <v>21</v>
      </c>
      <c r="L4210">
        <v>12</v>
      </c>
      <c r="M4210" t="str">
        <f t="shared" si="130"/>
        <v>2012</v>
      </c>
      <c r="N4210" t="s">
        <v>22767</v>
      </c>
    </row>
    <row r="4211" spans="1:14" x14ac:dyDescent="0.35">
      <c r="A4211" s="9" t="s">
        <v>3236</v>
      </c>
      <c r="B4211" s="9" t="s">
        <v>141</v>
      </c>
      <c r="C4211" s="9" t="s">
        <v>7</v>
      </c>
      <c r="D4211" s="9" t="s">
        <v>2472</v>
      </c>
      <c r="E4211" s="5" t="s">
        <v>9</v>
      </c>
      <c r="F4211" s="15">
        <f t="shared" si="131"/>
        <v>41203</v>
      </c>
      <c r="G4211" s="10">
        <v>0.90138888888888891</v>
      </c>
      <c r="H4211" s="16">
        <f>IF(G4211=" ",0,G4211)</f>
        <v>0.90138888888888891</v>
      </c>
      <c r="I4211" s="9" t="s">
        <v>20646</v>
      </c>
      <c r="J4211">
        <v>10</v>
      </c>
      <c r="K4211">
        <v>21</v>
      </c>
      <c r="L4211">
        <v>12</v>
      </c>
      <c r="M4211" t="str">
        <f t="shared" si="130"/>
        <v>2012</v>
      </c>
      <c r="N4211" t="s">
        <v>22767</v>
      </c>
    </row>
    <row r="4212" spans="1:14" x14ac:dyDescent="0.35">
      <c r="A4212" s="7" t="s">
        <v>1942</v>
      </c>
      <c r="B4212" s="7" t="s">
        <v>37</v>
      </c>
      <c r="C4212" s="7" t="s">
        <v>7</v>
      </c>
      <c r="D4212" s="7" t="s">
        <v>2472</v>
      </c>
      <c r="E4212" s="4" t="s">
        <v>9</v>
      </c>
      <c r="F4212" s="15">
        <f t="shared" si="131"/>
        <v>41203</v>
      </c>
      <c r="G4212" s="8">
        <v>0.88541666666666663</v>
      </c>
      <c r="H4212" s="16">
        <f>IF(G4212=" ",0,G4212)</f>
        <v>0.88541666666666663</v>
      </c>
      <c r="I4212" s="7" t="s">
        <v>20646</v>
      </c>
      <c r="J4212">
        <v>10</v>
      </c>
      <c r="K4212">
        <v>21</v>
      </c>
      <c r="L4212">
        <v>12</v>
      </c>
      <c r="M4212" t="str">
        <f t="shared" si="130"/>
        <v>2012</v>
      </c>
      <c r="N4212" t="s">
        <v>22767</v>
      </c>
    </row>
    <row r="4213" spans="1:14" x14ac:dyDescent="0.35">
      <c r="A4213" s="9" t="s">
        <v>1781</v>
      </c>
      <c r="B4213" s="9" t="s">
        <v>48</v>
      </c>
      <c r="C4213" s="9" t="s">
        <v>7</v>
      </c>
      <c r="D4213" s="9" t="s">
        <v>2472</v>
      </c>
      <c r="E4213" s="5" t="s">
        <v>9</v>
      </c>
      <c r="F4213" s="15">
        <f t="shared" si="131"/>
        <v>41203</v>
      </c>
      <c r="G4213" s="10">
        <v>0.80763888888888891</v>
      </c>
      <c r="H4213" s="16">
        <f>IF(G4213=" ",0,G4213)</f>
        <v>0.80763888888888891</v>
      </c>
      <c r="I4213" s="9" t="s">
        <v>20646</v>
      </c>
      <c r="J4213">
        <v>10</v>
      </c>
      <c r="K4213">
        <v>21</v>
      </c>
      <c r="L4213">
        <v>12</v>
      </c>
      <c r="M4213" t="str">
        <f t="shared" si="130"/>
        <v>2012</v>
      </c>
      <c r="N4213" t="s">
        <v>22767</v>
      </c>
    </row>
    <row r="4214" spans="1:14" x14ac:dyDescent="0.35">
      <c r="A4214" s="7" t="s">
        <v>1131</v>
      </c>
      <c r="B4214" s="7" t="s">
        <v>114</v>
      </c>
      <c r="C4214" s="7" t="s">
        <v>7</v>
      </c>
      <c r="D4214" s="7" t="s">
        <v>2472</v>
      </c>
      <c r="E4214" s="4" t="s">
        <v>9</v>
      </c>
      <c r="F4214" s="15">
        <f t="shared" si="131"/>
        <v>41203</v>
      </c>
      <c r="G4214" s="8">
        <v>0.79583333333333339</v>
      </c>
      <c r="H4214" s="16">
        <f>IF(G4214=" ",0,G4214)</f>
        <v>0.79583333333333339</v>
      </c>
      <c r="I4214" s="7" t="s">
        <v>20646</v>
      </c>
      <c r="J4214">
        <v>10</v>
      </c>
      <c r="K4214">
        <v>21</v>
      </c>
      <c r="L4214">
        <v>12</v>
      </c>
      <c r="M4214" t="str">
        <f t="shared" si="130"/>
        <v>2012</v>
      </c>
      <c r="N4214" t="s">
        <v>22767</v>
      </c>
    </row>
    <row r="4215" spans="1:14" x14ac:dyDescent="0.35">
      <c r="A4215" s="9" t="s">
        <v>1920</v>
      </c>
      <c r="B4215" s="9" t="s">
        <v>112</v>
      </c>
      <c r="C4215" s="9" t="s">
        <v>7</v>
      </c>
      <c r="D4215" s="9" t="s">
        <v>2472</v>
      </c>
      <c r="E4215" s="5" t="s">
        <v>9</v>
      </c>
      <c r="F4215" s="15">
        <f t="shared" si="131"/>
        <v>41202</v>
      </c>
      <c r="G4215" s="10">
        <v>0.93055555555555547</v>
      </c>
      <c r="H4215" s="16">
        <f>IF(G4215=" ",0,G4215)</f>
        <v>0.93055555555555547</v>
      </c>
      <c r="I4215" s="9" t="s">
        <v>20647</v>
      </c>
      <c r="J4215">
        <v>10</v>
      </c>
      <c r="K4215">
        <v>20</v>
      </c>
      <c r="L4215">
        <v>12</v>
      </c>
      <c r="M4215" t="str">
        <f t="shared" si="130"/>
        <v>2012</v>
      </c>
      <c r="N4215" t="s">
        <v>22767</v>
      </c>
    </row>
    <row r="4216" spans="1:14" x14ac:dyDescent="0.35">
      <c r="A4216" s="7" t="s">
        <v>4003</v>
      </c>
      <c r="B4216" s="7" t="s">
        <v>62</v>
      </c>
      <c r="C4216" s="7" t="s">
        <v>7</v>
      </c>
      <c r="D4216" s="7" t="s">
        <v>2472</v>
      </c>
      <c r="E4216" s="4" t="s">
        <v>9</v>
      </c>
      <c r="F4216" s="15">
        <f t="shared" si="131"/>
        <v>41202</v>
      </c>
      <c r="G4216" s="8">
        <v>0.79166666666666663</v>
      </c>
      <c r="H4216" s="16">
        <f>IF(G4216=" ",0,G4216)</f>
        <v>0.79166666666666663</v>
      </c>
      <c r="I4216" s="7" t="s">
        <v>20647</v>
      </c>
      <c r="J4216">
        <v>10</v>
      </c>
      <c r="K4216">
        <v>20</v>
      </c>
      <c r="L4216">
        <v>12</v>
      </c>
      <c r="M4216" t="str">
        <f t="shared" si="130"/>
        <v>2012</v>
      </c>
      <c r="N4216" t="s">
        <v>22767</v>
      </c>
    </row>
    <row r="4217" spans="1:14" x14ac:dyDescent="0.35">
      <c r="A4217" s="9" t="s">
        <v>307</v>
      </c>
      <c r="B4217" s="9" t="s">
        <v>89</v>
      </c>
      <c r="C4217" s="9" t="s">
        <v>7</v>
      </c>
      <c r="D4217" s="9" t="s">
        <v>2472</v>
      </c>
      <c r="E4217" s="5" t="s">
        <v>9</v>
      </c>
      <c r="F4217" s="15">
        <f t="shared" si="131"/>
        <v>41202</v>
      </c>
      <c r="G4217" s="10">
        <v>0.25347222222222221</v>
      </c>
      <c r="H4217" s="16">
        <f>IF(G4217=" ",0,G4217)</f>
        <v>0.25347222222222221</v>
      </c>
      <c r="I4217" s="9" t="s">
        <v>20647</v>
      </c>
      <c r="J4217">
        <v>10</v>
      </c>
      <c r="K4217">
        <v>20</v>
      </c>
      <c r="L4217">
        <v>12</v>
      </c>
      <c r="M4217" t="str">
        <f t="shared" si="130"/>
        <v>2012</v>
      </c>
      <c r="N4217" t="s">
        <v>22767</v>
      </c>
    </row>
    <row r="4218" spans="1:14" x14ac:dyDescent="0.35">
      <c r="A4218" s="7" t="s">
        <v>591</v>
      </c>
      <c r="B4218" s="7" t="s">
        <v>10</v>
      </c>
      <c r="C4218" s="7" t="s">
        <v>7</v>
      </c>
      <c r="D4218" s="7" t="s">
        <v>2472</v>
      </c>
      <c r="E4218" s="4" t="s">
        <v>9</v>
      </c>
      <c r="F4218" s="15">
        <f t="shared" si="131"/>
        <v>41202</v>
      </c>
      <c r="G4218" s="8">
        <v>0</v>
      </c>
      <c r="H4218" s="16">
        <f>IF(G4218=" ",0,G4218)</f>
        <v>0</v>
      </c>
      <c r="I4218" s="7" t="s">
        <v>20647</v>
      </c>
      <c r="J4218">
        <v>10</v>
      </c>
      <c r="K4218">
        <v>20</v>
      </c>
      <c r="L4218">
        <v>12</v>
      </c>
      <c r="M4218" t="str">
        <f t="shared" si="130"/>
        <v>2012</v>
      </c>
      <c r="N4218" t="s">
        <v>22767</v>
      </c>
    </row>
    <row r="4219" spans="1:14" x14ac:dyDescent="0.35">
      <c r="A4219" s="9" t="s">
        <v>580</v>
      </c>
      <c r="B4219" s="9" t="s">
        <v>10</v>
      </c>
      <c r="C4219" s="9" t="s">
        <v>7</v>
      </c>
      <c r="D4219" s="9" t="s">
        <v>2472</v>
      </c>
      <c r="E4219" s="5" t="s">
        <v>9</v>
      </c>
      <c r="F4219" s="15">
        <f t="shared" si="131"/>
        <v>41201</v>
      </c>
      <c r="G4219" s="10">
        <v>0.99861111111111101</v>
      </c>
      <c r="H4219" s="16">
        <f>IF(G4219=" ",0,G4219)</f>
        <v>0.99861111111111101</v>
      </c>
      <c r="I4219" s="9" t="s">
        <v>20648</v>
      </c>
      <c r="J4219">
        <v>10</v>
      </c>
      <c r="K4219">
        <v>19</v>
      </c>
      <c r="L4219">
        <v>12</v>
      </c>
      <c r="M4219" t="str">
        <f t="shared" si="130"/>
        <v>2012</v>
      </c>
      <c r="N4219" t="s">
        <v>22767</v>
      </c>
    </row>
    <row r="4220" spans="1:14" x14ac:dyDescent="0.35">
      <c r="A4220" s="7" t="s">
        <v>559</v>
      </c>
      <c r="B4220" s="7" t="s">
        <v>48</v>
      </c>
      <c r="C4220" s="7" t="s">
        <v>7</v>
      </c>
      <c r="D4220" s="7" t="s">
        <v>2472</v>
      </c>
      <c r="E4220" s="4" t="s">
        <v>9</v>
      </c>
      <c r="F4220" s="15">
        <f t="shared" si="131"/>
        <v>41201</v>
      </c>
      <c r="G4220" s="8">
        <v>0.95833333333333337</v>
      </c>
      <c r="H4220" s="16">
        <f>IF(G4220=" ",0,G4220)</f>
        <v>0.95833333333333337</v>
      </c>
      <c r="I4220" s="7" t="s">
        <v>20648</v>
      </c>
      <c r="J4220">
        <v>10</v>
      </c>
      <c r="K4220">
        <v>19</v>
      </c>
      <c r="L4220">
        <v>12</v>
      </c>
      <c r="M4220" t="str">
        <f t="shared" si="130"/>
        <v>2012</v>
      </c>
      <c r="N4220" t="s">
        <v>22767</v>
      </c>
    </row>
    <row r="4221" spans="1:14" x14ac:dyDescent="0.35">
      <c r="A4221" s="9" t="s">
        <v>11338</v>
      </c>
      <c r="B4221" s="9" t="s">
        <v>30</v>
      </c>
      <c r="C4221" s="9" t="s">
        <v>7</v>
      </c>
      <c r="D4221" s="9" t="s">
        <v>2472</v>
      </c>
      <c r="E4221" s="5" t="s">
        <v>9</v>
      </c>
      <c r="F4221" s="15">
        <f t="shared" si="131"/>
        <v>41201</v>
      </c>
      <c r="G4221" s="10">
        <v>0.95833333333333337</v>
      </c>
      <c r="H4221" s="16">
        <f>IF(G4221=" ",0,G4221)</f>
        <v>0.95833333333333337</v>
      </c>
      <c r="I4221" s="9" t="s">
        <v>20648</v>
      </c>
      <c r="J4221">
        <v>10</v>
      </c>
      <c r="K4221">
        <v>19</v>
      </c>
      <c r="L4221">
        <v>12</v>
      </c>
      <c r="M4221" t="str">
        <f t="shared" si="130"/>
        <v>2012</v>
      </c>
      <c r="N4221" t="s">
        <v>22767</v>
      </c>
    </row>
    <row r="4222" spans="1:14" x14ac:dyDescent="0.35">
      <c r="A4222" s="7" t="s">
        <v>975</v>
      </c>
      <c r="B4222" s="7" t="s">
        <v>28</v>
      </c>
      <c r="C4222" s="7" t="s">
        <v>7</v>
      </c>
      <c r="D4222" s="7" t="s">
        <v>2472</v>
      </c>
      <c r="E4222" s="4" t="s">
        <v>9</v>
      </c>
      <c r="F4222" s="15">
        <f t="shared" si="131"/>
        <v>41201</v>
      </c>
      <c r="G4222" s="8">
        <v>0.20833333333333334</v>
      </c>
      <c r="H4222" s="16">
        <f>IF(G4222=" ",0,G4222)</f>
        <v>0.20833333333333334</v>
      </c>
      <c r="I4222" s="7" t="s">
        <v>20648</v>
      </c>
      <c r="J4222">
        <v>10</v>
      </c>
      <c r="K4222">
        <v>19</v>
      </c>
      <c r="L4222">
        <v>12</v>
      </c>
      <c r="M4222" t="str">
        <f t="shared" si="130"/>
        <v>2012</v>
      </c>
      <c r="N4222" t="s">
        <v>22767</v>
      </c>
    </row>
    <row r="4223" spans="1:14" x14ac:dyDescent="0.35">
      <c r="A4223" s="9" t="s">
        <v>11341</v>
      </c>
      <c r="B4223" s="9" t="s">
        <v>27</v>
      </c>
      <c r="C4223" s="9" t="s">
        <v>7</v>
      </c>
      <c r="D4223" s="9" t="s">
        <v>2472</v>
      </c>
      <c r="E4223" s="5" t="s">
        <v>9</v>
      </c>
      <c r="F4223" s="15">
        <f t="shared" si="131"/>
        <v>41201</v>
      </c>
      <c r="G4223" s="10">
        <v>8.3333333333333329E-2</v>
      </c>
      <c r="H4223" s="16">
        <f>IF(G4223=" ",0,G4223)</f>
        <v>8.3333333333333329E-2</v>
      </c>
      <c r="I4223" s="9" t="s">
        <v>20648</v>
      </c>
      <c r="J4223">
        <v>10</v>
      </c>
      <c r="K4223">
        <v>19</v>
      </c>
      <c r="L4223">
        <v>12</v>
      </c>
      <c r="M4223" t="str">
        <f t="shared" si="130"/>
        <v>2012</v>
      </c>
      <c r="N4223" t="s">
        <v>22767</v>
      </c>
    </row>
    <row r="4224" spans="1:14" x14ac:dyDescent="0.35">
      <c r="A4224" s="7" t="s">
        <v>388</v>
      </c>
      <c r="B4224" s="7" t="s">
        <v>10</v>
      </c>
      <c r="C4224" s="7" t="s">
        <v>7</v>
      </c>
      <c r="D4224" s="7" t="s">
        <v>2472</v>
      </c>
      <c r="E4224" s="4" t="s">
        <v>9</v>
      </c>
      <c r="F4224" s="15">
        <f t="shared" si="131"/>
        <v>41200</v>
      </c>
      <c r="G4224" s="8">
        <v>4.1666666666666664E-2</v>
      </c>
      <c r="H4224" s="16">
        <f>IF(G4224=" ",0,G4224)</f>
        <v>4.1666666666666664E-2</v>
      </c>
      <c r="I4224" s="7" t="s">
        <v>20649</v>
      </c>
      <c r="J4224">
        <v>10</v>
      </c>
      <c r="K4224">
        <v>18</v>
      </c>
      <c r="L4224">
        <v>12</v>
      </c>
      <c r="M4224" t="str">
        <f t="shared" si="130"/>
        <v>2012</v>
      </c>
      <c r="N4224" t="s">
        <v>22767</v>
      </c>
    </row>
    <row r="4225" spans="1:14" x14ac:dyDescent="0.35">
      <c r="A4225" s="9" t="s">
        <v>84</v>
      </c>
      <c r="B4225" s="9" t="s">
        <v>37</v>
      </c>
      <c r="C4225" s="9" t="s">
        <v>7</v>
      </c>
      <c r="D4225" s="9" t="s">
        <v>2472</v>
      </c>
      <c r="E4225" s="5" t="s">
        <v>9</v>
      </c>
      <c r="F4225" s="15">
        <f t="shared" si="131"/>
        <v>41199</v>
      </c>
      <c r="G4225" s="10">
        <v>0.86458333333333337</v>
      </c>
      <c r="H4225" s="16">
        <f>IF(G4225=" ",0,G4225)</f>
        <v>0.86458333333333337</v>
      </c>
      <c r="I4225" s="9" t="s">
        <v>20650</v>
      </c>
      <c r="J4225">
        <v>10</v>
      </c>
      <c r="K4225">
        <v>17</v>
      </c>
      <c r="L4225">
        <v>12</v>
      </c>
      <c r="M4225" t="str">
        <f t="shared" si="130"/>
        <v>2012</v>
      </c>
      <c r="N4225" t="s">
        <v>22767</v>
      </c>
    </row>
    <row r="4226" spans="1:14" x14ac:dyDescent="0.35">
      <c r="A4226" s="7" t="s">
        <v>11345</v>
      </c>
      <c r="B4226" s="7" t="s">
        <v>57</v>
      </c>
      <c r="C4226" s="7" t="s">
        <v>7</v>
      </c>
      <c r="D4226" s="7" t="s">
        <v>2472</v>
      </c>
      <c r="E4226" s="4" t="s">
        <v>9</v>
      </c>
      <c r="F4226" s="15">
        <f t="shared" si="131"/>
        <v>41199</v>
      </c>
      <c r="G4226" s="8">
        <v>0.85416666666666663</v>
      </c>
      <c r="H4226" s="16">
        <f>IF(G4226=" ",0,G4226)</f>
        <v>0.85416666666666663</v>
      </c>
      <c r="I4226" s="7" t="s">
        <v>20650</v>
      </c>
      <c r="J4226">
        <v>10</v>
      </c>
      <c r="K4226">
        <v>17</v>
      </c>
      <c r="L4226">
        <v>12</v>
      </c>
      <c r="M4226" t="str">
        <f t="shared" si="130"/>
        <v>2012</v>
      </c>
      <c r="N4226" t="s">
        <v>22767</v>
      </c>
    </row>
    <row r="4227" spans="1:14" x14ac:dyDescent="0.35">
      <c r="A4227" s="9" t="s">
        <v>2784</v>
      </c>
      <c r="B4227" s="9" t="s">
        <v>37</v>
      </c>
      <c r="C4227" s="9" t="s">
        <v>7</v>
      </c>
      <c r="D4227" s="9" t="s">
        <v>2472</v>
      </c>
      <c r="E4227" s="5" t="s">
        <v>9</v>
      </c>
      <c r="F4227" s="15">
        <f t="shared" si="131"/>
        <v>41199</v>
      </c>
      <c r="G4227" s="10">
        <v>4.1666666666666664E-2</v>
      </c>
      <c r="H4227" s="16">
        <f>IF(G4227=" ",0,G4227)</f>
        <v>4.1666666666666664E-2</v>
      </c>
      <c r="I4227" s="9" t="s">
        <v>20650</v>
      </c>
      <c r="J4227">
        <v>10</v>
      </c>
      <c r="K4227">
        <v>17</v>
      </c>
      <c r="L4227">
        <v>12</v>
      </c>
      <c r="M4227" t="str">
        <f t="shared" ref="M4227:N4290" si="132">IF(L4227&lt;=9,_xlfn.CONCAT(200,L4227),IF(AND(L4227&gt;9,L4227&lt;=22),_xlfn.CONCAT(20,L4227),_xlfn.CONCAT(19,L4227)))</f>
        <v>2012</v>
      </c>
      <c r="N4227" t="s">
        <v>22767</v>
      </c>
    </row>
    <row r="4228" spans="1:14" x14ac:dyDescent="0.35">
      <c r="A4228" s="7" t="s">
        <v>11348</v>
      </c>
      <c r="B4228" s="7" t="s">
        <v>114</v>
      </c>
      <c r="C4228" s="7" t="s">
        <v>7</v>
      </c>
      <c r="D4228" s="7" t="s">
        <v>2472</v>
      </c>
      <c r="E4228" s="4" t="s">
        <v>9</v>
      </c>
      <c r="F4228" s="15">
        <f t="shared" ref="F4228:F4291" si="133">DATE(M4228,J4228,K4228)</f>
        <v>41198</v>
      </c>
      <c r="G4228" s="8">
        <v>0.76388888888888884</v>
      </c>
      <c r="H4228" s="16">
        <f>IF(G4228=" ",0,G4228)</f>
        <v>0.76388888888888884</v>
      </c>
      <c r="I4228" s="7" t="s">
        <v>20651</v>
      </c>
      <c r="J4228">
        <v>10</v>
      </c>
      <c r="K4228">
        <v>16</v>
      </c>
      <c r="L4228">
        <v>12</v>
      </c>
      <c r="M4228" t="str">
        <f t="shared" si="132"/>
        <v>2012</v>
      </c>
      <c r="N4228" t="s">
        <v>22767</v>
      </c>
    </row>
    <row r="4229" spans="1:14" x14ac:dyDescent="0.35">
      <c r="A4229" s="9" t="s">
        <v>379</v>
      </c>
      <c r="B4229" s="9" t="s">
        <v>62</v>
      </c>
      <c r="C4229" s="9" t="s">
        <v>7</v>
      </c>
      <c r="D4229" s="9" t="s">
        <v>2472</v>
      </c>
      <c r="E4229" s="5" t="s">
        <v>9</v>
      </c>
      <c r="F4229" s="15">
        <f t="shared" si="133"/>
        <v>41197</v>
      </c>
      <c r="G4229" s="10">
        <v>0.33333333333333331</v>
      </c>
      <c r="H4229" s="16">
        <f>IF(G4229=" ",0,G4229)</f>
        <v>0.33333333333333331</v>
      </c>
      <c r="I4229" s="9" t="s">
        <v>20652</v>
      </c>
      <c r="J4229">
        <v>10</v>
      </c>
      <c r="K4229">
        <v>15</v>
      </c>
      <c r="L4229">
        <v>12</v>
      </c>
      <c r="M4229" t="str">
        <f t="shared" si="132"/>
        <v>2012</v>
      </c>
      <c r="N4229" t="s">
        <v>22767</v>
      </c>
    </row>
    <row r="4230" spans="1:14" x14ac:dyDescent="0.35">
      <c r="A4230" s="7" t="s">
        <v>1641</v>
      </c>
      <c r="B4230" s="7" t="s">
        <v>62</v>
      </c>
      <c r="C4230" s="7" t="s">
        <v>7</v>
      </c>
      <c r="D4230" s="7" t="s">
        <v>2472</v>
      </c>
      <c r="E4230" s="4" t="s">
        <v>9</v>
      </c>
      <c r="F4230" s="15">
        <f t="shared" si="133"/>
        <v>41197</v>
      </c>
      <c r="G4230" s="8">
        <v>1.0416666666666666E-2</v>
      </c>
      <c r="H4230" s="16">
        <f>IF(G4230=" ",0,G4230)</f>
        <v>1.0416666666666666E-2</v>
      </c>
      <c r="I4230" s="7" t="s">
        <v>20652</v>
      </c>
      <c r="J4230">
        <v>10</v>
      </c>
      <c r="K4230">
        <v>15</v>
      </c>
      <c r="L4230">
        <v>12</v>
      </c>
      <c r="M4230" t="str">
        <f t="shared" si="132"/>
        <v>2012</v>
      </c>
      <c r="N4230" t="s">
        <v>22767</v>
      </c>
    </row>
    <row r="4231" spans="1:14" x14ac:dyDescent="0.35">
      <c r="A4231" s="9" t="s">
        <v>2008</v>
      </c>
      <c r="B4231" s="9" t="s">
        <v>30</v>
      </c>
      <c r="C4231" s="9" t="s">
        <v>7</v>
      </c>
      <c r="D4231" s="9" t="s">
        <v>2472</v>
      </c>
      <c r="E4231" s="5" t="s">
        <v>9</v>
      </c>
      <c r="F4231" s="15">
        <f t="shared" si="133"/>
        <v>41196</v>
      </c>
      <c r="G4231" s="10">
        <v>0.90625</v>
      </c>
      <c r="H4231" s="16">
        <f>IF(G4231=" ",0,G4231)</f>
        <v>0.90625</v>
      </c>
      <c r="I4231" s="9" t="s">
        <v>20653</v>
      </c>
      <c r="J4231">
        <v>10</v>
      </c>
      <c r="K4231">
        <v>14</v>
      </c>
      <c r="L4231">
        <v>12</v>
      </c>
      <c r="M4231" t="str">
        <f t="shared" si="132"/>
        <v>2012</v>
      </c>
      <c r="N4231" t="s">
        <v>22767</v>
      </c>
    </row>
    <row r="4232" spans="1:14" x14ac:dyDescent="0.35">
      <c r="A4232" s="7" t="s">
        <v>11353</v>
      </c>
      <c r="B4232" s="7" t="s">
        <v>10</v>
      </c>
      <c r="C4232" s="7" t="s">
        <v>7</v>
      </c>
      <c r="D4232" s="7" t="s">
        <v>2472</v>
      </c>
      <c r="E4232" s="4" t="s">
        <v>9</v>
      </c>
      <c r="F4232" s="15">
        <f t="shared" si="133"/>
        <v>41196</v>
      </c>
      <c r="G4232" s="8">
        <v>0.875</v>
      </c>
      <c r="H4232" s="16">
        <f>IF(G4232=" ",0,G4232)</f>
        <v>0.875</v>
      </c>
      <c r="I4232" s="7" t="s">
        <v>20653</v>
      </c>
      <c r="J4232">
        <v>10</v>
      </c>
      <c r="K4232">
        <v>14</v>
      </c>
      <c r="L4232">
        <v>12</v>
      </c>
      <c r="M4232" t="str">
        <f t="shared" si="132"/>
        <v>2012</v>
      </c>
      <c r="N4232" t="s">
        <v>22767</v>
      </c>
    </row>
    <row r="4233" spans="1:14" x14ac:dyDescent="0.35">
      <c r="A4233" s="9" t="s">
        <v>275</v>
      </c>
      <c r="B4233" s="9" t="s">
        <v>13</v>
      </c>
      <c r="C4233" s="9" t="s">
        <v>7</v>
      </c>
      <c r="D4233" s="9" t="s">
        <v>2472</v>
      </c>
      <c r="E4233" s="5" t="s">
        <v>9</v>
      </c>
      <c r="F4233" s="15">
        <f t="shared" si="133"/>
        <v>41196</v>
      </c>
      <c r="G4233" s="10">
        <v>0.3125</v>
      </c>
      <c r="H4233" s="16">
        <f>IF(G4233=" ",0,G4233)</f>
        <v>0.3125</v>
      </c>
      <c r="I4233" s="9" t="s">
        <v>20653</v>
      </c>
      <c r="J4233">
        <v>10</v>
      </c>
      <c r="K4233">
        <v>14</v>
      </c>
      <c r="L4233">
        <v>12</v>
      </c>
      <c r="M4233" t="str">
        <f t="shared" si="132"/>
        <v>2012</v>
      </c>
      <c r="N4233" t="s">
        <v>22767</v>
      </c>
    </row>
    <row r="4234" spans="1:14" x14ac:dyDescent="0.35">
      <c r="A4234" s="7" t="s">
        <v>814</v>
      </c>
      <c r="B4234" s="7" t="s">
        <v>121</v>
      </c>
      <c r="C4234" s="7" t="s">
        <v>7</v>
      </c>
      <c r="D4234" s="7" t="s">
        <v>2472</v>
      </c>
      <c r="E4234" s="4" t="s">
        <v>9</v>
      </c>
      <c r="F4234" s="15">
        <f t="shared" si="133"/>
        <v>41195</v>
      </c>
      <c r="G4234" s="8">
        <v>0.97916666666666663</v>
      </c>
      <c r="H4234" s="16">
        <f>IF(G4234=" ",0,G4234)</f>
        <v>0.97916666666666663</v>
      </c>
      <c r="I4234" s="7" t="s">
        <v>20654</v>
      </c>
      <c r="J4234">
        <v>10</v>
      </c>
      <c r="K4234">
        <v>13</v>
      </c>
      <c r="L4234">
        <v>12</v>
      </c>
      <c r="M4234" t="str">
        <f t="shared" si="132"/>
        <v>2012</v>
      </c>
      <c r="N4234" t="s">
        <v>22767</v>
      </c>
    </row>
    <row r="4235" spans="1:14" x14ac:dyDescent="0.35">
      <c r="A4235" s="9" t="s">
        <v>11357</v>
      </c>
      <c r="B4235" s="9" t="s">
        <v>102</v>
      </c>
      <c r="C4235" s="9" t="s">
        <v>103</v>
      </c>
      <c r="D4235" s="9" t="s">
        <v>2472</v>
      </c>
      <c r="E4235" s="5" t="s">
        <v>9</v>
      </c>
      <c r="F4235" s="15">
        <f t="shared" si="133"/>
        <v>41195</v>
      </c>
      <c r="G4235" s="10">
        <v>0.95416666666666661</v>
      </c>
      <c r="H4235" s="16">
        <f>IF(G4235=" ",0,G4235)</f>
        <v>0.95416666666666661</v>
      </c>
      <c r="I4235" s="9" t="s">
        <v>20654</v>
      </c>
      <c r="J4235">
        <v>10</v>
      </c>
      <c r="K4235">
        <v>13</v>
      </c>
      <c r="L4235">
        <v>12</v>
      </c>
      <c r="M4235" t="str">
        <f t="shared" si="132"/>
        <v>2012</v>
      </c>
      <c r="N4235" t="s">
        <v>22767</v>
      </c>
    </row>
    <row r="4236" spans="1:14" x14ac:dyDescent="0.35">
      <c r="A4236" s="7" t="s">
        <v>1468</v>
      </c>
      <c r="B4236" s="7" t="s">
        <v>61</v>
      </c>
      <c r="C4236" s="7" t="s">
        <v>7</v>
      </c>
      <c r="D4236" s="7" t="s">
        <v>2472</v>
      </c>
      <c r="E4236" s="4" t="s">
        <v>9</v>
      </c>
      <c r="F4236" s="15">
        <f t="shared" si="133"/>
        <v>41195</v>
      </c>
      <c r="G4236" s="8">
        <v>0.91666666666666663</v>
      </c>
      <c r="H4236" s="16">
        <f>IF(G4236=" ",0,G4236)</f>
        <v>0.91666666666666663</v>
      </c>
      <c r="I4236" s="7" t="s">
        <v>20654</v>
      </c>
      <c r="J4236">
        <v>10</v>
      </c>
      <c r="K4236">
        <v>13</v>
      </c>
      <c r="L4236">
        <v>12</v>
      </c>
      <c r="M4236" t="str">
        <f t="shared" si="132"/>
        <v>2012</v>
      </c>
      <c r="N4236" t="s">
        <v>22767</v>
      </c>
    </row>
    <row r="4237" spans="1:14" x14ac:dyDescent="0.35">
      <c r="A4237" s="9" t="s">
        <v>503</v>
      </c>
      <c r="B4237" s="9" t="s">
        <v>48</v>
      </c>
      <c r="C4237" s="9" t="s">
        <v>7</v>
      </c>
      <c r="D4237" s="9" t="s">
        <v>2472</v>
      </c>
      <c r="E4237" s="5" t="s">
        <v>9</v>
      </c>
      <c r="F4237" s="15">
        <f t="shared" si="133"/>
        <v>41195</v>
      </c>
      <c r="G4237" s="10">
        <v>0.875</v>
      </c>
      <c r="H4237" s="16">
        <f>IF(G4237=" ",0,G4237)</f>
        <v>0.875</v>
      </c>
      <c r="I4237" s="9" t="s">
        <v>20654</v>
      </c>
      <c r="J4237">
        <v>10</v>
      </c>
      <c r="K4237">
        <v>13</v>
      </c>
      <c r="L4237">
        <v>12</v>
      </c>
      <c r="M4237" t="str">
        <f t="shared" si="132"/>
        <v>2012</v>
      </c>
      <c r="N4237" t="s">
        <v>22767</v>
      </c>
    </row>
    <row r="4238" spans="1:14" x14ac:dyDescent="0.35">
      <c r="A4238" s="7" t="s">
        <v>1131</v>
      </c>
      <c r="B4238" s="7" t="s">
        <v>114</v>
      </c>
      <c r="C4238" s="7" t="s">
        <v>7</v>
      </c>
      <c r="D4238" s="7" t="s">
        <v>2472</v>
      </c>
      <c r="E4238" s="4" t="s">
        <v>9</v>
      </c>
      <c r="F4238" s="15">
        <f t="shared" si="133"/>
        <v>41195</v>
      </c>
      <c r="G4238" s="8">
        <v>0.85416666666666663</v>
      </c>
      <c r="H4238" s="16">
        <f>IF(G4238=" ",0,G4238)</f>
        <v>0.85416666666666663</v>
      </c>
      <c r="I4238" s="7" t="s">
        <v>20654</v>
      </c>
      <c r="J4238">
        <v>10</v>
      </c>
      <c r="K4238">
        <v>13</v>
      </c>
      <c r="L4238">
        <v>12</v>
      </c>
      <c r="M4238" t="str">
        <f t="shared" si="132"/>
        <v>2012</v>
      </c>
      <c r="N4238" t="s">
        <v>22767</v>
      </c>
    </row>
    <row r="4239" spans="1:14" x14ac:dyDescent="0.35">
      <c r="A4239" s="9" t="s">
        <v>11362</v>
      </c>
      <c r="B4239" s="9" t="s">
        <v>23</v>
      </c>
      <c r="C4239" s="9" t="s">
        <v>7</v>
      </c>
      <c r="D4239" s="9" t="s">
        <v>2472</v>
      </c>
      <c r="E4239" s="5" t="s">
        <v>9</v>
      </c>
      <c r="F4239" s="15">
        <f t="shared" si="133"/>
        <v>41195</v>
      </c>
      <c r="G4239" s="10">
        <v>0.27083333333333331</v>
      </c>
      <c r="H4239" s="16">
        <f>IF(G4239=" ",0,G4239)</f>
        <v>0.27083333333333331</v>
      </c>
      <c r="I4239" s="9" t="s">
        <v>20654</v>
      </c>
      <c r="J4239">
        <v>10</v>
      </c>
      <c r="K4239">
        <v>13</v>
      </c>
      <c r="L4239">
        <v>12</v>
      </c>
      <c r="M4239" t="str">
        <f t="shared" si="132"/>
        <v>2012</v>
      </c>
      <c r="N4239" t="s">
        <v>22767</v>
      </c>
    </row>
    <row r="4240" spans="1:14" x14ac:dyDescent="0.35">
      <c r="A4240" s="7" t="s">
        <v>1186</v>
      </c>
      <c r="B4240" s="7" t="s">
        <v>20</v>
      </c>
      <c r="C4240" s="7" t="s">
        <v>7</v>
      </c>
      <c r="D4240" s="7" t="s">
        <v>2472</v>
      </c>
      <c r="E4240" s="4" t="s">
        <v>9</v>
      </c>
      <c r="F4240" s="15">
        <f t="shared" si="133"/>
        <v>41182</v>
      </c>
      <c r="G4240" s="8">
        <v>0.30208333333333331</v>
      </c>
      <c r="H4240" s="16">
        <f>IF(G4240=" ",0,G4240)</f>
        <v>0.30208333333333331</v>
      </c>
      <c r="I4240" s="7" t="s">
        <v>20655</v>
      </c>
      <c r="J4240">
        <v>9</v>
      </c>
      <c r="K4240">
        <v>30</v>
      </c>
      <c r="L4240">
        <v>12</v>
      </c>
      <c r="M4240" t="str">
        <f t="shared" si="132"/>
        <v>2012</v>
      </c>
      <c r="N4240" t="s">
        <v>22767</v>
      </c>
    </row>
    <row r="4241" spans="1:14" x14ac:dyDescent="0.35">
      <c r="A4241" s="9" t="s">
        <v>11396</v>
      </c>
      <c r="B4241" s="9" t="s">
        <v>200</v>
      </c>
      <c r="C4241" s="9" t="s">
        <v>7</v>
      </c>
      <c r="D4241" s="9" t="s">
        <v>2472</v>
      </c>
      <c r="E4241" s="5" t="s">
        <v>9</v>
      </c>
      <c r="F4241" s="15">
        <f t="shared" si="133"/>
        <v>41182</v>
      </c>
      <c r="G4241" s="10">
        <v>0.20486111111111113</v>
      </c>
      <c r="H4241" s="16">
        <f>IF(G4241=" ",0,G4241)</f>
        <v>0.20486111111111113</v>
      </c>
      <c r="I4241" s="9" t="s">
        <v>20655</v>
      </c>
      <c r="J4241">
        <v>9</v>
      </c>
      <c r="K4241">
        <v>30</v>
      </c>
      <c r="L4241">
        <v>12</v>
      </c>
      <c r="M4241" t="str">
        <f t="shared" si="132"/>
        <v>2012</v>
      </c>
      <c r="N4241" t="s">
        <v>22767</v>
      </c>
    </row>
    <row r="4242" spans="1:14" x14ac:dyDescent="0.35">
      <c r="A4242" s="7" t="s">
        <v>1873</v>
      </c>
      <c r="B4242" s="7" t="s">
        <v>48</v>
      </c>
      <c r="C4242" s="7" t="s">
        <v>7</v>
      </c>
      <c r="D4242" s="7" t="s">
        <v>2472</v>
      </c>
      <c r="E4242" s="4" t="s">
        <v>9</v>
      </c>
      <c r="F4242" s="15">
        <f t="shared" si="133"/>
        <v>41182</v>
      </c>
      <c r="G4242" s="8">
        <v>0</v>
      </c>
      <c r="H4242" s="16">
        <f>IF(G4242=" ",0,G4242)</f>
        <v>0</v>
      </c>
      <c r="I4242" s="7" t="s">
        <v>20655</v>
      </c>
      <c r="J4242">
        <v>9</v>
      </c>
      <c r="K4242">
        <v>30</v>
      </c>
      <c r="L4242">
        <v>12</v>
      </c>
      <c r="M4242" t="str">
        <f t="shared" si="132"/>
        <v>2012</v>
      </c>
      <c r="N4242" t="s">
        <v>22767</v>
      </c>
    </row>
    <row r="4243" spans="1:14" x14ac:dyDescent="0.35">
      <c r="A4243" s="9" t="s">
        <v>235</v>
      </c>
      <c r="B4243" s="9" t="s">
        <v>75</v>
      </c>
      <c r="C4243" s="9" t="s">
        <v>7</v>
      </c>
      <c r="D4243" s="9" t="s">
        <v>2472</v>
      </c>
      <c r="E4243" s="5" t="s">
        <v>9</v>
      </c>
      <c r="F4243" s="15">
        <f t="shared" si="133"/>
        <v>41181</v>
      </c>
      <c r="G4243" s="10">
        <v>0.88541666666666663</v>
      </c>
      <c r="H4243" s="16">
        <f>IF(G4243=" ",0,G4243)</f>
        <v>0.88541666666666663</v>
      </c>
      <c r="I4243" s="9" t="s">
        <v>20656</v>
      </c>
      <c r="J4243">
        <v>9</v>
      </c>
      <c r="K4243">
        <v>29</v>
      </c>
      <c r="L4243">
        <v>12</v>
      </c>
      <c r="M4243" t="str">
        <f t="shared" si="132"/>
        <v>2012</v>
      </c>
      <c r="N4243" t="s">
        <v>22767</v>
      </c>
    </row>
    <row r="4244" spans="1:14" x14ac:dyDescent="0.35">
      <c r="A4244" s="7" t="s">
        <v>236</v>
      </c>
      <c r="B4244" s="7" t="s">
        <v>13</v>
      </c>
      <c r="C4244" s="7" t="s">
        <v>7</v>
      </c>
      <c r="D4244" s="7" t="s">
        <v>2472</v>
      </c>
      <c r="E4244" s="4" t="s">
        <v>9</v>
      </c>
      <c r="F4244" s="15">
        <f t="shared" si="133"/>
        <v>41181</v>
      </c>
      <c r="G4244" s="8">
        <v>0.84652777777777777</v>
      </c>
      <c r="H4244" s="16">
        <f>IF(G4244=" ",0,G4244)</f>
        <v>0.84652777777777777</v>
      </c>
      <c r="I4244" s="7" t="s">
        <v>20656</v>
      </c>
      <c r="J4244">
        <v>9</v>
      </c>
      <c r="K4244">
        <v>29</v>
      </c>
      <c r="L4244">
        <v>12</v>
      </c>
      <c r="M4244" t="str">
        <f t="shared" si="132"/>
        <v>2012</v>
      </c>
      <c r="N4244" t="s">
        <v>22767</v>
      </c>
    </row>
    <row r="4245" spans="1:14" x14ac:dyDescent="0.35">
      <c r="A4245" s="9" t="s">
        <v>11401</v>
      </c>
      <c r="B4245" s="9" t="s">
        <v>81</v>
      </c>
      <c r="C4245" s="9" t="s">
        <v>7</v>
      </c>
      <c r="D4245" s="9" t="s">
        <v>2472</v>
      </c>
      <c r="E4245" s="5" t="s">
        <v>9</v>
      </c>
      <c r="F4245" s="15">
        <f t="shared" si="133"/>
        <v>41181</v>
      </c>
      <c r="G4245" s="10">
        <v>0.83333333333333337</v>
      </c>
      <c r="H4245" s="16">
        <f>IF(G4245=" ",0,G4245)</f>
        <v>0.83333333333333337</v>
      </c>
      <c r="I4245" s="9" t="s">
        <v>20656</v>
      </c>
      <c r="J4245">
        <v>9</v>
      </c>
      <c r="K4245">
        <v>29</v>
      </c>
      <c r="L4245">
        <v>12</v>
      </c>
      <c r="M4245" t="str">
        <f t="shared" si="132"/>
        <v>2012</v>
      </c>
      <c r="N4245" t="s">
        <v>22767</v>
      </c>
    </row>
    <row r="4246" spans="1:14" x14ac:dyDescent="0.35">
      <c r="A4246" s="7" t="s">
        <v>351</v>
      </c>
      <c r="B4246" s="7" t="s">
        <v>75</v>
      </c>
      <c r="C4246" s="7" t="s">
        <v>7</v>
      </c>
      <c r="D4246" s="7" t="s">
        <v>2472</v>
      </c>
      <c r="E4246" s="4" t="s">
        <v>9</v>
      </c>
      <c r="F4246" s="15">
        <f t="shared" si="133"/>
        <v>41181</v>
      </c>
      <c r="G4246" s="8">
        <v>4.1666666666666664E-2</v>
      </c>
      <c r="H4246" s="16">
        <f>IF(G4246=" ",0,G4246)</f>
        <v>4.1666666666666664E-2</v>
      </c>
      <c r="I4246" s="7" t="s">
        <v>20656</v>
      </c>
      <c r="J4246">
        <v>9</v>
      </c>
      <c r="K4246">
        <v>29</v>
      </c>
      <c r="L4246">
        <v>12</v>
      </c>
      <c r="M4246" t="str">
        <f t="shared" si="132"/>
        <v>2012</v>
      </c>
      <c r="N4246" t="s">
        <v>22767</v>
      </c>
    </row>
    <row r="4247" spans="1:14" x14ac:dyDescent="0.35">
      <c r="A4247" s="9" t="s">
        <v>2207</v>
      </c>
      <c r="B4247" s="9" t="s">
        <v>135</v>
      </c>
      <c r="C4247" s="9" t="s">
        <v>7</v>
      </c>
      <c r="D4247" s="9" t="s">
        <v>2472</v>
      </c>
      <c r="E4247" s="5" t="s">
        <v>9</v>
      </c>
      <c r="F4247" s="15">
        <f t="shared" si="133"/>
        <v>41180</v>
      </c>
      <c r="G4247" s="10">
        <v>0.95833333333333337</v>
      </c>
      <c r="H4247" s="16">
        <f>IF(G4247=" ",0,G4247)</f>
        <v>0.95833333333333337</v>
      </c>
      <c r="I4247" s="9" t="s">
        <v>20657</v>
      </c>
      <c r="J4247">
        <v>9</v>
      </c>
      <c r="K4247">
        <v>28</v>
      </c>
      <c r="L4247">
        <v>12</v>
      </c>
      <c r="M4247" t="str">
        <f t="shared" si="132"/>
        <v>2012</v>
      </c>
      <c r="N4247" t="s">
        <v>22767</v>
      </c>
    </row>
    <row r="4248" spans="1:14" x14ac:dyDescent="0.35">
      <c r="A4248" s="7" t="s">
        <v>426</v>
      </c>
      <c r="B4248" s="7" t="s">
        <v>34</v>
      </c>
      <c r="C4248" s="7" t="s">
        <v>7</v>
      </c>
      <c r="D4248" s="7" t="s">
        <v>2472</v>
      </c>
      <c r="E4248" s="4" t="s">
        <v>9</v>
      </c>
      <c r="F4248" s="15">
        <f t="shared" si="133"/>
        <v>41180</v>
      </c>
      <c r="G4248" s="8">
        <v>0.88541666666666663</v>
      </c>
      <c r="H4248" s="16">
        <f>IF(G4248=" ",0,G4248)</f>
        <v>0.88541666666666663</v>
      </c>
      <c r="I4248" s="7" t="s">
        <v>20657</v>
      </c>
      <c r="J4248">
        <v>9</v>
      </c>
      <c r="K4248">
        <v>28</v>
      </c>
      <c r="L4248">
        <v>12</v>
      </c>
      <c r="M4248" t="str">
        <f t="shared" si="132"/>
        <v>2012</v>
      </c>
      <c r="N4248" t="s">
        <v>22767</v>
      </c>
    </row>
    <row r="4249" spans="1:14" x14ac:dyDescent="0.35">
      <c r="A4249" s="9" t="s">
        <v>974</v>
      </c>
      <c r="B4249" s="9" t="s">
        <v>10</v>
      </c>
      <c r="C4249" s="9" t="s">
        <v>7</v>
      </c>
      <c r="D4249" s="9" t="s">
        <v>2472</v>
      </c>
      <c r="E4249" s="5" t="s">
        <v>9</v>
      </c>
      <c r="F4249" s="15">
        <f t="shared" si="133"/>
        <v>41180</v>
      </c>
      <c r="G4249" s="10">
        <v>0.84375</v>
      </c>
      <c r="H4249" s="16">
        <f>IF(G4249=" ",0,G4249)</f>
        <v>0.84375</v>
      </c>
      <c r="I4249" s="9" t="s">
        <v>20657</v>
      </c>
      <c r="J4249">
        <v>9</v>
      </c>
      <c r="K4249">
        <v>28</v>
      </c>
      <c r="L4249">
        <v>12</v>
      </c>
      <c r="M4249" t="str">
        <f t="shared" si="132"/>
        <v>2012</v>
      </c>
      <c r="N4249" t="s">
        <v>22767</v>
      </c>
    </row>
    <row r="4250" spans="1:14" x14ac:dyDescent="0.35">
      <c r="A4250" s="7" t="s">
        <v>1909</v>
      </c>
      <c r="B4250" s="7" t="s">
        <v>13</v>
      </c>
      <c r="C4250" s="7" t="s">
        <v>7</v>
      </c>
      <c r="D4250" s="7" t="s">
        <v>2472</v>
      </c>
      <c r="E4250" s="4" t="s">
        <v>9</v>
      </c>
      <c r="F4250" s="15">
        <f t="shared" si="133"/>
        <v>41180</v>
      </c>
      <c r="G4250" s="8">
        <v>5.2083333333333336E-2</v>
      </c>
      <c r="H4250" s="16">
        <f>IF(G4250=" ",0,G4250)</f>
        <v>5.2083333333333336E-2</v>
      </c>
      <c r="I4250" s="7" t="s">
        <v>20657</v>
      </c>
      <c r="J4250">
        <v>9</v>
      </c>
      <c r="K4250">
        <v>28</v>
      </c>
      <c r="L4250">
        <v>12</v>
      </c>
      <c r="M4250" t="str">
        <f t="shared" si="132"/>
        <v>2012</v>
      </c>
      <c r="N4250" t="s">
        <v>22767</v>
      </c>
    </row>
    <row r="4251" spans="1:14" x14ac:dyDescent="0.35">
      <c r="A4251" s="9" t="s">
        <v>754</v>
      </c>
      <c r="B4251" s="9" t="s">
        <v>121</v>
      </c>
      <c r="C4251" s="9" t="s">
        <v>7</v>
      </c>
      <c r="D4251" s="9" t="s">
        <v>2472</v>
      </c>
      <c r="E4251" s="5" t="s">
        <v>9</v>
      </c>
      <c r="F4251" s="15">
        <f t="shared" si="133"/>
        <v>41179</v>
      </c>
      <c r="G4251" s="10">
        <v>0.375</v>
      </c>
      <c r="H4251" s="16">
        <f>IF(G4251=" ",0,G4251)</f>
        <v>0.375</v>
      </c>
      <c r="I4251" s="9" t="s">
        <v>20658</v>
      </c>
      <c r="J4251">
        <v>9</v>
      </c>
      <c r="K4251">
        <v>27</v>
      </c>
      <c r="L4251">
        <v>12</v>
      </c>
      <c r="M4251" t="str">
        <f t="shared" si="132"/>
        <v>2012</v>
      </c>
      <c r="N4251" t="s">
        <v>22767</v>
      </c>
    </row>
    <row r="4252" spans="1:14" x14ac:dyDescent="0.35">
      <c r="A4252" s="7" t="s">
        <v>11409</v>
      </c>
      <c r="B4252" s="7" t="s">
        <v>121</v>
      </c>
      <c r="C4252" s="7" t="s">
        <v>7</v>
      </c>
      <c r="D4252" s="7" t="s">
        <v>2472</v>
      </c>
      <c r="E4252" s="4" t="s">
        <v>9</v>
      </c>
      <c r="F4252" s="15">
        <f t="shared" si="133"/>
        <v>41179</v>
      </c>
      <c r="G4252" s="8">
        <v>0</v>
      </c>
      <c r="H4252" s="16">
        <f>IF(G4252=" ",0,G4252)</f>
        <v>0</v>
      </c>
      <c r="I4252" s="7" t="s">
        <v>20658</v>
      </c>
      <c r="J4252">
        <v>9</v>
      </c>
      <c r="K4252">
        <v>27</v>
      </c>
      <c r="L4252">
        <v>12</v>
      </c>
      <c r="M4252" t="str">
        <f t="shared" si="132"/>
        <v>2012</v>
      </c>
      <c r="N4252" t="s">
        <v>22767</v>
      </c>
    </row>
    <row r="4253" spans="1:14" x14ac:dyDescent="0.35">
      <c r="A4253" s="9" t="s">
        <v>11411</v>
      </c>
      <c r="B4253" s="9" t="s">
        <v>121</v>
      </c>
      <c r="C4253" s="9" t="s">
        <v>7</v>
      </c>
      <c r="D4253" s="9" t="s">
        <v>2472</v>
      </c>
      <c r="E4253" s="5" t="s">
        <v>9</v>
      </c>
      <c r="F4253" s="15">
        <f t="shared" si="133"/>
        <v>41178</v>
      </c>
      <c r="G4253" s="10">
        <v>0.91666666666666663</v>
      </c>
      <c r="H4253" s="16">
        <f>IF(G4253=" ",0,G4253)</f>
        <v>0.91666666666666663</v>
      </c>
      <c r="I4253" s="9" t="s">
        <v>20659</v>
      </c>
      <c r="J4253">
        <v>9</v>
      </c>
      <c r="K4253">
        <v>26</v>
      </c>
      <c r="L4253">
        <v>12</v>
      </c>
      <c r="M4253" t="str">
        <f t="shared" si="132"/>
        <v>2012</v>
      </c>
      <c r="N4253" t="s">
        <v>22767</v>
      </c>
    </row>
    <row r="4254" spans="1:14" x14ac:dyDescent="0.35">
      <c r="A4254" s="7" t="s">
        <v>11413</v>
      </c>
      <c r="B4254" s="7" t="s">
        <v>28</v>
      </c>
      <c r="C4254" s="7" t="s">
        <v>7</v>
      </c>
      <c r="D4254" s="7" t="s">
        <v>2472</v>
      </c>
      <c r="E4254" s="4" t="s">
        <v>9</v>
      </c>
      <c r="F4254" s="15">
        <f t="shared" si="133"/>
        <v>41178</v>
      </c>
      <c r="G4254" s="8">
        <v>0.875</v>
      </c>
      <c r="H4254" s="16">
        <f>IF(G4254=" ",0,G4254)</f>
        <v>0.875</v>
      </c>
      <c r="I4254" s="7" t="s">
        <v>20659</v>
      </c>
      <c r="J4254">
        <v>9</v>
      </c>
      <c r="K4254">
        <v>26</v>
      </c>
      <c r="L4254">
        <v>12</v>
      </c>
      <c r="M4254" t="str">
        <f t="shared" si="132"/>
        <v>2012</v>
      </c>
      <c r="N4254" t="s">
        <v>22767</v>
      </c>
    </row>
    <row r="4255" spans="1:14" x14ac:dyDescent="0.35">
      <c r="A4255" s="9" t="s">
        <v>1492</v>
      </c>
      <c r="B4255" s="9" t="s">
        <v>141</v>
      </c>
      <c r="C4255" s="9" t="s">
        <v>7</v>
      </c>
      <c r="D4255" s="9" t="s">
        <v>2472</v>
      </c>
      <c r="E4255" s="5" t="s">
        <v>9</v>
      </c>
      <c r="F4255" s="15">
        <f t="shared" si="133"/>
        <v>41178</v>
      </c>
      <c r="G4255" s="10">
        <v>0.86111111111111116</v>
      </c>
      <c r="H4255" s="16">
        <f>IF(G4255=" ",0,G4255)</f>
        <v>0.86111111111111116</v>
      </c>
      <c r="I4255" s="9" t="s">
        <v>20659</v>
      </c>
      <c r="J4255">
        <v>9</v>
      </c>
      <c r="K4255">
        <v>26</v>
      </c>
      <c r="L4255">
        <v>12</v>
      </c>
      <c r="M4255" t="str">
        <f t="shared" si="132"/>
        <v>2012</v>
      </c>
      <c r="N4255" t="s">
        <v>22767</v>
      </c>
    </row>
    <row r="4256" spans="1:14" x14ac:dyDescent="0.35">
      <c r="A4256" s="7" t="s">
        <v>1797</v>
      </c>
      <c r="B4256" s="7" t="s">
        <v>52</v>
      </c>
      <c r="C4256" s="7" t="s">
        <v>7</v>
      </c>
      <c r="D4256" s="7" t="s">
        <v>2472</v>
      </c>
      <c r="E4256" s="4" t="s">
        <v>9</v>
      </c>
      <c r="F4256" s="15">
        <f t="shared" si="133"/>
        <v>41178</v>
      </c>
      <c r="G4256" s="8">
        <v>0.83333333333333337</v>
      </c>
      <c r="H4256" s="16">
        <f>IF(G4256=" ",0,G4256)</f>
        <v>0.83333333333333337</v>
      </c>
      <c r="I4256" s="7" t="s">
        <v>20659</v>
      </c>
      <c r="J4256">
        <v>9</v>
      </c>
      <c r="K4256">
        <v>26</v>
      </c>
      <c r="L4256">
        <v>12</v>
      </c>
      <c r="M4256" t="str">
        <f t="shared" si="132"/>
        <v>2012</v>
      </c>
      <c r="N4256" t="s">
        <v>22767</v>
      </c>
    </row>
    <row r="4257" spans="1:14" x14ac:dyDescent="0.35">
      <c r="A4257" s="9" t="s">
        <v>11417</v>
      </c>
      <c r="B4257" s="9" t="s">
        <v>105</v>
      </c>
      <c r="C4257" s="9" t="s">
        <v>7</v>
      </c>
      <c r="D4257" s="9" t="s">
        <v>2472</v>
      </c>
      <c r="E4257" s="5" t="s">
        <v>9</v>
      </c>
      <c r="F4257" s="15">
        <f t="shared" si="133"/>
        <v>41177</v>
      </c>
      <c r="G4257" s="10">
        <v>0.81388888888888899</v>
      </c>
      <c r="H4257" s="16">
        <f>IF(G4257=" ",0,G4257)</f>
        <v>0.81388888888888899</v>
      </c>
      <c r="I4257" s="9" t="s">
        <v>20660</v>
      </c>
      <c r="J4257">
        <v>9</v>
      </c>
      <c r="K4257">
        <v>25</v>
      </c>
      <c r="L4257">
        <v>12</v>
      </c>
      <c r="M4257" t="str">
        <f t="shared" si="132"/>
        <v>2012</v>
      </c>
      <c r="N4257" t="s">
        <v>22767</v>
      </c>
    </row>
    <row r="4258" spans="1:14" x14ac:dyDescent="0.35">
      <c r="A4258" s="7" t="s">
        <v>309</v>
      </c>
      <c r="B4258" s="7" t="s">
        <v>81</v>
      </c>
      <c r="C4258" s="7" t="s">
        <v>7</v>
      </c>
      <c r="D4258" s="7" t="s">
        <v>2472</v>
      </c>
      <c r="E4258" s="4" t="s">
        <v>9</v>
      </c>
      <c r="F4258" s="15">
        <f t="shared" si="133"/>
        <v>41176</v>
      </c>
      <c r="G4258" s="8">
        <v>0.97569444444444453</v>
      </c>
      <c r="H4258" s="16">
        <f>IF(G4258=" ",0,G4258)</f>
        <v>0.97569444444444453</v>
      </c>
      <c r="I4258" s="7" t="s">
        <v>1020</v>
      </c>
      <c r="J4258">
        <v>9</v>
      </c>
      <c r="K4258">
        <v>24</v>
      </c>
      <c r="L4258">
        <v>12</v>
      </c>
      <c r="M4258" t="str">
        <f t="shared" si="132"/>
        <v>2012</v>
      </c>
      <c r="N4258" t="s">
        <v>22767</v>
      </c>
    </row>
    <row r="4259" spans="1:14" x14ac:dyDescent="0.35">
      <c r="A4259" s="9" t="s">
        <v>431</v>
      </c>
      <c r="B4259" s="9" t="s">
        <v>114</v>
      </c>
      <c r="C4259" s="9" t="s">
        <v>7</v>
      </c>
      <c r="D4259" s="9" t="s">
        <v>2472</v>
      </c>
      <c r="E4259" s="5" t="s">
        <v>9</v>
      </c>
      <c r="F4259" s="15">
        <f t="shared" si="133"/>
        <v>41176</v>
      </c>
      <c r="G4259" s="10">
        <v>0.8125</v>
      </c>
      <c r="H4259" s="16">
        <f>IF(G4259=" ",0,G4259)</f>
        <v>0.8125</v>
      </c>
      <c r="I4259" s="9" t="s">
        <v>1020</v>
      </c>
      <c r="J4259">
        <v>9</v>
      </c>
      <c r="K4259">
        <v>24</v>
      </c>
      <c r="L4259">
        <v>12</v>
      </c>
      <c r="M4259" t="str">
        <f t="shared" si="132"/>
        <v>2012</v>
      </c>
      <c r="N4259" t="s">
        <v>22767</v>
      </c>
    </row>
    <row r="4260" spans="1:14" x14ac:dyDescent="0.35">
      <c r="A4260" s="7" t="s">
        <v>169</v>
      </c>
      <c r="B4260" s="7" t="s">
        <v>37</v>
      </c>
      <c r="C4260" s="7" t="s">
        <v>7</v>
      </c>
      <c r="D4260" s="7" t="s">
        <v>2472</v>
      </c>
      <c r="E4260" s="4" t="s">
        <v>9</v>
      </c>
      <c r="F4260" s="15">
        <f t="shared" si="133"/>
        <v>41175</v>
      </c>
      <c r="G4260" s="8">
        <v>0.875</v>
      </c>
      <c r="H4260" s="16">
        <f>IF(G4260=" ",0,G4260)</f>
        <v>0.875</v>
      </c>
      <c r="I4260" s="7" t="s">
        <v>20661</v>
      </c>
      <c r="J4260">
        <v>9</v>
      </c>
      <c r="K4260">
        <v>23</v>
      </c>
      <c r="L4260">
        <v>12</v>
      </c>
      <c r="M4260" t="str">
        <f t="shared" si="132"/>
        <v>2012</v>
      </c>
      <c r="N4260" t="s">
        <v>22767</v>
      </c>
    </row>
    <row r="4261" spans="1:14" x14ac:dyDescent="0.35">
      <c r="A4261" s="9" t="s">
        <v>11422</v>
      </c>
      <c r="B4261" s="9" t="s">
        <v>34</v>
      </c>
      <c r="C4261" s="9" t="s">
        <v>7</v>
      </c>
      <c r="D4261" s="9" t="s">
        <v>2472</v>
      </c>
      <c r="E4261" s="5" t="s">
        <v>9</v>
      </c>
      <c r="F4261" s="15">
        <f t="shared" si="133"/>
        <v>41175</v>
      </c>
      <c r="G4261" s="10">
        <v>0.81388888888888899</v>
      </c>
      <c r="H4261" s="16">
        <f>IF(G4261=" ",0,G4261)</f>
        <v>0.81388888888888899</v>
      </c>
      <c r="I4261" s="9" t="s">
        <v>20661</v>
      </c>
      <c r="J4261">
        <v>9</v>
      </c>
      <c r="K4261">
        <v>23</v>
      </c>
      <c r="L4261">
        <v>12</v>
      </c>
      <c r="M4261" t="str">
        <f t="shared" si="132"/>
        <v>2012</v>
      </c>
      <c r="N4261" t="s">
        <v>22767</v>
      </c>
    </row>
    <row r="4262" spans="1:14" x14ac:dyDescent="0.35">
      <c r="A4262" s="7" t="s">
        <v>5826</v>
      </c>
      <c r="B4262" s="7" t="s">
        <v>48</v>
      </c>
      <c r="C4262" s="7" t="s">
        <v>7</v>
      </c>
      <c r="D4262" s="7" t="s">
        <v>2472</v>
      </c>
      <c r="E4262" s="4" t="s">
        <v>9</v>
      </c>
      <c r="F4262" s="15">
        <f t="shared" si="133"/>
        <v>41175</v>
      </c>
      <c r="G4262" s="8">
        <v>0</v>
      </c>
      <c r="H4262" s="16">
        <f>IF(G4262=" ",0,G4262)</f>
        <v>0</v>
      </c>
      <c r="I4262" s="7" t="s">
        <v>20661</v>
      </c>
      <c r="J4262">
        <v>9</v>
      </c>
      <c r="K4262">
        <v>23</v>
      </c>
      <c r="L4262">
        <v>12</v>
      </c>
      <c r="M4262" t="str">
        <f t="shared" si="132"/>
        <v>2012</v>
      </c>
      <c r="N4262" t="s">
        <v>22767</v>
      </c>
    </row>
    <row r="4263" spans="1:14" x14ac:dyDescent="0.35">
      <c r="A4263" s="9" t="s">
        <v>1642</v>
      </c>
      <c r="B4263" s="9" t="s">
        <v>121</v>
      </c>
      <c r="C4263" s="9" t="s">
        <v>7</v>
      </c>
      <c r="D4263" s="9" t="s">
        <v>2472</v>
      </c>
      <c r="E4263" s="5" t="s">
        <v>9</v>
      </c>
      <c r="F4263" s="15">
        <f t="shared" si="133"/>
        <v>41174</v>
      </c>
      <c r="G4263" s="10">
        <v>0.98958333333333337</v>
      </c>
      <c r="H4263" s="16">
        <f>IF(G4263=" ",0,G4263)</f>
        <v>0.98958333333333337</v>
      </c>
      <c r="I4263" s="9" t="s">
        <v>20662</v>
      </c>
      <c r="J4263">
        <v>9</v>
      </c>
      <c r="K4263">
        <v>22</v>
      </c>
      <c r="L4263">
        <v>12</v>
      </c>
      <c r="M4263" t="str">
        <f t="shared" si="132"/>
        <v>2012</v>
      </c>
      <c r="N4263" t="s">
        <v>22767</v>
      </c>
    </row>
    <row r="4264" spans="1:14" x14ac:dyDescent="0.35">
      <c r="A4264" s="7" t="s">
        <v>510</v>
      </c>
      <c r="B4264" s="7" t="s">
        <v>41</v>
      </c>
      <c r="C4264" s="7" t="s">
        <v>7</v>
      </c>
      <c r="D4264" s="7" t="s">
        <v>2472</v>
      </c>
      <c r="E4264" s="4" t="s">
        <v>9</v>
      </c>
      <c r="F4264" s="15">
        <f t="shared" si="133"/>
        <v>41174</v>
      </c>
      <c r="G4264" s="8">
        <v>0.79861111111111116</v>
      </c>
      <c r="H4264" s="16">
        <f>IF(G4264=" ",0,G4264)</f>
        <v>0.79861111111111116</v>
      </c>
      <c r="I4264" s="7" t="s">
        <v>20662</v>
      </c>
      <c r="J4264">
        <v>9</v>
      </c>
      <c r="K4264">
        <v>22</v>
      </c>
      <c r="L4264">
        <v>12</v>
      </c>
      <c r="M4264" t="str">
        <f t="shared" si="132"/>
        <v>2012</v>
      </c>
      <c r="N4264" t="s">
        <v>22767</v>
      </c>
    </row>
    <row r="4265" spans="1:14" x14ac:dyDescent="0.35">
      <c r="A4265" s="9" t="s">
        <v>11427</v>
      </c>
      <c r="B4265" s="9" t="s">
        <v>57</v>
      </c>
      <c r="C4265" s="9" t="s">
        <v>7</v>
      </c>
      <c r="D4265" s="9" t="s">
        <v>2472</v>
      </c>
      <c r="E4265" s="5" t="s">
        <v>9</v>
      </c>
      <c r="F4265" s="15">
        <f t="shared" si="133"/>
        <v>41174</v>
      </c>
      <c r="G4265" s="10">
        <v>0.72916666666666663</v>
      </c>
      <c r="H4265" s="16">
        <f>IF(G4265=" ",0,G4265)</f>
        <v>0.72916666666666663</v>
      </c>
      <c r="I4265" s="9" t="s">
        <v>20662</v>
      </c>
      <c r="J4265">
        <v>9</v>
      </c>
      <c r="K4265">
        <v>22</v>
      </c>
      <c r="L4265">
        <v>12</v>
      </c>
      <c r="M4265" t="str">
        <f t="shared" si="132"/>
        <v>2012</v>
      </c>
      <c r="N4265" t="s">
        <v>22767</v>
      </c>
    </row>
    <row r="4266" spans="1:14" x14ac:dyDescent="0.35">
      <c r="A4266" s="7" t="s">
        <v>11429</v>
      </c>
      <c r="B4266" s="7" t="s">
        <v>102</v>
      </c>
      <c r="C4266" s="7" t="s">
        <v>103</v>
      </c>
      <c r="D4266" s="7" t="s">
        <v>2472</v>
      </c>
      <c r="E4266" s="4" t="s">
        <v>9</v>
      </c>
      <c r="F4266" s="15">
        <f t="shared" si="133"/>
        <v>41174</v>
      </c>
      <c r="G4266" s="8">
        <v>2.7777777777777776E-2</v>
      </c>
      <c r="H4266" s="16">
        <f>IF(G4266=" ",0,G4266)</f>
        <v>2.7777777777777776E-2</v>
      </c>
      <c r="I4266" s="7" t="s">
        <v>20662</v>
      </c>
      <c r="J4266">
        <v>9</v>
      </c>
      <c r="K4266">
        <v>22</v>
      </c>
      <c r="L4266">
        <v>12</v>
      </c>
      <c r="M4266" t="str">
        <f t="shared" si="132"/>
        <v>2012</v>
      </c>
      <c r="N4266" t="s">
        <v>22767</v>
      </c>
    </row>
    <row r="4267" spans="1:14" x14ac:dyDescent="0.35">
      <c r="A4267" s="9" t="s">
        <v>163</v>
      </c>
      <c r="B4267" s="9" t="s">
        <v>32</v>
      </c>
      <c r="C4267" s="9" t="s">
        <v>7</v>
      </c>
      <c r="D4267" s="9" t="s">
        <v>2472</v>
      </c>
      <c r="E4267" s="5" t="s">
        <v>9</v>
      </c>
      <c r="F4267" s="15">
        <f t="shared" si="133"/>
        <v>41173</v>
      </c>
      <c r="G4267" s="10">
        <v>0</v>
      </c>
      <c r="H4267" s="16">
        <f>IF(G4267=" ",0,G4267)</f>
        <v>0</v>
      </c>
      <c r="I4267" s="9" t="s">
        <v>20663</v>
      </c>
      <c r="J4267">
        <v>9</v>
      </c>
      <c r="K4267">
        <v>21</v>
      </c>
      <c r="L4267">
        <v>12</v>
      </c>
      <c r="M4267" t="str">
        <f t="shared" si="132"/>
        <v>2012</v>
      </c>
      <c r="N4267" t="s">
        <v>22767</v>
      </c>
    </row>
    <row r="4268" spans="1:14" x14ac:dyDescent="0.35">
      <c r="A4268" s="7" t="s">
        <v>388</v>
      </c>
      <c r="B4268" s="7" t="s">
        <v>10</v>
      </c>
      <c r="C4268" s="7" t="s">
        <v>7</v>
      </c>
      <c r="D4268" s="7" t="s">
        <v>2472</v>
      </c>
      <c r="E4268" s="4" t="s">
        <v>9</v>
      </c>
      <c r="F4268" s="15">
        <f t="shared" si="133"/>
        <v>41173</v>
      </c>
      <c r="G4268" s="8">
        <v>0.91666666666666663</v>
      </c>
      <c r="H4268" s="16">
        <f>IF(G4268=" ",0,G4268)</f>
        <v>0.91666666666666663</v>
      </c>
      <c r="I4268" s="7" t="s">
        <v>20663</v>
      </c>
      <c r="J4268">
        <v>9</v>
      </c>
      <c r="K4268">
        <v>21</v>
      </c>
      <c r="L4268">
        <v>12</v>
      </c>
      <c r="M4268" t="str">
        <f t="shared" si="132"/>
        <v>2012</v>
      </c>
      <c r="N4268" t="s">
        <v>22767</v>
      </c>
    </row>
    <row r="4269" spans="1:14" x14ac:dyDescent="0.35">
      <c r="A4269" s="9" t="s">
        <v>11433</v>
      </c>
      <c r="B4269" s="9" t="s">
        <v>37</v>
      </c>
      <c r="C4269" s="9" t="s">
        <v>7</v>
      </c>
      <c r="D4269" s="9" t="s">
        <v>2472</v>
      </c>
      <c r="E4269" s="5" t="s">
        <v>9</v>
      </c>
      <c r="F4269" s="15">
        <f t="shared" si="133"/>
        <v>41173</v>
      </c>
      <c r="G4269" s="10">
        <v>0.85416666666666663</v>
      </c>
      <c r="H4269" s="16">
        <f>IF(G4269=" ",0,G4269)</f>
        <v>0.85416666666666663</v>
      </c>
      <c r="I4269" s="9" t="s">
        <v>20663</v>
      </c>
      <c r="J4269">
        <v>9</v>
      </c>
      <c r="K4269">
        <v>21</v>
      </c>
      <c r="L4269">
        <v>12</v>
      </c>
      <c r="M4269" t="str">
        <f t="shared" si="132"/>
        <v>2012</v>
      </c>
      <c r="N4269" t="s">
        <v>22767</v>
      </c>
    </row>
    <row r="4270" spans="1:14" x14ac:dyDescent="0.35">
      <c r="A4270" s="7" t="s">
        <v>2395</v>
      </c>
      <c r="B4270" s="7" t="s">
        <v>135</v>
      </c>
      <c r="C4270" s="7" t="s">
        <v>7</v>
      </c>
      <c r="D4270" s="7" t="s">
        <v>2472</v>
      </c>
      <c r="E4270" s="4" t="s">
        <v>9</v>
      </c>
      <c r="F4270" s="15">
        <f t="shared" si="133"/>
        <v>41173</v>
      </c>
      <c r="G4270" s="8">
        <v>0.83333333333333337</v>
      </c>
      <c r="H4270" s="16">
        <f>IF(G4270=" ",0,G4270)</f>
        <v>0.83333333333333337</v>
      </c>
      <c r="I4270" s="7" t="s">
        <v>20663</v>
      </c>
      <c r="J4270">
        <v>9</v>
      </c>
      <c r="K4270">
        <v>21</v>
      </c>
      <c r="L4270">
        <v>12</v>
      </c>
      <c r="M4270" t="str">
        <f t="shared" si="132"/>
        <v>2012</v>
      </c>
      <c r="N4270" t="s">
        <v>22767</v>
      </c>
    </row>
    <row r="4271" spans="1:14" x14ac:dyDescent="0.35">
      <c r="A4271" s="9" t="s">
        <v>11411</v>
      </c>
      <c r="B4271" s="9" t="s">
        <v>121</v>
      </c>
      <c r="C4271" s="9" t="s">
        <v>7</v>
      </c>
      <c r="D4271" s="9" t="s">
        <v>2472</v>
      </c>
      <c r="E4271" s="5" t="s">
        <v>9</v>
      </c>
      <c r="F4271" s="15">
        <f t="shared" si="133"/>
        <v>41173</v>
      </c>
      <c r="G4271" s="10">
        <v>0.79513888888888884</v>
      </c>
      <c r="H4271" s="16">
        <f>IF(G4271=" ",0,G4271)</f>
        <v>0.79513888888888884</v>
      </c>
      <c r="I4271" s="9" t="s">
        <v>20663</v>
      </c>
      <c r="J4271">
        <v>9</v>
      </c>
      <c r="K4271">
        <v>21</v>
      </c>
      <c r="L4271">
        <v>12</v>
      </c>
      <c r="M4271" t="str">
        <f t="shared" si="132"/>
        <v>2012</v>
      </c>
      <c r="N4271" t="s">
        <v>22767</v>
      </c>
    </row>
    <row r="4272" spans="1:14" x14ac:dyDescent="0.35">
      <c r="A4272" s="7" t="s">
        <v>163</v>
      </c>
      <c r="B4272" s="7" t="s">
        <v>34</v>
      </c>
      <c r="C4272" s="7" t="s">
        <v>7</v>
      </c>
      <c r="D4272" s="7" t="s">
        <v>2472</v>
      </c>
      <c r="E4272" s="4" t="s">
        <v>9</v>
      </c>
      <c r="F4272" s="15">
        <f t="shared" si="133"/>
        <v>41173</v>
      </c>
      <c r="G4272" s="8">
        <v>9.1666666666666674E-2</v>
      </c>
      <c r="H4272" s="16">
        <f>IF(G4272=" ",0,G4272)</f>
        <v>9.1666666666666674E-2</v>
      </c>
      <c r="I4272" s="7" t="s">
        <v>20663</v>
      </c>
      <c r="J4272">
        <v>9</v>
      </c>
      <c r="K4272">
        <v>21</v>
      </c>
      <c r="L4272">
        <v>12</v>
      </c>
      <c r="M4272" t="str">
        <f t="shared" si="132"/>
        <v>2012</v>
      </c>
      <c r="N4272" t="s">
        <v>22767</v>
      </c>
    </row>
    <row r="4273" spans="1:14" x14ac:dyDescent="0.35">
      <c r="A4273" s="9" t="s">
        <v>11438</v>
      </c>
      <c r="B4273" s="9" t="s">
        <v>37</v>
      </c>
      <c r="C4273" s="9" t="s">
        <v>7</v>
      </c>
      <c r="D4273" s="9" t="s">
        <v>2472</v>
      </c>
      <c r="E4273" s="5" t="s">
        <v>9</v>
      </c>
      <c r="F4273" s="15">
        <f t="shared" si="133"/>
        <v>41172</v>
      </c>
      <c r="G4273" s="10">
        <v>0.9375</v>
      </c>
      <c r="H4273" s="16">
        <f>IF(G4273=" ",0,G4273)</f>
        <v>0.9375</v>
      </c>
      <c r="I4273" s="9" t="s">
        <v>20664</v>
      </c>
      <c r="J4273">
        <v>9</v>
      </c>
      <c r="K4273">
        <v>20</v>
      </c>
      <c r="L4273">
        <v>12</v>
      </c>
      <c r="M4273" t="str">
        <f t="shared" si="132"/>
        <v>2012</v>
      </c>
      <c r="N4273" t="s">
        <v>22767</v>
      </c>
    </row>
    <row r="4274" spans="1:14" x14ac:dyDescent="0.35">
      <c r="A4274" s="7" t="s">
        <v>438</v>
      </c>
      <c r="B4274" s="7" t="s">
        <v>13</v>
      </c>
      <c r="C4274" s="7" t="s">
        <v>7</v>
      </c>
      <c r="D4274" s="7" t="s">
        <v>2472</v>
      </c>
      <c r="E4274" s="4" t="s">
        <v>9</v>
      </c>
      <c r="F4274" s="15">
        <f t="shared" si="133"/>
        <v>41172</v>
      </c>
      <c r="G4274" s="8">
        <v>0.83333333333333337</v>
      </c>
      <c r="H4274" s="16">
        <f>IF(G4274=" ",0,G4274)</f>
        <v>0.83333333333333337</v>
      </c>
      <c r="I4274" s="7" t="s">
        <v>20664</v>
      </c>
      <c r="J4274">
        <v>9</v>
      </c>
      <c r="K4274">
        <v>20</v>
      </c>
      <c r="L4274">
        <v>12</v>
      </c>
      <c r="M4274" t="str">
        <f t="shared" si="132"/>
        <v>2012</v>
      </c>
      <c r="N4274" t="s">
        <v>22767</v>
      </c>
    </row>
    <row r="4275" spans="1:14" x14ac:dyDescent="0.35">
      <c r="A4275" s="9" t="s">
        <v>989</v>
      </c>
      <c r="B4275" s="9" t="s">
        <v>37</v>
      </c>
      <c r="C4275" s="9" t="s">
        <v>7</v>
      </c>
      <c r="D4275" s="9" t="s">
        <v>2472</v>
      </c>
      <c r="E4275" s="5" t="s">
        <v>9</v>
      </c>
      <c r="F4275" s="15">
        <f t="shared" si="133"/>
        <v>41171</v>
      </c>
      <c r="G4275" s="10">
        <v>0.91666666666666663</v>
      </c>
      <c r="H4275" s="16">
        <f>IF(G4275=" ",0,G4275)</f>
        <v>0.91666666666666663</v>
      </c>
      <c r="I4275" s="9" t="s">
        <v>20665</v>
      </c>
      <c r="J4275">
        <v>9</v>
      </c>
      <c r="K4275">
        <v>19</v>
      </c>
      <c r="L4275">
        <v>12</v>
      </c>
      <c r="M4275" t="str">
        <f t="shared" si="132"/>
        <v>2012</v>
      </c>
      <c r="N4275" t="s">
        <v>22767</v>
      </c>
    </row>
    <row r="4276" spans="1:14" x14ac:dyDescent="0.35">
      <c r="A4276" s="7" t="s">
        <v>1716</v>
      </c>
      <c r="B4276" s="7" t="s">
        <v>146</v>
      </c>
      <c r="C4276" s="7" t="s">
        <v>7</v>
      </c>
      <c r="D4276" s="7" t="s">
        <v>2472</v>
      </c>
      <c r="E4276" s="4" t="s">
        <v>9</v>
      </c>
      <c r="F4276" s="15">
        <f t="shared" si="133"/>
        <v>41170</v>
      </c>
      <c r="G4276" s="8">
        <v>0.875</v>
      </c>
      <c r="H4276" s="16">
        <f>IF(G4276=" ",0,G4276)</f>
        <v>0.875</v>
      </c>
      <c r="I4276" s="7" t="s">
        <v>2013</v>
      </c>
      <c r="J4276">
        <v>9</v>
      </c>
      <c r="K4276">
        <v>18</v>
      </c>
      <c r="L4276">
        <v>12</v>
      </c>
      <c r="M4276" t="str">
        <f t="shared" si="132"/>
        <v>2012</v>
      </c>
      <c r="N4276" t="s">
        <v>22767</v>
      </c>
    </row>
    <row r="4277" spans="1:14" x14ac:dyDescent="0.35">
      <c r="A4277" s="9" t="s">
        <v>610</v>
      </c>
      <c r="B4277" s="9" t="s">
        <v>41</v>
      </c>
      <c r="C4277" s="9" t="s">
        <v>7</v>
      </c>
      <c r="D4277" s="9" t="s">
        <v>2472</v>
      </c>
      <c r="E4277" s="5" t="s">
        <v>9</v>
      </c>
      <c r="F4277" s="15">
        <f t="shared" si="133"/>
        <v>41170</v>
      </c>
      <c r="G4277" s="10">
        <v>0</v>
      </c>
      <c r="H4277" s="16">
        <f>IF(G4277=" ",0,G4277)</f>
        <v>0</v>
      </c>
      <c r="I4277" s="9" t="s">
        <v>2013</v>
      </c>
      <c r="J4277">
        <v>9</v>
      </c>
      <c r="K4277">
        <v>18</v>
      </c>
      <c r="L4277">
        <v>12</v>
      </c>
      <c r="M4277" t="str">
        <f t="shared" si="132"/>
        <v>2012</v>
      </c>
      <c r="N4277" t="s">
        <v>22767</v>
      </c>
    </row>
    <row r="4278" spans="1:14" x14ac:dyDescent="0.35">
      <c r="A4278" s="7" t="s">
        <v>345</v>
      </c>
      <c r="B4278" s="7" t="s">
        <v>48</v>
      </c>
      <c r="C4278" s="7" t="s">
        <v>7</v>
      </c>
      <c r="D4278" s="7" t="s">
        <v>2472</v>
      </c>
      <c r="E4278" s="4" t="s">
        <v>9</v>
      </c>
      <c r="F4278" s="15">
        <f t="shared" si="133"/>
        <v>41169</v>
      </c>
      <c r="G4278" s="8">
        <v>0.125</v>
      </c>
      <c r="H4278" s="16">
        <f>IF(G4278=" ",0,G4278)</f>
        <v>0.125</v>
      </c>
      <c r="I4278" s="7" t="s">
        <v>20666</v>
      </c>
      <c r="J4278">
        <v>9</v>
      </c>
      <c r="K4278">
        <v>17</v>
      </c>
      <c r="L4278">
        <v>12</v>
      </c>
      <c r="M4278" t="str">
        <f t="shared" si="132"/>
        <v>2012</v>
      </c>
      <c r="N4278" t="s">
        <v>22767</v>
      </c>
    </row>
    <row r="4279" spans="1:14" x14ac:dyDescent="0.35">
      <c r="A4279" s="9" t="s">
        <v>10037</v>
      </c>
      <c r="B4279" s="9" t="s">
        <v>10</v>
      </c>
      <c r="C4279" s="9" t="s">
        <v>7</v>
      </c>
      <c r="D4279" s="9" t="s">
        <v>2472</v>
      </c>
      <c r="E4279" s="5" t="s">
        <v>9</v>
      </c>
      <c r="F4279" s="15">
        <f t="shared" si="133"/>
        <v>41168</v>
      </c>
      <c r="G4279" s="10">
        <v>7.6388888888888886E-3</v>
      </c>
      <c r="H4279" s="16">
        <f>IF(G4279=" ",0,G4279)</f>
        <v>7.6388888888888886E-3</v>
      </c>
      <c r="I4279" s="9" t="s">
        <v>20667</v>
      </c>
      <c r="J4279">
        <v>9</v>
      </c>
      <c r="K4279">
        <v>16</v>
      </c>
      <c r="L4279">
        <v>12</v>
      </c>
      <c r="M4279" t="str">
        <f t="shared" si="132"/>
        <v>2012</v>
      </c>
      <c r="N4279" t="s">
        <v>22767</v>
      </c>
    </row>
    <row r="4280" spans="1:14" x14ac:dyDescent="0.35">
      <c r="A4280" s="7" t="s">
        <v>244</v>
      </c>
      <c r="B4280" s="7" t="s">
        <v>105</v>
      </c>
      <c r="C4280" s="7" t="s">
        <v>7</v>
      </c>
      <c r="D4280" s="7" t="s">
        <v>2472</v>
      </c>
      <c r="E4280" s="4" t="s">
        <v>9</v>
      </c>
      <c r="F4280" s="15">
        <f t="shared" si="133"/>
        <v>41167</v>
      </c>
      <c r="G4280" s="8">
        <v>0.91666666666666663</v>
      </c>
      <c r="H4280" s="16">
        <f>IF(G4280=" ",0,G4280)</f>
        <v>0.91666666666666663</v>
      </c>
      <c r="I4280" s="7" t="s">
        <v>20668</v>
      </c>
      <c r="J4280">
        <v>9</v>
      </c>
      <c r="K4280">
        <v>15</v>
      </c>
      <c r="L4280">
        <v>12</v>
      </c>
      <c r="M4280" t="str">
        <f t="shared" si="132"/>
        <v>2012</v>
      </c>
      <c r="N4280" t="s">
        <v>22767</v>
      </c>
    </row>
    <row r="4281" spans="1:14" x14ac:dyDescent="0.35">
      <c r="A4281" s="9" t="s">
        <v>11446</v>
      </c>
      <c r="B4281" s="9" t="s">
        <v>61</v>
      </c>
      <c r="C4281" s="9" t="s">
        <v>7</v>
      </c>
      <c r="D4281" s="9" t="s">
        <v>2472</v>
      </c>
      <c r="E4281" s="5" t="s">
        <v>9</v>
      </c>
      <c r="F4281" s="15">
        <f t="shared" si="133"/>
        <v>41167</v>
      </c>
      <c r="G4281" s="10">
        <v>0.91666666666666663</v>
      </c>
      <c r="H4281" s="16">
        <f>IF(G4281=" ",0,G4281)</f>
        <v>0.91666666666666663</v>
      </c>
      <c r="I4281" s="9" t="s">
        <v>20668</v>
      </c>
      <c r="J4281">
        <v>9</v>
      </c>
      <c r="K4281">
        <v>15</v>
      </c>
      <c r="L4281">
        <v>12</v>
      </c>
      <c r="M4281" t="str">
        <f t="shared" si="132"/>
        <v>2012</v>
      </c>
      <c r="N4281" t="s">
        <v>22767</v>
      </c>
    </row>
    <row r="4282" spans="1:14" x14ac:dyDescent="0.35">
      <c r="A4282" s="7" t="s">
        <v>1066</v>
      </c>
      <c r="B4282" s="7" t="s">
        <v>34</v>
      </c>
      <c r="C4282" s="7" t="s">
        <v>7</v>
      </c>
      <c r="D4282" s="7" t="s">
        <v>2472</v>
      </c>
      <c r="E4282" s="4" t="s">
        <v>9</v>
      </c>
      <c r="F4282" s="15">
        <f t="shared" si="133"/>
        <v>41167</v>
      </c>
      <c r="G4282" s="8">
        <v>0.875</v>
      </c>
      <c r="H4282" s="16">
        <f>IF(G4282=" ",0,G4282)</f>
        <v>0.875</v>
      </c>
      <c r="I4282" s="7" t="s">
        <v>20668</v>
      </c>
      <c r="J4282">
        <v>9</v>
      </c>
      <c r="K4282">
        <v>15</v>
      </c>
      <c r="L4282">
        <v>12</v>
      </c>
      <c r="M4282" t="str">
        <f t="shared" si="132"/>
        <v>2012</v>
      </c>
      <c r="N4282" t="s">
        <v>22767</v>
      </c>
    </row>
    <row r="4283" spans="1:14" x14ac:dyDescent="0.35">
      <c r="A4283" s="9" t="s">
        <v>802</v>
      </c>
      <c r="B4283" s="9" t="s">
        <v>114</v>
      </c>
      <c r="C4283" s="9" t="s">
        <v>7</v>
      </c>
      <c r="D4283" s="9" t="s">
        <v>2472</v>
      </c>
      <c r="E4283" s="5" t="s">
        <v>9</v>
      </c>
      <c r="F4283" s="15">
        <f t="shared" si="133"/>
        <v>41167</v>
      </c>
      <c r="G4283" s="10">
        <v>0.875</v>
      </c>
      <c r="H4283" s="16">
        <f>IF(G4283=" ",0,G4283)</f>
        <v>0.875</v>
      </c>
      <c r="I4283" s="9" t="s">
        <v>20668</v>
      </c>
      <c r="J4283">
        <v>9</v>
      </c>
      <c r="K4283">
        <v>15</v>
      </c>
      <c r="L4283">
        <v>12</v>
      </c>
      <c r="M4283" t="str">
        <f t="shared" si="132"/>
        <v>2012</v>
      </c>
      <c r="N4283" t="s">
        <v>22767</v>
      </c>
    </row>
    <row r="4284" spans="1:14" x14ac:dyDescent="0.35">
      <c r="A4284" s="7" t="s">
        <v>191</v>
      </c>
      <c r="B4284" s="7" t="s">
        <v>10</v>
      </c>
      <c r="C4284" s="7" t="s">
        <v>7</v>
      </c>
      <c r="D4284" s="7" t="s">
        <v>2472</v>
      </c>
      <c r="E4284" s="4" t="s">
        <v>9</v>
      </c>
      <c r="F4284" s="15">
        <f t="shared" si="133"/>
        <v>41167</v>
      </c>
      <c r="G4284" s="8">
        <v>0.54166666666666663</v>
      </c>
      <c r="H4284" s="16">
        <f>IF(G4284=" ",0,G4284)</f>
        <v>0.54166666666666663</v>
      </c>
      <c r="I4284" s="7" t="s">
        <v>20668</v>
      </c>
      <c r="J4284">
        <v>9</v>
      </c>
      <c r="K4284">
        <v>15</v>
      </c>
      <c r="L4284">
        <v>12</v>
      </c>
      <c r="M4284" t="str">
        <f t="shared" si="132"/>
        <v>2012</v>
      </c>
      <c r="N4284" t="s">
        <v>22767</v>
      </c>
    </row>
    <row r="4285" spans="1:14" x14ac:dyDescent="0.35">
      <c r="A4285" s="9" t="s">
        <v>11450</v>
      </c>
      <c r="B4285" s="9" t="s">
        <v>61</v>
      </c>
      <c r="C4285" s="9" t="s">
        <v>7</v>
      </c>
      <c r="D4285" s="9" t="s">
        <v>2472</v>
      </c>
      <c r="E4285" s="5" t="s">
        <v>9</v>
      </c>
      <c r="F4285" s="15">
        <f t="shared" si="133"/>
        <v>41166</v>
      </c>
      <c r="G4285" s="10">
        <v>0.64583333333333337</v>
      </c>
      <c r="H4285" s="16">
        <f>IF(G4285=" ",0,G4285)</f>
        <v>0.64583333333333337</v>
      </c>
      <c r="I4285" s="9" t="s">
        <v>20669</v>
      </c>
      <c r="J4285">
        <v>9</v>
      </c>
      <c r="K4285">
        <v>14</v>
      </c>
      <c r="L4285">
        <v>12</v>
      </c>
      <c r="M4285" t="str">
        <f t="shared" si="132"/>
        <v>2012</v>
      </c>
      <c r="N4285" t="s">
        <v>22767</v>
      </c>
    </row>
    <row r="4286" spans="1:14" x14ac:dyDescent="0.35">
      <c r="A4286" s="7" t="s">
        <v>196</v>
      </c>
      <c r="B4286" s="7" t="s">
        <v>10</v>
      </c>
      <c r="C4286" s="7" t="s">
        <v>7</v>
      </c>
      <c r="D4286" s="7" t="s">
        <v>2472</v>
      </c>
      <c r="E4286" s="4" t="s">
        <v>9</v>
      </c>
      <c r="F4286" s="15">
        <f t="shared" si="133"/>
        <v>41166</v>
      </c>
      <c r="G4286" s="8">
        <v>0</v>
      </c>
      <c r="H4286" s="16">
        <f>IF(G4286=" ",0,G4286)</f>
        <v>0</v>
      </c>
      <c r="I4286" s="7" t="s">
        <v>20669</v>
      </c>
      <c r="J4286">
        <v>9</v>
      </c>
      <c r="K4286">
        <v>14</v>
      </c>
      <c r="L4286">
        <v>12</v>
      </c>
      <c r="M4286" t="str">
        <f t="shared" si="132"/>
        <v>2012</v>
      </c>
      <c r="N4286" t="s">
        <v>22767</v>
      </c>
    </row>
    <row r="4287" spans="1:14" x14ac:dyDescent="0.35">
      <c r="A4287" s="9" t="s">
        <v>1509</v>
      </c>
      <c r="B4287" s="9" t="s">
        <v>135</v>
      </c>
      <c r="C4287" s="9" t="s">
        <v>7</v>
      </c>
      <c r="D4287" s="9" t="s">
        <v>2472</v>
      </c>
      <c r="E4287" s="5" t="s">
        <v>9</v>
      </c>
      <c r="F4287" s="15">
        <f t="shared" si="133"/>
        <v>41165</v>
      </c>
      <c r="G4287" s="10">
        <v>0.98125000000000007</v>
      </c>
      <c r="H4287" s="16">
        <f>IF(G4287=" ",0,G4287)</f>
        <v>0.98125000000000007</v>
      </c>
      <c r="I4287" s="9" t="s">
        <v>20670</v>
      </c>
      <c r="J4287">
        <v>9</v>
      </c>
      <c r="K4287">
        <v>13</v>
      </c>
      <c r="L4287">
        <v>12</v>
      </c>
      <c r="M4287" t="str">
        <f t="shared" si="132"/>
        <v>2012</v>
      </c>
      <c r="N4287" t="s">
        <v>22767</v>
      </c>
    </row>
    <row r="4288" spans="1:14" x14ac:dyDescent="0.35">
      <c r="A4288" s="7" t="s">
        <v>174</v>
      </c>
      <c r="B4288" s="7" t="s">
        <v>61</v>
      </c>
      <c r="C4288" s="7" t="s">
        <v>7</v>
      </c>
      <c r="D4288" s="7" t="s">
        <v>2472</v>
      </c>
      <c r="E4288" s="4" t="s">
        <v>9</v>
      </c>
      <c r="F4288" s="15">
        <f t="shared" si="133"/>
        <v>41165</v>
      </c>
      <c r="G4288" s="8">
        <v>0.91666666666666663</v>
      </c>
      <c r="H4288" s="16">
        <f>IF(G4288=" ",0,G4288)</f>
        <v>0.91666666666666663</v>
      </c>
      <c r="I4288" s="7" t="s">
        <v>20670</v>
      </c>
      <c r="J4288">
        <v>9</v>
      </c>
      <c r="K4288">
        <v>13</v>
      </c>
      <c r="L4288">
        <v>12</v>
      </c>
      <c r="M4288" t="str">
        <f t="shared" si="132"/>
        <v>2012</v>
      </c>
      <c r="N4288" t="s">
        <v>22767</v>
      </c>
    </row>
    <row r="4289" spans="1:14" x14ac:dyDescent="0.35">
      <c r="A4289" s="9" t="s">
        <v>6876</v>
      </c>
      <c r="B4289" s="9" t="s">
        <v>34</v>
      </c>
      <c r="C4289" s="9" t="s">
        <v>7</v>
      </c>
      <c r="D4289" s="9" t="s">
        <v>2472</v>
      </c>
      <c r="E4289" s="5" t="s">
        <v>9</v>
      </c>
      <c r="F4289" s="15">
        <f t="shared" si="133"/>
        <v>41152</v>
      </c>
      <c r="G4289" s="10">
        <v>0.95833333333333337</v>
      </c>
      <c r="H4289" s="16">
        <f>IF(G4289=" ",0,G4289)</f>
        <v>0.95833333333333337</v>
      </c>
      <c r="I4289" s="9" t="s">
        <v>20671</v>
      </c>
      <c r="J4289">
        <v>8</v>
      </c>
      <c r="K4289">
        <v>31</v>
      </c>
      <c r="L4289">
        <v>12</v>
      </c>
      <c r="M4289" t="str">
        <f t="shared" si="132"/>
        <v>2012</v>
      </c>
      <c r="N4289" t="s">
        <v>22767</v>
      </c>
    </row>
    <row r="4290" spans="1:14" x14ac:dyDescent="0.35">
      <c r="A4290" s="7" t="s">
        <v>1707</v>
      </c>
      <c r="B4290" s="7" t="s">
        <v>6</v>
      </c>
      <c r="C4290" s="7" t="s">
        <v>7</v>
      </c>
      <c r="D4290" s="7" t="s">
        <v>2472</v>
      </c>
      <c r="E4290" s="4" t="s">
        <v>9</v>
      </c>
      <c r="F4290" s="15">
        <f t="shared" si="133"/>
        <v>41151</v>
      </c>
      <c r="G4290" s="8">
        <v>0.95833333333333337</v>
      </c>
      <c r="H4290" s="16">
        <f>IF(G4290=" ",0,G4290)</f>
        <v>0.95833333333333337</v>
      </c>
      <c r="I4290" s="7" t="s">
        <v>20672</v>
      </c>
      <c r="J4290">
        <v>8</v>
      </c>
      <c r="K4290">
        <v>30</v>
      </c>
      <c r="L4290">
        <v>12</v>
      </c>
      <c r="M4290" t="str">
        <f t="shared" si="132"/>
        <v>2012</v>
      </c>
      <c r="N4290" t="s">
        <v>22767</v>
      </c>
    </row>
    <row r="4291" spans="1:14" x14ac:dyDescent="0.35">
      <c r="A4291" s="9" t="s">
        <v>169</v>
      </c>
      <c r="B4291" s="9" t="s">
        <v>37</v>
      </c>
      <c r="C4291" s="9" t="s">
        <v>7</v>
      </c>
      <c r="D4291" s="9" t="s">
        <v>2472</v>
      </c>
      <c r="E4291" s="5" t="s">
        <v>9</v>
      </c>
      <c r="F4291" s="15">
        <f t="shared" si="133"/>
        <v>41150</v>
      </c>
      <c r="G4291" s="10">
        <v>0.875</v>
      </c>
      <c r="H4291" s="16">
        <f>IF(G4291=" ",0,G4291)</f>
        <v>0.875</v>
      </c>
      <c r="I4291" s="9" t="s">
        <v>20673</v>
      </c>
      <c r="J4291">
        <v>8</v>
      </c>
      <c r="K4291">
        <v>29</v>
      </c>
      <c r="L4291">
        <v>12</v>
      </c>
      <c r="M4291" t="str">
        <f t="shared" ref="M4291:N4354" si="134">IF(L4291&lt;=9,_xlfn.CONCAT(200,L4291),IF(AND(L4291&gt;9,L4291&lt;=22),_xlfn.CONCAT(20,L4291),_xlfn.CONCAT(19,L4291)))</f>
        <v>2012</v>
      </c>
      <c r="N4291" t="s">
        <v>22767</v>
      </c>
    </row>
    <row r="4292" spans="1:14" x14ac:dyDescent="0.35">
      <c r="A4292" s="7" t="s">
        <v>464</v>
      </c>
      <c r="B4292" s="7" t="s">
        <v>34</v>
      </c>
      <c r="C4292" s="7" t="s">
        <v>7</v>
      </c>
      <c r="D4292" s="7" t="s">
        <v>2472</v>
      </c>
      <c r="E4292" s="4" t="s">
        <v>9</v>
      </c>
      <c r="F4292" s="15">
        <f t="shared" ref="F4292:F4355" si="135">DATE(M4292,J4292,K4292)</f>
        <v>41149</v>
      </c>
      <c r="G4292" s="8">
        <v>4.1666666666666664E-2</v>
      </c>
      <c r="H4292" s="16">
        <f>IF(G4292=" ",0,G4292)</f>
        <v>4.1666666666666664E-2</v>
      </c>
      <c r="I4292" s="7" t="s">
        <v>20674</v>
      </c>
      <c r="J4292">
        <v>8</v>
      </c>
      <c r="K4292">
        <v>28</v>
      </c>
      <c r="L4292">
        <v>12</v>
      </c>
      <c r="M4292" t="str">
        <f t="shared" si="134"/>
        <v>2012</v>
      </c>
      <c r="N4292" t="s">
        <v>22767</v>
      </c>
    </row>
    <row r="4293" spans="1:14" x14ac:dyDescent="0.35">
      <c r="A4293" s="9" t="s">
        <v>4969</v>
      </c>
      <c r="B4293" s="9" t="s">
        <v>121</v>
      </c>
      <c r="C4293" s="9" t="s">
        <v>7</v>
      </c>
      <c r="D4293" s="9" t="s">
        <v>2472</v>
      </c>
      <c r="E4293" s="5" t="s">
        <v>9</v>
      </c>
      <c r="F4293" s="15">
        <f t="shared" si="135"/>
        <v>41148</v>
      </c>
      <c r="G4293" s="10">
        <v>0.95833333333333337</v>
      </c>
      <c r="H4293" s="16">
        <f>IF(G4293=" ",0,G4293)</f>
        <v>0.95833333333333337</v>
      </c>
      <c r="I4293" s="9" t="s">
        <v>20675</v>
      </c>
      <c r="J4293">
        <v>8</v>
      </c>
      <c r="K4293">
        <v>27</v>
      </c>
      <c r="L4293">
        <v>12</v>
      </c>
      <c r="M4293" t="str">
        <f t="shared" si="134"/>
        <v>2012</v>
      </c>
      <c r="N4293" t="s">
        <v>22767</v>
      </c>
    </row>
    <row r="4294" spans="1:14" x14ac:dyDescent="0.35">
      <c r="A4294" s="7" t="s">
        <v>347</v>
      </c>
      <c r="B4294" s="7" t="s">
        <v>89</v>
      </c>
      <c r="C4294" s="7" t="s">
        <v>7</v>
      </c>
      <c r="D4294" s="7" t="s">
        <v>2472</v>
      </c>
      <c r="E4294" s="4" t="s">
        <v>9</v>
      </c>
      <c r="F4294" s="15">
        <f t="shared" si="135"/>
        <v>41148</v>
      </c>
      <c r="G4294" s="8">
        <v>0.5</v>
      </c>
      <c r="H4294" s="16">
        <f>IF(G4294=" ",0,G4294)</f>
        <v>0.5</v>
      </c>
      <c r="I4294" s="7" t="s">
        <v>20675</v>
      </c>
      <c r="J4294">
        <v>8</v>
      </c>
      <c r="K4294">
        <v>27</v>
      </c>
      <c r="L4294">
        <v>12</v>
      </c>
      <c r="M4294" t="str">
        <f t="shared" si="134"/>
        <v>2012</v>
      </c>
      <c r="N4294" t="s">
        <v>22767</v>
      </c>
    </row>
    <row r="4295" spans="1:14" x14ac:dyDescent="0.35">
      <c r="A4295" s="9" t="s">
        <v>35</v>
      </c>
      <c r="B4295" s="9" t="s">
        <v>15</v>
      </c>
      <c r="C4295" s="9" t="s">
        <v>7</v>
      </c>
      <c r="D4295" s="9" t="s">
        <v>2472</v>
      </c>
      <c r="E4295" s="5" t="s">
        <v>9</v>
      </c>
      <c r="F4295" s="15">
        <f t="shared" si="135"/>
        <v>41147</v>
      </c>
      <c r="G4295" s="10">
        <v>0</v>
      </c>
      <c r="H4295" s="16">
        <f>IF(G4295=" ",0,G4295)</f>
        <v>0</v>
      </c>
      <c r="I4295" s="9" t="s">
        <v>20676</v>
      </c>
      <c r="J4295">
        <v>8</v>
      </c>
      <c r="K4295">
        <v>26</v>
      </c>
      <c r="L4295">
        <v>12</v>
      </c>
      <c r="M4295" t="str">
        <f t="shared" si="134"/>
        <v>2012</v>
      </c>
      <c r="N4295" t="s">
        <v>22767</v>
      </c>
    </row>
    <row r="4296" spans="1:14" x14ac:dyDescent="0.35">
      <c r="A4296" s="7" t="s">
        <v>11507</v>
      </c>
      <c r="B4296" s="7" t="s">
        <v>105</v>
      </c>
      <c r="C4296" s="7" t="s">
        <v>7</v>
      </c>
      <c r="D4296" s="7" t="s">
        <v>2472</v>
      </c>
      <c r="E4296" s="4" t="s">
        <v>9</v>
      </c>
      <c r="F4296" s="15">
        <f t="shared" si="135"/>
        <v>41147</v>
      </c>
      <c r="G4296" s="8">
        <v>0.9375</v>
      </c>
      <c r="H4296" s="16">
        <f>IF(G4296=" ",0,G4296)</f>
        <v>0.9375</v>
      </c>
      <c r="I4296" s="7" t="s">
        <v>20676</v>
      </c>
      <c r="J4296">
        <v>8</v>
      </c>
      <c r="K4296">
        <v>26</v>
      </c>
      <c r="L4296">
        <v>12</v>
      </c>
      <c r="M4296" t="str">
        <f t="shared" si="134"/>
        <v>2012</v>
      </c>
      <c r="N4296" t="s">
        <v>22767</v>
      </c>
    </row>
    <row r="4297" spans="1:14" x14ac:dyDescent="0.35">
      <c r="A4297" s="9" t="s">
        <v>441</v>
      </c>
      <c r="B4297" s="9" t="s">
        <v>10</v>
      </c>
      <c r="C4297" s="9" t="s">
        <v>7</v>
      </c>
      <c r="D4297" s="9" t="s">
        <v>2472</v>
      </c>
      <c r="E4297" s="5" t="s">
        <v>9</v>
      </c>
      <c r="F4297" s="15">
        <f t="shared" si="135"/>
        <v>41147</v>
      </c>
      <c r="G4297" s="10">
        <v>0.88750000000000007</v>
      </c>
      <c r="H4297" s="16">
        <f>IF(G4297=" ",0,G4297)</f>
        <v>0.88750000000000007</v>
      </c>
      <c r="I4297" s="9" t="s">
        <v>20676</v>
      </c>
      <c r="J4297">
        <v>8</v>
      </c>
      <c r="K4297">
        <v>26</v>
      </c>
      <c r="L4297">
        <v>12</v>
      </c>
      <c r="M4297" t="str">
        <f t="shared" si="134"/>
        <v>2012</v>
      </c>
      <c r="N4297" t="s">
        <v>22767</v>
      </c>
    </row>
    <row r="4298" spans="1:14" x14ac:dyDescent="0.35">
      <c r="A4298" s="7" t="s">
        <v>602</v>
      </c>
      <c r="B4298" s="7" t="s">
        <v>116</v>
      </c>
      <c r="C4298" s="7" t="s">
        <v>7</v>
      </c>
      <c r="D4298" s="7" t="s">
        <v>2472</v>
      </c>
      <c r="E4298" s="4" t="s">
        <v>9</v>
      </c>
      <c r="F4298" s="15">
        <f t="shared" si="135"/>
        <v>41147</v>
      </c>
      <c r="G4298" s="8">
        <v>0.875</v>
      </c>
      <c r="H4298" s="16">
        <f>IF(G4298=" ",0,G4298)</f>
        <v>0.875</v>
      </c>
      <c r="I4298" s="7" t="s">
        <v>20676</v>
      </c>
      <c r="J4298">
        <v>8</v>
      </c>
      <c r="K4298">
        <v>26</v>
      </c>
      <c r="L4298">
        <v>12</v>
      </c>
      <c r="M4298" t="str">
        <f t="shared" si="134"/>
        <v>2012</v>
      </c>
      <c r="N4298" t="s">
        <v>22767</v>
      </c>
    </row>
    <row r="4299" spans="1:14" x14ac:dyDescent="0.35">
      <c r="A4299" s="9" t="s">
        <v>1411</v>
      </c>
      <c r="B4299" s="9" t="s">
        <v>45</v>
      </c>
      <c r="C4299" s="9" t="s">
        <v>7</v>
      </c>
      <c r="D4299" s="9" t="s">
        <v>2472</v>
      </c>
      <c r="E4299" s="5" t="s">
        <v>9</v>
      </c>
      <c r="F4299" s="15">
        <f t="shared" si="135"/>
        <v>41147</v>
      </c>
      <c r="G4299" s="10">
        <v>0.875</v>
      </c>
      <c r="H4299" s="16">
        <f>IF(G4299=" ",0,G4299)</f>
        <v>0.875</v>
      </c>
      <c r="I4299" s="9" t="s">
        <v>20676</v>
      </c>
      <c r="J4299">
        <v>8</v>
      </c>
      <c r="K4299">
        <v>26</v>
      </c>
      <c r="L4299">
        <v>12</v>
      </c>
      <c r="M4299" t="str">
        <f t="shared" si="134"/>
        <v>2012</v>
      </c>
      <c r="N4299" t="s">
        <v>22767</v>
      </c>
    </row>
    <row r="4300" spans="1:14" x14ac:dyDescent="0.35">
      <c r="A4300" s="7" t="s">
        <v>11511</v>
      </c>
      <c r="B4300" s="7" t="s">
        <v>6</v>
      </c>
      <c r="C4300" s="7" t="s">
        <v>7</v>
      </c>
      <c r="D4300" s="7" t="s">
        <v>2472</v>
      </c>
      <c r="E4300" s="4" t="s">
        <v>9</v>
      </c>
      <c r="F4300" s="15">
        <f t="shared" si="135"/>
        <v>41147</v>
      </c>
      <c r="G4300" s="8">
        <v>0.83333333333333337</v>
      </c>
      <c r="H4300" s="16">
        <f>IF(G4300=" ",0,G4300)</f>
        <v>0.83333333333333337</v>
      </c>
      <c r="I4300" s="7" t="s">
        <v>20676</v>
      </c>
      <c r="J4300">
        <v>8</v>
      </c>
      <c r="K4300">
        <v>26</v>
      </c>
      <c r="L4300">
        <v>12</v>
      </c>
      <c r="M4300" t="str">
        <f t="shared" si="134"/>
        <v>2012</v>
      </c>
      <c r="N4300" t="s">
        <v>22767</v>
      </c>
    </row>
    <row r="4301" spans="1:14" x14ac:dyDescent="0.35">
      <c r="A4301" s="9" t="s">
        <v>11513</v>
      </c>
      <c r="B4301" s="9" t="s">
        <v>45</v>
      </c>
      <c r="C4301" s="9" t="s">
        <v>7</v>
      </c>
      <c r="D4301" s="9" t="s">
        <v>2472</v>
      </c>
      <c r="E4301" s="5" t="s">
        <v>9</v>
      </c>
      <c r="F4301" s="15">
        <f t="shared" si="135"/>
        <v>41147</v>
      </c>
      <c r="G4301" s="10">
        <v>0.53472222222222221</v>
      </c>
      <c r="H4301" s="16">
        <f>IF(G4301=" ",0,G4301)</f>
        <v>0.53472222222222221</v>
      </c>
      <c r="I4301" s="9" t="s">
        <v>20676</v>
      </c>
      <c r="J4301">
        <v>8</v>
      </c>
      <c r="K4301">
        <v>26</v>
      </c>
      <c r="L4301">
        <v>12</v>
      </c>
      <c r="M4301" t="str">
        <f t="shared" si="134"/>
        <v>2012</v>
      </c>
      <c r="N4301" t="s">
        <v>22767</v>
      </c>
    </row>
    <row r="4302" spans="1:14" x14ac:dyDescent="0.35">
      <c r="A4302" s="7" t="s">
        <v>1873</v>
      </c>
      <c r="B4302" s="7" t="s">
        <v>48</v>
      </c>
      <c r="C4302" s="7" t="s">
        <v>7</v>
      </c>
      <c r="D4302" s="7" t="s">
        <v>2472</v>
      </c>
      <c r="E4302" s="4" t="s">
        <v>9</v>
      </c>
      <c r="F4302" s="15">
        <f t="shared" si="135"/>
        <v>41146</v>
      </c>
      <c r="G4302" s="8">
        <v>0.95833333333333337</v>
      </c>
      <c r="H4302" s="16">
        <f>IF(G4302=" ",0,G4302)</f>
        <v>0.95833333333333337</v>
      </c>
      <c r="I4302" s="7" t="s">
        <v>20677</v>
      </c>
      <c r="J4302">
        <v>8</v>
      </c>
      <c r="K4302">
        <v>25</v>
      </c>
      <c r="L4302">
        <v>12</v>
      </c>
      <c r="M4302" t="str">
        <f t="shared" si="134"/>
        <v>2012</v>
      </c>
      <c r="N4302" t="s">
        <v>22767</v>
      </c>
    </row>
    <row r="4303" spans="1:14" x14ac:dyDescent="0.35">
      <c r="A4303" s="9" t="s">
        <v>2064</v>
      </c>
      <c r="B4303" s="9" t="s">
        <v>121</v>
      </c>
      <c r="C4303" s="9" t="s">
        <v>7</v>
      </c>
      <c r="D4303" s="9" t="s">
        <v>2472</v>
      </c>
      <c r="E4303" s="5" t="s">
        <v>9</v>
      </c>
      <c r="F4303" s="15">
        <f t="shared" si="135"/>
        <v>41146</v>
      </c>
      <c r="G4303" s="10">
        <v>0.93402777777777779</v>
      </c>
      <c r="H4303" s="16">
        <f>IF(G4303=" ",0,G4303)</f>
        <v>0.93402777777777779</v>
      </c>
      <c r="I4303" s="9" t="s">
        <v>20677</v>
      </c>
      <c r="J4303">
        <v>8</v>
      </c>
      <c r="K4303">
        <v>25</v>
      </c>
      <c r="L4303">
        <v>12</v>
      </c>
      <c r="M4303" t="str">
        <f t="shared" si="134"/>
        <v>2012</v>
      </c>
      <c r="N4303" t="s">
        <v>22767</v>
      </c>
    </row>
    <row r="4304" spans="1:14" x14ac:dyDescent="0.35">
      <c r="A4304" s="7" t="s">
        <v>11517</v>
      </c>
      <c r="B4304" s="7" t="s">
        <v>102</v>
      </c>
      <c r="C4304" s="7" t="s">
        <v>103</v>
      </c>
      <c r="D4304" s="7" t="s">
        <v>2472</v>
      </c>
      <c r="E4304" s="4" t="s">
        <v>9</v>
      </c>
      <c r="F4304" s="15">
        <f t="shared" si="135"/>
        <v>41146</v>
      </c>
      <c r="G4304" s="8">
        <v>0.91666666666666663</v>
      </c>
      <c r="H4304" s="16">
        <f>IF(G4304=" ",0,G4304)</f>
        <v>0.91666666666666663</v>
      </c>
      <c r="I4304" s="7" t="s">
        <v>20677</v>
      </c>
      <c r="J4304">
        <v>8</v>
      </c>
      <c r="K4304">
        <v>25</v>
      </c>
      <c r="L4304">
        <v>12</v>
      </c>
      <c r="M4304" t="str">
        <f t="shared" si="134"/>
        <v>2012</v>
      </c>
      <c r="N4304" t="s">
        <v>22767</v>
      </c>
    </row>
    <row r="4305" spans="1:14" x14ac:dyDescent="0.35">
      <c r="A4305" s="9" t="s">
        <v>84</v>
      </c>
      <c r="B4305" s="9" t="s">
        <v>37</v>
      </c>
      <c r="C4305" s="9" t="s">
        <v>7</v>
      </c>
      <c r="D4305" s="9" t="s">
        <v>2472</v>
      </c>
      <c r="E4305" s="5" t="s">
        <v>9</v>
      </c>
      <c r="F4305" s="15">
        <f t="shared" si="135"/>
        <v>41146</v>
      </c>
      <c r="G4305" s="10">
        <v>0.875</v>
      </c>
      <c r="H4305" s="16">
        <f>IF(G4305=" ",0,G4305)</f>
        <v>0.875</v>
      </c>
      <c r="I4305" s="9" t="s">
        <v>20677</v>
      </c>
      <c r="J4305">
        <v>8</v>
      </c>
      <c r="K4305">
        <v>25</v>
      </c>
      <c r="L4305">
        <v>12</v>
      </c>
      <c r="M4305" t="str">
        <f t="shared" si="134"/>
        <v>2012</v>
      </c>
      <c r="N4305" t="s">
        <v>22767</v>
      </c>
    </row>
    <row r="4306" spans="1:14" x14ac:dyDescent="0.35">
      <c r="A4306" s="7" t="s">
        <v>11519</v>
      </c>
      <c r="B4306" s="7" t="s">
        <v>37</v>
      </c>
      <c r="C4306" s="7" t="s">
        <v>7</v>
      </c>
      <c r="D4306" s="7" t="s">
        <v>2472</v>
      </c>
      <c r="E4306" s="4" t="s">
        <v>9</v>
      </c>
      <c r="F4306" s="15">
        <f t="shared" si="135"/>
        <v>41146</v>
      </c>
      <c r="G4306" s="8">
        <v>0.875</v>
      </c>
      <c r="H4306" s="16">
        <f>IF(G4306=" ",0,G4306)</f>
        <v>0.875</v>
      </c>
      <c r="I4306" s="7" t="s">
        <v>20677</v>
      </c>
      <c r="J4306">
        <v>8</v>
      </c>
      <c r="K4306">
        <v>25</v>
      </c>
      <c r="L4306">
        <v>12</v>
      </c>
      <c r="M4306" t="str">
        <f t="shared" si="134"/>
        <v>2012</v>
      </c>
      <c r="N4306" t="s">
        <v>22767</v>
      </c>
    </row>
    <row r="4307" spans="1:14" x14ac:dyDescent="0.35">
      <c r="A4307" s="9" t="s">
        <v>2246</v>
      </c>
      <c r="B4307" s="9" t="s">
        <v>135</v>
      </c>
      <c r="C4307" s="9" t="s">
        <v>7</v>
      </c>
      <c r="D4307" s="9" t="s">
        <v>2472</v>
      </c>
      <c r="E4307" s="5" t="s">
        <v>9</v>
      </c>
      <c r="F4307" s="15">
        <f t="shared" si="135"/>
        <v>41146</v>
      </c>
      <c r="G4307" s="10">
        <v>0.85416666666666663</v>
      </c>
      <c r="H4307" s="16">
        <f>IF(G4307=" ",0,G4307)</f>
        <v>0.85416666666666663</v>
      </c>
      <c r="I4307" s="9" t="s">
        <v>20677</v>
      </c>
      <c r="J4307">
        <v>8</v>
      </c>
      <c r="K4307">
        <v>25</v>
      </c>
      <c r="L4307">
        <v>12</v>
      </c>
      <c r="M4307" t="str">
        <f t="shared" si="134"/>
        <v>2012</v>
      </c>
      <c r="N4307" t="s">
        <v>22767</v>
      </c>
    </row>
    <row r="4308" spans="1:14" x14ac:dyDescent="0.35">
      <c r="A4308" s="7" t="s">
        <v>3005</v>
      </c>
      <c r="B4308" s="7" t="s">
        <v>121</v>
      </c>
      <c r="C4308" s="7" t="s">
        <v>7</v>
      </c>
      <c r="D4308" s="7" t="s">
        <v>2472</v>
      </c>
      <c r="E4308" s="4" t="s">
        <v>9</v>
      </c>
      <c r="F4308" s="15">
        <f t="shared" si="135"/>
        <v>41146</v>
      </c>
      <c r="G4308" s="8">
        <v>0.20833333333333334</v>
      </c>
      <c r="H4308" s="16">
        <f>IF(G4308=" ",0,G4308)</f>
        <v>0.20833333333333334</v>
      </c>
      <c r="I4308" s="7" t="s">
        <v>20677</v>
      </c>
      <c r="J4308">
        <v>8</v>
      </c>
      <c r="K4308">
        <v>25</v>
      </c>
      <c r="L4308">
        <v>12</v>
      </c>
      <c r="M4308" t="str">
        <f t="shared" si="134"/>
        <v>2012</v>
      </c>
      <c r="N4308" t="s">
        <v>22767</v>
      </c>
    </row>
    <row r="4309" spans="1:14" x14ac:dyDescent="0.35">
      <c r="A4309" s="9" t="s">
        <v>11523</v>
      </c>
      <c r="B4309" s="9" t="s">
        <v>15</v>
      </c>
      <c r="C4309" s="9" t="s">
        <v>7</v>
      </c>
      <c r="D4309" s="9" t="s">
        <v>2472</v>
      </c>
      <c r="E4309" s="5" t="s">
        <v>9</v>
      </c>
      <c r="F4309" s="15">
        <f t="shared" si="135"/>
        <v>41145</v>
      </c>
      <c r="G4309" s="10">
        <v>0.95833333333333337</v>
      </c>
      <c r="H4309" s="16">
        <f>IF(G4309=" ",0,G4309)</f>
        <v>0.95833333333333337</v>
      </c>
      <c r="I4309" s="9" t="s">
        <v>20678</v>
      </c>
      <c r="J4309">
        <v>8</v>
      </c>
      <c r="K4309">
        <v>24</v>
      </c>
      <c r="L4309">
        <v>12</v>
      </c>
      <c r="M4309" t="str">
        <f t="shared" si="134"/>
        <v>2012</v>
      </c>
      <c r="N4309" t="s">
        <v>22767</v>
      </c>
    </row>
    <row r="4310" spans="1:14" x14ac:dyDescent="0.35">
      <c r="A4310" s="7" t="s">
        <v>3573</v>
      </c>
      <c r="B4310" s="7" t="s">
        <v>34</v>
      </c>
      <c r="C4310" s="7" t="s">
        <v>7</v>
      </c>
      <c r="D4310" s="7" t="s">
        <v>2472</v>
      </c>
      <c r="E4310" s="4" t="s">
        <v>9</v>
      </c>
      <c r="F4310" s="15">
        <f t="shared" si="135"/>
        <v>41145</v>
      </c>
      <c r="G4310" s="8">
        <v>0.95138888888888884</v>
      </c>
      <c r="H4310" s="16">
        <f>IF(G4310=" ",0,G4310)</f>
        <v>0.95138888888888884</v>
      </c>
      <c r="I4310" s="7" t="s">
        <v>20678</v>
      </c>
      <c r="J4310">
        <v>8</v>
      </c>
      <c r="K4310">
        <v>24</v>
      </c>
      <c r="L4310">
        <v>12</v>
      </c>
      <c r="M4310" t="str">
        <f t="shared" si="134"/>
        <v>2012</v>
      </c>
      <c r="N4310" t="s">
        <v>22767</v>
      </c>
    </row>
    <row r="4311" spans="1:14" x14ac:dyDescent="0.35">
      <c r="A4311" s="9" t="s">
        <v>666</v>
      </c>
      <c r="B4311" s="9" t="s">
        <v>121</v>
      </c>
      <c r="C4311" s="9" t="s">
        <v>7</v>
      </c>
      <c r="D4311" s="9" t="s">
        <v>2472</v>
      </c>
      <c r="E4311" s="5" t="s">
        <v>9</v>
      </c>
      <c r="F4311" s="15">
        <f t="shared" si="135"/>
        <v>41145</v>
      </c>
      <c r="G4311" s="10">
        <v>0.94791666666666663</v>
      </c>
      <c r="H4311" s="16">
        <f>IF(G4311=" ",0,G4311)</f>
        <v>0.94791666666666663</v>
      </c>
      <c r="I4311" s="9" t="s">
        <v>20678</v>
      </c>
      <c r="J4311">
        <v>8</v>
      </c>
      <c r="K4311">
        <v>24</v>
      </c>
      <c r="L4311">
        <v>12</v>
      </c>
      <c r="M4311" t="str">
        <f t="shared" si="134"/>
        <v>2012</v>
      </c>
      <c r="N4311" t="s">
        <v>22767</v>
      </c>
    </row>
    <row r="4312" spans="1:14" x14ac:dyDescent="0.35">
      <c r="A4312" s="7" t="s">
        <v>914</v>
      </c>
      <c r="B4312" s="7" t="s">
        <v>34</v>
      </c>
      <c r="C4312" s="7" t="s">
        <v>7</v>
      </c>
      <c r="D4312" s="7" t="s">
        <v>2472</v>
      </c>
      <c r="E4312" s="4" t="s">
        <v>9</v>
      </c>
      <c r="F4312" s="15">
        <f t="shared" si="135"/>
        <v>41145</v>
      </c>
      <c r="G4312" s="8">
        <v>0.94444444444444453</v>
      </c>
      <c r="H4312" s="16">
        <f>IF(G4312=" ",0,G4312)</f>
        <v>0.94444444444444453</v>
      </c>
      <c r="I4312" s="7" t="s">
        <v>20678</v>
      </c>
      <c r="J4312">
        <v>8</v>
      </c>
      <c r="K4312">
        <v>24</v>
      </c>
      <c r="L4312">
        <v>12</v>
      </c>
      <c r="M4312" t="str">
        <f t="shared" si="134"/>
        <v>2012</v>
      </c>
      <c r="N4312" t="s">
        <v>22767</v>
      </c>
    </row>
    <row r="4313" spans="1:14" x14ac:dyDescent="0.35">
      <c r="A4313" s="9" t="s">
        <v>11528</v>
      </c>
      <c r="B4313" s="9" t="s">
        <v>18</v>
      </c>
      <c r="C4313" s="9" t="s">
        <v>7</v>
      </c>
      <c r="D4313" s="9" t="s">
        <v>2472</v>
      </c>
      <c r="E4313" s="5" t="s">
        <v>9</v>
      </c>
      <c r="F4313" s="15">
        <f t="shared" si="135"/>
        <v>41145</v>
      </c>
      <c r="G4313" s="10">
        <v>0.91666666666666663</v>
      </c>
      <c r="H4313" s="16">
        <f>IF(G4313=" ",0,G4313)</f>
        <v>0.91666666666666663</v>
      </c>
      <c r="I4313" s="9" t="s">
        <v>20678</v>
      </c>
      <c r="J4313">
        <v>8</v>
      </c>
      <c r="K4313">
        <v>24</v>
      </c>
      <c r="L4313">
        <v>12</v>
      </c>
      <c r="M4313" t="str">
        <f t="shared" si="134"/>
        <v>2012</v>
      </c>
      <c r="N4313" t="s">
        <v>22767</v>
      </c>
    </row>
    <row r="4314" spans="1:14" x14ac:dyDescent="0.35">
      <c r="A4314" s="7" t="s">
        <v>11530</v>
      </c>
      <c r="B4314" s="7" t="s">
        <v>644</v>
      </c>
      <c r="C4314" s="7" t="s">
        <v>7</v>
      </c>
      <c r="D4314" s="7" t="s">
        <v>2472</v>
      </c>
      <c r="E4314" s="4" t="s">
        <v>9</v>
      </c>
      <c r="F4314" s="15">
        <f t="shared" si="135"/>
        <v>41145</v>
      </c>
      <c r="G4314" s="8">
        <v>0.45833333333333331</v>
      </c>
      <c r="H4314" s="16">
        <f>IF(G4314=" ",0,G4314)</f>
        <v>0.45833333333333331</v>
      </c>
      <c r="I4314" s="7" t="s">
        <v>20678</v>
      </c>
      <c r="J4314">
        <v>8</v>
      </c>
      <c r="K4314">
        <v>24</v>
      </c>
      <c r="L4314">
        <v>12</v>
      </c>
      <c r="M4314" t="str">
        <f t="shared" si="134"/>
        <v>2012</v>
      </c>
      <c r="N4314" t="s">
        <v>22767</v>
      </c>
    </row>
    <row r="4315" spans="1:14" x14ac:dyDescent="0.35">
      <c r="A4315" s="9" t="s">
        <v>1195</v>
      </c>
      <c r="B4315" s="9" t="s">
        <v>749</v>
      </c>
      <c r="C4315" s="9" t="s">
        <v>7</v>
      </c>
      <c r="D4315" s="9" t="s">
        <v>2472</v>
      </c>
      <c r="E4315" s="5" t="s">
        <v>9</v>
      </c>
      <c r="F4315" s="15">
        <f t="shared" si="135"/>
        <v>41144</v>
      </c>
      <c r="G4315" s="10">
        <v>0.41666666666666669</v>
      </c>
      <c r="H4315" s="16">
        <f>IF(G4315=" ",0,G4315)</f>
        <v>0.41666666666666669</v>
      </c>
      <c r="I4315" s="9" t="s">
        <v>20679</v>
      </c>
      <c r="J4315">
        <v>8</v>
      </c>
      <c r="K4315">
        <v>23</v>
      </c>
      <c r="L4315">
        <v>12</v>
      </c>
      <c r="M4315" t="str">
        <f t="shared" si="134"/>
        <v>2012</v>
      </c>
      <c r="N4315" t="s">
        <v>22767</v>
      </c>
    </row>
    <row r="4316" spans="1:14" x14ac:dyDescent="0.35">
      <c r="A4316" s="7" t="s">
        <v>408</v>
      </c>
      <c r="B4316" s="7" t="s">
        <v>28</v>
      </c>
      <c r="C4316" s="7" t="s">
        <v>7</v>
      </c>
      <c r="D4316" s="7" t="s">
        <v>2472</v>
      </c>
      <c r="E4316" s="4" t="s">
        <v>9</v>
      </c>
      <c r="F4316" s="15">
        <f t="shared" si="135"/>
        <v>41142</v>
      </c>
      <c r="G4316" s="8">
        <v>0.95833333333333337</v>
      </c>
      <c r="H4316" s="16">
        <f>IF(G4316=" ",0,G4316)</f>
        <v>0.95833333333333337</v>
      </c>
      <c r="I4316" s="7" t="s">
        <v>20680</v>
      </c>
      <c r="J4316">
        <v>8</v>
      </c>
      <c r="K4316">
        <v>21</v>
      </c>
      <c r="L4316">
        <v>12</v>
      </c>
      <c r="M4316" t="str">
        <f t="shared" si="134"/>
        <v>2012</v>
      </c>
      <c r="N4316" t="s">
        <v>22767</v>
      </c>
    </row>
    <row r="4317" spans="1:14" x14ac:dyDescent="0.35">
      <c r="A4317" s="9" t="s">
        <v>11534</v>
      </c>
      <c r="B4317" s="9" t="s">
        <v>75</v>
      </c>
      <c r="C4317" s="9" t="s">
        <v>7</v>
      </c>
      <c r="D4317" s="9" t="s">
        <v>2472</v>
      </c>
      <c r="E4317" s="5" t="s">
        <v>9</v>
      </c>
      <c r="F4317" s="15">
        <f t="shared" si="135"/>
        <v>41142</v>
      </c>
      <c r="G4317" s="10">
        <v>0.89583333333333337</v>
      </c>
      <c r="H4317" s="16">
        <f>IF(G4317=" ",0,G4317)</f>
        <v>0.89583333333333337</v>
      </c>
      <c r="I4317" s="9" t="s">
        <v>20680</v>
      </c>
      <c r="J4317">
        <v>8</v>
      </c>
      <c r="K4317">
        <v>21</v>
      </c>
      <c r="L4317">
        <v>12</v>
      </c>
      <c r="M4317" t="str">
        <f t="shared" si="134"/>
        <v>2012</v>
      </c>
      <c r="N4317" t="s">
        <v>22767</v>
      </c>
    </row>
    <row r="4318" spans="1:14" x14ac:dyDescent="0.35">
      <c r="A4318" s="7" t="s">
        <v>1145</v>
      </c>
      <c r="B4318" s="7" t="s">
        <v>114</v>
      </c>
      <c r="C4318" s="7" t="s">
        <v>7</v>
      </c>
      <c r="D4318" s="7" t="s">
        <v>2472</v>
      </c>
      <c r="E4318" s="4" t="s">
        <v>9</v>
      </c>
      <c r="F4318" s="15">
        <f t="shared" si="135"/>
        <v>41142</v>
      </c>
      <c r="G4318" s="8">
        <v>0</v>
      </c>
      <c r="H4318" s="16">
        <f>IF(G4318=" ",0,G4318)</f>
        <v>0</v>
      </c>
      <c r="I4318" s="7" t="s">
        <v>20680</v>
      </c>
      <c r="J4318">
        <v>8</v>
      </c>
      <c r="K4318">
        <v>21</v>
      </c>
      <c r="L4318">
        <v>12</v>
      </c>
      <c r="M4318" t="str">
        <f t="shared" si="134"/>
        <v>2012</v>
      </c>
      <c r="N4318" t="s">
        <v>22767</v>
      </c>
    </row>
    <row r="4319" spans="1:14" x14ac:dyDescent="0.35">
      <c r="A4319" s="9" t="s">
        <v>1603</v>
      </c>
      <c r="B4319" s="9" t="s">
        <v>105</v>
      </c>
      <c r="C4319" s="9" t="s">
        <v>7</v>
      </c>
      <c r="D4319" s="9" t="s">
        <v>2472</v>
      </c>
      <c r="E4319" s="5" t="s">
        <v>9</v>
      </c>
      <c r="F4319" s="15">
        <f t="shared" si="135"/>
        <v>41141</v>
      </c>
      <c r="G4319" s="10">
        <v>0.91666666666666663</v>
      </c>
      <c r="H4319" s="16">
        <f>IF(G4319=" ",0,G4319)</f>
        <v>0.91666666666666663</v>
      </c>
      <c r="I4319" s="9" t="s">
        <v>20681</v>
      </c>
      <c r="J4319">
        <v>8</v>
      </c>
      <c r="K4319">
        <v>20</v>
      </c>
      <c r="L4319">
        <v>12</v>
      </c>
      <c r="M4319" t="str">
        <f t="shared" si="134"/>
        <v>2012</v>
      </c>
      <c r="N4319" t="s">
        <v>22767</v>
      </c>
    </row>
    <row r="4320" spans="1:14" x14ac:dyDescent="0.35">
      <c r="A4320" s="7" t="s">
        <v>11538</v>
      </c>
      <c r="B4320" s="7" t="s">
        <v>34</v>
      </c>
      <c r="C4320" s="7" t="s">
        <v>7</v>
      </c>
      <c r="D4320" s="7" t="s">
        <v>2472</v>
      </c>
      <c r="E4320" s="4" t="s">
        <v>9</v>
      </c>
      <c r="F4320" s="15">
        <f t="shared" si="135"/>
        <v>41141</v>
      </c>
      <c r="G4320" s="8">
        <v>0.84722222222222221</v>
      </c>
      <c r="H4320" s="16">
        <f>IF(G4320=" ",0,G4320)</f>
        <v>0.84722222222222221</v>
      </c>
      <c r="I4320" s="7" t="s">
        <v>20681</v>
      </c>
      <c r="J4320">
        <v>8</v>
      </c>
      <c r="K4320">
        <v>20</v>
      </c>
      <c r="L4320">
        <v>12</v>
      </c>
      <c r="M4320" t="str">
        <f t="shared" si="134"/>
        <v>2012</v>
      </c>
      <c r="N4320" t="s">
        <v>22767</v>
      </c>
    </row>
    <row r="4321" spans="1:14" x14ac:dyDescent="0.35">
      <c r="A4321" s="9" t="s">
        <v>11540</v>
      </c>
      <c r="B4321" s="9" t="s">
        <v>200</v>
      </c>
      <c r="C4321" s="9" t="s">
        <v>7</v>
      </c>
      <c r="D4321" s="9" t="s">
        <v>2472</v>
      </c>
      <c r="E4321" s="5" t="s">
        <v>9</v>
      </c>
      <c r="F4321" s="15">
        <f t="shared" si="135"/>
        <v>41141</v>
      </c>
      <c r="G4321" s="10">
        <v>0.38541666666666669</v>
      </c>
      <c r="H4321" s="16">
        <f>IF(G4321=" ",0,G4321)</f>
        <v>0.38541666666666669</v>
      </c>
      <c r="I4321" s="9" t="s">
        <v>20681</v>
      </c>
      <c r="J4321">
        <v>8</v>
      </c>
      <c r="K4321">
        <v>20</v>
      </c>
      <c r="L4321">
        <v>12</v>
      </c>
      <c r="M4321" t="str">
        <f t="shared" si="134"/>
        <v>2012</v>
      </c>
      <c r="N4321" t="s">
        <v>22767</v>
      </c>
    </row>
    <row r="4322" spans="1:14" x14ac:dyDescent="0.35">
      <c r="A4322" s="7" t="s">
        <v>11542</v>
      </c>
      <c r="B4322" s="7" t="s">
        <v>28</v>
      </c>
      <c r="C4322" s="7" t="s">
        <v>7</v>
      </c>
      <c r="D4322" s="7" t="s">
        <v>2472</v>
      </c>
      <c r="E4322" s="4" t="s">
        <v>9</v>
      </c>
      <c r="F4322" s="15">
        <f t="shared" si="135"/>
        <v>41140</v>
      </c>
      <c r="G4322" s="8">
        <v>0.92708333333333337</v>
      </c>
      <c r="H4322" s="16">
        <f>IF(G4322=" ",0,G4322)</f>
        <v>0.92708333333333337</v>
      </c>
      <c r="I4322" s="7" t="s">
        <v>1030</v>
      </c>
      <c r="J4322">
        <v>8</v>
      </c>
      <c r="K4322">
        <v>19</v>
      </c>
      <c r="L4322">
        <v>12</v>
      </c>
      <c r="M4322" t="str">
        <f t="shared" si="134"/>
        <v>2012</v>
      </c>
      <c r="N4322" t="s">
        <v>22767</v>
      </c>
    </row>
    <row r="4323" spans="1:14" x14ac:dyDescent="0.35">
      <c r="A4323" s="9" t="s">
        <v>1366</v>
      </c>
      <c r="B4323" s="9" t="s">
        <v>102</v>
      </c>
      <c r="C4323" s="9" t="s">
        <v>103</v>
      </c>
      <c r="D4323" s="9" t="s">
        <v>2472</v>
      </c>
      <c r="E4323" s="5" t="s">
        <v>9</v>
      </c>
      <c r="F4323" s="15">
        <f t="shared" si="135"/>
        <v>41140</v>
      </c>
      <c r="G4323" s="10">
        <v>5.5555555555555552E-2</v>
      </c>
      <c r="H4323" s="16">
        <f>IF(G4323=" ",0,G4323)</f>
        <v>5.5555555555555552E-2</v>
      </c>
      <c r="I4323" s="9" t="s">
        <v>1030</v>
      </c>
      <c r="J4323">
        <v>8</v>
      </c>
      <c r="K4323">
        <v>19</v>
      </c>
      <c r="L4323">
        <v>12</v>
      </c>
      <c r="M4323" t="str">
        <f t="shared" si="134"/>
        <v>2012</v>
      </c>
      <c r="N4323" t="s">
        <v>22767</v>
      </c>
    </row>
    <row r="4324" spans="1:14" x14ac:dyDescent="0.35">
      <c r="A4324" s="7" t="s">
        <v>11545</v>
      </c>
      <c r="B4324" s="7" t="s">
        <v>1365</v>
      </c>
      <c r="C4324" s="7" t="s">
        <v>103</v>
      </c>
      <c r="D4324" s="7" t="s">
        <v>2472</v>
      </c>
      <c r="E4324" s="4" t="s">
        <v>9</v>
      </c>
      <c r="F4324" s="15">
        <f t="shared" si="135"/>
        <v>41139</v>
      </c>
      <c r="G4324" s="8">
        <v>0.97916666666666663</v>
      </c>
      <c r="H4324" s="16">
        <f>IF(G4324=" ",0,G4324)</f>
        <v>0.97916666666666663</v>
      </c>
      <c r="I4324" s="7" t="s">
        <v>20682</v>
      </c>
      <c r="J4324">
        <v>8</v>
      </c>
      <c r="K4324">
        <v>18</v>
      </c>
      <c r="L4324">
        <v>12</v>
      </c>
      <c r="M4324" t="str">
        <f t="shared" si="134"/>
        <v>2012</v>
      </c>
      <c r="N4324" t="s">
        <v>22767</v>
      </c>
    </row>
    <row r="4325" spans="1:14" x14ac:dyDescent="0.35">
      <c r="A4325" s="9" t="s">
        <v>1441</v>
      </c>
      <c r="B4325" s="9" t="s">
        <v>20</v>
      </c>
      <c r="C4325" s="9" t="s">
        <v>7</v>
      </c>
      <c r="D4325" s="9" t="s">
        <v>2472</v>
      </c>
      <c r="E4325" s="5" t="s">
        <v>9</v>
      </c>
      <c r="F4325" s="15">
        <f t="shared" si="135"/>
        <v>41139</v>
      </c>
      <c r="G4325" s="10">
        <v>0.94791666666666663</v>
      </c>
      <c r="H4325" s="16">
        <f>IF(G4325=" ",0,G4325)</f>
        <v>0.94791666666666663</v>
      </c>
      <c r="I4325" s="9" t="s">
        <v>20682</v>
      </c>
      <c r="J4325">
        <v>8</v>
      </c>
      <c r="K4325">
        <v>18</v>
      </c>
      <c r="L4325">
        <v>12</v>
      </c>
      <c r="M4325" t="str">
        <f t="shared" si="134"/>
        <v>2012</v>
      </c>
      <c r="N4325" t="s">
        <v>22767</v>
      </c>
    </row>
    <row r="4326" spans="1:14" x14ac:dyDescent="0.35">
      <c r="A4326" s="7" t="s">
        <v>1868</v>
      </c>
      <c r="B4326" s="7" t="s">
        <v>28</v>
      </c>
      <c r="C4326" s="7" t="s">
        <v>7</v>
      </c>
      <c r="D4326" s="7" t="s">
        <v>2472</v>
      </c>
      <c r="E4326" s="4" t="s">
        <v>9</v>
      </c>
      <c r="F4326" s="15">
        <f t="shared" si="135"/>
        <v>41139</v>
      </c>
      <c r="G4326" s="8">
        <v>0.9375</v>
      </c>
      <c r="H4326" s="16">
        <f>IF(G4326=" ",0,G4326)</f>
        <v>0.9375</v>
      </c>
      <c r="I4326" s="7" t="s">
        <v>20682</v>
      </c>
      <c r="J4326">
        <v>8</v>
      </c>
      <c r="K4326">
        <v>18</v>
      </c>
      <c r="L4326">
        <v>12</v>
      </c>
      <c r="M4326" t="str">
        <f t="shared" si="134"/>
        <v>2012</v>
      </c>
      <c r="N4326" t="s">
        <v>22767</v>
      </c>
    </row>
    <row r="4327" spans="1:14" x14ac:dyDescent="0.35">
      <c r="A4327" s="9" t="s">
        <v>5265</v>
      </c>
      <c r="B4327" s="9" t="s">
        <v>6</v>
      </c>
      <c r="C4327" s="9" t="s">
        <v>7</v>
      </c>
      <c r="D4327" s="9" t="s">
        <v>2472</v>
      </c>
      <c r="E4327" s="5" t="s">
        <v>9</v>
      </c>
      <c r="F4327" s="15">
        <f t="shared" si="135"/>
        <v>41139</v>
      </c>
      <c r="G4327" s="10">
        <v>0.91666666666666663</v>
      </c>
      <c r="H4327" s="16">
        <f>IF(G4327=" ",0,G4327)</f>
        <v>0.91666666666666663</v>
      </c>
      <c r="I4327" s="9" t="s">
        <v>20682</v>
      </c>
      <c r="J4327">
        <v>8</v>
      </c>
      <c r="K4327">
        <v>18</v>
      </c>
      <c r="L4327">
        <v>12</v>
      </c>
      <c r="M4327" t="str">
        <f t="shared" si="134"/>
        <v>2012</v>
      </c>
      <c r="N4327" t="s">
        <v>22767</v>
      </c>
    </row>
    <row r="4328" spans="1:14" x14ac:dyDescent="0.35">
      <c r="A4328" s="7" t="s">
        <v>9948</v>
      </c>
      <c r="B4328" s="7" t="s">
        <v>75</v>
      </c>
      <c r="C4328" s="7" t="s">
        <v>7</v>
      </c>
      <c r="D4328" s="7" t="s">
        <v>2472</v>
      </c>
      <c r="E4328" s="4" t="s">
        <v>9</v>
      </c>
      <c r="F4328" s="15">
        <f t="shared" si="135"/>
        <v>41139</v>
      </c>
      <c r="G4328" s="8">
        <v>0.89583333333333337</v>
      </c>
      <c r="H4328" s="16">
        <f>IF(G4328=" ",0,G4328)</f>
        <v>0.89583333333333337</v>
      </c>
      <c r="I4328" s="7" t="s">
        <v>20682</v>
      </c>
      <c r="J4328">
        <v>8</v>
      </c>
      <c r="K4328">
        <v>18</v>
      </c>
      <c r="L4328">
        <v>12</v>
      </c>
      <c r="M4328" t="str">
        <f t="shared" si="134"/>
        <v>2012</v>
      </c>
      <c r="N4328" t="s">
        <v>22767</v>
      </c>
    </row>
    <row r="4329" spans="1:14" x14ac:dyDescent="0.35">
      <c r="A4329" s="9" t="s">
        <v>4132</v>
      </c>
      <c r="B4329" s="9" t="s">
        <v>102</v>
      </c>
      <c r="C4329" s="9" t="s">
        <v>103</v>
      </c>
      <c r="D4329" s="9" t="s">
        <v>2472</v>
      </c>
      <c r="E4329" s="5" t="s">
        <v>9</v>
      </c>
      <c r="F4329" s="15">
        <f t="shared" si="135"/>
        <v>41139</v>
      </c>
      <c r="G4329" s="10">
        <v>0.89583333333333337</v>
      </c>
      <c r="H4329" s="16">
        <f>IF(G4329=" ",0,G4329)</f>
        <v>0.89583333333333337</v>
      </c>
      <c r="I4329" s="9" t="s">
        <v>20682</v>
      </c>
      <c r="J4329">
        <v>8</v>
      </c>
      <c r="K4329">
        <v>18</v>
      </c>
      <c r="L4329">
        <v>12</v>
      </c>
      <c r="M4329" t="str">
        <f t="shared" si="134"/>
        <v>2012</v>
      </c>
      <c r="N4329" t="s">
        <v>22767</v>
      </c>
    </row>
    <row r="4330" spans="1:14" x14ac:dyDescent="0.35">
      <c r="A4330" s="7" t="s">
        <v>815</v>
      </c>
      <c r="B4330" s="7" t="s">
        <v>10</v>
      </c>
      <c r="C4330" s="7" t="s">
        <v>7</v>
      </c>
      <c r="D4330" s="7" t="s">
        <v>2472</v>
      </c>
      <c r="E4330" s="4" t="s">
        <v>9</v>
      </c>
      <c r="F4330" s="15">
        <f t="shared" si="135"/>
        <v>41139</v>
      </c>
      <c r="G4330" s="8">
        <v>0.875</v>
      </c>
      <c r="H4330" s="16">
        <f>IF(G4330=" ",0,G4330)</f>
        <v>0.875</v>
      </c>
      <c r="I4330" s="7" t="s">
        <v>20682</v>
      </c>
      <c r="J4330">
        <v>8</v>
      </c>
      <c r="K4330">
        <v>18</v>
      </c>
      <c r="L4330">
        <v>12</v>
      </c>
      <c r="M4330" t="str">
        <f t="shared" si="134"/>
        <v>2012</v>
      </c>
      <c r="N4330" t="s">
        <v>22767</v>
      </c>
    </row>
    <row r="4331" spans="1:14" x14ac:dyDescent="0.35">
      <c r="A4331" s="9" t="s">
        <v>1618</v>
      </c>
      <c r="B4331" s="9" t="s">
        <v>102</v>
      </c>
      <c r="C4331" s="9" t="s">
        <v>103</v>
      </c>
      <c r="D4331" s="9" t="s">
        <v>2472</v>
      </c>
      <c r="E4331" s="5" t="s">
        <v>9</v>
      </c>
      <c r="F4331" s="15">
        <f t="shared" si="135"/>
        <v>41139</v>
      </c>
      <c r="G4331" s="10">
        <v>0.875</v>
      </c>
      <c r="H4331" s="16">
        <f>IF(G4331=" ",0,G4331)</f>
        <v>0.875</v>
      </c>
      <c r="I4331" s="9" t="s">
        <v>20682</v>
      </c>
      <c r="J4331">
        <v>8</v>
      </c>
      <c r="K4331">
        <v>18</v>
      </c>
      <c r="L4331">
        <v>12</v>
      </c>
      <c r="M4331" t="str">
        <f t="shared" si="134"/>
        <v>2012</v>
      </c>
      <c r="N4331" t="s">
        <v>22767</v>
      </c>
    </row>
    <row r="4332" spans="1:14" x14ac:dyDescent="0.35">
      <c r="A4332" s="7" t="s">
        <v>564</v>
      </c>
      <c r="B4332" s="7" t="s">
        <v>15</v>
      </c>
      <c r="C4332" s="7" t="s">
        <v>7</v>
      </c>
      <c r="D4332" s="7" t="s">
        <v>2472</v>
      </c>
      <c r="E4332" s="4" t="s">
        <v>9</v>
      </c>
      <c r="F4332" s="15">
        <f t="shared" si="135"/>
        <v>41139</v>
      </c>
      <c r="G4332" s="8">
        <v>0.85069444444444453</v>
      </c>
      <c r="H4332" s="16">
        <f>IF(G4332=" ",0,G4332)</f>
        <v>0.85069444444444453</v>
      </c>
      <c r="I4332" s="7" t="s">
        <v>20682</v>
      </c>
      <c r="J4332">
        <v>8</v>
      </c>
      <c r="K4332">
        <v>18</v>
      </c>
      <c r="L4332">
        <v>12</v>
      </c>
      <c r="M4332" t="str">
        <f t="shared" si="134"/>
        <v>2012</v>
      </c>
      <c r="N4332" t="s">
        <v>22767</v>
      </c>
    </row>
    <row r="4333" spans="1:14" x14ac:dyDescent="0.35">
      <c r="A4333" s="9" t="s">
        <v>2382</v>
      </c>
      <c r="B4333" s="9" t="s">
        <v>45</v>
      </c>
      <c r="C4333" s="9" t="s">
        <v>7</v>
      </c>
      <c r="D4333" s="9" t="s">
        <v>2472</v>
      </c>
      <c r="E4333" s="5" t="s">
        <v>9</v>
      </c>
      <c r="F4333" s="15">
        <f t="shared" si="135"/>
        <v>41139</v>
      </c>
      <c r="G4333" s="10">
        <v>0.28611111111111115</v>
      </c>
      <c r="H4333" s="16">
        <f>IF(G4333=" ",0,G4333)</f>
        <v>0.28611111111111115</v>
      </c>
      <c r="I4333" s="9" t="s">
        <v>20682</v>
      </c>
      <c r="J4333">
        <v>8</v>
      </c>
      <c r="K4333">
        <v>18</v>
      </c>
      <c r="L4333">
        <v>12</v>
      </c>
      <c r="M4333" t="str">
        <f t="shared" si="134"/>
        <v>2012</v>
      </c>
      <c r="N4333" t="s">
        <v>22767</v>
      </c>
    </row>
    <row r="4334" spans="1:14" x14ac:dyDescent="0.35">
      <c r="A4334" s="7" t="s">
        <v>2201</v>
      </c>
      <c r="B4334" s="7" t="s">
        <v>6</v>
      </c>
      <c r="C4334" s="7" t="s">
        <v>7</v>
      </c>
      <c r="D4334" s="7" t="s">
        <v>2472</v>
      </c>
      <c r="E4334" s="4" t="s">
        <v>9</v>
      </c>
      <c r="F4334" s="15">
        <f t="shared" si="135"/>
        <v>41139</v>
      </c>
      <c r="G4334" s="8">
        <v>0.16666666666666666</v>
      </c>
      <c r="H4334" s="16">
        <f>IF(G4334=" ",0,G4334)</f>
        <v>0.16666666666666666</v>
      </c>
      <c r="I4334" s="7" t="s">
        <v>20682</v>
      </c>
      <c r="J4334">
        <v>8</v>
      </c>
      <c r="K4334">
        <v>18</v>
      </c>
      <c r="L4334">
        <v>12</v>
      </c>
      <c r="M4334" t="str">
        <f t="shared" si="134"/>
        <v>2012</v>
      </c>
      <c r="N4334" t="s">
        <v>22767</v>
      </c>
    </row>
    <row r="4335" spans="1:14" x14ac:dyDescent="0.35">
      <c r="A4335" s="9" t="s">
        <v>520</v>
      </c>
      <c r="B4335" s="9" t="s">
        <v>6</v>
      </c>
      <c r="C4335" s="9" t="s">
        <v>7</v>
      </c>
      <c r="D4335" s="9" t="s">
        <v>2472</v>
      </c>
      <c r="E4335" s="5" t="s">
        <v>9</v>
      </c>
      <c r="F4335" s="15">
        <f t="shared" si="135"/>
        <v>41138</v>
      </c>
      <c r="G4335" s="10">
        <v>0.95833333333333337</v>
      </c>
      <c r="H4335" s="16">
        <f>IF(G4335=" ",0,G4335)</f>
        <v>0.95833333333333337</v>
      </c>
      <c r="I4335" s="9" t="s">
        <v>20683</v>
      </c>
      <c r="J4335">
        <v>8</v>
      </c>
      <c r="K4335">
        <v>17</v>
      </c>
      <c r="L4335">
        <v>12</v>
      </c>
      <c r="M4335" t="str">
        <f t="shared" si="134"/>
        <v>2012</v>
      </c>
      <c r="N4335" t="s">
        <v>22767</v>
      </c>
    </row>
    <row r="4336" spans="1:14" x14ac:dyDescent="0.35">
      <c r="A4336" s="7" t="s">
        <v>1218</v>
      </c>
      <c r="B4336" s="7" t="s">
        <v>28</v>
      </c>
      <c r="C4336" s="7" t="s">
        <v>7</v>
      </c>
      <c r="D4336" s="7" t="s">
        <v>2472</v>
      </c>
      <c r="E4336" s="4" t="s">
        <v>9</v>
      </c>
      <c r="F4336" s="15">
        <f t="shared" si="135"/>
        <v>41138</v>
      </c>
      <c r="G4336" s="8">
        <v>0.89583333333333337</v>
      </c>
      <c r="H4336" s="16">
        <f>IF(G4336=" ",0,G4336)</f>
        <v>0.89583333333333337</v>
      </c>
      <c r="I4336" s="7" t="s">
        <v>20683</v>
      </c>
      <c r="J4336">
        <v>8</v>
      </c>
      <c r="K4336">
        <v>17</v>
      </c>
      <c r="L4336">
        <v>12</v>
      </c>
      <c r="M4336" t="str">
        <f t="shared" si="134"/>
        <v>2012</v>
      </c>
      <c r="N4336" t="s">
        <v>22767</v>
      </c>
    </row>
    <row r="4337" spans="1:14" x14ac:dyDescent="0.35">
      <c r="A4337" s="9" t="s">
        <v>260</v>
      </c>
      <c r="B4337" s="9" t="s">
        <v>37</v>
      </c>
      <c r="C4337" s="9" t="s">
        <v>7</v>
      </c>
      <c r="D4337" s="9" t="s">
        <v>2472</v>
      </c>
      <c r="E4337" s="5" t="s">
        <v>9</v>
      </c>
      <c r="F4337" s="15">
        <f t="shared" si="135"/>
        <v>41138</v>
      </c>
      <c r="G4337" s="10">
        <v>0.875</v>
      </c>
      <c r="H4337" s="16">
        <f>IF(G4337=" ",0,G4337)</f>
        <v>0.875</v>
      </c>
      <c r="I4337" s="9" t="s">
        <v>20683</v>
      </c>
      <c r="J4337">
        <v>8</v>
      </c>
      <c r="K4337">
        <v>17</v>
      </c>
      <c r="L4337">
        <v>12</v>
      </c>
      <c r="M4337" t="str">
        <f t="shared" si="134"/>
        <v>2012</v>
      </c>
      <c r="N4337" t="s">
        <v>22767</v>
      </c>
    </row>
    <row r="4338" spans="1:14" x14ac:dyDescent="0.35">
      <c r="A4338" s="7" t="s">
        <v>11555</v>
      </c>
      <c r="B4338" s="7" t="s">
        <v>27</v>
      </c>
      <c r="C4338" s="7" t="s">
        <v>7</v>
      </c>
      <c r="D4338" s="7" t="s">
        <v>2472</v>
      </c>
      <c r="E4338" s="4" t="s">
        <v>9</v>
      </c>
      <c r="F4338" s="15">
        <f t="shared" si="135"/>
        <v>41138</v>
      </c>
      <c r="G4338" s="8">
        <v>0.875</v>
      </c>
      <c r="H4338" s="16">
        <f>IF(G4338=" ",0,G4338)</f>
        <v>0.875</v>
      </c>
      <c r="I4338" s="7" t="s">
        <v>20683</v>
      </c>
      <c r="J4338">
        <v>8</v>
      </c>
      <c r="K4338">
        <v>17</v>
      </c>
      <c r="L4338">
        <v>12</v>
      </c>
      <c r="M4338" t="str">
        <f t="shared" si="134"/>
        <v>2012</v>
      </c>
      <c r="N4338" t="s">
        <v>22767</v>
      </c>
    </row>
    <row r="4339" spans="1:14" x14ac:dyDescent="0.35">
      <c r="A4339" s="9" t="s">
        <v>494</v>
      </c>
      <c r="B4339" s="9" t="s">
        <v>107</v>
      </c>
      <c r="C4339" s="9" t="s">
        <v>7</v>
      </c>
      <c r="D4339" s="9" t="s">
        <v>2472</v>
      </c>
      <c r="E4339" s="5" t="s">
        <v>9</v>
      </c>
      <c r="F4339" s="15">
        <f t="shared" si="135"/>
        <v>41138</v>
      </c>
      <c r="G4339" s="10">
        <v>0.86249999999999993</v>
      </c>
      <c r="H4339" s="16">
        <f>IF(G4339=" ",0,G4339)</f>
        <v>0.86249999999999993</v>
      </c>
      <c r="I4339" s="9" t="s">
        <v>20683</v>
      </c>
      <c r="J4339">
        <v>8</v>
      </c>
      <c r="K4339">
        <v>17</v>
      </c>
      <c r="L4339">
        <v>12</v>
      </c>
      <c r="M4339" t="str">
        <f t="shared" si="134"/>
        <v>2012</v>
      </c>
      <c r="N4339" t="s">
        <v>22767</v>
      </c>
    </row>
    <row r="4340" spans="1:14" x14ac:dyDescent="0.35">
      <c r="A4340" s="7" t="s">
        <v>448</v>
      </c>
      <c r="B4340" s="7" t="s">
        <v>114</v>
      </c>
      <c r="C4340" s="7" t="s">
        <v>7</v>
      </c>
      <c r="D4340" s="7" t="s">
        <v>2472</v>
      </c>
      <c r="E4340" s="4" t="s">
        <v>9</v>
      </c>
      <c r="F4340" s="15">
        <f t="shared" si="135"/>
        <v>41136</v>
      </c>
      <c r="G4340" s="8">
        <v>0.9375</v>
      </c>
      <c r="H4340" s="16">
        <f>IF(G4340=" ",0,G4340)</f>
        <v>0.9375</v>
      </c>
      <c r="I4340" s="7" t="s">
        <v>20684</v>
      </c>
      <c r="J4340">
        <v>8</v>
      </c>
      <c r="K4340">
        <v>15</v>
      </c>
      <c r="L4340">
        <v>12</v>
      </c>
      <c r="M4340" t="str">
        <f t="shared" si="134"/>
        <v>2012</v>
      </c>
      <c r="N4340" t="s">
        <v>22767</v>
      </c>
    </row>
    <row r="4341" spans="1:14" x14ac:dyDescent="0.35">
      <c r="A4341" s="9" t="s">
        <v>11559</v>
      </c>
      <c r="B4341" s="9" t="s">
        <v>102</v>
      </c>
      <c r="C4341" s="9" t="s">
        <v>103</v>
      </c>
      <c r="D4341" s="9" t="s">
        <v>2472</v>
      </c>
      <c r="E4341" s="5" t="s">
        <v>9</v>
      </c>
      <c r="F4341" s="15">
        <f t="shared" si="135"/>
        <v>41136</v>
      </c>
      <c r="G4341" s="10">
        <v>0.90972222222222221</v>
      </c>
      <c r="H4341" s="16">
        <f>IF(G4341=" ",0,G4341)</f>
        <v>0.90972222222222221</v>
      </c>
      <c r="I4341" s="9" t="s">
        <v>20684</v>
      </c>
      <c r="J4341">
        <v>8</v>
      </c>
      <c r="K4341">
        <v>15</v>
      </c>
      <c r="L4341">
        <v>12</v>
      </c>
      <c r="M4341" t="str">
        <f t="shared" si="134"/>
        <v>2012</v>
      </c>
      <c r="N4341" t="s">
        <v>22767</v>
      </c>
    </row>
    <row r="4342" spans="1:14" x14ac:dyDescent="0.35">
      <c r="A4342" s="7" t="s">
        <v>8222</v>
      </c>
      <c r="B4342" s="7" t="s">
        <v>28</v>
      </c>
      <c r="C4342" s="7" t="s">
        <v>7</v>
      </c>
      <c r="D4342" s="7" t="s">
        <v>2472</v>
      </c>
      <c r="E4342" s="4" t="s">
        <v>9</v>
      </c>
      <c r="F4342" s="15">
        <f t="shared" si="135"/>
        <v>41136</v>
      </c>
      <c r="G4342" s="8">
        <v>0.89930555555555547</v>
      </c>
      <c r="H4342" s="16">
        <f>IF(G4342=" ",0,G4342)</f>
        <v>0.89930555555555547</v>
      </c>
      <c r="I4342" s="7" t="s">
        <v>20684</v>
      </c>
      <c r="J4342">
        <v>8</v>
      </c>
      <c r="K4342">
        <v>15</v>
      </c>
      <c r="L4342">
        <v>12</v>
      </c>
      <c r="M4342" t="str">
        <f t="shared" si="134"/>
        <v>2012</v>
      </c>
      <c r="N4342" t="s">
        <v>22767</v>
      </c>
    </row>
    <row r="4343" spans="1:14" x14ac:dyDescent="0.35">
      <c r="A4343" s="9" t="s">
        <v>406</v>
      </c>
      <c r="B4343" s="9" t="s">
        <v>116</v>
      </c>
      <c r="C4343" s="9" t="s">
        <v>7</v>
      </c>
      <c r="D4343" s="9" t="s">
        <v>2472</v>
      </c>
      <c r="E4343" s="5" t="s">
        <v>9</v>
      </c>
      <c r="F4343" s="15">
        <f t="shared" si="135"/>
        <v>41136</v>
      </c>
      <c r="G4343" s="10">
        <v>0.75</v>
      </c>
      <c r="H4343" s="16">
        <f>IF(G4343=" ",0,G4343)</f>
        <v>0.75</v>
      </c>
      <c r="I4343" s="9" t="s">
        <v>20684</v>
      </c>
      <c r="J4343">
        <v>8</v>
      </c>
      <c r="K4343">
        <v>15</v>
      </c>
      <c r="L4343">
        <v>12</v>
      </c>
      <c r="M4343" t="str">
        <f t="shared" si="134"/>
        <v>2012</v>
      </c>
      <c r="N4343" t="s">
        <v>22767</v>
      </c>
    </row>
    <row r="4344" spans="1:14" x14ac:dyDescent="0.35">
      <c r="A4344" s="7" t="s">
        <v>723</v>
      </c>
      <c r="B4344" s="7" t="s">
        <v>387</v>
      </c>
      <c r="C4344" s="7" t="s">
        <v>103</v>
      </c>
      <c r="D4344" s="7" t="s">
        <v>2472</v>
      </c>
      <c r="E4344" s="4" t="s">
        <v>9</v>
      </c>
      <c r="F4344" s="15">
        <f t="shared" si="135"/>
        <v>41135</v>
      </c>
      <c r="G4344" s="8">
        <v>0.95833333333333337</v>
      </c>
      <c r="H4344" s="16">
        <f>IF(G4344=" ",0,G4344)</f>
        <v>0.95833333333333337</v>
      </c>
      <c r="I4344" s="7" t="s">
        <v>20685</v>
      </c>
      <c r="J4344">
        <v>8</v>
      </c>
      <c r="K4344">
        <v>14</v>
      </c>
      <c r="L4344">
        <v>12</v>
      </c>
      <c r="M4344" t="str">
        <f t="shared" si="134"/>
        <v>2012</v>
      </c>
      <c r="N4344" t="s">
        <v>22767</v>
      </c>
    </row>
    <row r="4345" spans="1:14" x14ac:dyDescent="0.35">
      <c r="A4345" s="9" t="s">
        <v>11564</v>
      </c>
      <c r="B4345" s="9" t="s">
        <v>27</v>
      </c>
      <c r="C4345" s="9" t="s">
        <v>7</v>
      </c>
      <c r="D4345" s="9" t="s">
        <v>2472</v>
      </c>
      <c r="E4345" s="5" t="s">
        <v>9</v>
      </c>
      <c r="F4345" s="15">
        <f t="shared" si="135"/>
        <v>41135</v>
      </c>
      <c r="G4345" s="10">
        <v>0.90625</v>
      </c>
      <c r="H4345" s="16">
        <f>IF(G4345=" ",0,G4345)</f>
        <v>0.90625</v>
      </c>
      <c r="I4345" s="9" t="s">
        <v>20685</v>
      </c>
      <c r="J4345">
        <v>8</v>
      </c>
      <c r="K4345">
        <v>14</v>
      </c>
      <c r="L4345">
        <v>12</v>
      </c>
      <c r="M4345" t="str">
        <f t="shared" si="134"/>
        <v>2012</v>
      </c>
      <c r="N4345" t="s">
        <v>22767</v>
      </c>
    </row>
    <row r="4346" spans="1:14" x14ac:dyDescent="0.35">
      <c r="A4346" s="7" t="s">
        <v>1122</v>
      </c>
      <c r="B4346" s="7" t="s">
        <v>105</v>
      </c>
      <c r="C4346" s="7" t="s">
        <v>7</v>
      </c>
      <c r="D4346" s="7" t="s">
        <v>2472</v>
      </c>
      <c r="E4346" s="4" t="s">
        <v>9</v>
      </c>
      <c r="F4346" s="15">
        <f t="shared" si="135"/>
        <v>41134</v>
      </c>
      <c r="G4346" s="8">
        <v>0.91666666666666663</v>
      </c>
      <c r="H4346" s="16">
        <f>IF(G4346=" ",0,G4346)</f>
        <v>0.91666666666666663</v>
      </c>
      <c r="I4346" s="7" t="s">
        <v>20686</v>
      </c>
      <c r="J4346">
        <v>8</v>
      </c>
      <c r="K4346">
        <v>13</v>
      </c>
      <c r="L4346">
        <v>12</v>
      </c>
      <c r="M4346" t="str">
        <f t="shared" si="134"/>
        <v>2012</v>
      </c>
      <c r="N4346" t="s">
        <v>22767</v>
      </c>
    </row>
    <row r="4347" spans="1:14" x14ac:dyDescent="0.35">
      <c r="A4347" s="9" t="s">
        <v>2410</v>
      </c>
      <c r="B4347" s="9" t="s">
        <v>48</v>
      </c>
      <c r="C4347" s="9" t="s">
        <v>7</v>
      </c>
      <c r="D4347" s="9" t="s">
        <v>2472</v>
      </c>
      <c r="E4347" s="5" t="s">
        <v>9</v>
      </c>
      <c r="F4347" s="15">
        <f t="shared" si="135"/>
        <v>41134</v>
      </c>
      <c r="G4347" s="10">
        <v>0.89583333333333337</v>
      </c>
      <c r="H4347" s="16">
        <f>IF(G4347=" ",0,G4347)</f>
        <v>0.89583333333333337</v>
      </c>
      <c r="I4347" s="9" t="s">
        <v>20686</v>
      </c>
      <c r="J4347">
        <v>8</v>
      </c>
      <c r="K4347">
        <v>13</v>
      </c>
      <c r="L4347">
        <v>12</v>
      </c>
      <c r="M4347" t="str">
        <f t="shared" si="134"/>
        <v>2012</v>
      </c>
      <c r="N4347" t="s">
        <v>22767</v>
      </c>
    </row>
    <row r="4348" spans="1:14" x14ac:dyDescent="0.35">
      <c r="A4348" s="7" t="s">
        <v>72</v>
      </c>
      <c r="B4348" s="7" t="s">
        <v>73</v>
      </c>
      <c r="C4348" s="7" t="s">
        <v>7</v>
      </c>
      <c r="D4348" s="7" t="s">
        <v>2472</v>
      </c>
      <c r="E4348" s="4" t="s">
        <v>9</v>
      </c>
      <c r="F4348" s="15">
        <f t="shared" si="135"/>
        <v>41134</v>
      </c>
      <c r="G4348" s="8">
        <v>0.54166666666666663</v>
      </c>
      <c r="H4348" s="16">
        <f>IF(G4348=" ",0,G4348)</f>
        <v>0.54166666666666663</v>
      </c>
      <c r="I4348" s="7" t="s">
        <v>20686</v>
      </c>
      <c r="J4348">
        <v>8</v>
      </c>
      <c r="K4348">
        <v>13</v>
      </c>
      <c r="L4348">
        <v>12</v>
      </c>
      <c r="M4348" t="str">
        <f t="shared" si="134"/>
        <v>2012</v>
      </c>
      <c r="N4348" t="s">
        <v>22767</v>
      </c>
    </row>
    <row r="4349" spans="1:14" x14ac:dyDescent="0.35">
      <c r="A4349" s="9" t="s">
        <v>11619</v>
      </c>
      <c r="B4349" s="9" t="s">
        <v>10</v>
      </c>
      <c r="C4349" s="9" t="s">
        <v>7</v>
      </c>
      <c r="D4349" s="9" t="s">
        <v>2472</v>
      </c>
      <c r="E4349" s="5" t="s">
        <v>9</v>
      </c>
      <c r="F4349" s="15">
        <f t="shared" si="135"/>
        <v>41121</v>
      </c>
      <c r="G4349" s="10">
        <v>0.86458333333333337</v>
      </c>
      <c r="H4349" s="16">
        <f>IF(G4349=" ",0,G4349)</f>
        <v>0.86458333333333337</v>
      </c>
      <c r="I4349" s="9" t="s">
        <v>20687</v>
      </c>
      <c r="J4349">
        <v>7</v>
      </c>
      <c r="K4349">
        <v>31</v>
      </c>
      <c r="L4349">
        <v>12</v>
      </c>
      <c r="M4349" t="str">
        <f t="shared" si="134"/>
        <v>2012</v>
      </c>
      <c r="N4349" t="s">
        <v>22767</v>
      </c>
    </row>
    <row r="4350" spans="1:14" x14ac:dyDescent="0.35">
      <c r="A4350" s="7" t="s">
        <v>11621</v>
      </c>
      <c r="B4350" s="7" t="s">
        <v>37</v>
      </c>
      <c r="C4350" s="7" t="s">
        <v>7</v>
      </c>
      <c r="D4350" s="7" t="s">
        <v>2472</v>
      </c>
      <c r="E4350" s="4" t="s">
        <v>9</v>
      </c>
      <c r="F4350" s="15">
        <f t="shared" si="135"/>
        <v>41120</v>
      </c>
      <c r="G4350" s="8">
        <v>0.83333333333333337</v>
      </c>
      <c r="H4350" s="16">
        <f>IF(G4350=" ",0,G4350)</f>
        <v>0.83333333333333337</v>
      </c>
      <c r="I4350" s="7" t="s">
        <v>20688</v>
      </c>
      <c r="J4350">
        <v>7</v>
      </c>
      <c r="K4350">
        <v>30</v>
      </c>
      <c r="L4350">
        <v>12</v>
      </c>
      <c r="M4350" t="str">
        <f t="shared" si="134"/>
        <v>2012</v>
      </c>
      <c r="N4350" t="s">
        <v>22767</v>
      </c>
    </row>
    <row r="4351" spans="1:14" x14ac:dyDescent="0.35">
      <c r="A4351" s="9" t="s">
        <v>416</v>
      </c>
      <c r="B4351" s="9" t="s">
        <v>15</v>
      </c>
      <c r="C4351" s="9" t="s">
        <v>7</v>
      </c>
      <c r="D4351" s="9" t="s">
        <v>2472</v>
      </c>
      <c r="E4351" s="5" t="s">
        <v>9</v>
      </c>
      <c r="F4351" s="15">
        <f t="shared" si="135"/>
        <v>41120</v>
      </c>
      <c r="G4351" s="10">
        <v>0.66666666666666663</v>
      </c>
      <c r="H4351" s="16">
        <f>IF(G4351=" ",0,G4351)</f>
        <v>0.66666666666666663</v>
      </c>
      <c r="I4351" s="9" t="s">
        <v>20688</v>
      </c>
      <c r="J4351">
        <v>7</v>
      </c>
      <c r="K4351">
        <v>30</v>
      </c>
      <c r="L4351">
        <v>12</v>
      </c>
      <c r="M4351" t="str">
        <f t="shared" si="134"/>
        <v>2012</v>
      </c>
      <c r="N4351" t="s">
        <v>22767</v>
      </c>
    </row>
    <row r="4352" spans="1:14" x14ac:dyDescent="0.35">
      <c r="A4352" s="7" t="s">
        <v>850</v>
      </c>
      <c r="B4352" s="7" t="s">
        <v>76</v>
      </c>
      <c r="C4352" s="7" t="s">
        <v>7</v>
      </c>
      <c r="D4352" s="7" t="s">
        <v>2472</v>
      </c>
      <c r="E4352" s="4" t="s">
        <v>9</v>
      </c>
      <c r="F4352" s="15">
        <f t="shared" si="135"/>
        <v>41119</v>
      </c>
      <c r="G4352" s="8">
        <v>0.97916666666666663</v>
      </c>
      <c r="H4352" s="16">
        <f>IF(G4352=" ",0,G4352)</f>
        <v>0.97916666666666663</v>
      </c>
      <c r="I4352" s="7" t="s">
        <v>20689</v>
      </c>
      <c r="J4352">
        <v>7</v>
      </c>
      <c r="K4352">
        <v>29</v>
      </c>
      <c r="L4352">
        <v>12</v>
      </c>
      <c r="M4352" t="str">
        <f t="shared" si="134"/>
        <v>2012</v>
      </c>
      <c r="N4352" t="s">
        <v>22767</v>
      </c>
    </row>
    <row r="4353" spans="1:14" x14ac:dyDescent="0.35">
      <c r="A4353" s="9" t="s">
        <v>11625</v>
      </c>
      <c r="B4353" s="9" t="s">
        <v>37</v>
      </c>
      <c r="C4353" s="9" t="s">
        <v>7</v>
      </c>
      <c r="D4353" s="9" t="s">
        <v>2472</v>
      </c>
      <c r="E4353" s="5" t="s">
        <v>9</v>
      </c>
      <c r="F4353" s="15">
        <f t="shared" si="135"/>
        <v>41119</v>
      </c>
      <c r="G4353" s="10">
        <v>0.93125000000000002</v>
      </c>
      <c r="H4353" s="16">
        <f>IF(G4353=" ",0,G4353)</f>
        <v>0.93125000000000002</v>
      </c>
      <c r="I4353" s="9" t="s">
        <v>20689</v>
      </c>
      <c r="J4353">
        <v>7</v>
      </c>
      <c r="K4353">
        <v>29</v>
      </c>
      <c r="L4353">
        <v>12</v>
      </c>
      <c r="M4353" t="str">
        <f t="shared" si="134"/>
        <v>2012</v>
      </c>
      <c r="N4353" t="s">
        <v>22767</v>
      </c>
    </row>
    <row r="4354" spans="1:14" x14ac:dyDescent="0.35">
      <c r="A4354" s="7" t="s">
        <v>1953</v>
      </c>
      <c r="B4354" s="7" t="s">
        <v>146</v>
      </c>
      <c r="C4354" s="7" t="s">
        <v>7</v>
      </c>
      <c r="D4354" s="7" t="s">
        <v>2472</v>
      </c>
      <c r="E4354" s="4" t="s">
        <v>9</v>
      </c>
      <c r="F4354" s="15">
        <f t="shared" si="135"/>
        <v>41119</v>
      </c>
      <c r="G4354" s="8">
        <v>0.31597222222222221</v>
      </c>
      <c r="H4354" s="16">
        <f>IF(G4354=" ",0,G4354)</f>
        <v>0.31597222222222221</v>
      </c>
      <c r="I4354" s="7" t="s">
        <v>20689</v>
      </c>
      <c r="J4354">
        <v>7</v>
      </c>
      <c r="K4354">
        <v>29</v>
      </c>
      <c r="L4354">
        <v>12</v>
      </c>
      <c r="M4354" t="str">
        <f t="shared" si="134"/>
        <v>2012</v>
      </c>
      <c r="N4354" t="s">
        <v>22767</v>
      </c>
    </row>
    <row r="4355" spans="1:14" x14ac:dyDescent="0.35">
      <c r="A4355" s="9" t="s">
        <v>3593</v>
      </c>
      <c r="B4355" s="9" t="s">
        <v>105</v>
      </c>
      <c r="C4355" s="9" t="s">
        <v>7</v>
      </c>
      <c r="D4355" s="9" t="s">
        <v>2472</v>
      </c>
      <c r="E4355" s="5" t="s">
        <v>9</v>
      </c>
      <c r="F4355" s="15">
        <f t="shared" si="135"/>
        <v>41118</v>
      </c>
      <c r="G4355" s="10">
        <v>0.98958333333333337</v>
      </c>
      <c r="H4355" s="16">
        <f>IF(G4355=" ",0,G4355)</f>
        <v>0.98958333333333337</v>
      </c>
      <c r="I4355" s="9" t="s">
        <v>20690</v>
      </c>
      <c r="J4355">
        <v>7</v>
      </c>
      <c r="K4355">
        <v>28</v>
      </c>
      <c r="L4355">
        <v>12</v>
      </c>
      <c r="M4355" t="str">
        <f t="shared" ref="M4355:N4418" si="136">IF(L4355&lt;=9,_xlfn.CONCAT(200,L4355),IF(AND(L4355&gt;9,L4355&lt;=22),_xlfn.CONCAT(20,L4355),_xlfn.CONCAT(19,L4355)))</f>
        <v>2012</v>
      </c>
      <c r="N4355" t="s">
        <v>22767</v>
      </c>
    </row>
    <row r="4356" spans="1:14" x14ac:dyDescent="0.35">
      <c r="A4356" s="7" t="s">
        <v>11629</v>
      </c>
      <c r="B4356" s="7" t="s">
        <v>27</v>
      </c>
      <c r="C4356" s="7" t="s">
        <v>7</v>
      </c>
      <c r="D4356" s="7" t="s">
        <v>2472</v>
      </c>
      <c r="E4356" s="4" t="s">
        <v>9</v>
      </c>
      <c r="F4356" s="15">
        <f t="shared" ref="F4356:F4419" si="137">DATE(M4356,J4356,K4356)</f>
        <v>41118</v>
      </c>
      <c r="G4356" s="8">
        <v>0.88541666666666663</v>
      </c>
      <c r="H4356" s="16">
        <f>IF(G4356=" ",0,G4356)</f>
        <v>0.88541666666666663</v>
      </c>
      <c r="I4356" s="7" t="s">
        <v>20690</v>
      </c>
      <c r="J4356">
        <v>7</v>
      </c>
      <c r="K4356">
        <v>28</v>
      </c>
      <c r="L4356">
        <v>12</v>
      </c>
      <c r="M4356" t="str">
        <f t="shared" si="136"/>
        <v>2012</v>
      </c>
      <c r="N4356" t="s">
        <v>22767</v>
      </c>
    </row>
    <row r="4357" spans="1:14" x14ac:dyDescent="0.35">
      <c r="A4357" s="9" t="s">
        <v>11631</v>
      </c>
      <c r="B4357" s="9" t="s">
        <v>141</v>
      </c>
      <c r="C4357" s="9" t="s">
        <v>7</v>
      </c>
      <c r="D4357" s="9" t="s">
        <v>2472</v>
      </c>
      <c r="E4357" s="5" t="s">
        <v>9</v>
      </c>
      <c r="F4357" s="15">
        <f t="shared" si="137"/>
        <v>41117</v>
      </c>
      <c r="G4357" s="10">
        <v>0.98055555555555562</v>
      </c>
      <c r="H4357" s="16">
        <f>IF(G4357=" ",0,G4357)</f>
        <v>0.98055555555555562</v>
      </c>
      <c r="I4357" s="9" t="s">
        <v>20691</v>
      </c>
      <c r="J4357">
        <v>7</v>
      </c>
      <c r="K4357">
        <v>27</v>
      </c>
      <c r="L4357">
        <v>12</v>
      </c>
      <c r="M4357" t="str">
        <f t="shared" si="136"/>
        <v>2012</v>
      </c>
      <c r="N4357" t="s">
        <v>22767</v>
      </c>
    </row>
    <row r="4358" spans="1:14" x14ac:dyDescent="0.35">
      <c r="A4358" s="7" t="s">
        <v>2876</v>
      </c>
      <c r="B4358" s="7" t="s">
        <v>45</v>
      </c>
      <c r="C4358" s="7" t="s">
        <v>7</v>
      </c>
      <c r="D4358" s="7" t="s">
        <v>2472</v>
      </c>
      <c r="E4358" s="4" t="s">
        <v>9</v>
      </c>
      <c r="F4358" s="15">
        <f t="shared" si="137"/>
        <v>41117</v>
      </c>
      <c r="G4358" s="8">
        <v>0.95833333333333337</v>
      </c>
      <c r="H4358" s="16">
        <f>IF(G4358=" ",0,G4358)</f>
        <v>0.95833333333333337</v>
      </c>
      <c r="I4358" s="7" t="s">
        <v>20691</v>
      </c>
      <c r="J4358">
        <v>7</v>
      </c>
      <c r="K4358">
        <v>27</v>
      </c>
      <c r="L4358">
        <v>12</v>
      </c>
      <c r="M4358" t="str">
        <f t="shared" si="136"/>
        <v>2012</v>
      </c>
      <c r="N4358" t="s">
        <v>22767</v>
      </c>
    </row>
    <row r="4359" spans="1:14" x14ac:dyDescent="0.35">
      <c r="A4359" s="9" t="s">
        <v>11634</v>
      </c>
      <c r="B4359" s="9" t="s">
        <v>112</v>
      </c>
      <c r="C4359" s="9" t="s">
        <v>7</v>
      </c>
      <c r="D4359" s="9" t="s">
        <v>2472</v>
      </c>
      <c r="E4359" s="5" t="s">
        <v>9</v>
      </c>
      <c r="F4359" s="15">
        <f t="shared" si="137"/>
        <v>41117</v>
      </c>
      <c r="G4359" s="10">
        <v>0.39583333333333331</v>
      </c>
      <c r="H4359" s="16">
        <f>IF(G4359=" ",0,G4359)</f>
        <v>0.39583333333333331</v>
      </c>
      <c r="I4359" s="9" t="s">
        <v>20691</v>
      </c>
      <c r="J4359">
        <v>7</v>
      </c>
      <c r="K4359">
        <v>27</v>
      </c>
      <c r="L4359">
        <v>12</v>
      </c>
      <c r="M4359" t="str">
        <f t="shared" si="136"/>
        <v>2012</v>
      </c>
      <c r="N4359" t="s">
        <v>22767</v>
      </c>
    </row>
    <row r="4360" spans="1:14" x14ac:dyDescent="0.35">
      <c r="A4360" s="7" t="s">
        <v>7146</v>
      </c>
      <c r="B4360" s="7" t="s">
        <v>15</v>
      </c>
      <c r="C4360" s="7" t="s">
        <v>7</v>
      </c>
      <c r="D4360" s="7" t="s">
        <v>2472</v>
      </c>
      <c r="E4360" s="4" t="s">
        <v>9</v>
      </c>
      <c r="F4360" s="15">
        <f t="shared" si="137"/>
        <v>41116</v>
      </c>
      <c r="G4360" s="8">
        <v>0.79166666666666663</v>
      </c>
      <c r="H4360" s="16">
        <f>IF(G4360=" ",0,G4360)</f>
        <v>0.79166666666666663</v>
      </c>
      <c r="I4360" s="7" t="s">
        <v>20692</v>
      </c>
      <c r="J4360">
        <v>7</v>
      </c>
      <c r="K4360">
        <v>26</v>
      </c>
      <c r="L4360">
        <v>12</v>
      </c>
      <c r="M4360" t="str">
        <f t="shared" si="136"/>
        <v>2012</v>
      </c>
      <c r="N4360" t="s">
        <v>22767</v>
      </c>
    </row>
    <row r="4361" spans="1:14" x14ac:dyDescent="0.35">
      <c r="A4361" s="9" t="s">
        <v>11637</v>
      </c>
      <c r="B4361" s="9" t="s">
        <v>45</v>
      </c>
      <c r="C4361" s="9" t="s">
        <v>7</v>
      </c>
      <c r="D4361" s="9" t="s">
        <v>2472</v>
      </c>
      <c r="E4361" s="5" t="s">
        <v>9</v>
      </c>
      <c r="F4361" s="15">
        <f t="shared" si="137"/>
        <v>41116</v>
      </c>
      <c r="G4361" s="10">
        <v>0.20138888888888887</v>
      </c>
      <c r="H4361" s="16">
        <f>IF(G4361=" ",0,G4361)</f>
        <v>0.20138888888888887</v>
      </c>
      <c r="I4361" s="9" t="s">
        <v>20692</v>
      </c>
      <c r="J4361">
        <v>7</v>
      </c>
      <c r="K4361">
        <v>26</v>
      </c>
      <c r="L4361">
        <v>12</v>
      </c>
      <c r="M4361" t="str">
        <f t="shared" si="136"/>
        <v>2012</v>
      </c>
      <c r="N4361" t="s">
        <v>22767</v>
      </c>
    </row>
    <row r="4362" spans="1:14" x14ac:dyDescent="0.35">
      <c r="A4362" s="7" t="s">
        <v>1415</v>
      </c>
      <c r="B4362" s="7" t="s">
        <v>202</v>
      </c>
      <c r="C4362" s="7" t="s">
        <v>7</v>
      </c>
      <c r="D4362" s="7" t="s">
        <v>2472</v>
      </c>
      <c r="E4362" s="4" t="s">
        <v>9</v>
      </c>
      <c r="F4362" s="15">
        <f t="shared" si="137"/>
        <v>41116</v>
      </c>
      <c r="G4362" s="8">
        <v>0.11458333333333333</v>
      </c>
      <c r="H4362" s="16">
        <f>IF(G4362=" ",0,G4362)</f>
        <v>0.11458333333333333</v>
      </c>
      <c r="I4362" s="7" t="s">
        <v>20692</v>
      </c>
      <c r="J4362">
        <v>7</v>
      </c>
      <c r="K4362">
        <v>26</v>
      </c>
      <c r="L4362">
        <v>12</v>
      </c>
      <c r="M4362" t="str">
        <f t="shared" si="136"/>
        <v>2012</v>
      </c>
      <c r="N4362" t="s">
        <v>22767</v>
      </c>
    </row>
    <row r="4363" spans="1:14" x14ac:dyDescent="0.35">
      <c r="A4363" s="9" t="s">
        <v>2865</v>
      </c>
      <c r="B4363" s="9" t="s">
        <v>107</v>
      </c>
      <c r="C4363" s="9" t="s">
        <v>7</v>
      </c>
      <c r="D4363" s="9" t="s">
        <v>2472</v>
      </c>
      <c r="E4363" s="5" t="s">
        <v>9</v>
      </c>
      <c r="F4363" s="15">
        <f t="shared" si="137"/>
        <v>41115</v>
      </c>
      <c r="G4363" s="10">
        <v>0.93402777777777779</v>
      </c>
      <c r="H4363" s="16">
        <f>IF(G4363=" ",0,G4363)</f>
        <v>0.93402777777777779</v>
      </c>
      <c r="I4363" s="9" t="s">
        <v>20693</v>
      </c>
      <c r="J4363">
        <v>7</v>
      </c>
      <c r="K4363">
        <v>25</v>
      </c>
      <c r="L4363">
        <v>12</v>
      </c>
      <c r="M4363" t="str">
        <f t="shared" si="136"/>
        <v>2012</v>
      </c>
      <c r="N4363" t="s">
        <v>22767</v>
      </c>
    </row>
    <row r="4364" spans="1:14" x14ac:dyDescent="0.35">
      <c r="A4364" s="7" t="s">
        <v>612</v>
      </c>
      <c r="B4364" s="7" t="s">
        <v>121</v>
      </c>
      <c r="C4364" s="7" t="s">
        <v>7</v>
      </c>
      <c r="D4364" s="7" t="s">
        <v>2472</v>
      </c>
      <c r="E4364" s="4" t="s">
        <v>9</v>
      </c>
      <c r="F4364" s="15">
        <f t="shared" si="137"/>
        <v>41115</v>
      </c>
      <c r="G4364" s="8">
        <v>0.91666666666666663</v>
      </c>
      <c r="H4364" s="16">
        <f>IF(G4364=" ",0,G4364)</f>
        <v>0.91666666666666663</v>
      </c>
      <c r="I4364" s="7" t="s">
        <v>20693</v>
      </c>
      <c r="J4364">
        <v>7</v>
      </c>
      <c r="K4364">
        <v>25</v>
      </c>
      <c r="L4364">
        <v>12</v>
      </c>
      <c r="M4364" t="str">
        <f t="shared" si="136"/>
        <v>2012</v>
      </c>
      <c r="N4364" t="s">
        <v>22767</v>
      </c>
    </row>
    <row r="4365" spans="1:14" x14ac:dyDescent="0.35">
      <c r="A4365" s="9" t="s">
        <v>11642</v>
      </c>
      <c r="B4365" s="9" t="s">
        <v>32</v>
      </c>
      <c r="C4365" s="9" t="s">
        <v>7</v>
      </c>
      <c r="D4365" s="9" t="s">
        <v>2472</v>
      </c>
      <c r="E4365" s="5" t="s">
        <v>9</v>
      </c>
      <c r="F4365" s="15">
        <f t="shared" si="137"/>
        <v>41115</v>
      </c>
      <c r="G4365" s="10">
        <v>0.2673611111111111</v>
      </c>
      <c r="H4365" s="16">
        <f>IF(G4365=" ",0,G4365)</f>
        <v>0.2673611111111111</v>
      </c>
      <c r="I4365" s="9" t="s">
        <v>20693</v>
      </c>
      <c r="J4365">
        <v>7</v>
      </c>
      <c r="K4365">
        <v>25</v>
      </c>
      <c r="L4365">
        <v>12</v>
      </c>
      <c r="M4365" t="str">
        <f t="shared" si="136"/>
        <v>2012</v>
      </c>
      <c r="N4365" t="s">
        <v>22767</v>
      </c>
    </row>
    <row r="4366" spans="1:14" x14ac:dyDescent="0.35">
      <c r="A4366" s="7" t="s">
        <v>9336</v>
      </c>
      <c r="B4366" s="7" t="s">
        <v>37</v>
      </c>
      <c r="C4366" s="7" t="s">
        <v>7</v>
      </c>
      <c r="D4366" s="7" t="s">
        <v>2472</v>
      </c>
      <c r="E4366" s="4" t="s">
        <v>9</v>
      </c>
      <c r="F4366" s="15">
        <f t="shared" si="137"/>
        <v>41115</v>
      </c>
      <c r="G4366" s="8">
        <v>0.16388888888888889</v>
      </c>
      <c r="H4366" s="16">
        <f>IF(G4366=" ",0,G4366)</f>
        <v>0.16388888888888889</v>
      </c>
      <c r="I4366" s="7" t="s">
        <v>20693</v>
      </c>
      <c r="J4366">
        <v>7</v>
      </c>
      <c r="K4366">
        <v>25</v>
      </c>
      <c r="L4366">
        <v>12</v>
      </c>
      <c r="M4366" t="str">
        <f t="shared" si="136"/>
        <v>2012</v>
      </c>
      <c r="N4366" t="s">
        <v>22767</v>
      </c>
    </row>
    <row r="4367" spans="1:14" x14ac:dyDescent="0.35">
      <c r="A4367" s="9" t="s">
        <v>2203</v>
      </c>
      <c r="B4367" s="9" t="s">
        <v>10</v>
      </c>
      <c r="C4367" s="9" t="s">
        <v>7</v>
      </c>
      <c r="D4367" s="9" t="s">
        <v>2472</v>
      </c>
      <c r="E4367" s="5" t="s">
        <v>9</v>
      </c>
      <c r="F4367" s="15">
        <f t="shared" si="137"/>
        <v>41113</v>
      </c>
      <c r="G4367" s="10">
        <v>0.97916666666666663</v>
      </c>
      <c r="H4367" s="16">
        <f>IF(G4367=" ",0,G4367)</f>
        <v>0.97916666666666663</v>
      </c>
      <c r="I4367" s="9" t="s">
        <v>20694</v>
      </c>
      <c r="J4367">
        <v>7</v>
      </c>
      <c r="K4367">
        <v>23</v>
      </c>
      <c r="L4367">
        <v>12</v>
      </c>
      <c r="M4367" t="str">
        <f t="shared" si="136"/>
        <v>2012</v>
      </c>
      <c r="N4367" t="s">
        <v>22767</v>
      </c>
    </row>
    <row r="4368" spans="1:14" x14ac:dyDescent="0.35">
      <c r="A4368" s="7" t="s">
        <v>5618</v>
      </c>
      <c r="B4368" s="7" t="s">
        <v>105</v>
      </c>
      <c r="C4368" s="7" t="s">
        <v>7</v>
      </c>
      <c r="D4368" s="7" t="s">
        <v>2472</v>
      </c>
      <c r="E4368" s="4" t="s">
        <v>9</v>
      </c>
      <c r="F4368" s="15">
        <f t="shared" si="137"/>
        <v>41113</v>
      </c>
      <c r="G4368" s="8">
        <v>0.75</v>
      </c>
      <c r="H4368" s="16">
        <f>IF(G4368=" ",0,G4368)</f>
        <v>0.75</v>
      </c>
      <c r="I4368" s="7" t="s">
        <v>20694</v>
      </c>
      <c r="J4368">
        <v>7</v>
      </c>
      <c r="K4368">
        <v>23</v>
      </c>
      <c r="L4368">
        <v>12</v>
      </c>
      <c r="M4368" t="str">
        <f t="shared" si="136"/>
        <v>2012</v>
      </c>
      <c r="N4368" t="s">
        <v>22767</v>
      </c>
    </row>
    <row r="4369" spans="1:14" x14ac:dyDescent="0.35">
      <c r="A4369" s="9" t="s">
        <v>418</v>
      </c>
      <c r="B4369" s="9" t="s">
        <v>34</v>
      </c>
      <c r="C4369" s="9" t="s">
        <v>7</v>
      </c>
      <c r="D4369" s="9" t="s">
        <v>2472</v>
      </c>
      <c r="E4369" s="5" t="s">
        <v>9</v>
      </c>
      <c r="F4369" s="15">
        <f t="shared" si="137"/>
        <v>41113</v>
      </c>
      <c r="G4369" s="10">
        <v>6.25E-2</v>
      </c>
      <c r="H4369" s="16">
        <f>IF(G4369=" ",0,G4369)</f>
        <v>6.25E-2</v>
      </c>
      <c r="I4369" s="9" t="s">
        <v>20694</v>
      </c>
      <c r="J4369">
        <v>7</v>
      </c>
      <c r="K4369">
        <v>23</v>
      </c>
      <c r="L4369">
        <v>12</v>
      </c>
      <c r="M4369" t="str">
        <f t="shared" si="136"/>
        <v>2012</v>
      </c>
      <c r="N4369" t="s">
        <v>22767</v>
      </c>
    </row>
    <row r="4370" spans="1:14" x14ac:dyDescent="0.35">
      <c r="A4370" s="7" t="s">
        <v>5115</v>
      </c>
      <c r="B4370" s="7" t="s">
        <v>62</v>
      </c>
      <c r="C4370" s="7" t="s">
        <v>7</v>
      </c>
      <c r="D4370" s="7" t="s">
        <v>2472</v>
      </c>
      <c r="E4370" s="4" t="s">
        <v>9</v>
      </c>
      <c r="F4370" s="15">
        <f t="shared" si="137"/>
        <v>41112</v>
      </c>
      <c r="G4370" s="8">
        <v>0.9375</v>
      </c>
      <c r="H4370" s="16">
        <f>IF(G4370=" ",0,G4370)</f>
        <v>0.9375</v>
      </c>
      <c r="I4370" s="7" t="s">
        <v>20695</v>
      </c>
      <c r="J4370">
        <v>7</v>
      </c>
      <c r="K4370">
        <v>22</v>
      </c>
      <c r="L4370">
        <v>12</v>
      </c>
      <c r="M4370" t="str">
        <f t="shared" si="136"/>
        <v>2012</v>
      </c>
      <c r="N4370" t="s">
        <v>22767</v>
      </c>
    </row>
    <row r="4371" spans="1:14" x14ac:dyDescent="0.35">
      <c r="A4371" s="9" t="s">
        <v>5115</v>
      </c>
      <c r="B4371" s="9" t="s">
        <v>62</v>
      </c>
      <c r="C4371" s="9" t="s">
        <v>7</v>
      </c>
      <c r="D4371" s="9" t="s">
        <v>2472</v>
      </c>
      <c r="E4371" s="5" t="s">
        <v>9</v>
      </c>
      <c r="F4371" s="15">
        <f t="shared" si="137"/>
        <v>41112</v>
      </c>
      <c r="G4371" s="10">
        <v>0.9375</v>
      </c>
      <c r="H4371" s="16">
        <f>IF(G4371=" ",0,G4371)</f>
        <v>0.9375</v>
      </c>
      <c r="I4371" s="9" t="s">
        <v>20695</v>
      </c>
      <c r="J4371">
        <v>7</v>
      </c>
      <c r="K4371">
        <v>22</v>
      </c>
      <c r="L4371">
        <v>12</v>
      </c>
      <c r="M4371" t="str">
        <f t="shared" si="136"/>
        <v>2012</v>
      </c>
      <c r="N4371" t="s">
        <v>22767</v>
      </c>
    </row>
    <row r="4372" spans="1:14" x14ac:dyDescent="0.35">
      <c r="A4372" s="7" t="s">
        <v>1197</v>
      </c>
      <c r="B4372" s="7" t="s">
        <v>303</v>
      </c>
      <c r="C4372" s="7" t="s">
        <v>7</v>
      </c>
      <c r="D4372" s="7" t="s">
        <v>2472</v>
      </c>
      <c r="E4372" s="4" t="s">
        <v>9</v>
      </c>
      <c r="F4372" s="15">
        <f t="shared" si="137"/>
        <v>41112</v>
      </c>
      <c r="G4372" s="8">
        <v>0.125</v>
      </c>
      <c r="H4372" s="16">
        <f>IF(G4372=" ",0,G4372)</f>
        <v>0.125</v>
      </c>
      <c r="I4372" s="7" t="s">
        <v>20695</v>
      </c>
      <c r="J4372">
        <v>7</v>
      </c>
      <c r="K4372">
        <v>22</v>
      </c>
      <c r="L4372">
        <v>12</v>
      </c>
      <c r="M4372" t="str">
        <f t="shared" si="136"/>
        <v>2012</v>
      </c>
      <c r="N4372" t="s">
        <v>22767</v>
      </c>
    </row>
    <row r="4373" spans="1:14" x14ac:dyDescent="0.35">
      <c r="A4373" s="9" t="s">
        <v>1291</v>
      </c>
      <c r="B4373" s="9" t="s">
        <v>89</v>
      </c>
      <c r="C4373" s="9" t="s">
        <v>7</v>
      </c>
      <c r="D4373" s="9" t="s">
        <v>2472</v>
      </c>
      <c r="E4373" s="5" t="s">
        <v>9</v>
      </c>
      <c r="F4373" s="15">
        <f t="shared" si="137"/>
        <v>41111</v>
      </c>
      <c r="G4373" s="10">
        <v>0.95833333333333337</v>
      </c>
      <c r="H4373" s="16">
        <f>IF(G4373=" ",0,G4373)</f>
        <v>0.95833333333333337</v>
      </c>
      <c r="I4373" s="9" t="s">
        <v>20696</v>
      </c>
      <c r="J4373">
        <v>7</v>
      </c>
      <c r="K4373">
        <v>21</v>
      </c>
      <c r="L4373">
        <v>12</v>
      </c>
      <c r="M4373" t="str">
        <f t="shared" si="136"/>
        <v>2012</v>
      </c>
      <c r="N4373" t="s">
        <v>22767</v>
      </c>
    </row>
    <row r="4374" spans="1:14" x14ac:dyDescent="0.35">
      <c r="A4374" s="7" t="s">
        <v>341</v>
      </c>
      <c r="B4374" s="7" t="s">
        <v>15</v>
      </c>
      <c r="C4374" s="7" t="s">
        <v>7</v>
      </c>
      <c r="D4374" s="7" t="s">
        <v>2472</v>
      </c>
      <c r="E4374" s="4" t="s">
        <v>9</v>
      </c>
      <c r="F4374" s="15">
        <f t="shared" si="137"/>
        <v>41111</v>
      </c>
      <c r="G4374" s="8">
        <v>0.90972222222222221</v>
      </c>
      <c r="H4374" s="16">
        <f>IF(G4374=" ",0,G4374)</f>
        <v>0.90972222222222221</v>
      </c>
      <c r="I4374" s="7" t="s">
        <v>20696</v>
      </c>
      <c r="J4374">
        <v>7</v>
      </c>
      <c r="K4374">
        <v>21</v>
      </c>
      <c r="L4374">
        <v>12</v>
      </c>
      <c r="M4374" t="str">
        <f t="shared" si="136"/>
        <v>2012</v>
      </c>
      <c r="N4374" t="s">
        <v>22767</v>
      </c>
    </row>
    <row r="4375" spans="1:14" x14ac:dyDescent="0.35">
      <c r="A4375" s="9" t="s">
        <v>3186</v>
      </c>
      <c r="B4375" s="9" t="s">
        <v>146</v>
      </c>
      <c r="C4375" s="9" t="s">
        <v>7</v>
      </c>
      <c r="D4375" s="9" t="s">
        <v>2472</v>
      </c>
      <c r="E4375" s="5" t="s">
        <v>9</v>
      </c>
      <c r="F4375" s="15">
        <f t="shared" si="137"/>
        <v>41111</v>
      </c>
      <c r="G4375" s="10">
        <v>0.89583333333333337</v>
      </c>
      <c r="H4375" s="16">
        <f>IF(G4375=" ",0,G4375)</f>
        <v>0.89583333333333337</v>
      </c>
      <c r="I4375" s="9" t="s">
        <v>20696</v>
      </c>
      <c r="J4375">
        <v>7</v>
      </c>
      <c r="K4375">
        <v>21</v>
      </c>
      <c r="L4375">
        <v>12</v>
      </c>
      <c r="M4375" t="str">
        <f t="shared" si="136"/>
        <v>2012</v>
      </c>
      <c r="N4375" t="s">
        <v>22767</v>
      </c>
    </row>
    <row r="4376" spans="1:14" x14ac:dyDescent="0.35">
      <c r="A4376" s="7" t="s">
        <v>11653</v>
      </c>
      <c r="B4376" s="7" t="s">
        <v>15</v>
      </c>
      <c r="C4376" s="7" t="s">
        <v>7</v>
      </c>
      <c r="D4376" s="7" t="s">
        <v>2472</v>
      </c>
      <c r="E4376" s="4" t="s">
        <v>9</v>
      </c>
      <c r="F4376" s="15">
        <f t="shared" si="137"/>
        <v>41111</v>
      </c>
      <c r="G4376" s="8">
        <v>0.875</v>
      </c>
      <c r="H4376" s="16">
        <f>IF(G4376=" ",0,G4376)</f>
        <v>0.875</v>
      </c>
      <c r="I4376" s="7" t="s">
        <v>20696</v>
      </c>
      <c r="J4376">
        <v>7</v>
      </c>
      <c r="K4376">
        <v>21</v>
      </c>
      <c r="L4376">
        <v>12</v>
      </c>
      <c r="M4376" t="str">
        <f t="shared" si="136"/>
        <v>2012</v>
      </c>
      <c r="N4376" t="s">
        <v>22767</v>
      </c>
    </row>
    <row r="4377" spans="1:14" x14ac:dyDescent="0.35">
      <c r="A4377" s="9" t="s">
        <v>11653</v>
      </c>
      <c r="B4377" s="9" t="s">
        <v>15</v>
      </c>
      <c r="C4377" s="9" t="s">
        <v>7</v>
      </c>
      <c r="D4377" s="9" t="s">
        <v>2472</v>
      </c>
      <c r="E4377" s="5" t="s">
        <v>9</v>
      </c>
      <c r="F4377" s="15">
        <f t="shared" si="137"/>
        <v>41111</v>
      </c>
      <c r="G4377" s="10">
        <v>0.875</v>
      </c>
      <c r="H4377" s="16">
        <f>IF(G4377=" ",0,G4377)</f>
        <v>0.875</v>
      </c>
      <c r="I4377" s="9" t="s">
        <v>20696</v>
      </c>
      <c r="J4377">
        <v>7</v>
      </c>
      <c r="K4377">
        <v>21</v>
      </c>
      <c r="L4377">
        <v>12</v>
      </c>
      <c r="M4377" t="str">
        <f t="shared" si="136"/>
        <v>2012</v>
      </c>
      <c r="N4377" t="s">
        <v>22767</v>
      </c>
    </row>
    <row r="4378" spans="1:14" x14ac:dyDescent="0.35">
      <c r="A4378" s="7" t="s">
        <v>11655</v>
      </c>
      <c r="B4378" s="7" t="s">
        <v>114</v>
      </c>
      <c r="C4378" s="7" t="s">
        <v>7</v>
      </c>
      <c r="D4378" s="7" t="s">
        <v>2472</v>
      </c>
      <c r="E4378" s="4" t="s">
        <v>9</v>
      </c>
      <c r="F4378" s="15">
        <f t="shared" si="137"/>
        <v>41111</v>
      </c>
      <c r="G4378" s="8">
        <v>0.85416666666666663</v>
      </c>
      <c r="H4378" s="16">
        <f>IF(G4378=" ",0,G4378)</f>
        <v>0.85416666666666663</v>
      </c>
      <c r="I4378" s="7" t="s">
        <v>20696</v>
      </c>
      <c r="J4378">
        <v>7</v>
      </c>
      <c r="K4378">
        <v>21</v>
      </c>
      <c r="L4378">
        <v>12</v>
      </c>
      <c r="M4378" t="str">
        <f t="shared" si="136"/>
        <v>2012</v>
      </c>
      <c r="N4378" t="s">
        <v>22767</v>
      </c>
    </row>
    <row r="4379" spans="1:14" x14ac:dyDescent="0.35">
      <c r="A4379" s="9" t="s">
        <v>623</v>
      </c>
      <c r="B4379" s="9" t="s">
        <v>6</v>
      </c>
      <c r="C4379" s="9" t="s">
        <v>7</v>
      </c>
      <c r="D4379" s="9" t="s">
        <v>2472</v>
      </c>
      <c r="E4379" s="5" t="s">
        <v>9</v>
      </c>
      <c r="F4379" s="15">
        <f t="shared" si="137"/>
        <v>41111</v>
      </c>
      <c r="G4379" s="10">
        <v>0.47916666666666669</v>
      </c>
      <c r="H4379" s="16">
        <f>IF(G4379=" ",0,G4379)</f>
        <v>0.47916666666666669</v>
      </c>
      <c r="I4379" s="9" t="s">
        <v>20696</v>
      </c>
      <c r="J4379">
        <v>7</v>
      </c>
      <c r="K4379">
        <v>21</v>
      </c>
      <c r="L4379">
        <v>12</v>
      </c>
      <c r="M4379" t="str">
        <f t="shared" si="136"/>
        <v>2012</v>
      </c>
      <c r="N4379" t="s">
        <v>22767</v>
      </c>
    </row>
    <row r="4380" spans="1:14" x14ac:dyDescent="0.35">
      <c r="A4380" s="7" t="s">
        <v>307</v>
      </c>
      <c r="B4380" s="7" t="s">
        <v>141</v>
      </c>
      <c r="C4380" s="7" t="s">
        <v>7</v>
      </c>
      <c r="D4380" s="7" t="s">
        <v>2472</v>
      </c>
      <c r="E4380" s="4" t="s">
        <v>9</v>
      </c>
      <c r="F4380" s="15">
        <f t="shared" si="137"/>
        <v>41110</v>
      </c>
      <c r="G4380" s="8">
        <v>0.98958333333333337</v>
      </c>
      <c r="H4380" s="16">
        <f>IF(G4380=" ",0,G4380)</f>
        <v>0.98958333333333337</v>
      </c>
      <c r="I4380" s="7" t="s">
        <v>20697</v>
      </c>
      <c r="J4380">
        <v>7</v>
      </c>
      <c r="K4380">
        <v>20</v>
      </c>
      <c r="L4380">
        <v>12</v>
      </c>
      <c r="M4380" t="str">
        <f t="shared" si="136"/>
        <v>2012</v>
      </c>
      <c r="N4380" t="s">
        <v>22767</v>
      </c>
    </row>
    <row r="4381" spans="1:14" x14ac:dyDescent="0.35">
      <c r="A4381" s="9" t="s">
        <v>11659</v>
      </c>
      <c r="B4381" s="9" t="s">
        <v>75</v>
      </c>
      <c r="C4381" s="9" t="s">
        <v>7</v>
      </c>
      <c r="D4381" s="9" t="s">
        <v>2472</v>
      </c>
      <c r="E4381" s="5" t="s">
        <v>9</v>
      </c>
      <c r="F4381" s="15">
        <f t="shared" si="137"/>
        <v>41110</v>
      </c>
      <c r="G4381" s="10">
        <v>0.91666666666666663</v>
      </c>
      <c r="H4381" s="16">
        <f>IF(G4381=" ",0,G4381)</f>
        <v>0.91666666666666663</v>
      </c>
      <c r="I4381" s="9" t="s">
        <v>20697</v>
      </c>
      <c r="J4381">
        <v>7</v>
      </c>
      <c r="K4381">
        <v>20</v>
      </c>
      <c r="L4381">
        <v>12</v>
      </c>
      <c r="M4381" t="str">
        <f t="shared" si="136"/>
        <v>2012</v>
      </c>
      <c r="N4381" t="s">
        <v>22767</v>
      </c>
    </row>
    <row r="4382" spans="1:14" x14ac:dyDescent="0.35">
      <c r="A4382" s="7" t="s">
        <v>1978</v>
      </c>
      <c r="B4382" s="7" t="s">
        <v>6</v>
      </c>
      <c r="C4382" s="7" t="s">
        <v>7</v>
      </c>
      <c r="D4382" s="7" t="s">
        <v>2472</v>
      </c>
      <c r="E4382" s="4" t="s">
        <v>9</v>
      </c>
      <c r="F4382" s="15">
        <f t="shared" si="137"/>
        <v>41110</v>
      </c>
      <c r="G4382" s="8">
        <v>0.79166666666666663</v>
      </c>
      <c r="H4382" s="16">
        <f>IF(G4382=" ",0,G4382)</f>
        <v>0.79166666666666663</v>
      </c>
      <c r="I4382" s="7" t="s">
        <v>20697</v>
      </c>
      <c r="J4382">
        <v>7</v>
      </c>
      <c r="K4382">
        <v>20</v>
      </c>
      <c r="L4382">
        <v>12</v>
      </c>
      <c r="M4382" t="str">
        <f t="shared" si="136"/>
        <v>2012</v>
      </c>
      <c r="N4382" t="s">
        <v>22767</v>
      </c>
    </row>
    <row r="4383" spans="1:14" x14ac:dyDescent="0.35">
      <c r="A4383" s="9" t="s">
        <v>11662</v>
      </c>
      <c r="B4383" s="9" t="s">
        <v>18</v>
      </c>
      <c r="C4383" s="9" t="s">
        <v>7</v>
      </c>
      <c r="D4383" s="9" t="s">
        <v>2472</v>
      </c>
      <c r="E4383" s="5" t="s">
        <v>9</v>
      </c>
      <c r="F4383" s="15">
        <f t="shared" si="137"/>
        <v>41110</v>
      </c>
      <c r="G4383" s="10">
        <v>0.41319444444444442</v>
      </c>
      <c r="H4383" s="16">
        <f>IF(G4383=" ",0,G4383)</f>
        <v>0.41319444444444442</v>
      </c>
      <c r="I4383" s="9" t="s">
        <v>20697</v>
      </c>
      <c r="J4383">
        <v>7</v>
      </c>
      <c r="K4383">
        <v>20</v>
      </c>
      <c r="L4383">
        <v>12</v>
      </c>
      <c r="M4383" t="str">
        <f t="shared" si="136"/>
        <v>2012</v>
      </c>
      <c r="N4383" t="s">
        <v>22767</v>
      </c>
    </row>
    <row r="4384" spans="1:14" x14ac:dyDescent="0.35">
      <c r="A4384" s="7" t="s">
        <v>347</v>
      </c>
      <c r="B4384" s="7" t="s">
        <v>89</v>
      </c>
      <c r="C4384" s="7" t="s">
        <v>7</v>
      </c>
      <c r="D4384" s="7" t="s">
        <v>2472</v>
      </c>
      <c r="E4384" s="4" t="s">
        <v>9</v>
      </c>
      <c r="F4384" s="15">
        <f t="shared" si="137"/>
        <v>41110</v>
      </c>
      <c r="G4384" s="8">
        <v>0.10416666666666667</v>
      </c>
      <c r="H4384" s="16">
        <f>IF(G4384=" ",0,G4384)</f>
        <v>0.10416666666666667</v>
      </c>
      <c r="I4384" s="7" t="s">
        <v>20697</v>
      </c>
      <c r="J4384">
        <v>7</v>
      </c>
      <c r="K4384">
        <v>20</v>
      </c>
      <c r="L4384">
        <v>12</v>
      </c>
      <c r="M4384" t="str">
        <f t="shared" si="136"/>
        <v>2012</v>
      </c>
      <c r="N4384" t="s">
        <v>22767</v>
      </c>
    </row>
    <row r="4385" spans="1:14" x14ac:dyDescent="0.35">
      <c r="A4385" s="9" t="s">
        <v>8532</v>
      </c>
      <c r="B4385" s="9" t="s">
        <v>48</v>
      </c>
      <c r="C4385" s="9" t="s">
        <v>7</v>
      </c>
      <c r="D4385" s="9" t="s">
        <v>2472</v>
      </c>
      <c r="E4385" s="5" t="s">
        <v>9</v>
      </c>
      <c r="F4385" s="15">
        <f t="shared" si="137"/>
        <v>41109</v>
      </c>
      <c r="G4385" s="10">
        <v>0.91666666666666663</v>
      </c>
      <c r="H4385" s="16">
        <f>IF(G4385=" ",0,G4385)</f>
        <v>0.91666666666666663</v>
      </c>
      <c r="I4385" s="9" t="s">
        <v>20698</v>
      </c>
      <c r="J4385">
        <v>7</v>
      </c>
      <c r="K4385">
        <v>19</v>
      </c>
      <c r="L4385">
        <v>12</v>
      </c>
      <c r="M4385" t="str">
        <f t="shared" si="136"/>
        <v>2012</v>
      </c>
      <c r="N4385" t="s">
        <v>22767</v>
      </c>
    </row>
    <row r="4386" spans="1:14" x14ac:dyDescent="0.35">
      <c r="A4386" s="7" t="s">
        <v>11666</v>
      </c>
      <c r="B4386" s="7" t="s">
        <v>105</v>
      </c>
      <c r="C4386" s="7" t="s">
        <v>7</v>
      </c>
      <c r="D4386" s="7" t="s">
        <v>2472</v>
      </c>
      <c r="E4386" s="4" t="s">
        <v>9</v>
      </c>
      <c r="F4386" s="15">
        <f t="shared" si="137"/>
        <v>41109</v>
      </c>
      <c r="G4386" s="8">
        <v>0.90555555555555556</v>
      </c>
      <c r="H4386" s="16">
        <f>IF(G4386=" ",0,G4386)</f>
        <v>0.90555555555555556</v>
      </c>
      <c r="I4386" s="7" t="s">
        <v>20698</v>
      </c>
      <c r="J4386">
        <v>7</v>
      </c>
      <c r="K4386">
        <v>19</v>
      </c>
      <c r="L4386">
        <v>12</v>
      </c>
      <c r="M4386" t="str">
        <f t="shared" si="136"/>
        <v>2012</v>
      </c>
      <c r="N4386" t="s">
        <v>22767</v>
      </c>
    </row>
    <row r="4387" spans="1:14" x14ac:dyDescent="0.35">
      <c r="A4387" s="9" t="s">
        <v>11668</v>
      </c>
      <c r="B4387" s="9" t="s">
        <v>121</v>
      </c>
      <c r="C4387" s="9" t="s">
        <v>7</v>
      </c>
      <c r="D4387" s="9" t="s">
        <v>2472</v>
      </c>
      <c r="E4387" s="5" t="s">
        <v>9</v>
      </c>
      <c r="F4387" s="15">
        <f t="shared" si="137"/>
        <v>41109</v>
      </c>
      <c r="G4387" s="10">
        <v>0.90277777777777779</v>
      </c>
      <c r="H4387" s="16">
        <f>IF(G4387=" ",0,G4387)</f>
        <v>0.90277777777777779</v>
      </c>
      <c r="I4387" s="9" t="s">
        <v>20698</v>
      </c>
      <c r="J4387">
        <v>7</v>
      </c>
      <c r="K4387">
        <v>19</v>
      </c>
      <c r="L4387">
        <v>12</v>
      </c>
      <c r="M4387" t="str">
        <f t="shared" si="136"/>
        <v>2012</v>
      </c>
      <c r="N4387" t="s">
        <v>22767</v>
      </c>
    </row>
    <row r="4388" spans="1:14" x14ac:dyDescent="0.35">
      <c r="A4388" s="7" t="s">
        <v>244</v>
      </c>
      <c r="B4388" s="7" t="s">
        <v>105</v>
      </c>
      <c r="C4388" s="7" t="s">
        <v>7</v>
      </c>
      <c r="D4388" s="7" t="s">
        <v>2472</v>
      </c>
      <c r="E4388" s="4" t="s">
        <v>9</v>
      </c>
      <c r="F4388" s="15">
        <f t="shared" si="137"/>
        <v>41109</v>
      </c>
      <c r="G4388" s="8">
        <v>0.88541666666666663</v>
      </c>
      <c r="H4388" s="16">
        <f>IF(G4388=" ",0,G4388)</f>
        <v>0.88541666666666663</v>
      </c>
      <c r="I4388" s="7" t="s">
        <v>20698</v>
      </c>
      <c r="J4388">
        <v>7</v>
      </c>
      <c r="K4388">
        <v>19</v>
      </c>
      <c r="L4388">
        <v>12</v>
      </c>
      <c r="M4388" t="str">
        <f t="shared" si="136"/>
        <v>2012</v>
      </c>
      <c r="N4388" t="s">
        <v>22767</v>
      </c>
    </row>
    <row r="4389" spans="1:14" x14ac:dyDescent="0.35">
      <c r="A4389" s="9" t="s">
        <v>1684</v>
      </c>
      <c r="B4389" s="9" t="s">
        <v>121</v>
      </c>
      <c r="C4389" s="9" t="s">
        <v>7</v>
      </c>
      <c r="D4389" s="9" t="s">
        <v>2472</v>
      </c>
      <c r="E4389" s="5" t="s">
        <v>9</v>
      </c>
      <c r="F4389" s="15">
        <f t="shared" si="137"/>
        <v>41109</v>
      </c>
      <c r="G4389" s="10">
        <v>0.875</v>
      </c>
      <c r="H4389" s="16">
        <f>IF(G4389=" ",0,G4389)</f>
        <v>0.875</v>
      </c>
      <c r="I4389" s="9" t="s">
        <v>20698</v>
      </c>
      <c r="J4389">
        <v>7</v>
      </c>
      <c r="K4389">
        <v>19</v>
      </c>
      <c r="L4389">
        <v>12</v>
      </c>
      <c r="M4389" t="str">
        <f t="shared" si="136"/>
        <v>2012</v>
      </c>
      <c r="N4389" t="s">
        <v>22767</v>
      </c>
    </row>
    <row r="4390" spans="1:14" x14ac:dyDescent="0.35">
      <c r="A4390" s="7" t="s">
        <v>527</v>
      </c>
      <c r="B4390" s="7" t="s">
        <v>102</v>
      </c>
      <c r="C4390" s="7" t="s">
        <v>103</v>
      </c>
      <c r="D4390" s="7" t="s">
        <v>2472</v>
      </c>
      <c r="E4390" s="4" t="s">
        <v>9</v>
      </c>
      <c r="F4390" s="15">
        <f t="shared" si="137"/>
        <v>41109</v>
      </c>
      <c r="G4390" s="8">
        <v>7.9861111111111105E-2</v>
      </c>
      <c r="H4390" s="16">
        <f>IF(G4390=" ",0,G4390)</f>
        <v>7.9861111111111105E-2</v>
      </c>
      <c r="I4390" s="7" t="s">
        <v>20698</v>
      </c>
      <c r="J4390">
        <v>7</v>
      </c>
      <c r="K4390">
        <v>19</v>
      </c>
      <c r="L4390">
        <v>12</v>
      </c>
      <c r="M4390" t="str">
        <f t="shared" si="136"/>
        <v>2012</v>
      </c>
      <c r="N4390" t="s">
        <v>22767</v>
      </c>
    </row>
    <row r="4391" spans="1:14" x14ac:dyDescent="0.35">
      <c r="A4391" s="9" t="s">
        <v>1013</v>
      </c>
      <c r="B4391" s="9" t="s">
        <v>61</v>
      </c>
      <c r="C4391" s="9" t="s">
        <v>7</v>
      </c>
      <c r="D4391" s="9" t="s">
        <v>2472</v>
      </c>
      <c r="E4391" s="5" t="s">
        <v>9</v>
      </c>
      <c r="F4391" s="15">
        <f t="shared" si="137"/>
        <v>41108</v>
      </c>
      <c r="G4391" s="10">
        <v>0.91666666666666663</v>
      </c>
      <c r="H4391" s="16">
        <f>IF(G4391=" ",0,G4391)</f>
        <v>0.91666666666666663</v>
      </c>
      <c r="I4391" s="9" t="s">
        <v>20699</v>
      </c>
      <c r="J4391">
        <v>7</v>
      </c>
      <c r="K4391">
        <v>18</v>
      </c>
      <c r="L4391">
        <v>12</v>
      </c>
      <c r="M4391" t="str">
        <f t="shared" si="136"/>
        <v>2012</v>
      </c>
      <c r="N4391" t="s">
        <v>22767</v>
      </c>
    </row>
    <row r="4392" spans="1:14" x14ac:dyDescent="0.35">
      <c r="A4392" s="7" t="s">
        <v>72</v>
      </c>
      <c r="B4392" s="7" t="s">
        <v>73</v>
      </c>
      <c r="C4392" s="7" t="s">
        <v>7</v>
      </c>
      <c r="D4392" s="7" t="s">
        <v>2472</v>
      </c>
      <c r="E4392" s="4" t="s">
        <v>9</v>
      </c>
      <c r="F4392" s="15">
        <f t="shared" si="137"/>
        <v>41107</v>
      </c>
      <c r="G4392" s="8">
        <v>0.95138888888888884</v>
      </c>
      <c r="H4392" s="16">
        <f>IF(G4392=" ",0,G4392)</f>
        <v>0.95138888888888884</v>
      </c>
      <c r="I4392" s="7" t="s">
        <v>20700</v>
      </c>
      <c r="J4392">
        <v>7</v>
      </c>
      <c r="K4392">
        <v>17</v>
      </c>
      <c r="L4392">
        <v>12</v>
      </c>
      <c r="M4392" t="str">
        <f t="shared" si="136"/>
        <v>2012</v>
      </c>
      <c r="N4392" t="s">
        <v>22767</v>
      </c>
    </row>
    <row r="4393" spans="1:14" x14ac:dyDescent="0.35">
      <c r="A4393" s="9" t="s">
        <v>834</v>
      </c>
      <c r="B4393" s="9" t="s">
        <v>61</v>
      </c>
      <c r="C4393" s="9" t="s">
        <v>7</v>
      </c>
      <c r="D4393" s="9" t="s">
        <v>2472</v>
      </c>
      <c r="E4393" s="5" t="s">
        <v>9</v>
      </c>
      <c r="F4393" s="15">
        <f t="shared" si="137"/>
        <v>41107</v>
      </c>
      <c r="G4393" s="10">
        <v>0.89583333333333337</v>
      </c>
      <c r="H4393" s="16">
        <f>IF(G4393=" ",0,G4393)</f>
        <v>0.89583333333333337</v>
      </c>
      <c r="I4393" s="9" t="s">
        <v>20700</v>
      </c>
      <c r="J4393">
        <v>7</v>
      </c>
      <c r="K4393">
        <v>17</v>
      </c>
      <c r="L4393">
        <v>12</v>
      </c>
      <c r="M4393" t="str">
        <f t="shared" si="136"/>
        <v>2012</v>
      </c>
      <c r="N4393" t="s">
        <v>22767</v>
      </c>
    </row>
    <row r="4394" spans="1:14" x14ac:dyDescent="0.35">
      <c r="A4394" s="7" t="s">
        <v>1469</v>
      </c>
      <c r="B4394" s="7" t="s">
        <v>105</v>
      </c>
      <c r="C4394" s="7" t="s">
        <v>7</v>
      </c>
      <c r="D4394" s="7" t="s">
        <v>2472</v>
      </c>
      <c r="E4394" s="4" t="s">
        <v>9</v>
      </c>
      <c r="F4394" s="15">
        <f t="shared" si="137"/>
        <v>41105</v>
      </c>
      <c r="G4394" s="8">
        <v>0.91666666666666663</v>
      </c>
      <c r="H4394" s="16">
        <f>IF(G4394=" ",0,G4394)</f>
        <v>0.91666666666666663</v>
      </c>
      <c r="I4394" s="7" t="s">
        <v>20701</v>
      </c>
      <c r="J4394">
        <v>7</v>
      </c>
      <c r="K4394">
        <v>15</v>
      </c>
      <c r="L4394">
        <v>12</v>
      </c>
      <c r="M4394" t="str">
        <f t="shared" si="136"/>
        <v>2012</v>
      </c>
      <c r="N4394" t="s">
        <v>22767</v>
      </c>
    </row>
    <row r="4395" spans="1:14" x14ac:dyDescent="0.35">
      <c r="A4395" s="9" t="s">
        <v>11677</v>
      </c>
      <c r="B4395" s="9" t="s">
        <v>75</v>
      </c>
      <c r="C4395" s="9" t="s">
        <v>7</v>
      </c>
      <c r="D4395" s="9" t="s">
        <v>2472</v>
      </c>
      <c r="E4395" s="5" t="s">
        <v>9</v>
      </c>
      <c r="F4395" s="15">
        <f t="shared" si="137"/>
        <v>41104</v>
      </c>
      <c r="G4395" s="10">
        <v>0.91875000000000007</v>
      </c>
      <c r="H4395" s="16">
        <f>IF(G4395=" ",0,G4395)</f>
        <v>0.91875000000000007</v>
      </c>
      <c r="I4395" s="9" t="s">
        <v>20702</v>
      </c>
      <c r="J4395">
        <v>7</v>
      </c>
      <c r="K4395">
        <v>14</v>
      </c>
      <c r="L4395">
        <v>12</v>
      </c>
      <c r="M4395" t="str">
        <f t="shared" si="136"/>
        <v>2012</v>
      </c>
      <c r="N4395" t="s">
        <v>22767</v>
      </c>
    </row>
    <row r="4396" spans="1:14" x14ac:dyDescent="0.35">
      <c r="A4396" s="7" t="s">
        <v>11679</v>
      </c>
      <c r="B4396" s="7" t="s">
        <v>146</v>
      </c>
      <c r="C4396" s="7" t="s">
        <v>7</v>
      </c>
      <c r="D4396" s="7" t="s">
        <v>2472</v>
      </c>
      <c r="E4396" s="4" t="s">
        <v>9</v>
      </c>
      <c r="F4396" s="15">
        <f t="shared" si="137"/>
        <v>41104</v>
      </c>
      <c r="G4396" s="8">
        <v>0.91666666666666663</v>
      </c>
      <c r="H4396" s="16">
        <f>IF(G4396=" ",0,G4396)</f>
        <v>0.91666666666666663</v>
      </c>
      <c r="I4396" s="7" t="s">
        <v>20702</v>
      </c>
      <c r="J4396">
        <v>7</v>
      </c>
      <c r="K4396">
        <v>14</v>
      </c>
      <c r="L4396">
        <v>12</v>
      </c>
      <c r="M4396" t="str">
        <f t="shared" si="136"/>
        <v>2012</v>
      </c>
      <c r="N4396" t="s">
        <v>22767</v>
      </c>
    </row>
    <row r="4397" spans="1:14" x14ac:dyDescent="0.35">
      <c r="A4397" s="9" t="s">
        <v>494</v>
      </c>
      <c r="B4397" s="9" t="s">
        <v>15</v>
      </c>
      <c r="C4397" s="9" t="s">
        <v>7</v>
      </c>
      <c r="D4397" s="9" t="s">
        <v>2472</v>
      </c>
      <c r="E4397" s="5" t="s">
        <v>9</v>
      </c>
      <c r="F4397" s="15">
        <f t="shared" si="137"/>
        <v>41104</v>
      </c>
      <c r="G4397" s="10">
        <v>0.91666666666666663</v>
      </c>
      <c r="H4397" s="16">
        <f>IF(G4397=" ",0,G4397)</f>
        <v>0.91666666666666663</v>
      </c>
      <c r="I4397" s="9" t="s">
        <v>20702</v>
      </c>
      <c r="J4397">
        <v>7</v>
      </c>
      <c r="K4397">
        <v>14</v>
      </c>
      <c r="L4397">
        <v>12</v>
      </c>
      <c r="M4397" t="str">
        <f t="shared" si="136"/>
        <v>2012</v>
      </c>
      <c r="N4397" t="s">
        <v>22767</v>
      </c>
    </row>
    <row r="4398" spans="1:14" x14ac:dyDescent="0.35">
      <c r="A4398" s="7" t="s">
        <v>1866</v>
      </c>
      <c r="B4398" s="7" t="s">
        <v>141</v>
      </c>
      <c r="C4398" s="7" t="s">
        <v>7</v>
      </c>
      <c r="D4398" s="7" t="s">
        <v>2472</v>
      </c>
      <c r="E4398" s="4" t="s">
        <v>9</v>
      </c>
      <c r="F4398" s="15">
        <f t="shared" si="137"/>
        <v>41104</v>
      </c>
      <c r="G4398" s="8">
        <v>0.90972222222222221</v>
      </c>
      <c r="H4398" s="16">
        <f>IF(G4398=" ",0,G4398)</f>
        <v>0.90972222222222221</v>
      </c>
      <c r="I4398" s="7" t="s">
        <v>20702</v>
      </c>
      <c r="J4398">
        <v>7</v>
      </c>
      <c r="K4398">
        <v>14</v>
      </c>
      <c r="L4398">
        <v>12</v>
      </c>
      <c r="M4398" t="str">
        <f t="shared" si="136"/>
        <v>2012</v>
      </c>
      <c r="N4398" t="s">
        <v>22767</v>
      </c>
    </row>
    <row r="4399" spans="1:14" x14ac:dyDescent="0.35">
      <c r="A4399" s="9" t="s">
        <v>11682</v>
      </c>
      <c r="B4399" s="9" t="s">
        <v>45</v>
      </c>
      <c r="C4399" s="9" t="s">
        <v>7</v>
      </c>
      <c r="D4399" s="9" t="s">
        <v>2472</v>
      </c>
      <c r="E4399" s="5" t="s">
        <v>9</v>
      </c>
      <c r="F4399" s="15">
        <f t="shared" si="137"/>
        <v>41104</v>
      </c>
      <c r="G4399" s="10">
        <v>0.71875</v>
      </c>
      <c r="H4399" s="16">
        <f>IF(G4399=" ",0,G4399)</f>
        <v>0.71875</v>
      </c>
      <c r="I4399" s="9" t="s">
        <v>20702</v>
      </c>
      <c r="J4399">
        <v>7</v>
      </c>
      <c r="K4399">
        <v>14</v>
      </c>
      <c r="L4399">
        <v>12</v>
      </c>
      <c r="M4399" t="str">
        <f t="shared" si="136"/>
        <v>2012</v>
      </c>
      <c r="N4399" t="s">
        <v>22767</v>
      </c>
    </row>
    <row r="4400" spans="1:14" x14ac:dyDescent="0.35">
      <c r="A4400" s="7" t="s">
        <v>672</v>
      </c>
      <c r="B4400" s="7" t="s">
        <v>87</v>
      </c>
      <c r="C4400" s="7" t="s">
        <v>7</v>
      </c>
      <c r="D4400" s="7" t="s">
        <v>2472</v>
      </c>
      <c r="E4400" s="4" t="s">
        <v>9</v>
      </c>
      <c r="F4400" s="15">
        <f t="shared" si="137"/>
        <v>41104</v>
      </c>
      <c r="G4400" s="8">
        <v>0.125</v>
      </c>
      <c r="H4400" s="16">
        <f>IF(G4400=" ",0,G4400)</f>
        <v>0.125</v>
      </c>
      <c r="I4400" s="7" t="s">
        <v>20702</v>
      </c>
      <c r="J4400">
        <v>7</v>
      </c>
      <c r="K4400">
        <v>14</v>
      </c>
      <c r="L4400">
        <v>12</v>
      </c>
      <c r="M4400" t="str">
        <f t="shared" si="136"/>
        <v>2012</v>
      </c>
      <c r="N4400" t="s">
        <v>22767</v>
      </c>
    </row>
    <row r="4401" spans="1:14" x14ac:dyDescent="0.35">
      <c r="A4401" s="9" t="s">
        <v>1267</v>
      </c>
      <c r="B4401" s="9" t="s">
        <v>141</v>
      </c>
      <c r="C4401" s="9" t="s">
        <v>7</v>
      </c>
      <c r="D4401" s="9" t="s">
        <v>2472</v>
      </c>
      <c r="E4401" s="5" t="s">
        <v>9</v>
      </c>
      <c r="F4401" s="15">
        <f t="shared" si="137"/>
        <v>41104</v>
      </c>
      <c r="G4401" s="10">
        <v>9.375E-2</v>
      </c>
      <c r="H4401" s="16">
        <f>IF(G4401=" ",0,G4401)</f>
        <v>9.375E-2</v>
      </c>
      <c r="I4401" s="9" t="s">
        <v>20702</v>
      </c>
      <c r="J4401">
        <v>7</v>
      </c>
      <c r="K4401">
        <v>14</v>
      </c>
      <c r="L4401">
        <v>12</v>
      </c>
      <c r="M4401" t="str">
        <f t="shared" si="136"/>
        <v>2012</v>
      </c>
      <c r="N4401" t="s">
        <v>22767</v>
      </c>
    </row>
    <row r="4402" spans="1:14" x14ac:dyDescent="0.35">
      <c r="A4402" s="7" t="s">
        <v>150</v>
      </c>
      <c r="B4402" s="7" t="s">
        <v>13</v>
      </c>
      <c r="C4402" s="7" t="s">
        <v>7</v>
      </c>
      <c r="D4402" s="7" t="s">
        <v>2472</v>
      </c>
      <c r="E4402" s="4" t="s">
        <v>9</v>
      </c>
      <c r="F4402" s="15">
        <f t="shared" si="137"/>
        <v>41104</v>
      </c>
      <c r="G4402" s="8">
        <v>3.472222222222222E-3</v>
      </c>
      <c r="H4402" s="16">
        <f>IF(G4402=" ",0,G4402)</f>
        <v>3.472222222222222E-3</v>
      </c>
      <c r="I4402" s="7" t="s">
        <v>20702</v>
      </c>
      <c r="J4402">
        <v>7</v>
      </c>
      <c r="K4402">
        <v>14</v>
      </c>
      <c r="L4402">
        <v>12</v>
      </c>
      <c r="M4402" t="str">
        <f t="shared" si="136"/>
        <v>2012</v>
      </c>
      <c r="N4402" t="s">
        <v>22767</v>
      </c>
    </row>
    <row r="4403" spans="1:14" x14ac:dyDescent="0.35">
      <c r="A4403" s="9" t="s">
        <v>11528</v>
      </c>
      <c r="B4403" s="9" t="s">
        <v>18</v>
      </c>
      <c r="C4403" s="9" t="s">
        <v>7</v>
      </c>
      <c r="D4403" s="9" t="s">
        <v>2472</v>
      </c>
      <c r="E4403" s="5" t="s">
        <v>9</v>
      </c>
      <c r="F4403" s="15">
        <f t="shared" si="137"/>
        <v>41103</v>
      </c>
      <c r="G4403" s="10">
        <v>0.84375</v>
      </c>
      <c r="H4403" s="16">
        <f>IF(G4403=" ",0,G4403)</f>
        <v>0.84375</v>
      </c>
      <c r="I4403" s="9" t="s">
        <v>20703</v>
      </c>
      <c r="J4403">
        <v>7</v>
      </c>
      <c r="K4403">
        <v>13</v>
      </c>
      <c r="L4403">
        <v>12</v>
      </c>
      <c r="M4403" t="str">
        <f t="shared" si="136"/>
        <v>2012</v>
      </c>
      <c r="N4403" t="s">
        <v>22767</v>
      </c>
    </row>
    <row r="4404" spans="1:14" x14ac:dyDescent="0.35">
      <c r="A4404" s="7" t="s">
        <v>204</v>
      </c>
      <c r="B4404" s="7" t="s">
        <v>48</v>
      </c>
      <c r="C4404" s="7" t="s">
        <v>7</v>
      </c>
      <c r="D4404" s="7" t="s">
        <v>2472</v>
      </c>
      <c r="E4404" s="4" t="s">
        <v>9</v>
      </c>
      <c r="F4404" s="15">
        <f t="shared" si="137"/>
        <v>41103</v>
      </c>
      <c r="G4404" s="8">
        <v>0.47291666666666665</v>
      </c>
      <c r="H4404" s="16">
        <f>IF(G4404=" ",0,G4404)</f>
        <v>0.47291666666666665</v>
      </c>
      <c r="I4404" s="7" t="s">
        <v>20703</v>
      </c>
      <c r="J4404">
        <v>7</v>
      </c>
      <c r="K4404">
        <v>13</v>
      </c>
      <c r="L4404">
        <v>12</v>
      </c>
      <c r="M4404" t="str">
        <f t="shared" si="136"/>
        <v>2012</v>
      </c>
      <c r="N4404" t="s">
        <v>22767</v>
      </c>
    </row>
    <row r="4405" spans="1:14" x14ac:dyDescent="0.35">
      <c r="A4405" s="9" t="s">
        <v>11689</v>
      </c>
      <c r="B4405" s="9" t="s">
        <v>75</v>
      </c>
      <c r="C4405" s="9" t="s">
        <v>7</v>
      </c>
      <c r="D4405" s="9" t="s">
        <v>2472</v>
      </c>
      <c r="E4405" s="5" t="s">
        <v>9</v>
      </c>
      <c r="F4405" s="15">
        <f t="shared" si="137"/>
        <v>41103</v>
      </c>
      <c r="G4405" s="10">
        <v>0.4375</v>
      </c>
      <c r="H4405" s="16">
        <f>IF(G4405=" ",0,G4405)</f>
        <v>0.4375</v>
      </c>
      <c r="I4405" s="9" t="s">
        <v>20703</v>
      </c>
      <c r="J4405">
        <v>7</v>
      </c>
      <c r="K4405">
        <v>13</v>
      </c>
      <c r="L4405">
        <v>12</v>
      </c>
      <c r="M4405" t="str">
        <f t="shared" si="136"/>
        <v>2012</v>
      </c>
      <c r="N4405" t="s">
        <v>22767</v>
      </c>
    </row>
    <row r="4406" spans="1:14" x14ac:dyDescent="0.35">
      <c r="A4406" s="7" t="s">
        <v>9607</v>
      </c>
      <c r="B4406" s="7" t="s">
        <v>87</v>
      </c>
      <c r="C4406" s="7" t="s">
        <v>7</v>
      </c>
      <c r="D4406" s="7" t="s">
        <v>2472</v>
      </c>
      <c r="E4406" s="4" t="s">
        <v>9</v>
      </c>
      <c r="F4406" s="15">
        <f t="shared" si="137"/>
        <v>41103</v>
      </c>
      <c r="G4406" s="8">
        <v>0.40277777777777773</v>
      </c>
      <c r="H4406" s="16">
        <f>IF(G4406=" ",0,G4406)</f>
        <v>0.40277777777777773</v>
      </c>
      <c r="I4406" s="7" t="s">
        <v>20703</v>
      </c>
      <c r="J4406">
        <v>7</v>
      </c>
      <c r="K4406">
        <v>13</v>
      </c>
      <c r="L4406">
        <v>12</v>
      </c>
      <c r="M4406" t="str">
        <f t="shared" si="136"/>
        <v>2012</v>
      </c>
      <c r="N4406" t="s">
        <v>22767</v>
      </c>
    </row>
    <row r="4407" spans="1:14" x14ac:dyDescent="0.35">
      <c r="A4407" s="9" t="s">
        <v>945</v>
      </c>
      <c r="B4407" s="9" t="s">
        <v>107</v>
      </c>
      <c r="C4407" s="9" t="s">
        <v>7</v>
      </c>
      <c r="D4407" s="9" t="s">
        <v>2472</v>
      </c>
      <c r="E4407" s="5" t="s">
        <v>9</v>
      </c>
      <c r="F4407" s="15">
        <f t="shared" si="137"/>
        <v>41090</v>
      </c>
      <c r="G4407" s="10">
        <v>0.92708333333333337</v>
      </c>
      <c r="H4407" s="16">
        <f>IF(G4407=" ",0,G4407)</f>
        <v>0.92708333333333337</v>
      </c>
      <c r="I4407" s="9" t="s">
        <v>20704</v>
      </c>
      <c r="J4407">
        <v>6</v>
      </c>
      <c r="K4407">
        <v>30</v>
      </c>
      <c r="L4407">
        <v>12</v>
      </c>
      <c r="M4407" t="str">
        <f t="shared" si="136"/>
        <v>2012</v>
      </c>
      <c r="N4407" t="s">
        <v>22767</v>
      </c>
    </row>
    <row r="4408" spans="1:14" x14ac:dyDescent="0.35">
      <c r="A4408" s="7" t="s">
        <v>97</v>
      </c>
      <c r="B4408" s="7" t="s">
        <v>15</v>
      </c>
      <c r="C4408" s="7" t="s">
        <v>7</v>
      </c>
      <c r="D4408" s="7" t="s">
        <v>2472</v>
      </c>
      <c r="E4408" s="4" t="s">
        <v>9</v>
      </c>
      <c r="F4408" s="15">
        <f t="shared" si="137"/>
        <v>41090</v>
      </c>
      <c r="G4408" s="8">
        <v>0.91805555555555562</v>
      </c>
      <c r="H4408" s="16">
        <f>IF(G4408=" ",0,G4408)</f>
        <v>0.91805555555555562</v>
      </c>
      <c r="I4408" s="7" t="s">
        <v>20704</v>
      </c>
      <c r="J4408">
        <v>6</v>
      </c>
      <c r="K4408">
        <v>30</v>
      </c>
      <c r="L4408">
        <v>12</v>
      </c>
      <c r="M4408" t="str">
        <f t="shared" si="136"/>
        <v>2012</v>
      </c>
      <c r="N4408" t="s">
        <v>22767</v>
      </c>
    </row>
    <row r="4409" spans="1:14" x14ac:dyDescent="0.35">
      <c r="A4409" s="9" t="s">
        <v>973</v>
      </c>
      <c r="B4409" s="9" t="s">
        <v>15</v>
      </c>
      <c r="C4409" s="9" t="s">
        <v>7</v>
      </c>
      <c r="D4409" s="9" t="s">
        <v>2472</v>
      </c>
      <c r="E4409" s="5" t="s">
        <v>9</v>
      </c>
      <c r="F4409" s="15">
        <f t="shared" si="137"/>
        <v>41090</v>
      </c>
      <c r="G4409" s="10">
        <v>0.91666666666666663</v>
      </c>
      <c r="H4409" s="16">
        <f>IF(G4409=" ",0,G4409)</f>
        <v>0.91666666666666663</v>
      </c>
      <c r="I4409" s="9" t="s">
        <v>20704</v>
      </c>
      <c r="J4409">
        <v>6</v>
      </c>
      <c r="K4409">
        <v>30</v>
      </c>
      <c r="L4409">
        <v>12</v>
      </c>
      <c r="M4409" t="str">
        <f t="shared" si="136"/>
        <v>2012</v>
      </c>
      <c r="N4409" t="s">
        <v>22767</v>
      </c>
    </row>
    <row r="4410" spans="1:14" x14ac:dyDescent="0.35">
      <c r="A4410" s="7" t="s">
        <v>11757</v>
      </c>
      <c r="B4410" s="7" t="s">
        <v>141</v>
      </c>
      <c r="C4410" s="7" t="s">
        <v>7</v>
      </c>
      <c r="D4410" s="7" t="s">
        <v>2472</v>
      </c>
      <c r="E4410" s="4" t="s">
        <v>9</v>
      </c>
      <c r="F4410" s="15">
        <f t="shared" si="137"/>
        <v>41090</v>
      </c>
      <c r="G4410" s="8">
        <v>0.91666666666666663</v>
      </c>
      <c r="H4410" s="16">
        <f>IF(G4410=" ",0,G4410)</f>
        <v>0.91666666666666663</v>
      </c>
      <c r="I4410" s="7" t="s">
        <v>20704</v>
      </c>
      <c r="J4410">
        <v>6</v>
      </c>
      <c r="K4410">
        <v>30</v>
      </c>
      <c r="L4410">
        <v>12</v>
      </c>
      <c r="M4410" t="str">
        <f t="shared" si="136"/>
        <v>2012</v>
      </c>
      <c r="N4410" t="s">
        <v>22767</v>
      </c>
    </row>
    <row r="4411" spans="1:14" x14ac:dyDescent="0.35">
      <c r="A4411" s="9" t="s">
        <v>11758</v>
      </c>
      <c r="B4411" s="9" t="s">
        <v>28</v>
      </c>
      <c r="C4411" s="9" t="s">
        <v>7</v>
      </c>
      <c r="D4411" s="9" t="s">
        <v>2472</v>
      </c>
      <c r="E4411" s="5" t="s">
        <v>9</v>
      </c>
      <c r="F4411" s="15">
        <f t="shared" si="137"/>
        <v>41090</v>
      </c>
      <c r="G4411" s="10">
        <v>0.91666666666666663</v>
      </c>
      <c r="H4411" s="16">
        <f>IF(G4411=" ",0,G4411)</f>
        <v>0.91666666666666663</v>
      </c>
      <c r="I4411" s="9" t="s">
        <v>20704</v>
      </c>
      <c r="J4411">
        <v>6</v>
      </c>
      <c r="K4411">
        <v>30</v>
      </c>
      <c r="L4411">
        <v>12</v>
      </c>
      <c r="M4411" t="str">
        <f t="shared" si="136"/>
        <v>2012</v>
      </c>
      <c r="N4411" t="s">
        <v>22767</v>
      </c>
    </row>
    <row r="4412" spans="1:14" x14ac:dyDescent="0.35">
      <c r="A4412" s="7" t="s">
        <v>1823</v>
      </c>
      <c r="B4412" s="7" t="s">
        <v>81</v>
      </c>
      <c r="C4412" s="7" t="s">
        <v>7</v>
      </c>
      <c r="D4412" s="7" t="s">
        <v>2472</v>
      </c>
      <c r="E4412" s="4" t="s">
        <v>9</v>
      </c>
      <c r="F4412" s="15">
        <f t="shared" si="137"/>
        <v>41090</v>
      </c>
      <c r="G4412" s="8">
        <v>0.54166666666666663</v>
      </c>
      <c r="H4412" s="16">
        <f>IF(G4412=" ",0,G4412)</f>
        <v>0.54166666666666663</v>
      </c>
      <c r="I4412" s="7" t="s">
        <v>20704</v>
      </c>
      <c r="J4412">
        <v>6</v>
      </c>
      <c r="K4412">
        <v>30</v>
      </c>
      <c r="L4412">
        <v>12</v>
      </c>
      <c r="M4412" t="str">
        <f t="shared" si="136"/>
        <v>2012</v>
      </c>
      <c r="N4412" t="s">
        <v>22767</v>
      </c>
    </row>
    <row r="4413" spans="1:14" x14ac:dyDescent="0.35">
      <c r="A4413" s="9" t="s">
        <v>11761</v>
      </c>
      <c r="B4413" s="9" t="s">
        <v>27</v>
      </c>
      <c r="C4413" s="9" t="s">
        <v>7</v>
      </c>
      <c r="D4413" s="9" t="s">
        <v>2472</v>
      </c>
      <c r="E4413" s="5" t="s">
        <v>9</v>
      </c>
      <c r="F4413" s="15">
        <f t="shared" si="137"/>
        <v>41090</v>
      </c>
      <c r="G4413" s="10">
        <v>0.43055555555555558</v>
      </c>
      <c r="H4413" s="16">
        <f>IF(G4413=" ",0,G4413)</f>
        <v>0.43055555555555558</v>
      </c>
      <c r="I4413" s="9" t="s">
        <v>20704</v>
      </c>
      <c r="J4413">
        <v>6</v>
      </c>
      <c r="K4413">
        <v>30</v>
      </c>
      <c r="L4413">
        <v>12</v>
      </c>
      <c r="M4413" t="str">
        <f t="shared" si="136"/>
        <v>2012</v>
      </c>
      <c r="N4413" t="s">
        <v>22767</v>
      </c>
    </row>
    <row r="4414" spans="1:14" x14ac:dyDescent="0.35">
      <c r="A4414" s="7" t="s">
        <v>425</v>
      </c>
      <c r="B4414" s="7" t="s">
        <v>114</v>
      </c>
      <c r="C4414" s="7" t="s">
        <v>7</v>
      </c>
      <c r="D4414" s="7" t="s">
        <v>2472</v>
      </c>
      <c r="E4414" s="4" t="s">
        <v>9</v>
      </c>
      <c r="F4414" s="15">
        <f t="shared" si="137"/>
        <v>41090</v>
      </c>
      <c r="G4414" s="8">
        <v>0.36458333333333331</v>
      </c>
      <c r="H4414" s="16">
        <f>IF(G4414=" ",0,G4414)</f>
        <v>0.36458333333333331</v>
      </c>
      <c r="I4414" s="7" t="s">
        <v>20704</v>
      </c>
      <c r="J4414">
        <v>6</v>
      </c>
      <c r="K4414">
        <v>30</v>
      </c>
      <c r="L4414">
        <v>12</v>
      </c>
      <c r="M4414" t="str">
        <f t="shared" si="136"/>
        <v>2012</v>
      </c>
      <c r="N4414" t="s">
        <v>22767</v>
      </c>
    </row>
    <row r="4415" spans="1:14" x14ac:dyDescent="0.35">
      <c r="A4415" s="9" t="s">
        <v>431</v>
      </c>
      <c r="B4415" s="9" t="s">
        <v>30</v>
      </c>
      <c r="C4415" s="9" t="s">
        <v>7</v>
      </c>
      <c r="D4415" s="9" t="s">
        <v>2472</v>
      </c>
      <c r="E4415" s="5" t="s">
        <v>9</v>
      </c>
      <c r="F4415" s="15">
        <f t="shared" si="137"/>
        <v>41088</v>
      </c>
      <c r="G4415" s="10">
        <v>0.94444444444444453</v>
      </c>
      <c r="H4415" s="16">
        <f>IF(G4415=" ",0,G4415)</f>
        <v>0.94444444444444453</v>
      </c>
      <c r="I4415" s="9" t="s">
        <v>20705</v>
      </c>
      <c r="J4415">
        <v>6</v>
      </c>
      <c r="K4415">
        <v>28</v>
      </c>
      <c r="L4415">
        <v>12</v>
      </c>
      <c r="M4415" t="str">
        <f t="shared" si="136"/>
        <v>2012</v>
      </c>
      <c r="N4415" t="s">
        <v>22767</v>
      </c>
    </row>
    <row r="4416" spans="1:14" x14ac:dyDescent="0.35">
      <c r="A4416" s="7" t="s">
        <v>523</v>
      </c>
      <c r="B4416" s="7" t="s">
        <v>28</v>
      </c>
      <c r="C4416" s="7" t="s">
        <v>7</v>
      </c>
      <c r="D4416" s="7" t="s">
        <v>2472</v>
      </c>
      <c r="E4416" s="4" t="s">
        <v>9</v>
      </c>
      <c r="F4416" s="15">
        <f t="shared" si="137"/>
        <v>41087</v>
      </c>
      <c r="G4416" s="8">
        <v>0.9375</v>
      </c>
      <c r="H4416" s="16">
        <f>IF(G4416=" ",0,G4416)</f>
        <v>0.9375</v>
      </c>
      <c r="I4416" s="7" t="s">
        <v>2023</v>
      </c>
      <c r="J4416">
        <v>6</v>
      </c>
      <c r="K4416">
        <v>27</v>
      </c>
      <c r="L4416">
        <v>12</v>
      </c>
      <c r="M4416" t="str">
        <f t="shared" si="136"/>
        <v>2012</v>
      </c>
      <c r="N4416" t="s">
        <v>22767</v>
      </c>
    </row>
    <row r="4417" spans="1:14" x14ac:dyDescent="0.35">
      <c r="A4417" s="9" t="s">
        <v>8114</v>
      </c>
      <c r="B4417" s="9" t="s">
        <v>6</v>
      </c>
      <c r="C4417" s="9" t="s">
        <v>7</v>
      </c>
      <c r="D4417" s="9" t="s">
        <v>2472</v>
      </c>
      <c r="E4417" s="5" t="s">
        <v>9</v>
      </c>
      <c r="F4417" s="15">
        <f t="shared" si="137"/>
        <v>41087</v>
      </c>
      <c r="G4417" s="10">
        <v>0.92013888888888884</v>
      </c>
      <c r="H4417" s="16">
        <f>IF(G4417=" ",0,G4417)</f>
        <v>0.92013888888888884</v>
      </c>
      <c r="I4417" s="9" t="s">
        <v>2023</v>
      </c>
      <c r="J4417">
        <v>6</v>
      </c>
      <c r="K4417">
        <v>27</v>
      </c>
      <c r="L4417">
        <v>12</v>
      </c>
      <c r="M4417" t="str">
        <f t="shared" si="136"/>
        <v>2012</v>
      </c>
      <c r="N4417" t="s">
        <v>22767</v>
      </c>
    </row>
    <row r="4418" spans="1:14" x14ac:dyDescent="0.35">
      <c r="A4418" s="7" t="s">
        <v>6981</v>
      </c>
      <c r="B4418" s="7" t="s">
        <v>102</v>
      </c>
      <c r="C4418" s="7" t="s">
        <v>103</v>
      </c>
      <c r="D4418" s="7" t="s">
        <v>2472</v>
      </c>
      <c r="E4418" s="4" t="s">
        <v>9</v>
      </c>
      <c r="F4418" s="15">
        <f t="shared" si="137"/>
        <v>41087</v>
      </c>
      <c r="G4418" s="8">
        <v>0.90972222222222221</v>
      </c>
      <c r="H4418" s="16">
        <f>IF(G4418=" ",0,G4418)</f>
        <v>0.90972222222222221</v>
      </c>
      <c r="I4418" s="7" t="s">
        <v>2023</v>
      </c>
      <c r="J4418">
        <v>6</v>
      </c>
      <c r="K4418">
        <v>27</v>
      </c>
      <c r="L4418">
        <v>12</v>
      </c>
      <c r="M4418" t="str">
        <f t="shared" si="136"/>
        <v>2012</v>
      </c>
      <c r="N4418" t="s">
        <v>22767</v>
      </c>
    </row>
    <row r="4419" spans="1:14" x14ac:dyDescent="0.35">
      <c r="A4419" s="9" t="s">
        <v>926</v>
      </c>
      <c r="B4419" s="9" t="s">
        <v>45</v>
      </c>
      <c r="C4419" s="9" t="s">
        <v>7</v>
      </c>
      <c r="D4419" s="9" t="s">
        <v>2472</v>
      </c>
      <c r="E4419" s="5" t="s">
        <v>9</v>
      </c>
      <c r="F4419" s="15">
        <f t="shared" si="137"/>
        <v>41087</v>
      </c>
      <c r="G4419" s="10">
        <v>0.875</v>
      </c>
      <c r="H4419" s="16">
        <f>IF(G4419=" ",0,G4419)</f>
        <v>0.875</v>
      </c>
      <c r="I4419" s="9" t="s">
        <v>2023</v>
      </c>
      <c r="J4419">
        <v>6</v>
      </c>
      <c r="K4419">
        <v>27</v>
      </c>
      <c r="L4419">
        <v>12</v>
      </c>
      <c r="M4419" t="str">
        <f t="shared" ref="M4419:N4482" si="138">IF(L4419&lt;=9,_xlfn.CONCAT(200,L4419),IF(AND(L4419&gt;9,L4419&lt;=22),_xlfn.CONCAT(20,L4419),_xlfn.CONCAT(19,L4419)))</f>
        <v>2012</v>
      </c>
      <c r="N4419" t="s">
        <v>22767</v>
      </c>
    </row>
    <row r="4420" spans="1:14" x14ac:dyDescent="0.35">
      <c r="A4420" s="7" t="s">
        <v>11769</v>
      </c>
      <c r="B4420" s="7" t="s">
        <v>41</v>
      </c>
      <c r="C4420" s="7" t="s">
        <v>7</v>
      </c>
      <c r="D4420" s="7" t="s">
        <v>2472</v>
      </c>
      <c r="E4420" s="4" t="s">
        <v>9</v>
      </c>
      <c r="F4420" s="15">
        <f t="shared" ref="F4420:F4483" si="139">DATE(M4420,J4420,K4420)</f>
        <v>41087</v>
      </c>
      <c r="G4420" s="8">
        <v>8.3333333333333329E-2</v>
      </c>
      <c r="H4420" s="16">
        <f>IF(G4420=" ",0,G4420)</f>
        <v>8.3333333333333329E-2</v>
      </c>
      <c r="I4420" s="7" t="s">
        <v>2023</v>
      </c>
      <c r="J4420">
        <v>6</v>
      </c>
      <c r="K4420">
        <v>27</v>
      </c>
      <c r="L4420">
        <v>12</v>
      </c>
      <c r="M4420" t="str">
        <f t="shared" si="138"/>
        <v>2012</v>
      </c>
      <c r="N4420" t="s">
        <v>22767</v>
      </c>
    </row>
    <row r="4421" spans="1:14" x14ac:dyDescent="0.35">
      <c r="A4421" s="9" t="s">
        <v>170</v>
      </c>
      <c r="B4421" s="9" t="s">
        <v>13</v>
      </c>
      <c r="C4421" s="9" t="s">
        <v>7</v>
      </c>
      <c r="D4421" s="9" t="s">
        <v>2472</v>
      </c>
      <c r="E4421" s="5" t="s">
        <v>9</v>
      </c>
      <c r="F4421" s="15">
        <f t="shared" si="139"/>
        <v>41086</v>
      </c>
      <c r="G4421" s="10">
        <v>0</v>
      </c>
      <c r="H4421" s="16">
        <f>IF(G4421=" ",0,G4421)</f>
        <v>0</v>
      </c>
      <c r="I4421" s="9" t="s">
        <v>20706</v>
      </c>
      <c r="J4421">
        <v>6</v>
      </c>
      <c r="K4421">
        <v>26</v>
      </c>
      <c r="L4421">
        <v>12</v>
      </c>
      <c r="M4421" t="str">
        <f t="shared" si="138"/>
        <v>2012</v>
      </c>
      <c r="N4421" t="s">
        <v>22767</v>
      </c>
    </row>
    <row r="4422" spans="1:14" x14ac:dyDescent="0.35">
      <c r="A4422" s="7" t="s">
        <v>11772</v>
      </c>
      <c r="B4422" s="7" t="s">
        <v>48</v>
      </c>
      <c r="C4422" s="7" t="s">
        <v>7</v>
      </c>
      <c r="D4422" s="7" t="s">
        <v>2472</v>
      </c>
      <c r="E4422" s="4" t="s">
        <v>9</v>
      </c>
      <c r="F4422" s="15">
        <f t="shared" si="139"/>
        <v>41085</v>
      </c>
      <c r="G4422" s="8">
        <v>0.91666666666666663</v>
      </c>
      <c r="H4422" s="16">
        <f>IF(G4422=" ",0,G4422)</f>
        <v>0.91666666666666663</v>
      </c>
      <c r="I4422" s="7" t="s">
        <v>20707</v>
      </c>
      <c r="J4422">
        <v>6</v>
      </c>
      <c r="K4422">
        <v>25</v>
      </c>
      <c r="L4422">
        <v>12</v>
      </c>
      <c r="M4422" t="str">
        <f t="shared" si="138"/>
        <v>2012</v>
      </c>
      <c r="N4422" t="s">
        <v>22767</v>
      </c>
    </row>
    <row r="4423" spans="1:14" x14ac:dyDescent="0.35">
      <c r="A4423" s="9" t="s">
        <v>2024</v>
      </c>
      <c r="B4423" s="9" t="s">
        <v>32</v>
      </c>
      <c r="C4423" s="9" t="s">
        <v>7</v>
      </c>
      <c r="D4423" s="9" t="s">
        <v>2472</v>
      </c>
      <c r="E4423" s="5" t="s">
        <v>9</v>
      </c>
      <c r="F4423" s="15">
        <f t="shared" si="139"/>
        <v>41085</v>
      </c>
      <c r="G4423" s="10">
        <v>0.88541666666666663</v>
      </c>
      <c r="H4423" s="16">
        <f>IF(G4423=" ",0,G4423)</f>
        <v>0.88541666666666663</v>
      </c>
      <c r="I4423" s="9" t="s">
        <v>20707</v>
      </c>
      <c r="J4423">
        <v>6</v>
      </c>
      <c r="K4423">
        <v>25</v>
      </c>
      <c r="L4423">
        <v>12</v>
      </c>
      <c r="M4423" t="str">
        <f t="shared" si="138"/>
        <v>2012</v>
      </c>
      <c r="N4423" t="s">
        <v>22767</v>
      </c>
    </row>
    <row r="4424" spans="1:14" x14ac:dyDescent="0.35">
      <c r="A4424" s="7" t="s">
        <v>961</v>
      </c>
      <c r="B4424" s="7" t="s">
        <v>45</v>
      </c>
      <c r="C4424" s="7" t="s">
        <v>7</v>
      </c>
      <c r="D4424" s="7" t="s">
        <v>2472</v>
      </c>
      <c r="E4424" s="4" t="s">
        <v>9</v>
      </c>
      <c r="F4424" s="15">
        <f t="shared" si="139"/>
        <v>41084</v>
      </c>
      <c r="G4424" s="8">
        <v>0.91666666666666663</v>
      </c>
      <c r="H4424" s="16">
        <f>IF(G4424=" ",0,G4424)</f>
        <v>0.91666666666666663</v>
      </c>
      <c r="I4424" s="7" t="s">
        <v>20708</v>
      </c>
      <c r="J4424">
        <v>6</v>
      </c>
      <c r="K4424">
        <v>24</v>
      </c>
      <c r="L4424">
        <v>12</v>
      </c>
      <c r="M4424" t="str">
        <f t="shared" si="138"/>
        <v>2012</v>
      </c>
      <c r="N4424" t="s">
        <v>22767</v>
      </c>
    </row>
    <row r="4425" spans="1:14" x14ac:dyDescent="0.35">
      <c r="A4425" s="9" t="s">
        <v>11776</v>
      </c>
      <c r="B4425" s="9" t="s">
        <v>30</v>
      </c>
      <c r="C4425" s="9" t="s">
        <v>7</v>
      </c>
      <c r="D4425" s="9" t="s">
        <v>2472</v>
      </c>
      <c r="E4425" s="5" t="s">
        <v>9</v>
      </c>
      <c r="F4425" s="15">
        <f t="shared" si="139"/>
        <v>41084</v>
      </c>
      <c r="G4425" s="10">
        <v>0.89236111111111116</v>
      </c>
      <c r="H4425" s="16">
        <f>IF(G4425=" ",0,G4425)</f>
        <v>0.89236111111111116</v>
      </c>
      <c r="I4425" s="9" t="s">
        <v>20708</v>
      </c>
      <c r="J4425">
        <v>6</v>
      </c>
      <c r="K4425">
        <v>24</v>
      </c>
      <c r="L4425">
        <v>12</v>
      </c>
      <c r="M4425" t="str">
        <f t="shared" si="138"/>
        <v>2012</v>
      </c>
      <c r="N4425" t="s">
        <v>22767</v>
      </c>
    </row>
    <row r="4426" spans="1:14" x14ac:dyDescent="0.35">
      <c r="A4426" s="7" t="s">
        <v>2152</v>
      </c>
      <c r="B4426" s="7" t="s">
        <v>1365</v>
      </c>
      <c r="C4426" s="7" t="s">
        <v>103</v>
      </c>
      <c r="D4426" s="7" t="s">
        <v>2472</v>
      </c>
      <c r="E4426" s="4" t="s">
        <v>9</v>
      </c>
      <c r="F4426" s="15">
        <f t="shared" si="139"/>
        <v>41084</v>
      </c>
      <c r="G4426" s="8">
        <v>4.1666666666666664E-2</v>
      </c>
      <c r="H4426" s="16">
        <f>IF(G4426=" ",0,G4426)</f>
        <v>4.1666666666666664E-2</v>
      </c>
      <c r="I4426" s="7" t="s">
        <v>20708</v>
      </c>
      <c r="J4426">
        <v>6</v>
      </c>
      <c r="K4426">
        <v>24</v>
      </c>
      <c r="L4426">
        <v>12</v>
      </c>
      <c r="M4426" t="str">
        <f t="shared" si="138"/>
        <v>2012</v>
      </c>
      <c r="N4426" t="s">
        <v>22767</v>
      </c>
    </row>
    <row r="4427" spans="1:14" x14ac:dyDescent="0.35">
      <c r="A4427" s="9" t="s">
        <v>11779</v>
      </c>
      <c r="B4427" s="9" t="s">
        <v>45</v>
      </c>
      <c r="C4427" s="9" t="s">
        <v>7</v>
      </c>
      <c r="D4427" s="9" t="s">
        <v>2472</v>
      </c>
      <c r="E4427" s="5" t="s">
        <v>9</v>
      </c>
      <c r="F4427" s="15">
        <f t="shared" si="139"/>
        <v>41084</v>
      </c>
      <c r="G4427" s="10">
        <v>3.4722222222222224E-2</v>
      </c>
      <c r="H4427" s="16">
        <f>IF(G4427=" ",0,G4427)</f>
        <v>3.4722222222222224E-2</v>
      </c>
      <c r="I4427" s="9" t="s">
        <v>20708</v>
      </c>
      <c r="J4427">
        <v>6</v>
      </c>
      <c r="K4427">
        <v>24</v>
      </c>
      <c r="L4427">
        <v>12</v>
      </c>
      <c r="M4427" t="str">
        <f t="shared" si="138"/>
        <v>2012</v>
      </c>
      <c r="N4427" t="s">
        <v>22767</v>
      </c>
    </row>
    <row r="4428" spans="1:14" x14ac:dyDescent="0.35">
      <c r="A4428" s="7" t="s">
        <v>1158</v>
      </c>
      <c r="B4428" s="7" t="s">
        <v>200</v>
      </c>
      <c r="C4428" s="7" t="s">
        <v>7</v>
      </c>
      <c r="D4428" s="7" t="s">
        <v>2472</v>
      </c>
      <c r="E4428" s="4" t="s">
        <v>9</v>
      </c>
      <c r="F4428" s="15">
        <f t="shared" si="139"/>
        <v>41083</v>
      </c>
      <c r="G4428" s="8">
        <v>0.95833333333333337</v>
      </c>
      <c r="H4428" s="16">
        <f>IF(G4428=" ",0,G4428)</f>
        <v>0.95833333333333337</v>
      </c>
      <c r="I4428" s="7" t="s">
        <v>20709</v>
      </c>
      <c r="J4428">
        <v>6</v>
      </c>
      <c r="K4428">
        <v>23</v>
      </c>
      <c r="L4428">
        <v>12</v>
      </c>
      <c r="M4428" t="str">
        <f t="shared" si="138"/>
        <v>2012</v>
      </c>
      <c r="N4428" t="s">
        <v>22767</v>
      </c>
    </row>
    <row r="4429" spans="1:14" x14ac:dyDescent="0.35">
      <c r="A4429" s="9" t="s">
        <v>1892</v>
      </c>
      <c r="B4429" s="9" t="s">
        <v>15</v>
      </c>
      <c r="C4429" s="9" t="s">
        <v>7</v>
      </c>
      <c r="D4429" s="9" t="s">
        <v>2472</v>
      </c>
      <c r="E4429" s="5" t="s">
        <v>9</v>
      </c>
      <c r="F4429" s="15">
        <f t="shared" si="139"/>
        <v>41083</v>
      </c>
      <c r="G4429" s="10">
        <v>0.88541666666666663</v>
      </c>
      <c r="H4429" s="16">
        <f>IF(G4429=" ",0,G4429)</f>
        <v>0.88541666666666663</v>
      </c>
      <c r="I4429" s="9" t="s">
        <v>20709</v>
      </c>
      <c r="J4429">
        <v>6</v>
      </c>
      <c r="K4429">
        <v>23</v>
      </c>
      <c r="L4429">
        <v>12</v>
      </c>
      <c r="M4429" t="str">
        <f t="shared" si="138"/>
        <v>2012</v>
      </c>
      <c r="N4429" t="s">
        <v>22767</v>
      </c>
    </row>
    <row r="4430" spans="1:14" x14ac:dyDescent="0.35">
      <c r="A4430" s="7" t="s">
        <v>11782</v>
      </c>
      <c r="B4430" s="7" t="s">
        <v>76</v>
      </c>
      <c r="C4430" s="7" t="s">
        <v>7</v>
      </c>
      <c r="D4430" s="7" t="s">
        <v>2472</v>
      </c>
      <c r="E4430" s="4" t="s">
        <v>9</v>
      </c>
      <c r="F4430" s="15">
        <f t="shared" si="139"/>
        <v>41082</v>
      </c>
      <c r="G4430" s="8">
        <v>0.95833333333333337</v>
      </c>
      <c r="H4430" s="16">
        <f>IF(G4430=" ",0,G4430)</f>
        <v>0.95833333333333337</v>
      </c>
      <c r="I4430" s="7" t="s">
        <v>20710</v>
      </c>
      <c r="J4430">
        <v>6</v>
      </c>
      <c r="K4430">
        <v>22</v>
      </c>
      <c r="L4430">
        <v>12</v>
      </c>
      <c r="M4430" t="str">
        <f t="shared" si="138"/>
        <v>2012</v>
      </c>
      <c r="N4430" t="s">
        <v>22767</v>
      </c>
    </row>
    <row r="4431" spans="1:14" x14ac:dyDescent="0.35">
      <c r="A4431" s="9" t="s">
        <v>10713</v>
      </c>
      <c r="B4431" s="9" t="s">
        <v>102</v>
      </c>
      <c r="C4431" s="9" t="s">
        <v>103</v>
      </c>
      <c r="D4431" s="9" t="s">
        <v>2472</v>
      </c>
      <c r="E4431" s="5" t="s">
        <v>9</v>
      </c>
      <c r="F4431" s="15">
        <f t="shared" si="139"/>
        <v>41082</v>
      </c>
      <c r="G4431" s="10">
        <v>0.89583333333333337</v>
      </c>
      <c r="H4431" s="16">
        <f>IF(G4431=" ",0,G4431)</f>
        <v>0.89583333333333337</v>
      </c>
      <c r="I4431" s="9" t="s">
        <v>20710</v>
      </c>
      <c r="J4431">
        <v>6</v>
      </c>
      <c r="K4431">
        <v>22</v>
      </c>
      <c r="L4431">
        <v>12</v>
      </c>
      <c r="M4431" t="str">
        <f t="shared" si="138"/>
        <v>2012</v>
      </c>
      <c r="N4431" t="s">
        <v>22767</v>
      </c>
    </row>
    <row r="4432" spans="1:14" x14ac:dyDescent="0.35">
      <c r="A4432" s="7" t="s">
        <v>11785</v>
      </c>
      <c r="B4432" s="7" t="s">
        <v>48</v>
      </c>
      <c r="C4432" s="7" t="s">
        <v>7</v>
      </c>
      <c r="D4432" s="7" t="s">
        <v>2472</v>
      </c>
      <c r="E4432" s="4" t="s">
        <v>9</v>
      </c>
      <c r="F4432" s="15">
        <f t="shared" si="139"/>
        <v>41082</v>
      </c>
      <c r="G4432" s="8">
        <v>0.875</v>
      </c>
      <c r="H4432" s="16">
        <f>IF(G4432=" ",0,G4432)</f>
        <v>0.875</v>
      </c>
      <c r="I4432" s="7" t="s">
        <v>20710</v>
      </c>
      <c r="J4432">
        <v>6</v>
      </c>
      <c r="K4432">
        <v>22</v>
      </c>
      <c r="L4432">
        <v>12</v>
      </c>
      <c r="M4432" t="str">
        <f t="shared" si="138"/>
        <v>2012</v>
      </c>
      <c r="N4432" t="s">
        <v>22767</v>
      </c>
    </row>
    <row r="4433" spans="1:14" x14ac:dyDescent="0.35">
      <c r="A4433" s="9" t="s">
        <v>1429</v>
      </c>
      <c r="B4433" s="9" t="s">
        <v>10</v>
      </c>
      <c r="C4433" s="9" t="s">
        <v>7</v>
      </c>
      <c r="D4433" s="9" t="s">
        <v>2472</v>
      </c>
      <c r="E4433" s="5" t="s">
        <v>9</v>
      </c>
      <c r="F4433" s="15">
        <f t="shared" si="139"/>
        <v>41082</v>
      </c>
      <c r="G4433" s="10">
        <v>0.85416666666666663</v>
      </c>
      <c r="H4433" s="16">
        <f>IF(G4433=" ",0,G4433)</f>
        <v>0.85416666666666663</v>
      </c>
      <c r="I4433" s="9" t="s">
        <v>20710</v>
      </c>
      <c r="J4433">
        <v>6</v>
      </c>
      <c r="K4433">
        <v>22</v>
      </c>
      <c r="L4433">
        <v>12</v>
      </c>
      <c r="M4433" t="str">
        <f t="shared" si="138"/>
        <v>2012</v>
      </c>
      <c r="N4433" t="s">
        <v>22767</v>
      </c>
    </row>
    <row r="4434" spans="1:14" x14ac:dyDescent="0.35">
      <c r="A4434" s="7" t="s">
        <v>2026</v>
      </c>
      <c r="B4434" s="7" t="s">
        <v>10</v>
      </c>
      <c r="C4434" s="7" t="s">
        <v>7</v>
      </c>
      <c r="D4434" s="7" t="s">
        <v>2472</v>
      </c>
      <c r="E4434" s="4" t="s">
        <v>9</v>
      </c>
      <c r="F4434" s="15">
        <f t="shared" si="139"/>
        <v>41082</v>
      </c>
      <c r="G4434" s="8">
        <v>5.5555555555555552E-2</v>
      </c>
      <c r="H4434" s="16">
        <f>IF(G4434=" ",0,G4434)</f>
        <v>5.5555555555555552E-2</v>
      </c>
      <c r="I4434" s="7" t="s">
        <v>20710</v>
      </c>
      <c r="J4434">
        <v>6</v>
      </c>
      <c r="K4434">
        <v>22</v>
      </c>
      <c r="L4434">
        <v>12</v>
      </c>
      <c r="M4434" t="str">
        <f t="shared" si="138"/>
        <v>2012</v>
      </c>
      <c r="N4434" t="s">
        <v>22767</v>
      </c>
    </row>
    <row r="4435" spans="1:14" x14ac:dyDescent="0.35">
      <c r="A4435" s="9" t="s">
        <v>516</v>
      </c>
      <c r="B4435" s="9" t="s">
        <v>45</v>
      </c>
      <c r="C4435" s="9" t="s">
        <v>7</v>
      </c>
      <c r="D4435" s="9" t="s">
        <v>2472</v>
      </c>
      <c r="E4435" s="5" t="s">
        <v>9</v>
      </c>
      <c r="F4435" s="15">
        <f t="shared" si="139"/>
        <v>41082</v>
      </c>
      <c r="G4435" s="10">
        <v>5.5555555555555552E-2</v>
      </c>
      <c r="H4435" s="16">
        <f>IF(G4435=" ",0,G4435)</f>
        <v>5.5555555555555552E-2</v>
      </c>
      <c r="I4435" s="9" t="s">
        <v>20710</v>
      </c>
      <c r="J4435">
        <v>6</v>
      </c>
      <c r="K4435">
        <v>22</v>
      </c>
      <c r="L4435">
        <v>12</v>
      </c>
      <c r="M4435" t="str">
        <f t="shared" si="138"/>
        <v>2012</v>
      </c>
      <c r="N4435" t="s">
        <v>22767</v>
      </c>
    </row>
    <row r="4436" spans="1:14" x14ac:dyDescent="0.35">
      <c r="A4436" s="7" t="s">
        <v>441</v>
      </c>
      <c r="B4436" s="7" t="s">
        <v>10</v>
      </c>
      <c r="C4436" s="7" t="s">
        <v>7</v>
      </c>
      <c r="D4436" s="7" t="s">
        <v>2472</v>
      </c>
      <c r="E4436" s="4" t="s">
        <v>9</v>
      </c>
      <c r="F4436" s="15">
        <f t="shared" si="139"/>
        <v>41081</v>
      </c>
      <c r="G4436" s="8">
        <v>0.95138888888888884</v>
      </c>
      <c r="H4436" s="16">
        <f>IF(G4436=" ",0,G4436)</f>
        <v>0.95138888888888884</v>
      </c>
      <c r="I4436" s="7" t="s">
        <v>20711</v>
      </c>
      <c r="J4436">
        <v>6</v>
      </c>
      <c r="K4436">
        <v>21</v>
      </c>
      <c r="L4436">
        <v>12</v>
      </c>
      <c r="M4436" t="str">
        <f t="shared" si="138"/>
        <v>2012</v>
      </c>
      <c r="N4436" t="s">
        <v>22767</v>
      </c>
    </row>
    <row r="4437" spans="1:14" x14ac:dyDescent="0.35">
      <c r="A4437" s="9" t="s">
        <v>11790</v>
      </c>
      <c r="B4437" s="9" t="s">
        <v>102</v>
      </c>
      <c r="C4437" s="9" t="s">
        <v>103</v>
      </c>
      <c r="D4437" s="9" t="s">
        <v>2472</v>
      </c>
      <c r="E4437" s="5" t="s">
        <v>9</v>
      </c>
      <c r="F4437" s="15">
        <f t="shared" si="139"/>
        <v>41081</v>
      </c>
      <c r="G4437" s="10">
        <v>0.94444444444444453</v>
      </c>
      <c r="H4437" s="16">
        <f>IF(G4437=" ",0,G4437)</f>
        <v>0.94444444444444453</v>
      </c>
      <c r="I4437" s="9" t="s">
        <v>20711</v>
      </c>
      <c r="J4437">
        <v>6</v>
      </c>
      <c r="K4437">
        <v>21</v>
      </c>
      <c r="L4437">
        <v>12</v>
      </c>
      <c r="M4437" t="str">
        <f t="shared" si="138"/>
        <v>2012</v>
      </c>
      <c r="N4437" t="s">
        <v>22767</v>
      </c>
    </row>
    <row r="4438" spans="1:14" x14ac:dyDescent="0.35">
      <c r="A4438" s="7" t="s">
        <v>1096</v>
      </c>
      <c r="B4438" s="7" t="s">
        <v>10</v>
      </c>
      <c r="C4438" s="7" t="s">
        <v>7</v>
      </c>
      <c r="D4438" s="7" t="s">
        <v>2472</v>
      </c>
      <c r="E4438" s="4" t="s">
        <v>9</v>
      </c>
      <c r="F4438" s="15">
        <f t="shared" si="139"/>
        <v>41080</v>
      </c>
      <c r="G4438" s="8">
        <v>0.96527777777777779</v>
      </c>
      <c r="H4438" s="16">
        <f>IF(G4438=" ",0,G4438)</f>
        <v>0.96527777777777779</v>
      </c>
      <c r="I4438" s="7" t="s">
        <v>1043</v>
      </c>
      <c r="J4438">
        <v>6</v>
      </c>
      <c r="K4438">
        <v>20</v>
      </c>
      <c r="L4438">
        <v>12</v>
      </c>
      <c r="M4438" t="str">
        <f t="shared" si="138"/>
        <v>2012</v>
      </c>
      <c r="N4438" t="s">
        <v>22767</v>
      </c>
    </row>
    <row r="4439" spans="1:14" x14ac:dyDescent="0.35">
      <c r="A4439" s="9" t="s">
        <v>1025</v>
      </c>
      <c r="B4439" s="9" t="s">
        <v>273</v>
      </c>
      <c r="C4439" s="9" t="s">
        <v>7</v>
      </c>
      <c r="D4439" s="9" t="s">
        <v>2472</v>
      </c>
      <c r="E4439" s="5" t="s">
        <v>9</v>
      </c>
      <c r="F4439" s="15">
        <f t="shared" si="139"/>
        <v>41080</v>
      </c>
      <c r="G4439" s="10">
        <v>0.95833333333333337</v>
      </c>
      <c r="H4439" s="16">
        <f>IF(G4439=" ",0,G4439)</f>
        <v>0.95833333333333337</v>
      </c>
      <c r="I4439" s="9" t="s">
        <v>1043</v>
      </c>
      <c r="J4439">
        <v>6</v>
      </c>
      <c r="K4439">
        <v>20</v>
      </c>
      <c r="L4439">
        <v>12</v>
      </c>
      <c r="M4439" t="str">
        <f t="shared" si="138"/>
        <v>2012</v>
      </c>
      <c r="N4439" t="s">
        <v>22767</v>
      </c>
    </row>
    <row r="4440" spans="1:14" x14ac:dyDescent="0.35">
      <c r="A4440" s="7" t="s">
        <v>11794</v>
      </c>
      <c r="B4440" s="7" t="s">
        <v>27</v>
      </c>
      <c r="C4440" s="7" t="s">
        <v>7</v>
      </c>
      <c r="D4440" s="7" t="s">
        <v>2472</v>
      </c>
      <c r="E4440" s="4" t="s">
        <v>9</v>
      </c>
      <c r="F4440" s="15">
        <f t="shared" si="139"/>
        <v>41080</v>
      </c>
      <c r="G4440" s="8">
        <v>0.89513888888888893</v>
      </c>
      <c r="H4440" s="16">
        <f>IF(G4440=" ",0,G4440)</f>
        <v>0.89513888888888893</v>
      </c>
      <c r="I4440" s="7" t="s">
        <v>1043</v>
      </c>
      <c r="J4440">
        <v>6</v>
      </c>
      <c r="K4440">
        <v>20</v>
      </c>
      <c r="L4440">
        <v>12</v>
      </c>
      <c r="M4440" t="str">
        <f t="shared" si="138"/>
        <v>2012</v>
      </c>
      <c r="N4440" t="s">
        <v>22767</v>
      </c>
    </row>
    <row r="4441" spans="1:14" x14ac:dyDescent="0.35">
      <c r="A4441" s="9" t="s">
        <v>1087</v>
      </c>
      <c r="B4441" s="9" t="s">
        <v>64</v>
      </c>
      <c r="C4441" s="9" t="s">
        <v>7</v>
      </c>
      <c r="D4441" s="9" t="s">
        <v>2472</v>
      </c>
      <c r="E4441" s="5" t="s">
        <v>9</v>
      </c>
      <c r="F4441" s="15">
        <f t="shared" si="139"/>
        <v>41080</v>
      </c>
      <c r="G4441" s="10">
        <v>0.66666666666666663</v>
      </c>
      <c r="H4441" s="16">
        <f>IF(G4441=" ",0,G4441)</f>
        <v>0.66666666666666663</v>
      </c>
      <c r="I4441" s="9" t="s">
        <v>1043</v>
      </c>
      <c r="J4441">
        <v>6</v>
      </c>
      <c r="K4441">
        <v>20</v>
      </c>
      <c r="L4441">
        <v>12</v>
      </c>
      <c r="M4441" t="str">
        <f t="shared" si="138"/>
        <v>2012</v>
      </c>
      <c r="N4441" t="s">
        <v>22767</v>
      </c>
    </row>
    <row r="4442" spans="1:14" x14ac:dyDescent="0.35">
      <c r="A4442" s="7" t="s">
        <v>351</v>
      </c>
      <c r="B4442" s="7" t="s">
        <v>27</v>
      </c>
      <c r="C4442" s="7" t="s">
        <v>7</v>
      </c>
      <c r="D4442" s="7" t="s">
        <v>2472</v>
      </c>
      <c r="E4442" s="4" t="s">
        <v>9</v>
      </c>
      <c r="F4442" s="15">
        <f t="shared" si="139"/>
        <v>41080</v>
      </c>
      <c r="G4442" s="8">
        <v>0.625</v>
      </c>
      <c r="H4442" s="16">
        <f>IF(G4442=" ",0,G4442)</f>
        <v>0.625</v>
      </c>
      <c r="I4442" s="7" t="s">
        <v>1043</v>
      </c>
      <c r="J4442">
        <v>6</v>
      </c>
      <c r="K4442">
        <v>20</v>
      </c>
      <c r="L4442">
        <v>12</v>
      </c>
      <c r="M4442" t="str">
        <f t="shared" si="138"/>
        <v>2012</v>
      </c>
      <c r="N4442" t="s">
        <v>22767</v>
      </c>
    </row>
    <row r="4443" spans="1:14" x14ac:dyDescent="0.35">
      <c r="A4443" s="9" t="s">
        <v>402</v>
      </c>
      <c r="B4443" s="9" t="s">
        <v>141</v>
      </c>
      <c r="C4443" s="9" t="s">
        <v>7</v>
      </c>
      <c r="D4443" s="9" t="s">
        <v>2472</v>
      </c>
      <c r="E4443" s="5" t="s">
        <v>9</v>
      </c>
      <c r="F4443" s="15">
        <f t="shared" si="139"/>
        <v>41080</v>
      </c>
      <c r="G4443" s="10">
        <v>0</v>
      </c>
      <c r="H4443" s="16">
        <f>IF(G4443=" ",0,G4443)</f>
        <v>0</v>
      </c>
      <c r="I4443" s="9" t="s">
        <v>1043</v>
      </c>
      <c r="J4443">
        <v>6</v>
      </c>
      <c r="K4443">
        <v>20</v>
      </c>
      <c r="L4443">
        <v>12</v>
      </c>
      <c r="M4443" t="str">
        <f t="shared" si="138"/>
        <v>2012</v>
      </c>
      <c r="N4443" t="s">
        <v>22767</v>
      </c>
    </row>
    <row r="4444" spans="1:14" x14ac:dyDescent="0.35">
      <c r="A4444" s="7" t="s">
        <v>1186</v>
      </c>
      <c r="B4444" s="7" t="s">
        <v>20</v>
      </c>
      <c r="C4444" s="7" t="s">
        <v>7</v>
      </c>
      <c r="D4444" s="7" t="s">
        <v>2472</v>
      </c>
      <c r="E4444" s="4" t="s">
        <v>9</v>
      </c>
      <c r="F4444" s="15">
        <f t="shared" si="139"/>
        <v>41079</v>
      </c>
      <c r="G4444" s="8">
        <v>0</v>
      </c>
      <c r="H4444" s="16">
        <f>IF(G4444=" ",0,G4444)</f>
        <v>0</v>
      </c>
      <c r="I4444" s="7" t="s">
        <v>20712</v>
      </c>
      <c r="J4444">
        <v>6</v>
      </c>
      <c r="K4444">
        <v>19</v>
      </c>
      <c r="L4444">
        <v>12</v>
      </c>
      <c r="M4444" t="str">
        <f t="shared" si="138"/>
        <v>2012</v>
      </c>
      <c r="N4444" t="s">
        <v>22767</v>
      </c>
    </row>
    <row r="4445" spans="1:14" x14ac:dyDescent="0.35">
      <c r="A4445" s="9" t="s">
        <v>7441</v>
      </c>
      <c r="B4445" s="9" t="s">
        <v>41</v>
      </c>
      <c r="C4445" s="9" t="s">
        <v>7</v>
      </c>
      <c r="D4445" s="9" t="s">
        <v>2472</v>
      </c>
      <c r="E4445" s="5" t="s">
        <v>9</v>
      </c>
      <c r="F4445" s="15">
        <f t="shared" si="139"/>
        <v>41078</v>
      </c>
      <c r="G4445" s="10">
        <v>0.91666666666666663</v>
      </c>
      <c r="H4445" s="16">
        <f>IF(G4445=" ",0,G4445)</f>
        <v>0.91666666666666663</v>
      </c>
      <c r="I4445" s="9" t="s">
        <v>20713</v>
      </c>
      <c r="J4445">
        <v>6</v>
      </c>
      <c r="K4445">
        <v>18</v>
      </c>
      <c r="L4445">
        <v>12</v>
      </c>
      <c r="M4445" t="str">
        <f t="shared" si="138"/>
        <v>2012</v>
      </c>
      <c r="N4445" t="s">
        <v>22767</v>
      </c>
    </row>
    <row r="4446" spans="1:14" x14ac:dyDescent="0.35">
      <c r="A4446" s="7" t="s">
        <v>3191</v>
      </c>
      <c r="B4446" s="7" t="s">
        <v>116</v>
      </c>
      <c r="C4446" s="7" t="s">
        <v>7</v>
      </c>
      <c r="D4446" s="7" t="s">
        <v>2472</v>
      </c>
      <c r="E4446" s="4" t="s">
        <v>9</v>
      </c>
      <c r="F4446" s="15">
        <f t="shared" si="139"/>
        <v>41077</v>
      </c>
      <c r="G4446" s="8">
        <v>0.4201388888888889</v>
      </c>
      <c r="H4446" s="16">
        <f>IF(G4446=" ",0,G4446)</f>
        <v>0.4201388888888889</v>
      </c>
      <c r="I4446" s="7" t="s">
        <v>20714</v>
      </c>
      <c r="J4446">
        <v>6</v>
      </c>
      <c r="K4446">
        <v>17</v>
      </c>
      <c r="L4446">
        <v>12</v>
      </c>
      <c r="M4446" t="str">
        <f t="shared" si="138"/>
        <v>2012</v>
      </c>
      <c r="N4446" t="s">
        <v>22767</v>
      </c>
    </row>
    <row r="4447" spans="1:14" x14ac:dyDescent="0.35">
      <c r="A4447" s="9" t="s">
        <v>11802</v>
      </c>
      <c r="B4447" s="9" t="s">
        <v>11</v>
      </c>
      <c r="C4447" s="9" t="s">
        <v>7</v>
      </c>
      <c r="D4447" s="9" t="s">
        <v>2472</v>
      </c>
      <c r="E4447" s="5" t="s">
        <v>9</v>
      </c>
      <c r="F4447" s="15">
        <f t="shared" si="139"/>
        <v>41077</v>
      </c>
      <c r="G4447" s="10">
        <v>0</v>
      </c>
      <c r="H4447" s="16">
        <f>IF(G4447=" ",0,G4447)</f>
        <v>0</v>
      </c>
      <c r="I4447" s="9" t="s">
        <v>20714</v>
      </c>
      <c r="J4447">
        <v>6</v>
      </c>
      <c r="K4447">
        <v>17</v>
      </c>
      <c r="L4447">
        <v>12</v>
      </c>
      <c r="M4447" t="str">
        <f t="shared" si="138"/>
        <v>2012</v>
      </c>
      <c r="N4447" t="s">
        <v>22767</v>
      </c>
    </row>
    <row r="4448" spans="1:14" x14ac:dyDescent="0.35">
      <c r="A4448" s="7" t="s">
        <v>11804</v>
      </c>
      <c r="B4448" s="7" t="s">
        <v>30</v>
      </c>
      <c r="C4448" s="7" t="s">
        <v>7</v>
      </c>
      <c r="D4448" s="7" t="s">
        <v>2472</v>
      </c>
      <c r="E4448" s="4" t="s">
        <v>9</v>
      </c>
      <c r="F4448" s="15">
        <f t="shared" si="139"/>
        <v>41076</v>
      </c>
      <c r="G4448" s="8">
        <v>0.98958333333333337</v>
      </c>
      <c r="H4448" s="16">
        <f>IF(G4448=" ",0,G4448)</f>
        <v>0.98958333333333337</v>
      </c>
      <c r="I4448" s="7" t="s">
        <v>20715</v>
      </c>
      <c r="J4448">
        <v>6</v>
      </c>
      <c r="K4448">
        <v>16</v>
      </c>
      <c r="L4448">
        <v>12</v>
      </c>
      <c r="M4448" t="str">
        <f t="shared" si="138"/>
        <v>2012</v>
      </c>
      <c r="N4448" t="s">
        <v>22767</v>
      </c>
    </row>
    <row r="4449" spans="1:14" x14ac:dyDescent="0.35">
      <c r="A4449" s="9" t="s">
        <v>1289</v>
      </c>
      <c r="B4449" s="9" t="s">
        <v>52</v>
      </c>
      <c r="C4449" s="9" t="s">
        <v>7</v>
      </c>
      <c r="D4449" s="9" t="s">
        <v>2472</v>
      </c>
      <c r="E4449" s="5" t="s">
        <v>9</v>
      </c>
      <c r="F4449" s="15">
        <f t="shared" si="139"/>
        <v>41076</v>
      </c>
      <c r="G4449" s="10">
        <v>0.9770833333333333</v>
      </c>
      <c r="H4449" s="16">
        <f>IF(G4449=" ",0,G4449)</f>
        <v>0.9770833333333333</v>
      </c>
      <c r="I4449" s="9" t="s">
        <v>20715</v>
      </c>
      <c r="J4449">
        <v>6</v>
      </c>
      <c r="K4449">
        <v>16</v>
      </c>
      <c r="L4449">
        <v>12</v>
      </c>
      <c r="M4449" t="str">
        <f t="shared" si="138"/>
        <v>2012</v>
      </c>
      <c r="N4449" t="s">
        <v>22767</v>
      </c>
    </row>
    <row r="4450" spans="1:14" x14ac:dyDescent="0.35">
      <c r="A4450" s="7" t="s">
        <v>11807</v>
      </c>
      <c r="B4450" s="7" t="s">
        <v>75</v>
      </c>
      <c r="C4450" s="7" t="s">
        <v>7</v>
      </c>
      <c r="D4450" s="7" t="s">
        <v>2472</v>
      </c>
      <c r="E4450" s="4" t="s">
        <v>9</v>
      </c>
      <c r="F4450" s="15">
        <f t="shared" si="139"/>
        <v>41076</v>
      </c>
      <c r="G4450" s="8">
        <v>0.9277777777777777</v>
      </c>
      <c r="H4450" s="16">
        <f>IF(G4450=" ",0,G4450)</f>
        <v>0.9277777777777777</v>
      </c>
      <c r="I4450" s="7" t="s">
        <v>20715</v>
      </c>
      <c r="J4450">
        <v>6</v>
      </c>
      <c r="K4450">
        <v>16</v>
      </c>
      <c r="L4450">
        <v>12</v>
      </c>
      <c r="M4450" t="str">
        <f t="shared" si="138"/>
        <v>2012</v>
      </c>
      <c r="N4450" t="s">
        <v>22767</v>
      </c>
    </row>
    <row r="4451" spans="1:14" x14ac:dyDescent="0.35">
      <c r="A4451" s="9" t="s">
        <v>182</v>
      </c>
      <c r="B4451" s="9" t="s">
        <v>28</v>
      </c>
      <c r="C4451" s="9" t="s">
        <v>7</v>
      </c>
      <c r="D4451" s="9" t="s">
        <v>2472</v>
      </c>
      <c r="E4451" s="5" t="s">
        <v>9</v>
      </c>
      <c r="F4451" s="15">
        <f t="shared" si="139"/>
        <v>41076</v>
      </c>
      <c r="G4451" s="10">
        <v>0.91666666666666663</v>
      </c>
      <c r="H4451" s="16">
        <f>IF(G4451=" ",0,G4451)</f>
        <v>0.91666666666666663</v>
      </c>
      <c r="I4451" s="9" t="s">
        <v>20715</v>
      </c>
      <c r="J4451">
        <v>6</v>
      </c>
      <c r="K4451">
        <v>16</v>
      </c>
      <c r="L4451">
        <v>12</v>
      </c>
      <c r="M4451" t="str">
        <f t="shared" si="138"/>
        <v>2012</v>
      </c>
      <c r="N4451" t="s">
        <v>22767</v>
      </c>
    </row>
    <row r="4452" spans="1:14" x14ac:dyDescent="0.35">
      <c r="A4452" s="7" t="s">
        <v>1084</v>
      </c>
      <c r="B4452" s="7" t="s">
        <v>105</v>
      </c>
      <c r="C4452" s="7" t="s">
        <v>7</v>
      </c>
      <c r="D4452" s="7" t="s">
        <v>2472</v>
      </c>
      <c r="E4452" s="4" t="s">
        <v>9</v>
      </c>
      <c r="F4452" s="15">
        <f t="shared" si="139"/>
        <v>41076</v>
      </c>
      <c r="G4452" s="8">
        <v>0.91666666666666663</v>
      </c>
      <c r="H4452" s="16">
        <f>IF(G4452=" ",0,G4452)</f>
        <v>0.91666666666666663</v>
      </c>
      <c r="I4452" s="7" t="s">
        <v>20715</v>
      </c>
      <c r="J4452">
        <v>6</v>
      </c>
      <c r="K4452">
        <v>16</v>
      </c>
      <c r="L4452">
        <v>12</v>
      </c>
      <c r="M4452" t="str">
        <f t="shared" si="138"/>
        <v>2012</v>
      </c>
      <c r="N4452" t="s">
        <v>22767</v>
      </c>
    </row>
    <row r="4453" spans="1:14" x14ac:dyDescent="0.35">
      <c r="A4453" s="9" t="s">
        <v>1131</v>
      </c>
      <c r="B4453" s="9" t="s">
        <v>114</v>
      </c>
      <c r="C4453" s="9" t="s">
        <v>7</v>
      </c>
      <c r="D4453" s="9" t="s">
        <v>2472</v>
      </c>
      <c r="E4453" s="5" t="s">
        <v>9</v>
      </c>
      <c r="F4453" s="15">
        <f t="shared" si="139"/>
        <v>41076</v>
      </c>
      <c r="G4453" s="10">
        <v>0.91666666666666663</v>
      </c>
      <c r="H4453" s="16">
        <f>IF(G4453=" ",0,G4453)</f>
        <v>0.91666666666666663</v>
      </c>
      <c r="I4453" s="9" t="s">
        <v>20715</v>
      </c>
      <c r="J4453">
        <v>6</v>
      </c>
      <c r="K4453">
        <v>16</v>
      </c>
      <c r="L4453">
        <v>12</v>
      </c>
      <c r="M4453" t="str">
        <f t="shared" si="138"/>
        <v>2012</v>
      </c>
      <c r="N4453" t="s">
        <v>22767</v>
      </c>
    </row>
    <row r="4454" spans="1:14" x14ac:dyDescent="0.35">
      <c r="A4454" s="7" t="s">
        <v>1592</v>
      </c>
      <c r="B4454" s="7" t="s">
        <v>202</v>
      </c>
      <c r="C4454" s="7" t="s">
        <v>7</v>
      </c>
      <c r="D4454" s="7" t="s">
        <v>2472</v>
      </c>
      <c r="E4454" s="4" t="s">
        <v>9</v>
      </c>
      <c r="F4454" s="15">
        <f t="shared" si="139"/>
        <v>41076</v>
      </c>
      <c r="G4454" s="8">
        <v>0.18055555555555555</v>
      </c>
      <c r="H4454" s="16">
        <f>IF(G4454=" ",0,G4454)</f>
        <v>0.18055555555555555</v>
      </c>
      <c r="I4454" s="7" t="s">
        <v>20715</v>
      </c>
      <c r="J4454">
        <v>6</v>
      </c>
      <c r="K4454">
        <v>16</v>
      </c>
      <c r="L4454">
        <v>12</v>
      </c>
      <c r="M4454" t="str">
        <f t="shared" si="138"/>
        <v>2012</v>
      </c>
      <c r="N4454" t="s">
        <v>22767</v>
      </c>
    </row>
    <row r="4455" spans="1:14" x14ac:dyDescent="0.35">
      <c r="A4455" s="9" t="s">
        <v>1892</v>
      </c>
      <c r="B4455" s="9" t="s">
        <v>15</v>
      </c>
      <c r="C4455" s="9" t="s">
        <v>7</v>
      </c>
      <c r="D4455" s="9" t="s">
        <v>2472</v>
      </c>
      <c r="E4455" s="5" t="s">
        <v>9</v>
      </c>
      <c r="F4455" s="15">
        <f t="shared" si="139"/>
        <v>41075</v>
      </c>
      <c r="G4455" s="10">
        <v>0.9916666666666667</v>
      </c>
      <c r="H4455" s="16">
        <f>IF(G4455=" ",0,G4455)</f>
        <v>0.9916666666666667</v>
      </c>
      <c r="I4455" s="9" t="s">
        <v>20716</v>
      </c>
      <c r="J4455">
        <v>6</v>
      </c>
      <c r="K4455">
        <v>15</v>
      </c>
      <c r="L4455">
        <v>12</v>
      </c>
      <c r="M4455" t="str">
        <f t="shared" si="138"/>
        <v>2012</v>
      </c>
      <c r="N4455" t="s">
        <v>22767</v>
      </c>
    </row>
    <row r="4456" spans="1:14" x14ac:dyDescent="0.35">
      <c r="A4456" s="7" t="s">
        <v>11812</v>
      </c>
      <c r="B4456" s="7" t="s">
        <v>61</v>
      </c>
      <c r="C4456" s="7" t="s">
        <v>7</v>
      </c>
      <c r="D4456" s="7" t="s">
        <v>2472</v>
      </c>
      <c r="E4456" s="4" t="s">
        <v>9</v>
      </c>
      <c r="F4456" s="15">
        <f t="shared" si="139"/>
        <v>41075</v>
      </c>
      <c r="G4456" s="8">
        <v>0.875</v>
      </c>
      <c r="H4456" s="16">
        <f>IF(G4456=" ",0,G4456)</f>
        <v>0.875</v>
      </c>
      <c r="I4456" s="7" t="s">
        <v>20716</v>
      </c>
      <c r="J4456">
        <v>6</v>
      </c>
      <c r="K4456">
        <v>15</v>
      </c>
      <c r="L4456">
        <v>12</v>
      </c>
      <c r="M4456" t="str">
        <f t="shared" si="138"/>
        <v>2012</v>
      </c>
      <c r="N4456" t="s">
        <v>22767</v>
      </c>
    </row>
    <row r="4457" spans="1:14" x14ac:dyDescent="0.35">
      <c r="A4457" s="9" t="s">
        <v>1792</v>
      </c>
      <c r="B4457" s="9" t="s">
        <v>32</v>
      </c>
      <c r="C4457" s="9" t="s">
        <v>7</v>
      </c>
      <c r="D4457" s="9" t="s">
        <v>2472</v>
      </c>
      <c r="E4457" s="5" t="s">
        <v>9</v>
      </c>
      <c r="F4457" s="15">
        <f t="shared" si="139"/>
        <v>41075</v>
      </c>
      <c r="G4457" s="10">
        <v>0.8125</v>
      </c>
      <c r="H4457" s="16">
        <f>IF(G4457=" ",0,G4457)</f>
        <v>0.8125</v>
      </c>
      <c r="I4457" s="9" t="s">
        <v>20716</v>
      </c>
      <c r="J4457">
        <v>6</v>
      </c>
      <c r="K4457">
        <v>15</v>
      </c>
      <c r="L4457">
        <v>12</v>
      </c>
      <c r="M4457" t="str">
        <f t="shared" si="138"/>
        <v>2012</v>
      </c>
      <c r="N4457" t="s">
        <v>22767</v>
      </c>
    </row>
    <row r="4458" spans="1:14" x14ac:dyDescent="0.35">
      <c r="A4458" s="7" t="s">
        <v>676</v>
      </c>
      <c r="B4458" s="7" t="s">
        <v>10</v>
      </c>
      <c r="C4458" s="7" t="s">
        <v>7</v>
      </c>
      <c r="D4458" s="7" t="s">
        <v>2472</v>
      </c>
      <c r="E4458" s="4" t="s">
        <v>9</v>
      </c>
      <c r="F4458" s="15">
        <f t="shared" si="139"/>
        <v>41075</v>
      </c>
      <c r="G4458" s="8">
        <v>0.20694444444444446</v>
      </c>
      <c r="H4458" s="16">
        <f>IF(G4458=" ",0,G4458)</f>
        <v>0.20694444444444446</v>
      </c>
      <c r="I4458" s="7" t="s">
        <v>20716</v>
      </c>
      <c r="J4458">
        <v>6</v>
      </c>
      <c r="K4458">
        <v>15</v>
      </c>
      <c r="L4458">
        <v>12</v>
      </c>
      <c r="M4458" t="str">
        <f t="shared" si="138"/>
        <v>2012</v>
      </c>
      <c r="N4458" t="s">
        <v>22767</v>
      </c>
    </row>
    <row r="4459" spans="1:14" x14ac:dyDescent="0.35">
      <c r="A4459" s="9" t="s">
        <v>11816</v>
      </c>
      <c r="B4459" s="9" t="s">
        <v>121</v>
      </c>
      <c r="C4459" s="9" t="s">
        <v>7</v>
      </c>
      <c r="D4459" s="9" t="s">
        <v>2472</v>
      </c>
      <c r="E4459" s="5" t="s">
        <v>9</v>
      </c>
      <c r="F4459" s="15">
        <f t="shared" si="139"/>
        <v>41075</v>
      </c>
      <c r="G4459" s="10">
        <v>2.0833333333333332E-2</v>
      </c>
      <c r="H4459" s="16">
        <f>IF(G4459=" ",0,G4459)</f>
        <v>2.0833333333333332E-2</v>
      </c>
      <c r="I4459" s="9" t="s">
        <v>20716</v>
      </c>
      <c r="J4459">
        <v>6</v>
      </c>
      <c r="K4459">
        <v>15</v>
      </c>
      <c r="L4459">
        <v>12</v>
      </c>
      <c r="M4459" t="str">
        <f t="shared" si="138"/>
        <v>2012</v>
      </c>
      <c r="N4459" t="s">
        <v>22767</v>
      </c>
    </row>
    <row r="4460" spans="1:14" x14ac:dyDescent="0.35">
      <c r="A4460" s="7" t="s">
        <v>11818</v>
      </c>
      <c r="B4460" s="7" t="s">
        <v>48</v>
      </c>
      <c r="C4460" s="7" t="s">
        <v>7</v>
      </c>
      <c r="D4460" s="7" t="s">
        <v>2472</v>
      </c>
      <c r="E4460" s="4" t="s">
        <v>9</v>
      </c>
      <c r="F4460" s="15">
        <f t="shared" si="139"/>
        <v>41074</v>
      </c>
      <c r="G4460" s="8">
        <v>0.9375</v>
      </c>
      <c r="H4460" s="16">
        <f>IF(G4460=" ",0,G4460)</f>
        <v>0.9375</v>
      </c>
      <c r="I4460" s="7" t="s">
        <v>1047</v>
      </c>
      <c r="J4460">
        <v>6</v>
      </c>
      <c r="K4460">
        <v>14</v>
      </c>
      <c r="L4460">
        <v>12</v>
      </c>
      <c r="M4460" t="str">
        <f t="shared" si="138"/>
        <v>2012</v>
      </c>
      <c r="N4460" t="s">
        <v>22767</v>
      </c>
    </row>
    <row r="4461" spans="1:14" x14ac:dyDescent="0.35">
      <c r="A4461" s="9" t="s">
        <v>237</v>
      </c>
      <c r="B4461" s="9" t="s">
        <v>61</v>
      </c>
      <c r="C4461" s="9" t="s">
        <v>7</v>
      </c>
      <c r="D4461" s="9" t="s">
        <v>2472</v>
      </c>
      <c r="E4461" s="5" t="s">
        <v>9</v>
      </c>
      <c r="F4461" s="15">
        <f t="shared" si="139"/>
        <v>41074</v>
      </c>
      <c r="G4461" s="10">
        <v>0.83333333333333337</v>
      </c>
      <c r="H4461" s="16">
        <f>IF(G4461=" ",0,G4461)</f>
        <v>0.83333333333333337</v>
      </c>
      <c r="I4461" s="9" t="s">
        <v>1047</v>
      </c>
      <c r="J4461">
        <v>6</v>
      </c>
      <c r="K4461">
        <v>14</v>
      </c>
      <c r="L4461">
        <v>12</v>
      </c>
      <c r="M4461" t="str">
        <f t="shared" si="138"/>
        <v>2012</v>
      </c>
      <c r="N4461" t="s">
        <v>22767</v>
      </c>
    </row>
    <row r="4462" spans="1:14" x14ac:dyDescent="0.35">
      <c r="A4462" s="7" t="s">
        <v>11821</v>
      </c>
      <c r="B4462" s="7" t="s">
        <v>15</v>
      </c>
      <c r="C4462" s="7" t="s">
        <v>7</v>
      </c>
      <c r="D4462" s="7" t="s">
        <v>2472</v>
      </c>
      <c r="E4462" s="4" t="s">
        <v>9</v>
      </c>
      <c r="F4462" s="15">
        <f t="shared" si="139"/>
        <v>41073</v>
      </c>
      <c r="G4462" s="8">
        <v>0.94444444444444453</v>
      </c>
      <c r="H4462" s="16">
        <f>IF(G4462=" ",0,G4462)</f>
        <v>0.94444444444444453</v>
      </c>
      <c r="I4462" s="7" t="s">
        <v>20717</v>
      </c>
      <c r="J4462">
        <v>6</v>
      </c>
      <c r="K4462">
        <v>13</v>
      </c>
      <c r="L4462">
        <v>12</v>
      </c>
      <c r="M4462" t="str">
        <f t="shared" si="138"/>
        <v>2012</v>
      </c>
      <c r="N4462" t="s">
        <v>22767</v>
      </c>
    </row>
    <row r="4463" spans="1:14" x14ac:dyDescent="0.35">
      <c r="A4463" s="9" t="s">
        <v>402</v>
      </c>
      <c r="B4463" s="9" t="s">
        <v>141</v>
      </c>
      <c r="C4463" s="9" t="s">
        <v>7</v>
      </c>
      <c r="D4463" s="9" t="s">
        <v>2472</v>
      </c>
      <c r="E4463" s="5" t="s">
        <v>9</v>
      </c>
      <c r="F4463" s="15">
        <f t="shared" si="139"/>
        <v>41073</v>
      </c>
      <c r="G4463" s="10">
        <v>0.91666666666666663</v>
      </c>
      <c r="H4463" s="16">
        <f>IF(G4463=" ",0,G4463)</f>
        <v>0.91666666666666663</v>
      </c>
      <c r="I4463" s="9" t="s">
        <v>20717</v>
      </c>
      <c r="J4463">
        <v>6</v>
      </c>
      <c r="K4463">
        <v>13</v>
      </c>
      <c r="L4463">
        <v>12</v>
      </c>
      <c r="M4463" t="str">
        <f t="shared" si="138"/>
        <v>2012</v>
      </c>
      <c r="N4463" t="s">
        <v>22767</v>
      </c>
    </row>
    <row r="4464" spans="1:14" x14ac:dyDescent="0.35">
      <c r="A4464" s="7" t="s">
        <v>932</v>
      </c>
      <c r="B4464" s="7" t="s">
        <v>112</v>
      </c>
      <c r="C4464" s="7" t="s">
        <v>7</v>
      </c>
      <c r="D4464" s="7" t="s">
        <v>2472</v>
      </c>
      <c r="E4464" s="4" t="s">
        <v>9</v>
      </c>
      <c r="F4464" s="15">
        <f t="shared" si="139"/>
        <v>41073</v>
      </c>
      <c r="G4464" s="8">
        <v>0.91666666666666663</v>
      </c>
      <c r="H4464" s="16">
        <f>IF(G4464=" ",0,G4464)</f>
        <v>0.91666666666666663</v>
      </c>
      <c r="I4464" s="7" t="s">
        <v>20717</v>
      </c>
      <c r="J4464">
        <v>6</v>
      </c>
      <c r="K4464">
        <v>13</v>
      </c>
      <c r="L4464">
        <v>12</v>
      </c>
      <c r="M4464" t="str">
        <f t="shared" si="138"/>
        <v>2012</v>
      </c>
      <c r="N4464" t="s">
        <v>22767</v>
      </c>
    </row>
    <row r="4465" spans="1:14" x14ac:dyDescent="0.35">
      <c r="A4465" s="9" t="s">
        <v>122</v>
      </c>
      <c r="B4465" s="9" t="s">
        <v>41</v>
      </c>
      <c r="C4465" s="9" t="s">
        <v>7</v>
      </c>
      <c r="D4465" s="9" t="s">
        <v>2472</v>
      </c>
      <c r="E4465" s="5" t="s">
        <v>9</v>
      </c>
      <c r="F4465" s="15">
        <f t="shared" si="139"/>
        <v>41073</v>
      </c>
      <c r="G4465" s="10">
        <v>0.89583333333333337</v>
      </c>
      <c r="H4465" s="16">
        <f>IF(G4465=" ",0,G4465)</f>
        <v>0.89583333333333337</v>
      </c>
      <c r="I4465" s="9" t="s">
        <v>20717</v>
      </c>
      <c r="J4465">
        <v>6</v>
      </c>
      <c r="K4465">
        <v>13</v>
      </c>
      <c r="L4465">
        <v>12</v>
      </c>
      <c r="M4465" t="str">
        <f t="shared" si="138"/>
        <v>2012</v>
      </c>
      <c r="N4465" t="s">
        <v>22767</v>
      </c>
    </row>
    <row r="4466" spans="1:14" x14ac:dyDescent="0.35">
      <c r="A4466" s="7" t="s">
        <v>1292</v>
      </c>
      <c r="B4466" s="7" t="s">
        <v>48</v>
      </c>
      <c r="C4466" s="7" t="s">
        <v>7</v>
      </c>
      <c r="D4466" s="7" t="s">
        <v>2472</v>
      </c>
      <c r="E4466" s="4" t="s">
        <v>9</v>
      </c>
      <c r="F4466" s="15">
        <f t="shared" si="139"/>
        <v>41073</v>
      </c>
      <c r="G4466" s="8">
        <v>0.41666666666666669</v>
      </c>
      <c r="H4466" s="16">
        <f>IF(G4466=" ",0,G4466)</f>
        <v>0.41666666666666669</v>
      </c>
      <c r="I4466" s="7" t="s">
        <v>20717</v>
      </c>
      <c r="J4466">
        <v>6</v>
      </c>
      <c r="K4466">
        <v>13</v>
      </c>
      <c r="L4466">
        <v>12</v>
      </c>
      <c r="M4466" t="str">
        <f t="shared" si="138"/>
        <v>2012</v>
      </c>
      <c r="N4466" t="s">
        <v>22767</v>
      </c>
    </row>
    <row r="4467" spans="1:14" x14ac:dyDescent="0.35">
      <c r="A4467" s="9" t="s">
        <v>5115</v>
      </c>
      <c r="B4467" s="9" t="s">
        <v>62</v>
      </c>
      <c r="C4467" s="9" t="s">
        <v>7</v>
      </c>
      <c r="D4467" s="9" t="s">
        <v>2472</v>
      </c>
      <c r="E4467" s="5" t="s">
        <v>9</v>
      </c>
      <c r="F4467" s="15">
        <f t="shared" si="139"/>
        <v>41073</v>
      </c>
      <c r="G4467" s="10">
        <v>0.375</v>
      </c>
      <c r="H4467" s="16">
        <f>IF(G4467=" ",0,G4467)</f>
        <v>0.375</v>
      </c>
      <c r="I4467" s="9" t="s">
        <v>20717</v>
      </c>
      <c r="J4467">
        <v>6</v>
      </c>
      <c r="K4467">
        <v>13</v>
      </c>
      <c r="L4467">
        <v>12</v>
      </c>
      <c r="M4467" t="str">
        <f t="shared" si="138"/>
        <v>2012</v>
      </c>
      <c r="N4467" t="s">
        <v>22767</v>
      </c>
    </row>
    <row r="4468" spans="1:14" x14ac:dyDescent="0.35">
      <c r="A4468" s="7" t="s">
        <v>727</v>
      </c>
      <c r="B4468" s="7" t="s">
        <v>121</v>
      </c>
      <c r="C4468" s="7" t="s">
        <v>7</v>
      </c>
      <c r="D4468" s="7" t="s">
        <v>2472</v>
      </c>
      <c r="E4468" s="4" t="s">
        <v>9</v>
      </c>
      <c r="F4468" s="15">
        <f t="shared" si="139"/>
        <v>41059</v>
      </c>
      <c r="G4468" s="8">
        <v>0.95833333333333337</v>
      </c>
      <c r="H4468" s="16">
        <f>IF(G4468=" ",0,G4468)</f>
        <v>0.95833333333333337</v>
      </c>
      <c r="I4468" s="7" t="s">
        <v>20718</v>
      </c>
      <c r="J4468">
        <v>5</v>
      </c>
      <c r="K4468">
        <v>30</v>
      </c>
      <c r="L4468">
        <v>12</v>
      </c>
      <c r="M4468" t="str">
        <f t="shared" si="138"/>
        <v>2012</v>
      </c>
      <c r="N4468" t="s">
        <v>22767</v>
      </c>
    </row>
    <row r="4469" spans="1:14" x14ac:dyDescent="0.35">
      <c r="A4469" s="9" t="s">
        <v>600</v>
      </c>
      <c r="B4469" s="9" t="s">
        <v>15</v>
      </c>
      <c r="C4469" s="9" t="s">
        <v>7</v>
      </c>
      <c r="D4469" s="9" t="s">
        <v>2472</v>
      </c>
      <c r="E4469" s="5" t="s">
        <v>9</v>
      </c>
      <c r="F4469" s="15">
        <f t="shared" si="139"/>
        <v>41057</v>
      </c>
      <c r="G4469" s="10">
        <v>0.94097222222222221</v>
      </c>
      <c r="H4469" s="16">
        <f>IF(G4469=" ",0,G4469)</f>
        <v>0.94097222222222221</v>
      </c>
      <c r="I4469" s="9" t="s">
        <v>20719</v>
      </c>
      <c r="J4469">
        <v>5</v>
      </c>
      <c r="K4469">
        <v>28</v>
      </c>
      <c r="L4469">
        <v>12</v>
      </c>
      <c r="M4469" t="str">
        <f t="shared" si="138"/>
        <v>2012</v>
      </c>
      <c r="N4469" t="s">
        <v>22767</v>
      </c>
    </row>
    <row r="4470" spans="1:14" x14ac:dyDescent="0.35">
      <c r="A4470" s="7" t="s">
        <v>1195</v>
      </c>
      <c r="B4470" s="7" t="s">
        <v>749</v>
      </c>
      <c r="C4470" s="7" t="s">
        <v>7</v>
      </c>
      <c r="D4470" s="7" t="s">
        <v>2472</v>
      </c>
      <c r="E4470" s="4" t="s">
        <v>9</v>
      </c>
      <c r="F4470" s="15">
        <f t="shared" si="139"/>
        <v>41057</v>
      </c>
      <c r="G4470" s="8">
        <v>0.88888888888888884</v>
      </c>
      <c r="H4470" s="16">
        <f>IF(G4470=" ",0,G4470)</f>
        <v>0.88888888888888884</v>
      </c>
      <c r="I4470" s="7" t="s">
        <v>20719</v>
      </c>
      <c r="J4470">
        <v>5</v>
      </c>
      <c r="K4470">
        <v>28</v>
      </c>
      <c r="L4470">
        <v>12</v>
      </c>
      <c r="M4470" t="str">
        <f t="shared" si="138"/>
        <v>2012</v>
      </c>
      <c r="N4470" t="s">
        <v>22767</v>
      </c>
    </row>
    <row r="4471" spans="1:14" x14ac:dyDescent="0.35">
      <c r="A4471" s="9" t="s">
        <v>510</v>
      </c>
      <c r="B4471" s="9" t="s">
        <v>41</v>
      </c>
      <c r="C4471" s="9" t="s">
        <v>7</v>
      </c>
      <c r="D4471" s="9" t="s">
        <v>2472</v>
      </c>
      <c r="E4471" s="5" t="s">
        <v>9</v>
      </c>
      <c r="F4471" s="15">
        <f t="shared" si="139"/>
        <v>41057</v>
      </c>
      <c r="G4471" s="10">
        <v>0.85416666666666663</v>
      </c>
      <c r="H4471" s="16">
        <f>IF(G4471=" ",0,G4471)</f>
        <v>0.85416666666666663</v>
      </c>
      <c r="I4471" s="9" t="s">
        <v>20719</v>
      </c>
      <c r="J4471">
        <v>5</v>
      </c>
      <c r="K4471">
        <v>28</v>
      </c>
      <c r="L4471">
        <v>12</v>
      </c>
      <c r="M4471" t="str">
        <f t="shared" si="138"/>
        <v>2012</v>
      </c>
      <c r="N4471" t="s">
        <v>22767</v>
      </c>
    </row>
    <row r="4472" spans="1:14" x14ac:dyDescent="0.35">
      <c r="A4472" s="7" t="s">
        <v>8662</v>
      </c>
      <c r="B4472" s="7" t="s">
        <v>202</v>
      </c>
      <c r="C4472" s="7" t="s">
        <v>7</v>
      </c>
      <c r="D4472" s="7" t="s">
        <v>2472</v>
      </c>
      <c r="E4472" s="4" t="s">
        <v>9</v>
      </c>
      <c r="F4472" s="15">
        <f t="shared" si="139"/>
        <v>41057</v>
      </c>
      <c r="G4472" s="8">
        <v>0.49305555555555558</v>
      </c>
      <c r="H4472" s="16">
        <f>IF(G4472=" ",0,G4472)</f>
        <v>0.49305555555555558</v>
      </c>
      <c r="I4472" s="7" t="s">
        <v>20719</v>
      </c>
      <c r="J4472">
        <v>5</v>
      </c>
      <c r="K4472">
        <v>28</v>
      </c>
      <c r="L4472">
        <v>12</v>
      </c>
      <c r="M4472" t="str">
        <f t="shared" si="138"/>
        <v>2012</v>
      </c>
      <c r="N4472" t="s">
        <v>22767</v>
      </c>
    </row>
    <row r="4473" spans="1:14" x14ac:dyDescent="0.35">
      <c r="A4473" s="9" t="s">
        <v>1195</v>
      </c>
      <c r="B4473" s="9" t="s">
        <v>749</v>
      </c>
      <c r="C4473" s="9" t="s">
        <v>7</v>
      </c>
      <c r="D4473" s="9" t="s">
        <v>2472</v>
      </c>
      <c r="E4473" s="5" t="s">
        <v>9</v>
      </c>
      <c r="F4473" s="15">
        <f t="shared" si="139"/>
        <v>41057</v>
      </c>
      <c r="G4473" s="10">
        <v>0.41666666666666669</v>
      </c>
      <c r="H4473" s="16">
        <f>IF(G4473=" ",0,G4473)</f>
        <v>0.41666666666666669</v>
      </c>
      <c r="I4473" s="9" t="s">
        <v>20719</v>
      </c>
      <c r="J4473">
        <v>5</v>
      </c>
      <c r="K4473">
        <v>28</v>
      </c>
      <c r="L4473">
        <v>12</v>
      </c>
      <c r="M4473" t="str">
        <f t="shared" si="138"/>
        <v>2012</v>
      </c>
      <c r="N4473" t="s">
        <v>22767</v>
      </c>
    </row>
    <row r="4474" spans="1:14" x14ac:dyDescent="0.35">
      <c r="A4474" s="7" t="s">
        <v>480</v>
      </c>
      <c r="B4474" s="7" t="s">
        <v>42</v>
      </c>
      <c r="C4474" s="7" t="s">
        <v>7</v>
      </c>
      <c r="D4474" s="7" t="s">
        <v>2472</v>
      </c>
      <c r="E4474" s="4" t="s">
        <v>9</v>
      </c>
      <c r="F4474" s="15">
        <f t="shared" si="139"/>
        <v>41055</v>
      </c>
      <c r="G4474" s="8">
        <v>0.89097222222222217</v>
      </c>
      <c r="H4474" s="16">
        <f>IF(G4474=" ",0,G4474)</f>
        <v>0.89097222222222217</v>
      </c>
      <c r="I4474" s="7" t="s">
        <v>20720</v>
      </c>
      <c r="J4474">
        <v>5</v>
      </c>
      <c r="K4474">
        <v>26</v>
      </c>
      <c r="L4474">
        <v>12</v>
      </c>
      <c r="M4474" t="str">
        <f t="shared" si="138"/>
        <v>2012</v>
      </c>
      <c r="N4474" t="s">
        <v>22767</v>
      </c>
    </row>
    <row r="4475" spans="1:14" x14ac:dyDescent="0.35">
      <c r="A4475" s="9" t="s">
        <v>21</v>
      </c>
      <c r="B4475" s="9" t="s">
        <v>15</v>
      </c>
      <c r="C4475" s="9" t="s">
        <v>7</v>
      </c>
      <c r="D4475" s="9" t="s">
        <v>2472</v>
      </c>
      <c r="E4475" s="5" t="s">
        <v>9</v>
      </c>
      <c r="F4475" s="15">
        <f t="shared" si="139"/>
        <v>41055</v>
      </c>
      <c r="G4475" s="10">
        <v>0.875</v>
      </c>
      <c r="H4475" s="16">
        <f>IF(G4475=" ",0,G4475)</f>
        <v>0.875</v>
      </c>
      <c r="I4475" s="9" t="s">
        <v>20720</v>
      </c>
      <c r="J4475">
        <v>5</v>
      </c>
      <c r="K4475">
        <v>26</v>
      </c>
      <c r="L4475">
        <v>12</v>
      </c>
      <c r="M4475" t="str">
        <f t="shared" si="138"/>
        <v>2012</v>
      </c>
      <c r="N4475" t="s">
        <v>22767</v>
      </c>
    </row>
    <row r="4476" spans="1:14" x14ac:dyDescent="0.35">
      <c r="A4476" s="7" t="s">
        <v>270</v>
      </c>
      <c r="B4476" s="7" t="s">
        <v>34</v>
      </c>
      <c r="C4476" s="7" t="s">
        <v>7</v>
      </c>
      <c r="D4476" s="7" t="s">
        <v>2472</v>
      </c>
      <c r="E4476" s="4" t="s">
        <v>9</v>
      </c>
      <c r="F4476" s="15">
        <f t="shared" si="139"/>
        <v>41055</v>
      </c>
      <c r="G4476" s="8">
        <v>0.875</v>
      </c>
      <c r="H4476" s="16">
        <f>IF(G4476=" ",0,G4476)</f>
        <v>0.875</v>
      </c>
      <c r="I4476" s="7" t="s">
        <v>20720</v>
      </c>
      <c r="J4476">
        <v>5</v>
      </c>
      <c r="K4476">
        <v>26</v>
      </c>
      <c r="L4476">
        <v>12</v>
      </c>
      <c r="M4476" t="str">
        <f t="shared" si="138"/>
        <v>2012</v>
      </c>
      <c r="N4476" t="s">
        <v>22767</v>
      </c>
    </row>
    <row r="4477" spans="1:14" x14ac:dyDescent="0.35">
      <c r="A4477" s="9" t="s">
        <v>11878</v>
      </c>
      <c r="B4477" s="9" t="s">
        <v>11</v>
      </c>
      <c r="C4477" s="9" t="s">
        <v>7</v>
      </c>
      <c r="D4477" s="9" t="s">
        <v>2472</v>
      </c>
      <c r="E4477" s="5" t="s">
        <v>9</v>
      </c>
      <c r="F4477" s="15">
        <f t="shared" si="139"/>
        <v>41054</v>
      </c>
      <c r="G4477" s="10">
        <v>0.9375</v>
      </c>
      <c r="H4477" s="16">
        <f>IF(G4477=" ",0,G4477)</f>
        <v>0.9375</v>
      </c>
      <c r="I4477" s="9" t="s">
        <v>20721</v>
      </c>
      <c r="J4477">
        <v>5</v>
      </c>
      <c r="K4477">
        <v>25</v>
      </c>
      <c r="L4477">
        <v>12</v>
      </c>
      <c r="M4477" t="str">
        <f t="shared" si="138"/>
        <v>2012</v>
      </c>
      <c r="N4477" t="s">
        <v>22767</v>
      </c>
    </row>
    <row r="4478" spans="1:14" x14ac:dyDescent="0.35">
      <c r="A4478" s="7" t="s">
        <v>290</v>
      </c>
      <c r="B4478" s="7" t="s">
        <v>48</v>
      </c>
      <c r="C4478" s="7" t="s">
        <v>7</v>
      </c>
      <c r="D4478" s="7" t="s">
        <v>2472</v>
      </c>
      <c r="E4478" s="4" t="s">
        <v>9</v>
      </c>
      <c r="F4478" s="15">
        <f t="shared" si="139"/>
        <v>41054</v>
      </c>
      <c r="G4478" s="8">
        <v>0</v>
      </c>
      <c r="H4478" s="16">
        <f>IF(G4478=" ",0,G4478)</f>
        <v>0</v>
      </c>
      <c r="I4478" s="7" t="s">
        <v>20721</v>
      </c>
      <c r="J4478">
        <v>5</v>
      </c>
      <c r="K4478">
        <v>25</v>
      </c>
      <c r="L4478">
        <v>12</v>
      </c>
      <c r="M4478" t="str">
        <f t="shared" si="138"/>
        <v>2012</v>
      </c>
      <c r="N4478" t="s">
        <v>22767</v>
      </c>
    </row>
    <row r="4479" spans="1:14" x14ac:dyDescent="0.35">
      <c r="A4479" s="9" t="s">
        <v>11881</v>
      </c>
      <c r="B4479" s="9" t="s">
        <v>107</v>
      </c>
      <c r="C4479" s="9" t="s">
        <v>7</v>
      </c>
      <c r="D4479" s="9" t="s">
        <v>2472</v>
      </c>
      <c r="E4479" s="5" t="s">
        <v>9</v>
      </c>
      <c r="F4479" s="15">
        <f t="shared" si="139"/>
        <v>41053</v>
      </c>
      <c r="G4479" s="10">
        <v>0.875</v>
      </c>
      <c r="H4479" s="16">
        <f>IF(G4479=" ",0,G4479)</f>
        <v>0.875</v>
      </c>
      <c r="I4479" s="9" t="s">
        <v>20722</v>
      </c>
      <c r="J4479">
        <v>5</v>
      </c>
      <c r="K4479">
        <v>24</v>
      </c>
      <c r="L4479">
        <v>12</v>
      </c>
      <c r="M4479" t="str">
        <f t="shared" si="138"/>
        <v>2012</v>
      </c>
      <c r="N4479" t="s">
        <v>22767</v>
      </c>
    </row>
    <row r="4480" spans="1:14" x14ac:dyDescent="0.35">
      <c r="A4480" s="7" t="s">
        <v>978</v>
      </c>
      <c r="B4480" s="7" t="s">
        <v>28</v>
      </c>
      <c r="C4480" s="7" t="s">
        <v>7</v>
      </c>
      <c r="D4480" s="7" t="s">
        <v>2472</v>
      </c>
      <c r="E4480" s="4" t="s">
        <v>9</v>
      </c>
      <c r="F4480" s="15">
        <f t="shared" si="139"/>
        <v>41053</v>
      </c>
      <c r="G4480" s="8">
        <v>0.125</v>
      </c>
      <c r="H4480" s="16">
        <f>IF(G4480=" ",0,G4480)</f>
        <v>0.125</v>
      </c>
      <c r="I4480" s="7" t="s">
        <v>20722</v>
      </c>
      <c r="J4480">
        <v>5</v>
      </c>
      <c r="K4480">
        <v>24</v>
      </c>
      <c r="L4480">
        <v>12</v>
      </c>
      <c r="M4480" t="str">
        <f t="shared" si="138"/>
        <v>2012</v>
      </c>
      <c r="N4480" t="s">
        <v>22767</v>
      </c>
    </row>
    <row r="4481" spans="1:14" x14ac:dyDescent="0.35">
      <c r="A4481" s="9" t="s">
        <v>426</v>
      </c>
      <c r="B4481" s="9" t="s">
        <v>34</v>
      </c>
      <c r="C4481" s="9" t="s">
        <v>7</v>
      </c>
      <c r="D4481" s="9" t="s">
        <v>2472</v>
      </c>
      <c r="E4481" s="5" t="s">
        <v>9</v>
      </c>
      <c r="F4481" s="15">
        <f t="shared" si="139"/>
        <v>41052</v>
      </c>
      <c r="G4481" s="10">
        <v>0.90069444444444446</v>
      </c>
      <c r="H4481" s="16">
        <f>IF(G4481=" ",0,G4481)</f>
        <v>0.90069444444444446</v>
      </c>
      <c r="I4481" s="9" t="s">
        <v>20723</v>
      </c>
      <c r="J4481">
        <v>5</v>
      </c>
      <c r="K4481">
        <v>23</v>
      </c>
      <c r="L4481">
        <v>12</v>
      </c>
      <c r="M4481" t="str">
        <f t="shared" si="138"/>
        <v>2012</v>
      </c>
      <c r="N4481" t="s">
        <v>22767</v>
      </c>
    </row>
    <row r="4482" spans="1:14" x14ac:dyDescent="0.35">
      <c r="A4482" s="7" t="s">
        <v>236</v>
      </c>
      <c r="B4482" s="7" t="s">
        <v>13</v>
      </c>
      <c r="C4482" s="7" t="s">
        <v>7</v>
      </c>
      <c r="D4482" s="7" t="s">
        <v>2472</v>
      </c>
      <c r="E4482" s="4" t="s">
        <v>9</v>
      </c>
      <c r="F4482" s="15">
        <f t="shared" si="139"/>
        <v>41052</v>
      </c>
      <c r="G4482" s="8">
        <v>1.0416666666666666E-2</v>
      </c>
      <c r="H4482" s="16">
        <f>IF(G4482=" ",0,G4482)</f>
        <v>1.0416666666666666E-2</v>
      </c>
      <c r="I4482" s="7" t="s">
        <v>20723</v>
      </c>
      <c r="J4482">
        <v>5</v>
      </c>
      <c r="K4482">
        <v>23</v>
      </c>
      <c r="L4482">
        <v>12</v>
      </c>
      <c r="M4482" t="str">
        <f t="shared" si="138"/>
        <v>2012</v>
      </c>
      <c r="N4482" t="s">
        <v>22767</v>
      </c>
    </row>
    <row r="4483" spans="1:14" x14ac:dyDescent="0.35">
      <c r="A4483" s="9" t="s">
        <v>2263</v>
      </c>
      <c r="B4483" s="9" t="s">
        <v>15</v>
      </c>
      <c r="C4483" s="9" t="s">
        <v>7</v>
      </c>
      <c r="D4483" s="9" t="s">
        <v>2472</v>
      </c>
      <c r="E4483" s="5" t="s">
        <v>9</v>
      </c>
      <c r="F4483" s="15">
        <f t="shared" si="139"/>
        <v>41051</v>
      </c>
      <c r="G4483" s="10">
        <v>0.89583333333333337</v>
      </c>
      <c r="H4483" s="16">
        <f>IF(G4483=" ",0,G4483)</f>
        <v>0.89583333333333337</v>
      </c>
      <c r="I4483" s="9" t="s">
        <v>20724</v>
      </c>
      <c r="J4483">
        <v>5</v>
      </c>
      <c r="K4483">
        <v>22</v>
      </c>
      <c r="L4483">
        <v>12</v>
      </c>
      <c r="M4483" t="str">
        <f t="shared" ref="M4483:N4546" si="140">IF(L4483&lt;=9,_xlfn.CONCAT(200,L4483),IF(AND(L4483&gt;9,L4483&lt;=22),_xlfn.CONCAT(20,L4483),_xlfn.CONCAT(19,L4483)))</f>
        <v>2012</v>
      </c>
      <c r="N4483" t="s">
        <v>22767</v>
      </c>
    </row>
    <row r="4484" spans="1:14" x14ac:dyDescent="0.35">
      <c r="A4484" s="7" t="s">
        <v>11887</v>
      </c>
      <c r="B4484" s="7" t="s">
        <v>13</v>
      </c>
      <c r="C4484" s="7" t="s">
        <v>7</v>
      </c>
      <c r="D4484" s="7" t="s">
        <v>2472</v>
      </c>
      <c r="E4484" s="4" t="s">
        <v>9</v>
      </c>
      <c r="F4484" s="15">
        <f t="shared" ref="F4484:F4547" si="141">DATE(M4484,J4484,K4484)</f>
        <v>41050</v>
      </c>
      <c r="G4484" s="8">
        <v>0.90625</v>
      </c>
      <c r="H4484" s="16">
        <f>IF(G4484=" ",0,G4484)</f>
        <v>0.90625</v>
      </c>
      <c r="I4484" s="7" t="s">
        <v>20725</v>
      </c>
      <c r="J4484">
        <v>5</v>
      </c>
      <c r="K4484">
        <v>21</v>
      </c>
      <c r="L4484">
        <v>12</v>
      </c>
      <c r="M4484" t="str">
        <f t="shared" si="140"/>
        <v>2012</v>
      </c>
      <c r="N4484" t="s">
        <v>22767</v>
      </c>
    </row>
    <row r="4485" spans="1:14" x14ac:dyDescent="0.35">
      <c r="A4485" s="9" t="s">
        <v>7932</v>
      </c>
      <c r="B4485" s="9" t="s">
        <v>41</v>
      </c>
      <c r="C4485" s="9" t="s">
        <v>7</v>
      </c>
      <c r="D4485" s="9" t="s">
        <v>2472</v>
      </c>
      <c r="E4485" s="5" t="s">
        <v>9</v>
      </c>
      <c r="F4485" s="15">
        <f t="shared" si="141"/>
        <v>41050</v>
      </c>
      <c r="G4485" s="10">
        <v>0.88888888888888884</v>
      </c>
      <c r="H4485" s="16">
        <f>IF(G4485=" ",0,G4485)</f>
        <v>0.88888888888888884</v>
      </c>
      <c r="I4485" s="9" t="s">
        <v>20725</v>
      </c>
      <c r="J4485">
        <v>5</v>
      </c>
      <c r="K4485">
        <v>21</v>
      </c>
      <c r="L4485">
        <v>12</v>
      </c>
      <c r="M4485" t="str">
        <f t="shared" si="140"/>
        <v>2012</v>
      </c>
      <c r="N4485" t="s">
        <v>22767</v>
      </c>
    </row>
    <row r="4486" spans="1:14" x14ac:dyDescent="0.35">
      <c r="A4486" s="7" t="s">
        <v>7932</v>
      </c>
      <c r="B4486" s="7" t="s">
        <v>41</v>
      </c>
      <c r="C4486" s="7" t="s">
        <v>7</v>
      </c>
      <c r="D4486" s="7" t="s">
        <v>2472</v>
      </c>
      <c r="E4486" s="4" t="s">
        <v>9</v>
      </c>
      <c r="F4486" s="15">
        <f t="shared" si="141"/>
        <v>41050</v>
      </c>
      <c r="G4486" s="8">
        <v>0.88888888888888884</v>
      </c>
      <c r="H4486" s="16">
        <f>IF(G4486=" ",0,G4486)</f>
        <v>0.88888888888888884</v>
      </c>
      <c r="I4486" s="7" t="s">
        <v>20725</v>
      </c>
      <c r="J4486">
        <v>5</v>
      </c>
      <c r="K4486">
        <v>21</v>
      </c>
      <c r="L4486">
        <v>12</v>
      </c>
      <c r="M4486" t="str">
        <f t="shared" si="140"/>
        <v>2012</v>
      </c>
      <c r="N4486" t="s">
        <v>22767</v>
      </c>
    </row>
    <row r="4487" spans="1:14" x14ac:dyDescent="0.35">
      <c r="A4487" s="9" t="s">
        <v>1618</v>
      </c>
      <c r="B4487" s="9" t="s">
        <v>102</v>
      </c>
      <c r="C4487" s="9" t="s">
        <v>103</v>
      </c>
      <c r="D4487" s="9" t="s">
        <v>2472</v>
      </c>
      <c r="E4487" s="5" t="s">
        <v>9</v>
      </c>
      <c r="F4487" s="15">
        <f t="shared" si="141"/>
        <v>41050</v>
      </c>
      <c r="G4487" s="10">
        <v>0.875</v>
      </c>
      <c r="H4487" s="16">
        <f>IF(G4487=" ",0,G4487)</f>
        <v>0.875</v>
      </c>
      <c r="I4487" s="9" t="s">
        <v>20725</v>
      </c>
      <c r="J4487">
        <v>5</v>
      </c>
      <c r="K4487">
        <v>21</v>
      </c>
      <c r="L4487">
        <v>12</v>
      </c>
      <c r="M4487" t="str">
        <f t="shared" si="140"/>
        <v>2012</v>
      </c>
      <c r="N4487" t="s">
        <v>22767</v>
      </c>
    </row>
    <row r="4488" spans="1:14" x14ac:dyDescent="0.35">
      <c r="A4488" s="7" t="s">
        <v>3191</v>
      </c>
      <c r="B4488" s="7" t="s">
        <v>116</v>
      </c>
      <c r="C4488" s="7" t="s">
        <v>7</v>
      </c>
      <c r="D4488" s="7" t="s">
        <v>2472</v>
      </c>
      <c r="E4488" s="4" t="s">
        <v>9</v>
      </c>
      <c r="F4488" s="15">
        <f t="shared" si="141"/>
        <v>41049</v>
      </c>
      <c r="G4488" s="8">
        <v>0.97916666666666663</v>
      </c>
      <c r="H4488" s="16">
        <f>IF(G4488=" ",0,G4488)</f>
        <v>0.97916666666666663</v>
      </c>
      <c r="I4488" s="7" t="s">
        <v>1052</v>
      </c>
      <c r="J4488">
        <v>5</v>
      </c>
      <c r="K4488">
        <v>20</v>
      </c>
      <c r="L4488">
        <v>12</v>
      </c>
      <c r="M4488" t="str">
        <f t="shared" si="140"/>
        <v>2012</v>
      </c>
      <c r="N4488" t="s">
        <v>22767</v>
      </c>
    </row>
    <row r="4489" spans="1:14" x14ac:dyDescent="0.35">
      <c r="A4489" s="9" t="s">
        <v>1920</v>
      </c>
      <c r="B4489" s="9" t="s">
        <v>112</v>
      </c>
      <c r="C4489" s="9" t="s">
        <v>7</v>
      </c>
      <c r="D4489" s="9" t="s">
        <v>2472</v>
      </c>
      <c r="E4489" s="5" t="s">
        <v>9</v>
      </c>
      <c r="F4489" s="15">
        <f t="shared" si="141"/>
        <v>41049</v>
      </c>
      <c r="G4489" s="10">
        <v>0.94097222222222221</v>
      </c>
      <c r="H4489" s="16">
        <f>IF(G4489=" ",0,G4489)</f>
        <v>0.94097222222222221</v>
      </c>
      <c r="I4489" s="9" t="s">
        <v>1052</v>
      </c>
      <c r="J4489">
        <v>5</v>
      </c>
      <c r="K4489">
        <v>20</v>
      </c>
      <c r="L4489">
        <v>12</v>
      </c>
      <c r="M4489" t="str">
        <f t="shared" si="140"/>
        <v>2012</v>
      </c>
      <c r="N4489" t="s">
        <v>22767</v>
      </c>
    </row>
    <row r="4490" spans="1:14" x14ac:dyDescent="0.35">
      <c r="A4490" s="7" t="s">
        <v>11893</v>
      </c>
      <c r="B4490" s="7" t="s">
        <v>112</v>
      </c>
      <c r="C4490" s="7" t="s">
        <v>7</v>
      </c>
      <c r="D4490" s="7" t="s">
        <v>2472</v>
      </c>
      <c r="E4490" s="4" t="s">
        <v>9</v>
      </c>
      <c r="F4490" s="15">
        <f t="shared" si="141"/>
        <v>41049</v>
      </c>
      <c r="G4490" s="8">
        <v>0.89583333333333337</v>
      </c>
      <c r="H4490" s="16">
        <f>IF(G4490=" ",0,G4490)</f>
        <v>0.89583333333333337</v>
      </c>
      <c r="I4490" s="7" t="s">
        <v>1052</v>
      </c>
      <c r="J4490">
        <v>5</v>
      </c>
      <c r="K4490">
        <v>20</v>
      </c>
      <c r="L4490">
        <v>12</v>
      </c>
      <c r="M4490" t="str">
        <f t="shared" si="140"/>
        <v>2012</v>
      </c>
      <c r="N4490" t="s">
        <v>22767</v>
      </c>
    </row>
    <row r="4491" spans="1:14" x14ac:dyDescent="0.35">
      <c r="A4491" s="9" t="s">
        <v>3724</v>
      </c>
      <c r="B4491" s="9" t="s">
        <v>146</v>
      </c>
      <c r="C4491" s="9" t="s">
        <v>7</v>
      </c>
      <c r="D4491" s="9" t="s">
        <v>2472</v>
      </c>
      <c r="E4491" s="5" t="s">
        <v>9</v>
      </c>
      <c r="F4491" s="15">
        <f t="shared" si="141"/>
        <v>41048</v>
      </c>
      <c r="G4491" s="10">
        <v>0.99444444444444446</v>
      </c>
      <c r="H4491" s="16">
        <f>IF(G4491=" ",0,G4491)</f>
        <v>0.99444444444444446</v>
      </c>
      <c r="I4491" s="9" t="s">
        <v>20726</v>
      </c>
      <c r="J4491">
        <v>5</v>
      </c>
      <c r="K4491">
        <v>19</v>
      </c>
      <c r="L4491">
        <v>12</v>
      </c>
      <c r="M4491" t="str">
        <f t="shared" si="140"/>
        <v>2012</v>
      </c>
      <c r="N4491" t="s">
        <v>22767</v>
      </c>
    </row>
    <row r="4492" spans="1:14" x14ac:dyDescent="0.35">
      <c r="A4492" s="7" t="s">
        <v>11896</v>
      </c>
      <c r="B4492" s="7" t="s">
        <v>15</v>
      </c>
      <c r="C4492" s="7" t="s">
        <v>7</v>
      </c>
      <c r="D4492" s="7" t="s">
        <v>2472</v>
      </c>
      <c r="E4492" s="4" t="s">
        <v>9</v>
      </c>
      <c r="F4492" s="15">
        <f t="shared" si="141"/>
        <v>41048</v>
      </c>
      <c r="G4492" s="8">
        <v>0.92708333333333337</v>
      </c>
      <c r="H4492" s="16">
        <f>IF(G4492=" ",0,G4492)</f>
        <v>0.92708333333333337</v>
      </c>
      <c r="I4492" s="7" t="s">
        <v>20726</v>
      </c>
      <c r="J4492">
        <v>5</v>
      </c>
      <c r="K4492">
        <v>19</v>
      </c>
      <c r="L4492">
        <v>12</v>
      </c>
      <c r="M4492" t="str">
        <f t="shared" si="140"/>
        <v>2012</v>
      </c>
      <c r="N4492" t="s">
        <v>22767</v>
      </c>
    </row>
    <row r="4493" spans="1:14" x14ac:dyDescent="0.35">
      <c r="A4493" s="9" t="s">
        <v>1844</v>
      </c>
      <c r="B4493" s="9" t="s">
        <v>6</v>
      </c>
      <c r="C4493" s="9" t="s">
        <v>7</v>
      </c>
      <c r="D4493" s="9" t="s">
        <v>2472</v>
      </c>
      <c r="E4493" s="5" t="s">
        <v>9</v>
      </c>
      <c r="F4493" s="15">
        <f t="shared" si="141"/>
        <v>41048</v>
      </c>
      <c r="G4493" s="10">
        <v>0.90625</v>
      </c>
      <c r="H4493" s="16">
        <f>IF(G4493=" ",0,G4493)</f>
        <v>0.90625</v>
      </c>
      <c r="I4493" s="9" t="s">
        <v>20726</v>
      </c>
      <c r="J4493">
        <v>5</v>
      </c>
      <c r="K4493">
        <v>19</v>
      </c>
      <c r="L4493">
        <v>12</v>
      </c>
      <c r="M4493" t="str">
        <f t="shared" si="140"/>
        <v>2012</v>
      </c>
      <c r="N4493" t="s">
        <v>22767</v>
      </c>
    </row>
    <row r="4494" spans="1:14" x14ac:dyDescent="0.35">
      <c r="A4494" s="7" t="s">
        <v>588</v>
      </c>
      <c r="B4494" s="7" t="s">
        <v>89</v>
      </c>
      <c r="C4494" s="7" t="s">
        <v>7</v>
      </c>
      <c r="D4494" s="7" t="s">
        <v>2472</v>
      </c>
      <c r="E4494" s="4" t="s">
        <v>9</v>
      </c>
      <c r="F4494" s="15">
        <f t="shared" si="141"/>
        <v>41048</v>
      </c>
      <c r="G4494" s="8">
        <v>0.88194444444444453</v>
      </c>
      <c r="H4494" s="16">
        <f>IF(G4494=" ",0,G4494)</f>
        <v>0.88194444444444453</v>
      </c>
      <c r="I4494" s="7" t="s">
        <v>20726</v>
      </c>
      <c r="J4494">
        <v>5</v>
      </c>
      <c r="K4494">
        <v>19</v>
      </c>
      <c r="L4494">
        <v>12</v>
      </c>
      <c r="M4494" t="str">
        <f t="shared" si="140"/>
        <v>2012</v>
      </c>
      <c r="N4494" t="s">
        <v>22767</v>
      </c>
    </row>
    <row r="4495" spans="1:14" x14ac:dyDescent="0.35">
      <c r="A4495" s="9" t="s">
        <v>115</v>
      </c>
      <c r="B4495" s="9" t="s">
        <v>116</v>
      </c>
      <c r="C4495" s="9" t="s">
        <v>7</v>
      </c>
      <c r="D4495" s="9" t="s">
        <v>2472</v>
      </c>
      <c r="E4495" s="5" t="s">
        <v>9</v>
      </c>
      <c r="F4495" s="15">
        <f t="shared" si="141"/>
        <v>41048</v>
      </c>
      <c r="G4495" s="10">
        <v>0.875</v>
      </c>
      <c r="H4495" s="16">
        <f>IF(G4495=" ",0,G4495)</f>
        <v>0.875</v>
      </c>
      <c r="I4495" s="9" t="s">
        <v>20726</v>
      </c>
      <c r="J4495">
        <v>5</v>
      </c>
      <c r="K4495">
        <v>19</v>
      </c>
      <c r="L4495">
        <v>12</v>
      </c>
      <c r="M4495" t="str">
        <f t="shared" si="140"/>
        <v>2012</v>
      </c>
      <c r="N4495" t="s">
        <v>22767</v>
      </c>
    </row>
    <row r="4496" spans="1:14" x14ac:dyDescent="0.35">
      <c r="A4496" s="7" t="s">
        <v>2876</v>
      </c>
      <c r="B4496" s="7" t="s">
        <v>45</v>
      </c>
      <c r="C4496" s="7" t="s">
        <v>7</v>
      </c>
      <c r="D4496" s="7" t="s">
        <v>2472</v>
      </c>
      <c r="E4496" s="4" t="s">
        <v>9</v>
      </c>
      <c r="F4496" s="15">
        <f t="shared" si="141"/>
        <v>41048</v>
      </c>
      <c r="G4496" s="8">
        <v>0.87361111111111101</v>
      </c>
      <c r="H4496" s="16">
        <f>IF(G4496=" ",0,G4496)</f>
        <v>0.87361111111111101</v>
      </c>
      <c r="I4496" s="7" t="s">
        <v>20726</v>
      </c>
      <c r="J4496">
        <v>5</v>
      </c>
      <c r="K4496">
        <v>19</v>
      </c>
      <c r="L4496">
        <v>12</v>
      </c>
      <c r="M4496" t="str">
        <f t="shared" si="140"/>
        <v>2012</v>
      </c>
      <c r="N4496" t="s">
        <v>22767</v>
      </c>
    </row>
    <row r="4497" spans="1:14" x14ac:dyDescent="0.35">
      <c r="A4497" s="9" t="s">
        <v>11901</v>
      </c>
      <c r="B4497" s="9" t="s">
        <v>387</v>
      </c>
      <c r="C4497" s="9" t="s">
        <v>103</v>
      </c>
      <c r="D4497" s="9" t="s">
        <v>2472</v>
      </c>
      <c r="E4497" s="5" t="s">
        <v>9</v>
      </c>
      <c r="F4497" s="15">
        <f t="shared" si="141"/>
        <v>41048</v>
      </c>
      <c r="G4497" s="10">
        <v>0.66666666666666663</v>
      </c>
      <c r="H4497" s="16">
        <f>IF(G4497=" ",0,G4497)</f>
        <v>0.66666666666666663</v>
      </c>
      <c r="I4497" s="9" t="s">
        <v>20726</v>
      </c>
      <c r="J4497">
        <v>5</v>
      </c>
      <c r="K4497">
        <v>19</v>
      </c>
      <c r="L4497">
        <v>12</v>
      </c>
      <c r="M4497" t="str">
        <f t="shared" si="140"/>
        <v>2012</v>
      </c>
      <c r="N4497" t="s">
        <v>22767</v>
      </c>
    </row>
    <row r="4498" spans="1:14" x14ac:dyDescent="0.35">
      <c r="A4498" s="7" t="s">
        <v>1222</v>
      </c>
      <c r="B4498" s="7" t="s">
        <v>10</v>
      </c>
      <c r="C4498" s="7" t="s">
        <v>7</v>
      </c>
      <c r="D4498" s="7" t="s">
        <v>2472</v>
      </c>
      <c r="E4498" s="4" t="s">
        <v>9</v>
      </c>
      <c r="F4498" s="15">
        <f t="shared" si="141"/>
        <v>41047</v>
      </c>
      <c r="G4498" s="8">
        <v>0.72916666666666663</v>
      </c>
      <c r="H4498" s="16">
        <f>IF(G4498=" ",0,G4498)</f>
        <v>0.72916666666666663</v>
      </c>
      <c r="I4498" s="7" t="s">
        <v>20727</v>
      </c>
      <c r="J4498">
        <v>5</v>
      </c>
      <c r="K4498">
        <v>18</v>
      </c>
      <c r="L4498">
        <v>12</v>
      </c>
      <c r="M4498" t="str">
        <f t="shared" si="140"/>
        <v>2012</v>
      </c>
      <c r="N4498" t="s">
        <v>22767</v>
      </c>
    </row>
    <row r="4499" spans="1:14" x14ac:dyDescent="0.35">
      <c r="A4499" s="9" t="s">
        <v>1934</v>
      </c>
      <c r="B4499" s="9" t="s">
        <v>20</v>
      </c>
      <c r="C4499" s="9" t="s">
        <v>7</v>
      </c>
      <c r="D4499" s="9" t="s">
        <v>2472</v>
      </c>
      <c r="E4499" s="5" t="s">
        <v>9</v>
      </c>
      <c r="F4499" s="15">
        <f t="shared" si="141"/>
        <v>41047</v>
      </c>
      <c r="G4499" s="10">
        <v>3.472222222222222E-3</v>
      </c>
      <c r="H4499" s="16">
        <f>IF(G4499=" ",0,G4499)</f>
        <v>3.472222222222222E-3</v>
      </c>
      <c r="I4499" s="9" t="s">
        <v>20727</v>
      </c>
      <c r="J4499">
        <v>5</v>
      </c>
      <c r="K4499">
        <v>18</v>
      </c>
      <c r="L4499">
        <v>12</v>
      </c>
      <c r="M4499" t="str">
        <f t="shared" si="140"/>
        <v>2012</v>
      </c>
      <c r="N4499" t="s">
        <v>22767</v>
      </c>
    </row>
    <row r="4500" spans="1:14" x14ac:dyDescent="0.35">
      <c r="A4500" s="7" t="s">
        <v>424</v>
      </c>
      <c r="B4500" s="7" t="s">
        <v>89</v>
      </c>
      <c r="C4500" s="7" t="s">
        <v>7</v>
      </c>
      <c r="D4500" s="7" t="s">
        <v>2472</v>
      </c>
      <c r="E4500" s="4" t="s">
        <v>9</v>
      </c>
      <c r="F4500" s="15">
        <f t="shared" si="141"/>
        <v>41046</v>
      </c>
      <c r="G4500" s="8">
        <v>0.875</v>
      </c>
      <c r="H4500" s="16">
        <f>IF(G4500=" ",0,G4500)</f>
        <v>0.875</v>
      </c>
      <c r="I4500" s="7" t="s">
        <v>20728</v>
      </c>
      <c r="J4500">
        <v>5</v>
      </c>
      <c r="K4500">
        <v>17</v>
      </c>
      <c r="L4500">
        <v>12</v>
      </c>
      <c r="M4500" t="str">
        <f t="shared" si="140"/>
        <v>2012</v>
      </c>
      <c r="N4500" t="s">
        <v>22767</v>
      </c>
    </row>
    <row r="4501" spans="1:14" x14ac:dyDescent="0.35">
      <c r="A4501" s="9" t="s">
        <v>47</v>
      </c>
      <c r="B4501" s="9" t="s">
        <v>48</v>
      </c>
      <c r="C4501" s="9" t="s">
        <v>7</v>
      </c>
      <c r="D4501" s="9" t="s">
        <v>2472</v>
      </c>
      <c r="E4501" s="5" t="s">
        <v>9</v>
      </c>
      <c r="F4501" s="15">
        <f t="shared" si="141"/>
        <v>41044</v>
      </c>
      <c r="G4501" s="10">
        <v>0.95833333333333337</v>
      </c>
      <c r="H4501" s="16">
        <f>IF(G4501=" ",0,G4501)</f>
        <v>0.95833333333333337</v>
      </c>
      <c r="I4501" s="9" t="s">
        <v>20729</v>
      </c>
      <c r="J4501">
        <v>5</v>
      </c>
      <c r="K4501">
        <v>15</v>
      </c>
      <c r="L4501">
        <v>12</v>
      </c>
      <c r="M4501" t="str">
        <f t="shared" si="140"/>
        <v>2012</v>
      </c>
      <c r="N4501" t="s">
        <v>22767</v>
      </c>
    </row>
    <row r="4502" spans="1:14" x14ac:dyDescent="0.35">
      <c r="A4502" s="7" t="s">
        <v>417</v>
      </c>
      <c r="B4502" s="7" t="s">
        <v>34</v>
      </c>
      <c r="C4502" s="7" t="s">
        <v>7</v>
      </c>
      <c r="D4502" s="7" t="s">
        <v>2472</v>
      </c>
      <c r="E4502" s="4" t="s">
        <v>9</v>
      </c>
      <c r="F4502" s="15">
        <f t="shared" si="141"/>
        <v>41044</v>
      </c>
      <c r="G4502" s="8">
        <v>0.85763888888888884</v>
      </c>
      <c r="H4502" s="16">
        <f>IF(G4502=" ",0,G4502)</f>
        <v>0.85763888888888884</v>
      </c>
      <c r="I4502" s="7" t="s">
        <v>20729</v>
      </c>
      <c r="J4502">
        <v>5</v>
      </c>
      <c r="K4502">
        <v>15</v>
      </c>
      <c r="L4502">
        <v>12</v>
      </c>
      <c r="M4502" t="str">
        <f t="shared" si="140"/>
        <v>2012</v>
      </c>
      <c r="N4502" t="s">
        <v>22767</v>
      </c>
    </row>
    <row r="4503" spans="1:14" x14ac:dyDescent="0.35">
      <c r="A4503" s="9" t="s">
        <v>115</v>
      </c>
      <c r="B4503" s="9" t="s">
        <v>116</v>
      </c>
      <c r="C4503" s="9" t="s">
        <v>7</v>
      </c>
      <c r="D4503" s="9" t="s">
        <v>2472</v>
      </c>
      <c r="E4503" s="5" t="s">
        <v>9</v>
      </c>
      <c r="F4503" s="15">
        <f t="shared" si="141"/>
        <v>41044</v>
      </c>
      <c r="G4503" s="10">
        <v>0.35416666666666669</v>
      </c>
      <c r="H4503" s="16">
        <f>IF(G4503=" ",0,G4503)</f>
        <v>0.35416666666666669</v>
      </c>
      <c r="I4503" s="9" t="s">
        <v>20729</v>
      </c>
      <c r="J4503">
        <v>5</v>
      </c>
      <c r="K4503">
        <v>15</v>
      </c>
      <c r="L4503">
        <v>12</v>
      </c>
      <c r="M4503" t="str">
        <f t="shared" si="140"/>
        <v>2012</v>
      </c>
      <c r="N4503" t="s">
        <v>22767</v>
      </c>
    </row>
    <row r="4504" spans="1:14" x14ac:dyDescent="0.35">
      <c r="A4504" s="7" t="s">
        <v>191</v>
      </c>
      <c r="B4504" s="7" t="s">
        <v>10</v>
      </c>
      <c r="C4504" s="7" t="s">
        <v>7</v>
      </c>
      <c r="D4504" s="7" t="s">
        <v>2472</v>
      </c>
      <c r="E4504" s="4" t="s">
        <v>9</v>
      </c>
      <c r="F4504" s="15">
        <f t="shared" si="141"/>
        <v>41042</v>
      </c>
      <c r="G4504" s="8">
        <v>0.92708333333333337</v>
      </c>
      <c r="H4504" s="16">
        <f>IF(G4504=" ",0,G4504)</f>
        <v>0.92708333333333337</v>
      </c>
      <c r="I4504" s="7" t="s">
        <v>1056</v>
      </c>
      <c r="J4504">
        <v>5</v>
      </c>
      <c r="K4504">
        <v>13</v>
      </c>
      <c r="L4504">
        <v>12</v>
      </c>
      <c r="M4504" t="str">
        <f t="shared" si="140"/>
        <v>2012</v>
      </c>
      <c r="N4504" t="s">
        <v>22767</v>
      </c>
    </row>
    <row r="4505" spans="1:14" x14ac:dyDescent="0.35">
      <c r="A4505" s="9" t="s">
        <v>11910</v>
      </c>
      <c r="B4505" s="9" t="s">
        <v>15</v>
      </c>
      <c r="C4505" s="9" t="s">
        <v>7</v>
      </c>
      <c r="D4505" s="9" t="s">
        <v>2472</v>
      </c>
      <c r="E4505" s="5" t="s">
        <v>9</v>
      </c>
      <c r="F4505" s="15">
        <f t="shared" si="141"/>
        <v>41042</v>
      </c>
      <c r="G4505" s="10">
        <v>0.875</v>
      </c>
      <c r="H4505" s="16">
        <f>IF(G4505=" ",0,G4505)</f>
        <v>0.875</v>
      </c>
      <c r="I4505" s="9" t="s">
        <v>1056</v>
      </c>
      <c r="J4505">
        <v>5</v>
      </c>
      <c r="K4505">
        <v>13</v>
      </c>
      <c r="L4505">
        <v>12</v>
      </c>
      <c r="M4505" t="str">
        <f t="shared" si="140"/>
        <v>2012</v>
      </c>
      <c r="N4505" t="s">
        <v>22767</v>
      </c>
    </row>
    <row r="4506" spans="1:14" x14ac:dyDescent="0.35">
      <c r="A4506" s="7" t="s">
        <v>1074</v>
      </c>
      <c r="B4506" s="7" t="s">
        <v>112</v>
      </c>
      <c r="C4506" s="7" t="s">
        <v>7</v>
      </c>
      <c r="D4506" s="7" t="s">
        <v>2472</v>
      </c>
      <c r="E4506" s="4" t="s">
        <v>9</v>
      </c>
      <c r="F4506" s="15">
        <f t="shared" si="141"/>
        <v>41029</v>
      </c>
      <c r="G4506" s="8">
        <v>0.89583333333333337</v>
      </c>
      <c r="H4506" s="16">
        <f>IF(G4506=" ",0,G4506)</f>
        <v>0.89583333333333337</v>
      </c>
      <c r="I4506" s="7" t="s">
        <v>20730</v>
      </c>
      <c r="J4506">
        <v>4</v>
      </c>
      <c r="K4506">
        <v>30</v>
      </c>
      <c r="L4506">
        <v>12</v>
      </c>
      <c r="M4506" t="str">
        <f t="shared" si="140"/>
        <v>2012</v>
      </c>
      <c r="N4506" t="s">
        <v>22767</v>
      </c>
    </row>
    <row r="4507" spans="1:14" x14ac:dyDescent="0.35">
      <c r="A4507" s="9" t="s">
        <v>204</v>
      </c>
      <c r="B4507" s="9" t="s">
        <v>48</v>
      </c>
      <c r="C4507" s="9" t="s">
        <v>7</v>
      </c>
      <c r="D4507" s="9" t="s">
        <v>2472</v>
      </c>
      <c r="E4507" s="5" t="s">
        <v>9</v>
      </c>
      <c r="F4507" s="15">
        <f t="shared" si="141"/>
        <v>41028</v>
      </c>
      <c r="G4507" s="10">
        <v>0.89583333333333337</v>
      </c>
      <c r="H4507" s="16">
        <f>IF(G4507=" ",0,G4507)</f>
        <v>0.89583333333333337</v>
      </c>
      <c r="I4507" s="9" t="s">
        <v>20731</v>
      </c>
      <c r="J4507">
        <v>4</v>
      </c>
      <c r="K4507">
        <v>29</v>
      </c>
      <c r="L4507">
        <v>12</v>
      </c>
      <c r="M4507" t="str">
        <f t="shared" si="140"/>
        <v>2012</v>
      </c>
      <c r="N4507" t="s">
        <v>22767</v>
      </c>
    </row>
    <row r="4508" spans="1:14" x14ac:dyDescent="0.35">
      <c r="A4508" s="7" t="s">
        <v>5486</v>
      </c>
      <c r="B4508" s="7" t="s">
        <v>89</v>
      </c>
      <c r="C4508" s="7" t="s">
        <v>7</v>
      </c>
      <c r="D4508" s="7" t="s">
        <v>2472</v>
      </c>
      <c r="E4508" s="4" t="s">
        <v>9</v>
      </c>
      <c r="F4508" s="15">
        <f t="shared" si="141"/>
        <v>41027</v>
      </c>
      <c r="G4508" s="8">
        <v>0.90138888888888891</v>
      </c>
      <c r="H4508" s="16">
        <f>IF(G4508=" ",0,G4508)</f>
        <v>0.90138888888888891</v>
      </c>
      <c r="I4508" s="7" t="s">
        <v>20732</v>
      </c>
      <c r="J4508">
        <v>4</v>
      </c>
      <c r="K4508">
        <v>28</v>
      </c>
      <c r="L4508">
        <v>12</v>
      </c>
      <c r="M4508" t="str">
        <f t="shared" si="140"/>
        <v>2012</v>
      </c>
      <c r="N4508" t="s">
        <v>22767</v>
      </c>
    </row>
    <row r="4509" spans="1:14" x14ac:dyDescent="0.35">
      <c r="A4509" s="9" t="s">
        <v>1372</v>
      </c>
      <c r="B4509" s="9" t="s">
        <v>146</v>
      </c>
      <c r="C4509" s="9" t="s">
        <v>7</v>
      </c>
      <c r="D4509" s="9" t="s">
        <v>2472</v>
      </c>
      <c r="E4509" s="5" t="s">
        <v>9</v>
      </c>
      <c r="F4509" s="15">
        <f t="shared" si="141"/>
        <v>41025</v>
      </c>
      <c r="G4509" s="10">
        <v>0.87152777777777779</v>
      </c>
      <c r="H4509" s="16">
        <f>IF(G4509=" ",0,G4509)</f>
        <v>0.87152777777777779</v>
      </c>
      <c r="I4509" s="9" t="s">
        <v>20733</v>
      </c>
      <c r="J4509">
        <v>4</v>
      </c>
      <c r="K4509">
        <v>26</v>
      </c>
      <c r="L4509">
        <v>12</v>
      </c>
      <c r="M4509" t="str">
        <f t="shared" si="140"/>
        <v>2012</v>
      </c>
      <c r="N4509" t="s">
        <v>22767</v>
      </c>
    </row>
    <row r="4510" spans="1:14" x14ac:dyDescent="0.35">
      <c r="A4510" s="7" t="s">
        <v>8725</v>
      </c>
      <c r="B4510" s="7" t="s">
        <v>37</v>
      </c>
      <c r="C4510" s="7" t="s">
        <v>7</v>
      </c>
      <c r="D4510" s="7" t="s">
        <v>2472</v>
      </c>
      <c r="E4510" s="4" t="s">
        <v>9</v>
      </c>
      <c r="F4510" s="15">
        <f t="shared" si="141"/>
        <v>41025</v>
      </c>
      <c r="G4510" s="8">
        <v>0.46527777777777773</v>
      </c>
      <c r="H4510" s="16">
        <f>IF(G4510=" ",0,G4510)</f>
        <v>0.46527777777777773</v>
      </c>
      <c r="I4510" s="7" t="s">
        <v>20733</v>
      </c>
      <c r="J4510">
        <v>4</v>
      </c>
      <c r="K4510">
        <v>26</v>
      </c>
      <c r="L4510">
        <v>12</v>
      </c>
      <c r="M4510" t="str">
        <f t="shared" si="140"/>
        <v>2012</v>
      </c>
      <c r="N4510" t="s">
        <v>22767</v>
      </c>
    </row>
    <row r="4511" spans="1:14" x14ac:dyDescent="0.35">
      <c r="A4511" s="9" t="s">
        <v>2208</v>
      </c>
      <c r="B4511" s="9" t="s">
        <v>146</v>
      </c>
      <c r="C4511" s="9" t="s">
        <v>7</v>
      </c>
      <c r="D4511" s="9" t="s">
        <v>2472</v>
      </c>
      <c r="E4511" s="5" t="s">
        <v>9</v>
      </c>
      <c r="F4511" s="15">
        <f t="shared" si="141"/>
        <v>41024</v>
      </c>
      <c r="G4511" s="10">
        <v>0.88541666666666663</v>
      </c>
      <c r="H4511" s="16">
        <f>IF(G4511=" ",0,G4511)</f>
        <v>0.88541666666666663</v>
      </c>
      <c r="I4511" s="9" t="s">
        <v>20734</v>
      </c>
      <c r="J4511">
        <v>4</v>
      </c>
      <c r="K4511">
        <v>25</v>
      </c>
      <c r="L4511">
        <v>12</v>
      </c>
      <c r="M4511" t="str">
        <f t="shared" si="140"/>
        <v>2012</v>
      </c>
      <c r="N4511" t="s">
        <v>22767</v>
      </c>
    </row>
    <row r="4512" spans="1:14" x14ac:dyDescent="0.35">
      <c r="A4512" s="7" t="s">
        <v>259</v>
      </c>
      <c r="B4512" s="7" t="s">
        <v>112</v>
      </c>
      <c r="C4512" s="7" t="s">
        <v>7</v>
      </c>
      <c r="D4512" s="7" t="s">
        <v>2472</v>
      </c>
      <c r="E4512" s="4" t="s">
        <v>9</v>
      </c>
      <c r="F4512" s="15">
        <f t="shared" si="141"/>
        <v>41023</v>
      </c>
      <c r="G4512" s="8">
        <v>0.95486111111111116</v>
      </c>
      <c r="H4512" s="16">
        <f>IF(G4512=" ",0,G4512)</f>
        <v>0.95486111111111116</v>
      </c>
      <c r="I4512" s="7" t="s">
        <v>20735</v>
      </c>
      <c r="J4512">
        <v>4</v>
      </c>
      <c r="K4512">
        <v>24</v>
      </c>
      <c r="L4512">
        <v>12</v>
      </c>
      <c r="M4512" t="str">
        <f t="shared" si="140"/>
        <v>2012</v>
      </c>
      <c r="N4512" t="s">
        <v>22767</v>
      </c>
    </row>
    <row r="4513" spans="1:14" x14ac:dyDescent="0.35">
      <c r="A4513" s="9" t="s">
        <v>11948</v>
      </c>
      <c r="B4513" s="9" t="s">
        <v>121</v>
      </c>
      <c r="C4513" s="9" t="s">
        <v>7</v>
      </c>
      <c r="D4513" s="9" t="s">
        <v>2472</v>
      </c>
      <c r="E4513" s="5" t="s">
        <v>9</v>
      </c>
      <c r="F4513" s="15">
        <f t="shared" si="141"/>
        <v>41023</v>
      </c>
      <c r="G4513" s="10">
        <v>0.875</v>
      </c>
      <c r="H4513" s="16">
        <f>IF(G4513=" ",0,G4513)</f>
        <v>0.875</v>
      </c>
      <c r="I4513" s="9" t="s">
        <v>20735</v>
      </c>
      <c r="J4513">
        <v>4</v>
      </c>
      <c r="K4513">
        <v>24</v>
      </c>
      <c r="L4513">
        <v>12</v>
      </c>
      <c r="M4513" t="str">
        <f t="shared" si="140"/>
        <v>2012</v>
      </c>
      <c r="N4513" t="s">
        <v>22767</v>
      </c>
    </row>
    <row r="4514" spans="1:14" x14ac:dyDescent="0.35">
      <c r="A4514" s="7" t="s">
        <v>728</v>
      </c>
      <c r="B4514" s="7" t="s">
        <v>105</v>
      </c>
      <c r="C4514" s="7" t="s">
        <v>7</v>
      </c>
      <c r="D4514" s="7" t="s">
        <v>2472</v>
      </c>
      <c r="E4514" s="4" t="s">
        <v>9</v>
      </c>
      <c r="F4514" s="15">
        <f t="shared" si="141"/>
        <v>41023</v>
      </c>
      <c r="G4514" s="8">
        <v>0.70833333333333337</v>
      </c>
      <c r="H4514" s="16">
        <f>IF(G4514=" ",0,G4514)</f>
        <v>0.70833333333333337</v>
      </c>
      <c r="I4514" s="7" t="s">
        <v>20735</v>
      </c>
      <c r="J4514">
        <v>4</v>
      </c>
      <c r="K4514">
        <v>24</v>
      </c>
      <c r="L4514">
        <v>12</v>
      </c>
      <c r="M4514" t="str">
        <f t="shared" si="140"/>
        <v>2012</v>
      </c>
      <c r="N4514" t="s">
        <v>22767</v>
      </c>
    </row>
    <row r="4515" spans="1:14" x14ac:dyDescent="0.35">
      <c r="A4515" s="9" t="s">
        <v>1576</v>
      </c>
      <c r="B4515" s="9" t="s">
        <v>141</v>
      </c>
      <c r="C4515" s="9" t="s">
        <v>7</v>
      </c>
      <c r="D4515" s="9" t="s">
        <v>2472</v>
      </c>
      <c r="E4515" s="5" t="s">
        <v>9</v>
      </c>
      <c r="F4515" s="15">
        <f t="shared" si="141"/>
        <v>41023</v>
      </c>
      <c r="G4515" s="10">
        <v>0.22222222222222221</v>
      </c>
      <c r="H4515" s="16">
        <f>IF(G4515=" ",0,G4515)</f>
        <v>0.22222222222222221</v>
      </c>
      <c r="I4515" s="9" t="s">
        <v>20735</v>
      </c>
      <c r="J4515">
        <v>4</v>
      </c>
      <c r="K4515">
        <v>24</v>
      </c>
      <c r="L4515">
        <v>12</v>
      </c>
      <c r="M4515" t="str">
        <f t="shared" si="140"/>
        <v>2012</v>
      </c>
      <c r="N4515" t="s">
        <v>22767</v>
      </c>
    </row>
    <row r="4516" spans="1:14" x14ac:dyDescent="0.35">
      <c r="A4516" s="7" t="s">
        <v>309</v>
      </c>
      <c r="B4516" s="7" t="s">
        <v>34</v>
      </c>
      <c r="C4516" s="7" t="s">
        <v>7</v>
      </c>
      <c r="D4516" s="7" t="s">
        <v>2472</v>
      </c>
      <c r="E4516" s="4" t="s">
        <v>9</v>
      </c>
      <c r="F4516" s="15">
        <f t="shared" si="141"/>
        <v>41022</v>
      </c>
      <c r="G4516" s="8">
        <v>0.85416666666666663</v>
      </c>
      <c r="H4516" s="16">
        <f>IF(G4516=" ",0,G4516)</f>
        <v>0.85416666666666663</v>
      </c>
      <c r="I4516" s="7" t="s">
        <v>20736</v>
      </c>
      <c r="J4516">
        <v>4</v>
      </c>
      <c r="K4516">
        <v>23</v>
      </c>
      <c r="L4516">
        <v>12</v>
      </c>
      <c r="M4516" t="str">
        <f t="shared" si="140"/>
        <v>2012</v>
      </c>
      <c r="N4516" t="s">
        <v>22767</v>
      </c>
    </row>
    <row r="4517" spans="1:14" x14ac:dyDescent="0.35">
      <c r="A4517" s="9" t="s">
        <v>11953</v>
      </c>
      <c r="B4517" s="9" t="s">
        <v>89</v>
      </c>
      <c r="C4517" s="9" t="s">
        <v>7</v>
      </c>
      <c r="D4517" s="9" t="s">
        <v>2472</v>
      </c>
      <c r="E4517" s="5" t="s">
        <v>9</v>
      </c>
      <c r="F4517" s="15">
        <f t="shared" si="141"/>
        <v>41022</v>
      </c>
      <c r="G4517" s="10">
        <v>0.39583333333333331</v>
      </c>
      <c r="H4517" s="16">
        <f>IF(G4517=" ",0,G4517)</f>
        <v>0.39583333333333331</v>
      </c>
      <c r="I4517" s="9" t="s">
        <v>20736</v>
      </c>
      <c r="J4517">
        <v>4</v>
      </c>
      <c r="K4517">
        <v>23</v>
      </c>
      <c r="L4517">
        <v>12</v>
      </c>
      <c r="M4517" t="str">
        <f t="shared" si="140"/>
        <v>2012</v>
      </c>
      <c r="N4517" t="s">
        <v>22767</v>
      </c>
    </row>
    <row r="4518" spans="1:14" x14ac:dyDescent="0.35">
      <c r="A4518" s="7" t="s">
        <v>8176</v>
      </c>
      <c r="B4518" s="7" t="s">
        <v>200</v>
      </c>
      <c r="C4518" s="7" t="s">
        <v>7</v>
      </c>
      <c r="D4518" s="7" t="s">
        <v>2472</v>
      </c>
      <c r="E4518" s="4" t="s">
        <v>9</v>
      </c>
      <c r="F4518" s="15">
        <f t="shared" si="141"/>
        <v>41022</v>
      </c>
      <c r="G4518" s="8">
        <v>0.20833333333333334</v>
      </c>
      <c r="H4518" s="16">
        <f>IF(G4518=" ",0,G4518)</f>
        <v>0.20833333333333334</v>
      </c>
      <c r="I4518" s="7" t="s">
        <v>20736</v>
      </c>
      <c r="J4518">
        <v>4</v>
      </c>
      <c r="K4518">
        <v>23</v>
      </c>
      <c r="L4518">
        <v>12</v>
      </c>
      <c r="M4518" t="str">
        <f t="shared" si="140"/>
        <v>2012</v>
      </c>
      <c r="N4518" t="s">
        <v>22767</v>
      </c>
    </row>
    <row r="4519" spans="1:14" x14ac:dyDescent="0.35">
      <c r="A4519" s="9" t="s">
        <v>842</v>
      </c>
      <c r="B4519" s="9" t="s">
        <v>146</v>
      </c>
      <c r="C4519" s="9" t="s">
        <v>7</v>
      </c>
      <c r="D4519" s="9" t="s">
        <v>2472</v>
      </c>
      <c r="E4519" s="5" t="s">
        <v>9</v>
      </c>
      <c r="F4519" s="15">
        <f t="shared" si="141"/>
        <v>41021</v>
      </c>
      <c r="G4519" s="10">
        <v>0.875</v>
      </c>
      <c r="H4519" s="16">
        <f>IF(G4519=" ",0,G4519)</f>
        <v>0.875</v>
      </c>
      <c r="I4519" s="9" t="s">
        <v>20737</v>
      </c>
      <c r="J4519">
        <v>4</v>
      </c>
      <c r="K4519">
        <v>22</v>
      </c>
      <c r="L4519">
        <v>12</v>
      </c>
      <c r="M4519" t="str">
        <f t="shared" si="140"/>
        <v>2012</v>
      </c>
      <c r="N4519" t="s">
        <v>22767</v>
      </c>
    </row>
    <row r="4520" spans="1:14" x14ac:dyDescent="0.35">
      <c r="A4520" s="7" t="s">
        <v>11957</v>
      </c>
      <c r="B4520" s="7" t="s">
        <v>64</v>
      </c>
      <c r="C4520" s="7" t="s">
        <v>7</v>
      </c>
      <c r="D4520" s="7" t="s">
        <v>2472</v>
      </c>
      <c r="E4520" s="4" t="s">
        <v>9</v>
      </c>
      <c r="F4520" s="15">
        <f t="shared" si="141"/>
        <v>41020</v>
      </c>
      <c r="G4520" s="8">
        <v>0.96180555555555547</v>
      </c>
      <c r="H4520" s="16">
        <f>IF(G4520=" ",0,G4520)</f>
        <v>0.96180555555555547</v>
      </c>
      <c r="I4520" s="7" t="s">
        <v>20738</v>
      </c>
      <c r="J4520">
        <v>4</v>
      </c>
      <c r="K4520">
        <v>21</v>
      </c>
      <c r="L4520">
        <v>12</v>
      </c>
      <c r="M4520" t="str">
        <f t="shared" si="140"/>
        <v>2012</v>
      </c>
      <c r="N4520" t="s">
        <v>22767</v>
      </c>
    </row>
    <row r="4521" spans="1:14" x14ac:dyDescent="0.35">
      <c r="A4521" s="9" t="s">
        <v>1122</v>
      </c>
      <c r="B4521" s="9" t="s">
        <v>28</v>
      </c>
      <c r="C4521" s="9" t="s">
        <v>7</v>
      </c>
      <c r="D4521" s="9" t="s">
        <v>2472</v>
      </c>
      <c r="E4521" s="5" t="s">
        <v>9</v>
      </c>
      <c r="F4521" s="15">
        <f t="shared" si="141"/>
        <v>41020</v>
      </c>
      <c r="G4521" s="10">
        <v>0.94444444444444453</v>
      </c>
      <c r="H4521" s="16">
        <f>IF(G4521=" ",0,G4521)</f>
        <v>0.94444444444444453</v>
      </c>
      <c r="I4521" s="9" t="s">
        <v>20738</v>
      </c>
      <c r="J4521">
        <v>4</v>
      </c>
      <c r="K4521">
        <v>21</v>
      </c>
      <c r="L4521">
        <v>12</v>
      </c>
      <c r="M4521" t="str">
        <f t="shared" si="140"/>
        <v>2012</v>
      </c>
      <c r="N4521" t="s">
        <v>22767</v>
      </c>
    </row>
    <row r="4522" spans="1:14" x14ac:dyDescent="0.35">
      <c r="A4522" s="7" t="s">
        <v>995</v>
      </c>
      <c r="B4522" s="7" t="s">
        <v>28</v>
      </c>
      <c r="C4522" s="7" t="s">
        <v>7</v>
      </c>
      <c r="D4522" s="7" t="s">
        <v>2472</v>
      </c>
      <c r="E4522" s="4" t="s">
        <v>9</v>
      </c>
      <c r="F4522" s="15">
        <f t="shared" si="141"/>
        <v>41020</v>
      </c>
      <c r="G4522" s="8">
        <v>0.93402777777777779</v>
      </c>
      <c r="H4522" s="16">
        <f>IF(G4522=" ",0,G4522)</f>
        <v>0.93402777777777779</v>
      </c>
      <c r="I4522" s="7" t="s">
        <v>20738</v>
      </c>
      <c r="J4522">
        <v>4</v>
      </c>
      <c r="K4522">
        <v>21</v>
      </c>
      <c r="L4522">
        <v>12</v>
      </c>
      <c r="M4522" t="str">
        <f t="shared" si="140"/>
        <v>2012</v>
      </c>
      <c r="N4522" t="s">
        <v>22767</v>
      </c>
    </row>
    <row r="4523" spans="1:14" x14ac:dyDescent="0.35">
      <c r="A4523" s="9" t="s">
        <v>913</v>
      </c>
      <c r="B4523" s="9" t="s">
        <v>387</v>
      </c>
      <c r="C4523" s="9" t="s">
        <v>103</v>
      </c>
      <c r="D4523" s="9" t="s">
        <v>2472</v>
      </c>
      <c r="E4523" s="5" t="s">
        <v>9</v>
      </c>
      <c r="F4523" s="15">
        <f t="shared" si="141"/>
        <v>41020</v>
      </c>
      <c r="G4523" s="10">
        <v>0.91666666666666663</v>
      </c>
      <c r="H4523" s="16">
        <f>IF(G4523=" ",0,G4523)</f>
        <v>0.91666666666666663</v>
      </c>
      <c r="I4523" s="9" t="s">
        <v>20738</v>
      </c>
      <c r="J4523">
        <v>4</v>
      </c>
      <c r="K4523">
        <v>21</v>
      </c>
      <c r="L4523">
        <v>12</v>
      </c>
      <c r="M4523" t="str">
        <f t="shared" si="140"/>
        <v>2012</v>
      </c>
      <c r="N4523" t="s">
        <v>22767</v>
      </c>
    </row>
    <row r="4524" spans="1:14" x14ac:dyDescent="0.35">
      <c r="A4524" s="7" t="s">
        <v>913</v>
      </c>
      <c r="B4524" s="7" t="s">
        <v>387</v>
      </c>
      <c r="C4524" s="7" t="s">
        <v>103</v>
      </c>
      <c r="D4524" s="7" t="s">
        <v>2472</v>
      </c>
      <c r="E4524" s="4" t="s">
        <v>9</v>
      </c>
      <c r="F4524" s="15">
        <f t="shared" si="141"/>
        <v>41020</v>
      </c>
      <c r="G4524" s="8">
        <v>0.91666666666666663</v>
      </c>
      <c r="H4524" s="16">
        <f>IF(G4524=" ",0,G4524)</f>
        <v>0.91666666666666663</v>
      </c>
      <c r="I4524" s="7" t="s">
        <v>20738</v>
      </c>
      <c r="J4524">
        <v>4</v>
      </c>
      <c r="K4524">
        <v>21</v>
      </c>
      <c r="L4524">
        <v>12</v>
      </c>
      <c r="M4524" t="str">
        <f t="shared" si="140"/>
        <v>2012</v>
      </c>
      <c r="N4524" t="s">
        <v>22767</v>
      </c>
    </row>
    <row r="4525" spans="1:14" x14ac:dyDescent="0.35">
      <c r="A4525" s="9" t="s">
        <v>72</v>
      </c>
      <c r="B4525" s="9" t="s">
        <v>73</v>
      </c>
      <c r="C4525" s="9" t="s">
        <v>7</v>
      </c>
      <c r="D4525" s="9" t="s">
        <v>2472</v>
      </c>
      <c r="E4525" s="5" t="s">
        <v>9</v>
      </c>
      <c r="F4525" s="15">
        <f t="shared" si="141"/>
        <v>41020</v>
      </c>
      <c r="G4525" s="10">
        <v>0.875</v>
      </c>
      <c r="H4525" s="16">
        <f>IF(G4525=" ",0,G4525)</f>
        <v>0.875</v>
      </c>
      <c r="I4525" s="9" t="s">
        <v>20738</v>
      </c>
      <c r="J4525">
        <v>4</v>
      </c>
      <c r="K4525">
        <v>21</v>
      </c>
      <c r="L4525">
        <v>12</v>
      </c>
      <c r="M4525" t="str">
        <f t="shared" si="140"/>
        <v>2012</v>
      </c>
      <c r="N4525" t="s">
        <v>22767</v>
      </c>
    </row>
    <row r="4526" spans="1:14" x14ac:dyDescent="0.35">
      <c r="A4526" s="7" t="s">
        <v>282</v>
      </c>
      <c r="B4526" s="7" t="s">
        <v>20</v>
      </c>
      <c r="C4526" s="7" t="s">
        <v>7</v>
      </c>
      <c r="D4526" s="7" t="s">
        <v>2472</v>
      </c>
      <c r="E4526" s="4" t="s">
        <v>9</v>
      </c>
      <c r="F4526" s="15">
        <f t="shared" si="141"/>
        <v>41020</v>
      </c>
      <c r="G4526" s="8">
        <v>0.41666666666666669</v>
      </c>
      <c r="H4526" s="16">
        <f>IF(G4526=" ",0,G4526)</f>
        <v>0.41666666666666669</v>
      </c>
      <c r="I4526" s="7" t="s">
        <v>20738</v>
      </c>
      <c r="J4526">
        <v>4</v>
      </c>
      <c r="K4526">
        <v>21</v>
      </c>
      <c r="L4526">
        <v>12</v>
      </c>
      <c r="M4526" t="str">
        <f t="shared" si="140"/>
        <v>2012</v>
      </c>
      <c r="N4526" t="s">
        <v>22767</v>
      </c>
    </row>
    <row r="4527" spans="1:14" x14ac:dyDescent="0.35">
      <c r="A4527" s="9" t="s">
        <v>2423</v>
      </c>
      <c r="B4527" s="9" t="s">
        <v>200</v>
      </c>
      <c r="C4527" s="9" t="s">
        <v>7</v>
      </c>
      <c r="D4527" s="9" t="s">
        <v>2472</v>
      </c>
      <c r="E4527" s="5" t="s">
        <v>9</v>
      </c>
      <c r="F4527" s="15">
        <f t="shared" si="141"/>
        <v>41019</v>
      </c>
      <c r="G4527" s="10">
        <v>0.875</v>
      </c>
      <c r="H4527" s="16">
        <f>IF(G4527=" ",0,G4527)</f>
        <v>0.875</v>
      </c>
      <c r="I4527" s="9" t="s">
        <v>20739</v>
      </c>
      <c r="J4527">
        <v>4</v>
      </c>
      <c r="K4527">
        <v>20</v>
      </c>
      <c r="L4527">
        <v>12</v>
      </c>
      <c r="M4527" t="str">
        <f t="shared" si="140"/>
        <v>2012</v>
      </c>
      <c r="N4527" t="s">
        <v>22767</v>
      </c>
    </row>
    <row r="4528" spans="1:14" x14ac:dyDescent="0.35">
      <c r="A4528" s="7" t="s">
        <v>3145</v>
      </c>
      <c r="B4528" s="7" t="s">
        <v>6</v>
      </c>
      <c r="C4528" s="7" t="s">
        <v>7</v>
      </c>
      <c r="D4528" s="7" t="s">
        <v>2472</v>
      </c>
      <c r="E4528" s="4" t="s">
        <v>9</v>
      </c>
      <c r="F4528" s="15">
        <f t="shared" si="141"/>
        <v>41018</v>
      </c>
      <c r="G4528" s="8">
        <v>0.8979166666666667</v>
      </c>
      <c r="H4528" s="16">
        <f>IF(G4528=" ",0,G4528)</f>
        <v>0.8979166666666667</v>
      </c>
      <c r="I4528" s="7" t="s">
        <v>20740</v>
      </c>
      <c r="J4528">
        <v>4</v>
      </c>
      <c r="K4528">
        <v>19</v>
      </c>
      <c r="L4528">
        <v>12</v>
      </c>
      <c r="M4528" t="str">
        <f t="shared" si="140"/>
        <v>2012</v>
      </c>
      <c r="N4528" t="s">
        <v>22767</v>
      </c>
    </row>
    <row r="4529" spans="1:14" x14ac:dyDescent="0.35">
      <c r="A4529" s="9" t="s">
        <v>1816</v>
      </c>
      <c r="B4529" s="9" t="s">
        <v>27</v>
      </c>
      <c r="C4529" s="9" t="s">
        <v>7</v>
      </c>
      <c r="D4529" s="9" t="s">
        <v>2472</v>
      </c>
      <c r="E4529" s="5" t="s">
        <v>9</v>
      </c>
      <c r="F4529" s="15">
        <f t="shared" si="141"/>
        <v>41018</v>
      </c>
      <c r="G4529" s="10">
        <v>0.86249999999999993</v>
      </c>
      <c r="H4529" s="16">
        <f>IF(G4529=" ",0,G4529)</f>
        <v>0.86249999999999993</v>
      </c>
      <c r="I4529" s="9" t="s">
        <v>20740</v>
      </c>
      <c r="J4529">
        <v>4</v>
      </c>
      <c r="K4529">
        <v>19</v>
      </c>
      <c r="L4529">
        <v>12</v>
      </c>
      <c r="M4529" t="str">
        <f t="shared" si="140"/>
        <v>2012</v>
      </c>
      <c r="N4529" t="s">
        <v>22767</v>
      </c>
    </row>
    <row r="4530" spans="1:14" x14ac:dyDescent="0.35">
      <c r="A4530" s="7" t="s">
        <v>525</v>
      </c>
      <c r="B4530" s="7" t="s">
        <v>10</v>
      </c>
      <c r="C4530" s="7" t="s">
        <v>7</v>
      </c>
      <c r="D4530" s="7" t="s">
        <v>2472</v>
      </c>
      <c r="E4530" s="4" t="s">
        <v>9</v>
      </c>
      <c r="F4530" s="15">
        <f t="shared" si="141"/>
        <v>41017</v>
      </c>
      <c r="G4530" s="8">
        <v>0.875</v>
      </c>
      <c r="H4530" s="16">
        <f>IF(G4530=" ",0,G4530)</f>
        <v>0.875</v>
      </c>
      <c r="I4530" s="7" t="s">
        <v>1061</v>
      </c>
      <c r="J4530">
        <v>4</v>
      </c>
      <c r="K4530">
        <v>18</v>
      </c>
      <c r="L4530">
        <v>12</v>
      </c>
      <c r="M4530" t="str">
        <f t="shared" si="140"/>
        <v>2012</v>
      </c>
      <c r="N4530" t="s">
        <v>22767</v>
      </c>
    </row>
    <row r="4531" spans="1:14" x14ac:dyDescent="0.35">
      <c r="A4531" s="9" t="s">
        <v>10313</v>
      </c>
      <c r="B4531" s="9" t="s">
        <v>15</v>
      </c>
      <c r="C4531" s="9" t="s">
        <v>7</v>
      </c>
      <c r="D4531" s="9" t="s">
        <v>2472</v>
      </c>
      <c r="E4531" s="5" t="s">
        <v>9</v>
      </c>
      <c r="F4531" s="15">
        <f t="shared" si="141"/>
        <v>41017</v>
      </c>
      <c r="G4531" s="10">
        <v>0.4375</v>
      </c>
      <c r="H4531" s="16">
        <f>IF(G4531=" ",0,G4531)</f>
        <v>0.4375</v>
      </c>
      <c r="I4531" s="9" t="s">
        <v>1061</v>
      </c>
      <c r="J4531">
        <v>4</v>
      </c>
      <c r="K4531">
        <v>18</v>
      </c>
      <c r="L4531">
        <v>12</v>
      </c>
      <c r="M4531" t="str">
        <f t="shared" si="140"/>
        <v>2012</v>
      </c>
      <c r="N4531" t="s">
        <v>22767</v>
      </c>
    </row>
    <row r="4532" spans="1:14" x14ac:dyDescent="0.35">
      <c r="A4532" s="7" t="s">
        <v>9585</v>
      </c>
      <c r="B4532" s="7" t="s">
        <v>23</v>
      </c>
      <c r="C4532" s="7" t="s">
        <v>7</v>
      </c>
      <c r="D4532" s="7" t="s">
        <v>2472</v>
      </c>
      <c r="E4532" s="4" t="s">
        <v>9</v>
      </c>
      <c r="F4532" s="15">
        <f t="shared" si="141"/>
        <v>41017</v>
      </c>
      <c r="G4532" s="8">
        <v>0.375</v>
      </c>
      <c r="H4532" s="16">
        <f>IF(G4532=" ",0,G4532)</f>
        <v>0.375</v>
      </c>
      <c r="I4532" s="7" t="s">
        <v>1061</v>
      </c>
      <c r="J4532">
        <v>4</v>
      </c>
      <c r="K4532">
        <v>18</v>
      </c>
      <c r="L4532">
        <v>12</v>
      </c>
      <c r="M4532" t="str">
        <f t="shared" si="140"/>
        <v>2012</v>
      </c>
      <c r="N4532" t="s">
        <v>22767</v>
      </c>
    </row>
    <row r="4533" spans="1:14" x14ac:dyDescent="0.35">
      <c r="A4533" s="9" t="s">
        <v>72</v>
      </c>
      <c r="B4533" s="9" t="s">
        <v>73</v>
      </c>
      <c r="C4533" s="9" t="s">
        <v>7</v>
      </c>
      <c r="D4533" s="9" t="s">
        <v>2472</v>
      </c>
      <c r="E4533" s="5" t="s">
        <v>9</v>
      </c>
      <c r="F4533" s="15">
        <f t="shared" si="141"/>
        <v>41016</v>
      </c>
      <c r="G4533" s="10">
        <v>0.95833333333333337</v>
      </c>
      <c r="H4533" s="16">
        <f>IF(G4533=" ",0,G4533)</f>
        <v>0.95833333333333337</v>
      </c>
      <c r="I4533" s="9" t="s">
        <v>20741</v>
      </c>
      <c r="J4533">
        <v>4</v>
      </c>
      <c r="K4533">
        <v>17</v>
      </c>
      <c r="L4533">
        <v>12</v>
      </c>
      <c r="M4533" t="str">
        <f t="shared" si="140"/>
        <v>2012</v>
      </c>
      <c r="N4533" t="s">
        <v>22767</v>
      </c>
    </row>
    <row r="4534" spans="1:14" x14ac:dyDescent="0.35">
      <c r="A4534" s="7" t="s">
        <v>11970</v>
      </c>
      <c r="B4534" s="7" t="s">
        <v>202</v>
      </c>
      <c r="C4534" s="7" t="s">
        <v>7</v>
      </c>
      <c r="D4534" s="7" t="s">
        <v>2472</v>
      </c>
      <c r="E4534" s="4" t="s">
        <v>9</v>
      </c>
      <c r="F4534" s="15">
        <f t="shared" si="141"/>
        <v>41016</v>
      </c>
      <c r="G4534" s="8">
        <v>0.89583333333333337</v>
      </c>
      <c r="H4534" s="16">
        <f>IF(G4534=" ",0,G4534)</f>
        <v>0.89583333333333337</v>
      </c>
      <c r="I4534" s="7" t="s">
        <v>20741</v>
      </c>
      <c r="J4534">
        <v>4</v>
      </c>
      <c r="K4534">
        <v>17</v>
      </c>
      <c r="L4534">
        <v>12</v>
      </c>
      <c r="M4534" t="str">
        <f t="shared" si="140"/>
        <v>2012</v>
      </c>
      <c r="N4534" t="s">
        <v>22767</v>
      </c>
    </row>
    <row r="4535" spans="1:14" x14ac:dyDescent="0.35">
      <c r="A4535" s="9" t="s">
        <v>99</v>
      </c>
      <c r="B4535" s="9" t="s">
        <v>48</v>
      </c>
      <c r="C4535" s="9" t="s">
        <v>7</v>
      </c>
      <c r="D4535" s="9" t="s">
        <v>2472</v>
      </c>
      <c r="E4535" s="5" t="s">
        <v>9</v>
      </c>
      <c r="F4535" s="15">
        <f t="shared" si="141"/>
        <v>41015</v>
      </c>
      <c r="G4535" s="10">
        <v>0.9194444444444444</v>
      </c>
      <c r="H4535" s="16">
        <f>IF(G4535=" ",0,G4535)</f>
        <v>0.9194444444444444</v>
      </c>
      <c r="I4535" s="9" t="s">
        <v>20742</v>
      </c>
      <c r="J4535">
        <v>4</v>
      </c>
      <c r="K4535">
        <v>16</v>
      </c>
      <c r="L4535">
        <v>12</v>
      </c>
      <c r="M4535" t="str">
        <f t="shared" si="140"/>
        <v>2012</v>
      </c>
      <c r="N4535" t="s">
        <v>22767</v>
      </c>
    </row>
    <row r="4536" spans="1:14" x14ac:dyDescent="0.35">
      <c r="A4536" s="7" t="s">
        <v>9905</v>
      </c>
      <c r="B4536" s="7" t="s">
        <v>27</v>
      </c>
      <c r="C4536" s="7" t="s">
        <v>7</v>
      </c>
      <c r="D4536" s="7" t="s">
        <v>2472</v>
      </c>
      <c r="E4536" s="4" t="s">
        <v>9</v>
      </c>
      <c r="F4536" s="15">
        <f t="shared" si="141"/>
        <v>41015</v>
      </c>
      <c r="G4536" s="8">
        <v>0.79166666666666663</v>
      </c>
      <c r="H4536" s="16">
        <f>IF(G4536=" ",0,G4536)</f>
        <v>0.79166666666666663</v>
      </c>
      <c r="I4536" s="7" t="s">
        <v>20742</v>
      </c>
      <c r="J4536">
        <v>4</v>
      </c>
      <c r="K4536">
        <v>16</v>
      </c>
      <c r="L4536">
        <v>12</v>
      </c>
      <c r="M4536" t="str">
        <f t="shared" si="140"/>
        <v>2012</v>
      </c>
      <c r="N4536" t="s">
        <v>22767</v>
      </c>
    </row>
    <row r="4537" spans="1:14" x14ac:dyDescent="0.35">
      <c r="A4537" s="9" t="s">
        <v>8291</v>
      </c>
      <c r="B4537" s="9" t="s">
        <v>15</v>
      </c>
      <c r="C4537" s="9" t="s">
        <v>7</v>
      </c>
      <c r="D4537" s="9" t="s">
        <v>2472</v>
      </c>
      <c r="E4537" s="5" t="s">
        <v>9</v>
      </c>
      <c r="F4537" s="15">
        <f t="shared" si="141"/>
        <v>41014</v>
      </c>
      <c r="G4537" s="10">
        <v>0.97916666666666663</v>
      </c>
      <c r="H4537" s="16">
        <f>IF(G4537=" ",0,G4537)</f>
        <v>0.97916666666666663</v>
      </c>
      <c r="I4537" s="9" t="s">
        <v>20743</v>
      </c>
      <c r="J4537">
        <v>4</v>
      </c>
      <c r="K4537">
        <v>15</v>
      </c>
      <c r="L4537">
        <v>12</v>
      </c>
      <c r="M4537" t="str">
        <f t="shared" si="140"/>
        <v>2012</v>
      </c>
      <c r="N4537" t="s">
        <v>22767</v>
      </c>
    </row>
    <row r="4538" spans="1:14" x14ac:dyDescent="0.35">
      <c r="A4538" s="7" t="s">
        <v>5521</v>
      </c>
      <c r="B4538" s="7" t="s">
        <v>61</v>
      </c>
      <c r="C4538" s="7" t="s">
        <v>7</v>
      </c>
      <c r="D4538" s="7" t="s">
        <v>2472</v>
      </c>
      <c r="E4538" s="4" t="s">
        <v>9</v>
      </c>
      <c r="F4538" s="15">
        <f t="shared" si="141"/>
        <v>41014</v>
      </c>
      <c r="G4538" s="8">
        <v>5.5555555555555552E-2</v>
      </c>
      <c r="H4538" s="16">
        <f>IF(G4538=" ",0,G4538)</f>
        <v>5.5555555555555552E-2</v>
      </c>
      <c r="I4538" s="7" t="s">
        <v>20743</v>
      </c>
      <c r="J4538">
        <v>4</v>
      </c>
      <c r="K4538">
        <v>15</v>
      </c>
      <c r="L4538">
        <v>12</v>
      </c>
      <c r="M4538" t="str">
        <f t="shared" si="140"/>
        <v>2012</v>
      </c>
      <c r="N4538" t="s">
        <v>22767</v>
      </c>
    </row>
    <row r="4539" spans="1:14" x14ac:dyDescent="0.35">
      <c r="A4539" s="9" t="s">
        <v>441</v>
      </c>
      <c r="B4539" s="9" t="s">
        <v>10</v>
      </c>
      <c r="C4539" s="9" t="s">
        <v>7</v>
      </c>
      <c r="D4539" s="9" t="s">
        <v>2472</v>
      </c>
      <c r="E4539" s="5" t="s">
        <v>9</v>
      </c>
      <c r="F4539" s="15">
        <f t="shared" si="141"/>
        <v>41013</v>
      </c>
      <c r="G4539" s="10">
        <v>0.88541666666666663</v>
      </c>
      <c r="H4539" s="16">
        <f>IF(G4539=" ",0,G4539)</f>
        <v>0.88541666666666663</v>
      </c>
      <c r="I4539" s="9" t="s">
        <v>20744</v>
      </c>
      <c r="J4539">
        <v>4</v>
      </c>
      <c r="K4539">
        <v>14</v>
      </c>
      <c r="L4539">
        <v>12</v>
      </c>
      <c r="M4539" t="str">
        <f t="shared" si="140"/>
        <v>2012</v>
      </c>
      <c r="N4539" t="s">
        <v>22767</v>
      </c>
    </row>
    <row r="4540" spans="1:14" x14ac:dyDescent="0.35">
      <c r="A4540" s="7" t="s">
        <v>1382</v>
      </c>
      <c r="B4540" s="7" t="s">
        <v>13</v>
      </c>
      <c r="C4540" s="7" t="s">
        <v>7</v>
      </c>
      <c r="D4540" s="7" t="s">
        <v>2472</v>
      </c>
      <c r="E4540" s="4" t="s">
        <v>9</v>
      </c>
      <c r="F4540" s="15">
        <f t="shared" si="141"/>
        <v>41013</v>
      </c>
      <c r="G4540" s="8">
        <v>0.83333333333333337</v>
      </c>
      <c r="H4540" s="16">
        <f>IF(G4540=" ",0,G4540)</f>
        <v>0.83333333333333337</v>
      </c>
      <c r="I4540" s="7" t="s">
        <v>20744</v>
      </c>
      <c r="J4540">
        <v>4</v>
      </c>
      <c r="K4540">
        <v>14</v>
      </c>
      <c r="L4540">
        <v>12</v>
      </c>
      <c r="M4540" t="str">
        <f t="shared" si="140"/>
        <v>2012</v>
      </c>
      <c r="N4540" t="s">
        <v>22767</v>
      </c>
    </row>
    <row r="4541" spans="1:14" x14ac:dyDescent="0.35">
      <c r="A4541" s="9" t="s">
        <v>2162</v>
      </c>
      <c r="B4541" s="9" t="s">
        <v>34</v>
      </c>
      <c r="C4541" s="9" t="s">
        <v>7</v>
      </c>
      <c r="D4541" s="9" t="s">
        <v>2472</v>
      </c>
      <c r="E4541" s="5" t="s">
        <v>9</v>
      </c>
      <c r="F4541" s="15">
        <f t="shared" si="141"/>
        <v>41013</v>
      </c>
      <c r="G4541" s="10">
        <v>0.79166666666666663</v>
      </c>
      <c r="H4541" s="16">
        <f>IF(G4541=" ",0,G4541)</f>
        <v>0.79166666666666663</v>
      </c>
      <c r="I4541" s="9" t="s">
        <v>20744</v>
      </c>
      <c r="J4541">
        <v>4</v>
      </c>
      <c r="K4541">
        <v>14</v>
      </c>
      <c r="L4541">
        <v>12</v>
      </c>
      <c r="M4541" t="str">
        <f t="shared" si="140"/>
        <v>2012</v>
      </c>
      <c r="N4541" t="s">
        <v>22767</v>
      </c>
    </row>
    <row r="4542" spans="1:14" x14ac:dyDescent="0.35">
      <c r="A4542" s="7" t="s">
        <v>11979</v>
      </c>
      <c r="B4542" s="7" t="s">
        <v>273</v>
      </c>
      <c r="C4542" s="7" t="s">
        <v>7</v>
      </c>
      <c r="D4542" s="7" t="s">
        <v>2472</v>
      </c>
      <c r="E4542" s="4" t="s">
        <v>9</v>
      </c>
      <c r="F4542" s="15">
        <f t="shared" si="141"/>
        <v>41013</v>
      </c>
      <c r="G4542" s="8">
        <v>0.25</v>
      </c>
      <c r="H4542" s="16">
        <f>IF(G4542=" ",0,G4542)</f>
        <v>0.25</v>
      </c>
      <c r="I4542" s="7" t="s">
        <v>20744</v>
      </c>
      <c r="J4542">
        <v>4</v>
      </c>
      <c r="K4542">
        <v>14</v>
      </c>
      <c r="L4542">
        <v>12</v>
      </c>
      <c r="M4542" t="str">
        <f t="shared" si="140"/>
        <v>2012</v>
      </c>
      <c r="N4542" t="s">
        <v>22767</v>
      </c>
    </row>
    <row r="4543" spans="1:14" x14ac:dyDescent="0.35">
      <c r="A4543" s="9" t="s">
        <v>1018</v>
      </c>
      <c r="B4543" s="9" t="s">
        <v>114</v>
      </c>
      <c r="C4543" s="9" t="s">
        <v>7</v>
      </c>
      <c r="D4543" s="9" t="s">
        <v>2472</v>
      </c>
      <c r="E4543" s="5" t="s">
        <v>9</v>
      </c>
      <c r="F4543" s="15">
        <f t="shared" si="141"/>
        <v>41012</v>
      </c>
      <c r="G4543" s="10">
        <v>0.71458333333333324</v>
      </c>
      <c r="H4543" s="16">
        <f>IF(G4543=" ",0,G4543)</f>
        <v>0.71458333333333324</v>
      </c>
      <c r="I4543" s="9" t="s">
        <v>20745</v>
      </c>
      <c r="J4543">
        <v>4</v>
      </c>
      <c r="K4543">
        <v>13</v>
      </c>
      <c r="L4543">
        <v>12</v>
      </c>
      <c r="M4543" t="str">
        <f t="shared" si="140"/>
        <v>2012</v>
      </c>
      <c r="N4543" t="s">
        <v>22767</v>
      </c>
    </row>
    <row r="4544" spans="1:14" x14ac:dyDescent="0.35">
      <c r="A4544" s="7" t="s">
        <v>11999</v>
      </c>
      <c r="B4544" s="7" t="s">
        <v>41</v>
      </c>
      <c r="C4544" s="7" t="s">
        <v>7</v>
      </c>
      <c r="D4544" s="7" t="s">
        <v>2472</v>
      </c>
      <c r="E4544" s="4" t="s">
        <v>9</v>
      </c>
      <c r="F4544" s="15">
        <f t="shared" si="141"/>
        <v>40999</v>
      </c>
      <c r="G4544" s="8">
        <v>0.875</v>
      </c>
      <c r="H4544" s="16">
        <f>IF(G4544=" ",0,G4544)</f>
        <v>0.875</v>
      </c>
      <c r="I4544" s="7" t="s">
        <v>20746</v>
      </c>
      <c r="J4544">
        <v>3</v>
      </c>
      <c r="K4544">
        <v>31</v>
      </c>
      <c r="L4544">
        <v>12</v>
      </c>
      <c r="M4544" t="str">
        <f t="shared" si="140"/>
        <v>2012</v>
      </c>
      <c r="N4544" t="s">
        <v>22767</v>
      </c>
    </row>
    <row r="4545" spans="1:14" x14ac:dyDescent="0.35">
      <c r="A4545" s="9" t="s">
        <v>4748</v>
      </c>
      <c r="B4545" s="9" t="s">
        <v>41</v>
      </c>
      <c r="C4545" s="9" t="s">
        <v>7</v>
      </c>
      <c r="D4545" s="9" t="s">
        <v>2472</v>
      </c>
      <c r="E4545" s="5" t="s">
        <v>9</v>
      </c>
      <c r="F4545" s="15">
        <f t="shared" si="141"/>
        <v>40998</v>
      </c>
      <c r="G4545" s="10">
        <v>0.93055555555555547</v>
      </c>
      <c r="H4545" s="16">
        <f>IF(G4545=" ",0,G4545)</f>
        <v>0.93055555555555547</v>
      </c>
      <c r="I4545" s="9" t="s">
        <v>20747</v>
      </c>
      <c r="J4545">
        <v>3</v>
      </c>
      <c r="K4545">
        <v>30</v>
      </c>
      <c r="L4545">
        <v>12</v>
      </c>
      <c r="M4545" t="str">
        <f t="shared" si="140"/>
        <v>2012</v>
      </c>
      <c r="N4545" t="s">
        <v>22767</v>
      </c>
    </row>
    <row r="4546" spans="1:14" x14ac:dyDescent="0.35">
      <c r="A4546" s="7" t="s">
        <v>1428</v>
      </c>
      <c r="B4546" s="7" t="s">
        <v>48</v>
      </c>
      <c r="C4546" s="7" t="s">
        <v>7</v>
      </c>
      <c r="D4546" s="7" t="s">
        <v>2472</v>
      </c>
      <c r="E4546" s="4" t="s">
        <v>9</v>
      </c>
      <c r="F4546" s="15">
        <f t="shared" si="141"/>
        <v>40998</v>
      </c>
      <c r="G4546" s="8">
        <v>0.90902777777777777</v>
      </c>
      <c r="H4546" s="16">
        <f>IF(G4546=" ",0,G4546)</f>
        <v>0.90902777777777777</v>
      </c>
      <c r="I4546" s="7" t="s">
        <v>20747</v>
      </c>
      <c r="J4546">
        <v>3</v>
      </c>
      <c r="K4546">
        <v>30</v>
      </c>
      <c r="L4546">
        <v>12</v>
      </c>
      <c r="M4546" t="str">
        <f t="shared" si="140"/>
        <v>2012</v>
      </c>
      <c r="N4546" t="s">
        <v>22767</v>
      </c>
    </row>
    <row r="4547" spans="1:14" x14ac:dyDescent="0.35">
      <c r="A4547" s="9" t="s">
        <v>341</v>
      </c>
      <c r="B4547" s="9" t="s">
        <v>37</v>
      </c>
      <c r="C4547" s="9" t="s">
        <v>7</v>
      </c>
      <c r="D4547" s="9" t="s">
        <v>2472</v>
      </c>
      <c r="E4547" s="5" t="s">
        <v>9</v>
      </c>
      <c r="F4547" s="15">
        <f t="shared" si="141"/>
        <v>40997</v>
      </c>
      <c r="G4547" s="10">
        <v>0.22361111111111109</v>
      </c>
      <c r="H4547" s="16">
        <f>IF(G4547=" ",0,G4547)</f>
        <v>0.22361111111111109</v>
      </c>
      <c r="I4547" s="9" t="s">
        <v>20748</v>
      </c>
      <c r="J4547">
        <v>3</v>
      </c>
      <c r="K4547">
        <v>29</v>
      </c>
      <c r="L4547">
        <v>12</v>
      </c>
      <c r="M4547" t="str">
        <f t="shared" ref="M4547:N4610" si="142">IF(L4547&lt;=9,_xlfn.CONCAT(200,L4547),IF(AND(L4547&gt;9,L4547&lt;=22),_xlfn.CONCAT(20,L4547),_xlfn.CONCAT(19,L4547)))</f>
        <v>2012</v>
      </c>
      <c r="N4547" t="s">
        <v>22767</v>
      </c>
    </row>
    <row r="4548" spans="1:14" x14ac:dyDescent="0.35">
      <c r="A4548" s="7" t="s">
        <v>3413</v>
      </c>
      <c r="B4548" s="7" t="s">
        <v>13</v>
      </c>
      <c r="C4548" s="7" t="s">
        <v>7</v>
      </c>
      <c r="D4548" s="7" t="s">
        <v>2472</v>
      </c>
      <c r="E4548" s="4" t="s">
        <v>9</v>
      </c>
      <c r="F4548" s="15">
        <f t="shared" ref="F4548:F4611" si="143">DATE(M4548,J4548,K4548)</f>
        <v>40996</v>
      </c>
      <c r="G4548" s="8">
        <v>0.83333333333333337</v>
      </c>
      <c r="H4548" s="16">
        <f>IF(G4548=" ",0,G4548)</f>
        <v>0.83333333333333337</v>
      </c>
      <c r="I4548" s="7" t="s">
        <v>20749</v>
      </c>
      <c r="J4548">
        <v>3</v>
      </c>
      <c r="K4548">
        <v>28</v>
      </c>
      <c r="L4548">
        <v>12</v>
      </c>
      <c r="M4548" t="str">
        <f t="shared" si="142"/>
        <v>2012</v>
      </c>
      <c r="N4548" t="s">
        <v>22767</v>
      </c>
    </row>
    <row r="4549" spans="1:14" x14ac:dyDescent="0.35">
      <c r="A4549" s="9" t="s">
        <v>1794</v>
      </c>
      <c r="B4549" s="9" t="s">
        <v>34</v>
      </c>
      <c r="C4549" s="9" t="s">
        <v>7</v>
      </c>
      <c r="D4549" s="9" t="s">
        <v>2472</v>
      </c>
      <c r="E4549" s="5" t="s">
        <v>9</v>
      </c>
      <c r="F4549" s="15">
        <f t="shared" si="143"/>
        <v>40993</v>
      </c>
      <c r="G4549" s="10">
        <v>0.86458333333333337</v>
      </c>
      <c r="H4549" s="16">
        <f>IF(G4549=" ",0,G4549)</f>
        <v>0.86458333333333337</v>
      </c>
      <c r="I4549" s="9" t="s">
        <v>20750</v>
      </c>
      <c r="J4549">
        <v>3</v>
      </c>
      <c r="K4549">
        <v>25</v>
      </c>
      <c r="L4549">
        <v>12</v>
      </c>
      <c r="M4549" t="str">
        <f t="shared" si="142"/>
        <v>2012</v>
      </c>
      <c r="N4549" t="s">
        <v>22767</v>
      </c>
    </row>
    <row r="4550" spans="1:14" x14ac:dyDescent="0.35">
      <c r="A4550" s="7" t="s">
        <v>400</v>
      </c>
      <c r="B4550" s="7" t="s">
        <v>10</v>
      </c>
      <c r="C4550" s="7" t="s">
        <v>7</v>
      </c>
      <c r="D4550" s="7" t="s">
        <v>2472</v>
      </c>
      <c r="E4550" s="4" t="s">
        <v>9</v>
      </c>
      <c r="F4550" s="15">
        <f t="shared" si="143"/>
        <v>40993</v>
      </c>
      <c r="G4550" s="8">
        <v>0.85416666666666663</v>
      </c>
      <c r="H4550" s="16">
        <f>IF(G4550=" ",0,G4550)</f>
        <v>0.85416666666666663</v>
      </c>
      <c r="I4550" s="7" t="s">
        <v>20750</v>
      </c>
      <c r="J4550">
        <v>3</v>
      </c>
      <c r="K4550">
        <v>25</v>
      </c>
      <c r="L4550">
        <v>12</v>
      </c>
      <c r="M4550" t="str">
        <f t="shared" si="142"/>
        <v>2012</v>
      </c>
      <c r="N4550" t="s">
        <v>22767</v>
      </c>
    </row>
    <row r="4551" spans="1:14" x14ac:dyDescent="0.35">
      <c r="A4551" s="9" t="s">
        <v>2108</v>
      </c>
      <c r="B4551" s="9" t="s">
        <v>23</v>
      </c>
      <c r="C4551" s="9" t="s">
        <v>7</v>
      </c>
      <c r="D4551" s="9" t="s">
        <v>2472</v>
      </c>
      <c r="E4551" s="5" t="s">
        <v>9</v>
      </c>
      <c r="F4551" s="15">
        <f t="shared" si="143"/>
        <v>40993</v>
      </c>
      <c r="G4551" s="10">
        <v>0.66666666666666663</v>
      </c>
      <c r="H4551" s="16">
        <f>IF(G4551=" ",0,G4551)</f>
        <v>0.66666666666666663</v>
      </c>
      <c r="I4551" s="9" t="s">
        <v>20750</v>
      </c>
      <c r="J4551">
        <v>3</v>
      </c>
      <c r="K4551">
        <v>25</v>
      </c>
      <c r="L4551">
        <v>12</v>
      </c>
      <c r="M4551" t="str">
        <f t="shared" si="142"/>
        <v>2012</v>
      </c>
      <c r="N4551" t="s">
        <v>22767</v>
      </c>
    </row>
    <row r="4552" spans="1:14" x14ac:dyDescent="0.35">
      <c r="A4552" s="7" t="s">
        <v>169</v>
      </c>
      <c r="B4552" s="7" t="s">
        <v>37</v>
      </c>
      <c r="C4552" s="7" t="s">
        <v>7</v>
      </c>
      <c r="D4552" s="7" t="s">
        <v>2472</v>
      </c>
      <c r="E4552" s="4" t="s">
        <v>9</v>
      </c>
      <c r="F4552" s="15">
        <f t="shared" si="143"/>
        <v>40992</v>
      </c>
      <c r="G4552" s="8">
        <v>0.82291666666666663</v>
      </c>
      <c r="H4552" s="16">
        <f>IF(G4552=" ",0,G4552)</f>
        <v>0.82291666666666663</v>
      </c>
      <c r="I4552" s="7" t="s">
        <v>20751</v>
      </c>
      <c r="J4552">
        <v>3</v>
      </c>
      <c r="K4552">
        <v>24</v>
      </c>
      <c r="L4552">
        <v>12</v>
      </c>
      <c r="M4552" t="str">
        <f t="shared" si="142"/>
        <v>2012</v>
      </c>
      <c r="N4552" t="s">
        <v>22767</v>
      </c>
    </row>
    <row r="4553" spans="1:14" x14ac:dyDescent="0.35">
      <c r="A4553" s="9" t="s">
        <v>4207</v>
      </c>
      <c r="B4553" s="9" t="s">
        <v>52</v>
      </c>
      <c r="C4553" s="9" t="s">
        <v>7</v>
      </c>
      <c r="D4553" s="9" t="s">
        <v>2472</v>
      </c>
      <c r="E4553" s="5" t="s">
        <v>9</v>
      </c>
      <c r="F4553" s="15">
        <f t="shared" si="143"/>
        <v>40992</v>
      </c>
      <c r="G4553" s="10">
        <v>0.36458333333333331</v>
      </c>
      <c r="H4553" s="16">
        <f>IF(G4553=" ",0,G4553)</f>
        <v>0.36458333333333331</v>
      </c>
      <c r="I4553" s="9" t="s">
        <v>20751</v>
      </c>
      <c r="J4553">
        <v>3</v>
      </c>
      <c r="K4553">
        <v>24</v>
      </c>
      <c r="L4553">
        <v>12</v>
      </c>
      <c r="M4553" t="str">
        <f t="shared" si="142"/>
        <v>2012</v>
      </c>
      <c r="N4553" t="s">
        <v>22767</v>
      </c>
    </row>
    <row r="4554" spans="1:14" x14ac:dyDescent="0.35">
      <c r="A4554" s="7" t="s">
        <v>1967</v>
      </c>
      <c r="B4554" s="7" t="s">
        <v>32</v>
      </c>
      <c r="C4554" s="7" t="s">
        <v>7</v>
      </c>
      <c r="D4554" s="7" t="s">
        <v>2472</v>
      </c>
      <c r="E4554" s="4" t="s">
        <v>9</v>
      </c>
      <c r="F4554" s="15">
        <f t="shared" si="143"/>
        <v>40991</v>
      </c>
      <c r="G4554" s="8">
        <v>0.79861111111111116</v>
      </c>
      <c r="H4554" s="16">
        <f>IF(G4554=" ",0,G4554)</f>
        <v>0.79861111111111116</v>
      </c>
      <c r="I4554" s="7" t="s">
        <v>20752</v>
      </c>
      <c r="J4554">
        <v>3</v>
      </c>
      <c r="K4554">
        <v>23</v>
      </c>
      <c r="L4554">
        <v>12</v>
      </c>
      <c r="M4554" t="str">
        <f t="shared" si="142"/>
        <v>2012</v>
      </c>
      <c r="N4554" t="s">
        <v>22767</v>
      </c>
    </row>
    <row r="4555" spans="1:14" x14ac:dyDescent="0.35">
      <c r="A4555" s="9" t="s">
        <v>70</v>
      </c>
      <c r="B4555" s="9" t="s">
        <v>48</v>
      </c>
      <c r="C4555" s="9" t="s">
        <v>7</v>
      </c>
      <c r="D4555" s="9" t="s">
        <v>2472</v>
      </c>
      <c r="E4555" s="5" t="s">
        <v>9</v>
      </c>
      <c r="F4555" s="15">
        <f t="shared" si="143"/>
        <v>40991</v>
      </c>
      <c r="G4555" s="10">
        <v>0.69791666666666663</v>
      </c>
      <c r="H4555" s="16">
        <f>IF(G4555=" ",0,G4555)</f>
        <v>0.69791666666666663</v>
      </c>
      <c r="I4555" s="9" t="s">
        <v>20752</v>
      </c>
      <c r="J4555">
        <v>3</v>
      </c>
      <c r="K4555">
        <v>23</v>
      </c>
      <c r="L4555">
        <v>12</v>
      </c>
      <c r="M4555" t="str">
        <f t="shared" si="142"/>
        <v>2012</v>
      </c>
      <c r="N4555" t="s">
        <v>22767</v>
      </c>
    </row>
    <row r="4556" spans="1:14" x14ac:dyDescent="0.35">
      <c r="A4556" s="7" t="s">
        <v>10667</v>
      </c>
      <c r="B4556" s="7" t="s">
        <v>15</v>
      </c>
      <c r="C4556" s="7" t="s">
        <v>7</v>
      </c>
      <c r="D4556" s="7" t="s">
        <v>2472</v>
      </c>
      <c r="E4556" s="4" t="s">
        <v>9</v>
      </c>
      <c r="F4556" s="15">
        <f t="shared" si="143"/>
        <v>40991</v>
      </c>
      <c r="G4556" s="8">
        <v>4.1666666666666664E-2</v>
      </c>
      <c r="H4556" s="16">
        <f>IF(G4556=" ",0,G4556)</f>
        <v>4.1666666666666664E-2</v>
      </c>
      <c r="I4556" s="7" t="s">
        <v>20752</v>
      </c>
      <c r="J4556">
        <v>3</v>
      </c>
      <c r="K4556">
        <v>23</v>
      </c>
      <c r="L4556">
        <v>12</v>
      </c>
      <c r="M4556" t="str">
        <f t="shared" si="142"/>
        <v>2012</v>
      </c>
      <c r="N4556" t="s">
        <v>22767</v>
      </c>
    </row>
    <row r="4557" spans="1:14" x14ac:dyDescent="0.35">
      <c r="A4557" s="9" t="s">
        <v>8837</v>
      </c>
      <c r="B4557" s="9" t="s">
        <v>81</v>
      </c>
      <c r="C4557" s="9" t="s">
        <v>7</v>
      </c>
      <c r="D4557" s="9" t="s">
        <v>2472</v>
      </c>
      <c r="E4557" s="5" t="s">
        <v>9</v>
      </c>
      <c r="F4557" s="15">
        <f t="shared" si="143"/>
        <v>40991</v>
      </c>
      <c r="G4557" s="10">
        <v>1.0416666666666666E-2</v>
      </c>
      <c r="H4557" s="16">
        <f>IF(G4557=" ",0,G4557)</f>
        <v>1.0416666666666666E-2</v>
      </c>
      <c r="I4557" s="9" t="s">
        <v>20752</v>
      </c>
      <c r="J4557">
        <v>3</v>
      </c>
      <c r="K4557">
        <v>23</v>
      </c>
      <c r="L4557">
        <v>12</v>
      </c>
      <c r="M4557" t="str">
        <f t="shared" si="142"/>
        <v>2012</v>
      </c>
      <c r="N4557" t="s">
        <v>22767</v>
      </c>
    </row>
    <row r="4558" spans="1:14" x14ac:dyDescent="0.35">
      <c r="A4558" s="7" t="s">
        <v>438</v>
      </c>
      <c r="B4558" s="7" t="s">
        <v>13</v>
      </c>
      <c r="C4558" s="7" t="s">
        <v>7</v>
      </c>
      <c r="D4558" s="7" t="s">
        <v>2472</v>
      </c>
      <c r="E4558" s="4" t="s">
        <v>9</v>
      </c>
      <c r="F4558" s="15">
        <f t="shared" si="143"/>
        <v>40990</v>
      </c>
      <c r="G4558" s="8">
        <v>0.32291666666666669</v>
      </c>
      <c r="H4558" s="16">
        <f>IF(G4558=" ",0,G4558)</f>
        <v>0.32291666666666669</v>
      </c>
      <c r="I4558" s="7" t="s">
        <v>20753</v>
      </c>
      <c r="J4558">
        <v>3</v>
      </c>
      <c r="K4558">
        <v>22</v>
      </c>
      <c r="L4558">
        <v>12</v>
      </c>
      <c r="M4558" t="str">
        <f t="shared" si="142"/>
        <v>2012</v>
      </c>
      <c r="N4558" t="s">
        <v>22767</v>
      </c>
    </row>
    <row r="4559" spans="1:14" x14ac:dyDescent="0.35">
      <c r="A4559" s="9" t="s">
        <v>72</v>
      </c>
      <c r="B4559" s="9" t="s">
        <v>73</v>
      </c>
      <c r="C4559" s="9" t="s">
        <v>7</v>
      </c>
      <c r="D4559" s="9" t="s">
        <v>2472</v>
      </c>
      <c r="E4559" s="5" t="s">
        <v>9</v>
      </c>
      <c r="F4559" s="15">
        <f t="shared" si="143"/>
        <v>40989</v>
      </c>
      <c r="G4559" s="10">
        <v>0.89236111111111116</v>
      </c>
      <c r="H4559" s="16">
        <f>IF(G4559=" ",0,G4559)</f>
        <v>0.89236111111111116</v>
      </c>
      <c r="I4559" s="9" t="s">
        <v>20754</v>
      </c>
      <c r="J4559">
        <v>3</v>
      </c>
      <c r="K4559">
        <v>21</v>
      </c>
      <c r="L4559">
        <v>12</v>
      </c>
      <c r="M4559" t="str">
        <f t="shared" si="142"/>
        <v>2012</v>
      </c>
      <c r="N4559" t="s">
        <v>22767</v>
      </c>
    </row>
    <row r="4560" spans="1:14" x14ac:dyDescent="0.35">
      <c r="A4560" s="7" t="s">
        <v>54</v>
      </c>
      <c r="B4560" s="7" t="s">
        <v>42</v>
      </c>
      <c r="C4560" s="7" t="s">
        <v>7</v>
      </c>
      <c r="D4560" s="7" t="s">
        <v>2472</v>
      </c>
      <c r="E4560" s="4" t="s">
        <v>9</v>
      </c>
      <c r="F4560" s="15">
        <f t="shared" si="143"/>
        <v>40989</v>
      </c>
      <c r="G4560" s="8">
        <v>0.86597222222222225</v>
      </c>
      <c r="H4560" s="16">
        <f>IF(G4560=" ",0,G4560)</f>
        <v>0.86597222222222225</v>
      </c>
      <c r="I4560" s="7" t="s">
        <v>20754</v>
      </c>
      <c r="J4560">
        <v>3</v>
      </c>
      <c r="K4560">
        <v>21</v>
      </c>
      <c r="L4560">
        <v>12</v>
      </c>
      <c r="M4560" t="str">
        <f t="shared" si="142"/>
        <v>2012</v>
      </c>
      <c r="N4560" t="s">
        <v>22767</v>
      </c>
    </row>
    <row r="4561" spans="1:14" x14ac:dyDescent="0.35">
      <c r="A4561" s="9" t="s">
        <v>1029</v>
      </c>
      <c r="B4561" s="9" t="s">
        <v>114</v>
      </c>
      <c r="C4561" s="9" t="s">
        <v>7</v>
      </c>
      <c r="D4561" s="9" t="s">
        <v>2472</v>
      </c>
      <c r="E4561" s="5" t="s">
        <v>9</v>
      </c>
      <c r="F4561" s="15">
        <f t="shared" si="143"/>
        <v>40988</v>
      </c>
      <c r="G4561" s="10">
        <v>0.85416666666666663</v>
      </c>
      <c r="H4561" s="16">
        <f>IF(G4561=" ",0,G4561)</f>
        <v>0.85416666666666663</v>
      </c>
      <c r="I4561" s="9" t="s">
        <v>20755</v>
      </c>
      <c r="J4561">
        <v>3</v>
      </c>
      <c r="K4561">
        <v>20</v>
      </c>
      <c r="L4561">
        <v>12</v>
      </c>
      <c r="M4561" t="str">
        <f t="shared" si="142"/>
        <v>2012</v>
      </c>
      <c r="N4561" t="s">
        <v>22767</v>
      </c>
    </row>
    <row r="4562" spans="1:14" x14ac:dyDescent="0.35">
      <c r="A4562" s="7" t="s">
        <v>12018</v>
      </c>
      <c r="B4562" s="7" t="s">
        <v>141</v>
      </c>
      <c r="C4562" s="7" t="s">
        <v>7</v>
      </c>
      <c r="D4562" s="7" t="s">
        <v>2472</v>
      </c>
      <c r="E4562" s="4" t="s">
        <v>9</v>
      </c>
      <c r="F4562" s="15">
        <f t="shared" si="143"/>
        <v>40986</v>
      </c>
      <c r="G4562" s="8">
        <v>0.875</v>
      </c>
      <c r="H4562" s="16">
        <f>IF(G4562=" ",0,G4562)</f>
        <v>0.875</v>
      </c>
      <c r="I4562" s="7" t="s">
        <v>20756</v>
      </c>
      <c r="J4562">
        <v>3</v>
      </c>
      <c r="K4562">
        <v>18</v>
      </c>
      <c r="L4562">
        <v>12</v>
      </c>
      <c r="M4562" t="str">
        <f t="shared" si="142"/>
        <v>2012</v>
      </c>
      <c r="N4562" t="s">
        <v>22767</v>
      </c>
    </row>
    <row r="4563" spans="1:14" x14ac:dyDescent="0.35">
      <c r="A4563" s="9" t="s">
        <v>494</v>
      </c>
      <c r="B4563" s="9" t="s">
        <v>107</v>
      </c>
      <c r="C4563" s="9" t="s">
        <v>7</v>
      </c>
      <c r="D4563" s="9" t="s">
        <v>2472</v>
      </c>
      <c r="E4563" s="5" t="s">
        <v>9</v>
      </c>
      <c r="F4563" s="15">
        <f t="shared" si="143"/>
        <v>40986</v>
      </c>
      <c r="G4563" s="10">
        <v>0.83333333333333337</v>
      </c>
      <c r="H4563" s="16">
        <f>IF(G4563=" ",0,G4563)</f>
        <v>0.83333333333333337</v>
      </c>
      <c r="I4563" s="9" t="s">
        <v>20756</v>
      </c>
      <c r="J4563">
        <v>3</v>
      </c>
      <c r="K4563">
        <v>18</v>
      </c>
      <c r="L4563">
        <v>12</v>
      </c>
      <c r="M4563" t="str">
        <f t="shared" si="142"/>
        <v>2012</v>
      </c>
      <c r="N4563" t="s">
        <v>22767</v>
      </c>
    </row>
    <row r="4564" spans="1:14" x14ac:dyDescent="0.35">
      <c r="A4564" s="7" t="s">
        <v>1144</v>
      </c>
      <c r="B4564" s="7" t="s">
        <v>45</v>
      </c>
      <c r="C4564" s="7" t="s">
        <v>7</v>
      </c>
      <c r="D4564" s="7" t="s">
        <v>2472</v>
      </c>
      <c r="E4564" s="4" t="s">
        <v>9</v>
      </c>
      <c r="F4564" s="15">
        <f t="shared" si="143"/>
        <v>40986</v>
      </c>
      <c r="G4564" s="8">
        <v>0.83333333333333337</v>
      </c>
      <c r="H4564" s="16">
        <f>IF(G4564=" ",0,G4564)</f>
        <v>0.83333333333333337</v>
      </c>
      <c r="I4564" s="7" t="s">
        <v>20756</v>
      </c>
      <c r="J4564">
        <v>3</v>
      </c>
      <c r="K4564">
        <v>18</v>
      </c>
      <c r="L4564">
        <v>12</v>
      </c>
      <c r="M4564" t="str">
        <f t="shared" si="142"/>
        <v>2012</v>
      </c>
      <c r="N4564" t="s">
        <v>22767</v>
      </c>
    </row>
    <row r="4565" spans="1:14" x14ac:dyDescent="0.35">
      <c r="A4565" s="9" t="s">
        <v>494</v>
      </c>
      <c r="B4565" s="9" t="s">
        <v>107</v>
      </c>
      <c r="C4565" s="9" t="s">
        <v>7</v>
      </c>
      <c r="D4565" s="9" t="s">
        <v>2472</v>
      </c>
      <c r="E4565" s="5" t="s">
        <v>9</v>
      </c>
      <c r="F4565" s="15">
        <f t="shared" si="143"/>
        <v>40986</v>
      </c>
      <c r="G4565" s="10">
        <v>0.80208333333333337</v>
      </c>
      <c r="H4565" s="16">
        <f>IF(G4565=" ",0,G4565)</f>
        <v>0.80208333333333337</v>
      </c>
      <c r="I4565" s="9" t="s">
        <v>20756</v>
      </c>
      <c r="J4565">
        <v>3</v>
      </c>
      <c r="K4565">
        <v>18</v>
      </c>
      <c r="L4565">
        <v>12</v>
      </c>
      <c r="M4565" t="str">
        <f t="shared" si="142"/>
        <v>2012</v>
      </c>
      <c r="N4565" t="s">
        <v>22767</v>
      </c>
    </row>
    <row r="4566" spans="1:14" x14ac:dyDescent="0.35">
      <c r="A4566" s="7" t="s">
        <v>339</v>
      </c>
      <c r="B4566" s="7" t="s">
        <v>37</v>
      </c>
      <c r="C4566" s="7" t="s">
        <v>7</v>
      </c>
      <c r="D4566" s="7" t="s">
        <v>2472</v>
      </c>
      <c r="E4566" s="4" t="s">
        <v>9</v>
      </c>
      <c r="F4566" s="15">
        <f t="shared" si="143"/>
        <v>40986</v>
      </c>
      <c r="G4566" s="8">
        <v>2.0833333333333332E-2</v>
      </c>
      <c r="H4566" s="16">
        <f>IF(G4566=" ",0,G4566)</f>
        <v>2.0833333333333332E-2</v>
      </c>
      <c r="I4566" s="7" t="s">
        <v>20756</v>
      </c>
      <c r="J4566">
        <v>3</v>
      </c>
      <c r="K4566">
        <v>18</v>
      </c>
      <c r="L4566">
        <v>12</v>
      </c>
      <c r="M4566" t="str">
        <f t="shared" si="142"/>
        <v>2012</v>
      </c>
      <c r="N4566" t="s">
        <v>22767</v>
      </c>
    </row>
    <row r="4567" spans="1:14" x14ac:dyDescent="0.35">
      <c r="A4567" s="9" t="s">
        <v>553</v>
      </c>
      <c r="B4567" s="9" t="s">
        <v>89</v>
      </c>
      <c r="C4567" s="9" t="s">
        <v>7</v>
      </c>
      <c r="D4567" s="9" t="s">
        <v>2472</v>
      </c>
      <c r="E4567" s="5" t="s">
        <v>9</v>
      </c>
      <c r="F4567" s="15">
        <f t="shared" si="143"/>
        <v>40985</v>
      </c>
      <c r="G4567" s="10">
        <v>0.97916666666666663</v>
      </c>
      <c r="H4567" s="16">
        <f>IF(G4567=" ",0,G4567)</f>
        <v>0.97916666666666663</v>
      </c>
      <c r="I4567" s="9" t="s">
        <v>20757</v>
      </c>
      <c r="J4567">
        <v>3</v>
      </c>
      <c r="K4567">
        <v>17</v>
      </c>
      <c r="L4567">
        <v>12</v>
      </c>
      <c r="M4567" t="str">
        <f t="shared" si="142"/>
        <v>2012</v>
      </c>
      <c r="N4567" t="s">
        <v>22767</v>
      </c>
    </row>
    <row r="4568" spans="1:14" x14ac:dyDescent="0.35">
      <c r="A4568" s="7" t="s">
        <v>1551</v>
      </c>
      <c r="B4568" s="7" t="s">
        <v>146</v>
      </c>
      <c r="C4568" s="7" t="s">
        <v>7</v>
      </c>
      <c r="D4568" s="7" t="s">
        <v>2472</v>
      </c>
      <c r="E4568" s="4" t="s">
        <v>9</v>
      </c>
      <c r="F4568" s="15">
        <f t="shared" si="143"/>
        <v>40984</v>
      </c>
      <c r="G4568" s="8">
        <v>0.91666666666666663</v>
      </c>
      <c r="H4568" s="16">
        <f>IF(G4568=" ",0,G4568)</f>
        <v>0.91666666666666663</v>
      </c>
      <c r="I4568" s="7" t="s">
        <v>1068</v>
      </c>
      <c r="J4568">
        <v>3</v>
      </c>
      <c r="K4568">
        <v>16</v>
      </c>
      <c r="L4568">
        <v>12</v>
      </c>
      <c r="M4568" t="str">
        <f t="shared" si="142"/>
        <v>2012</v>
      </c>
      <c r="N4568" t="s">
        <v>22767</v>
      </c>
    </row>
    <row r="4569" spans="1:14" x14ac:dyDescent="0.35">
      <c r="A4569" s="9" t="s">
        <v>657</v>
      </c>
      <c r="B4569" s="9" t="s">
        <v>41</v>
      </c>
      <c r="C4569" s="9" t="s">
        <v>7</v>
      </c>
      <c r="D4569" s="9" t="s">
        <v>2472</v>
      </c>
      <c r="E4569" s="5" t="s">
        <v>9</v>
      </c>
      <c r="F4569" s="15">
        <f t="shared" si="143"/>
        <v>40984</v>
      </c>
      <c r="G4569" s="10">
        <v>0.88888888888888884</v>
      </c>
      <c r="H4569" s="16">
        <f>IF(G4569=" ",0,G4569)</f>
        <v>0.88888888888888884</v>
      </c>
      <c r="I4569" s="9" t="s">
        <v>1068</v>
      </c>
      <c r="J4569">
        <v>3</v>
      </c>
      <c r="K4569">
        <v>16</v>
      </c>
      <c r="L4569">
        <v>12</v>
      </c>
      <c r="M4569" t="str">
        <f t="shared" si="142"/>
        <v>2012</v>
      </c>
      <c r="N4569" t="s">
        <v>22767</v>
      </c>
    </row>
    <row r="4570" spans="1:14" x14ac:dyDescent="0.35">
      <c r="A4570" s="7" t="s">
        <v>100</v>
      </c>
      <c r="B4570" s="7" t="s">
        <v>75</v>
      </c>
      <c r="C4570" s="7" t="s">
        <v>7</v>
      </c>
      <c r="D4570" s="7" t="s">
        <v>2472</v>
      </c>
      <c r="E4570" s="4" t="s">
        <v>9</v>
      </c>
      <c r="F4570" s="15">
        <f t="shared" si="143"/>
        <v>40984</v>
      </c>
      <c r="G4570" s="8">
        <v>0.875</v>
      </c>
      <c r="H4570" s="16">
        <f>IF(G4570=" ",0,G4570)</f>
        <v>0.875</v>
      </c>
      <c r="I4570" s="7" t="s">
        <v>1068</v>
      </c>
      <c r="J4570">
        <v>3</v>
      </c>
      <c r="K4570">
        <v>16</v>
      </c>
      <c r="L4570">
        <v>12</v>
      </c>
      <c r="M4570" t="str">
        <f t="shared" si="142"/>
        <v>2012</v>
      </c>
      <c r="N4570" t="s">
        <v>22767</v>
      </c>
    </row>
    <row r="4571" spans="1:14" x14ac:dyDescent="0.35">
      <c r="A4571" s="9" t="s">
        <v>12027</v>
      </c>
      <c r="B4571" s="9" t="s">
        <v>32</v>
      </c>
      <c r="C4571" s="9" t="s">
        <v>7</v>
      </c>
      <c r="D4571" s="9" t="s">
        <v>2472</v>
      </c>
      <c r="E4571" s="5" t="s">
        <v>9</v>
      </c>
      <c r="F4571" s="15">
        <f t="shared" si="143"/>
        <v>40984</v>
      </c>
      <c r="G4571" s="10">
        <v>0.85416666666666663</v>
      </c>
      <c r="H4571" s="16">
        <f>IF(G4571=" ",0,G4571)</f>
        <v>0.85416666666666663</v>
      </c>
      <c r="I4571" s="9" t="s">
        <v>1068</v>
      </c>
      <c r="J4571">
        <v>3</v>
      </c>
      <c r="K4571">
        <v>16</v>
      </c>
      <c r="L4571">
        <v>12</v>
      </c>
      <c r="M4571" t="str">
        <f t="shared" si="142"/>
        <v>2012</v>
      </c>
      <c r="N4571" t="s">
        <v>22767</v>
      </c>
    </row>
    <row r="4572" spans="1:14" x14ac:dyDescent="0.35">
      <c r="A4572" s="7" t="s">
        <v>12029</v>
      </c>
      <c r="B4572" s="7" t="s">
        <v>41</v>
      </c>
      <c r="C4572" s="7" t="s">
        <v>7</v>
      </c>
      <c r="D4572" s="7" t="s">
        <v>2472</v>
      </c>
      <c r="E4572" s="4" t="s">
        <v>9</v>
      </c>
      <c r="F4572" s="15">
        <f t="shared" si="143"/>
        <v>40983</v>
      </c>
      <c r="G4572" s="8">
        <v>0.875</v>
      </c>
      <c r="H4572" s="16">
        <f>IF(G4572=" ",0,G4572)</f>
        <v>0.875</v>
      </c>
      <c r="I4572" s="7" t="s">
        <v>20758</v>
      </c>
      <c r="J4572">
        <v>3</v>
      </c>
      <c r="K4572">
        <v>15</v>
      </c>
      <c r="L4572">
        <v>12</v>
      </c>
      <c r="M4572" t="str">
        <f t="shared" si="142"/>
        <v>2012</v>
      </c>
      <c r="N4572" t="s">
        <v>22767</v>
      </c>
    </row>
    <row r="4573" spans="1:14" x14ac:dyDescent="0.35">
      <c r="A4573" s="9" t="s">
        <v>269</v>
      </c>
      <c r="B4573" s="9" t="s">
        <v>32</v>
      </c>
      <c r="C4573" s="9" t="s">
        <v>7</v>
      </c>
      <c r="D4573" s="9" t="s">
        <v>2472</v>
      </c>
      <c r="E4573" s="5" t="s">
        <v>9</v>
      </c>
      <c r="F4573" s="15">
        <f t="shared" si="143"/>
        <v>40983</v>
      </c>
      <c r="G4573" s="10">
        <v>0.58333333333333337</v>
      </c>
      <c r="H4573" s="16">
        <f>IF(G4573=" ",0,G4573)</f>
        <v>0.58333333333333337</v>
      </c>
      <c r="I4573" s="9" t="s">
        <v>20758</v>
      </c>
      <c r="J4573">
        <v>3</v>
      </c>
      <c r="K4573">
        <v>15</v>
      </c>
      <c r="L4573">
        <v>12</v>
      </c>
      <c r="M4573" t="str">
        <f t="shared" si="142"/>
        <v>2012</v>
      </c>
      <c r="N4573" t="s">
        <v>22767</v>
      </c>
    </row>
    <row r="4574" spans="1:14" x14ac:dyDescent="0.35">
      <c r="A4574" s="7" t="s">
        <v>4265</v>
      </c>
      <c r="B4574" s="7" t="s">
        <v>42</v>
      </c>
      <c r="C4574" s="7" t="s">
        <v>7</v>
      </c>
      <c r="D4574" s="7" t="s">
        <v>2472</v>
      </c>
      <c r="E4574" s="4" t="s">
        <v>9</v>
      </c>
      <c r="F4574" s="15">
        <f t="shared" si="143"/>
        <v>40983</v>
      </c>
      <c r="G4574" s="8">
        <v>0.45833333333333331</v>
      </c>
      <c r="H4574" s="16">
        <f>IF(G4574=" ",0,G4574)</f>
        <v>0.45833333333333331</v>
      </c>
      <c r="I4574" s="7" t="s">
        <v>20758</v>
      </c>
      <c r="J4574">
        <v>3</v>
      </c>
      <c r="K4574">
        <v>15</v>
      </c>
      <c r="L4574">
        <v>12</v>
      </c>
      <c r="M4574" t="str">
        <f t="shared" si="142"/>
        <v>2012</v>
      </c>
      <c r="N4574" t="s">
        <v>22767</v>
      </c>
    </row>
    <row r="4575" spans="1:14" x14ac:dyDescent="0.35">
      <c r="A4575" s="9" t="s">
        <v>12033</v>
      </c>
      <c r="B4575" s="9" t="s">
        <v>102</v>
      </c>
      <c r="C4575" s="9" t="s">
        <v>103</v>
      </c>
      <c r="D4575" s="9" t="s">
        <v>2472</v>
      </c>
      <c r="E4575" s="5" t="s">
        <v>9</v>
      </c>
      <c r="F4575" s="15">
        <f t="shared" si="143"/>
        <v>40982</v>
      </c>
      <c r="G4575" s="10">
        <v>0.94791666666666663</v>
      </c>
      <c r="H4575" s="16">
        <f>IF(G4575=" ",0,G4575)</f>
        <v>0.94791666666666663</v>
      </c>
      <c r="I4575" s="9" t="s">
        <v>20759</v>
      </c>
      <c r="J4575">
        <v>3</v>
      </c>
      <c r="K4575">
        <v>14</v>
      </c>
      <c r="L4575">
        <v>12</v>
      </c>
      <c r="M4575" t="str">
        <f t="shared" si="142"/>
        <v>2012</v>
      </c>
      <c r="N4575" t="s">
        <v>22767</v>
      </c>
    </row>
    <row r="4576" spans="1:14" x14ac:dyDescent="0.35">
      <c r="A4576" s="7" t="s">
        <v>128</v>
      </c>
      <c r="B4576" s="7" t="s">
        <v>61</v>
      </c>
      <c r="C4576" s="7" t="s">
        <v>7</v>
      </c>
      <c r="D4576" s="7" t="s">
        <v>2472</v>
      </c>
      <c r="E4576" s="4" t="s">
        <v>9</v>
      </c>
      <c r="F4576" s="15">
        <f t="shared" si="143"/>
        <v>40982</v>
      </c>
      <c r="G4576" s="8">
        <v>0.89583333333333337</v>
      </c>
      <c r="H4576" s="16">
        <f>IF(G4576=" ",0,G4576)</f>
        <v>0.89583333333333337</v>
      </c>
      <c r="I4576" s="7" t="s">
        <v>20759</v>
      </c>
      <c r="J4576">
        <v>3</v>
      </c>
      <c r="K4576">
        <v>14</v>
      </c>
      <c r="L4576">
        <v>12</v>
      </c>
      <c r="M4576" t="str">
        <f t="shared" si="142"/>
        <v>2012</v>
      </c>
      <c r="N4576" t="s">
        <v>22767</v>
      </c>
    </row>
    <row r="4577" spans="1:14" x14ac:dyDescent="0.35">
      <c r="A4577" s="9" t="s">
        <v>1083</v>
      </c>
      <c r="B4577" s="9" t="s">
        <v>48</v>
      </c>
      <c r="C4577" s="9" t="s">
        <v>7</v>
      </c>
      <c r="D4577" s="9" t="s">
        <v>2472</v>
      </c>
      <c r="E4577" s="5" t="s">
        <v>9</v>
      </c>
      <c r="F4577" s="15">
        <f t="shared" si="143"/>
        <v>40981</v>
      </c>
      <c r="G4577" s="10">
        <v>0.79166666666666663</v>
      </c>
      <c r="H4577" s="16">
        <f>IF(G4577=" ",0,G4577)</f>
        <v>0.79166666666666663</v>
      </c>
      <c r="I4577" s="9" t="s">
        <v>1069</v>
      </c>
      <c r="J4577">
        <v>3</v>
      </c>
      <c r="K4577">
        <v>13</v>
      </c>
      <c r="L4577">
        <v>12</v>
      </c>
      <c r="M4577" t="str">
        <f t="shared" si="142"/>
        <v>2012</v>
      </c>
      <c r="N4577" t="s">
        <v>22767</v>
      </c>
    </row>
    <row r="4578" spans="1:14" x14ac:dyDescent="0.35">
      <c r="A4578" s="7" t="s">
        <v>100</v>
      </c>
      <c r="B4578" s="7" t="s">
        <v>75</v>
      </c>
      <c r="C4578" s="7" t="s">
        <v>7</v>
      </c>
      <c r="D4578" s="7" t="s">
        <v>2472</v>
      </c>
      <c r="E4578" s="4" t="s">
        <v>9</v>
      </c>
      <c r="F4578" s="15">
        <f t="shared" si="143"/>
        <v>40981</v>
      </c>
      <c r="G4578" s="8">
        <v>5.9722222222222225E-2</v>
      </c>
      <c r="H4578" s="16">
        <f>IF(G4578=" ",0,G4578)</f>
        <v>5.9722222222222225E-2</v>
      </c>
      <c r="I4578" s="7" t="s">
        <v>1069</v>
      </c>
      <c r="J4578">
        <v>3</v>
      </c>
      <c r="K4578">
        <v>13</v>
      </c>
      <c r="L4578">
        <v>12</v>
      </c>
      <c r="M4578" t="str">
        <f t="shared" si="142"/>
        <v>2012</v>
      </c>
      <c r="N4578" t="s">
        <v>22767</v>
      </c>
    </row>
    <row r="4579" spans="1:14" x14ac:dyDescent="0.35">
      <c r="A4579" s="9" t="s">
        <v>100</v>
      </c>
      <c r="B4579" s="9" t="s">
        <v>75</v>
      </c>
      <c r="C4579" s="9" t="s">
        <v>7</v>
      </c>
      <c r="D4579" s="9" t="s">
        <v>2472</v>
      </c>
      <c r="E4579" s="5" t="s">
        <v>9</v>
      </c>
      <c r="F4579" s="15">
        <f t="shared" si="143"/>
        <v>40981</v>
      </c>
      <c r="G4579" s="10">
        <v>4.1666666666666664E-2</v>
      </c>
      <c r="H4579" s="16">
        <f>IF(G4579=" ",0,G4579)</f>
        <v>4.1666666666666664E-2</v>
      </c>
      <c r="I4579" s="9" t="s">
        <v>1069</v>
      </c>
      <c r="J4579">
        <v>3</v>
      </c>
      <c r="K4579">
        <v>13</v>
      </c>
      <c r="L4579">
        <v>12</v>
      </c>
      <c r="M4579" t="str">
        <f t="shared" si="142"/>
        <v>2012</v>
      </c>
      <c r="N4579" t="s">
        <v>22767</v>
      </c>
    </row>
    <row r="4580" spans="1:14" x14ac:dyDescent="0.35">
      <c r="A4580" s="7" t="s">
        <v>325</v>
      </c>
      <c r="B4580" s="7" t="s">
        <v>61</v>
      </c>
      <c r="C4580" s="7" t="s">
        <v>7</v>
      </c>
      <c r="D4580" s="7" t="s">
        <v>2472</v>
      </c>
      <c r="E4580" s="4" t="s">
        <v>9</v>
      </c>
      <c r="F4580" s="15">
        <f t="shared" si="143"/>
        <v>40968</v>
      </c>
      <c r="G4580" s="8">
        <v>0.88888888888888884</v>
      </c>
      <c r="H4580" s="16">
        <f>IF(G4580=" ",0,G4580)</f>
        <v>0.88888888888888884</v>
      </c>
      <c r="I4580" s="7" t="s">
        <v>20760</v>
      </c>
      <c r="J4580">
        <v>2</v>
      </c>
      <c r="K4580">
        <v>29</v>
      </c>
      <c r="L4580">
        <v>12</v>
      </c>
      <c r="M4580" t="str">
        <f t="shared" si="142"/>
        <v>2012</v>
      </c>
      <c r="N4580" t="s">
        <v>22767</v>
      </c>
    </row>
    <row r="4581" spans="1:14" x14ac:dyDescent="0.35">
      <c r="A4581" s="9" t="s">
        <v>4279</v>
      </c>
      <c r="B4581" s="9" t="s">
        <v>141</v>
      </c>
      <c r="C4581" s="9" t="s">
        <v>7</v>
      </c>
      <c r="D4581" s="9" t="s">
        <v>2472</v>
      </c>
      <c r="E4581" s="5" t="s">
        <v>9</v>
      </c>
      <c r="F4581" s="15">
        <f t="shared" si="143"/>
        <v>40964</v>
      </c>
      <c r="G4581" s="10">
        <v>0.91319444444444453</v>
      </c>
      <c r="H4581" s="16">
        <f>IF(G4581=" ",0,G4581)</f>
        <v>0.91319444444444453</v>
      </c>
      <c r="I4581" s="9" t="s">
        <v>20761</v>
      </c>
      <c r="J4581">
        <v>2</v>
      </c>
      <c r="K4581">
        <v>25</v>
      </c>
      <c r="L4581">
        <v>12</v>
      </c>
      <c r="M4581" t="str">
        <f t="shared" si="142"/>
        <v>2012</v>
      </c>
      <c r="N4581" t="s">
        <v>22767</v>
      </c>
    </row>
    <row r="4582" spans="1:14" x14ac:dyDescent="0.35">
      <c r="A4582" s="7" t="s">
        <v>406</v>
      </c>
      <c r="B4582" s="7" t="s">
        <v>116</v>
      </c>
      <c r="C4582" s="7" t="s">
        <v>7</v>
      </c>
      <c r="D4582" s="7" t="s">
        <v>2472</v>
      </c>
      <c r="E4582" s="4" t="s">
        <v>9</v>
      </c>
      <c r="F4582" s="15">
        <f t="shared" si="143"/>
        <v>40963</v>
      </c>
      <c r="G4582" s="8">
        <v>0.55208333333333337</v>
      </c>
      <c r="H4582" s="16">
        <f>IF(G4582=" ",0,G4582)</f>
        <v>0.55208333333333337</v>
      </c>
      <c r="I4582" s="7" t="s">
        <v>20762</v>
      </c>
      <c r="J4582">
        <v>2</v>
      </c>
      <c r="K4582">
        <v>24</v>
      </c>
      <c r="L4582">
        <v>12</v>
      </c>
      <c r="M4582" t="str">
        <f t="shared" si="142"/>
        <v>2012</v>
      </c>
      <c r="N4582" t="s">
        <v>22767</v>
      </c>
    </row>
    <row r="4583" spans="1:14" x14ac:dyDescent="0.35">
      <c r="A4583" s="9" t="s">
        <v>1040</v>
      </c>
      <c r="B4583" s="9" t="s">
        <v>57</v>
      </c>
      <c r="C4583" s="9" t="s">
        <v>7</v>
      </c>
      <c r="D4583" s="9" t="s">
        <v>2472</v>
      </c>
      <c r="E4583" s="5" t="s">
        <v>9</v>
      </c>
      <c r="F4583" s="15">
        <f t="shared" si="143"/>
        <v>40961</v>
      </c>
      <c r="G4583" s="10">
        <v>0.88888888888888884</v>
      </c>
      <c r="H4583" s="16">
        <f>IF(G4583=" ",0,G4583)</f>
        <v>0.88888888888888884</v>
      </c>
      <c r="I4583" s="9" t="s">
        <v>20763</v>
      </c>
      <c r="J4583">
        <v>2</v>
      </c>
      <c r="K4583">
        <v>22</v>
      </c>
      <c r="L4583">
        <v>12</v>
      </c>
      <c r="M4583" t="str">
        <f t="shared" si="142"/>
        <v>2012</v>
      </c>
      <c r="N4583" t="s">
        <v>22767</v>
      </c>
    </row>
    <row r="4584" spans="1:14" x14ac:dyDescent="0.35">
      <c r="A4584" s="7" t="s">
        <v>7493</v>
      </c>
      <c r="B4584" s="7" t="s">
        <v>146</v>
      </c>
      <c r="C4584" s="7" t="s">
        <v>7</v>
      </c>
      <c r="D4584" s="7" t="s">
        <v>2472</v>
      </c>
      <c r="E4584" s="4" t="s">
        <v>9</v>
      </c>
      <c r="F4584" s="15">
        <f t="shared" si="143"/>
        <v>40961</v>
      </c>
      <c r="G4584" s="8">
        <v>0.8222222222222223</v>
      </c>
      <c r="H4584" s="16">
        <f>IF(G4584=" ",0,G4584)</f>
        <v>0.8222222222222223</v>
      </c>
      <c r="I4584" s="7" t="s">
        <v>20763</v>
      </c>
      <c r="J4584">
        <v>2</v>
      </c>
      <c r="K4584">
        <v>22</v>
      </c>
      <c r="L4584">
        <v>12</v>
      </c>
      <c r="M4584" t="str">
        <f t="shared" si="142"/>
        <v>2012</v>
      </c>
      <c r="N4584" t="s">
        <v>22767</v>
      </c>
    </row>
    <row r="4585" spans="1:14" x14ac:dyDescent="0.35">
      <c r="A4585" s="9" t="s">
        <v>1681</v>
      </c>
      <c r="B4585" s="9" t="s">
        <v>28</v>
      </c>
      <c r="C4585" s="9" t="s">
        <v>7</v>
      </c>
      <c r="D4585" s="9" t="s">
        <v>2472</v>
      </c>
      <c r="E4585" s="5" t="s">
        <v>9</v>
      </c>
      <c r="F4585" s="15">
        <f t="shared" si="143"/>
        <v>40960</v>
      </c>
      <c r="G4585" s="10">
        <v>0.83333333333333337</v>
      </c>
      <c r="H4585" s="16">
        <f>IF(G4585=" ",0,G4585)</f>
        <v>0.83333333333333337</v>
      </c>
      <c r="I4585" s="9" t="s">
        <v>20764</v>
      </c>
      <c r="J4585">
        <v>2</v>
      </c>
      <c r="K4585">
        <v>21</v>
      </c>
      <c r="L4585">
        <v>12</v>
      </c>
      <c r="M4585" t="str">
        <f t="shared" si="142"/>
        <v>2012</v>
      </c>
      <c r="N4585" t="s">
        <v>22767</v>
      </c>
    </row>
    <row r="4586" spans="1:14" x14ac:dyDescent="0.35">
      <c r="A4586" s="7" t="s">
        <v>1010</v>
      </c>
      <c r="B4586" s="7" t="s">
        <v>121</v>
      </c>
      <c r="C4586" s="7" t="s">
        <v>7</v>
      </c>
      <c r="D4586" s="7" t="s">
        <v>2472</v>
      </c>
      <c r="E4586" s="4" t="s">
        <v>9</v>
      </c>
      <c r="F4586" s="15">
        <f t="shared" si="143"/>
        <v>40959</v>
      </c>
      <c r="G4586" s="8">
        <v>0.3263888888888889</v>
      </c>
      <c r="H4586" s="16">
        <f>IF(G4586=" ",0,G4586)</f>
        <v>0.3263888888888889</v>
      </c>
      <c r="I4586" s="7" t="s">
        <v>20765</v>
      </c>
      <c r="J4586">
        <v>2</v>
      </c>
      <c r="K4586">
        <v>20</v>
      </c>
      <c r="L4586">
        <v>12</v>
      </c>
      <c r="M4586" t="str">
        <f t="shared" si="142"/>
        <v>2012</v>
      </c>
      <c r="N4586" t="s">
        <v>22767</v>
      </c>
    </row>
    <row r="4587" spans="1:14" x14ac:dyDescent="0.35">
      <c r="A4587" s="9" t="s">
        <v>1809</v>
      </c>
      <c r="B4587" s="9" t="s">
        <v>48</v>
      </c>
      <c r="C4587" s="9" t="s">
        <v>7</v>
      </c>
      <c r="D4587" s="9" t="s">
        <v>2472</v>
      </c>
      <c r="E4587" s="5" t="s">
        <v>9</v>
      </c>
      <c r="F4587" s="15">
        <f t="shared" si="143"/>
        <v>40958</v>
      </c>
      <c r="G4587" s="10">
        <v>0.88541666666666663</v>
      </c>
      <c r="H4587" s="16">
        <f>IF(G4587=" ",0,G4587)</f>
        <v>0.88541666666666663</v>
      </c>
      <c r="I4587" s="9" t="s">
        <v>20766</v>
      </c>
      <c r="J4587">
        <v>2</v>
      </c>
      <c r="K4587">
        <v>19</v>
      </c>
      <c r="L4587">
        <v>12</v>
      </c>
      <c r="M4587" t="str">
        <f t="shared" si="142"/>
        <v>2012</v>
      </c>
      <c r="N4587" t="s">
        <v>22767</v>
      </c>
    </row>
    <row r="4588" spans="1:14" x14ac:dyDescent="0.35">
      <c r="A4588" s="7" t="s">
        <v>2139</v>
      </c>
      <c r="B4588" s="7" t="s">
        <v>105</v>
      </c>
      <c r="C4588" s="7" t="s">
        <v>7</v>
      </c>
      <c r="D4588" s="7" t="s">
        <v>2472</v>
      </c>
      <c r="E4588" s="4" t="s">
        <v>9</v>
      </c>
      <c r="F4588" s="15">
        <f t="shared" si="143"/>
        <v>40958</v>
      </c>
      <c r="G4588" s="8">
        <v>0.84722222222222221</v>
      </c>
      <c r="H4588" s="16">
        <f>IF(G4588=" ",0,G4588)</f>
        <v>0.84722222222222221</v>
      </c>
      <c r="I4588" s="7" t="s">
        <v>20766</v>
      </c>
      <c r="J4588">
        <v>2</v>
      </c>
      <c r="K4588">
        <v>19</v>
      </c>
      <c r="L4588">
        <v>12</v>
      </c>
      <c r="M4588" t="str">
        <f t="shared" si="142"/>
        <v>2012</v>
      </c>
      <c r="N4588" t="s">
        <v>22767</v>
      </c>
    </row>
    <row r="4589" spans="1:14" x14ac:dyDescent="0.35">
      <c r="A4589" s="9" t="s">
        <v>1131</v>
      </c>
      <c r="B4589" s="9" t="s">
        <v>114</v>
      </c>
      <c r="C4589" s="9" t="s">
        <v>7</v>
      </c>
      <c r="D4589" s="9" t="s">
        <v>2472</v>
      </c>
      <c r="E4589" s="5" t="s">
        <v>9</v>
      </c>
      <c r="F4589" s="15">
        <f t="shared" si="143"/>
        <v>40958</v>
      </c>
      <c r="G4589" s="10">
        <v>0.84375</v>
      </c>
      <c r="H4589" s="16">
        <f>IF(G4589=" ",0,G4589)</f>
        <v>0.84375</v>
      </c>
      <c r="I4589" s="9" t="s">
        <v>20766</v>
      </c>
      <c r="J4589">
        <v>2</v>
      </c>
      <c r="K4589">
        <v>19</v>
      </c>
      <c r="L4589">
        <v>12</v>
      </c>
      <c r="M4589" t="str">
        <f t="shared" si="142"/>
        <v>2012</v>
      </c>
      <c r="N4589" t="s">
        <v>22767</v>
      </c>
    </row>
    <row r="4590" spans="1:14" x14ac:dyDescent="0.35">
      <c r="A4590" s="7" t="s">
        <v>344</v>
      </c>
      <c r="B4590" s="7" t="s">
        <v>52</v>
      </c>
      <c r="C4590" s="7" t="s">
        <v>7</v>
      </c>
      <c r="D4590" s="7" t="s">
        <v>2472</v>
      </c>
      <c r="E4590" s="4" t="s">
        <v>9</v>
      </c>
      <c r="F4590" s="15">
        <f t="shared" si="143"/>
        <v>40958</v>
      </c>
      <c r="G4590" s="8">
        <v>0.8125</v>
      </c>
      <c r="H4590" s="16">
        <f>IF(G4590=" ",0,G4590)</f>
        <v>0.8125</v>
      </c>
      <c r="I4590" s="7" t="s">
        <v>20766</v>
      </c>
      <c r="J4590">
        <v>2</v>
      </c>
      <c r="K4590">
        <v>19</v>
      </c>
      <c r="L4590">
        <v>12</v>
      </c>
      <c r="M4590" t="str">
        <f t="shared" si="142"/>
        <v>2012</v>
      </c>
      <c r="N4590" t="s">
        <v>22767</v>
      </c>
    </row>
    <row r="4591" spans="1:14" x14ac:dyDescent="0.35">
      <c r="A4591" s="9" t="s">
        <v>12069</v>
      </c>
      <c r="B4591" s="9" t="s">
        <v>644</v>
      </c>
      <c r="C4591" s="9" t="s">
        <v>7</v>
      </c>
      <c r="D4591" s="9" t="s">
        <v>2472</v>
      </c>
      <c r="E4591" s="5" t="s">
        <v>9</v>
      </c>
      <c r="F4591" s="15">
        <f t="shared" si="143"/>
        <v>40957</v>
      </c>
      <c r="G4591" s="10">
        <v>0.21180555555555555</v>
      </c>
      <c r="H4591" s="16">
        <f>IF(G4591=" ",0,G4591)</f>
        <v>0.21180555555555555</v>
      </c>
      <c r="I4591" s="9" t="s">
        <v>20767</v>
      </c>
      <c r="J4591">
        <v>2</v>
      </c>
      <c r="K4591">
        <v>18</v>
      </c>
      <c r="L4591">
        <v>12</v>
      </c>
      <c r="M4591" t="str">
        <f t="shared" si="142"/>
        <v>2012</v>
      </c>
      <c r="N4591" t="s">
        <v>22767</v>
      </c>
    </row>
    <row r="4592" spans="1:14" x14ac:dyDescent="0.35">
      <c r="A4592" s="7" t="s">
        <v>929</v>
      </c>
      <c r="B4592" s="7" t="s">
        <v>121</v>
      </c>
      <c r="C4592" s="7" t="s">
        <v>7</v>
      </c>
      <c r="D4592" s="7" t="s">
        <v>2472</v>
      </c>
      <c r="E4592" s="4" t="s">
        <v>9</v>
      </c>
      <c r="F4592" s="15">
        <f t="shared" si="143"/>
        <v>40956</v>
      </c>
      <c r="G4592" s="8">
        <v>0.83333333333333337</v>
      </c>
      <c r="H4592" s="16">
        <f>IF(G4592=" ",0,G4592)</f>
        <v>0.83333333333333337</v>
      </c>
      <c r="I4592" s="7" t="s">
        <v>20768</v>
      </c>
      <c r="J4592">
        <v>2</v>
      </c>
      <c r="K4592">
        <v>17</v>
      </c>
      <c r="L4592">
        <v>12</v>
      </c>
      <c r="M4592" t="str">
        <f t="shared" si="142"/>
        <v>2012</v>
      </c>
      <c r="N4592" t="s">
        <v>22767</v>
      </c>
    </row>
    <row r="4593" spans="1:14" x14ac:dyDescent="0.35">
      <c r="A4593" s="9" t="s">
        <v>8140</v>
      </c>
      <c r="B4593" s="9" t="s">
        <v>32</v>
      </c>
      <c r="C4593" s="9" t="s">
        <v>7</v>
      </c>
      <c r="D4593" s="9" t="s">
        <v>2472</v>
      </c>
      <c r="E4593" s="5" t="s">
        <v>9</v>
      </c>
      <c r="F4593" s="15">
        <f t="shared" si="143"/>
        <v>40952</v>
      </c>
      <c r="G4593" s="10">
        <v>0.10416666666666667</v>
      </c>
      <c r="H4593" s="16">
        <f>IF(G4593=" ",0,G4593)</f>
        <v>0.10416666666666667</v>
      </c>
      <c r="I4593" s="9" t="s">
        <v>20769</v>
      </c>
      <c r="J4593">
        <v>2</v>
      </c>
      <c r="K4593">
        <v>13</v>
      </c>
      <c r="L4593">
        <v>12</v>
      </c>
      <c r="M4593" t="str">
        <f t="shared" si="142"/>
        <v>2012</v>
      </c>
      <c r="N4593" t="s">
        <v>22767</v>
      </c>
    </row>
    <row r="4594" spans="1:14" x14ac:dyDescent="0.35">
      <c r="A4594" s="7" t="s">
        <v>12098</v>
      </c>
      <c r="B4594" s="7" t="s">
        <v>15</v>
      </c>
      <c r="C4594" s="7" t="s">
        <v>7</v>
      </c>
      <c r="D4594" s="7" t="s">
        <v>2472</v>
      </c>
      <c r="E4594" s="4" t="s">
        <v>9</v>
      </c>
      <c r="F4594" s="15">
        <f t="shared" si="143"/>
        <v>40939</v>
      </c>
      <c r="G4594" s="8">
        <v>0.76736111111111116</v>
      </c>
      <c r="H4594" s="16">
        <f>IF(G4594=" ",0,G4594)</f>
        <v>0.76736111111111116</v>
      </c>
      <c r="I4594" s="7" t="s">
        <v>20770</v>
      </c>
      <c r="J4594">
        <v>1</v>
      </c>
      <c r="K4594">
        <v>31</v>
      </c>
      <c r="L4594">
        <v>12</v>
      </c>
      <c r="M4594" t="str">
        <f t="shared" si="142"/>
        <v>2012</v>
      </c>
      <c r="N4594" t="s">
        <v>22767</v>
      </c>
    </row>
    <row r="4595" spans="1:14" x14ac:dyDescent="0.35">
      <c r="A4595" s="9" t="s">
        <v>12100</v>
      </c>
      <c r="B4595" s="9" t="s">
        <v>121</v>
      </c>
      <c r="C4595" s="9" t="s">
        <v>7</v>
      </c>
      <c r="D4595" s="9" t="s">
        <v>2472</v>
      </c>
      <c r="E4595" s="5" t="s">
        <v>9</v>
      </c>
      <c r="F4595" s="15">
        <f t="shared" si="143"/>
        <v>40938</v>
      </c>
      <c r="G4595" s="10">
        <v>0.20833333333333334</v>
      </c>
      <c r="H4595" s="16">
        <f>IF(G4595=" ",0,G4595)</f>
        <v>0.20833333333333334</v>
      </c>
      <c r="I4595" s="9" t="s">
        <v>20771</v>
      </c>
      <c r="J4595">
        <v>1</v>
      </c>
      <c r="K4595">
        <v>30</v>
      </c>
      <c r="L4595">
        <v>12</v>
      </c>
      <c r="M4595" t="str">
        <f t="shared" si="142"/>
        <v>2012</v>
      </c>
      <c r="N4595" t="s">
        <v>22767</v>
      </c>
    </row>
    <row r="4596" spans="1:14" x14ac:dyDescent="0.35">
      <c r="A4596" s="7" t="s">
        <v>94</v>
      </c>
      <c r="B4596" s="7" t="s">
        <v>10</v>
      </c>
      <c r="C4596" s="7" t="s">
        <v>7</v>
      </c>
      <c r="D4596" s="7" t="s">
        <v>2472</v>
      </c>
      <c r="E4596" s="4" t="s">
        <v>9</v>
      </c>
      <c r="F4596" s="15">
        <f t="shared" si="143"/>
        <v>40936</v>
      </c>
      <c r="G4596" s="8">
        <v>0.91666666666666663</v>
      </c>
      <c r="H4596" s="16">
        <f>IF(G4596=" ",0,G4596)</f>
        <v>0.91666666666666663</v>
      </c>
      <c r="I4596" s="7" t="s">
        <v>20772</v>
      </c>
      <c r="J4596">
        <v>1</v>
      </c>
      <c r="K4596">
        <v>28</v>
      </c>
      <c r="L4596">
        <v>12</v>
      </c>
      <c r="M4596" t="str">
        <f t="shared" si="142"/>
        <v>2012</v>
      </c>
      <c r="N4596" t="s">
        <v>22767</v>
      </c>
    </row>
    <row r="4597" spans="1:14" x14ac:dyDescent="0.35">
      <c r="A4597" s="9" t="s">
        <v>265</v>
      </c>
      <c r="B4597" s="9" t="s">
        <v>116</v>
      </c>
      <c r="C4597" s="9" t="s">
        <v>7</v>
      </c>
      <c r="D4597" s="9" t="s">
        <v>2472</v>
      </c>
      <c r="E4597" s="5" t="s">
        <v>9</v>
      </c>
      <c r="F4597" s="15">
        <f t="shared" si="143"/>
        <v>40936</v>
      </c>
      <c r="G4597" s="10">
        <v>0.875</v>
      </c>
      <c r="H4597" s="16">
        <f>IF(G4597=" ",0,G4597)</f>
        <v>0.875</v>
      </c>
      <c r="I4597" s="9" t="s">
        <v>20772</v>
      </c>
      <c r="J4597">
        <v>1</v>
      </c>
      <c r="K4597">
        <v>28</v>
      </c>
      <c r="L4597">
        <v>12</v>
      </c>
      <c r="M4597" t="str">
        <f t="shared" si="142"/>
        <v>2012</v>
      </c>
      <c r="N4597" t="s">
        <v>22767</v>
      </c>
    </row>
    <row r="4598" spans="1:14" x14ac:dyDescent="0.35">
      <c r="A4598" s="7" t="s">
        <v>40</v>
      </c>
      <c r="B4598" s="7" t="s">
        <v>41</v>
      </c>
      <c r="C4598" s="7" t="s">
        <v>7</v>
      </c>
      <c r="D4598" s="7" t="s">
        <v>2472</v>
      </c>
      <c r="E4598" s="4" t="s">
        <v>9</v>
      </c>
      <c r="F4598" s="15">
        <f t="shared" si="143"/>
        <v>40936</v>
      </c>
      <c r="G4598" s="8">
        <v>0.77777777777777779</v>
      </c>
      <c r="H4598" s="16">
        <f>IF(G4598=" ",0,G4598)</f>
        <v>0.77777777777777779</v>
      </c>
      <c r="I4598" s="7" t="s">
        <v>20772</v>
      </c>
      <c r="J4598">
        <v>1</v>
      </c>
      <c r="K4598">
        <v>28</v>
      </c>
      <c r="L4598">
        <v>12</v>
      </c>
      <c r="M4598" t="str">
        <f t="shared" si="142"/>
        <v>2012</v>
      </c>
      <c r="N4598" t="s">
        <v>22767</v>
      </c>
    </row>
    <row r="4599" spans="1:14" x14ac:dyDescent="0.35">
      <c r="A4599" s="9" t="s">
        <v>280</v>
      </c>
      <c r="B4599" s="9" t="s">
        <v>112</v>
      </c>
      <c r="C4599" s="9" t="s">
        <v>7</v>
      </c>
      <c r="D4599" s="9" t="s">
        <v>2472</v>
      </c>
      <c r="E4599" s="5" t="s">
        <v>9</v>
      </c>
      <c r="F4599" s="15">
        <f t="shared" si="143"/>
        <v>40935</v>
      </c>
      <c r="G4599" s="10">
        <v>0.86458333333333337</v>
      </c>
      <c r="H4599" s="16">
        <f>IF(G4599=" ",0,G4599)</f>
        <v>0.86458333333333337</v>
      </c>
      <c r="I4599" s="9" t="s">
        <v>20773</v>
      </c>
      <c r="J4599">
        <v>1</v>
      </c>
      <c r="K4599">
        <v>27</v>
      </c>
      <c r="L4599">
        <v>12</v>
      </c>
      <c r="M4599" t="str">
        <f t="shared" si="142"/>
        <v>2012</v>
      </c>
      <c r="N4599" t="s">
        <v>22767</v>
      </c>
    </row>
    <row r="4600" spans="1:14" x14ac:dyDescent="0.35">
      <c r="A4600" s="7" t="s">
        <v>1841</v>
      </c>
      <c r="B4600" s="7" t="s">
        <v>13</v>
      </c>
      <c r="C4600" s="7" t="s">
        <v>7</v>
      </c>
      <c r="D4600" s="7" t="s">
        <v>2472</v>
      </c>
      <c r="E4600" s="4" t="s">
        <v>9</v>
      </c>
      <c r="F4600" s="15">
        <f t="shared" si="143"/>
        <v>40934</v>
      </c>
      <c r="G4600" s="8">
        <v>0.9375</v>
      </c>
      <c r="H4600" s="16">
        <f>IF(G4600=" ",0,G4600)</f>
        <v>0.9375</v>
      </c>
      <c r="I4600" s="7" t="s">
        <v>20774</v>
      </c>
      <c r="J4600">
        <v>1</v>
      </c>
      <c r="K4600">
        <v>26</v>
      </c>
      <c r="L4600">
        <v>12</v>
      </c>
      <c r="M4600" t="str">
        <f t="shared" si="142"/>
        <v>2012</v>
      </c>
      <c r="N4600" t="s">
        <v>22767</v>
      </c>
    </row>
    <row r="4601" spans="1:14" x14ac:dyDescent="0.35">
      <c r="A4601" s="9" t="s">
        <v>12107</v>
      </c>
      <c r="B4601" s="9" t="s">
        <v>34</v>
      </c>
      <c r="C4601" s="9" t="s">
        <v>7</v>
      </c>
      <c r="D4601" s="9" t="s">
        <v>2472</v>
      </c>
      <c r="E4601" s="5" t="s">
        <v>9</v>
      </c>
      <c r="F4601" s="15">
        <f t="shared" si="143"/>
        <v>40933</v>
      </c>
      <c r="G4601" s="10">
        <v>0.76527777777777783</v>
      </c>
      <c r="H4601" s="16">
        <f>IF(G4601=" ",0,G4601)</f>
        <v>0.76527777777777783</v>
      </c>
      <c r="I4601" s="9" t="s">
        <v>20775</v>
      </c>
      <c r="J4601">
        <v>1</v>
      </c>
      <c r="K4601">
        <v>25</v>
      </c>
      <c r="L4601">
        <v>12</v>
      </c>
      <c r="M4601" t="str">
        <f t="shared" si="142"/>
        <v>2012</v>
      </c>
      <c r="N4601" t="s">
        <v>22767</v>
      </c>
    </row>
    <row r="4602" spans="1:14" x14ac:dyDescent="0.35">
      <c r="A4602" s="7" t="s">
        <v>1936</v>
      </c>
      <c r="B4602" s="7" t="s">
        <v>10</v>
      </c>
      <c r="C4602" s="7" t="s">
        <v>7</v>
      </c>
      <c r="D4602" s="7" t="s">
        <v>2472</v>
      </c>
      <c r="E4602" s="4" t="s">
        <v>9</v>
      </c>
      <c r="F4602" s="15">
        <f t="shared" si="143"/>
        <v>40932</v>
      </c>
      <c r="G4602" s="8">
        <v>0.87986111111111109</v>
      </c>
      <c r="H4602" s="16">
        <f>IF(G4602=" ",0,G4602)</f>
        <v>0.87986111111111109</v>
      </c>
      <c r="I4602" s="7" t="s">
        <v>1080</v>
      </c>
      <c r="J4602">
        <v>1</v>
      </c>
      <c r="K4602">
        <v>24</v>
      </c>
      <c r="L4602">
        <v>12</v>
      </c>
      <c r="M4602" t="str">
        <f t="shared" si="142"/>
        <v>2012</v>
      </c>
      <c r="N4602" t="s">
        <v>22767</v>
      </c>
    </row>
    <row r="4603" spans="1:14" x14ac:dyDescent="0.35">
      <c r="A4603" s="9" t="s">
        <v>1934</v>
      </c>
      <c r="B4603" s="9" t="s">
        <v>20</v>
      </c>
      <c r="C4603" s="9" t="s">
        <v>7</v>
      </c>
      <c r="D4603" s="9" t="s">
        <v>2472</v>
      </c>
      <c r="E4603" s="5" t="s">
        <v>9</v>
      </c>
      <c r="F4603" s="15">
        <f t="shared" si="143"/>
        <v>40930</v>
      </c>
      <c r="G4603" s="10">
        <v>0.84027777777777779</v>
      </c>
      <c r="H4603" s="16">
        <f>IF(G4603=" ",0,G4603)</f>
        <v>0.84027777777777779</v>
      </c>
      <c r="I4603" s="9" t="s">
        <v>20776</v>
      </c>
      <c r="J4603">
        <v>1</v>
      </c>
      <c r="K4603">
        <v>22</v>
      </c>
      <c r="L4603">
        <v>12</v>
      </c>
      <c r="M4603" t="str">
        <f t="shared" si="142"/>
        <v>2012</v>
      </c>
      <c r="N4603" t="s">
        <v>22767</v>
      </c>
    </row>
    <row r="4604" spans="1:14" x14ac:dyDescent="0.35">
      <c r="A4604" s="7" t="s">
        <v>1215</v>
      </c>
      <c r="B4604" s="7" t="s">
        <v>48</v>
      </c>
      <c r="C4604" s="7" t="s">
        <v>7</v>
      </c>
      <c r="D4604" s="7" t="s">
        <v>2472</v>
      </c>
      <c r="E4604" s="4" t="s">
        <v>9</v>
      </c>
      <c r="F4604" s="15">
        <f t="shared" si="143"/>
        <v>40930</v>
      </c>
      <c r="G4604" s="8">
        <v>0.8125</v>
      </c>
      <c r="H4604" s="16">
        <f>IF(G4604=" ",0,G4604)</f>
        <v>0.8125</v>
      </c>
      <c r="I4604" s="7" t="s">
        <v>20776</v>
      </c>
      <c r="J4604">
        <v>1</v>
      </c>
      <c r="K4604">
        <v>22</v>
      </c>
      <c r="L4604">
        <v>12</v>
      </c>
      <c r="M4604" t="str">
        <f t="shared" si="142"/>
        <v>2012</v>
      </c>
      <c r="N4604" t="s">
        <v>22767</v>
      </c>
    </row>
    <row r="4605" spans="1:14" x14ac:dyDescent="0.35">
      <c r="A4605" s="9" t="s">
        <v>201</v>
      </c>
      <c r="B4605" s="9" t="s">
        <v>13</v>
      </c>
      <c r="C4605" s="9" t="s">
        <v>7</v>
      </c>
      <c r="D4605" s="9" t="s">
        <v>2472</v>
      </c>
      <c r="E4605" s="5" t="s">
        <v>9</v>
      </c>
      <c r="F4605" s="15">
        <f t="shared" si="143"/>
        <v>40930</v>
      </c>
      <c r="G4605" s="10">
        <v>0.80208333333333337</v>
      </c>
      <c r="H4605" s="16">
        <f>IF(G4605=" ",0,G4605)</f>
        <v>0.80208333333333337</v>
      </c>
      <c r="I4605" s="9" t="s">
        <v>20776</v>
      </c>
      <c r="J4605">
        <v>1</v>
      </c>
      <c r="K4605">
        <v>22</v>
      </c>
      <c r="L4605">
        <v>12</v>
      </c>
      <c r="M4605" t="str">
        <f t="shared" si="142"/>
        <v>2012</v>
      </c>
      <c r="N4605" t="s">
        <v>22767</v>
      </c>
    </row>
    <row r="4606" spans="1:14" x14ac:dyDescent="0.35">
      <c r="A4606" s="7" t="s">
        <v>1226</v>
      </c>
      <c r="B4606" s="7" t="s">
        <v>18</v>
      </c>
      <c r="C4606" s="7" t="s">
        <v>7</v>
      </c>
      <c r="D4606" s="7" t="s">
        <v>2472</v>
      </c>
      <c r="E4606" s="4" t="s">
        <v>9</v>
      </c>
      <c r="F4606" s="15">
        <f t="shared" si="143"/>
        <v>40929</v>
      </c>
      <c r="G4606" s="8">
        <v>0.875</v>
      </c>
      <c r="H4606" s="16">
        <f>IF(G4606=" ",0,G4606)</f>
        <v>0.875</v>
      </c>
      <c r="I4606" s="7" t="s">
        <v>20777</v>
      </c>
      <c r="J4606">
        <v>1</v>
      </c>
      <c r="K4606">
        <v>21</v>
      </c>
      <c r="L4606">
        <v>12</v>
      </c>
      <c r="M4606" t="str">
        <f t="shared" si="142"/>
        <v>2012</v>
      </c>
      <c r="N4606" t="s">
        <v>22767</v>
      </c>
    </row>
    <row r="4607" spans="1:14" x14ac:dyDescent="0.35">
      <c r="A4607" s="9" t="s">
        <v>1158</v>
      </c>
      <c r="B4607" s="9" t="s">
        <v>48</v>
      </c>
      <c r="C4607" s="9" t="s">
        <v>7</v>
      </c>
      <c r="D4607" s="9" t="s">
        <v>2472</v>
      </c>
      <c r="E4607" s="5" t="s">
        <v>9</v>
      </c>
      <c r="F4607" s="15">
        <f t="shared" si="143"/>
        <v>40929</v>
      </c>
      <c r="G4607" s="10">
        <v>0.80208333333333337</v>
      </c>
      <c r="H4607" s="16">
        <f>IF(G4607=" ",0,G4607)</f>
        <v>0.80208333333333337</v>
      </c>
      <c r="I4607" s="9" t="s">
        <v>20777</v>
      </c>
      <c r="J4607">
        <v>1</v>
      </c>
      <c r="K4607">
        <v>21</v>
      </c>
      <c r="L4607">
        <v>12</v>
      </c>
      <c r="M4607" t="str">
        <f t="shared" si="142"/>
        <v>2012</v>
      </c>
      <c r="N4607" t="s">
        <v>22767</v>
      </c>
    </row>
    <row r="4608" spans="1:14" x14ac:dyDescent="0.35">
      <c r="A4608" s="7" t="s">
        <v>343</v>
      </c>
      <c r="B4608" s="7" t="s">
        <v>41</v>
      </c>
      <c r="C4608" s="7" t="s">
        <v>7</v>
      </c>
      <c r="D4608" s="7" t="s">
        <v>2472</v>
      </c>
      <c r="E4608" s="4" t="s">
        <v>9</v>
      </c>
      <c r="F4608" s="15">
        <f t="shared" si="143"/>
        <v>40928</v>
      </c>
      <c r="G4608" s="8">
        <v>0.9375</v>
      </c>
      <c r="H4608" s="16">
        <f>IF(G4608=" ",0,G4608)</f>
        <v>0.9375</v>
      </c>
      <c r="I4608" s="7" t="s">
        <v>20778</v>
      </c>
      <c r="J4608">
        <v>1</v>
      </c>
      <c r="K4608">
        <v>20</v>
      </c>
      <c r="L4608">
        <v>12</v>
      </c>
      <c r="M4608" t="str">
        <f t="shared" si="142"/>
        <v>2012</v>
      </c>
      <c r="N4608" t="s">
        <v>22767</v>
      </c>
    </row>
    <row r="4609" spans="1:14" x14ac:dyDescent="0.35">
      <c r="A4609" s="9" t="s">
        <v>1553</v>
      </c>
      <c r="B4609" s="9" t="s">
        <v>87</v>
      </c>
      <c r="C4609" s="9" t="s">
        <v>7</v>
      </c>
      <c r="D4609" s="9" t="s">
        <v>2472</v>
      </c>
      <c r="E4609" s="5" t="s">
        <v>9</v>
      </c>
      <c r="F4609" s="15">
        <f t="shared" si="143"/>
        <v>40927</v>
      </c>
      <c r="G4609" s="10">
        <v>0.78125</v>
      </c>
      <c r="H4609" s="16">
        <f>IF(G4609=" ",0,G4609)</f>
        <v>0.78125</v>
      </c>
      <c r="I4609" s="9" t="s">
        <v>20779</v>
      </c>
      <c r="J4609">
        <v>1</v>
      </c>
      <c r="K4609">
        <v>19</v>
      </c>
      <c r="L4609">
        <v>12</v>
      </c>
      <c r="M4609" t="str">
        <f t="shared" si="142"/>
        <v>2012</v>
      </c>
      <c r="N4609" t="s">
        <v>22767</v>
      </c>
    </row>
    <row r="4610" spans="1:14" x14ac:dyDescent="0.35">
      <c r="A4610" s="7" t="s">
        <v>12117</v>
      </c>
      <c r="B4610" s="7" t="s">
        <v>20</v>
      </c>
      <c r="C4610" s="7" t="s">
        <v>7</v>
      </c>
      <c r="D4610" s="7" t="s">
        <v>2472</v>
      </c>
      <c r="E4610" s="4" t="s">
        <v>9</v>
      </c>
      <c r="F4610" s="15">
        <f t="shared" si="143"/>
        <v>40926</v>
      </c>
      <c r="G4610" s="8">
        <v>0.99930555555555556</v>
      </c>
      <c r="H4610" s="16">
        <f>IF(G4610=" ",0,G4610)</f>
        <v>0.99930555555555556</v>
      </c>
      <c r="I4610" s="7" t="s">
        <v>20780</v>
      </c>
      <c r="J4610">
        <v>1</v>
      </c>
      <c r="K4610">
        <v>18</v>
      </c>
      <c r="L4610">
        <v>12</v>
      </c>
      <c r="M4610" t="str">
        <f t="shared" si="142"/>
        <v>2012</v>
      </c>
      <c r="N4610" t="s">
        <v>22767</v>
      </c>
    </row>
    <row r="4611" spans="1:14" x14ac:dyDescent="0.35">
      <c r="A4611" s="9" t="s">
        <v>12119</v>
      </c>
      <c r="B4611" s="9" t="s">
        <v>75</v>
      </c>
      <c r="C4611" s="9" t="s">
        <v>7</v>
      </c>
      <c r="D4611" s="9" t="s">
        <v>2472</v>
      </c>
      <c r="E4611" s="5" t="s">
        <v>9</v>
      </c>
      <c r="F4611" s="15">
        <f t="shared" si="143"/>
        <v>40924</v>
      </c>
      <c r="G4611" s="10">
        <v>0</v>
      </c>
      <c r="H4611" s="16">
        <f>IF(G4611=" ",0,G4611)</f>
        <v>0</v>
      </c>
      <c r="I4611" s="9" t="s">
        <v>2034</v>
      </c>
      <c r="J4611">
        <v>1</v>
      </c>
      <c r="K4611">
        <v>16</v>
      </c>
      <c r="L4611">
        <v>12</v>
      </c>
      <c r="M4611" t="str">
        <f t="shared" ref="M4611:N4674" si="144">IF(L4611&lt;=9,_xlfn.CONCAT(200,L4611),IF(AND(L4611&gt;9,L4611&lt;=22),_xlfn.CONCAT(20,L4611),_xlfn.CONCAT(19,L4611)))</f>
        <v>2012</v>
      </c>
      <c r="N4611" t="s">
        <v>22767</v>
      </c>
    </row>
    <row r="4612" spans="1:14" x14ac:dyDescent="0.35">
      <c r="A4612" s="7" t="s">
        <v>1210</v>
      </c>
      <c r="B4612" s="7" t="s">
        <v>28</v>
      </c>
      <c r="C4612" s="7" t="s">
        <v>7</v>
      </c>
      <c r="D4612" s="7" t="s">
        <v>2472</v>
      </c>
      <c r="E4612" s="4" t="s">
        <v>9</v>
      </c>
      <c r="F4612" s="15">
        <f t="shared" ref="F4612:F4675" si="145">DATE(M4612,J4612,K4612)</f>
        <v>40922</v>
      </c>
      <c r="G4612" s="8">
        <v>0.87847222222222221</v>
      </c>
      <c r="H4612" s="16">
        <f>IF(G4612=" ",0,G4612)</f>
        <v>0.87847222222222221</v>
      </c>
      <c r="I4612" s="7" t="s">
        <v>20781</v>
      </c>
      <c r="J4612">
        <v>1</v>
      </c>
      <c r="K4612">
        <v>14</v>
      </c>
      <c r="L4612">
        <v>12</v>
      </c>
      <c r="M4612" t="str">
        <f t="shared" si="144"/>
        <v>2012</v>
      </c>
      <c r="N4612" t="s">
        <v>22767</v>
      </c>
    </row>
    <row r="4613" spans="1:14" x14ac:dyDescent="0.35">
      <c r="A4613" s="9" t="s">
        <v>12122</v>
      </c>
      <c r="B4613" s="9" t="s">
        <v>116</v>
      </c>
      <c r="C4613" s="9" t="s">
        <v>7</v>
      </c>
      <c r="D4613" s="9" t="s">
        <v>2472</v>
      </c>
      <c r="E4613" s="5" t="s">
        <v>9</v>
      </c>
      <c r="F4613" s="15">
        <f t="shared" si="145"/>
        <v>40922</v>
      </c>
      <c r="G4613" s="10">
        <v>0.77083333333333337</v>
      </c>
      <c r="H4613" s="16">
        <f>IF(G4613=" ",0,G4613)</f>
        <v>0.77083333333333337</v>
      </c>
      <c r="I4613" s="9" t="s">
        <v>20781</v>
      </c>
      <c r="J4613">
        <v>1</v>
      </c>
      <c r="K4613">
        <v>14</v>
      </c>
      <c r="L4613">
        <v>12</v>
      </c>
      <c r="M4613" t="str">
        <f t="shared" si="144"/>
        <v>2012</v>
      </c>
      <c r="N4613" t="s">
        <v>22767</v>
      </c>
    </row>
    <row r="4614" spans="1:14" x14ac:dyDescent="0.35">
      <c r="A4614" s="7" t="s">
        <v>1386</v>
      </c>
      <c r="B4614" s="7" t="s">
        <v>10</v>
      </c>
      <c r="C4614" s="7" t="s">
        <v>7</v>
      </c>
      <c r="D4614" s="7" t="s">
        <v>2472</v>
      </c>
      <c r="E4614" s="4" t="s">
        <v>9</v>
      </c>
      <c r="F4614" s="15">
        <f t="shared" si="145"/>
        <v>40922</v>
      </c>
      <c r="G4614" s="8">
        <v>0.74305555555555547</v>
      </c>
      <c r="H4614" s="16">
        <f>IF(G4614=" ",0,G4614)</f>
        <v>0.74305555555555547</v>
      </c>
      <c r="I4614" s="7" t="s">
        <v>20781</v>
      </c>
      <c r="J4614">
        <v>1</v>
      </c>
      <c r="K4614">
        <v>14</v>
      </c>
      <c r="L4614">
        <v>12</v>
      </c>
      <c r="M4614" t="str">
        <f t="shared" si="144"/>
        <v>2012</v>
      </c>
      <c r="N4614" t="s">
        <v>22767</v>
      </c>
    </row>
    <row r="4615" spans="1:14" x14ac:dyDescent="0.35">
      <c r="A4615" s="9" t="s">
        <v>510</v>
      </c>
      <c r="B4615" s="9" t="s">
        <v>41</v>
      </c>
      <c r="C4615" s="9" t="s">
        <v>7</v>
      </c>
      <c r="D4615" s="9" t="s">
        <v>2472</v>
      </c>
      <c r="E4615" s="5" t="s">
        <v>9</v>
      </c>
      <c r="F4615" s="15">
        <f t="shared" si="145"/>
        <v>40908</v>
      </c>
      <c r="G4615" s="10">
        <v>0.99861111111111101</v>
      </c>
      <c r="H4615" s="16">
        <f>IF(G4615=" ",0,G4615)</f>
        <v>0.99861111111111101</v>
      </c>
      <c r="I4615" s="9" t="s">
        <v>20782</v>
      </c>
      <c r="J4615">
        <v>12</v>
      </c>
      <c r="K4615">
        <v>31</v>
      </c>
      <c r="L4615">
        <v>11</v>
      </c>
      <c r="M4615" t="str">
        <f t="shared" si="144"/>
        <v>2011</v>
      </c>
      <c r="N4615" t="s">
        <v>22768</v>
      </c>
    </row>
    <row r="4616" spans="1:14" x14ac:dyDescent="0.35">
      <c r="A4616" s="7" t="s">
        <v>489</v>
      </c>
      <c r="B4616" s="7" t="s">
        <v>10</v>
      </c>
      <c r="C4616" s="7" t="s">
        <v>7</v>
      </c>
      <c r="D4616" s="7" t="s">
        <v>2472</v>
      </c>
      <c r="E4616" s="4" t="s">
        <v>9</v>
      </c>
      <c r="F4616" s="15">
        <f t="shared" si="145"/>
        <v>40908</v>
      </c>
      <c r="G4616" s="8">
        <v>0.99513888888888891</v>
      </c>
      <c r="H4616" s="16">
        <f>IF(G4616=" ",0,G4616)</f>
        <v>0.99513888888888891</v>
      </c>
      <c r="I4616" s="7" t="s">
        <v>20782</v>
      </c>
      <c r="J4616">
        <v>12</v>
      </c>
      <c r="K4616">
        <v>31</v>
      </c>
      <c r="L4616">
        <v>11</v>
      </c>
      <c r="M4616" t="str">
        <f t="shared" si="144"/>
        <v>2011</v>
      </c>
      <c r="N4616" t="s">
        <v>22768</v>
      </c>
    </row>
    <row r="4617" spans="1:14" x14ac:dyDescent="0.35">
      <c r="A4617" s="9" t="s">
        <v>523</v>
      </c>
      <c r="B4617" s="9" t="s">
        <v>28</v>
      </c>
      <c r="C4617" s="9" t="s">
        <v>7</v>
      </c>
      <c r="D4617" s="9" t="s">
        <v>2472</v>
      </c>
      <c r="E4617" s="5" t="s">
        <v>9</v>
      </c>
      <c r="F4617" s="15">
        <f t="shared" si="145"/>
        <v>40908</v>
      </c>
      <c r="G4617" s="10">
        <v>0.99444444444444446</v>
      </c>
      <c r="H4617" s="16">
        <f>IF(G4617=" ",0,G4617)</f>
        <v>0.99444444444444446</v>
      </c>
      <c r="I4617" s="9" t="s">
        <v>20782</v>
      </c>
      <c r="J4617">
        <v>12</v>
      </c>
      <c r="K4617">
        <v>31</v>
      </c>
      <c r="L4617">
        <v>11</v>
      </c>
      <c r="M4617" t="str">
        <f t="shared" si="144"/>
        <v>2011</v>
      </c>
      <c r="N4617" t="s">
        <v>22768</v>
      </c>
    </row>
    <row r="4618" spans="1:14" x14ac:dyDescent="0.35">
      <c r="A4618" s="7" t="s">
        <v>419</v>
      </c>
      <c r="B4618" s="7" t="s">
        <v>48</v>
      </c>
      <c r="C4618" s="7" t="s">
        <v>7</v>
      </c>
      <c r="D4618" s="7" t="s">
        <v>2472</v>
      </c>
      <c r="E4618" s="4" t="s">
        <v>9</v>
      </c>
      <c r="F4618" s="15">
        <f t="shared" si="145"/>
        <v>40908</v>
      </c>
      <c r="G4618" s="8">
        <v>0.98958333333333337</v>
      </c>
      <c r="H4618" s="16">
        <f>IF(G4618=" ",0,G4618)</f>
        <v>0.98958333333333337</v>
      </c>
      <c r="I4618" s="7" t="s">
        <v>20782</v>
      </c>
      <c r="J4618">
        <v>12</v>
      </c>
      <c r="K4618">
        <v>31</v>
      </c>
      <c r="L4618">
        <v>11</v>
      </c>
      <c r="M4618" t="str">
        <f t="shared" si="144"/>
        <v>2011</v>
      </c>
      <c r="N4618" t="s">
        <v>22768</v>
      </c>
    </row>
    <row r="4619" spans="1:14" x14ac:dyDescent="0.35">
      <c r="A4619" s="9" t="s">
        <v>569</v>
      </c>
      <c r="B4619" s="9" t="s">
        <v>23</v>
      </c>
      <c r="C4619" s="9" t="s">
        <v>7</v>
      </c>
      <c r="D4619" s="9" t="s">
        <v>2472</v>
      </c>
      <c r="E4619" s="5" t="s">
        <v>9</v>
      </c>
      <c r="F4619" s="15">
        <f t="shared" si="145"/>
        <v>40908</v>
      </c>
      <c r="G4619" s="10">
        <v>0.875</v>
      </c>
      <c r="H4619" s="16">
        <f>IF(G4619=" ",0,G4619)</f>
        <v>0.875</v>
      </c>
      <c r="I4619" s="9" t="s">
        <v>20782</v>
      </c>
      <c r="J4619">
        <v>12</v>
      </c>
      <c r="K4619">
        <v>31</v>
      </c>
      <c r="L4619">
        <v>11</v>
      </c>
      <c r="M4619" t="str">
        <f t="shared" si="144"/>
        <v>2011</v>
      </c>
      <c r="N4619" t="s">
        <v>22768</v>
      </c>
    </row>
    <row r="4620" spans="1:14" x14ac:dyDescent="0.35">
      <c r="A4620" s="7" t="s">
        <v>245</v>
      </c>
      <c r="B4620" s="7" t="s">
        <v>13</v>
      </c>
      <c r="C4620" s="7" t="s">
        <v>7</v>
      </c>
      <c r="D4620" s="7" t="s">
        <v>2472</v>
      </c>
      <c r="E4620" s="4" t="s">
        <v>9</v>
      </c>
      <c r="F4620" s="15">
        <f t="shared" si="145"/>
        <v>40908</v>
      </c>
      <c r="G4620" s="8">
        <v>0.85416666666666663</v>
      </c>
      <c r="H4620" s="16">
        <f>IF(G4620=" ",0,G4620)</f>
        <v>0.85416666666666663</v>
      </c>
      <c r="I4620" s="7" t="s">
        <v>20782</v>
      </c>
      <c r="J4620">
        <v>12</v>
      </c>
      <c r="K4620">
        <v>31</v>
      </c>
      <c r="L4620">
        <v>11</v>
      </c>
      <c r="M4620" t="str">
        <f t="shared" si="144"/>
        <v>2011</v>
      </c>
      <c r="N4620" t="s">
        <v>22768</v>
      </c>
    </row>
    <row r="4621" spans="1:14" x14ac:dyDescent="0.35">
      <c r="A4621" s="9" t="s">
        <v>1213</v>
      </c>
      <c r="B4621" s="9" t="s">
        <v>10</v>
      </c>
      <c r="C4621" s="9" t="s">
        <v>7</v>
      </c>
      <c r="D4621" s="9" t="s">
        <v>2472</v>
      </c>
      <c r="E4621" s="5" t="s">
        <v>9</v>
      </c>
      <c r="F4621" s="15">
        <f t="shared" si="145"/>
        <v>40908</v>
      </c>
      <c r="G4621" s="10">
        <v>0.84375</v>
      </c>
      <c r="H4621" s="16">
        <f>IF(G4621=" ",0,G4621)</f>
        <v>0.84375</v>
      </c>
      <c r="I4621" s="9" t="s">
        <v>20782</v>
      </c>
      <c r="J4621">
        <v>12</v>
      </c>
      <c r="K4621">
        <v>31</v>
      </c>
      <c r="L4621">
        <v>11</v>
      </c>
      <c r="M4621" t="str">
        <f t="shared" si="144"/>
        <v>2011</v>
      </c>
      <c r="N4621" t="s">
        <v>22768</v>
      </c>
    </row>
    <row r="4622" spans="1:14" x14ac:dyDescent="0.35">
      <c r="A4622" s="7" t="s">
        <v>12165</v>
      </c>
      <c r="B4622" s="7" t="s">
        <v>32</v>
      </c>
      <c r="C4622" s="7" t="s">
        <v>7</v>
      </c>
      <c r="D4622" s="7" t="s">
        <v>2472</v>
      </c>
      <c r="E4622" s="4" t="s">
        <v>9</v>
      </c>
      <c r="F4622" s="15">
        <f t="shared" si="145"/>
        <v>40908</v>
      </c>
      <c r="G4622" s="8">
        <v>0.83333333333333337</v>
      </c>
      <c r="H4622" s="16">
        <f>IF(G4622=" ",0,G4622)</f>
        <v>0.83333333333333337</v>
      </c>
      <c r="I4622" s="7" t="s">
        <v>20782</v>
      </c>
      <c r="J4622">
        <v>12</v>
      </c>
      <c r="K4622">
        <v>31</v>
      </c>
      <c r="L4622">
        <v>11</v>
      </c>
      <c r="M4622" t="str">
        <f t="shared" si="144"/>
        <v>2011</v>
      </c>
      <c r="N4622" t="s">
        <v>22768</v>
      </c>
    </row>
    <row r="4623" spans="1:14" x14ac:dyDescent="0.35">
      <c r="A4623" s="9" t="s">
        <v>1493</v>
      </c>
      <c r="B4623" s="9" t="s">
        <v>30</v>
      </c>
      <c r="C4623" s="9" t="s">
        <v>7</v>
      </c>
      <c r="D4623" s="9" t="s">
        <v>2472</v>
      </c>
      <c r="E4623" s="5" t="s">
        <v>9</v>
      </c>
      <c r="F4623" s="15">
        <f t="shared" si="145"/>
        <v>40908</v>
      </c>
      <c r="G4623" s="10">
        <v>0.71875</v>
      </c>
      <c r="H4623" s="16">
        <f>IF(G4623=" ",0,G4623)</f>
        <v>0.71875</v>
      </c>
      <c r="I4623" s="9" t="s">
        <v>20782</v>
      </c>
      <c r="J4623">
        <v>12</v>
      </c>
      <c r="K4623">
        <v>31</v>
      </c>
      <c r="L4623">
        <v>11</v>
      </c>
      <c r="M4623" t="str">
        <f t="shared" si="144"/>
        <v>2011</v>
      </c>
      <c r="N4623" t="s">
        <v>22768</v>
      </c>
    </row>
    <row r="4624" spans="1:14" x14ac:dyDescent="0.35">
      <c r="A4624" s="7" t="s">
        <v>2181</v>
      </c>
      <c r="B4624" s="7" t="s">
        <v>32</v>
      </c>
      <c r="C4624" s="7" t="s">
        <v>7</v>
      </c>
      <c r="D4624" s="7" t="s">
        <v>2472</v>
      </c>
      <c r="E4624" s="4" t="s">
        <v>9</v>
      </c>
      <c r="F4624" s="15">
        <f t="shared" si="145"/>
        <v>40906</v>
      </c>
      <c r="G4624" s="8">
        <v>0.27083333333333331</v>
      </c>
      <c r="H4624" s="16">
        <f>IF(G4624=" ",0,G4624)</f>
        <v>0.27083333333333331</v>
      </c>
      <c r="I4624" s="7" t="s">
        <v>20783</v>
      </c>
      <c r="J4624">
        <v>12</v>
      </c>
      <c r="K4624">
        <v>29</v>
      </c>
      <c r="L4624">
        <v>11</v>
      </c>
      <c r="M4624" t="str">
        <f t="shared" si="144"/>
        <v>2011</v>
      </c>
      <c r="N4624" t="s">
        <v>22768</v>
      </c>
    </row>
    <row r="4625" spans="1:14" x14ac:dyDescent="0.35">
      <c r="A4625" s="9" t="s">
        <v>958</v>
      </c>
      <c r="B4625" s="9" t="s">
        <v>320</v>
      </c>
      <c r="C4625" s="9" t="s">
        <v>7</v>
      </c>
      <c r="D4625" s="9" t="s">
        <v>2472</v>
      </c>
      <c r="E4625" s="5" t="s">
        <v>9</v>
      </c>
      <c r="F4625" s="15">
        <f t="shared" si="145"/>
        <v>40905</v>
      </c>
      <c r="G4625" s="10">
        <v>0.87847222222222221</v>
      </c>
      <c r="H4625" s="16">
        <f>IF(G4625=" ",0,G4625)</f>
        <v>0.87847222222222221</v>
      </c>
      <c r="I4625" s="9" t="s">
        <v>20784</v>
      </c>
      <c r="J4625">
        <v>12</v>
      </c>
      <c r="K4625">
        <v>28</v>
      </c>
      <c r="L4625">
        <v>11</v>
      </c>
      <c r="M4625" t="str">
        <f t="shared" si="144"/>
        <v>2011</v>
      </c>
      <c r="N4625" t="s">
        <v>22768</v>
      </c>
    </row>
    <row r="4626" spans="1:14" x14ac:dyDescent="0.35">
      <c r="A4626" s="7" t="s">
        <v>1973</v>
      </c>
      <c r="B4626" s="7" t="s">
        <v>10</v>
      </c>
      <c r="C4626" s="7" t="s">
        <v>7</v>
      </c>
      <c r="D4626" s="7" t="s">
        <v>2472</v>
      </c>
      <c r="E4626" s="4" t="s">
        <v>9</v>
      </c>
      <c r="F4626" s="15">
        <f t="shared" si="145"/>
        <v>40904</v>
      </c>
      <c r="G4626" s="8">
        <v>0.53680555555555554</v>
      </c>
      <c r="H4626" s="16">
        <f>IF(G4626=" ",0,G4626)</f>
        <v>0.53680555555555554</v>
      </c>
      <c r="I4626" s="7" t="s">
        <v>20785</v>
      </c>
      <c r="J4626">
        <v>12</v>
      </c>
      <c r="K4626">
        <v>27</v>
      </c>
      <c r="L4626">
        <v>11</v>
      </c>
      <c r="M4626" t="str">
        <f t="shared" si="144"/>
        <v>2011</v>
      </c>
      <c r="N4626" t="s">
        <v>22768</v>
      </c>
    </row>
    <row r="4627" spans="1:14" x14ac:dyDescent="0.35">
      <c r="A4627" s="9" t="s">
        <v>12171</v>
      </c>
      <c r="B4627" s="9" t="s">
        <v>57</v>
      </c>
      <c r="C4627" s="9" t="s">
        <v>7</v>
      </c>
      <c r="D4627" s="9" t="s">
        <v>2472</v>
      </c>
      <c r="E4627" s="5" t="s">
        <v>9</v>
      </c>
      <c r="F4627" s="15">
        <f t="shared" si="145"/>
        <v>40904</v>
      </c>
      <c r="G4627" s="10">
        <v>0.22569444444444445</v>
      </c>
      <c r="H4627" s="16">
        <f>IF(G4627=" ",0,G4627)</f>
        <v>0.22569444444444445</v>
      </c>
      <c r="I4627" s="9" t="s">
        <v>20785</v>
      </c>
      <c r="J4627">
        <v>12</v>
      </c>
      <c r="K4627">
        <v>27</v>
      </c>
      <c r="L4627">
        <v>11</v>
      </c>
      <c r="M4627" t="str">
        <f t="shared" si="144"/>
        <v>2011</v>
      </c>
      <c r="N4627" t="s">
        <v>22768</v>
      </c>
    </row>
    <row r="4628" spans="1:14" x14ac:dyDescent="0.35">
      <c r="A4628" s="7" t="s">
        <v>338</v>
      </c>
      <c r="B4628" s="7" t="s">
        <v>121</v>
      </c>
      <c r="C4628" s="7" t="s">
        <v>7</v>
      </c>
      <c r="D4628" s="7" t="s">
        <v>2472</v>
      </c>
      <c r="E4628" s="4" t="s">
        <v>9</v>
      </c>
      <c r="F4628" s="15">
        <f t="shared" si="145"/>
        <v>40903</v>
      </c>
      <c r="G4628" s="8">
        <v>0.89583333333333337</v>
      </c>
      <c r="H4628" s="16">
        <f>IF(G4628=" ",0,G4628)</f>
        <v>0.89583333333333337</v>
      </c>
      <c r="I4628" s="7" t="s">
        <v>20786</v>
      </c>
      <c r="J4628">
        <v>12</v>
      </c>
      <c r="K4628">
        <v>26</v>
      </c>
      <c r="L4628">
        <v>11</v>
      </c>
      <c r="M4628" t="str">
        <f t="shared" si="144"/>
        <v>2011</v>
      </c>
      <c r="N4628" t="s">
        <v>22768</v>
      </c>
    </row>
    <row r="4629" spans="1:14" x14ac:dyDescent="0.35">
      <c r="A4629" s="9" t="s">
        <v>6648</v>
      </c>
      <c r="B4629" s="9" t="s">
        <v>15</v>
      </c>
      <c r="C4629" s="9" t="s">
        <v>7</v>
      </c>
      <c r="D4629" s="9" t="s">
        <v>2472</v>
      </c>
      <c r="E4629" s="5" t="s">
        <v>9</v>
      </c>
      <c r="F4629" s="15">
        <f t="shared" si="145"/>
        <v>40903</v>
      </c>
      <c r="G4629" s="10">
        <v>0.85069444444444453</v>
      </c>
      <c r="H4629" s="16">
        <f>IF(G4629=" ",0,G4629)</f>
        <v>0.85069444444444453</v>
      </c>
      <c r="I4629" s="9" t="s">
        <v>20786</v>
      </c>
      <c r="J4629">
        <v>12</v>
      </c>
      <c r="K4629">
        <v>26</v>
      </c>
      <c r="L4629">
        <v>11</v>
      </c>
      <c r="M4629" t="str">
        <f t="shared" si="144"/>
        <v>2011</v>
      </c>
      <c r="N4629" t="s">
        <v>22768</v>
      </c>
    </row>
    <row r="4630" spans="1:14" x14ac:dyDescent="0.35">
      <c r="A4630" s="7" t="s">
        <v>6482</v>
      </c>
      <c r="B4630" s="7" t="s">
        <v>62</v>
      </c>
      <c r="C4630" s="7" t="s">
        <v>7</v>
      </c>
      <c r="D4630" s="7" t="s">
        <v>2472</v>
      </c>
      <c r="E4630" s="4" t="s">
        <v>9</v>
      </c>
      <c r="F4630" s="15">
        <f t="shared" si="145"/>
        <v>40902</v>
      </c>
      <c r="G4630" s="8">
        <v>0.92708333333333337</v>
      </c>
      <c r="H4630" s="16">
        <f>IF(G4630=" ",0,G4630)</f>
        <v>0.92708333333333337</v>
      </c>
      <c r="I4630" s="7" t="s">
        <v>20787</v>
      </c>
      <c r="J4630">
        <v>12</v>
      </c>
      <c r="K4630">
        <v>25</v>
      </c>
      <c r="L4630">
        <v>11</v>
      </c>
      <c r="M4630" t="str">
        <f t="shared" si="144"/>
        <v>2011</v>
      </c>
      <c r="N4630" t="s">
        <v>22768</v>
      </c>
    </row>
    <row r="4631" spans="1:14" x14ac:dyDescent="0.35">
      <c r="A4631" s="9" t="s">
        <v>1360</v>
      </c>
      <c r="B4631" s="9" t="s">
        <v>208</v>
      </c>
      <c r="C4631" s="9" t="s">
        <v>7</v>
      </c>
      <c r="D4631" s="9" t="s">
        <v>2472</v>
      </c>
      <c r="E4631" s="5" t="s">
        <v>9</v>
      </c>
      <c r="F4631" s="15">
        <f t="shared" si="145"/>
        <v>40902</v>
      </c>
      <c r="G4631" s="10">
        <v>0.83333333333333337</v>
      </c>
      <c r="H4631" s="16">
        <f>IF(G4631=" ",0,G4631)</f>
        <v>0.83333333333333337</v>
      </c>
      <c r="I4631" s="9" t="s">
        <v>20787</v>
      </c>
      <c r="J4631">
        <v>12</v>
      </c>
      <c r="K4631">
        <v>25</v>
      </c>
      <c r="L4631">
        <v>11</v>
      </c>
      <c r="M4631" t="str">
        <f t="shared" si="144"/>
        <v>2011</v>
      </c>
      <c r="N4631" t="s">
        <v>22768</v>
      </c>
    </row>
    <row r="4632" spans="1:14" x14ac:dyDescent="0.35">
      <c r="A4632" s="7" t="s">
        <v>1637</v>
      </c>
      <c r="B4632" s="7" t="s">
        <v>81</v>
      </c>
      <c r="C4632" s="7" t="s">
        <v>7</v>
      </c>
      <c r="D4632" s="7" t="s">
        <v>2472</v>
      </c>
      <c r="E4632" s="4" t="s">
        <v>9</v>
      </c>
      <c r="F4632" s="15">
        <f t="shared" si="145"/>
        <v>40902</v>
      </c>
      <c r="G4632" s="8">
        <v>0.83333333333333337</v>
      </c>
      <c r="H4632" s="16">
        <f>IF(G4632=" ",0,G4632)</f>
        <v>0.83333333333333337</v>
      </c>
      <c r="I4632" s="7" t="s">
        <v>20787</v>
      </c>
      <c r="J4632">
        <v>12</v>
      </c>
      <c r="K4632">
        <v>25</v>
      </c>
      <c r="L4632">
        <v>11</v>
      </c>
      <c r="M4632" t="str">
        <f t="shared" si="144"/>
        <v>2011</v>
      </c>
      <c r="N4632" t="s">
        <v>22768</v>
      </c>
    </row>
    <row r="4633" spans="1:14" x14ac:dyDescent="0.35">
      <c r="A4633" s="9" t="s">
        <v>256</v>
      </c>
      <c r="B4633" s="9" t="s">
        <v>48</v>
      </c>
      <c r="C4633" s="9" t="s">
        <v>7</v>
      </c>
      <c r="D4633" s="9" t="s">
        <v>2472</v>
      </c>
      <c r="E4633" s="5" t="s">
        <v>9</v>
      </c>
      <c r="F4633" s="15">
        <f t="shared" si="145"/>
        <v>40902</v>
      </c>
      <c r="G4633" s="10">
        <v>0.76041666666666663</v>
      </c>
      <c r="H4633" s="16">
        <f>IF(G4633=" ",0,G4633)</f>
        <v>0.76041666666666663</v>
      </c>
      <c r="I4633" s="9" t="s">
        <v>20787</v>
      </c>
      <c r="J4633">
        <v>12</v>
      </c>
      <c r="K4633">
        <v>25</v>
      </c>
      <c r="L4633">
        <v>11</v>
      </c>
      <c r="M4633" t="str">
        <f t="shared" si="144"/>
        <v>2011</v>
      </c>
      <c r="N4633" t="s">
        <v>22768</v>
      </c>
    </row>
    <row r="4634" spans="1:14" x14ac:dyDescent="0.35">
      <c r="A4634" s="7" t="s">
        <v>11570</v>
      </c>
      <c r="B4634" s="7" t="s">
        <v>45</v>
      </c>
      <c r="C4634" s="7" t="s">
        <v>7</v>
      </c>
      <c r="D4634" s="7" t="s">
        <v>2472</v>
      </c>
      <c r="E4634" s="4" t="s">
        <v>9</v>
      </c>
      <c r="F4634" s="15">
        <f t="shared" si="145"/>
        <v>40902</v>
      </c>
      <c r="G4634" s="8">
        <v>0.76041666666666663</v>
      </c>
      <c r="H4634" s="16">
        <f>IF(G4634=" ",0,G4634)</f>
        <v>0.76041666666666663</v>
      </c>
      <c r="I4634" s="7" t="s">
        <v>20787</v>
      </c>
      <c r="J4634">
        <v>12</v>
      </c>
      <c r="K4634">
        <v>25</v>
      </c>
      <c r="L4634">
        <v>11</v>
      </c>
      <c r="M4634" t="str">
        <f t="shared" si="144"/>
        <v>2011</v>
      </c>
      <c r="N4634" t="s">
        <v>22768</v>
      </c>
    </row>
    <row r="4635" spans="1:14" x14ac:dyDescent="0.35">
      <c r="A4635" s="9" t="s">
        <v>606</v>
      </c>
      <c r="B4635" s="9" t="s">
        <v>76</v>
      </c>
      <c r="C4635" s="9" t="s">
        <v>7</v>
      </c>
      <c r="D4635" s="9" t="s">
        <v>2472</v>
      </c>
      <c r="E4635" s="5" t="s">
        <v>9</v>
      </c>
      <c r="F4635" s="15">
        <f t="shared" si="145"/>
        <v>40901</v>
      </c>
      <c r="G4635" s="10">
        <v>0.91666666666666663</v>
      </c>
      <c r="H4635" s="16">
        <f>IF(G4635=" ",0,G4635)</f>
        <v>0.91666666666666663</v>
      </c>
      <c r="I4635" s="9" t="s">
        <v>12183</v>
      </c>
      <c r="J4635">
        <v>12</v>
      </c>
      <c r="K4635">
        <v>24</v>
      </c>
      <c r="L4635">
        <v>11</v>
      </c>
      <c r="M4635" t="str">
        <f t="shared" si="144"/>
        <v>2011</v>
      </c>
      <c r="N4635" t="s">
        <v>22768</v>
      </c>
    </row>
    <row r="4636" spans="1:14" x14ac:dyDescent="0.35">
      <c r="A4636" s="7" t="s">
        <v>96</v>
      </c>
      <c r="B4636" s="7" t="s">
        <v>42</v>
      </c>
      <c r="C4636" s="7" t="s">
        <v>7</v>
      </c>
      <c r="D4636" s="7" t="s">
        <v>2472</v>
      </c>
      <c r="E4636" s="4" t="s">
        <v>9</v>
      </c>
      <c r="F4636" s="15">
        <f t="shared" si="145"/>
        <v>40901</v>
      </c>
      <c r="G4636" s="8">
        <v>0.91666666666666663</v>
      </c>
      <c r="H4636" s="16">
        <f>IF(G4636=" ",0,G4636)</f>
        <v>0.91666666666666663</v>
      </c>
      <c r="I4636" s="7" t="s">
        <v>12183</v>
      </c>
      <c r="J4636">
        <v>12</v>
      </c>
      <c r="K4636">
        <v>24</v>
      </c>
      <c r="L4636">
        <v>11</v>
      </c>
      <c r="M4636" t="str">
        <f t="shared" si="144"/>
        <v>2011</v>
      </c>
      <c r="N4636" t="s">
        <v>22768</v>
      </c>
    </row>
    <row r="4637" spans="1:14" x14ac:dyDescent="0.35">
      <c r="A4637" s="9" t="s">
        <v>79</v>
      </c>
      <c r="B4637" s="9" t="s">
        <v>57</v>
      </c>
      <c r="C4637" s="9" t="s">
        <v>7</v>
      </c>
      <c r="D4637" s="9" t="s">
        <v>2472</v>
      </c>
      <c r="E4637" s="5" t="s">
        <v>9</v>
      </c>
      <c r="F4637" s="15">
        <f t="shared" si="145"/>
        <v>40901</v>
      </c>
      <c r="G4637" s="10">
        <v>0.90625</v>
      </c>
      <c r="H4637" s="16">
        <f>IF(G4637=" ",0,G4637)</f>
        <v>0.90625</v>
      </c>
      <c r="I4637" s="9" t="s">
        <v>12183</v>
      </c>
      <c r="J4637">
        <v>12</v>
      </c>
      <c r="K4637">
        <v>24</v>
      </c>
      <c r="L4637">
        <v>11</v>
      </c>
      <c r="M4637" t="str">
        <f t="shared" si="144"/>
        <v>2011</v>
      </c>
      <c r="N4637" t="s">
        <v>22768</v>
      </c>
    </row>
    <row r="4638" spans="1:14" x14ac:dyDescent="0.35">
      <c r="A4638" s="7" t="s">
        <v>1001</v>
      </c>
      <c r="B4638" s="7" t="s">
        <v>62</v>
      </c>
      <c r="C4638" s="7" t="s">
        <v>7</v>
      </c>
      <c r="D4638" s="7" t="s">
        <v>2472</v>
      </c>
      <c r="E4638" s="4" t="s">
        <v>9</v>
      </c>
      <c r="F4638" s="15">
        <f t="shared" si="145"/>
        <v>40901</v>
      </c>
      <c r="G4638" s="8">
        <v>0.88194444444444453</v>
      </c>
      <c r="H4638" s="16">
        <f>IF(G4638=" ",0,G4638)</f>
        <v>0.88194444444444453</v>
      </c>
      <c r="I4638" s="7" t="s">
        <v>12183</v>
      </c>
      <c r="J4638">
        <v>12</v>
      </c>
      <c r="K4638">
        <v>24</v>
      </c>
      <c r="L4638">
        <v>11</v>
      </c>
      <c r="M4638" t="str">
        <f t="shared" si="144"/>
        <v>2011</v>
      </c>
      <c r="N4638" t="s">
        <v>22768</v>
      </c>
    </row>
    <row r="4639" spans="1:14" x14ac:dyDescent="0.35">
      <c r="A4639" s="9" t="s">
        <v>392</v>
      </c>
      <c r="B4639" s="9" t="s">
        <v>37</v>
      </c>
      <c r="C4639" s="9" t="s">
        <v>7</v>
      </c>
      <c r="D4639" s="9" t="s">
        <v>2472</v>
      </c>
      <c r="E4639" s="5" t="s">
        <v>9</v>
      </c>
      <c r="F4639" s="15">
        <f t="shared" si="145"/>
        <v>40901</v>
      </c>
      <c r="G4639" s="10">
        <v>0.875</v>
      </c>
      <c r="H4639" s="16">
        <f>IF(G4639=" ",0,G4639)</f>
        <v>0.875</v>
      </c>
      <c r="I4639" s="9" t="s">
        <v>12183</v>
      </c>
      <c r="J4639">
        <v>12</v>
      </c>
      <c r="K4639">
        <v>24</v>
      </c>
      <c r="L4639">
        <v>11</v>
      </c>
      <c r="M4639" t="str">
        <f t="shared" si="144"/>
        <v>2011</v>
      </c>
      <c r="N4639" t="s">
        <v>22768</v>
      </c>
    </row>
    <row r="4640" spans="1:14" x14ac:dyDescent="0.35">
      <c r="A4640" s="7" t="s">
        <v>1916</v>
      </c>
      <c r="B4640" s="7" t="s">
        <v>48</v>
      </c>
      <c r="C4640" s="7" t="s">
        <v>7</v>
      </c>
      <c r="D4640" s="7" t="s">
        <v>2472</v>
      </c>
      <c r="E4640" s="4" t="s">
        <v>9</v>
      </c>
      <c r="F4640" s="15">
        <f t="shared" si="145"/>
        <v>40901</v>
      </c>
      <c r="G4640" s="8">
        <v>0.35416666666666669</v>
      </c>
      <c r="H4640" s="16">
        <f>IF(G4640=" ",0,G4640)</f>
        <v>0.35416666666666669</v>
      </c>
      <c r="I4640" s="7" t="s">
        <v>12183</v>
      </c>
      <c r="J4640">
        <v>12</v>
      </c>
      <c r="K4640">
        <v>24</v>
      </c>
      <c r="L4640">
        <v>11</v>
      </c>
      <c r="M4640" t="str">
        <f t="shared" si="144"/>
        <v>2011</v>
      </c>
      <c r="N4640" t="s">
        <v>22768</v>
      </c>
    </row>
    <row r="4641" spans="1:14" x14ac:dyDescent="0.35">
      <c r="A4641" s="9" t="s">
        <v>199</v>
      </c>
      <c r="B4641" s="9" t="s">
        <v>112</v>
      </c>
      <c r="C4641" s="9" t="s">
        <v>7</v>
      </c>
      <c r="D4641" s="9" t="s">
        <v>2472</v>
      </c>
      <c r="E4641" s="5" t="s">
        <v>9</v>
      </c>
      <c r="F4641" s="15">
        <f t="shared" si="145"/>
        <v>40901</v>
      </c>
      <c r="G4641" s="10">
        <v>0.33333333333333331</v>
      </c>
      <c r="H4641" s="16">
        <f>IF(G4641=" ",0,G4641)</f>
        <v>0.33333333333333331</v>
      </c>
      <c r="I4641" s="9" t="s">
        <v>12183</v>
      </c>
      <c r="J4641">
        <v>12</v>
      </c>
      <c r="K4641">
        <v>24</v>
      </c>
      <c r="L4641">
        <v>11</v>
      </c>
      <c r="M4641" t="str">
        <f t="shared" si="144"/>
        <v>2011</v>
      </c>
      <c r="N4641" t="s">
        <v>22768</v>
      </c>
    </row>
    <row r="4642" spans="1:14" x14ac:dyDescent="0.35">
      <c r="A4642" s="7" t="s">
        <v>306</v>
      </c>
      <c r="B4642" s="7" t="s">
        <v>15</v>
      </c>
      <c r="C4642" s="7" t="s">
        <v>7</v>
      </c>
      <c r="D4642" s="7" t="s">
        <v>2472</v>
      </c>
      <c r="E4642" s="4" t="s">
        <v>9</v>
      </c>
      <c r="F4642" s="15">
        <f t="shared" si="145"/>
        <v>40901</v>
      </c>
      <c r="G4642" s="11"/>
      <c r="H4642" s="16">
        <f>IF(G4642=" ",0,G4642)</f>
        <v>0</v>
      </c>
      <c r="I4642" s="7" t="s">
        <v>12183</v>
      </c>
      <c r="J4642">
        <v>12</v>
      </c>
      <c r="K4642">
        <v>24</v>
      </c>
      <c r="L4642">
        <v>11</v>
      </c>
      <c r="M4642" t="str">
        <f t="shared" si="144"/>
        <v>2011</v>
      </c>
      <c r="N4642" t="s">
        <v>22768</v>
      </c>
    </row>
    <row r="4643" spans="1:14" x14ac:dyDescent="0.35">
      <c r="A4643" s="9" t="s">
        <v>606</v>
      </c>
      <c r="B4643" s="9" t="s">
        <v>76</v>
      </c>
      <c r="C4643" s="9" t="s">
        <v>7</v>
      </c>
      <c r="D4643" s="9" t="s">
        <v>2472</v>
      </c>
      <c r="E4643" s="5" t="s">
        <v>9</v>
      </c>
      <c r="F4643" s="15">
        <f t="shared" si="145"/>
        <v>40899</v>
      </c>
      <c r="G4643" s="10">
        <v>0.83333333333333337</v>
      </c>
      <c r="H4643" s="16">
        <f>IF(G4643=" ",0,G4643)</f>
        <v>0.83333333333333337</v>
      </c>
      <c r="I4643" s="9" t="s">
        <v>20788</v>
      </c>
      <c r="J4643">
        <v>12</v>
      </c>
      <c r="K4643">
        <v>22</v>
      </c>
      <c r="L4643">
        <v>11</v>
      </c>
      <c r="M4643" t="str">
        <f t="shared" si="144"/>
        <v>2011</v>
      </c>
      <c r="N4643" t="s">
        <v>22768</v>
      </c>
    </row>
    <row r="4644" spans="1:14" x14ac:dyDescent="0.35">
      <c r="A4644" s="7" t="s">
        <v>1737</v>
      </c>
      <c r="B4644" s="7" t="s">
        <v>114</v>
      </c>
      <c r="C4644" s="7" t="s">
        <v>7</v>
      </c>
      <c r="D4644" s="7" t="s">
        <v>2472</v>
      </c>
      <c r="E4644" s="4" t="s">
        <v>9</v>
      </c>
      <c r="F4644" s="15">
        <f t="shared" si="145"/>
        <v>40896</v>
      </c>
      <c r="G4644" s="8">
        <v>0.94166666666666676</v>
      </c>
      <c r="H4644" s="16">
        <f>IF(G4644=" ",0,G4644)</f>
        <v>0.94166666666666676</v>
      </c>
      <c r="I4644" s="7" t="s">
        <v>20789</v>
      </c>
      <c r="J4644">
        <v>12</v>
      </c>
      <c r="K4644">
        <v>19</v>
      </c>
      <c r="L4644">
        <v>11</v>
      </c>
      <c r="M4644" t="str">
        <f t="shared" si="144"/>
        <v>2011</v>
      </c>
      <c r="N4644" t="s">
        <v>22768</v>
      </c>
    </row>
    <row r="4645" spans="1:14" x14ac:dyDescent="0.35">
      <c r="A4645" s="9" t="s">
        <v>1207</v>
      </c>
      <c r="B4645" s="9" t="s">
        <v>32</v>
      </c>
      <c r="C4645" s="9" t="s">
        <v>7</v>
      </c>
      <c r="D4645" s="9" t="s">
        <v>2472</v>
      </c>
      <c r="E4645" s="5" t="s">
        <v>9</v>
      </c>
      <c r="F4645" s="15">
        <f t="shared" si="145"/>
        <v>40892</v>
      </c>
      <c r="G4645" s="10">
        <v>0.21527777777777779</v>
      </c>
      <c r="H4645" s="16">
        <f>IF(G4645=" ",0,G4645)</f>
        <v>0.21527777777777779</v>
      </c>
      <c r="I4645" s="9" t="s">
        <v>20790</v>
      </c>
      <c r="J4645">
        <v>12</v>
      </c>
      <c r="K4645">
        <v>15</v>
      </c>
      <c r="L4645">
        <v>11</v>
      </c>
      <c r="M4645" t="str">
        <f t="shared" si="144"/>
        <v>2011</v>
      </c>
      <c r="N4645" t="s">
        <v>22768</v>
      </c>
    </row>
    <row r="4646" spans="1:14" x14ac:dyDescent="0.35">
      <c r="A4646" s="7" t="s">
        <v>12188</v>
      </c>
      <c r="B4646" s="7" t="s">
        <v>41</v>
      </c>
      <c r="C4646" s="7" t="s">
        <v>7</v>
      </c>
      <c r="D4646" s="7" t="s">
        <v>2472</v>
      </c>
      <c r="E4646" s="4" t="s">
        <v>9</v>
      </c>
      <c r="F4646" s="15">
        <f t="shared" si="145"/>
        <v>40892</v>
      </c>
      <c r="G4646" s="8">
        <v>8.3333333333333329E-2</v>
      </c>
      <c r="H4646" s="16">
        <f>IF(G4646=" ",0,G4646)</f>
        <v>8.3333333333333329E-2</v>
      </c>
      <c r="I4646" s="7" t="s">
        <v>20790</v>
      </c>
      <c r="J4646">
        <v>12</v>
      </c>
      <c r="K4646">
        <v>15</v>
      </c>
      <c r="L4646">
        <v>11</v>
      </c>
      <c r="M4646" t="str">
        <f t="shared" si="144"/>
        <v>2011</v>
      </c>
      <c r="N4646" t="s">
        <v>22768</v>
      </c>
    </row>
    <row r="4647" spans="1:14" x14ac:dyDescent="0.35">
      <c r="A4647" s="9" t="s">
        <v>995</v>
      </c>
      <c r="B4647" s="9" t="s">
        <v>27</v>
      </c>
      <c r="C4647" s="9" t="s">
        <v>7</v>
      </c>
      <c r="D4647" s="9" t="s">
        <v>2472</v>
      </c>
      <c r="E4647" s="5" t="s">
        <v>9</v>
      </c>
      <c r="F4647" s="15">
        <f t="shared" si="145"/>
        <v>40891</v>
      </c>
      <c r="G4647" s="10">
        <v>0</v>
      </c>
      <c r="H4647" s="16">
        <f>IF(G4647=" ",0,G4647)</f>
        <v>0</v>
      </c>
      <c r="I4647" s="9" t="s">
        <v>20791</v>
      </c>
      <c r="J4647">
        <v>12</v>
      </c>
      <c r="K4647">
        <v>14</v>
      </c>
      <c r="L4647">
        <v>11</v>
      </c>
      <c r="M4647" t="str">
        <f t="shared" si="144"/>
        <v>2011</v>
      </c>
      <c r="N4647" t="s">
        <v>22768</v>
      </c>
    </row>
    <row r="4648" spans="1:14" x14ac:dyDescent="0.35">
      <c r="A4648" s="7" t="s">
        <v>588</v>
      </c>
      <c r="B4648" s="7" t="s">
        <v>89</v>
      </c>
      <c r="C4648" s="7" t="s">
        <v>7</v>
      </c>
      <c r="D4648" s="7" t="s">
        <v>2472</v>
      </c>
      <c r="E4648" s="4" t="s">
        <v>9</v>
      </c>
      <c r="F4648" s="15">
        <f t="shared" si="145"/>
        <v>40890</v>
      </c>
      <c r="G4648" s="8">
        <v>0.70833333333333337</v>
      </c>
      <c r="H4648" s="16">
        <f>IF(G4648=" ",0,G4648)</f>
        <v>0.70833333333333337</v>
      </c>
      <c r="I4648" s="7" t="s">
        <v>20792</v>
      </c>
      <c r="J4648">
        <v>12</v>
      </c>
      <c r="K4648">
        <v>13</v>
      </c>
      <c r="L4648">
        <v>11</v>
      </c>
      <c r="M4648" t="str">
        <f t="shared" si="144"/>
        <v>2011</v>
      </c>
      <c r="N4648" t="s">
        <v>22768</v>
      </c>
    </row>
    <row r="4649" spans="1:14" x14ac:dyDescent="0.35">
      <c r="A4649" s="9" t="s">
        <v>160</v>
      </c>
      <c r="B4649" s="9" t="s">
        <v>10</v>
      </c>
      <c r="C4649" s="9" t="s">
        <v>7</v>
      </c>
      <c r="D4649" s="9" t="s">
        <v>2472</v>
      </c>
      <c r="E4649" s="5" t="s">
        <v>9</v>
      </c>
      <c r="F4649" s="15">
        <f t="shared" si="145"/>
        <v>40890</v>
      </c>
      <c r="G4649" s="10">
        <v>0.5625</v>
      </c>
      <c r="H4649" s="16">
        <f>IF(G4649=" ",0,G4649)</f>
        <v>0.5625</v>
      </c>
      <c r="I4649" s="9" t="s">
        <v>20792</v>
      </c>
      <c r="J4649">
        <v>12</v>
      </c>
      <c r="K4649">
        <v>13</v>
      </c>
      <c r="L4649">
        <v>11</v>
      </c>
      <c r="M4649" t="str">
        <f t="shared" si="144"/>
        <v>2011</v>
      </c>
      <c r="N4649" t="s">
        <v>22768</v>
      </c>
    </row>
    <row r="4650" spans="1:14" x14ac:dyDescent="0.35">
      <c r="A4650" s="7" t="s">
        <v>2315</v>
      </c>
      <c r="B4650" s="7" t="s">
        <v>10</v>
      </c>
      <c r="C4650" s="7" t="s">
        <v>7</v>
      </c>
      <c r="D4650" s="7" t="s">
        <v>2472</v>
      </c>
      <c r="E4650" s="4" t="s">
        <v>9</v>
      </c>
      <c r="F4650" s="15">
        <f t="shared" si="145"/>
        <v>40876</v>
      </c>
      <c r="G4650" s="8">
        <v>0.77083333333333337</v>
      </c>
      <c r="H4650" s="16">
        <f>IF(G4650=" ",0,G4650)</f>
        <v>0.77083333333333337</v>
      </c>
      <c r="I4650" s="7" t="s">
        <v>20793</v>
      </c>
      <c r="J4650">
        <v>11</v>
      </c>
      <c r="K4650">
        <v>29</v>
      </c>
      <c r="L4650">
        <v>11</v>
      </c>
      <c r="M4650" t="str">
        <f t="shared" si="144"/>
        <v>2011</v>
      </c>
      <c r="N4650" t="s">
        <v>22768</v>
      </c>
    </row>
    <row r="4651" spans="1:14" x14ac:dyDescent="0.35">
      <c r="A4651" s="9" t="s">
        <v>416</v>
      </c>
      <c r="B4651" s="9" t="s">
        <v>15</v>
      </c>
      <c r="C4651" s="9" t="s">
        <v>7</v>
      </c>
      <c r="D4651" s="9" t="s">
        <v>2472</v>
      </c>
      <c r="E4651" s="5" t="s">
        <v>9</v>
      </c>
      <c r="F4651" s="15">
        <f t="shared" si="145"/>
        <v>40873</v>
      </c>
      <c r="G4651" s="10">
        <v>0.96875</v>
      </c>
      <c r="H4651" s="16">
        <f>IF(G4651=" ",0,G4651)</f>
        <v>0.96875</v>
      </c>
      <c r="I4651" s="9" t="s">
        <v>20794</v>
      </c>
      <c r="J4651">
        <v>11</v>
      </c>
      <c r="K4651">
        <v>26</v>
      </c>
      <c r="L4651">
        <v>11</v>
      </c>
      <c r="M4651" t="str">
        <f t="shared" si="144"/>
        <v>2011</v>
      </c>
      <c r="N4651" t="s">
        <v>22768</v>
      </c>
    </row>
    <row r="4652" spans="1:14" x14ac:dyDescent="0.35">
      <c r="A4652" s="7" t="s">
        <v>995</v>
      </c>
      <c r="B4652" s="7" t="s">
        <v>28</v>
      </c>
      <c r="C4652" s="7" t="s">
        <v>7</v>
      </c>
      <c r="D4652" s="7" t="s">
        <v>2472</v>
      </c>
      <c r="E4652" s="4" t="s">
        <v>9</v>
      </c>
      <c r="F4652" s="15">
        <f t="shared" si="145"/>
        <v>40873</v>
      </c>
      <c r="G4652" s="8">
        <v>0.48958333333333331</v>
      </c>
      <c r="H4652" s="16">
        <f>IF(G4652=" ",0,G4652)</f>
        <v>0.48958333333333331</v>
      </c>
      <c r="I4652" s="7" t="s">
        <v>20794</v>
      </c>
      <c r="J4652">
        <v>11</v>
      </c>
      <c r="K4652">
        <v>26</v>
      </c>
      <c r="L4652">
        <v>11</v>
      </c>
      <c r="M4652" t="str">
        <f t="shared" si="144"/>
        <v>2011</v>
      </c>
      <c r="N4652" t="s">
        <v>22768</v>
      </c>
    </row>
    <row r="4653" spans="1:14" x14ac:dyDescent="0.35">
      <c r="A4653" s="9" t="s">
        <v>12213</v>
      </c>
      <c r="B4653" s="9" t="s">
        <v>15</v>
      </c>
      <c r="C4653" s="9" t="s">
        <v>7</v>
      </c>
      <c r="D4653" s="9" t="s">
        <v>2472</v>
      </c>
      <c r="E4653" s="5" t="s">
        <v>9</v>
      </c>
      <c r="F4653" s="15">
        <f t="shared" si="145"/>
        <v>40873</v>
      </c>
      <c r="G4653" s="10">
        <v>0.21875</v>
      </c>
      <c r="H4653" s="16">
        <f>IF(G4653=" ",0,G4653)</f>
        <v>0.21875</v>
      </c>
      <c r="I4653" s="9" t="s">
        <v>20794</v>
      </c>
      <c r="J4653">
        <v>11</v>
      </c>
      <c r="K4653">
        <v>26</v>
      </c>
      <c r="L4653">
        <v>11</v>
      </c>
      <c r="M4653" t="str">
        <f t="shared" si="144"/>
        <v>2011</v>
      </c>
      <c r="N4653" t="s">
        <v>22768</v>
      </c>
    </row>
    <row r="4654" spans="1:14" x14ac:dyDescent="0.35">
      <c r="A4654" s="7" t="s">
        <v>419</v>
      </c>
      <c r="B4654" s="7" t="s">
        <v>48</v>
      </c>
      <c r="C4654" s="7" t="s">
        <v>7</v>
      </c>
      <c r="D4654" s="7" t="s">
        <v>2472</v>
      </c>
      <c r="E4654" s="4" t="s">
        <v>9</v>
      </c>
      <c r="F4654" s="15">
        <f t="shared" si="145"/>
        <v>40872</v>
      </c>
      <c r="G4654" s="8">
        <v>0.97916666666666663</v>
      </c>
      <c r="H4654" s="16">
        <f>IF(G4654=" ",0,G4654)</f>
        <v>0.97916666666666663</v>
      </c>
      <c r="I4654" s="7" t="s">
        <v>20795</v>
      </c>
      <c r="J4654">
        <v>11</v>
      </c>
      <c r="K4654">
        <v>25</v>
      </c>
      <c r="L4654">
        <v>11</v>
      </c>
      <c r="M4654" t="str">
        <f t="shared" si="144"/>
        <v>2011</v>
      </c>
      <c r="N4654" t="s">
        <v>22768</v>
      </c>
    </row>
    <row r="4655" spans="1:14" x14ac:dyDescent="0.35">
      <c r="A4655" s="9" t="s">
        <v>12216</v>
      </c>
      <c r="B4655" s="9" t="s">
        <v>37</v>
      </c>
      <c r="C4655" s="9" t="s">
        <v>7</v>
      </c>
      <c r="D4655" s="9" t="s">
        <v>2472</v>
      </c>
      <c r="E4655" s="5" t="s">
        <v>9</v>
      </c>
      <c r="F4655" s="15">
        <f t="shared" si="145"/>
        <v>40872</v>
      </c>
      <c r="G4655" s="10">
        <v>0.79166666666666663</v>
      </c>
      <c r="H4655" s="16">
        <f>IF(G4655=" ",0,G4655)</f>
        <v>0.79166666666666663</v>
      </c>
      <c r="I4655" s="9" t="s">
        <v>20795</v>
      </c>
      <c r="J4655">
        <v>11</v>
      </c>
      <c r="K4655">
        <v>25</v>
      </c>
      <c r="L4655">
        <v>11</v>
      </c>
      <c r="M4655" t="str">
        <f t="shared" si="144"/>
        <v>2011</v>
      </c>
      <c r="N4655" t="s">
        <v>22768</v>
      </c>
    </row>
    <row r="4656" spans="1:14" x14ac:dyDescent="0.35">
      <c r="A4656" s="7" t="s">
        <v>754</v>
      </c>
      <c r="B4656" s="7" t="s">
        <v>121</v>
      </c>
      <c r="C4656" s="7" t="s">
        <v>7</v>
      </c>
      <c r="D4656" s="7" t="s">
        <v>2472</v>
      </c>
      <c r="E4656" s="4" t="s">
        <v>9</v>
      </c>
      <c r="F4656" s="15">
        <f t="shared" si="145"/>
        <v>40871</v>
      </c>
      <c r="G4656" s="8">
        <v>0.85416666666666663</v>
      </c>
      <c r="H4656" s="16">
        <f>IF(G4656=" ",0,G4656)</f>
        <v>0.85416666666666663</v>
      </c>
      <c r="I4656" s="7" t="s">
        <v>20796</v>
      </c>
      <c r="J4656">
        <v>11</v>
      </c>
      <c r="K4656">
        <v>24</v>
      </c>
      <c r="L4656">
        <v>11</v>
      </c>
      <c r="M4656" t="str">
        <f t="shared" si="144"/>
        <v>2011</v>
      </c>
      <c r="N4656" t="s">
        <v>22768</v>
      </c>
    </row>
    <row r="4657" spans="1:14" x14ac:dyDescent="0.35">
      <c r="A4657" s="9" t="s">
        <v>12219</v>
      </c>
      <c r="B4657" s="9" t="s">
        <v>15</v>
      </c>
      <c r="C4657" s="9" t="s">
        <v>7</v>
      </c>
      <c r="D4657" s="9" t="s">
        <v>2472</v>
      </c>
      <c r="E4657" s="5" t="s">
        <v>9</v>
      </c>
      <c r="F4657" s="15">
        <f t="shared" si="145"/>
        <v>40871</v>
      </c>
      <c r="G4657" s="10">
        <v>0.79166666666666663</v>
      </c>
      <c r="H4657" s="16">
        <f>IF(G4657=" ",0,G4657)</f>
        <v>0.79166666666666663</v>
      </c>
      <c r="I4657" s="9" t="s">
        <v>20796</v>
      </c>
      <c r="J4657">
        <v>11</v>
      </c>
      <c r="K4657">
        <v>24</v>
      </c>
      <c r="L4657">
        <v>11</v>
      </c>
      <c r="M4657" t="str">
        <f t="shared" si="144"/>
        <v>2011</v>
      </c>
      <c r="N4657" t="s">
        <v>22768</v>
      </c>
    </row>
    <row r="4658" spans="1:14" x14ac:dyDescent="0.35">
      <c r="A4658" s="7" t="s">
        <v>12221</v>
      </c>
      <c r="B4658" s="7" t="s">
        <v>135</v>
      </c>
      <c r="C4658" s="7" t="s">
        <v>7</v>
      </c>
      <c r="D4658" s="7" t="s">
        <v>2472</v>
      </c>
      <c r="E4658" s="4" t="s">
        <v>9</v>
      </c>
      <c r="F4658" s="15">
        <f t="shared" si="145"/>
        <v>40871</v>
      </c>
      <c r="G4658" s="8">
        <v>0.33402777777777781</v>
      </c>
      <c r="H4658" s="16">
        <f>IF(G4658=" ",0,G4658)</f>
        <v>0.33402777777777781</v>
      </c>
      <c r="I4658" s="7" t="s">
        <v>20796</v>
      </c>
      <c r="J4658">
        <v>11</v>
      </c>
      <c r="K4658">
        <v>24</v>
      </c>
      <c r="L4658">
        <v>11</v>
      </c>
      <c r="M4658" t="str">
        <f t="shared" si="144"/>
        <v>2011</v>
      </c>
      <c r="N4658" t="s">
        <v>22768</v>
      </c>
    </row>
    <row r="4659" spans="1:14" x14ac:dyDescent="0.35">
      <c r="A4659" s="9" t="s">
        <v>792</v>
      </c>
      <c r="B4659" s="9" t="s">
        <v>28</v>
      </c>
      <c r="C4659" s="9" t="s">
        <v>7</v>
      </c>
      <c r="D4659" s="9" t="s">
        <v>2472</v>
      </c>
      <c r="E4659" s="5" t="s">
        <v>9</v>
      </c>
      <c r="F4659" s="15">
        <f t="shared" si="145"/>
        <v>40870</v>
      </c>
      <c r="G4659" s="10">
        <v>0.95833333333333337</v>
      </c>
      <c r="H4659" s="16">
        <f>IF(G4659=" ",0,G4659)</f>
        <v>0.95833333333333337</v>
      </c>
      <c r="I4659" s="9" t="s">
        <v>20797</v>
      </c>
      <c r="J4659">
        <v>11</v>
      </c>
      <c r="K4659">
        <v>23</v>
      </c>
      <c r="L4659">
        <v>11</v>
      </c>
      <c r="M4659" t="str">
        <f t="shared" si="144"/>
        <v>2011</v>
      </c>
      <c r="N4659" t="s">
        <v>22768</v>
      </c>
    </row>
    <row r="4660" spans="1:14" x14ac:dyDescent="0.35">
      <c r="A4660" s="7" t="s">
        <v>472</v>
      </c>
      <c r="B4660" s="7" t="s">
        <v>292</v>
      </c>
      <c r="C4660" s="7" t="s">
        <v>7</v>
      </c>
      <c r="D4660" s="7" t="s">
        <v>2472</v>
      </c>
      <c r="E4660" s="4" t="s">
        <v>9</v>
      </c>
      <c r="F4660" s="15">
        <f t="shared" si="145"/>
        <v>40870</v>
      </c>
      <c r="G4660" s="8">
        <v>0.45833333333333331</v>
      </c>
      <c r="H4660" s="16">
        <f>IF(G4660=" ",0,G4660)</f>
        <v>0.45833333333333331</v>
      </c>
      <c r="I4660" s="7" t="s">
        <v>20797</v>
      </c>
      <c r="J4660">
        <v>11</v>
      </c>
      <c r="K4660">
        <v>23</v>
      </c>
      <c r="L4660">
        <v>11</v>
      </c>
      <c r="M4660" t="str">
        <f t="shared" si="144"/>
        <v>2011</v>
      </c>
      <c r="N4660" t="s">
        <v>22768</v>
      </c>
    </row>
    <row r="4661" spans="1:14" x14ac:dyDescent="0.35">
      <c r="A4661" s="9" t="s">
        <v>184</v>
      </c>
      <c r="B4661" s="9" t="s">
        <v>28</v>
      </c>
      <c r="C4661" s="9" t="s">
        <v>7</v>
      </c>
      <c r="D4661" s="9" t="s">
        <v>2472</v>
      </c>
      <c r="E4661" s="5" t="s">
        <v>9</v>
      </c>
      <c r="F4661" s="15">
        <f t="shared" si="145"/>
        <v>40870</v>
      </c>
      <c r="G4661" s="10">
        <v>0</v>
      </c>
      <c r="H4661" s="16">
        <f>IF(G4661=" ",0,G4661)</f>
        <v>0</v>
      </c>
      <c r="I4661" s="9" t="s">
        <v>20797</v>
      </c>
      <c r="J4661">
        <v>11</v>
      </c>
      <c r="K4661">
        <v>23</v>
      </c>
      <c r="L4661">
        <v>11</v>
      </c>
      <c r="M4661" t="str">
        <f t="shared" si="144"/>
        <v>2011</v>
      </c>
      <c r="N4661" t="s">
        <v>22768</v>
      </c>
    </row>
    <row r="4662" spans="1:14" x14ac:dyDescent="0.35">
      <c r="A4662" s="7" t="s">
        <v>12226</v>
      </c>
      <c r="B4662" s="7" t="s">
        <v>102</v>
      </c>
      <c r="C4662" s="7" t="s">
        <v>103</v>
      </c>
      <c r="D4662" s="7" t="s">
        <v>2472</v>
      </c>
      <c r="E4662" s="4" t="s">
        <v>9</v>
      </c>
      <c r="F4662" s="15">
        <f t="shared" si="145"/>
        <v>40868</v>
      </c>
      <c r="G4662" s="8">
        <v>0.10694444444444444</v>
      </c>
      <c r="H4662" s="16">
        <f>IF(G4662=" ",0,G4662)</f>
        <v>0.10694444444444444</v>
      </c>
      <c r="I4662" s="7" t="s">
        <v>20798</v>
      </c>
      <c r="J4662">
        <v>11</v>
      </c>
      <c r="K4662">
        <v>21</v>
      </c>
      <c r="L4662">
        <v>11</v>
      </c>
      <c r="M4662" t="str">
        <f t="shared" si="144"/>
        <v>2011</v>
      </c>
      <c r="N4662" t="s">
        <v>22768</v>
      </c>
    </row>
    <row r="4663" spans="1:14" x14ac:dyDescent="0.35">
      <c r="A4663" s="9" t="s">
        <v>2386</v>
      </c>
      <c r="B4663" s="9" t="s">
        <v>121</v>
      </c>
      <c r="C4663" s="9" t="s">
        <v>7</v>
      </c>
      <c r="D4663" s="9" t="s">
        <v>2472</v>
      </c>
      <c r="E4663" s="5" t="s">
        <v>9</v>
      </c>
      <c r="F4663" s="15">
        <f t="shared" si="145"/>
        <v>40867</v>
      </c>
      <c r="G4663" s="10">
        <v>0.80972222222222223</v>
      </c>
      <c r="H4663" s="16">
        <f>IF(G4663=" ",0,G4663)</f>
        <v>0.80972222222222223</v>
      </c>
      <c r="I4663" s="9" t="s">
        <v>20799</v>
      </c>
      <c r="J4663">
        <v>11</v>
      </c>
      <c r="K4663">
        <v>20</v>
      </c>
      <c r="L4663">
        <v>11</v>
      </c>
      <c r="M4663" t="str">
        <f t="shared" si="144"/>
        <v>2011</v>
      </c>
      <c r="N4663" t="s">
        <v>22768</v>
      </c>
    </row>
    <row r="4664" spans="1:14" x14ac:dyDescent="0.35">
      <c r="A4664" s="7" t="s">
        <v>604</v>
      </c>
      <c r="B4664" s="7" t="s">
        <v>107</v>
      </c>
      <c r="C4664" s="7" t="s">
        <v>7</v>
      </c>
      <c r="D4664" s="7" t="s">
        <v>2472</v>
      </c>
      <c r="E4664" s="4" t="s">
        <v>9</v>
      </c>
      <c r="F4664" s="15">
        <f t="shared" si="145"/>
        <v>40865</v>
      </c>
      <c r="G4664" s="8">
        <v>0.83333333333333337</v>
      </c>
      <c r="H4664" s="16">
        <f>IF(G4664=" ",0,G4664)</f>
        <v>0.83333333333333337</v>
      </c>
      <c r="I4664" s="7" t="s">
        <v>20800</v>
      </c>
      <c r="J4664">
        <v>11</v>
      </c>
      <c r="K4664">
        <v>18</v>
      </c>
      <c r="L4664">
        <v>11</v>
      </c>
      <c r="M4664" t="str">
        <f t="shared" si="144"/>
        <v>2011</v>
      </c>
      <c r="N4664" t="s">
        <v>22768</v>
      </c>
    </row>
    <row r="4665" spans="1:14" x14ac:dyDescent="0.35">
      <c r="A4665" s="9" t="s">
        <v>2544</v>
      </c>
      <c r="B4665" s="9" t="s">
        <v>23</v>
      </c>
      <c r="C4665" s="9" t="s">
        <v>7</v>
      </c>
      <c r="D4665" s="9" t="s">
        <v>2472</v>
      </c>
      <c r="E4665" s="5" t="s">
        <v>9</v>
      </c>
      <c r="F4665" s="15">
        <f t="shared" si="145"/>
        <v>40863</v>
      </c>
      <c r="G4665" s="10">
        <v>0.83333333333333337</v>
      </c>
      <c r="H4665" s="16">
        <f>IF(G4665=" ",0,G4665)</f>
        <v>0.83333333333333337</v>
      </c>
      <c r="I4665" s="9" t="s">
        <v>20801</v>
      </c>
      <c r="J4665">
        <v>11</v>
      </c>
      <c r="K4665">
        <v>16</v>
      </c>
      <c r="L4665">
        <v>11</v>
      </c>
      <c r="M4665" t="str">
        <f t="shared" si="144"/>
        <v>2011</v>
      </c>
      <c r="N4665" t="s">
        <v>22768</v>
      </c>
    </row>
    <row r="4666" spans="1:14" x14ac:dyDescent="0.35">
      <c r="A4666" s="7" t="s">
        <v>422</v>
      </c>
      <c r="B4666" s="7" t="s">
        <v>135</v>
      </c>
      <c r="C4666" s="7" t="s">
        <v>7</v>
      </c>
      <c r="D4666" s="7" t="s">
        <v>2472</v>
      </c>
      <c r="E4666" s="4" t="s">
        <v>9</v>
      </c>
      <c r="F4666" s="15">
        <f t="shared" si="145"/>
        <v>40863</v>
      </c>
      <c r="G4666" s="8">
        <v>0.75</v>
      </c>
      <c r="H4666" s="16">
        <f>IF(G4666=" ",0,G4666)</f>
        <v>0.75</v>
      </c>
      <c r="I4666" s="7" t="s">
        <v>20801</v>
      </c>
      <c r="J4666">
        <v>11</v>
      </c>
      <c r="K4666">
        <v>16</v>
      </c>
      <c r="L4666">
        <v>11</v>
      </c>
      <c r="M4666" t="str">
        <f t="shared" si="144"/>
        <v>2011</v>
      </c>
      <c r="N4666" t="s">
        <v>22768</v>
      </c>
    </row>
    <row r="4667" spans="1:14" x14ac:dyDescent="0.35">
      <c r="A4667" s="9" t="s">
        <v>12232</v>
      </c>
      <c r="B4667" s="9" t="s">
        <v>135</v>
      </c>
      <c r="C4667" s="9" t="s">
        <v>7</v>
      </c>
      <c r="D4667" s="9" t="s">
        <v>2472</v>
      </c>
      <c r="E4667" s="5" t="s">
        <v>9</v>
      </c>
      <c r="F4667" s="15">
        <f t="shared" si="145"/>
        <v>40863</v>
      </c>
      <c r="G4667" s="10">
        <v>0.72222222222222221</v>
      </c>
      <c r="H4667" s="16">
        <f>IF(G4667=" ",0,G4667)</f>
        <v>0.72222222222222221</v>
      </c>
      <c r="I4667" s="9" t="s">
        <v>20801</v>
      </c>
      <c r="J4667">
        <v>11</v>
      </c>
      <c r="K4667">
        <v>16</v>
      </c>
      <c r="L4667">
        <v>11</v>
      </c>
      <c r="M4667" t="str">
        <f t="shared" si="144"/>
        <v>2011</v>
      </c>
      <c r="N4667" t="s">
        <v>22768</v>
      </c>
    </row>
    <row r="4668" spans="1:14" x14ac:dyDescent="0.35">
      <c r="A4668" s="7" t="s">
        <v>515</v>
      </c>
      <c r="B4668" s="7" t="s">
        <v>229</v>
      </c>
      <c r="C4668" s="7" t="s">
        <v>103</v>
      </c>
      <c r="D4668" s="7" t="s">
        <v>2472</v>
      </c>
      <c r="E4668" s="4" t="s">
        <v>9</v>
      </c>
      <c r="F4668" s="15">
        <f t="shared" si="145"/>
        <v>40863</v>
      </c>
      <c r="G4668" s="8">
        <v>0.54166666666666663</v>
      </c>
      <c r="H4668" s="16">
        <f>IF(G4668=" ",0,G4668)</f>
        <v>0.54166666666666663</v>
      </c>
      <c r="I4668" s="7" t="s">
        <v>20801</v>
      </c>
      <c r="J4668">
        <v>11</v>
      </c>
      <c r="K4668">
        <v>16</v>
      </c>
      <c r="L4668">
        <v>11</v>
      </c>
      <c r="M4668" t="str">
        <f t="shared" si="144"/>
        <v>2011</v>
      </c>
      <c r="N4668" t="s">
        <v>22768</v>
      </c>
    </row>
    <row r="4669" spans="1:14" x14ac:dyDescent="0.35">
      <c r="A4669" s="9" t="s">
        <v>2544</v>
      </c>
      <c r="B4669" s="9" t="s">
        <v>23</v>
      </c>
      <c r="C4669" s="9" t="s">
        <v>7</v>
      </c>
      <c r="D4669" s="9" t="s">
        <v>2472</v>
      </c>
      <c r="E4669" s="5" t="s">
        <v>9</v>
      </c>
      <c r="F4669" s="15">
        <f t="shared" si="145"/>
        <v>40863</v>
      </c>
      <c r="G4669" s="10">
        <v>0.33333333333333331</v>
      </c>
      <c r="H4669" s="16">
        <f>IF(G4669=" ",0,G4669)</f>
        <v>0.33333333333333331</v>
      </c>
      <c r="I4669" s="9" t="s">
        <v>20801</v>
      </c>
      <c r="J4669">
        <v>11</v>
      </c>
      <c r="K4669">
        <v>16</v>
      </c>
      <c r="L4669">
        <v>11</v>
      </c>
      <c r="M4669" t="str">
        <f t="shared" si="144"/>
        <v>2011</v>
      </c>
      <c r="N4669" t="s">
        <v>22768</v>
      </c>
    </row>
    <row r="4670" spans="1:14" x14ac:dyDescent="0.35">
      <c r="A4670" s="7" t="s">
        <v>1912</v>
      </c>
      <c r="B4670" s="7" t="s">
        <v>135</v>
      </c>
      <c r="C4670" s="7" t="s">
        <v>7</v>
      </c>
      <c r="D4670" s="7" t="s">
        <v>2472</v>
      </c>
      <c r="E4670" s="4" t="s">
        <v>9</v>
      </c>
      <c r="F4670" s="15">
        <f t="shared" si="145"/>
        <v>40862</v>
      </c>
      <c r="G4670" s="8">
        <v>0.89583333333333337</v>
      </c>
      <c r="H4670" s="16">
        <f>IF(G4670=" ",0,G4670)</f>
        <v>0.89583333333333337</v>
      </c>
      <c r="I4670" s="7" t="s">
        <v>20802</v>
      </c>
      <c r="J4670">
        <v>11</v>
      </c>
      <c r="K4670">
        <v>15</v>
      </c>
      <c r="L4670">
        <v>11</v>
      </c>
      <c r="M4670" t="str">
        <f t="shared" si="144"/>
        <v>2011</v>
      </c>
      <c r="N4670" t="s">
        <v>22768</v>
      </c>
    </row>
    <row r="4671" spans="1:14" x14ac:dyDescent="0.35">
      <c r="A4671" s="9" t="s">
        <v>2266</v>
      </c>
      <c r="B4671" s="9" t="s">
        <v>18</v>
      </c>
      <c r="C4671" s="9" t="s">
        <v>7</v>
      </c>
      <c r="D4671" s="9" t="s">
        <v>2472</v>
      </c>
      <c r="E4671" s="5" t="s">
        <v>9</v>
      </c>
      <c r="F4671" s="15">
        <f t="shared" si="145"/>
        <v>40862</v>
      </c>
      <c r="G4671" s="10">
        <v>0.73819444444444438</v>
      </c>
      <c r="H4671" s="16">
        <f>IF(G4671=" ",0,G4671)</f>
        <v>0.73819444444444438</v>
      </c>
      <c r="I4671" s="9" t="s">
        <v>20802</v>
      </c>
      <c r="J4671">
        <v>11</v>
      </c>
      <c r="K4671">
        <v>15</v>
      </c>
      <c r="L4671">
        <v>11</v>
      </c>
      <c r="M4671" t="str">
        <f t="shared" si="144"/>
        <v>2011</v>
      </c>
      <c r="N4671" t="s">
        <v>22768</v>
      </c>
    </row>
    <row r="4672" spans="1:14" x14ac:dyDescent="0.35">
      <c r="A4672" s="7" t="s">
        <v>2321</v>
      </c>
      <c r="B4672" s="7" t="s">
        <v>45</v>
      </c>
      <c r="C4672" s="7" t="s">
        <v>7</v>
      </c>
      <c r="D4672" s="7" t="s">
        <v>2472</v>
      </c>
      <c r="E4672" s="4" t="s">
        <v>9</v>
      </c>
      <c r="F4672" s="15">
        <f t="shared" si="145"/>
        <v>40860</v>
      </c>
      <c r="G4672" s="8">
        <v>0.88888888888888884</v>
      </c>
      <c r="H4672" s="16">
        <f>IF(G4672=" ",0,G4672)</f>
        <v>0.88888888888888884</v>
      </c>
      <c r="I4672" s="7" t="s">
        <v>20803</v>
      </c>
      <c r="J4672">
        <v>11</v>
      </c>
      <c r="K4672">
        <v>13</v>
      </c>
      <c r="L4672">
        <v>11</v>
      </c>
      <c r="M4672" t="str">
        <f t="shared" si="144"/>
        <v>2011</v>
      </c>
      <c r="N4672" t="s">
        <v>22768</v>
      </c>
    </row>
    <row r="4673" spans="1:14" x14ac:dyDescent="0.35">
      <c r="A4673" s="9" t="s">
        <v>2058</v>
      </c>
      <c r="B4673" s="9" t="s">
        <v>37</v>
      </c>
      <c r="C4673" s="9" t="s">
        <v>7</v>
      </c>
      <c r="D4673" s="9" t="s">
        <v>2472</v>
      </c>
      <c r="E4673" s="5" t="s">
        <v>9</v>
      </c>
      <c r="F4673" s="15">
        <f t="shared" si="145"/>
        <v>40847</v>
      </c>
      <c r="G4673" s="10">
        <v>0.875</v>
      </c>
      <c r="H4673" s="16">
        <f>IF(G4673=" ",0,G4673)</f>
        <v>0.875</v>
      </c>
      <c r="I4673" s="9" t="s">
        <v>20804</v>
      </c>
      <c r="J4673">
        <v>10</v>
      </c>
      <c r="K4673">
        <v>31</v>
      </c>
      <c r="L4673">
        <v>11</v>
      </c>
      <c r="M4673" t="str">
        <f t="shared" si="144"/>
        <v>2011</v>
      </c>
      <c r="N4673" t="s">
        <v>22768</v>
      </c>
    </row>
    <row r="4674" spans="1:14" x14ac:dyDescent="0.35">
      <c r="A4674" s="7" t="s">
        <v>12262</v>
      </c>
      <c r="B4674" s="7" t="s">
        <v>75</v>
      </c>
      <c r="C4674" s="7" t="s">
        <v>7</v>
      </c>
      <c r="D4674" s="7" t="s">
        <v>2472</v>
      </c>
      <c r="E4674" s="4" t="s">
        <v>9</v>
      </c>
      <c r="F4674" s="15">
        <f t="shared" si="145"/>
        <v>40846</v>
      </c>
      <c r="G4674" s="8">
        <v>0</v>
      </c>
      <c r="H4674" s="16">
        <f>IF(G4674=" ",0,G4674)</f>
        <v>0</v>
      </c>
      <c r="I4674" s="7" t="s">
        <v>20805</v>
      </c>
      <c r="J4674">
        <v>10</v>
      </c>
      <c r="K4674">
        <v>30</v>
      </c>
      <c r="L4674">
        <v>11</v>
      </c>
      <c r="M4674" t="str">
        <f t="shared" si="144"/>
        <v>2011</v>
      </c>
      <c r="N4674" t="s">
        <v>22768</v>
      </c>
    </row>
    <row r="4675" spans="1:14" x14ac:dyDescent="0.35">
      <c r="A4675" s="9" t="s">
        <v>12264</v>
      </c>
      <c r="B4675" s="9" t="s">
        <v>52</v>
      </c>
      <c r="C4675" s="9" t="s">
        <v>7</v>
      </c>
      <c r="D4675" s="9" t="s">
        <v>2472</v>
      </c>
      <c r="E4675" s="5" t="s">
        <v>9</v>
      </c>
      <c r="F4675" s="15">
        <f t="shared" si="145"/>
        <v>40845</v>
      </c>
      <c r="G4675" s="10">
        <v>0.89583333333333337</v>
      </c>
      <c r="H4675" s="16">
        <f>IF(G4675=" ",0,G4675)</f>
        <v>0.89583333333333337</v>
      </c>
      <c r="I4675" s="9" t="s">
        <v>20806</v>
      </c>
      <c r="J4675">
        <v>10</v>
      </c>
      <c r="K4675">
        <v>29</v>
      </c>
      <c r="L4675">
        <v>11</v>
      </c>
      <c r="M4675" t="str">
        <f t="shared" ref="M4675:N4738" si="146">IF(L4675&lt;=9,_xlfn.CONCAT(200,L4675),IF(AND(L4675&gt;9,L4675&lt;=22),_xlfn.CONCAT(20,L4675),_xlfn.CONCAT(19,L4675)))</f>
        <v>2011</v>
      </c>
      <c r="N4675" t="s">
        <v>22768</v>
      </c>
    </row>
    <row r="4676" spans="1:14" x14ac:dyDescent="0.35">
      <c r="A4676" s="7" t="s">
        <v>163</v>
      </c>
      <c r="B4676" s="7" t="s">
        <v>87</v>
      </c>
      <c r="C4676" s="7" t="s">
        <v>7</v>
      </c>
      <c r="D4676" s="7" t="s">
        <v>2472</v>
      </c>
      <c r="E4676" s="4" t="s">
        <v>9</v>
      </c>
      <c r="F4676" s="15">
        <f t="shared" ref="F4676:F4739" si="147">DATE(M4676,J4676,K4676)</f>
        <v>40845</v>
      </c>
      <c r="G4676" s="8">
        <v>0.64583333333333337</v>
      </c>
      <c r="H4676" s="16">
        <f>IF(G4676=" ",0,G4676)</f>
        <v>0.64583333333333337</v>
      </c>
      <c r="I4676" s="7" t="s">
        <v>20806</v>
      </c>
      <c r="J4676">
        <v>10</v>
      </c>
      <c r="K4676">
        <v>29</v>
      </c>
      <c r="L4676">
        <v>11</v>
      </c>
      <c r="M4676" t="str">
        <f t="shared" si="146"/>
        <v>2011</v>
      </c>
      <c r="N4676" t="s">
        <v>22768</v>
      </c>
    </row>
    <row r="4677" spans="1:14" x14ac:dyDescent="0.35">
      <c r="A4677" s="9" t="s">
        <v>115</v>
      </c>
      <c r="B4677" s="9" t="s">
        <v>116</v>
      </c>
      <c r="C4677" s="9" t="s">
        <v>7</v>
      </c>
      <c r="D4677" s="9" t="s">
        <v>2472</v>
      </c>
      <c r="E4677" s="5" t="s">
        <v>9</v>
      </c>
      <c r="F4677" s="15">
        <f t="shared" si="147"/>
        <v>40844</v>
      </c>
      <c r="G4677" s="10">
        <v>0.89583333333333337</v>
      </c>
      <c r="H4677" s="16">
        <f>IF(G4677=" ",0,G4677)</f>
        <v>0.89583333333333337</v>
      </c>
      <c r="I4677" s="9" t="s">
        <v>20807</v>
      </c>
      <c r="J4677">
        <v>10</v>
      </c>
      <c r="K4677">
        <v>28</v>
      </c>
      <c r="L4677">
        <v>11</v>
      </c>
      <c r="M4677" t="str">
        <f t="shared" si="146"/>
        <v>2011</v>
      </c>
      <c r="N4677" t="s">
        <v>22768</v>
      </c>
    </row>
    <row r="4678" spans="1:14" x14ac:dyDescent="0.35">
      <c r="A4678" s="7" t="s">
        <v>2029</v>
      </c>
      <c r="B4678" s="7" t="s">
        <v>37</v>
      </c>
      <c r="C4678" s="7" t="s">
        <v>7</v>
      </c>
      <c r="D4678" s="7" t="s">
        <v>2472</v>
      </c>
      <c r="E4678" s="4" t="s">
        <v>9</v>
      </c>
      <c r="F4678" s="15">
        <f t="shared" si="147"/>
        <v>40844</v>
      </c>
      <c r="G4678" s="8">
        <v>0.82638888888888884</v>
      </c>
      <c r="H4678" s="16">
        <f>IF(G4678=" ",0,G4678)</f>
        <v>0.82638888888888884</v>
      </c>
      <c r="I4678" s="7" t="s">
        <v>20807</v>
      </c>
      <c r="J4678">
        <v>10</v>
      </c>
      <c r="K4678">
        <v>28</v>
      </c>
      <c r="L4678">
        <v>11</v>
      </c>
      <c r="M4678" t="str">
        <f t="shared" si="146"/>
        <v>2011</v>
      </c>
      <c r="N4678" t="s">
        <v>22768</v>
      </c>
    </row>
    <row r="4679" spans="1:14" x14ac:dyDescent="0.35">
      <c r="A4679" s="9" t="s">
        <v>3563</v>
      </c>
      <c r="B4679" s="9" t="s">
        <v>45</v>
      </c>
      <c r="C4679" s="9" t="s">
        <v>7</v>
      </c>
      <c r="D4679" s="9" t="s">
        <v>2472</v>
      </c>
      <c r="E4679" s="5" t="s">
        <v>9</v>
      </c>
      <c r="F4679" s="15">
        <f t="shared" si="147"/>
        <v>40844</v>
      </c>
      <c r="G4679" s="10">
        <v>0.10416666666666667</v>
      </c>
      <c r="H4679" s="16">
        <f>IF(G4679=" ",0,G4679)</f>
        <v>0.10416666666666667</v>
      </c>
      <c r="I4679" s="9" t="s">
        <v>20807</v>
      </c>
      <c r="J4679">
        <v>10</v>
      </c>
      <c r="K4679">
        <v>28</v>
      </c>
      <c r="L4679">
        <v>11</v>
      </c>
      <c r="M4679" t="str">
        <f t="shared" si="146"/>
        <v>2011</v>
      </c>
      <c r="N4679" t="s">
        <v>22768</v>
      </c>
    </row>
    <row r="4680" spans="1:14" x14ac:dyDescent="0.35">
      <c r="A4680" s="7" t="s">
        <v>1420</v>
      </c>
      <c r="B4680" s="7" t="s">
        <v>62</v>
      </c>
      <c r="C4680" s="7" t="s">
        <v>7</v>
      </c>
      <c r="D4680" s="7" t="s">
        <v>2472</v>
      </c>
      <c r="E4680" s="4" t="s">
        <v>9</v>
      </c>
      <c r="F4680" s="15">
        <f t="shared" si="147"/>
        <v>40844</v>
      </c>
      <c r="G4680" s="8">
        <v>0</v>
      </c>
      <c r="H4680" s="16">
        <f>IF(G4680=" ",0,G4680)</f>
        <v>0</v>
      </c>
      <c r="I4680" s="7" t="s">
        <v>20807</v>
      </c>
      <c r="J4680">
        <v>10</v>
      </c>
      <c r="K4680">
        <v>28</v>
      </c>
      <c r="L4680">
        <v>11</v>
      </c>
      <c r="M4680" t="str">
        <f t="shared" si="146"/>
        <v>2011</v>
      </c>
      <c r="N4680" t="s">
        <v>22768</v>
      </c>
    </row>
    <row r="4681" spans="1:14" x14ac:dyDescent="0.35">
      <c r="A4681" s="9" t="s">
        <v>12271</v>
      </c>
      <c r="B4681" s="9" t="s">
        <v>121</v>
      </c>
      <c r="C4681" s="9" t="s">
        <v>7</v>
      </c>
      <c r="D4681" s="9" t="s">
        <v>2472</v>
      </c>
      <c r="E4681" s="5" t="s">
        <v>9</v>
      </c>
      <c r="F4681" s="15">
        <f t="shared" si="147"/>
        <v>40843</v>
      </c>
      <c r="G4681" s="10">
        <v>0.94791666666666663</v>
      </c>
      <c r="H4681" s="16">
        <f>IF(G4681=" ",0,G4681)</f>
        <v>0.94791666666666663</v>
      </c>
      <c r="I4681" s="9" t="s">
        <v>20808</v>
      </c>
      <c r="J4681">
        <v>10</v>
      </c>
      <c r="K4681">
        <v>27</v>
      </c>
      <c r="L4681">
        <v>11</v>
      </c>
      <c r="M4681" t="str">
        <f t="shared" si="146"/>
        <v>2011</v>
      </c>
      <c r="N4681" t="s">
        <v>22768</v>
      </c>
    </row>
    <row r="4682" spans="1:14" x14ac:dyDescent="0.35">
      <c r="A4682" s="7" t="s">
        <v>12273</v>
      </c>
      <c r="B4682" s="7" t="s">
        <v>10</v>
      </c>
      <c r="C4682" s="7" t="s">
        <v>7</v>
      </c>
      <c r="D4682" s="7" t="s">
        <v>2472</v>
      </c>
      <c r="E4682" s="4" t="s">
        <v>9</v>
      </c>
      <c r="F4682" s="15">
        <f t="shared" si="147"/>
        <v>40843</v>
      </c>
      <c r="G4682" s="8">
        <v>0.85416666666666663</v>
      </c>
      <c r="H4682" s="16">
        <f>IF(G4682=" ",0,G4682)</f>
        <v>0.85416666666666663</v>
      </c>
      <c r="I4682" s="7" t="s">
        <v>20808</v>
      </c>
      <c r="J4682">
        <v>10</v>
      </c>
      <c r="K4682">
        <v>27</v>
      </c>
      <c r="L4682">
        <v>11</v>
      </c>
      <c r="M4682" t="str">
        <f t="shared" si="146"/>
        <v>2011</v>
      </c>
      <c r="N4682" t="s">
        <v>22768</v>
      </c>
    </row>
    <row r="4683" spans="1:14" x14ac:dyDescent="0.35">
      <c r="A4683" s="9" t="s">
        <v>12275</v>
      </c>
      <c r="B4683" s="9" t="s">
        <v>23</v>
      </c>
      <c r="C4683" s="9" t="s">
        <v>7</v>
      </c>
      <c r="D4683" s="9" t="s">
        <v>2472</v>
      </c>
      <c r="E4683" s="5" t="s">
        <v>9</v>
      </c>
      <c r="F4683" s="15">
        <f t="shared" si="147"/>
        <v>40843</v>
      </c>
      <c r="G4683" s="10">
        <v>0.70833333333333337</v>
      </c>
      <c r="H4683" s="16">
        <f>IF(G4683=" ",0,G4683)</f>
        <v>0.70833333333333337</v>
      </c>
      <c r="I4683" s="9" t="s">
        <v>20808</v>
      </c>
      <c r="J4683">
        <v>10</v>
      </c>
      <c r="K4683">
        <v>27</v>
      </c>
      <c r="L4683">
        <v>11</v>
      </c>
      <c r="M4683" t="str">
        <f t="shared" si="146"/>
        <v>2011</v>
      </c>
      <c r="N4683" t="s">
        <v>22768</v>
      </c>
    </row>
    <row r="4684" spans="1:14" x14ac:dyDescent="0.35">
      <c r="A4684" s="7" t="s">
        <v>7694</v>
      </c>
      <c r="B4684" s="7" t="s">
        <v>146</v>
      </c>
      <c r="C4684" s="7" t="s">
        <v>7</v>
      </c>
      <c r="D4684" s="7" t="s">
        <v>2472</v>
      </c>
      <c r="E4684" s="4" t="s">
        <v>9</v>
      </c>
      <c r="F4684" s="15">
        <f t="shared" si="147"/>
        <v>40841</v>
      </c>
      <c r="G4684" s="8">
        <v>0.72916666666666663</v>
      </c>
      <c r="H4684" s="16">
        <f>IF(G4684=" ",0,G4684)</f>
        <v>0.72916666666666663</v>
      </c>
      <c r="I4684" s="7" t="s">
        <v>1089</v>
      </c>
      <c r="J4684">
        <v>10</v>
      </c>
      <c r="K4684">
        <v>25</v>
      </c>
      <c r="L4684">
        <v>11</v>
      </c>
      <c r="M4684" t="str">
        <f t="shared" si="146"/>
        <v>2011</v>
      </c>
      <c r="N4684" t="s">
        <v>22768</v>
      </c>
    </row>
    <row r="4685" spans="1:14" x14ac:dyDescent="0.35">
      <c r="A4685" s="9" t="s">
        <v>2169</v>
      </c>
      <c r="B4685" s="9" t="s">
        <v>30</v>
      </c>
      <c r="C4685" s="9" t="s">
        <v>7</v>
      </c>
      <c r="D4685" s="9" t="s">
        <v>2472</v>
      </c>
      <c r="E4685" s="5" t="s">
        <v>9</v>
      </c>
      <c r="F4685" s="15">
        <f t="shared" si="147"/>
        <v>40841</v>
      </c>
      <c r="G4685" s="10">
        <v>0.16666666666666666</v>
      </c>
      <c r="H4685" s="16">
        <f>IF(G4685=" ",0,G4685)</f>
        <v>0.16666666666666666</v>
      </c>
      <c r="I4685" s="9" t="s">
        <v>1089</v>
      </c>
      <c r="J4685">
        <v>10</v>
      </c>
      <c r="K4685">
        <v>25</v>
      </c>
      <c r="L4685">
        <v>11</v>
      </c>
      <c r="M4685" t="str">
        <f t="shared" si="146"/>
        <v>2011</v>
      </c>
      <c r="N4685" t="s">
        <v>22768</v>
      </c>
    </row>
    <row r="4686" spans="1:14" x14ac:dyDescent="0.35">
      <c r="A4686" s="7" t="s">
        <v>8375</v>
      </c>
      <c r="B4686" s="7" t="s">
        <v>15</v>
      </c>
      <c r="C4686" s="7" t="s">
        <v>7</v>
      </c>
      <c r="D4686" s="7" t="s">
        <v>2472</v>
      </c>
      <c r="E4686" s="4" t="s">
        <v>9</v>
      </c>
      <c r="F4686" s="15">
        <f t="shared" si="147"/>
        <v>40840</v>
      </c>
      <c r="G4686" s="8">
        <v>0.83333333333333337</v>
      </c>
      <c r="H4686" s="16">
        <f>IF(G4686=" ",0,G4686)</f>
        <v>0.83333333333333337</v>
      </c>
      <c r="I4686" s="7" t="s">
        <v>20809</v>
      </c>
      <c r="J4686">
        <v>10</v>
      </c>
      <c r="K4686">
        <v>24</v>
      </c>
      <c r="L4686">
        <v>11</v>
      </c>
      <c r="M4686" t="str">
        <f t="shared" si="146"/>
        <v>2011</v>
      </c>
      <c r="N4686" t="s">
        <v>22768</v>
      </c>
    </row>
    <row r="4687" spans="1:14" x14ac:dyDescent="0.35">
      <c r="A4687" s="9" t="s">
        <v>12280</v>
      </c>
      <c r="B4687" s="9" t="s">
        <v>146</v>
      </c>
      <c r="C4687" s="9" t="s">
        <v>7</v>
      </c>
      <c r="D4687" s="9" t="s">
        <v>2472</v>
      </c>
      <c r="E4687" s="5" t="s">
        <v>9</v>
      </c>
      <c r="F4687" s="15">
        <f t="shared" si="147"/>
        <v>40840</v>
      </c>
      <c r="G4687" s="10">
        <v>0.8125</v>
      </c>
      <c r="H4687" s="16">
        <f>IF(G4687=" ",0,G4687)</f>
        <v>0.8125</v>
      </c>
      <c r="I4687" s="9" t="s">
        <v>20809</v>
      </c>
      <c r="J4687">
        <v>10</v>
      </c>
      <c r="K4687">
        <v>24</v>
      </c>
      <c r="L4687">
        <v>11</v>
      </c>
      <c r="M4687" t="str">
        <f t="shared" si="146"/>
        <v>2011</v>
      </c>
      <c r="N4687" t="s">
        <v>22768</v>
      </c>
    </row>
    <row r="4688" spans="1:14" x14ac:dyDescent="0.35">
      <c r="A4688" s="7" t="s">
        <v>1473</v>
      </c>
      <c r="B4688" s="7" t="s">
        <v>146</v>
      </c>
      <c r="C4688" s="7" t="s">
        <v>7</v>
      </c>
      <c r="D4688" s="7" t="s">
        <v>2472</v>
      </c>
      <c r="E4688" s="4" t="s">
        <v>9</v>
      </c>
      <c r="F4688" s="15">
        <f t="shared" si="147"/>
        <v>40840</v>
      </c>
      <c r="G4688" s="8">
        <v>0.80625000000000002</v>
      </c>
      <c r="H4688" s="16">
        <f>IF(G4688=" ",0,G4688)</f>
        <v>0.80625000000000002</v>
      </c>
      <c r="I4688" s="7" t="s">
        <v>20809</v>
      </c>
      <c r="J4688">
        <v>10</v>
      </c>
      <c r="K4688">
        <v>24</v>
      </c>
      <c r="L4688">
        <v>11</v>
      </c>
      <c r="M4688" t="str">
        <f t="shared" si="146"/>
        <v>2011</v>
      </c>
      <c r="N4688" t="s">
        <v>22768</v>
      </c>
    </row>
    <row r="4689" spans="1:14" x14ac:dyDescent="0.35">
      <c r="A4689" s="9" t="s">
        <v>1493</v>
      </c>
      <c r="B4689" s="9" t="s">
        <v>30</v>
      </c>
      <c r="C4689" s="9" t="s">
        <v>7</v>
      </c>
      <c r="D4689" s="9" t="s">
        <v>2472</v>
      </c>
      <c r="E4689" s="5" t="s">
        <v>9</v>
      </c>
      <c r="F4689" s="15">
        <f t="shared" si="147"/>
        <v>40839</v>
      </c>
      <c r="G4689" s="10">
        <v>0</v>
      </c>
      <c r="H4689" s="16">
        <f>IF(G4689=" ",0,G4689)</f>
        <v>0</v>
      </c>
      <c r="I4689" s="9" t="s">
        <v>20810</v>
      </c>
      <c r="J4689">
        <v>10</v>
      </c>
      <c r="K4689">
        <v>23</v>
      </c>
      <c r="L4689">
        <v>11</v>
      </c>
      <c r="M4689" t="str">
        <f t="shared" si="146"/>
        <v>2011</v>
      </c>
      <c r="N4689" t="s">
        <v>22768</v>
      </c>
    </row>
    <row r="4690" spans="1:14" x14ac:dyDescent="0.35">
      <c r="A4690" s="7" t="s">
        <v>5470</v>
      </c>
      <c r="B4690" s="7" t="s">
        <v>208</v>
      </c>
      <c r="C4690" s="7" t="s">
        <v>7</v>
      </c>
      <c r="D4690" s="7" t="s">
        <v>2472</v>
      </c>
      <c r="E4690" s="4" t="s">
        <v>9</v>
      </c>
      <c r="F4690" s="15">
        <f t="shared" si="147"/>
        <v>40839</v>
      </c>
      <c r="G4690" s="8">
        <v>0.95138888888888884</v>
      </c>
      <c r="H4690" s="16">
        <f>IF(G4690=" ",0,G4690)</f>
        <v>0.95138888888888884</v>
      </c>
      <c r="I4690" s="7" t="s">
        <v>20810</v>
      </c>
      <c r="J4690">
        <v>10</v>
      </c>
      <c r="K4690">
        <v>23</v>
      </c>
      <c r="L4690">
        <v>11</v>
      </c>
      <c r="M4690" t="str">
        <f t="shared" si="146"/>
        <v>2011</v>
      </c>
      <c r="N4690" t="s">
        <v>22768</v>
      </c>
    </row>
    <row r="4691" spans="1:14" x14ac:dyDescent="0.35">
      <c r="A4691" s="9" t="s">
        <v>10924</v>
      </c>
      <c r="B4691" s="9" t="s">
        <v>37</v>
      </c>
      <c r="C4691" s="9" t="s">
        <v>7</v>
      </c>
      <c r="D4691" s="9" t="s">
        <v>2472</v>
      </c>
      <c r="E4691" s="5" t="s">
        <v>9</v>
      </c>
      <c r="F4691" s="15">
        <f t="shared" si="147"/>
        <v>40839</v>
      </c>
      <c r="G4691" s="10">
        <v>0.84722222222222221</v>
      </c>
      <c r="H4691" s="16">
        <f>IF(G4691=" ",0,G4691)</f>
        <v>0.84722222222222221</v>
      </c>
      <c r="I4691" s="9" t="s">
        <v>20810</v>
      </c>
      <c r="J4691">
        <v>10</v>
      </c>
      <c r="K4691">
        <v>23</v>
      </c>
      <c r="L4691">
        <v>11</v>
      </c>
      <c r="M4691" t="str">
        <f t="shared" si="146"/>
        <v>2011</v>
      </c>
      <c r="N4691" t="s">
        <v>22768</v>
      </c>
    </row>
    <row r="4692" spans="1:14" x14ac:dyDescent="0.35">
      <c r="A4692" s="7" t="s">
        <v>12286</v>
      </c>
      <c r="B4692" s="7" t="s">
        <v>37</v>
      </c>
      <c r="C4692" s="7" t="s">
        <v>7</v>
      </c>
      <c r="D4692" s="7" t="s">
        <v>2472</v>
      </c>
      <c r="E4692" s="4" t="s">
        <v>9</v>
      </c>
      <c r="F4692" s="15">
        <f t="shared" si="147"/>
        <v>40839</v>
      </c>
      <c r="G4692" s="8">
        <v>0.45833333333333331</v>
      </c>
      <c r="H4692" s="16">
        <f>IF(G4692=" ",0,G4692)</f>
        <v>0.45833333333333331</v>
      </c>
      <c r="I4692" s="7" t="s">
        <v>20810</v>
      </c>
      <c r="J4692">
        <v>10</v>
      </c>
      <c r="K4692">
        <v>23</v>
      </c>
      <c r="L4692">
        <v>11</v>
      </c>
      <c r="M4692" t="str">
        <f t="shared" si="146"/>
        <v>2011</v>
      </c>
      <c r="N4692" t="s">
        <v>22768</v>
      </c>
    </row>
    <row r="4693" spans="1:14" x14ac:dyDescent="0.35">
      <c r="A4693" s="9" t="s">
        <v>1660</v>
      </c>
      <c r="B4693" s="9" t="s">
        <v>114</v>
      </c>
      <c r="C4693" s="9" t="s">
        <v>7</v>
      </c>
      <c r="D4693" s="9" t="s">
        <v>2472</v>
      </c>
      <c r="E4693" s="5" t="s">
        <v>9</v>
      </c>
      <c r="F4693" s="15">
        <f t="shared" si="147"/>
        <v>40839</v>
      </c>
      <c r="G4693" s="10">
        <v>0.26041666666666669</v>
      </c>
      <c r="H4693" s="16">
        <f>IF(G4693=" ",0,G4693)</f>
        <v>0.26041666666666669</v>
      </c>
      <c r="I4693" s="9" t="s">
        <v>20810</v>
      </c>
      <c r="J4693">
        <v>10</v>
      </c>
      <c r="K4693">
        <v>23</v>
      </c>
      <c r="L4693">
        <v>11</v>
      </c>
      <c r="M4693" t="str">
        <f t="shared" si="146"/>
        <v>2011</v>
      </c>
      <c r="N4693" t="s">
        <v>22768</v>
      </c>
    </row>
    <row r="4694" spans="1:14" x14ac:dyDescent="0.35">
      <c r="A4694" s="7" t="s">
        <v>3563</v>
      </c>
      <c r="B4694" s="7" t="s">
        <v>45</v>
      </c>
      <c r="C4694" s="7" t="s">
        <v>7</v>
      </c>
      <c r="D4694" s="7" t="s">
        <v>2472</v>
      </c>
      <c r="E4694" s="4" t="s">
        <v>9</v>
      </c>
      <c r="F4694" s="15">
        <f t="shared" si="147"/>
        <v>40839</v>
      </c>
      <c r="G4694" s="8">
        <v>0.13194444444444445</v>
      </c>
      <c r="H4694" s="16">
        <f>IF(G4694=" ",0,G4694)</f>
        <v>0.13194444444444445</v>
      </c>
      <c r="I4694" s="7" t="s">
        <v>20810</v>
      </c>
      <c r="J4694">
        <v>10</v>
      </c>
      <c r="K4694">
        <v>23</v>
      </c>
      <c r="L4694">
        <v>11</v>
      </c>
      <c r="M4694" t="str">
        <f t="shared" si="146"/>
        <v>2011</v>
      </c>
      <c r="N4694" t="s">
        <v>22768</v>
      </c>
    </row>
    <row r="4695" spans="1:14" x14ac:dyDescent="0.35">
      <c r="A4695" s="9" t="s">
        <v>462</v>
      </c>
      <c r="B4695" s="9" t="s">
        <v>87</v>
      </c>
      <c r="C4695" s="9" t="s">
        <v>7</v>
      </c>
      <c r="D4695" s="9" t="s">
        <v>2472</v>
      </c>
      <c r="E4695" s="5" t="s">
        <v>9</v>
      </c>
      <c r="F4695" s="15">
        <f t="shared" si="147"/>
        <v>40839</v>
      </c>
      <c r="G4695" s="10">
        <v>4.1666666666666664E-2</v>
      </c>
      <c r="H4695" s="16">
        <f>IF(G4695=" ",0,G4695)</f>
        <v>4.1666666666666664E-2</v>
      </c>
      <c r="I4695" s="9" t="s">
        <v>20810</v>
      </c>
      <c r="J4695">
        <v>10</v>
      </c>
      <c r="K4695">
        <v>23</v>
      </c>
      <c r="L4695">
        <v>11</v>
      </c>
      <c r="M4695" t="str">
        <f t="shared" si="146"/>
        <v>2011</v>
      </c>
      <c r="N4695" t="s">
        <v>22768</v>
      </c>
    </row>
    <row r="4696" spans="1:14" x14ac:dyDescent="0.35">
      <c r="A4696" s="7" t="s">
        <v>1350</v>
      </c>
      <c r="B4696" s="7" t="s">
        <v>141</v>
      </c>
      <c r="C4696" s="7" t="s">
        <v>7</v>
      </c>
      <c r="D4696" s="7" t="s">
        <v>2472</v>
      </c>
      <c r="E4696" s="4" t="s">
        <v>9</v>
      </c>
      <c r="F4696" s="15">
        <f t="shared" si="147"/>
        <v>40838</v>
      </c>
      <c r="G4696" s="8">
        <v>0.86458333333333337</v>
      </c>
      <c r="H4696" s="16">
        <f>IF(G4696=" ",0,G4696)</f>
        <v>0.86458333333333337</v>
      </c>
      <c r="I4696" s="7" t="s">
        <v>20811</v>
      </c>
      <c r="J4696">
        <v>10</v>
      </c>
      <c r="K4696">
        <v>22</v>
      </c>
      <c r="L4696">
        <v>11</v>
      </c>
      <c r="M4696" t="str">
        <f t="shared" si="146"/>
        <v>2011</v>
      </c>
      <c r="N4696" t="s">
        <v>22768</v>
      </c>
    </row>
    <row r="4697" spans="1:14" x14ac:dyDescent="0.35">
      <c r="A4697" s="9" t="s">
        <v>1504</v>
      </c>
      <c r="B4697" s="9" t="s">
        <v>66</v>
      </c>
      <c r="C4697" s="9" t="s">
        <v>7</v>
      </c>
      <c r="D4697" s="9" t="s">
        <v>2472</v>
      </c>
      <c r="E4697" s="5" t="s">
        <v>9</v>
      </c>
      <c r="F4697" s="15">
        <f t="shared" si="147"/>
        <v>40838</v>
      </c>
      <c r="G4697" s="10">
        <v>0.82291666666666663</v>
      </c>
      <c r="H4697" s="16">
        <f>IF(G4697=" ",0,G4697)</f>
        <v>0.82291666666666663</v>
      </c>
      <c r="I4697" s="9" t="s">
        <v>20811</v>
      </c>
      <c r="J4697">
        <v>10</v>
      </c>
      <c r="K4697">
        <v>22</v>
      </c>
      <c r="L4697">
        <v>11</v>
      </c>
      <c r="M4697" t="str">
        <f t="shared" si="146"/>
        <v>2011</v>
      </c>
      <c r="N4697" t="s">
        <v>22768</v>
      </c>
    </row>
    <row r="4698" spans="1:14" x14ac:dyDescent="0.35">
      <c r="A4698" s="7" t="s">
        <v>255</v>
      </c>
      <c r="B4698" s="7" t="s">
        <v>48</v>
      </c>
      <c r="C4698" s="7" t="s">
        <v>7</v>
      </c>
      <c r="D4698" s="7" t="s">
        <v>2472</v>
      </c>
      <c r="E4698" s="4" t="s">
        <v>9</v>
      </c>
      <c r="F4698" s="15">
        <f t="shared" si="147"/>
        <v>40838</v>
      </c>
      <c r="G4698" s="8">
        <v>0.66666666666666663</v>
      </c>
      <c r="H4698" s="16">
        <f>IF(G4698=" ",0,G4698)</f>
        <v>0.66666666666666663</v>
      </c>
      <c r="I4698" s="7" t="s">
        <v>20811</v>
      </c>
      <c r="J4698">
        <v>10</v>
      </c>
      <c r="K4698">
        <v>22</v>
      </c>
      <c r="L4698">
        <v>11</v>
      </c>
      <c r="M4698" t="str">
        <f t="shared" si="146"/>
        <v>2011</v>
      </c>
      <c r="N4698" t="s">
        <v>22768</v>
      </c>
    </row>
    <row r="4699" spans="1:14" x14ac:dyDescent="0.35">
      <c r="A4699" s="9" t="s">
        <v>290</v>
      </c>
      <c r="B4699" s="9" t="s">
        <v>48</v>
      </c>
      <c r="C4699" s="9" t="s">
        <v>7</v>
      </c>
      <c r="D4699" s="9" t="s">
        <v>2472</v>
      </c>
      <c r="E4699" s="5" t="s">
        <v>9</v>
      </c>
      <c r="F4699" s="15">
        <f t="shared" si="147"/>
        <v>40838</v>
      </c>
      <c r="G4699" s="10">
        <v>0.40763888888888888</v>
      </c>
      <c r="H4699" s="16">
        <f>IF(G4699=" ",0,G4699)</f>
        <v>0.40763888888888888</v>
      </c>
      <c r="I4699" s="9" t="s">
        <v>20811</v>
      </c>
      <c r="J4699">
        <v>10</v>
      </c>
      <c r="K4699">
        <v>22</v>
      </c>
      <c r="L4699">
        <v>11</v>
      </c>
      <c r="M4699" t="str">
        <f t="shared" si="146"/>
        <v>2011</v>
      </c>
      <c r="N4699" t="s">
        <v>22768</v>
      </c>
    </row>
    <row r="4700" spans="1:14" x14ac:dyDescent="0.35">
      <c r="A4700" s="7" t="s">
        <v>1201</v>
      </c>
      <c r="B4700" s="7" t="s">
        <v>87</v>
      </c>
      <c r="C4700" s="7" t="s">
        <v>7</v>
      </c>
      <c r="D4700" s="7" t="s">
        <v>2472</v>
      </c>
      <c r="E4700" s="4" t="s">
        <v>9</v>
      </c>
      <c r="F4700" s="15">
        <f t="shared" si="147"/>
        <v>40837</v>
      </c>
      <c r="G4700" s="8">
        <v>0.91666666666666663</v>
      </c>
      <c r="H4700" s="16">
        <f>IF(G4700=" ",0,G4700)</f>
        <v>0.91666666666666663</v>
      </c>
      <c r="I4700" s="7" t="s">
        <v>20812</v>
      </c>
      <c r="J4700">
        <v>10</v>
      </c>
      <c r="K4700">
        <v>21</v>
      </c>
      <c r="L4700">
        <v>11</v>
      </c>
      <c r="M4700" t="str">
        <f t="shared" si="146"/>
        <v>2011</v>
      </c>
      <c r="N4700" t="s">
        <v>22768</v>
      </c>
    </row>
    <row r="4701" spans="1:14" x14ac:dyDescent="0.35">
      <c r="A4701" s="9" t="s">
        <v>402</v>
      </c>
      <c r="B4701" s="9" t="s">
        <v>141</v>
      </c>
      <c r="C4701" s="9" t="s">
        <v>7</v>
      </c>
      <c r="D4701" s="9" t="s">
        <v>2472</v>
      </c>
      <c r="E4701" s="5" t="s">
        <v>9</v>
      </c>
      <c r="F4701" s="15">
        <f t="shared" si="147"/>
        <v>40837</v>
      </c>
      <c r="G4701" s="10">
        <v>0.91666666666666663</v>
      </c>
      <c r="H4701" s="16">
        <f>IF(G4701=" ",0,G4701)</f>
        <v>0.91666666666666663</v>
      </c>
      <c r="I4701" s="9" t="s">
        <v>20812</v>
      </c>
      <c r="J4701">
        <v>10</v>
      </c>
      <c r="K4701">
        <v>21</v>
      </c>
      <c r="L4701">
        <v>11</v>
      </c>
      <c r="M4701" t="str">
        <f t="shared" si="146"/>
        <v>2011</v>
      </c>
      <c r="N4701" t="s">
        <v>22768</v>
      </c>
    </row>
    <row r="4702" spans="1:14" x14ac:dyDescent="0.35">
      <c r="A4702" s="7" t="s">
        <v>472</v>
      </c>
      <c r="B4702" s="7" t="s">
        <v>292</v>
      </c>
      <c r="C4702" s="7" t="s">
        <v>7</v>
      </c>
      <c r="D4702" s="7" t="s">
        <v>2472</v>
      </c>
      <c r="E4702" s="4" t="s">
        <v>9</v>
      </c>
      <c r="F4702" s="15">
        <f t="shared" si="147"/>
        <v>40837</v>
      </c>
      <c r="G4702" s="8">
        <v>0.875</v>
      </c>
      <c r="H4702" s="16">
        <f>IF(G4702=" ",0,G4702)</f>
        <v>0.875</v>
      </c>
      <c r="I4702" s="7" t="s">
        <v>20812</v>
      </c>
      <c r="J4702">
        <v>10</v>
      </c>
      <c r="K4702">
        <v>21</v>
      </c>
      <c r="L4702">
        <v>11</v>
      </c>
      <c r="M4702" t="str">
        <f t="shared" si="146"/>
        <v>2011</v>
      </c>
      <c r="N4702" t="s">
        <v>22768</v>
      </c>
    </row>
    <row r="4703" spans="1:14" x14ac:dyDescent="0.35">
      <c r="A4703" s="9" t="s">
        <v>12297</v>
      </c>
      <c r="B4703" s="9" t="s">
        <v>23</v>
      </c>
      <c r="C4703" s="9" t="s">
        <v>7</v>
      </c>
      <c r="D4703" s="9" t="s">
        <v>2472</v>
      </c>
      <c r="E4703" s="5" t="s">
        <v>9</v>
      </c>
      <c r="F4703" s="15">
        <f t="shared" si="147"/>
        <v>40837</v>
      </c>
      <c r="G4703" s="10">
        <v>0.79166666666666663</v>
      </c>
      <c r="H4703" s="16">
        <f>IF(G4703=" ",0,G4703)</f>
        <v>0.79166666666666663</v>
      </c>
      <c r="I4703" s="9" t="s">
        <v>20812</v>
      </c>
      <c r="J4703">
        <v>10</v>
      </c>
      <c r="K4703">
        <v>21</v>
      </c>
      <c r="L4703">
        <v>11</v>
      </c>
      <c r="M4703" t="str">
        <f t="shared" si="146"/>
        <v>2011</v>
      </c>
      <c r="N4703" t="s">
        <v>22768</v>
      </c>
    </row>
    <row r="4704" spans="1:14" x14ac:dyDescent="0.35">
      <c r="A4704" s="7" t="s">
        <v>12299</v>
      </c>
      <c r="B4704" s="7" t="s">
        <v>34</v>
      </c>
      <c r="C4704" s="7" t="s">
        <v>7</v>
      </c>
      <c r="D4704" s="7" t="s">
        <v>2472</v>
      </c>
      <c r="E4704" s="4" t="s">
        <v>9</v>
      </c>
      <c r="F4704" s="15">
        <f t="shared" si="147"/>
        <v>40837</v>
      </c>
      <c r="G4704" s="8">
        <v>0.2986111111111111</v>
      </c>
      <c r="H4704" s="16">
        <f>IF(G4704=" ",0,G4704)</f>
        <v>0.2986111111111111</v>
      </c>
      <c r="I4704" s="7" t="s">
        <v>20812</v>
      </c>
      <c r="J4704">
        <v>10</v>
      </c>
      <c r="K4704">
        <v>21</v>
      </c>
      <c r="L4704">
        <v>11</v>
      </c>
      <c r="M4704" t="str">
        <f t="shared" si="146"/>
        <v>2011</v>
      </c>
      <c r="N4704" t="s">
        <v>22768</v>
      </c>
    </row>
    <row r="4705" spans="1:14" x14ac:dyDescent="0.35">
      <c r="A4705" s="9" t="s">
        <v>12301</v>
      </c>
      <c r="B4705" s="9" t="s">
        <v>23</v>
      </c>
      <c r="C4705" s="9" t="s">
        <v>7</v>
      </c>
      <c r="D4705" s="9" t="s">
        <v>2472</v>
      </c>
      <c r="E4705" s="5" t="s">
        <v>9</v>
      </c>
      <c r="F4705" s="15">
        <f t="shared" si="147"/>
        <v>40836</v>
      </c>
      <c r="G4705" s="10">
        <v>0.88541666666666663</v>
      </c>
      <c r="H4705" s="16">
        <f>IF(G4705=" ",0,G4705)</f>
        <v>0.88541666666666663</v>
      </c>
      <c r="I4705" s="9" t="s">
        <v>2041</v>
      </c>
      <c r="J4705">
        <v>10</v>
      </c>
      <c r="K4705">
        <v>20</v>
      </c>
      <c r="L4705">
        <v>11</v>
      </c>
      <c r="M4705" t="str">
        <f t="shared" si="146"/>
        <v>2011</v>
      </c>
      <c r="N4705" t="s">
        <v>22768</v>
      </c>
    </row>
    <row r="4706" spans="1:14" x14ac:dyDescent="0.35">
      <c r="A4706" s="7" t="s">
        <v>2124</v>
      </c>
      <c r="B4706" s="7" t="s">
        <v>48</v>
      </c>
      <c r="C4706" s="7" t="s">
        <v>7</v>
      </c>
      <c r="D4706" s="7" t="s">
        <v>2472</v>
      </c>
      <c r="E4706" s="4" t="s">
        <v>9</v>
      </c>
      <c r="F4706" s="15">
        <f t="shared" si="147"/>
        <v>40836</v>
      </c>
      <c r="G4706" s="8">
        <v>0.83333333333333337</v>
      </c>
      <c r="H4706" s="16">
        <f>IF(G4706=" ",0,G4706)</f>
        <v>0.83333333333333337</v>
      </c>
      <c r="I4706" s="7" t="s">
        <v>2041</v>
      </c>
      <c r="J4706">
        <v>10</v>
      </c>
      <c r="K4706">
        <v>20</v>
      </c>
      <c r="L4706">
        <v>11</v>
      </c>
      <c r="M4706" t="str">
        <f t="shared" si="146"/>
        <v>2011</v>
      </c>
      <c r="N4706" t="s">
        <v>22768</v>
      </c>
    </row>
    <row r="4707" spans="1:14" x14ac:dyDescent="0.35">
      <c r="A4707" s="9" t="s">
        <v>1226</v>
      </c>
      <c r="B4707" s="9" t="s">
        <v>114</v>
      </c>
      <c r="C4707" s="9" t="s">
        <v>7</v>
      </c>
      <c r="D4707" s="9" t="s">
        <v>2472</v>
      </c>
      <c r="E4707" s="5" t="s">
        <v>9</v>
      </c>
      <c r="F4707" s="15">
        <f t="shared" si="147"/>
        <v>40833</v>
      </c>
      <c r="G4707" s="10">
        <v>0.30208333333333331</v>
      </c>
      <c r="H4707" s="16">
        <f>IF(G4707=" ",0,G4707)</f>
        <v>0.30208333333333331</v>
      </c>
      <c r="I4707" s="9" t="s">
        <v>20813</v>
      </c>
      <c r="J4707">
        <v>10</v>
      </c>
      <c r="K4707">
        <v>17</v>
      </c>
      <c r="L4707">
        <v>11</v>
      </c>
      <c r="M4707" t="str">
        <f t="shared" si="146"/>
        <v>2011</v>
      </c>
      <c r="N4707" t="s">
        <v>22768</v>
      </c>
    </row>
    <row r="4708" spans="1:14" x14ac:dyDescent="0.35">
      <c r="A4708" s="7" t="s">
        <v>7173</v>
      </c>
      <c r="B4708" s="7" t="s">
        <v>112</v>
      </c>
      <c r="C4708" s="7" t="s">
        <v>7</v>
      </c>
      <c r="D4708" s="7" t="s">
        <v>2472</v>
      </c>
      <c r="E4708" s="4" t="s">
        <v>9</v>
      </c>
      <c r="F4708" s="15">
        <f t="shared" si="147"/>
        <v>40833</v>
      </c>
      <c r="G4708" s="8">
        <v>0.26041666666666669</v>
      </c>
      <c r="H4708" s="16">
        <f>IF(G4708=" ",0,G4708)</f>
        <v>0.26041666666666669</v>
      </c>
      <c r="I4708" s="7" t="s">
        <v>20813</v>
      </c>
      <c r="J4708">
        <v>10</v>
      </c>
      <c r="K4708">
        <v>17</v>
      </c>
      <c r="L4708">
        <v>11</v>
      </c>
      <c r="M4708" t="str">
        <f t="shared" si="146"/>
        <v>2011</v>
      </c>
      <c r="N4708" t="s">
        <v>22768</v>
      </c>
    </row>
    <row r="4709" spans="1:14" x14ac:dyDescent="0.35">
      <c r="A4709" s="9" t="s">
        <v>344</v>
      </c>
      <c r="B4709" s="9" t="s">
        <v>66</v>
      </c>
      <c r="C4709" s="9" t="s">
        <v>7</v>
      </c>
      <c r="D4709" s="9" t="s">
        <v>2472</v>
      </c>
      <c r="E4709" s="5" t="s">
        <v>9</v>
      </c>
      <c r="F4709" s="15">
        <f t="shared" si="147"/>
        <v>40832</v>
      </c>
      <c r="G4709" s="10">
        <v>0.91666666666666663</v>
      </c>
      <c r="H4709" s="16">
        <f>IF(G4709=" ",0,G4709)</f>
        <v>0.91666666666666663</v>
      </c>
      <c r="I4709" s="9" t="s">
        <v>20814</v>
      </c>
      <c r="J4709">
        <v>10</v>
      </c>
      <c r="K4709">
        <v>16</v>
      </c>
      <c r="L4709">
        <v>11</v>
      </c>
      <c r="M4709" t="str">
        <f t="shared" si="146"/>
        <v>2011</v>
      </c>
      <c r="N4709" t="s">
        <v>22768</v>
      </c>
    </row>
    <row r="4710" spans="1:14" x14ac:dyDescent="0.35">
      <c r="A4710" s="7" t="s">
        <v>2030</v>
      </c>
      <c r="B4710" s="7" t="s">
        <v>141</v>
      </c>
      <c r="C4710" s="7" t="s">
        <v>7</v>
      </c>
      <c r="D4710" s="7" t="s">
        <v>2472</v>
      </c>
      <c r="E4710" s="4" t="s">
        <v>9</v>
      </c>
      <c r="F4710" s="15">
        <f t="shared" si="147"/>
        <v>40832</v>
      </c>
      <c r="G4710" s="8">
        <v>0.85416666666666663</v>
      </c>
      <c r="H4710" s="16">
        <f>IF(G4710=" ",0,G4710)</f>
        <v>0.85416666666666663</v>
      </c>
      <c r="I4710" s="7" t="s">
        <v>20814</v>
      </c>
      <c r="J4710">
        <v>10</v>
      </c>
      <c r="K4710">
        <v>16</v>
      </c>
      <c r="L4710">
        <v>11</v>
      </c>
      <c r="M4710" t="str">
        <f t="shared" si="146"/>
        <v>2011</v>
      </c>
      <c r="N4710" t="s">
        <v>22768</v>
      </c>
    </row>
    <row r="4711" spans="1:14" x14ac:dyDescent="0.35">
      <c r="A4711" s="9" t="s">
        <v>2177</v>
      </c>
      <c r="B4711" s="9" t="s">
        <v>34</v>
      </c>
      <c r="C4711" s="9" t="s">
        <v>7</v>
      </c>
      <c r="D4711" s="9" t="s">
        <v>2472</v>
      </c>
      <c r="E4711" s="5" t="s">
        <v>9</v>
      </c>
      <c r="F4711" s="15">
        <f t="shared" si="147"/>
        <v>40832</v>
      </c>
      <c r="G4711" s="10">
        <v>0.82291666666666663</v>
      </c>
      <c r="H4711" s="16">
        <f>IF(G4711=" ",0,G4711)</f>
        <v>0.82291666666666663</v>
      </c>
      <c r="I4711" s="9" t="s">
        <v>20814</v>
      </c>
      <c r="J4711">
        <v>10</v>
      </c>
      <c r="K4711">
        <v>16</v>
      </c>
      <c r="L4711">
        <v>11</v>
      </c>
      <c r="M4711" t="str">
        <f t="shared" si="146"/>
        <v>2011</v>
      </c>
      <c r="N4711" t="s">
        <v>22768</v>
      </c>
    </row>
    <row r="4712" spans="1:14" x14ac:dyDescent="0.35">
      <c r="A4712" s="7" t="s">
        <v>820</v>
      </c>
      <c r="B4712" s="7" t="s">
        <v>146</v>
      </c>
      <c r="C4712" s="7" t="s">
        <v>7</v>
      </c>
      <c r="D4712" s="7" t="s">
        <v>2472</v>
      </c>
      <c r="E4712" s="4" t="s">
        <v>9</v>
      </c>
      <c r="F4712" s="15">
        <f t="shared" si="147"/>
        <v>40831</v>
      </c>
      <c r="G4712" s="8">
        <v>0.96875</v>
      </c>
      <c r="H4712" s="16">
        <f>IF(G4712=" ",0,G4712)</f>
        <v>0.96875</v>
      </c>
      <c r="I4712" s="7" t="s">
        <v>20815</v>
      </c>
      <c r="J4712">
        <v>10</v>
      </c>
      <c r="K4712">
        <v>15</v>
      </c>
      <c r="L4712">
        <v>11</v>
      </c>
      <c r="M4712" t="str">
        <f t="shared" si="146"/>
        <v>2011</v>
      </c>
      <c r="N4712" t="s">
        <v>22768</v>
      </c>
    </row>
    <row r="4713" spans="1:14" x14ac:dyDescent="0.35">
      <c r="A4713" s="9" t="s">
        <v>821</v>
      </c>
      <c r="B4713" s="9" t="s">
        <v>37</v>
      </c>
      <c r="C4713" s="9" t="s">
        <v>7</v>
      </c>
      <c r="D4713" s="9" t="s">
        <v>2472</v>
      </c>
      <c r="E4713" s="5" t="s">
        <v>9</v>
      </c>
      <c r="F4713" s="15">
        <f t="shared" si="147"/>
        <v>40831</v>
      </c>
      <c r="G4713" s="10">
        <v>0.80555555555555547</v>
      </c>
      <c r="H4713" s="16">
        <f>IF(G4713=" ",0,G4713)</f>
        <v>0.80555555555555547</v>
      </c>
      <c r="I4713" s="9" t="s">
        <v>20815</v>
      </c>
      <c r="J4713">
        <v>10</v>
      </c>
      <c r="K4713">
        <v>15</v>
      </c>
      <c r="L4713">
        <v>11</v>
      </c>
      <c r="M4713" t="str">
        <f t="shared" si="146"/>
        <v>2011</v>
      </c>
      <c r="N4713" t="s">
        <v>22768</v>
      </c>
    </row>
    <row r="4714" spans="1:14" x14ac:dyDescent="0.35">
      <c r="A4714" s="7" t="s">
        <v>12311</v>
      </c>
      <c r="B4714" s="7" t="s">
        <v>23</v>
      </c>
      <c r="C4714" s="7" t="s">
        <v>7</v>
      </c>
      <c r="D4714" s="7" t="s">
        <v>2472</v>
      </c>
      <c r="E4714" s="4" t="s">
        <v>9</v>
      </c>
      <c r="F4714" s="15">
        <f t="shared" si="147"/>
        <v>40831</v>
      </c>
      <c r="G4714" s="8">
        <v>0.79166666666666663</v>
      </c>
      <c r="H4714" s="16">
        <f>IF(G4714=" ",0,G4714)</f>
        <v>0.79166666666666663</v>
      </c>
      <c r="I4714" s="7" t="s">
        <v>20815</v>
      </c>
      <c r="J4714">
        <v>10</v>
      </c>
      <c r="K4714">
        <v>15</v>
      </c>
      <c r="L4714">
        <v>11</v>
      </c>
      <c r="M4714" t="str">
        <f t="shared" si="146"/>
        <v>2011</v>
      </c>
      <c r="N4714" t="s">
        <v>22768</v>
      </c>
    </row>
    <row r="4715" spans="1:14" x14ac:dyDescent="0.35">
      <c r="A4715" s="9" t="s">
        <v>1879</v>
      </c>
      <c r="B4715" s="9" t="s">
        <v>15</v>
      </c>
      <c r="C4715" s="9" t="s">
        <v>7</v>
      </c>
      <c r="D4715" s="9" t="s">
        <v>2472</v>
      </c>
      <c r="E4715" s="5" t="s">
        <v>9</v>
      </c>
      <c r="F4715" s="15">
        <f t="shared" si="147"/>
        <v>40831</v>
      </c>
      <c r="G4715" s="10">
        <v>0.70833333333333337</v>
      </c>
      <c r="H4715" s="16">
        <f>IF(G4715=" ",0,G4715)</f>
        <v>0.70833333333333337</v>
      </c>
      <c r="I4715" s="9" t="s">
        <v>20815</v>
      </c>
      <c r="J4715">
        <v>10</v>
      </c>
      <c r="K4715">
        <v>15</v>
      </c>
      <c r="L4715">
        <v>11</v>
      </c>
      <c r="M4715" t="str">
        <f t="shared" si="146"/>
        <v>2011</v>
      </c>
      <c r="N4715" t="s">
        <v>22768</v>
      </c>
    </row>
    <row r="4716" spans="1:14" x14ac:dyDescent="0.35">
      <c r="A4716" s="7" t="s">
        <v>70</v>
      </c>
      <c r="B4716" s="7" t="s">
        <v>62</v>
      </c>
      <c r="C4716" s="7" t="s">
        <v>7</v>
      </c>
      <c r="D4716" s="7" t="s">
        <v>2472</v>
      </c>
      <c r="E4716" s="4" t="s">
        <v>9</v>
      </c>
      <c r="F4716" s="15">
        <f t="shared" si="147"/>
        <v>40831</v>
      </c>
      <c r="G4716" s="8">
        <v>8.3333333333333329E-2</v>
      </c>
      <c r="H4716" s="16">
        <f>IF(G4716=" ",0,G4716)</f>
        <v>8.3333333333333329E-2</v>
      </c>
      <c r="I4716" s="7" t="s">
        <v>20815</v>
      </c>
      <c r="J4716">
        <v>10</v>
      </c>
      <c r="K4716">
        <v>15</v>
      </c>
      <c r="L4716">
        <v>11</v>
      </c>
      <c r="M4716" t="str">
        <f t="shared" si="146"/>
        <v>2011</v>
      </c>
      <c r="N4716" t="s">
        <v>22768</v>
      </c>
    </row>
    <row r="4717" spans="1:14" x14ac:dyDescent="0.35">
      <c r="A4717" s="9" t="s">
        <v>170</v>
      </c>
      <c r="B4717" s="9" t="s">
        <v>13</v>
      </c>
      <c r="C4717" s="9" t="s">
        <v>7</v>
      </c>
      <c r="D4717" s="9" t="s">
        <v>2472</v>
      </c>
      <c r="E4717" s="5" t="s">
        <v>9</v>
      </c>
      <c r="F4717" s="15">
        <f t="shared" si="147"/>
        <v>40830</v>
      </c>
      <c r="G4717" s="10">
        <v>0.75</v>
      </c>
      <c r="H4717" s="16">
        <f>IF(G4717=" ",0,G4717)</f>
        <v>0.75</v>
      </c>
      <c r="I4717" s="9" t="s">
        <v>12315</v>
      </c>
      <c r="J4717">
        <v>10</v>
      </c>
      <c r="K4717">
        <v>14</v>
      </c>
      <c r="L4717">
        <v>11</v>
      </c>
      <c r="M4717" t="str">
        <f t="shared" si="146"/>
        <v>2011</v>
      </c>
      <c r="N4717" t="s">
        <v>22768</v>
      </c>
    </row>
    <row r="4718" spans="1:14" x14ac:dyDescent="0.35">
      <c r="A4718" s="7" t="s">
        <v>12316</v>
      </c>
      <c r="B4718" s="7" t="s">
        <v>89</v>
      </c>
      <c r="C4718" s="7" t="s">
        <v>7</v>
      </c>
      <c r="D4718" s="7" t="s">
        <v>2472</v>
      </c>
      <c r="E4718" s="4" t="s">
        <v>9</v>
      </c>
      <c r="F4718" s="15">
        <f t="shared" si="147"/>
        <v>40830</v>
      </c>
      <c r="G4718" s="11"/>
      <c r="H4718" s="16">
        <f>IF(G4718=" ",0,G4718)</f>
        <v>0</v>
      </c>
      <c r="I4718" s="7" t="s">
        <v>12315</v>
      </c>
      <c r="J4718">
        <v>10</v>
      </c>
      <c r="K4718">
        <v>14</v>
      </c>
      <c r="L4718">
        <v>11</v>
      </c>
      <c r="M4718" t="str">
        <f t="shared" si="146"/>
        <v>2011</v>
      </c>
      <c r="N4718" t="s">
        <v>22768</v>
      </c>
    </row>
    <row r="4719" spans="1:14" x14ac:dyDescent="0.35">
      <c r="A4719" s="9" t="s">
        <v>60</v>
      </c>
      <c r="B4719" s="9" t="s">
        <v>61</v>
      </c>
      <c r="C4719" s="9" t="s">
        <v>7</v>
      </c>
      <c r="D4719" s="9" t="s">
        <v>2472</v>
      </c>
      <c r="E4719" s="5" t="s">
        <v>9</v>
      </c>
      <c r="F4719" s="15">
        <f t="shared" si="147"/>
        <v>40829</v>
      </c>
      <c r="G4719" s="10">
        <v>0.93472222222222223</v>
      </c>
      <c r="H4719" s="16">
        <f>IF(G4719=" ",0,G4719)</f>
        <v>0.93472222222222223</v>
      </c>
      <c r="I4719" s="9" t="s">
        <v>2043</v>
      </c>
      <c r="J4719">
        <v>10</v>
      </c>
      <c r="K4719">
        <v>13</v>
      </c>
      <c r="L4719">
        <v>11</v>
      </c>
      <c r="M4719" t="str">
        <f t="shared" si="146"/>
        <v>2011</v>
      </c>
      <c r="N4719" t="s">
        <v>22768</v>
      </c>
    </row>
    <row r="4720" spans="1:14" x14ac:dyDescent="0.35">
      <c r="A4720" s="7" t="s">
        <v>894</v>
      </c>
      <c r="B4720" s="7" t="s">
        <v>52</v>
      </c>
      <c r="C4720" s="7" t="s">
        <v>7</v>
      </c>
      <c r="D4720" s="7" t="s">
        <v>2472</v>
      </c>
      <c r="E4720" s="4" t="s">
        <v>9</v>
      </c>
      <c r="F4720" s="15">
        <f t="shared" si="147"/>
        <v>40816</v>
      </c>
      <c r="G4720" s="8">
        <v>0.48333333333333334</v>
      </c>
      <c r="H4720" s="16">
        <f>IF(G4720=" ",0,G4720)</f>
        <v>0.48333333333333334</v>
      </c>
      <c r="I4720" s="7" t="s">
        <v>20816</v>
      </c>
      <c r="J4720">
        <v>9</v>
      </c>
      <c r="K4720">
        <v>30</v>
      </c>
      <c r="L4720">
        <v>11</v>
      </c>
      <c r="M4720" t="str">
        <f t="shared" si="146"/>
        <v>2011</v>
      </c>
      <c r="N4720" t="s">
        <v>22768</v>
      </c>
    </row>
    <row r="4721" spans="1:14" x14ac:dyDescent="0.35">
      <c r="A4721" s="9" t="s">
        <v>2169</v>
      </c>
      <c r="B4721" s="9" t="s">
        <v>30</v>
      </c>
      <c r="C4721" s="9" t="s">
        <v>7</v>
      </c>
      <c r="D4721" s="9" t="s">
        <v>2472</v>
      </c>
      <c r="E4721" s="5" t="s">
        <v>9</v>
      </c>
      <c r="F4721" s="15">
        <f t="shared" si="147"/>
        <v>40816</v>
      </c>
      <c r="G4721" s="10">
        <v>0.15694444444444444</v>
      </c>
      <c r="H4721" s="16">
        <f>IF(G4721=" ",0,G4721)</f>
        <v>0.15694444444444444</v>
      </c>
      <c r="I4721" s="9" t="s">
        <v>20816</v>
      </c>
      <c r="J4721">
        <v>9</v>
      </c>
      <c r="K4721">
        <v>30</v>
      </c>
      <c r="L4721">
        <v>11</v>
      </c>
      <c r="M4721" t="str">
        <f t="shared" si="146"/>
        <v>2011</v>
      </c>
      <c r="N4721" t="s">
        <v>22768</v>
      </c>
    </row>
    <row r="4722" spans="1:14" x14ac:dyDescent="0.35">
      <c r="A4722" s="7" t="s">
        <v>60</v>
      </c>
      <c r="B4722" s="7" t="s">
        <v>61</v>
      </c>
      <c r="C4722" s="7" t="s">
        <v>7</v>
      </c>
      <c r="D4722" s="7" t="s">
        <v>2472</v>
      </c>
      <c r="E4722" s="4" t="s">
        <v>9</v>
      </c>
      <c r="F4722" s="15">
        <f t="shared" si="147"/>
        <v>40815</v>
      </c>
      <c r="G4722" s="8">
        <v>0.875</v>
      </c>
      <c r="H4722" s="16">
        <f>IF(G4722=" ",0,G4722)</f>
        <v>0.875</v>
      </c>
      <c r="I4722" s="7" t="s">
        <v>20817</v>
      </c>
      <c r="J4722">
        <v>9</v>
      </c>
      <c r="K4722">
        <v>29</v>
      </c>
      <c r="L4722">
        <v>11</v>
      </c>
      <c r="M4722" t="str">
        <f t="shared" si="146"/>
        <v>2011</v>
      </c>
      <c r="N4722" t="s">
        <v>22768</v>
      </c>
    </row>
    <row r="4723" spans="1:14" x14ac:dyDescent="0.35">
      <c r="A4723" s="9" t="s">
        <v>11413</v>
      </c>
      <c r="B4723" s="9" t="s">
        <v>28</v>
      </c>
      <c r="C4723" s="9" t="s">
        <v>7</v>
      </c>
      <c r="D4723" s="9" t="s">
        <v>2472</v>
      </c>
      <c r="E4723" s="5" t="s">
        <v>9</v>
      </c>
      <c r="F4723" s="15">
        <f t="shared" si="147"/>
        <v>40814</v>
      </c>
      <c r="G4723" s="10">
        <v>0.91666666666666663</v>
      </c>
      <c r="H4723" s="16">
        <f>IF(G4723=" ",0,G4723)</f>
        <v>0.91666666666666663</v>
      </c>
      <c r="I4723" s="9" t="s">
        <v>20818</v>
      </c>
      <c r="J4723">
        <v>9</v>
      </c>
      <c r="K4723">
        <v>28</v>
      </c>
      <c r="L4723">
        <v>11</v>
      </c>
      <c r="M4723" t="str">
        <f t="shared" si="146"/>
        <v>2011</v>
      </c>
      <c r="N4723" t="s">
        <v>22768</v>
      </c>
    </row>
    <row r="4724" spans="1:14" x14ac:dyDescent="0.35">
      <c r="A4724" s="7" t="s">
        <v>8676</v>
      </c>
      <c r="B4724" s="7" t="s">
        <v>121</v>
      </c>
      <c r="C4724" s="7" t="s">
        <v>7</v>
      </c>
      <c r="D4724" s="7" t="s">
        <v>2472</v>
      </c>
      <c r="E4724" s="4" t="s">
        <v>9</v>
      </c>
      <c r="F4724" s="15">
        <f t="shared" si="147"/>
        <v>40814</v>
      </c>
      <c r="G4724" s="8">
        <v>0.91319444444444453</v>
      </c>
      <c r="H4724" s="16">
        <f>IF(G4724=" ",0,G4724)</f>
        <v>0.91319444444444453</v>
      </c>
      <c r="I4724" s="7" t="s">
        <v>20818</v>
      </c>
      <c r="J4724">
        <v>9</v>
      </c>
      <c r="K4724">
        <v>28</v>
      </c>
      <c r="L4724">
        <v>11</v>
      </c>
      <c r="M4724" t="str">
        <f t="shared" si="146"/>
        <v>2011</v>
      </c>
      <c r="N4724" t="s">
        <v>22768</v>
      </c>
    </row>
    <row r="4725" spans="1:14" x14ac:dyDescent="0.35">
      <c r="A4725" s="9" t="s">
        <v>1129</v>
      </c>
      <c r="B4725" s="9" t="s">
        <v>105</v>
      </c>
      <c r="C4725" s="9" t="s">
        <v>7</v>
      </c>
      <c r="D4725" s="9" t="s">
        <v>2472</v>
      </c>
      <c r="E4725" s="5" t="s">
        <v>9</v>
      </c>
      <c r="F4725" s="15">
        <f t="shared" si="147"/>
        <v>40814</v>
      </c>
      <c r="G4725" s="10">
        <v>0.86805555555555547</v>
      </c>
      <c r="H4725" s="16">
        <f>IF(G4725=" ",0,G4725)</f>
        <v>0.86805555555555547</v>
      </c>
      <c r="I4725" s="9" t="s">
        <v>20818</v>
      </c>
      <c r="J4725">
        <v>9</v>
      </c>
      <c r="K4725">
        <v>28</v>
      </c>
      <c r="L4725">
        <v>11</v>
      </c>
      <c r="M4725" t="str">
        <f t="shared" si="146"/>
        <v>2011</v>
      </c>
      <c r="N4725" t="s">
        <v>22768</v>
      </c>
    </row>
    <row r="4726" spans="1:14" x14ac:dyDescent="0.35">
      <c r="A4726" s="7" t="s">
        <v>2121</v>
      </c>
      <c r="B4726" s="7" t="s">
        <v>57</v>
      </c>
      <c r="C4726" s="7" t="s">
        <v>7</v>
      </c>
      <c r="D4726" s="7" t="s">
        <v>2472</v>
      </c>
      <c r="E4726" s="4" t="s">
        <v>9</v>
      </c>
      <c r="F4726" s="15">
        <f t="shared" si="147"/>
        <v>40814</v>
      </c>
      <c r="G4726" s="8">
        <v>0.52083333333333337</v>
      </c>
      <c r="H4726" s="16">
        <f>IF(G4726=" ",0,G4726)</f>
        <v>0.52083333333333337</v>
      </c>
      <c r="I4726" s="7" t="s">
        <v>20818</v>
      </c>
      <c r="J4726">
        <v>9</v>
      </c>
      <c r="K4726">
        <v>28</v>
      </c>
      <c r="L4726">
        <v>11</v>
      </c>
      <c r="M4726" t="str">
        <f t="shared" si="146"/>
        <v>2011</v>
      </c>
      <c r="N4726" t="s">
        <v>22768</v>
      </c>
    </row>
    <row r="4727" spans="1:14" x14ac:dyDescent="0.35">
      <c r="A4727" s="9" t="s">
        <v>1372</v>
      </c>
      <c r="B4727" s="9" t="s">
        <v>146</v>
      </c>
      <c r="C4727" s="9" t="s">
        <v>7</v>
      </c>
      <c r="D4727" s="9" t="s">
        <v>2472</v>
      </c>
      <c r="E4727" s="5" t="s">
        <v>9</v>
      </c>
      <c r="F4727" s="15">
        <f t="shared" si="147"/>
        <v>40814</v>
      </c>
      <c r="G4727" s="10">
        <v>0.52083333333333337</v>
      </c>
      <c r="H4727" s="16">
        <f>IF(G4727=" ",0,G4727)</f>
        <v>0.52083333333333337</v>
      </c>
      <c r="I4727" s="9" t="s">
        <v>20818</v>
      </c>
      <c r="J4727">
        <v>9</v>
      </c>
      <c r="K4727">
        <v>28</v>
      </c>
      <c r="L4727">
        <v>11</v>
      </c>
      <c r="M4727" t="str">
        <f t="shared" si="146"/>
        <v>2011</v>
      </c>
      <c r="N4727" t="s">
        <v>22768</v>
      </c>
    </row>
    <row r="4728" spans="1:14" x14ac:dyDescent="0.35">
      <c r="A4728" s="7" t="s">
        <v>1176</v>
      </c>
      <c r="B4728" s="7" t="s">
        <v>121</v>
      </c>
      <c r="C4728" s="7" t="s">
        <v>7</v>
      </c>
      <c r="D4728" s="7" t="s">
        <v>2472</v>
      </c>
      <c r="E4728" s="4" t="s">
        <v>9</v>
      </c>
      <c r="F4728" s="15">
        <f t="shared" si="147"/>
        <v>40813</v>
      </c>
      <c r="G4728" s="8">
        <v>0.95833333333333337</v>
      </c>
      <c r="H4728" s="16">
        <f>IF(G4728=" ",0,G4728)</f>
        <v>0.95833333333333337</v>
      </c>
      <c r="I4728" s="7" t="s">
        <v>20819</v>
      </c>
      <c r="J4728">
        <v>9</v>
      </c>
      <c r="K4728">
        <v>27</v>
      </c>
      <c r="L4728">
        <v>11</v>
      </c>
      <c r="M4728" t="str">
        <f t="shared" si="146"/>
        <v>2011</v>
      </c>
      <c r="N4728" t="s">
        <v>22768</v>
      </c>
    </row>
    <row r="4729" spans="1:14" x14ac:dyDescent="0.35">
      <c r="A4729" s="9" t="s">
        <v>104</v>
      </c>
      <c r="B4729" s="9" t="s">
        <v>105</v>
      </c>
      <c r="C4729" s="9" t="s">
        <v>7</v>
      </c>
      <c r="D4729" s="9" t="s">
        <v>2472</v>
      </c>
      <c r="E4729" s="5" t="s">
        <v>9</v>
      </c>
      <c r="F4729" s="15">
        <f t="shared" si="147"/>
        <v>40813</v>
      </c>
      <c r="G4729" s="10">
        <v>0.875</v>
      </c>
      <c r="H4729" s="16">
        <f>IF(G4729=" ",0,G4729)</f>
        <v>0.875</v>
      </c>
      <c r="I4729" s="9" t="s">
        <v>20819</v>
      </c>
      <c r="J4729">
        <v>9</v>
      </c>
      <c r="K4729">
        <v>27</v>
      </c>
      <c r="L4729">
        <v>11</v>
      </c>
      <c r="M4729" t="str">
        <f t="shared" si="146"/>
        <v>2011</v>
      </c>
      <c r="N4729" t="s">
        <v>22768</v>
      </c>
    </row>
    <row r="4730" spans="1:14" x14ac:dyDescent="0.35">
      <c r="A4730" s="7" t="s">
        <v>12356</v>
      </c>
      <c r="B4730" s="7" t="s">
        <v>89</v>
      </c>
      <c r="C4730" s="7" t="s">
        <v>7</v>
      </c>
      <c r="D4730" s="7" t="s">
        <v>2472</v>
      </c>
      <c r="E4730" s="4" t="s">
        <v>9</v>
      </c>
      <c r="F4730" s="15">
        <f t="shared" si="147"/>
        <v>40811</v>
      </c>
      <c r="G4730" s="8">
        <v>0.75694444444444453</v>
      </c>
      <c r="H4730" s="16">
        <f>IF(G4730=" ",0,G4730)</f>
        <v>0.75694444444444453</v>
      </c>
      <c r="I4730" s="7" t="s">
        <v>20820</v>
      </c>
      <c r="J4730">
        <v>9</v>
      </c>
      <c r="K4730">
        <v>25</v>
      </c>
      <c r="L4730">
        <v>11</v>
      </c>
      <c r="M4730" t="str">
        <f t="shared" si="146"/>
        <v>2011</v>
      </c>
      <c r="N4730" t="s">
        <v>22768</v>
      </c>
    </row>
    <row r="4731" spans="1:14" x14ac:dyDescent="0.35">
      <c r="A4731" s="9" t="s">
        <v>1382</v>
      </c>
      <c r="B4731" s="9" t="s">
        <v>13</v>
      </c>
      <c r="C4731" s="9" t="s">
        <v>7</v>
      </c>
      <c r="D4731" s="9" t="s">
        <v>2472</v>
      </c>
      <c r="E4731" s="5" t="s">
        <v>9</v>
      </c>
      <c r="F4731" s="15">
        <f t="shared" si="147"/>
        <v>40810</v>
      </c>
      <c r="G4731" s="10">
        <v>0.1875</v>
      </c>
      <c r="H4731" s="16">
        <f>IF(G4731=" ",0,G4731)</f>
        <v>0.1875</v>
      </c>
      <c r="I4731" s="9" t="s">
        <v>20821</v>
      </c>
      <c r="J4731">
        <v>9</v>
      </c>
      <c r="K4731">
        <v>24</v>
      </c>
      <c r="L4731">
        <v>11</v>
      </c>
      <c r="M4731" t="str">
        <f t="shared" si="146"/>
        <v>2011</v>
      </c>
      <c r="N4731" t="s">
        <v>22768</v>
      </c>
    </row>
    <row r="4732" spans="1:14" x14ac:dyDescent="0.35">
      <c r="A4732" s="7" t="s">
        <v>2124</v>
      </c>
      <c r="B4732" s="7" t="s">
        <v>48</v>
      </c>
      <c r="C4732" s="7" t="s">
        <v>7</v>
      </c>
      <c r="D4732" s="7" t="s">
        <v>2472</v>
      </c>
      <c r="E4732" s="4" t="s">
        <v>9</v>
      </c>
      <c r="F4732" s="15">
        <f t="shared" si="147"/>
        <v>40810</v>
      </c>
      <c r="G4732" s="8">
        <v>0.15277777777777776</v>
      </c>
      <c r="H4732" s="16">
        <f>IF(G4732=" ",0,G4732)</f>
        <v>0.15277777777777776</v>
      </c>
      <c r="I4732" s="7" t="s">
        <v>20821</v>
      </c>
      <c r="J4732">
        <v>9</v>
      </c>
      <c r="K4732">
        <v>24</v>
      </c>
      <c r="L4732">
        <v>11</v>
      </c>
      <c r="M4732" t="str">
        <f t="shared" si="146"/>
        <v>2011</v>
      </c>
      <c r="N4732" t="s">
        <v>22768</v>
      </c>
    </row>
    <row r="4733" spans="1:14" x14ac:dyDescent="0.35">
      <c r="A4733" s="9" t="s">
        <v>290</v>
      </c>
      <c r="B4733" s="9" t="s">
        <v>48</v>
      </c>
      <c r="C4733" s="9" t="s">
        <v>7</v>
      </c>
      <c r="D4733" s="9" t="s">
        <v>2472</v>
      </c>
      <c r="E4733" s="5" t="s">
        <v>9</v>
      </c>
      <c r="F4733" s="15">
        <f t="shared" si="147"/>
        <v>40809</v>
      </c>
      <c r="G4733" s="10">
        <v>0.83333333333333337</v>
      </c>
      <c r="H4733" s="16">
        <f>IF(G4733=" ",0,G4733)</f>
        <v>0.83333333333333337</v>
      </c>
      <c r="I4733" s="9" t="s">
        <v>20822</v>
      </c>
      <c r="J4733">
        <v>9</v>
      </c>
      <c r="K4733">
        <v>23</v>
      </c>
      <c r="L4733">
        <v>11</v>
      </c>
      <c r="M4733" t="str">
        <f t="shared" si="146"/>
        <v>2011</v>
      </c>
      <c r="N4733" t="s">
        <v>22768</v>
      </c>
    </row>
    <row r="4734" spans="1:14" x14ac:dyDescent="0.35">
      <c r="A4734" s="7" t="s">
        <v>5931</v>
      </c>
      <c r="B4734" s="7" t="s">
        <v>37</v>
      </c>
      <c r="C4734" s="7" t="s">
        <v>7</v>
      </c>
      <c r="D4734" s="7" t="s">
        <v>2472</v>
      </c>
      <c r="E4734" s="4" t="s">
        <v>9</v>
      </c>
      <c r="F4734" s="15">
        <f t="shared" si="147"/>
        <v>40808</v>
      </c>
      <c r="G4734" s="8">
        <v>0.75</v>
      </c>
      <c r="H4734" s="16">
        <f>IF(G4734=" ",0,G4734)</f>
        <v>0.75</v>
      </c>
      <c r="I4734" s="7" t="s">
        <v>12361</v>
      </c>
      <c r="J4734">
        <v>9</v>
      </c>
      <c r="K4734">
        <v>22</v>
      </c>
      <c r="L4734">
        <v>11</v>
      </c>
      <c r="M4734" t="str">
        <f t="shared" si="146"/>
        <v>2011</v>
      </c>
      <c r="N4734" t="s">
        <v>22768</v>
      </c>
    </row>
    <row r="4735" spans="1:14" x14ac:dyDescent="0.35">
      <c r="A4735" s="9" t="s">
        <v>12362</v>
      </c>
      <c r="B4735" s="9" t="s">
        <v>105</v>
      </c>
      <c r="C4735" s="9" t="s">
        <v>7</v>
      </c>
      <c r="D4735" s="9" t="s">
        <v>2472</v>
      </c>
      <c r="E4735" s="5" t="s">
        <v>9</v>
      </c>
      <c r="F4735" s="15">
        <f t="shared" si="147"/>
        <v>40808</v>
      </c>
      <c r="G4735" s="12"/>
      <c r="H4735" s="16">
        <f>IF(G4735=" ",0,G4735)</f>
        <v>0</v>
      </c>
      <c r="I4735" s="9" t="s">
        <v>12361</v>
      </c>
      <c r="J4735">
        <v>9</v>
      </c>
      <c r="K4735">
        <v>22</v>
      </c>
      <c r="L4735">
        <v>11</v>
      </c>
      <c r="M4735" t="str">
        <f t="shared" si="146"/>
        <v>2011</v>
      </c>
      <c r="N4735" t="s">
        <v>22768</v>
      </c>
    </row>
    <row r="4736" spans="1:14" x14ac:dyDescent="0.35">
      <c r="A4736" s="7" t="s">
        <v>12364</v>
      </c>
      <c r="B4736" s="7" t="s">
        <v>102</v>
      </c>
      <c r="C4736" s="7" t="s">
        <v>103</v>
      </c>
      <c r="D4736" s="7" t="s">
        <v>2472</v>
      </c>
      <c r="E4736" s="4" t="s">
        <v>9</v>
      </c>
      <c r="F4736" s="15">
        <f t="shared" si="147"/>
        <v>40807</v>
      </c>
      <c r="G4736" s="8">
        <v>0.19999999999999998</v>
      </c>
      <c r="H4736" s="16">
        <f>IF(G4736=" ",0,G4736)</f>
        <v>0.19999999999999998</v>
      </c>
      <c r="I4736" s="7" t="s">
        <v>20823</v>
      </c>
      <c r="J4736">
        <v>9</v>
      </c>
      <c r="K4736">
        <v>21</v>
      </c>
      <c r="L4736">
        <v>11</v>
      </c>
      <c r="M4736" t="str">
        <f t="shared" si="146"/>
        <v>2011</v>
      </c>
      <c r="N4736" t="s">
        <v>22768</v>
      </c>
    </row>
    <row r="4737" spans="1:14" x14ac:dyDescent="0.35">
      <c r="A4737" s="9" t="s">
        <v>910</v>
      </c>
      <c r="B4737" s="9" t="s">
        <v>41</v>
      </c>
      <c r="C4737" s="9" t="s">
        <v>7</v>
      </c>
      <c r="D4737" s="9" t="s">
        <v>2472</v>
      </c>
      <c r="E4737" s="5" t="s">
        <v>9</v>
      </c>
      <c r="F4737" s="15">
        <f t="shared" si="147"/>
        <v>40806</v>
      </c>
      <c r="G4737" s="10">
        <v>0.86111111111111116</v>
      </c>
      <c r="H4737" s="16">
        <f>IF(G4737=" ",0,G4737)</f>
        <v>0.86111111111111116</v>
      </c>
      <c r="I4737" s="9" t="s">
        <v>20824</v>
      </c>
      <c r="J4737">
        <v>9</v>
      </c>
      <c r="K4737">
        <v>20</v>
      </c>
      <c r="L4737">
        <v>11</v>
      </c>
      <c r="M4737" t="str">
        <f t="shared" si="146"/>
        <v>2011</v>
      </c>
      <c r="N4737" t="s">
        <v>22768</v>
      </c>
    </row>
    <row r="4738" spans="1:14" x14ac:dyDescent="0.35">
      <c r="A4738" s="7" t="s">
        <v>40</v>
      </c>
      <c r="B4738" s="7" t="s">
        <v>41</v>
      </c>
      <c r="C4738" s="7" t="s">
        <v>7</v>
      </c>
      <c r="D4738" s="7" t="s">
        <v>2472</v>
      </c>
      <c r="E4738" s="4" t="s">
        <v>9</v>
      </c>
      <c r="F4738" s="15">
        <f t="shared" si="147"/>
        <v>40805</v>
      </c>
      <c r="G4738" s="8">
        <v>0.85416666666666663</v>
      </c>
      <c r="H4738" s="16">
        <f>IF(G4738=" ",0,G4738)</f>
        <v>0.85416666666666663</v>
      </c>
      <c r="I4738" s="7" t="s">
        <v>20825</v>
      </c>
      <c r="J4738">
        <v>9</v>
      </c>
      <c r="K4738">
        <v>19</v>
      </c>
      <c r="L4738">
        <v>11</v>
      </c>
      <c r="M4738" t="str">
        <f t="shared" si="146"/>
        <v>2011</v>
      </c>
      <c r="N4738" t="s">
        <v>22768</v>
      </c>
    </row>
    <row r="4739" spans="1:14" x14ac:dyDescent="0.35">
      <c r="A4739" s="9" t="s">
        <v>12368</v>
      </c>
      <c r="B4739" s="9" t="s">
        <v>30</v>
      </c>
      <c r="C4739" s="9" t="s">
        <v>7</v>
      </c>
      <c r="D4739" s="9" t="s">
        <v>2472</v>
      </c>
      <c r="E4739" s="5" t="s">
        <v>9</v>
      </c>
      <c r="F4739" s="15">
        <f t="shared" si="147"/>
        <v>40804</v>
      </c>
      <c r="G4739" s="10">
        <v>0.95833333333333337</v>
      </c>
      <c r="H4739" s="16">
        <f>IF(G4739=" ",0,G4739)</f>
        <v>0.95833333333333337</v>
      </c>
      <c r="I4739" s="9" t="s">
        <v>20826</v>
      </c>
      <c r="J4739">
        <v>9</v>
      </c>
      <c r="K4739">
        <v>18</v>
      </c>
      <c r="L4739">
        <v>11</v>
      </c>
      <c r="M4739" t="str">
        <f t="shared" ref="M4739:N4802" si="148">IF(L4739&lt;=9,_xlfn.CONCAT(200,L4739),IF(AND(L4739&gt;9,L4739&lt;=22),_xlfn.CONCAT(20,L4739),_xlfn.CONCAT(19,L4739)))</f>
        <v>2011</v>
      </c>
      <c r="N4739" t="s">
        <v>22768</v>
      </c>
    </row>
    <row r="4740" spans="1:14" x14ac:dyDescent="0.35">
      <c r="A4740" s="7" t="s">
        <v>702</v>
      </c>
      <c r="B4740" s="7" t="s">
        <v>10</v>
      </c>
      <c r="C4740" s="7" t="s">
        <v>7</v>
      </c>
      <c r="D4740" s="7" t="s">
        <v>2472</v>
      </c>
      <c r="E4740" s="4" t="s">
        <v>9</v>
      </c>
      <c r="F4740" s="15">
        <f t="shared" ref="F4740:F4803" si="149">DATE(M4740,J4740,K4740)</f>
        <v>40804</v>
      </c>
      <c r="G4740" s="8">
        <v>0.9375</v>
      </c>
      <c r="H4740" s="16">
        <f>IF(G4740=" ",0,G4740)</f>
        <v>0.9375</v>
      </c>
      <c r="I4740" s="7" t="s">
        <v>20826</v>
      </c>
      <c r="J4740">
        <v>9</v>
      </c>
      <c r="K4740">
        <v>18</v>
      </c>
      <c r="L4740">
        <v>11</v>
      </c>
      <c r="M4740" t="str">
        <f t="shared" si="148"/>
        <v>2011</v>
      </c>
      <c r="N4740" t="s">
        <v>22768</v>
      </c>
    </row>
    <row r="4741" spans="1:14" x14ac:dyDescent="0.35">
      <c r="A4741" s="9" t="s">
        <v>12371</v>
      </c>
      <c r="B4741" s="9" t="s">
        <v>64</v>
      </c>
      <c r="C4741" s="9" t="s">
        <v>7</v>
      </c>
      <c r="D4741" s="9" t="s">
        <v>2472</v>
      </c>
      <c r="E4741" s="5" t="s">
        <v>9</v>
      </c>
      <c r="F4741" s="15">
        <f t="shared" si="149"/>
        <v>40804</v>
      </c>
      <c r="G4741" s="10">
        <v>0.875</v>
      </c>
      <c r="H4741" s="16">
        <f>IF(G4741=" ",0,G4741)</f>
        <v>0.875</v>
      </c>
      <c r="I4741" s="9" t="s">
        <v>20826</v>
      </c>
      <c r="J4741">
        <v>9</v>
      </c>
      <c r="K4741">
        <v>18</v>
      </c>
      <c r="L4741">
        <v>11</v>
      </c>
      <c r="M4741" t="str">
        <f t="shared" si="148"/>
        <v>2011</v>
      </c>
      <c r="N4741" t="s">
        <v>22768</v>
      </c>
    </row>
    <row r="4742" spans="1:14" x14ac:dyDescent="0.35">
      <c r="A4742" s="7" t="s">
        <v>5042</v>
      </c>
      <c r="B4742" s="7" t="s">
        <v>112</v>
      </c>
      <c r="C4742" s="7" t="s">
        <v>7</v>
      </c>
      <c r="D4742" s="7" t="s">
        <v>2472</v>
      </c>
      <c r="E4742" s="4" t="s">
        <v>9</v>
      </c>
      <c r="F4742" s="15">
        <f t="shared" si="149"/>
        <v>40804</v>
      </c>
      <c r="G4742" s="8">
        <v>0.84375</v>
      </c>
      <c r="H4742" s="16">
        <f>IF(G4742=" ",0,G4742)</f>
        <v>0.84375</v>
      </c>
      <c r="I4742" s="7" t="s">
        <v>20826</v>
      </c>
      <c r="J4742">
        <v>9</v>
      </c>
      <c r="K4742">
        <v>18</v>
      </c>
      <c r="L4742">
        <v>11</v>
      </c>
      <c r="M4742" t="str">
        <f t="shared" si="148"/>
        <v>2011</v>
      </c>
      <c r="N4742" t="s">
        <v>22768</v>
      </c>
    </row>
    <row r="4743" spans="1:14" x14ac:dyDescent="0.35">
      <c r="A4743" s="9" t="s">
        <v>253</v>
      </c>
      <c r="B4743" s="9" t="s">
        <v>41</v>
      </c>
      <c r="C4743" s="9" t="s">
        <v>7</v>
      </c>
      <c r="D4743" s="9" t="s">
        <v>2472</v>
      </c>
      <c r="E4743" s="5" t="s">
        <v>9</v>
      </c>
      <c r="F4743" s="15">
        <f t="shared" si="149"/>
        <v>40804</v>
      </c>
      <c r="G4743" s="10">
        <v>0.25</v>
      </c>
      <c r="H4743" s="16">
        <f>IF(G4743=" ",0,G4743)</f>
        <v>0.25</v>
      </c>
      <c r="I4743" s="9" t="s">
        <v>20826</v>
      </c>
      <c r="J4743">
        <v>9</v>
      </c>
      <c r="K4743">
        <v>18</v>
      </c>
      <c r="L4743">
        <v>11</v>
      </c>
      <c r="M4743" t="str">
        <f t="shared" si="148"/>
        <v>2011</v>
      </c>
      <c r="N4743" t="s">
        <v>22768</v>
      </c>
    </row>
    <row r="4744" spans="1:14" x14ac:dyDescent="0.35">
      <c r="A4744" s="7" t="s">
        <v>2124</v>
      </c>
      <c r="B4744" s="7" t="s">
        <v>48</v>
      </c>
      <c r="C4744" s="7" t="s">
        <v>7</v>
      </c>
      <c r="D4744" s="7" t="s">
        <v>2472</v>
      </c>
      <c r="E4744" s="4" t="s">
        <v>9</v>
      </c>
      <c r="F4744" s="15">
        <f t="shared" si="149"/>
        <v>40803</v>
      </c>
      <c r="G4744" s="8">
        <v>0.95833333333333337</v>
      </c>
      <c r="H4744" s="16">
        <f>IF(G4744=" ",0,G4744)</f>
        <v>0.95833333333333337</v>
      </c>
      <c r="I4744" s="7" t="s">
        <v>20827</v>
      </c>
      <c r="J4744">
        <v>9</v>
      </c>
      <c r="K4744">
        <v>17</v>
      </c>
      <c r="L4744">
        <v>11</v>
      </c>
      <c r="M4744" t="str">
        <f t="shared" si="148"/>
        <v>2011</v>
      </c>
      <c r="N4744" t="s">
        <v>22768</v>
      </c>
    </row>
    <row r="4745" spans="1:14" x14ac:dyDescent="0.35">
      <c r="A4745" s="9" t="s">
        <v>11570</v>
      </c>
      <c r="B4745" s="9" t="s">
        <v>45</v>
      </c>
      <c r="C4745" s="9" t="s">
        <v>7</v>
      </c>
      <c r="D4745" s="9" t="s">
        <v>2472</v>
      </c>
      <c r="E4745" s="5" t="s">
        <v>9</v>
      </c>
      <c r="F4745" s="15">
        <f t="shared" si="149"/>
        <v>40803</v>
      </c>
      <c r="G4745" s="10">
        <v>0.95833333333333337</v>
      </c>
      <c r="H4745" s="16">
        <f>IF(G4745=" ",0,G4745)</f>
        <v>0.95833333333333337</v>
      </c>
      <c r="I4745" s="9" t="s">
        <v>20827</v>
      </c>
      <c r="J4745">
        <v>9</v>
      </c>
      <c r="K4745">
        <v>17</v>
      </c>
      <c r="L4745">
        <v>11</v>
      </c>
      <c r="M4745" t="str">
        <f t="shared" si="148"/>
        <v>2011</v>
      </c>
      <c r="N4745" t="s">
        <v>22768</v>
      </c>
    </row>
    <row r="4746" spans="1:14" x14ac:dyDescent="0.35">
      <c r="A4746" s="7" t="s">
        <v>333</v>
      </c>
      <c r="B4746" s="7" t="s">
        <v>141</v>
      </c>
      <c r="C4746" s="7" t="s">
        <v>7</v>
      </c>
      <c r="D4746" s="7" t="s">
        <v>2472</v>
      </c>
      <c r="E4746" s="4" t="s">
        <v>9</v>
      </c>
      <c r="F4746" s="15">
        <f t="shared" si="149"/>
        <v>40803</v>
      </c>
      <c r="G4746" s="8">
        <v>0.89583333333333337</v>
      </c>
      <c r="H4746" s="16">
        <f>IF(G4746=" ",0,G4746)</f>
        <v>0.89583333333333337</v>
      </c>
      <c r="I4746" s="7" t="s">
        <v>20827</v>
      </c>
      <c r="J4746">
        <v>9</v>
      </c>
      <c r="K4746">
        <v>17</v>
      </c>
      <c r="L4746">
        <v>11</v>
      </c>
      <c r="M4746" t="str">
        <f t="shared" si="148"/>
        <v>2011</v>
      </c>
      <c r="N4746" t="s">
        <v>22768</v>
      </c>
    </row>
    <row r="4747" spans="1:14" x14ac:dyDescent="0.35">
      <c r="A4747" s="9" t="s">
        <v>275</v>
      </c>
      <c r="B4747" s="9" t="s">
        <v>13</v>
      </c>
      <c r="C4747" s="9" t="s">
        <v>7</v>
      </c>
      <c r="D4747" s="9" t="s">
        <v>2472</v>
      </c>
      <c r="E4747" s="5" t="s">
        <v>9</v>
      </c>
      <c r="F4747" s="15">
        <f t="shared" si="149"/>
        <v>40803</v>
      </c>
      <c r="G4747" s="10">
        <v>0.18819444444444444</v>
      </c>
      <c r="H4747" s="16">
        <f>IF(G4747=" ",0,G4747)</f>
        <v>0.18819444444444444</v>
      </c>
      <c r="I4747" s="9" t="s">
        <v>20827</v>
      </c>
      <c r="J4747">
        <v>9</v>
      </c>
      <c r="K4747">
        <v>17</v>
      </c>
      <c r="L4747">
        <v>11</v>
      </c>
      <c r="M4747" t="str">
        <f t="shared" si="148"/>
        <v>2011</v>
      </c>
      <c r="N4747" t="s">
        <v>22768</v>
      </c>
    </row>
    <row r="4748" spans="1:14" x14ac:dyDescent="0.35">
      <c r="A4748" s="7" t="s">
        <v>9133</v>
      </c>
      <c r="B4748" s="7" t="s">
        <v>81</v>
      </c>
      <c r="C4748" s="7" t="s">
        <v>7</v>
      </c>
      <c r="D4748" s="7" t="s">
        <v>2472</v>
      </c>
      <c r="E4748" s="4" t="s">
        <v>9</v>
      </c>
      <c r="F4748" s="15">
        <f t="shared" si="149"/>
        <v>40802</v>
      </c>
      <c r="G4748" s="8">
        <v>0.96875</v>
      </c>
      <c r="H4748" s="16">
        <f>IF(G4748=" ",0,G4748)</f>
        <v>0.96875</v>
      </c>
      <c r="I4748" s="7" t="s">
        <v>20828</v>
      </c>
      <c r="J4748">
        <v>9</v>
      </c>
      <c r="K4748">
        <v>16</v>
      </c>
      <c r="L4748">
        <v>11</v>
      </c>
      <c r="M4748" t="str">
        <f t="shared" si="148"/>
        <v>2011</v>
      </c>
      <c r="N4748" t="s">
        <v>22768</v>
      </c>
    </row>
    <row r="4749" spans="1:14" x14ac:dyDescent="0.35">
      <c r="A4749" s="9" t="s">
        <v>12379</v>
      </c>
      <c r="B4749" s="9" t="s">
        <v>89</v>
      </c>
      <c r="C4749" s="9" t="s">
        <v>7</v>
      </c>
      <c r="D4749" s="9" t="s">
        <v>2472</v>
      </c>
      <c r="E4749" s="5" t="s">
        <v>9</v>
      </c>
      <c r="F4749" s="15">
        <f t="shared" si="149"/>
        <v>40802</v>
      </c>
      <c r="G4749" s="10">
        <v>0.88888888888888884</v>
      </c>
      <c r="H4749" s="16">
        <f>IF(G4749=" ",0,G4749)</f>
        <v>0.88888888888888884</v>
      </c>
      <c r="I4749" s="9" t="s">
        <v>20828</v>
      </c>
      <c r="J4749">
        <v>9</v>
      </c>
      <c r="K4749">
        <v>16</v>
      </c>
      <c r="L4749">
        <v>11</v>
      </c>
      <c r="M4749" t="str">
        <f t="shared" si="148"/>
        <v>2011</v>
      </c>
      <c r="N4749" t="s">
        <v>22768</v>
      </c>
    </row>
    <row r="4750" spans="1:14" x14ac:dyDescent="0.35">
      <c r="A4750" s="7" t="s">
        <v>12381</v>
      </c>
      <c r="B4750" s="7" t="s">
        <v>62</v>
      </c>
      <c r="C4750" s="7" t="s">
        <v>7</v>
      </c>
      <c r="D4750" s="7" t="s">
        <v>2472</v>
      </c>
      <c r="E4750" s="4" t="s">
        <v>9</v>
      </c>
      <c r="F4750" s="15">
        <f t="shared" si="149"/>
        <v>40802</v>
      </c>
      <c r="G4750" s="8">
        <v>0.13194444444444445</v>
      </c>
      <c r="H4750" s="16">
        <f>IF(G4750=" ",0,G4750)</f>
        <v>0.13194444444444445</v>
      </c>
      <c r="I4750" s="7" t="s">
        <v>20828</v>
      </c>
      <c r="J4750">
        <v>9</v>
      </c>
      <c r="K4750">
        <v>16</v>
      </c>
      <c r="L4750">
        <v>11</v>
      </c>
      <c r="M4750" t="str">
        <f t="shared" si="148"/>
        <v>2011</v>
      </c>
      <c r="N4750" t="s">
        <v>22768</v>
      </c>
    </row>
    <row r="4751" spans="1:14" x14ac:dyDescent="0.35">
      <c r="A4751" s="9" t="s">
        <v>3224</v>
      </c>
      <c r="B4751" s="9" t="s">
        <v>41</v>
      </c>
      <c r="C4751" s="9" t="s">
        <v>7</v>
      </c>
      <c r="D4751" s="9" t="s">
        <v>2472</v>
      </c>
      <c r="E4751" s="5" t="s">
        <v>9</v>
      </c>
      <c r="F4751" s="15">
        <f t="shared" si="149"/>
        <v>40800</v>
      </c>
      <c r="G4751" s="10">
        <v>0.70833333333333337</v>
      </c>
      <c r="H4751" s="16">
        <f>IF(G4751=" ",0,G4751)</f>
        <v>0.70833333333333337</v>
      </c>
      <c r="I4751" s="9" t="s">
        <v>20829</v>
      </c>
      <c r="J4751">
        <v>9</v>
      </c>
      <c r="K4751">
        <v>14</v>
      </c>
      <c r="L4751">
        <v>11</v>
      </c>
      <c r="M4751" t="str">
        <f t="shared" si="148"/>
        <v>2011</v>
      </c>
      <c r="N4751" t="s">
        <v>22768</v>
      </c>
    </row>
    <row r="4752" spans="1:14" x14ac:dyDescent="0.35">
      <c r="A4752" s="7" t="s">
        <v>863</v>
      </c>
      <c r="B4752" s="7" t="s">
        <v>34</v>
      </c>
      <c r="C4752" s="7" t="s">
        <v>7</v>
      </c>
      <c r="D4752" s="7" t="s">
        <v>2472</v>
      </c>
      <c r="E4752" s="4" t="s">
        <v>9</v>
      </c>
      <c r="F4752" s="15">
        <f t="shared" si="149"/>
        <v>40799</v>
      </c>
      <c r="G4752" s="8">
        <v>0.91666666666666663</v>
      </c>
      <c r="H4752" s="16">
        <f>IF(G4752=" ",0,G4752)</f>
        <v>0.91666666666666663</v>
      </c>
      <c r="I4752" s="7" t="s">
        <v>20830</v>
      </c>
      <c r="J4752">
        <v>9</v>
      </c>
      <c r="K4752">
        <v>13</v>
      </c>
      <c r="L4752">
        <v>11</v>
      </c>
      <c r="M4752" t="str">
        <f t="shared" si="148"/>
        <v>2011</v>
      </c>
      <c r="N4752" t="s">
        <v>22768</v>
      </c>
    </row>
    <row r="4753" spans="1:14" x14ac:dyDescent="0.35">
      <c r="A4753" s="9" t="s">
        <v>6266</v>
      </c>
      <c r="B4753" s="9" t="s">
        <v>121</v>
      </c>
      <c r="C4753" s="9" t="s">
        <v>7</v>
      </c>
      <c r="D4753" s="9" t="s">
        <v>2472</v>
      </c>
      <c r="E4753" s="5" t="s">
        <v>9</v>
      </c>
      <c r="F4753" s="15">
        <f t="shared" si="149"/>
        <v>40786</v>
      </c>
      <c r="G4753" s="10">
        <v>0.89374999999999993</v>
      </c>
      <c r="H4753" s="16">
        <f>IF(G4753=" ",0,G4753)</f>
        <v>0.89374999999999993</v>
      </c>
      <c r="I4753" s="9" t="s">
        <v>20831</v>
      </c>
      <c r="J4753">
        <v>8</v>
      </c>
      <c r="K4753">
        <v>31</v>
      </c>
      <c r="L4753">
        <v>11</v>
      </c>
      <c r="M4753" t="str">
        <f t="shared" si="148"/>
        <v>2011</v>
      </c>
      <c r="N4753" t="s">
        <v>22768</v>
      </c>
    </row>
    <row r="4754" spans="1:14" x14ac:dyDescent="0.35">
      <c r="A4754" s="7" t="s">
        <v>268</v>
      </c>
      <c r="B4754" s="7" t="s">
        <v>30</v>
      </c>
      <c r="C4754" s="7" t="s">
        <v>7</v>
      </c>
      <c r="D4754" s="7" t="s">
        <v>2472</v>
      </c>
      <c r="E4754" s="4" t="s">
        <v>9</v>
      </c>
      <c r="F4754" s="15">
        <f t="shared" si="149"/>
        <v>40784</v>
      </c>
      <c r="G4754" s="8">
        <v>0.86458333333333337</v>
      </c>
      <c r="H4754" s="16">
        <f>IF(G4754=" ",0,G4754)</f>
        <v>0.86458333333333337</v>
      </c>
      <c r="I4754" s="7" t="s">
        <v>20832</v>
      </c>
      <c r="J4754">
        <v>8</v>
      </c>
      <c r="K4754">
        <v>29</v>
      </c>
      <c r="L4754">
        <v>11</v>
      </c>
      <c r="M4754" t="str">
        <f t="shared" si="148"/>
        <v>2011</v>
      </c>
      <c r="N4754" t="s">
        <v>22768</v>
      </c>
    </row>
    <row r="4755" spans="1:14" x14ac:dyDescent="0.35">
      <c r="A4755" s="9" t="s">
        <v>1719</v>
      </c>
      <c r="B4755" s="9" t="s">
        <v>13</v>
      </c>
      <c r="C4755" s="9" t="s">
        <v>7</v>
      </c>
      <c r="D4755" s="9" t="s">
        <v>2472</v>
      </c>
      <c r="E4755" s="5" t="s">
        <v>9</v>
      </c>
      <c r="F4755" s="15">
        <f t="shared" si="149"/>
        <v>40784</v>
      </c>
      <c r="G4755" s="10">
        <v>0.23958333333333334</v>
      </c>
      <c r="H4755" s="16">
        <f>IF(G4755=" ",0,G4755)</f>
        <v>0.23958333333333334</v>
      </c>
      <c r="I4755" s="9" t="s">
        <v>20832</v>
      </c>
      <c r="J4755">
        <v>8</v>
      </c>
      <c r="K4755">
        <v>29</v>
      </c>
      <c r="L4755">
        <v>11</v>
      </c>
      <c r="M4755" t="str">
        <f t="shared" si="148"/>
        <v>2011</v>
      </c>
      <c r="N4755" t="s">
        <v>22768</v>
      </c>
    </row>
    <row r="4756" spans="1:14" x14ac:dyDescent="0.35">
      <c r="A4756" s="7" t="s">
        <v>843</v>
      </c>
      <c r="B4756" s="7" t="s">
        <v>28</v>
      </c>
      <c r="C4756" s="7" t="s">
        <v>7</v>
      </c>
      <c r="D4756" s="7" t="s">
        <v>2472</v>
      </c>
      <c r="E4756" s="4" t="s">
        <v>9</v>
      </c>
      <c r="F4756" s="15">
        <f t="shared" si="149"/>
        <v>40783</v>
      </c>
      <c r="G4756" s="8">
        <v>0.88541666666666663</v>
      </c>
      <c r="H4756" s="16">
        <f>IF(G4756=" ",0,G4756)</f>
        <v>0.88541666666666663</v>
      </c>
      <c r="I4756" s="7" t="s">
        <v>20833</v>
      </c>
      <c r="J4756">
        <v>8</v>
      </c>
      <c r="K4756">
        <v>28</v>
      </c>
      <c r="L4756">
        <v>11</v>
      </c>
      <c r="M4756" t="str">
        <f t="shared" si="148"/>
        <v>2011</v>
      </c>
      <c r="N4756" t="s">
        <v>22768</v>
      </c>
    </row>
    <row r="4757" spans="1:14" x14ac:dyDescent="0.35">
      <c r="A4757" s="9" t="s">
        <v>818</v>
      </c>
      <c r="B4757" s="9" t="s">
        <v>15</v>
      </c>
      <c r="C4757" s="9" t="s">
        <v>7</v>
      </c>
      <c r="D4757" s="9" t="s">
        <v>2472</v>
      </c>
      <c r="E4757" s="5" t="s">
        <v>9</v>
      </c>
      <c r="F4757" s="15">
        <f t="shared" si="149"/>
        <v>40783</v>
      </c>
      <c r="G4757" s="10">
        <v>0.875</v>
      </c>
      <c r="H4757" s="16">
        <f>IF(G4757=" ",0,G4757)</f>
        <v>0.875</v>
      </c>
      <c r="I4757" s="9" t="s">
        <v>20833</v>
      </c>
      <c r="J4757">
        <v>8</v>
      </c>
      <c r="K4757">
        <v>28</v>
      </c>
      <c r="L4757">
        <v>11</v>
      </c>
      <c r="M4757" t="str">
        <f t="shared" si="148"/>
        <v>2011</v>
      </c>
      <c r="N4757" t="s">
        <v>22768</v>
      </c>
    </row>
    <row r="4758" spans="1:14" x14ac:dyDescent="0.35">
      <c r="A4758" s="7" t="s">
        <v>1135</v>
      </c>
      <c r="B4758" s="7" t="s">
        <v>10</v>
      </c>
      <c r="C4758" s="7" t="s">
        <v>7</v>
      </c>
      <c r="D4758" s="7" t="s">
        <v>2472</v>
      </c>
      <c r="E4758" s="4" t="s">
        <v>9</v>
      </c>
      <c r="F4758" s="15">
        <f t="shared" si="149"/>
        <v>40783</v>
      </c>
      <c r="G4758" s="8">
        <v>0.73958333333333337</v>
      </c>
      <c r="H4758" s="16">
        <f>IF(G4758=" ",0,G4758)</f>
        <v>0.73958333333333337</v>
      </c>
      <c r="I4758" s="7" t="s">
        <v>20833</v>
      </c>
      <c r="J4758">
        <v>8</v>
      </c>
      <c r="K4758">
        <v>28</v>
      </c>
      <c r="L4758">
        <v>11</v>
      </c>
      <c r="M4758" t="str">
        <f t="shared" si="148"/>
        <v>2011</v>
      </c>
      <c r="N4758" t="s">
        <v>22768</v>
      </c>
    </row>
    <row r="4759" spans="1:14" x14ac:dyDescent="0.35">
      <c r="A4759" s="9" t="s">
        <v>94</v>
      </c>
      <c r="B4759" s="9" t="s">
        <v>10</v>
      </c>
      <c r="C4759" s="9" t="s">
        <v>7</v>
      </c>
      <c r="D4759" s="9" t="s">
        <v>2472</v>
      </c>
      <c r="E4759" s="5" t="s">
        <v>9</v>
      </c>
      <c r="F4759" s="15">
        <f t="shared" si="149"/>
        <v>40783</v>
      </c>
      <c r="G4759" s="10">
        <v>0.70138888888888884</v>
      </c>
      <c r="H4759" s="16">
        <f>IF(G4759=" ",0,G4759)</f>
        <v>0.70138888888888884</v>
      </c>
      <c r="I4759" s="9" t="s">
        <v>20833</v>
      </c>
      <c r="J4759">
        <v>8</v>
      </c>
      <c r="K4759">
        <v>28</v>
      </c>
      <c r="L4759">
        <v>11</v>
      </c>
      <c r="M4759" t="str">
        <f t="shared" si="148"/>
        <v>2011</v>
      </c>
      <c r="N4759" t="s">
        <v>22768</v>
      </c>
    </row>
    <row r="4760" spans="1:14" x14ac:dyDescent="0.35">
      <c r="A4760" s="7" t="s">
        <v>6613</v>
      </c>
      <c r="B4760" s="7" t="s">
        <v>6</v>
      </c>
      <c r="C4760" s="7" t="s">
        <v>7</v>
      </c>
      <c r="D4760" s="7" t="s">
        <v>2472</v>
      </c>
      <c r="E4760" s="4" t="s">
        <v>9</v>
      </c>
      <c r="F4760" s="15">
        <f t="shared" si="149"/>
        <v>40782</v>
      </c>
      <c r="G4760" s="8">
        <v>0.95833333333333337</v>
      </c>
      <c r="H4760" s="16">
        <f>IF(G4760=" ",0,G4760)</f>
        <v>0.95833333333333337</v>
      </c>
      <c r="I4760" s="7" t="s">
        <v>20834</v>
      </c>
      <c r="J4760">
        <v>8</v>
      </c>
      <c r="K4760">
        <v>27</v>
      </c>
      <c r="L4760">
        <v>11</v>
      </c>
      <c r="M4760" t="str">
        <f t="shared" si="148"/>
        <v>2011</v>
      </c>
      <c r="N4760" t="s">
        <v>22768</v>
      </c>
    </row>
    <row r="4761" spans="1:14" x14ac:dyDescent="0.35">
      <c r="A4761" s="9" t="s">
        <v>523</v>
      </c>
      <c r="B4761" s="9" t="s">
        <v>28</v>
      </c>
      <c r="C4761" s="9" t="s">
        <v>7</v>
      </c>
      <c r="D4761" s="9" t="s">
        <v>2472</v>
      </c>
      <c r="E4761" s="5" t="s">
        <v>9</v>
      </c>
      <c r="F4761" s="15">
        <f t="shared" si="149"/>
        <v>40782</v>
      </c>
      <c r="G4761" s="10">
        <v>0.92708333333333337</v>
      </c>
      <c r="H4761" s="16">
        <f>IF(G4761=" ",0,G4761)</f>
        <v>0.92708333333333337</v>
      </c>
      <c r="I4761" s="9" t="s">
        <v>20834</v>
      </c>
      <c r="J4761">
        <v>8</v>
      </c>
      <c r="K4761">
        <v>27</v>
      </c>
      <c r="L4761">
        <v>11</v>
      </c>
      <c r="M4761" t="str">
        <f t="shared" si="148"/>
        <v>2011</v>
      </c>
      <c r="N4761" t="s">
        <v>22768</v>
      </c>
    </row>
    <row r="4762" spans="1:14" x14ac:dyDescent="0.35">
      <c r="A4762" s="7" t="s">
        <v>5708</v>
      </c>
      <c r="B4762" s="7" t="s">
        <v>37</v>
      </c>
      <c r="C4762" s="7" t="s">
        <v>7</v>
      </c>
      <c r="D4762" s="7" t="s">
        <v>2472</v>
      </c>
      <c r="E4762" s="4" t="s">
        <v>9</v>
      </c>
      <c r="F4762" s="15">
        <f t="shared" si="149"/>
        <v>40782</v>
      </c>
      <c r="G4762" s="8">
        <v>0.91666666666666663</v>
      </c>
      <c r="H4762" s="16">
        <f>IF(G4762=" ",0,G4762)</f>
        <v>0.91666666666666663</v>
      </c>
      <c r="I4762" s="7" t="s">
        <v>20834</v>
      </c>
      <c r="J4762">
        <v>8</v>
      </c>
      <c r="K4762">
        <v>27</v>
      </c>
      <c r="L4762">
        <v>11</v>
      </c>
      <c r="M4762" t="str">
        <f t="shared" si="148"/>
        <v>2011</v>
      </c>
      <c r="N4762" t="s">
        <v>22768</v>
      </c>
    </row>
    <row r="4763" spans="1:14" x14ac:dyDescent="0.35">
      <c r="A4763" s="9" t="s">
        <v>12437</v>
      </c>
      <c r="B4763" s="9" t="s">
        <v>208</v>
      </c>
      <c r="C4763" s="9" t="s">
        <v>7</v>
      </c>
      <c r="D4763" s="9" t="s">
        <v>2472</v>
      </c>
      <c r="E4763" s="5" t="s">
        <v>9</v>
      </c>
      <c r="F4763" s="15">
        <f t="shared" si="149"/>
        <v>40782</v>
      </c>
      <c r="G4763" s="10">
        <v>0.5</v>
      </c>
      <c r="H4763" s="16">
        <f>IF(G4763=" ",0,G4763)</f>
        <v>0.5</v>
      </c>
      <c r="I4763" s="9" t="s">
        <v>20834</v>
      </c>
      <c r="J4763">
        <v>8</v>
      </c>
      <c r="K4763">
        <v>27</v>
      </c>
      <c r="L4763">
        <v>11</v>
      </c>
      <c r="M4763" t="str">
        <f t="shared" si="148"/>
        <v>2011</v>
      </c>
      <c r="N4763" t="s">
        <v>22768</v>
      </c>
    </row>
    <row r="4764" spans="1:14" x14ac:dyDescent="0.35">
      <c r="A4764" s="7" t="s">
        <v>1058</v>
      </c>
      <c r="B4764" s="7" t="s">
        <v>37</v>
      </c>
      <c r="C4764" s="7" t="s">
        <v>7</v>
      </c>
      <c r="D4764" s="7" t="s">
        <v>2472</v>
      </c>
      <c r="E4764" s="4" t="s">
        <v>9</v>
      </c>
      <c r="F4764" s="15">
        <f t="shared" si="149"/>
        <v>40781</v>
      </c>
      <c r="G4764" s="8">
        <v>0.875</v>
      </c>
      <c r="H4764" s="16">
        <f>IF(G4764=" ",0,G4764)</f>
        <v>0.875</v>
      </c>
      <c r="I4764" s="7" t="s">
        <v>20835</v>
      </c>
      <c r="J4764">
        <v>8</v>
      </c>
      <c r="K4764">
        <v>26</v>
      </c>
      <c r="L4764">
        <v>11</v>
      </c>
      <c r="M4764" t="str">
        <f t="shared" si="148"/>
        <v>2011</v>
      </c>
      <c r="N4764" t="s">
        <v>22768</v>
      </c>
    </row>
    <row r="4765" spans="1:14" x14ac:dyDescent="0.35">
      <c r="A4765" s="9" t="s">
        <v>907</v>
      </c>
      <c r="B4765" s="9" t="s">
        <v>32</v>
      </c>
      <c r="C4765" s="9" t="s">
        <v>7</v>
      </c>
      <c r="D4765" s="9" t="s">
        <v>2472</v>
      </c>
      <c r="E4765" s="5" t="s">
        <v>9</v>
      </c>
      <c r="F4765" s="15">
        <f t="shared" si="149"/>
        <v>40781</v>
      </c>
      <c r="G4765" s="10">
        <v>0.83333333333333337</v>
      </c>
      <c r="H4765" s="16">
        <f>IF(G4765=" ",0,G4765)</f>
        <v>0.83333333333333337</v>
      </c>
      <c r="I4765" s="9" t="s">
        <v>20835</v>
      </c>
      <c r="J4765">
        <v>8</v>
      </c>
      <c r="K4765">
        <v>26</v>
      </c>
      <c r="L4765">
        <v>11</v>
      </c>
      <c r="M4765" t="str">
        <f t="shared" si="148"/>
        <v>2011</v>
      </c>
      <c r="N4765" t="s">
        <v>22768</v>
      </c>
    </row>
    <row r="4766" spans="1:14" x14ac:dyDescent="0.35">
      <c r="A4766" s="7" t="s">
        <v>204</v>
      </c>
      <c r="B4766" s="7" t="s">
        <v>48</v>
      </c>
      <c r="C4766" s="7" t="s">
        <v>7</v>
      </c>
      <c r="D4766" s="7" t="s">
        <v>2472</v>
      </c>
      <c r="E4766" s="4" t="s">
        <v>9</v>
      </c>
      <c r="F4766" s="15">
        <f t="shared" si="149"/>
        <v>40781</v>
      </c>
      <c r="G4766" s="8">
        <v>0.3576388888888889</v>
      </c>
      <c r="H4766" s="16">
        <f>IF(G4766=" ",0,G4766)</f>
        <v>0.3576388888888889</v>
      </c>
      <c r="I4766" s="7" t="s">
        <v>20835</v>
      </c>
      <c r="J4766">
        <v>8</v>
      </c>
      <c r="K4766">
        <v>26</v>
      </c>
      <c r="L4766">
        <v>11</v>
      </c>
      <c r="M4766" t="str">
        <f t="shared" si="148"/>
        <v>2011</v>
      </c>
      <c r="N4766" t="s">
        <v>22768</v>
      </c>
    </row>
    <row r="4767" spans="1:14" x14ac:dyDescent="0.35">
      <c r="A4767" s="9" t="s">
        <v>12442</v>
      </c>
      <c r="B4767" s="9" t="s">
        <v>229</v>
      </c>
      <c r="C4767" s="9" t="s">
        <v>103</v>
      </c>
      <c r="D4767" s="9" t="s">
        <v>2472</v>
      </c>
      <c r="E4767" s="5" t="s">
        <v>9</v>
      </c>
      <c r="F4767" s="15">
        <f t="shared" si="149"/>
        <v>40781</v>
      </c>
      <c r="G4767" s="10">
        <v>1.0416666666666666E-2</v>
      </c>
      <c r="H4767" s="16">
        <f>IF(G4767=" ",0,G4767)</f>
        <v>1.0416666666666666E-2</v>
      </c>
      <c r="I4767" s="9" t="s">
        <v>20835</v>
      </c>
      <c r="J4767">
        <v>8</v>
      </c>
      <c r="K4767">
        <v>26</v>
      </c>
      <c r="L4767">
        <v>11</v>
      </c>
      <c r="M4767" t="str">
        <f t="shared" si="148"/>
        <v>2011</v>
      </c>
      <c r="N4767" t="s">
        <v>22768</v>
      </c>
    </row>
    <row r="4768" spans="1:14" x14ac:dyDescent="0.35">
      <c r="A4768" s="7" t="s">
        <v>357</v>
      </c>
      <c r="B4768" s="7" t="s">
        <v>6</v>
      </c>
      <c r="C4768" s="7" t="s">
        <v>7</v>
      </c>
      <c r="D4768" s="7" t="s">
        <v>2472</v>
      </c>
      <c r="E4768" s="4" t="s">
        <v>9</v>
      </c>
      <c r="F4768" s="15">
        <f t="shared" si="149"/>
        <v>40780</v>
      </c>
      <c r="G4768" s="8">
        <v>0.91666666666666663</v>
      </c>
      <c r="H4768" s="16">
        <f>IF(G4768=" ",0,G4768)</f>
        <v>0.91666666666666663</v>
      </c>
      <c r="I4768" s="7" t="s">
        <v>20836</v>
      </c>
      <c r="J4768">
        <v>8</v>
      </c>
      <c r="K4768">
        <v>25</v>
      </c>
      <c r="L4768">
        <v>11</v>
      </c>
      <c r="M4768" t="str">
        <f t="shared" si="148"/>
        <v>2011</v>
      </c>
      <c r="N4768" t="s">
        <v>22768</v>
      </c>
    </row>
    <row r="4769" spans="1:14" x14ac:dyDescent="0.35">
      <c r="A4769" s="9" t="s">
        <v>2100</v>
      </c>
      <c r="B4769" s="9" t="s">
        <v>76</v>
      </c>
      <c r="C4769" s="9" t="s">
        <v>7</v>
      </c>
      <c r="D4769" s="9" t="s">
        <v>2472</v>
      </c>
      <c r="E4769" s="5" t="s">
        <v>9</v>
      </c>
      <c r="F4769" s="15">
        <f t="shared" si="149"/>
        <v>40780</v>
      </c>
      <c r="G4769" s="10">
        <v>0.89583333333333337</v>
      </c>
      <c r="H4769" s="16">
        <f>IF(G4769=" ",0,G4769)</f>
        <v>0.89583333333333337</v>
      </c>
      <c r="I4769" s="9" t="s">
        <v>20836</v>
      </c>
      <c r="J4769">
        <v>8</v>
      </c>
      <c r="K4769">
        <v>25</v>
      </c>
      <c r="L4769">
        <v>11</v>
      </c>
      <c r="M4769" t="str">
        <f t="shared" si="148"/>
        <v>2011</v>
      </c>
      <c r="N4769" t="s">
        <v>22768</v>
      </c>
    </row>
    <row r="4770" spans="1:14" x14ac:dyDescent="0.35">
      <c r="A4770" s="7" t="s">
        <v>12445</v>
      </c>
      <c r="B4770" s="7" t="s">
        <v>15</v>
      </c>
      <c r="C4770" s="7" t="s">
        <v>7</v>
      </c>
      <c r="D4770" s="7" t="s">
        <v>2472</v>
      </c>
      <c r="E4770" s="4" t="s">
        <v>9</v>
      </c>
      <c r="F4770" s="15">
        <f t="shared" si="149"/>
        <v>40780</v>
      </c>
      <c r="G4770" s="8">
        <v>0.89583333333333337</v>
      </c>
      <c r="H4770" s="16">
        <f>IF(G4770=" ",0,G4770)</f>
        <v>0.89583333333333337</v>
      </c>
      <c r="I4770" s="7" t="s">
        <v>20836</v>
      </c>
      <c r="J4770">
        <v>8</v>
      </c>
      <c r="K4770">
        <v>25</v>
      </c>
      <c r="L4770">
        <v>11</v>
      </c>
      <c r="M4770" t="str">
        <f t="shared" si="148"/>
        <v>2011</v>
      </c>
      <c r="N4770" t="s">
        <v>22768</v>
      </c>
    </row>
    <row r="4771" spans="1:14" x14ac:dyDescent="0.35">
      <c r="A4771" s="9" t="s">
        <v>1386</v>
      </c>
      <c r="B4771" s="9" t="s">
        <v>10</v>
      </c>
      <c r="C4771" s="9" t="s">
        <v>7</v>
      </c>
      <c r="D4771" s="9" t="s">
        <v>2472</v>
      </c>
      <c r="E4771" s="5" t="s">
        <v>9</v>
      </c>
      <c r="F4771" s="15">
        <f t="shared" si="149"/>
        <v>40779</v>
      </c>
      <c r="G4771" s="10">
        <v>0.92361111111111116</v>
      </c>
      <c r="H4771" s="16">
        <f>IF(G4771=" ",0,G4771)</f>
        <v>0.92361111111111116</v>
      </c>
      <c r="I4771" s="9" t="s">
        <v>20837</v>
      </c>
      <c r="J4771">
        <v>8</v>
      </c>
      <c r="K4771">
        <v>24</v>
      </c>
      <c r="L4771">
        <v>11</v>
      </c>
      <c r="M4771" t="str">
        <f t="shared" si="148"/>
        <v>2011</v>
      </c>
      <c r="N4771" t="s">
        <v>22768</v>
      </c>
    </row>
    <row r="4772" spans="1:14" x14ac:dyDescent="0.35">
      <c r="A4772" s="7" t="s">
        <v>12448</v>
      </c>
      <c r="B4772" s="7" t="s">
        <v>75</v>
      </c>
      <c r="C4772" s="7" t="s">
        <v>7</v>
      </c>
      <c r="D4772" s="7" t="s">
        <v>2472</v>
      </c>
      <c r="E4772" s="4" t="s">
        <v>9</v>
      </c>
      <c r="F4772" s="15">
        <f t="shared" si="149"/>
        <v>40779</v>
      </c>
      <c r="G4772" s="8">
        <v>0.86805555555555547</v>
      </c>
      <c r="H4772" s="16">
        <f>IF(G4772=" ",0,G4772)</f>
        <v>0.86805555555555547</v>
      </c>
      <c r="I4772" s="7" t="s">
        <v>20837</v>
      </c>
      <c r="J4772">
        <v>8</v>
      </c>
      <c r="K4772">
        <v>24</v>
      </c>
      <c r="L4772">
        <v>11</v>
      </c>
      <c r="M4772" t="str">
        <f t="shared" si="148"/>
        <v>2011</v>
      </c>
      <c r="N4772" t="s">
        <v>22768</v>
      </c>
    </row>
    <row r="4773" spans="1:14" x14ac:dyDescent="0.35">
      <c r="A4773" s="9" t="s">
        <v>12450</v>
      </c>
      <c r="B4773" s="9" t="s">
        <v>13</v>
      </c>
      <c r="C4773" s="9" t="s">
        <v>7</v>
      </c>
      <c r="D4773" s="9" t="s">
        <v>2472</v>
      </c>
      <c r="E4773" s="5" t="s">
        <v>9</v>
      </c>
      <c r="F4773" s="15">
        <f t="shared" si="149"/>
        <v>40778</v>
      </c>
      <c r="G4773" s="10">
        <v>0.74305555555555547</v>
      </c>
      <c r="H4773" s="16">
        <f>IF(G4773=" ",0,G4773)</f>
        <v>0.74305555555555547</v>
      </c>
      <c r="I4773" s="9" t="s">
        <v>20838</v>
      </c>
      <c r="J4773">
        <v>8</v>
      </c>
      <c r="K4773">
        <v>23</v>
      </c>
      <c r="L4773">
        <v>11</v>
      </c>
      <c r="M4773" t="str">
        <f t="shared" si="148"/>
        <v>2011</v>
      </c>
      <c r="N4773" t="s">
        <v>22768</v>
      </c>
    </row>
    <row r="4774" spans="1:14" x14ac:dyDescent="0.35">
      <c r="A4774" s="7" t="s">
        <v>9361</v>
      </c>
      <c r="B4774" s="7" t="s">
        <v>87</v>
      </c>
      <c r="C4774" s="7" t="s">
        <v>7</v>
      </c>
      <c r="D4774" s="7" t="s">
        <v>2472</v>
      </c>
      <c r="E4774" s="4" t="s">
        <v>9</v>
      </c>
      <c r="F4774" s="15">
        <f t="shared" si="149"/>
        <v>40778</v>
      </c>
      <c r="G4774" s="8">
        <v>0.42569444444444443</v>
      </c>
      <c r="H4774" s="16">
        <f>IF(G4774=" ",0,G4774)</f>
        <v>0.42569444444444443</v>
      </c>
      <c r="I4774" s="7" t="s">
        <v>20838</v>
      </c>
      <c r="J4774">
        <v>8</v>
      </c>
      <c r="K4774">
        <v>23</v>
      </c>
      <c r="L4774">
        <v>11</v>
      </c>
      <c r="M4774" t="str">
        <f t="shared" si="148"/>
        <v>2011</v>
      </c>
      <c r="N4774" t="s">
        <v>22768</v>
      </c>
    </row>
    <row r="4775" spans="1:14" x14ac:dyDescent="0.35">
      <c r="A4775" s="9" t="s">
        <v>12453</v>
      </c>
      <c r="B4775" s="9" t="s">
        <v>61</v>
      </c>
      <c r="C4775" s="9" t="s">
        <v>7</v>
      </c>
      <c r="D4775" s="9" t="s">
        <v>2472</v>
      </c>
      <c r="E4775" s="5" t="s">
        <v>9</v>
      </c>
      <c r="F4775" s="15">
        <f t="shared" si="149"/>
        <v>40776</v>
      </c>
      <c r="G4775" s="10">
        <v>0.86458333333333337</v>
      </c>
      <c r="H4775" s="16">
        <f>IF(G4775=" ",0,G4775)</f>
        <v>0.86458333333333337</v>
      </c>
      <c r="I4775" s="9" t="s">
        <v>1097</v>
      </c>
      <c r="J4775">
        <v>8</v>
      </c>
      <c r="K4775">
        <v>21</v>
      </c>
      <c r="L4775">
        <v>11</v>
      </c>
      <c r="M4775" t="str">
        <f t="shared" si="148"/>
        <v>2011</v>
      </c>
      <c r="N4775" t="s">
        <v>22768</v>
      </c>
    </row>
    <row r="4776" spans="1:14" x14ac:dyDescent="0.35">
      <c r="A4776" s="7" t="s">
        <v>388</v>
      </c>
      <c r="B4776" s="7" t="s">
        <v>10</v>
      </c>
      <c r="C4776" s="7" t="s">
        <v>7</v>
      </c>
      <c r="D4776" s="7" t="s">
        <v>2472</v>
      </c>
      <c r="E4776" s="4" t="s">
        <v>9</v>
      </c>
      <c r="F4776" s="15">
        <f t="shared" si="149"/>
        <v>40776</v>
      </c>
      <c r="G4776" s="8">
        <v>0.75763888888888886</v>
      </c>
      <c r="H4776" s="16">
        <f>IF(G4776=" ",0,G4776)</f>
        <v>0.75763888888888886</v>
      </c>
      <c r="I4776" s="7" t="s">
        <v>1097</v>
      </c>
      <c r="J4776">
        <v>8</v>
      </c>
      <c r="K4776">
        <v>21</v>
      </c>
      <c r="L4776">
        <v>11</v>
      </c>
      <c r="M4776" t="str">
        <f t="shared" si="148"/>
        <v>2011</v>
      </c>
      <c r="N4776" t="s">
        <v>22768</v>
      </c>
    </row>
    <row r="4777" spans="1:14" x14ac:dyDescent="0.35">
      <c r="A4777" s="9" t="s">
        <v>1098</v>
      </c>
      <c r="B4777" s="9" t="s">
        <v>41</v>
      </c>
      <c r="C4777" s="9" t="s">
        <v>7</v>
      </c>
      <c r="D4777" s="9" t="s">
        <v>2472</v>
      </c>
      <c r="E4777" s="5" t="s">
        <v>9</v>
      </c>
      <c r="F4777" s="15">
        <f t="shared" si="149"/>
        <v>40775</v>
      </c>
      <c r="G4777" s="10">
        <v>0.93541666666666667</v>
      </c>
      <c r="H4777" s="16">
        <f>IF(G4777=" ",0,G4777)</f>
        <v>0.93541666666666667</v>
      </c>
      <c r="I4777" s="9" t="s">
        <v>20839</v>
      </c>
      <c r="J4777">
        <v>8</v>
      </c>
      <c r="K4777">
        <v>20</v>
      </c>
      <c r="L4777">
        <v>11</v>
      </c>
      <c r="M4777" t="str">
        <f t="shared" si="148"/>
        <v>2011</v>
      </c>
      <c r="N4777" t="s">
        <v>22768</v>
      </c>
    </row>
    <row r="4778" spans="1:14" x14ac:dyDescent="0.35">
      <c r="A4778" s="7" t="s">
        <v>147</v>
      </c>
      <c r="B4778" s="7" t="s">
        <v>105</v>
      </c>
      <c r="C4778" s="7" t="s">
        <v>7</v>
      </c>
      <c r="D4778" s="7" t="s">
        <v>2472</v>
      </c>
      <c r="E4778" s="4" t="s">
        <v>9</v>
      </c>
      <c r="F4778" s="15">
        <f t="shared" si="149"/>
        <v>40775</v>
      </c>
      <c r="G4778" s="8">
        <v>0.88888888888888884</v>
      </c>
      <c r="H4778" s="16">
        <f>IF(G4778=" ",0,G4778)</f>
        <v>0.88888888888888884</v>
      </c>
      <c r="I4778" s="7" t="s">
        <v>20839</v>
      </c>
      <c r="J4778">
        <v>8</v>
      </c>
      <c r="K4778">
        <v>20</v>
      </c>
      <c r="L4778">
        <v>11</v>
      </c>
      <c r="M4778" t="str">
        <f t="shared" si="148"/>
        <v>2011</v>
      </c>
      <c r="N4778" t="s">
        <v>22768</v>
      </c>
    </row>
    <row r="4779" spans="1:14" x14ac:dyDescent="0.35">
      <c r="A4779" s="9" t="s">
        <v>12458</v>
      </c>
      <c r="B4779" s="9" t="s">
        <v>45</v>
      </c>
      <c r="C4779" s="9" t="s">
        <v>7</v>
      </c>
      <c r="D4779" s="9" t="s">
        <v>2472</v>
      </c>
      <c r="E4779" s="5" t="s">
        <v>9</v>
      </c>
      <c r="F4779" s="15">
        <f t="shared" si="149"/>
        <v>40775</v>
      </c>
      <c r="G4779" s="10">
        <v>0.875</v>
      </c>
      <c r="H4779" s="16">
        <f>IF(G4779=" ",0,G4779)</f>
        <v>0.875</v>
      </c>
      <c r="I4779" s="9" t="s">
        <v>20839</v>
      </c>
      <c r="J4779">
        <v>8</v>
      </c>
      <c r="K4779">
        <v>20</v>
      </c>
      <c r="L4779">
        <v>11</v>
      </c>
      <c r="M4779" t="str">
        <f t="shared" si="148"/>
        <v>2011</v>
      </c>
      <c r="N4779" t="s">
        <v>22768</v>
      </c>
    </row>
    <row r="4780" spans="1:14" x14ac:dyDescent="0.35">
      <c r="A4780" s="7" t="s">
        <v>860</v>
      </c>
      <c r="B4780" s="7" t="s">
        <v>75</v>
      </c>
      <c r="C4780" s="7" t="s">
        <v>7</v>
      </c>
      <c r="D4780" s="7" t="s">
        <v>2472</v>
      </c>
      <c r="E4780" s="4" t="s">
        <v>9</v>
      </c>
      <c r="F4780" s="15">
        <f t="shared" si="149"/>
        <v>40775</v>
      </c>
      <c r="G4780" s="8">
        <v>0.87152777777777779</v>
      </c>
      <c r="H4780" s="16">
        <f>IF(G4780=" ",0,G4780)</f>
        <v>0.87152777777777779</v>
      </c>
      <c r="I4780" s="7" t="s">
        <v>20839</v>
      </c>
      <c r="J4780">
        <v>8</v>
      </c>
      <c r="K4780">
        <v>20</v>
      </c>
      <c r="L4780">
        <v>11</v>
      </c>
      <c r="M4780" t="str">
        <f t="shared" si="148"/>
        <v>2011</v>
      </c>
      <c r="N4780" t="s">
        <v>22768</v>
      </c>
    </row>
    <row r="4781" spans="1:14" x14ac:dyDescent="0.35">
      <c r="A4781" s="9" t="s">
        <v>4207</v>
      </c>
      <c r="B4781" s="9" t="s">
        <v>52</v>
      </c>
      <c r="C4781" s="9" t="s">
        <v>7</v>
      </c>
      <c r="D4781" s="9" t="s">
        <v>2472</v>
      </c>
      <c r="E4781" s="5" t="s">
        <v>9</v>
      </c>
      <c r="F4781" s="15">
        <f t="shared" si="149"/>
        <v>40772</v>
      </c>
      <c r="G4781" s="10">
        <v>0.97222222222222221</v>
      </c>
      <c r="H4781" s="16">
        <f>IF(G4781=" ",0,G4781)</f>
        <v>0.97222222222222221</v>
      </c>
      <c r="I4781" s="9" t="s">
        <v>20840</v>
      </c>
      <c r="J4781">
        <v>8</v>
      </c>
      <c r="K4781">
        <v>17</v>
      </c>
      <c r="L4781">
        <v>11</v>
      </c>
      <c r="M4781" t="str">
        <f t="shared" si="148"/>
        <v>2011</v>
      </c>
      <c r="N4781" t="s">
        <v>22768</v>
      </c>
    </row>
    <row r="4782" spans="1:14" x14ac:dyDescent="0.35">
      <c r="A4782" s="7" t="s">
        <v>185</v>
      </c>
      <c r="B4782" s="7" t="s">
        <v>15</v>
      </c>
      <c r="C4782" s="7" t="s">
        <v>7</v>
      </c>
      <c r="D4782" s="7" t="s">
        <v>2472</v>
      </c>
      <c r="E4782" s="4" t="s">
        <v>9</v>
      </c>
      <c r="F4782" s="15">
        <f t="shared" si="149"/>
        <v>40772</v>
      </c>
      <c r="G4782" s="8">
        <v>0.875</v>
      </c>
      <c r="H4782" s="16">
        <f>IF(G4782=" ",0,G4782)</f>
        <v>0.875</v>
      </c>
      <c r="I4782" s="7" t="s">
        <v>20840</v>
      </c>
      <c r="J4782">
        <v>8</v>
      </c>
      <c r="K4782">
        <v>17</v>
      </c>
      <c r="L4782">
        <v>11</v>
      </c>
      <c r="M4782" t="str">
        <f t="shared" si="148"/>
        <v>2011</v>
      </c>
      <c r="N4782" t="s">
        <v>22768</v>
      </c>
    </row>
    <row r="4783" spans="1:14" x14ac:dyDescent="0.35">
      <c r="A4783" s="9" t="s">
        <v>170</v>
      </c>
      <c r="B4783" s="9" t="s">
        <v>13</v>
      </c>
      <c r="C4783" s="9" t="s">
        <v>7</v>
      </c>
      <c r="D4783" s="9" t="s">
        <v>2472</v>
      </c>
      <c r="E4783" s="5" t="s">
        <v>9</v>
      </c>
      <c r="F4783" s="15">
        <f t="shared" si="149"/>
        <v>40772</v>
      </c>
      <c r="G4783" s="10">
        <v>0.10416666666666667</v>
      </c>
      <c r="H4783" s="16">
        <f>IF(G4783=" ",0,G4783)</f>
        <v>0.10416666666666667</v>
      </c>
      <c r="I4783" s="9" t="s">
        <v>20840</v>
      </c>
      <c r="J4783">
        <v>8</v>
      </c>
      <c r="K4783">
        <v>17</v>
      </c>
      <c r="L4783">
        <v>11</v>
      </c>
      <c r="M4783" t="str">
        <f t="shared" si="148"/>
        <v>2011</v>
      </c>
      <c r="N4783" t="s">
        <v>22768</v>
      </c>
    </row>
    <row r="4784" spans="1:14" x14ac:dyDescent="0.35">
      <c r="A4784" s="7" t="s">
        <v>1108</v>
      </c>
      <c r="B4784" s="7" t="s">
        <v>23</v>
      </c>
      <c r="C4784" s="7" t="s">
        <v>7</v>
      </c>
      <c r="D4784" s="7" t="s">
        <v>2472</v>
      </c>
      <c r="E4784" s="4" t="s">
        <v>9</v>
      </c>
      <c r="F4784" s="15">
        <f t="shared" si="149"/>
        <v>40771</v>
      </c>
      <c r="G4784" s="8">
        <v>0.24305555555555555</v>
      </c>
      <c r="H4784" s="16">
        <f>IF(G4784=" ",0,G4784)</f>
        <v>0.24305555555555555</v>
      </c>
      <c r="I4784" s="7" t="s">
        <v>20841</v>
      </c>
      <c r="J4784">
        <v>8</v>
      </c>
      <c r="K4784">
        <v>16</v>
      </c>
      <c r="L4784">
        <v>11</v>
      </c>
      <c r="M4784" t="str">
        <f t="shared" si="148"/>
        <v>2011</v>
      </c>
      <c r="N4784" t="s">
        <v>22768</v>
      </c>
    </row>
    <row r="4785" spans="1:14" x14ac:dyDescent="0.35">
      <c r="A4785" s="9" t="s">
        <v>12465</v>
      </c>
      <c r="B4785" s="9" t="s">
        <v>11</v>
      </c>
      <c r="C4785" s="9" t="s">
        <v>7</v>
      </c>
      <c r="D4785" s="9" t="s">
        <v>2472</v>
      </c>
      <c r="E4785" s="5" t="s">
        <v>9</v>
      </c>
      <c r="F4785" s="15">
        <f t="shared" si="149"/>
        <v>40771</v>
      </c>
      <c r="G4785" s="10">
        <v>4.1666666666666664E-2</v>
      </c>
      <c r="H4785" s="16">
        <f>IF(G4785=" ",0,G4785)</f>
        <v>4.1666666666666664E-2</v>
      </c>
      <c r="I4785" s="9" t="s">
        <v>20841</v>
      </c>
      <c r="J4785">
        <v>8</v>
      </c>
      <c r="K4785">
        <v>16</v>
      </c>
      <c r="L4785">
        <v>11</v>
      </c>
      <c r="M4785" t="str">
        <f t="shared" si="148"/>
        <v>2011</v>
      </c>
      <c r="N4785" t="s">
        <v>22768</v>
      </c>
    </row>
    <row r="4786" spans="1:14" x14ac:dyDescent="0.35">
      <c r="A4786" s="7" t="s">
        <v>606</v>
      </c>
      <c r="B4786" s="7" t="s">
        <v>76</v>
      </c>
      <c r="C4786" s="7" t="s">
        <v>7</v>
      </c>
      <c r="D4786" s="7" t="s">
        <v>2472</v>
      </c>
      <c r="E4786" s="4" t="s">
        <v>9</v>
      </c>
      <c r="F4786" s="15">
        <f t="shared" si="149"/>
        <v>40770</v>
      </c>
      <c r="G4786" s="8">
        <v>0.91666666666666663</v>
      </c>
      <c r="H4786" s="16">
        <f>IF(G4786=" ",0,G4786)</f>
        <v>0.91666666666666663</v>
      </c>
      <c r="I4786" s="7" t="s">
        <v>20842</v>
      </c>
      <c r="J4786">
        <v>8</v>
      </c>
      <c r="K4786">
        <v>15</v>
      </c>
      <c r="L4786">
        <v>11</v>
      </c>
      <c r="M4786" t="str">
        <f t="shared" si="148"/>
        <v>2011</v>
      </c>
      <c r="N4786" t="s">
        <v>22768</v>
      </c>
    </row>
    <row r="4787" spans="1:14" x14ac:dyDescent="0.35">
      <c r="A4787" s="9" t="s">
        <v>12468</v>
      </c>
      <c r="B4787" s="9" t="s">
        <v>13</v>
      </c>
      <c r="C4787" s="9" t="s">
        <v>7</v>
      </c>
      <c r="D4787" s="9" t="s">
        <v>2472</v>
      </c>
      <c r="E4787" s="5" t="s">
        <v>9</v>
      </c>
      <c r="F4787" s="15">
        <f t="shared" si="149"/>
        <v>40770</v>
      </c>
      <c r="G4787" s="10">
        <v>0.75</v>
      </c>
      <c r="H4787" s="16">
        <f>IF(G4787=" ",0,G4787)</f>
        <v>0.75</v>
      </c>
      <c r="I4787" s="9" t="s">
        <v>20842</v>
      </c>
      <c r="J4787">
        <v>8</v>
      </c>
      <c r="K4787">
        <v>15</v>
      </c>
      <c r="L4787">
        <v>11</v>
      </c>
      <c r="M4787" t="str">
        <f t="shared" si="148"/>
        <v>2011</v>
      </c>
      <c r="N4787" t="s">
        <v>22768</v>
      </c>
    </row>
    <row r="4788" spans="1:14" x14ac:dyDescent="0.35">
      <c r="A4788" s="7" t="s">
        <v>891</v>
      </c>
      <c r="B4788" s="7" t="s">
        <v>75</v>
      </c>
      <c r="C4788" s="7" t="s">
        <v>7</v>
      </c>
      <c r="D4788" s="7" t="s">
        <v>2472</v>
      </c>
      <c r="E4788" s="4" t="s">
        <v>9</v>
      </c>
      <c r="F4788" s="15">
        <f t="shared" si="149"/>
        <v>40770</v>
      </c>
      <c r="G4788" s="8">
        <v>0.14583333333333334</v>
      </c>
      <c r="H4788" s="16">
        <f>IF(G4788=" ",0,G4788)</f>
        <v>0.14583333333333334</v>
      </c>
      <c r="I4788" s="7" t="s">
        <v>20842</v>
      </c>
      <c r="J4788">
        <v>8</v>
      </c>
      <c r="K4788">
        <v>15</v>
      </c>
      <c r="L4788">
        <v>11</v>
      </c>
      <c r="M4788" t="str">
        <f t="shared" si="148"/>
        <v>2011</v>
      </c>
      <c r="N4788" t="s">
        <v>22768</v>
      </c>
    </row>
    <row r="4789" spans="1:14" x14ac:dyDescent="0.35">
      <c r="A4789" s="9" t="s">
        <v>1985</v>
      </c>
      <c r="B4789" s="9" t="s">
        <v>6</v>
      </c>
      <c r="C4789" s="9" t="s">
        <v>7</v>
      </c>
      <c r="D4789" s="9" t="s">
        <v>2472</v>
      </c>
      <c r="E4789" s="5" t="s">
        <v>9</v>
      </c>
      <c r="F4789" s="15">
        <f t="shared" si="149"/>
        <v>40769</v>
      </c>
      <c r="G4789" s="10">
        <v>0.95833333333333337</v>
      </c>
      <c r="H4789" s="16">
        <f>IF(G4789=" ",0,G4789)</f>
        <v>0.95833333333333337</v>
      </c>
      <c r="I4789" s="9" t="s">
        <v>20843</v>
      </c>
      <c r="J4789">
        <v>8</v>
      </c>
      <c r="K4789">
        <v>14</v>
      </c>
      <c r="L4789">
        <v>11</v>
      </c>
      <c r="M4789" t="str">
        <f t="shared" si="148"/>
        <v>2011</v>
      </c>
      <c r="N4789" t="s">
        <v>22768</v>
      </c>
    </row>
    <row r="4790" spans="1:14" x14ac:dyDescent="0.35">
      <c r="A4790" s="7" t="s">
        <v>12472</v>
      </c>
      <c r="B4790" s="7" t="s">
        <v>320</v>
      </c>
      <c r="C4790" s="7" t="s">
        <v>7</v>
      </c>
      <c r="D4790" s="7" t="s">
        <v>2472</v>
      </c>
      <c r="E4790" s="4" t="s">
        <v>9</v>
      </c>
      <c r="F4790" s="15">
        <f t="shared" si="149"/>
        <v>40769</v>
      </c>
      <c r="G4790" s="8">
        <v>0.95138888888888884</v>
      </c>
      <c r="H4790" s="16">
        <f>IF(G4790=" ",0,G4790)</f>
        <v>0.95138888888888884</v>
      </c>
      <c r="I4790" s="7" t="s">
        <v>20843</v>
      </c>
      <c r="J4790">
        <v>8</v>
      </c>
      <c r="K4790">
        <v>14</v>
      </c>
      <c r="L4790">
        <v>11</v>
      </c>
      <c r="M4790" t="str">
        <f t="shared" si="148"/>
        <v>2011</v>
      </c>
      <c r="N4790" t="s">
        <v>22768</v>
      </c>
    </row>
    <row r="4791" spans="1:14" x14ac:dyDescent="0.35">
      <c r="A4791" s="9" t="s">
        <v>995</v>
      </c>
      <c r="B4791" s="9" t="s">
        <v>10</v>
      </c>
      <c r="C4791" s="9" t="s">
        <v>7</v>
      </c>
      <c r="D4791" s="9" t="s">
        <v>2472</v>
      </c>
      <c r="E4791" s="5" t="s">
        <v>9</v>
      </c>
      <c r="F4791" s="15">
        <f t="shared" si="149"/>
        <v>40769</v>
      </c>
      <c r="G4791" s="10">
        <v>0.39583333333333331</v>
      </c>
      <c r="H4791" s="16">
        <f>IF(G4791=" ",0,G4791)</f>
        <v>0.39583333333333331</v>
      </c>
      <c r="I4791" s="9" t="s">
        <v>20843</v>
      </c>
      <c r="J4791">
        <v>8</v>
      </c>
      <c r="K4791">
        <v>14</v>
      </c>
      <c r="L4791">
        <v>11</v>
      </c>
      <c r="M4791" t="str">
        <f t="shared" si="148"/>
        <v>2011</v>
      </c>
      <c r="N4791" t="s">
        <v>22768</v>
      </c>
    </row>
    <row r="4792" spans="1:14" x14ac:dyDescent="0.35">
      <c r="A4792" s="7" t="s">
        <v>341</v>
      </c>
      <c r="B4792" s="7" t="s">
        <v>27</v>
      </c>
      <c r="C4792" s="7" t="s">
        <v>7</v>
      </c>
      <c r="D4792" s="7" t="s">
        <v>2472</v>
      </c>
      <c r="E4792" s="4" t="s">
        <v>9</v>
      </c>
      <c r="F4792" s="15">
        <f t="shared" si="149"/>
        <v>40768</v>
      </c>
      <c r="G4792" s="8">
        <v>0.95833333333333337</v>
      </c>
      <c r="H4792" s="16">
        <f>IF(G4792=" ",0,G4792)</f>
        <v>0.95833333333333337</v>
      </c>
      <c r="I4792" s="7" t="s">
        <v>20844</v>
      </c>
      <c r="J4792">
        <v>8</v>
      </c>
      <c r="K4792">
        <v>13</v>
      </c>
      <c r="L4792">
        <v>11</v>
      </c>
      <c r="M4792" t="str">
        <f t="shared" si="148"/>
        <v>2011</v>
      </c>
      <c r="N4792" t="s">
        <v>22768</v>
      </c>
    </row>
    <row r="4793" spans="1:14" x14ac:dyDescent="0.35">
      <c r="A4793" s="9" t="s">
        <v>2393</v>
      </c>
      <c r="B4793" s="9" t="s">
        <v>10</v>
      </c>
      <c r="C4793" s="9" t="s">
        <v>7</v>
      </c>
      <c r="D4793" s="9" t="s">
        <v>2472</v>
      </c>
      <c r="E4793" s="5" t="s">
        <v>9</v>
      </c>
      <c r="F4793" s="15">
        <f t="shared" si="149"/>
        <v>40768</v>
      </c>
      <c r="G4793" s="10">
        <v>0.75</v>
      </c>
      <c r="H4793" s="16">
        <f>IF(G4793=" ",0,G4793)</f>
        <v>0.75</v>
      </c>
      <c r="I4793" s="9" t="s">
        <v>20844</v>
      </c>
      <c r="J4793">
        <v>8</v>
      </c>
      <c r="K4793">
        <v>13</v>
      </c>
      <c r="L4793">
        <v>11</v>
      </c>
      <c r="M4793" t="str">
        <f t="shared" si="148"/>
        <v>2011</v>
      </c>
      <c r="N4793" t="s">
        <v>22768</v>
      </c>
    </row>
    <row r="4794" spans="1:14" x14ac:dyDescent="0.35">
      <c r="A4794" s="7" t="s">
        <v>4365</v>
      </c>
      <c r="B4794" s="7" t="s">
        <v>81</v>
      </c>
      <c r="C4794" s="7" t="s">
        <v>7</v>
      </c>
      <c r="D4794" s="7" t="s">
        <v>2472</v>
      </c>
      <c r="E4794" s="4" t="s">
        <v>9</v>
      </c>
      <c r="F4794" s="15">
        <f t="shared" si="149"/>
        <v>40768</v>
      </c>
      <c r="G4794" s="8">
        <v>0.39652777777777781</v>
      </c>
      <c r="H4794" s="16">
        <f>IF(G4794=" ",0,G4794)</f>
        <v>0.39652777777777781</v>
      </c>
      <c r="I4794" s="7" t="s">
        <v>20844</v>
      </c>
      <c r="J4794">
        <v>8</v>
      </c>
      <c r="K4794">
        <v>13</v>
      </c>
      <c r="L4794">
        <v>11</v>
      </c>
      <c r="M4794" t="str">
        <f t="shared" si="148"/>
        <v>2011</v>
      </c>
      <c r="N4794" t="s">
        <v>22768</v>
      </c>
    </row>
    <row r="4795" spans="1:14" x14ac:dyDescent="0.35">
      <c r="A4795" s="9" t="s">
        <v>577</v>
      </c>
      <c r="B4795" s="9" t="s">
        <v>10</v>
      </c>
      <c r="C4795" s="9" t="s">
        <v>7</v>
      </c>
      <c r="D4795" s="9" t="s">
        <v>2472</v>
      </c>
      <c r="E4795" s="5" t="s">
        <v>9</v>
      </c>
      <c r="F4795" s="15">
        <f t="shared" si="149"/>
        <v>40768</v>
      </c>
      <c r="G4795" s="10">
        <v>3.125E-2</v>
      </c>
      <c r="H4795" s="16">
        <f>IF(G4795=" ",0,G4795)</f>
        <v>3.125E-2</v>
      </c>
      <c r="I4795" s="9" t="s">
        <v>20844</v>
      </c>
      <c r="J4795">
        <v>8</v>
      </c>
      <c r="K4795">
        <v>13</v>
      </c>
      <c r="L4795">
        <v>11</v>
      </c>
      <c r="M4795" t="str">
        <f t="shared" si="148"/>
        <v>2011</v>
      </c>
      <c r="N4795" t="s">
        <v>22768</v>
      </c>
    </row>
    <row r="4796" spans="1:14" x14ac:dyDescent="0.35">
      <c r="A4796" s="7" t="s">
        <v>12502</v>
      </c>
      <c r="B4796" s="7" t="s">
        <v>34</v>
      </c>
      <c r="C4796" s="7" t="s">
        <v>7</v>
      </c>
      <c r="D4796" s="7" t="s">
        <v>2472</v>
      </c>
      <c r="E4796" s="4" t="s">
        <v>9</v>
      </c>
      <c r="F4796" s="15">
        <f t="shared" si="149"/>
        <v>40755</v>
      </c>
      <c r="G4796" s="8">
        <v>0.95833333333333337</v>
      </c>
      <c r="H4796" s="16">
        <f>IF(G4796=" ",0,G4796)</f>
        <v>0.95833333333333337</v>
      </c>
      <c r="I4796" s="7" t="s">
        <v>20845</v>
      </c>
      <c r="J4796">
        <v>7</v>
      </c>
      <c r="K4796">
        <v>31</v>
      </c>
      <c r="L4796">
        <v>11</v>
      </c>
      <c r="M4796" t="str">
        <f t="shared" si="148"/>
        <v>2011</v>
      </c>
      <c r="N4796" t="s">
        <v>22768</v>
      </c>
    </row>
    <row r="4797" spans="1:14" x14ac:dyDescent="0.35">
      <c r="A4797" s="9" t="s">
        <v>1010</v>
      </c>
      <c r="B4797" s="9" t="s">
        <v>87</v>
      </c>
      <c r="C4797" s="9" t="s">
        <v>7</v>
      </c>
      <c r="D4797" s="9" t="s">
        <v>2472</v>
      </c>
      <c r="E4797" s="5" t="s">
        <v>9</v>
      </c>
      <c r="F4797" s="15">
        <f t="shared" si="149"/>
        <v>40754</v>
      </c>
      <c r="G4797" s="10">
        <v>0.96527777777777779</v>
      </c>
      <c r="H4797" s="16">
        <f>IF(G4797=" ",0,G4797)</f>
        <v>0.96527777777777779</v>
      </c>
      <c r="I4797" s="9" t="s">
        <v>20846</v>
      </c>
      <c r="J4797">
        <v>7</v>
      </c>
      <c r="K4797">
        <v>30</v>
      </c>
      <c r="L4797">
        <v>11</v>
      </c>
      <c r="M4797" t="str">
        <f t="shared" si="148"/>
        <v>2011</v>
      </c>
      <c r="N4797" t="s">
        <v>22768</v>
      </c>
    </row>
    <row r="4798" spans="1:14" x14ac:dyDescent="0.35">
      <c r="A4798" s="7" t="s">
        <v>1176</v>
      </c>
      <c r="B4798" s="7" t="s">
        <v>34</v>
      </c>
      <c r="C4798" s="7" t="s">
        <v>7</v>
      </c>
      <c r="D4798" s="7" t="s">
        <v>2472</v>
      </c>
      <c r="E4798" s="4" t="s">
        <v>9</v>
      </c>
      <c r="F4798" s="15">
        <f t="shared" si="149"/>
        <v>40754</v>
      </c>
      <c r="G4798" s="8">
        <v>0.94791666666666663</v>
      </c>
      <c r="H4798" s="16">
        <f>IF(G4798=" ",0,G4798)</f>
        <v>0.94791666666666663</v>
      </c>
      <c r="I4798" s="7" t="s">
        <v>20846</v>
      </c>
      <c r="J4798">
        <v>7</v>
      </c>
      <c r="K4798">
        <v>30</v>
      </c>
      <c r="L4798">
        <v>11</v>
      </c>
      <c r="M4798" t="str">
        <f t="shared" si="148"/>
        <v>2011</v>
      </c>
      <c r="N4798" t="s">
        <v>22768</v>
      </c>
    </row>
    <row r="4799" spans="1:14" x14ac:dyDescent="0.35">
      <c r="A4799" s="9" t="s">
        <v>318</v>
      </c>
      <c r="B4799" s="9" t="s">
        <v>10</v>
      </c>
      <c r="C4799" s="9" t="s">
        <v>7</v>
      </c>
      <c r="D4799" s="9" t="s">
        <v>2472</v>
      </c>
      <c r="E4799" s="5" t="s">
        <v>9</v>
      </c>
      <c r="F4799" s="15">
        <f t="shared" si="149"/>
        <v>40754</v>
      </c>
      <c r="G4799" s="10">
        <v>0.9375</v>
      </c>
      <c r="H4799" s="16">
        <f>IF(G4799=" ",0,G4799)</f>
        <v>0.9375</v>
      </c>
      <c r="I4799" s="9" t="s">
        <v>20846</v>
      </c>
      <c r="J4799">
        <v>7</v>
      </c>
      <c r="K4799">
        <v>30</v>
      </c>
      <c r="L4799">
        <v>11</v>
      </c>
      <c r="M4799" t="str">
        <f t="shared" si="148"/>
        <v>2011</v>
      </c>
      <c r="N4799" t="s">
        <v>22768</v>
      </c>
    </row>
    <row r="4800" spans="1:14" x14ac:dyDescent="0.35">
      <c r="A4800" s="7" t="s">
        <v>144</v>
      </c>
      <c r="B4800" s="7" t="s">
        <v>644</v>
      </c>
      <c r="C4800" s="7" t="s">
        <v>7</v>
      </c>
      <c r="D4800" s="7" t="s">
        <v>2472</v>
      </c>
      <c r="E4800" s="4" t="s">
        <v>9</v>
      </c>
      <c r="F4800" s="15">
        <f t="shared" si="149"/>
        <v>40754</v>
      </c>
      <c r="G4800" s="8">
        <v>0.91666666666666663</v>
      </c>
      <c r="H4800" s="16">
        <f>IF(G4800=" ",0,G4800)</f>
        <v>0.91666666666666663</v>
      </c>
      <c r="I4800" s="7" t="s">
        <v>20846</v>
      </c>
      <c r="J4800">
        <v>7</v>
      </c>
      <c r="K4800">
        <v>30</v>
      </c>
      <c r="L4800">
        <v>11</v>
      </c>
      <c r="M4800" t="str">
        <f t="shared" si="148"/>
        <v>2011</v>
      </c>
      <c r="N4800" t="s">
        <v>22768</v>
      </c>
    </row>
    <row r="4801" spans="1:14" x14ac:dyDescent="0.35">
      <c r="A4801" s="9" t="s">
        <v>1660</v>
      </c>
      <c r="B4801" s="9" t="s">
        <v>114</v>
      </c>
      <c r="C4801" s="9" t="s">
        <v>7</v>
      </c>
      <c r="D4801" s="9" t="s">
        <v>2472</v>
      </c>
      <c r="E4801" s="5" t="s">
        <v>9</v>
      </c>
      <c r="F4801" s="15">
        <f t="shared" si="149"/>
        <v>40754</v>
      </c>
      <c r="G4801" s="10">
        <v>0.89930555555555547</v>
      </c>
      <c r="H4801" s="16">
        <f>IF(G4801=" ",0,G4801)</f>
        <v>0.89930555555555547</v>
      </c>
      <c r="I4801" s="9" t="s">
        <v>20846</v>
      </c>
      <c r="J4801">
        <v>7</v>
      </c>
      <c r="K4801">
        <v>30</v>
      </c>
      <c r="L4801">
        <v>11</v>
      </c>
      <c r="M4801" t="str">
        <f t="shared" si="148"/>
        <v>2011</v>
      </c>
      <c r="N4801" t="s">
        <v>22768</v>
      </c>
    </row>
    <row r="4802" spans="1:14" x14ac:dyDescent="0.35">
      <c r="A4802" s="7" t="s">
        <v>664</v>
      </c>
      <c r="B4802" s="7" t="s">
        <v>114</v>
      </c>
      <c r="C4802" s="7" t="s">
        <v>7</v>
      </c>
      <c r="D4802" s="7" t="s">
        <v>2472</v>
      </c>
      <c r="E4802" s="4" t="s">
        <v>9</v>
      </c>
      <c r="F4802" s="15">
        <f t="shared" si="149"/>
        <v>40754</v>
      </c>
      <c r="G4802" s="8">
        <v>0.875</v>
      </c>
      <c r="H4802" s="16">
        <f>IF(G4802=" ",0,G4802)</f>
        <v>0.875</v>
      </c>
      <c r="I4802" s="7" t="s">
        <v>20846</v>
      </c>
      <c r="J4802">
        <v>7</v>
      </c>
      <c r="K4802">
        <v>30</v>
      </c>
      <c r="L4802">
        <v>11</v>
      </c>
      <c r="M4802" t="str">
        <f t="shared" si="148"/>
        <v>2011</v>
      </c>
      <c r="N4802" t="s">
        <v>22768</v>
      </c>
    </row>
    <row r="4803" spans="1:14" x14ac:dyDescent="0.35">
      <c r="A4803" s="9" t="s">
        <v>97</v>
      </c>
      <c r="B4803" s="9" t="s">
        <v>15</v>
      </c>
      <c r="C4803" s="9" t="s">
        <v>7</v>
      </c>
      <c r="D4803" s="9" t="s">
        <v>2472</v>
      </c>
      <c r="E4803" s="5" t="s">
        <v>9</v>
      </c>
      <c r="F4803" s="15">
        <f t="shared" si="149"/>
        <v>40753</v>
      </c>
      <c r="G4803" s="10">
        <v>0.92708333333333337</v>
      </c>
      <c r="H4803" s="16">
        <f>IF(G4803=" ",0,G4803)</f>
        <v>0.92708333333333337</v>
      </c>
      <c r="I4803" s="9" t="s">
        <v>20847</v>
      </c>
      <c r="J4803">
        <v>7</v>
      </c>
      <c r="K4803">
        <v>29</v>
      </c>
      <c r="L4803">
        <v>11</v>
      </c>
      <c r="M4803" t="str">
        <f t="shared" ref="M4803:N4866" si="150">IF(L4803&lt;=9,_xlfn.CONCAT(200,L4803),IF(AND(L4803&gt;9,L4803&lt;=22),_xlfn.CONCAT(20,L4803),_xlfn.CONCAT(19,L4803)))</f>
        <v>2011</v>
      </c>
      <c r="N4803" t="s">
        <v>22768</v>
      </c>
    </row>
    <row r="4804" spans="1:14" x14ac:dyDescent="0.35">
      <c r="A4804" s="7" t="s">
        <v>799</v>
      </c>
      <c r="B4804" s="7" t="s">
        <v>141</v>
      </c>
      <c r="C4804" s="7" t="s">
        <v>7</v>
      </c>
      <c r="D4804" s="7" t="s">
        <v>2472</v>
      </c>
      <c r="E4804" s="4" t="s">
        <v>9</v>
      </c>
      <c r="F4804" s="15">
        <f t="shared" ref="F4804:F4867" si="151">DATE(M4804,J4804,K4804)</f>
        <v>40753</v>
      </c>
      <c r="G4804" s="8">
        <v>0.91666666666666663</v>
      </c>
      <c r="H4804" s="16">
        <f>IF(G4804=" ",0,G4804)</f>
        <v>0.91666666666666663</v>
      </c>
      <c r="I4804" s="7" t="s">
        <v>20847</v>
      </c>
      <c r="J4804">
        <v>7</v>
      </c>
      <c r="K4804">
        <v>29</v>
      </c>
      <c r="L4804">
        <v>11</v>
      </c>
      <c r="M4804" t="str">
        <f t="shared" si="150"/>
        <v>2011</v>
      </c>
      <c r="N4804" t="s">
        <v>22768</v>
      </c>
    </row>
    <row r="4805" spans="1:14" x14ac:dyDescent="0.35">
      <c r="A4805" s="9" t="s">
        <v>12512</v>
      </c>
      <c r="B4805" s="9" t="s">
        <v>89</v>
      </c>
      <c r="C4805" s="9" t="s">
        <v>7</v>
      </c>
      <c r="D4805" s="9" t="s">
        <v>2472</v>
      </c>
      <c r="E4805" s="5" t="s">
        <v>9</v>
      </c>
      <c r="F4805" s="15">
        <f t="shared" si="151"/>
        <v>40752</v>
      </c>
      <c r="G4805" s="10">
        <v>0.8125</v>
      </c>
      <c r="H4805" s="16">
        <f>IF(G4805=" ",0,G4805)</f>
        <v>0.8125</v>
      </c>
      <c r="I4805" s="9" t="s">
        <v>20848</v>
      </c>
      <c r="J4805">
        <v>7</v>
      </c>
      <c r="K4805">
        <v>28</v>
      </c>
      <c r="L4805">
        <v>11</v>
      </c>
      <c r="M4805" t="str">
        <f t="shared" si="150"/>
        <v>2011</v>
      </c>
      <c r="N4805" t="s">
        <v>22768</v>
      </c>
    </row>
    <row r="4806" spans="1:14" x14ac:dyDescent="0.35">
      <c r="A4806" s="7" t="s">
        <v>12514</v>
      </c>
      <c r="B4806" s="7" t="s">
        <v>20</v>
      </c>
      <c r="C4806" s="7" t="s">
        <v>7</v>
      </c>
      <c r="D4806" s="7" t="s">
        <v>2472</v>
      </c>
      <c r="E4806" s="4" t="s">
        <v>9</v>
      </c>
      <c r="F4806" s="15">
        <f t="shared" si="151"/>
        <v>40751</v>
      </c>
      <c r="G4806" s="8">
        <v>0.97916666666666663</v>
      </c>
      <c r="H4806" s="16">
        <f>IF(G4806=" ",0,G4806)</f>
        <v>0.97916666666666663</v>
      </c>
      <c r="I4806" s="7" t="s">
        <v>20849</v>
      </c>
      <c r="J4806">
        <v>7</v>
      </c>
      <c r="K4806">
        <v>27</v>
      </c>
      <c r="L4806">
        <v>11</v>
      </c>
      <c r="M4806" t="str">
        <f t="shared" si="150"/>
        <v>2011</v>
      </c>
      <c r="N4806" t="s">
        <v>22768</v>
      </c>
    </row>
    <row r="4807" spans="1:14" x14ac:dyDescent="0.35">
      <c r="A4807" s="9" t="s">
        <v>12516</v>
      </c>
      <c r="B4807" s="9" t="s">
        <v>93</v>
      </c>
      <c r="C4807" s="9" t="s">
        <v>7</v>
      </c>
      <c r="D4807" s="9" t="s">
        <v>2472</v>
      </c>
      <c r="E4807" s="5" t="s">
        <v>9</v>
      </c>
      <c r="F4807" s="15">
        <f t="shared" si="151"/>
        <v>40751</v>
      </c>
      <c r="G4807" s="10">
        <v>0.94097222222222221</v>
      </c>
      <c r="H4807" s="16">
        <f>IF(G4807=" ",0,G4807)</f>
        <v>0.94097222222222221</v>
      </c>
      <c r="I4807" s="9" t="s">
        <v>20849</v>
      </c>
      <c r="J4807">
        <v>7</v>
      </c>
      <c r="K4807">
        <v>27</v>
      </c>
      <c r="L4807">
        <v>11</v>
      </c>
      <c r="M4807" t="str">
        <f t="shared" si="150"/>
        <v>2011</v>
      </c>
      <c r="N4807" t="s">
        <v>22768</v>
      </c>
    </row>
    <row r="4808" spans="1:14" x14ac:dyDescent="0.35">
      <c r="A4808" s="7" t="s">
        <v>7883</v>
      </c>
      <c r="B4808" s="7" t="s">
        <v>15</v>
      </c>
      <c r="C4808" s="7" t="s">
        <v>7</v>
      </c>
      <c r="D4808" s="7" t="s">
        <v>2472</v>
      </c>
      <c r="E4808" s="4" t="s">
        <v>9</v>
      </c>
      <c r="F4808" s="15">
        <f t="shared" si="151"/>
        <v>40751</v>
      </c>
      <c r="G4808" s="8">
        <v>4.1666666666666664E-2</v>
      </c>
      <c r="H4808" s="16">
        <f>IF(G4808=" ",0,G4808)</f>
        <v>4.1666666666666664E-2</v>
      </c>
      <c r="I4808" s="7" t="s">
        <v>20849</v>
      </c>
      <c r="J4808">
        <v>7</v>
      </c>
      <c r="K4808">
        <v>27</v>
      </c>
      <c r="L4808">
        <v>11</v>
      </c>
      <c r="M4808" t="str">
        <f t="shared" si="150"/>
        <v>2011</v>
      </c>
      <c r="N4808" t="s">
        <v>22768</v>
      </c>
    </row>
    <row r="4809" spans="1:14" x14ac:dyDescent="0.35">
      <c r="A4809" s="9" t="s">
        <v>1215</v>
      </c>
      <c r="B4809" s="9" t="s">
        <v>48</v>
      </c>
      <c r="C4809" s="9" t="s">
        <v>7</v>
      </c>
      <c r="D4809" s="9" t="s">
        <v>2472</v>
      </c>
      <c r="E4809" s="5" t="s">
        <v>9</v>
      </c>
      <c r="F4809" s="15">
        <f t="shared" si="151"/>
        <v>40748</v>
      </c>
      <c r="G4809" s="10">
        <v>0.98125000000000007</v>
      </c>
      <c r="H4809" s="16">
        <f>IF(G4809=" ",0,G4809)</f>
        <v>0.98125000000000007</v>
      </c>
      <c r="I4809" s="9" t="s">
        <v>20850</v>
      </c>
      <c r="J4809">
        <v>7</v>
      </c>
      <c r="K4809">
        <v>24</v>
      </c>
      <c r="L4809">
        <v>11</v>
      </c>
      <c r="M4809" t="str">
        <f t="shared" si="150"/>
        <v>2011</v>
      </c>
      <c r="N4809" t="s">
        <v>22768</v>
      </c>
    </row>
    <row r="4810" spans="1:14" x14ac:dyDescent="0.35">
      <c r="A4810" s="7" t="s">
        <v>12519</v>
      </c>
      <c r="B4810" s="7" t="s">
        <v>42</v>
      </c>
      <c r="C4810" s="7" t="s">
        <v>7</v>
      </c>
      <c r="D4810" s="7" t="s">
        <v>2472</v>
      </c>
      <c r="E4810" s="4" t="s">
        <v>9</v>
      </c>
      <c r="F4810" s="15">
        <f t="shared" si="151"/>
        <v>40748</v>
      </c>
      <c r="G4810" s="8">
        <v>0.88541666666666663</v>
      </c>
      <c r="H4810" s="16">
        <f>IF(G4810=" ",0,G4810)</f>
        <v>0.88541666666666663</v>
      </c>
      <c r="I4810" s="7" t="s">
        <v>20850</v>
      </c>
      <c r="J4810">
        <v>7</v>
      </c>
      <c r="K4810">
        <v>24</v>
      </c>
      <c r="L4810">
        <v>11</v>
      </c>
      <c r="M4810" t="str">
        <f t="shared" si="150"/>
        <v>2011</v>
      </c>
      <c r="N4810" t="s">
        <v>22768</v>
      </c>
    </row>
    <row r="4811" spans="1:14" x14ac:dyDescent="0.35">
      <c r="A4811" s="9" t="s">
        <v>12472</v>
      </c>
      <c r="B4811" s="9" t="s">
        <v>320</v>
      </c>
      <c r="C4811" s="9" t="s">
        <v>7</v>
      </c>
      <c r="D4811" s="9" t="s">
        <v>2472</v>
      </c>
      <c r="E4811" s="5" t="s">
        <v>9</v>
      </c>
      <c r="F4811" s="15">
        <f t="shared" si="151"/>
        <v>40748</v>
      </c>
      <c r="G4811" s="10">
        <v>0.875</v>
      </c>
      <c r="H4811" s="16">
        <f>IF(G4811=" ",0,G4811)</f>
        <v>0.875</v>
      </c>
      <c r="I4811" s="9" t="s">
        <v>20850</v>
      </c>
      <c r="J4811">
        <v>7</v>
      </c>
      <c r="K4811">
        <v>24</v>
      </c>
      <c r="L4811">
        <v>11</v>
      </c>
      <c r="M4811" t="str">
        <f t="shared" si="150"/>
        <v>2011</v>
      </c>
      <c r="N4811" t="s">
        <v>22768</v>
      </c>
    </row>
    <row r="4812" spans="1:14" x14ac:dyDescent="0.35">
      <c r="A4812" s="7" t="s">
        <v>5287</v>
      </c>
      <c r="B4812" s="7" t="s">
        <v>15</v>
      </c>
      <c r="C4812" s="7" t="s">
        <v>7</v>
      </c>
      <c r="D4812" s="7" t="s">
        <v>2472</v>
      </c>
      <c r="E4812" s="4" t="s">
        <v>9</v>
      </c>
      <c r="F4812" s="15">
        <f t="shared" si="151"/>
        <v>40748</v>
      </c>
      <c r="G4812" s="8">
        <v>0.87291666666666667</v>
      </c>
      <c r="H4812" s="16">
        <f>IF(G4812=" ",0,G4812)</f>
        <v>0.87291666666666667</v>
      </c>
      <c r="I4812" s="7" t="s">
        <v>20850</v>
      </c>
      <c r="J4812">
        <v>7</v>
      </c>
      <c r="K4812">
        <v>24</v>
      </c>
      <c r="L4812">
        <v>11</v>
      </c>
      <c r="M4812" t="str">
        <f t="shared" si="150"/>
        <v>2011</v>
      </c>
      <c r="N4812" t="s">
        <v>22768</v>
      </c>
    </row>
    <row r="4813" spans="1:14" x14ac:dyDescent="0.35">
      <c r="A4813" s="9" t="s">
        <v>541</v>
      </c>
      <c r="B4813" s="9" t="s">
        <v>34</v>
      </c>
      <c r="C4813" s="9" t="s">
        <v>7</v>
      </c>
      <c r="D4813" s="9" t="s">
        <v>2472</v>
      </c>
      <c r="E4813" s="5" t="s">
        <v>9</v>
      </c>
      <c r="F4813" s="15">
        <f t="shared" si="151"/>
        <v>40748</v>
      </c>
      <c r="G4813" s="10">
        <v>0.86458333333333337</v>
      </c>
      <c r="H4813" s="16">
        <f>IF(G4813=" ",0,G4813)</f>
        <v>0.86458333333333337</v>
      </c>
      <c r="I4813" s="9" t="s">
        <v>20850</v>
      </c>
      <c r="J4813">
        <v>7</v>
      </c>
      <c r="K4813">
        <v>24</v>
      </c>
      <c r="L4813">
        <v>11</v>
      </c>
      <c r="M4813" t="str">
        <f t="shared" si="150"/>
        <v>2011</v>
      </c>
      <c r="N4813" t="s">
        <v>22768</v>
      </c>
    </row>
    <row r="4814" spans="1:14" x14ac:dyDescent="0.35">
      <c r="A4814" s="7" t="s">
        <v>236</v>
      </c>
      <c r="B4814" s="7" t="s">
        <v>13</v>
      </c>
      <c r="C4814" s="7" t="s">
        <v>7</v>
      </c>
      <c r="D4814" s="7" t="s">
        <v>2472</v>
      </c>
      <c r="E4814" s="4" t="s">
        <v>9</v>
      </c>
      <c r="F4814" s="15">
        <f t="shared" si="151"/>
        <v>40748</v>
      </c>
      <c r="G4814" s="8">
        <v>0.75</v>
      </c>
      <c r="H4814" s="16">
        <f>IF(G4814=" ",0,G4814)</f>
        <v>0.75</v>
      </c>
      <c r="I4814" s="7" t="s">
        <v>20850</v>
      </c>
      <c r="J4814">
        <v>7</v>
      </c>
      <c r="K4814">
        <v>24</v>
      </c>
      <c r="L4814">
        <v>11</v>
      </c>
      <c r="M4814" t="str">
        <f t="shared" si="150"/>
        <v>2011</v>
      </c>
      <c r="N4814" t="s">
        <v>22768</v>
      </c>
    </row>
    <row r="4815" spans="1:14" x14ac:dyDescent="0.35">
      <c r="A4815" s="9" t="s">
        <v>510</v>
      </c>
      <c r="B4815" s="9" t="s">
        <v>41</v>
      </c>
      <c r="C4815" s="9" t="s">
        <v>7</v>
      </c>
      <c r="D4815" s="9" t="s">
        <v>2472</v>
      </c>
      <c r="E4815" s="5" t="s">
        <v>9</v>
      </c>
      <c r="F4815" s="15">
        <f t="shared" si="151"/>
        <v>40747</v>
      </c>
      <c r="G4815" s="10">
        <v>0.28472222222222221</v>
      </c>
      <c r="H4815" s="16">
        <f>IF(G4815=" ",0,G4815)</f>
        <v>0.28472222222222221</v>
      </c>
      <c r="I4815" s="9" t="s">
        <v>20851</v>
      </c>
      <c r="J4815">
        <v>7</v>
      </c>
      <c r="K4815">
        <v>23</v>
      </c>
      <c r="L4815">
        <v>11</v>
      </c>
      <c r="M4815" t="str">
        <f t="shared" si="150"/>
        <v>2011</v>
      </c>
      <c r="N4815" t="s">
        <v>22768</v>
      </c>
    </row>
    <row r="4816" spans="1:14" x14ac:dyDescent="0.35">
      <c r="A4816" s="7" t="s">
        <v>9811</v>
      </c>
      <c r="B4816" s="7" t="s">
        <v>93</v>
      </c>
      <c r="C4816" s="7" t="s">
        <v>7</v>
      </c>
      <c r="D4816" s="7" t="s">
        <v>2472</v>
      </c>
      <c r="E4816" s="4" t="s">
        <v>9</v>
      </c>
      <c r="F4816" s="15">
        <f t="shared" si="151"/>
        <v>40746</v>
      </c>
      <c r="G4816" s="8">
        <v>6.25E-2</v>
      </c>
      <c r="H4816" s="16">
        <f>IF(G4816=" ",0,G4816)</f>
        <v>6.25E-2</v>
      </c>
      <c r="I4816" s="7" t="s">
        <v>20852</v>
      </c>
      <c r="J4816">
        <v>7</v>
      </c>
      <c r="K4816">
        <v>22</v>
      </c>
      <c r="L4816">
        <v>11</v>
      </c>
      <c r="M4816" t="str">
        <f t="shared" si="150"/>
        <v>2011</v>
      </c>
      <c r="N4816" t="s">
        <v>22768</v>
      </c>
    </row>
    <row r="4817" spans="1:14" x14ac:dyDescent="0.35">
      <c r="A4817" s="9" t="s">
        <v>3850</v>
      </c>
      <c r="B4817" s="9" t="s">
        <v>61</v>
      </c>
      <c r="C4817" s="9" t="s">
        <v>7</v>
      </c>
      <c r="D4817" s="9" t="s">
        <v>2472</v>
      </c>
      <c r="E4817" s="5" t="s">
        <v>9</v>
      </c>
      <c r="F4817" s="15">
        <f t="shared" si="151"/>
        <v>40745</v>
      </c>
      <c r="G4817" s="10">
        <v>0.91666666666666663</v>
      </c>
      <c r="H4817" s="16">
        <f>IF(G4817=" ",0,G4817)</f>
        <v>0.91666666666666663</v>
      </c>
      <c r="I4817" s="9" t="s">
        <v>20853</v>
      </c>
      <c r="J4817">
        <v>7</v>
      </c>
      <c r="K4817">
        <v>21</v>
      </c>
      <c r="L4817">
        <v>11</v>
      </c>
      <c r="M4817" t="str">
        <f t="shared" si="150"/>
        <v>2011</v>
      </c>
      <c r="N4817" t="s">
        <v>22768</v>
      </c>
    </row>
    <row r="4818" spans="1:14" x14ac:dyDescent="0.35">
      <c r="A4818" s="7" t="s">
        <v>1979</v>
      </c>
      <c r="B4818" s="7" t="s">
        <v>6</v>
      </c>
      <c r="C4818" s="7" t="s">
        <v>7</v>
      </c>
      <c r="D4818" s="7" t="s">
        <v>2472</v>
      </c>
      <c r="E4818" s="4" t="s">
        <v>9</v>
      </c>
      <c r="F4818" s="15">
        <f t="shared" si="151"/>
        <v>40744</v>
      </c>
      <c r="G4818" s="8">
        <v>0.97916666666666663</v>
      </c>
      <c r="H4818" s="16">
        <f>IF(G4818=" ",0,G4818)</f>
        <v>0.97916666666666663</v>
      </c>
      <c r="I4818" s="7" t="s">
        <v>20854</v>
      </c>
      <c r="J4818">
        <v>7</v>
      </c>
      <c r="K4818">
        <v>20</v>
      </c>
      <c r="L4818">
        <v>11</v>
      </c>
      <c r="M4818" t="str">
        <f t="shared" si="150"/>
        <v>2011</v>
      </c>
      <c r="N4818" t="s">
        <v>22768</v>
      </c>
    </row>
    <row r="4819" spans="1:14" x14ac:dyDescent="0.35">
      <c r="A4819" s="9" t="s">
        <v>2325</v>
      </c>
      <c r="B4819" s="9" t="s">
        <v>121</v>
      </c>
      <c r="C4819" s="9" t="s">
        <v>7</v>
      </c>
      <c r="D4819" s="9" t="s">
        <v>2472</v>
      </c>
      <c r="E4819" s="5" t="s">
        <v>9</v>
      </c>
      <c r="F4819" s="15">
        <f t="shared" si="151"/>
        <v>40742</v>
      </c>
      <c r="G4819" s="10">
        <v>6.25E-2</v>
      </c>
      <c r="H4819" s="16">
        <f>IF(G4819=" ",0,G4819)</f>
        <v>6.25E-2</v>
      </c>
      <c r="I4819" s="9" t="s">
        <v>20855</v>
      </c>
      <c r="J4819">
        <v>7</v>
      </c>
      <c r="K4819">
        <v>18</v>
      </c>
      <c r="L4819">
        <v>11</v>
      </c>
      <c r="M4819" t="str">
        <f t="shared" si="150"/>
        <v>2011</v>
      </c>
      <c r="N4819" t="s">
        <v>22768</v>
      </c>
    </row>
    <row r="4820" spans="1:14" x14ac:dyDescent="0.35">
      <c r="A4820" s="7" t="s">
        <v>12530</v>
      </c>
      <c r="B4820" s="7" t="s">
        <v>6</v>
      </c>
      <c r="C4820" s="7" t="s">
        <v>7</v>
      </c>
      <c r="D4820" s="7" t="s">
        <v>2472</v>
      </c>
      <c r="E4820" s="4" t="s">
        <v>9</v>
      </c>
      <c r="F4820" s="15">
        <f t="shared" si="151"/>
        <v>40741</v>
      </c>
      <c r="G4820" s="8">
        <v>0.89583333333333337</v>
      </c>
      <c r="H4820" s="16">
        <f>IF(G4820=" ",0,G4820)</f>
        <v>0.89583333333333337</v>
      </c>
      <c r="I4820" s="7" t="s">
        <v>1102</v>
      </c>
      <c r="J4820">
        <v>7</v>
      </c>
      <c r="K4820">
        <v>17</v>
      </c>
      <c r="L4820">
        <v>11</v>
      </c>
      <c r="M4820" t="str">
        <f t="shared" si="150"/>
        <v>2011</v>
      </c>
      <c r="N4820" t="s">
        <v>22768</v>
      </c>
    </row>
    <row r="4821" spans="1:14" x14ac:dyDescent="0.35">
      <c r="A4821" s="9" t="s">
        <v>11388</v>
      </c>
      <c r="B4821" s="9" t="s">
        <v>121</v>
      </c>
      <c r="C4821" s="9" t="s">
        <v>7</v>
      </c>
      <c r="D4821" s="9" t="s">
        <v>2472</v>
      </c>
      <c r="E4821" s="5" t="s">
        <v>9</v>
      </c>
      <c r="F4821" s="15">
        <f t="shared" si="151"/>
        <v>40740</v>
      </c>
      <c r="G4821" s="10">
        <v>0.94097222222222221</v>
      </c>
      <c r="H4821" s="16">
        <f>IF(G4821=" ",0,G4821)</f>
        <v>0.94097222222222221</v>
      </c>
      <c r="I4821" s="9" t="s">
        <v>20856</v>
      </c>
      <c r="J4821">
        <v>7</v>
      </c>
      <c r="K4821">
        <v>16</v>
      </c>
      <c r="L4821">
        <v>11</v>
      </c>
      <c r="M4821" t="str">
        <f t="shared" si="150"/>
        <v>2011</v>
      </c>
      <c r="N4821" t="s">
        <v>22768</v>
      </c>
    </row>
    <row r="4822" spans="1:14" x14ac:dyDescent="0.35">
      <c r="A4822" s="7" t="s">
        <v>591</v>
      </c>
      <c r="B4822" s="7" t="s">
        <v>10</v>
      </c>
      <c r="C4822" s="7" t="s">
        <v>7</v>
      </c>
      <c r="D4822" s="7" t="s">
        <v>2472</v>
      </c>
      <c r="E4822" s="4" t="s">
        <v>9</v>
      </c>
      <c r="F4822" s="15">
        <f t="shared" si="151"/>
        <v>40740</v>
      </c>
      <c r="G4822" s="8">
        <v>0.9375</v>
      </c>
      <c r="H4822" s="16">
        <f>IF(G4822=" ",0,G4822)</f>
        <v>0.9375</v>
      </c>
      <c r="I4822" s="7" t="s">
        <v>20856</v>
      </c>
      <c r="J4822">
        <v>7</v>
      </c>
      <c r="K4822">
        <v>16</v>
      </c>
      <c r="L4822">
        <v>11</v>
      </c>
      <c r="M4822" t="str">
        <f t="shared" si="150"/>
        <v>2011</v>
      </c>
      <c r="N4822" t="s">
        <v>22768</v>
      </c>
    </row>
    <row r="4823" spans="1:14" x14ac:dyDescent="0.35">
      <c r="A4823" s="9" t="s">
        <v>278</v>
      </c>
      <c r="B4823" s="9" t="s">
        <v>15</v>
      </c>
      <c r="C4823" s="9" t="s">
        <v>7</v>
      </c>
      <c r="D4823" s="9" t="s">
        <v>2472</v>
      </c>
      <c r="E4823" s="5" t="s">
        <v>9</v>
      </c>
      <c r="F4823" s="15">
        <f t="shared" si="151"/>
        <v>40740</v>
      </c>
      <c r="G4823" s="10">
        <v>0.89583333333333337</v>
      </c>
      <c r="H4823" s="16">
        <f>IF(G4823=" ",0,G4823)</f>
        <v>0.89583333333333337</v>
      </c>
      <c r="I4823" s="9" t="s">
        <v>20856</v>
      </c>
      <c r="J4823">
        <v>7</v>
      </c>
      <c r="K4823">
        <v>16</v>
      </c>
      <c r="L4823">
        <v>11</v>
      </c>
      <c r="M4823" t="str">
        <f t="shared" si="150"/>
        <v>2011</v>
      </c>
      <c r="N4823" t="s">
        <v>22768</v>
      </c>
    </row>
    <row r="4824" spans="1:14" x14ac:dyDescent="0.35">
      <c r="A4824" s="7" t="s">
        <v>12535</v>
      </c>
      <c r="B4824" s="7" t="s">
        <v>48</v>
      </c>
      <c r="C4824" s="7" t="s">
        <v>7</v>
      </c>
      <c r="D4824" s="7" t="s">
        <v>2472</v>
      </c>
      <c r="E4824" s="4" t="s">
        <v>9</v>
      </c>
      <c r="F4824" s="15">
        <f t="shared" si="151"/>
        <v>40740</v>
      </c>
      <c r="G4824" s="8">
        <v>0.45833333333333331</v>
      </c>
      <c r="H4824" s="16">
        <f>IF(G4824=" ",0,G4824)</f>
        <v>0.45833333333333331</v>
      </c>
      <c r="I4824" s="7" t="s">
        <v>20856</v>
      </c>
      <c r="J4824">
        <v>7</v>
      </c>
      <c r="K4824">
        <v>16</v>
      </c>
      <c r="L4824">
        <v>11</v>
      </c>
      <c r="M4824" t="str">
        <f t="shared" si="150"/>
        <v>2011</v>
      </c>
      <c r="N4824" t="s">
        <v>22768</v>
      </c>
    </row>
    <row r="4825" spans="1:14" x14ac:dyDescent="0.35">
      <c r="A4825" s="9" t="s">
        <v>36</v>
      </c>
      <c r="B4825" s="9" t="s">
        <v>37</v>
      </c>
      <c r="C4825" s="9" t="s">
        <v>7</v>
      </c>
      <c r="D4825" s="9" t="s">
        <v>2472</v>
      </c>
      <c r="E4825" s="5" t="s">
        <v>9</v>
      </c>
      <c r="F4825" s="15">
        <f t="shared" si="151"/>
        <v>40739</v>
      </c>
      <c r="G4825" s="10">
        <v>4.1666666666666664E-2</v>
      </c>
      <c r="H4825" s="16">
        <f>IF(G4825=" ",0,G4825)</f>
        <v>4.1666666666666664E-2</v>
      </c>
      <c r="I4825" s="9" t="s">
        <v>20857</v>
      </c>
      <c r="J4825">
        <v>7</v>
      </c>
      <c r="K4825">
        <v>15</v>
      </c>
      <c r="L4825">
        <v>11</v>
      </c>
      <c r="M4825" t="str">
        <f t="shared" si="150"/>
        <v>2011</v>
      </c>
      <c r="N4825" t="s">
        <v>22768</v>
      </c>
    </row>
    <row r="4826" spans="1:14" x14ac:dyDescent="0.35">
      <c r="A4826" s="7" t="s">
        <v>1273</v>
      </c>
      <c r="B4826" s="7" t="s">
        <v>75</v>
      </c>
      <c r="C4826" s="7" t="s">
        <v>7</v>
      </c>
      <c r="D4826" s="7" t="s">
        <v>2472</v>
      </c>
      <c r="E4826" s="4" t="s">
        <v>9</v>
      </c>
      <c r="F4826" s="15">
        <f t="shared" si="151"/>
        <v>40738</v>
      </c>
      <c r="G4826" s="8">
        <v>0.91666666666666663</v>
      </c>
      <c r="H4826" s="16">
        <f>IF(G4826=" ",0,G4826)</f>
        <v>0.91666666666666663</v>
      </c>
      <c r="I4826" s="7" t="s">
        <v>20858</v>
      </c>
      <c r="J4826">
        <v>7</v>
      </c>
      <c r="K4826">
        <v>14</v>
      </c>
      <c r="L4826">
        <v>11</v>
      </c>
      <c r="M4826" t="str">
        <f t="shared" si="150"/>
        <v>2011</v>
      </c>
      <c r="N4826" t="s">
        <v>22768</v>
      </c>
    </row>
    <row r="4827" spans="1:14" x14ac:dyDescent="0.35">
      <c r="A4827" s="9" t="s">
        <v>7375</v>
      </c>
      <c r="B4827" s="9" t="s">
        <v>121</v>
      </c>
      <c r="C4827" s="9" t="s">
        <v>7</v>
      </c>
      <c r="D4827" s="9" t="s">
        <v>2472</v>
      </c>
      <c r="E4827" s="5" t="s">
        <v>9</v>
      </c>
      <c r="F4827" s="15">
        <f t="shared" si="151"/>
        <v>40738</v>
      </c>
      <c r="G4827" s="10">
        <v>0.88541666666666663</v>
      </c>
      <c r="H4827" s="16">
        <f>IF(G4827=" ",0,G4827)</f>
        <v>0.88541666666666663</v>
      </c>
      <c r="I4827" s="9" t="s">
        <v>20858</v>
      </c>
      <c r="J4827">
        <v>7</v>
      </c>
      <c r="K4827">
        <v>14</v>
      </c>
      <c r="L4827">
        <v>11</v>
      </c>
      <c r="M4827" t="str">
        <f t="shared" si="150"/>
        <v>2011</v>
      </c>
      <c r="N4827" t="s">
        <v>22768</v>
      </c>
    </row>
    <row r="4828" spans="1:14" x14ac:dyDescent="0.35">
      <c r="A4828" s="7" t="s">
        <v>7079</v>
      </c>
      <c r="B4828" s="7" t="s">
        <v>105</v>
      </c>
      <c r="C4828" s="7" t="s">
        <v>7</v>
      </c>
      <c r="D4828" s="7" t="s">
        <v>2472</v>
      </c>
      <c r="E4828" s="4" t="s">
        <v>9</v>
      </c>
      <c r="F4828" s="15">
        <f t="shared" si="151"/>
        <v>40737</v>
      </c>
      <c r="G4828" s="8">
        <v>0.45833333333333331</v>
      </c>
      <c r="H4828" s="16">
        <f>IF(G4828=" ",0,G4828)</f>
        <v>0.45833333333333331</v>
      </c>
      <c r="I4828" s="7" t="s">
        <v>20859</v>
      </c>
      <c r="J4828">
        <v>7</v>
      </c>
      <c r="K4828">
        <v>13</v>
      </c>
      <c r="L4828">
        <v>11</v>
      </c>
      <c r="M4828" t="str">
        <f t="shared" si="150"/>
        <v>2011</v>
      </c>
      <c r="N4828" t="s">
        <v>22768</v>
      </c>
    </row>
    <row r="4829" spans="1:14" x14ac:dyDescent="0.35">
      <c r="A4829" s="9" t="s">
        <v>1845</v>
      </c>
      <c r="B4829" s="9" t="s">
        <v>87</v>
      </c>
      <c r="C4829" s="9" t="s">
        <v>7</v>
      </c>
      <c r="D4829" s="9" t="s">
        <v>2472</v>
      </c>
      <c r="E4829" s="5" t="s">
        <v>9</v>
      </c>
      <c r="F4829" s="15">
        <f t="shared" si="151"/>
        <v>40724</v>
      </c>
      <c r="G4829" s="10">
        <v>0.95833333333333337</v>
      </c>
      <c r="H4829" s="16">
        <f>IF(G4829=" ",0,G4829)</f>
        <v>0.95833333333333337</v>
      </c>
      <c r="I4829" s="9" t="s">
        <v>20860</v>
      </c>
      <c r="J4829">
        <v>6</v>
      </c>
      <c r="K4829">
        <v>30</v>
      </c>
      <c r="L4829">
        <v>11</v>
      </c>
      <c r="M4829" t="str">
        <f t="shared" si="150"/>
        <v>2011</v>
      </c>
      <c r="N4829" t="s">
        <v>22768</v>
      </c>
    </row>
    <row r="4830" spans="1:14" x14ac:dyDescent="0.35">
      <c r="A4830" s="7" t="s">
        <v>3014</v>
      </c>
      <c r="B4830" s="7" t="s">
        <v>34</v>
      </c>
      <c r="C4830" s="7" t="s">
        <v>12598</v>
      </c>
      <c r="D4830" s="7" t="s">
        <v>2472</v>
      </c>
      <c r="E4830" s="4" t="s">
        <v>9</v>
      </c>
      <c r="F4830" s="15">
        <f t="shared" si="151"/>
        <v>40724</v>
      </c>
      <c r="G4830" s="8">
        <v>0.39930555555555558</v>
      </c>
      <c r="H4830" s="16">
        <f>IF(G4830=" ",0,G4830)</f>
        <v>0.39930555555555558</v>
      </c>
      <c r="I4830" s="7" t="s">
        <v>20860</v>
      </c>
      <c r="J4830">
        <v>6</v>
      </c>
      <c r="K4830">
        <v>30</v>
      </c>
      <c r="L4830">
        <v>11</v>
      </c>
      <c r="M4830" t="str">
        <f t="shared" si="150"/>
        <v>2011</v>
      </c>
      <c r="N4830" t="s">
        <v>22768</v>
      </c>
    </row>
    <row r="4831" spans="1:14" x14ac:dyDescent="0.35">
      <c r="A4831" s="9" t="s">
        <v>12600</v>
      </c>
      <c r="B4831" s="9" t="s">
        <v>141</v>
      </c>
      <c r="C4831" s="9" t="s">
        <v>7</v>
      </c>
      <c r="D4831" s="9" t="s">
        <v>2472</v>
      </c>
      <c r="E4831" s="5" t="s">
        <v>9</v>
      </c>
      <c r="F4831" s="15">
        <f t="shared" si="151"/>
        <v>40724</v>
      </c>
      <c r="G4831" s="10">
        <v>0</v>
      </c>
      <c r="H4831" s="16">
        <f>IF(G4831=" ",0,G4831)</f>
        <v>0</v>
      </c>
      <c r="I4831" s="9" t="s">
        <v>20860</v>
      </c>
      <c r="J4831">
        <v>6</v>
      </c>
      <c r="K4831">
        <v>30</v>
      </c>
      <c r="L4831">
        <v>11</v>
      </c>
      <c r="M4831" t="str">
        <f t="shared" si="150"/>
        <v>2011</v>
      </c>
      <c r="N4831" t="s">
        <v>22768</v>
      </c>
    </row>
    <row r="4832" spans="1:14" x14ac:dyDescent="0.35">
      <c r="A4832" s="7" t="s">
        <v>29</v>
      </c>
      <c r="B4832" s="7" t="s">
        <v>30</v>
      </c>
      <c r="C4832" s="7" t="s">
        <v>7</v>
      </c>
      <c r="D4832" s="7" t="s">
        <v>2472</v>
      </c>
      <c r="E4832" s="4" t="s">
        <v>9</v>
      </c>
      <c r="F4832" s="15">
        <f t="shared" si="151"/>
        <v>40724</v>
      </c>
      <c r="G4832" s="8">
        <v>0</v>
      </c>
      <c r="H4832" s="16">
        <f>IF(G4832=" ",0,G4832)</f>
        <v>0</v>
      </c>
      <c r="I4832" s="7" t="s">
        <v>20860</v>
      </c>
      <c r="J4832">
        <v>6</v>
      </c>
      <c r="K4832">
        <v>30</v>
      </c>
      <c r="L4832">
        <v>11</v>
      </c>
      <c r="M4832" t="str">
        <f t="shared" si="150"/>
        <v>2011</v>
      </c>
      <c r="N4832" t="s">
        <v>22768</v>
      </c>
    </row>
    <row r="4833" spans="1:14" x14ac:dyDescent="0.35">
      <c r="A4833" s="9" t="s">
        <v>425</v>
      </c>
      <c r="B4833" s="9" t="s">
        <v>114</v>
      </c>
      <c r="C4833" s="9" t="s">
        <v>7</v>
      </c>
      <c r="D4833" s="9" t="s">
        <v>2472</v>
      </c>
      <c r="E4833" s="5" t="s">
        <v>9</v>
      </c>
      <c r="F4833" s="15">
        <f t="shared" si="151"/>
        <v>40723</v>
      </c>
      <c r="G4833" s="10">
        <v>0.94791666666666663</v>
      </c>
      <c r="H4833" s="16">
        <f>IF(G4833=" ",0,G4833)</f>
        <v>0.94791666666666663</v>
      </c>
      <c r="I4833" s="9" t="s">
        <v>20861</v>
      </c>
      <c r="J4833">
        <v>6</v>
      </c>
      <c r="K4833">
        <v>29</v>
      </c>
      <c r="L4833">
        <v>11</v>
      </c>
      <c r="M4833" t="str">
        <f t="shared" si="150"/>
        <v>2011</v>
      </c>
      <c r="N4833" t="s">
        <v>22768</v>
      </c>
    </row>
    <row r="4834" spans="1:14" x14ac:dyDescent="0.35">
      <c r="A4834" s="7" t="s">
        <v>12603</v>
      </c>
      <c r="B4834" s="7" t="s">
        <v>20</v>
      </c>
      <c r="C4834" s="7" t="s">
        <v>7</v>
      </c>
      <c r="D4834" s="7" t="s">
        <v>2472</v>
      </c>
      <c r="E4834" s="4" t="s">
        <v>9</v>
      </c>
      <c r="F4834" s="15">
        <f t="shared" si="151"/>
        <v>40722</v>
      </c>
      <c r="G4834" s="8">
        <v>0.97916666666666663</v>
      </c>
      <c r="H4834" s="16">
        <f>IF(G4834=" ",0,G4834)</f>
        <v>0.97916666666666663</v>
      </c>
      <c r="I4834" s="7" t="s">
        <v>20862</v>
      </c>
      <c r="J4834">
        <v>6</v>
      </c>
      <c r="K4834">
        <v>28</v>
      </c>
      <c r="L4834">
        <v>11</v>
      </c>
      <c r="M4834" t="str">
        <f t="shared" si="150"/>
        <v>2011</v>
      </c>
      <c r="N4834" t="s">
        <v>22768</v>
      </c>
    </row>
    <row r="4835" spans="1:14" x14ac:dyDescent="0.35">
      <c r="A4835" s="9" t="s">
        <v>2335</v>
      </c>
      <c r="B4835" s="9" t="s">
        <v>105</v>
      </c>
      <c r="C4835" s="9" t="s">
        <v>7</v>
      </c>
      <c r="D4835" s="9" t="s">
        <v>2472</v>
      </c>
      <c r="E4835" s="5" t="s">
        <v>9</v>
      </c>
      <c r="F4835" s="15">
        <f t="shared" si="151"/>
        <v>40720</v>
      </c>
      <c r="G4835" s="10">
        <v>0.95833333333333337</v>
      </c>
      <c r="H4835" s="16">
        <f>IF(G4835=" ",0,G4835)</f>
        <v>0.95833333333333337</v>
      </c>
      <c r="I4835" s="9" t="s">
        <v>20863</v>
      </c>
      <c r="J4835">
        <v>6</v>
      </c>
      <c r="K4835">
        <v>26</v>
      </c>
      <c r="L4835">
        <v>11</v>
      </c>
      <c r="M4835" t="str">
        <f t="shared" si="150"/>
        <v>2011</v>
      </c>
      <c r="N4835" t="s">
        <v>22768</v>
      </c>
    </row>
    <row r="4836" spans="1:14" x14ac:dyDescent="0.35">
      <c r="A4836" s="7" t="s">
        <v>12606</v>
      </c>
      <c r="B4836" s="7" t="s">
        <v>37</v>
      </c>
      <c r="C4836" s="7" t="s">
        <v>7</v>
      </c>
      <c r="D4836" s="7" t="s">
        <v>2472</v>
      </c>
      <c r="E4836" s="4" t="s">
        <v>9</v>
      </c>
      <c r="F4836" s="15">
        <f t="shared" si="151"/>
        <v>40720</v>
      </c>
      <c r="G4836" s="8">
        <v>0.93958333333333333</v>
      </c>
      <c r="H4836" s="16">
        <f>IF(G4836=" ",0,G4836)</f>
        <v>0.93958333333333333</v>
      </c>
      <c r="I4836" s="7" t="s">
        <v>20863</v>
      </c>
      <c r="J4836">
        <v>6</v>
      </c>
      <c r="K4836">
        <v>26</v>
      </c>
      <c r="L4836">
        <v>11</v>
      </c>
      <c r="M4836" t="str">
        <f t="shared" si="150"/>
        <v>2011</v>
      </c>
      <c r="N4836" t="s">
        <v>22768</v>
      </c>
    </row>
    <row r="4837" spans="1:14" x14ac:dyDescent="0.35">
      <c r="A4837" s="9" t="s">
        <v>351</v>
      </c>
      <c r="B4837" s="9" t="s">
        <v>75</v>
      </c>
      <c r="C4837" s="9" t="s">
        <v>7</v>
      </c>
      <c r="D4837" s="9" t="s">
        <v>2472</v>
      </c>
      <c r="E4837" s="5" t="s">
        <v>9</v>
      </c>
      <c r="F4837" s="15">
        <f t="shared" si="151"/>
        <v>40720</v>
      </c>
      <c r="G4837" s="10">
        <v>0.91666666666666663</v>
      </c>
      <c r="H4837" s="16">
        <f>IF(G4837=" ",0,G4837)</f>
        <v>0.91666666666666663</v>
      </c>
      <c r="I4837" s="9" t="s">
        <v>20863</v>
      </c>
      <c r="J4837">
        <v>6</v>
      </c>
      <c r="K4837">
        <v>26</v>
      </c>
      <c r="L4837">
        <v>11</v>
      </c>
      <c r="M4837" t="str">
        <f t="shared" si="150"/>
        <v>2011</v>
      </c>
      <c r="N4837" t="s">
        <v>22768</v>
      </c>
    </row>
    <row r="4838" spans="1:14" x14ac:dyDescent="0.35">
      <c r="A4838" s="7" t="s">
        <v>406</v>
      </c>
      <c r="B4838" s="7" t="s">
        <v>116</v>
      </c>
      <c r="C4838" s="7" t="s">
        <v>7</v>
      </c>
      <c r="D4838" s="7" t="s">
        <v>2472</v>
      </c>
      <c r="E4838" s="4" t="s">
        <v>9</v>
      </c>
      <c r="F4838" s="15">
        <f t="shared" si="151"/>
        <v>40719</v>
      </c>
      <c r="G4838" s="8">
        <v>0</v>
      </c>
      <c r="H4838" s="16">
        <f>IF(G4838=" ",0,G4838)</f>
        <v>0</v>
      </c>
      <c r="I4838" s="7" t="s">
        <v>20864</v>
      </c>
      <c r="J4838">
        <v>6</v>
      </c>
      <c r="K4838">
        <v>25</v>
      </c>
      <c r="L4838">
        <v>11</v>
      </c>
      <c r="M4838" t="str">
        <f t="shared" si="150"/>
        <v>2011</v>
      </c>
      <c r="N4838" t="s">
        <v>22768</v>
      </c>
    </row>
    <row r="4839" spans="1:14" x14ac:dyDescent="0.35">
      <c r="A4839" s="9" t="s">
        <v>12610</v>
      </c>
      <c r="B4839" s="9" t="s">
        <v>89</v>
      </c>
      <c r="C4839" s="9" t="s">
        <v>7</v>
      </c>
      <c r="D4839" s="9" t="s">
        <v>2472</v>
      </c>
      <c r="E4839" s="5" t="s">
        <v>9</v>
      </c>
      <c r="F4839" s="15">
        <f t="shared" si="151"/>
        <v>40718</v>
      </c>
      <c r="G4839" s="10">
        <v>0.95833333333333337</v>
      </c>
      <c r="H4839" s="16">
        <f>IF(G4839=" ",0,G4839)</f>
        <v>0.95833333333333337</v>
      </c>
      <c r="I4839" s="9" t="s">
        <v>20865</v>
      </c>
      <c r="J4839">
        <v>6</v>
      </c>
      <c r="K4839">
        <v>24</v>
      </c>
      <c r="L4839">
        <v>11</v>
      </c>
      <c r="M4839" t="str">
        <f t="shared" si="150"/>
        <v>2011</v>
      </c>
      <c r="N4839" t="s">
        <v>22768</v>
      </c>
    </row>
    <row r="4840" spans="1:14" x14ac:dyDescent="0.35">
      <c r="A4840" s="7" t="s">
        <v>12612</v>
      </c>
      <c r="B4840" s="7" t="s">
        <v>66</v>
      </c>
      <c r="C4840" s="7" t="s">
        <v>7</v>
      </c>
      <c r="D4840" s="7" t="s">
        <v>2472</v>
      </c>
      <c r="E4840" s="4" t="s">
        <v>9</v>
      </c>
      <c r="F4840" s="15">
        <f t="shared" si="151"/>
        <v>40718</v>
      </c>
      <c r="G4840" s="8">
        <v>0.9375</v>
      </c>
      <c r="H4840" s="16">
        <f>IF(G4840=" ",0,G4840)</f>
        <v>0.9375</v>
      </c>
      <c r="I4840" s="7" t="s">
        <v>20865</v>
      </c>
      <c r="J4840">
        <v>6</v>
      </c>
      <c r="K4840">
        <v>24</v>
      </c>
      <c r="L4840">
        <v>11</v>
      </c>
      <c r="M4840" t="str">
        <f t="shared" si="150"/>
        <v>2011</v>
      </c>
      <c r="N4840" t="s">
        <v>22768</v>
      </c>
    </row>
    <row r="4841" spans="1:14" x14ac:dyDescent="0.35">
      <c r="A4841" s="9" t="s">
        <v>2588</v>
      </c>
      <c r="B4841" s="9" t="s">
        <v>20</v>
      </c>
      <c r="C4841" s="9" t="s">
        <v>7</v>
      </c>
      <c r="D4841" s="9" t="s">
        <v>2472</v>
      </c>
      <c r="E4841" s="5" t="s">
        <v>9</v>
      </c>
      <c r="F4841" s="15">
        <f t="shared" si="151"/>
        <v>40717</v>
      </c>
      <c r="G4841" s="10">
        <v>1.3888888888888888E-2</v>
      </c>
      <c r="H4841" s="16">
        <f>IF(G4841=" ",0,G4841)</f>
        <v>1.3888888888888888E-2</v>
      </c>
      <c r="I4841" s="9" t="s">
        <v>20866</v>
      </c>
      <c r="J4841">
        <v>6</v>
      </c>
      <c r="K4841">
        <v>23</v>
      </c>
      <c r="L4841">
        <v>11</v>
      </c>
      <c r="M4841" t="str">
        <f t="shared" si="150"/>
        <v>2011</v>
      </c>
      <c r="N4841" t="s">
        <v>22768</v>
      </c>
    </row>
    <row r="4842" spans="1:14" x14ac:dyDescent="0.35">
      <c r="A4842" s="7" t="s">
        <v>788</v>
      </c>
      <c r="B4842" s="7" t="s">
        <v>30</v>
      </c>
      <c r="C4842" s="7" t="s">
        <v>7</v>
      </c>
      <c r="D4842" s="7" t="s">
        <v>2472</v>
      </c>
      <c r="E4842" s="4" t="s">
        <v>9</v>
      </c>
      <c r="F4842" s="15">
        <f t="shared" si="151"/>
        <v>40713</v>
      </c>
      <c r="G4842" s="8">
        <v>0.84375</v>
      </c>
      <c r="H4842" s="16">
        <f>IF(G4842=" ",0,G4842)</f>
        <v>0.84375</v>
      </c>
      <c r="I4842" s="7" t="s">
        <v>20867</v>
      </c>
      <c r="J4842">
        <v>6</v>
      </c>
      <c r="K4842">
        <v>19</v>
      </c>
      <c r="L4842">
        <v>11</v>
      </c>
      <c r="M4842" t="str">
        <f t="shared" si="150"/>
        <v>2011</v>
      </c>
      <c r="N4842" t="s">
        <v>22768</v>
      </c>
    </row>
    <row r="4843" spans="1:14" x14ac:dyDescent="0.35">
      <c r="A4843" s="9" t="s">
        <v>426</v>
      </c>
      <c r="B4843" s="9" t="s">
        <v>34</v>
      </c>
      <c r="C4843" s="9" t="s">
        <v>7</v>
      </c>
      <c r="D4843" s="9" t="s">
        <v>2472</v>
      </c>
      <c r="E4843" s="5" t="s">
        <v>9</v>
      </c>
      <c r="F4843" s="15">
        <f t="shared" si="151"/>
        <v>40712</v>
      </c>
      <c r="G4843" s="10">
        <v>0</v>
      </c>
      <c r="H4843" s="16">
        <f>IF(G4843=" ",0,G4843)</f>
        <v>0</v>
      </c>
      <c r="I4843" s="9" t="s">
        <v>20868</v>
      </c>
      <c r="J4843">
        <v>6</v>
      </c>
      <c r="K4843">
        <v>18</v>
      </c>
      <c r="L4843">
        <v>11</v>
      </c>
      <c r="M4843" t="str">
        <f t="shared" si="150"/>
        <v>2011</v>
      </c>
      <c r="N4843" t="s">
        <v>22768</v>
      </c>
    </row>
    <row r="4844" spans="1:14" x14ac:dyDescent="0.35">
      <c r="A4844" s="7" t="s">
        <v>1901</v>
      </c>
      <c r="B4844" s="7" t="s">
        <v>81</v>
      </c>
      <c r="C4844" s="7" t="s">
        <v>7</v>
      </c>
      <c r="D4844" s="7" t="s">
        <v>2472</v>
      </c>
      <c r="E4844" s="4" t="s">
        <v>9</v>
      </c>
      <c r="F4844" s="15">
        <f t="shared" si="151"/>
        <v>40712</v>
      </c>
      <c r="G4844" s="8">
        <v>0.97916666666666663</v>
      </c>
      <c r="H4844" s="16">
        <f>IF(G4844=" ",0,G4844)</f>
        <v>0.97916666666666663</v>
      </c>
      <c r="I4844" s="7" t="s">
        <v>20868</v>
      </c>
      <c r="J4844">
        <v>6</v>
      </c>
      <c r="K4844">
        <v>18</v>
      </c>
      <c r="L4844">
        <v>11</v>
      </c>
      <c r="M4844" t="str">
        <f t="shared" si="150"/>
        <v>2011</v>
      </c>
      <c r="N4844" t="s">
        <v>22768</v>
      </c>
    </row>
    <row r="4845" spans="1:14" x14ac:dyDescent="0.35">
      <c r="A4845" s="9" t="s">
        <v>1011</v>
      </c>
      <c r="B4845" s="9" t="s">
        <v>1012</v>
      </c>
      <c r="C4845" s="9" t="s">
        <v>103</v>
      </c>
      <c r="D4845" s="9" t="s">
        <v>2472</v>
      </c>
      <c r="E4845" s="5" t="s">
        <v>9</v>
      </c>
      <c r="F4845" s="15">
        <f t="shared" si="151"/>
        <v>40712</v>
      </c>
      <c r="G4845" s="10">
        <v>0.95486111111111116</v>
      </c>
      <c r="H4845" s="16">
        <f>IF(G4845=" ",0,G4845)</f>
        <v>0.95486111111111116</v>
      </c>
      <c r="I4845" s="9" t="s">
        <v>20868</v>
      </c>
      <c r="J4845">
        <v>6</v>
      </c>
      <c r="K4845">
        <v>18</v>
      </c>
      <c r="L4845">
        <v>11</v>
      </c>
      <c r="M4845" t="str">
        <f t="shared" si="150"/>
        <v>2011</v>
      </c>
      <c r="N4845" t="s">
        <v>22768</v>
      </c>
    </row>
    <row r="4846" spans="1:14" x14ac:dyDescent="0.35">
      <c r="A4846" s="7" t="s">
        <v>1614</v>
      </c>
      <c r="B4846" s="7" t="s">
        <v>10</v>
      </c>
      <c r="C4846" s="7" t="s">
        <v>7</v>
      </c>
      <c r="D4846" s="7" t="s">
        <v>2472</v>
      </c>
      <c r="E4846" s="4" t="s">
        <v>9</v>
      </c>
      <c r="F4846" s="15">
        <f t="shared" si="151"/>
        <v>40712</v>
      </c>
      <c r="G4846" s="8">
        <v>0.72222222222222221</v>
      </c>
      <c r="H4846" s="16">
        <f>IF(G4846=" ",0,G4846)</f>
        <v>0.72222222222222221</v>
      </c>
      <c r="I4846" s="7" t="s">
        <v>20868</v>
      </c>
      <c r="J4846">
        <v>6</v>
      </c>
      <c r="K4846">
        <v>18</v>
      </c>
      <c r="L4846">
        <v>11</v>
      </c>
      <c r="M4846" t="str">
        <f t="shared" si="150"/>
        <v>2011</v>
      </c>
      <c r="N4846" t="s">
        <v>22768</v>
      </c>
    </row>
    <row r="4847" spans="1:14" x14ac:dyDescent="0.35">
      <c r="A4847" s="9" t="s">
        <v>697</v>
      </c>
      <c r="B4847" s="9" t="s">
        <v>202</v>
      </c>
      <c r="C4847" s="9" t="s">
        <v>7</v>
      </c>
      <c r="D4847" s="9" t="s">
        <v>2472</v>
      </c>
      <c r="E4847" s="5" t="s">
        <v>9</v>
      </c>
      <c r="F4847" s="15">
        <f t="shared" si="151"/>
        <v>40711</v>
      </c>
      <c r="G4847" s="10">
        <v>0.4513888888888889</v>
      </c>
      <c r="H4847" s="16">
        <f>IF(G4847=" ",0,G4847)</f>
        <v>0.4513888888888889</v>
      </c>
      <c r="I4847" s="9" t="s">
        <v>20869</v>
      </c>
      <c r="J4847">
        <v>6</v>
      </c>
      <c r="K4847">
        <v>17</v>
      </c>
      <c r="L4847">
        <v>11</v>
      </c>
      <c r="M4847" t="str">
        <f t="shared" si="150"/>
        <v>2011</v>
      </c>
      <c r="N4847" t="s">
        <v>22768</v>
      </c>
    </row>
    <row r="4848" spans="1:14" x14ac:dyDescent="0.35">
      <c r="A4848" s="7" t="s">
        <v>12621</v>
      </c>
      <c r="B4848" s="7" t="s">
        <v>30</v>
      </c>
      <c r="C4848" s="7" t="s">
        <v>7</v>
      </c>
      <c r="D4848" s="7" t="s">
        <v>2472</v>
      </c>
      <c r="E4848" s="4" t="s">
        <v>9</v>
      </c>
      <c r="F4848" s="15">
        <f t="shared" si="151"/>
        <v>40711</v>
      </c>
      <c r="G4848" s="8">
        <v>0</v>
      </c>
      <c r="H4848" s="16">
        <f>IF(G4848=" ",0,G4848)</f>
        <v>0</v>
      </c>
      <c r="I4848" s="7" t="s">
        <v>20869</v>
      </c>
      <c r="J4848">
        <v>6</v>
      </c>
      <c r="K4848">
        <v>17</v>
      </c>
      <c r="L4848">
        <v>11</v>
      </c>
      <c r="M4848" t="str">
        <f t="shared" si="150"/>
        <v>2011</v>
      </c>
      <c r="N4848" t="s">
        <v>22768</v>
      </c>
    </row>
    <row r="4849" spans="1:14" x14ac:dyDescent="0.35">
      <c r="A4849" s="9" t="s">
        <v>779</v>
      </c>
      <c r="B4849" s="9" t="s">
        <v>146</v>
      </c>
      <c r="C4849" s="9" t="s">
        <v>7</v>
      </c>
      <c r="D4849" s="9" t="s">
        <v>2472</v>
      </c>
      <c r="E4849" s="5" t="s">
        <v>9</v>
      </c>
      <c r="F4849" s="15">
        <f t="shared" si="151"/>
        <v>40709</v>
      </c>
      <c r="G4849" s="10">
        <v>4.1666666666666664E-2</v>
      </c>
      <c r="H4849" s="16">
        <f>IF(G4849=" ",0,G4849)</f>
        <v>4.1666666666666664E-2</v>
      </c>
      <c r="I4849" s="9" t="s">
        <v>20870</v>
      </c>
      <c r="J4849">
        <v>6</v>
      </c>
      <c r="K4849">
        <v>15</v>
      </c>
      <c r="L4849">
        <v>11</v>
      </c>
      <c r="M4849" t="str">
        <f t="shared" si="150"/>
        <v>2011</v>
      </c>
      <c r="N4849" t="s">
        <v>22768</v>
      </c>
    </row>
    <row r="4850" spans="1:14" x14ac:dyDescent="0.35">
      <c r="A4850" s="7" t="s">
        <v>3396</v>
      </c>
      <c r="B4850" s="7" t="s">
        <v>34</v>
      </c>
      <c r="C4850" s="7" t="s">
        <v>7</v>
      </c>
      <c r="D4850" s="7" t="s">
        <v>2472</v>
      </c>
      <c r="E4850" s="4" t="s">
        <v>9</v>
      </c>
      <c r="F4850" s="15">
        <f t="shared" si="151"/>
        <v>40708</v>
      </c>
      <c r="G4850" s="8">
        <v>0.94791666666666663</v>
      </c>
      <c r="H4850" s="16">
        <f>IF(G4850=" ",0,G4850)</f>
        <v>0.94791666666666663</v>
      </c>
      <c r="I4850" s="7" t="s">
        <v>20871</v>
      </c>
      <c r="J4850">
        <v>6</v>
      </c>
      <c r="K4850">
        <v>14</v>
      </c>
      <c r="L4850">
        <v>11</v>
      </c>
      <c r="M4850" t="str">
        <f t="shared" si="150"/>
        <v>2011</v>
      </c>
      <c r="N4850" t="s">
        <v>22768</v>
      </c>
    </row>
    <row r="4851" spans="1:14" x14ac:dyDescent="0.35">
      <c r="A4851" s="9" t="s">
        <v>12644</v>
      </c>
      <c r="B4851" s="9" t="s">
        <v>45</v>
      </c>
      <c r="C4851" s="9" t="s">
        <v>7</v>
      </c>
      <c r="D4851" s="9" t="s">
        <v>2472</v>
      </c>
      <c r="E4851" s="5" t="s">
        <v>9</v>
      </c>
      <c r="F4851" s="15">
        <f t="shared" si="151"/>
        <v>40694</v>
      </c>
      <c r="G4851" s="10">
        <v>0.95833333333333337</v>
      </c>
      <c r="H4851" s="16">
        <f>IF(G4851=" ",0,G4851)</f>
        <v>0.95833333333333337</v>
      </c>
      <c r="I4851" s="9" t="s">
        <v>20872</v>
      </c>
      <c r="J4851">
        <v>5</v>
      </c>
      <c r="K4851">
        <v>31</v>
      </c>
      <c r="L4851">
        <v>11</v>
      </c>
      <c r="M4851" t="str">
        <f t="shared" si="150"/>
        <v>2011</v>
      </c>
      <c r="N4851" t="s">
        <v>22768</v>
      </c>
    </row>
    <row r="4852" spans="1:14" x14ac:dyDescent="0.35">
      <c r="A4852" s="7" t="s">
        <v>1248</v>
      </c>
      <c r="B4852" s="7" t="s">
        <v>45</v>
      </c>
      <c r="C4852" s="7" t="s">
        <v>7</v>
      </c>
      <c r="D4852" s="7" t="s">
        <v>2472</v>
      </c>
      <c r="E4852" s="4" t="s">
        <v>9</v>
      </c>
      <c r="F4852" s="15">
        <f t="shared" si="151"/>
        <v>40694</v>
      </c>
      <c r="G4852" s="8">
        <v>0.16666666666666666</v>
      </c>
      <c r="H4852" s="16">
        <f>IF(G4852=" ",0,G4852)</f>
        <v>0.16666666666666666</v>
      </c>
      <c r="I4852" s="7" t="s">
        <v>20872</v>
      </c>
      <c r="J4852">
        <v>5</v>
      </c>
      <c r="K4852">
        <v>31</v>
      </c>
      <c r="L4852">
        <v>11</v>
      </c>
      <c r="M4852" t="str">
        <f t="shared" si="150"/>
        <v>2011</v>
      </c>
      <c r="N4852" t="s">
        <v>22768</v>
      </c>
    </row>
    <row r="4853" spans="1:14" x14ac:dyDescent="0.35">
      <c r="A4853" s="9" t="s">
        <v>5340</v>
      </c>
      <c r="B4853" s="9" t="s">
        <v>30</v>
      </c>
      <c r="C4853" s="9" t="s">
        <v>7</v>
      </c>
      <c r="D4853" s="9" t="s">
        <v>2472</v>
      </c>
      <c r="E4853" s="5" t="s">
        <v>9</v>
      </c>
      <c r="F4853" s="15">
        <f t="shared" si="151"/>
        <v>40692</v>
      </c>
      <c r="G4853" s="10">
        <v>0.95833333333333337</v>
      </c>
      <c r="H4853" s="16">
        <f>IF(G4853=" ",0,G4853)</f>
        <v>0.95833333333333337</v>
      </c>
      <c r="I4853" s="9" t="s">
        <v>1113</v>
      </c>
      <c r="J4853">
        <v>5</v>
      </c>
      <c r="K4853">
        <v>29</v>
      </c>
      <c r="L4853">
        <v>11</v>
      </c>
      <c r="M4853" t="str">
        <f t="shared" si="150"/>
        <v>2011</v>
      </c>
      <c r="N4853" t="s">
        <v>22768</v>
      </c>
    </row>
    <row r="4854" spans="1:14" x14ac:dyDescent="0.35">
      <c r="A4854" s="7" t="s">
        <v>1764</v>
      </c>
      <c r="B4854" s="7" t="s">
        <v>48</v>
      </c>
      <c r="C4854" s="7" t="s">
        <v>7</v>
      </c>
      <c r="D4854" s="7" t="s">
        <v>2472</v>
      </c>
      <c r="E4854" s="4" t="s">
        <v>9</v>
      </c>
      <c r="F4854" s="15">
        <f t="shared" si="151"/>
        <v>40692</v>
      </c>
      <c r="G4854" s="8">
        <v>0.89583333333333337</v>
      </c>
      <c r="H4854" s="16">
        <f>IF(G4854=" ",0,G4854)</f>
        <v>0.89583333333333337</v>
      </c>
      <c r="I4854" s="7" t="s">
        <v>1113</v>
      </c>
      <c r="J4854">
        <v>5</v>
      </c>
      <c r="K4854">
        <v>29</v>
      </c>
      <c r="L4854">
        <v>11</v>
      </c>
      <c r="M4854" t="str">
        <f t="shared" si="150"/>
        <v>2011</v>
      </c>
      <c r="N4854" t="s">
        <v>22768</v>
      </c>
    </row>
    <row r="4855" spans="1:14" x14ac:dyDescent="0.35">
      <c r="A4855" s="9" t="s">
        <v>943</v>
      </c>
      <c r="B4855" s="9" t="s">
        <v>28</v>
      </c>
      <c r="C4855" s="9" t="s">
        <v>7</v>
      </c>
      <c r="D4855" s="9" t="s">
        <v>2472</v>
      </c>
      <c r="E4855" s="5" t="s">
        <v>9</v>
      </c>
      <c r="F4855" s="15">
        <f t="shared" si="151"/>
        <v>40690</v>
      </c>
      <c r="G4855" s="10">
        <v>0.93055555555555547</v>
      </c>
      <c r="H4855" s="16">
        <f>IF(G4855=" ",0,G4855)</f>
        <v>0.93055555555555547</v>
      </c>
      <c r="I4855" s="9" t="s">
        <v>20873</v>
      </c>
      <c r="J4855">
        <v>5</v>
      </c>
      <c r="K4855">
        <v>27</v>
      </c>
      <c r="L4855">
        <v>11</v>
      </c>
      <c r="M4855" t="str">
        <f t="shared" si="150"/>
        <v>2011</v>
      </c>
      <c r="N4855" t="s">
        <v>22768</v>
      </c>
    </row>
    <row r="4856" spans="1:14" x14ac:dyDescent="0.35">
      <c r="A4856" s="7" t="s">
        <v>941</v>
      </c>
      <c r="B4856" s="7" t="s">
        <v>34</v>
      </c>
      <c r="C4856" s="7" t="s">
        <v>7</v>
      </c>
      <c r="D4856" s="7" t="s">
        <v>2472</v>
      </c>
      <c r="E4856" s="4" t="s">
        <v>9</v>
      </c>
      <c r="F4856" s="15">
        <f t="shared" si="151"/>
        <v>40690</v>
      </c>
      <c r="G4856" s="8">
        <v>0.90625</v>
      </c>
      <c r="H4856" s="16">
        <f>IF(G4856=" ",0,G4856)</f>
        <v>0.90625</v>
      </c>
      <c r="I4856" s="7" t="s">
        <v>20873</v>
      </c>
      <c r="J4856">
        <v>5</v>
      </c>
      <c r="K4856">
        <v>27</v>
      </c>
      <c r="L4856">
        <v>11</v>
      </c>
      <c r="M4856" t="str">
        <f t="shared" si="150"/>
        <v>2011</v>
      </c>
      <c r="N4856" t="s">
        <v>22768</v>
      </c>
    </row>
    <row r="4857" spans="1:14" x14ac:dyDescent="0.35">
      <c r="A4857" s="9" t="s">
        <v>1395</v>
      </c>
      <c r="B4857" s="9" t="s">
        <v>208</v>
      </c>
      <c r="C4857" s="9" t="s">
        <v>7</v>
      </c>
      <c r="D4857" s="9" t="s">
        <v>2472</v>
      </c>
      <c r="E4857" s="5" t="s">
        <v>9</v>
      </c>
      <c r="F4857" s="15">
        <f t="shared" si="151"/>
        <v>40690</v>
      </c>
      <c r="G4857" s="10">
        <v>0.87847222222222221</v>
      </c>
      <c r="H4857" s="16">
        <f>IF(G4857=" ",0,G4857)</f>
        <v>0.87847222222222221</v>
      </c>
      <c r="I4857" s="9" t="s">
        <v>20873</v>
      </c>
      <c r="J4857">
        <v>5</v>
      </c>
      <c r="K4857">
        <v>27</v>
      </c>
      <c r="L4857">
        <v>11</v>
      </c>
      <c r="M4857" t="str">
        <f t="shared" si="150"/>
        <v>2011</v>
      </c>
      <c r="N4857" t="s">
        <v>22768</v>
      </c>
    </row>
    <row r="4858" spans="1:14" x14ac:dyDescent="0.35">
      <c r="A4858" s="7" t="s">
        <v>754</v>
      </c>
      <c r="B4858" s="7" t="s">
        <v>121</v>
      </c>
      <c r="C4858" s="7" t="s">
        <v>7</v>
      </c>
      <c r="D4858" s="7" t="s">
        <v>2472</v>
      </c>
      <c r="E4858" s="4" t="s">
        <v>9</v>
      </c>
      <c r="F4858" s="15">
        <f t="shared" si="151"/>
        <v>40689</v>
      </c>
      <c r="G4858" s="8">
        <v>0.95833333333333337</v>
      </c>
      <c r="H4858" s="16">
        <f>IF(G4858=" ",0,G4858)</f>
        <v>0.95833333333333337</v>
      </c>
      <c r="I4858" s="7" t="s">
        <v>20874</v>
      </c>
      <c r="J4858">
        <v>5</v>
      </c>
      <c r="K4858">
        <v>26</v>
      </c>
      <c r="L4858">
        <v>11</v>
      </c>
      <c r="M4858" t="str">
        <f t="shared" si="150"/>
        <v>2011</v>
      </c>
      <c r="N4858" t="s">
        <v>22768</v>
      </c>
    </row>
    <row r="4859" spans="1:14" x14ac:dyDescent="0.35">
      <c r="A4859" s="9" t="s">
        <v>12653</v>
      </c>
      <c r="B4859" s="9" t="s">
        <v>42</v>
      </c>
      <c r="C4859" s="9" t="s">
        <v>7</v>
      </c>
      <c r="D4859" s="9" t="s">
        <v>2472</v>
      </c>
      <c r="E4859" s="5" t="s">
        <v>9</v>
      </c>
      <c r="F4859" s="15">
        <f t="shared" si="151"/>
        <v>40689</v>
      </c>
      <c r="G4859" s="10">
        <v>0.92361111111111116</v>
      </c>
      <c r="H4859" s="16">
        <f>IF(G4859=" ",0,G4859)</f>
        <v>0.92361111111111116</v>
      </c>
      <c r="I4859" s="9" t="s">
        <v>20874</v>
      </c>
      <c r="J4859">
        <v>5</v>
      </c>
      <c r="K4859">
        <v>26</v>
      </c>
      <c r="L4859">
        <v>11</v>
      </c>
      <c r="M4859" t="str">
        <f t="shared" si="150"/>
        <v>2011</v>
      </c>
      <c r="N4859" t="s">
        <v>22768</v>
      </c>
    </row>
    <row r="4860" spans="1:14" x14ac:dyDescent="0.35">
      <c r="A4860" s="7" t="s">
        <v>12655</v>
      </c>
      <c r="B4860" s="7" t="s">
        <v>93</v>
      </c>
      <c r="C4860" s="7" t="s">
        <v>7</v>
      </c>
      <c r="D4860" s="7" t="s">
        <v>2472</v>
      </c>
      <c r="E4860" s="4" t="s">
        <v>9</v>
      </c>
      <c r="F4860" s="15">
        <f t="shared" si="151"/>
        <v>40689</v>
      </c>
      <c r="G4860" s="8">
        <v>0.38541666666666669</v>
      </c>
      <c r="H4860" s="16">
        <f>IF(G4860=" ",0,G4860)</f>
        <v>0.38541666666666669</v>
      </c>
      <c r="I4860" s="7" t="s">
        <v>20874</v>
      </c>
      <c r="J4860">
        <v>5</v>
      </c>
      <c r="K4860">
        <v>26</v>
      </c>
      <c r="L4860">
        <v>11</v>
      </c>
      <c r="M4860" t="str">
        <f t="shared" si="150"/>
        <v>2011</v>
      </c>
      <c r="N4860" t="s">
        <v>22768</v>
      </c>
    </row>
    <row r="4861" spans="1:14" x14ac:dyDescent="0.35">
      <c r="A4861" s="9" t="s">
        <v>348</v>
      </c>
      <c r="B4861" s="9" t="s">
        <v>13</v>
      </c>
      <c r="C4861" s="9" t="s">
        <v>7</v>
      </c>
      <c r="D4861" s="9" t="s">
        <v>2472</v>
      </c>
      <c r="E4861" s="5" t="s">
        <v>9</v>
      </c>
      <c r="F4861" s="15">
        <f t="shared" si="151"/>
        <v>40687</v>
      </c>
      <c r="G4861" s="10">
        <v>0.875</v>
      </c>
      <c r="H4861" s="16">
        <f>IF(G4861=" ",0,G4861)</f>
        <v>0.875</v>
      </c>
      <c r="I4861" s="9" t="s">
        <v>20875</v>
      </c>
      <c r="J4861">
        <v>5</v>
      </c>
      <c r="K4861">
        <v>24</v>
      </c>
      <c r="L4861">
        <v>11</v>
      </c>
      <c r="M4861" t="str">
        <f t="shared" si="150"/>
        <v>2011</v>
      </c>
      <c r="N4861" t="s">
        <v>22768</v>
      </c>
    </row>
    <row r="4862" spans="1:14" x14ac:dyDescent="0.35">
      <c r="A4862" s="7" t="s">
        <v>308</v>
      </c>
      <c r="B4862" s="7" t="s">
        <v>10</v>
      </c>
      <c r="C4862" s="7" t="s">
        <v>7</v>
      </c>
      <c r="D4862" s="7" t="s">
        <v>2472</v>
      </c>
      <c r="E4862" s="4" t="s">
        <v>9</v>
      </c>
      <c r="F4862" s="15">
        <f t="shared" si="151"/>
        <v>40687</v>
      </c>
      <c r="G4862" s="8">
        <v>0.46180555555555558</v>
      </c>
      <c r="H4862" s="16">
        <f>IF(G4862=" ",0,G4862)</f>
        <v>0.46180555555555558</v>
      </c>
      <c r="I4862" s="7" t="s">
        <v>20875</v>
      </c>
      <c r="J4862">
        <v>5</v>
      </c>
      <c r="K4862">
        <v>24</v>
      </c>
      <c r="L4862">
        <v>11</v>
      </c>
      <c r="M4862" t="str">
        <f t="shared" si="150"/>
        <v>2011</v>
      </c>
      <c r="N4862" t="s">
        <v>22768</v>
      </c>
    </row>
    <row r="4863" spans="1:14" x14ac:dyDescent="0.35">
      <c r="A4863" s="9" t="s">
        <v>5317</v>
      </c>
      <c r="B4863" s="9" t="s">
        <v>141</v>
      </c>
      <c r="C4863" s="9" t="s">
        <v>7</v>
      </c>
      <c r="D4863" s="9" t="s">
        <v>2472</v>
      </c>
      <c r="E4863" s="5" t="s">
        <v>9</v>
      </c>
      <c r="F4863" s="15">
        <f t="shared" si="151"/>
        <v>40686</v>
      </c>
      <c r="G4863" s="10">
        <v>0.43888888888888888</v>
      </c>
      <c r="H4863" s="16">
        <f>IF(G4863=" ",0,G4863)</f>
        <v>0.43888888888888888</v>
      </c>
      <c r="I4863" s="9" t="s">
        <v>20876</v>
      </c>
      <c r="J4863">
        <v>5</v>
      </c>
      <c r="K4863">
        <v>23</v>
      </c>
      <c r="L4863">
        <v>11</v>
      </c>
      <c r="M4863" t="str">
        <f t="shared" si="150"/>
        <v>2011</v>
      </c>
      <c r="N4863" t="s">
        <v>22768</v>
      </c>
    </row>
    <row r="4864" spans="1:14" x14ac:dyDescent="0.35">
      <c r="A4864" s="7" t="s">
        <v>12660</v>
      </c>
      <c r="B4864" s="7" t="s">
        <v>27</v>
      </c>
      <c r="C4864" s="7" t="s">
        <v>7</v>
      </c>
      <c r="D4864" s="7" t="s">
        <v>2472</v>
      </c>
      <c r="E4864" s="4" t="s">
        <v>9</v>
      </c>
      <c r="F4864" s="15">
        <f t="shared" si="151"/>
        <v>40684</v>
      </c>
      <c r="G4864" s="8">
        <v>0.86875000000000002</v>
      </c>
      <c r="H4864" s="16">
        <f>IF(G4864=" ",0,G4864)</f>
        <v>0.86875000000000002</v>
      </c>
      <c r="I4864" s="7" t="s">
        <v>20877</v>
      </c>
      <c r="J4864">
        <v>5</v>
      </c>
      <c r="K4864">
        <v>21</v>
      </c>
      <c r="L4864">
        <v>11</v>
      </c>
      <c r="M4864" t="str">
        <f t="shared" si="150"/>
        <v>2011</v>
      </c>
      <c r="N4864" t="s">
        <v>22768</v>
      </c>
    </row>
    <row r="4865" spans="1:14" x14ac:dyDescent="0.35">
      <c r="A4865" s="9" t="s">
        <v>164</v>
      </c>
      <c r="B4865" s="9" t="s">
        <v>102</v>
      </c>
      <c r="C4865" s="9" t="s">
        <v>103</v>
      </c>
      <c r="D4865" s="9" t="s">
        <v>2472</v>
      </c>
      <c r="E4865" s="5" t="s">
        <v>9</v>
      </c>
      <c r="F4865" s="15">
        <f t="shared" si="151"/>
        <v>40683</v>
      </c>
      <c r="G4865" s="10">
        <v>0.98611111111111116</v>
      </c>
      <c r="H4865" s="16">
        <f>IF(G4865=" ",0,G4865)</f>
        <v>0.98611111111111116</v>
      </c>
      <c r="I4865" s="9" t="s">
        <v>20878</v>
      </c>
      <c r="J4865">
        <v>5</v>
      </c>
      <c r="K4865">
        <v>20</v>
      </c>
      <c r="L4865">
        <v>11</v>
      </c>
      <c r="M4865" t="str">
        <f t="shared" si="150"/>
        <v>2011</v>
      </c>
      <c r="N4865" t="s">
        <v>22768</v>
      </c>
    </row>
    <row r="4866" spans="1:14" x14ac:dyDescent="0.35">
      <c r="A4866" s="7" t="s">
        <v>12663</v>
      </c>
      <c r="B4866" s="7" t="s">
        <v>146</v>
      </c>
      <c r="C4866" s="7" t="s">
        <v>7</v>
      </c>
      <c r="D4866" s="7" t="s">
        <v>2472</v>
      </c>
      <c r="E4866" s="4" t="s">
        <v>9</v>
      </c>
      <c r="F4866" s="15">
        <f t="shared" si="151"/>
        <v>40683</v>
      </c>
      <c r="G4866" s="8">
        <v>0.91666666666666663</v>
      </c>
      <c r="H4866" s="16">
        <f>IF(G4866=" ",0,G4866)</f>
        <v>0.91666666666666663</v>
      </c>
      <c r="I4866" s="7" t="s">
        <v>20878</v>
      </c>
      <c r="J4866">
        <v>5</v>
      </c>
      <c r="K4866">
        <v>20</v>
      </c>
      <c r="L4866">
        <v>11</v>
      </c>
      <c r="M4866" t="str">
        <f t="shared" si="150"/>
        <v>2011</v>
      </c>
      <c r="N4866" t="s">
        <v>22768</v>
      </c>
    </row>
    <row r="4867" spans="1:14" x14ac:dyDescent="0.35">
      <c r="A4867" s="9" t="s">
        <v>1065</v>
      </c>
      <c r="B4867" s="9" t="s">
        <v>52</v>
      </c>
      <c r="C4867" s="9" t="s">
        <v>7</v>
      </c>
      <c r="D4867" s="9" t="s">
        <v>2472</v>
      </c>
      <c r="E4867" s="5" t="s">
        <v>9</v>
      </c>
      <c r="F4867" s="15">
        <f t="shared" si="151"/>
        <v>40679</v>
      </c>
      <c r="G4867" s="10">
        <v>0.92708333333333337</v>
      </c>
      <c r="H4867" s="16">
        <f>IF(G4867=" ",0,G4867)</f>
        <v>0.92708333333333337</v>
      </c>
      <c r="I4867" s="9" t="s">
        <v>20879</v>
      </c>
      <c r="J4867">
        <v>5</v>
      </c>
      <c r="K4867">
        <v>16</v>
      </c>
      <c r="L4867">
        <v>11</v>
      </c>
      <c r="M4867" t="str">
        <f t="shared" ref="M4867:N4930" si="152">IF(L4867&lt;=9,_xlfn.CONCAT(200,L4867),IF(AND(L4867&gt;9,L4867&lt;=22),_xlfn.CONCAT(20,L4867),_xlfn.CONCAT(19,L4867)))</f>
        <v>2011</v>
      </c>
      <c r="N4867" t="s">
        <v>22768</v>
      </c>
    </row>
    <row r="4868" spans="1:14" x14ac:dyDescent="0.35">
      <c r="A4868" s="7" t="s">
        <v>125</v>
      </c>
      <c r="B4868" s="7" t="s">
        <v>13</v>
      </c>
      <c r="C4868" s="7" t="s">
        <v>7</v>
      </c>
      <c r="D4868" s="7" t="s">
        <v>2472</v>
      </c>
      <c r="E4868" s="4" t="s">
        <v>9</v>
      </c>
      <c r="F4868" s="15">
        <f t="shared" ref="F4868:F4931" si="153">DATE(M4868,J4868,K4868)</f>
        <v>40677</v>
      </c>
      <c r="G4868" s="8">
        <v>0.95833333333333337</v>
      </c>
      <c r="H4868" s="16">
        <f>IF(G4868=" ",0,G4868)</f>
        <v>0.95833333333333337</v>
      </c>
      <c r="I4868" s="7" t="s">
        <v>20880</v>
      </c>
      <c r="J4868">
        <v>5</v>
      </c>
      <c r="K4868">
        <v>14</v>
      </c>
      <c r="L4868">
        <v>11</v>
      </c>
      <c r="M4868" t="str">
        <f t="shared" si="152"/>
        <v>2011</v>
      </c>
      <c r="N4868" t="s">
        <v>22768</v>
      </c>
    </row>
    <row r="4869" spans="1:14" x14ac:dyDescent="0.35">
      <c r="A4869" s="9" t="s">
        <v>1258</v>
      </c>
      <c r="B4869" s="9" t="s">
        <v>48</v>
      </c>
      <c r="C4869" s="9" t="s">
        <v>7</v>
      </c>
      <c r="D4869" s="9" t="s">
        <v>2472</v>
      </c>
      <c r="E4869" s="5" t="s">
        <v>9</v>
      </c>
      <c r="F4869" s="15">
        <f t="shared" si="153"/>
        <v>40677</v>
      </c>
      <c r="G4869" s="10">
        <v>0.54166666666666663</v>
      </c>
      <c r="H4869" s="16">
        <f>IF(G4869=" ",0,G4869)</f>
        <v>0.54166666666666663</v>
      </c>
      <c r="I4869" s="9" t="s">
        <v>20880</v>
      </c>
      <c r="J4869">
        <v>5</v>
      </c>
      <c r="K4869">
        <v>14</v>
      </c>
      <c r="L4869">
        <v>11</v>
      </c>
      <c r="M4869" t="str">
        <f t="shared" si="152"/>
        <v>2011</v>
      </c>
      <c r="N4869" t="s">
        <v>22768</v>
      </c>
    </row>
    <row r="4870" spans="1:14" x14ac:dyDescent="0.35">
      <c r="A4870" s="7" t="s">
        <v>29</v>
      </c>
      <c r="B4870" s="7" t="s">
        <v>30</v>
      </c>
      <c r="C4870" s="7" t="s">
        <v>7</v>
      </c>
      <c r="D4870" s="7" t="s">
        <v>2472</v>
      </c>
      <c r="E4870" s="4" t="s">
        <v>9</v>
      </c>
      <c r="F4870" s="15">
        <f t="shared" si="153"/>
        <v>40676</v>
      </c>
      <c r="G4870" s="8">
        <v>9.8611111111111108E-2</v>
      </c>
      <c r="H4870" s="16">
        <f>IF(G4870=" ",0,G4870)</f>
        <v>9.8611111111111108E-2</v>
      </c>
      <c r="I4870" s="7" t="s">
        <v>20881</v>
      </c>
      <c r="J4870">
        <v>5</v>
      </c>
      <c r="K4870">
        <v>13</v>
      </c>
      <c r="L4870">
        <v>11</v>
      </c>
      <c r="M4870" t="str">
        <f t="shared" si="152"/>
        <v>2011</v>
      </c>
      <c r="N4870" t="s">
        <v>22768</v>
      </c>
    </row>
    <row r="4871" spans="1:14" x14ac:dyDescent="0.35">
      <c r="A4871" s="9" t="s">
        <v>12691</v>
      </c>
      <c r="B4871" s="9" t="s">
        <v>30</v>
      </c>
      <c r="C4871" s="9" t="s">
        <v>7</v>
      </c>
      <c r="D4871" s="9" t="s">
        <v>2472</v>
      </c>
      <c r="E4871" s="5" t="s">
        <v>9</v>
      </c>
      <c r="F4871" s="15">
        <f t="shared" si="153"/>
        <v>40663</v>
      </c>
      <c r="G4871" s="10">
        <v>0.95833333333333337</v>
      </c>
      <c r="H4871" s="16">
        <f>IF(G4871=" ",0,G4871)</f>
        <v>0.95833333333333337</v>
      </c>
      <c r="I4871" s="9" t="s">
        <v>20882</v>
      </c>
      <c r="J4871">
        <v>4</v>
      </c>
      <c r="K4871">
        <v>30</v>
      </c>
      <c r="L4871">
        <v>11</v>
      </c>
      <c r="M4871" t="str">
        <f t="shared" si="152"/>
        <v>2011</v>
      </c>
      <c r="N4871" t="s">
        <v>22768</v>
      </c>
    </row>
    <row r="4872" spans="1:14" x14ac:dyDescent="0.35">
      <c r="A4872" s="7" t="s">
        <v>9504</v>
      </c>
      <c r="B4872" s="7" t="s">
        <v>66</v>
      </c>
      <c r="C4872" s="7" t="s">
        <v>7</v>
      </c>
      <c r="D4872" s="7" t="s">
        <v>2472</v>
      </c>
      <c r="E4872" s="4" t="s">
        <v>9</v>
      </c>
      <c r="F4872" s="15">
        <f t="shared" si="153"/>
        <v>40662</v>
      </c>
      <c r="G4872" s="8">
        <v>0.94097222222222221</v>
      </c>
      <c r="H4872" s="16">
        <f>IF(G4872=" ",0,G4872)</f>
        <v>0.94097222222222221</v>
      </c>
      <c r="I4872" s="7" t="s">
        <v>20883</v>
      </c>
      <c r="J4872">
        <v>4</v>
      </c>
      <c r="K4872">
        <v>29</v>
      </c>
      <c r="L4872">
        <v>11</v>
      </c>
      <c r="M4872" t="str">
        <f t="shared" si="152"/>
        <v>2011</v>
      </c>
      <c r="N4872" t="s">
        <v>22768</v>
      </c>
    </row>
    <row r="4873" spans="1:14" x14ac:dyDescent="0.35">
      <c r="A4873" s="9" t="s">
        <v>701</v>
      </c>
      <c r="B4873" s="9" t="s">
        <v>10</v>
      </c>
      <c r="C4873" s="9" t="s">
        <v>7</v>
      </c>
      <c r="D4873" s="9" t="s">
        <v>2472</v>
      </c>
      <c r="E4873" s="5" t="s">
        <v>9</v>
      </c>
      <c r="F4873" s="15">
        <f t="shared" si="153"/>
        <v>40662</v>
      </c>
      <c r="G4873" s="10">
        <v>0.86111111111111116</v>
      </c>
      <c r="H4873" s="16">
        <f>IF(G4873=" ",0,G4873)</f>
        <v>0.86111111111111116</v>
      </c>
      <c r="I4873" s="9" t="s">
        <v>20883</v>
      </c>
      <c r="J4873">
        <v>4</v>
      </c>
      <c r="K4873">
        <v>29</v>
      </c>
      <c r="L4873">
        <v>11</v>
      </c>
      <c r="M4873" t="str">
        <f t="shared" si="152"/>
        <v>2011</v>
      </c>
      <c r="N4873" t="s">
        <v>22768</v>
      </c>
    </row>
    <row r="4874" spans="1:14" x14ac:dyDescent="0.35">
      <c r="A4874" s="7" t="s">
        <v>272</v>
      </c>
      <c r="B4874" s="7" t="s">
        <v>10</v>
      </c>
      <c r="C4874" s="7" t="s">
        <v>7</v>
      </c>
      <c r="D4874" s="7" t="s">
        <v>2472</v>
      </c>
      <c r="E4874" s="4" t="s">
        <v>9</v>
      </c>
      <c r="F4874" s="15">
        <f t="shared" si="153"/>
        <v>40661</v>
      </c>
      <c r="G4874" s="8">
        <v>0.90277777777777779</v>
      </c>
      <c r="H4874" s="16">
        <f>IF(G4874=" ",0,G4874)</f>
        <v>0.90277777777777779</v>
      </c>
      <c r="I4874" s="7" t="s">
        <v>20884</v>
      </c>
      <c r="J4874">
        <v>4</v>
      </c>
      <c r="K4874">
        <v>28</v>
      </c>
      <c r="L4874">
        <v>11</v>
      </c>
      <c r="M4874" t="str">
        <f t="shared" si="152"/>
        <v>2011</v>
      </c>
      <c r="N4874" t="s">
        <v>22768</v>
      </c>
    </row>
    <row r="4875" spans="1:14" x14ac:dyDescent="0.35">
      <c r="A4875" s="9" t="s">
        <v>1953</v>
      </c>
      <c r="B4875" s="9" t="s">
        <v>13</v>
      </c>
      <c r="C4875" s="9" t="s">
        <v>7</v>
      </c>
      <c r="D4875" s="9" t="s">
        <v>2472</v>
      </c>
      <c r="E4875" s="5" t="s">
        <v>9</v>
      </c>
      <c r="F4875" s="15">
        <f t="shared" si="153"/>
        <v>40657</v>
      </c>
      <c r="G4875" s="10">
        <v>0.98958333333333337</v>
      </c>
      <c r="H4875" s="16">
        <f>IF(G4875=" ",0,G4875)</f>
        <v>0.98958333333333337</v>
      </c>
      <c r="I4875" s="9" t="s">
        <v>20885</v>
      </c>
      <c r="J4875">
        <v>4</v>
      </c>
      <c r="K4875">
        <v>24</v>
      </c>
      <c r="L4875">
        <v>11</v>
      </c>
      <c r="M4875" t="str">
        <f t="shared" si="152"/>
        <v>2011</v>
      </c>
      <c r="N4875" t="s">
        <v>22768</v>
      </c>
    </row>
    <row r="4876" spans="1:14" x14ac:dyDescent="0.35">
      <c r="A4876" s="7" t="s">
        <v>12697</v>
      </c>
      <c r="B4876" s="7" t="s">
        <v>45</v>
      </c>
      <c r="C4876" s="7" t="s">
        <v>7</v>
      </c>
      <c r="D4876" s="7" t="s">
        <v>2472</v>
      </c>
      <c r="E4876" s="4" t="s">
        <v>9</v>
      </c>
      <c r="F4876" s="15">
        <f t="shared" si="153"/>
        <v>40657</v>
      </c>
      <c r="G4876" s="8">
        <v>0.72916666666666663</v>
      </c>
      <c r="H4876" s="16">
        <f>IF(G4876=" ",0,G4876)</f>
        <v>0.72916666666666663</v>
      </c>
      <c r="I4876" s="7" t="s">
        <v>20885</v>
      </c>
      <c r="J4876">
        <v>4</v>
      </c>
      <c r="K4876">
        <v>24</v>
      </c>
      <c r="L4876">
        <v>11</v>
      </c>
      <c r="M4876" t="str">
        <f t="shared" si="152"/>
        <v>2011</v>
      </c>
      <c r="N4876" t="s">
        <v>22768</v>
      </c>
    </row>
    <row r="4877" spans="1:14" x14ac:dyDescent="0.35">
      <c r="A4877" s="9" t="s">
        <v>2377</v>
      </c>
      <c r="B4877" s="9" t="s">
        <v>105</v>
      </c>
      <c r="C4877" s="9" t="s">
        <v>7</v>
      </c>
      <c r="D4877" s="9" t="s">
        <v>2472</v>
      </c>
      <c r="E4877" s="5" t="s">
        <v>9</v>
      </c>
      <c r="F4877" s="15">
        <f t="shared" si="153"/>
        <v>40653</v>
      </c>
      <c r="G4877" s="10">
        <v>9.5138888888888884E-2</v>
      </c>
      <c r="H4877" s="16">
        <f>IF(G4877=" ",0,G4877)</f>
        <v>9.5138888888888884E-2</v>
      </c>
      <c r="I4877" s="9" t="s">
        <v>20886</v>
      </c>
      <c r="J4877">
        <v>4</v>
      </c>
      <c r="K4877">
        <v>20</v>
      </c>
      <c r="L4877">
        <v>11</v>
      </c>
      <c r="M4877" t="str">
        <f t="shared" si="152"/>
        <v>2011</v>
      </c>
      <c r="N4877" t="s">
        <v>22768</v>
      </c>
    </row>
    <row r="4878" spans="1:14" x14ac:dyDescent="0.35">
      <c r="A4878" s="7" t="s">
        <v>598</v>
      </c>
      <c r="B4878" s="7" t="s">
        <v>62</v>
      </c>
      <c r="C4878" s="7" t="s">
        <v>7</v>
      </c>
      <c r="D4878" s="7" t="s">
        <v>2472</v>
      </c>
      <c r="E4878" s="4" t="s">
        <v>9</v>
      </c>
      <c r="F4878" s="15">
        <f t="shared" si="153"/>
        <v>40650</v>
      </c>
      <c r="G4878" s="8">
        <v>0.97916666666666663</v>
      </c>
      <c r="H4878" s="16">
        <f>IF(G4878=" ",0,G4878)</f>
        <v>0.97916666666666663</v>
      </c>
      <c r="I4878" s="7" t="s">
        <v>20887</v>
      </c>
      <c r="J4878">
        <v>4</v>
      </c>
      <c r="K4878">
        <v>17</v>
      </c>
      <c r="L4878">
        <v>11</v>
      </c>
      <c r="M4878" t="str">
        <f t="shared" si="152"/>
        <v>2011</v>
      </c>
      <c r="N4878" t="s">
        <v>22768</v>
      </c>
    </row>
    <row r="4879" spans="1:14" x14ac:dyDescent="0.35">
      <c r="A4879" s="9" t="s">
        <v>12701</v>
      </c>
      <c r="B4879" s="9" t="s">
        <v>37</v>
      </c>
      <c r="C4879" s="9" t="s">
        <v>7</v>
      </c>
      <c r="D4879" s="9" t="s">
        <v>2472</v>
      </c>
      <c r="E4879" s="5" t="s">
        <v>9</v>
      </c>
      <c r="F4879" s="15">
        <f t="shared" si="153"/>
        <v>40650</v>
      </c>
      <c r="G4879" s="10">
        <v>0.90972222222222221</v>
      </c>
      <c r="H4879" s="16">
        <f>IF(G4879=" ",0,G4879)</f>
        <v>0.90972222222222221</v>
      </c>
      <c r="I4879" s="9" t="s">
        <v>20887</v>
      </c>
      <c r="J4879">
        <v>4</v>
      </c>
      <c r="K4879">
        <v>17</v>
      </c>
      <c r="L4879">
        <v>11</v>
      </c>
      <c r="M4879" t="str">
        <f t="shared" si="152"/>
        <v>2011</v>
      </c>
      <c r="N4879" t="s">
        <v>22768</v>
      </c>
    </row>
    <row r="4880" spans="1:14" x14ac:dyDescent="0.35">
      <c r="A4880" s="7" t="s">
        <v>1186</v>
      </c>
      <c r="B4880" s="7" t="s">
        <v>121</v>
      </c>
      <c r="C4880" s="7" t="s">
        <v>7</v>
      </c>
      <c r="D4880" s="7" t="s">
        <v>2472</v>
      </c>
      <c r="E4880" s="4" t="s">
        <v>9</v>
      </c>
      <c r="F4880" s="15">
        <f t="shared" si="153"/>
        <v>40650</v>
      </c>
      <c r="G4880" s="8">
        <v>0.83333333333333337</v>
      </c>
      <c r="H4880" s="16">
        <f>IF(G4880=" ",0,G4880)</f>
        <v>0.83333333333333337</v>
      </c>
      <c r="I4880" s="7" t="s">
        <v>20887</v>
      </c>
      <c r="J4880">
        <v>4</v>
      </c>
      <c r="K4880">
        <v>17</v>
      </c>
      <c r="L4880">
        <v>11</v>
      </c>
      <c r="M4880" t="str">
        <f t="shared" si="152"/>
        <v>2011</v>
      </c>
      <c r="N4880" t="s">
        <v>22768</v>
      </c>
    </row>
    <row r="4881" spans="1:14" x14ac:dyDescent="0.35">
      <c r="A4881" s="9" t="s">
        <v>1071</v>
      </c>
      <c r="B4881" s="9" t="s">
        <v>10</v>
      </c>
      <c r="C4881" s="9" t="s">
        <v>7</v>
      </c>
      <c r="D4881" s="9" t="s">
        <v>2472</v>
      </c>
      <c r="E4881" s="5" t="s">
        <v>9</v>
      </c>
      <c r="F4881" s="15">
        <f t="shared" si="153"/>
        <v>40650</v>
      </c>
      <c r="G4881" s="10">
        <v>7.2916666666666671E-2</v>
      </c>
      <c r="H4881" s="16">
        <f>IF(G4881=" ",0,G4881)</f>
        <v>7.2916666666666671E-2</v>
      </c>
      <c r="I4881" s="9" t="s">
        <v>20887</v>
      </c>
      <c r="J4881">
        <v>4</v>
      </c>
      <c r="K4881">
        <v>17</v>
      </c>
      <c r="L4881">
        <v>11</v>
      </c>
      <c r="M4881" t="str">
        <f t="shared" si="152"/>
        <v>2011</v>
      </c>
      <c r="N4881" t="s">
        <v>22768</v>
      </c>
    </row>
    <row r="4882" spans="1:14" x14ac:dyDescent="0.35">
      <c r="A4882" s="7" t="s">
        <v>458</v>
      </c>
      <c r="B4882" s="7" t="s">
        <v>73</v>
      </c>
      <c r="C4882" s="7" t="s">
        <v>7</v>
      </c>
      <c r="D4882" s="7" t="s">
        <v>2472</v>
      </c>
      <c r="E4882" s="4" t="s">
        <v>9</v>
      </c>
      <c r="F4882" s="15">
        <f t="shared" si="153"/>
        <v>40649</v>
      </c>
      <c r="G4882" s="8">
        <v>0.91666666666666663</v>
      </c>
      <c r="H4882" s="16">
        <f>IF(G4882=" ",0,G4882)</f>
        <v>0.91666666666666663</v>
      </c>
      <c r="I4882" s="7" t="s">
        <v>20888</v>
      </c>
      <c r="J4882">
        <v>4</v>
      </c>
      <c r="K4882">
        <v>16</v>
      </c>
      <c r="L4882">
        <v>11</v>
      </c>
      <c r="M4882" t="str">
        <f t="shared" si="152"/>
        <v>2011</v>
      </c>
      <c r="N4882" t="s">
        <v>22768</v>
      </c>
    </row>
    <row r="4883" spans="1:14" x14ac:dyDescent="0.35">
      <c r="A4883" s="9" t="s">
        <v>696</v>
      </c>
      <c r="B4883" s="9" t="s">
        <v>13</v>
      </c>
      <c r="C4883" s="9" t="s">
        <v>7</v>
      </c>
      <c r="D4883" s="9" t="s">
        <v>2472</v>
      </c>
      <c r="E4883" s="5" t="s">
        <v>9</v>
      </c>
      <c r="F4883" s="15">
        <f t="shared" si="153"/>
        <v>40649</v>
      </c>
      <c r="G4883" s="10">
        <v>0.88541666666666663</v>
      </c>
      <c r="H4883" s="16">
        <f>IF(G4883=" ",0,G4883)</f>
        <v>0.88541666666666663</v>
      </c>
      <c r="I4883" s="9" t="s">
        <v>20888</v>
      </c>
      <c r="J4883">
        <v>4</v>
      </c>
      <c r="K4883">
        <v>16</v>
      </c>
      <c r="L4883">
        <v>11</v>
      </c>
      <c r="M4883" t="str">
        <f t="shared" si="152"/>
        <v>2011</v>
      </c>
      <c r="N4883" t="s">
        <v>22768</v>
      </c>
    </row>
    <row r="4884" spans="1:14" x14ac:dyDescent="0.35">
      <c r="A4884" s="7" t="s">
        <v>582</v>
      </c>
      <c r="B4884" s="7" t="s">
        <v>15</v>
      </c>
      <c r="C4884" s="7" t="s">
        <v>7</v>
      </c>
      <c r="D4884" s="7" t="s">
        <v>2472</v>
      </c>
      <c r="E4884" s="4" t="s">
        <v>9</v>
      </c>
      <c r="F4884" s="15">
        <f t="shared" si="153"/>
        <v>40648</v>
      </c>
      <c r="G4884" s="8">
        <v>0.99305555555555547</v>
      </c>
      <c r="H4884" s="16">
        <f>IF(G4884=" ",0,G4884)</f>
        <v>0.99305555555555547</v>
      </c>
      <c r="I4884" s="7" t="s">
        <v>20889</v>
      </c>
      <c r="J4884">
        <v>4</v>
      </c>
      <c r="K4884">
        <v>15</v>
      </c>
      <c r="L4884">
        <v>11</v>
      </c>
      <c r="M4884" t="str">
        <f t="shared" si="152"/>
        <v>2011</v>
      </c>
      <c r="N4884" t="s">
        <v>22768</v>
      </c>
    </row>
    <row r="4885" spans="1:14" x14ac:dyDescent="0.35">
      <c r="A4885" s="9" t="s">
        <v>685</v>
      </c>
      <c r="B4885" s="9" t="s">
        <v>41</v>
      </c>
      <c r="C4885" s="9" t="s">
        <v>7</v>
      </c>
      <c r="D4885" s="9" t="s">
        <v>2472</v>
      </c>
      <c r="E4885" s="5" t="s">
        <v>9</v>
      </c>
      <c r="F4885" s="15">
        <f t="shared" si="153"/>
        <v>40633</v>
      </c>
      <c r="G4885" s="10">
        <v>0.875</v>
      </c>
      <c r="H4885" s="16">
        <f>IF(G4885=" ",0,G4885)</f>
        <v>0.875</v>
      </c>
      <c r="I4885" s="9" t="s">
        <v>20890</v>
      </c>
      <c r="J4885">
        <v>3</v>
      </c>
      <c r="K4885">
        <v>31</v>
      </c>
      <c r="L4885">
        <v>11</v>
      </c>
      <c r="M4885" t="str">
        <f t="shared" si="152"/>
        <v>2011</v>
      </c>
      <c r="N4885" t="s">
        <v>22768</v>
      </c>
    </row>
    <row r="4886" spans="1:14" x14ac:dyDescent="0.35">
      <c r="A4886" s="7" t="s">
        <v>181</v>
      </c>
      <c r="B4886" s="7" t="s">
        <v>62</v>
      </c>
      <c r="C4886" s="7" t="s">
        <v>7</v>
      </c>
      <c r="D4886" s="7" t="s">
        <v>2472</v>
      </c>
      <c r="E4886" s="4" t="s">
        <v>9</v>
      </c>
      <c r="F4886" s="15">
        <f t="shared" si="153"/>
        <v>40631</v>
      </c>
      <c r="G4886" s="8">
        <v>0.875</v>
      </c>
      <c r="H4886" s="16">
        <f>IF(G4886=" ",0,G4886)</f>
        <v>0.875</v>
      </c>
      <c r="I4886" s="7" t="s">
        <v>20891</v>
      </c>
      <c r="J4886">
        <v>3</v>
      </c>
      <c r="K4886">
        <v>29</v>
      </c>
      <c r="L4886">
        <v>11</v>
      </c>
      <c r="M4886" t="str">
        <f t="shared" si="152"/>
        <v>2011</v>
      </c>
      <c r="N4886" t="s">
        <v>22768</v>
      </c>
    </row>
    <row r="4887" spans="1:14" x14ac:dyDescent="0.35">
      <c r="A4887" s="9" t="s">
        <v>127</v>
      </c>
      <c r="B4887" s="9" t="s">
        <v>15</v>
      </c>
      <c r="C4887" s="9" t="s">
        <v>7</v>
      </c>
      <c r="D4887" s="9" t="s">
        <v>2472</v>
      </c>
      <c r="E4887" s="5" t="s">
        <v>9</v>
      </c>
      <c r="F4887" s="15">
        <f t="shared" si="153"/>
        <v>40631</v>
      </c>
      <c r="G4887" s="10">
        <v>0.83333333333333337</v>
      </c>
      <c r="H4887" s="16">
        <f>IF(G4887=" ",0,G4887)</f>
        <v>0.83333333333333337</v>
      </c>
      <c r="I4887" s="9" t="s">
        <v>20891</v>
      </c>
      <c r="J4887">
        <v>3</v>
      </c>
      <c r="K4887">
        <v>29</v>
      </c>
      <c r="L4887">
        <v>11</v>
      </c>
      <c r="M4887" t="str">
        <f t="shared" si="152"/>
        <v>2011</v>
      </c>
      <c r="N4887" t="s">
        <v>22768</v>
      </c>
    </row>
    <row r="4888" spans="1:14" x14ac:dyDescent="0.35">
      <c r="A4888" s="7" t="s">
        <v>686</v>
      </c>
      <c r="B4888" s="7" t="s">
        <v>10</v>
      </c>
      <c r="C4888" s="7" t="s">
        <v>7</v>
      </c>
      <c r="D4888" s="7" t="s">
        <v>2472</v>
      </c>
      <c r="E4888" s="4" t="s">
        <v>9</v>
      </c>
      <c r="F4888" s="15">
        <f t="shared" si="153"/>
        <v>40631</v>
      </c>
      <c r="G4888" s="8">
        <v>0.4069444444444445</v>
      </c>
      <c r="H4888" s="16">
        <f>IF(G4888=" ",0,G4888)</f>
        <v>0.4069444444444445</v>
      </c>
      <c r="I4888" s="7" t="s">
        <v>20891</v>
      </c>
      <c r="J4888">
        <v>3</v>
      </c>
      <c r="K4888">
        <v>29</v>
      </c>
      <c r="L4888">
        <v>11</v>
      </c>
      <c r="M4888" t="str">
        <f t="shared" si="152"/>
        <v>2011</v>
      </c>
      <c r="N4888" t="s">
        <v>22768</v>
      </c>
    </row>
    <row r="4889" spans="1:14" x14ac:dyDescent="0.35">
      <c r="A4889" s="9" t="s">
        <v>2273</v>
      </c>
      <c r="B4889" s="9" t="s">
        <v>135</v>
      </c>
      <c r="C4889" s="9" t="s">
        <v>7</v>
      </c>
      <c r="D4889" s="9" t="s">
        <v>2472</v>
      </c>
      <c r="E4889" s="5" t="s">
        <v>9</v>
      </c>
      <c r="F4889" s="15">
        <f t="shared" si="153"/>
        <v>40627</v>
      </c>
      <c r="G4889" s="10">
        <v>0.91666666666666663</v>
      </c>
      <c r="H4889" s="16">
        <f>IF(G4889=" ",0,G4889)</f>
        <v>0.91666666666666663</v>
      </c>
      <c r="I4889" s="9" t="s">
        <v>20892</v>
      </c>
      <c r="J4889">
        <v>3</v>
      </c>
      <c r="K4889">
        <v>25</v>
      </c>
      <c r="L4889">
        <v>11</v>
      </c>
      <c r="M4889" t="str">
        <f t="shared" si="152"/>
        <v>2011</v>
      </c>
      <c r="N4889" t="s">
        <v>22768</v>
      </c>
    </row>
    <row r="4890" spans="1:14" x14ac:dyDescent="0.35">
      <c r="A4890" s="7" t="s">
        <v>1280</v>
      </c>
      <c r="B4890" s="7" t="s">
        <v>32</v>
      </c>
      <c r="C4890" s="7" t="s">
        <v>7</v>
      </c>
      <c r="D4890" s="7" t="s">
        <v>2472</v>
      </c>
      <c r="E4890" s="4" t="s">
        <v>9</v>
      </c>
      <c r="F4890" s="15">
        <f t="shared" si="153"/>
        <v>40627</v>
      </c>
      <c r="G4890" s="8">
        <v>0.85416666666666663</v>
      </c>
      <c r="H4890" s="16">
        <f>IF(G4890=" ",0,G4890)</f>
        <v>0.85416666666666663</v>
      </c>
      <c r="I4890" s="7" t="s">
        <v>20892</v>
      </c>
      <c r="J4890">
        <v>3</v>
      </c>
      <c r="K4890">
        <v>25</v>
      </c>
      <c r="L4890">
        <v>11</v>
      </c>
      <c r="M4890" t="str">
        <f t="shared" si="152"/>
        <v>2011</v>
      </c>
      <c r="N4890" t="s">
        <v>22768</v>
      </c>
    </row>
    <row r="4891" spans="1:14" x14ac:dyDescent="0.35">
      <c r="A4891" s="9" t="s">
        <v>12729</v>
      </c>
      <c r="B4891" s="9" t="s">
        <v>48</v>
      </c>
      <c r="C4891" s="9" t="s">
        <v>7</v>
      </c>
      <c r="D4891" s="9" t="s">
        <v>2472</v>
      </c>
      <c r="E4891" s="5" t="s">
        <v>9</v>
      </c>
      <c r="F4891" s="15">
        <f t="shared" si="153"/>
        <v>40627</v>
      </c>
      <c r="G4891" s="10">
        <v>0.27430555555555552</v>
      </c>
      <c r="H4891" s="16">
        <f>IF(G4891=" ",0,G4891)</f>
        <v>0.27430555555555552</v>
      </c>
      <c r="I4891" s="9" t="s">
        <v>20892</v>
      </c>
      <c r="J4891">
        <v>3</v>
      </c>
      <c r="K4891">
        <v>25</v>
      </c>
      <c r="L4891">
        <v>11</v>
      </c>
      <c r="M4891" t="str">
        <f t="shared" si="152"/>
        <v>2011</v>
      </c>
      <c r="N4891" t="s">
        <v>22768</v>
      </c>
    </row>
    <row r="4892" spans="1:14" x14ac:dyDescent="0.35">
      <c r="A4892" s="7" t="s">
        <v>723</v>
      </c>
      <c r="B4892" s="7" t="s">
        <v>387</v>
      </c>
      <c r="C4892" s="7" t="s">
        <v>103</v>
      </c>
      <c r="D4892" s="7" t="s">
        <v>2472</v>
      </c>
      <c r="E4892" s="4" t="s">
        <v>9</v>
      </c>
      <c r="F4892" s="15">
        <f t="shared" si="153"/>
        <v>40626</v>
      </c>
      <c r="G4892" s="8">
        <v>0.85416666666666663</v>
      </c>
      <c r="H4892" s="16">
        <f>IF(G4892=" ",0,G4892)</f>
        <v>0.85416666666666663</v>
      </c>
      <c r="I4892" s="7" t="s">
        <v>20893</v>
      </c>
      <c r="J4892">
        <v>3</v>
      </c>
      <c r="K4892">
        <v>24</v>
      </c>
      <c r="L4892">
        <v>11</v>
      </c>
      <c r="M4892" t="str">
        <f t="shared" si="152"/>
        <v>2011</v>
      </c>
      <c r="N4892" t="s">
        <v>22768</v>
      </c>
    </row>
    <row r="4893" spans="1:14" x14ac:dyDescent="0.35">
      <c r="A4893" s="9" t="s">
        <v>1469</v>
      </c>
      <c r="B4893" s="9" t="s">
        <v>105</v>
      </c>
      <c r="C4893" s="9" t="s">
        <v>7</v>
      </c>
      <c r="D4893" s="9" t="s">
        <v>2472</v>
      </c>
      <c r="E4893" s="5" t="s">
        <v>9</v>
      </c>
      <c r="F4893" s="15">
        <f t="shared" si="153"/>
        <v>40625</v>
      </c>
      <c r="G4893" s="10">
        <v>0.91666666666666663</v>
      </c>
      <c r="H4893" s="16">
        <f>IF(G4893=" ",0,G4893)</f>
        <v>0.91666666666666663</v>
      </c>
      <c r="I4893" s="9" t="s">
        <v>1120</v>
      </c>
      <c r="J4893">
        <v>3</v>
      </c>
      <c r="K4893">
        <v>23</v>
      </c>
      <c r="L4893">
        <v>11</v>
      </c>
      <c r="M4893" t="str">
        <f t="shared" si="152"/>
        <v>2011</v>
      </c>
      <c r="N4893" t="s">
        <v>22768</v>
      </c>
    </row>
    <row r="4894" spans="1:14" x14ac:dyDescent="0.35">
      <c r="A4894" s="7" t="s">
        <v>1292</v>
      </c>
      <c r="B4894" s="7" t="s">
        <v>48</v>
      </c>
      <c r="C4894" s="7" t="s">
        <v>7</v>
      </c>
      <c r="D4894" s="7" t="s">
        <v>2472</v>
      </c>
      <c r="E4894" s="4" t="s">
        <v>9</v>
      </c>
      <c r="F4894" s="15">
        <f t="shared" si="153"/>
        <v>40624</v>
      </c>
      <c r="G4894" s="8">
        <v>0.94444444444444453</v>
      </c>
      <c r="H4894" s="16">
        <f>IF(G4894=" ",0,G4894)</f>
        <v>0.94444444444444453</v>
      </c>
      <c r="I4894" s="7" t="s">
        <v>20894</v>
      </c>
      <c r="J4894">
        <v>3</v>
      </c>
      <c r="K4894">
        <v>22</v>
      </c>
      <c r="L4894">
        <v>11</v>
      </c>
      <c r="M4894" t="str">
        <f t="shared" si="152"/>
        <v>2011</v>
      </c>
      <c r="N4894" t="s">
        <v>22768</v>
      </c>
    </row>
    <row r="4895" spans="1:14" x14ac:dyDescent="0.35">
      <c r="A4895" s="9" t="s">
        <v>523</v>
      </c>
      <c r="B4895" s="9" t="s">
        <v>28</v>
      </c>
      <c r="C4895" s="9" t="s">
        <v>7</v>
      </c>
      <c r="D4895" s="9" t="s">
        <v>2472</v>
      </c>
      <c r="E4895" s="5" t="s">
        <v>9</v>
      </c>
      <c r="F4895" s="15">
        <f t="shared" si="153"/>
        <v>40624</v>
      </c>
      <c r="G4895" s="10">
        <v>0.73958333333333337</v>
      </c>
      <c r="H4895" s="16">
        <f>IF(G4895=" ",0,G4895)</f>
        <v>0.73958333333333337</v>
      </c>
      <c r="I4895" s="9" t="s">
        <v>20894</v>
      </c>
      <c r="J4895">
        <v>3</v>
      </c>
      <c r="K4895">
        <v>22</v>
      </c>
      <c r="L4895">
        <v>11</v>
      </c>
      <c r="M4895" t="str">
        <f t="shared" si="152"/>
        <v>2011</v>
      </c>
      <c r="N4895" t="s">
        <v>22768</v>
      </c>
    </row>
    <row r="4896" spans="1:14" x14ac:dyDescent="0.35">
      <c r="A4896" s="7" t="s">
        <v>12735</v>
      </c>
      <c r="B4896" s="7" t="s">
        <v>61</v>
      </c>
      <c r="C4896" s="7" t="s">
        <v>7</v>
      </c>
      <c r="D4896" s="7" t="s">
        <v>2472</v>
      </c>
      <c r="E4896" s="4" t="s">
        <v>9</v>
      </c>
      <c r="F4896" s="15">
        <f t="shared" si="153"/>
        <v>40621</v>
      </c>
      <c r="G4896" s="8">
        <v>0.86805555555555547</v>
      </c>
      <c r="H4896" s="16">
        <f>IF(G4896=" ",0,G4896)</f>
        <v>0.86805555555555547</v>
      </c>
      <c r="I4896" s="7" t="s">
        <v>20895</v>
      </c>
      <c r="J4896">
        <v>3</v>
      </c>
      <c r="K4896">
        <v>19</v>
      </c>
      <c r="L4896">
        <v>11</v>
      </c>
      <c r="M4896" t="str">
        <f t="shared" si="152"/>
        <v>2011</v>
      </c>
      <c r="N4896" t="s">
        <v>22768</v>
      </c>
    </row>
    <row r="4897" spans="1:14" x14ac:dyDescent="0.35">
      <c r="A4897" s="9" t="s">
        <v>1024</v>
      </c>
      <c r="B4897" s="9" t="s">
        <v>13</v>
      </c>
      <c r="C4897" s="9" t="s">
        <v>7</v>
      </c>
      <c r="D4897" s="9" t="s">
        <v>2472</v>
      </c>
      <c r="E4897" s="5" t="s">
        <v>9</v>
      </c>
      <c r="F4897" s="15">
        <f t="shared" si="153"/>
        <v>40621</v>
      </c>
      <c r="G4897" s="10">
        <v>0.15277777777777776</v>
      </c>
      <c r="H4897" s="16">
        <f>IF(G4897=" ",0,G4897)</f>
        <v>0.15277777777777776</v>
      </c>
      <c r="I4897" s="9" t="s">
        <v>20895</v>
      </c>
      <c r="J4897">
        <v>3</v>
      </c>
      <c r="K4897">
        <v>19</v>
      </c>
      <c r="L4897">
        <v>11</v>
      </c>
      <c r="M4897" t="str">
        <f t="shared" si="152"/>
        <v>2011</v>
      </c>
      <c r="N4897" t="s">
        <v>22768</v>
      </c>
    </row>
    <row r="4898" spans="1:14" x14ac:dyDescent="0.35">
      <c r="A4898" s="7" t="s">
        <v>12738</v>
      </c>
      <c r="B4898" s="7" t="s">
        <v>41</v>
      </c>
      <c r="C4898" s="7" t="s">
        <v>7</v>
      </c>
      <c r="D4898" s="7" t="s">
        <v>2472</v>
      </c>
      <c r="E4898" s="4" t="s">
        <v>9</v>
      </c>
      <c r="F4898" s="15">
        <f t="shared" si="153"/>
        <v>40620</v>
      </c>
      <c r="G4898" s="8">
        <v>0.81944444444444453</v>
      </c>
      <c r="H4898" s="16">
        <f>IF(G4898=" ",0,G4898)</f>
        <v>0.81944444444444453</v>
      </c>
      <c r="I4898" s="7" t="s">
        <v>20896</v>
      </c>
      <c r="J4898">
        <v>3</v>
      </c>
      <c r="K4898">
        <v>18</v>
      </c>
      <c r="L4898">
        <v>11</v>
      </c>
      <c r="M4898" t="str">
        <f t="shared" si="152"/>
        <v>2011</v>
      </c>
      <c r="N4898" t="s">
        <v>22768</v>
      </c>
    </row>
    <row r="4899" spans="1:14" x14ac:dyDescent="0.35">
      <c r="A4899" s="9" t="s">
        <v>12740</v>
      </c>
      <c r="B4899" s="9" t="s">
        <v>52</v>
      </c>
      <c r="C4899" s="9" t="s">
        <v>7</v>
      </c>
      <c r="D4899" s="9" t="s">
        <v>2472</v>
      </c>
      <c r="E4899" s="5" t="s">
        <v>9</v>
      </c>
      <c r="F4899" s="15">
        <f t="shared" si="153"/>
        <v>40617</v>
      </c>
      <c r="G4899" s="10">
        <v>0.54861111111111105</v>
      </c>
      <c r="H4899" s="16">
        <f>IF(G4899=" ",0,G4899)</f>
        <v>0.54861111111111105</v>
      </c>
      <c r="I4899" s="9" t="s">
        <v>20897</v>
      </c>
      <c r="J4899">
        <v>3</v>
      </c>
      <c r="K4899">
        <v>15</v>
      </c>
      <c r="L4899">
        <v>11</v>
      </c>
      <c r="M4899" t="str">
        <f t="shared" si="152"/>
        <v>2011</v>
      </c>
      <c r="N4899" t="s">
        <v>22768</v>
      </c>
    </row>
    <row r="4900" spans="1:14" x14ac:dyDescent="0.35">
      <c r="A4900" s="7" t="s">
        <v>3686</v>
      </c>
      <c r="B4900" s="7" t="s">
        <v>303</v>
      </c>
      <c r="C4900" s="7" t="s">
        <v>7</v>
      </c>
      <c r="D4900" s="7" t="s">
        <v>2472</v>
      </c>
      <c r="E4900" s="4" t="s">
        <v>9</v>
      </c>
      <c r="F4900" s="15">
        <f t="shared" si="153"/>
        <v>40617</v>
      </c>
      <c r="G4900" s="8">
        <v>0.5</v>
      </c>
      <c r="H4900" s="16">
        <f>IF(G4900=" ",0,G4900)</f>
        <v>0.5</v>
      </c>
      <c r="I4900" s="7" t="s">
        <v>20897</v>
      </c>
      <c r="J4900">
        <v>3</v>
      </c>
      <c r="K4900">
        <v>15</v>
      </c>
      <c r="L4900">
        <v>11</v>
      </c>
      <c r="M4900" t="str">
        <f t="shared" si="152"/>
        <v>2011</v>
      </c>
      <c r="N4900" t="s">
        <v>22768</v>
      </c>
    </row>
    <row r="4901" spans="1:14" x14ac:dyDescent="0.35">
      <c r="A4901" s="9" t="s">
        <v>658</v>
      </c>
      <c r="B4901" s="9" t="s">
        <v>121</v>
      </c>
      <c r="C4901" s="9" t="s">
        <v>7</v>
      </c>
      <c r="D4901" s="9" t="s">
        <v>2472</v>
      </c>
      <c r="E4901" s="5" t="s">
        <v>9</v>
      </c>
      <c r="F4901" s="15">
        <f t="shared" si="153"/>
        <v>40599</v>
      </c>
      <c r="G4901" s="10">
        <v>0.6645833333333333</v>
      </c>
      <c r="H4901" s="16">
        <f>IF(G4901=" ",0,G4901)</f>
        <v>0.6645833333333333</v>
      </c>
      <c r="I4901" s="9" t="s">
        <v>20898</v>
      </c>
      <c r="J4901">
        <v>2</v>
      </c>
      <c r="K4901">
        <v>25</v>
      </c>
      <c r="L4901">
        <v>11</v>
      </c>
      <c r="M4901" t="str">
        <f t="shared" si="152"/>
        <v>2011</v>
      </c>
      <c r="N4901" t="s">
        <v>22768</v>
      </c>
    </row>
    <row r="4902" spans="1:14" x14ac:dyDescent="0.35">
      <c r="A4902" s="7" t="s">
        <v>255</v>
      </c>
      <c r="B4902" s="7" t="s">
        <v>48</v>
      </c>
      <c r="C4902" s="7" t="s">
        <v>7</v>
      </c>
      <c r="D4902" s="7" t="s">
        <v>2472</v>
      </c>
      <c r="E4902" s="4" t="s">
        <v>9</v>
      </c>
      <c r="F4902" s="15">
        <f t="shared" si="153"/>
        <v>40598</v>
      </c>
      <c r="G4902" s="8">
        <v>0.82638888888888884</v>
      </c>
      <c r="H4902" s="16">
        <f>IF(G4902=" ",0,G4902)</f>
        <v>0.82638888888888884</v>
      </c>
      <c r="I4902" s="7" t="s">
        <v>20899</v>
      </c>
      <c r="J4902">
        <v>2</v>
      </c>
      <c r="K4902">
        <v>24</v>
      </c>
      <c r="L4902">
        <v>11</v>
      </c>
      <c r="M4902" t="str">
        <f t="shared" si="152"/>
        <v>2011</v>
      </c>
      <c r="N4902" t="s">
        <v>22768</v>
      </c>
    </row>
    <row r="4903" spans="1:14" x14ac:dyDescent="0.35">
      <c r="A4903" s="9" t="s">
        <v>12754</v>
      </c>
      <c r="B4903" s="9" t="s">
        <v>10</v>
      </c>
      <c r="C4903" s="9" t="s">
        <v>7</v>
      </c>
      <c r="D4903" s="9" t="s">
        <v>2472</v>
      </c>
      <c r="E4903" s="5" t="s">
        <v>9</v>
      </c>
      <c r="F4903" s="15">
        <f t="shared" si="153"/>
        <v>40597</v>
      </c>
      <c r="G4903" s="10">
        <v>0.81944444444444453</v>
      </c>
      <c r="H4903" s="16">
        <f>IF(G4903=" ",0,G4903)</f>
        <v>0.81944444444444453</v>
      </c>
      <c r="I4903" s="9" t="s">
        <v>2060</v>
      </c>
      <c r="J4903">
        <v>2</v>
      </c>
      <c r="K4903">
        <v>23</v>
      </c>
      <c r="L4903">
        <v>11</v>
      </c>
      <c r="M4903" t="str">
        <f t="shared" si="152"/>
        <v>2011</v>
      </c>
      <c r="N4903" t="s">
        <v>22768</v>
      </c>
    </row>
    <row r="4904" spans="1:14" x14ac:dyDescent="0.35">
      <c r="A4904" s="7" t="s">
        <v>9948</v>
      </c>
      <c r="B4904" s="7" t="s">
        <v>75</v>
      </c>
      <c r="C4904" s="7" t="s">
        <v>7</v>
      </c>
      <c r="D4904" s="7" t="s">
        <v>2472</v>
      </c>
      <c r="E4904" s="4" t="s">
        <v>9</v>
      </c>
      <c r="F4904" s="15">
        <f t="shared" si="153"/>
        <v>40596</v>
      </c>
      <c r="G4904" s="8">
        <v>0.63194444444444442</v>
      </c>
      <c r="H4904" s="16">
        <f>IF(G4904=" ",0,G4904)</f>
        <v>0.63194444444444442</v>
      </c>
      <c r="I4904" s="7" t="s">
        <v>20900</v>
      </c>
      <c r="J4904">
        <v>2</v>
      </c>
      <c r="K4904">
        <v>22</v>
      </c>
      <c r="L4904">
        <v>11</v>
      </c>
      <c r="M4904" t="str">
        <f t="shared" si="152"/>
        <v>2011</v>
      </c>
      <c r="N4904" t="s">
        <v>22768</v>
      </c>
    </row>
    <row r="4905" spans="1:14" x14ac:dyDescent="0.35">
      <c r="A4905" s="9" t="s">
        <v>176</v>
      </c>
      <c r="B4905" s="9" t="s">
        <v>10</v>
      </c>
      <c r="C4905" s="9" t="s">
        <v>7</v>
      </c>
      <c r="D4905" s="9" t="s">
        <v>2472</v>
      </c>
      <c r="E4905" s="5" t="s">
        <v>9</v>
      </c>
      <c r="F4905" s="15">
        <f t="shared" si="153"/>
        <v>40595</v>
      </c>
      <c r="G4905" s="10">
        <v>0.80208333333333337</v>
      </c>
      <c r="H4905" s="16">
        <f>IF(G4905=" ",0,G4905)</f>
        <v>0.80208333333333337</v>
      </c>
      <c r="I4905" s="9" t="s">
        <v>20901</v>
      </c>
      <c r="J4905">
        <v>2</v>
      </c>
      <c r="K4905">
        <v>21</v>
      </c>
      <c r="L4905">
        <v>11</v>
      </c>
      <c r="M4905" t="str">
        <f t="shared" si="152"/>
        <v>2011</v>
      </c>
      <c r="N4905" t="s">
        <v>22768</v>
      </c>
    </row>
    <row r="4906" spans="1:14" x14ac:dyDescent="0.35">
      <c r="A4906" s="7" t="s">
        <v>12758</v>
      </c>
      <c r="B4906" s="7" t="s">
        <v>10</v>
      </c>
      <c r="C4906" s="7" t="s">
        <v>7</v>
      </c>
      <c r="D4906" s="7" t="s">
        <v>2472</v>
      </c>
      <c r="E4906" s="4" t="s">
        <v>9</v>
      </c>
      <c r="F4906" s="15">
        <f t="shared" si="153"/>
        <v>40595</v>
      </c>
      <c r="G4906" s="8">
        <v>0.75</v>
      </c>
      <c r="H4906" s="16">
        <f>IF(G4906=" ",0,G4906)</f>
        <v>0.75</v>
      </c>
      <c r="I4906" s="7" t="s">
        <v>20901</v>
      </c>
      <c r="J4906">
        <v>2</v>
      </c>
      <c r="K4906">
        <v>21</v>
      </c>
      <c r="L4906">
        <v>11</v>
      </c>
      <c r="M4906" t="str">
        <f t="shared" si="152"/>
        <v>2011</v>
      </c>
      <c r="N4906" t="s">
        <v>22768</v>
      </c>
    </row>
    <row r="4907" spans="1:14" x14ac:dyDescent="0.35">
      <c r="A4907" s="9" t="s">
        <v>400</v>
      </c>
      <c r="B4907" s="9" t="s">
        <v>10</v>
      </c>
      <c r="C4907" s="9" t="s">
        <v>7</v>
      </c>
      <c r="D4907" s="9" t="s">
        <v>2472</v>
      </c>
      <c r="E4907" s="5" t="s">
        <v>9</v>
      </c>
      <c r="F4907" s="15">
        <f t="shared" si="153"/>
        <v>40594</v>
      </c>
      <c r="G4907" s="10">
        <v>0.9375</v>
      </c>
      <c r="H4907" s="16">
        <f>IF(G4907=" ",0,G4907)</f>
        <v>0.9375</v>
      </c>
      <c r="I4907" s="9" t="s">
        <v>20902</v>
      </c>
      <c r="J4907">
        <v>2</v>
      </c>
      <c r="K4907">
        <v>20</v>
      </c>
      <c r="L4907">
        <v>11</v>
      </c>
      <c r="M4907" t="str">
        <f t="shared" si="152"/>
        <v>2011</v>
      </c>
      <c r="N4907" t="s">
        <v>22768</v>
      </c>
    </row>
    <row r="4908" spans="1:14" x14ac:dyDescent="0.35">
      <c r="A4908" s="7" t="s">
        <v>195</v>
      </c>
      <c r="B4908" s="7" t="s">
        <v>48</v>
      </c>
      <c r="C4908" s="7" t="s">
        <v>7</v>
      </c>
      <c r="D4908" s="7" t="s">
        <v>2472</v>
      </c>
      <c r="E4908" s="4" t="s">
        <v>9</v>
      </c>
      <c r="F4908" s="15">
        <f t="shared" si="153"/>
        <v>40592</v>
      </c>
      <c r="G4908" s="8">
        <v>0.875</v>
      </c>
      <c r="H4908" s="16">
        <f>IF(G4908=" ",0,G4908)</f>
        <v>0.875</v>
      </c>
      <c r="I4908" s="7" t="s">
        <v>1128</v>
      </c>
      <c r="J4908">
        <v>2</v>
      </c>
      <c r="K4908">
        <v>18</v>
      </c>
      <c r="L4908">
        <v>11</v>
      </c>
      <c r="M4908" t="str">
        <f t="shared" si="152"/>
        <v>2011</v>
      </c>
      <c r="N4908" t="s">
        <v>22768</v>
      </c>
    </row>
    <row r="4909" spans="1:14" x14ac:dyDescent="0.35">
      <c r="A4909" s="9" t="s">
        <v>195</v>
      </c>
      <c r="B4909" s="9" t="s">
        <v>48</v>
      </c>
      <c r="C4909" s="9" t="s">
        <v>7</v>
      </c>
      <c r="D4909" s="9" t="s">
        <v>2472</v>
      </c>
      <c r="E4909" s="5" t="s">
        <v>9</v>
      </c>
      <c r="F4909" s="15">
        <f t="shared" si="153"/>
        <v>40592</v>
      </c>
      <c r="G4909" s="10">
        <v>0.86458333333333337</v>
      </c>
      <c r="H4909" s="16">
        <f>IF(G4909=" ",0,G4909)</f>
        <v>0.86458333333333337</v>
      </c>
      <c r="I4909" s="9" t="s">
        <v>1128</v>
      </c>
      <c r="J4909">
        <v>2</v>
      </c>
      <c r="K4909">
        <v>18</v>
      </c>
      <c r="L4909">
        <v>11</v>
      </c>
      <c r="M4909" t="str">
        <f t="shared" si="152"/>
        <v>2011</v>
      </c>
      <c r="N4909" t="s">
        <v>22768</v>
      </c>
    </row>
    <row r="4910" spans="1:14" x14ac:dyDescent="0.35">
      <c r="A4910" s="7" t="s">
        <v>775</v>
      </c>
      <c r="B4910" s="7" t="s">
        <v>10</v>
      </c>
      <c r="C4910" s="7" t="s">
        <v>7</v>
      </c>
      <c r="D4910" s="7" t="s">
        <v>2472</v>
      </c>
      <c r="E4910" s="4" t="s">
        <v>9</v>
      </c>
      <c r="F4910" s="15">
        <f t="shared" si="153"/>
        <v>40590</v>
      </c>
      <c r="G4910" s="8">
        <v>0.79305555555555562</v>
      </c>
      <c r="H4910" s="16">
        <f>IF(G4910=" ",0,G4910)</f>
        <v>0.79305555555555562</v>
      </c>
      <c r="I4910" s="7" t="s">
        <v>20903</v>
      </c>
      <c r="J4910">
        <v>2</v>
      </c>
      <c r="K4910">
        <v>16</v>
      </c>
      <c r="L4910">
        <v>11</v>
      </c>
      <c r="M4910" t="str">
        <f t="shared" si="152"/>
        <v>2011</v>
      </c>
      <c r="N4910" t="s">
        <v>22768</v>
      </c>
    </row>
    <row r="4911" spans="1:14" x14ac:dyDescent="0.35">
      <c r="A4911" s="9" t="s">
        <v>12764</v>
      </c>
      <c r="B4911" s="9" t="s">
        <v>10</v>
      </c>
      <c r="C4911" s="9" t="s">
        <v>7</v>
      </c>
      <c r="D4911" s="9" t="s">
        <v>2472</v>
      </c>
      <c r="E4911" s="5" t="s">
        <v>9</v>
      </c>
      <c r="F4911" s="15">
        <f t="shared" si="153"/>
        <v>40589</v>
      </c>
      <c r="G4911" s="12"/>
      <c r="H4911" s="16">
        <f>IF(G4911=" ",0,G4911)</f>
        <v>0</v>
      </c>
      <c r="I4911" s="9" t="s">
        <v>12763</v>
      </c>
      <c r="J4911">
        <v>2</v>
      </c>
      <c r="K4911">
        <v>15</v>
      </c>
      <c r="L4911">
        <v>11</v>
      </c>
      <c r="M4911" t="str">
        <f t="shared" si="152"/>
        <v>2011</v>
      </c>
      <c r="N4911" t="s">
        <v>22768</v>
      </c>
    </row>
    <row r="4912" spans="1:14" x14ac:dyDescent="0.35">
      <c r="A4912" s="7" t="s">
        <v>989</v>
      </c>
      <c r="B4912" s="7" t="s">
        <v>37</v>
      </c>
      <c r="C4912" s="7" t="s">
        <v>7</v>
      </c>
      <c r="D4912" s="7" t="s">
        <v>2472</v>
      </c>
      <c r="E4912" s="4" t="s">
        <v>9</v>
      </c>
      <c r="F4912" s="15">
        <f t="shared" si="153"/>
        <v>40588</v>
      </c>
      <c r="G4912" s="8">
        <v>0.75347222222222221</v>
      </c>
      <c r="H4912" s="16">
        <f>IF(G4912=" ",0,G4912)</f>
        <v>0.75347222222222221</v>
      </c>
      <c r="I4912" s="7" t="s">
        <v>20904</v>
      </c>
      <c r="J4912">
        <v>2</v>
      </c>
      <c r="K4912">
        <v>14</v>
      </c>
      <c r="L4912">
        <v>11</v>
      </c>
      <c r="M4912" t="str">
        <f t="shared" si="152"/>
        <v>2011</v>
      </c>
      <c r="N4912" t="s">
        <v>22768</v>
      </c>
    </row>
    <row r="4913" spans="1:14" x14ac:dyDescent="0.35">
      <c r="A4913" s="9" t="s">
        <v>2235</v>
      </c>
      <c r="B4913" s="9" t="s">
        <v>6</v>
      </c>
      <c r="C4913" s="9" t="s">
        <v>7</v>
      </c>
      <c r="D4913" s="9" t="s">
        <v>2472</v>
      </c>
      <c r="E4913" s="5" t="s">
        <v>9</v>
      </c>
      <c r="F4913" s="15">
        <f t="shared" si="153"/>
        <v>40588</v>
      </c>
      <c r="G4913" s="10">
        <v>0.125</v>
      </c>
      <c r="H4913" s="16">
        <f>IF(G4913=" ",0,G4913)</f>
        <v>0.125</v>
      </c>
      <c r="I4913" s="9" t="s">
        <v>20904</v>
      </c>
      <c r="J4913">
        <v>2</v>
      </c>
      <c r="K4913">
        <v>14</v>
      </c>
      <c r="L4913">
        <v>11</v>
      </c>
      <c r="M4913" t="str">
        <f t="shared" si="152"/>
        <v>2011</v>
      </c>
      <c r="N4913" t="s">
        <v>22768</v>
      </c>
    </row>
    <row r="4914" spans="1:14" x14ac:dyDescent="0.35">
      <c r="A4914" s="7" t="s">
        <v>2871</v>
      </c>
      <c r="B4914" s="7" t="s">
        <v>121</v>
      </c>
      <c r="C4914" s="7" t="s">
        <v>7</v>
      </c>
      <c r="D4914" s="7" t="s">
        <v>2472</v>
      </c>
      <c r="E4914" s="4" t="s">
        <v>9</v>
      </c>
      <c r="F4914" s="15">
        <f t="shared" si="153"/>
        <v>40588</v>
      </c>
      <c r="G4914" s="8">
        <v>3.125E-2</v>
      </c>
      <c r="H4914" s="16">
        <f>IF(G4914=" ",0,G4914)</f>
        <v>3.125E-2</v>
      </c>
      <c r="I4914" s="7" t="s">
        <v>20904</v>
      </c>
      <c r="J4914">
        <v>2</v>
      </c>
      <c r="K4914">
        <v>14</v>
      </c>
      <c r="L4914">
        <v>11</v>
      </c>
      <c r="M4914" t="str">
        <f t="shared" si="152"/>
        <v>2011</v>
      </c>
      <c r="N4914" t="s">
        <v>22768</v>
      </c>
    </row>
    <row r="4915" spans="1:14" x14ac:dyDescent="0.35">
      <c r="A4915" s="9" t="s">
        <v>1672</v>
      </c>
      <c r="B4915" s="9" t="s">
        <v>37</v>
      </c>
      <c r="C4915" s="9" t="s">
        <v>7</v>
      </c>
      <c r="D4915" s="9" t="s">
        <v>2472</v>
      </c>
      <c r="E4915" s="5" t="s">
        <v>9</v>
      </c>
      <c r="F4915" s="15">
        <f t="shared" si="153"/>
        <v>40574</v>
      </c>
      <c r="G4915" s="12"/>
      <c r="H4915" s="16">
        <f>IF(G4915=" ",0,G4915)</f>
        <v>0</v>
      </c>
      <c r="I4915" s="9" t="s">
        <v>1123</v>
      </c>
      <c r="J4915">
        <v>1</v>
      </c>
      <c r="K4915">
        <v>31</v>
      </c>
      <c r="L4915">
        <v>11</v>
      </c>
      <c r="M4915" t="str">
        <f t="shared" si="152"/>
        <v>2011</v>
      </c>
      <c r="N4915" t="s">
        <v>22768</v>
      </c>
    </row>
    <row r="4916" spans="1:14" x14ac:dyDescent="0.35">
      <c r="A4916" s="7" t="s">
        <v>12784</v>
      </c>
      <c r="B4916" s="7" t="s">
        <v>81</v>
      </c>
      <c r="C4916" s="7" t="s">
        <v>7</v>
      </c>
      <c r="D4916" s="7" t="s">
        <v>2472</v>
      </c>
      <c r="E4916" s="4" t="s">
        <v>9</v>
      </c>
      <c r="F4916" s="15">
        <f t="shared" si="153"/>
        <v>40572</v>
      </c>
      <c r="G4916" s="8">
        <v>0.90625</v>
      </c>
      <c r="H4916" s="16">
        <f>IF(G4916=" ",0,G4916)</f>
        <v>0.90625</v>
      </c>
      <c r="I4916" s="7" t="s">
        <v>20905</v>
      </c>
      <c r="J4916">
        <v>1</v>
      </c>
      <c r="K4916">
        <v>29</v>
      </c>
      <c r="L4916">
        <v>11</v>
      </c>
      <c r="M4916" t="str">
        <f t="shared" si="152"/>
        <v>2011</v>
      </c>
      <c r="N4916" t="s">
        <v>22768</v>
      </c>
    </row>
    <row r="4917" spans="1:14" x14ac:dyDescent="0.35">
      <c r="A4917" s="9" t="s">
        <v>351</v>
      </c>
      <c r="B4917" s="9" t="s">
        <v>27</v>
      </c>
      <c r="C4917" s="9" t="s">
        <v>7</v>
      </c>
      <c r="D4917" s="9" t="s">
        <v>2472</v>
      </c>
      <c r="E4917" s="5" t="s">
        <v>9</v>
      </c>
      <c r="F4917" s="15">
        <f t="shared" si="153"/>
        <v>40572</v>
      </c>
      <c r="G4917" s="10">
        <v>0.85486111111111107</v>
      </c>
      <c r="H4917" s="16">
        <f>IF(G4917=" ",0,G4917)</f>
        <v>0.85486111111111107</v>
      </c>
      <c r="I4917" s="9" t="s">
        <v>20905</v>
      </c>
      <c r="J4917">
        <v>1</v>
      </c>
      <c r="K4917">
        <v>29</v>
      </c>
      <c r="L4917">
        <v>11</v>
      </c>
      <c r="M4917" t="str">
        <f t="shared" si="152"/>
        <v>2011</v>
      </c>
      <c r="N4917" t="s">
        <v>22768</v>
      </c>
    </row>
    <row r="4918" spans="1:14" x14ac:dyDescent="0.35">
      <c r="A4918" s="7" t="s">
        <v>12787</v>
      </c>
      <c r="B4918" s="7" t="s">
        <v>11</v>
      </c>
      <c r="C4918" s="7" t="s">
        <v>7</v>
      </c>
      <c r="D4918" s="7" t="s">
        <v>2472</v>
      </c>
      <c r="E4918" s="4" t="s">
        <v>9</v>
      </c>
      <c r="F4918" s="15">
        <f t="shared" si="153"/>
        <v>40570</v>
      </c>
      <c r="G4918" s="8">
        <v>0.82291666666666663</v>
      </c>
      <c r="H4918" s="16">
        <f>IF(G4918=" ",0,G4918)</f>
        <v>0.82291666666666663</v>
      </c>
      <c r="I4918" s="7" t="s">
        <v>20906</v>
      </c>
      <c r="J4918">
        <v>1</v>
      </c>
      <c r="K4918">
        <v>27</v>
      </c>
      <c r="L4918">
        <v>11</v>
      </c>
      <c r="M4918" t="str">
        <f t="shared" si="152"/>
        <v>2011</v>
      </c>
      <c r="N4918" t="s">
        <v>22768</v>
      </c>
    </row>
    <row r="4919" spans="1:14" x14ac:dyDescent="0.35">
      <c r="A4919" s="9" t="s">
        <v>178</v>
      </c>
      <c r="B4919" s="9" t="s">
        <v>20</v>
      </c>
      <c r="C4919" s="9" t="s">
        <v>7</v>
      </c>
      <c r="D4919" s="9" t="s">
        <v>2472</v>
      </c>
      <c r="E4919" s="5" t="s">
        <v>9</v>
      </c>
      <c r="F4919" s="15">
        <f t="shared" si="153"/>
        <v>40564</v>
      </c>
      <c r="G4919" s="10">
        <v>0.16527777777777777</v>
      </c>
      <c r="H4919" s="16">
        <f>IF(G4919=" ",0,G4919)</f>
        <v>0.16527777777777777</v>
      </c>
      <c r="I4919" s="9" t="s">
        <v>20907</v>
      </c>
      <c r="J4919">
        <v>1</v>
      </c>
      <c r="K4919">
        <v>21</v>
      </c>
      <c r="L4919">
        <v>11</v>
      </c>
      <c r="M4919" t="str">
        <f t="shared" si="152"/>
        <v>2011</v>
      </c>
      <c r="N4919" t="s">
        <v>22768</v>
      </c>
    </row>
    <row r="4920" spans="1:14" x14ac:dyDescent="0.35">
      <c r="A4920" s="7" t="s">
        <v>12790</v>
      </c>
      <c r="B4920" s="7" t="s">
        <v>66</v>
      </c>
      <c r="C4920" s="7" t="s">
        <v>7</v>
      </c>
      <c r="D4920" s="7" t="s">
        <v>2472</v>
      </c>
      <c r="E4920" s="4" t="s">
        <v>9</v>
      </c>
      <c r="F4920" s="15">
        <f t="shared" si="153"/>
        <v>40562</v>
      </c>
      <c r="G4920" s="8">
        <v>0.83333333333333337</v>
      </c>
      <c r="H4920" s="16">
        <f>IF(G4920=" ",0,G4920)</f>
        <v>0.83333333333333337</v>
      </c>
      <c r="I4920" s="7" t="s">
        <v>20908</v>
      </c>
      <c r="J4920">
        <v>1</v>
      </c>
      <c r="K4920">
        <v>19</v>
      </c>
      <c r="L4920">
        <v>11</v>
      </c>
      <c r="M4920" t="str">
        <f t="shared" si="152"/>
        <v>2011</v>
      </c>
      <c r="N4920" t="s">
        <v>22768</v>
      </c>
    </row>
    <row r="4921" spans="1:14" x14ac:dyDescent="0.35">
      <c r="A4921" s="9" t="s">
        <v>850</v>
      </c>
      <c r="B4921" s="9" t="s">
        <v>76</v>
      </c>
      <c r="C4921" s="9" t="s">
        <v>7</v>
      </c>
      <c r="D4921" s="9" t="s">
        <v>2472</v>
      </c>
      <c r="E4921" s="5" t="s">
        <v>9</v>
      </c>
      <c r="F4921" s="15">
        <f t="shared" si="153"/>
        <v>40560</v>
      </c>
      <c r="G4921" s="10">
        <v>0.77222222222222225</v>
      </c>
      <c r="H4921" s="16">
        <f>IF(G4921=" ",0,G4921)</f>
        <v>0.77222222222222225</v>
      </c>
      <c r="I4921" s="9" t="s">
        <v>20909</v>
      </c>
      <c r="J4921">
        <v>1</v>
      </c>
      <c r="K4921">
        <v>17</v>
      </c>
      <c r="L4921">
        <v>11</v>
      </c>
      <c r="M4921" t="str">
        <f t="shared" si="152"/>
        <v>2011</v>
      </c>
      <c r="N4921" t="s">
        <v>22768</v>
      </c>
    </row>
    <row r="4922" spans="1:14" x14ac:dyDescent="0.35">
      <c r="A4922" s="7" t="s">
        <v>1373</v>
      </c>
      <c r="B4922" s="7" t="s">
        <v>107</v>
      </c>
      <c r="C4922" s="7" t="s">
        <v>7</v>
      </c>
      <c r="D4922" s="7" t="s">
        <v>2472</v>
      </c>
      <c r="E4922" s="4" t="s">
        <v>9</v>
      </c>
      <c r="F4922" s="15">
        <f t="shared" si="153"/>
        <v>40559</v>
      </c>
      <c r="G4922" s="8">
        <v>0.875</v>
      </c>
      <c r="H4922" s="16">
        <f>IF(G4922=" ",0,G4922)</f>
        <v>0.875</v>
      </c>
      <c r="I4922" s="7" t="s">
        <v>20910</v>
      </c>
      <c r="J4922">
        <v>1</v>
      </c>
      <c r="K4922">
        <v>16</v>
      </c>
      <c r="L4922">
        <v>11</v>
      </c>
      <c r="M4922" t="str">
        <f t="shared" si="152"/>
        <v>2011</v>
      </c>
      <c r="N4922" t="s">
        <v>22768</v>
      </c>
    </row>
    <row r="4923" spans="1:14" x14ac:dyDescent="0.35">
      <c r="A4923" s="9" t="s">
        <v>1001</v>
      </c>
      <c r="B4923" s="9" t="s">
        <v>62</v>
      </c>
      <c r="C4923" s="9" t="s">
        <v>7</v>
      </c>
      <c r="D4923" s="9" t="s">
        <v>2472</v>
      </c>
      <c r="E4923" s="5" t="s">
        <v>9</v>
      </c>
      <c r="F4923" s="15">
        <f t="shared" si="153"/>
        <v>40559</v>
      </c>
      <c r="G4923" s="10">
        <v>0.84166666666666667</v>
      </c>
      <c r="H4923" s="16">
        <f>IF(G4923=" ",0,G4923)</f>
        <v>0.84166666666666667</v>
      </c>
      <c r="I4923" s="9" t="s">
        <v>20910</v>
      </c>
      <c r="J4923">
        <v>1</v>
      </c>
      <c r="K4923">
        <v>16</v>
      </c>
      <c r="L4923">
        <v>11</v>
      </c>
      <c r="M4923" t="str">
        <f t="shared" si="152"/>
        <v>2011</v>
      </c>
      <c r="N4923" t="s">
        <v>22768</v>
      </c>
    </row>
    <row r="4924" spans="1:14" x14ac:dyDescent="0.35">
      <c r="A4924" s="7" t="s">
        <v>1724</v>
      </c>
      <c r="B4924" s="7" t="s">
        <v>66</v>
      </c>
      <c r="C4924" s="7" t="s">
        <v>7</v>
      </c>
      <c r="D4924" s="7" t="s">
        <v>2472</v>
      </c>
      <c r="E4924" s="4" t="s">
        <v>9</v>
      </c>
      <c r="F4924" s="15">
        <f t="shared" si="153"/>
        <v>40558</v>
      </c>
      <c r="G4924" s="8">
        <v>0.875</v>
      </c>
      <c r="H4924" s="16">
        <f>IF(G4924=" ",0,G4924)</f>
        <v>0.875</v>
      </c>
      <c r="I4924" s="7" t="s">
        <v>20911</v>
      </c>
      <c r="J4924">
        <v>1</v>
      </c>
      <c r="K4924">
        <v>15</v>
      </c>
      <c r="L4924">
        <v>11</v>
      </c>
      <c r="M4924" t="str">
        <f t="shared" si="152"/>
        <v>2011</v>
      </c>
      <c r="N4924" t="s">
        <v>22768</v>
      </c>
    </row>
    <row r="4925" spans="1:14" x14ac:dyDescent="0.35">
      <c r="A4925" s="9" t="s">
        <v>122</v>
      </c>
      <c r="B4925" s="9" t="s">
        <v>41</v>
      </c>
      <c r="C4925" s="9" t="s">
        <v>7</v>
      </c>
      <c r="D4925" s="9" t="s">
        <v>2472</v>
      </c>
      <c r="E4925" s="5" t="s">
        <v>9</v>
      </c>
      <c r="F4925" s="15">
        <f t="shared" si="153"/>
        <v>40558</v>
      </c>
      <c r="G4925" s="10">
        <v>0.86736111111111114</v>
      </c>
      <c r="H4925" s="16">
        <f>IF(G4925=" ",0,G4925)</f>
        <v>0.86736111111111114</v>
      </c>
      <c r="I4925" s="9" t="s">
        <v>20911</v>
      </c>
      <c r="J4925">
        <v>1</v>
      </c>
      <c r="K4925">
        <v>15</v>
      </c>
      <c r="L4925">
        <v>11</v>
      </c>
      <c r="M4925" t="str">
        <f t="shared" si="152"/>
        <v>2011</v>
      </c>
      <c r="N4925" t="s">
        <v>22768</v>
      </c>
    </row>
    <row r="4926" spans="1:14" x14ac:dyDescent="0.35">
      <c r="A4926" s="7" t="s">
        <v>12797</v>
      </c>
      <c r="B4926" s="7" t="s">
        <v>202</v>
      </c>
      <c r="C4926" s="7" t="s">
        <v>7</v>
      </c>
      <c r="D4926" s="7" t="s">
        <v>2472</v>
      </c>
      <c r="E4926" s="4" t="s">
        <v>9</v>
      </c>
      <c r="F4926" s="15">
        <f t="shared" si="153"/>
        <v>40558</v>
      </c>
      <c r="G4926" s="8">
        <v>0.19791666666666666</v>
      </c>
      <c r="H4926" s="16">
        <f>IF(G4926=" ",0,G4926)</f>
        <v>0.19791666666666666</v>
      </c>
      <c r="I4926" s="7" t="s">
        <v>20911</v>
      </c>
      <c r="J4926">
        <v>1</v>
      </c>
      <c r="K4926">
        <v>15</v>
      </c>
      <c r="L4926">
        <v>11</v>
      </c>
      <c r="M4926" t="str">
        <f t="shared" si="152"/>
        <v>2011</v>
      </c>
      <c r="N4926" t="s">
        <v>22768</v>
      </c>
    </row>
    <row r="4927" spans="1:14" x14ac:dyDescent="0.35">
      <c r="A4927" s="9" t="s">
        <v>437</v>
      </c>
      <c r="B4927" s="9" t="s">
        <v>41</v>
      </c>
      <c r="C4927" s="9" t="s">
        <v>7</v>
      </c>
      <c r="D4927" s="9" t="s">
        <v>2472</v>
      </c>
      <c r="E4927" s="5" t="s">
        <v>9</v>
      </c>
      <c r="F4927" s="15">
        <f t="shared" si="153"/>
        <v>40558</v>
      </c>
      <c r="G4927" s="10">
        <v>0</v>
      </c>
      <c r="H4927" s="16">
        <f>IF(G4927=" ",0,G4927)</f>
        <v>0</v>
      </c>
      <c r="I4927" s="9" t="s">
        <v>20911</v>
      </c>
      <c r="J4927">
        <v>1</v>
      </c>
      <c r="K4927">
        <v>15</v>
      </c>
      <c r="L4927">
        <v>11</v>
      </c>
      <c r="M4927" t="str">
        <f t="shared" si="152"/>
        <v>2011</v>
      </c>
      <c r="N4927" t="s">
        <v>22768</v>
      </c>
    </row>
    <row r="4928" spans="1:14" x14ac:dyDescent="0.35">
      <c r="A4928" s="7" t="s">
        <v>11662</v>
      </c>
      <c r="B4928" s="7" t="s">
        <v>18</v>
      </c>
      <c r="C4928" s="7" t="s">
        <v>7</v>
      </c>
      <c r="D4928" s="7" t="s">
        <v>2472</v>
      </c>
      <c r="E4928" s="4" t="s">
        <v>9</v>
      </c>
      <c r="F4928" s="15">
        <f t="shared" si="153"/>
        <v>40556</v>
      </c>
      <c r="G4928" s="8">
        <v>0.3125</v>
      </c>
      <c r="H4928" s="16">
        <f>IF(G4928=" ",0,G4928)</f>
        <v>0.3125</v>
      </c>
      <c r="I4928" s="7" t="s">
        <v>20912</v>
      </c>
      <c r="J4928">
        <v>1</v>
      </c>
      <c r="K4928">
        <v>13</v>
      </c>
      <c r="L4928">
        <v>11</v>
      </c>
      <c r="M4928" t="str">
        <f t="shared" si="152"/>
        <v>2011</v>
      </c>
      <c r="N4928" t="s">
        <v>22768</v>
      </c>
    </row>
    <row r="4929" spans="1:14" x14ac:dyDescent="0.35">
      <c r="A4929" s="9" t="s">
        <v>255</v>
      </c>
      <c r="B4929" s="9" t="s">
        <v>48</v>
      </c>
      <c r="C4929" s="9" t="s">
        <v>7</v>
      </c>
      <c r="D4929" s="9" t="s">
        <v>2472</v>
      </c>
      <c r="E4929" s="5" t="s">
        <v>9</v>
      </c>
      <c r="F4929" s="15">
        <f t="shared" si="153"/>
        <v>40543</v>
      </c>
      <c r="G4929" s="10">
        <v>0.98958333333333337</v>
      </c>
      <c r="H4929" s="16">
        <f>IF(G4929=" ",0,G4929)</f>
        <v>0.98958333333333337</v>
      </c>
      <c r="I4929" s="9" t="s">
        <v>20913</v>
      </c>
      <c r="J4929">
        <v>12</v>
      </c>
      <c r="K4929">
        <v>31</v>
      </c>
      <c r="L4929">
        <v>10</v>
      </c>
      <c r="M4929" t="str">
        <f t="shared" si="152"/>
        <v>2010</v>
      </c>
      <c r="N4929" t="s">
        <v>22769</v>
      </c>
    </row>
    <row r="4930" spans="1:14" x14ac:dyDescent="0.35">
      <c r="A4930" s="7" t="s">
        <v>290</v>
      </c>
      <c r="B4930" s="7" t="s">
        <v>48</v>
      </c>
      <c r="C4930" s="7" t="s">
        <v>7</v>
      </c>
      <c r="D4930" s="7" t="s">
        <v>2472</v>
      </c>
      <c r="E4930" s="4" t="s">
        <v>9</v>
      </c>
      <c r="F4930" s="15">
        <f t="shared" si="153"/>
        <v>40543</v>
      </c>
      <c r="G4930" s="8">
        <v>0.98958333333333337</v>
      </c>
      <c r="H4930" s="16">
        <f>IF(G4930=" ",0,G4930)</f>
        <v>0.98958333333333337</v>
      </c>
      <c r="I4930" s="7" t="s">
        <v>20913</v>
      </c>
      <c r="J4930">
        <v>12</v>
      </c>
      <c r="K4930">
        <v>31</v>
      </c>
      <c r="L4930">
        <v>10</v>
      </c>
      <c r="M4930" t="str">
        <f t="shared" si="152"/>
        <v>2010</v>
      </c>
      <c r="N4930" t="s">
        <v>22769</v>
      </c>
    </row>
    <row r="4931" spans="1:14" x14ac:dyDescent="0.35">
      <c r="A4931" s="9" t="s">
        <v>927</v>
      </c>
      <c r="B4931" s="9" t="s">
        <v>28</v>
      </c>
      <c r="C4931" s="9" t="s">
        <v>7</v>
      </c>
      <c r="D4931" s="9" t="s">
        <v>2472</v>
      </c>
      <c r="E4931" s="5" t="s">
        <v>9</v>
      </c>
      <c r="F4931" s="15">
        <f t="shared" si="153"/>
        <v>40543</v>
      </c>
      <c r="G4931" s="10">
        <v>0.94791666666666663</v>
      </c>
      <c r="H4931" s="16">
        <f>IF(G4931=" ",0,G4931)</f>
        <v>0.94791666666666663</v>
      </c>
      <c r="I4931" s="9" t="s">
        <v>20913</v>
      </c>
      <c r="J4931">
        <v>12</v>
      </c>
      <c r="K4931">
        <v>31</v>
      </c>
      <c r="L4931">
        <v>10</v>
      </c>
      <c r="M4931" t="str">
        <f t="shared" ref="M4931:N4994" si="154">IF(L4931&lt;=9,_xlfn.CONCAT(200,L4931),IF(AND(L4931&gt;9,L4931&lt;=22),_xlfn.CONCAT(20,L4931),_xlfn.CONCAT(19,L4931)))</f>
        <v>2010</v>
      </c>
      <c r="N4931" t="s">
        <v>22769</v>
      </c>
    </row>
    <row r="4932" spans="1:14" x14ac:dyDescent="0.35">
      <c r="A4932" s="7" t="s">
        <v>523</v>
      </c>
      <c r="B4932" s="7" t="s">
        <v>28</v>
      </c>
      <c r="C4932" s="7" t="s">
        <v>7</v>
      </c>
      <c r="D4932" s="7" t="s">
        <v>2472</v>
      </c>
      <c r="E4932" s="4" t="s">
        <v>9</v>
      </c>
      <c r="F4932" s="15">
        <f t="shared" ref="F4932:F4995" si="155">DATE(M4932,J4932,K4932)</f>
        <v>40543</v>
      </c>
      <c r="G4932" s="8">
        <v>0.68472222222222223</v>
      </c>
      <c r="H4932" s="16">
        <f>IF(G4932=" ",0,G4932)</f>
        <v>0.68472222222222223</v>
      </c>
      <c r="I4932" s="7" t="s">
        <v>20913</v>
      </c>
      <c r="J4932">
        <v>12</v>
      </c>
      <c r="K4932">
        <v>31</v>
      </c>
      <c r="L4932">
        <v>10</v>
      </c>
      <c r="M4932" t="str">
        <f t="shared" si="154"/>
        <v>2010</v>
      </c>
      <c r="N4932" t="s">
        <v>22769</v>
      </c>
    </row>
    <row r="4933" spans="1:14" x14ac:dyDescent="0.35">
      <c r="A4933" s="9" t="s">
        <v>677</v>
      </c>
      <c r="B4933" s="9" t="s">
        <v>10</v>
      </c>
      <c r="C4933" s="9" t="s">
        <v>7</v>
      </c>
      <c r="D4933" s="9" t="s">
        <v>2472</v>
      </c>
      <c r="E4933" s="5" t="s">
        <v>9</v>
      </c>
      <c r="F4933" s="15">
        <f t="shared" si="155"/>
        <v>40542</v>
      </c>
      <c r="G4933" s="10">
        <v>0.27083333333333331</v>
      </c>
      <c r="H4933" s="16">
        <f>IF(G4933=" ",0,G4933)</f>
        <v>0.27083333333333331</v>
      </c>
      <c r="I4933" s="9" t="s">
        <v>20914</v>
      </c>
      <c r="J4933">
        <v>12</v>
      </c>
      <c r="K4933">
        <v>30</v>
      </c>
      <c r="L4933">
        <v>10</v>
      </c>
      <c r="M4933" t="str">
        <f t="shared" si="154"/>
        <v>2010</v>
      </c>
      <c r="N4933" t="s">
        <v>22769</v>
      </c>
    </row>
    <row r="4934" spans="1:14" x14ac:dyDescent="0.35">
      <c r="A4934" s="7" t="s">
        <v>1258</v>
      </c>
      <c r="B4934" s="7" t="s">
        <v>48</v>
      </c>
      <c r="C4934" s="7" t="s">
        <v>7</v>
      </c>
      <c r="D4934" s="7" t="s">
        <v>2472</v>
      </c>
      <c r="E4934" s="4" t="s">
        <v>9</v>
      </c>
      <c r="F4934" s="15">
        <f t="shared" si="155"/>
        <v>40541</v>
      </c>
      <c r="G4934" s="8">
        <v>0.89583333333333337</v>
      </c>
      <c r="H4934" s="16">
        <f>IF(G4934=" ",0,G4934)</f>
        <v>0.89583333333333337</v>
      </c>
      <c r="I4934" s="7" t="s">
        <v>20915</v>
      </c>
      <c r="J4934">
        <v>12</v>
      </c>
      <c r="K4934">
        <v>29</v>
      </c>
      <c r="L4934">
        <v>10</v>
      </c>
      <c r="M4934" t="str">
        <f t="shared" si="154"/>
        <v>2010</v>
      </c>
      <c r="N4934" t="s">
        <v>22769</v>
      </c>
    </row>
    <row r="4935" spans="1:14" x14ac:dyDescent="0.35">
      <c r="A4935" s="9" t="s">
        <v>12825</v>
      </c>
      <c r="B4935" s="9" t="s">
        <v>37</v>
      </c>
      <c r="C4935" s="9" t="s">
        <v>7</v>
      </c>
      <c r="D4935" s="9" t="s">
        <v>2472</v>
      </c>
      <c r="E4935" s="5" t="s">
        <v>9</v>
      </c>
      <c r="F4935" s="15">
        <f t="shared" si="155"/>
        <v>40541</v>
      </c>
      <c r="G4935" s="10">
        <v>0.84652777777777777</v>
      </c>
      <c r="H4935" s="16">
        <f>IF(G4935=" ",0,G4935)</f>
        <v>0.84652777777777777</v>
      </c>
      <c r="I4935" s="9" t="s">
        <v>20915</v>
      </c>
      <c r="J4935">
        <v>12</v>
      </c>
      <c r="K4935">
        <v>29</v>
      </c>
      <c r="L4935">
        <v>10</v>
      </c>
      <c r="M4935" t="str">
        <f t="shared" si="154"/>
        <v>2010</v>
      </c>
      <c r="N4935" t="s">
        <v>22769</v>
      </c>
    </row>
    <row r="4936" spans="1:14" x14ac:dyDescent="0.35">
      <c r="A4936" s="7" t="s">
        <v>871</v>
      </c>
      <c r="B4936" s="7" t="s">
        <v>37</v>
      </c>
      <c r="C4936" s="7" t="s">
        <v>7</v>
      </c>
      <c r="D4936" s="7" t="s">
        <v>2472</v>
      </c>
      <c r="E4936" s="4" t="s">
        <v>9</v>
      </c>
      <c r="F4936" s="15">
        <f t="shared" si="155"/>
        <v>40540</v>
      </c>
      <c r="G4936" s="8">
        <v>0.78819444444444453</v>
      </c>
      <c r="H4936" s="16">
        <f>IF(G4936=" ",0,G4936)</f>
        <v>0.78819444444444453</v>
      </c>
      <c r="I4936" s="7" t="s">
        <v>20916</v>
      </c>
      <c r="J4936">
        <v>12</v>
      </c>
      <c r="K4936">
        <v>28</v>
      </c>
      <c r="L4936">
        <v>10</v>
      </c>
      <c r="M4936" t="str">
        <f t="shared" si="154"/>
        <v>2010</v>
      </c>
      <c r="N4936" t="s">
        <v>22769</v>
      </c>
    </row>
    <row r="4937" spans="1:14" x14ac:dyDescent="0.35">
      <c r="A4937" s="9" t="s">
        <v>12828</v>
      </c>
      <c r="B4937" s="9" t="s">
        <v>102</v>
      </c>
      <c r="C4937" s="9" t="s">
        <v>103</v>
      </c>
      <c r="D4937" s="9" t="s">
        <v>2472</v>
      </c>
      <c r="E4937" s="5" t="s">
        <v>9</v>
      </c>
      <c r="F4937" s="15">
        <f t="shared" si="155"/>
        <v>40539</v>
      </c>
      <c r="G4937" s="10">
        <v>0.73958333333333337</v>
      </c>
      <c r="H4937" s="16">
        <f>IF(G4937=" ",0,G4937)</f>
        <v>0.73958333333333337</v>
      </c>
      <c r="I4937" s="9" t="s">
        <v>20917</v>
      </c>
      <c r="J4937">
        <v>12</v>
      </c>
      <c r="K4937">
        <v>27</v>
      </c>
      <c r="L4937">
        <v>10</v>
      </c>
      <c r="M4937" t="str">
        <f t="shared" si="154"/>
        <v>2010</v>
      </c>
      <c r="N4937" t="s">
        <v>22769</v>
      </c>
    </row>
    <row r="4938" spans="1:14" x14ac:dyDescent="0.35">
      <c r="A4938" s="7" t="s">
        <v>12830</v>
      </c>
      <c r="B4938" s="7" t="s">
        <v>23</v>
      </c>
      <c r="C4938" s="7" t="s">
        <v>7</v>
      </c>
      <c r="D4938" s="7" t="s">
        <v>2472</v>
      </c>
      <c r="E4938" s="4" t="s">
        <v>9</v>
      </c>
      <c r="F4938" s="15">
        <f t="shared" si="155"/>
        <v>40539</v>
      </c>
      <c r="G4938" s="8">
        <v>0.70833333333333337</v>
      </c>
      <c r="H4938" s="16">
        <f>IF(G4938=" ",0,G4938)</f>
        <v>0.70833333333333337</v>
      </c>
      <c r="I4938" s="7" t="s">
        <v>20917</v>
      </c>
      <c r="J4938">
        <v>12</v>
      </c>
      <c r="K4938">
        <v>27</v>
      </c>
      <c r="L4938">
        <v>10</v>
      </c>
      <c r="M4938" t="str">
        <f t="shared" si="154"/>
        <v>2010</v>
      </c>
      <c r="N4938" t="s">
        <v>22769</v>
      </c>
    </row>
    <row r="4939" spans="1:14" x14ac:dyDescent="0.35">
      <c r="A4939" s="9" t="s">
        <v>458</v>
      </c>
      <c r="B4939" s="9" t="s">
        <v>73</v>
      </c>
      <c r="C4939" s="9" t="s">
        <v>7</v>
      </c>
      <c r="D4939" s="9" t="s">
        <v>2472</v>
      </c>
      <c r="E4939" s="5" t="s">
        <v>9</v>
      </c>
      <c r="F4939" s="15">
        <f t="shared" si="155"/>
        <v>40538</v>
      </c>
      <c r="G4939" s="10">
        <v>0.71388888888888891</v>
      </c>
      <c r="H4939" s="16">
        <f>IF(G4939=" ",0,G4939)</f>
        <v>0.71388888888888891</v>
      </c>
      <c r="I4939" s="9" t="s">
        <v>20918</v>
      </c>
      <c r="J4939">
        <v>12</v>
      </c>
      <c r="K4939">
        <v>26</v>
      </c>
      <c r="L4939">
        <v>10</v>
      </c>
      <c r="M4939" t="str">
        <f t="shared" si="154"/>
        <v>2010</v>
      </c>
      <c r="N4939" t="s">
        <v>22769</v>
      </c>
    </row>
    <row r="4940" spans="1:14" x14ac:dyDescent="0.35">
      <c r="A4940" s="7" t="s">
        <v>419</v>
      </c>
      <c r="B4940" s="7" t="s">
        <v>32</v>
      </c>
      <c r="C4940" s="7" t="s">
        <v>7</v>
      </c>
      <c r="D4940" s="7" t="s">
        <v>2472</v>
      </c>
      <c r="E4940" s="4" t="s">
        <v>9</v>
      </c>
      <c r="F4940" s="15">
        <f t="shared" si="155"/>
        <v>40536</v>
      </c>
      <c r="G4940" s="8">
        <v>0.8125</v>
      </c>
      <c r="H4940" s="16">
        <f>IF(G4940=" ",0,G4940)</f>
        <v>0.8125</v>
      </c>
      <c r="I4940" s="7" t="s">
        <v>20919</v>
      </c>
      <c r="J4940">
        <v>12</v>
      </c>
      <c r="K4940">
        <v>24</v>
      </c>
      <c r="L4940">
        <v>10</v>
      </c>
      <c r="M4940" t="str">
        <f t="shared" si="154"/>
        <v>2010</v>
      </c>
      <c r="N4940" t="s">
        <v>22769</v>
      </c>
    </row>
    <row r="4941" spans="1:14" x14ac:dyDescent="0.35">
      <c r="A4941" s="9" t="s">
        <v>218</v>
      </c>
      <c r="B4941" s="9" t="s">
        <v>45</v>
      </c>
      <c r="C4941" s="9" t="s">
        <v>7</v>
      </c>
      <c r="D4941" s="9" t="s">
        <v>2472</v>
      </c>
      <c r="E4941" s="5" t="s">
        <v>9</v>
      </c>
      <c r="F4941" s="15">
        <f t="shared" si="155"/>
        <v>40532</v>
      </c>
      <c r="G4941" s="10">
        <v>0.16666666666666666</v>
      </c>
      <c r="H4941" s="16">
        <f>IF(G4941=" ",0,G4941)</f>
        <v>0.16666666666666666</v>
      </c>
      <c r="I4941" s="9" t="s">
        <v>20920</v>
      </c>
      <c r="J4941">
        <v>12</v>
      </c>
      <c r="K4941">
        <v>20</v>
      </c>
      <c r="L4941">
        <v>10</v>
      </c>
      <c r="M4941" t="str">
        <f t="shared" si="154"/>
        <v>2010</v>
      </c>
      <c r="N4941" t="s">
        <v>22769</v>
      </c>
    </row>
    <row r="4942" spans="1:14" x14ac:dyDescent="0.35">
      <c r="A4942" s="7" t="s">
        <v>1566</v>
      </c>
      <c r="B4942" s="7" t="s">
        <v>6</v>
      </c>
      <c r="C4942" s="7" t="s">
        <v>7</v>
      </c>
      <c r="D4942" s="7" t="s">
        <v>2472</v>
      </c>
      <c r="E4942" s="4" t="s">
        <v>9</v>
      </c>
      <c r="F4942" s="15">
        <f t="shared" si="155"/>
        <v>40529</v>
      </c>
      <c r="G4942" s="8">
        <v>0.88888888888888884</v>
      </c>
      <c r="H4942" s="16">
        <f>IF(G4942=" ",0,G4942)</f>
        <v>0.88888888888888884</v>
      </c>
      <c r="I4942" s="7" t="s">
        <v>20921</v>
      </c>
      <c r="J4942">
        <v>12</v>
      </c>
      <c r="K4942">
        <v>17</v>
      </c>
      <c r="L4942">
        <v>10</v>
      </c>
      <c r="M4942" t="str">
        <f t="shared" si="154"/>
        <v>2010</v>
      </c>
      <c r="N4942" t="s">
        <v>22769</v>
      </c>
    </row>
    <row r="4943" spans="1:14" x14ac:dyDescent="0.35">
      <c r="A4943" s="9" t="s">
        <v>12836</v>
      </c>
      <c r="B4943" s="9" t="s">
        <v>41</v>
      </c>
      <c r="C4943" s="9" t="s">
        <v>7</v>
      </c>
      <c r="D4943" s="9" t="s">
        <v>2472</v>
      </c>
      <c r="E4943" s="5" t="s">
        <v>9</v>
      </c>
      <c r="F4943" s="15">
        <f t="shared" si="155"/>
        <v>40529</v>
      </c>
      <c r="G4943" s="10">
        <v>0.54166666666666663</v>
      </c>
      <c r="H4943" s="16">
        <f>IF(G4943=" ",0,G4943)</f>
        <v>0.54166666666666663</v>
      </c>
      <c r="I4943" s="9" t="s">
        <v>20921</v>
      </c>
      <c r="J4943">
        <v>12</v>
      </c>
      <c r="K4943">
        <v>17</v>
      </c>
      <c r="L4943">
        <v>10</v>
      </c>
      <c r="M4943" t="str">
        <f t="shared" si="154"/>
        <v>2010</v>
      </c>
      <c r="N4943" t="s">
        <v>22769</v>
      </c>
    </row>
    <row r="4944" spans="1:14" x14ac:dyDescent="0.35">
      <c r="A4944" s="7" t="s">
        <v>12838</v>
      </c>
      <c r="B4944" s="7" t="s">
        <v>13</v>
      </c>
      <c r="C4944" s="7" t="s">
        <v>7</v>
      </c>
      <c r="D4944" s="7" t="s">
        <v>2472</v>
      </c>
      <c r="E4944" s="4" t="s">
        <v>9</v>
      </c>
      <c r="F4944" s="15">
        <f t="shared" si="155"/>
        <v>40528</v>
      </c>
      <c r="G4944" s="8">
        <v>0.79166666666666663</v>
      </c>
      <c r="H4944" s="16">
        <f>IF(G4944=" ",0,G4944)</f>
        <v>0.79166666666666663</v>
      </c>
      <c r="I4944" s="7" t="s">
        <v>20922</v>
      </c>
      <c r="J4944">
        <v>12</v>
      </c>
      <c r="K4944">
        <v>16</v>
      </c>
      <c r="L4944">
        <v>10</v>
      </c>
      <c r="M4944" t="str">
        <f t="shared" si="154"/>
        <v>2010</v>
      </c>
      <c r="N4944" t="s">
        <v>22769</v>
      </c>
    </row>
    <row r="4945" spans="1:14" x14ac:dyDescent="0.35">
      <c r="A4945" s="9" t="s">
        <v>12840</v>
      </c>
      <c r="B4945" s="9" t="s">
        <v>112</v>
      </c>
      <c r="C4945" s="9" t="s">
        <v>7</v>
      </c>
      <c r="D4945" s="9" t="s">
        <v>2472</v>
      </c>
      <c r="E4945" s="5" t="s">
        <v>9</v>
      </c>
      <c r="F4945" s="15">
        <f t="shared" si="155"/>
        <v>40528</v>
      </c>
      <c r="G4945" s="10">
        <v>0.77777777777777779</v>
      </c>
      <c r="H4945" s="16">
        <f>IF(G4945=" ",0,G4945)</f>
        <v>0.77777777777777779</v>
      </c>
      <c r="I4945" s="9" t="s">
        <v>20922</v>
      </c>
      <c r="J4945">
        <v>12</v>
      </c>
      <c r="K4945">
        <v>16</v>
      </c>
      <c r="L4945">
        <v>10</v>
      </c>
      <c r="M4945" t="str">
        <f t="shared" si="154"/>
        <v>2010</v>
      </c>
      <c r="N4945" t="s">
        <v>22769</v>
      </c>
    </row>
    <row r="4946" spans="1:14" x14ac:dyDescent="0.35">
      <c r="A4946" s="7" t="s">
        <v>472</v>
      </c>
      <c r="B4946" s="7" t="s">
        <v>292</v>
      </c>
      <c r="C4946" s="7" t="s">
        <v>7</v>
      </c>
      <c r="D4946" s="7" t="s">
        <v>2472</v>
      </c>
      <c r="E4946" s="4" t="s">
        <v>9</v>
      </c>
      <c r="F4946" s="15">
        <f t="shared" si="155"/>
        <v>40528</v>
      </c>
      <c r="G4946" s="8">
        <v>0.5</v>
      </c>
      <c r="H4946" s="16">
        <f>IF(G4946=" ",0,G4946)</f>
        <v>0.5</v>
      </c>
      <c r="I4946" s="7" t="s">
        <v>20922</v>
      </c>
      <c r="J4946">
        <v>12</v>
      </c>
      <c r="K4946">
        <v>16</v>
      </c>
      <c r="L4946">
        <v>10</v>
      </c>
      <c r="M4946" t="str">
        <f t="shared" si="154"/>
        <v>2010</v>
      </c>
      <c r="N4946" t="s">
        <v>22769</v>
      </c>
    </row>
    <row r="4947" spans="1:14" x14ac:dyDescent="0.35">
      <c r="A4947" s="9" t="s">
        <v>1540</v>
      </c>
      <c r="B4947" s="9" t="s">
        <v>15</v>
      </c>
      <c r="C4947" s="9" t="s">
        <v>7</v>
      </c>
      <c r="D4947" s="9" t="s">
        <v>2472</v>
      </c>
      <c r="E4947" s="5" t="s">
        <v>9</v>
      </c>
      <c r="F4947" s="15">
        <f t="shared" si="155"/>
        <v>40527</v>
      </c>
      <c r="G4947" s="10">
        <v>0.27083333333333331</v>
      </c>
      <c r="H4947" s="16">
        <f>IF(G4947=" ",0,G4947)</f>
        <v>0.27083333333333331</v>
      </c>
      <c r="I4947" s="9" t="s">
        <v>20923</v>
      </c>
      <c r="J4947">
        <v>12</v>
      </c>
      <c r="K4947">
        <v>15</v>
      </c>
      <c r="L4947">
        <v>10</v>
      </c>
      <c r="M4947" t="str">
        <f t="shared" si="154"/>
        <v>2010</v>
      </c>
      <c r="N4947" t="s">
        <v>22769</v>
      </c>
    </row>
    <row r="4948" spans="1:14" x14ac:dyDescent="0.35">
      <c r="A4948" s="7" t="s">
        <v>891</v>
      </c>
      <c r="B4948" s="7" t="s">
        <v>48</v>
      </c>
      <c r="C4948" s="7" t="s">
        <v>7</v>
      </c>
      <c r="D4948" s="7" t="s">
        <v>2472</v>
      </c>
      <c r="E4948" s="4" t="s">
        <v>9</v>
      </c>
      <c r="F4948" s="15">
        <f t="shared" si="155"/>
        <v>40511</v>
      </c>
      <c r="G4948" s="8">
        <v>0.75</v>
      </c>
      <c r="H4948" s="16">
        <f>IF(G4948=" ",0,G4948)</f>
        <v>0.75</v>
      </c>
      <c r="I4948" s="7" t="s">
        <v>20924</v>
      </c>
      <c r="J4948">
        <v>11</v>
      </c>
      <c r="K4948">
        <v>29</v>
      </c>
      <c r="L4948">
        <v>10</v>
      </c>
      <c r="M4948" t="str">
        <f t="shared" si="154"/>
        <v>2010</v>
      </c>
      <c r="N4948" t="s">
        <v>22769</v>
      </c>
    </row>
    <row r="4949" spans="1:14" x14ac:dyDescent="0.35">
      <c r="A4949" s="9" t="s">
        <v>193</v>
      </c>
      <c r="B4949" s="9" t="s">
        <v>48</v>
      </c>
      <c r="C4949" s="9" t="s">
        <v>7</v>
      </c>
      <c r="D4949" s="9" t="s">
        <v>2472</v>
      </c>
      <c r="E4949" s="5" t="s">
        <v>9</v>
      </c>
      <c r="F4949" s="15">
        <f t="shared" si="155"/>
        <v>40510</v>
      </c>
      <c r="G4949" s="10">
        <v>0.52083333333333337</v>
      </c>
      <c r="H4949" s="16">
        <f>IF(G4949=" ",0,G4949)</f>
        <v>0.52083333333333337</v>
      </c>
      <c r="I4949" s="9" t="s">
        <v>20925</v>
      </c>
      <c r="J4949">
        <v>11</v>
      </c>
      <c r="K4949">
        <v>28</v>
      </c>
      <c r="L4949">
        <v>10</v>
      </c>
      <c r="M4949" t="str">
        <f t="shared" si="154"/>
        <v>2010</v>
      </c>
      <c r="N4949" t="s">
        <v>22769</v>
      </c>
    </row>
    <row r="4950" spans="1:14" x14ac:dyDescent="0.35">
      <c r="A4950" s="7" t="s">
        <v>438</v>
      </c>
      <c r="B4950" s="7" t="s">
        <v>13</v>
      </c>
      <c r="C4950" s="7" t="s">
        <v>7</v>
      </c>
      <c r="D4950" s="7" t="s">
        <v>2472</v>
      </c>
      <c r="E4950" s="4" t="s">
        <v>9</v>
      </c>
      <c r="F4950" s="15">
        <f t="shared" si="155"/>
        <v>40509</v>
      </c>
      <c r="G4950" s="8">
        <v>0.95833333333333337</v>
      </c>
      <c r="H4950" s="16">
        <f>IF(G4950=" ",0,G4950)</f>
        <v>0.95833333333333337</v>
      </c>
      <c r="I4950" s="7" t="s">
        <v>20926</v>
      </c>
      <c r="J4950">
        <v>11</v>
      </c>
      <c r="K4950">
        <v>27</v>
      </c>
      <c r="L4950">
        <v>10</v>
      </c>
      <c r="M4950" t="str">
        <f t="shared" si="154"/>
        <v>2010</v>
      </c>
      <c r="N4950" t="s">
        <v>22769</v>
      </c>
    </row>
    <row r="4951" spans="1:14" x14ac:dyDescent="0.35">
      <c r="A4951" s="9" t="s">
        <v>6840</v>
      </c>
      <c r="B4951" s="9" t="s">
        <v>121</v>
      </c>
      <c r="C4951" s="9" t="s">
        <v>7</v>
      </c>
      <c r="D4951" s="9" t="s">
        <v>2472</v>
      </c>
      <c r="E4951" s="5" t="s">
        <v>9</v>
      </c>
      <c r="F4951" s="15">
        <f t="shared" si="155"/>
        <v>40504</v>
      </c>
      <c r="G4951" s="10">
        <v>0.72569444444444453</v>
      </c>
      <c r="H4951" s="16">
        <f>IF(G4951=" ",0,G4951)</f>
        <v>0.72569444444444453</v>
      </c>
      <c r="I4951" s="9" t="s">
        <v>20927</v>
      </c>
      <c r="J4951">
        <v>11</v>
      </c>
      <c r="K4951">
        <v>22</v>
      </c>
      <c r="L4951">
        <v>10</v>
      </c>
      <c r="M4951" t="str">
        <f t="shared" si="154"/>
        <v>2010</v>
      </c>
      <c r="N4951" t="s">
        <v>22769</v>
      </c>
    </row>
    <row r="4952" spans="1:14" x14ac:dyDescent="0.35">
      <c r="A4952" s="7" t="s">
        <v>10320</v>
      </c>
      <c r="B4952" s="7" t="s">
        <v>45</v>
      </c>
      <c r="C4952" s="7" t="s">
        <v>7</v>
      </c>
      <c r="D4952" s="7" t="s">
        <v>2472</v>
      </c>
      <c r="E4952" s="4" t="s">
        <v>9</v>
      </c>
      <c r="F4952" s="15">
        <f t="shared" si="155"/>
        <v>40502</v>
      </c>
      <c r="G4952" s="8">
        <v>0.83333333333333337</v>
      </c>
      <c r="H4952" s="16">
        <f>IF(G4952=" ",0,G4952)</f>
        <v>0.83333333333333337</v>
      </c>
      <c r="I4952" s="7" t="s">
        <v>20928</v>
      </c>
      <c r="J4952">
        <v>11</v>
      </c>
      <c r="K4952">
        <v>20</v>
      </c>
      <c r="L4952">
        <v>10</v>
      </c>
      <c r="M4952" t="str">
        <f t="shared" si="154"/>
        <v>2010</v>
      </c>
      <c r="N4952" t="s">
        <v>22769</v>
      </c>
    </row>
    <row r="4953" spans="1:14" x14ac:dyDescent="0.35">
      <c r="A4953" s="9" t="s">
        <v>138</v>
      </c>
      <c r="B4953" s="9" t="s">
        <v>121</v>
      </c>
      <c r="C4953" s="9" t="s">
        <v>7</v>
      </c>
      <c r="D4953" s="9" t="s">
        <v>2472</v>
      </c>
      <c r="E4953" s="5" t="s">
        <v>9</v>
      </c>
      <c r="F4953" s="15">
        <f t="shared" si="155"/>
        <v>40501</v>
      </c>
      <c r="G4953" s="10">
        <v>0.9375</v>
      </c>
      <c r="H4953" s="16">
        <f>IF(G4953=" ",0,G4953)</f>
        <v>0.9375</v>
      </c>
      <c r="I4953" s="9" t="s">
        <v>20929</v>
      </c>
      <c r="J4953">
        <v>11</v>
      </c>
      <c r="K4953">
        <v>19</v>
      </c>
      <c r="L4953">
        <v>10</v>
      </c>
      <c r="M4953" t="str">
        <f t="shared" si="154"/>
        <v>2010</v>
      </c>
      <c r="N4953" t="s">
        <v>22769</v>
      </c>
    </row>
    <row r="4954" spans="1:14" x14ac:dyDescent="0.35">
      <c r="A4954" s="7" t="s">
        <v>3059</v>
      </c>
      <c r="B4954" s="7" t="s">
        <v>75</v>
      </c>
      <c r="C4954" s="7" t="s">
        <v>7</v>
      </c>
      <c r="D4954" s="7" t="s">
        <v>2472</v>
      </c>
      <c r="E4954" s="4" t="s">
        <v>9</v>
      </c>
      <c r="F4954" s="15">
        <f t="shared" si="155"/>
        <v>40501</v>
      </c>
      <c r="G4954" s="8">
        <v>0.79166666666666663</v>
      </c>
      <c r="H4954" s="16">
        <f>IF(G4954=" ",0,G4954)</f>
        <v>0.79166666666666663</v>
      </c>
      <c r="I4954" s="7" t="s">
        <v>20929</v>
      </c>
      <c r="J4954">
        <v>11</v>
      </c>
      <c r="K4954">
        <v>19</v>
      </c>
      <c r="L4954">
        <v>10</v>
      </c>
      <c r="M4954" t="str">
        <f t="shared" si="154"/>
        <v>2010</v>
      </c>
      <c r="N4954" t="s">
        <v>22769</v>
      </c>
    </row>
    <row r="4955" spans="1:14" x14ac:dyDescent="0.35">
      <c r="A4955" s="9" t="s">
        <v>1600</v>
      </c>
      <c r="B4955" s="9" t="s">
        <v>20</v>
      </c>
      <c r="C4955" s="9" t="s">
        <v>7</v>
      </c>
      <c r="D4955" s="9" t="s">
        <v>2472</v>
      </c>
      <c r="E4955" s="5" t="s">
        <v>9</v>
      </c>
      <c r="F4955" s="15">
        <f t="shared" si="155"/>
        <v>40501</v>
      </c>
      <c r="G4955" s="10">
        <v>0.35416666666666669</v>
      </c>
      <c r="H4955" s="16">
        <f>IF(G4955=" ",0,G4955)</f>
        <v>0.35416666666666669</v>
      </c>
      <c r="I4955" s="9" t="s">
        <v>20929</v>
      </c>
      <c r="J4955">
        <v>11</v>
      </c>
      <c r="K4955">
        <v>19</v>
      </c>
      <c r="L4955">
        <v>10</v>
      </c>
      <c r="M4955" t="str">
        <f t="shared" si="154"/>
        <v>2010</v>
      </c>
      <c r="N4955" t="s">
        <v>22769</v>
      </c>
    </row>
    <row r="4956" spans="1:14" x14ac:dyDescent="0.35">
      <c r="A4956" s="7" t="s">
        <v>128</v>
      </c>
      <c r="B4956" s="7" t="s">
        <v>45</v>
      </c>
      <c r="C4956" s="7" t="s">
        <v>7</v>
      </c>
      <c r="D4956" s="7" t="s">
        <v>2472</v>
      </c>
      <c r="E4956" s="4" t="s">
        <v>9</v>
      </c>
      <c r="F4956" s="15">
        <f t="shared" si="155"/>
        <v>40501</v>
      </c>
      <c r="G4956" s="8">
        <v>4.1666666666666664E-2</v>
      </c>
      <c r="H4956" s="16">
        <f>IF(G4956=" ",0,G4956)</f>
        <v>4.1666666666666664E-2</v>
      </c>
      <c r="I4956" s="7" t="s">
        <v>20929</v>
      </c>
      <c r="J4956">
        <v>11</v>
      </c>
      <c r="K4956">
        <v>19</v>
      </c>
      <c r="L4956">
        <v>10</v>
      </c>
      <c r="M4956" t="str">
        <f t="shared" si="154"/>
        <v>2010</v>
      </c>
      <c r="N4956" t="s">
        <v>22769</v>
      </c>
    </row>
    <row r="4957" spans="1:14" x14ac:dyDescent="0.35">
      <c r="A4957" s="9" t="s">
        <v>1473</v>
      </c>
      <c r="B4957" s="9" t="s">
        <v>23</v>
      </c>
      <c r="C4957" s="9" t="s">
        <v>7</v>
      </c>
      <c r="D4957" s="9" t="s">
        <v>2472</v>
      </c>
      <c r="E4957" s="5" t="s">
        <v>9</v>
      </c>
      <c r="F4957" s="15">
        <f t="shared" si="155"/>
        <v>40500</v>
      </c>
      <c r="G4957" s="10">
        <v>0.95833333333333337</v>
      </c>
      <c r="H4957" s="16">
        <f>IF(G4957=" ",0,G4957)</f>
        <v>0.95833333333333337</v>
      </c>
      <c r="I4957" s="9" t="s">
        <v>20930</v>
      </c>
      <c r="J4957">
        <v>11</v>
      </c>
      <c r="K4957">
        <v>18</v>
      </c>
      <c r="L4957">
        <v>10</v>
      </c>
      <c r="M4957" t="str">
        <f t="shared" si="154"/>
        <v>2010</v>
      </c>
      <c r="N4957" t="s">
        <v>22769</v>
      </c>
    </row>
    <row r="4958" spans="1:14" x14ac:dyDescent="0.35">
      <c r="A4958" s="7" t="s">
        <v>60</v>
      </c>
      <c r="B4958" s="7" t="s">
        <v>61</v>
      </c>
      <c r="C4958" s="7" t="s">
        <v>7</v>
      </c>
      <c r="D4958" s="7" t="s">
        <v>2472</v>
      </c>
      <c r="E4958" s="4" t="s">
        <v>9</v>
      </c>
      <c r="F4958" s="15">
        <f t="shared" si="155"/>
        <v>40500</v>
      </c>
      <c r="G4958" s="8">
        <v>0.83333333333333337</v>
      </c>
      <c r="H4958" s="16">
        <f>IF(G4958=" ",0,G4958)</f>
        <v>0.83333333333333337</v>
      </c>
      <c r="I4958" s="7" t="s">
        <v>20930</v>
      </c>
      <c r="J4958">
        <v>11</v>
      </c>
      <c r="K4958">
        <v>18</v>
      </c>
      <c r="L4958">
        <v>10</v>
      </c>
      <c r="M4958" t="str">
        <f t="shared" si="154"/>
        <v>2010</v>
      </c>
      <c r="N4958" t="s">
        <v>22769</v>
      </c>
    </row>
    <row r="4959" spans="1:14" x14ac:dyDescent="0.35">
      <c r="A4959" s="9" t="s">
        <v>1426</v>
      </c>
      <c r="B4959" s="9" t="s">
        <v>146</v>
      </c>
      <c r="C4959" s="9" t="s">
        <v>7</v>
      </c>
      <c r="D4959" s="9" t="s">
        <v>2472</v>
      </c>
      <c r="E4959" s="5" t="s">
        <v>9</v>
      </c>
      <c r="F4959" s="15">
        <f t="shared" si="155"/>
        <v>40499</v>
      </c>
      <c r="G4959" s="10">
        <v>0.78472222222222221</v>
      </c>
      <c r="H4959" s="16">
        <f>IF(G4959=" ",0,G4959)</f>
        <v>0.78472222222222221</v>
      </c>
      <c r="I4959" s="9" t="s">
        <v>20931</v>
      </c>
      <c r="J4959">
        <v>11</v>
      </c>
      <c r="K4959">
        <v>17</v>
      </c>
      <c r="L4959">
        <v>10</v>
      </c>
      <c r="M4959" t="str">
        <f t="shared" si="154"/>
        <v>2010</v>
      </c>
      <c r="N4959" t="s">
        <v>22769</v>
      </c>
    </row>
    <row r="4960" spans="1:14" x14ac:dyDescent="0.35">
      <c r="A4960" s="7" t="s">
        <v>12867</v>
      </c>
      <c r="B4960" s="7" t="s">
        <v>57</v>
      </c>
      <c r="C4960" s="7" t="s">
        <v>7</v>
      </c>
      <c r="D4960" s="7" t="s">
        <v>2472</v>
      </c>
      <c r="E4960" s="4" t="s">
        <v>9</v>
      </c>
      <c r="F4960" s="15">
        <f t="shared" si="155"/>
        <v>40497</v>
      </c>
      <c r="G4960" s="8">
        <v>0.27083333333333331</v>
      </c>
      <c r="H4960" s="16">
        <f>IF(G4960=" ",0,G4960)</f>
        <v>0.27083333333333331</v>
      </c>
      <c r="I4960" s="7" t="s">
        <v>20932</v>
      </c>
      <c r="J4960">
        <v>11</v>
      </c>
      <c r="K4960">
        <v>15</v>
      </c>
      <c r="L4960">
        <v>10</v>
      </c>
      <c r="M4960" t="str">
        <f t="shared" si="154"/>
        <v>2010</v>
      </c>
      <c r="N4960" t="s">
        <v>22769</v>
      </c>
    </row>
    <row r="4961" spans="1:14" x14ac:dyDescent="0.35">
      <c r="A4961" s="9" t="s">
        <v>1838</v>
      </c>
      <c r="B4961" s="9" t="s">
        <v>10</v>
      </c>
      <c r="C4961" s="9" t="s">
        <v>7</v>
      </c>
      <c r="D4961" s="9" t="s">
        <v>2472</v>
      </c>
      <c r="E4961" s="5" t="s">
        <v>9</v>
      </c>
      <c r="F4961" s="15">
        <f t="shared" si="155"/>
        <v>40496</v>
      </c>
      <c r="G4961" s="10">
        <v>0.81458333333333333</v>
      </c>
      <c r="H4961" s="16">
        <f>IF(G4961=" ",0,G4961)</f>
        <v>0.81458333333333333</v>
      </c>
      <c r="I4961" s="9" t="s">
        <v>20933</v>
      </c>
      <c r="J4961">
        <v>11</v>
      </c>
      <c r="K4961">
        <v>14</v>
      </c>
      <c r="L4961">
        <v>10</v>
      </c>
      <c r="M4961" t="str">
        <f t="shared" si="154"/>
        <v>2010</v>
      </c>
      <c r="N4961" t="s">
        <v>22769</v>
      </c>
    </row>
    <row r="4962" spans="1:14" x14ac:dyDescent="0.35">
      <c r="A4962" s="7" t="s">
        <v>4047</v>
      </c>
      <c r="B4962" s="7" t="s">
        <v>57</v>
      </c>
      <c r="C4962" s="7" t="s">
        <v>7</v>
      </c>
      <c r="D4962" s="7" t="s">
        <v>2472</v>
      </c>
      <c r="E4962" s="4" t="s">
        <v>9</v>
      </c>
      <c r="F4962" s="15">
        <f t="shared" si="155"/>
        <v>40496</v>
      </c>
      <c r="G4962" s="8">
        <v>0.75</v>
      </c>
      <c r="H4962" s="16">
        <f>IF(G4962=" ",0,G4962)</f>
        <v>0.75</v>
      </c>
      <c r="I4962" s="7" t="s">
        <v>20933</v>
      </c>
      <c r="J4962">
        <v>11</v>
      </c>
      <c r="K4962">
        <v>14</v>
      </c>
      <c r="L4962">
        <v>10</v>
      </c>
      <c r="M4962" t="str">
        <f t="shared" si="154"/>
        <v>2010</v>
      </c>
      <c r="N4962" t="s">
        <v>22769</v>
      </c>
    </row>
    <row r="4963" spans="1:14" x14ac:dyDescent="0.35">
      <c r="A4963" s="9" t="s">
        <v>12871</v>
      </c>
      <c r="B4963" s="9" t="s">
        <v>61</v>
      </c>
      <c r="C4963" s="9" t="s">
        <v>7</v>
      </c>
      <c r="D4963" s="9" t="s">
        <v>2472</v>
      </c>
      <c r="E4963" s="5" t="s">
        <v>9</v>
      </c>
      <c r="F4963" s="15">
        <f t="shared" si="155"/>
        <v>40495</v>
      </c>
      <c r="G4963" s="10">
        <v>0.85416666666666663</v>
      </c>
      <c r="H4963" s="16">
        <f>IF(G4963=" ",0,G4963)</f>
        <v>0.85416666666666663</v>
      </c>
      <c r="I4963" s="9" t="s">
        <v>20934</v>
      </c>
      <c r="J4963">
        <v>11</v>
      </c>
      <c r="K4963">
        <v>13</v>
      </c>
      <c r="L4963">
        <v>10</v>
      </c>
      <c r="M4963" t="str">
        <f t="shared" si="154"/>
        <v>2010</v>
      </c>
      <c r="N4963" t="s">
        <v>22769</v>
      </c>
    </row>
    <row r="4964" spans="1:14" x14ac:dyDescent="0.35">
      <c r="A4964" s="7" t="s">
        <v>12884</v>
      </c>
      <c r="B4964" s="7" t="s">
        <v>10</v>
      </c>
      <c r="C4964" s="7" t="s">
        <v>7</v>
      </c>
      <c r="D4964" s="7" t="s">
        <v>2472</v>
      </c>
      <c r="E4964" s="4" t="s">
        <v>9</v>
      </c>
      <c r="F4964" s="15">
        <f t="shared" si="155"/>
        <v>40482</v>
      </c>
      <c r="G4964" s="8">
        <v>0.92708333333333337</v>
      </c>
      <c r="H4964" s="16">
        <f>IF(G4964=" ",0,G4964)</f>
        <v>0.92708333333333337</v>
      </c>
      <c r="I4964" s="7" t="s">
        <v>20935</v>
      </c>
      <c r="J4964">
        <v>10</v>
      </c>
      <c r="K4964">
        <v>31</v>
      </c>
      <c r="L4964">
        <v>10</v>
      </c>
      <c r="M4964" t="str">
        <f t="shared" si="154"/>
        <v>2010</v>
      </c>
      <c r="N4964" t="s">
        <v>22769</v>
      </c>
    </row>
    <row r="4965" spans="1:14" x14ac:dyDescent="0.35">
      <c r="A4965" s="9" t="s">
        <v>11840</v>
      </c>
      <c r="B4965" s="9" t="s">
        <v>37</v>
      </c>
      <c r="C4965" s="9" t="s">
        <v>7</v>
      </c>
      <c r="D4965" s="9" t="s">
        <v>2472</v>
      </c>
      <c r="E4965" s="5" t="s">
        <v>9</v>
      </c>
      <c r="F4965" s="15">
        <f t="shared" si="155"/>
        <v>40482</v>
      </c>
      <c r="G4965" s="10">
        <v>0.52847222222222223</v>
      </c>
      <c r="H4965" s="16">
        <f>IF(G4965=" ",0,G4965)</f>
        <v>0.52847222222222223</v>
      </c>
      <c r="I4965" s="9" t="s">
        <v>20935</v>
      </c>
      <c r="J4965">
        <v>10</v>
      </c>
      <c r="K4965">
        <v>31</v>
      </c>
      <c r="L4965">
        <v>10</v>
      </c>
      <c r="M4965" t="str">
        <f t="shared" si="154"/>
        <v>2010</v>
      </c>
      <c r="N4965" t="s">
        <v>22769</v>
      </c>
    </row>
    <row r="4966" spans="1:14" x14ac:dyDescent="0.35">
      <c r="A4966" s="7" t="s">
        <v>12887</v>
      </c>
      <c r="B4966" s="7" t="s">
        <v>121</v>
      </c>
      <c r="C4966" s="7" t="s">
        <v>7</v>
      </c>
      <c r="D4966" s="7" t="s">
        <v>2472</v>
      </c>
      <c r="E4966" s="4" t="s">
        <v>9</v>
      </c>
      <c r="F4966" s="15">
        <f t="shared" si="155"/>
        <v>40480</v>
      </c>
      <c r="G4966" s="8">
        <v>0.79861111111111116</v>
      </c>
      <c r="H4966" s="16">
        <f>IF(G4966=" ",0,G4966)</f>
        <v>0.79861111111111116</v>
      </c>
      <c r="I4966" s="7" t="s">
        <v>20936</v>
      </c>
      <c r="J4966">
        <v>10</v>
      </c>
      <c r="K4966">
        <v>29</v>
      </c>
      <c r="L4966">
        <v>10</v>
      </c>
      <c r="M4966" t="str">
        <f t="shared" si="154"/>
        <v>2010</v>
      </c>
      <c r="N4966" t="s">
        <v>22769</v>
      </c>
    </row>
    <row r="4967" spans="1:14" x14ac:dyDescent="0.35">
      <c r="A4967" s="9" t="s">
        <v>1351</v>
      </c>
      <c r="B4967" s="9" t="s">
        <v>121</v>
      </c>
      <c r="C4967" s="9" t="s">
        <v>7</v>
      </c>
      <c r="D4967" s="9" t="s">
        <v>2472</v>
      </c>
      <c r="E4967" s="5" t="s">
        <v>9</v>
      </c>
      <c r="F4967" s="15">
        <f t="shared" si="155"/>
        <v>40480</v>
      </c>
      <c r="G4967" s="10">
        <v>0.73958333333333337</v>
      </c>
      <c r="H4967" s="16">
        <f>IF(G4967=" ",0,G4967)</f>
        <v>0.73958333333333337</v>
      </c>
      <c r="I4967" s="9" t="s">
        <v>20936</v>
      </c>
      <c r="J4967">
        <v>10</v>
      </c>
      <c r="K4967">
        <v>29</v>
      </c>
      <c r="L4967">
        <v>10</v>
      </c>
      <c r="M4967" t="str">
        <f t="shared" si="154"/>
        <v>2010</v>
      </c>
      <c r="N4967" t="s">
        <v>22769</v>
      </c>
    </row>
    <row r="4968" spans="1:14" x14ac:dyDescent="0.35">
      <c r="A4968" s="7" t="s">
        <v>12890</v>
      </c>
      <c r="B4968" s="7" t="s">
        <v>202</v>
      </c>
      <c r="C4968" s="7" t="s">
        <v>7</v>
      </c>
      <c r="D4968" s="7" t="s">
        <v>2472</v>
      </c>
      <c r="E4968" s="4" t="s">
        <v>9</v>
      </c>
      <c r="F4968" s="15">
        <f t="shared" si="155"/>
        <v>40480</v>
      </c>
      <c r="G4968" s="8">
        <v>5.2083333333333336E-2</v>
      </c>
      <c r="H4968" s="16">
        <f>IF(G4968=" ",0,G4968)</f>
        <v>5.2083333333333336E-2</v>
      </c>
      <c r="I4968" s="7" t="s">
        <v>20936</v>
      </c>
      <c r="J4968">
        <v>10</v>
      </c>
      <c r="K4968">
        <v>29</v>
      </c>
      <c r="L4968">
        <v>10</v>
      </c>
      <c r="M4968" t="str">
        <f t="shared" si="154"/>
        <v>2010</v>
      </c>
      <c r="N4968" t="s">
        <v>22769</v>
      </c>
    </row>
    <row r="4969" spans="1:14" x14ac:dyDescent="0.35">
      <c r="A4969" s="9" t="s">
        <v>2050</v>
      </c>
      <c r="B4969" s="9" t="s">
        <v>89</v>
      </c>
      <c r="C4969" s="9" t="s">
        <v>7</v>
      </c>
      <c r="D4969" s="9" t="s">
        <v>2472</v>
      </c>
      <c r="E4969" s="5" t="s">
        <v>9</v>
      </c>
      <c r="F4969" s="15">
        <f t="shared" si="155"/>
        <v>40479</v>
      </c>
      <c r="G4969" s="10">
        <v>0.91666666666666663</v>
      </c>
      <c r="H4969" s="16">
        <f>IF(G4969=" ",0,G4969)</f>
        <v>0.91666666666666663</v>
      </c>
      <c r="I4969" s="9" t="s">
        <v>20937</v>
      </c>
      <c r="J4969">
        <v>10</v>
      </c>
      <c r="K4969">
        <v>28</v>
      </c>
      <c r="L4969">
        <v>10</v>
      </c>
      <c r="M4969" t="str">
        <f t="shared" si="154"/>
        <v>2010</v>
      </c>
      <c r="N4969" t="s">
        <v>22769</v>
      </c>
    </row>
    <row r="4970" spans="1:14" x14ac:dyDescent="0.35">
      <c r="A4970" s="7" t="s">
        <v>663</v>
      </c>
      <c r="B4970" s="7" t="s">
        <v>10</v>
      </c>
      <c r="C4970" s="7" t="s">
        <v>7</v>
      </c>
      <c r="D4970" s="7" t="s">
        <v>2472</v>
      </c>
      <c r="E4970" s="4" t="s">
        <v>9</v>
      </c>
      <c r="F4970" s="15">
        <f t="shared" si="155"/>
        <v>40479</v>
      </c>
      <c r="G4970" s="8">
        <v>0.81041666666666667</v>
      </c>
      <c r="H4970" s="16">
        <f>IF(G4970=" ",0,G4970)</f>
        <v>0.81041666666666667</v>
      </c>
      <c r="I4970" s="7" t="s">
        <v>20937</v>
      </c>
      <c r="J4970">
        <v>10</v>
      </c>
      <c r="K4970">
        <v>28</v>
      </c>
      <c r="L4970">
        <v>10</v>
      </c>
      <c r="M4970" t="str">
        <f t="shared" si="154"/>
        <v>2010</v>
      </c>
      <c r="N4970" t="s">
        <v>22769</v>
      </c>
    </row>
    <row r="4971" spans="1:14" x14ac:dyDescent="0.35">
      <c r="A4971" s="9" t="s">
        <v>388</v>
      </c>
      <c r="B4971" s="9" t="s">
        <v>10</v>
      </c>
      <c r="C4971" s="9" t="s">
        <v>7</v>
      </c>
      <c r="D4971" s="9" t="s">
        <v>2472</v>
      </c>
      <c r="E4971" s="5" t="s">
        <v>9</v>
      </c>
      <c r="F4971" s="15">
        <f t="shared" si="155"/>
        <v>40478</v>
      </c>
      <c r="G4971" s="10">
        <v>0.58333333333333337</v>
      </c>
      <c r="H4971" s="16">
        <f>IF(G4971=" ",0,G4971)</f>
        <v>0.58333333333333337</v>
      </c>
      <c r="I4971" s="9" t="s">
        <v>20938</v>
      </c>
      <c r="J4971">
        <v>10</v>
      </c>
      <c r="K4971">
        <v>27</v>
      </c>
      <c r="L4971">
        <v>10</v>
      </c>
      <c r="M4971" t="str">
        <f t="shared" si="154"/>
        <v>2010</v>
      </c>
      <c r="N4971" t="s">
        <v>22769</v>
      </c>
    </row>
    <row r="4972" spans="1:14" x14ac:dyDescent="0.35">
      <c r="A4972" s="7" t="s">
        <v>1286</v>
      </c>
      <c r="B4972" s="7" t="s">
        <v>13</v>
      </c>
      <c r="C4972" s="7" t="s">
        <v>7</v>
      </c>
      <c r="D4972" s="7" t="s">
        <v>2472</v>
      </c>
      <c r="E4972" s="4" t="s">
        <v>9</v>
      </c>
      <c r="F4972" s="15">
        <f t="shared" si="155"/>
        <v>40478</v>
      </c>
      <c r="G4972" s="8">
        <v>0.125</v>
      </c>
      <c r="H4972" s="16">
        <f>IF(G4972=" ",0,G4972)</f>
        <v>0.125</v>
      </c>
      <c r="I4972" s="7" t="s">
        <v>20938</v>
      </c>
      <c r="J4972">
        <v>10</v>
      </c>
      <c r="K4972">
        <v>27</v>
      </c>
      <c r="L4972">
        <v>10</v>
      </c>
      <c r="M4972" t="str">
        <f t="shared" si="154"/>
        <v>2010</v>
      </c>
      <c r="N4972" t="s">
        <v>22769</v>
      </c>
    </row>
    <row r="4973" spans="1:14" x14ac:dyDescent="0.35">
      <c r="A4973" s="9" t="s">
        <v>40</v>
      </c>
      <c r="B4973" s="9" t="s">
        <v>41</v>
      </c>
      <c r="C4973" s="9" t="s">
        <v>7</v>
      </c>
      <c r="D4973" s="9" t="s">
        <v>2472</v>
      </c>
      <c r="E4973" s="5" t="s">
        <v>9</v>
      </c>
      <c r="F4973" s="15">
        <f t="shared" si="155"/>
        <v>40477</v>
      </c>
      <c r="G4973" s="10">
        <v>0.27083333333333331</v>
      </c>
      <c r="H4973" s="16">
        <f>IF(G4973=" ",0,G4973)</f>
        <v>0.27083333333333331</v>
      </c>
      <c r="I4973" s="9" t="s">
        <v>20939</v>
      </c>
      <c r="J4973">
        <v>10</v>
      </c>
      <c r="K4973">
        <v>26</v>
      </c>
      <c r="L4973">
        <v>10</v>
      </c>
      <c r="M4973" t="str">
        <f t="shared" si="154"/>
        <v>2010</v>
      </c>
      <c r="N4973" t="s">
        <v>22769</v>
      </c>
    </row>
    <row r="4974" spans="1:14" x14ac:dyDescent="0.35">
      <c r="A4974" s="7" t="s">
        <v>2053</v>
      </c>
      <c r="B4974" s="7" t="s">
        <v>121</v>
      </c>
      <c r="C4974" s="7" t="s">
        <v>7</v>
      </c>
      <c r="D4974" s="7" t="s">
        <v>2472</v>
      </c>
      <c r="E4974" s="4" t="s">
        <v>9</v>
      </c>
      <c r="F4974" s="15">
        <f t="shared" si="155"/>
        <v>40475</v>
      </c>
      <c r="G4974" s="8">
        <v>0.875</v>
      </c>
      <c r="H4974" s="16">
        <f>IF(G4974=" ",0,G4974)</f>
        <v>0.875</v>
      </c>
      <c r="I4974" s="7" t="s">
        <v>20940</v>
      </c>
      <c r="J4974">
        <v>10</v>
      </c>
      <c r="K4974">
        <v>24</v>
      </c>
      <c r="L4974">
        <v>10</v>
      </c>
      <c r="M4974" t="str">
        <f t="shared" si="154"/>
        <v>2010</v>
      </c>
      <c r="N4974" t="s">
        <v>22769</v>
      </c>
    </row>
    <row r="4975" spans="1:14" x14ac:dyDescent="0.35">
      <c r="A4975" s="9" t="s">
        <v>12898</v>
      </c>
      <c r="B4975" s="9" t="s">
        <v>146</v>
      </c>
      <c r="C4975" s="9" t="s">
        <v>7</v>
      </c>
      <c r="D4975" s="9" t="s">
        <v>2472</v>
      </c>
      <c r="E4975" s="5" t="s">
        <v>9</v>
      </c>
      <c r="F4975" s="15">
        <f t="shared" si="155"/>
        <v>40474</v>
      </c>
      <c r="G4975" s="10">
        <v>0.9375</v>
      </c>
      <c r="H4975" s="16">
        <f>IF(G4975=" ",0,G4975)</f>
        <v>0.9375</v>
      </c>
      <c r="I4975" s="9" t="s">
        <v>20941</v>
      </c>
      <c r="J4975">
        <v>10</v>
      </c>
      <c r="K4975">
        <v>23</v>
      </c>
      <c r="L4975">
        <v>10</v>
      </c>
      <c r="M4975" t="str">
        <f t="shared" si="154"/>
        <v>2010</v>
      </c>
      <c r="N4975" t="s">
        <v>22769</v>
      </c>
    </row>
    <row r="4976" spans="1:14" x14ac:dyDescent="0.35">
      <c r="A4976" s="7" t="s">
        <v>2404</v>
      </c>
      <c r="B4976" s="7" t="s">
        <v>37</v>
      </c>
      <c r="C4976" s="7" t="s">
        <v>7</v>
      </c>
      <c r="D4976" s="7" t="s">
        <v>2472</v>
      </c>
      <c r="E4976" s="4" t="s">
        <v>9</v>
      </c>
      <c r="F4976" s="15">
        <f t="shared" si="155"/>
        <v>40474</v>
      </c>
      <c r="G4976" s="8">
        <v>0.875</v>
      </c>
      <c r="H4976" s="16">
        <f>IF(G4976=" ",0,G4976)</f>
        <v>0.875</v>
      </c>
      <c r="I4976" s="7" t="s">
        <v>20941</v>
      </c>
      <c r="J4976">
        <v>10</v>
      </c>
      <c r="K4976">
        <v>23</v>
      </c>
      <c r="L4976">
        <v>10</v>
      </c>
      <c r="M4976" t="str">
        <f t="shared" si="154"/>
        <v>2010</v>
      </c>
      <c r="N4976" t="s">
        <v>22769</v>
      </c>
    </row>
    <row r="4977" spans="1:14" x14ac:dyDescent="0.35">
      <c r="A4977" s="9" t="s">
        <v>161</v>
      </c>
      <c r="B4977" s="9" t="s">
        <v>41</v>
      </c>
      <c r="C4977" s="9" t="s">
        <v>7</v>
      </c>
      <c r="D4977" s="9" t="s">
        <v>2472</v>
      </c>
      <c r="E4977" s="5" t="s">
        <v>9</v>
      </c>
      <c r="F4977" s="15">
        <f t="shared" si="155"/>
        <v>40473</v>
      </c>
      <c r="G4977" s="10">
        <v>0.89583333333333337</v>
      </c>
      <c r="H4977" s="16">
        <f>IF(G4977=" ",0,G4977)</f>
        <v>0.89583333333333337</v>
      </c>
      <c r="I4977" s="9" t="s">
        <v>20942</v>
      </c>
      <c r="J4977">
        <v>10</v>
      </c>
      <c r="K4977">
        <v>22</v>
      </c>
      <c r="L4977">
        <v>10</v>
      </c>
      <c r="M4977" t="str">
        <f t="shared" si="154"/>
        <v>2010</v>
      </c>
      <c r="N4977" t="s">
        <v>22769</v>
      </c>
    </row>
    <row r="4978" spans="1:14" x14ac:dyDescent="0.35">
      <c r="A4978" s="7" t="s">
        <v>83</v>
      </c>
      <c r="B4978" s="7" t="s">
        <v>10</v>
      </c>
      <c r="C4978" s="7" t="s">
        <v>7</v>
      </c>
      <c r="D4978" s="7" t="s">
        <v>2472</v>
      </c>
      <c r="E4978" s="4" t="s">
        <v>9</v>
      </c>
      <c r="F4978" s="15">
        <f t="shared" si="155"/>
        <v>40473</v>
      </c>
      <c r="G4978" s="8">
        <v>0.83333333333333337</v>
      </c>
      <c r="H4978" s="16">
        <f>IF(G4978=" ",0,G4978)</f>
        <v>0.83333333333333337</v>
      </c>
      <c r="I4978" s="7" t="s">
        <v>20942</v>
      </c>
      <c r="J4978">
        <v>10</v>
      </c>
      <c r="K4978">
        <v>22</v>
      </c>
      <c r="L4978">
        <v>10</v>
      </c>
      <c r="M4978" t="str">
        <f t="shared" si="154"/>
        <v>2010</v>
      </c>
      <c r="N4978" t="s">
        <v>22769</v>
      </c>
    </row>
    <row r="4979" spans="1:14" x14ac:dyDescent="0.35">
      <c r="A4979" s="9" t="s">
        <v>1194</v>
      </c>
      <c r="B4979" s="9" t="s">
        <v>105</v>
      </c>
      <c r="C4979" s="9" t="s">
        <v>7</v>
      </c>
      <c r="D4979" s="9" t="s">
        <v>2472</v>
      </c>
      <c r="E4979" s="5" t="s">
        <v>9</v>
      </c>
      <c r="F4979" s="15">
        <f t="shared" si="155"/>
        <v>40470</v>
      </c>
      <c r="G4979" s="10">
        <v>0.85416666666666663</v>
      </c>
      <c r="H4979" s="16">
        <f>IF(G4979=" ",0,G4979)</f>
        <v>0.85416666666666663</v>
      </c>
      <c r="I4979" s="9" t="s">
        <v>20943</v>
      </c>
      <c r="J4979">
        <v>10</v>
      </c>
      <c r="K4979">
        <v>19</v>
      </c>
      <c r="L4979">
        <v>10</v>
      </c>
      <c r="M4979" t="str">
        <f t="shared" si="154"/>
        <v>2010</v>
      </c>
      <c r="N4979" t="s">
        <v>22769</v>
      </c>
    </row>
    <row r="4980" spans="1:14" x14ac:dyDescent="0.35">
      <c r="A4980" s="7" t="s">
        <v>537</v>
      </c>
      <c r="B4980" s="7" t="s">
        <v>15</v>
      </c>
      <c r="C4980" s="7" t="s">
        <v>7</v>
      </c>
      <c r="D4980" s="7" t="s">
        <v>2472</v>
      </c>
      <c r="E4980" s="4" t="s">
        <v>9</v>
      </c>
      <c r="F4980" s="15">
        <f t="shared" si="155"/>
        <v>40469</v>
      </c>
      <c r="G4980" s="8">
        <v>4.1666666666666664E-2</v>
      </c>
      <c r="H4980" s="16">
        <f>IF(G4980=" ",0,G4980)</f>
        <v>4.1666666666666664E-2</v>
      </c>
      <c r="I4980" s="7" t="s">
        <v>20944</v>
      </c>
      <c r="J4980">
        <v>10</v>
      </c>
      <c r="K4980">
        <v>18</v>
      </c>
      <c r="L4980">
        <v>10</v>
      </c>
      <c r="M4980" t="str">
        <f t="shared" si="154"/>
        <v>2010</v>
      </c>
      <c r="N4980" t="s">
        <v>22769</v>
      </c>
    </row>
    <row r="4981" spans="1:14" x14ac:dyDescent="0.35">
      <c r="A4981" s="9" t="s">
        <v>1028</v>
      </c>
      <c r="B4981" s="9" t="s">
        <v>89</v>
      </c>
      <c r="C4981" s="9" t="s">
        <v>7</v>
      </c>
      <c r="D4981" s="9" t="s">
        <v>2472</v>
      </c>
      <c r="E4981" s="5" t="s">
        <v>9</v>
      </c>
      <c r="F4981" s="15">
        <f t="shared" si="155"/>
        <v>40467</v>
      </c>
      <c r="G4981" s="10">
        <v>0.94791666666666663</v>
      </c>
      <c r="H4981" s="16">
        <f>IF(G4981=" ",0,G4981)</f>
        <v>0.94791666666666663</v>
      </c>
      <c r="I4981" s="9" t="s">
        <v>20945</v>
      </c>
      <c r="J4981">
        <v>10</v>
      </c>
      <c r="K4981">
        <v>16</v>
      </c>
      <c r="L4981">
        <v>10</v>
      </c>
      <c r="M4981" t="str">
        <f t="shared" si="154"/>
        <v>2010</v>
      </c>
      <c r="N4981" t="s">
        <v>22769</v>
      </c>
    </row>
    <row r="4982" spans="1:14" x14ac:dyDescent="0.35">
      <c r="A4982" s="7" t="s">
        <v>12906</v>
      </c>
      <c r="B4982" s="7" t="s">
        <v>1012</v>
      </c>
      <c r="C4982" s="7" t="s">
        <v>103</v>
      </c>
      <c r="D4982" s="7" t="s">
        <v>2472</v>
      </c>
      <c r="E4982" s="4" t="s">
        <v>9</v>
      </c>
      <c r="F4982" s="15">
        <f t="shared" si="155"/>
        <v>40467</v>
      </c>
      <c r="G4982" s="8">
        <v>0.3972222222222222</v>
      </c>
      <c r="H4982" s="16">
        <f>IF(G4982=" ",0,G4982)</f>
        <v>0.3972222222222222</v>
      </c>
      <c r="I4982" s="7" t="s">
        <v>20945</v>
      </c>
      <c r="J4982">
        <v>10</v>
      </c>
      <c r="K4982">
        <v>16</v>
      </c>
      <c r="L4982">
        <v>10</v>
      </c>
      <c r="M4982" t="str">
        <f t="shared" si="154"/>
        <v>2010</v>
      </c>
      <c r="N4982" t="s">
        <v>22769</v>
      </c>
    </row>
    <row r="4983" spans="1:14" x14ac:dyDescent="0.35">
      <c r="A4983" s="9" t="s">
        <v>5931</v>
      </c>
      <c r="B4983" s="9" t="s">
        <v>37</v>
      </c>
      <c r="C4983" s="9" t="s">
        <v>7</v>
      </c>
      <c r="D4983" s="9" t="s">
        <v>2472</v>
      </c>
      <c r="E4983" s="5" t="s">
        <v>9</v>
      </c>
      <c r="F4983" s="15">
        <f t="shared" si="155"/>
        <v>40466</v>
      </c>
      <c r="G4983" s="10">
        <v>0.125</v>
      </c>
      <c r="H4983" s="16">
        <f>IF(G4983=" ",0,G4983)</f>
        <v>0.125</v>
      </c>
      <c r="I4983" s="9" t="s">
        <v>20946</v>
      </c>
      <c r="J4983">
        <v>10</v>
      </c>
      <c r="K4983">
        <v>15</v>
      </c>
      <c r="L4983">
        <v>10</v>
      </c>
      <c r="M4983" t="str">
        <f t="shared" si="154"/>
        <v>2010</v>
      </c>
      <c r="N4983" t="s">
        <v>22769</v>
      </c>
    </row>
    <row r="4984" spans="1:14" x14ac:dyDescent="0.35">
      <c r="A4984" s="7" t="s">
        <v>1333</v>
      </c>
      <c r="B4984" s="7" t="s">
        <v>10</v>
      </c>
      <c r="C4984" s="7" t="s">
        <v>7</v>
      </c>
      <c r="D4984" s="7" t="s">
        <v>2472</v>
      </c>
      <c r="E4984" s="4" t="s">
        <v>9</v>
      </c>
      <c r="F4984" s="15">
        <f t="shared" si="155"/>
        <v>40465</v>
      </c>
      <c r="G4984" s="8">
        <v>0.77430555555555547</v>
      </c>
      <c r="H4984" s="16">
        <f>IF(G4984=" ",0,G4984)</f>
        <v>0.77430555555555547</v>
      </c>
      <c r="I4984" s="7" t="s">
        <v>20947</v>
      </c>
      <c r="J4984">
        <v>10</v>
      </c>
      <c r="K4984">
        <v>14</v>
      </c>
      <c r="L4984">
        <v>10</v>
      </c>
      <c r="M4984" t="str">
        <f t="shared" si="154"/>
        <v>2010</v>
      </c>
      <c r="N4984" t="s">
        <v>22769</v>
      </c>
    </row>
    <row r="4985" spans="1:14" x14ac:dyDescent="0.35">
      <c r="A4985" s="9" t="s">
        <v>1487</v>
      </c>
      <c r="B4985" s="9" t="s">
        <v>57</v>
      </c>
      <c r="C4985" s="9" t="s">
        <v>7</v>
      </c>
      <c r="D4985" s="9" t="s">
        <v>2472</v>
      </c>
      <c r="E4985" s="5" t="s">
        <v>9</v>
      </c>
      <c r="F4985" s="15">
        <f t="shared" si="155"/>
        <v>40465</v>
      </c>
      <c r="G4985" s="10">
        <v>0.6875</v>
      </c>
      <c r="H4985" s="16">
        <f>IF(G4985=" ",0,G4985)</f>
        <v>0.6875</v>
      </c>
      <c r="I4985" s="9" t="s">
        <v>20947</v>
      </c>
      <c r="J4985">
        <v>10</v>
      </c>
      <c r="K4985">
        <v>14</v>
      </c>
      <c r="L4985">
        <v>10</v>
      </c>
      <c r="M4985" t="str">
        <f t="shared" si="154"/>
        <v>2010</v>
      </c>
      <c r="N4985" t="s">
        <v>22769</v>
      </c>
    </row>
    <row r="4986" spans="1:14" x14ac:dyDescent="0.35">
      <c r="A4986" s="7" t="s">
        <v>268</v>
      </c>
      <c r="B4986" s="7" t="s">
        <v>30</v>
      </c>
      <c r="C4986" s="7" t="s">
        <v>7</v>
      </c>
      <c r="D4986" s="7" t="s">
        <v>2472</v>
      </c>
      <c r="E4986" s="4" t="s">
        <v>9</v>
      </c>
      <c r="F4986" s="15">
        <f t="shared" si="155"/>
        <v>40464</v>
      </c>
      <c r="G4986" s="8">
        <v>0.85416666666666663</v>
      </c>
      <c r="H4986" s="16">
        <f>IF(G4986=" ",0,G4986)</f>
        <v>0.85416666666666663</v>
      </c>
      <c r="I4986" s="7" t="s">
        <v>20948</v>
      </c>
      <c r="J4986">
        <v>10</v>
      </c>
      <c r="K4986">
        <v>13</v>
      </c>
      <c r="L4986">
        <v>10</v>
      </c>
      <c r="M4986" t="str">
        <f t="shared" si="154"/>
        <v>2010</v>
      </c>
      <c r="N4986" t="s">
        <v>22769</v>
      </c>
    </row>
    <row r="4987" spans="1:14" x14ac:dyDescent="0.35">
      <c r="A4987" s="9" t="s">
        <v>122</v>
      </c>
      <c r="B4987" s="9" t="s">
        <v>41</v>
      </c>
      <c r="C4987" s="9" t="s">
        <v>7</v>
      </c>
      <c r="D4987" s="9" t="s">
        <v>2472</v>
      </c>
      <c r="E4987" s="5" t="s">
        <v>9</v>
      </c>
      <c r="F4987" s="15">
        <f t="shared" si="155"/>
        <v>40464</v>
      </c>
      <c r="G4987" s="10">
        <v>0.85416666666666663</v>
      </c>
      <c r="H4987" s="16">
        <f>IF(G4987=" ",0,G4987)</f>
        <v>0.85416666666666663</v>
      </c>
      <c r="I4987" s="9" t="s">
        <v>20948</v>
      </c>
      <c r="J4987">
        <v>10</v>
      </c>
      <c r="K4987">
        <v>13</v>
      </c>
      <c r="L4987">
        <v>10</v>
      </c>
      <c r="M4987" t="str">
        <f t="shared" si="154"/>
        <v>2010</v>
      </c>
      <c r="N4987" t="s">
        <v>22769</v>
      </c>
    </row>
    <row r="4988" spans="1:14" x14ac:dyDescent="0.35">
      <c r="A4988" s="7" t="s">
        <v>72</v>
      </c>
      <c r="B4988" s="7" t="s">
        <v>73</v>
      </c>
      <c r="C4988" s="7" t="s">
        <v>7</v>
      </c>
      <c r="D4988" s="7" t="s">
        <v>2472</v>
      </c>
      <c r="E4988" s="4" t="s">
        <v>9</v>
      </c>
      <c r="F4988" s="15">
        <f t="shared" si="155"/>
        <v>40464</v>
      </c>
      <c r="G4988" s="8">
        <v>0.60416666666666663</v>
      </c>
      <c r="H4988" s="16">
        <f>IF(G4988=" ",0,G4988)</f>
        <v>0.60416666666666663</v>
      </c>
      <c r="I4988" s="7" t="s">
        <v>20948</v>
      </c>
      <c r="J4988">
        <v>10</v>
      </c>
      <c r="K4988">
        <v>13</v>
      </c>
      <c r="L4988">
        <v>10</v>
      </c>
      <c r="M4988" t="str">
        <f t="shared" si="154"/>
        <v>2010</v>
      </c>
      <c r="N4988" t="s">
        <v>22769</v>
      </c>
    </row>
    <row r="4989" spans="1:14" x14ac:dyDescent="0.35">
      <c r="A4989" s="9" t="s">
        <v>4762</v>
      </c>
      <c r="B4989" s="9" t="s">
        <v>135</v>
      </c>
      <c r="C4989" s="9" t="s">
        <v>7</v>
      </c>
      <c r="D4989" s="9" t="s">
        <v>2472</v>
      </c>
      <c r="E4989" s="5" t="s">
        <v>9</v>
      </c>
      <c r="F4989" s="15">
        <f t="shared" si="155"/>
        <v>40450</v>
      </c>
      <c r="G4989" s="10">
        <v>0.85069444444444453</v>
      </c>
      <c r="H4989" s="16">
        <f>IF(G4989=" ",0,G4989)</f>
        <v>0.85069444444444453</v>
      </c>
      <c r="I4989" s="9" t="s">
        <v>20949</v>
      </c>
      <c r="J4989">
        <v>9</v>
      </c>
      <c r="K4989">
        <v>29</v>
      </c>
      <c r="L4989">
        <v>10</v>
      </c>
      <c r="M4989" t="str">
        <f t="shared" si="154"/>
        <v>2010</v>
      </c>
      <c r="N4989" t="s">
        <v>22769</v>
      </c>
    </row>
    <row r="4990" spans="1:14" x14ac:dyDescent="0.35">
      <c r="A4990" s="7" t="s">
        <v>1271</v>
      </c>
      <c r="B4990" s="7" t="s">
        <v>11</v>
      </c>
      <c r="C4990" s="7" t="s">
        <v>7</v>
      </c>
      <c r="D4990" s="7" t="s">
        <v>2472</v>
      </c>
      <c r="E4990" s="4" t="s">
        <v>9</v>
      </c>
      <c r="F4990" s="15">
        <f t="shared" si="155"/>
        <v>40449</v>
      </c>
      <c r="G4990" s="8">
        <v>0.89583333333333337</v>
      </c>
      <c r="H4990" s="16">
        <f>IF(G4990=" ",0,G4990)</f>
        <v>0.89583333333333337</v>
      </c>
      <c r="I4990" s="7" t="s">
        <v>20950</v>
      </c>
      <c r="J4990">
        <v>9</v>
      </c>
      <c r="K4990">
        <v>28</v>
      </c>
      <c r="L4990">
        <v>10</v>
      </c>
      <c r="M4990" t="str">
        <f t="shared" si="154"/>
        <v>2010</v>
      </c>
      <c r="N4990" t="s">
        <v>22769</v>
      </c>
    </row>
    <row r="4991" spans="1:14" x14ac:dyDescent="0.35">
      <c r="A4991" s="9" t="s">
        <v>12940</v>
      </c>
      <c r="B4991" s="9" t="s">
        <v>202</v>
      </c>
      <c r="C4991" s="9" t="s">
        <v>7</v>
      </c>
      <c r="D4991" s="9" t="s">
        <v>2472</v>
      </c>
      <c r="E4991" s="5" t="s">
        <v>9</v>
      </c>
      <c r="F4991" s="15">
        <f t="shared" si="155"/>
        <v>40449</v>
      </c>
      <c r="G4991" s="10">
        <v>0.20833333333333334</v>
      </c>
      <c r="H4991" s="16">
        <f>IF(G4991=" ",0,G4991)</f>
        <v>0.20833333333333334</v>
      </c>
      <c r="I4991" s="9" t="s">
        <v>20950</v>
      </c>
      <c r="J4991">
        <v>9</v>
      </c>
      <c r="K4991">
        <v>28</v>
      </c>
      <c r="L4991">
        <v>10</v>
      </c>
      <c r="M4991" t="str">
        <f t="shared" si="154"/>
        <v>2010</v>
      </c>
      <c r="N4991" t="s">
        <v>22769</v>
      </c>
    </row>
    <row r="4992" spans="1:14" x14ac:dyDescent="0.35">
      <c r="A4992" s="7" t="s">
        <v>680</v>
      </c>
      <c r="B4992" s="7" t="s">
        <v>10</v>
      </c>
      <c r="C4992" s="7" t="s">
        <v>7</v>
      </c>
      <c r="D4992" s="7" t="s">
        <v>2472</v>
      </c>
      <c r="E4992" s="4" t="s">
        <v>9</v>
      </c>
      <c r="F4992" s="15">
        <f t="shared" si="155"/>
        <v>40446</v>
      </c>
      <c r="G4992" s="8">
        <v>0.89583333333333337</v>
      </c>
      <c r="H4992" s="16">
        <f>IF(G4992=" ",0,G4992)</f>
        <v>0.89583333333333337</v>
      </c>
      <c r="I4992" s="7" t="s">
        <v>20951</v>
      </c>
      <c r="J4992">
        <v>9</v>
      </c>
      <c r="K4992">
        <v>25</v>
      </c>
      <c r="L4992">
        <v>10</v>
      </c>
      <c r="M4992" t="str">
        <f t="shared" si="154"/>
        <v>2010</v>
      </c>
      <c r="N4992" t="s">
        <v>22769</v>
      </c>
    </row>
    <row r="4993" spans="1:14" x14ac:dyDescent="0.35">
      <c r="A4993" s="9" t="s">
        <v>455</v>
      </c>
      <c r="B4993" s="9" t="s">
        <v>30</v>
      </c>
      <c r="C4993" s="9" t="s">
        <v>7</v>
      </c>
      <c r="D4993" s="9" t="s">
        <v>2472</v>
      </c>
      <c r="E4993" s="5" t="s">
        <v>9</v>
      </c>
      <c r="F4993" s="15">
        <f t="shared" si="155"/>
        <v>40446</v>
      </c>
      <c r="G4993" s="10">
        <v>0.82291666666666663</v>
      </c>
      <c r="H4993" s="16">
        <f>IF(G4993=" ",0,G4993)</f>
        <v>0.82291666666666663</v>
      </c>
      <c r="I4993" s="9" t="s">
        <v>20951</v>
      </c>
      <c r="J4993">
        <v>9</v>
      </c>
      <c r="K4993">
        <v>25</v>
      </c>
      <c r="L4993">
        <v>10</v>
      </c>
      <c r="M4993" t="str">
        <f t="shared" si="154"/>
        <v>2010</v>
      </c>
      <c r="N4993" t="s">
        <v>22769</v>
      </c>
    </row>
    <row r="4994" spans="1:14" x14ac:dyDescent="0.35">
      <c r="A4994" s="7" t="s">
        <v>1456</v>
      </c>
      <c r="B4994" s="7" t="s">
        <v>52</v>
      </c>
      <c r="C4994" s="7" t="s">
        <v>7</v>
      </c>
      <c r="D4994" s="7" t="s">
        <v>2472</v>
      </c>
      <c r="E4994" s="4" t="s">
        <v>9</v>
      </c>
      <c r="F4994" s="15">
        <f t="shared" si="155"/>
        <v>40446</v>
      </c>
      <c r="G4994" s="8">
        <v>0.125</v>
      </c>
      <c r="H4994" s="16">
        <f>IF(G4994=" ",0,G4994)</f>
        <v>0.125</v>
      </c>
      <c r="I4994" s="7" t="s">
        <v>20951</v>
      </c>
      <c r="J4994">
        <v>9</v>
      </c>
      <c r="K4994">
        <v>25</v>
      </c>
      <c r="L4994">
        <v>10</v>
      </c>
      <c r="M4994" t="str">
        <f t="shared" si="154"/>
        <v>2010</v>
      </c>
      <c r="N4994" t="s">
        <v>22769</v>
      </c>
    </row>
    <row r="4995" spans="1:14" x14ac:dyDescent="0.35">
      <c r="A4995" s="9" t="s">
        <v>496</v>
      </c>
      <c r="B4995" s="9" t="s">
        <v>10</v>
      </c>
      <c r="C4995" s="9" t="s">
        <v>7</v>
      </c>
      <c r="D4995" s="9" t="s">
        <v>2472</v>
      </c>
      <c r="E4995" s="5" t="s">
        <v>9</v>
      </c>
      <c r="F4995" s="15">
        <f t="shared" si="155"/>
        <v>40445</v>
      </c>
      <c r="G4995" s="10">
        <v>0.89583333333333337</v>
      </c>
      <c r="H4995" s="16">
        <f>IF(G4995=" ",0,G4995)</f>
        <v>0.89583333333333337</v>
      </c>
      <c r="I4995" s="9" t="s">
        <v>20952</v>
      </c>
      <c r="J4995">
        <v>9</v>
      </c>
      <c r="K4995">
        <v>24</v>
      </c>
      <c r="L4995">
        <v>10</v>
      </c>
      <c r="M4995" t="str">
        <f t="shared" ref="M4995:N5058" si="156">IF(L4995&lt;=9,_xlfn.CONCAT(200,L4995),IF(AND(L4995&gt;9,L4995&lt;=22),_xlfn.CONCAT(20,L4995),_xlfn.CONCAT(19,L4995)))</f>
        <v>2010</v>
      </c>
      <c r="N4995" t="s">
        <v>22769</v>
      </c>
    </row>
    <row r="4996" spans="1:14" x14ac:dyDescent="0.35">
      <c r="A4996" s="7" t="s">
        <v>1618</v>
      </c>
      <c r="B4996" s="7" t="s">
        <v>102</v>
      </c>
      <c r="C4996" s="7" t="s">
        <v>103</v>
      </c>
      <c r="D4996" s="7" t="s">
        <v>2472</v>
      </c>
      <c r="E4996" s="4" t="s">
        <v>9</v>
      </c>
      <c r="F4996" s="15">
        <f t="shared" ref="F4996:F5059" si="157">DATE(M4996,J4996,K4996)</f>
        <v>40443</v>
      </c>
      <c r="G4996" s="8">
        <v>0.79166666666666663</v>
      </c>
      <c r="H4996" s="16">
        <f>IF(G4996=" ",0,G4996)</f>
        <v>0.79166666666666663</v>
      </c>
      <c r="I4996" s="7" t="s">
        <v>20953</v>
      </c>
      <c r="J4996">
        <v>9</v>
      </c>
      <c r="K4996">
        <v>22</v>
      </c>
      <c r="L4996">
        <v>10</v>
      </c>
      <c r="M4996" t="str">
        <f t="shared" si="156"/>
        <v>2010</v>
      </c>
      <c r="N4996" t="s">
        <v>22769</v>
      </c>
    </row>
    <row r="4997" spans="1:14" x14ac:dyDescent="0.35">
      <c r="A4997" s="9" t="s">
        <v>2326</v>
      </c>
      <c r="B4997" s="9" t="s">
        <v>75</v>
      </c>
      <c r="C4997" s="9" t="s">
        <v>7</v>
      </c>
      <c r="D4997" s="9" t="s">
        <v>2472</v>
      </c>
      <c r="E4997" s="5" t="s">
        <v>9</v>
      </c>
      <c r="F4997" s="15">
        <f t="shared" si="157"/>
        <v>40442</v>
      </c>
      <c r="G4997" s="10">
        <v>0.82638888888888884</v>
      </c>
      <c r="H4997" s="16">
        <f>IF(G4997=" ",0,G4997)</f>
        <v>0.82638888888888884</v>
      </c>
      <c r="I4997" s="9" t="s">
        <v>20954</v>
      </c>
      <c r="J4997">
        <v>9</v>
      </c>
      <c r="K4997">
        <v>21</v>
      </c>
      <c r="L4997">
        <v>10</v>
      </c>
      <c r="M4997" t="str">
        <f t="shared" si="156"/>
        <v>2010</v>
      </c>
      <c r="N4997" t="s">
        <v>22769</v>
      </c>
    </row>
    <row r="4998" spans="1:14" x14ac:dyDescent="0.35">
      <c r="A4998" s="7" t="s">
        <v>1854</v>
      </c>
      <c r="B4998" s="7" t="s">
        <v>15</v>
      </c>
      <c r="C4998" s="7" t="s">
        <v>7</v>
      </c>
      <c r="D4998" s="7" t="s">
        <v>2472</v>
      </c>
      <c r="E4998" s="4" t="s">
        <v>9</v>
      </c>
      <c r="F4998" s="15">
        <f t="shared" si="157"/>
        <v>40442</v>
      </c>
      <c r="G4998" s="8">
        <v>0.35555555555555557</v>
      </c>
      <c r="H4998" s="16">
        <f>IF(G4998=" ",0,G4998)</f>
        <v>0.35555555555555557</v>
      </c>
      <c r="I4998" s="7" t="s">
        <v>20954</v>
      </c>
      <c r="J4998">
        <v>9</v>
      </c>
      <c r="K4998">
        <v>21</v>
      </c>
      <c r="L4998">
        <v>10</v>
      </c>
      <c r="M4998" t="str">
        <f t="shared" si="156"/>
        <v>2010</v>
      </c>
      <c r="N4998" t="s">
        <v>22769</v>
      </c>
    </row>
    <row r="4999" spans="1:14" x14ac:dyDescent="0.35">
      <c r="A4999" s="9" t="s">
        <v>82</v>
      </c>
      <c r="B4999" s="9" t="s">
        <v>48</v>
      </c>
      <c r="C4999" s="9" t="s">
        <v>7</v>
      </c>
      <c r="D4999" s="9" t="s">
        <v>2472</v>
      </c>
      <c r="E4999" s="5" t="s">
        <v>9</v>
      </c>
      <c r="F4999" s="15">
        <f t="shared" si="157"/>
        <v>40440</v>
      </c>
      <c r="G4999" s="10">
        <v>3.472222222222222E-3</v>
      </c>
      <c r="H4999" s="16">
        <f>IF(G4999=" ",0,G4999)</f>
        <v>3.472222222222222E-3</v>
      </c>
      <c r="I4999" s="9" t="s">
        <v>20955</v>
      </c>
      <c r="J4999">
        <v>9</v>
      </c>
      <c r="K4999">
        <v>19</v>
      </c>
      <c r="L4999">
        <v>10</v>
      </c>
      <c r="M4999" t="str">
        <f t="shared" si="156"/>
        <v>2010</v>
      </c>
      <c r="N4999" t="s">
        <v>22769</v>
      </c>
    </row>
    <row r="5000" spans="1:14" x14ac:dyDescent="0.35">
      <c r="A5000" s="7" t="s">
        <v>9005</v>
      </c>
      <c r="B5000" s="7" t="s">
        <v>62</v>
      </c>
      <c r="C5000" s="7" t="s">
        <v>7</v>
      </c>
      <c r="D5000" s="7" t="s">
        <v>2472</v>
      </c>
      <c r="E5000" s="4" t="s">
        <v>9</v>
      </c>
      <c r="F5000" s="15">
        <f t="shared" si="157"/>
        <v>40439</v>
      </c>
      <c r="G5000" s="8">
        <v>0.8125</v>
      </c>
      <c r="H5000" s="16">
        <f>IF(G5000=" ",0,G5000)</f>
        <v>0.8125</v>
      </c>
      <c r="I5000" s="7" t="s">
        <v>20956</v>
      </c>
      <c r="J5000">
        <v>9</v>
      </c>
      <c r="K5000">
        <v>18</v>
      </c>
      <c r="L5000">
        <v>10</v>
      </c>
      <c r="M5000" t="str">
        <f t="shared" si="156"/>
        <v>2010</v>
      </c>
      <c r="N5000" t="s">
        <v>22769</v>
      </c>
    </row>
    <row r="5001" spans="1:14" x14ac:dyDescent="0.35">
      <c r="A5001" s="9" t="s">
        <v>12951</v>
      </c>
      <c r="B5001" s="9" t="s">
        <v>121</v>
      </c>
      <c r="C5001" s="9" t="s">
        <v>7</v>
      </c>
      <c r="D5001" s="9" t="s">
        <v>2472</v>
      </c>
      <c r="E5001" s="5" t="s">
        <v>9</v>
      </c>
      <c r="F5001" s="15">
        <f t="shared" si="157"/>
        <v>40438</v>
      </c>
      <c r="G5001" s="10">
        <v>0.3125</v>
      </c>
      <c r="H5001" s="16">
        <f>IF(G5001=" ",0,G5001)</f>
        <v>0.3125</v>
      </c>
      <c r="I5001" s="9" t="s">
        <v>20957</v>
      </c>
      <c r="J5001">
        <v>9</v>
      </c>
      <c r="K5001">
        <v>17</v>
      </c>
      <c r="L5001">
        <v>10</v>
      </c>
      <c r="M5001" t="str">
        <f t="shared" si="156"/>
        <v>2010</v>
      </c>
      <c r="N5001" t="s">
        <v>22769</v>
      </c>
    </row>
    <row r="5002" spans="1:14" x14ac:dyDescent="0.35">
      <c r="A5002" s="7" t="s">
        <v>12953</v>
      </c>
      <c r="B5002" s="7" t="s">
        <v>10</v>
      </c>
      <c r="C5002" s="7" t="s">
        <v>7</v>
      </c>
      <c r="D5002" s="7" t="s">
        <v>2472</v>
      </c>
      <c r="E5002" s="4" t="s">
        <v>9</v>
      </c>
      <c r="F5002" s="15">
        <f t="shared" si="157"/>
        <v>40438</v>
      </c>
      <c r="G5002" s="8">
        <v>0.27083333333333331</v>
      </c>
      <c r="H5002" s="16">
        <f>IF(G5002=" ",0,G5002)</f>
        <v>0.27083333333333331</v>
      </c>
      <c r="I5002" s="7" t="s">
        <v>20957</v>
      </c>
      <c r="J5002">
        <v>9</v>
      </c>
      <c r="K5002">
        <v>17</v>
      </c>
      <c r="L5002">
        <v>10</v>
      </c>
      <c r="M5002" t="str">
        <f t="shared" si="156"/>
        <v>2010</v>
      </c>
      <c r="N5002" t="s">
        <v>22769</v>
      </c>
    </row>
    <row r="5003" spans="1:14" x14ac:dyDescent="0.35">
      <c r="A5003" s="9" t="s">
        <v>12955</v>
      </c>
      <c r="B5003" s="9" t="s">
        <v>34</v>
      </c>
      <c r="C5003" s="9" t="s">
        <v>7</v>
      </c>
      <c r="D5003" s="9" t="s">
        <v>2472</v>
      </c>
      <c r="E5003" s="5" t="s">
        <v>9</v>
      </c>
      <c r="F5003" s="15">
        <f t="shared" si="157"/>
        <v>40436</v>
      </c>
      <c r="G5003" s="10">
        <v>0.95833333333333337</v>
      </c>
      <c r="H5003" s="16">
        <f>IF(G5003=" ",0,G5003)</f>
        <v>0.95833333333333337</v>
      </c>
      <c r="I5003" s="9" t="s">
        <v>20958</v>
      </c>
      <c r="J5003">
        <v>9</v>
      </c>
      <c r="K5003">
        <v>15</v>
      </c>
      <c r="L5003">
        <v>10</v>
      </c>
      <c r="M5003" t="str">
        <f t="shared" si="156"/>
        <v>2010</v>
      </c>
      <c r="N5003" t="s">
        <v>22769</v>
      </c>
    </row>
    <row r="5004" spans="1:14" x14ac:dyDescent="0.35">
      <c r="A5004" s="7" t="s">
        <v>1199</v>
      </c>
      <c r="B5004" s="7" t="s">
        <v>10</v>
      </c>
      <c r="C5004" s="7" t="s">
        <v>7</v>
      </c>
      <c r="D5004" s="7" t="s">
        <v>2472</v>
      </c>
      <c r="E5004" s="4" t="s">
        <v>9</v>
      </c>
      <c r="F5004" s="15">
        <f t="shared" si="157"/>
        <v>40436</v>
      </c>
      <c r="G5004" s="8">
        <v>0.875</v>
      </c>
      <c r="H5004" s="16">
        <f>IF(G5004=" ",0,G5004)</f>
        <v>0.875</v>
      </c>
      <c r="I5004" s="7" t="s">
        <v>20958</v>
      </c>
      <c r="J5004">
        <v>9</v>
      </c>
      <c r="K5004">
        <v>15</v>
      </c>
      <c r="L5004">
        <v>10</v>
      </c>
      <c r="M5004" t="str">
        <f t="shared" si="156"/>
        <v>2010</v>
      </c>
      <c r="N5004" t="s">
        <v>22769</v>
      </c>
    </row>
    <row r="5005" spans="1:14" x14ac:dyDescent="0.35">
      <c r="A5005" s="9" t="s">
        <v>12958</v>
      </c>
      <c r="B5005" s="9" t="s">
        <v>208</v>
      </c>
      <c r="C5005" s="9" t="s">
        <v>7</v>
      </c>
      <c r="D5005" s="9" t="s">
        <v>2472</v>
      </c>
      <c r="E5005" s="5" t="s">
        <v>9</v>
      </c>
      <c r="F5005" s="15">
        <f t="shared" si="157"/>
        <v>40436</v>
      </c>
      <c r="G5005" s="10">
        <v>0.83333333333333337</v>
      </c>
      <c r="H5005" s="16">
        <f>IF(G5005=" ",0,G5005)</f>
        <v>0.83333333333333337</v>
      </c>
      <c r="I5005" s="9" t="s">
        <v>20958</v>
      </c>
      <c r="J5005">
        <v>9</v>
      </c>
      <c r="K5005">
        <v>15</v>
      </c>
      <c r="L5005">
        <v>10</v>
      </c>
      <c r="M5005" t="str">
        <f t="shared" si="156"/>
        <v>2010</v>
      </c>
      <c r="N5005" t="s">
        <v>22769</v>
      </c>
    </row>
    <row r="5006" spans="1:14" x14ac:dyDescent="0.35">
      <c r="A5006" s="7" t="s">
        <v>174</v>
      </c>
      <c r="B5006" s="7" t="s">
        <v>61</v>
      </c>
      <c r="C5006" s="7" t="s">
        <v>7</v>
      </c>
      <c r="D5006" s="7" t="s">
        <v>2472</v>
      </c>
      <c r="E5006" s="4" t="s">
        <v>9</v>
      </c>
      <c r="F5006" s="15">
        <f t="shared" si="157"/>
        <v>40436</v>
      </c>
      <c r="G5006" s="8">
        <v>0.75</v>
      </c>
      <c r="H5006" s="16">
        <f>IF(G5006=" ",0,G5006)</f>
        <v>0.75</v>
      </c>
      <c r="I5006" s="7" t="s">
        <v>20958</v>
      </c>
      <c r="J5006">
        <v>9</v>
      </c>
      <c r="K5006">
        <v>15</v>
      </c>
      <c r="L5006">
        <v>10</v>
      </c>
      <c r="M5006" t="str">
        <f t="shared" si="156"/>
        <v>2010</v>
      </c>
      <c r="N5006" t="s">
        <v>22769</v>
      </c>
    </row>
    <row r="5007" spans="1:14" x14ac:dyDescent="0.35">
      <c r="A5007" s="9" t="s">
        <v>1117</v>
      </c>
      <c r="B5007" s="9" t="s">
        <v>10</v>
      </c>
      <c r="C5007" s="9" t="s">
        <v>7</v>
      </c>
      <c r="D5007" s="9" t="s">
        <v>2472</v>
      </c>
      <c r="E5007" s="5" t="s">
        <v>9</v>
      </c>
      <c r="F5007" s="15">
        <f t="shared" si="157"/>
        <v>40435</v>
      </c>
      <c r="G5007" s="10">
        <v>0.35416666666666669</v>
      </c>
      <c r="H5007" s="16">
        <f>IF(G5007=" ",0,G5007)</f>
        <v>0.35416666666666669</v>
      </c>
      <c r="I5007" s="9" t="s">
        <v>20959</v>
      </c>
      <c r="J5007">
        <v>9</v>
      </c>
      <c r="K5007">
        <v>14</v>
      </c>
      <c r="L5007">
        <v>10</v>
      </c>
      <c r="M5007" t="str">
        <f t="shared" si="156"/>
        <v>2010</v>
      </c>
      <c r="N5007" t="s">
        <v>22769</v>
      </c>
    </row>
    <row r="5008" spans="1:14" x14ac:dyDescent="0.35">
      <c r="A5008" s="7" t="s">
        <v>2410</v>
      </c>
      <c r="B5008" s="7" t="s">
        <v>48</v>
      </c>
      <c r="C5008" s="7" t="s">
        <v>7</v>
      </c>
      <c r="D5008" s="7" t="s">
        <v>2472</v>
      </c>
      <c r="E5008" s="4" t="s">
        <v>9</v>
      </c>
      <c r="F5008" s="15">
        <f t="shared" si="157"/>
        <v>40420</v>
      </c>
      <c r="G5008" s="8">
        <v>0.45833333333333331</v>
      </c>
      <c r="H5008" s="16">
        <f>IF(G5008=" ",0,G5008)</f>
        <v>0.45833333333333331</v>
      </c>
      <c r="I5008" s="7" t="s">
        <v>1137</v>
      </c>
      <c r="J5008">
        <v>8</v>
      </c>
      <c r="K5008">
        <v>30</v>
      </c>
      <c r="L5008">
        <v>10</v>
      </c>
      <c r="M5008" t="str">
        <f t="shared" si="156"/>
        <v>2010</v>
      </c>
      <c r="N5008" t="s">
        <v>22769</v>
      </c>
    </row>
    <row r="5009" spans="1:14" x14ac:dyDescent="0.35">
      <c r="A5009" s="9" t="s">
        <v>12988</v>
      </c>
      <c r="B5009" s="9" t="s">
        <v>15</v>
      </c>
      <c r="C5009" s="9" t="s">
        <v>7</v>
      </c>
      <c r="D5009" s="9" t="s">
        <v>2472</v>
      </c>
      <c r="E5009" s="5" t="s">
        <v>9</v>
      </c>
      <c r="F5009" s="15">
        <f t="shared" si="157"/>
        <v>40420</v>
      </c>
      <c r="G5009" s="10">
        <v>6.25E-2</v>
      </c>
      <c r="H5009" s="16">
        <f>IF(G5009=" ",0,G5009)</f>
        <v>6.25E-2</v>
      </c>
      <c r="I5009" s="9" t="s">
        <v>1137</v>
      </c>
      <c r="J5009">
        <v>8</v>
      </c>
      <c r="K5009">
        <v>30</v>
      </c>
      <c r="L5009">
        <v>10</v>
      </c>
      <c r="M5009" t="str">
        <f t="shared" si="156"/>
        <v>2010</v>
      </c>
      <c r="N5009" t="s">
        <v>22769</v>
      </c>
    </row>
    <row r="5010" spans="1:14" x14ac:dyDescent="0.35">
      <c r="A5010" s="7" t="s">
        <v>1461</v>
      </c>
      <c r="B5010" s="7" t="s">
        <v>102</v>
      </c>
      <c r="C5010" s="7" t="s">
        <v>103</v>
      </c>
      <c r="D5010" s="7" t="s">
        <v>2472</v>
      </c>
      <c r="E5010" s="4" t="s">
        <v>9</v>
      </c>
      <c r="F5010" s="15">
        <f t="shared" si="157"/>
        <v>40419</v>
      </c>
      <c r="G5010" s="8">
        <v>0.90972222222222221</v>
      </c>
      <c r="H5010" s="16">
        <f>IF(G5010=" ",0,G5010)</f>
        <v>0.90972222222222221</v>
      </c>
      <c r="I5010" s="7" t="s">
        <v>20960</v>
      </c>
      <c r="J5010">
        <v>8</v>
      </c>
      <c r="K5010">
        <v>29</v>
      </c>
      <c r="L5010">
        <v>10</v>
      </c>
      <c r="M5010" t="str">
        <f t="shared" si="156"/>
        <v>2010</v>
      </c>
      <c r="N5010" t="s">
        <v>22769</v>
      </c>
    </row>
    <row r="5011" spans="1:14" x14ac:dyDescent="0.35">
      <c r="A5011" s="9" t="s">
        <v>100</v>
      </c>
      <c r="B5011" s="9" t="s">
        <v>101</v>
      </c>
      <c r="C5011" s="9" t="s">
        <v>7</v>
      </c>
      <c r="D5011" s="9" t="s">
        <v>2472</v>
      </c>
      <c r="E5011" s="5" t="s">
        <v>9</v>
      </c>
      <c r="F5011" s="15">
        <f t="shared" si="157"/>
        <v>40419</v>
      </c>
      <c r="G5011" s="10">
        <v>0.64583333333333337</v>
      </c>
      <c r="H5011" s="16">
        <f>IF(G5011=" ",0,G5011)</f>
        <v>0.64583333333333337</v>
      </c>
      <c r="I5011" s="9" t="s">
        <v>20960</v>
      </c>
      <c r="J5011">
        <v>8</v>
      </c>
      <c r="K5011">
        <v>29</v>
      </c>
      <c r="L5011">
        <v>10</v>
      </c>
      <c r="M5011" t="str">
        <f t="shared" si="156"/>
        <v>2010</v>
      </c>
      <c r="N5011" t="s">
        <v>22769</v>
      </c>
    </row>
    <row r="5012" spans="1:14" x14ac:dyDescent="0.35">
      <c r="A5012" s="7" t="s">
        <v>1694</v>
      </c>
      <c r="B5012" s="7" t="s">
        <v>102</v>
      </c>
      <c r="C5012" s="7" t="s">
        <v>103</v>
      </c>
      <c r="D5012" s="7" t="s">
        <v>2472</v>
      </c>
      <c r="E5012" s="4" t="s">
        <v>9</v>
      </c>
      <c r="F5012" s="15">
        <f t="shared" si="157"/>
        <v>40419</v>
      </c>
      <c r="G5012" s="8">
        <v>8.3333333333333329E-2</v>
      </c>
      <c r="H5012" s="16">
        <f>IF(G5012=" ",0,G5012)</f>
        <v>8.3333333333333329E-2</v>
      </c>
      <c r="I5012" s="7" t="s">
        <v>20960</v>
      </c>
      <c r="J5012">
        <v>8</v>
      </c>
      <c r="K5012">
        <v>29</v>
      </c>
      <c r="L5012">
        <v>10</v>
      </c>
      <c r="M5012" t="str">
        <f t="shared" si="156"/>
        <v>2010</v>
      </c>
      <c r="N5012" t="s">
        <v>22769</v>
      </c>
    </row>
    <row r="5013" spans="1:14" x14ac:dyDescent="0.35">
      <c r="A5013" s="9" t="s">
        <v>12993</v>
      </c>
      <c r="B5013" s="9" t="s">
        <v>45</v>
      </c>
      <c r="C5013" s="9" t="s">
        <v>7</v>
      </c>
      <c r="D5013" s="9" t="s">
        <v>2472</v>
      </c>
      <c r="E5013" s="5" t="s">
        <v>9</v>
      </c>
      <c r="F5013" s="15">
        <f t="shared" si="157"/>
        <v>40418</v>
      </c>
      <c r="G5013" s="10">
        <v>0.9375</v>
      </c>
      <c r="H5013" s="16">
        <f>IF(G5013=" ",0,G5013)</f>
        <v>0.9375</v>
      </c>
      <c r="I5013" s="9" t="s">
        <v>20961</v>
      </c>
      <c r="J5013">
        <v>8</v>
      </c>
      <c r="K5013">
        <v>28</v>
      </c>
      <c r="L5013">
        <v>10</v>
      </c>
      <c r="M5013" t="str">
        <f t="shared" si="156"/>
        <v>2010</v>
      </c>
      <c r="N5013" t="s">
        <v>22769</v>
      </c>
    </row>
    <row r="5014" spans="1:14" x14ac:dyDescent="0.35">
      <c r="A5014" s="7" t="s">
        <v>1136</v>
      </c>
      <c r="B5014" s="7" t="s">
        <v>42</v>
      </c>
      <c r="C5014" s="7" t="s">
        <v>7</v>
      </c>
      <c r="D5014" s="7" t="s">
        <v>2472</v>
      </c>
      <c r="E5014" s="4" t="s">
        <v>9</v>
      </c>
      <c r="F5014" s="15">
        <f t="shared" si="157"/>
        <v>40417</v>
      </c>
      <c r="G5014" s="8">
        <v>0.9375</v>
      </c>
      <c r="H5014" s="16">
        <f>IF(G5014=" ",0,G5014)</f>
        <v>0.9375</v>
      </c>
      <c r="I5014" s="7" t="s">
        <v>12997</v>
      </c>
      <c r="J5014">
        <v>8</v>
      </c>
      <c r="K5014">
        <v>27</v>
      </c>
      <c r="L5014">
        <v>10</v>
      </c>
      <c r="M5014" t="str">
        <f t="shared" si="156"/>
        <v>2010</v>
      </c>
      <c r="N5014" t="s">
        <v>22769</v>
      </c>
    </row>
    <row r="5015" spans="1:14" x14ac:dyDescent="0.35">
      <c r="A5015" s="9" t="s">
        <v>12996</v>
      </c>
      <c r="B5015" s="9" t="s">
        <v>52</v>
      </c>
      <c r="C5015" s="9" t="s">
        <v>7</v>
      </c>
      <c r="D5015" s="9" t="s">
        <v>2472</v>
      </c>
      <c r="E5015" s="5" t="s">
        <v>9</v>
      </c>
      <c r="F5015" s="15">
        <f t="shared" si="157"/>
        <v>40417</v>
      </c>
      <c r="G5015" s="10">
        <v>0.89583333333333337</v>
      </c>
      <c r="H5015" s="16">
        <f>IF(G5015=" ",0,G5015)</f>
        <v>0.89583333333333337</v>
      </c>
      <c r="I5015" s="9" t="s">
        <v>12997</v>
      </c>
      <c r="J5015">
        <v>8</v>
      </c>
      <c r="K5015">
        <v>27</v>
      </c>
      <c r="L5015">
        <v>10</v>
      </c>
      <c r="M5015" t="str">
        <f t="shared" si="156"/>
        <v>2010</v>
      </c>
      <c r="N5015" t="s">
        <v>22769</v>
      </c>
    </row>
    <row r="5016" spans="1:14" x14ac:dyDescent="0.35">
      <c r="A5016" s="7" t="s">
        <v>12998</v>
      </c>
      <c r="B5016" s="7" t="s">
        <v>292</v>
      </c>
      <c r="C5016" s="7" t="s">
        <v>7</v>
      </c>
      <c r="D5016" s="7" t="s">
        <v>2472</v>
      </c>
      <c r="E5016" s="4" t="s">
        <v>9</v>
      </c>
      <c r="F5016" s="15">
        <f t="shared" si="157"/>
        <v>40417</v>
      </c>
      <c r="G5016" s="11"/>
      <c r="H5016" s="16">
        <f>IF(G5016=" ",0,G5016)</f>
        <v>0</v>
      </c>
      <c r="I5016" s="7" t="s">
        <v>12997</v>
      </c>
      <c r="J5016">
        <v>8</v>
      </c>
      <c r="K5016">
        <v>27</v>
      </c>
      <c r="L5016">
        <v>10</v>
      </c>
      <c r="M5016" t="str">
        <f t="shared" si="156"/>
        <v>2010</v>
      </c>
      <c r="N5016" t="s">
        <v>22769</v>
      </c>
    </row>
    <row r="5017" spans="1:14" x14ac:dyDescent="0.35">
      <c r="A5017" s="9" t="s">
        <v>13000</v>
      </c>
      <c r="B5017" s="9" t="s">
        <v>6</v>
      </c>
      <c r="C5017" s="9" t="s">
        <v>7</v>
      </c>
      <c r="D5017" s="9" t="s">
        <v>2472</v>
      </c>
      <c r="E5017" s="5" t="s">
        <v>9</v>
      </c>
      <c r="F5017" s="15">
        <f t="shared" si="157"/>
        <v>40416</v>
      </c>
      <c r="G5017" s="10">
        <v>0</v>
      </c>
      <c r="H5017" s="16">
        <f>IF(G5017=" ",0,G5017)</f>
        <v>0</v>
      </c>
      <c r="I5017" s="9" t="s">
        <v>13001</v>
      </c>
      <c r="J5017">
        <v>8</v>
      </c>
      <c r="K5017">
        <v>26</v>
      </c>
      <c r="L5017">
        <v>10</v>
      </c>
      <c r="M5017" t="str">
        <f t="shared" si="156"/>
        <v>2010</v>
      </c>
      <c r="N5017" t="s">
        <v>22769</v>
      </c>
    </row>
    <row r="5018" spans="1:14" x14ac:dyDescent="0.35">
      <c r="A5018" s="7" t="s">
        <v>13002</v>
      </c>
      <c r="B5018" s="7" t="s">
        <v>112</v>
      </c>
      <c r="C5018" s="7" t="s">
        <v>7</v>
      </c>
      <c r="D5018" s="7" t="s">
        <v>2472</v>
      </c>
      <c r="E5018" s="4" t="s">
        <v>9</v>
      </c>
      <c r="F5018" s="15">
        <f t="shared" si="157"/>
        <v>40416</v>
      </c>
      <c r="G5018" s="11"/>
      <c r="H5018" s="16">
        <f>IF(G5018=" ",0,G5018)</f>
        <v>0</v>
      </c>
      <c r="I5018" s="7" t="s">
        <v>13001</v>
      </c>
      <c r="J5018">
        <v>8</v>
      </c>
      <c r="K5018">
        <v>26</v>
      </c>
      <c r="L5018">
        <v>10</v>
      </c>
      <c r="M5018" t="str">
        <f t="shared" si="156"/>
        <v>2010</v>
      </c>
      <c r="N5018" t="s">
        <v>22769</v>
      </c>
    </row>
    <row r="5019" spans="1:14" x14ac:dyDescent="0.35">
      <c r="A5019" s="9" t="s">
        <v>1166</v>
      </c>
      <c r="B5019" s="9" t="s">
        <v>6</v>
      </c>
      <c r="C5019" s="9" t="s">
        <v>7</v>
      </c>
      <c r="D5019" s="9" t="s">
        <v>2472</v>
      </c>
      <c r="E5019" s="5" t="s">
        <v>9</v>
      </c>
      <c r="F5019" s="15">
        <f t="shared" si="157"/>
        <v>40415</v>
      </c>
      <c r="G5019" s="10">
        <v>0.89930555555555547</v>
      </c>
      <c r="H5019" s="16">
        <f>IF(G5019=" ",0,G5019)</f>
        <v>0.89930555555555547</v>
      </c>
      <c r="I5019" s="9" t="s">
        <v>20962</v>
      </c>
      <c r="J5019">
        <v>8</v>
      </c>
      <c r="K5019">
        <v>25</v>
      </c>
      <c r="L5019">
        <v>10</v>
      </c>
      <c r="M5019" t="str">
        <f t="shared" si="156"/>
        <v>2010</v>
      </c>
      <c r="N5019" t="s">
        <v>22769</v>
      </c>
    </row>
    <row r="5020" spans="1:14" x14ac:dyDescent="0.35">
      <c r="A5020" s="7" t="s">
        <v>7356</v>
      </c>
      <c r="B5020" s="7" t="s">
        <v>34</v>
      </c>
      <c r="C5020" s="7" t="s">
        <v>7</v>
      </c>
      <c r="D5020" s="7" t="s">
        <v>2472</v>
      </c>
      <c r="E5020" s="4" t="s">
        <v>9</v>
      </c>
      <c r="F5020" s="15">
        <f t="shared" si="157"/>
        <v>40415</v>
      </c>
      <c r="G5020" s="8">
        <v>0.85763888888888884</v>
      </c>
      <c r="H5020" s="16">
        <f>IF(G5020=" ",0,G5020)</f>
        <v>0.85763888888888884</v>
      </c>
      <c r="I5020" s="7" t="s">
        <v>20962</v>
      </c>
      <c r="J5020">
        <v>8</v>
      </c>
      <c r="K5020">
        <v>25</v>
      </c>
      <c r="L5020">
        <v>10</v>
      </c>
      <c r="M5020" t="str">
        <f t="shared" si="156"/>
        <v>2010</v>
      </c>
      <c r="N5020" t="s">
        <v>22769</v>
      </c>
    </row>
    <row r="5021" spans="1:14" x14ac:dyDescent="0.35">
      <c r="A5021" s="9" t="s">
        <v>13006</v>
      </c>
      <c r="B5021" s="9" t="s">
        <v>28</v>
      </c>
      <c r="C5021" s="9" t="s">
        <v>7</v>
      </c>
      <c r="D5021" s="9" t="s">
        <v>2472</v>
      </c>
      <c r="E5021" s="5" t="s">
        <v>9</v>
      </c>
      <c r="F5021" s="15">
        <f t="shared" si="157"/>
        <v>40415</v>
      </c>
      <c r="G5021" s="10">
        <v>0.54166666666666663</v>
      </c>
      <c r="H5021" s="16">
        <f>IF(G5021=" ",0,G5021)</f>
        <v>0.54166666666666663</v>
      </c>
      <c r="I5021" s="9" t="s">
        <v>20962</v>
      </c>
      <c r="J5021">
        <v>8</v>
      </c>
      <c r="K5021">
        <v>25</v>
      </c>
      <c r="L5021">
        <v>10</v>
      </c>
      <c r="M5021" t="str">
        <f t="shared" si="156"/>
        <v>2010</v>
      </c>
      <c r="N5021" t="s">
        <v>22769</v>
      </c>
    </row>
    <row r="5022" spans="1:14" x14ac:dyDescent="0.35">
      <c r="A5022" s="7" t="s">
        <v>59</v>
      </c>
      <c r="B5022" s="7" t="s">
        <v>20</v>
      </c>
      <c r="C5022" s="7" t="s">
        <v>7</v>
      </c>
      <c r="D5022" s="7" t="s">
        <v>2472</v>
      </c>
      <c r="E5022" s="4" t="s">
        <v>9</v>
      </c>
      <c r="F5022" s="15">
        <f t="shared" si="157"/>
        <v>40414</v>
      </c>
      <c r="G5022" s="8">
        <v>0.83333333333333337</v>
      </c>
      <c r="H5022" s="16">
        <f>IF(G5022=" ",0,G5022)</f>
        <v>0.83333333333333337</v>
      </c>
      <c r="I5022" s="7" t="s">
        <v>1140</v>
      </c>
      <c r="J5022">
        <v>8</v>
      </c>
      <c r="K5022">
        <v>24</v>
      </c>
      <c r="L5022">
        <v>10</v>
      </c>
      <c r="M5022" t="str">
        <f t="shared" si="156"/>
        <v>2010</v>
      </c>
      <c r="N5022" t="s">
        <v>22769</v>
      </c>
    </row>
    <row r="5023" spans="1:14" x14ac:dyDescent="0.35">
      <c r="A5023" s="9" t="s">
        <v>4978</v>
      </c>
      <c r="B5023" s="9" t="s">
        <v>37</v>
      </c>
      <c r="C5023" s="9" t="s">
        <v>7</v>
      </c>
      <c r="D5023" s="9" t="s">
        <v>2472</v>
      </c>
      <c r="E5023" s="5" t="s">
        <v>9</v>
      </c>
      <c r="F5023" s="15">
        <f t="shared" si="157"/>
        <v>40412</v>
      </c>
      <c r="G5023" s="10">
        <v>0.9375</v>
      </c>
      <c r="H5023" s="16">
        <f>IF(G5023=" ",0,G5023)</f>
        <v>0.9375</v>
      </c>
      <c r="I5023" s="9" t="s">
        <v>20963</v>
      </c>
      <c r="J5023">
        <v>8</v>
      </c>
      <c r="K5023">
        <v>22</v>
      </c>
      <c r="L5023">
        <v>10</v>
      </c>
      <c r="M5023" t="str">
        <f t="shared" si="156"/>
        <v>2010</v>
      </c>
      <c r="N5023" t="s">
        <v>22769</v>
      </c>
    </row>
    <row r="5024" spans="1:14" x14ac:dyDescent="0.35">
      <c r="A5024" s="7" t="s">
        <v>1457</v>
      </c>
      <c r="B5024" s="7" t="s">
        <v>13</v>
      </c>
      <c r="C5024" s="7" t="s">
        <v>7</v>
      </c>
      <c r="D5024" s="7" t="s">
        <v>2472</v>
      </c>
      <c r="E5024" s="4" t="s">
        <v>9</v>
      </c>
      <c r="F5024" s="15">
        <f t="shared" si="157"/>
        <v>40412</v>
      </c>
      <c r="G5024" s="8">
        <v>0.91736111111111107</v>
      </c>
      <c r="H5024" s="16">
        <f>IF(G5024=" ",0,G5024)</f>
        <v>0.91736111111111107</v>
      </c>
      <c r="I5024" s="7" t="s">
        <v>20963</v>
      </c>
      <c r="J5024">
        <v>8</v>
      </c>
      <c r="K5024">
        <v>22</v>
      </c>
      <c r="L5024">
        <v>10</v>
      </c>
      <c r="M5024" t="str">
        <f t="shared" si="156"/>
        <v>2010</v>
      </c>
      <c r="N5024" t="s">
        <v>22769</v>
      </c>
    </row>
    <row r="5025" spans="1:14" x14ac:dyDescent="0.35">
      <c r="A5025" s="9" t="s">
        <v>13011</v>
      </c>
      <c r="B5025" s="9" t="s">
        <v>37</v>
      </c>
      <c r="C5025" s="9" t="s">
        <v>7</v>
      </c>
      <c r="D5025" s="9" t="s">
        <v>2472</v>
      </c>
      <c r="E5025" s="5" t="s">
        <v>9</v>
      </c>
      <c r="F5025" s="15">
        <f t="shared" si="157"/>
        <v>40412</v>
      </c>
      <c r="G5025" s="10">
        <v>0.85416666666666663</v>
      </c>
      <c r="H5025" s="16">
        <f>IF(G5025=" ",0,G5025)</f>
        <v>0.85416666666666663</v>
      </c>
      <c r="I5025" s="9" t="s">
        <v>20963</v>
      </c>
      <c r="J5025">
        <v>8</v>
      </c>
      <c r="K5025">
        <v>22</v>
      </c>
      <c r="L5025">
        <v>10</v>
      </c>
      <c r="M5025" t="str">
        <f t="shared" si="156"/>
        <v>2010</v>
      </c>
      <c r="N5025" t="s">
        <v>22769</v>
      </c>
    </row>
    <row r="5026" spans="1:14" x14ac:dyDescent="0.35">
      <c r="A5026" s="7" t="s">
        <v>10579</v>
      </c>
      <c r="B5026" s="7" t="s">
        <v>37</v>
      </c>
      <c r="C5026" s="7" t="s">
        <v>7</v>
      </c>
      <c r="D5026" s="7" t="s">
        <v>2472</v>
      </c>
      <c r="E5026" s="4" t="s">
        <v>9</v>
      </c>
      <c r="F5026" s="15">
        <f t="shared" si="157"/>
        <v>40412</v>
      </c>
      <c r="G5026" s="8">
        <v>0.79166666666666663</v>
      </c>
      <c r="H5026" s="16">
        <f>IF(G5026=" ",0,G5026)</f>
        <v>0.79166666666666663</v>
      </c>
      <c r="I5026" s="7" t="s">
        <v>20963</v>
      </c>
      <c r="J5026">
        <v>8</v>
      </c>
      <c r="K5026">
        <v>22</v>
      </c>
      <c r="L5026">
        <v>10</v>
      </c>
      <c r="M5026" t="str">
        <f t="shared" si="156"/>
        <v>2010</v>
      </c>
      <c r="N5026" t="s">
        <v>22769</v>
      </c>
    </row>
    <row r="5027" spans="1:14" x14ac:dyDescent="0.35">
      <c r="A5027" s="9" t="s">
        <v>5683</v>
      </c>
      <c r="B5027" s="9" t="s">
        <v>10</v>
      </c>
      <c r="C5027" s="9" t="s">
        <v>7</v>
      </c>
      <c r="D5027" s="9" t="s">
        <v>2472</v>
      </c>
      <c r="E5027" s="5" t="s">
        <v>9</v>
      </c>
      <c r="F5027" s="15">
        <f t="shared" si="157"/>
        <v>40412</v>
      </c>
      <c r="G5027" s="10">
        <v>0.625</v>
      </c>
      <c r="H5027" s="16">
        <f>IF(G5027=" ",0,G5027)</f>
        <v>0.625</v>
      </c>
      <c r="I5027" s="9" t="s">
        <v>20963</v>
      </c>
      <c r="J5027">
        <v>8</v>
      </c>
      <c r="K5027">
        <v>22</v>
      </c>
      <c r="L5027">
        <v>10</v>
      </c>
      <c r="M5027" t="str">
        <f t="shared" si="156"/>
        <v>2010</v>
      </c>
      <c r="N5027" t="s">
        <v>22769</v>
      </c>
    </row>
    <row r="5028" spans="1:14" x14ac:dyDescent="0.35">
      <c r="A5028" s="7" t="s">
        <v>13015</v>
      </c>
      <c r="B5028" s="7" t="s">
        <v>229</v>
      </c>
      <c r="C5028" s="7" t="s">
        <v>103</v>
      </c>
      <c r="D5028" s="7" t="s">
        <v>2472</v>
      </c>
      <c r="E5028" s="4" t="s">
        <v>9</v>
      </c>
      <c r="F5028" s="15">
        <f t="shared" si="157"/>
        <v>40411</v>
      </c>
      <c r="G5028" s="8">
        <v>0.95833333333333337</v>
      </c>
      <c r="H5028" s="16">
        <f>IF(G5028=" ",0,G5028)</f>
        <v>0.95833333333333337</v>
      </c>
      <c r="I5028" s="7" t="s">
        <v>20964</v>
      </c>
      <c r="J5028">
        <v>8</v>
      </c>
      <c r="K5028">
        <v>21</v>
      </c>
      <c r="L5028">
        <v>10</v>
      </c>
      <c r="M5028" t="str">
        <f t="shared" si="156"/>
        <v>2010</v>
      </c>
      <c r="N5028" t="s">
        <v>22769</v>
      </c>
    </row>
    <row r="5029" spans="1:14" x14ac:dyDescent="0.35">
      <c r="A5029" s="9" t="s">
        <v>183</v>
      </c>
      <c r="B5029" s="9" t="s">
        <v>48</v>
      </c>
      <c r="C5029" s="9" t="s">
        <v>7</v>
      </c>
      <c r="D5029" s="9" t="s">
        <v>2472</v>
      </c>
      <c r="E5029" s="5" t="s">
        <v>9</v>
      </c>
      <c r="F5029" s="15">
        <f t="shared" si="157"/>
        <v>40411</v>
      </c>
      <c r="G5029" s="10">
        <v>0.54861111111111105</v>
      </c>
      <c r="H5029" s="16">
        <f>IF(G5029=" ",0,G5029)</f>
        <v>0.54861111111111105</v>
      </c>
      <c r="I5029" s="9" t="s">
        <v>20964</v>
      </c>
      <c r="J5029">
        <v>8</v>
      </c>
      <c r="K5029">
        <v>21</v>
      </c>
      <c r="L5029">
        <v>10</v>
      </c>
      <c r="M5029" t="str">
        <f t="shared" si="156"/>
        <v>2010</v>
      </c>
      <c r="N5029" t="s">
        <v>22769</v>
      </c>
    </row>
    <row r="5030" spans="1:14" x14ac:dyDescent="0.35">
      <c r="A5030" s="7" t="s">
        <v>235</v>
      </c>
      <c r="B5030" s="7" t="s">
        <v>114</v>
      </c>
      <c r="C5030" s="7" t="s">
        <v>7</v>
      </c>
      <c r="D5030" s="7" t="s">
        <v>2472</v>
      </c>
      <c r="E5030" s="4" t="s">
        <v>9</v>
      </c>
      <c r="F5030" s="15">
        <f t="shared" si="157"/>
        <v>40410</v>
      </c>
      <c r="G5030" s="8">
        <v>0.79166666666666663</v>
      </c>
      <c r="H5030" s="16">
        <f>IF(G5030=" ",0,G5030)</f>
        <v>0.79166666666666663</v>
      </c>
      <c r="I5030" s="7" t="s">
        <v>20965</v>
      </c>
      <c r="J5030">
        <v>8</v>
      </c>
      <c r="K5030">
        <v>20</v>
      </c>
      <c r="L5030">
        <v>10</v>
      </c>
      <c r="M5030" t="str">
        <f t="shared" si="156"/>
        <v>2010</v>
      </c>
      <c r="N5030" t="s">
        <v>22769</v>
      </c>
    </row>
    <row r="5031" spans="1:14" x14ac:dyDescent="0.35">
      <c r="A5031" s="9" t="s">
        <v>425</v>
      </c>
      <c r="B5031" s="9" t="s">
        <v>75</v>
      </c>
      <c r="C5031" s="9" t="s">
        <v>7</v>
      </c>
      <c r="D5031" s="9" t="s">
        <v>2472</v>
      </c>
      <c r="E5031" s="5" t="s">
        <v>9</v>
      </c>
      <c r="F5031" s="15">
        <f t="shared" si="157"/>
        <v>40410</v>
      </c>
      <c r="G5031" s="10">
        <v>8.3333333333333329E-2</v>
      </c>
      <c r="H5031" s="16">
        <f>IF(G5031=" ",0,G5031)</f>
        <v>8.3333333333333329E-2</v>
      </c>
      <c r="I5031" s="9" t="s">
        <v>20965</v>
      </c>
      <c r="J5031">
        <v>8</v>
      </c>
      <c r="K5031">
        <v>20</v>
      </c>
      <c r="L5031">
        <v>10</v>
      </c>
      <c r="M5031" t="str">
        <f t="shared" si="156"/>
        <v>2010</v>
      </c>
      <c r="N5031" t="s">
        <v>22769</v>
      </c>
    </row>
    <row r="5032" spans="1:14" x14ac:dyDescent="0.35">
      <c r="A5032" s="7" t="s">
        <v>4271</v>
      </c>
      <c r="B5032" s="7" t="s">
        <v>10</v>
      </c>
      <c r="C5032" s="7" t="s">
        <v>7</v>
      </c>
      <c r="D5032" s="7" t="s">
        <v>2472</v>
      </c>
      <c r="E5032" s="4" t="s">
        <v>9</v>
      </c>
      <c r="F5032" s="15">
        <f t="shared" si="157"/>
        <v>40410</v>
      </c>
      <c r="G5032" s="8">
        <v>0</v>
      </c>
      <c r="H5032" s="16">
        <f>IF(G5032=" ",0,G5032)</f>
        <v>0</v>
      </c>
      <c r="I5032" s="7" t="s">
        <v>20965</v>
      </c>
      <c r="J5032">
        <v>8</v>
      </c>
      <c r="K5032">
        <v>20</v>
      </c>
      <c r="L5032">
        <v>10</v>
      </c>
      <c r="M5032" t="str">
        <f t="shared" si="156"/>
        <v>2010</v>
      </c>
      <c r="N5032" t="s">
        <v>22769</v>
      </c>
    </row>
    <row r="5033" spans="1:14" x14ac:dyDescent="0.35">
      <c r="A5033" s="9" t="s">
        <v>1266</v>
      </c>
      <c r="B5033" s="9" t="s">
        <v>20</v>
      </c>
      <c r="C5033" s="9" t="s">
        <v>7</v>
      </c>
      <c r="D5033" s="9" t="s">
        <v>2472</v>
      </c>
      <c r="E5033" s="5" t="s">
        <v>9</v>
      </c>
      <c r="F5033" s="15">
        <f t="shared" si="157"/>
        <v>40409</v>
      </c>
      <c r="G5033" s="10">
        <v>0.84027777777777779</v>
      </c>
      <c r="H5033" s="16">
        <f>IF(G5033=" ",0,G5033)</f>
        <v>0.84027777777777779</v>
      </c>
      <c r="I5033" s="9" t="s">
        <v>20966</v>
      </c>
      <c r="J5033">
        <v>8</v>
      </c>
      <c r="K5033">
        <v>19</v>
      </c>
      <c r="L5033">
        <v>10</v>
      </c>
      <c r="M5033" t="str">
        <f t="shared" si="156"/>
        <v>2010</v>
      </c>
      <c r="N5033" t="s">
        <v>22769</v>
      </c>
    </row>
    <row r="5034" spans="1:14" x14ac:dyDescent="0.35">
      <c r="A5034" s="7" t="s">
        <v>766</v>
      </c>
      <c r="B5034" s="7" t="s">
        <v>42</v>
      </c>
      <c r="C5034" s="7" t="s">
        <v>7</v>
      </c>
      <c r="D5034" s="7" t="s">
        <v>2472</v>
      </c>
      <c r="E5034" s="4" t="s">
        <v>9</v>
      </c>
      <c r="F5034" s="15">
        <f t="shared" si="157"/>
        <v>40409</v>
      </c>
      <c r="G5034" s="8">
        <v>0.72916666666666663</v>
      </c>
      <c r="H5034" s="16">
        <f>IF(G5034=" ",0,G5034)</f>
        <v>0.72916666666666663</v>
      </c>
      <c r="I5034" s="7" t="s">
        <v>20966</v>
      </c>
      <c r="J5034">
        <v>8</v>
      </c>
      <c r="K5034">
        <v>19</v>
      </c>
      <c r="L5034">
        <v>10</v>
      </c>
      <c r="M5034" t="str">
        <f t="shared" si="156"/>
        <v>2010</v>
      </c>
      <c r="N5034" t="s">
        <v>22769</v>
      </c>
    </row>
    <row r="5035" spans="1:14" x14ac:dyDescent="0.35">
      <c r="A5035" s="9" t="s">
        <v>1758</v>
      </c>
      <c r="B5035" s="9" t="s">
        <v>10</v>
      </c>
      <c r="C5035" s="9" t="s">
        <v>7</v>
      </c>
      <c r="D5035" s="9" t="s">
        <v>2472</v>
      </c>
      <c r="E5035" s="5" t="s">
        <v>9</v>
      </c>
      <c r="F5035" s="15">
        <f t="shared" si="157"/>
        <v>40408</v>
      </c>
      <c r="G5035" s="10">
        <v>0.9159722222222223</v>
      </c>
      <c r="H5035" s="16">
        <f>IF(G5035=" ",0,G5035)</f>
        <v>0.9159722222222223</v>
      </c>
      <c r="I5035" s="9" t="s">
        <v>20967</v>
      </c>
      <c r="J5035">
        <v>8</v>
      </c>
      <c r="K5035">
        <v>18</v>
      </c>
      <c r="L5035">
        <v>10</v>
      </c>
      <c r="M5035" t="str">
        <f t="shared" si="156"/>
        <v>2010</v>
      </c>
      <c r="N5035" t="s">
        <v>22769</v>
      </c>
    </row>
    <row r="5036" spans="1:14" x14ac:dyDescent="0.35">
      <c r="A5036" s="7" t="s">
        <v>1045</v>
      </c>
      <c r="B5036" s="7" t="s">
        <v>10</v>
      </c>
      <c r="C5036" s="7" t="s">
        <v>7</v>
      </c>
      <c r="D5036" s="7" t="s">
        <v>2472</v>
      </c>
      <c r="E5036" s="4" t="s">
        <v>9</v>
      </c>
      <c r="F5036" s="15">
        <f t="shared" si="157"/>
        <v>40408</v>
      </c>
      <c r="G5036" s="8">
        <v>0.83333333333333337</v>
      </c>
      <c r="H5036" s="16">
        <f>IF(G5036=" ",0,G5036)</f>
        <v>0.83333333333333337</v>
      </c>
      <c r="I5036" s="7" t="s">
        <v>20967</v>
      </c>
      <c r="J5036">
        <v>8</v>
      </c>
      <c r="K5036">
        <v>18</v>
      </c>
      <c r="L5036">
        <v>10</v>
      </c>
      <c r="M5036" t="str">
        <f t="shared" si="156"/>
        <v>2010</v>
      </c>
      <c r="N5036" t="s">
        <v>22769</v>
      </c>
    </row>
    <row r="5037" spans="1:14" x14ac:dyDescent="0.35">
      <c r="A5037" s="9" t="s">
        <v>8203</v>
      </c>
      <c r="B5037" s="9" t="s">
        <v>42</v>
      </c>
      <c r="C5037" s="9" t="s">
        <v>7</v>
      </c>
      <c r="D5037" s="9" t="s">
        <v>2472</v>
      </c>
      <c r="E5037" s="5" t="s">
        <v>9</v>
      </c>
      <c r="F5037" s="15">
        <f t="shared" si="157"/>
        <v>40407</v>
      </c>
      <c r="G5037" s="10">
        <v>0.77083333333333337</v>
      </c>
      <c r="H5037" s="16">
        <f>IF(G5037=" ",0,G5037)</f>
        <v>0.77083333333333337</v>
      </c>
      <c r="I5037" s="9" t="s">
        <v>20968</v>
      </c>
      <c r="J5037">
        <v>8</v>
      </c>
      <c r="K5037">
        <v>17</v>
      </c>
      <c r="L5037">
        <v>10</v>
      </c>
      <c r="M5037" t="str">
        <f t="shared" si="156"/>
        <v>2010</v>
      </c>
      <c r="N5037" t="s">
        <v>22769</v>
      </c>
    </row>
    <row r="5038" spans="1:14" x14ac:dyDescent="0.35">
      <c r="A5038" s="7" t="s">
        <v>13026</v>
      </c>
      <c r="B5038" s="7" t="s">
        <v>30</v>
      </c>
      <c r="C5038" s="7" t="s">
        <v>7</v>
      </c>
      <c r="D5038" s="7" t="s">
        <v>2472</v>
      </c>
      <c r="E5038" s="4" t="s">
        <v>9</v>
      </c>
      <c r="F5038" s="15">
        <f t="shared" si="157"/>
        <v>40406</v>
      </c>
      <c r="G5038" s="8">
        <v>0.88541666666666663</v>
      </c>
      <c r="H5038" s="16">
        <f>IF(G5038=" ",0,G5038)</f>
        <v>0.88541666666666663</v>
      </c>
      <c r="I5038" s="7" t="s">
        <v>20969</v>
      </c>
      <c r="J5038">
        <v>8</v>
      </c>
      <c r="K5038">
        <v>16</v>
      </c>
      <c r="L5038">
        <v>10</v>
      </c>
      <c r="M5038" t="str">
        <f t="shared" si="156"/>
        <v>2010</v>
      </c>
      <c r="N5038" t="s">
        <v>22769</v>
      </c>
    </row>
    <row r="5039" spans="1:14" x14ac:dyDescent="0.35">
      <c r="A5039" s="9" t="s">
        <v>580</v>
      </c>
      <c r="B5039" s="9" t="s">
        <v>10</v>
      </c>
      <c r="C5039" s="9" t="s">
        <v>7</v>
      </c>
      <c r="D5039" s="9" t="s">
        <v>2472</v>
      </c>
      <c r="E5039" s="5" t="s">
        <v>9</v>
      </c>
      <c r="F5039" s="15">
        <f t="shared" si="157"/>
        <v>40406</v>
      </c>
      <c r="G5039" s="10">
        <v>0.4680555555555555</v>
      </c>
      <c r="H5039" s="16">
        <f>IF(G5039=" ",0,G5039)</f>
        <v>0.4680555555555555</v>
      </c>
      <c r="I5039" s="9" t="s">
        <v>20969</v>
      </c>
      <c r="J5039">
        <v>8</v>
      </c>
      <c r="K5039">
        <v>16</v>
      </c>
      <c r="L5039">
        <v>10</v>
      </c>
      <c r="M5039" t="str">
        <f t="shared" si="156"/>
        <v>2010</v>
      </c>
      <c r="N5039" t="s">
        <v>22769</v>
      </c>
    </row>
    <row r="5040" spans="1:14" x14ac:dyDescent="0.35">
      <c r="A5040" s="7" t="s">
        <v>13029</v>
      </c>
      <c r="B5040" s="7" t="s">
        <v>387</v>
      </c>
      <c r="C5040" s="7" t="s">
        <v>103</v>
      </c>
      <c r="D5040" s="7" t="s">
        <v>2472</v>
      </c>
      <c r="E5040" s="4" t="s">
        <v>9</v>
      </c>
      <c r="F5040" s="15">
        <f t="shared" si="157"/>
        <v>40405</v>
      </c>
      <c r="G5040" s="8">
        <v>0.95833333333333337</v>
      </c>
      <c r="H5040" s="16">
        <f>IF(G5040=" ",0,G5040)</f>
        <v>0.95833333333333337</v>
      </c>
      <c r="I5040" s="7" t="s">
        <v>20970</v>
      </c>
      <c r="J5040">
        <v>8</v>
      </c>
      <c r="K5040">
        <v>15</v>
      </c>
      <c r="L5040">
        <v>10</v>
      </c>
      <c r="M5040" t="str">
        <f t="shared" si="156"/>
        <v>2010</v>
      </c>
      <c r="N5040" t="s">
        <v>22769</v>
      </c>
    </row>
    <row r="5041" spans="1:14" x14ac:dyDescent="0.35">
      <c r="A5041" s="9" t="s">
        <v>13031</v>
      </c>
      <c r="B5041" s="9" t="s">
        <v>6</v>
      </c>
      <c r="C5041" s="9" t="s">
        <v>7</v>
      </c>
      <c r="D5041" s="9" t="s">
        <v>2472</v>
      </c>
      <c r="E5041" s="5" t="s">
        <v>9</v>
      </c>
      <c r="F5041" s="15">
        <f t="shared" si="157"/>
        <v>40405</v>
      </c>
      <c r="G5041" s="10">
        <v>6.9444444444444441E-3</v>
      </c>
      <c r="H5041" s="16">
        <f>IF(G5041=" ",0,G5041)</f>
        <v>6.9444444444444441E-3</v>
      </c>
      <c r="I5041" s="9" t="s">
        <v>20970</v>
      </c>
      <c r="J5041">
        <v>8</v>
      </c>
      <c r="K5041">
        <v>15</v>
      </c>
      <c r="L5041">
        <v>10</v>
      </c>
      <c r="M5041" t="str">
        <f t="shared" si="156"/>
        <v>2010</v>
      </c>
      <c r="N5041" t="s">
        <v>22769</v>
      </c>
    </row>
    <row r="5042" spans="1:14" x14ac:dyDescent="0.35">
      <c r="A5042" s="7" t="s">
        <v>151</v>
      </c>
      <c r="B5042" s="7" t="s">
        <v>10</v>
      </c>
      <c r="C5042" s="7" t="s">
        <v>7</v>
      </c>
      <c r="D5042" s="7" t="s">
        <v>2472</v>
      </c>
      <c r="E5042" s="4" t="s">
        <v>9</v>
      </c>
      <c r="F5042" s="15">
        <f t="shared" si="157"/>
        <v>40404</v>
      </c>
      <c r="G5042" s="8">
        <v>0.75694444444444453</v>
      </c>
      <c r="H5042" s="16">
        <f>IF(G5042=" ",0,G5042)</f>
        <v>0.75694444444444453</v>
      </c>
      <c r="I5042" s="7" t="s">
        <v>20971</v>
      </c>
      <c r="J5042">
        <v>8</v>
      </c>
      <c r="K5042">
        <v>14</v>
      </c>
      <c r="L5042">
        <v>10</v>
      </c>
      <c r="M5042" t="str">
        <f t="shared" si="156"/>
        <v>2010</v>
      </c>
      <c r="N5042" t="s">
        <v>22769</v>
      </c>
    </row>
    <row r="5043" spans="1:14" x14ac:dyDescent="0.35">
      <c r="A5043" s="9" t="s">
        <v>13034</v>
      </c>
      <c r="B5043" s="9" t="s">
        <v>27</v>
      </c>
      <c r="C5043" s="9" t="s">
        <v>7</v>
      </c>
      <c r="D5043" s="9" t="s">
        <v>2472</v>
      </c>
      <c r="E5043" s="5" t="s">
        <v>9</v>
      </c>
      <c r="F5043" s="15">
        <f t="shared" si="157"/>
        <v>40403</v>
      </c>
      <c r="G5043" s="10">
        <v>0.89583333333333337</v>
      </c>
      <c r="H5043" s="16">
        <f>IF(G5043=" ",0,G5043)</f>
        <v>0.89583333333333337</v>
      </c>
      <c r="I5043" s="9" t="s">
        <v>20972</v>
      </c>
      <c r="J5043">
        <v>8</v>
      </c>
      <c r="K5043">
        <v>13</v>
      </c>
      <c r="L5043">
        <v>10</v>
      </c>
      <c r="M5043" t="str">
        <f t="shared" si="156"/>
        <v>2010</v>
      </c>
      <c r="N5043" t="s">
        <v>22769</v>
      </c>
    </row>
    <row r="5044" spans="1:14" x14ac:dyDescent="0.35">
      <c r="A5044" s="7" t="s">
        <v>257</v>
      </c>
      <c r="B5044" s="7" t="s">
        <v>28</v>
      </c>
      <c r="C5044" s="7" t="s">
        <v>7</v>
      </c>
      <c r="D5044" s="7" t="s">
        <v>2472</v>
      </c>
      <c r="E5044" s="4" t="s">
        <v>9</v>
      </c>
      <c r="F5044" s="15">
        <f t="shared" si="157"/>
        <v>40403</v>
      </c>
      <c r="G5044" s="8">
        <v>0.14583333333333334</v>
      </c>
      <c r="H5044" s="16">
        <f>IF(G5044=" ",0,G5044)</f>
        <v>0.14583333333333334</v>
      </c>
      <c r="I5044" s="7" t="s">
        <v>20972</v>
      </c>
      <c r="J5044">
        <v>8</v>
      </c>
      <c r="K5044">
        <v>13</v>
      </c>
      <c r="L5044">
        <v>10</v>
      </c>
      <c r="M5044" t="str">
        <f t="shared" si="156"/>
        <v>2010</v>
      </c>
      <c r="N5044" t="s">
        <v>22769</v>
      </c>
    </row>
    <row r="5045" spans="1:14" x14ac:dyDescent="0.35">
      <c r="A5045" s="9" t="s">
        <v>12468</v>
      </c>
      <c r="B5045" s="9" t="s">
        <v>13</v>
      </c>
      <c r="C5045" s="9" t="s">
        <v>7</v>
      </c>
      <c r="D5045" s="9" t="s">
        <v>2472</v>
      </c>
      <c r="E5045" s="5" t="s">
        <v>9</v>
      </c>
      <c r="F5045" s="15">
        <f t="shared" si="157"/>
        <v>40403</v>
      </c>
      <c r="G5045" s="10">
        <v>3.6111111111111115E-2</v>
      </c>
      <c r="H5045" s="16">
        <f>IF(G5045=" ",0,G5045)</f>
        <v>3.6111111111111115E-2</v>
      </c>
      <c r="I5045" s="9" t="s">
        <v>20972</v>
      </c>
      <c r="J5045">
        <v>8</v>
      </c>
      <c r="K5045">
        <v>13</v>
      </c>
      <c r="L5045">
        <v>10</v>
      </c>
      <c r="M5045" t="str">
        <f t="shared" si="156"/>
        <v>2010</v>
      </c>
      <c r="N5045" t="s">
        <v>22769</v>
      </c>
    </row>
    <row r="5046" spans="1:14" x14ac:dyDescent="0.35">
      <c r="A5046" s="7" t="s">
        <v>6343</v>
      </c>
      <c r="B5046" s="7" t="s">
        <v>62</v>
      </c>
      <c r="C5046" s="7" t="s">
        <v>7</v>
      </c>
      <c r="D5046" s="7" t="s">
        <v>2472</v>
      </c>
      <c r="E5046" s="4" t="s">
        <v>9</v>
      </c>
      <c r="F5046" s="15">
        <f t="shared" si="157"/>
        <v>40390</v>
      </c>
      <c r="G5046" s="8">
        <v>0.95833333333333337</v>
      </c>
      <c r="H5046" s="16">
        <f>IF(G5046=" ",0,G5046)</f>
        <v>0.95833333333333337</v>
      </c>
      <c r="I5046" s="7" t="s">
        <v>13068</v>
      </c>
      <c r="J5046">
        <v>7</v>
      </c>
      <c r="K5046">
        <v>31</v>
      </c>
      <c r="L5046">
        <v>10</v>
      </c>
      <c r="M5046" t="str">
        <f t="shared" si="156"/>
        <v>2010</v>
      </c>
      <c r="N5046" t="s">
        <v>22769</v>
      </c>
    </row>
    <row r="5047" spans="1:14" x14ac:dyDescent="0.35">
      <c r="A5047" s="9" t="s">
        <v>1310</v>
      </c>
      <c r="B5047" s="9" t="s">
        <v>34</v>
      </c>
      <c r="C5047" s="9" t="s">
        <v>7</v>
      </c>
      <c r="D5047" s="9" t="s">
        <v>2472</v>
      </c>
      <c r="E5047" s="5" t="s">
        <v>9</v>
      </c>
      <c r="F5047" s="15">
        <f t="shared" si="157"/>
        <v>40390</v>
      </c>
      <c r="G5047" s="10">
        <v>0.95833333333333337</v>
      </c>
      <c r="H5047" s="16">
        <f>IF(G5047=" ",0,G5047)</f>
        <v>0.95833333333333337</v>
      </c>
      <c r="I5047" s="9" t="s">
        <v>13068</v>
      </c>
      <c r="J5047">
        <v>7</v>
      </c>
      <c r="K5047">
        <v>31</v>
      </c>
      <c r="L5047">
        <v>10</v>
      </c>
      <c r="M5047" t="str">
        <f t="shared" si="156"/>
        <v>2010</v>
      </c>
      <c r="N5047" t="s">
        <v>22769</v>
      </c>
    </row>
    <row r="5048" spans="1:14" x14ac:dyDescent="0.35">
      <c r="A5048" s="7" t="s">
        <v>13067</v>
      </c>
      <c r="B5048" s="7" t="s">
        <v>15</v>
      </c>
      <c r="C5048" s="7" t="s">
        <v>7</v>
      </c>
      <c r="D5048" s="7" t="s">
        <v>2472</v>
      </c>
      <c r="E5048" s="4" t="s">
        <v>9</v>
      </c>
      <c r="F5048" s="15">
        <f t="shared" si="157"/>
        <v>40390</v>
      </c>
      <c r="G5048" s="8">
        <v>0.92361111111111116</v>
      </c>
      <c r="H5048" s="16">
        <f>IF(G5048=" ",0,G5048)</f>
        <v>0.92361111111111116</v>
      </c>
      <c r="I5048" s="7" t="s">
        <v>13068</v>
      </c>
      <c r="J5048">
        <v>7</v>
      </c>
      <c r="K5048">
        <v>31</v>
      </c>
      <c r="L5048">
        <v>10</v>
      </c>
      <c r="M5048" t="str">
        <f t="shared" si="156"/>
        <v>2010</v>
      </c>
      <c r="N5048" t="s">
        <v>22769</v>
      </c>
    </row>
    <row r="5049" spans="1:14" x14ac:dyDescent="0.35">
      <c r="A5049" s="9" t="s">
        <v>272</v>
      </c>
      <c r="B5049" s="9" t="s">
        <v>10</v>
      </c>
      <c r="C5049" s="9" t="s">
        <v>7</v>
      </c>
      <c r="D5049" s="9" t="s">
        <v>2472</v>
      </c>
      <c r="E5049" s="5" t="s">
        <v>9</v>
      </c>
      <c r="F5049" s="15">
        <f t="shared" si="157"/>
        <v>40390</v>
      </c>
      <c r="G5049" s="12"/>
      <c r="H5049" s="16">
        <f>IF(G5049=" ",0,G5049)</f>
        <v>0</v>
      </c>
      <c r="I5049" s="9" t="s">
        <v>13068</v>
      </c>
      <c r="J5049">
        <v>7</v>
      </c>
      <c r="K5049">
        <v>31</v>
      </c>
      <c r="L5049">
        <v>10</v>
      </c>
      <c r="M5049" t="str">
        <f t="shared" si="156"/>
        <v>2010</v>
      </c>
      <c r="N5049" t="s">
        <v>22769</v>
      </c>
    </row>
    <row r="5050" spans="1:14" x14ac:dyDescent="0.35">
      <c r="A5050" s="7" t="s">
        <v>36</v>
      </c>
      <c r="B5050" s="7" t="s">
        <v>37</v>
      </c>
      <c r="C5050" s="7" t="s">
        <v>7</v>
      </c>
      <c r="D5050" s="7" t="s">
        <v>2472</v>
      </c>
      <c r="E5050" s="4" t="s">
        <v>9</v>
      </c>
      <c r="F5050" s="15">
        <f t="shared" si="157"/>
        <v>40388</v>
      </c>
      <c r="G5050" s="8">
        <v>0.95833333333333337</v>
      </c>
      <c r="H5050" s="16">
        <f>IF(G5050=" ",0,G5050)</f>
        <v>0.95833333333333337</v>
      </c>
      <c r="I5050" s="7" t="s">
        <v>2322</v>
      </c>
      <c r="J5050">
        <v>7</v>
      </c>
      <c r="K5050">
        <v>29</v>
      </c>
      <c r="L5050">
        <v>10</v>
      </c>
      <c r="M5050" t="str">
        <f t="shared" si="156"/>
        <v>2010</v>
      </c>
      <c r="N5050" t="s">
        <v>22769</v>
      </c>
    </row>
    <row r="5051" spans="1:14" x14ac:dyDescent="0.35">
      <c r="A5051" s="9" t="s">
        <v>1849</v>
      </c>
      <c r="B5051" s="9" t="s">
        <v>10</v>
      </c>
      <c r="C5051" s="9" t="s">
        <v>7</v>
      </c>
      <c r="D5051" s="9" t="s">
        <v>2472</v>
      </c>
      <c r="E5051" s="5" t="s">
        <v>9</v>
      </c>
      <c r="F5051" s="15">
        <f t="shared" si="157"/>
        <v>40388</v>
      </c>
      <c r="G5051" s="10">
        <v>0.93055555555555547</v>
      </c>
      <c r="H5051" s="16">
        <f>IF(G5051=" ",0,G5051)</f>
        <v>0.93055555555555547</v>
      </c>
      <c r="I5051" s="9" t="s">
        <v>2322</v>
      </c>
      <c r="J5051">
        <v>7</v>
      </c>
      <c r="K5051">
        <v>29</v>
      </c>
      <c r="L5051">
        <v>10</v>
      </c>
      <c r="M5051" t="str">
        <f t="shared" si="156"/>
        <v>2010</v>
      </c>
      <c r="N5051" t="s">
        <v>22769</v>
      </c>
    </row>
    <row r="5052" spans="1:14" x14ac:dyDescent="0.35">
      <c r="A5052" s="7" t="s">
        <v>857</v>
      </c>
      <c r="B5052" s="7" t="s">
        <v>10</v>
      </c>
      <c r="C5052" s="7" t="s">
        <v>7</v>
      </c>
      <c r="D5052" s="7" t="s">
        <v>2472</v>
      </c>
      <c r="E5052" s="4" t="s">
        <v>9</v>
      </c>
      <c r="F5052" s="15">
        <f t="shared" si="157"/>
        <v>40388</v>
      </c>
      <c r="G5052" s="8">
        <v>4.1666666666666664E-2</v>
      </c>
      <c r="H5052" s="16">
        <f>IF(G5052=" ",0,G5052)</f>
        <v>4.1666666666666664E-2</v>
      </c>
      <c r="I5052" s="7" t="s">
        <v>2322</v>
      </c>
      <c r="J5052">
        <v>7</v>
      </c>
      <c r="K5052">
        <v>29</v>
      </c>
      <c r="L5052">
        <v>10</v>
      </c>
      <c r="M5052" t="str">
        <f t="shared" si="156"/>
        <v>2010</v>
      </c>
      <c r="N5052" t="s">
        <v>22769</v>
      </c>
    </row>
    <row r="5053" spans="1:14" x14ac:dyDescent="0.35">
      <c r="A5053" s="9" t="s">
        <v>2325</v>
      </c>
      <c r="B5053" s="9" t="s">
        <v>10</v>
      </c>
      <c r="C5053" s="9" t="s">
        <v>7</v>
      </c>
      <c r="D5053" s="9" t="s">
        <v>2472</v>
      </c>
      <c r="E5053" s="5" t="s">
        <v>9</v>
      </c>
      <c r="F5053" s="15">
        <f t="shared" si="157"/>
        <v>40387</v>
      </c>
      <c r="G5053" s="10">
        <v>5.5555555555555558E-3</v>
      </c>
      <c r="H5053" s="16">
        <f>IF(G5053=" ",0,G5053)</f>
        <v>5.5555555555555558E-3</v>
      </c>
      <c r="I5053" s="9" t="s">
        <v>1147</v>
      </c>
      <c r="J5053">
        <v>7</v>
      </c>
      <c r="K5053">
        <v>28</v>
      </c>
      <c r="L5053">
        <v>10</v>
      </c>
      <c r="M5053" t="str">
        <f t="shared" si="156"/>
        <v>2010</v>
      </c>
      <c r="N5053" t="s">
        <v>22769</v>
      </c>
    </row>
    <row r="5054" spans="1:14" x14ac:dyDescent="0.35">
      <c r="A5054" s="7" t="s">
        <v>13074</v>
      </c>
      <c r="B5054" s="7" t="s">
        <v>34</v>
      </c>
      <c r="C5054" s="7" t="s">
        <v>7</v>
      </c>
      <c r="D5054" s="7" t="s">
        <v>2472</v>
      </c>
      <c r="E5054" s="4" t="s">
        <v>9</v>
      </c>
      <c r="F5054" s="15">
        <f t="shared" si="157"/>
        <v>40385</v>
      </c>
      <c r="G5054" s="8">
        <v>0.33819444444444446</v>
      </c>
      <c r="H5054" s="16">
        <f>IF(G5054=" ",0,G5054)</f>
        <v>0.33819444444444446</v>
      </c>
      <c r="I5054" s="7" t="s">
        <v>20973</v>
      </c>
      <c r="J5054">
        <v>7</v>
      </c>
      <c r="K5054">
        <v>26</v>
      </c>
      <c r="L5054">
        <v>10</v>
      </c>
      <c r="M5054" t="str">
        <f t="shared" si="156"/>
        <v>2010</v>
      </c>
      <c r="N5054" t="s">
        <v>22769</v>
      </c>
    </row>
    <row r="5055" spans="1:14" x14ac:dyDescent="0.35">
      <c r="A5055" s="9" t="s">
        <v>244</v>
      </c>
      <c r="B5055" s="9" t="s">
        <v>105</v>
      </c>
      <c r="C5055" s="9" t="s">
        <v>7</v>
      </c>
      <c r="D5055" s="9" t="s">
        <v>2472</v>
      </c>
      <c r="E5055" s="5" t="s">
        <v>9</v>
      </c>
      <c r="F5055" s="15">
        <f t="shared" si="157"/>
        <v>40384</v>
      </c>
      <c r="G5055" s="10">
        <v>0.875</v>
      </c>
      <c r="H5055" s="16">
        <f>IF(G5055=" ",0,G5055)</f>
        <v>0.875</v>
      </c>
      <c r="I5055" s="9" t="s">
        <v>20974</v>
      </c>
      <c r="J5055">
        <v>7</v>
      </c>
      <c r="K5055">
        <v>25</v>
      </c>
      <c r="L5055">
        <v>10</v>
      </c>
      <c r="M5055" t="str">
        <f t="shared" si="156"/>
        <v>2010</v>
      </c>
      <c r="N5055" t="s">
        <v>22769</v>
      </c>
    </row>
    <row r="5056" spans="1:14" x14ac:dyDescent="0.35">
      <c r="A5056" s="7" t="s">
        <v>13077</v>
      </c>
      <c r="B5056" s="7" t="s">
        <v>23</v>
      </c>
      <c r="C5056" s="7" t="s">
        <v>7</v>
      </c>
      <c r="D5056" s="7" t="s">
        <v>2472</v>
      </c>
      <c r="E5056" s="4" t="s">
        <v>9</v>
      </c>
      <c r="F5056" s="15">
        <f t="shared" si="157"/>
        <v>40384</v>
      </c>
      <c r="G5056" s="8">
        <v>0.86111111111111116</v>
      </c>
      <c r="H5056" s="16">
        <f>IF(G5056=" ",0,G5056)</f>
        <v>0.86111111111111116</v>
      </c>
      <c r="I5056" s="7" t="s">
        <v>20974</v>
      </c>
      <c r="J5056">
        <v>7</v>
      </c>
      <c r="K5056">
        <v>25</v>
      </c>
      <c r="L5056">
        <v>10</v>
      </c>
      <c r="M5056" t="str">
        <f t="shared" si="156"/>
        <v>2010</v>
      </c>
      <c r="N5056" t="s">
        <v>22769</v>
      </c>
    </row>
    <row r="5057" spans="1:14" x14ac:dyDescent="0.35">
      <c r="A5057" s="9" t="s">
        <v>1291</v>
      </c>
      <c r="B5057" s="9" t="s">
        <v>89</v>
      </c>
      <c r="C5057" s="9" t="s">
        <v>7</v>
      </c>
      <c r="D5057" s="9" t="s">
        <v>2472</v>
      </c>
      <c r="E5057" s="5" t="s">
        <v>9</v>
      </c>
      <c r="F5057" s="15">
        <f t="shared" si="157"/>
        <v>40384</v>
      </c>
      <c r="G5057" s="10">
        <v>0.1076388888888889</v>
      </c>
      <c r="H5057" s="16">
        <f>IF(G5057=" ",0,G5057)</f>
        <v>0.1076388888888889</v>
      </c>
      <c r="I5057" s="9" t="s">
        <v>20974</v>
      </c>
      <c r="J5057">
        <v>7</v>
      </c>
      <c r="K5057">
        <v>25</v>
      </c>
      <c r="L5057">
        <v>10</v>
      </c>
      <c r="M5057" t="str">
        <f t="shared" si="156"/>
        <v>2010</v>
      </c>
      <c r="N5057" t="s">
        <v>22769</v>
      </c>
    </row>
    <row r="5058" spans="1:14" x14ac:dyDescent="0.35">
      <c r="A5058" s="7" t="s">
        <v>1261</v>
      </c>
      <c r="B5058" s="7" t="s">
        <v>10</v>
      </c>
      <c r="C5058" s="7" t="s">
        <v>7</v>
      </c>
      <c r="D5058" s="7" t="s">
        <v>2472</v>
      </c>
      <c r="E5058" s="4" t="s">
        <v>9</v>
      </c>
      <c r="F5058" s="15">
        <f t="shared" si="157"/>
        <v>40383</v>
      </c>
      <c r="G5058" s="8">
        <v>0.8618055555555556</v>
      </c>
      <c r="H5058" s="16">
        <f>IF(G5058=" ",0,G5058)</f>
        <v>0.8618055555555556</v>
      </c>
      <c r="I5058" s="7" t="s">
        <v>20975</v>
      </c>
      <c r="J5058">
        <v>7</v>
      </c>
      <c r="K5058">
        <v>24</v>
      </c>
      <c r="L5058">
        <v>10</v>
      </c>
      <c r="M5058" t="str">
        <f t="shared" si="156"/>
        <v>2010</v>
      </c>
      <c r="N5058" t="s">
        <v>22769</v>
      </c>
    </row>
    <row r="5059" spans="1:14" x14ac:dyDescent="0.35">
      <c r="A5059" s="9" t="s">
        <v>244</v>
      </c>
      <c r="B5059" s="9" t="s">
        <v>105</v>
      </c>
      <c r="C5059" s="9" t="s">
        <v>7</v>
      </c>
      <c r="D5059" s="9" t="s">
        <v>2472</v>
      </c>
      <c r="E5059" s="5" t="s">
        <v>9</v>
      </c>
      <c r="F5059" s="15">
        <f t="shared" si="157"/>
        <v>40383</v>
      </c>
      <c r="G5059" s="10">
        <v>0.47569444444444442</v>
      </c>
      <c r="H5059" s="16">
        <f>IF(G5059=" ",0,G5059)</f>
        <v>0.47569444444444442</v>
      </c>
      <c r="I5059" s="9" t="s">
        <v>20975</v>
      </c>
      <c r="J5059">
        <v>7</v>
      </c>
      <c r="K5059">
        <v>24</v>
      </c>
      <c r="L5059">
        <v>10</v>
      </c>
      <c r="M5059" t="str">
        <f t="shared" ref="M5059:N5122" si="158">IF(L5059&lt;=9,_xlfn.CONCAT(200,L5059),IF(AND(L5059&gt;9,L5059&lt;=22),_xlfn.CONCAT(20,L5059),_xlfn.CONCAT(19,L5059)))</f>
        <v>2010</v>
      </c>
      <c r="N5059" t="s">
        <v>22769</v>
      </c>
    </row>
    <row r="5060" spans="1:14" x14ac:dyDescent="0.35">
      <c r="A5060" s="7" t="s">
        <v>406</v>
      </c>
      <c r="B5060" s="7" t="s">
        <v>116</v>
      </c>
      <c r="C5060" s="7" t="s">
        <v>7</v>
      </c>
      <c r="D5060" s="7" t="s">
        <v>2472</v>
      </c>
      <c r="E5060" s="4" t="s">
        <v>9</v>
      </c>
      <c r="F5060" s="15">
        <f t="shared" ref="F5060:F5123" si="159">DATE(M5060,J5060,K5060)</f>
        <v>40383</v>
      </c>
      <c r="G5060" s="8">
        <v>0</v>
      </c>
      <c r="H5060" s="16">
        <f>IF(G5060=" ",0,G5060)</f>
        <v>0</v>
      </c>
      <c r="I5060" s="7" t="s">
        <v>20975</v>
      </c>
      <c r="J5060">
        <v>7</v>
      </c>
      <c r="K5060">
        <v>24</v>
      </c>
      <c r="L5060">
        <v>10</v>
      </c>
      <c r="M5060" t="str">
        <f t="shared" si="158"/>
        <v>2010</v>
      </c>
      <c r="N5060" t="s">
        <v>22769</v>
      </c>
    </row>
    <row r="5061" spans="1:14" x14ac:dyDescent="0.35">
      <c r="A5061" s="9" t="s">
        <v>1148</v>
      </c>
      <c r="B5061" s="9" t="s">
        <v>121</v>
      </c>
      <c r="C5061" s="9" t="s">
        <v>7</v>
      </c>
      <c r="D5061" s="9" t="s">
        <v>2472</v>
      </c>
      <c r="E5061" s="5" t="s">
        <v>9</v>
      </c>
      <c r="F5061" s="15">
        <f t="shared" si="159"/>
        <v>40382</v>
      </c>
      <c r="G5061" s="10">
        <v>4.1666666666666664E-2</v>
      </c>
      <c r="H5061" s="16">
        <f>IF(G5061=" ",0,G5061)</f>
        <v>4.1666666666666664E-2</v>
      </c>
      <c r="I5061" s="9" t="s">
        <v>20976</v>
      </c>
      <c r="J5061">
        <v>7</v>
      </c>
      <c r="K5061">
        <v>23</v>
      </c>
      <c r="L5061">
        <v>10</v>
      </c>
      <c r="M5061" t="str">
        <f t="shared" si="158"/>
        <v>2010</v>
      </c>
      <c r="N5061" t="s">
        <v>22769</v>
      </c>
    </row>
    <row r="5062" spans="1:14" x14ac:dyDescent="0.35">
      <c r="A5062" s="7" t="s">
        <v>1939</v>
      </c>
      <c r="B5062" s="7" t="s">
        <v>121</v>
      </c>
      <c r="C5062" s="7" t="s">
        <v>7</v>
      </c>
      <c r="D5062" s="7" t="s">
        <v>2472</v>
      </c>
      <c r="E5062" s="4" t="s">
        <v>9</v>
      </c>
      <c r="F5062" s="15">
        <f t="shared" si="159"/>
        <v>40381</v>
      </c>
      <c r="G5062" s="8">
        <v>0.90833333333333333</v>
      </c>
      <c r="H5062" s="16">
        <f>IF(G5062=" ",0,G5062)</f>
        <v>0.90833333333333333</v>
      </c>
      <c r="I5062" s="7" t="s">
        <v>20977</v>
      </c>
      <c r="J5062">
        <v>7</v>
      </c>
      <c r="K5062">
        <v>22</v>
      </c>
      <c r="L5062">
        <v>10</v>
      </c>
      <c r="M5062" t="str">
        <f t="shared" si="158"/>
        <v>2010</v>
      </c>
      <c r="N5062" t="s">
        <v>22769</v>
      </c>
    </row>
    <row r="5063" spans="1:14" x14ac:dyDescent="0.35">
      <c r="A5063" s="9" t="s">
        <v>7375</v>
      </c>
      <c r="B5063" s="9" t="s">
        <v>121</v>
      </c>
      <c r="C5063" s="9" t="s">
        <v>7</v>
      </c>
      <c r="D5063" s="9" t="s">
        <v>2472</v>
      </c>
      <c r="E5063" s="5" t="s">
        <v>9</v>
      </c>
      <c r="F5063" s="15">
        <f t="shared" si="159"/>
        <v>40381</v>
      </c>
      <c r="G5063" s="10">
        <v>0.89583333333333337</v>
      </c>
      <c r="H5063" s="16">
        <f>IF(G5063=" ",0,G5063)</f>
        <v>0.89583333333333337</v>
      </c>
      <c r="I5063" s="9" t="s">
        <v>20977</v>
      </c>
      <c r="J5063">
        <v>7</v>
      </c>
      <c r="K5063">
        <v>22</v>
      </c>
      <c r="L5063">
        <v>10</v>
      </c>
      <c r="M5063" t="str">
        <f t="shared" si="158"/>
        <v>2010</v>
      </c>
      <c r="N5063" t="s">
        <v>22769</v>
      </c>
    </row>
    <row r="5064" spans="1:14" x14ac:dyDescent="0.35">
      <c r="A5064" s="7" t="s">
        <v>13086</v>
      </c>
      <c r="B5064" s="7" t="s">
        <v>37</v>
      </c>
      <c r="C5064" s="7" t="s">
        <v>7</v>
      </c>
      <c r="D5064" s="7" t="s">
        <v>2472</v>
      </c>
      <c r="E5064" s="4" t="s">
        <v>9</v>
      </c>
      <c r="F5064" s="15">
        <f t="shared" si="159"/>
        <v>40381</v>
      </c>
      <c r="G5064" s="8">
        <v>0.86458333333333337</v>
      </c>
      <c r="H5064" s="16">
        <f>IF(G5064=" ",0,G5064)</f>
        <v>0.86458333333333337</v>
      </c>
      <c r="I5064" s="7" t="s">
        <v>20977</v>
      </c>
      <c r="J5064">
        <v>7</v>
      </c>
      <c r="K5064">
        <v>22</v>
      </c>
      <c r="L5064">
        <v>10</v>
      </c>
      <c r="M5064" t="str">
        <f t="shared" si="158"/>
        <v>2010</v>
      </c>
      <c r="N5064" t="s">
        <v>22769</v>
      </c>
    </row>
    <row r="5065" spans="1:14" x14ac:dyDescent="0.35">
      <c r="A5065" s="9" t="s">
        <v>566</v>
      </c>
      <c r="B5065" s="9" t="s">
        <v>6</v>
      </c>
      <c r="C5065" s="9" t="s">
        <v>7</v>
      </c>
      <c r="D5065" s="9" t="s">
        <v>2472</v>
      </c>
      <c r="E5065" s="5" t="s">
        <v>9</v>
      </c>
      <c r="F5065" s="15">
        <f t="shared" si="159"/>
        <v>40381</v>
      </c>
      <c r="G5065" s="10">
        <v>0.44791666666666669</v>
      </c>
      <c r="H5065" s="16">
        <f>IF(G5065=" ",0,G5065)</f>
        <v>0.44791666666666669</v>
      </c>
      <c r="I5065" s="9" t="s">
        <v>20977</v>
      </c>
      <c r="J5065">
        <v>7</v>
      </c>
      <c r="K5065">
        <v>22</v>
      </c>
      <c r="L5065">
        <v>10</v>
      </c>
      <c r="M5065" t="str">
        <f t="shared" si="158"/>
        <v>2010</v>
      </c>
      <c r="N5065" t="s">
        <v>22769</v>
      </c>
    </row>
    <row r="5066" spans="1:14" x14ac:dyDescent="0.35">
      <c r="A5066" s="7" t="s">
        <v>1348</v>
      </c>
      <c r="B5066" s="7" t="s">
        <v>41</v>
      </c>
      <c r="C5066" s="7" t="s">
        <v>7</v>
      </c>
      <c r="D5066" s="7" t="s">
        <v>2472</v>
      </c>
      <c r="E5066" s="4" t="s">
        <v>9</v>
      </c>
      <c r="F5066" s="15">
        <f t="shared" si="159"/>
        <v>40381</v>
      </c>
      <c r="G5066" s="8">
        <v>0</v>
      </c>
      <c r="H5066" s="16">
        <f>IF(G5066=" ",0,G5066)</f>
        <v>0</v>
      </c>
      <c r="I5066" s="7" t="s">
        <v>20977</v>
      </c>
      <c r="J5066">
        <v>7</v>
      </c>
      <c r="K5066">
        <v>22</v>
      </c>
      <c r="L5066">
        <v>10</v>
      </c>
      <c r="M5066" t="str">
        <f t="shared" si="158"/>
        <v>2010</v>
      </c>
      <c r="N5066" t="s">
        <v>22769</v>
      </c>
    </row>
    <row r="5067" spans="1:14" x14ac:dyDescent="0.35">
      <c r="A5067" s="9" t="s">
        <v>13090</v>
      </c>
      <c r="B5067" s="9" t="s">
        <v>37</v>
      </c>
      <c r="C5067" s="9" t="s">
        <v>7</v>
      </c>
      <c r="D5067" s="9" t="s">
        <v>2472</v>
      </c>
      <c r="E5067" s="5" t="s">
        <v>9</v>
      </c>
      <c r="F5067" s="15">
        <f t="shared" si="159"/>
        <v>40380</v>
      </c>
      <c r="G5067" s="10">
        <v>0.875</v>
      </c>
      <c r="H5067" s="16">
        <f>IF(G5067=" ",0,G5067)</f>
        <v>0.875</v>
      </c>
      <c r="I5067" s="9" t="s">
        <v>20978</v>
      </c>
      <c r="J5067">
        <v>7</v>
      </c>
      <c r="K5067">
        <v>21</v>
      </c>
      <c r="L5067">
        <v>10</v>
      </c>
      <c r="M5067" t="str">
        <f t="shared" si="158"/>
        <v>2010</v>
      </c>
      <c r="N5067" t="s">
        <v>22769</v>
      </c>
    </row>
    <row r="5068" spans="1:14" x14ac:dyDescent="0.35">
      <c r="A5068" s="7" t="s">
        <v>696</v>
      </c>
      <c r="B5068" s="7" t="s">
        <v>13</v>
      </c>
      <c r="C5068" s="7" t="s">
        <v>7</v>
      </c>
      <c r="D5068" s="7" t="s">
        <v>2472</v>
      </c>
      <c r="E5068" s="4" t="s">
        <v>9</v>
      </c>
      <c r="F5068" s="15">
        <f t="shared" si="159"/>
        <v>40380</v>
      </c>
      <c r="G5068" s="8">
        <v>0.79166666666666663</v>
      </c>
      <c r="H5068" s="16">
        <f>IF(G5068=" ",0,G5068)</f>
        <v>0.79166666666666663</v>
      </c>
      <c r="I5068" s="7" t="s">
        <v>20978</v>
      </c>
      <c r="J5068">
        <v>7</v>
      </c>
      <c r="K5068">
        <v>21</v>
      </c>
      <c r="L5068">
        <v>10</v>
      </c>
      <c r="M5068" t="str">
        <f t="shared" si="158"/>
        <v>2010</v>
      </c>
      <c r="N5068" t="s">
        <v>22769</v>
      </c>
    </row>
    <row r="5069" spans="1:14" x14ac:dyDescent="0.35">
      <c r="A5069" s="9" t="s">
        <v>9034</v>
      </c>
      <c r="B5069" s="9" t="s">
        <v>34</v>
      </c>
      <c r="C5069" s="9" t="s">
        <v>7</v>
      </c>
      <c r="D5069" s="9" t="s">
        <v>2472</v>
      </c>
      <c r="E5069" s="5" t="s">
        <v>9</v>
      </c>
      <c r="F5069" s="15">
        <f t="shared" si="159"/>
        <v>40379</v>
      </c>
      <c r="G5069" s="10">
        <v>0.875</v>
      </c>
      <c r="H5069" s="16">
        <f>IF(G5069=" ",0,G5069)</f>
        <v>0.875</v>
      </c>
      <c r="I5069" s="9" t="s">
        <v>20979</v>
      </c>
      <c r="J5069">
        <v>7</v>
      </c>
      <c r="K5069">
        <v>20</v>
      </c>
      <c r="L5069">
        <v>10</v>
      </c>
      <c r="M5069" t="str">
        <f t="shared" si="158"/>
        <v>2010</v>
      </c>
      <c r="N5069" t="s">
        <v>22769</v>
      </c>
    </row>
    <row r="5070" spans="1:14" x14ac:dyDescent="0.35">
      <c r="A5070" s="7" t="s">
        <v>13094</v>
      </c>
      <c r="B5070" s="7" t="s">
        <v>20</v>
      </c>
      <c r="C5070" s="7" t="s">
        <v>7</v>
      </c>
      <c r="D5070" s="7" t="s">
        <v>2472</v>
      </c>
      <c r="E5070" s="4" t="s">
        <v>9</v>
      </c>
      <c r="F5070" s="15">
        <f t="shared" si="159"/>
        <v>40379</v>
      </c>
      <c r="G5070" s="8">
        <v>0.16666666666666666</v>
      </c>
      <c r="H5070" s="16">
        <f>IF(G5070=" ",0,G5070)</f>
        <v>0.16666666666666666</v>
      </c>
      <c r="I5070" s="7" t="s">
        <v>20979</v>
      </c>
      <c r="J5070">
        <v>7</v>
      </c>
      <c r="K5070">
        <v>20</v>
      </c>
      <c r="L5070">
        <v>10</v>
      </c>
      <c r="M5070" t="str">
        <f t="shared" si="158"/>
        <v>2010</v>
      </c>
      <c r="N5070" t="s">
        <v>22769</v>
      </c>
    </row>
    <row r="5071" spans="1:14" x14ac:dyDescent="0.35">
      <c r="A5071" s="9" t="s">
        <v>1198</v>
      </c>
      <c r="B5071" s="9" t="s">
        <v>28</v>
      </c>
      <c r="C5071" s="9" t="s">
        <v>7</v>
      </c>
      <c r="D5071" s="9" t="s">
        <v>2472</v>
      </c>
      <c r="E5071" s="5" t="s">
        <v>9</v>
      </c>
      <c r="F5071" s="15">
        <f t="shared" si="159"/>
        <v>40378</v>
      </c>
      <c r="G5071" s="10">
        <v>0.9375</v>
      </c>
      <c r="H5071" s="16">
        <f>IF(G5071=" ",0,G5071)</f>
        <v>0.9375</v>
      </c>
      <c r="I5071" s="9" t="s">
        <v>1151</v>
      </c>
      <c r="J5071">
        <v>7</v>
      </c>
      <c r="K5071">
        <v>19</v>
      </c>
      <c r="L5071">
        <v>10</v>
      </c>
      <c r="M5071" t="str">
        <f t="shared" si="158"/>
        <v>2010</v>
      </c>
      <c r="N5071" t="s">
        <v>22769</v>
      </c>
    </row>
    <row r="5072" spans="1:14" x14ac:dyDescent="0.35">
      <c r="A5072" s="7" t="s">
        <v>818</v>
      </c>
      <c r="B5072" s="7" t="s">
        <v>15</v>
      </c>
      <c r="C5072" s="7" t="s">
        <v>7</v>
      </c>
      <c r="D5072" s="7" t="s">
        <v>2472</v>
      </c>
      <c r="E5072" s="4" t="s">
        <v>9</v>
      </c>
      <c r="F5072" s="15">
        <f t="shared" si="159"/>
        <v>40376</v>
      </c>
      <c r="G5072" s="8">
        <v>0.90138888888888891</v>
      </c>
      <c r="H5072" s="16">
        <f>IF(G5072=" ",0,G5072)</f>
        <v>0.90138888888888891</v>
      </c>
      <c r="I5072" s="7" t="s">
        <v>20980</v>
      </c>
      <c r="J5072">
        <v>7</v>
      </c>
      <c r="K5072">
        <v>17</v>
      </c>
      <c r="L5072">
        <v>10</v>
      </c>
      <c r="M5072" t="str">
        <f t="shared" si="158"/>
        <v>2010</v>
      </c>
      <c r="N5072" t="s">
        <v>22769</v>
      </c>
    </row>
    <row r="5073" spans="1:14" x14ac:dyDescent="0.35">
      <c r="A5073" s="9" t="s">
        <v>5141</v>
      </c>
      <c r="B5073" s="9" t="s">
        <v>37</v>
      </c>
      <c r="C5073" s="9" t="s">
        <v>7</v>
      </c>
      <c r="D5073" s="9" t="s">
        <v>2472</v>
      </c>
      <c r="E5073" s="5" t="s">
        <v>9</v>
      </c>
      <c r="F5073" s="15">
        <f t="shared" si="159"/>
        <v>40375</v>
      </c>
      <c r="G5073" s="10">
        <v>0.89583333333333337</v>
      </c>
      <c r="H5073" s="16">
        <f>IF(G5073=" ",0,G5073)</f>
        <v>0.89583333333333337</v>
      </c>
      <c r="I5073" s="9" t="s">
        <v>20981</v>
      </c>
      <c r="J5073">
        <v>7</v>
      </c>
      <c r="K5073">
        <v>16</v>
      </c>
      <c r="L5073">
        <v>10</v>
      </c>
      <c r="M5073" t="str">
        <f t="shared" si="158"/>
        <v>2010</v>
      </c>
      <c r="N5073" t="s">
        <v>22769</v>
      </c>
    </row>
    <row r="5074" spans="1:14" x14ac:dyDescent="0.35">
      <c r="A5074" s="7" t="s">
        <v>1195</v>
      </c>
      <c r="B5074" s="7" t="s">
        <v>749</v>
      </c>
      <c r="C5074" s="7" t="s">
        <v>7</v>
      </c>
      <c r="D5074" s="7" t="s">
        <v>2472</v>
      </c>
      <c r="E5074" s="4" t="s">
        <v>9</v>
      </c>
      <c r="F5074" s="15">
        <f t="shared" si="159"/>
        <v>40375</v>
      </c>
      <c r="G5074" s="8">
        <v>0.87013888888888891</v>
      </c>
      <c r="H5074" s="16">
        <f>IF(G5074=" ",0,G5074)</f>
        <v>0.87013888888888891</v>
      </c>
      <c r="I5074" s="7" t="s">
        <v>20981</v>
      </c>
      <c r="J5074">
        <v>7</v>
      </c>
      <c r="K5074">
        <v>16</v>
      </c>
      <c r="L5074">
        <v>10</v>
      </c>
      <c r="M5074" t="str">
        <f t="shared" si="158"/>
        <v>2010</v>
      </c>
      <c r="N5074" t="s">
        <v>22769</v>
      </c>
    </row>
    <row r="5075" spans="1:14" x14ac:dyDescent="0.35">
      <c r="A5075" s="9" t="s">
        <v>13100</v>
      </c>
      <c r="B5075" s="9" t="s">
        <v>34</v>
      </c>
      <c r="C5075" s="9" t="s">
        <v>7</v>
      </c>
      <c r="D5075" s="9" t="s">
        <v>2472</v>
      </c>
      <c r="E5075" s="5" t="s">
        <v>9</v>
      </c>
      <c r="F5075" s="15">
        <f t="shared" si="159"/>
        <v>40375</v>
      </c>
      <c r="G5075" s="10">
        <v>0.16666666666666666</v>
      </c>
      <c r="H5075" s="16">
        <f>IF(G5075=" ",0,G5075)</f>
        <v>0.16666666666666666</v>
      </c>
      <c r="I5075" s="9" t="s">
        <v>20981</v>
      </c>
      <c r="J5075">
        <v>7</v>
      </c>
      <c r="K5075">
        <v>16</v>
      </c>
      <c r="L5075">
        <v>10</v>
      </c>
      <c r="M5075" t="str">
        <f t="shared" si="158"/>
        <v>2010</v>
      </c>
      <c r="N5075" t="s">
        <v>22769</v>
      </c>
    </row>
    <row r="5076" spans="1:14" x14ac:dyDescent="0.35">
      <c r="A5076" s="7" t="s">
        <v>1981</v>
      </c>
      <c r="B5076" s="7" t="s">
        <v>20</v>
      </c>
      <c r="C5076" s="7" t="s">
        <v>7</v>
      </c>
      <c r="D5076" s="7" t="s">
        <v>2472</v>
      </c>
      <c r="E5076" s="4" t="s">
        <v>9</v>
      </c>
      <c r="F5076" s="15">
        <f t="shared" si="159"/>
        <v>40374</v>
      </c>
      <c r="G5076" s="8">
        <v>0.99305555555555547</v>
      </c>
      <c r="H5076" s="16">
        <f>IF(G5076=" ",0,G5076)</f>
        <v>0.99305555555555547</v>
      </c>
      <c r="I5076" s="7" t="s">
        <v>20982</v>
      </c>
      <c r="J5076">
        <v>7</v>
      </c>
      <c r="K5076">
        <v>15</v>
      </c>
      <c r="L5076">
        <v>10</v>
      </c>
      <c r="M5076" t="str">
        <f t="shared" si="158"/>
        <v>2010</v>
      </c>
      <c r="N5076" t="s">
        <v>22769</v>
      </c>
    </row>
    <row r="5077" spans="1:14" x14ac:dyDescent="0.35">
      <c r="A5077" s="9" t="s">
        <v>2428</v>
      </c>
      <c r="B5077" s="9" t="s">
        <v>13</v>
      </c>
      <c r="C5077" s="9" t="s">
        <v>7</v>
      </c>
      <c r="D5077" s="9" t="s">
        <v>2472</v>
      </c>
      <c r="E5077" s="5" t="s">
        <v>9</v>
      </c>
      <c r="F5077" s="15">
        <f t="shared" si="159"/>
        <v>40374</v>
      </c>
      <c r="G5077" s="10">
        <v>0.86111111111111116</v>
      </c>
      <c r="H5077" s="16">
        <f>IF(G5077=" ",0,G5077)</f>
        <v>0.86111111111111116</v>
      </c>
      <c r="I5077" s="9" t="s">
        <v>20982</v>
      </c>
      <c r="J5077">
        <v>7</v>
      </c>
      <c r="K5077">
        <v>15</v>
      </c>
      <c r="L5077">
        <v>10</v>
      </c>
      <c r="M5077" t="str">
        <f t="shared" si="158"/>
        <v>2010</v>
      </c>
      <c r="N5077" t="s">
        <v>22769</v>
      </c>
    </row>
    <row r="5078" spans="1:14" x14ac:dyDescent="0.35">
      <c r="A5078" s="7" t="s">
        <v>13104</v>
      </c>
      <c r="B5078" s="7" t="s">
        <v>64</v>
      </c>
      <c r="C5078" s="7" t="s">
        <v>7</v>
      </c>
      <c r="D5078" s="7" t="s">
        <v>2472</v>
      </c>
      <c r="E5078" s="4" t="s">
        <v>9</v>
      </c>
      <c r="F5078" s="15">
        <f t="shared" si="159"/>
        <v>40374</v>
      </c>
      <c r="G5078" s="8">
        <v>8.3333333333333329E-2</v>
      </c>
      <c r="H5078" s="16">
        <f>IF(G5078=" ",0,G5078)</f>
        <v>8.3333333333333329E-2</v>
      </c>
      <c r="I5078" s="7" t="s">
        <v>20982</v>
      </c>
      <c r="J5078">
        <v>7</v>
      </c>
      <c r="K5078">
        <v>15</v>
      </c>
      <c r="L5078">
        <v>10</v>
      </c>
      <c r="M5078" t="str">
        <f t="shared" si="158"/>
        <v>2010</v>
      </c>
      <c r="N5078" t="s">
        <v>22769</v>
      </c>
    </row>
    <row r="5079" spans="1:14" x14ac:dyDescent="0.35">
      <c r="A5079" s="9" t="s">
        <v>356</v>
      </c>
      <c r="B5079" s="9" t="s">
        <v>87</v>
      </c>
      <c r="C5079" s="9" t="s">
        <v>7</v>
      </c>
      <c r="D5079" s="9" t="s">
        <v>2472</v>
      </c>
      <c r="E5079" s="5" t="s">
        <v>9</v>
      </c>
      <c r="F5079" s="15">
        <f t="shared" si="159"/>
        <v>40372</v>
      </c>
      <c r="G5079" s="10">
        <v>0.9375</v>
      </c>
      <c r="H5079" s="16">
        <f>IF(G5079=" ",0,G5079)</f>
        <v>0.9375</v>
      </c>
      <c r="I5079" s="9" t="s">
        <v>20983</v>
      </c>
      <c r="J5079">
        <v>7</v>
      </c>
      <c r="K5079">
        <v>13</v>
      </c>
      <c r="L5079">
        <v>10</v>
      </c>
      <c r="M5079" t="str">
        <f t="shared" si="158"/>
        <v>2010</v>
      </c>
      <c r="N5079" t="s">
        <v>22769</v>
      </c>
    </row>
    <row r="5080" spans="1:14" x14ac:dyDescent="0.35">
      <c r="A5080" s="7" t="s">
        <v>926</v>
      </c>
      <c r="B5080" s="7" t="s">
        <v>34</v>
      </c>
      <c r="C5080" s="7" t="s">
        <v>7</v>
      </c>
      <c r="D5080" s="7" t="s">
        <v>2472</v>
      </c>
      <c r="E5080" s="4" t="s">
        <v>9</v>
      </c>
      <c r="F5080" s="15">
        <f t="shared" si="159"/>
        <v>40359</v>
      </c>
      <c r="G5080" s="8">
        <v>0.41666666666666669</v>
      </c>
      <c r="H5080" s="16">
        <f>IF(G5080=" ",0,G5080)</f>
        <v>0.41666666666666669</v>
      </c>
      <c r="I5080" s="7" t="s">
        <v>20984</v>
      </c>
      <c r="J5080">
        <v>6</v>
      </c>
      <c r="K5080">
        <v>30</v>
      </c>
      <c r="L5080">
        <v>10</v>
      </c>
      <c r="M5080" t="str">
        <f t="shared" si="158"/>
        <v>2010</v>
      </c>
      <c r="N5080" t="s">
        <v>22769</v>
      </c>
    </row>
    <row r="5081" spans="1:14" x14ac:dyDescent="0.35">
      <c r="A5081" s="9" t="s">
        <v>318</v>
      </c>
      <c r="B5081" s="9" t="s">
        <v>10</v>
      </c>
      <c r="C5081" s="9" t="s">
        <v>7</v>
      </c>
      <c r="D5081" s="9" t="s">
        <v>2472</v>
      </c>
      <c r="E5081" s="5" t="s">
        <v>9</v>
      </c>
      <c r="F5081" s="15">
        <f t="shared" si="159"/>
        <v>40359</v>
      </c>
      <c r="G5081" s="10">
        <v>0.125</v>
      </c>
      <c r="H5081" s="16">
        <f>IF(G5081=" ",0,G5081)</f>
        <v>0.125</v>
      </c>
      <c r="I5081" s="9" t="s">
        <v>20984</v>
      </c>
      <c r="J5081">
        <v>6</v>
      </c>
      <c r="K5081">
        <v>30</v>
      </c>
      <c r="L5081">
        <v>10</v>
      </c>
      <c r="M5081" t="str">
        <f t="shared" si="158"/>
        <v>2010</v>
      </c>
      <c r="N5081" t="s">
        <v>22769</v>
      </c>
    </row>
    <row r="5082" spans="1:14" x14ac:dyDescent="0.35">
      <c r="A5082" s="7" t="s">
        <v>13163</v>
      </c>
      <c r="B5082" s="7" t="s">
        <v>102</v>
      </c>
      <c r="C5082" s="7" t="s">
        <v>103</v>
      </c>
      <c r="D5082" s="7" t="s">
        <v>2472</v>
      </c>
      <c r="E5082" s="4" t="s">
        <v>9</v>
      </c>
      <c r="F5082" s="15">
        <f t="shared" si="159"/>
        <v>40358</v>
      </c>
      <c r="G5082" s="8">
        <v>0.97222222222222221</v>
      </c>
      <c r="H5082" s="16">
        <f>IF(G5082=" ",0,G5082)</f>
        <v>0.97222222222222221</v>
      </c>
      <c r="I5082" s="7" t="s">
        <v>20985</v>
      </c>
      <c r="J5082">
        <v>6</v>
      </c>
      <c r="K5082">
        <v>29</v>
      </c>
      <c r="L5082">
        <v>10</v>
      </c>
      <c r="M5082" t="str">
        <f t="shared" si="158"/>
        <v>2010</v>
      </c>
      <c r="N5082" t="s">
        <v>22769</v>
      </c>
    </row>
    <row r="5083" spans="1:14" x14ac:dyDescent="0.35">
      <c r="A5083" s="9" t="s">
        <v>12213</v>
      </c>
      <c r="B5083" s="9" t="s">
        <v>15</v>
      </c>
      <c r="C5083" s="9" t="s">
        <v>7</v>
      </c>
      <c r="D5083" s="9" t="s">
        <v>2472</v>
      </c>
      <c r="E5083" s="5" t="s">
        <v>9</v>
      </c>
      <c r="F5083" s="15">
        <f t="shared" si="159"/>
        <v>40357</v>
      </c>
      <c r="G5083" s="10">
        <v>0.66666666666666663</v>
      </c>
      <c r="H5083" s="16">
        <f>IF(G5083=" ",0,G5083)</f>
        <v>0.66666666666666663</v>
      </c>
      <c r="I5083" s="9" t="s">
        <v>20986</v>
      </c>
      <c r="J5083">
        <v>6</v>
      </c>
      <c r="K5083">
        <v>28</v>
      </c>
      <c r="L5083">
        <v>10</v>
      </c>
      <c r="M5083" t="str">
        <f t="shared" si="158"/>
        <v>2010</v>
      </c>
      <c r="N5083" t="s">
        <v>22769</v>
      </c>
    </row>
    <row r="5084" spans="1:14" x14ac:dyDescent="0.35">
      <c r="A5084" s="7" t="s">
        <v>2068</v>
      </c>
      <c r="B5084" s="7" t="s">
        <v>34</v>
      </c>
      <c r="C5084" s="7" t="s">
        <v>7</v>
      </c>
      <c r="D5084" s="7" t="s">
        <v>2472</v>
      </c>
      <c r="E5084" s="4" t="s">
        <v>9</v>
      </c>
      <c r="F5084" s="15">
        <f t="shared" si="159"/>
        <v>40356</v>
      </c>
      <c r="G5084" s="8">
        <v>0.94097222222222221</v>
      </c>
      <c r="H5084" s="16">
        <f>IF(G5084=" ",0,G5084)</f>
        <v>0.94097222222222221</v>
      </c>
      <c r="I5084" s="7" t="s">
        <v>20987</v>
      </c>
      <c r="J5084">
        <v>6</v>
      </c>
      <c r="K5084">
        <v>27</v>
      </c>
      <c r="L5084">
        <v>10</v>
      </c>
      <c r="M5084" t="str">
        <f t="shared" si="158"/>
        <v>2010</v>
      </c>
      <c r="N5084" t="s">
        <v>22769</v>
      </c>
    </row>
    <row r="5085" spans="1:14" x14ac:dyDescent="0.35">
      <c r="A5085" s="9" t="s">
        <v>8114</v>
      </c>
      <c r="B5085" s="9" t="s">
        <v>6</v>
      </c>
      <c r="C5085" s="9" t="s">
        <v>7</v>
      </c>
      <c r="D5085" s="9" t="s">
        <v>2472</v>
      </c>
      <c r="E5085" s="5" t="s">
        <v>9</v>
      </c>
      <c r="F5085" s="15">
        <f t="shared" si="159"/>
        <v>40355</v>
      </c>
      <c r="G5085" s="10">
        <v>0.91666666666666663</v>
      </c>
      <c r="H5085" s="16">
        <f>IF(G5085=" ",0,G5085)</f>
        <v>0.91666666666666663</v>
      </c>
      <c r="I5085" s="9" t="s">
        <v>20988</v>
      </c>
      <c r="J5085">
        <v>6</v>
      </c>
      <c r="K5085">
        <v>26</v>
      </c>
      <c r="L5085">
        <v>10</v>
      </c>
      <c r="M5085" t="str">
        <f t="shared" si="158"/>
        <v>2010</v>
      </c>
      <c r="N5085" t="s">
        <v>22769</v>
      </c>
    </row>
    <row r="5086" spans="1:14" x14ac:dyDescent="0.35">
      <c r="A5086" s="7" t="s">
        <v>13168</v>
      </c>
      <c r="B5086" s="7" t="s">
        <v>146</v>
      </c>
      <c r="C5086" s="7" t="s">
        <v>7</v>
      </c>
      <c r="D5086" s="7" t="s">
        <v>2472</v>
      </c>
      <c r="E5086" s="4" t="s">
        <v>9</v>
      </c>
      <c r="F5086" s="15">
        <f t="shared" si="159"/>
        <v>40355</v>
      </c>
      <c r="G5086" s="8">
        <v>0.875</v>
      </c>
      <c r="H5086" s="16">
        <f>IF(G5086=" ",0,G5086)</f>
        <v>0.875</v>
      </c>
      <c r="I5086" s="7" t="s">
        <v>20988</v>
      </c>
      <c r="J5086">
        <v>6</v>
      </c>
      <c r="K5086">
        <v>26</v>
      </c>
      <c r="L5086">
        <v>10</v>
      </c>
      <c r="M5086" t="str">
        <f t="shared" si="158"/>
        <v>2010</v>
      </c>
      <c r="N5086" t="s">
        <v>22769</v>
      </c>
    </row>
    <row r="5087" spans="1:14" x14ac:dyDescent="0.35">
      <c r="A5087" s="9" t="s">
        <v>1912</v>
      </c>
      <c r="B5087" s="9" t="s">
        <v>135</v>
      </c>
      <c r="C5087" s="9" t="s">
        <v>7</v>
      </c>
      <c r="D5087" s="9" t="s">
        <v>2472</v>
      </c>
      <c r="E5087" s="5" t="s">
        <v>9</v>
      </c>
      <c r="F5087" s="15">
        <f t="shared" si="159"/>
        <v>40355</v>
      </c>
      <c r="G5087" s="10">
        <v>0.13541666666666666</v>
      </c>
      <c r="H5087" s="16">
        <f>IF(G5087=" ",0,G5087)</f>
        <v>0.13541666666666666</v>
      </c>
      <c r="I5087" s="9" t="s">
        <v>20988</v>
      </c>
      <c r="J5087">
        <v>6</v>
      </c>
      <c r="K5087">
        <v>26</v>
      </c>
      <c r="L5087">
        <v>10</v>
      </c>
      <c r="M5087" t="str">
        <f t="shared" si="158"/>
        <v>2010</v>
      </c>
      <c r="N5087" t="s">
        <v>22769</v>
      </c>
    </row>
    <row r="5088" spans="1:14" x14ac:dyDescent="0.35">
      <c r="A5088" s="7" t="s">
        <v>13171</v>
      </c>
      <c r="B5088" s="7" t="s">
        <v>62</v>
      </c>
      <c r="C5088" s="7" t="s">
        <v>7</v>
      </c>
      <c r="D5088" s="7" t="s">
        <v>2472</v>
      </c>
      <c r="E5088" s="4" t="s">
        <v>9</v>
      </c>
      <c r="F5088" s="15">
        <f t="shared" si="159"/>
        <v>40353</v>
      </c>
      <c r="G5088" s="8">
        <v>0.91666666666666663</v>
      </c>
      <c r="H5088" s="16">
        <f>IF(G5088=" ",0,G5088)</f>
        <v>0.91666666666666663</v>
      </c>
      <c r="I5088" s="7" t="s">
        <v>20989</v>
      </c>
      <c r="J5088">
        <v>6</v>
      </c>
      <c r="K5088">
        <v>24</v>
      </c>
      <c r="L5088">
        <v>10</v>
      </c>
      <c r="M5088" t="str">
        <f t="shared" si="158"/>
        <v>2010</v>
      </c>
      <c r="N5088" t="s">
        <v>22769</v>
      </c>
    </row>
    <row r="5089" spans="1:14" x14ac:dyDescent="0.35">
      <c r="A5089" s="9" t="s">
        <v>9776</v>
      </c>
      <c r="B5089" s="9" t="s">
        <v>27</v>
      </c>
      <c r="C5089" s="9" t="s">
        <v>7</v>
      </c>
      <c r="D5089" s="9" t="s">
        <v>2472</v>
      </c>
      <c r="E5089" s="5" t="s">
        <v>9</v>
      </c>
      <c r="F5089" s="15">
        <f t="shared" si="159"/>
        <v>40353</v>
      </c>
      <c r="G5089" s="10">
        <v>4.1666666666666664E-2</v>
      </c>
      <c r="H5089" s="16">
        <f>IF(G5089=" ",0,G5089)</f>
        <v>4.1666666666666664E-2</v>
      </c>
      <c r="I5089" s="9" t="s">
        <v>20989</v>
      </c>
      <c r="J5089">
        <v>6</v>
      </c>
      <c r="K5089">
        <v>24</v>
      </c>
      <c r="L5089">
        <v>10</v>
      </c>
      <c r="M5089" t="str">
        <f t="shared" si="158"/>
        <v>2010</v>
      </c>
      <c r="N5089" t="s">
        <v>22769</v>
      </c>
    </row>
    <row r="5090" spans="1:14" x14ac:dyDescent="0.35">
      <c r="A5090" s="7" t="s">
        <v>1275</v>
      </c>
      <c r="B5090" s="7" t="s">
        <v>93</v>
      </c>
      <c r="C5090" s="7" t="s">
        <v>7</v>
      </c>
      <c r="D5090" s="7" t="s">
        <v>2472</v>
      </c>
      <c r="E5090" s="4" t="s">
        <v>9</v>
      </c>
      <c r="F5090" s="15">
        <f t="shared" si="159"/>
        <v>40352</v>
      </c>
      <c r="G5090" s="8">
        <v>0.10416666666666667</v>
      </c>
      <c r="H5090" s="16">
        <f>IF(G5090=" ",0,G5090)</f>
        <v>0.10416666666666667</v>
      </c>
      <c r="I5090" s="7" t="s">
        <v>1157</v>
      </c>
      <c r="J5090">
        <v>6</v>
      </c>
      <c r="K5090">
        <v>23</v>
      </c>
      <c r="L5090">
        <v>10</v>
      </c>
      <c r="M5090" t="str">
        <f t="shared" si="158"/>
        <v>2010</v>
      </c>
      <c r="N5090" t="s">
        <v>22769</v>
      </c>
    </row>
    <row r="5091" spans="1:14" x14ac:dyDescent="0.35">
      <c r="A5091" s="9" t="s">
        <v>13175</v>
      </c>
      <c r="B5091" s="9" t="s">
        <v>48</v>
      </c>
      <c r="C5091" s="9" t="s">
        <v>7</v>
      </c>
      <c r="D5091" s="9" t="s">
        <v>2472</v>
      </c>
      <c r="E5091" s="5" t="s">
        <v>9</v>
      </c>
      <c r="F5091" s="15">
        <f t="shared" si="159"/>
        <v>40351</v>
      </c>
      <c r="G5091" s="10">
        <v>0.95833333333333337</v>
      </c>
      <c r="H5091" s="16">
        <f>IF(G5091=" ",0,G5091)</f>
        <v>0.95833333333333337</v>
      </c>
      <c r="I5091" s="9" t="s">
        <v>20990</v>
      </c>
      <c r="J5091">
        <v>6</v>
      </c>
      <c r="K5091">
        <v>22</v>
      </c>
      <c r="L5091">
        <v>10</v>
      </c>
      <c r="M5091" t="str">
        <f t="shared" si="158"/>
        <v>2010</v>
      </c>
      <c r="N5091" t="s">
        <v>22769</v>
      </c>
    </row>
    <row r="5092" spans="1:14" x14ac:dyDescent="0.35">
      <c r="A5092" s="7" t="s">
        <v>5135</v>
      </c>
      <c r="B5092" s="7" t="s">
        <v>75</v>
      </c>
      <c r="C5092" s="7" t="s">
        <v>7</v>
      </c>
      <c r="D5092" s="7" t="s">
        <v>2472</v>
      </c>
      <c r="E5092" s="4" t="s">
        <v>9</v>
      </c>
      <c r="F5092" s="15">
        <f t="shared" si="159"/>
        <v>40351</v>
      </c>
      <c r="G5092" s="8">
        <v>0.52083333333333337</v>
      </c>
      <c r="H5092" s="16">
        <f>IF(G5092=" ",0,G5092)</f>
        <v>0.52083333333333337</v>
      </c>
      <c r="I5092" s="7" t="s">
        <v>20990</v>
      </c>
      <c r="J5092">
        <v>6</v>
      </c>
      <c r="K5092">
        <v>22</v>
      </c>
      <c r="L5092">
        <v>10</v>
      </c>
      <c r="M5092" t="str">
        <f t="shared" si="158"/>
        <v>2010</v>
      </c>
      <c r="N5092" t="s">
        <v>22769</v>
      </c>
    </row>
    <row r="5093" spans="1:14" x14ac:dyDescent="0.35">
      <c r="A5093" s="9" t="s">
        <v>13178</v>
      </c>
      <c r="B5093" s="9" t="s">
        <v>112</v>
      </c>
      <c r="C5093" s="9" t="s">
        <v>7</v>
      </c>
      <c r="D5093" s="9" t="s">
        <v>2472</v>
      </c>
      <c r="E5093" s="5" t="s">
        <v>9</v>
      </c>
      <c r="F5093" s="15">
        <f t="shared" si="159"/>
        <v>40349</v>
      </c>
      <c r="G5093" s="10">
        <v>0.625</v>
      </c>
      <c r="H5093" s="16">
        <f>IF(G5093=" ",0,G5093)</f>
        <v>0.625</v>
      </c>
      <c r="I5093" s="9" t="s">
        <v>20991</v>
      </c>
      <c r="J5093">
        <v>6</v>
      </c>
      <c r="K5093">
        <v>20</v>
      </c>
      <c r="L5093">
        <v>10</v>
      </c>
      <c r="M5093" t="str">
        <f t="shared" si="158"/>
        <v>2010</v>
      </c>
      <c r="N5093" t="s">
        <v>22769</v>
      </c>
    </row>
    <row r="5094" spans="1:14" x14ac:dyDescent="0.35">
      <c r="A5094" s="7" t="s">
        <v>914</v>
      </c>
      <c r="B5094" s="7" t="s">
        <v>34</v>
      </c>
      <c r="C5094" s="7" t="s">
        <v>7</v>
      </c>
      <c r="D5094" s="7" t="s">
        <v>2472</v>
      </c>
      <c r="E5094" s="4" t="s">
        <v>9</v>
      </c>
      <c r="F5094" s="15">
        <f t="shared" si="159"/>
        <v>40349</v>
      </c>
      <c r="G5094" s="8">
        <v>0.1076388888888889</v>
      </c>
      <c r="H5094" s="16">
        <f>IF(G5094=" ",0,G5094)</f>
        <v>0.1076388888888889</v>
      </c>
      <c r="I5094" s="7" t="s">
        <v>20991</v>
      </c>
      <c r="J5094">
        <v>6</v>
      </c>
      <c r="K5094">
        <v>20</v>
      </c>
      <c r="L5094">
        <v>10</v>
      </c>
      <c r="M5094" t="str">
        <f t="shared" si="158"/>
        <v>2010</v>
      </c>
      <c r="N5094" t="s">
        <v>22769</v>
      </c>
    </row>
    <row r="5095" spans="1:14" x14ac:dyDescent="0.35">
      <c r="A5095" s="9" t="s">
        <v>914</v>
      </c>
      <c r="B5095" s="9" t="s">
        <v>34</v>
      </c>
      <c r="C5095" s="9" t="s">
        <v>7</v>
      </c>
      <c r="D5095" s="9" t="s">
        <v>2472</v>
      </c>
      <c r="E5095" s="5" t="s">
        <v>9</v>
      </c>
      <c r="F5095" s="15">
        <f t="shared" si="159"/>
        <v>40349</v>
      </c>
      <c r="G5095" s="10">
        <v>0.1076388888888889</v>
      </c>
      <c r="H5095" s="16">
        <f>IF(G5095=" ",0,G5095)</f>
        <v>0.1076388888888889</v>
      </c>
      <c r="I5095" s="9" t="s">
        <v>20991</v>
      </c>
      <c r="J5095">
        <v>6</v>
      </c>
      <c r="K5095">
        <v>20</v>
      </c>
      <c r="L5095">
        <v>10</v>
      </c>
      <c r="M5095" t="str">
        <f t="shared" si="158"/>
        <v>2010</v>
      </c>
      <c r="N5095" t="s">
        <v>22769</v>
      </c>
    </row>
    <row r="5096" spans="1:14" x14ac:dyDescent="0.35">
      <c r="A5096" s="7" t="s">
        <v>7356</v>
      </c>
      <c r="B5096" s="7" t="s">
        <v>34</v>
      </c>
      <c r="C5096" s="7" t="s">
        <v>7</v>
      </c>
      <c r="D5096" s="7" t="s">
        <v>2472</v>
      </c>
      <c r="E5096" s="4" t="s">
        <v>9</v>
      </c>
      <c r="F5096" s="15">
        <f t="shared" si="159"/>
        <v>40349</v>
      </c>
      <c r="G5096" s="8">
        <v>4.1666666666666664E-2</v>
      </c>
      <c r="H5096" s="16">
        <f>IF(G5096=" ",0,G5096)</f>
        <v>4.1666666666666664E-2</v>
      </c>
      <c r="I5096" s="7" t="s">
        <v>20991</v>
      </c>
      <c r="J5096">
        <v>6</v>
      </c>
      <c r="K5096">
        <v>20</v>
      </c>
      <c r="L5096">
        <v>10</v>
      </c>
      <c r="M5096" t="str">
        <f t="shared" si="158"/>
        <v>2010</v>
      </c>
      <c r="N5096" t="s">
        <v>22769</v>
      </c>
    </row>
    <row r="5097" spans="1:14" x14ac:dyDescent="0.35">
      <c r="A5097" s="9" t="s">
        <v>13182</v>
      </c>
      <c r="B5097" s="9" t="s">
        <v>11</v>
      </c>
      <c r="C5097" s="9" t="s">
        <v>7</v>
      </c>
      <c r="D5097" s="9" t="s">
        <v>2472</v>
      </c>
      <c r="E5097" s="5" t="s">
        <v>9</v>
      </c>
      <c r="F5097" s="15">
        <f t="shared" si="159"/>
        <v>40348</v>
      </c>
      <c r="G5097" s="10">
        <v>0.125</v>
      </c>
      <c r="H5097" s="16">
        <f>IF(G5097=" ",0,G5097)</f>
        <v>0.125</v>
      </c>
      <c r="I5097" s="9" t="s">
        <v>13183</v>
      </c>
      <c r="J5097">
        <v>6</v>
      </c>
      <c r="K5097">
        <v>19</v>
      </c>
      <c r="L5097">
        <v>10</v>
      </c>
      <c r="M5097" t="str">
        <f t="shared" si="158"/>
        <v>2010</v>
      </c>
      <c r="N5097" t="s">
        <v>22769</v>
      </c>
    </row>
    <row r="5098" spans="1:14" x14ac:dyDescent="0.35">
      <c r="A5098" s="7" t="s">
        <v>13184</v>
      </c>
      <c r="B5098" s="7" t="s">
        <v>10</v>
      </c>
      <c r="C5098" s="7" t="s">
        <v>7</v>
      </c>
      <c r="D5098" s="7" t="s">
        <v>2472</v>
      </c>
      <c r="E5098" s="4" t="s">
        <v>9</v>
      </c>
      <c r="F5098" s="15">
        <f t="shared" si="159"/>
        <v>40348</v>
      </c>
      <c r="G5098" s="11"/>
      <c r="H5098" s="16">
        <f>IF(G5098=" ",0,G5098)</f>
        <v>0</v>
      </c>
      <c r="I5098" s="7" t="s">
        <v>13183</v>
      </c>
      <c r="J5098">
        <v>6</v>
      </c>
      <c r="K5098">
        <v>19</v>
      </c>
      <c r="L5098">
        <v>10</v>
      </c>
      <c r="M5098" t="str">
        <f t="shared" si="158"/>
        <v>2010</v>
      </c>
      <c r="N5098" t="s">
        <v>22769</v>
      </c>
    </row>
    <row r="5099" spans="1:14" x14ac:dyDescent="0.35">
      <c r="A5099" s="9" t="s">
        <v>791</v>
      </c>
      <c r="B5099" s="9" t="s">
        <v>81</v>
      </c>
      <c r="C5099" s="9" t="s">
        <v>7</v>
      </c>
      <c r="D5099" s="9" t="s">
        <v>2472</v>
      </c>
      <c r="E5099" s="5" t="s">
        <v>9</v>
      </c>
      <c r="F5099" s="15">
        <f t="shared" si="159"/>
        <v>40347</v>
      </c>
      <c r="G5099" s="10">
        <v>0.9902777777777777</v>
      </c>
      <c r="H5099" s="16">
        <f>IF(G5099=" ",0,G5099)</f>
        <v>0.9902777777777777</v>
      </c>
      <c r="I5099" s="9" t="s">
        <v>20992</v>
      </c>
      <c r="J5099">
        <v>6</v>
      </c>
      <c r="K5099">
        <v>18</v>
      </c>
      <c r="L5099">
        <v>10</v>
      </c>
      <c r="M5099" t="str">
        <f t="shared" si="158"/>
        <v>2010</v>
      </c>
      <c r="N5099" t="s">
        <v>22769</v>
      </c>
    </row>
    <row r="5100" spans="1:14" x14ac:dyDescent="0.35">
      <c r="A5100" s="7" t="s">
        <v>13187</v>
      </c>
      <c r="B5100" s="7" t="s">
        <v>102</v>
      </c>
      <c r="C5100" s="7" t="s">
        <v>103</v>
      </c>
      <c r="D5100" s="7" t="s">
        <v>2472</v>
      </c>
      <c r="E5100" s="4" t="s">
        <v>9</v>
      </c>
      <c r="F5100" s="15">
        <f t="shared" si="159"/>
        <v>40347</v>
      </c>
      <c r="G5100" s="8">
        <v>0.95833333333333337</v>
      </c>
      <c r="H5100" s="16">
        <f>IF(G5100=" ",0,G5100)</f>
        <v>0.95833333333333337</v>
      </c>
      <c r="I5100" s="7" t="s">
        <v>20992</v>
      </c>
      <c r="J5100">
        <v>6</v>
      </c>
      <c r="K5100">
        <v>18</v>
      </c>
      <c r="L5100">
        <v>10</v>
      </c>
      <c r="M5100" t="str">
        <f t="shared" si="158"/>
        <v>2010</v>
      </c>
      <c r="N5100" t="s">
        <v>22769</v>
      </c>
    </row>
    <row r="5101" spans="1:14" x14ac:dyDescent="0.35">
      <c r="A5101" s="9" t="s">
        <v>152</v>
      </c>
      <c r="B5101" s="9" t="s">
        <v>75</v>
      </c>
      <c r="C5101" s="9" t="s">
        <v>7</v>
      </c>
      <c r="D5101" s="9" t="s">
        <v>2472</v>
      </c>
      <c r="E5101" s="5" t="s">
        <v>9</v>
      </c>
      <c r="F5101" s="15">
        <f t="shared" si="159"/>
        <v>40347</v>
      </c>
      <c r="G5101" s="10">
        <v>0.93333333333333324</v>
      </c>
      <c r="H5101" s="16">
        <f>IF(G5101=" ",0,G5101)</f>
        <v>0.93333333333333324</v>
      </c>
      <c r="I5101" s="9" t="s">
        <v>20992</v>
      </c>
      <c r="J5101">
        <v>6</v>
      </c>
      <c r="K5101">
        <v>18</v>
      </c>
      <c r="L5101">
        <v>10</v>
      </c>
      <c r="M5101" t="str">
        <f t="shared" si="158"/>
        <v>2010</v>
      </c>
      <c r="N5101" t="s">
        <v>22769</v>
      </c>
    </row>
    <row r="5102" spans="1:14" x14ac:dyDescent="0.35">
      <c r="A5102" s="7" t="s">
        <v>2226</v>
      </c>
      <c r="B5102" s="7" t="s">
        <v>13</v>
      </c>
      <c r="C5102" s="7" t="s">
        <v>7</v>
      </c>
      <c r="D5102" s="7" t="s">
        <v>2472</v>
      </c>
      <c r="E5102" s="4" t="s">
        <v>9</v>
      </c>
      <c r="F5102" s="15">
        <f t="shared" si="159"/>
        <v>40347</v>
      </c>
      <c r="G5102" s="8">
        <v>0.33333333333333331</v>
      </c>
      <c r="H5102" s="16">
        <f>IF(G5102=" ",0,G5102)</f>
        <v>0.33333333333333331</v>
      </c>
      <c r="I5102" s="7" t="s">
        <v>20992</v>
      </c>
      <c r="J5102">
        <v>6</v>
      </c>
      <c r="K5102">
        <v>18</v>
      </c>
      <c r="L5102">
        <v>10</v>
      </c>
      <c r="M5102" t="str">
        <f t="shared" si="158"/>
        <v>2010</v>
      </c>
      <c r="N5102" t="s">
        <v>22769</v>
      </c>
    </row>
    <row r="5103" spans="1:14" x14ac:dyDescent="0.35">
      <c r="A5103" s="9" t="s">
        <v>1637</v>
      </c>
      <c r="B5103" s="9" t="s">
        <v>37</v>
      </c>
      <c r="C5103" s="9" t="s">
        <v>7</v>
      </c>
      <c r="D5103" s="9" t="s">
        <v>2472</v>
      </c>
      <c r="E5103" s="5" t="s">
        <v>9</v>
      </c>
      <c r="F5103" s="15">
        <f t="shared" si="159"/>
        <v>40346</v>
      </c>
      <c r="G5103" s="10">
        <v>0.91666666666666663</v>
      </c>
      <c r="H5103" s="16">
        <f>IF(G5103=" ",0,G5103)</f>
        <v>0.91666666666666663</v>
      </c>
      <c r="I5103" s="9" t="s">
        <v>20993</v>
      </c>
      <c r="J5103">
        <v>6</v>
      </c>
      <c r="K5103">
        <v>17</v>
      </c>
      <c r="L5103">
        <v>10</v>
      </c>
      <c r="M5103" t="str">
        <f t="shared" si="158"/>
        <v>2010</v>
      </c>
      <c r="N5103" t="s">
        <v>22769</v>
      </c>
    </row>
    <row r="5104" spans="1:14" x14ac:dyDescent="0.35">
      <c r="A5104" s="7" t="s">
        <v>151</v>
      </c>
      <c r="B5104" s="7" t="s">
        <v>10</v>
      </c>
      <c r="C5104" s="7" t="s">
        <v>7</v>
      </c>
      <c r="D5104" s="7" t="s">
        <v>2472</v>
      </c>
      <c r="E5104" s="4" t="s">
        <v>9</v>
      </c>
      <c r="F5104" s="15">
        <f t="shared" si="159"/>
        <v>40343</v>
      </c>
      <c r="G5104" s="8">
        <v>0.75694444444444453</v>
      </c>
      <c r="H5104" s="16">
        <f>IF(G5104=" ",0,G5104)</f>
        <v>0.75694444444444453</v>
      </c>
      <c r="I5104" s="7" t="s">
        <v>20994</v>
      </c>
      <c r="J5104">
        <v>6</v>
      </c>
      <c r="K5104">
        <v>14</v>
      </c>
      <c r="L5104">
        <v>10</v>
      </c>
      <c r="M5104" t="str">
        <f t="shared" si="158"/>
        <v>2010</v>
      </c>
      <c r="N5104" t="s">
        <v>22769</v>
      </c>
    </row>
    <row r="5105" spans="1:14" x14ac:dyDescent="0.35">
      <c r="A5105" s="9" t="s">
        <v>974</v>
      </c>
      <c r="B5105" s="9" t="s">
        <v>10</v>
      </c>
      <c r="C5105" s="9" t="s">
        <v>7</v>
      </c>
      <c r="D5105" s="9" t="s">
        <v>2472</v>
      </c>
      <c r="E5105" s="5" t="s">
        <v>9</v>
      </c>
      <c r="F5105" s="15">
        <f t="shared" si="159"/>
        <v>40343</v>
      </c>
      <c r="G5105" s="10">
        <v>0.66666666666666663</v>
      </c>
      <c r="H5105" s="16">
        <f>IF(G5105=" ",0,G5105)</f>
        <v>0.66666666666666663</v>
      </c>
      <c r="I5105" s="9" t="s">
        <v>20994</v>
      </c>
      <c r="J5105">
        <v>6</v>
      </c>
      <c r="K5105">
        <v>14</v>
      </c>
      <c r="L5105">
        <v>10</v>
      </c>
      <c r="M5105" t="str">
        <f t="shared" si="158"/>
        <v>2010</v>
      </c>
      <c r="N5105" t="s">
        <v>22769</v>
      </c>
    </row>
    <row r="5106" spans="1:14" x14ac:dyDescent="0.35">
      <c r="A5106" s="7" t="s">
        <v>3751</v>
      </c>
      <c r="B5106" s="7" t="s">
        <v>6</v>
      </c>
      <c r="C5106" s="7" t="s">
        <v>7</v>
      </c>
      <c r="D5106" s="7" t="s">
        <v>2472</v>
      </c>
      <c r="E5106" s="4" t="s">
        <v>9</v>
      </c>
      <c r="F5106" s="15">
        <f t="shared" si="159"/>
        <v>40342</v>
      </c>
      <c r="G5106" s="8">
        <v>0.97916666666666663</v>
      </c>
      <c r="H5106" s="16">
        <f>IF(G5106=" ",0,G5106)</f>
        <v>0.97916666666666663</v>
      </c>
      <c r="I5106" s="7" t="s">
        <v>20995</v>
      </c>
      <c r="J5106">
        <v>6</v>
      </c>
      <c r="K5106">
        <v>13</v>
      </c>
      <c r="L5106">
        <v>10</v>
      </c>
      <c r="M5106" t="str">
        <f t="shared" si="158"/>
        <v>2010</v>
      </c>
      <c r="N5106" t="s">
        <v>22769</v>
      </c>
    </row>
    <row r="5107" spans="1:14" x14ac:dyDescent="0.35">
      <c r="A5107" s="9" t="s">
        <v>680</v>
      </c>
      <c r="B5107" s="9" t="s">
        <v>10</v>
      </c>
      <c r="C5107" s="9" t="s">
        <v>7</v>
      </c>
      <c r="D5107" s="9" t="s">
        <v>2472</v>
      </c>
      <c r="E5107" s="5" t="s">
        <v>9</v>
      </c>
      <c r="F5107" s="15">
        <f t="shared" si="159"/>
        <v>40329</v>
      </c>
      <c r="G5107" s="10">
        <v>0.46875</v>
      </c>
      <c r="H5107" s="16">
        <f>IF(G5107=" ",0,G5107)</f>
        <v>0.46875</v>
      </c>
      <c r="I5107" s="9" t="s">
        <v>20996</v>
      </c>
      <c r="J5107">
        <v>5</v>
      </c>
      <c r="K5107">
        <v>31</v>
      </c>
      <c r="L5107">
        <v>10</v>
      </c>
      <c r="M5107" t="str">
        <f t="shared" si="158"/>
        <v>2010</v>
      </c>
      <c r="N5107" t="s">
        <v>22769</v>
      </c>
    </row>
    <row r="5108" spans="1:14" x14ac:dyDescent="0.35">
      <c r="A5108" s="7" t="s">
        <v>12098</v>
      </c>
      <c r="B5108" s="7" t="s">
        <v>15</v>
      </c>
      <c r="C5108" s="7" t="s">
        <v>7</v>
      </c>
      <c r="D5108" s="7" t="s">
        <v>2472</v>
      </c>
      <c r="E5108" s="4" t="s">
        <v>9</v>
      </c>
      <c r="F5108" s="15">
        <f t="shared" si="159"/>
        <v>40329</v>
      </c>
      <c r="G5108" s="8">
        <v>0.11805555555555557</v>
      </c>
      <c r="H5108" s="16">
        <f>IF(G5108=" ",0,G5108)</f>
        <v>0.11805555555555557</v>
      </c>
      <c r="I5108" s="7" t="s">
        <v>20996</v>
      </c>
      <c r="J5108">
        <v>5</v>
      </c>
      <c r="K5108">
        <v>31</v>
      </c>
      <c r="L5108">
        <v>10</v>
      </c>
      <c r="M5108" t="str">
        <f t="shared" si="158"/>
        <v>2010</v>
      </c>
      <c r="N5108" t="s">
        <v>22769</v>
      </c>
    </row>
    <row r="5109" spans="1:14" x14ac:dyDescent="0.35">
      <c r="A5109" s="9" t="s">
        <v>12840</v>
      </c>
      <c r="B5109" s="9" t="s">
        <v>112</v>
      </c>
      <c r="C5109" s="9" t="s">
        <v>7</v>
      </c>
      <c r="D5109" s="9" t="s">
        <v>2472</v>
      </c>
      <c r="E5109" s="5" t="s">
        <v>9</v>
      </c>
      <c r="F5109" s="15">
        <f t="shared" si="159"/>
        <v>40328</v>
      </c>
      <c r="G5109" s="10">
        <v>0.9375</v>
      </c>
      <c r="H5109" s="16">
        <f>IF(G5109=" ",0,G5109)</f>
        <v>0.9375</v>
      </c>
      <c r="I5109" s="9" t="s">
        <v>20997</v>
      </c>
      <c r="J5109">
        <v>5</v>
      </c>
      <c r="K5109">
        <v>30</v>
      </c>
      <c r="L5109">
        <v>10</v>
      </c>
      <c r="M5109" t="str">
        <f t="shared" si="158"/>
        <v>2010</v>
      </c>
      <c r="N5109" t="s">
        <v>22769</v>
      </c>
    </row>
    <row r="5110" spans="1:14" x14ac:dyDescent="0.35">
      <c r="A5110" s="7" t="s">
        <v>3437</v>
      </c>
      <c r="B5110" s="7" t="s">
        <v>15</v>
      </c>
      <c r="C5110" s="7" t="s">
        <v>7</v>
      </c>
      <c r="D5110" s="7" t="s">
        <v>2472</v>
      </c>
      <c r="E5110" s="4" t="s">
        <v>9</v>
      </c>
      <c r="F5110" s="15">
        <f t="shared" si="159"/>
        <v>40328</v>
      </c>
      <c r="G5110" s="8">
        <v>0.4375</v>
      </c>
      <c r="H5110" s="16">
        <f>IF(G5110=" ",0,G5110)</f>
        <v>0.4375</v>
      </c>
      <c r="I5110" s="7" t="s">
        <v>20997</v>
      </c>
      <c r="J5110">
        <v>5</v>
      </c>
      <c r="K5110">
        <v>30</v>
      </c>
      <c r="L5110">
        <v>10</v>
      </c>
      <c r="M5110" t="str">
        <f t="shared" si="158"/>
        <v>2010</v>
      </c>
      <c r="N5110" t="s">
        <v>22769</v>
      </c>
    </row>
    <row r="5111" spans="1:14" x14ac:dyDescent="0.35">
      <c r="A5111" s="9" t="s">
        <v>588</v>
      </c>
      <c r="B5111" s="9" t="s">
        <v>89</v>
      </c>
      <c r="C5111" s="9" t="s">
        <v>7</v>
      </c>
      <c r="D5111" s="9" t="s">
        <v>2472</v>
      </c>
      <c r="E5111" s="5" t="s">
        <v>9</v>
      </c>
      <c r="F5111" s="15">
        <f t="shared" si="159"/>
        <v>40327</v>
      </c>
      <c r="G5111" s="10">
        <v>0.96666666666666667</v>
      </c>
      <c r="H5111" s="16">
        <f>IF(G5111=" ",0,G5111)</f>
        <v>0.96666666666666667</v>
      </c>
      <c r="I5111" s="9" t="s">
        <v>20998</v>
      </c>
      <c r="J5111">
        <v>5</v>
      </c>
      <c r="K5111">
        <v>29</v>
      </c>
      <c r="L5111">
        <v>10</v>
      </c>
      <c r="M5111" t="str">
        <f t="shared" si="158"/>
        <v>2010</v>
      </c>
      <c r="N5111" t="s">
        <v>22769</v>
      </c>
    </row>
    <row r="5112" spans="1:14" x14ac:dyDescent="0.35">
      <c r="A5112" s="7" t="s">
        <v>588</v>
      </c>
      <c r="B5112" s="7" t="s">
        <v>89</v>
      </c>
      <c r="C5112" s="7" t="s">
        <v>7</v>
      </c>
      <c r="D5112" s="7" t="s">
        <v>2472</v>
      </c>
      <c r="E5112" s="4" t="s">
        <v>9</v>
      </c>
      <c r="F5112" s="15">
        <f t="shared" si="159"/>
        <v>40327</v>
      </c>
      <c r="G5112" s="8">
        <v>0.4375</v>
      </c>
      <c r="H5112" s="16">
        <f>IF(G5112=" ",0,G5112)</f>
        <v>0.4375</v>
      </c>
      <c r="I5112" s="7" t="s">
        <v>20998</v>
      </c>
      <c r="J5112">
        <v>5</v>
      </c>
      <c r="K5112">
        <v>29</v>
      </c>
      <c r="L5112">
        <v>10</v>
      </c>
      <c r="M5112" t="str">
        <f t="shared" si="158"/>
        <v>2010</v>
      </c>
      <c r="N5112" t="s">
        <v>22769</v>
      </c>
    </row>
    <row r="5113" spans="1:14" x14ac:dyDescent="0.35">
      <c r="A5113" s="9" t="s">
        <v>5584</v>
      </c>
      <c r="B5113" s="9" t="s">
        <v>10</v>
      </c>
      <c r="C5113" s="9" t="s">
        <v>7</v>
      </c>
      <c r="D5113" s="9" t="s">
        <v>2472</v>
      </c>
      <c r="E5113" s="5" t="s">
        <v>9</v>
      </c>
      <c r="F5113" s="15">
        <f t="shared" si="159"/>
        <v>40327</v>
      </c>
      <c r="G5113" s="10">
        <v>8.3333333333333329E-2</v>
      </c>
      <c r="H5113" s="16">
        <f>IF(G5113=" ",0,G5113)</f>
        <v>8.3333333333333329E-2</v>
      </c>
      <c r="I5113" s="9" t="s">
        <v>20998</v>
      </c>
      <c r="J5113">
        <v>5</v>
      </c>
      <c r="K5113">
        <v>29</v>
      </c>
      <c r="L5113">
        <v>10</v>
      </c>
      <c r="M5113" t="str">
        <f t="shared" si="158"/>
        <v>2010</v>
      </c>
      <c r="N5113" t="s">
        <v>22769</v>
      </c>
    </row>
    <row r="5114" spans="1:14" x14ac:dyDescent="0.35">
      <c r="A5114" s="7" t="s">
        <v>1280</v>
      </c>
      <c r="B5114" s="7" t="s">
        <v>32</v>
      </c>
      <c r="C5114" s="7" t="s">
        <v>7</v>
      </c>
      <c r="D5114" s="7" t="s">
        <v>2472</v>
      </c>
      <c r="E5114" s="4" t="s">
        <v>9</v>
      </c>
      <c r="F5114" s="15">
        <f t="shared" si="159"/>
        <v>40326</v>
      </c>
      <c r="G5114" s="8">
        <v>0.89583333333333337</v>
      </c>
      <c r="H5114" s="16">
        <f>IF(G5114=" ",0,G5114)</f>
        <v>0.89583333333333337</v>
      </c>
      <c r="I5114" s="7" t="s">
        <v>20999</v>
      </c>
      <c r="J5114">
        <v>5</v>
      </c>
      <c r="K5114">
        <v>28</v>
      </c>
      <c r="L5114">
        <v>10</v>
      </c>
      <c r="M5114" t="str">
        <f t="shared" si="158"/>
        <v>2010</v>
      </c>
      <c r="N5114" t="s">
        <v>22769</v>
      </c>
    </row>
    <row r="5115" spans="1:14" x14ac:dyDescent="0.35">
      <c r="A5115" s="9" t="s">
        <v>1438</v>
      </c>
      <c r="B5115" s="9" t="s">
        <v>10</v>
      </c>
      <c r="C5115" s="9" t="s">
        <v>7</v>
      </c>
      <c r="D5115" s="9" t="s">
        <v>2472</v>
      </c>
      <c r="E5115" s="5" t="s">
        <v>9</v>
      </c>
      <c r="F5115" s="15">
        <f t="shared" si="159"/>
        <v>40325</v>
      </c>
      <c r="G5115" s="10">
        <v>0.74861111111111101</v>
      </c>
      <c r="H5115" s="16">
        <f>IF(G5115=" ",0,G5115)</f>
        <v>0.74861111111111101</v>
      </c>
      <c r="I5115" s="9" t="s">
        <v>21000</v>
      </c>
      <c r="J5115">
        <v>5</v>
      </c>
      <c r="K5115">
        <v>27</v>
      </c>
      <c r="L5115">
        <v>10</v>
      </c>
      <c r="M5115" t="str">
        <f t="shared" si="158"/>
        <v>2010</v>
      </c>
      <c r="N5115" t="s">
        <v>22769</v>
      </c>
    </row>
    <row r="5116" spans="1:14" x14ac:dyDescent="0.35">
      <c r="A5116" s="7" t="s">
        <v>13216</v>
      </c>
      <c r="B5116" s="7" t="s">
        <v>34</v>
      </c>
      <c r="C5116" s="7" t="s">
        <v>7</v>
      </c>
      <c r="D5116" s="7" t="s">
        <v>2472</v>
      </c>
      <c r="E5116" s="4" t="s">
        <v>9</v>
      </c>
      <c r="F5116" s="15">
        <f t="shared" si="159"/>
        <v>40321</v>
      </c>
      <c r="G5116" s="8">
        <v>0.98958333333333337</v>
      </c>
      <c r="H5116" s="16">
        <f>IF(G5116=" ",0,G5116)</f>
        <v>0.98958333333333337</v>
      </c>
      <c r="I5116" s="7" t="s">
        <v>21001</v>
      </c>
      <c r="J5116">
        <v>5</v>
      </c>
      <c r="K5116">
        <v>23</v>
      </c>
      <c r="L5116">
        <v>10</v>
      </c>
      <c r="M5116" t="str">
        <f t="shared" si="158"/>
        <v>2010</v>
      </c>
      <c r="N5116" t="s">
        <v>22769</v>
      </c>
    </row>
    <row r="5117" spans="1:14" x14ac:dyDescent="0.35">
      <c r="A5117" s="9" t="s">
        <v>13218</v>
      </c>
      <c r="B5117" s="9" t="s">
        <v>15</v>
      </c>
      <c r="C5117" s="9" t="s">
        <v>7</v>
      </c>
      <c r="D5117" s="9" t="s">
        <v>2472</v>
      </c>
      <c r="E5117" s="5" t="s">
        <v>9</v>
      </c>
      <c r="F5117" s="15">
        <f t="shared" si="159"/>
        <v>40320</v>
      </c>
      <c r="G5117" s="10">
        <v>0.49861111111111112</v>
      </c>
      <c r="H5117" s="16">
        <f>IF(G5117=" ",0,G5117)</f>
        <v>0.49861111111111112</v>
      </c>
      <c r="I5117" s="9" t="s">
        <v>21002</v>
      </c>
      <c r="J5117">
        <v>5</v>
      </c>
      <c r="K5117">
        <v>22</v>
      </c>
      <c r="L5117">
        <v>10</v>
      </c>
      <c r="M5117" t="str">
        <f t="shared" si="158"/>
        <v>2010</v>
      </c>
      <c r="N5117" t="s">
        <v>22769</v>
      </c>
    </row>
    <row r="5118" spans="1:14" x14ac:dyDescent="0.35">
      <c r="A5118" s="7" t="s">
        <v>623</v>
      </c>
      <c r="B5118" s="7" t="s">
        <v>34</v>
      </c>
      <c r="C5118" s="7" t="s">
        <v>7</v>
      </c>
      <c r="D5118" s="7" t="s">
        <v>2472</v>
      </c>
      <c r="E5118" s="4" t="s">
        <v>9</v>
      </c>
      <c r="F5118" s="15">
        <f t="shared" si="159"/>
        <v>40317</v>
      </c>
      <c r="G5118" s="8">
        <v>0.94652777777777775</v>
      </c>
      <c r="H5118" s="16">
        <f>IF(G5118=" ",0,G5118)</f>
        <v>0.94652777777777775</v>
      </c>
      <c r="I5118" s="7" t="s">
        <v>21003</v>
      </c>
      <c r="J5118">
        <v>5</v>
      </c>
      <c r="K5118">
        <v>19</v>
      </c>
      <c r="L5118">
        <v>10</v>
      </c>
      <c r="M5118" t="str">
        <f t="shared" si="158"/>
        <v>2010</v>
      </c>
      <c r="N5118" t="s">
        <v>22769</v>
      </c>
    </row>
    <row r="5119" spans="1:14" x14ac:dyDescent="0.35">
      <c r="A5119" s="9" t="s">
        <v>9967</v>
      </c>
      <c r="B5119" s="9" t="s">
        <v>141</v>
      </c>
      <c r="C5119" s="9" t="s">
        <v>7</v>
      </c>
      <c r="D5119" s="9" t="s">
        <v>2472</v>
      </c>
      <c r="E5119" s="5" t="s">
        <v>9</v>
      </c>
      <c r="F5119" s="15">
        <f t="shared" si="159"/>
        <v>40314</v>
      </c>
      <c r="G5119" s="10">
        <v>0.79166666666666663</v>
      </c>
      <c r="H5119" s="16">
        <f>IF(G5119=" ",0,G5119)</f>
        <v>0.79166666666666663</v>
      </c>
      <c r="I5119" s="9" t="s">
        <v>21004</v>
      </c>
      <c r="J5119">
        <v>5</v>
      </c>
      <c r="K5119">
        <v>16</v>
      </c>
      <c r="L5119">
        <v>10</v>
      </c>
      <c r="M5119" t="str">
        <f t="shared" si="158"/>
        <v>2010</v>
      </c>
      <c r="N5119" t="s">
        <v>22769</v>
      </c>
    </row>
    <row r="5120" spans="1:14" x14ac:dyDescent="0.35">
      <c r="A5120" s="7" t="s">
        <v>1686</v>
      </c>
      <c r="B5120" s="7" t="s">
        <v>81</v>
      </c>
      <c r="C5120" s="7" t="s">
        <v>7</v>
      </c>
      <c r="D5120" s="7" t="s">
        <v>2472</v>
      </c>
      <c r="E5120" s="4" t="s">
        <v>9</v>
      </c>
      <c r="F5120" s="15">
        <f t="shared" si="159"/>
        <v>40314</v>
      </c>
      <c r="G5120" s="8">
        <v>9.7222222222222224E-3</v>
      </c>
      <c r="H5120" s="16">
        <f>IF(G5120=" ",0,G5120)</f>
        <v>9.7222222222222224E-3</v>
      </c>
      <c r="I5120" s="7" t="s">
        <v>21004</v>
      </c>
      <c r="J5120">
        <v>5</v>
      </c>
      <c r="K5120">
        <v>16</v>
      </c>
      <c r="L5120">
        <v>10</v>
      </c>
      <c r="M5120" t="str">
        <f t="shared" si="158"/>
        <v>2010</v>
      </c>
      <c r="N5120" t="s">
        <v>22769</v>
      </c>
    </row>
    <row r="5121" spans="1:14" x14ac:dyDescent="0.35">
      <c r="A5121" s="9" t="s">
        <v>13223</v>
      </c>
      <c r="B5121" s="9" t="s">
        <v>28</v>
      </c>
      <c r="C5121" s="9" t="s">
        <v>7</v>
      </c>
      <c r="D5121" s="9" t="s">
        <v>2472</v>
      </c>
      <c r="E5121" s="5" t="s">
        <v>9</v>
      </c>
      <c r="F5121" s="15">
        <f t="shared" si="159"/>
        <v>40313</v>
      </c>
      <c r="G5121" s="10">
        <v>0.1875</v>
      </c>
      <c r="H5121" s="16">
        <f>IF(G5121=" ",0,G5121)</f>
        <v>0.1875</v>
      </c>
      <c r="I5121" s="9" t="s">
        <v>21005</v>
      </c>
      <c r="J5121">
        <v>5</v>
      </c>
      <c r="K5121">
        <v>15</v>
      </c>
      <c r="L5121">
        <v>10</v>
      </c>
      <c r="M5121" t="str">
        <f t="shared" si="158"/>
        <v>2010</v>
      </c>
      <c r="N5121" t="s">
        <v>22769</v>
      </c>
    </row>
    <row r="5122" spans="1:14" x14ac:dyDescent="0.35">
      <c r="A5122" s="7" t="s">
        <v>104</v>
      </c>
      <c r="B5122" s="7" t="s">
        <v>105</v>
      </c>
      <c r="C5122" s="7" t="s">
        <v>7</v>
      </c>
      <c r="D5122" s="7" t="s">
        <v>2472</v>
      </c>
      <c r="E5122" s="4" t="s">
        <v>9</v>
      </c>
      <c r="F5122" s="15">
        <f t="shared" si="159"/>
        <v>40311</v>
      </c>
      <c r="G5122" s="8">
        <v>0.66666666666666663</v>
      </c>
      <c r="H5122" s="16">
        <f>IF(G5122=" ",0,G5122)</f>
        <v>0.66666666666666663</v>
      </c>
      <c r="I5122" s="7" t="s">
        <v>21006</v>
      </c>
      <c r="J5122">
        <v>5</v>
      </c>
      <c r="K5122">
        <v>13</v>
      </c>
      <c r="L5122">
        <v>10</v>
      </c>
      <c r="M5122" t="str">
        <f t="shared" si="158"/>
        <v>2010</v>
      </c>
      <c r="N5122" t="s">
        <v>22769</v>
      </c>
    </row>
    <row r="5123" spans="1:14" x14ac:dyDescent="0.35">
      <c r="A5123" s="9" t="s">
        <v>327</v>
      </c>
      <c r="B5123" s="9" t="s">
        <v>64</v>
      </c>
      <c r="C5123" s="9" t="s">
        <v>7</v>
      </c>
      <c r="D5123" s="9" t="s">
        <v>2472</v>
      </c>
      <c r="E5123" s="5" t="s">
        <v>9</v>
      </c>
      <c r="F5123" s="15">
        <f t="shared" si="159"/>
        <v>40298</v>
      </c>
      <c r="G5123" s="10">
        <v>0.89583333333333337</v>
      </c>
      <c r="H5123" s="16">
        <f>IF(G5123=" ",0,G5123)</f>
        <v>0.89583333333333337</v>
      </c>
      <c r="I5123" s="9" t="s">
        <v>21007</v>
      </c>
      <c r="J5123">
        <v>4</v>
      </c>
      <c r="K5123">
        <v>30</v>
      </c>
      <c r="L5123">
        <v>10</v>
      </c>
      <c r="M5123" t="str">
        <f t="shared" ref="M5123:N5186" si="160">IF(L5123&lt;=9,_xlfn.CONCAT(200,L5123),IF(AND(L5123&gt;9,L5123&lt;=22),_xlfn.CONCAT(20,L5123),_xlfn.CONCAT(19,L5123)))</f>
        <v>2010</v>
      </c>
      <c r="N5123" t="s">
        <v>22769</v>
      </c>
    </row>
    <row r="5124" spans="1:14" x14ac:dyDescent="0.35">
      <c r="A5124" s="7" t="s">
        <v>13242</v>
      </c>
      <c r="B5124" s="7" t="s">
        <v>75</v>
      </c>
      <c r="C5124" s="7" t="s">
        <v>7</v>
      </c>
      <c r="D5124" s="7" t="s">
        <v>2472</v>
      </c>
      <c r="E5124" s="4" t="s">
        <v>9</v>
      </c>
      <c r="F5124" s="15">
        <f t="shared" ref="F5124:F5187" si="161">DATE(M5124,J5124,K5124)</f>
        <v>40298</v>
      </c>
      <c r="G5124" s="8">
        <v>0.83333333333333337</v>
      </c>
      <c r="H5124" s="16">
        <f>IF(G5124=" ",0,G5124)</f>
        <v>0.83333333333333337</v>
      </c>
      <c r="I5124" s="7" t="s">
        <v>21007</v>
      </c>
      <c r="J5124">
        <v>4</v>
      </c>
      <c r="K5124">
        <v>30</v>
      </c>
      <c r="L5124">
        <v>10</v>
      </c>
      <c r="M5124" t="str">
        <f t="shared" si="160"/>
        <v>2010</v>
      </c>
      <c r="N5124" t="s">
        <v>22769</v>
      </c>
    </row>
    <row r="5125" spans="1:14" x14ac:dyDescent="0.35">
      <c r="A5125" s="9" t="s">
        <v>13244</v>
      </c>
      <c r="B5125" s="9" t="s">
        <v>20</v>
      </c>
      <c r="C5125" s="9" t="s">
        <v>7</v>
      </c>
      <c r="D5125" s="9" t="s">
        <v>2472</v>
      </c>
      <c r="E5125" s="5" t="s">
        <v>9</v>
      </c>
      <c r="F5125" s="15">
        <f t="shared" si="161"/>
        <v>40297</v>
      </c>
      <c r="G5125" s="10">
        <v>0.84305555555555556</v>
      </c>
      <c r="H5125" s="16">
        <f>IF(G5125=" ",0,G5125)</f>
        <v>0.84305555555555556</v>
      </c>
      <c r="I5125" s="9" t="s">
        <v>21008</v>
      </c>
      <c r="J5125">
        <v>4</v>
      </c>
      <c r="K5125">
        <v>29</v>
      </c>
      <c r="L5125">
        <v>10</v>
      </c>
      <c r="M5125" t="str">
        <f t="shared" si="160"/>
        <v>2010</v>
      </c>
      <c r="N5125" t="s">
        <v>22769</v>
      </c>
    </row>
    <row r="5126" spans="1:14" x14ac:dyDescent="0.35">
      <c r="A5126" s="7" t="s">
        <v>13246</v>
      </c>
      <c r="B5126" s="7" t="s">
        <v>121</v>
      </c>
      <c r="C5126" s="7" t="s">
        <v>7</v>
      </c>
      <c r="D5126" s="7" t="s">
        <v>2472</v>
      </c>
      <c r="E5126" s="4" t="s">
        <v>9</v>
      </c>
      <c r="F5126" s="15">
        <f t="shared" si="161"/>
        <v>40296</v>
      </c>
      <c r="G5126" s="8">
        <v>0.83333333333333337</v>
      </c>
      <c r="H5126" s="16">
        <f>IF(G5126=" ",0,G5126)</f>
        <v>0.83333333333333337</v>
      </c>
      <c r="I5126" s="7" t="s">
        <v>21009</v>
      </c>
      <c r="J5126">
        <v>4</v>
      </c>
      <c r="K5126">
        <v>28</v>
      </c>
      <c r="L5126">
        <v>10</v>
      </c>
      <c r="M5126" t="str">
        <f t="shared" si="160"/>
        <v>2010</v>
      </c>
      <c r="N5126" t="s">
        <v>22769</v>
      </c>
    </row>
    <row r="5127" spans="1:14" x14ac:dyDescent="0.35">
      <c r="A5127" s="9" t="s">
        <v>13248</v>
      </c>
      <c r="B5127" s="9" t="s">
        <v>34</v>
      </c>
      <c r="C5127" s="9" t="s">
        <v>7</v>
      </c>
      <c r="D5127" s="9" t="s">
        <v>2472</v>
      </c>
      <c r="E5127" s="5" t="s">
        <v>9</v>
      </c>
      <c r="F5127" s="15">
        <f t="shared" si="161"/>
        <v>40296</v>
      </c>
      <c r="G5127" s="10">
        <v>0.3888888888888889</v>
      </c>
      <c r="H5127" s="16">
        <f>IF(G5127=" ",0,G5127)</f>
        <v>0.3888888888888889</v>
      </c>
      <c r="I5127" s="9" t="s">
        <v>21009</v>
      </c>
      <c r="J5127">
        <v>4</v>
      </c>
      <c r="K5127">
        <v>28</v>
      </c>
      <c r="L5127">
        <v>10</v>
      </c>
      <c r="M5127" t="str">
        <f t="shared" si="160"/>
        <v>2010</v>
      </c>
      <c r="N5127" t="s">
        <v>22769</v>
      </c>
    </row>
    <row r="5128" spans="1:14" x14ac:dyDescent="0.35">
      <c r="A5128" s="7" t="s">
        <v>438</v>
      </c>
      <c r="B5128" s="7" t="s">
        <v>13</v>
      </c>
      <c r="C5128" s="7" t="s">
        <v>7</v>
      </c>
      <c r="D5128" s="7" t="s">
        <v>2472</v>
      </c>
      <c r="E5128" s="4" t="s">
        <v>9</v>
      </c>
      <c r="F5128" s="15">
        <f t="shared" si="161"/>
        <v>40292</v>
      </c>
      <c r="G5128" s="8">
        <v>0.96875</v>
      </c>
      <c r="H5128" s="16">
        <f>IF(G5128=" ",0,G5128)</f>
        <v>0.96875</v>
      </c>
      <c r="I5128" s="7" t="s">
        <v>21010</v>
      </c>
      <c r="J5128">
        <v>4</v>
      </c>
      <c r="K5128">
        <v>24</v>
      </c>
      <c r="L5128">
        <v>10</v>
      </c>
      <c r="M5128" t="str">
        <f t="shared" si="160"/>
        <v>2010</v>
      </c>
      <c r="N5128" t="s">
        <v>22769</v>
      </c>
    </row>
    <row r="5129" spans="1:14" x14ac:dyDescent="0.35">
      <c r="A5129" s="9" t="s">
        <v>525</v>
      </c>
      <c r="B5129" s="9" t="s">
        <v>10</v>
      </c>
      <c r="C5129" s="9" t="s">
        <v>7</v>
      </c>
      <c r="D5129" s="9" t="s">
        <v>2472</v>
      </c>
      <c r="E5129" s="5" t="s">
        <v>9</v>
      </c>
      <c r="F5129" s="15">
        <f t="shared" si="161"/>
        <v>40291</v>
      </c>
      <c r="G5129" s="10">
        <v>0.95833333333333337</v>
      </c>
      <c r="H5129" s="16">
        <f>IF(G5129=" ",0,G5129)</f>
        <v>0.95833333333333337</v>
      </c>
      <c r="I5129" s="9" t="s">
        <v>21011</v>
      </c>
      <c r="J5129">
        <v>4</v>
      </c>
      <c r="K5129">
        <v>23</v>
      </c>
      <c r="L5129">
        <v>10</v>
      </c>
      <c r="M5129" t="str">
        <f t="shared" si="160"/>
        <v>2010</v>
      </c>
      <c r="N5129" t="s">
        <v>22769</v>
      </c>
    </row>
    <row r="5130" spans="1:14" x14ac:dyDescent="0.35">
      <c r="A5130" s="7" t="s">
        <v>1709</v>
      </c>
      <c r="B5130" s="7" t="s">
        <v>61</v>
      </c>
      <c r="C5130" s="7" t="s">
        <v>7</v>
      </c>
      <c r="D5130" s="7" t="s">
        <v>2472</v>
      </c>
      <c r="E5130" s="4" t="s">
        <v>9</v>
      </c>
      <c r="F5130" s="15">
        <f t="shared" si="161"/>
        <v>40290</v>
      </c>
      <c r="G5130" s="8">
        <v>0.82777777777777783</v>
      </c>
      <c r="H5130" s="16">
        <f>IF(G5130=" ",0,G5130)</f>
        <v>0.82777777777777783</v>
      </c>
      <c r="I5130" s="7" t="s">
        <v>21012</v>
      </c>
      <c r="J5130">
        <v>4</v>
      </c>
      <c r="K5130">
        <v>22</v>
      </c>
      <c r="L5130">
        <v>10</v>
      </c>
      <c r="M5130" t="str">
        <f t="shared" si="160"/>
        <v>2010</v>
      </c>
      <c r="N5130" t="s">
        <v>22769</v>
      </c>
    </row>
    <row r="5131" spans="1:14" x14ac:dyDescent="0.35">
      <c r="A5131" s="9" t="s">
        <v>13253</v>
      </c>
      <c r="B5131" s="9" t="s">
        <v>202</v>
      </c>
      <c r="C5131" s="9" t="s">
        <v>7</v>
      </c>
      <c r="D5131" s="9" t="s">
        <v>2472</v>
      </c>
      <c r="E5131" s="5" t="s">
        <v>9</v>
      </c>
      <c r="F5131" s="15">
        <f t="shared" si="161"/>
        <v>40290</v>
      </c>
      <c r="G5131" s="10">
        <v>0.33333333333333331</v>
      </c>
      <c r="H5131" s="16">
        <f>IF(G5131=" ",0,G5131)</f>
        <v>0.33333333333333331</v>
      </c>
      <c r="I5131" s="9" t="s">
        <v>21012</v>
      </c>
      <c r="J5131">
        <v>4</v>
      </c>
      <c r="K5131">
        <v>22</v>
      </c>
      <c r="L5131">
        <v>10</v>
      </c>
      <c r="M5131" t="str">
        <f t="shared" si="160"/>
        <v>2010</v>
      </c>
      <c r="N5131" t="s">
        <v>22769</v>
      </c>
    </row>
    <row r="5132" spans="1:14" x14ac:dyDescent="0.35">
      <c r="A5132" s="7" t="s">
        <v>174</v>
      </c>
      <c r="B5132" s="7" t="s">
        <v>61</v>
      </c>
      <c r="C5132" s="7" t="s">
        <v>7</v>
      </c>
      <c r="D5132" s="7" t="s">
        <v>2472</v>
      </c>
      <c r="E5132" s="4" t="s">
        <v>9</v>
      </c>
      <c r="F5132" s="15">
        <f t="shared" si="161"/>
        <v>40288</v>
      </c>
      <c r="G5132" s="8">
        <v>0.79166666666666663</v>
      </c>
      <c r="H5132" s="16">
        <f>IF(G5132=" ",0,G5132)</f>
        <v>0.79166666666666663</v>
      </c>
      <c r="I5132" s="7" t="s">
        <v>21013</v>
      </c>
      <c r="J5132">
        <v>4</v>
      </c>
      <c r="K5132">
        <v>20</v>
      </c>
      <c r="L5132">
        <v>10</v>
      </c>
      <c r="M5132" t="str">
        <f t="shared" si="160"/>
        <v>2010</v>
      </c>
      <c r="N5132" t="s">
        <v>22769</v>
      </c>
    </row>
    <row r="5133" spans="1:14" x14ac:dyDescent="0.35">
      <c r="A5133" s="9" t="s">
        <v>13255</v>
      </c>
      <c r="B5133" s="9" t="s">
        <v>34</v>
      </c>
      <c r="C5133" s="9" t="s">
        <v>7</v>
      </c>
      <c r="D5133" s="9" t="s">
        <v>2472</v>
      </c>
      <c r="E5133" s="5" t="s">
        <v>9</v>
      </c>
      <c r="F5133" s="15">
        <f t="shared" si="161"/>
        <v>40283</v>
      </c>
      <c r="G5133" s="10">
        <v>0.6875</v>
      </c>
      <c r="H5133" s="16">
        <f>IF(G5133=" ",0,G5133)</f>
        <v>0.6875</v>
      </c>
      <c r="I5133" s="9" t="s">
        <v>21014</v>
      </c>
      <c r="J5133">
        <v>4</v>
      </c>
      <c r="K5133">
        <v>15</v>
      </c>
      <c r="L5133">
        <v>10</v>
      </c>
      <c r="M5133" t="str">
        <f t="shared" si="160"/>
        <v>2010</v>
      </c>
      <c r="N5133" t="s">
        <v>22769</v>
      </c>
    </row>
    <row r="5134" spans="1:14" x14ac:dyDescent="0.35">
      <c r="A5134" s="7" t="s">
        <v>1098</v>
      </c>
      <c r="B5134" s="7" t="s">
        <v>41</v>
      </c>
      <c r="C5134" s="7" t="s">
        <v>7</v>
      </c>
      <c r="D5134" s="7" t="s">
        <v>2472</v>
      </c>
      <c r="E5134" s="4" t="s">
        <v>9</v>
      </c>
      <c r="F5134" s="15">
        <f t="shared" si="161"/>
        <v>40283</v>
      </c>
      <c r="G5134" s="8">
        <v>0.45833333333333331</v>
      </c>
      <c r="H5134" s="16">
        <f>IF(G5134=" ",0,G5134)</f>
        <v>0.45833333333333331</v>
      </c>
      <c r="I5134" s="7" t="s">
        <v>21014</v>
      </c>
      <c r="J5134">
        <v>4</v>
      </c>
      <c r="K5134">
        <v>15</v>
      </c>
      <c r="L5134">
        <v>10</v>
      </c>
      <c r="M5134" t="str">
        <f t="shared" si="160"/>
        <v>2010</v>
      </c>
      <c r="N5134" t="s">
        <v>22769</v>
      </c>
    </row>
    <row r="5135" spans="1:14" x14ac:dyDescent="0.35">
      <c r="A5135" s="9" t="s">
        <v>13258</v>
      </c>
      <c r="B5135" s="9" t="s">
        <v>45</v>
      </c>
      <c r="C5135" s="9" t="s">
        <v>7</v>
      </c>
      <c r="D5135" s="9" t="s">
        <v>2472</v>
      </c>
      <c r="E5135" s="5" t="s">
        <v>9</v>
      </c>
      <c r="F5135" s="15">
        <f t="shared" si="161"/>
        <v>40282</v>
      </c>
      <c r="G5135" s="10">
        <v>0.92222222222222217</v>
      </c>
      <c r="H5135" s="16">
        <f>IF(G5135=" ",0,G5135)</f>
        <v>0.92222222222222217</v>
      </c>
      <c r="I5135" s="9" t="s">
        <v>21015</v>
      </c>
      <c r="J5135">
        <v>4</v>
      </c>
      <c r="K5135">
        <v>14</v>
      </c>
      <c r="L5135">
        <v>10</v>
      </c>
      <c r="M5135" t="str">
        <f t="shared" si="160"/>
        <v>2010</v>
      </c>
      <c r="N5135" t="s">
        <v>22769</v>
      </c>
    </row>
    <row r="5136" spans="1:14" x14ac:dyDescent="0.35">
      <c r="A5136" s="7" t="s">
        <v>2109</v>
      </c>
      <c r="B5136" s="7" t="s">
        <v>34</v>
      </c>
      <c r="C5136" s="7" t="s">
        <v>7</v>
      </c>
      <c r="D5136" s="7" t="s">
        <v>2472</v>
      </c>
      <c r="E5136" s="4" t="s">
        <v>9</v>
      </c>
      <c r="F5136" s="15">
        <f t="shared" si="161"/>
        <v>40282</v>
      </c>
      <c r="G5136" s="8">
        <v>0.9194444444444444</v>
      </c>
      <c r="H5136" s="16">
        <f>IF(G5136=" ",0,G5136)</f>
        <v>0.9194444444444444</v>
      </c>
      <c r="I5136" s="7" t="s">
        <v>21015</v>
      </c>
      <c r="J5136">
        <v>4</v>
      </c>
      <c r="K5136">
        <v>14</v>
      </c>
      <c r="L5136">
        <v>10</v>
      </c>
      <c r="M5136" t="str">
        <f t="shared" si="160"/>
        <v>2010</v>
      </c>
      <c r="N5136" t="s">
        <v>22769</v>
      </c>
    </row>
    <row r="5137" spans="1:14" x14ac:dyDescent="0.35">
      <c r="A5137" s="9" t="s">
        <v>1456</v>
      </c>
      <c r="B5137" s="9" t="s">
        <v>52</v>
      </c>
      <c r="C5137" s="9" t="s">
        <v>7</v>
      </c>
      <c r="D5137" s="9" t="s">
        <v>2472</v>
      </c>
      <c r="E5137" s="5" t="s">
        <v>9</v>
      </c>
      <c r="F5137" s="15">
        <f t="shared" si="161"/>
        <v>40282</v>
      </c>
      <c r="G5137" s="10">
        <v>0.91666666666666663</v>
      </c>
      <c r="H5137" s="16">
        <f>IF(G5137=" ",0,G5137)</f>
        <v>0.91666666666666663</v>
      </c>
      <c r="I5137" s="9" t="s">
        <v>21015</v>
      </c>
      <c r="J5137">
        <v>4</v>
      </c>
      <c r="K5137">
        <v>14</v>
      </c>
      <c r="L5137">
        <v>10</v>
      </c>
      <c r="M5137" t="str">
        <f t="shared" si="160"/>
        <v>2010</v>
      </c>
      <c r="N5137" t="s">
        <v>22769</v>
      </c>
    </row>
    <row r="5138" spans="1:14" x14ac:dyDescent="0.35">
      <c r="A5138" s="7" t="s">
        <v>13261</v>
      </c>
      <c r="B5138" s="7" t="s">
        <v>81</v>
      </c>
      <c r="C5138" s="7" t="s">
        <v>7</v>
      </c>
      <c r="D5138" s="7" t="s">
        <v>2472</v>
      </c>
      <c r="E5138" s="4" t="s">
        <v>9</v>
      </c>
      <c r="F5138" s="15">
        <f t="shared" si="161"/>
        <v>40281</v>
      </c>
      <c r="G5138" s="8">
        <v>0.46597222222222223</v>
      </c>
      <c r="H5138" s="16">
        <f>IF(G5138=" ",0,G5138)</f>
        <v>0.46597222222222223</v>
      </c>
      <c r="I5138" s="7" t="s">
        <v>1165</v>
      </c>
      <c r="J5138">
        <v>4</v>
      </c>
      <c r="K5138">
        <v>13</v>
      </c>
      <c r="L5138">
        <v>10</v>
      </c>
      <c r="M5138" t="str">
        <f t="shared" si="160"/>
        <v>2010</v>
      </c>
      <c r="N5138" t="s">
        <v>22769</v>
      </c>
    </row>
    <row r="5139" spans="1:14" x14ac:dyDescent="0.35">
      <c r="A5139" s="9" t="s">
        <v>13270</v>
      </c>
      <c r="B5139" s="9" t="s">
        <v>34</v>
      </c>
      <c r="C5139" s="9" t="s">
        <v>7</v>
      </c>
      <c r="D5139" s="9" t="s">
        <v>2472</v>
      </c>
      <c r="E5139" s="5" t="s">
        <v>9</v>
      </c>
      <c r="F5139" s="15">
        <f t="shared" si="161"/>
        <v>40265</v>
      </c>
      <c r="G5139" s="10">
        <v>0.37847222222222227</v>
      </c>
      <c r="H5139" s="16">
        <f>IF(G5139=" ",0,G5139)</f>
        <v>0.37847222222222227</v>
      </c>
      <c r="I5139" s="9" t="s">
        <v>21016</v>
      </c>
      <c r="J5139">
        <v>3</v>
      </c>
      <c r="K5139">
        <v>28</v>
      </c>
      <c r="L5139">
        <v>10</v>
      </c>
      <c r="M5139" t="str">
        <f t="shared" si="160"/>
        <v>2010</v>
      </c>
      <c r="N5139" t="s">
        <v>22769</v>
      </c>
    </row>
    <row r="5140" spans="1:14" x14ac:dyDescent="0.35">
      <c r="A5140" s="7" t="s">
        <v>13272</v>
      </c>
      <c r="B5140" s="7" t="s">
        <v>121</v>
      </c>
      <c r="C5140" s="7" t="s">
        <v>7</v>
      </c>
      <c r="D5140" s="7" t="s">
        <v>2472</v>
      </c>
      <c r="E5140" s="4" t="s">
        <v>9</v>
      </c>
      <c r="F5140" s="15">
        <f t="shared" si="161"/>
        <v>40261</v>
      </c>
      <c r="G5140" s="8">
        <v>4.1666666666666664E-2</v>
      </c>
      <c r="H5140" s="16">
        <f>IF(G5140=" ",0,G5140)</f>
        <v>4.1666666666666664E-2</v>
      </c>
      <c r="I5140" s="7" t="s">
        <v>21017</v>
      </c>
      <c r="J5140">
        <v>3</v>
      </c>
      <c r="K5140">
        <v>24</v>
      </c>
      <c r="L5140">
        <v>10</v>
      </c>
      <c r="M5140" t="str">
        <f t="shared" si="160"/>
        <v>2010</v>
      </c>
      <c r="N5140" t="s">
        <v>22769</v>
      </c>
    </row>
    <row r="5141" spans="1:14" x14ac:dyDescent="0.35">
      <c r="A5141" s="9" t="s">
        <v>1702</v>
      </c>
      <c r="B5141" s="9" t="s">
        <v>10</v>
      </c>
      <c r="C5141" s="9" t="s">
        <v>7</v>
      </c>
      <c r="D5141" s="9" t="s">
        <v>2472</v>
      </c>
      <c r="E5141" s="5" t="s">
        <v>9</v>
      </c>
      <c r="F5141" s="15">
        <f t="shared" si="161"/>
        <v>40258</v>
      </c>
      <c r="G5141" s="10">
        <v>0.85416666666666663</v>
      </c>
      <c r="H5141" s="16">
        <f>IF(G5141=" ",0,G5141)</f>
        <v>0.85416666666666663</v>
      </c>
      <c r="I5141" s="9" t="s">
        <v>21018</v>
      </c>
      <c r="J5141">
        <v>3</v>
      </c>
      <c r="K5141">
        <v>21</v>
      </c>
      <c r="L5141">
        <v>10</v>
      </c>
      <c r="M5141" t="str">
        <f t="shared" si="160"/>
        <v>2010</v>
      </c>
      <c r="N5141" t="s">
        <v>22769</v>
      </c>
    </row>
    <row r="5142" spans="1:14" x14ac:dyDescent="0.35">
      <c r="A5142" s="7" t="s">
        <v>412</v>
      </c>
      <c r="B5142" s="7" t="s">
        <v>28</v>
      </c>
      <c r="C5142" s="7" t="s">
        <v>7</v>
      </c>
      <c r="D5142" s="7" t="s">
        <v>2472</v>
      </c>
      <c r="E5142" s="4" t="s">
        <v>9</v>
      </c>
      <c r="F5142" s="15">
        <f t="shared" si="161"/>
        <v>40258</v>
      </c>
      <c r="G5142" s="8">
        <v>0.16666666666666666</v>
      </c>
      <c r="H5142" s="16">
        <f>IF(G5142=" ",0,G5142)</f>
        <v>0.16666666666666666</v>
      </c>
      <c r="I5142" s="7" t="s">
        <v>21018</v>
      </c>
      <c r="J5142">
        <v>3</v>
      </c>
      <c r="K5142">
        <v>21</v>
      </c>
      <c r="L5142">
        <v>10</v>
      </c>
      <c r="M5142" t="str">
        <f t="shared" si="160"/>
        <v>2010</v>
      </c>
      <c r="N5142" t="s">
        <v>22769</v>
      </c>
    </row>
    <row r="5143" spans="1:14" x14ac:dyDescent="0.35">
      <c r="A5143" s="9" t="s">
        <v>13276</v>
      </c>
      <c r="B5143" s="9" t="s">
        <v>48</v>
      </c>
      <c r="C5143" s="9" t="s">
        <v>7</v>
      </c>
      <c r="D5143" s="9" t="s">
        <v>2472</v>
      </c>
      <c r="E5143" s="5" t="s">
        <v>9</v>
      </c>
      <c r="F5143" s="15">
        <f t="shared" si="161"/>
        <v>40257</v>
      </c>
      <c r="G5143" s="10">
        <v>0.83333333333333337</v>
      </c>
      <c r="H5143" s="16">
        <f>IF(G5143=" ",0,G5143)</f>
        <v>0.83333333333333337</v>
      </c>
      <c r="I5143" s="9" t="s">
        <v>21019</v>
      </c>
      <c r="J5143">
        <v>3</v>
      </c>
      <c r="K5143">
        <v>20</v>
      </c>
      <c r="L5143">
        <v>10</v>
      </c>
      <c r="M5143" t="str">
        <f t="shared" si="160"/>
        <v>2010</v>
      </c>
      <c r="N5143" t="s">
        <v>22769</v>
      </c>
    </row>
    <row r="5144" spans="1:14" x14ac:dyDescent="0.35">
      <c r="A5144" s="7" t="s">
        <v>2107</v>
      </c>
      <c r="B5144" s="7" t="s">
        <v>146</v>
      </c>
      <c r="C5144" s="7" t="s">
        <v>7</v>
      </c>
      <c r="D5144" s="7" t="s">
        <v>2472</v>
      </c>
      <c r="E5144" s="4" t="s">
        <v>9</v>
      </c>
      <c r="F5144" s="15">
        <f t="shared" si="161"/>
        <v>40256</v>
      </c>
      <c r="G5144" s="8">
        <v>0.83680555555555547</v>
      </c>
      <c r="H5144" s="16">
        <f>IF(G5144=" ",0,G5144)</f>
        <v>0.83680555555555547</v>
      </c>
      <c r="I5144" s="7" t="s">
        <v>21020</v>
      </c>
      <c r="J5144">
        <v>3</v>
      </c>
      <c r="K5144">
        <v>19</v>
      </c>
      <c r="L5144">
        <v>10</v>
      </c>
      <c r="M5144" t="str">
        <f t="shared" si="160"/>
        <v>2010</v>
      </c>
      <c r="N5144" t="s">
        <v>22769</v>
      </c>
    </row>
    <row r="5145" spans="1:14" x14ac:dyDescent="0.35">
      <c r="A5145" s="9" t="s">
        <v>13279</v>
      </c>
      <c r="B5145" s="9" t="s">
        <v>146</v>
      </c>
      <c r="C5145" s="9" t="s">
        <v>7</v>
      </c>
      <c r="D5145" s="9" t="s">
        <v>2472</v>
      </c>
      <c r="E5145" s="5" t="s">
        <v>9</v>
      </c>
      <c r="F5145" s="15">
        <f t="shared" si="161"/>
        <v>40255</v>
      </c>
      <c r="G5145" s="10">
        <v>0.97916666666666663</v>
      </c>
      <c r="H5145" s="16">
        <f>IF(G5145=" ",0,G5145)</f>
        <v>0.97916666666666663</v>
      </c>
      <c r="I5145" s="9" t="s">
        <v>21021</v>
      </c>
      <c r="J5145">
        <v>3</v>
      </c>
      <c r="K5145">
        <v>18</v>
      </c>
      <c r="L5145">
        <v>10</v>
      </c>
      <c r="M5145" t="str">
        <f t="shared" si="160"/>
        <v>2010</v>
      </c>
      <c r="N5145" t="s">
        <v>22769</v>
      </c>
    </row>
    <row r="5146" spans="1:14" x14ac:dyDescent="0.35">
      <c r="A5146" s="7" t="s">
        <v>72</v>
      </c>
      <c r="B5146" s="7" t="s">
        <v>73</v>
      </c>
      <c r="C5146" s="7" t="s">
        <v>7</v>
      </c>
      <c r="D5146" s="7" t="s">
        <v>2472</v>
      </c>
      <c r="E5146" s="4" t="s">
        <v>9</v>
      </c>
      <c r="F5146" s="15">
        <f t="shared" si="161"/>
        <v>40254</v>
      </c>
      <c r="G5146" s="8">
        <v>0.79166666666666663</v>
      </c>
      <c r="H5146" s="16">
        <f>IF(G5146=" ",0,G5146)</f>
        <v>0.79166666666666663</v>
      </c>
      <c r="I5146" s="7" t="s">
        <v>21022</v>
      </c>
      <c r="J5146">
        <v>3</v>
      </c>
      <c r="K5146">
        <v>17</v>
      </c>
      <c r="L5146">
        <v>10</v>
      </c>
      <c r="M5146" t="str">
        <f t="shared" si="160"/>
        <v>2010</v>
      </c>
      <c r="N5146" t="s">
        <v>22769</v>
      </c>
    </row>
    <row r="5147" spans="1:14" x14ac:dyDescent="0.35">
      <c r="A5147" s="9" t="s">
        <v>1131</v>
      </c>
      <c r="B5147" s="9" t="s">
        <v>114</v>
      </c>
      <c r="C5147" s="9" t="s">
        <v>7</v>
      </c>
      <c r="D5147" s="9" t="s">
        <v>2472</v>
      </c>
      <c r="E5147" s="5" t="s">
        <v>9</v>
      </c>
      <c r="F5147" s="15">
        <f t="shared" si="161"/>
        <v>40253</v>
      </c>
      <c r="G5147" s="10">
        <v>0.91666666666666663</v>
      </c>
      <c r="H5147" s="16">
        <f>IF(G5147=" ",0,G5147)</f>
        <v>0.91666666666666663</v>
      </c>
      <c r="I5147" s="9" t="s">
        <v>21023</v>
      </c>
      <c r="J5147">
        <v>3</v>
      </c>
      <c r="K5147">
        <v>16</v>
      </c>
      <c r="L5147">
        <v>10</v>
      </c>
      <c r="M5147" t="str">
        <f t="shared" si="160"/>
        <v>2010</v>
      </c>
      <c r="N5147" t="s">
        <v>22769</v>
      </c>
    </row>
    <row r="5148" spans="1:14" x14ac:dyDescent="0.35">
      <c r="A5148" s="7" t="s">
        <v>13283</v>
      </c>
      <c r="B5148" s="7" t="s">
        <v>107</v>
      </c>
      <c r="C5148" s="7" t="s">
        <v>7</v>
      </c>
      <c r="D5148" s="7" t="s">
        <v>2472</v>
      </c>
      <c r="E5148" s="4" t="s">
        <v>9</v>
      </c>
      <c r="F5148" s="15">
        <f t="shared" si="161"/>
        <v>40253</v>
      </c>
      <c r="G5148" s="8">
        <v>0.53125</v>
      </c>
      <c r="H5148" s="16">
        <f>IF(G5148=" ",0,G5148)</f>
        <v>0.53125</v>
      </c>
      <c r="I5148" s="7" t="s">
        <v>21023</v>
      </c>
      <c r="J5148">
        <v>3</v>
      </c>
      <c r="K5148">
        <v>16</v>
      </c>
      <c r="L5148">
        <v>10</v>
      </c>
      <c r="M5148" t="str">
        <f t="shared" si="160"/>
        <v>2010</v>
      </c>
      <c r="N5148" t="s">
        <v>22769</v>
      </c>
    </row>
    <row r="5149" spans="1:14" x14ac:dyDescent="0.35">
      <c r="A5149" s="9" t="s">
        <v>13285</v>
      </c>
      <c r="B5149" s="9" t="s">
        <v>146</v>
      </c>
      <c r="C5149" s="9" t="s">
        <v>7</v>
      </c>
      <c r="D5149" s="9" t="s">
        <v>2472</v>
      </c>
      <c r="E5149" s="5" t="s">
        <v>9</v>
      </c>
      <c r="F5149" s="15">
        <f t="shared" si="161"/>
        <v>40252</v>
      </c>
      <c r="G5149" s="10">
        <v>0.84375</v>
      </c>
      <c r="H5149" s="16">
        <f>IF(G5149=" ",0,G5149)</f>
        <v>0.84375</v>
      </c>
      <c r="I5149" s="9" t="s">
        <v>21024</v>
      </c>
      <c r="J5149">
        <v>3</v>
      </c>
      <c r="K5149">
        <v>15</v>
      </c>
      <c r="L5149">
        <v>10</v>
      </c>
      <c r="M5149" t="str">
        <f t="shared" si="160"/>
        <v>2010</v>
      </c>
      <c r="N5149" t="s">
        <v>22769</v>
      </c>
    </row>
    <row r="5150" spans="1:14" x14ac:dyDescent="0.35">
      <c r="A5150" s="7" t="s">
        <v>576</v>
      </c>
      <c r="B5150" s="7" t="s">
        <v>28</v>
      </c>
      <c r="C5150" s="7" t="s">
        <v>7</v>
      </c>
      <c r="D5150" s="7" t="s">
        <v>2472</v>
      </c>
      <c r="E5150" s="4" t="s">
        <v>9</v>
      </c>
      <c r="F5150" s="15">
        <f t="shared" si="161"/>
        <v>40250</v>
      </c>
      <c r="G5150" s="8">
        <v>0.8125</v>
      </c>
      <c r="H5150" s="16">
        <f>IF(G5150=" ",0,G5150)</f>
        <v>0.8125</v>
      </c>
      <c r="I5150" s="7" t="s">
        <v>21025</v>
      </c>
      <c r="J5150">
        <v>3</v>
      </c>
      <c r="K5150">
        <v>13</v>
      </c>
      <c r="L5150">
        <v>10</v>
      </c>
      <c r="M5150" t="str">
        <f t="shared" si="160"/>
        <v>2010</v>
      </c>
      <c r="N5150" t="s">
        <v>22769</v>
      </c>
    </row>
    <row r="5151" spans="1:14" x14ac:dyDescent="0.35">
      <c r="A5151" s="9" t="s">
        <v>282</v>
      </c>
      <c r="B5151" s="9" t="s">
        <v>20</v>
      </c>
      <c r="C5151" s="9" t="s">
        <v>7</v>
      </c>
      <c r="D5151" s="9" t="s">
        <v>2472</v>
      </c>
      <c r="E5151" s="5" t="s">
        <v>9</v>
      </c>
      <c r="F5151" s="15">
        <f t="shared" si="161"/>
        <v>40250</v>
      </c>
      <c r="G5151" s="10">
        <v>4.1666666666666664E-2</v>
      </c>
      <c r="H5151" s="16">
        <f>IF(G5151=" ",0,G5151)</f>
        <v>4.1666666666666664E-2</v>
      </c>
      <c r="I5151" s="9" t="s">
        <v>21025</v>
      </c>
      <c r="J5151">
        <v>3</v>
      </c>
      <c r="K5151">
        <v>13</v>
      </c>
      <c r="L5151">
        <v>10</v>
      </c>
      <c r="M5151" t="str">
        <f t="shared" si="160"/>
        <v>2010</v>
      </c>
      <c r="N5151" t="s">
        <v>22769</v>
      </c>
    </row>
    <row r="5152" spans="1:14" x14ac:dyDescent="0.35">
      <c r="A5152" s="7" t="s">
        <v>13289</v>
      </c>
      <c r="B5152" s="7" t="s">
        <v>27</v>
      </c>
      <c r="C5152" s="7" t="s">
        <v>7</v>
      </c>
      <c r="D5152" s="7" t="s">
        <v>2472</v>
      </c>
      <c r="E5152" s="4" t="s">
        <v>9</v>
      </c>
      <c r="F5152" s="15">
        <f t="shared" si="161"/>
        <v>40250</v>
      </c>
      <c r="G5152" s="8">
        <v>0</v>
      </c>
      <c r="H5152" s="16">
        <f>IF(G5152=" ",0,G5152)</f>
        <v>0</v>
      </c>
      <c r="I5152" s="7" t="s">
        <v>21025</v>
      </c>
      <c r="J5152">
        <v>3</v>
      </c>
      <c r="K5152">
        <v>13</v>
      </c>
      <c r="L5152">
        <v>10</v>
      </c>
      <c r="M5152" t="str">
        <f t="shared" si="160"/>
        <v>2010</v>
      </c>
      <c r="N5152" t="s">
        <v>22769</v>
      </c>
    </row>
    <row r="5153" spans="1:14" x14ac:dyDescent="0.35">
      <c r="A5153" s="9" t="s">
        <v>290</v>
      </c>
      <c r="B5153" s="9" t="s">
        <v>48</v>
      </c>
      <c r="C5153" s="9" t="s">
        <v>7</v>
      </c>
      <c r="D5153" s="9" t="s">
        <v>2472</v>
      </c>
      <c r="E5153" s="5" t="s">
        <v>9</v>
      </c>
      <c r="F5153" s="15">
        <f t="shared" si="161"/>
        <v>40237</v>
      </c>
      <c r="G5153" s="10">
        <v>0.78472222222222221</v>
      </c>
      <c r="H5153" s="16">
        <f>IF(G5153=" ",0,G5153)</f>
        <v>0.78472222222222221</v>
      </c>
      <c r="I5153" s="9" t="s">
        <v>21026</v>
      </c>
      <c r="J5153">
        <v>2</v>
      </c>
      <c r="K5153">
        <v>28</v>
      </c>
      <c r="L5153">
        <v>10</v>
      </c>
      <c r="M5153" t="str">
        <f t="shared" si="160"/>
        <v>2010</v>
      </c>
      <c r="N5153" t="s">
        <v>22769</v>
      </c>
    </row>
    <row r="5154" spans="1:14" x14ac:dyDescent="0.35">
      <c r="A5154" s="7" t="s">
        <v>243</v>
      </c>
      <c r="B5154" s="7" t="s">
        <v>13</v>
      </c>
      <c r="C5154" s="7" t="s">
        <v>7</v>
      </c>
      <c r="D5154" s="7" t="s">
        <v>2472</v>
      </c>
      <c r="E5154" s="4" t="s">
        <v>9</v>
      </c>
      <c r="F5154" s="15">
        <f t="shared" si="161"/>
        <v>40236</v>
      </c>
      <c r="G5154" s="8">
        <v>0.96527777777777779</v>
      </c>
      <c r="H5154" s="16">
        <f>IF(G5154=" ",0,G5154)</f>
        <v>0.96527777777777779</v>
      </c>
      <c r="I5154" s="7" t="s">
        <v>21027</v>
      </c>
      <c r="J5154">
        <v>2</v>
      </c>
      <c r="K5154">
        <v>27</v>
      </c>
      <c r="L5154">
        <v>10</v>
      </c>
      <c r="M5154" t="str">
        <f t="shared" si="160"/>
        <v>2010</v>
      </c>
      <c r="N5154" t="s">
        <v>22769</v>
      </c>
    </row>
    <row r="5155" spans="1:14" x14ac:dyDescent="0.35">
      <c r="A5155" s="9" t="s">
        <v>417</v>
      </c>
      <c r="B5155" s="9" t="s">
        <v>146</v>
      </c>
      <c r="C5155" s="9" t="s">
        <v>7</v>
      </c>
      <c r="D5155" s="9" t="s">
        <v>2472</v>
      </c>
      <c r="E5155" s="5" t="s">
        <v>9</v>
      </c>
      <c r="F5155" s="15">
        <f t="shared" si="161"/>
        <v>40236</v>
      </c>
      <c r="G5155" s="10">
        <v>0.83333333333333337</v>
      </c>
      <c r="H5155" s="16">
        <f>IF(G5155=" ",0,G5155)</f>
        <v>0.83333333333333337</v>
      </c>
      <c r="I5155" s="9" t="s">
        <v>21027</v>
      </c>
      <c r="J5155">
        <v>2</v>
      </c>
      <c r="K5155">
        <v>27</v>
      </c>
      <c r="L5155">
        <v>10</v>
      </c>
      <c r="M5155" t="str">
        <f t="shared" si="160"/>
        <v>2010</v>
      </c>
      <c r="N5155" t="s">
        <v>22769</v>
      </c>
    </row>
    <row r="5156" spans="1:14" x14ac:dyDescent="0.35">
      <c r="A5156" s="7" t="s">
        <v>696</v>
      </c>
      <c r="B5156" s="7" t="s">
        <v>13</v>
      </c>
      <c r="C5156" s="7" t="s">
        <v>7</v>
      </c>
      <c r="D5156" s="7" t="s">
        <v>2472</v>
      </c>
      <c r="E5156" s="4" t="s">
        <v>9</v>
      </c>
      <c r="F5156" s="15">
        <f t="shared" si="161"/>
        <v>40236</v>
      </c>
      <c r="G5156" s="8">
        <v>0.33333333333333331</v>
      </c>
      <c r="H5156" s="16">
        <f>IF(G5156=" ",0,G5156)</f>
        <v>0.33333333333333331</v>
      </c>
      <c r="I5156" s="7" t="s">
        <v>21027</v>
      </c>
      <c r="J5156">
        <v>2</v>
      </c>
      <c r="K5156">
        <v>27</v>
      </c>
      <c r="L5156">
        <v>10</v>
      </c>
      <c r="M5156" t="str">
        <f t="shared" si="160"/>
        <v>2010</v>
      </c>
      <c r="N5156" t="s">
        <v>22769</v>
      </c>
    </row>
    <row r="5157" spans="1:14" x14ac:dyDescent="0.35">
      <c r="A5157" s="9" t="s">
        <v>13303</v>
      </c>
      <c r="B5157" s="9" t="s">
        <v>10</v>
      </c>
      <c r="C5157" s="9" t="s">
        <v>7</v>
      </c>
      <c r="D5157" s="9" t="s">
        <v>2472</v>
      </c>
      <c r="E5157" s="5" t="s">
        <v>9</v>
      </c>
      <c r="F5157" s="15">
        <f t="shared" si="161"/>
        <v>40234</v>
      </c>
      <c r="G5157" s="10">
        <v>0.31597222222222221</v>
      </c>
      <c r="H5157" s="16">
        <f>IF(G5157=" ",0,G5157)</f>
        <v>0.31597222222222221</v>
      </c>
      <c r="I5157" s="9" t="s">
        <v>21028</v>
      </c>
      <c r="J5157">
        <v>2</v>
      </c>
      <c r="K5157">
        <v>25</v>
      </c>
      <c r="L5157">
        <v>10</v>
      </c>
      <c r="M5157" t="str">
        <f t="shared" si="160"/>
        <v>2010</v>
      </c>
      <c r="N5157" t="s">
        <v>22769</v>
      </c>
    </row>
    <row r="5158" spans="1:14" x14ac:dyDescent="0.35">
      <c r="A5158" s="7" t="s">
        <v>11446</v>
      </c>
      <c r="B5158" s="7" t="s">
        <v>61</v>
      </c>
      <c r="C5158" s="7" t="s">
        <v>7</v>
      </c>
      <c r="D5158" s="7" t="s">
        <v>2472</v>
      </c>
      <c r="E5158" s="4" t="s">
        <v>9</v>
      </c>
      <c r="F5158" s="15">
        <f t="shared" si="161"/>
        <v>40230</v>
      </c>
      <c r="G5158" s="8">
        <v>0.85416666666666663</v>
      </c>
      <c r="H5158" s="16">
        <f>IF(G5158=" ",0,G5158)</f>
        <v>0.85416666666666663</v>
      </c>
      <c r="I5158" s="7" t="s">
        <v>21029</v>
      </c>
      <c r="J5158">
        <v>2</v>
      </c>
      <c r="K5158">
        <v>21</v>
      </c>
      <c r="L5158">
        <v>10</v>
      </c>
      <c r="M5158" t="str">
        <f t="shared" si="160"/>
        <v>2010</v>
      </c>
      <c r="N5158" t="s">
        <v>22769</v>
      </c>
    </row>
    <row r="5159" spans="1:14" x14ac:dyDescent="0.35">
      <c r="A5159" s="9" t="s">
        <v>2340</v>
      </c>
      <c r="B5159" s="9" t="s">
        <v>28</v>
      </c>
      <c r="C5159" s="9" t="s">
        <v>7</v>
      </c>
      <c r="D5159" s="9" t="s">
        <v>2472</v>
      </c>
      <c r="E5159" s="5" t="s">
        <v>9</v>
      </c>
      <c r="F5159" s="15">
        <f t="shared" si="161"/>
        <v>40229</v>
      </c>
      <c r="G5159" s="10">
        <v>0.79166666666666663</v>
      </c>
      <c r="H5159" s="16">
        <f>IF(G5159=" ",0,G5159)</f>
        <v>0.79166666666666663</v>
      </c>
      <c r="I5159" s="9" t="s">
        <v>21030</v>
      </c>
      <c r="J5159">
        <v>2</v>
      </c>
      <c r="K5159">
        <v>20</v>
      </c>
      <c r="L5159">
        <v>10</v>
      </c>
      <c r="M5159" t="str">
        <f t="shared" si="160"/>
        <v>2010</v>
      </c>
      <c r="N5159" t="s">
        <v>22769</v>
      </c>
    </row>
    <row r="5160" spans="1:14" x14ac:dyDescent="0.35">
      <c r="A5160" s="7" t="s">
        <v>13307</v>
      </c>
      <c r="B5160" s="7" t="s">
        <v>13</v>
      </c>
      <c r="C5160" s="7" t="s">
        <v>7</v>
      </c>
      <c r="D5160" s="7" t="s">
        <v>2472</v>
      </c>
      <c r="E5160" s="4" t="s">
        <v>9</v>
      </c>
      <c r="F5160" s="15">
        <f t="shared" si="161"/>
        <v>40225</v>
      </c>
      <c r="G5160" s="8">
        <v>0.9375</v>
      </c>
      <c r="H5160" s="16">
        <f>IF(G5160=" ",0,G5160)</f>
        <v>0.9375</v>
      </c>
      <c r="I5160" s="7" t="s">
        <v>21031</v>
      </c>
      <c r="J5160">
        <v>2</v>
      </c>
      <c r="K5160">
        <v>16</v>
      </c>
      <c r="L5160">
        <v>10</v>
      </c>
      <c r="M5160" t="str">
        <f t="shared" si="160"/>
        <v>2010</v>
      </c>
      <c r="N5160" t="s">
        <v>22769</v>
      </c>
    </row>
    <row r="5161" spans="1:14" x14ac:dyDescent="0.35">
      <c r="A5161" s="9" t="s">
        <v>72</v>
      </c>
      <c r="B5161" s="9" t="s">
        <v>73</v>
      </c>
      <c r="C5161" s="9" t="s">
        <v>7</v>
      </c>
      <c r="D5161" s="9" t="s">
        <v>2472</v>
      </c>
      <c r="E5161" s="5" t="s">
        <v>9</v>
      </c>
      <c r="F5161" s="15">
        <f t="shared" si="161"/>
        <v>40224</v>
      </c>
      <c r="G5161" s="10">
        <v>0.24652777777777779</v>
      </c>
      <c r="H5161" s="16">
        <f>IF(G5161=" ",0,G5161)</f>
        <v>0.24652777777777779</v>
      </c>
      <c r="I5161" s="9" t="s">
        <v>21032</v>
      </c>
      <c r="J5161">
        <v>2</v>
      </c>
      <c r="K5161">
        <v>15</v>
      </c>
      <c r="L5161">
        <v>10</v>
      </c>
      <c r="M5161" t="str">
        <f t="shared" si="160"/>
        <v>2010</v>
      </c>
      <c r="N5161" t="s">
        <v>22769</v>
      </c>
    </row>
    <row r="5162" spans="1:14" x14ac:dyDescent="0.35">
      <c r="A5162" s="7" t="s">
        <v>1916</v>
      </c>
      <c r="B5162" s="7" t="s">
        <v>200</v>
      </c>
      <c r="C5162" s="7" t="s">
        <v>7</v>
      </c>
      <c r="D5162" s="7" t="s">
        <v>2472</v>
      </c>
      <c r="E5162" s="4" t="s">
        <v>9</v>
      </c>
      <c r="F5162" s="15">
        <f t="shared" si="161"/>
        <v>40224</v>
      </c>
      <c r="G5162" s="8">
        <v>0.24305555555555555</v>
      </c>
      <c r="H5162" s="16">
        <f>IF(G5162=" ",0,G5162)</f>
        <v>0.24305555555555555</v>
      </c>
      <c r="I5162" s="7" t="s">
        <v>21032</v>
      </c>
      <c r="J5162">
        <v>2</v>
      </c>
      <c r="K5162">
        <v>15</v>
      </c>
      <c r="L5162">
        <v>10</v>
      </c>
      <c r="M5162" t="str">
        <f t="shared" si="160"/>
        <v>2010</v>
      </c>
      <c r="N5162" t="s">
        <v>22769</v>
      </c>
    </row>
    <row r="5163" spans="1:14" x14ac:dyDescent="0.35">
      <c r="A5163" s="9" t="s">
        <v>191</v>
      </c>
      <c r="B5163" s="9" t="s">
        <v>10</v>
      </c>
      <c r="C5163" s="9" t="s">
        <v>7</v>
      </c>
      <c r="D5163" s="9" t="s">
        <v>2472</v>
      </c>
      <c r="E5163" s="5" t="s">
        <v>9</v>
      </c>
      <c r="F5163" s="15">
        <f t="shared" si="161"/>
        <v>40223</v>
      </c>
      <c r="G5163" s="10">
        <v>0.93055555555555547</v>
      </c>
      <c r="H5163" s="16">
        <f>IF(G5163=" ",0,G5163)</f>
        <v>0.93055555555555547</v>
      </c>
      <c r="I5163" s="9" t="s">
        <v>1175</v>
      </c>
      <c r="J5163">
        <v>2</v>
      </c>
      <c r="K5163">
        <v>14</v>
      </c>
      <c r="L5163">
        <v>10</v>
      </c>
      <c r="M5163" t="str">
        <f t="shared" si="160"/>
        <v>2010</v>
      </c>
      <c r="N5163" t="s">
        <v>22769</v>
      </c>
    </row>
    <row r="5164" spans="1:14" x14ac:dyDescent="0.35">
      <c r="A5164" s="7" t="s">
        <v>11388</v>
      </c>
      <c r="B5164" s="7" t="s">
        <v>121</v>
      </c>
      <c r="C5164" s="7" t="s">
        <v>7</v>
      </c>
      <c r="D5164" s="7" t="s">
        <v>2472</v>
      </c>
      <c r="E5164" s="4" t="s">
        <v>9</v>
      </c>
      <c r="F5164" s="15">
        <f t="shared" si="161"/>
        <v>40223</v>
      </c>
      <c r="G5164" s="8">
        <v>0.44444444444444442</v>
      </c>
      <c r="H5164" s="16">
        <f>IF(G5164=" ",0,G5164)</f>
        <v>0.44444444444444442</v>
      </c>
      <c r="I5164" s="7" t="s">
        <v>1175</v>
      </c>
      <c r="J5164">
        <v>2</v>
      </c>
      <c r="K5164">
        <v>14</v>
      </c>
      <c r="L5164">
        <v>10</v>
      </c>
      <c r="M5164" t="str">
        <f t="shared" si="160"/>
        <v>2010</v>
      </c>
      <c r="N5164" t="s">
        <v>22769</v>
      </c>
    </row>
    <row r="5165" spans="1:14" x14ac:dyDescent="0.35">
      <c r="A5165" s="9" t="s">
        <v>272</v>
      </c>
      <c r="B5165" s="9" t="s">
        <v>10</v>
      </c>
      <c r="C5165" s="9" t="s">
        <v>7</v>
      </c>
      <c r="D5165" s="9" t="s">
        <v>2472</v>
      </c>
      <c r="E5165" s="5" t="s">
        <v>9</v>
      </c>
      <c r="F5165" s="15">
        <f t="shared" si="161"/>
        <v>40222</v>
      </c>
      <c r="G5165" s="10">
        <v>0.40277777777777773</v>
      </c>
      <c r="H5165" s="16">
        <f>IF(G5165=" ",0,G5165)</f>
        <v>0.40277777777777773</v>
      </c>
      <c r="I5165" s="9" t="s">
        <v>21033</v>
      </c>
      <c r="J5165">
        <v>2</v>
      </c>
      <c r="K5165">
        <v>13</v>
      </c>
      <c r="L5165">
        <v>10</v>
      </c>
      <c r="M5165" t="str">
        <f t="shared" si="160"/>
        <v>2010</v>
      </c>
      <c r="N5165" t="s">
        <v>22769</v>
      </c>
    </row>
    <row r="5166" spans="1:14" x14ac:dyDescent="0.35">
      <c r="A5166" s="7" t="s">
        <v>438</v>
      </c>
      <c r="B5166" s="7" t="s">
        <v>13</v>
      </c>
      <c r="C5166" s="7" t="s">
        <v>7</v>
      </c>
      <c r="D5166" s="7" t="s">
        <v>2472</v>
      </c>
      <c r="E5166" s="4" t="s">
        <v>9</v>
      </c>
      <c r="F5166" s="15">
        <f t="shared" si="161"/>
        <v>40206</v>
      </c>
      <c r="G5166" s="8">
        <v>0.58333333333333337</v>
      </c>
      <c r="H5166" s="16">
        <f>IF(G5166=" ",0,G5166)</f>
        <v>0.58333333333333337</v>
      </c>
      <c r="I5166" s="7" t="s">
        <v>21034</v>
      </c>
      <c r="J5166">
        <v>1</v>
      </c>
      <c r="K5166">
        <v>28</v>
      </c>
      <c r="L5166">
        <v>10</v>
      </c>
      <c r="M5166" t="str">
        <f t="shared" si="160"/>
        <v>2010</v>
      </c>
      <c r="N5166" t="s">
        <v>22769</v>
      </c>
    </row>
    <row r="5167" spans="1:14" x14ac:dyDescent="0.35">
      <c r="A5167" s="9" t="s">
        <v>47</v>
      </c>
      <c r="B5167" s="9" t="s">
        <v>48</v>
      </c>
      <c r="C5167" s="9" t="s">
        <v>7</v>
      </c>
      <c r="D5167" s="9" t="s">
        <v>2472</v>
      </c>
      <c r="E5167" s="5" t="s">
        <v>9</v>
      </c>
      <c r="F5167" s="15">
        <f t="shared" si="161"/>
        <v>40202</v>
      </c>
      <c r="G5167" s="10">
        <v>0.81944444444444453</v>
      </c>
      <c r="H5167" s="16">
        <f>IF(G5167=" ",0,G5167)</f>
        <v>0.81944444444444453</v>
      </c>
      <c r="I5167" s="9" t="s">
        <v>21035</v>
      </c>
      <c r="J5167">
        <v>1</v>
      </c>
      <c r="K5167">
        <v>24</v>
      </c>
      <c r="L5167">
        <v>10</v>
      </c>
      <c r="M5167" t="str">
        <f t="shared" si="160"/>
        <v>2010</v>
      </c>
      <c r="N5167" t="s">
        <v>22769</v>
      </c>
    </row>
    <row r="5168" spans="1:14" x14ac:dyDescent="0.35">
      <c r="A5168" s="7" t="s">
        <v>13328</v>
      </c>
      <c r="B5168" s="7" t="s">
        <v>28</v>
      </c>
      <c r="C5168" s="7" t="s">
        <v>7</v>
      </c>
      <c r="D5168" s="7" t="s">
        <v>2472</v>
      </c>
      <c r="E5168" s="4" t="s">
        <v>9</v>
      </c>
      <c r="F5168" s="15">
        <f t="shared" si="161"/>
        <v>40201</v>
      </c>
      <c r="G5168" s="8">
        <v>0.75</v>
      </c>
      <c r="H5168" s="16">
        <f>IF(G5168=" ",0,G5168)</f>
        <v>0.75</v>
      </c>
      <c r="I5168" s="7" t="s">
        <v>21036</v>
      </c>
      <c r="J5168">
        <v>1</v>
      </c>
      <c r="K5168">
        <v>23</v>
      </c>
      <c r="L5168">
        <v>10</v>
      </c>
      <c r="M5168" t="str">
        <f t="shared" si="160"/>
        <v>2010</v>
      </c>
      <c r="N5168" t="s">
        <v>22769</v>
      </c>
    </row>
    <row r="5169" spans="1:14" x14ac:dyDescent="0.35">
      <c r="A5169" s="9" t="s">
        <v>1028</v>
      </c>
      <c r="B5169" s="9" t="s">
        <v>15</v>
      </c>
      <c r="C5169" s="9" t="s">
        <v>7</v>
      </c>
      <c r="D5169" s="9" t="s">
        <v>2472</v>
      </c>
      <c r="E5169" s="5" t="s">
        <v>9</v>
      </c>
      <c r="F5169" s="15">
        <f t="shared" si="161"/>
        <v>40199</v>
      </c>
      <c r="G5169" s="10">
        <v>0.75347222222222221</v>
      </c>
      <c r="H5169" s="16">
        <f>IF(G5169=" ",0,G5169)</f>
        <v>0.75347222222222221</v>
      </c>
      <c r="I5169" s="9" t="s">
        <v>21037</v>
      </c>
      <c r="J5169">
        <v>1</v>
      </c>
      <c r="K5169">
        <v>21</v>
      </c>
      <c r="L5169">
        <v>10</v>
      </c>
      <c r="M5169" t="str">
        <f t="shared" si="160"/>
        <v>2010</v>
      </c>
      <c r="N5169" t="s">
        <v>22769</v>
      </c>
    </row>
    <row r="5170" spans="1:14" x14ac:dyDescent="0.35">
      <c r="A5170" s="7" t="s">
        <v>13331</v>
      </c>
      <c r="B5170" s="7" t="s">
        <v>37</v>
      </c>
      <c r="C5170" s="7" t="s">
        <v>13332</v>
      </c>
      <c r="D5170" s="7" t="s">
        <v>2472</v>
      </c>
      <c r="E5170" s="4" t="s">
        <v>9</v>
      </c>
      <c r="F5170" s="15">
        <f t="shared" si="161"/>
        <v>40198</v>
      </c>
      <c r="G5170" s="8">
        <v>0.8125</v>
      </c>
      <c r="H5170" s="16">
        <f>IF(G5170=" ",0,G5170)</f>
        <v>0.8125</v>
      </c>
      <c r="I5170" s="7" t="s">
        <v>21038</v>
      </c>
      <c r="J5170">
        <v>1</v>
      </c>
      <c r="K5170">
        <v>20</v>
      </c>
      <c r="L5170">
        <v>10</v>
      </c>
      <c r="M5170" t="str">
        <f t="shared" si="160"/>
        <v>2010</v>
      </c>
      <c r="N5170" t="s">
        <v>22769</v>
      </c>
    </row>
    <row r="5171" spans="1:14" x14ac:dyDescent="0.35">
      <c r="A5171" s="9" t="s">
        <v>657</v>
      </c>
      <c r="B5171" s="9" t="s">
        <v>41</v>
      </c>
      <c r="C5171" s="9" t="s">
        <v>7</v>
      </c>
      <c r="D5171" s="9" t="s">
        <v>2472</v>
      </c>
      <c r="E5171" s="5" t="s">
        <v>9</v>
      </c>
      <c r="F5171" s="15">
        <f t="shared" si="161"/>
        <v>40193</v>
      </c>
      <c r="G5171" s="10">
        <v>0.8125</v>
      </c>
      <c r="H5171" s="16">
        <f>IF(G5171=" ",0,G5171)</f>
        <v>0.8125</v>
      </c>
      <c r="I5171" s="9" t="s">
        <v>21039</v>
      </c>
      <c r="J5171">
        <v>1</v>
      </c>
      <c r="K5171">
        <v>15</v>
      </c>
      <c r="L5171">
        <v>10</v>
      </c>
      <c r="M5171" t="str">
        <f t="shared" si="160"/>
        <v>2010</v>
      </c>
      <c r="N5171" t="s">
        <v>22769</v>
      </c>
    </row>
    <row r="5172" spans="1:14" x14ac:dyDescent="0.35">
      <c r="A5172" s="7" t="s">
        <v>318</v>
      </c>
      <c r="B5172" s="7" t="s">
        <v>10</v>
      </c>
      <c r="C5172" s="7" t="s">
        <v>7</v>
      </c>
      <c r="D5172" s="7" t="s">
        <v>2472</v>
      </c>
      <c r="E5172" s="4" t="s">
        <v>9</v>
      </c>
      <c r="F5172" s="15">
        <f t="shared" si="161"/>
        <v>40193</v>
      </c>
      <c r="G5172" s="8">
        <v>4.1666666666666664E-2</v>
      </c>
      <c r="H5172" s="16">
        <f>IF(G5172=" ",0,G5172)</f>
        <v>4.1666666666666664E-2</v>
      </c>
      <c r="I5172" s="7" t="s">
        <v>21039</v>
      </c>
      <c r="J5172">
        <v>1</v>
      </c>
      <c r="K5172">
        <v>15</v>
      </c>
      <c r="L5172">
        <v>10</v>
      </c>
      <c r="M5172" t="str">
        <f t="shared" si="160"/>
        <v>2010</v>
      </c>
      <c r="N5172" t="s">
        <v>22769</v>
      </c>
    </row>
    <row r="5173" spans="1:14" x14ac:dyDescent="0.35">
      <c r="A5173" s="9" t="s">
        <v>13336</v>
      </c>
      <c r="B5173" s="9" t="s">
        <v>57</v>
      </c>
      <c r="C5173" s="9" t="s">
        <v>7</v>
      </c>
      <c r="D5173" s="9" t="s">
        <v>2472</v>
      </c>
      <c r="E5173" s="5" t="s">
        <v>9</v>
      </c>
      <c r="F5173" s="15">
        <f t="shared" si="161"/>
        <v>40192</v>
      </c>
      <c r="G5173" s="10">
        <v>4.1666666666666664E-2</v>
      </c>
      <c r="H5173" s="16">
        <f>IF(G5173=" ",0,G5173)</f>
        <v>4.1666666666666664E-2</v>
      </c>
      <c r="I5173" s="9" t="s">
        <v>21040</v>
      </c>
      <c r="J5173">
        <v>1</v>
      </c>
      <c r="K5173">
        <v>14</v>
      </c>
      <c r="L5173">
        <v>10</v>
      </c>
      <c r="M5173" t="str">
        <f t="shared" si="160"/>
        <v>2010</v>
      </c>
      <c r="N5173" t="s">
        <v>22769</v>
      </c>
    </row>
    <row r="5174" spans="1:14" x14ac:dyDescent="0.35">
      <c r="A5174" s="7" t="s">
        <v>286</v>
      </c>
      <c r="B5174" s="7" t="s">
        <v>45</v>
      </c>
      <c r="C5174" s="7" t="s">
        <v>7</v>
      </c>
      <c r="D5174" s="7" t="s">
        <v>2472</v>
      </c>
      <c r="E5174" s="4" t="s">
        <v>9</v>
      </c>
      <c r="F5174" s="15">
        <f t="shared" si="161"/>
        <v>40178</v>
      </c>
      <c r="G5174" s="8">
        <v>0.97916666666666663</v>
      </c>
      <c r="H5174" s="16">
        <f>IF(G5174=" ",0,G5174)</f>
        <v>0.97916666666666663</v>
      </c>
      <c r="I5174" s="7" t="s">
        <v>21041</v>
      </c>
      <c r="J5174">
        <v>12</v>
      </c>
      <c r="K5174">
        <v>31</v>
      </c>
      <c r="L5174">
        <v>9</v>
      </c>
      <c r="M5174" t="str">
        <f t="shared" si="160"/>
        <v>2009</v>
      </c>
      <c r="N5174" t="s">
        <v>22770</v>
      </c>
    </row>
    <row r="5175" spans="1:14" x14ac:dyDescent="0.35">
      <c r="A5175" s="9" t="s">
        <v>1119</v>
      </c>
      <c r="B5175" s="9" t="s">
        <v>48</v>
      </c>
      <c r="C5175" s="9" t="s">
        <v>7</v>
      </c>
      <c r="D5175" s="9" t="s">
        <v>2472</v>
      </c>
      <c r="E5175" s="5" t="s">
        <v>9</v>
      </c>
      <c r="F5175" s="15">
        <f t="shared" si="161"/>
        <v>40178</v>
      </c>
      <c r="G5175" s="10">
        <v>0.96875</v>
      </c>
      <c r="H5175" s="16">
        <f>IF(G5175=" ",0,G5175)</f>
        <v>0.96875</v>
      </c>
      <c r="I5175" s="9" t="s">
        <v>21041</v>
      </c>
      <c r="J5175">
        <v>12</v>
      </c>
      <c r="K5175">
        <v>31</v>
      </c>
      <c r="L5175">
        <v>9</v>
      </c>
      <c r="M5175" t="str">
        <f t="shared" si="160"/>
        <v>2009</v>
      </c>
      <c r="N5175" t="s">
        <v>22770</v>
      </c>
    </row>
    <row r="5176" spans="1:14" x14ac:dyDescent="0.35">
      <c r="A5176" s="7" t="s">
        <v>10756</v>
      </c>
      <c r="B5176" s="7" t="s">
        <v>13</v>
      </c>
      <c r="C5176" s="7" t="s">
        <v>7</v>
      </c>
      <c r="D5176" s="7" t="s">
        <v>2472</v>
      </c>
      <c r="E5176" s="4" t="s">
        <v>9</v>
      </c>
      <c r="F5176" s="15">
        <f t="shared" si="161"/>
        <v>40178</v>
      </c>
      <c r="G5176" s="8">
        <v>0.91666666666666663</v>
      </c>
      <c r="H5176" s="16">
        <f>IF(G5176=" ",0,G5176)</f>
        <v>0.91666666666666663</v>
      </c>
      <c r="I5176" s="7" t="s">
        <v>21041</v>
      </c>
      <c r="J5176">
        <v>12</v>
      </c>
      <c r="K5176">
        <v>31</v>
      </c>
      <c r="L5176">
        <v>9</v>
      </c>
      <c r="M5176" t="str">
        <f t="shared" si="160"/>
        <v>2009</v>
      </c>
      <c r="N5176" t="s">
        <v>22770</v>
      </c>
    </row>
    <row r="5177" spans="1:14" x14ac:dyDescent="0.35">
      <c r="A5177" s="9" t="s">
        <v>13352</v>
      </c>
      <c r="B5177" s="9" t="s">
        <v>10</v>
      </c>
      <c r="C5177" s="9" t="s">
        <v>7</v>
      </c>
      <c r="D5177" s="9" t="s">
        <v>2472</v>
      </c>
      <c r="E5177" s="5" t="s">
        <v>9</v>
      </c>
      <c r="F5177" s="15">
        <f t="shared" si="161"/>
        <v>40178</v>
      </c>
      <c r="G5177" s="10">
        <v>0</v>
      </c>
      <c r="H5177" s="16">
        <f>IF(G5177=" ",0,G5177)</f>
        <v>0</v>
      </c>
      <c r="I5177" s="9" t="s">
        <v>21041</v>
      </c>
      <c r="J5177">
        <v>12</v>
      </c>
      <c r="K5177">
        <v>31</v>
      </c>
      <c r="L5177">
        <v>9</v>
      </c>
      <c r="M5177" t="str">
        <f t="shared" si="160"/>
        <v>2009</v>
      </c>
      <c r="N5177" t="s">
        <v>22770</v>
      </c>
    </row>
    <row r="5178" spans="1:14" x14ac:dyDescent="0.35">
      <c r="A5178" s="7" t="s">
        <v>856</v>
      </c>
      <c r="B5178" s="7" t="s">
        <v>62</v>
      </c>
      <c r="C5178" s="7" t="s">
        <v>7</v>
      </c>
      <c r="D5178" s="7" t="s">
        <v>2472</v>
      </c>
      <c r="E5178" s="4" t="s">
        <v>9</v>
      </c>
      <c r="F5178" s="15">
        <f t="shared" si="161"/>
        <v>40176</v>
      </c>
      <c r="G5178" s="8">
        <v>0.95833333333333337</v>
      </c>
      <c r="H5178" s="16">
        <f>IF(G5178=" ",0,G5178)</f>
        <v>0.95833333333333337</v>
      </c>
      <c r="I5178" s="7" t="s">
        <v>21042</v>
      </c>
      <c r="J5178">
        <v>12</v>
      </c>
      <c r="K5178">
        <v>29</v>
      </c>
      <c r="L5178">
        <v>9</v>
      </c>
      <c r="M5178" t="str">
        <f t="shared" si="160"/>
        <v>2009</v>
      </c>
      <c r="N5178" t="s">
        <v>22770</v>
      </c>
    </row>
    <row r="5179" spans="1:14" x14ac:dyDescent="0.35">
      <c r="A5179" s="9" t="s">
        <v>13355</v>
      </c>
      <c r="B5179" s="9" t="s">
        <v>37</v>
      </c>
      <c r="C5179" s="9" t="s">
        <v>7</v>
      </c>
      <c r="D5179" s="9" t="s">
        <v>2472</v>
      </c>
      <c r="E5179" s="5" t="s">
        <v>9</v>
      </c>
      <c r="F5179" s="15">
        <f t="shared" si="161"/>
        <v>40175</v>
      </c>
      <c r="G5179" s="10">
        <v>7.2916666666666671E-2</v>
      </c>
      <c r="H5179" s="16">
        <f>IF(G5179=" ",0,G5179)</f>
        <v>7.2916666666666671E-2</v>
      </c>
      <c r="I5179" s="9" t="s">
        <v>21043</v>
      </c>
      <c r="J5179">
        <v>12</v>
      </c>
      <c r="K5179">
        <v>28</v>
      </c>
      <c r="L5179">
        <v>9</v>
      </c>
      <c r="M5179" t="str">
        <f t="shared" si="160"/>
        <v>2009</v>
      </c>
      <c r="N5179" t="s">
        <v>22770</v>
      </c>
    </row>
    <row r="5180" spans="1:14" x14ac:dyDescent="0.35">
      <c r="A5180" s="7" t="s">
        <v>319</v>
      </c>
      <c r="B5180" s="7" t="s">
        <v>320</v>
      </c>
      <c r="C5180" s="7" t="s">
        <v>7</v>
      </c>
      <c r="D5180" s="7" t="s">
        <v>2472</v>
      </c>
      <c r="E5180" s="4" t="s">
        <v>9</v>
      </c>
      <c r="F5180" s="15">
        <f t="shared" si="161"/>
        <v>40174</v>
      </c>
      <c r="G5180" s="8">
        <v>0.83333333333333337</v>
      </c>
      <c r="H5180" s="16">
        <f>IF(G5180=" ",0,G5180)</f>
        <v>0.83333333333333337</v>
      </c>
      <c r="I5180" s="7" t="s">
        <v>21044</v>
      </c>
      <c r="J5180">
        <v>12</v>
      </c>
      <c r="K5180">
        <v>27</v>
      </c>
      <c r="L5180">
        <v>9</v>
      </c>
      <c r="M5180" t="str">
        <f t="shared" si="160"/>
        <v>2009</v>
      </c>
      <c r="N5180" t="s">
        <v>22770</v>
      </c>
    </row>
    <row r="5181" spans="1:14" x14ac:dyDescent="0.35">
      <c r="A5181" s="9" t="s">
        <v>3585</v>
      </c>
      <c r="B5181" s="9" t="s">
        <v>20</v>
      </c>
      <c r="C5181" s="9" t="s">
        <v>7</v>
      </c>
      <c r="D5181" s="9" t="s">
        <v>2472</v>
      </c>
      <c r="E5181" s="5" t="s">
        <v>9</v>
      </c>
      <c r="F5181" s="15">
        <f t="shared" si="161"/>
        <v>40172</v>
      </c>
      <c r="G5181" s="10">
        <v>0.3979166666666667</v>
      </c>
      <c r="H5181" s="16">
        <f>IF(G5181=" ",0,G5181)</f>
        <v>0.3979166666666667</v>
      </c>
      <c r="I5181" s="9" t="s">
        <v>21045</v>
      </c>
      <c r="J5181">
        <v>12</v>
      </c>
      <c r="K5181">
        <v>25</v>
      </c>
      <c r="L5181">
        <v>9</v>
      </c>
      <c r="M5181" t="str">
        <f t="shared" si="160"/>
        <v>2009</v>
      </c>
      <c r="N5181" t="s">
        <v>22770</v>
      </c>
    </row>
    <row r="5182" spans="1:14" x14ac:dyDescent="0.35">
      <c r="A5182" s="7" t="s">
        <v>4299</v>
      </c>
      <c r="B5182" s="7" t="s">
        <v>81</v>
      </c>
      <c r="C5182" s="7" t="s">
        <v>7</v>
      </c>
      <c r="D5182" s="7" t="s">
        <v>2472</v>
      </c>
      <c r="E5182" s="4" t="s">
        <v>9</v>
      </c>
      <c r="F5182" s="15">
        <f t="shared" si="161"/>
        <v>40170</v>
      </c>
      <c r="G5182" s="8">
        <v>0.875</v>
      </c>
      <c r="H5182" s="16">
        <f>IF(G5182=" ",0,G5182)</f>
        <v>0.875</v>
      </c>
      <c r="I5182" s="7" t="s">
        <v>21046</v>
      </c>
      <c r="J5182">
        <v>12</v>
      </c>
      <c r="K5182">
        <v>23</v>
      </c>
      <c r="L5182">
        <v>9</v>
      </c>
      <c r="M5182" t="str">
        <f t="shared" si="160"/>
        <v>2009</v>
      </c>
      <c r="N5182" t="s">
        <v>22770</v>
      </c>
    </row>
    <row r="5183" spans="1:14" x14ac:dyDescent="0.35">
      <c r="A5183" s="9" t="s">
        <v>1767</v>
      </c>
      <c r="B5183" s="9" t="s">
        <v>57</v>
      </c>
      <c r="C5183" s="9" t="s">
        <v>7</v>
      </c>
      <c r="D5183" s="9" t="s">
        <v>2472</v>
      </c>
      <c r="E5183" s="5" t="s">
        <v>9</v>
      </c>
      <c r="F5183" s="15">
        <f t="shared" si="161"/>
        <v>40168</v>
      </c>
      <c r="G5183" s="10">
        <v>0</v>
      </c>
      <c r="H5183" s="16">
        <f>IF(G5183=" ",0,G5183)</f>
        <v>0</v>
      </c>
      <c r="I5183" s="9" t="s">
        <v>21047</v>
      </c>
      <c r="J5183">
        <v>12</v>
      </c>
      <c r="K5183">
        <v>21</v>
      </c>
      <c r="L5183">
        <v>9</v>
      </c>
      <c r="M5183" t="str">
        <f t="shared" si="160"/>
        <v>2009</v>
      </c>
      <c r="N5183" t="s">
        <v>22770</v>
      </c>
    </row>
    <row r="5184" spans="1:14" x14ac:dyDescent="0.35">
      <c r="A5184" s="7" t="s">
        <v>1882</v>
      </c>
      <c r="B5184" s="7" t="s">
        <v>10</v>
      </c>
      <c r="C5184" s="7" t="s">
        <v>7</v>
      </c>
      <c r="D5184" s="7" t="s">
        <v>2472</v>
      </c>
      <c r="E5184" s="4" t="s">
        <v>9</v>
      </c>
      <c r="F5184" s="15">
        <f t="shared" si="161"/>
        <v>40167</v>
      </c>
      <c r="G5184" s="8">
        <v>0.77083333333333337</v>
      </c>
      <c r="H5184" s="16">
        <f>IF(G5184=" ",0,G5184)</f>
        <v>0.77083333333333337</v>
      </c>
      <c r="I5184" s="7" t="s">
        <v>21048</v>
      </c>
      <c r="J5184">
        <v>12</v>
      </c>
      <c r="K5184">
        <v>20</v>
      </c>
      <c r="L5184">
        <v>9</v>
      </c>
      <c r="M5184" t="str">
        <f t="shared" si="160"/>
        <v>2009</v>
      </c>
      <c r="N5184" t="s">
        <v>22770</v>
      </c>
    </row>
    <row r="5185" spans="1:14" x14ac:dyDescent="0.35">
      <c r="A5185" s="9" t="s">
        <v>1806</v>
      </c>
      <c r="B5185" s="9" t="s">
        <v>135</v>
      </c>
      <c r="C5185" s="9" t="s">
        <v>7</v>
      </c>
      <c r="D5185" s="9" t="s">
        <v>2472</v>
      </c>
      <c r="E5185" s="5" t="s">
        <v>9</v>
      </c>
      <c r="F5185" s="15">
        <f t="shared" si="161"/>
        <v>40167</v>
      </c>
      <c r="G5185" s="10">
        <v>0.72222222222222221</v>
      </c>
      <c r="H5185" s="16">
        <f>IF(G5185=" ",0,G5185)</f>
        <v>0.72222222222222221</v>
      </c>
      <c r="I5185" s="9" t="s">
        <v>21048</v>
      </c>
      <c r="J5185">
        <v>12</v>
      </c>
      <c r="K5185">
        <v>20</v>
      </c>
      <c r="L5185">
        <v>9</v>
      </c>
      <c r="M5185" t="str">
        <f t="shared" si="160"/>
        <v>2009</v>
      </c>
      <c r="N5185" t="s">
        <v>22770</v>
      </c>
    </row>
    <row r="5186" spans="1:14" x14ac:dyDescent="0.35">
      <c r="A5186" s="7" t="s">
        <v>886</v>
      </c>
      <c r="B5186" s="7" t="s">
        <v>10</v>
      </c>
      <c r="C5186" s="7" t="s">
        <v>7</v>
      </c>
      <c r="D5186" s="7" t="s">
        <v>2472</v>
      </c>
      <c r="E5186" s="4" t="s">
        <v>9</v>
      </c>
      <c r="F5186" s="15">
        <f t="shared" si="161"/>
        <v>40166</v>
      </c>
      <c r="G5186" s="8">
        <v>0.76736111111111116</v>
      </c>
      <c r="H5186" s="16">
        <f>IF(G5186=" ",0,G5186)</f>
        <v>0.76736111111111116</v>
      </c>
      <c r="I5186" s="7" t="s">
        <v>21049</v>
      </c>
      <c r="J5186">
        <v>12</v>
      </c>
      <c r="K5186">
        <v>19</v>
      </c>
      <c r="L5186">
        <v>9</v>
      </c>
      <c r="M5186" t="str">
        <f t="shared" si="160"/>
        <v>2009</v>
      </c>
      <c r="N5186" t="s">
        <v>22770</v>
      </c>
    </row>
    <row r="5187" spans="1:14" x14ac:dyDescent="0.35">
      <c r="A5187" s="9" t="s">
        <v>13364</v>
      </c>
      <c r="B5187" s="9" t="s">
        <v>32</v>
      </c>
      <c r="C5187" s="9" t="s">
        <v>7</v>
      </c>
      <c r="D5187" s="9" t="s">
        <v>2472</v>
      </c>
      <c r="E5187" s="5" t="s">
        <v>9</v>
      </c>
      <c r="F5187" s="15">
        <f t="shared" si="161"/>
        <v>40164</v>
      </c>
      <c r="G5187" s="10">
        <v>0.93333333333333324</v>
      </c>
      <c r="H5187" s="16">
        <f>IF(G5187=" ",0,G5187)</f>
        <v>0.93333333333333324</v>
      </c>
      <c r="I5187" s="9" t="s">
        <v>21050</v>
      </c>
      <c r="J5187">
        <v>12</v>
      </c>
      <c r="K5187">
        <v>17</v>
      </c>
      <c r="L5187">
        <v>9</v>
      </c>
      <c r="M5187" t="str">
        <f t="shared" ref="M5187:N5250" si="162">IF(L5187&lt;=9,_xlfn.CONCAT(200,L5187),IF(AND(L5187&gt;9,L5187&lt;=22),_xlfn.CONCAT(20,L5187),_xlfn.CONCAT(19,L5187)))</f>
        <v>2009</v>
      </c>
      <c r="N5187" t="s">
        <v>22770</v>
      </c>
    </row>
    <row r="5188" spans="1:14" x14ac:dyDescent="0.35">
      <c r="A5188" s="7" t="s">
        <v>13366</v>
      </c>
      <c r="B5188" s="7" t="s">
        <v>114</v>
      </c>
      <c r="C5188" s="7" t="s">
        <v>7</v>
      </c>
      <c r="D5188" s="7" t="s">
        <v>2472</v>
      </c>
      <c r="E5188" s="4" t="s">
        <v>9</v>
      </c>
      <c r="F5188" s="15">
        <f t="shared" ref="F5188:F5251" si="163">DATE(M5188,J5188,K5188)</f>
        <v>40164</v>
      </c>
      <c r="G5188" s="8">
        <v>0.875</v>
      </c>
      <c r="H5188" s="16">
        <f>IF(G5188=" ",0,G5188)</f>
        <v>0.875</v>
      </c>
      <c r="I5188" s="7" t="s">
        <v>21050</v>
      </c>
      <c r="J5188">
        <v>12</v>
      </c>
      <c r="K5188">
        <v>17</v>
      </c>
      <c r="L5188">
        <v>9</v>
      </c>
      <c r="M5188" t="str">
        <f t="shared" si="162"/>
        <v>2009</v>
      </c>
      <c r="N5188" t="s">
        <v>22770</v>
      </c>
    </row>
    <row r="5189" spans="1:14" x14ac:dyDescent="0.35">
      <c r="A5189" s="9" t="s">
        <v>371</v>
      </c>
      <c r="B5189" s="9" t="s">
        <v>114</v>
      </c>
      <c r="C5189" s="9" t="s">
        <v>7</v>
      </c>
      <c r="D5189" s="9" t="s">
        <v>2472</v>
      </c>
      <c r="E5189" s="5" t="s">
        <v>9</v>
      </c>
      <c r="F5189" s="15">
        <f t="shared" si="163"/>
        <v>40161</v>
      </c>
      <c r="G5189" s="10">
        <v>0.1875</v>
      </c>
      <c r="H5189" s="16">
        <f>IF(G5189=" ",0,G5189)</f>
        <v>0.1875</v>
      </c>
      <c r="I5189" s="9" t="s">
        <v>21051</v>
      </c>
      <c r="J5189">
        <v>12</v>
      </c>
      <c r="K5189">
        <v>14</v>
      </c>
      <c r="L5189">
        <v>9</v>
      </c>
      <c r="M5189" t="str">
        <f t="shared" si="162"/>
        <v>2009</v>
      </c>
      <c r="N5189" t="s">
        <v>22770</v>
      </c>
    </row>
    <row r="5190" spans="1:14" x14ac:dyDescent="0.35">
      <c r="A5190" s="7" t="s">
        <v>263</v>
      </c>
      <c r="B5190" s="7" t="s">
        <v>48</v>
      </c>
      <c r="C5190" s="7" t="s">
        <v>7</v>
      </c>
      <c r="D5190" s="7" t="s">
        <v>2472</v>
      </c>
      <c r="E5190" s="4" t="s">
        <v>9</v>
      </c>
      <c r="F5190" s="15">
        <f t="shared" si="163"/>
        <v>40145</v>
      </c>
      <c r="G5190" s="8">
        <v>0.75</v>
      </c>
      <c r="H5190" s="16">
        <f>IF(G5190=" ",0,G5190)</f>
        <v>0.75</v>
      </c>
      <c r="I5190" s="7" t="s">
        <v>21052</v>
      </c>
      <c r="J5190">
        <v>11</v>
      </c>
      <c r="K5190">
        <v>28</v>
      </c>
      <c r="L5190">
        <v>9</v>
      </c>
      <c r="M5190" t="str">
        <f t="shared" si="162"/>
        <v>2009</v>
      </c>
      <c r="N5190" t="s">
        <v>22770</v>
      </c>
    </row>
    <row r="5191" spans="1:14" x14ac:dyDescent="0.35">
      <c r="A5191" s="9" t="s">
        <v>1558</v>
      </c>
      <c r="B5191" s="9" t="s">
        <v>202</v>
      </c>
      <c r="C5191" s="9" t="s">
        <v>7</v>
      </c>
      <c r="D5191" s="9" t="s">
        <v>2472</v>
      </c>
      <c r="E5191" s="5" t="s">
        <v>9</v>
      </c>
      <c r="F5191" s="15">
        <f t="shared" si="163"/>
        <v>40142</v>
      </c>
      <c r="G5191" s="10">
        <v>0.88194444444444453</v>
      </c>
      <c r="H5191" s="16">
        <f>IF(G5191=" ",0,G5191)</f>
        <v>0.88194444444444453</v>
      </c>
      <c r="I5191" s="9" t="s">
        <v>21053</v>
      </c>
      <c r="J5191">
        <v>11</v>
      </c>
      <c r="K5191">
        <v>25</v>
      </c>
      <c r="L5191">
        <v>9</v>
      </c>
      <c r="M5191" t="str">
        <f t="shared" si="162"/>
        <v>2009</v>
      </c>
      <c r="N5191" t="s">
        <v>22770</v>
      </c>
    </row>
    <row r="5192" spans="1:14" x14ac:dyDescent="0.35">
      <c r="A5192" s="7" t="s">
        <v>869</v>
      </c>
      <c r="B5192" s="7" t="s">
        <v>135</v>
      </c>
      <c r="C5192" s="7" t="s">
        <v>7</v>
      </c>
      <c r="D5192" s="7" t="s">
        <v>2472</v>
      </c>
      <c r="E5192" s="4" t="s">
        <v>9</v>
      </c>
      <c r="F5192" s="15">
        <f t="shared" si="163"/>
        <v>40141</v>
      </c>
      <c r="G5192" s="8">
        <v>2.0833333333333332E-2</v>
      </c>
      <c r="H5192" s="16">
        <f>IF(G5192=" ",0,G5192)</f>
        <v>2.0833333333333332E-2</v>
      </c>
      <c r="I5192" s="7" t="s">
        <v>21054</v>
      </c>
      <c r="J5192">
        <v>11</v>
      </c>
      <c r="K5192">
        <v>24</v>
      </c>
      <c r="L5192">
        <v>9</v>
      </c>
      <c r="M5192" t="str">
        <f t="shared" si="162"/>
        <v>2009</v>
      </c>
      <c r="N5192" t="s">
        <v>22770</v>
      </c>
    </row>
    <row r="5193" spans="1:14" x14ac:dyDescent="0.35">
      <c r="A5193" s="9" t="s">
        <v>1124</v>
      </c>
      <c r="B5193" s="9" t="s">
        <v>48</v>
      </c>
      <c r="C5193" s="9" t="s">
        <v>7</v>
      </c>
      <c r="D5193" s="9" t="s">
        <v>2472</v>
      </c>
      <c r="E5193" s="5" t="s">
        <v>9</v>
      </c>
      <c r="F5193" s="15">
        <f t="shared" si="163"/>
        <v>40139</v>
      </c>
      <c r="G5193" s="10">
        <v>0.75</v>
      </c>
      <c r="H5193" s="16">
        <f>IF(G5193=" ",0,G5193)</f>
        <v>0.75</v>
      </c>
      <c r="I5193" s="9" t="s">
        <v>21055</v>
      </c>
      <c r="J5193">
        <v>11</v>
      </c>
      <c r="K5193">
        <v>22</v>
      </c>
      <c r="L5193">
        <v>9</v>
      </c>
      <c r="M5193" t="str">
        <f t="shared" si="162"/>
        <v>2009</v>
      </c>
      <c r="N5193" t="s">
        <v>22770</v>
      </c>
    </row>
    <row r="5194" spans="1:14" x14ac:dyDescent="0.35">
      <c r="A5194" s="7" t="s">
        <v>115</v>
      </c>
      <c r="B5194" s="7" t="s">
        <v>116</v>
      </c>
      <c r="C5194" s="7" t="s">
        <v>7</v>
      </c>
      <c r="D5194" s="7" t="s">
        <v>2472</v>
      </c>
      <c r="E5194" s="4" t="s">
        <v>9</v>
      </c>
      <c r="F5194" s="15">
        <f t="shared" si="163"/>
        <v>40138</v>
      </c>
      <c r="G5194" s="8">
        <v>0</v>
      </c>
      <c r="H5194" s="16">
        <f>IF(G5194=" ",0,G5194)</f>
        <v>0</v>
      </c>
      <c r="I5194" s="7" t="s">
        <v>21056</v>
      </c>
      <c r="J5194">
        <v>11</v>
      </c>
      <c r="K5194">
        <v>21</v>
      </c>
      <c r="L5194">
        <v>9</v>
      </c>
      <c r="M5194" t="str">
        <f t="shared" si="162"/>
        <v>2009</v>
      </c>
      <c r="N5194" t="s">
        <v>22770</v>
      </c>
    </row>
    <row r="5195" spans="1:14" x14ac:dyDescent="0.35">
      <c r="A5195" s="9" t="s">
        <v>9753</v>
      </c>
      <c r="B5195" s="9" t="s">
        <v>10</v>
      </c>
      <c r="C5195" s="9" t="s">
        <v>7</v>
      </c>
      <c r="D5195" s="9" t="s">
        <v>2472</v>
      </c>
      <c r="E5195" s="5" t="s">
        <v>9</v>
      </c>
      <c r="F5195" s="15">
        <f t="shared" si="163"/>
        <v>40137</v>
      </c>
      <c r="G5195" s="10">
        <v>0.66666666666666663</v>
      </c>
      <c r="H5195" s="16">
        <f>IF(G5195=" ",0,G5195)</f>
        <v>0.66666666666666663</v>
      </c>
      <c r="I5195" s="9" t="s">
        <v>21057</v>
      </c>
      <c r="J5195">
        <v>11</v>
      </c>
      <c r="K5195">
        <v>20</v>
      </c>
      <c r="L5195">
        <v>9</v>
      </c>
      <c r="M5195" t="str">
        <f t="shared" si="162"/>
        <v>2009</v>
      </c>
      <c r="N5195" t="s">
        <v>22770</v>
      </c>
    </row>
    <row r="5196" spans="1:14" x14ac:dyDescent="0.35">
      <c r="A5196" s="7" t="s">
        <v>13395</v>
      </c>
      <c r="B5196" s="7" t="s">
        <v>200</v>
      </c>
      <c r="C5196" s="7" t="s">
        <v>7</v>
      </c>
      <c r="D5196" s="7" t="s">
        <v>2472</v>
      </c>
      <c r="E5196" s="4" t="s">
        <v>9</v>
      </c>
      <c r="F5196" s="15">
        <f t="shared" si="163"/>
        <v>40136</v>
      </c>
      <c r="G5196" s="8">
        <v>0.95833333333333337</v>
      </c>
      <c r="H5196" s="16">
        <f>IF(G5196=" ",0,G5196)</f>
        <v>0.95833333333333337</v>
      </c>
      <c r="I5196" s="7" t="s">
        <v>21058</v>
      </c>
      <c r="J5196">
        <v>11</v>
      </c>
      <c r="K5196">
        <v>19</v>
      </c>
      <c r="L5196">
        <v>9</v>
      </c>
      <c r="M5196" t="str">
        <f t="shared" si="162"/>
        <v>2009</v>
      </c>
      <c r="N5196" t="s">
        <v>22770</v>
      </c>
    </row>
    <row r="5197" spans="1:14" x14ac:dyDescent="0.35">
      <c r="A5197" s="9" t="s">
        <v>155</v>
      </c>
      <c r="B5197" s="9" t="s">
        <v>37</v>
      </c>
      <c r="C5197" s="9" t="s">
        <v>7</v>
      </c>
      <c r="D5197" s="9" t="s">
        <v>2472</v>
      </c>
      <c r="E5197" s="5" t="s">
        <v>9</v>
      </c>
      <c r="F5197" s="15">
        <f t="shared" si="163"/>
        <v>40135</v>
      </c>
      <c r="G5197" s="10">
        <v>0.95833333333333337</v>
      </c>
      <c r="H5197" s="16">
        <f>IF(G5197=" ",0,G5197)</f>
        <v>0.95833333333333337</v>
      </c>
      <c r="I5197" s="9" t="s">
        <v>21059</v>
      </c>
      <c r="J5197">
        <v>11</v>
      </c>
      <c r="K5197">
        <v>18</v>
      </c>
      <c r="L5197">
        <v>9</v>
      </c>
      <c r="M5197" t="str">
        <f t="shared" si="162"/>
        <v>2009</v>
      </c>
      <c r="N5197" t="s">
        <v>22770</v>
      </c>
    </row>
    <row r="5198" spans="1:14" x14ac:dyDescent="0.35">
      <c r="A5198" s="7" t="s">
        <v>13398</v>
      </c>
      <c r="B5198" s="7" t="s">
        <v>13</v>
      </c>
      <c r="C5198" s="7" t="s">
        <v>7</v>
      </c>
      <c r="D5198" s="7" t="s">
        <v>2472</v>
      </c>
      <c r="E5198" s="4" t="s">
        <v>9</v>
      </c>
      <c r="F5198" s="15">
        <f t="shared" si="163"/>
        <v>40135</v>
      </c>
      <c r="G5198" s="8">
        <v>0.81458333333333333</v>
      </c>
      <c r="H5198" s="16">
        <f>IF(G5198=" ",0,G5198)</f>
        <v>0.81458333333333333</v>
      </c>
      <c r="I5198" s="7" t="s">
        <v>21059</v>
      </c>
      <c r="J5198">
        <v>11</v>
      </c>
      <c r="K5198">
        <v>18</v>
      </c>
      <c r="L5198">
        <v>9</v>
      </c>
      <c r="M5198" t="str">
        <f t="shared" si="162"/>
        <v>2009</v>
      </c>
      <c r="N5198" t="s">
        <v>22770</v>
      </c>
    </row>
    <row r="5199" spans="1:14" x14ac:dyDescent="0.35">
      <c r="A5199" s="9" t="s">
        <v>1412</v>
      </c>
      <c r="B5199" s="9" t="s">
        <v>32</v>
      </c>
      <c r="C5199" s="9" t="s">
        <v>7</v>
      </c>
      <c r="D5199" s="9" t="s">
        <v>2472</v>
      </c>
      <c r="E5199" s="5" t="s">
        <v>9</v>
      </c>
      <c r="F5199" s="15">
        <f t="shared" si="163"/>
        <v>40133</v>
      </c>
      <c r="G5199" s="10">
        <v>0.83194444444444438</v>
      </c>
      <c r="H5199" s="16">
        <f>IF(G5199=" ",0,G5199)</f>
        <v>0.83194444444444438</v>
      </c>
      <c r="I5199" s="9" t="s">
        <v>21060</v>
      </c>
      <c r="J5199">
        <v>11</v>
      </c>
      <c r="K5199">
        <v>16</v>
      </c>
      <c r="L5199">
        <v>9</v>
      </c>
      <c r="M5199" t="str">
        <f t="shared" si="162"/>
        <v>2009</v>
      </c>
      <c r="N5199" t="s">
        <v>22770</v>
      </c>
    </row>
    <row r="5200" spans="1:14" x14ac:dyDescent="0.35">
      <c r="A5200" s="7" t="s">
        <v>1705</v>
      </c>
      <c r="B5200" s="7" t="s">
        <v>27</v>
      </c>
      <c r="C5200" s="7" t="s">
        <v>7</v>
      </c>
      <c r="D5200" s="7" t="s">
        <v>2472</v>
      </c>
      <c r="E5200" s="4" t="s">
        <v>9</v>
      </c>
      <c r="F5200" s="15">
        <f t="shared" si="163"/>
        <v>40132</v>
      </c>
      <c r="G5200" s="8">
        <v>0.79166666666666663</v>
      </c>
      <c r="H5200" s="16">
        <f>IF(G5200=" ",0,G5200)</f>
        <v>0.79166666666666663</v>
      </c>
      <c r="I5200" s="7" t="s">
        <v>2082</v>
      </c>
      <c r="J5200">
        <v>11</v>
      </c>
      <c r="K5200">
        <v>15</v>
      </c>
      <c r="L5200">
        <v>9</v>
      </c>
      <c r="M5200" t="str">
        <f t="shared" si="162"/>
        <v>2009</v>
      </c>
      <c r="N5200" t="s">
        <v>22770</v>
      </c>
    </row>
    <row r="5201" spans="1:14" x14ac:dyDescent="0.35">
      <c r="A5201" s="9" t="s">
        <v>13402</v>
      </c>
      <c r="B5201" s="9" t="s">
        <v>200</v>
      </c>
      <c r="C5201" s="9" t="s">
        <v>7</v>
      </c>
      <c r="D5201" s="9" t="s">
        <v>2472</v>
      </c>
      <c r="E5201" s="5" t="s">
        <v>9</v>
      </c>
      <c r="F5201" s="15">
        <f t="shared" si="163"/>
        <v>40131</v>
      </c>
      <c r="G5201" s="10">
        <v>0.88541666666666663</v>
      </c>
      <c r="H5201" s="16">
        <f>IF(G5201=" ",0,G5201)</f>
        <v>0.88541666666666663</v>
      </c>
      <c r="I5201" s="9" t="s">
        <v>21061</v>
      </c>
      <c r="J5201">
        <v>11</v>
      </c>
      <c r="K5201">
        <v>14</v>
      </c>
      <c r="L5201">
        <v>9</v>
      </c>
      <c r="M5201" t="str">
        <f t="shared" si="162"/>
        <v>2009</v>
      </c>
      <c r="N5201" t="s">
        <v>22770</v>
      </c>
    </row>
    <row r="5202" spans="1:14" x14ac:dyDescent="0.35">
      <c r="A5202" s="7" t="s">
        <v>968</v>
      </c>
      <c r="B5202" s="7" t="s">
        <v>644</v>
      </c>
      <c r="C5202" s="7" t="s">
        <v>7</v>
      </c>
      <c r="D5202" s="7" t="s">
        <v>2472</v>
      </c>
      <c r="E5202" s="4" t="s">
        <v>9</v>
      </c>
      <c r="F5202" s="15">
        <f t="shared" si="163"/>
        <v>40130</v>
      </c>
      <c r="G5202" s="8">
        <v>0.91666666666666663</v>
      </c>
      <c r="H5202" s="16">
        <f>IF(G5202=" ",0,G5202)</f>
        <v>0.91666666666666663</v>
      </c>
      <c r="I5202" s="7" t="s">
        <v>21062</v>
      </c>
      <c r="J5202">
        <v>11</v>
      </c>
      <c r="K5202">
        <v>13</v>
      </c>
      <c r="L5202">
        <v>9</v>
      </c>
      <c r="M5202" t="str">
        <f t="shared" si="162"/>
        <v>2009</v>
      </c>
      <c r="N5202" t="s">
        <v>22770</v>
      </c>
    </row>
    <row r="5203" spans="1:14" x14ac:dyDescent="0.35">
      <c r="A5203" s="9" t="s">
        <v>8822</v>
      </c>
      <c r="B5203" s="9" t="s">
        <v>13</v>
      </c>
      <c r="C5203" s="9" t="s">
        <v>7</v>
      </c>
      <c r="D5203" s="9" t="s">
        <v>2472</v>
      </c>
      <c r="E5203" s="5" t="s">
        <v>9</v>
      </c>
      <c r="F5203" s="15">
        <f t="shared" si="163"/>
        <v>40130</v>
      </c>
      <c r="G5203" s="10">
        <v>5.2083333333333336E-2</v>
      </c>
      <c r="H5203" s="16">
        <f>IF(G5203=" ",0,G5203)</f>
        <v>5.2083333333333336E-2</v>
      </c>
      <c r="I5203" s="9" t="s">
        <v>21062</v>
      </c>
      <c r="J5203">
        <v>11</v>
      </c>
      <c r="K5203">
        <v>13</v>
      </c>
      <c r="L5203">
        <v>9</v>
      </c>
      <c r="M5203" t="str">
        <f t="shared" si="162"/>
        <v>2009</v>
      </c>
      <c r="N5203" t="s">
        <v>22770</v>
      </c>
    </row>
    <row r="5204" spans="1:14" x14ac:dyDescent="0.35">
      <c r="A5204" s="7" t="s">
        <v>1868</v>
      </c>
      <c r="B5204" s="7" t="s">
        <v>28</v>
      </c>
      <c r="C5204" s="7" t="s">
        <v>7</v>
      </c>
      <c r="D5204" s="7" t="s">
        <v>2472</v>
      </c>
      <c r="E5204" s="4" t="s">
        <v>9</v>
      </c>
      <c r="F5204" s="15">
        <f t="shared" si="163"/>
        <v>40117</v>
      </c>
      <c r="G5204" s="8">
        <v>0.81597222222222221</v>
      </c>
      <c r="H5204" s="16">
        <f>IF(G5204=" ",0,G5204)</f>
        <v>0.81597222222222221</v>
      </c>
      <c r="I5204" s="7" t="s">
        <v>21063</v>
      </c>
      <c r="J5204">
        <v>10</v>
      </c>
      <c r="K5204">
        <v>31</v>
      </c>
      <c r="L5204">
        <v>9</v>
      </c>
      <c r="M5204" t="str">
        <f t="shared" si="162"/>
        <v>2009</v>
      </c>
      <c r="N5204" t="s">
        <v>22770</v>
      </c>
    </row>
    <row r="5205" spans="1:14" x14ac:dyDescent="0.35">
      <c r="A5205" s="9" t="s">
        <v>13415</v>
      </c>
      <c r="B5205" s="9" t="s">
        <v>141</v>
      </c>
      <c r="C5205" s="9" t="s">
        <v>7</v>
      </c>
      <c r="D5205" s="9" t="s">
        <v>2472</v>
      </c>
      <c r="E5205" s="5" t="s">
        <v>9</v>
      </c>
      <c r="F5205" s="15">
        <f t="shared" si="163"/>
        <v>40117</v>
      </c>
      <c r="G5205" s="10">
        <v>0.75</v>
      </c>
      <c r="H5205" s="16">
        <f>IF(G5205=" ",0,G5205)</f>
        <v>0.75</v>
      </c>
      <c r="I5205" s="9" t="s">
        <v>21063</v>
      </c>
      <c r="J5205">
        <v>10</v>
      </c>
      <c r="K5205">
        <v>31</v>
      </c>
      <c r="L5205">
        <v>9</v>
      </c>
      <c r="M5205" t="str">
        <f t="shared" si="162"/>
        <v>2009</v>
      </c>
      <c r="N5205" t="s">
        <v>22770</v>
      </c>
    </row>
    <row r="5206" spans="1:14" x14ac:dyDescent="0.35">
      <c r="A5206" s="7" t="s">
        <v>416</v>
      </c>
      <c r="B5206" s="7" t="s">
        <v>15</v>
      </c>
      <c r="C5206" s="7" t="s">
        <v>7</v>
      </c>
      <c r="D5206" s="7" t="s">
        <v>2472</v>
      </c>
      <c r="E5206" s="4" t="s">
        <v>9</v>
      </c>
      <c r="F5206" s="15">
        <f t="shared" si="163"/>
        <v>40116</v>
      </c>
      <c r="G5206" s="8">
        <v>0.625</v>
      </c>
      <c r="H5206" s="16">
        <f>IF(G5206=" ",0,G5206)</f>
        <v>0.625</v>
      </c>
      <c r="I5206" s="7" t="s">
        <v>21064</v>
      </c>
      <c r="J5206">
        <v>10</v>
      </c>
      <c r="K5206">
        <v>30</v>
      </c>
      <c r="L5206">
        <v>9</v>
      </c>
      <c r="M5206" t="str">
        <f t="shared" si="162"/>
        <v>2009</v>
      </c>
      <c r="N5206" t="s">
        <v>22770</v>
      </c>
    </row>
    <row r="5207" spans="1:14" x14ac:dyDescent="0.35">
      <c r="A5207" s="9" t="s">
        <v>6644</v>
      </c>
      <c r="B5207" s="9" t="s">
        <v>48</v>
      </c>
      <c r="C5207" s="9" t="s">
        <v>7</v>
      </c>
      <c r="D5207" s="9" t="s">
        <v>2472</v>
      </c>
      <c r="E5207" s="5" t="s">
        <v>9</v>
      </c>
      <c r="F5207" s="15">
        <f t="shared" si="163"/>
        <v>40114</v>
      </c>
      <c r="G5207" s="10">
        <v>0.87847222222222221</v>
      </c>
      <c r="H5207" s="16">
        <f>IF(G5207=" ",0,G5207)</f>
        <v>0.87847222222222221</v>
      </c>
      <c r="I5207" s="9" t="s">
        <v>21065</v>
      </c>
      <c r="J5207">
        <v>10</v>
      </c>
      <c r="K5207">
        <v>28</v>
      </c>
      <c r="L5207">
        <v>9</v>
      </c>
      <c r="M5207" t="str">
        <f t="shared" si="162"/>
        <v>2009</v>
      </c>
      <c r="N5207" t="s">
        <v>22770</v>
      </c>
    </row>
    <row r="5208" spans="1:14" x14ac:dyDescent="0.35">
      <c r="A5208" s="7" t="s">
        <v>83</v>
      </c>
      <c r="B5208" s="7" t="s">
        <v>10</v>
      </c>
      <c r="C5208" s="7" t="s">
        <v>7</v>
      </c>
      <c r="D5208" s="7" t="s">
        <v>2472</v>
      </c>
      <c r="E5208" s="4" t="s">
        <v>9</v>
      </c>
      <c r="F5208" s="15">
        <f t="shared" si="163"/>
        <v>40114</v>
      </c>
      <c r="G5208" s="8">
        <v>4.1666666666666664E-2</v>
      </c>
      <c r="H5208" s="16">
        <f>IF(G5208=" ",0,G5208)</f>
        <v>4.1666666666666664E-2</v>
      </c>
      <c r="I5208" s="7" t="s">
        <v>21065</v>
      </c>
      <c r="J5208">
        <v>10</v>
      </c>
      <c r="K5208">
        <v>28</v>
      </c>
      <c r="L5208">
        <v>9</v>
      </c>
      <c r="M5208" t="str">
        <f t="shared" si="162"/>
        <v>2009</v>
      </c>
      <c r="N5208" t="s">
        <v>22770</v>
      </c>
    </row>
    <row r="5209" spans="1:14" x14ac:dyDescent="0.35">
      <c r="A5209" s="9" t="s">
        <v>432</v>
      </c>
      <c r="B5209" s="9" t="s">
        <v>73</v>
      </c>
      <c r="C5209" s="9" t="s">
        <v>7</v>
      </c>
      <c r="D5209" s="9" t="s">
        <v>2472</v>
      </c>
      <c r="E5209" s="5" t="s">
        <v>9</v>
      </c>
      <c r="F5209" s="15">
        <f t="shared" si="163"/>
        <v>40113</v>
      </c>
      <c r="G5209" s="10">
        <v>0.25</v>
      </c>
      <c r="H5209" s="16">
        <f>IF(G5209=" ",0,G5209)</f>
        <v>0.25</v>
      </c>
      <c r="I5209" s="9" t="s">
        <v>21066</v>
      </c>
      <c r="J5209">
        <v>10</v>
      </c>
      <c r="K5209">
        <v>27</v>
      </c>
      <c r="L5209">
        <v>9</v>
      </c>
      <c r="M5209" t="str">
        <f t="shared" si="162"/>
        <v>2009</v>
      </c>
      <c r="N5209" t="s">
        <v>22770</v>
      </c>
    </row>
    <row r="5210" spans="1:14" x14ac:dyDescent="0.35">
      <c r="A5210" s="7" t="s">
        <v>2096</v>
      </c>
      <c r="B5210" s="7" t="s">
        <v>644</v>
      </c>
      <c r="C5210" s="7" t="s">
        <v>7</v>
      </c>
      <c r="D5210" s="7" t="s">
        <v>2472</v>
      </c>
      <c r="E5210" s="4" t="s">
        <v>9</v>
      </c>
      <c r="F5210" s="15">
        <f t="shared" si="163"/>
        <v>40113</v>
      </c>
      <c r="G5210" s="8">
        <v>4.4444444444444446E-2</v>
      </c>
      <c r="H5210" s="16">
        <f>IF(G5210=" ",0,G5210)</f>
        <v>4.4444444444444446E-2</v>
      </c>
      <c r="I5210" s="7" t="s">
        <v>21066</v>
      </c>
      <c r="J5210">
        <v>10</v>
      </c>
      <c r="K5210">
        <v>27</v>
      </c>
      <c r="L5210">
        <v>9</v>
      </c>
      <c r="M5210" t="str">
        <f t="shared" si="162"/>
        <v>2009</v>
      </c>
      <c r="N5210" t="s">
        <v>22770</v>
      </c>
    </row>
    <row r="5211" spans="1:14" x14ac:dyDescent="0.35">
      <c r="A5211" s="9" t="s">
        <v>13422</v>
      </c>
      <c r="B5211" s="9" t="s">
        <v>208</v>
      </c>
      <c r="C5211" s="9" t="s">
        <v>7</v>
      </c>
      <c r="D5211" s="9" t="s">
        <v>2472</v>
      </c>
      <c r="E5211" s="5" t="s">
        <v>9</v>
      </c>
      <c r="F5211" s="15">
        <f t="shared" si="163"/>
        <v>40111</v>
      </c>
      <c r="G5211" s="10">
        <v>0.66666666666666663</v>
      </c>
      <c r="H5211" s="16">
        <f>IF(G5211=" ",0,G5211)</f>
        <v>0.66666666666666663</v>
      </c>
      <c r="I5211" s="9" t="s">
        <v>21067</v>
      </c>
      <c r="J5211">
        <v>10</v>
      </c>
      <c r="K5211">
        <v>25</v>
      </c>
      <c r="L5211">
        <v>9</v>
      </c>
      <c r="M5211" t="str">
        <f t="shared" si="162"/>
        <v>2009</v>
      </c>
      <c r="N5211" t="s">
        <v>22770</v>
      </c>
    </row>
    <row r="5212" spans="1:14" x14ac:dyDescent="0.35">
      <c r="A5212" s="7" t="s">
        <v>2073</v>
      </c>
      <c r="B5212" s="7" t="s">
        <v>73</v>
      </c>
      <c r="C5212" s="7" t="s">
        <v>7</v>
      </c>
      <c r="D5212" s="7" t="s">
        <v>2472</v>
      </c>
      <c r="E5212" s="4" t="s">
        <v>9</v>
      </c>
      <c r="F5212" s="15">
        <f t="shared" si="163"/>
        <v>40111</v>
      </c>
      <c r="G5212" s="8">
        <v>0.48125000000000001</v>
      </c>
      <c r="H5212" s="16">
        <f>IF(G5212=" ",0,G5212)</f>
        <v>0.48125000000000001</v>
      </c>
      <c r="I5212" s="7" t="s">
        <v>21067</v>
      </c>
      <c r="J5212">
        <v>10</v>
      </c>
      <c r="K5212">
        <v>25</v>
      </c>
      <c r="L5212">
        <v>9</v>
      </c>
      <c r="M5212" t="str">
        <f t="shared" si="162"/>
        <v>2009</v>
      </c>
      <c r="N5212" t="s">
        <v>22770</v>
      </c>
    </row>
    <row r="5213" spans="1:14" x14ac:dyDescent="0.35">
      <c r="A5213" s="9" t="s">
        <v>1213</v>
      </c>
      <c r="B5213" s="9" t="s">
        <v>10</v>
      </c>
      <c r="C5213" s="9" t="s">
        <v>7</v>
      </c>
      <c r="D5213" s="9" t="s">
        <v>2472</v>
      </c>
      <c r="E5213" s="5" t="s">
        <v>9</v>
      </c>
      <c r="F5213" s="15">
        <f t="shared" si="163"/>
        <v>40111</v>
      </c>
      <c r="G5213" s="10">
        <v>0.45833333333333331</v>
      </c>
      <c r="H5213" s="16">
        <f>IF(G5213=" ",0,G5213)</f>
        <v>0.45833333333333331</v>
      </c>
      <c r="I5213" s="9" t="s">
        <v>21067</v>
      </c>
      <c r="J5213">
        <v>10</v>
      </c>
      <c r="K5213">
        <v>25</v>
      </c>
      <c r="L5213">
        <v>9</v>
      </c>
      <c r="M5213" t="str">
        <f t="shared" si="162"/>
        <v>2009</v>
      </c>
      <c r="N5213" t="s">
        <v>22770</v>
      </c>
    </row>
    <row r="5214" spans="1:14" x14ac:dyDescent="0.35">
      <c r="A5214" s="7" t="s">
        <v>400</v>
      </c>
      <c r="B5214" s="7" t="s">
        <v>10</v>
      </c>
      <c r="C5214" s="7" t="s">
        <v>7</v>
      </c>
      <c r="D5214" s="7" t="s">
        <v>2472</v>
      </c>
      <c r="E5214" s="4" t="s">
        <v>9</v>
      </c>
      <c r="F5214" s="15">
        <f t="shared" si="163"/>
        <v>40110</v>
      </c>
      <c r="G5214" s="8">
        <v>0.29166666666666669</v>
      </c>
      <c r="H5214" s="16">
        <f>IF(G5214=" ",0,G5214)</f>
        <v>0.29166666666666669</v>
      </c>
      <c r="I5214" s="7" t="s">
        <v>21068</v>
      </c>
      <c r="J5214">
        <v>10</v>
      </c>
      <c r="K5214">
        <v>24</v>
      </c>
      <c r="L5214">
        <v>9</v>
      </c>
      <c r="M5214" t="str">
        <f t="shared" si="162"/>
        <v>2009</v>
      </c>
      <c r="N5214" t="s">
        <v>22770</v>
      </c>
    </row>
    <row r="5215" spans="1:14" x14ac:dyDescent="0.35">
      <c r="A5215" s="9" t="s">
        <v>115</v>
      </c>
      <c r="B5215" s="9" t="s">
        <v>116</v>
      </c>
      <c r="C5215" s="9" t="s">
        <v>7</v>
      </c>
      <c r="D5215" s="9" t="s">
        <v>2472</v>
      </c>
      <c r="E5215" s="5" t="s">
        <v>9</v>
      </c>
      <c r="F5215" s="15">
        <f t="shared" si="163"/>
        <v>40110</v>
      </c>
      <c r="G5215" s="10">
        <v>0.125</v>
      </c>
      <c r="H5215" s="16">
        <f>IF(G5215=" ",0,G5215)</f>
        <v>0.125</v>
      </c>
      <c r="I5215" s="9" t="s">
        <v>21068</v>
      </c>
      <c r="J5215">
        <v>10</v>
      </c>
      <c r="K5215">
        <v>24</v>
      </c>
      <c r="L5215">
        <v>9</v>
      </c>
      <c r="M5215" t="str">
        <f t="shared" si="162"/>
        <v>2009</v>
      </c>
      <c r="N5215" t="s">
        <v>22770</v>
      </c>
    </row>
    <row r="5216" spans="1:14" x14ac:dyDescent="0.35">
      <c r="A5216" s="7" t="s">
        <v>2396</v>
      </c>
      <c r="B5216" s="7" t="s">
        <v>10</v>
      </c>
      <c r="C5216" s="7" t="s">
        <v>7</v>
      </c>
      <c r="D5216" s="7" t="s">
        <v>2472</v>
      </c>
      <c r="E5216" s="4" t="s">
        <v>9</v>
      </c>
      <c r="F5216" s="15">
        <f t="shared" si="163"/>
        <v>40109</v>
      </c>
      <c r="G5216" s="8">
        <v>0.96944444444444444</v>
      </c>
      <c r="H5216" s="16">
        <f>IF(G5216=" ",0,G5216)</f>
        <v>0.96944444444444444</v>
      </c>
      <c r="I5216" s="7" t="s">
        <v>21069</v>
      </c>
      <c r="J5216">
        <v>10</v>
      </c>
      <c r="K5216">
        <v>23</v>
      </c>
      <c r="L5216">
        <v>9</v>
      </c>
      <c r="M5216" t="str">
        <f t="shared" si="162"/>
        <v>2009</v>
      </c>
      <c r="N5216" t="s">
        <v>22770</v>
      </c>
    </row>
    <row r="5217" spans="1:14" x14ac:dyDescent="0.35">
      <c r="A5217" s="9" t="s">
        <v>13429</v>
      </c>
      <c r="B5217" s="9" t="s">
        <v>102</v>
      </c>
      <c r="C5217" s="9" t="s">
        <v>103</v>
      </c>
      <c r="D5217" s="9" t="s">
        <v>2472</v>
      </c>
      <c r="E5217" s="5" t="s">
        <v>9</v>
      </c>
      <c r="F5217" s="15">
        <f t="shared" si="163"/>
        <v>40109</v>
      </c>
      <c r="G5217" s="10">
        <v>0</v>
      </c>
      <c r="H5217" s="16">
        <f>IF(G5217=" ",0,G5217)</f>
        <v>0</v>
      </c>
      <c r="I5217" s="9" t="s">
        <v>21069</v>
      </c>
      <c r="J5217">
        <v>10</v>
      </c>
      <c r="K5217">
        <v>23</v>
      </c>
      <c r="L5217">
        <v>9</v>
      </c>
      <c r="M5217" t="str">
        <f t="shared" si="162"/>
        <v>2009</v>
      </c>
      <c r="N5217" t="s">
        <v>22770</v>
      </c>
    </row>
    <row r="5218" spans="1:14" x14ac:dyDescent="0.35">
      <c r="A5218" s="7" t="s">
        <v>152</v>
      </c>
      <c r="B5218" s="7" t="s">
        <v>75</v>
      </c>
      <c r="C5218" s="7" t="s">
        <v>7</v>
      </c>
      <c r="D5218" s="7" t="s">
        <v>2472</v>
      </c>
      <c r="E5218" s="4" t="s">
        <v>9</v>
      </c>
      <c r="F5218" s="15">
        <f t="shared" si="163"/>
        <v>40106</v>
      </c>
      <c r="G5218" s="8">
        <v>0.22916666666666666</v>
      </c>
      <c r="H5218" s="16">
        <f>IF(G5218=" ",0,G5218)</f>
        <v>0.22916666666666666</v>
      </c>
      <c r="I5218" s="7" t="s">
        <v>21070</v>
      </c>
      <c r="J5218">
        <v>10</v>
      </c>
      <c r="K5218">
        <v>20</v>
      </c>
      <c r="L5218">
        <v>9</v>
      </c>
      <c r="M5218" t="str">
        <f t="shared" si="162"/>
        <v>2009</v>
      </c>
      <c r="N5218" t="s">
        <v>22770</v>
      </c>
    </row>
    <row r="5219" spans="1:14" x14ac:dyDescent="0.35">
      <c r="A5219" s="9" t="s">
        <v>1711</v>
      </c>
      <c r="B5219" s="9" t="s">
        <v>30</v>
      </c>
      <c r="C5219" s="9" t="s">
        <v>7</v>
      </c>
      <c r="D5219" s="9" t="s">
        <v>2472</v>
      </c>
      <c r="E5219" s="5" t="s">
        <v>9</v>
      </c>
      <c r="F5219" s="15">
        <f t="shared" si="163"/>
        <v>40105</v>
      </c>
      <c r="G5219" s="10">
        <v>3.4722222222222224E-2</v>
      </c>
      <c r="H5219" s="16">
        <f>IF(G5219=" ",0,G5219)</f>
        <v>3.4722222222222224E-2</v>
      </c>
      <c r="I5219" s="9" t="s">
        <v>21071</v>
      </c>
      <c r="J5219">
        <v>10</v>
      </c>
      <c r="K5219">
        <v>19</v>
      </c>
      <c r="L5219">
        <v>9</v>
      </c>
      <c r="M5219" t="str">
        <f t="shared" si="162"/>
        <v>2009</v>
      </c>
      <c r="N5219" t="s">
        <v>22770</v>
      </c>
    </row>
    <row r="5220" spans="1:14" x14ac:dyDescent="0.35">
      <c r="A5220" s="7" t="s">
        <v>201</v>
      </c>
      <c r="B5220" s="7" t="s">
        <v>13</v>
      </c>
      <c r="C5220" s="7" t="s">
        <v>7</v>
      </c>
      <c r="D5220" s="7" t="s">
        <v>2472</v>
      </c>
      <c r="E5220" s="4" t="s">
        <v>9</v>
      </c>
      <c r="F5220" s="15">
        <f t="shared" si="163"/>
        <v>40103</v>
      </c>
      <c r="G5220" s="8">
        <v>0.8125</v>
      </c>
      <c r="H5220" s="16">
        <f>IF(G5220=" ",0,G5220)</f>
        <v>0.8125</v>
      </c>
      <c r="I5220" s="7" t="s">
        <v>21072</v>
      </c>
      <c r="J5220">
        <v>10</v>
      </c>
      <c r="K5220">
        <v>17</v>
      </c>
      <c r="L5220">
        <v>9</v>
      </c>
      <c r="M5220" t="str">
        <f t="shared" si="162"/>
        <v>2009</v>
      </c>
      <c r="N5220" t="s">
        <v>22770</v>
      </c>
    </row>
    <row r="5221" spans="1:14" x14ac:dyDescent="0.35">
      <c r="A5221" s="9" t="s">
        <v>1859</v>
      </c>
      <c r="B5221" s="9" t="s">
        <v>10</v>
      </c>
      <c r="C5221" s="9" t="s">
        <v>7</v>
      </c>
      <c r="D5221" s="9" t="s">
        <v>2472</v>
      </c>
      <c r="E5221" s="5" t="s">
        <v>9</v>
      </c>
      <c r="F5221" s="15">
        <f t="shared" si="163"/>
        <v>40103</v>
      </c>
      <c r="G5221" s="10">
        <v>0</v>
      </c>
      <c r="H5221" s="16">
        <f>IF(G5221=" ",0,G5221)</f>
        <v>0</v>
      </c>
      <c r="I5221" s="9" t="s">
        <v>21072</v>
      </c>
      <c r="J5221">
        <v>10</v>
      </c>
      <c r="K5221">
        <v>17</v>
      </c>
      <c r="L5221">
        <v>9</v>
      </c>
      <c r="M5221" t="str">
        <f t="shared" si="162"/>
        <v>2009</v>
      </c>
      <c r="N5221" t="s">
        <v>22770</v>
      </c>
    </row>
    <row r="5222" spans="1:14" x14ac:dyDescent="0.35">
      <c r="A5222" s="7" t="s">
        <v>8773</v>
      </c>
      <c r="B5222" s="7" t="s">
        <v>13</v>
      </c>
      <c r="C5222" s="7" t="s">
        <v>7</v>
      </c>
      <c r="D5222" s="7" t="s">
        <v>2472</v>
      </c>
      <c r="E5222" s="4" t="s">
        <v>9</v>
      </c>
      <c r="F5222" s="15">
        <f t="shared" si="163"/>
        <v>40102</v>
      </c>
      <c r="G5222" s="8">
        <v>0.83333333333333337</v>
      </c>
      <c r="H5222" s="16">
        <f>IF(G5222=" ",0,G5222)</f>
        <v>0.83333333333333337</v>
      </c>
      <c r="I5222" s="7" t="s">
        <v>21073</v>
      </c>
      <c r="J5222">
        <v>10</v>
      </c>
      <c r="K5222">
        <v>16</v>
      </c>
      <c r="L5222">
        <v>9</v>
      </c>
      <c r="M5222" t="str">
        <f t="shared" si="162"/>
        <v>2009</v>
      </c>
      <c r="N5222" t="s">
        <v>22770</v>
      </c>
    </row>
    <row r="5223" spans="1:14" x14ac:dyDescent="0.35">
      <c r="A5223" s="9" t="s">
        <v>319</v>
      </c>
      <c r="B5223" s="9" t="s">
        <v>320</v>
      </c>
      <c r="C5223" s="9" t="s">
        <v>7</v>
      </c>
      <c r="D5223" s="9" t="s">
        <v>2472</v>
      </c>
      <c r="E5223" s="5" t="s">
        <v>9</v>
      </c>
      <c r="F5223" s="15">
        <f t="shared" si="163"/>
        <v>40100</v>
      </c>
      <c r="G5223" s="10">
        <v>9.7222222222222224E-2</v>
      </c>
      <c r="H5223" s="16">
        <f>IF(G5223=" ",0,G5223)</f>
        <v>9.7222222222222224E-2</v>
      </c>
      <c r="I5223" s="9" t="s">
        <v>21074</v>
      </c>
      <c r="J5223">
        <v>10</v>
      </c>
      <c r="K5223">
        <v>14</v>
      </c>
      <c r="L5223">
        <v>9</v>
      </c>
      <c r="M5223" t="str">
        <f t="shared" si="162"/>
        <v>2009</v>
      </c>
      <c r="N5223" t="s">
        <v>22770</v>
      </c>
    </row>
    <row r="5224" spans="1:14" x14ac:dyDescent="0.35">
      <c r="A5224" s="7" t="s">
        <v>831</v>
      </c>
      <c r="B5224" s="7" t="s">
        <v>15</v>
      </c>
      <c r="C5224" s="7" t="s">
        <v>7</v>
      </c>
      <c r="D5224" s="7" t="s">
        <v>2472</v>
      </c>
      <c r="E5224" s="4" t="s">
        <v>9</v>
      </c>
      <c r="F5224" s="15">
        <f t="shared" si="163"/>
        <v>40099</v>
      </c>
      <c r="G5224" s="8">
        <v>0.27083333333333331</v>
      </c>
      <c r="H5224" s="16">
        <f>IF(G5224=" ",0,G5224)</f>
        <v>0.27083333333333331</v>
      </c>
      <c r="I5224" s="7" t="s">
        <v>21075</v>
      </c>
      <c r="J5224">
        <v>10</v>
      </c>
      <c r="K5224">
        <v>13</v>
      </c>
      <c r="L5224">
        <v>9</v>
      </c>
      <c r="M5224" t="str">
        <f t="shared" si="162"/>
        <v>2009</v>
      </c>
      <c r="N5224" t="s">
        <v>22770</v>
      </c>
    </row>
    <row r="5225" spans="1:14" x14ac:dyDescent="0.35">
      <c r="A5225" s="9" t="s">
        <v>438</v>
      </c>
      <c r="B5225" s="9" t="s">
        <v>13</v>
      </c>
      <c r="C5225" s="9" t="s">
        <v>7</v>
      </c>
      <c r="D5225" s="9" t="s">
        <v>2472</v>
      </c>
      <c r="E5225" s="5" t="s">
        <v>9</v>
      </c>
      <c r="F5225" s="15">
        <f t="shared" si="163"/>
        <v>40086</v>
      </c>
      <c r="G5225" s="10">
        <v>0.8125</v>
      </c>
      <c r="H5225" s="16">
        <f>IF(G5225=" ",0,G5225)</f>
        <v>0.8125</v>
      </c>
      <c r="I5225" s="9" t="s">
        <v>21076</v>
      </c>
      <c r="J5225">
        <v>9</v>
      </c>
      <c r="K5225">
        <v>30</v>
      </c>
      <c r="L5225">
        <v>9</v>
      </c>
      <c r="M5225" t="str">
        <f t="shared" si="162"/>
        <v>2009</v>
      </c>
      <c r="N5225" t="s">
        <v>22770</v>
      </c>
    </row>
    <row r="5226" spans="1:14" x14ac:dyDescent="0.35">
      <c r="A5226" s="7" t="s">
        <v>13451</v>
      </c>
      <c r="B5226" s="7" t="s">
        <v>30</v>
      </c>
      <c r="C5226" s="7" t="s">
        <v>7</v>
      </c>
      <c r="D5226" s="7" t="s">
        <v>2472</v>
      </c>
      <c r="E5226" s="4" t="s">
        <v>9</v>
      </c>
      <c r="F5226" s="15">
        <f t="shared" si="163"/>
        <v>40083</v>
      </c>
      <c r="G5226" s="8">
        <v>0.91666666666666663</v>
      </c>
      <c r="H5226" s="16">
        <f>IF(G5226=" ",0,G5226)</f>
        <v>0.91666666666666663</v>
      </c>
      <c r="I5226" s="7" t="s">
        <v>21077</v>
      </c>
      <c r="J5226">
        <v>9</v>
      </c>
      <c r="K5226">
        <v>27</v>
      </c>
      <c r="L5226">
        <v>9</v>
      </c>
      <c r="M5226" t="str">
        <f t="shared" si="162"/>
        <v>2009</v>
      </c>
      <c r="N5226" t="s">
        <v>22770</v>
      </c>
    </row>
    <row r="5227" spans="1:14" x14ac:dyDescent="0.35">
      <c r="A5227" s="9" t="s">
        <v>244</v>
      </c>
      <c r="B5227" s="9" t="s">
        <v>105</v>
      </c>
      <c r="C5227" s="9" t="s">
        <v>7</v>
      </c>
      <c r="D5227" s="9" t="s">
        <v>2472</v>
      </c>
      <c r="E5227" s="5" t="s">
        <v>9</v>
      </c>
      <c r="F5227" s="15">
        <f t="shared" si="163"/>
        <v>40083</v>
      </c>
      <c r="G5227" s="10">
        <v>0.625</v>
      </c>
      <c r="H5227" s="16">
        <f>IF(G5227=" ",0,G5227)</f>
        <v>0.625</v>
      </c>
      <c r="I5227" s="9" t="s">
        <v>21077</v>
      </c>
      <c r="J5227">
        <v>9</v>
      </c>
      <c r="K5227">
        <v>27</v>
      </c>
      <c r="L5227">
        <v>9</v>
      </c>
      <c r="M5227" t="str">
        <f t="shared" si="162"/>
        <v>2009</v>
      </c>
      <c r="N5227" t="s">
        <v>22770</v>
      </c>
    </row>
    <row r="5228" spans="1:14" x14ac:dyDescent="0.35">
      <c r="A5228" s="7" t="s">
        <v>1678</v>
      </c>
      <c r="B5228" s="7" t="s">
        <v>114</v>
      </c>
      <c r="C5228" s="7" t="s">
        <v>7</v>
      </c>
      <c r="D5228" s="7" t="s">
        <v>2472</v>
      </c>
      <c r="E5228" s="4" t="s">
        <v>9</v>
      </c>
      <c r="F5228" s="15">
        <f t="shared" si="163"/>
        <v>40082</v>
      </c>
      <c r="G5228" s="8">
        <v>0.8125</v>
      </c>
      <c r="H5228" s="16">
        <f>IF(G5228=" ",0,G5228)</f>
        <v>0.8125</v>
      </c>
      <c r="I5228" s="7" t="s">
        <v>21078</v>
      </c>
      <c r="J5228">
        <v>9</v>
      </c>
      <c r="K5228">
        <v>26</v>
      </c>
      <c r="L5228">
        <v>9</v>
      </c>
      <c r="M5228" t="str">
        <f t="shared" si="162"/>
        <v>2009</v>
      </c>
      <c r="N5228" t="s">
        <v>22770</v>
      </c>
    </row>
    <row r="5229" spans="1:14" x14ac:dyDescent="0.35">
      <c r="A5229" s="9" t="s">
        <v>657</v>
      </c>
      <c r="B5229" s="9" t="s">
        <v>41</v>
      </c>
      <c r="C5229" s="9" t="s">
        <v>7</v>
      </c>
      <c r="D5229" s="9" t="s">
        <v>2472</v>
      </c>
      <c r="E5229" s="5" t="s">
        <v>9</v>
      </c>
      <c r="F5229" s="15">
        <f t="shared" si="163"/>
        <v>40082</v>
      </c>
      <c r="G5229" s="10">
        <v>0.8041666666666667</v>
      </c>
      <c r="H5229" s="16">
        <f>IF(G5229=" ",0,G5229)</f>
        <v>0.8041666666666667</v>
      </c>
      <c r="I5229" s="9" t="s">
        <v>21078</v>
      </c>
      <c r="J5229">
        <v>9</v>
      </c>
      <c r="K5229">
        <v>26</v>
      </c>
      <c r="L5229">
        <v>9</v>
      </c>
      <c r="M5229" t="str">
        <f t="shared" si="162"/>
        <v>2009</v>
      </c>
      <c r="N5229" t="s">
        <v>22770</v>
      </c>
    </row>
    <row r="5230" spans="1:14" x14ac:dyDescent="0.35">
      <c r="A5230" s="7" t="s">
        <v>13456</v>
      </c>
      <c r="B5230" s="7" t="s">
        <v>10</v>
      </c>
      <c r="C5230" s="7" t="s">
        <v>7</v>
      </c>
      <c r="D5230" s="7" t="s">
        <v>2472</v>
      </c>
      <c r="E5230" s="4" t="s">
        <v>9</v>
      </c>
      <c r="F5230" s="15">
        <f t="shared" si="163"/>
        <v>40082</v>
      </c>
      <c r="G5230" s="8">
        <v>0.74305555555555547</v>
      </c>
      <c r="H5230" s="16">
        <f>IF(G5230=" ",0,G5230)</f>
        <v>0.74305555555555547</v>
      </c>
      <c r="I5230" s="7" t="s">
        <v>21078</v>
      </c>
      <c r="J5230">
        <v>9</v>
      </c>
      <c r="K5230">
        <v>26</v>
      </c>
      <c r="L5230">
        <v>9</v>
      </c>
      <c r="M5230" t="str">
        <f t="shared" si="162"/>
        <v>2009</v>
      </c>
      <c r="N5230" t="s">
        <v>22770</v>
      </c>
    </row>
    <row r="5231" spans="1:14" x14ac:dyDescent="0.35">
      <c r="A5231" s="9" t="s">
        <v>1377</v>
      </c>
      <c r="B5231" s="9" t="s">
        <v>146</v>
      </c>
      <c r="C5231" s="9" t="s">
        <v>7</v>
      </c>
      <c r="D5231" s="9" t="s">
        <v>2472</v>
      </c>
      <c r="E5231" s="5" t="s">
        <v>9</v>
      </c>
      <c r="F5231" s="15">
        <f t="shared" si="163"/>
        <v>40080</v>
      </c>
      <c r="G5231" s="10">
        <v>0.91666666666666663</v>
      </c>
      <c r="H5231" s="16">
        <f>IF(G5231=" ",0,G5231)</f>
        <v>0.91666666666666663</v>
      </c>
      <c r="I5231" s="9" t="s">
        <v>21079</v>
      </c>
      <c r="J5231">
        <v>9</v>
      </c>
      <c r="K5231">
        <v>24</v>
      </c>
      <c r="L5231">
        <v>9</v>
      </c>
      <c r="M5231" t="str">
        <f t="shared" si="162"/>
        <v>2009</v>
      </c>
      <c r="N5231" t="s">
        <v>22770</v>
      </c>
    </row>
    <row r="5232" spans="1:14" x14ac:dyDescent="0.35">
      <c r="A5232" s="7" t="s">
        <v>737</v>
      </c>
      <c r="B5232" s="7" t="s">
        <v>102</v>
      </c>
      <c r="C5232" s="7" t="s">
        <v>103</v>
      </c>
      <c r="D5232" s="7" t="s">
        <v>2472</v>
      </c>
      <c r="E5232" s="4" t="s">
        <v>9</v>
      </c>
      <c r="F5232" s="15">
        <f t="shared" si="163"/>
        <v>40077</v>
      </c>
      <c r="G5232" s="8">
        <v>0.43194444444444446</v>
      </c>
      <c r="H5232" s="16">
        <f>IF(G5232=" ",0,G5232)</f>
        <v>0.43194444444444446</v>
      </c>
      <c r="I5232" s="7" t="s">
        <v>21080</v>
      </c>
      <c r="J5232">
        <v>9</v>
      </c>
      <c r="K5232">
        <v>21</v>
      </c>
      <c r="L5232">
        <v>9</v>
      </c>
      <c r="M5232" t="str">
        <f t="shared" si="162"/>
        <v>2009</v>
      </c>
      <c r="N5232" t="s">
        <v>22770</v>
      </c>
    </row>
    <row r="5233" spans="1:14" x14ac:dyDescent="0.35">
      <c r="A5233" s="9" t="s">
        <v>1010</v>
      </c>
      <c r="B5233" s="9" t="s">
        <v>121</v>
      </c>
      <c r="C5233" s="9" t="s">
        <v>7</v>
      </c>
      <c r="D5233" s="9" t="s">
        <v>2472</v>
      </c>
      <c r="E5233" s="5" t="s">
        <v>9</v>
      </c>
      <c r="F5233" s="15">
        <f t="shared" si="163"/>
        <v>40076</v>
      </c>
      <c r="G5233" s="10">
        <v>0.94791666666666663</v>
      </c>
      <c r="H5233" s="16">
        <f>IF(G5233=" ",0,G5233)</f>
        <v>0.94791666666666663</v>
      </c>
      <c r="I5233" s="9" t="s">
        <v>21081</v>
      </c>
      <c r="J5233">
        <v>9</v>
      </c>
      <c r="K5233">
        <v>20</v>
      </c>
      <c r="L5233">
        <v>9</v>
      </c>
      <c r="M5233" t="str">
        <f t="shared" si="162"/>
        <v>2009</v>
      </c>
      <c r="N5233" t="s">
        <v>22770</v>
      </c>
    </row>
    <row r="5234" spans="1:14" x14ac:dyDescent="0.35">
      <c r="A5234" s="7" t="s">
        <v>13398</v>
      </c>
      <c r="B5234" s="7" t="s">
        <v>13</v>
      </c>
      <c r="C5234" s="7" t="s">
        <v>7</v>
      </c>
      <c r="D5234" s="7" t="s">
        <v>2472</v>
      </c>
      <c r="E5234" s="4" t="s">
        <v>9</v>
      </c>
      <c r="F5234" s="15">
        <f t="shared" si="163"/>
        <v>40076</v>
      </c>
      <c r="G5234" s="8">
        <v>0.84722222222222221</v>
      </c>
      <c r="H5234" s="16">
        <f>IF(G5234=" ",0,G5234)</f>
        <v>0.84722222222222221</v>
      </c>
      <c r="I5234" s="7" t="s">
        <v>21081</v>
      </c>
      <c r="J5234">
        <v>9</v>
      </c>
      <c r="K5234">
        <v>20</v>
      </c>
      <c r="L5234">
        <v>9</v>
      </c>
      <c r="M5234" t="str">
        <f t="shared" si="162"/>
        <v>2009</v>
      </c>
      <c r="N5234" t="s">
        <v>22770</v>
      </c>
    </row>
    <row r="5235" spans="1:14" x14ac:dyDescent="0.35">
      <c r="A5235" s="9" t="s">
        <v>522</v>
      </c>
      <c r="B5235" s="9" t="s">
        <v>114</v>
      </c>
      <c r="C5235" s="9" t="s">
        <v>7</v>
      </c>
      <c r="D5235" s="9" t="s">
        <v>2472</v>
      </c>
      <c r="E5235" s="5" t="s">
        <v>9</v>
      </c>
      <c r="F5235" s="15">
        <f t="shared" si="163"/>
        <v>40076</v>
      </c>
      <c r="G5235" s="10">
        <v>3.4722222222222224E-2</v>
      </c>
      <c r="H5235" s="16">
        <f>IF(G5235=" ",0,G5235)</f>
        <v>3.4722222222222224E-2</v>
      </c>
      <c r="I5235" s="9" t="s">
        <v>21081</v>
      </c>
      <c r="J5235">
        <v>9</v>
      </c>
      <c r="K5235">
        <v>20</v>
      </c>
      <c r="L5235">
        <v>9</v>
      </c>
      <c r="M5235" t="str">
        <f t="shared" si="162"/>
        <v>2009</v>
      </c>
      <c r="N5235" t="s">
        <v>22770</v>
      </c>
    </row>
    <row r="5236" spans="1:14" x14ac:dyDescent="0.35">
      <c r="A5236" s="7" t="s">
        <v>13463</v>
      </c>
      <c r="B5236" s="7" t="s">
        <v>114</v>
      </c>
      <c r="C5236" s="7" t="s">
        <v>7</v>
      </c>
      <c r="D5236" s="7" t="s">
        <v>2472</v>
      </c>
      <c r="E5236" s="4" t="s">
        <v>9</v>
      </c>
      <c r="F5236" s="15">
        <f t="shared" si="163"/>
        <v>40076</v>
      </c>
      <c r="G5236" s="8">
        <v>3.125E-2</v>
      </c>
      <c r="H5236" s="16">
        <f>IF(G5236=" ",0,G5236)</f>
        <v>3.125E-2</v>
      </c>
      <c r="I5236" s="7" t="s">
        <v>21081</v>
      </c>
      <c r="J5236">
        <v>9</v>
      </c>
      <c r="K5236">
        <v>20</v>
      </c>
      <c r="L5236">
        <v>9</v>
      </c>
      <c r="M5236" t="str">
        <f t="shared" si="162"/>
        <v>2009</v>
      </c>
      <c r="N5236" t="s">
        <v>22770</v>
      </c>
    </row>
    <row r="5237" spans="1:14" x14ac:dyDescent="0.35">
      <c r="A5237" s="9" t="s">
        <v>13031</v>
      </c>
      <c r="B5237" s="9" t="s">
        <v>6</v>
      </c>
      <c r="C5237" s="9" t="s">
        <v>7</v>
      </c>
      <c r="D5237" s="9" t="s">
        <v>2472</v>
      </c>
      <c r="E5237" s="5" t="s">
        <v>9</v>
      </c>
      <c r="F5237" s="15">
        <f t="shared" si="163"/>
        <v>40075</v>
      </c>
      <c r="G5237" s="10">
        <v>0.91666666666666663</v>
      </c>
      <c r="H5237" s="16">
        <f>IF(G5237=" ",0,G5237)</f>
        <v>0.91666666666666663</v>
      </c>
      <c r="I5237" s="9" t="s">
        <v>21082</v>
      </c>
      <c r="J5237">
        <v>9</v>
      </c>
      <c r="K5237">
        <v>19</v>
      </c>
      <c r="L5237">
        <v>9</v>
      </c>
      <c r="M5237" t="str">
        <f t="shared" si="162"/>
        <v>2009</v>
      </c>
      <c r="N5237" t="s">
        <v>22770</v>
      </c>
    </row>
    <row r="5238" spans="1:14" x14ac:dyDescent="0.35">
      <c r="A5238" s="7" t="s">
        <v>6201</v>
      </c>
      <c r="B5238" s="7" t="s">
        <v>15</v>
      </c>
      <c r="C5238" s="7" t="s">
        <v>7</v>
      </c>
      <c r="D5238" s="7" t="s">
        <v>2472</v>
      </c>
      <c r="E5238" s="4" t="s">
        <v>9</v>
      </c>
      <c r="F5238" s="15">
        <f t="shared" si="163"/>
        <v>40075</v>
      </c>
      <c r="G5238" s="8">
        <v>0.89583333333333337</v>
      </c>
      <c r="H5238" s="16">
        <f>IF(G5238=" ",0,G5238)</f>
        <v>0.89583333333333337</v>
      </c>
      <c r="I5238" s="7" t="s">
        <v>21082</v>
      </c>
      <c r="J5238">
        <v>9</v>
      </c>
      <c r="K5238">
        <v>19</v>
      </c>
      <c r="L5238">
        <v>9</v>
      </c>
      <c r="M5238" t="str">
        <f t="shared" si="162"/>
        <v>2009</v>
      </c>
      <c r="N5238" t="s">
        <v>22770</v>
      </c>
    </row>
    <row r="5239" spans="1:14" x14ac:dyDescent="0.35">
      <c r="A5239" s="9" t="s">
        <v>4376</v>
      </c>
      <c r="B5239" s="9" t="s">
        <v>27</v>
      </c>
      <c r="C5239" s="9" t="s">
        <v>7</v>
      </c>
      <c r="D5239" s="9" t="s">
        <v>2472</v>
      </c>
      <c r="E5239" s="5" t="s">
        <v>9</v>
      </c>
      <c r="F5239" s="15">
        <f t="shared" si="163"/>
        <v>40075</v>
      </c>
      <c r="G5239" s="10">
        <v>0.85416666666666663</v>
      </c>
      <c r="H5239" s="16">
        <f>IF(G5239=" ",0,G5239)</f>
        <v>0.85416666666666663</v>
      </c>
      <c r="I5239" s="9" t="s">
        <v>21082</v>
      </c>
      <c r="J5239">
        <v>9</v>
      </c>
      <c r="K5239">
        <v>19</v>
      </c>
      <c r="L5239">
        <v>9</v>
      </c>
      <c r="M5239" t="str">
        <f t="shared" si="162"/>
        <v>2009</v>
      </c>
      <c r="N5239" t="s">
        <v>22770</v>
      </c>
    </row>
    <row r="5240" spans="1:14" x14ac:dyDescent="0.35">
      <c r="A5240" s="7" t="s">
        <v>13467</v>
      </c>
      <c r="B5240" s="7" t="s">
        <v>37</v>
      </c>
      <c r="C5240" s="7" t="s">
        <v>7</v>
      </c>
      <c r="D5240" s="7" t="s">
        <v>2472</v>
      </c>
      <c r="E5240" s="4" t="s">
        <v>9</v>
      </c>
      <c r="F5240" s="15">
        <f t="shared" si="163"/>
        <v>40075</v>
      </c>
      <c r="G5240" s="8">
        <v>0.85416666666666663</v>
      </c>
      <c r="H5240" s="16">
        <f>IF(G5240=" ",0,G5240)</f>
        <v>0.85416666666666663</v>
      </c>
      <c r="I5240" s="7" t="s">
        <v>21082</v>
      </c>
      <c r="J5240">
        <v>9</v>
      </c>
      <c r="K5240">
        <v>19</v>
      </c>
      <c r="L5240">
        <v>9</v>
      </c>
      <c r="M5240" t="str">
        <f t="shared" si="162"/>
        <v>2009</v>
      </c>
      <c r="N5240" t="s">
        <v>22770</v>
      </c>
    </row>
    <row r="5241" spans="1:14" x14ac:dyDescent="0.35">
      <c r="A5241" s="9" t="s">
        <v>13468</v>
      </c>
      <c r="B5241" s="9" t="s">
        <v>37</v>
      </c>
      <c r="C5241" s="9" t="s">
        <v>7</v>
      </c>
      <c r="D5241" s="9" t="s">
        <v>2472</v>
      </c>
      <c r="E5241" s="5" t="s">
        <v>9</v>
      </c>
      <c r="F5241" s="15">
        <f t="shared" si="163"/>
        <v>40075</v>
      </c>
      <c r="G5241" s="10">
        <v>0.83333333333333337</v>
      </c>
      <c r="H5241" s="16">
        <f>IF(G5241=" ",0,G5241)</f>
        <v>0.83333333333333337</v>
      </c>
      <c r="I5241" s="9" t="s">
        <v>21082</v>
      </c>
      <c r="J5241">
        <v>9</v>
      </c>
      <c r="K5241">
        <v>19</v>
      </c>
      <c r="L5241">
        <v>9</v>
      </c>
      <c r="M5241" t="str">
        <f t="shared" si="162"/>
        <v>2009</v>
      </c>
      <c r="N5241" t="s">
        <v>22770</v>
      </c>
    </row>
    <row r="5242" spans="1:14" x14ac:dyDescent="0.35">
      <c r="A5242" s="7" t="s">
        <v>1904</v>
      </c>
      <c r="B5242" s="7" t="s">
        <v>114</v>
      </c>
      <c r="C5242" s="7" t="s">
        <v>7</v>
      </c>
      <c r="D5242" s="7" t="s">
        <v>2472</v>
      </c>
      <c r="E5242" s="4" t="s">
        <v>9</v>
      </c>
      <c r="F5242" s="15">
        <f t="shared" si="163"/>
        <v>40075</v>
      </c>
      <c r="G5242" s="8">
        <v>0.83124999999999993</v>
      </c>
      <c r="H5242" s="16">
        <f>IF(G5242=" ",0,G5242)</f>
        <v>0.83124999999999993</v>
      </c>
      <c r="I5242" s="7" t="s">
        <v>21082</v>
      </c>
      <c r="J5242">
        <v>9</v>
      </c>
      <c r="K5242">
        <v>19</v>
      </c>
      <c r="L5242">
        <v>9</v>
      </c>
      <c r="M5242" t="str">
        <f t="shared" si="162"/>
        <v>2009</v>
      </c>
      <c r="N5242" t="s">
        <v>22770</v>
      </c>
    </row>
    <row r="5243" spans="1:14" x14ac:dyDescent="0.35">
      <c r="A5243" s="9" t="s">
        <v>13471</v>
      </c>
      <c r="B5243" s="9" t="s">
        <v>37</v>
      </c>
      <c r="C5243" s="9" t="s">
        <v>7</v>
      </c>
      <c r="D5243" s="9" t="s">
        <v>2472</v>
      </c>
      <c r="E5243" s="5" t="s">
        <v>9</v>
      </c>
      <c r="F5243" s="15">
        <f t="shared" si="163"/>
        <v>40075</v>
      </c>
      <c r="G5243" s="10">
        <v>0.82777777777777783</v>
      </c>
      <c r="H5243" s="16">
        <f>IF(G5243=" ",0,G5243)</f>
        <v>0.82777777777777783</v>
      </c>
      <c r="I5243" s="9" t="s">
        <v>21082</v>
      </c>
      <c r="J5243">
        <v>9</v>
      </c>
      <c r="K5243">
        <v>19</v>
      </c>
      <c r="L5243">
        <v>9</v>
      </c>
      <c r="M5243" t="str">
        <f t="shared" si="162"/>
        <v>2009</v>
      </c>
      <c r="N5243" t="s">
        <v>22770</v>
      </c>
    </row>
    <row r="5244" spans="1:14" x14ac:dyDescent="0.35">
      <c r="A5244" s="7" t="s">
        <v>9013</v>
      </c>
      <c r="B5244" s="7" t="s">
        <v>15</v>
      </c>
      <c r="C5244" s="7" t="s">
        <v>7</v>
      </c>
      <c r="D5244" s="7" t="s">
        <v>2472</v>
      </c>
      <c r="E5244" s="4" t="s">
        <v>9</v>
      </c>
      <c r="F5244" s="15">
        <f t="shared" si="163"/>
        <v>40075</v>
      </c>
      <c r="G5244" s="8">
        <v>0.82777777777777783</v>
      </c>
      <c r="H5244" s="16">
        <f>IF(G5244=" ",0,G5244)</f>
        <v>0.82777777777777783</v>
      </c>
      <c r="I5244" s="7" t="s">
        <v>21082</v>
      </c>
      <c r="J5244">
        <v>9</v>
      </c>
      <c r="K5244">
        <v>19</v>
      </c>
      <c r="L5244">
        <v>9</v>
      </c>
      <c r="M5244" t="str">
        <f t="shared" si="162"/>
        <v>2009</v>
      </c>
      <c r="N5244" t="s">
        <v>22770</v>
      </c>
    </row>
    <row r="5245" spans="1:14" x14ac:dyDescent="0.35">
      <c r="A5245" s="9" t="s">
        <v>561</v>
      </c>
      <c r="B5245" s="9" t="s">
        <v>30</v>
      </c>
      <c r="C5245" s="9" t="s">
        <v>7</v>
      </c>
      <c r="D5245" s="9" t="s">
        <v>2472</v>
      </c>
      <c r="E5245" s="5" t="s">
        <v>9</v>
      </c>
      <c r="F5245" s="15">
        <f t="shared" si="163"/>
        <v>40075</v>
      </c>
      <c r="G5245" s="10">
        <v>0.82638888888888884</v>
      </c>
      <c r="H5245" s="16">
        <f>IF(G5245=" ",0,G5245)</f>
        <v>0.82638888888888884</v>
      </c>
      <c r="I5245" s="9" t="s">
        <v>21082</v>
      </c>
      <c r="J5245">
        <v>9</v>
      </c>
      <c r="K5245">
        <v>19</v>
      </c>
      <c r="L5245">
        <v>9</v>
      </c>
      <c r="M5245" t="str">
        <f t="shared" si="162"/>
        <v>2009</v>
      </c>
      <c r="N5245" t="s">
        <v>22770</v>
      </c>
    </row>
    <row r="5246" spans="1:14" x14ac:dyDescent="0.35">
      <c r="A5246" s="7" t="s">
        <v>1007</v>
      </c>
      <c r="B5246" s="7" t="s">
        <v>30</v>
      </c>
      <c r="C5246" s="7" t="s">
        <v>7</v>
      </c>
      <c r="D5246" s="7" t="s">
        <v>2472</v>
      </c>
      <c r="E5246" s="4" t="s">
        <v>9</v>
      </c>
      <c r="F5246" s="15">
        <f t="shared" si="163"/>
        <v>40075</v>
      </c>
      <c r="G5246" s="8">
        <v>0.82638888888888884</v>
      </c>
      <c r="H5246" s="16">
        <f>IF(G5246=" ",0,G5246)</f>
        <v>0.82638888888888884</v>
      </c>
      <c r="I5246" s="7" t="s">
        <v>21082</v>
      </c>
      <c r="J5246">
        <v>9</v>
      </c>
      <c r="K5246">
        <v>19</v>
      </c>
      <c r="L5246">
        <v>9</v>
      </c>
      <c r="M5246" t="str">
        <f t="shared" si="162"/>
        <v>2009</v>
      </c>
      <c r="N5246" t="s">
        <v>22770</v>
      </c>
    </row>
    <row r="5247" spans="1:14" x14ac:dyDescent="0.35">
      <c r="A5247" s="9" t="s">
        <v>13474</v>
      </c>
      <c r="B5247" s="9" t="s">
        <v>15</v>
      </c>
      <c r="C5247" s="9" t="s">
        <v>7</v>
      </c>
      <c r="D5247" s="9" t="s">
        <v>2472</v>
      </c>
      <c r="E5247" s="5" t="s">
        <v>9</v>
      </c>
      <c r="F5247" s="15">
        <f t="shared" si="163"/>
        <v>40075</v>
      </c>
      <c r="G5247" s="10">
        <v>0.82291666666666663</v>
      </c>
      <c r="H5247" s="16">
        <f>IF(G5247=" ",0,G5247)</f>
        <v>0.82291666666666663</v>
      </c>
      <c r="I5247" s="9" t="s">
        <v>21082</v>
      </c>
      <c r="J5247">
        <v>9</v>
      </c>
      <c r="K5247">
        <v>19</v>
      </c>
      <c r="L5247">
        <v>9</v>
      </c>
      <c r="M5247" t="str">
        <f t="shared" si="162"/>
        <v>2009</v>
      </c>
      <c r="N5247" t="s">
        <v>22770</v>
      </c>
    </row>
    <row r="5248" spans="1:14" x14ac:dyDescent="0.35">
      <c r="A5248" s="7" t="s">
        <v>966</v>
      </c>
      <c r="B5248" s="7" t="s">
        <v>27</v>
      </c>
      <c r="C5248" s="7" t="s">
        <v>7</v>
      </c>
      <c r="D5248" s="7" t="s">
        <v>2472</v>
      </c>
      <c r="E5248" s="4" t="s">
        <v>9</v>
      </c>
      <c r="F5248" s="15">
        <f t="shared" si="163"/>
        <v>40075</v>
      </c>
      <c r="G5248" s="8">
        <v>0.82291666666666663</v>
      </c>
      <c r="H5248" s="16">
        <f>IF(G5248=" ",0,G5248)</f>
        <v>0.82291666666666663</v>
      </c>
      <c r="I5248" s="7" t="s">
        <v>21082</v>
      </c>
      <c r="J5248">
        <v>9</v>
      </c>
      <c r="K5248">
        <v>19</v>
      </c>
      <c r="L5248">
        <v>9</v>
      </c>
      <c r="M5248" t="str">
        <f t="shared" si="162"/>
        <v>2009</v>
      </c>
      <c r="N5248" t="s">
        <v>22770</v>
      </c>
    </row>
    <row r="5249" spans="1:14" x14ac:dyDescent="0.35">
      <c r="A5249" s="9" t="s">
        <v>12530</v>
      </c>
      <c r="B5249" s="9" t="s">
        <v>6</v>
      </c>
      <c r="C5249" s="9" t="s">
        <v>7</v>
      </c>
      <c r="D5249" s="9" t="s">
        <v>2472</v>
      </c>
      <c r="E5249" s="5" t="s">
        <v>9</v>
      </c>
      <c r="F5249" s="15">
        <f t="shared" si="163"/>
        <v>40074</v>
      </c>
      <c r="G5249" s="10">
        <v>0.89583333333333337</v>
      </c>
      <c r="H5249" s="16">
        <f>IF(G5249=" ",0,G5249)</f>
        <v>0.89583333333333337</v>
      </c>
      <c r="I5249" s="9" t="s">
        <v>21083</v>
      </c>
      <c r="J5249">
        <v>9</v>
      </c>
      <c r="K5249">
        <v>18</v>
      </c>
      <c r="L5249">
        <v>9</v>
      </c>
      <c r="M5249" t="str">
        <f t="shared" si="162"/>
        <v>2009</v>
      </c>
      <c r="N5249" t="s">
        <v>22770</v>
      </c>
    </row>
    <row r="5250" spans="1:14" x14ac:dyDescent="0.35">
      <c r="A5250" s="7" t="s">
        <v>606</v>
      </c>
      <c r="B5250" s="7" t="s">
        <v>76</v>
      </c>
      <c r="C5250" s="7" t="s">
        <v>7</v>
      </c>
      <c r="D5250" s="7" t="s">
        <v>2472</v>
      </c>
      <c r="E5250" s="4" t="s">
        <v>9</v>
      </c>
      <c r="F5250" s="15">
        <f t="shared" si="163"/>
        <v>40074</v>
      </c>
      <c r="G5250" s="8">
        <v>0.88194444444444453</v>
      </c>
      <c r="H5250" s="16">
        <f>IF(G5250=" ",0,G5250)</f>
        <v>0.88194444444444453</v>
      </c>
      <c r="I5250" s="7" t="s">
        <v>21083</v>
      </c>
      <c r="J5250">
        <v>9</v>
      </c>
      <c r="K5250">
        <v>18</v>
      </c>
      <c r="L5250">
        <v>9</v>
      </c>
      <c r="M5250" t="str">
        <f t="shared" si="162"/>
        <v>2009</v>
      </c>
      <c r="N5250" t="s">
        <v>22770</v>
      </c>
    </row>
    <row r="5251" spans="1:14" x14ac:dyDescent="0.35">
      <c r="A5251" s="9" t="s">
        <v>13478</v>
      </c>
      <c r="B5251" s="9" t="s">
        <v>48</v>
      </c>
      <c r="C5251" s="9" t="s">
        <v>7</v>
      </c>
      <c r="D5251" s="9" t="s">
        <v>2472</v>
      </c>
      <c r="E5251" s="5" t="s">
        <v>9</v>
      </c>
      <c r="F5251" s="15">
        <f t="shared" si="163"/>
        <v>40074</v>
      </c>
      <c r="G5251" s="10">
        <v>0.87916666666666676</v>
      </c>
      <c r="H5251" s="16">
        <f>IF(G5251=" ",0,G5251)</f>
        <v>0.87916666666666676</v>
      </c>
      <c r="I5251" s="9" t="s">
        <v>21083</v>
      </c>
      <c r="J5251">
        <v>9</v>
      </c>
      <c r="K5251">
        <v>18</v>
      </c>
      <c r="L5251">
        <v>9</v>
      </c>
      <c r="M5251" t="str">
        <f t="shared" ref="M5251:N5314" si="164">IF(L5251&lt;=9,_xlfn.CONCAT(200,L5251),IF(AND(L5251&gt;9,L5251&lt;=22),_xlfn.CONCAT(20,L5251),_xlfn.CONCAT(19,L5251)))</f>
        <v>2009</v>
      </c>
      <c r="N5251" t="s">
        <v>22770</v>
      </c>
    </row>
    <row r="5252" spans="1:14" x14ac:dyDescent="0.35">
      <c r="A5252" s="7" t="s">
        <v>152</v>
      </c>
      <c r="B5252" s="7" t="s">
        <v>75</v>
      </c>
      <c r="C5252" s="7" t="s">
        <v>7</v>
      </c>
      <c r="D5252" s="7" t="s">
        <v>2472</v>
      </c>
      <c r="E5252" s="4" t="s">
        <v>9</v>
      </c>
      <c r="F5252" s="15">
        <f t="shared" ref="F5252:F5315" si="165">DATE(M5252,J5252,K5252)</f>
        <v>40073</v>
      </c>
      <c r="G5252" s="8">
        <v>0.95833333333333337</v>
      </c>
      <c r="H5252" s="16">
        <f>IF(G5252=" ",0,G5252)</f>
        <v>0.95833333333333337</v>
      </c>
      <c r="I5252" s="7" t="s">
        <v>21084</v>
      </c>
      <c r="J5252">
        <v>9</v>
      </c>
      <c r="K5252">
        <v>17</v>
      </c>
      <c r="L5252">
        <v>9</v>
      </c>
      <c r="M5252" t="str">
        <f t="shared" si="164"/>
        <v>2009</v>
      </c>
      <c r="N5252" t="s">
        <v>22770</v>
      </c>
    </row>
    <row r="5253" spans="1:14" x14ac:dyDescent="0.35">
      <c r="A5253" s="9" t="s">
        <v>438</v>
      </c>
      <c r="B5253" s="9" t="s">
        <v>13</v>
      </c>
      <c r="C5253" s="9" t="s">
        <v>7</v>
      </c>
      <c r="D5253" s="9" t="s">
        <v>2472</v>
      </c>
      <c r="E5253" s="5" t="s">
        <v>9</v>
      </c>
      <c r="F5253" s="15">
        <f t="shared" si="165"/>
        <v>40073</v>
      </c>
      <c r="G5253" s="10">
        <v>0</v>
      </c>
      <c r="H5253" s="16">
        <f>IF(G5253=" ",0,G5253)</f>
        <v>0</v>
      </c>
      <c r="I5253" s="9" t="s">
        <v>21084</v>
      </c>
      <c r="J5253">
        <v>9</v>
      </c>
      <c r="K5253">
        <v>17</v>
      </c>
      <c r="L5253">
        <v>9</v>
      </c>
      <c r="M5253" t="str">
        <f t="shared" si="164"/>
        <v>2009</v>
      </c>
      <c r="N5253" t="s">
        <v>22770</v>
      </c>
    </row>
    <row r="5254" spans="1:14" x14ac:dyDescent="0.35">
      <c r="A5254" s="7" t="s">
        <v>13481</v>
      </c>
      <c r="B5254" s="7" t="s">
        <v>208</v>
      </c>
      <c r="C5254" s="7" t="s">
        <v>7</v>
      </c>
      <c r="D5254" s="7" t="s">
        <v>2472</v>
      </c>
      <c r="E5254" s="4" t="s">
        <v>9</v>
      </c>
      <c r="F5254" s="15">
        <f t="shared" si="165"/>
        <v>40072</v>
      </c>
      <c r="G5254" s="8">
        <v>0.91666666666666663</v>
      </c>
      <c r="H5254" s="16">
        <f>IF(G5254=" ",0,G5254)</f>
        <v>0.91666666666666663</v>
      </c>
      <c r="I5254" s="7" t="s">
        <v>21085</v>
      </c>
      <c r="J5254">
        <v>9</v>
      </c>
      <c r="K5254">
        <v>16</v>
      </c>
      <c r="L5254">
        <v>9</v>
      </c>
      <c r="M5254" t="str">
        <f t="shared" si="164"/>
        <v>2009</v>
      </c>
      <c r="N5254" t="s">
        <v>22770</v>
      </c>
    </row>
    <row r="5255" spans="1:14" x14ac:dyDescent="0.35">
      <c r="A5255" s="9" t="s">
        <v>400</v>
      </c>
      <c r="B5255" s="9" t="s">
        <v>10</v>
      </c>
      <c r="C5255" s="9" t="s">
        <v>7</v>
      </c>
      <c r="D5255" s="9" t="s">
        <v>2472</v>
      </c>
      <c r="E5255" s="5" t="s">
        <v>9</v>
      </c>
      <c r="F5255" s="15">
        <f t="shared" si="165"/>
        <v>40070</v>
      </c>
      <c r="G5255" s="10">
        <v>2.0833333333333332E-2</v>
      </c>
      <c r="H5255" s="16">
        <f>IF(G5255=" ",0,G5255)</f>
        <v>2.0833333333333332E-2</v>
      </c>
      <c r="I5255" s="9" t="s">
        <v>21086</v>
      </c>
      <c r="J5255">
        <v>9</v>
      </c>
      <c r="K5255">
        <v>14</v>
      </c>
      <c r="L5255">
        <v>9</v>
      </c>
      <c r="M5255" t="str">
        <f t="shared" si="164"/>
        <v>2009</v>
      </c>
      <c r="N5255" t="s">
        <v>22770</v>
      </c>
    </row>
    <row r="5256" spans="1:14" x14ac:dyDescent="0.35">
      <c r="A5256" s="7" t="s">
        <v>1546</v>
      </c>
      <c r="B5256" s="7" t="s">
        <v>28</v>
      </c>
      <c r="C5256" s="7" t="s">
        <v>7</v>
      </c>
      <c r="D5256" s="7" t="s">
        <v>2472</v>
      </c>
      <c r="E5256" s="4" t="s">
        <v>9</v>
      </c>
      <c r="F5256" s="15">
        <f t="shared" si="165"/>
        <v>40069</v>
      </c>
      <c r="G5256" s="8">
        <v>0.875</v>
      </c>
      <c r="H5256" s="16">
        <f>IF(G5256=" ",0,G5256)</f>
        <v>0.875</v>
      </c>
      <c r="I5256" s="7" t="s">
        <v>21087</v>
      </c>
      <c r="J5256">
        <v>9</v>
      </c>
      <c r="K5256">
        <v>13</v>
      </c>
      <c r="L5256">
        <v>9</v>
      </c>
      <c r="M5256" t="str">
        <f t="shared" si="164"/>
        <v>2009</v>
      </c>
      <c r="N5256" t="s">
        <v>22770</v>
      </c>
    </row>
    <row r="5257" spans="1:14" x14ac:dyDescent="0.35">
      <c r="A5257" s="9" t="s">
        <v>586</v>
      </c>
      <c r="B5257" s="9" t="s">
        <v>75</v>
      </c>
      <c r="C5257" s="9" t="s">
        <v>7</v>
      </c>
      <c r="D5257" s="9" t="s">
        <v>2472</v>
      </c>
      <c r="E5257" s="5" t="s">
        <v>9</v>
      </c>
      <c r="F5257" s="15">
        <f t="shared" si="165"/>
        <v>40069</v>
      </c>
      <c r="G5257" s="10">
        <v>2.0833333333333332E-2</v>
      </c>
      <c r="H5257" s="16">
        <f>IF(G5257=" ",0,G5257)</f>
        <v>2.0833333333333332E-2</v>
      </c>
      <c r="I5257" s="9" t="s">
        <v>21087</v>
      </c>
      <c r="J5257">
        <v>9</v>
      </c>
      <c r="K5257">
        <v>13</v>
      </c>
      <c r="L5257">
        <v>9</v>
      </c>
      <c r="M5257" t="str">
        <f t="shared" si="164"/>
        <v>2009</v>
      </c>
      <c r="N5257" t="s">
        <v>22770</v>
      </c>
    </row>
    <row r="5258" spans="1:14" x14ac:dyDescent="0.35">
      <c r="A5258" s="7" t="s">
        <v>463</v>
      </c>
      <c r="B5258" s="7" t="s">
        <v>15</v>
      </c>
      <c r="C5258" s="7" t="s">
        <v>7</v>
      </c>
      <c r="D5258" s="7" t="s">
        <v>2472</v>
      </c>
      <c r="E5258" s="4" t="s">
        <v>9</v>
      </c>
      <c r="F5258" s="15">
        <f t="shared" si="165"/>
        <v>40055</v>
      </c>
      <c r="G5258" s="8">
        <v>0.93402777777777779</v>
      </c>
      <c r="H5258" s="16">
        <f>IF(G5258=" ",0,G5258)</f>
        <v>0.93402777777777779</v>
      </c>
      <c r="I5258" s="7" t="s">
        <v>21088</v>
      </c>
      <c r="J5258">
        <v>8</v>
      </c>
      <c r="K5258">
        <v>30</v>
      </c>
      <c r="L5258">
        <v>9</v>
      </c>
      <c r="M5258" t="str">
        <f t="shared" si="164"/>
        <v>2009</v>
      </c>
      <c r="N5258" t="s">
        <v>22770</v>
      </c>
    </row>
    <row r="5259" spans="1:14" x14ac:dyDescent="0.35">
      <c r="A5259" s="9" t="s">
        <v>13517</v>
      </c>
      <c r="B5259" s="9" t="s">
        <v>34</v>
      </c>
      <c r="C5259" s="9" t="s">
        <v>7</v>
      </c>
      <c r="D5259" s="9" t="s">
        <v>2472</v>
      </c>
      <c r="E5259" s="5" t="s">
        <v>9</v>
      </c>
      <c r="F5259" s="15">
        <f t="shared" si="165"/>
        <v>40055</v>
      </c>
      <c r="G5259" s="10">
        <v>0.91666666666666663</v>
      </c>
      <c r="H5259" s="16">
        <f>IF(G5259=" ",0,G5259)</f>
        <v>0.91666666666666663</v>
      </c>
      <c r="I5259" s="9" t="s">
        <v>21088</v>
      </c>
      <c r="J5259">
        <v>8</v>
      </c>
      <c r="K5259">
        <v>30</v>
      </c>
      <c r="L5259">
        <v>9</v>
      </c>
      <c r="M5259" t="str">
        <f t="shared" si="164"/>
        <v>2009</v>
      </c>
      <c r="N5259" t="s">
        <v>22770</v>
      </c>
    </row>
    <row r="5260" spans="1:14" x14ac:dyDescent="0.35">
      <c r="A5260" s="7" t="s">
        <v>239</v>
      </c>
      <c r="B5260" s="7" t="s">
        <v>105</v>
      </c>
      <c r="C5260" s="7" t="s">
        <v>7</v>
      </c>
      <c r="D5260" s="7" t="s">
        <v>2472</v>
      </c>
      <c r="E5260" s="4" t="s">
        <v>9</v>
      </c>
      <c r="F5260" s="15">
        <f t="shared" si="165"/>
        <v>40055</v>
      </c>
      <c r="G5260" s="8">
        <v>4.1666666666666664E-2</v>
      </c>
      <c r="H5260" s="16">
        <f>IF(G5260=" ",0,G5260)</f>
        <v>4.1666666666666664E-2</v>
      </c>
      <c r="I5260" s="7" t="s">
        <v>21088</v>
      </c>
      <c r="J5260">
        <v>8</v>
      </c>
      <c r="K5260">
        <v>30</v>
      </c>
      <c r="L5260">
        <v>9</v>
      </c>
      <c r="M5260" t="str">
        <f t="shared" si="164"/>
        <v>2009</v>
      </c>
      <c r="N5260" t="s">
        <v>22770</v>
      </c>
    </row>
    <row r="5261" spans="1:14" x14ac:dyDescent="0.35">
      <c r="A5261" s="9" t="s">
        <v>1119</v>
      </c>
      <c r="B5261" s="9" t="s">
        <v>48</v>
      </c>
      <c r="C5261" s="9" t="s">
        <v>7</v>
      </c>
      <c r="D5261" s="9" t="s">
        <v>2472</v>
      </c>
      <c r="E5261" s="5" t="s">
        <v>9</v>
      </c>
      <c r="F5261" s="15">
        <f t="shared" si="165"/>
        <v>40054</v>
      </c>
      <c r="G5261" s="10">
        <v>0.75</v>
      </c>
      <c r="H5261" s="16">
        <f>IF(G5261=" ",0,G5261)</f>
        <v>0.75</v>
      </c>
      <c r="I5261" s="9" t="s">
        <v>21089</v>
      </c>
      <c r="J5261">
        <v>8</v>
      </c>
      <c r="K5261">
        <v>29</v>
      </c>
      <c r="L5261">
        <v>9</v>
      </c>
      <c r="M5261" t="str">
        <f t="shared" si="164"/>
        <v>2009</v>
      </c>
      <c r="N5261" t="s">
        <v>22770</v>
      </c>
    </row>
    <row r="5262" spans="1:14" x14ac:dyDescent="0.35">
      <c r="A5262" s="7" t="s">
        <v>13521</v>
      </c>
      <c r="B5262" s="7" t="s">
        <v>229</v>
      </c>
      <c r="C5262" s="7" t="s">
        <v>103</v>
      </c>
      <c r="D5262" s="7" t="s">
        <v>2472</v>
      </c>
      <c r="E5262" s="4" t="s">
        <v>9</v>
      </c>
      <c r="F5262" s="15">
        <f t="shared" si="165"/>
        <v>40054</v>
      </c>
      <c r="G5262" s="8">
        <v>0.14583333333333334</v>
      </c>
      <c r="H5262" s="16">
        <f>IF(G5262=" ",0,G5262)</f>
        <v>0.14583333333333334</v>
      </c>
      <c r="I5262" s="7" t="s">
        <v>21089</v>
      </c>
      <c r="J5262">
        <v>8</v>
      </c>
      <c r="K5262">
        <v>29</v>
      </c>
      <c r="L5262">
        <v>9</v>
      </c>
      <c r="M5262" t="str">
        <f t="shared" si="164"/>
        <v>2009</v>
      </c>
      <c r="N5262" t="s">
        <v>22770</v>
      </c>
    </row>
    <row r="5263" spans="1:14" x14ac:dyDescent="0.35">
      <c r="A5263" s="9" t="s">
        <v>2317</v>
      </c>
      <c r="B5263" s="9" t="s">
        <v>28</v>
      </c>
      <c r="C5263" s="9" t="s">
        <v>7</v>
      </c>
      <c r="D5263" s="9" t="s">
        <v>2472</v>
      </c>
      <c r="E5263" s="5" t="s">
        <v>9</v>
      </c>
      <c r="F5263" s="15">
        <f t="shared" si="165"/>
        <v>40052</v>
      </c>
      <c r="G5263" s="10">
        <v>3.1944444444444449E-2</v>
      </c>
      <c r="H5263" s="16">
        <f>IF(G5263=" ",0,G5263)</f>
        <v>3.1944444444444449E-2</v>
      </c>
      <c r="I5263" s="9" t="s">
        <v>1187</v>
      </c>
      <c r="J5263">
        <v>8</v>
      </c>
      <c r="K5263">
        <v>27</v>
      </c>
      <c r="L5263">
        <v>9</v>
      </c>
      <c r="M5263" t="str">
        <f t="shared" si="164"/>
        <v>2009</v>
      </c>
      <c r="N5263" t="s">
        <v>22770</v>
      </c>
    </row>
    <row r="5264" spans="1:14" x14ac:dyDescent="0.35">
      <c r="A5264" s="7" t="s">
        <v>1057</v>
      </c>
      <c r="B5264" s="7" t="s">
        <v>294</v>
      </c>
      <c r="C5264" s="7" t="s">
        <v>103</v>
      </c>
      <c r="D5264" s="7" t="s">
        <v>2472</v>
      </c>
      <c r="E5264" s="4" t="s">
        <v>9</v>
      </c>
      <c r="F5264" s="15">
        <f t="shared" si="165"/>
        <v>40050</v>
      </c>
      <c r="G5264" s="8">
        <v>0.875</v>
      </c>
      <c r="H5264" s="16">
        <f>IF(G5264=" ",0,G5264)</f>
        <v>0.875</v>
      </c>
      <c r="I5264" s="7" t="s">
        <v>21090</v>
      </c>
      <c r="J5264">
        <v>8</v>
      </c>
      <c r="K5264">
        <v>25</v>
      </c>
      <c r="L5264">
        <v>9</v>
      </c>
      <c r="M5264" t="str">
        <f t="shared" si="164"/>
        <v>2009</v>
      </c>
      <c r="N5264" t="s">
        <v>22770</v>
      </c>
    </row>
    <row r="5265" spans="1:14" x14ac:dyDescent="0.35">
      <c r="A5265" s="9" t="s">
        <v>9015</v>
      </c>
      <c r="B5265" s="9" t="s">
        <v>102</v>
      </c>
      <c r="C5265" s="9" t="s">
        <v>103</v>
      </c>
      <c r="D5265" s="9" t="s">
        <v>2472</v>
      </c>
      <c r="E5265" s="5" t="s">
        <v>9</v>
      </c>
      <c r="F5265" s="15">
        <f t="shared" si="165"/>
        <v>40050</v>
      </c>
      <c r="G5265" s="10">
        <v>6.25E-2</v>
      </c>
      <c r="H5265" s="16">
        <f>IF(G5265=" ",0,G5265)</f>
        <v>6.25E-2</v>
      </c>
      <c r="I5265" s="9" t="s">
        <v>21090</v>
      </c>
      <c r="J5265">
        <v>8</v>
      </c>
      <c r="K5265">
        <v>25</v>
      </c>
      <c r="L5265">
        <v>9</v>
      </c>
      <c r="M5265" t="str">
        <f t="shared" si="164"/>
        <v>2009</v>
      </c>
      <c r="N5265" t="s">
        <v>22770</v>
      </c>
    </row>
    <row r="5266" spans="1:14" x14ac:dyDescent="0.35">
      <c r="A5266" s="7" t="s">
        <v>1953</v>
      </c>
      <c r="B5266" s="7" t="s">
        <v>75</v>
      </c>
      <c r="C5266" s="7" t="s">
        <v>7</v>
      </c>
      <c r="D5266" s="7" t="s">
        <v>2472</v>
      </c>
      <c r="E5266" s="4" t="s">
        <v>9</v>
      </c>
      <c r="F5266" s="15">
        <f t="shared" si="165"/>
        <v>40049</v>
      </c>
      <c r="G5266" s="8">
        <v>0.91666666666666663</v>
      </c>
      <c r="H5266" s="16">
        <f>IF(G5266=" ",0,G5266)</f>
        <v>0.91666666666666663</v>
      </c>
      <c r="I5266" s="7" t="s">
        <v>2092</v>
      </c>
      <c r="J5266">
        <v>8</v>
      </c>
      <c r="K5266">
        <v>24</v>
      </c>
      <c r="L5266">
        <v>9</v>
      </c>
      <c r="M5266" t="str">
        <f t="shared" si="164"/>
        <v>2009</v>
      </c>
      <c r="N5266" t="s">
        <v>22770</v>
      </c>
    </row>
    <row r="5267" spans="1:14" x14ac:dyDescent="0.35">
      <c r="A5267" s="9" t="s">
        <v>1508</v>
      </c>
      <c r="B5267" s="9" t="s">
        <v>141</v>
      </c>
      <c r="C5267" s="9" t="s">
        <v>7</v>
      </c>
      <c r="D5267" s="9" t="s">
        <v>2472</v>
      </c>
      <c r="E5267" s="5" t="s">
        <v>9</v>
      </c>
      <c r="F5267" s="15">
        <f t="shared" si="165"/>
        <v>40049</v>
      </c>
      <c r="G5267" s="10">
        <v>0.23611111111111113</v>
      </c>
      <c r="H5267" s="16">
        <f>IF(G5267=" ",0,G5267)</f>
        <v>0.23611111111111113</v>
      </c>
      <c r="I5267" s="9" t="s">
        <v>2092</v>
      </c>
      <c r="J5267">
        <v>8</v>
      </c>
      <c r="K5267">
        <v>24</v>
      </c>
      <c r="L5267">
        <v>9</v>
      </c>
      <c r="M5267" t="str">
        <f t="shared" si="164"/>
        <v>2009</v>
      </c>
      <c r="N5267" t="s">
        <v>22770</v>
      </c>
    </row>
    <row r="5268" spans="1:14" x14ac:dyDescent="0.35">
      <c r="A5268" s="7" t="s">
        <v>1260</v>
      </c>
      <c r="B5268" s="7" t="s">
        <v>10</v>
      </c>
      <c r="C5268" s="7" t="s">
        <v>7</v>
      </c>
      <c r="D5268" s="7" t="s">
        <v>2472</v>
      </c>
      <c r="E5268" s="4" t="s">
        <v>9</v>
      </c>
      <c r="F5268" s="15">
        <f t="shared" si="165"/>
        <v>40049</v>
      </c>
      <c r="G5268" s="8">
        <v>2.0833333333333332E-2</v>
      </c>
      <c r="H5268" s="16">
        <f>IF(G5268=" ",0,G5268)</f>
        <v>2.0833333333333332E-2</v>
      </c>
      <c r="I5268" s="7" t="s">
        <v>2092</v>
      </c>
      <c r="J5268">
        <v>8</v>
      </c>
      <c r="K5268">
        <v>24</v>
      </c>
      <c r="L5268">
        <v>9</v>
      </c>
      <c r="M5268" t="str">
        <f t="shared" si="164"/>
        <v>2009</v>
      </c>
      <c r="N5268" t="s">
        <v>22770</v>
      </c>
    </row>
    <row r="5269" spans="1:14" x14ac:dyDescent="0.35">
      <c r="A5269" s="9" t="s">
        <v>13529</v>
      </c>
      <c r="B5269" s="9" t="s">
        <v>1470</v>
      </c>
      <c r="C5269" s="9" t="s">
        <v>103</v>
      </c>
      <c r="D5269" s="9" t="s">
        <v>2472</v>
      </c>
      <c r="E5269" s="5" t="s">
        <v>9</v>
      </c>
      <c r="F5269" s="15">
        <f t="shared" si="165"/>
        <v>40048</v>
      </c>
      <c r="G5269" s="10">
        <v>0.9375</v>
      </c>
      <c r="H5269" s="16">
        <f>IF(G5269=" ",0,G5269)</f>
        <v>0.9375</v>
      </c>
      <c r="I5269" s="9" t="s">
        <v>21091</v>
      </c>
      <c r="J5269">
        <v>8</v>
      </c>
      <c r="K5269">
        <v>23</v>
      </c>
      <c r="L5269">
        <v>9</v>
      </c>
      <c r="M5269" t="str">
        <f t="shared" si="164"/>
        <v>2009</v>
      </c>
      <c r="N5269" t="s">
        <v>22770</v>
      </c>
    </row>
    <row r="5270" spans="1:14" x14ac:dyDescent="0.35">
      <c r="A5270" s="7" t="s">
        <v>1301</v>
      </c>
      <c r="B5270" s="7" t="s">
        <v>10</v>
      </c>
      <c r="C5270" s="7" t="s">
        <v>7</v>
      </c>
      <c r="D5270" s="7" t="s">
        <v>2472</v>
      </c>
      <c r="E5270" s="4" t="s">
        <v>9</v>
      </c>
      <c r="F5270" s="15">
        <f t="shared" si="165"/>
        <v>40048</v>
      </c>
      <c r="G5270" s="8">
        <v>0.91666666666666663</v>
      </c>
      <c r="H5270" s="16">
        <f>IF(G5270=" ",0,G5270)</f>
        <v>0.91666666666666663</v>
      </c>
      <c r="I5270" s="7" t="s">
        <v>21091</v>
      </c>
      <c r="J5270">
        <v>8</v>
      </c>
      <c r="K5270">
        <v>23</v>
      </c>
      <c r="L5270">
        <v>9</v>
      </c>
      <c r="M5270" t="str">
        <f t="shared" si="164"/>
        <v>2009</v>
      </c>
      <c r="N5270" t="s">
        <v>22770</v>
      </c>
    </row>
    <row r="5271" spans="1:14" x14ac:dyDescent="0.35">
      <c r="A5271" s="9" t="s">
        <v>388</v>
      </c>
      <c r="B5271" s="9" t="s">
        <v>10</v>
      </c>
      <c r="C5271" s="9" t="s">
        <v>7</v>
      </c>
      <c r="D5271" s="9" t="s">
        <v>2472</v>
      </c>
      <c r="E5271" s="5" t="s">
        <v>9</v>
      </c>
      <c r="F5271" s="15">
        <f t="shared" si="165"/>
        <v>40047</v>
      </c>
      <c r="G5271" s="10">
        <v>0.90486111111111101</v>
      </c>
      <c r="H5271" s="16">
        <f>IF(G5271=" ",0,G5271)</f>
        <v>0.90486111111111101</v>
      </c>
      <c r="I5271" s="9" t="s">
        <v>21092</v>
      </c>
      <c r="J5271">
        <v>8</v>
      </c>
      <c r="K5271">
        <v>22</v>
      </c>
      <c r="L5271">
        <v>9</v>
      </c>
      <c r="M5271" t="str">
        <f t="shared" si="164"/>
        <v>2009</v>
      </c>
      <c r="N5271" t="s">
        <v>22770</v>
      </c>
    </row>
    <row r="5272" spans="1:14" x14ac:dyDescent="0.35">
      <c r="A5272" s="7" t="s">
        <v>458</v>
      </c>
      <c r="B5272" s="7" t="s">
        <v>73</v>
      </c>
      <c r="C5272" s="7" t="s">
        <v>7</v>
      </c>
      <c r="D5272" s="7" t="s">
        <v>2472</v>
      </c>
      <c r="E5272" s="4" t="s">
        <v>9</v>
      </c>
      <c r="F5272" s="15">
        <f t="shared" si="165"/>
        <v>40046</v>
      </c>
      <c r="G5272" s="8">
        <v>0.16666666666666666</v>
      </c>
      <c r="H5272" s="16">
        <f>IF(G5272=" ",0,G5272)</f>
        <v>0.16666666666666666</v>
      </c>
      <c r="I5272" s="7" t="s">
        <v>21093</v>
      </c>
      <c r="J5272">
        <v>8</v>
      </c>
      <c r="K5272">
        <v>21</v>
      </c>
      <c r="L5272">
        <v>9</v>
      </c>
      <c r="M5272" t="str">
        <f t="shared" si="164"/>
        <v>2009</v>
      </c>
      <c r="N5272" t="s">
        <v>22770</v>
      </c>
    </row>
    <row r="5273" spans="1:14" x14ac:dyDescent="0.35">
      <c r="A5273" s="9" t="s">
        <v>13533</v>
      </c>
      <c r="B5273" s="9" t="s">
        <v>10</v>
      </c>
      <c r="C5273" s="9" t="s">
        <v>7</v>
      </c>
      <c r="D5273" s="9" t="s">
        <v>2472</v>
      </c>
      <c r="E5273" s="5" t="s">
        <v>9</v>
      </c>
      <c r="F5273" s="15">
        <f t="shared" si="165"/>
        <v>40045</v>
      </c>
      <c r="G5273" s="10">
        <v>0.875</v>
      </c>
      <c r="H5273" s="16">
        <f>IF(G5273=" ",0,G5273)</f>
        <v>0.875</v>
      </c>
      <c r="I5273" s="9" t="s">
        <v>21094</v>
      </c>
      <c r="J5273">
        <v>8</v>
      </c>
      <c r="K5273">
        <v>20</v>
      </c>
      <c r="L5273">
        <v>9</v>
      </c>
      <c r="M5273" t="str">
        <f t="shared" si="164"/>
        <v>2009</v>
      </c>
      <c r="N5273" t="s">
        <v>22770</v>
      </c>
    </row>
    <row r="5274" spans="1:14" x14ac:dyDescent="0.35">
      <c r="A5274" s="7" t="s">
        <v>598</v>
      </c>
      <c r="B5274" s="7" t="s">
        <v>62</v>
      </c>
      <c r="C5274" s="7" t="s">
        <v>7</v>
      </c>
      <c r="D5274" s="7" t="s">
        <v>2472</v>
      </c>
      <c r="E5274" s="4" t="s">
        <v>9</v>
      </c>
      <c r="F5274" s="15">
        <f t="shared" si="165"/>
        <v>40044</v>
      </c>
      <c r="G5274" s="8">
        <v>0.86458333333333337</v>
      </c>
      <c r="H5274" s="16">
        <f>IF(G5274=" ",0,G5274)</f>
        <v>0.86458333333333337</v>
      </c>
      <c r="I5274" s="7" t="s">
        <v>21095</v>
      </c>
      <c r="J5274">
        <v>8</v>
      </c>
      <c r="K5274">
        <v>19</v>
      </c>
      <c r="L5274">
        <v>9</v>
      </c>
      <c r="M5274" t="str">
        <f t="shared" si="164"/>
        <v>2009</v>
      </c>
      <c r="N5274" t="s">
        <v>22770</v>
      </c>
    </row>
    <row r="5275" spans="1:14" x14ac:dyDescent="0.35">
      <c r="A5275" s="9" t="s">
        <v>13536</v>
      </c>
      <c r="B5275" s="9" t="s">
        <v>27</v>
      </c>
      <c r="C5275" s="9" t="s">
        <v>7</v>
      </c>
      <c r="D5275" s="9" t="s">
        <v>2472</v>
      </c>
      <c r="E5275" s="5" t="s">
        <v>9</v>
      </c>
      <c r="F5275" s="15">
        <f t="shared" si="165"/>
        <v>40043</v>
      </c>
      <c r="G5275" s="10">
        <v>0.82291666666666663</v>
      </c>
      <c r="H5275" s="16">
        <f>IF(G5275=" ",0,G5275)</f>
        <v>0.82291666666666663</v>
      </c>
      <c r="I5275" s="9" t="s">
        <v>21096</v>
      </c>
      <c r="J5275">
        <v>8</v>
      </c>
      <c r="K5275">
        <v>18</v>
      </c>
      <c r="L5275">
        <v>9</v>
      </c>
      <c r="M5275" t="str">
        <f t="shared" si="164"/>
        <v>2009</v>
      </c>
      <c r="N5275" t="s">
        <v>22770</v>
      </c>
    </row>
    <row r="5276" spans="1:14" x14ac:dyDescent="0.35">
      <c r="A5276" s="7" t="s">
        <v>877</v>
      </c>
      <c r="B5276" s="7" t="s">
        <v>42</v>
      </c>
      <c r="C5276" s="7" t="s">
        <v>7</v>
      </c>
      <c r="D5276" s="7" t="s">
        <v>2472</v>
      </c>
      <c r="E5276" s="4" t="s">
        <v>9</v>
      </c>
      <c r="F5276" s="15">
        <f t="shared" si="165"/>
        <v>40043</v>
      </c>
      <c r="G5276" s="8">
        <v>0.16944444444444443</v>
      </c>
      <c r="H5276" s="16">
        <f>IF(G5276=" ",0,G5276)</f>
        <v>0.16944444444444443</v>
      </c>
      <c r="I5276" s="7" t="s">
        <v>21096</v>
      </c>
      <c r="J5276">
        <v>8</v>
      </c>
      <c r="K5276">
        <v>18</v>
      </c>
      <c r="L5276">
        <v>9</v>
      </c>
      <c r="M5276" t="str">
        <f t="shared" si="164"/>
        <v>2009</v>
      </c>
      <c r="N5276" t="s">
        <v>22770</v>
      </c>
    </row>
    <row r="5277" spans="1:14" x14ac:dyDescent="0.35">
      <c r="A5277" s="9" t="s">
        <v>862</v>
      </c>
      <c r="B5277" s="9" t="s">
        <v>18</v>
      </c>
      <c r="C5277" s="9" t="s">
        <v>7</v>
      </c>
      <c r="D5277" s="9" t="s">
        <v>2472</v>
      </c>
      <c r="E5277" s="5" t="s">
        <v>9</v>
      </c>
      <c r="F5277" s="15">
        <f t="shared" si="165"/>
        <v>40041</v>
      </c>
      <c r="G5277" s="10">
        <v>6.25E-2</v>
      </c>
      <c r="H5277" s="16">
        <f>IF(G5277=" ",0,G5277)</f>
        <v>6.25E-2</v>
      </c>
      <c r="I5277" s="9" t="s">
        <v>21097</v>
      </c>
      <c r="J5277">
        <v>8</v>
      </c>
      <c r="K5277">
        <v>16</v>
      </c>
      <c r="L5277">
        <v>9</v>
      </c>
      <c r="M5277" t="str">
        <f t="shared" si="164"/>
        <v>2009</v>
      </c>
      <c r="N5277" t="s">
        <v>22770</v>
      </c>
    </row>
    <row r="5278" spans="1:14" x14ac:dyDescent="0.35">
      <c r="A5278" s="7" t="s">
        <v>35</v>
      </c>
      <c r="B5278" s="7" t="s">
        <v>141</v>
      </c>
      <c r="C5278" s="7" t="s">
        <v>7</v>
      </c>
      <c r="D5278" s="7" t="s">
        <v>2472</v>
      </c>
      <c r="E5278" s="4" t="s">
        <v>9</v>
      </c>
      <c r="F5278" s="15">
        <f t="shared" si="165"/>
        <v>40040</v>
      </c>
      <c r="G5278" s="8">
        <v>0.95833333333333337</v>
      </c>
      <c r="H5278" s="16">
        <f>IF(G5278=" ",0,G5278)</f>
        <v>0.95833333333333337</v>
      </c>
      <c r="I5278" s="7" t="s">
        <v>21098</v>
      </c>
      <c r="J5278">
        <v>8</v>
      </c>
      <c r="K5278">
        <v>15</v>
      </c>
      <c r="L5278">
        <v>9</v>
      </c>
      <c r="M5278" t="str">
        <f t="shared" si="164"/>
        <v>2009</v>
      </c>
      <c r="N5278" t="s">
        <v>22770</v>
      </c>
    </row>
    <row r="5279" spans="1:14" x14ac:dyDescent="0.35">
      <c r="A5279" s="9" t="s">
        <v>702</v>
      </c>
      <c r="B5279" s="9" t="s">
        <v>135</v>
      </c>
      <c r="C5279" s="9" t="s">
        <v>7</v>
      </c>
      <c r="D5279" s="9" t="s">
        <v>2472</v>
      </c>
      <c r="E5279" s="5" t="s">
        <v>9</v>
      </c>
      <c r="F5279" s="15">
        <f t="shared" si="165"/>
        <v>40040</v>
      </c>
      <c r="G5279" s="10">
        <v>0.91666666666666663</v>
      </c>
      <c r="H5279" s="16">
        <f>IF(G5279=" ",0,G5279)</f>
        <v>0.91666666666666663</v>
      </c>
      <c r="I5279" s="9" t="s">
        <v>21098</v>
      </c>
      <c r="J5279">
        <v>8</v>
      </c>
      <c r="K5279">
        <v>15</v>
      </c>
      <c r="L5279">
        <v>9</v>
      </c>
      <c r="M5279" t="str">
        <f t="shared" si="164"/>
        <v>2009</v>
      </c>
      <c r="N5279" t="s">
        <v>22770</v>
      </c>
    </row>
    <row r="5280" spans="1:14" x14ac:dyDescent="0.35">
      <c r="A5280" s="7" t="s">
        <v>13542</v>
      </c>
      <c r="B5280" s="7" t="s">
        <v>34</v>
      </c>
      <c r="C5280" s="7" t="s">
        <v>7</v>
      </c>
      <c r="D5280" s="7" t="s">
        <v>2472</v>
      </c>
      <c r="E5280" s="4" t="s">
        <v>9</v>
      </c>
      <c r="F5280" s="15">
        <f t="shared" si="165"/>
        <v>40040</v>
      </c>
      <c r="G5280" s="8">
        <v>0.88541666666666663</v>
      </c>
      <c r="H5280" s="16">
        <f>IF(G5280=" ",0,G5280)</f>
        <v>0.88541666666666663</v>
      </c>
      <c r="I5280" s="7" t="s">
        <v>21098</v>
      </c>
      <c r="J5280">
        <v>8</v>
      </c>
      <c r="K5280">
        <v>15</v>
      </c>
      <c r="L5280">
        <v>9</v>
      </c>
      <c r="M5280" t="str">
        <f t="shared" si="164"/>
        <v>2009</v>
      </c>
      <c r="N5280" t="s">
        <v>22770</v>
      </c>
    </row>
    <row r="5281" spans="1:14" x14ac:dyDescent="0.35">
      <c r="A5281" s="9" t="s">
        <v>319</v>
      </c>
      <c r="B5281" s="9" t="s">
        <v>320</v>
      </c>
      <c r="C5281" s="9" t="s">
        <v>7</v>
      </c>
      <c r="D5281" s="9" t="s">
        <v>2472</v>
      </c>
      <c r="E5281" s="5" t="s">
        <v>9</v>
      </c>
      <c r="F5281" s="15">
        <f t="shared" si="165"/>
        <v>40040</v>
      </c>
      <c r="G5281" s="10">
        <v>0.85902777777777783</v>
      </c>
      <c r="H5281" s="16">
        <f>IF(G5281=" ",0,G5281)</f>
        <v>0.85902777777777783</v>
      </c>
      <c r="I5281" s="9" t="s">
        <v>21098</v>
      </c>
      <c r="J5281">
        <v>8</v>
      </c>
      <c r="K5281">
        <v>15</v>
      </c>
      <c r="L5281">
        <v>9</v>
      </c>
      <c r="M5281" t="str">
        <f t="shared" si="164"/>
        <v>2009</v>
      </c>
      <c r="N5281" t="s">
        <v>22770</v>
      </c>
    </row>
    <row r="5282" spans="1:14" x14ac:dyDescent="0.35">
      <c r="A5282" s="7" t="s">
        <v>13545</v>
      </c>
      <c r="B5282" s="7" t="s">
        <v>921</v>
      </c>
      <c r="C5282" s="7" t="s">
        <v>103</v>
      </c>
      <c r="D5282" s="7" t="s">
        <v>2472</v>
      </c>
      <c r="E5282" s="4" t="s">
        <v>9</v>
      </c>
      <c r="F5282" s="15">
        <f t="shared" si="165"/>
        <v>40039</v>
      </c>
      <c r="G5282" s="8">
        <v>0.9291666666666667</v>
      </c>
      <c r="H5282" s="16">
        <f>IF(G5282=" ",0,G5282)</f>
        <v>0.9291666666666667</v>
      </c>
      <c r="I5282" s="7" t="s">
        <v>21099</v>
      </c>
      <c r="J5282">
        <v>8</v>
      </c>
      <c r="K5282">
        <v>14</v>
      </c>
      <c r="L5282">
        <v>9</v>
      </c>
      <c r="M5282" t="str">
        <f t="shared" si="164"/>
        <v>2009</v>
      </c>
      <c r="N5282" t="s">
        <v>22770</v>
      </c>
    </row>
    <row r="5283" spans="1:14" x14ac:dyDescent="0.35">
      <c r="A5283" s="9" t="s">
        <v>13547</v>
      </c>
      <c r="B5283" s="9" t="s">
        <v>303</v>
      </c>
      <c r="C5283" s="9" t="s">
        <v>7</v>
      </c>
      <c r="D5283" s="9" t="s">
        <v>2472</v>
      </c>
      <c r="E5283" s="5" t="s">
        <v>9</v>
      </c>
      <c r="F5283" s="15">
        <f t="shared" si="165"/>
        <v>40039</v>
      </c>
      <c r="G5283" s="10">
        <v>0.19583333333333333</v>
      </c>
      <c r="H5283" s="16">
        <f>IF(G5283=" ",0,G5283)</f>
        <v>0.19583333333333333</v>
      </c>
      <c r="I5283" s="9" t="s">
        <v>21099</v>
      </c>
      <c r="J5283">
        <v>8</v>
      </c>
      <c r="K5283">
        <v>14</v>
      </c>
      <c r="L5283">
        <v>9</v>
      </c>
      <c r="M5283" t="str">
        <f t="shared" si="164"/>
        <v>2009</v>
      </c>
      <c r="N5283" t="s">
        <v>22770</v>
      </c>
    </row>
    <row r="5284" spans="1:14" x14ac:dyDescent="0.35">
      <c r="A5284" s="7" t="s">
        <v>12194</v>
      </c>
      <c r="B5284" s="7" t="s">
        <v>28</v>
      </c>
      <c r="C5284" s="7" t="s">
        <v>7</v>
      </c>
      <c r="D5284" s="7" t="s">
        <v>2472</v>
      </c>
      <c r="E5284" s="4" t="s">
        <v>9</v>
      </c>
      <c r="F5284" s="15">
        <f t="shared" si="165"/>
        <v>40039</v>
      </c>
      <c r="G5284" s="8">
        <v>4.1666666666666664E-2</v>
      </c>
      <c r="H5284" s="16">
        <f>IF(G5284=" ",0,G5284)</f>
        <v>4.1666666666666664E-2</v>
      </c>
      <c r="I5284" s="7" t="s">
        <v>21099</v>
      </c>
      <c r="J5284">
        <v>8</v>
      </c>
      <c r="K5284">
        <v>14</v>
      </c>
      <c r="L5284">
        <v>9</v>
      </c>
      <c r="M5284" t="str">
        <f t="shared" si="164"/>
        <v>2009</v>
      </c>
      <c r="N5284" t="s">
        <v>22770</v>
      </c>
    </row>
    <row r="5285" spans="1:14" x14ac:dyDescent="0.35">
      <c r="A5285" s="9" t="s">
        <v>2363</v>
      </c>
      <c r="B5285" s="9" t="s">
        <v>6</v>
      </c>
      <c r="C5285" s="9" t="s">
        <v>7</v>
      </c>
      <c r="D5285" s="9" t="s">
        <v>2472</v>
      </c>
      <c r="E5285" s="5" t="s">
        <v>9</v>
      </c>
      <c r="F5285" s="15">
        <f t="shared" si="165"/>
        <v>40038</v>
      </c>
      <c r="G5285" s="10">
        <v>0.99513888888888891</v>
      </c>
      <c r="H5285" s="16">
        <f>IF(G5285=" ",0,G5285)</f>
        <v>0.99513888888888891</v>
      </c>
      <c r="I5285" s="9" t="s">
        <v>21100</v>
      </c>
      <c r="J5285">
        <v>8</v>
      </c>
      <c r="K5285">
        <v>13</v>
      </c>
      <c r="L5285">
        <v>9</v>
      </c>
      <c r="M5285" t="str">
        <f t="shared" si="164"/>
        <v>2009</v>
      </c>
      <c r="N5285" t="s">
        <v>22770</v>
      </c>
    </row>
    <row r="5286" spans="1:14" x14ac:dyDescent="0.35">
      <c r="A5286" s="7" t="s">
        <v>4671</v>
      </c>
      <c r="B5286" s="7" t="s">
        <v>32</v>
      </c>
      <c r="C5286" s="7" t="s">
        <v>7</v>
      </c>
      <c r="D5286" s="7" t="s">
        <v>2472</v>
      </c>
      <c r="E5286" s="4" t="s">
        <v>9</v>
      </c>
      <c r="F5286" s="15">
        <f t="shared" si="165"/>
        <v>40038</v>
      </c>
      <c r="G5286" s="8">
        <v>0.98611111111111116</v>
      </c>
      <c r="H5286" s="16">
        <f>IF(G5286=" ",0,G5286)</f>
        <v>0.98611111111111116</v>
      </c>
      <c r="I5286" s="7" t="s">
        <v>21100</v>
      </c>
      <c r="J5286">
        <v>8</v>
      </c>
      <c r="K5286">
        <v>13</v>
      </c>
      <c r="L5286">
        <v>9</v>
      </c>
      <c r="M5286" t="str">
        <f t="shared" si="164"/>
        <v>2009</v>
      </c>
      <c r="N5286" t="s">
        <v>22770</v>
      </c>
    </row>
    <row r="5287" spans="1:14" x14ac:dyDescent="0.35">
      <c r="A5287" s="9" t="s">
        <v>13573</v>
      </c>
      <c r="B5287" s="9" t="s">
        <v>34</v>
      </c>
      <c r="C5287" s="9" t="s">
        <v>7</v>
      </c>
      <c r="D5287" s="9" t="s">
        <v>2472</v>
      </c>
      <c r="E5287" s="5" t="s">
        <v>9</v>
      </c>
      <c r="F5287" s="15">
        <f t="shared" si="165"/>
        <v>40025</v>
      </c>
      <c r="G5287" s="10">
        <v>0.73263888888888884</v>
      </c>
      <c r="H5287" s="16">
        <f>IF(G5287=" ",0,G5287)</f>
        <v>0.73263888888888884</v>
      </c>
      <c r="I5287" s="9" t="s">
        <v>21101</v>
      </c>
      <c r="J5287">
        <v>7</v>
      </c>
      <c r="K5287">
        <v>31</v>
      </c>
      <c r="L5287">
        <v>9</v>
      </c>
      <c r="M5287" t="str">
        <f t="shared" si="164"/>
        <v>2009</v>
      </c>
      <c r="N5287" t="s">
        <v>22770</v>
      </c>
    </row>
    <row r="5288" spans="1:14" x14ac:dyDescent="0.35">
      <c r="A5288" s="7" t="s">
        <v>13575</v>
      </c>
      <c r="B5288" s="7" t="s">
        <v>6</v>
      </c>
      <c r="C5288" s="7" t="s">
        <v>7</v>
      </c>
      <c r="D5288" s="7" t="s">
        <v>2472</v>
      </c>
      <c r="E5288" s="4" t="s">
        <v>9</v>
      </c>
      <c r="F5288" s="15">
        <f t="shared" si="165"/>
        <v>40025</v>
      </c>
      <c r="G5288" s="8">
        <v>4.1666666666666664E-2</v>
      </c>
      <c r="H5288" s="16">
        <f>IF(G5288=" ",0,G5288)</f>
        <v>4.1666666666666664E-2</v>
      </c>
      <c r="I5288" s="7" t="s">
        <v>21101</v>
      </c>
      <c r="J5288">
        <v>7</v>
      </c>
      <c r="K5288">
        <v>31</v>
      </c>
      <c r="L5288">
        <v>9</v>
      </c>
      <c r="M5288" t="str">
        <f t="shared" si="164"/>
        <v>2009</v>
      </c>
      <c r="N5288" t="s">
        <v>22770</v>
      </c>
    </row>
    <row r="5289" spans="1:14" x14ac:dyDescent="0.35">
      <c r="A5289" s="9" t="s">
        <v>60</v>
      </c>
      <c r="B5289" s="9" t="s">
        <v>61</v>
      </c>
      <c r="C5289" s="9" t="s">
        <v>7</v>
      </c>
      <c r="D5289" s="9" t="s">
        <v>2472</v>
      </c>
      <c r="E5289" s="5" t="s">
        <v>9</v>
      </c>
      <c r="F5289" s="15">
        <f t="shared" si="165"/>
        <v>40023</v>
      </c>
      <c r="G5289" s="10">
        <v>0.91666666666666663</v>
      </c>
      <c r="H5289" s="16">
        <f>IF(G5289=" ",0,G5289)</f>
        <v>0.91666666666666663</v>
      </c>
      <c r="I5289" s="9" t="s">
        <v>21102</v>
      </c>
      <c r="J5289">
        <v>7</v>
      </c>
      <c r="K5289">
        <v>29</v>
      </c>
      <c r="L5289">
        <v>9</v>
      </c>
      <c r="M5289" t="str">
        <f t="shared" si="164"/>
        <v>2009</v>
      </c>
      <c r="N5289" t="s">
        <v>22770</v>
      </c>
    </row>
    <row r="5290" spans="1:14" x14ac:dyDescent="0.35">
      <c r="A5290" s="7" t="s">
        <v>13578</v>
      </c>
      <c r="B5290" s="7" t="s">
        <v>15</v>
      </c>
      <c r="C5290" s="7" t="s">
        <v>7</v>
      </c>
      <c r="D5290" s="7" t="s">
        <v>2472</v>
      </c>
      <c r="E5290" s="4" t="s">
        <v>9</v>
      </c>
      <c r="F5290" s="15">
        <f t="shared" si="165"/>
        <v>40023</v>
      </c>
      <c r="G5290" s="8">
        <v>0.83333333333333337</v>
      </c>
      <c r="H5290" s="16">
        <f>IF(G5290=" ",0,G5290)</f>
        <v>0.83333333333333337</v>
      </c>
      <c r="I5290" s="7" t="s">
        <v>21102</v>
      </c>
      <c r="J5290">
        <v>7</v>
      </c>
      <c r="K5290">
        <v>29</v>
      </c>
      <c r="L5290">
        <v>9</v>
      </c>
      <c r="M5290" t="str">
        <f t="shared" si="164"/>
        <v>2009</v>
      </c>
      <c r="N5290" t="s">
        <v>22770</v>
      </c>
    </row>
    <row r="5291" spans="1:14" x14ac:dyDescent="0.35">
      <c r="A5291" s="9" t="s">
        <v>13580</v>
      </c>
      <c r="B5291" s="9" t="s">
        <v>20</v>
      </c>
      <c r="C5291" s="9" t="s">
        <v>7</v>
      </c>
      <c r="D5291" s="9" t="s">
        <v>2472</v>
      </c>
      <c r="E5291" s="5" t="s">
        <v>9</v>
      </c>
      <c r="F5291" s="15">
        <f t="shared" si="165"/>
        <v>40023</v>
      </c>
      <c r="G5291" s="10">
        <v>0.54166666666666663</v>
      </c>
      <c r="H5291" s="16">
        <f>IF(G5291=" ",0,G5291)</f>
        <v>0.54166666666666663</v>
      </c>
      <c r="I5291" s="9" t="s">
        <v>21102</v>
      </c>
      <c r="J5291">
        <v>7</v>
      </c>
      <c r="K5291">
        <v>29</v>
      </c>
      <c r="L5291">
        <v>9</v>
      </c>
      <c r="M5291" t="str">
        <f t="shared" si="164"/>
        <v>2009</v>
      </c>
      <c r="N5291" t="s">
        <v>22770</v>
      </c>
    </row>
    <row r="5292" spans="1:14" x14ac:dyDescent="0.35">
      <c r="A5292" s="7" t="s">
        <v>790</v>
      </c>
      <c r="B5292" s="7" t="s">
        <v>28</v>
      </c>
      <c r="C5292" s="7" t="s">
        <v>7</v>
      </c>
      <c r="D5292" s="7" t="s">
        <v>2472</v>
      </c>
      <c r="E5292" s="4" t="s">
        <v>9</v>
      </c>
      <c r="F5292" s="15">
        <f t="shared" si="165"/>
        <v>40022</v>
      </c>
      <c r="G5292" s="8">
        <v>0.95138888888888884</v>
      </c>
      <c r="H5292" s="16">
        <f>IF(G5292=" ",0,G5292)</f>
        <v>0.95138888888888884</v>
      </c>
      <c r="I5292" s="7" t="s">
        <v>21103</v>
      </c>
      <c r="J5292">
        <v>7</v>
      </c>
      <c r="K5292">
        <v>28</v>
      </c>
      <c r="L5292">
        <v>9</v>
      </c>
      <c r="M5292" t="str">
        <f t="shared" si="164"/>
        <v>2009</v>
      </c>
      <c r="N5292" t="s">
        <v>22770</v>
      </c>
    </row>
    <row r="5293" spans="1:14" x14ac:dyDescent="0.35">
      <c r="A5293" s="9" t="s">
        <v>1794</v>
      </c>
      <c r="B5293" s="9" t="s">
        <v>89</v>
      </c>
      <c r="C5293" s="9" t="s">
        <v>7</v>
      </c>
      <c r="D5293" s="9" t="s">
        <v>2472</v>
      </c>
      <c r="E5293" s="5" t="s">
        <v>9</v>
      </c>
      <c r="F5293" s="15">
        <f t="shared" si="165"/>
        <v>40022</v>
      </c>
      <c r="G5293" s="10">
        <v>2.0833333333333332E-2</v>
      </c>
      <c r="H5293" s="16">
        <f>IF(G5293=" ",0,G5293)</f>
        <v>2.0833333333333332E-2</v>
      </c>
      <c r="I5293" s="9" t="s">
        <v>21103</v>
      </c>
      <c r="J5293">
        <v>7</v>
      </c>
      <c r="K5293">
        <v>28</v>
      </c>
      <c r="L5293">
        <v>9</v>
      </c>
      <c r="M5293" t="str">
        <f t="shared" si="164"/>
        <v>2009</v>
      </c>
      <c r="N5293" t="s">
        <v>22770</v>
      </c>
    </row>
    <row r="5294" spans="1:14" x14ac:dyDescent="0.35">
      <c r="A5294" s="7" t="s">
        <v>13584</v>
      </c>
      <c r="B5294" s="7" t="s">
        <v>15</v>
      </c>
      <c r="C5294" s="7" t="s">
        <v>7</v>
      </c>
      <c r="D5294" s="7" t="s">
        <v>2472</v>
      </c>
      <c r="E5294" s="4" t="s">
        <v>9</v>
      </c>
      <c r="F5294" s="15">
        <f t="shared" si="165"/>
        <v>40021</v>
      </c>
      <c r="G5294" s="8">
        <v>0.88888888888888884</v>
      </c>
      <c r="H5294" s="16">
        <f>IF(G5294=" ",0,G5294)</f>
        <v>0.88888888888888884</v>
      </c>
      <c r="I5294" s="7" t="s">
        <v>21104</v>
      </c>
      <c r="J5294">
        <v>7</v>
      </c>
      <c r="K5294">
        <v>27</v>
      </c>
      <c r="L5294">
        <v>9</v>
      </c>
      <c r="M5294" t="str">
        <f t="shared" si="164"/>
        <v>2009</v>
      </c>
      <c r="N5294" t="s">
        <v>22770</v>
      </c>
    </row>
    <row r="5295" spans="1:14" x14ac:dyDescent="0.35">
      <c r="A5295" s="9" t="s">
        <v>13584</v>
      </c>
      <c r="B5295" s="9" t="s">
        <v>15</v>
      </c>
      <c r="C5295" s="9" t="s">
        <v>7</v>
      </c>
      <c r="D5295" s="9" t="s">
        <v>2472</v>
      </c>
      <c r="E5295" s="5" t="s">
        <v>9</v>
      </c>
      <c r="F5295" s="15">
        <f t="shared" si="165"/>
        <v>40021</v>
      </c>
      <c r="G5295" s="10">
        <v>0.88888888888888884</v>
      </c>
      <c r="H5295" s="16">
        <f>IF(G5295=" ",0,G5295)</f>
        <v>0.88888888888888884</v>
      </c>
      <c r="I5295" s="9" t="s">
        <v>21104</v>
      </c>
      <c r="J5295">
        <v>7</v>
      </c>
      <c r="K5295">
        <v>27</v>
      </c>
      <c r="L5295">
        <v>9</v>
      </c>
      <c r="M5295" t="str">
        <f t="shared" si="164"/>
        <v>2009</v>
      </c>
      <c r="N5295" t="s">
        <v>22770</v>
      </c>
    </row>
    <row r="5296" spans="1:14" x14ac:dyDescent="0.35">
      <c r="A5296" s="7" t="s">
        <v>511</v>
      </c>
      <c r="B5296" s="7" t="s">
        <v>37</v>
      </c>
      <c r="C5296" s="7" t="s">
        <v>7</v>
      </c>
      <c r="D5296" s="7" t="s">
        <v>2472</v>
      </c>
      <c r="E5296" s="4" t="s">
        <v>9</v>
      </c>
      <c r="F5296" s="15">
        <f t="shared" si="165"/>
        <v>40020</v>
      </c>
      <c r="G5296" s="8">
        <v>0.78125</v>
      </c>
      <c r="H5296" s="16">
        <f>IF(G5296=" ",0,G5296)</f>
        <v>0.78125</v>
      </c>
      <c r="I5296" s="7" t="s">
        <v>21105</v>
      </c>
      <c r="J5296">
        <v>7</v>
      </c>
      <c r="K5296">
        <v>26</v>
      </c>
      <c r="L5296">
        <v>9</v>
      </c>
      <c r="M5296" t="str">
        <f t="shared" si="164"/>
        <v>2009</v>
      </c>
      <c r="N5296" t="s">
        <v>22770</v>
      </c>
    </row>
    <row r="5297" spans="1:14" x14ac:dyDescent="0.35">
      <c r="A5297" s="9" t="s">
        <v>511</v>
      </c>
      <c r="B5297" s="9" t="s">
        <v>37</v>
      </c>
      <c r="C5297" s="9" t="s">
        <v>7</v>
      </c>
      <c r="D5297" s="9" t="s">
        <v>2472</v>
      </c>
      <c r="E5297" s="5" t="s">
        <v>9</v>
      </c>
      <c r="F5297" s="15">
        <f t="shared" si="165"/>
        <v>40020</v>
      </c>
      <c r="G5297" s="10">
        <v>0.77083333333333337</v>
      </c>
      <c r="H5297" s="16">
        <f>IF(G5297=" ",0,G5297)</f>
        <v>0.77083333333333337</v>
      </c>
      <c r="I5297" s="9" t="s">
        <v>21105</v>
      </c>
      <c r="J5297">
        <v>7</v>
      </c>
      <c r="K5297">
        <v>26</v>
      </c>
      <c r="L5297">
        <v>9</v>
      </c>
      <c r="M5297" t="str">
        <f t="shared" si="164"/>
        <v>2009</v>
      </c>
      <c r="N5297" t="s">
        <v>22770</v>
      </c>
    </row>
    <row r="5298" spans="1:14" x14ac:dyDescent="0.35">
      <c r="A5298" s="7" t="s">
        <v>13588</v>
      </c>
      <c r="B5298" s="7" t="s">
        <v>6</v>
      </c>
      <c r="C5298" s="7" t="s">
        <v>7</v>
      </c>
      <c r="D5298" s="7" t="s">
        <v>2472</v>
      </c>
      <c r="E5298" s="4" t="s">
        <v>9</v>
      </c>
      <c r="F5298" s="15">
        <f t="shared" si="165"/>
        <v>40019</v>
      </c>
      <c r="G5298" s="8">
        <v>0.90625</v>
      </c>
      <c r="H5298" s="16">
        <f>IF(G5298=" ",0,G5298)</f>
        <v>0.90625</v>
      </c>
      <c r="I5298" s="7" t="s">
        <v>21106</v>
      </c>
      <c r="J5298">
        <v>7</v>
      </c>
      <c r="K5298">
        <v>25</v>
      </c>
      <c r="L5298">
        <v>9</v>
      </c>
      <c r="M5298" t="str">
        <f t="shared" si="164"/>
        <v>2009</v>
      </c>
      <c r="N5298" t="s">
        <v>22770</v>
      </c>
    </row>
    <row r="5299" spans="1:14" x14ac:dyDescent="0.35">
      <c r="A5299" s="9" t="s">
        <v>13588</v>
      </c>
      <c r="B5299" s="9" t="s">
        <v>6</v>
      </c>
      <c r="C5299" s="9" t="s">
        <v>7</v>
      </c>
      <c r="D5299" s="9" t="s">
        <v>2472</v>
      </c>
      <c r="E5299" s="5" t="s">
        <v>9</v>
      </c>
      <c r="F5299" s="15">
        <f t="shared" si="165"/>
        <v>40019</v>
      </c>
      <c r="G5299" s="10">
        <v>0.40625</v>
      </c>
      <c r="H5299" s="16">
        <f>IF(G5299=" ",0,G5299)</f>
        <v>0.40625</v>
      </c>
      <c r="I5299" s="9" t="s">
        <v>21106</v>
      </c>
      <c r="J5299">
        <v>7</v>
      </c>
      <c r="K5299">
        <v>25</v>
      </c>
      <c r="L5299">
        <v>9</v>
      </c>
      <c r="M5299" t="str">
        <f t="shared" si="164"/>
        <v>2009</v>
      </c>
      <c r="N5299" t="s">
        <v>22770</v>
      </c>
    </row>
    <row r="5300" spans="1:14" x14ac:dyDescent="0.35">
      <c r="A5300" s="7" t="s">
        <v>13591</v>
      </c>
      <c r="B5300" s="7" t="s">
        <v>87</v>
      </c>
      <c r="C5300" s="7" t="s">
        <v>7</v>
      </c>
      <c r="D5300" s="7" t="s">
        <v>2472</v>
      </c>
      <c r="E5300" s="4" t="s">
        <v>9</v>
      </c>
      <c r="F5300" s="15">
        <f t="shared" si="165"/>
        <v>40018</v>
      </c>
      <c r="G5300" s="8">
        <v>0.96527777777777779</v>
      </c>
      <c r="H5300" s="16">
        <f>IF(G5300=" ",0,G5300)</f>
        <v>0.96527777777777779</v>
      </c>
      <c r="I5300" s="7" t="s">
        <v>21107</v>
      </c>
      <c r="J5300">
        <v>7</v>
      </c>
      <c r="K5300">
        <v>24</v>
      </c>
      <c r="L5300">
        <v>9</v>
      </c>
      <c r="M5300" t="str">
        <f t="shared" si="164"/>
        <v>2009</v>
      </c>
      <c r="N5300" t="s">
        <v>22770</v>
      </c>
    </row>
    <row r="5301" spans="1:14" x14ac:dyDescent="0.35">
      <c r="A5301" s="9" t="s">
        <v>13593</v>
      </c>
      <c r="B5301" s="9" t="s">
        <v>75</v>
      </c>
      <c r="C5301" s="9" t="s">
        <v>7</v>
      </c>
      <c r="D5301" s="9" t="s">
        <v>2472</v>
      </c>
      <c r="E5301" s="5" t="s">
        <v>9</v>
      </c>
      <c r="F5301" s="15">
        <f t="shared" si="165"/>
        <v>40018</v>
      </c>
      <c r="G5301" s="10">
        <v>0.84166666666666667</v>
      </c>
      <c r="H5301" s="16">
        <f>IF(G5301=" ",0,G5301)</f>
        <v>0.84166666666666667</v>
      </c>
      <c r="I5301" s="9" t="s">
        <v>21107</v>
      </c>
      <c r="J5301">
        <v>7</v>
      </c>
      <c r="K5301">
        <v>24</v>
      </c>
      <c r="L5301">
        <v>9</v>
      </c>
      <c r="M5301" t="str">
        <f t="shared" si="164"/>
        <v>2009</v>
      </c>
      <c r="N5301" t="s">
        <v>22770</v>
      </c>
    </row>
    <row r="5302" spans="1:14" x14ac:dyDescent="0.35">
      <c r="A5302" s="7" t="s">
        <v>929</v>
      </c>
      <c r="B5302" s="7" t="s">
        <v>11</v>
      </c>
      <c r="C5302" s="7" t="s">
        <v>7</v>
      </c>
      <c r="D5302" s="7" t="s">
        <v>2472</v>
      </c>
      <c r="E5302" s="4" t="s">
        <v>9</v>
      </c>
      <c r="F5302" s="15">
        <f t="shared" si="165"/>
        <v>40017</v>
      </c>
      <c r="G5302" s="8">
        <v>0.94236111111111109</v>
      </c>
      <c r="H5302" s="16">
        <f>IF(G5302=" ",0,G5302)</f>
        <v>0.94236111111111109</v>
      </c>
      <c r="I5302" s="7" t="s">
        <v>21108</v>
      </c>
      <c r="J5302">
        <v>7</v>
      </c>
      <c r="K5302">
        <v>23</v>
      </c>
      <c r="L5302">
        <v>9</v>
      </c>
      <c r="M5302" t="str">
        <f t="shared" si="164"/>
        <v>2009</v>
      </c>
      <c r="N5302" t="s">
        <v>22770</v>
      </c>
    </row>
    <row r="5303" spans="1:14" x14ac:dyDescent="0.35">
      <c r="A5303" s="9" t="s">
        <v>272</v>
      </c>
      <c r="B5303" s="9" t="s">
        <v>10</v>
      </c>
      <c r="C5303" s="9" t="s">
        <v>7</v>
      </c>
      <c r="D5303" s="9" t="s">
        <v>2472</v>
      </c>
      <c r="E5303" s="5" t="s">
        <v>9</v>
      </c>
      <c r="F5303" s="15">
        <f t="shared" si="165"/>
        <v>40017</v>
      </c>
      <c r="G5303" s="10">
        <v>7.2916666666666671E-2</v>
      </c>
      <c r="H5303" s="16">
        <f>IF(G5303=" ",0,G5303)</f>
        <v>7.2916666666666671E-2</v>
      </c>
      <c r="I5303" s="9" t="s">
        <v>21108</v>
      </c>
      <c r="J5303">
        <v>7</v>
      </c>
      <c r="K5303">
        <v>23</v>
      </c>
      <c r="L5303">
        <v>9</v>
      </c>
      <c r="M5303" t="str">
        <f t="shared" si="164"/>
        <v>2009</v>
      </c>
      <c r="N5303" t="s">
        <v>22770</v>
      </c>
    </row>
    <row r="5304" spans="1:14" x14ac:dyDescent="0.35">
      <c r="A5304" s="7" t="s">
        <v>13597</v>
      </c>
      <c r="B5304" s="7" t="s">
        <v>93</v>
      </c>
      <c r="C5304" s="7" t="s">
        <v>7</v>
      </c>
      <c r="D5304" s="7" t="s">
        <v>2472</v>
      </c>
      <c r="E5304" s="4" t="s">
        <v>9</v>
      </c>
      <c r="F5304" s="15">
        <f t="shared" si="165"/>
        <v>40016</v>
      </c>
      <c r="G5304" s="8">
        <v>0.95833333333333337</v>
      </c>
      <c r="H5304" s="16">
        <f>IF(G5304=" ",0,G5304)</f>
        <v>0.95833333333333337</v>
      </c>
      <c r="I5304" s="7" t="s">
        <v>21109</v>
      </c>
      <c r="J5304">
        <v>7</v>
      </c>
      <c r="K5304">
        <v>22</v>
      </c>
      <c r="L5304">
        <v>9</v>
      </c>
      <c r="M5304" t="str">
        <f t="shared" si="164"/>
        <v>2009</v>
      </c>
      <c r="N5304" t="s">
        <v>22770</v>
      </c>
    </row>
    <row r="5305" spans="1:14" x14ac:dyDescent="0.35">
      <c r="A5305" s="9" t="s">
        <v>526</v>
      </c>
      <c r="B5305" s="9" t="s">
        <v>10</v>
      </c>
      <c r="C5305" s="9" t="s">
        <v>7</v>
      </c>
      <c r="D5305" s="9" t="s">
        <v>2472</v>
      </c>
      <c r="E5305" s="5" t="s">
        <v>9</v>
      </c>
      <c r="F5305" s="15">
        <f t="shared" si="165"/>
        <v>40015</v>
      </c>
      <c r="G5305" s="10">
        <v>0.9375</v>
      </c>
      <c r="H5305" s="16">
        <f>IF(G5305=" ",0,G5305)</f>
        <v>0.9375</v>
      </c>
      <c r="I5305" s="9" t="s">
        <v>21110</v>
      </c>
      <c r="J5305">
        <v>7</v>
      </c>
      <c r="K5305">
        <v>21</v>
      </c>
      <c r="L5305">
        <v>9</v>
      </c>
      <c r="M5305" t="str">
        <f t="shared" si="164"/>
        <v>2009</v>
      </c>
      <c r="N5305" t="s">
        <v>22770</v>
      </c>
    </row>
    <row r="5306" spans="1:14" x14ac:dyDescent="0.35">
      <c r="A5306" s="7" t="s">
        <v>1087</v>
      </c>
      <c r="B5306" s="7" t="s">
        <v>64</v>
      </c>
      <c r="C5306" s="7" t="s">
        <v>7</v>
      </c>
      <c r="D5306" s="7" t="s">
        <v>2472</v>
      </c>
      <c r="E5306" s="4" t="s">
        <v>9</v>
      </c>
      <c r="F5306" s="15">
        <f t="shared" si="165"/>
        <v>40015</v>
      </c>
      <c r="G5306" s="8">
        <v>0.92708333333333337</v>
      </c>
      <c r="H5306" s="16">
        <f>IF(G5306=" ",0,G5306)</f>
        <v>0.92708333333333337</v>
      </c>
      <c r="I5306" s="7" t="s">
        <v>21110</v>
      </c>
      <c r="J5306">
        <v>7</v>
      </c>
      <c r="K5306">
        <v>21</v>
      </c>
      <c r="L5306">
        <v>9</v>
      </c>
      <c r="M5306" t="str">
        <f t="shared" si="164"/>
        <v>2009</v>
      </c>
      <c r="N5306" t="s">
        <v>22770</v>
      </c>
    </row>
    <row r="5307" spans="1:14" x14ac:dyDescent="0.35">
      <c r="A5307" s="9" t="s">
        <v>1523</v>
      </c>
      <c r="B5307" s="9" t="s">
        <v>387</v>
      </c>
      <c r="C5307" s="9" t="s">
        <v>103</v>
      </c>
      <c r="D5307" s="9" t="s">
        <v>2472</v>
      </c>
      <c r="E5307" s="5" t="s">
        <v>9</v>
      </c>
      <c r="F5307" s="15">
        <f t="shared" si="165"/>
        <v>40015</v>
      </c>
      <c r="G5307" s="10">
        <v>0.16666666666666666</v>
      </c>
      <c r="H5307" s="16">
        <f>IF(G5307=" ",0,G5307)</f>
        <v>0.16666666666666666</v>
      </c>
      <c r="I5307" s="9" t="s">
        <v>21110</v>
      </c>
      <c r="J5307">
        <v>7</v>
      </c>
      <c r="K5307">
        <v>21</v>
      </c>
      <c r="L5307">
        <v>9</v>
      </c>
      <c r="M5307" t="str">
        <f t="shared" si="164"/>
        <v>2009</v>
      </c>
      <c r="N5307" t="s">
        <v>22770</v>
      </c>
    </row>
    <row r="5308" spans="1:14" x14ac:dyDescent="0.35">
      <c r="A5308" s="7" t="s">
        <v>5904</v>
      </c>
      <c r="B5308" s="7" t="s">
        <v>208</v>
      </c>
      <c r="C5308" s="7" t="s">
        <v>7</v>
      </c>
      <c r="D5308" s="7" t="s">
        <v>2472</v>
      </c>
      <c r="E5308" s="4" t="s">
        <v>9</v>
      </c>
      <c r="F5308" s="15">
        <f t="shared" si="165"/>
        <v>40014</v>
      </c>
      <c r="G5308" s="8">
        <v>0.94444444444444453</v>
      </c>
      <c r="H5308" s="16">
        <f>IF(G5308=" ",0,G5308)</f>
        <v>0.94444444444444453</v>
      </c>
      <c r="I5308" s="7" t="s">
        <v>21111</v>
      </c>
      <c r="J5308">
        <v>7</v>
      </c>
      <c r="K5308">
        <v>20</v>
      </c>
      <c r="L5308">
        <v>9</v>
      </c>
      <c r="M5308" t="str">
        <f t="shared" si="164"/>
        <v>2009</v>
      </c>
      <c r="N5308" t="s">
        <v>22770</v>
      </c>
    </row>
    <row r="5309" spans="1:14" x14ac:dyDescent="0.35">
      <c r="A5309" s="9" t="s">
        <v>1867</v>
      </c>
      <c r="B5309" s="9" t="s">
        <v>13</v>
      </c>
      <c r="C5309" s="9" t="s">
        <v>7</v>
      </c>
      <c r="D5309" s="9" t="s">
        <v>2472</v>
      </c>
      <c r="E5309" s="5" t="s">
        <v>9</v>
      </c>
      <c r="F5309" s="15">
        <f t="shared" si="165"/>
        <v>40012</v>
      </c>
      <c r="G5309" s="10">
        <v>0.95833333333333337</v>
      </c>
      <c r="H5309" s="16">
        <f>IF(G5309=" ",0,G5309)</f>
        <v>0.95833333333333337</v>
      </c>
      <c r="I5309" s="9" t="s">
        <v>21112</v>
      </c>
      <c r="J5309">
        <v>7</v>
      </c>
      <c r="K5309">
        <v>18</v>
      </c>
      <c r="L5309">
        <v>9</v>
      </c>
      <c r="M5309" t="str">
        <f t="shared" si="164"/>
        <v>2009</v>
      </c>
      <c r="N5309" t="s">
        <v>22770</v>
      </c>
    </row>
    <row r="5310" spans="1:14" x14ac:dyDescent="0.35">
      <c r="A5310" s="7" t="s">
        <v>408</v>
      </c>
      <c r="B5310" s="7" t="s">
        <v>28</v>
      </c>
      <c r="C5310" s="7" t="s">
        <v>7</v>
      </c>
      <c r="D5310" s="7" t="s">
        <v>2472</v>
      </c>
      <c r="E5310" s="4" t="s">
        <v>9</v>
      </c>
      <c r="F5310" s="15">
        <f t="shared" si="165"/>
        <v>40012</v>
      </c>
      <c r="G5310" s="8">
        <v>0.95138888888888884</v>
      </c>
      <c r="H5310" s="16">
        <f>IF(G5310=" ",0,G5310)</f>
        <v>0.95138888888888884</v>
      </c>
      <c r="I5310" s="7" t="s">
        <v>21112</v>
      </c>
      <c r="J5310">
        <v>7</v>
      </c>
      <c r="K5310">
        <v>18</v>
      </c>
      <c r="L5310">
        <v>9</v>
      </c>
      <c r="M5310" t="str">
        <f t="shared" si="164"/>
        <v>2009</v>
      </c>
      <c r="N5310" t="s">
        <v>22770</v>
      </c>
    </row>
    <row r="5311" spans="1:14" x14ac:dyDescent="0.35">
      <c r="A5311" s="9" t="s">
        <v>12194</v>
      </c>
      <c r="B5311" s="9" t="s">
        <v>28</v>
      </c>
      <c r="C5311" s="9" t="s">
        <v>7</v>
      </c>
      <c r="D5311" s="9" t="s">
        <v>2472</v>
      </c>
      <c r="E5311" s="5" t="s">
        <v>9</v>
      </c>
      <c r="F5311" s="15">
        <f t="shared" si="165"/>
        <v>40012</v>
      </c>
      <c r="G5311" s="10">
        <v>8.3333333333333329E-2</v>
      </c>
      <c r="H5311" s="16">
        <f>IF(G5311=" ",0,G5311)</f>
        <v>8.3333333333333329E-2</v>
      </c>
      <c r="I5311" s="9" t="s">
        <v>21112</v>
      </c>
      <c r="J5311">
        <v>7</v>
      </c>
      <c r="K5311">
        <v>18</v>
      </c>
      <c r="L5311">
        <v>9</v>
      </c>
      <c r="M5311" t="str">
        <f t="shared" si="164"/>
        <v>2009</v>
      </c>
      <c r="N5311" t="s">
        <v>22770</v>
      </c>
    </row>
    <row r="5312" spans="1:14" x14ac:dyDescent="0.35">
      <c r="A5312" s="7" t="s">
        <v>7365</v>
      </c>
      <c r="B5312" s="7" t="s">
        <v>66</v>
      </c>
      <c r="C5312" s="7" t="s">
        <v>7</v>
      </c>
      <c r="D5312" s="7" t="s">
        <v>2472</v>
      </c>
      <c r="E5312" s="4" t="s">
        <v>9</v>
      </c>
      <c r="F5312" s="15">
        <f t="shared" si="165"/>
        <v>40011</v>
      </c>
      <c r="G5312" s="8">
        <v>0.95833333333333337</v>
      </c>
      <c r="H5312" s="16">
        <f>IF(G5312=" ",0,G5312)</f>
        <v>0.95833333333333337</v>
      </c>
      <c r="I5312" s="7" t="s">
        <v>21113</v>
      </c>
      <c r="J5312">
        <v>7</v>
      </c>
      <c r="K5312">
        <v>17</v>
      </c>
      <c r="L5312">
        <v>9</v>
      </c>
      <c r="M5312" t="str">
        <f t="shared" si="164"/>
        <v>2009</v>
      </c>
      <c r="N5312" t="s">
        <v>22770</v>
      </c>
    </row>
    <row r="5313" spans="1:14" x14ac:dyDescent="0.35">
      <c r="A5313" s="9" t="s">
        <v>776</v>
      </c>
      <c r="B5313" s="9" t="s">
        <v>10</v>
      </c>
      <c r="C5313" s="9" t="s">
        <v>7</v>
      </c>
      <c r="D5313" s="9" t="s">
        <v>2472</v>
      </c>
      <c r="E5313" s="5" t="s">
        <v>9</v>
      </c>
      <c r="F5313" s="15">
        <f t="shared" si="165"/>
        <v>40011</v>
      </c>
      <c r="G5313" s="10">
        <v>0.89583333333333337</v>
      </c>
      <c r="H5313" s="16">
        <f>IF(G5313=" ",0,G5313)</f>
        <v>0.89583333333333337</v>
      </c>
      <c r="I5313" s="9" t="s">
        <v>21113</v>
      </c>
      <c r="J5313">
        <v>7</v>
      </c>
      <c r="K5313">
        <v>17</v>
      </c>
      <c r="L5313">
        <v>9</v>
      </c>
      <c r="M5313" t="str">
        <f t="shared" si="164"/>
        <v>2009</v>
      </c>
      <c r="N5313" t="s">
        <v>22770</v>
      </c>
    </row>
    <row r="5314" spans="1:14" x14ac:dyDescent="0.35">
      <c r="A5314" s="7" t="s">
        <v>1744</v>
      </c>
      <c r="B5314" s="7" t="s">
        <v>303</v>
      </c>
      <c r="C5314" s="7" t="s">
        <v>7</v>
      </c>
      <c r="D5314" s="7" t="s">
        <v>2472</v>
      </c>
      <c r="E5314" s="4" t="s">
        <v>9</v>
      </c>
      <c r="F5314" s="15">
        <f t="shared" si="165"/>
        <v>40010</v>
      </c>
      <c r="G5314" s="8">
        <v>0.97916666666666663</v>
      </c>
      <c r="H5314" s="16">
        <f>IF(G5314=" ",0,G5314)</f>
        <v>0.97916666666666663</v>
      </c>
      <c r="I5314" s="7" t="s">
        <v>21114</v>
      </c>
      <c r="J5314">
        <v>7</v>
      </c>
      <c r="K5314">
        <v>16</v>
      </c>
      <c r="L5314">
        <v>9</v>
      </c>
      <c r="M5314" t="str">
        <f t="shared" si="164"/>
        <v>2009</v>
      </c>
      <c r="N5314" t="s">
        <v>22770</v>
      </c>
    </row>
    <row r="5315" spans="1:14" x14ac:dyDescent="0.35">
      <c r="A5315" s="9" t="s">
        <v>138</v>
      </c>
      <c r="B5315" s="9" t="s">
        <v>121</v>
      </c>
      <c r="C5315" s="9" t="s">
        <v>7</v>
      </c>
      <c r="D5315" s="9" t="s">
        <v>2472</v>
      </c>
      <c r="E5315" s="5" t="s">
        <v>9</v>
      </c>
      <c r="F5315" s="15">
        <f t="shared" si="165"/>
        <v>40009</v>
      </c>
      <c r="G5315" s="10">
        <v>0.875</v>
      </c>
      <c r="H5315" s="16">
        <f>IF(G5315=" ",0,G5315)</f>
        <v>0.875</v>
      </c>
      <c r="I5315" s="9" t="s">
        <v>21115</v>
      </c>
      <c r="J5315">
        <v>7</v>
      </c>
      <c r="K5315">
        <v>15</v>
      </c>
      <c r="L5315">
        <v>9</v>
      </c>
      <c r="M5315" t="str">
        <f t="shared" ref="M5315:N5378" si="166">IF(L5315&lt;=9,_xlfn.CONCAT(200,L5315),IF(AND(L5315&gt;9,L5315&lt;=22),_xlfn.CONCAT(20,L5315),_xlfn.CONCAT(19,L5315)))</f>
        <v>2009</v>
      </c>
      <c r="N5315" t="s">
        <v>22770</v>
      </c>
    </row>
    <row r="5316" spans="1:14" x14ac:dyDescent="0.35">
      <c r="A5316" s="7" t="s">
        <v>672</v>
      </c>
      <c r="B5316" s="7" t="s">
        <v>37</v>
      </c>
      <c r="C5316" s="7" t="s">
        <v>7</v>
      </c>
      <c r="D5316" s="7" t="s">
        <v>2472</v>
      </c>
      <c r="E5316" s="4" t="s">
        <v>9</v>
      </c>
      <c r="F5316" s="15">
        <f t="shared" ref="F5316:F5379" si="167">DATE(M5316,J5316,K5316)</f>
        <v>40009</v>
      </c>
      <c r="G5316" s="8">
        <v>0.41666666666666669</v>
      </c>
      <c r="H5316" s="16">
        <f>IF(G5316=" ",0,G5316)</f>
        <v>0.41666666666666669</v>
      </c>
      <c r="I5316" s="7" t="s">
        <v>21115</v>
      </c>
      <c r="J5316">
        <v>7</v>
      </c>
      <c r="K5316">
        <v>15</v>
      </c>
      <c r="L5316">
        <v>9</v>
      </c>
      <c r="M5316" t="str">
        <f t="shared" si="166"/>
        <v>2009</v>
      </c>
      <c r="N5316" t="s">
        <v>22770</v>
      </c>
    </row>
    <row r="5317" spans="1:14" x14ac:dyDescent="0.35">
      <c r="A5317" s="9" t="s">
        <v>13611</v>
      </c>
      <c r="B5317" s="9" t="s">
        <v>37</v>
      </c>
      <c r="C5317" s="9" t="s">
        <v>7</v>
      </c>
      <c r="D5317" s="9" t="s">
        <v>2472</v>
      </c>
      <c r="E5317" s="5" t="s">
        <v>9</v>
      </c>
      <c r="F5317" s="15">
        <f t="shared" si="167"/>
        <v>40009</v>
      </c>
      <c r="G5317" s="10">
        <v>0.22916666666666666</v>
      </c>
      <c r="H5317" s="16">
        <f>IF(G5317=" ",0,G5317)</f>
        <v>0.22916666666666666</v>
      </c>
      <c r="I5317" s="9" t="s">
        <v>21115</v>
      </c>
      <c r="J5317">
        <v>7</v>
      </c>
      <c r="K5317">
        <v>15</v>
      </c>
      <c r="L5317">
        <v>9</v>
      </c>
      <c r="M5317" t="str">
        <f t="shared" si="166"/>
        <v>2009</v>
      </c>
      <c r="N5317" t="s">
        <v>22770</v>
      </c>
    </row>
    <row r="5318" spans="1:14" x14ac:dyDescent="0.35">
      <c r="A5318" s="7" t="s">
        <v>13613</v>
      </c>
      <c r="B5318" s="7" t="s">
        <v>202</v>
      </c>
      <c r="C5318" s="7" t="s">
        <v>7</v>
      </c>
      <c r="D5318" s="7" t="s">
        <v>2472</v>
      </c>
      <c r="E5318" s="4" t="s">
        <v>9</v>
      </c>
      <c r="F5318" s="15">
        <f t="shared" si="167"/>
        <v>40008</v>
      </c>
      <c r="G5318" s="8">
        <v>0.95833333333333337</v>
      </c>
      <c r="H5318" s="16">
        <f>IF(G5318=" ",0,G5318)</f>
        <v>0.95833333333333337</v>
      </c>
      <c r="I5318" s="7" t="s">
        <v>21116</v>
      </c>
      <c r="J5318">
        <v>7</v>
      </c>
      <c r="K5318">
        <v>14</v>
      </c>
      <c r="L5318">
        <v>9</v>
      </c>
      <c r="M5318" t="str">
        <f t="shared" si="166"/>
        <v>2009</v>
      </c>
      <c r="N5318" t="s">
        <v>22770</v>
      </c>
    </row>
    <row r="5319" spans="1:14" x14ac:dyDescent="0.35">
      <c r="A5319" s="9" t="s">
        <v>931</v>
      </c>
      <c r="B5319" s="9" t="s">
        <v>6</v>
      </c>
      <c r="C5319" s="9" t="s">
        <v>7</v>
      </c>
      <c r="D5319" s="9" t="s">
        <v>2472</v>
      </c>
      <c r="E5319" s="5" t="s">
        <v>9</v>
      </c>
      <c r="F5319" s="15">
        <f t="shared" si="167"/>
        <v>39994</v>
      </c>
      <c r="G5319" s="10">
        <v>0.9243055555555556</v>
      </c>
      <c r="H5319" s="16">
        <f>IF(G5319=" ",0,G5319)</f>
        <v>0.9243055555555556</v>
      </c>
      <c r="I5319" s="9" t="s">
        <v>21117</v>
      </c>
      <c r="J5319">
        <v>6</v>
      </c>
      <c r="K5319">
        <v>30</v>
      </c>
      <c r="L5319">
        <v>9</v>
      </c>
      <c r="M5319" t="str">
        <f t="shared" si="166"/>
        <v>2009</v>
      </c>
      <c r="N5319" t="s">
        <v>22770</v>
      </c>
    </row>
    <row r="5320" spans="1:14" x14ac:dyDescent="0.35">
      <c r="A5320" s="7" t="s">
        <v>13648</v>
      </c>
      <c r="B5320" s="7" t="s">
        <v>1365</v>
      </c>
      <c r="C5320" s="7" t="s">
        <v>103</v>
      </c>
      <c r="D5320" s="7" t="s">
        <v>2472</v>
      </c>
      <c r="E5320" s="4" t="s">
        <v>9</v>
      </c>
      <c r="F5320" s="15">
        <f t="shared" si="167"/>
        <v>39994</v>
      </c>
      <c r="G5320" s="8">
        <v>5.2083333333333336E-2</v>
      </c>
      <c r="H5320" s="16">
        <f>IF(G5320=" ",0,G5320)</f>
        <v>5.2083333333333336E-2</v>
      </c>
      <c r="I5320" s="7" t="s">
        <v>21117</v>
      </c>
      <c r="J5320">
        <v>6</v>
      </c>
      <c r="K5320">
        <v>30</v>
      </c>
      <c r="L5320">
        <v>9</v>
      </c>
      <c r="M5320" t="str">
        <f t="shared" si="166"/>
        <v>2009</v>
      </c>
      <c r="N5320" t="s">
        <v>22770</v>
      </c>
    </row>
    <row r="5321" spans="1:14" x14ac:dyDescent="0.35">
      <c r="A5321" s="9" t="s">
        <v>3360</v>
      </c>
      <c r="B5321" s="9" t="s">
        <v>6</v>
      </c>
      <c r="C5321" s="9" t="s">
        <v>7</v>
      </c>
      <c r="D5321" s="9" t="s">
        <v>2472</v>
      </c>
      <c r="E5321" s="5" t="s">
        <v>9</v>
      </c>
      <c r="F5321" s="15">
        <f t="shared" si="167"/>
        <v>39993</v>
      </c>
      <c r="G5321" s="10">
        <v>0.95833333333333337</v>
      </c>
      <c r="H5321" s="16">
        <f>IF(G5321=" ",0,G5321)</f>
        <v>0.95833333333333337</v>
      </c>
      <c r="I5321" s="9" t="s">
        <v>21118</v>
      </c>
      <c r="J5321">
        <v>6</v>
      </c>
      <c r="K5321">
        <v>29</v>
      </c>
      <c r="L5321">
        <v>9</v>
      </c>
      <c r="M5321" t="str">
        <f t="shared" si="166"/>
        <v>2009</v>
      </c>
      <c r="N5321" t="s">
        <v>22770</v>
      </c>
    </row>
    <row r="5322" spans="1:14" x14ac:dyDescent="0.35">
      <c r="A5322" s="7" t="s">
        <v>245</v>
      </c>
      <c r="B5322" s="7" t="s">
        <v>13</v>
      </c>
      <c r="C5322" s="7" t="s">
        <v>7</v>
      </c>
      <c r="D5322" s="7" t="s">
        <v>2472</v>
      </c>
      <c r="E5322" s="4" t="s">
        <v>9</v>
      </c>
      <c r="F5322" s="15">
        <f t="shared" si="167"/>
        <v>39992</v>
      </c>
      <c r="G5322" s="8">
        <v>0.91666666666666663</v>
      </c>
      <c r="H5322" s="16">
        <f>IF(G5322=" ",0,G5322)</f>
        <v>0.91666666666666663</v>
      </c>
      <c r="I5322" s="7" t="s">
        <v>21119</v>
      </c>
      <c r="J5322">
        <v>6</v>
      </c>
      <c r="K5322">
        <v>28</v>
      </c>
      <c r="L5322">
        <v>9</v>
      </c>
      <c r="M5322" t="str">
        <f t="shared" si="166"/>
        <v>2009</v>
      </c>
      <c r="N5322" t="s">
        <v>22770</v>
      </c>
    </row>
    <row r="5323" spans="1:14" x14ac:dyDescent="0.35">
      <c r="A5323" s="9" t="s">
        <v>1522</v>
      </c>
      <c r="B5323" s="9" t="s">
        <v>87</v>
      </c>
      <c r="C5323" s="9" t="s">
        <v>7</v>
      </c>
      <c r="D5323" s="9" t="s">
        <v>2472</v>
      </c>
      <c r="E5323" s="5" t="s">
        <v>9</v>
      </c>
      <c r="F5323" s="15">
        <f t="shared" si="167"/>
        <v>39992</v>
      </c>
      <c r="G5323" s="10">
        <v>0.85416666666666663</v>
      </c>
      <c r="H5323" s="16">
        <f>IF(G5323=" ",0,G5323)</f>
        <v>0.85416666666666663</v>
      </c>
      <c r="I5323" s="9" t="s">
        <v>21119</v>
      </c>
      <c r="J5323">
        <v>6</v>
      </c>
      <c r="K5323">
        <v>28</v>
      </c>
      <c r="L5323">
        <v>9</v>
      </c>
      <c r="M5323" t="str">
        <f t="shared" si="166"/>
        <v>2009</v>
      </c>
      <c r="N5323" t="s">
        <v>22770</v>
      </c>
    </row>
    <row r="5324" spans="1:14" x14ac:dyDescent="0.35">
      <c r="A5324" s="7" t="s">
        <v>2167</v>
      </c>
      <c r="B5324" s="7" t="s">
        <v>34</v>
      </c>
      <c r="C5324" s="7" t="s">
        <v>7</v>
      </c>
      <c r="D5324" s="7" t="s">
        <v>2472</v>
      </c>
      <c r="E5324" s="4" t="s">
        <v>9</v>
      </c>
      <c r="F5324" s="15">
        <f t="shared" si="167"/>
        <v>39992</v>
      </c>
      <c r="G5324" s="8">
        <v>3.125E-2</v>
      </c>
      <c r="H5324" s="16">
        <f>IF(G5324=" ",0,G5324)</f>
        <v>3.125E-2</v>
      </c>
      <c r="I5324" s="7" t="s">
        <v>21119</v>
      </c>
      <c r="J5324">
        <v>6</v>
      </c>
      <c r="K5324">
        <v>28</v>
      </c>
      <c r="L5324">
        <v>9</v>
      </c>
      <c r="M5324" t="str">
        <f t="shared" si="166"/>
        <v>2009</v>
      </c>
      <c r="N5324" t="s">
        <v>22770</v>
      </c>
    </row>
    <row r="5325" spans="1:14" x14ac:dyDescent="0.35">
      <c r="A5325" s="9" t="s">
        <v>1709</v>
      </c>
      <c r="B5325" s="9" t="s">
        <v>61</v>
      </c>
      <c r="C5325" s="9" t="s">
        <v>7</v>
      </c>
      <c r="D5325" s="9" t="s">
        <v>2472</v>
      </c>
      <c r="E5325" s="5" t="s">
        <v>9</v>
      </c>
      <c r="F5325" s="15">
        <f t="shared" si="167"/>
        <v>39991</v>
      </c>
      <c r="G5325" s="10">
        <v>0.83333333333333337</v>
      </c>
      <c r="H5325" s="16">
        <f>IF(G5325=" ",0,G5325)</f>
        <v>0.83333333333333337</v>
      </c>
      <c r="I5325" s="9" t="s">
        <v>21120</v>
      </c>
      <c r="J5325">
        <v>6</v>
      </c>
      <c r="K5325">
        <v>27</v>
      </c>
      <c r="L5325">
        <v>9</v>
      </c>
      <c r="M5325" t="str">
        <f t="shared" si="166"/>
        <v>2009</v>
      </c>
      <c r="N5325" t="s">
        <v>22770</v>
      </c>
    </row>
    <row r="5326" spans="1:14" x14ac:dyDescent="0.35">
      <c r="A5326" s="7" t="s">
        <v>330</v>
      </c>
      <c r="B5326" s="7" t="s">
        <v>146</v>
      </c>
      <c r="C5326" s="7" t="s">
        <v>7</v>
      </c>
      <c r="D5326" s="7" t="s">
        <v>2472</v>
      </c>
      <c r="E5326" s="4" t="s">
        <v>9</v>
      </c>
      <c r="F5326" s="15">
        <f t="shared" si="167"/>
        <v>39990</v>
      </c>
      <c r="G5326" s="8">
        <v>0.89583333333333337</v>
      </c>
      <c r="H5326" s="16">
        <f>IF(G5326=" ",0,G5326)</f>
        <v>0.89583333333333337</v>
      </c>
      <c r="I5326" s="7" t="s">
        <v>21121</v>
      </c>
      <c r="J5326">
        <v>6</v>
      </c>
      <c r="K5326">
        <v>26</v>
      </c>
      <c r="L5326">
        <v>9</v>
      </c>
      <c r="M5326" t="str">
        <f t="shared" si="166"/>
        <v>2009</v>
      </c>
      <c r="N5326" t="s">
        <v>22770</v>
      </c>
    </row>
    <row r="5327" spans="1:14" x14ac:dyDescent="0.35">
      <c r="A5327" s="9" t="s">
        <v>901</v>
      </c>
      <c r="B5327" s="9" t="s">
        <v>644</v>
      </c>
      <c r="C5327" s="9" t="s">
        <v>7</v>
      </c>
      <c r="D5327" s="9" t="s">
        <v>2472</v>
      </c>
      <c r="E5327" s="5" t="s">
        <v>9</v>
      </c>
      <c r="F5327" s="15">
        <f t="shared" si="167"/>
        <v>39990</v>
      </c>
      <c r="G5327" s="10">
        <v>6.25E-2</v>
      </c>
      <c r="H5327" s="16">
        <f>IF(G5327=" ",0,G5327)</f>
        <v>6.25E-2</v>
      </c>
      <c r="I5327" s="9" t="s">
        <v>21121</v>
      </c>
      <c r="J5327">
        <v>6</v>
      </c>
      <c r="K5327">
        <v>26</v>
      </c>
      <c r="L5327">
        <v>9</v>
      </c>
      <c r="M5327" t="str">
        <f t="shared" si="166"/>
        <v>2009</v>
      </c>
      <c r="N5327" t="s">
        <v>22770</v>
      </c>
    </row>
    <row r="5328" spans="1:14" x14ac:dyDescent="0.35">
      <c r="A5328" s="7" t="s">
        <v>13657</v>
      </c>
      <c r="B5328" s="7" t="s">
        <v>102</v>
      </c>
      <c r="C5328" s="7" t="s">
        <v>103</v>
      </c>
      <c r="D5328" s="7" t="s">
        <v>2472</v>
      </c>
      <c r="E5328" s="4" t="s">
        <v>9</v>
      </c>
      <c r="F5328" s="15">
        <f t="shared" si="167"/>
        <v>39988</v>
      </c>
      <c r="G5328" s="8">
        <v>4.1666666666666664E-2</v>
      </c>
      <c r="H5328" s="16">
        <f>IF(G5328=" ",0,G5328)</f>
        <v>4.1666666666666664E-2</v>
      </c>
      <c r="I5328" s="7" t="s">
        <v>21122</v>
      </c>
      <c r="J5328">
        <v>6</v>
      </c>
      <c r="K5328">
        <v>24</v>
      </c>
      <c r="L5328">
        <v>9</v>
      </c>
      <c r="M5328" t="str">
        <f t="shared" si="166"/>
        <v>2009</v>
      </c>
      <c r="N5328" t="s">
        <v>22770</v>
      </c>
    </row>
    <row r="5329" spans="1:14" x14ac:dyDescent="0.35">
      <c r="A5329" s="9" t="s">
        <v>13659</v>
      </c>
      <c r="B5329" s="9" t="s">
        <v>10</v>
      </c>
      <c r="C5329" s="9" t="s">
        <v>7</v>
      </c>
      <c r="D5329" s="9" t="s">
        <v>2472</v>
      </c>
      <c r="E5329" s="5" t="s">
        <v>9</v>
      </c>
      <c r="F5329" s="15">
        <f t="shared" si="167"/>
        <v>39986</v>
      </c>
      <c r="G5329" s="10">
        <v>0.875</v>
      </c>
      <c r="H5329" s="16">
        <f>IF(G5329=" ",0,G5329)</f>
        <v>0.875</v>
      </c>
      <c r="I5329" s="9" t="s">
        <v>21123</v>
      </c>
      <c r="J5329">
        <v>6</v>
      </c>
      <c r="K5329">
        <v>22</v>
      </c>
      <c r="L5329">
        <v>9</v>
      </c>
      <c r="M5329" t="str">
        <f t="shared" si="166"/>
        <v>2009</v>
      </c>
      <c r="N5329" t="s">
        <v>22770</v>
      </c>
    </row>
    <row r="5330" spans="1:14" x14ac:dyDescent="0.35">
      <c r="A5330" s="7" t="s">
        <v>13661</v>
      </c>
      <c r="B5330" s="7" t="s">
        <v>15</v>
      </c>
      <c r="C5330" s="7" t="s">
        <v>7</v>
      </c>
      <c r="D5330" s="7" t="s">
        <v>2472</v>
      </c>
      <c r="E5330" s="4" t="s">
        <v>9</v>
      </c>
      <c r="F5330" s="15">
        <f t="shared" si="167"/>
        <v>39986</v>
      </c>
      <c r="G5330" s="8">
        <v>0.36458333333333331</v>
      </c>
      <c r="H5330" s="16">
        <f>IF(G5330=" ",0,G5330)</f>
        <v>0.36458333333333331</v>
      </c>
      <c r="I5330" s="7" t="s">
        <v>21123</v>
      </c>
      <c r="J5330">
        <v>6</v>
      </c>
      <c r="K5330">
        <v>22</v>
      </c>
      <c r="L5330">
        <v>9</v>
      </c>
      <c r="M5330" t="str">
        <f t="shared" si="166"/>
        <v>2009</v>
      </c>
      <c r="N5330" t="s">
        <v>22770</v>
      </c>
    </row>
    <row r="5331" spans="1:14" x14ac:dyDescent="0.35">
      <c r="A5331" s="9" t="s">
        <v>623</v>
      </c>
      <c r="B5331" s="9" t="s">
        <v>146</v>
      </c>
      <c r="C5331" s="9" t="s">
        <v>7</v>
      </c>
      <c r="D5331" s="9" t="s">
        <v>2472</v>
      </c>
      <c r="E5331" s="5" t="s">
        <v>9</v>
      </c>
      <c r="F5331" s="15">
        <f t="shared" si="167"/>
        <v>39984</v>
      </c>
      <c r="G5331" s="10">
        <v>0.4694444444444445</v>
      </c>
      <c r="H5331" s="16">
        <f>IF(G5331=" ",0,G5331)</f>
        <v>0.4694444444444445</v>
      </c>
      <c r="I5331" s="9" t="s">
        <v>21124</v>
      </c>
      <c r="J5331">
        <v>6</v>
      </c>
      <c r="K5331">
        <v>20</v>
      </c>
      <c r="L5331">
        <v>9</v>
      </c>
      <c r="M5331" t="str">
        <f t="shared" si="166"/>
        <v>2009</v>
      </c>
      <c r="N5331" t="s">
        <v>22770</v>
      </c>
    </row>
    <row r="5332" spans="1:14" x14ac:dyDescent="0.35">
      <c r="A5332" s="7" t="s">
        <v>13664</v>
      </c>
      <c r="B5332" s="7" t="s">
        <v>75</v>
      </c>
      <c r="C5332" s="7" t="s">
        <v>7</v>
      </c>
      <c r="D5332" s="7" t="s">
        <v>2472</v>
      </c>
      <c r="E5332" s="4" t="s">
        <v>9</v>
      </c>
      <c r="F5332" s="15">
        <f t="shared" si="167"/>
        <v>39983</v>
      </c>
      <c r="G5332" s="8">
        <v>4.1666666666666664E-2</v>
      </c>
      <c r="H5332" s="16">
        <f>IF(G5332=" ",0,G5332)</f>
        <v>4.1666666666666664E-2</v>
      </c>
      <c r="I5332" s="7" t="s">
        <v>21125</v>
      </c>
      <c r="J5332">
        <v>6</v>
      </c>
      <c r="K5332">
        <v>19</v>
      </c>
      <c r="L5332">
        <v>9</v>
      </c>
      <c r="M5332" t="str">
        <f t="shared" si="166"/>
        <v>2009</v>
      </c>
      <c r="N5332" t="s">
        <v>22770</v>
      </c>
    </row>
    <row r="5333" spans="1:14" x14ac:dyDescent="0.35">
      <c r="A5333" s="9" t="s">
        <v>1598</v>
      </c>
      <c r="B5333" s="9" t="s">
        <v>10</v>
      </c>
      <c r="C5333" s="9" t="s">
        <v>7</v>
      </c>
      <c r="D5333" s="9" t="s">
        <v>2472</v>
      </c>
      <c r="E5333" s="5" t="s">
        <v>9</v>
      </c>
      <c r="F5333" s="15">
        <f t="shared" si="167"/>
        <v>39982</v>
      </c>
      <c r="G5333" s="10">
        <v>4.1666666666666664E-2</v>
      </c>
      <c r="H5333" s="16">
        <f>IF(G5333=" ",0,G5333)</f>
        <v>4.1666666666666664E-2</v>
      </c>
      <c r="I5333" s="9" t="s">
        <v>21126</v>
      </c>
      <c r="J5333">
        <v>6</v>
      </c>
      <c r="K5333">
        <v>18</v>
      </c>
      <c r="L5333">
        <v>9</v>
      </c>
      <c r="M5333" t="str">
        <f t="shared" si="166"/>
        <v>2009</v>
      </c>
      <c r="N5333" t="s">
        <v>22770</v>
      </c>
    </row>
    <row r="5334" spans="1:14" x14ac:dyDescent="0.35">
      <c r="A5334" s="7" t="s">
        <v>2430</v>
      </c>
      <c r="B5334" s="7" t="s">
        <v>75</v>
      </c>
      <c r="C5334" s="7" t="s">
        <v>7</v>
      </c>
      <c r="D5334" s="7" t="s">
        <v>2472</v>
      </c>
      <c r="E5334" s="4" t="s">
        <v>9</v>
      </c>
      <c r="F5334" s="15">
        <f t="shared" si="167"/>
        <v>39981</v>
      </c>
      <c r="G5334" s="8">
        <v>0.91666666666666663</v>
      </c>
      <c r="H5334" s="16">
        <f>IF(G5334=" ",0,G5334)</f>
        <v>0.91666666666666663</v>
      </c>
      <c r="I5334" s="7" t="s">
        <v>21127</v>
      </c>
      <c r="J5334">
        <v>6</v>
      </c>
      <c r="K5334">
        <v>17</v>
      </c>
      <c r="L5334">
        <v>9</v>
      </c>
      <c r="M5334" t="str">
        <f t="shared" si="166"/>
        <v>2009</v>
      </c>
      <c r="N5334" t="s">
        <v>22770</v>
      </c>
    </row>
    <row r="5335" spans="1:14" x14ac:dyDescent="0.35">
      <c r="A5335" s="9" t="s">
        <v>207</v>
      </c>
      <c r="B5335" s="9" t="s">
        <v>15</v>
      </c>
      <c r="C5335" s="9" t="s">
        <v>7</v>
      </c>
      <c r="D5335" s="9" t="s">
        <v>2472</v>
      </c>
      <c r="E5335" s="5" t="s">
        <v>9</v>
      </c>
      <c r="F5335" s="15">
        <f t="shared" si="167"/>
        <v>39980</v>
      </c>
      <c r="G5335" s="10">
        <v>0.70833333333333337</v>
      </c>
      <c r="H5335" s="16">
        <f>IF(G5335=" ",0,G5335)</f>
        <v>0.70833333333333337</v>
      </c>
      <c r="I5335" s="9" t="s">
        <v>21128</v>
      </c>
      <c r="J5335">
        <v>6</v>
      </c>
      <c r="K5335">
        <v>16</v>
      </c>
      <c r="L5335">
        <v>9</v>
      </c>
      <c r="M5335" t="str">
        <f t="shared" si="166"/>
        <v>2009</v>
      </c>
      <c r="N5335" t="s">
        <v>22770</v>
      </c>
    </row>
    <row r="5336" spans="1:14" x14ac:dyDescent="0.35">
      <c r="A5336" s="7" t="s">
        <v>985</v>
      </c>
      <c r="B5336" s="7" t="s">
        <v>89</v>
      </c>
      <c r="C5336" s="7" t="s">
        <v>7</v>
      </c>
      <c r="D5336" s="7" t="s">
        <v>2472</v>
      </c>
      <c r="E5336" s="4" t="s">
        <v>9</v>
      </c>
      <c r="F5336" s="15">
        <f t="shared" si="167"/>
        <v>39978</v>
      </c>
      <c r="G5336" s="8">
        <v>0.98263888888888884</v>
      </c>
      <c r="H5336" s="16">
        <f>IF(G5336=" ",0,G5336)</f>
        <v>0.98263888888888884</v>
      </c>
      <c r="I5336" s="7" t="s">
        <v>21129</v>
      </c>
      <c r="J5336">
        <v>6</v>
      </c>
      <c r="K5336">
        <v>14</v>
      </c>
      <c r="L5336">
        <v>9</v>
      </c>
      <c r="M5336" t="str">
        <f t="shared" si="166"/>
        <v>2009</v>
      </c>
      <c r="N5336" t="s">
        <v>22770</v>
      </c>
    </row>
    <row r="5337" spans="1:14" x14ac:dyDescent="0.35">
      <c r="A5337" s="9" t="s">
        <v>1046</v>
      </c>
      <c r="B5337" s="9" t="s">
        <v>41</v>
      </c>
      <c r="C5337" s="9" t="s">
        <v>7</v>
      </c>
      <c r="D5337" s="9" t="s">
        <v>2472</v>
      </c>
      <c r="E5337" s="5" t="s">
        <v>9</v>
      </c>
      <c r="F5337" s="15">
        <f t="shared" si="167"/>
        <v>39978</v>
      </c>
      <c r="G5337" s="10">
        <v>8.3333333333333329E-2</v>
      </c>
      <c r="H5337" s="16">
        <f>IF(G5337=" ",0,G5337)</f>
        <v>8.3333333333333329E-2</v>
      </c>
      <c r="I5337" s="9" t="s">
        <v>21129</v>
      </c>
      <c r="J5337">
        <v>6</v>
      </c>
      <c r="K5337">
        <v>14</v>
      </c>
      <c r="L5337">
        <v>9</v>
      </c>
      <c r="M5337" t="str">
        <f t="shared" si="166"/>
        <v>2009</v>
      </c>
      <c r="N5337" t="s">
        <v>22770</v>
      </c>
    </row>
    <row r="5338" spans="1:14" x14ac:dyDescent="0.35">
      <c r="A5338" s="7" t="s">
        <v>2661</v>
      </c>
      <c r="B5338" s="7" t="s">
        <v>32</v>
      </c>
      <c r="C5338" s="7" t="s">
        <v>7</v>
      </c>
      <c r="D5338" s="7" t="s">
        <v>2472</v>
      </c>
      <c r="E5338" s="4" t="s">
        <v>9</v>
      </c>
      <c r="F5338" s="15">
        <f t="shared" si="167"/>
        <v>39977</v>
      </c>
      <c r="G5338" s="8">
        <v>0.8125</v>
      </c>
      <c r="H5338" s="16">
        <f>IF(G5338=" ",0,G5338)</f>
        <v>0.8125</v>
      </c>
      <c r="I5338" s="7" t="s">
        <v>21130</v>
      </c>
      <c r="J5338">
        <v>6</v>
      </c>
      <c r="K5338">
        <v>13</v>
      </c>
      <c r="L5338">
        <v>9</v>
      </c>
      <c r="M5338" t="str">
        <f t="shared" si="166"/>
        <v>2009</v>
      </c>
      <c r="N5338" t="s">
        <v>22770</v>
      </c>
    </row>
    <row r="5339" spans="1:14" x14ac:dyDescent="0.35">
      <c r="A5339" s="9" t="s">
        <v>265</v>
      </c>
      <c r="B5339" s="9" t="s">
        <v>116</v>
      </c>
      <c r="C5339" s="9" t="s">
        <v>7</v>
      </c>
      <c r="D5339" s="9" t="s">
        <v>2472</v>
      </c>
      <c r="E5339" s="5" t="s">
        <v>9</v>
      </c>
      <c r="F5339" s="15">
        <f t="shared" si="167"/>
        <v>39963</v>
      </c>
      <c r="G5339" s="10">
        <v>0.90277777777777779</v>
      </c>
      <c r="H5339" s="16">
        <f>IF(G5339=" ",0,G5339)</f>
        <v>0.90277777777777779</v>
      </c>
      <c r="I5339" s="9" t="s">
        <v>21131</v>
      </c>
      <c r="J5339">
        <v>5</v>
      </c>
      <c r="K5339">
        <v>30</v>
      </c>
      <c r="L5339">
        <v>9</v>
      </c>
      <c r="M5339" t="str">
        <f t="shared" si="166"/>
        <v>2009</v>
      </c>
      <c r="N5339" t="s">
        <v>22770</v>
      </c>
    </row>
    <row r="5340" spans="1:14" x14ac:dyDescent="0.35">
      <c r="A5340" s="7" t="s">
        <v>1291</v>
      </c>
      <c r="B5340" s="7" t="s">
        <v>146</v>
      </c>
      <c r="C5340" s="7" t="s">
        <v>7</v>
      </c>
      <c r="D5340" s="7" t="s">
        <v>2472</v>
      </c>
      <c r="E5340" s="4" t="s">
        <v>9</v>
      </c>
      <c r="F5340" s="15">
        <f t="shared" si="167"/>
        <v>39961</v>
      </c>
      <c r="G5340" s="8">
        <v>0.90972222222222221</v>
      </c>
      <c r="H5340" s="16">
        <f>IF(G5340=" ",0,G5340)</f>
        <v>0.90972222222222221</v>
      </c>
      <c r="I5340" s="7" t="s">
        <v>1196</v>
      </c>
      <c r="J5340">
        <v>5</v>
      </c>
      <c r="K5340">
        <v>28</v>
      </c>
      <c r="L5340">
        <v>9</v>
      </c>
      <c r="M5340" t="str">
        <f t="shared" si="166"/>
        <v>2009</v>
      </c>
      <c r="N5340" t="s">
        <v>22770</v>
      </c>
    </row>
    <row r="5341" spans="1:14" x14ac:dyDescent="0.35">
      <c r="A5341" s="9" t="s">
        <v>1600</v>
      </c>
      <c r="B5341" s="9" t="s">
        <v>20</v>
      </c>
      <c r="C5341" s="9" t="s">
        <v>7</v>
      </c>
      <c r="D5341" s="9" t="s">
        <v>2472</v>
      </c>
      <c r="E5341" s="5" t="s">
        <v>9</v>
      </c>
      <c r="F5341" s="15">
        <f t="shared" si="167"/>
        <v>39961</v>
      </c>
      <c r="G5341" s="10">
        <v>0.90625</v>
      </c>
      <c r="H5341" s="16">
        <f>IF(G5341=" ",0,G5341)</f>
        <v>0.90625</v>
      </c>
      <c r="I5341" s="9" t="s">
        <v>1196</v>
      </c>
      <c r="J5341">
        <v>5</v>
      </c>
      <c r="K5341">
        <v>28</v>
      </c>
      <c r="L5341">
        <v>9</v>
      </c>
      <c r="M5341" t="str">
        <f t="shared" si="166"/>
        <v>2009</v>
      </c>
      <c r="N5341" t="s">
        <v>22770</v>
      </c>
    </row>
    <row r="5342" spans="1:14" x14ac:dyDescent="0.35">
      <c r="A5342" s="7" t="s">
        <v>1726</v>
      </c>
      <c r="B5342" s="7" t="s">
        <v>112</v>
      </c>
      <c r="C5342" s="7" t="s">
        <v>7</v>
      </c>
      <c r="D5342" s="7" t="s">
        <v>2472</v>
      </c>
      <c r="E5342" s="4" t="s">
        <v>9</v>
      </c>
      <c r="F5342" s="15">
        <f t="shared" si="167"/>
        <v>39961</v>
      </c>
      <c r="G5342" s="8">
        <v>0.88541666666666663</v>
      </c>
      <c r="H5342" s="16">
        <f>IF(G5342=" ",0,G5342)</f>
        <v>0.88541666666666663</v>
      </c>
      <c r="I5342" s="7" t="s">
        <v>1196</v>
      </c>
      <c r="J5342">
        <v>5</v>
      </c>
      <c r="K5342">
        <v>28</v>
      </c>
      <c r="L5342">
        <v>9</v>
      </c>
      <c r="M5342" t="str">
        <f t="shared" si="166"/>
        <v>2009</v>
      </c>
      <c r="N5342" t="s">
        <v>22770</v>
      </c>
    </row>
    <row r="5343" spans="1:14" x14ac:dyDescent="0.35">
      <c r="A5343" s="9" t="s">
        <v>13692</v>
      </c>
      <c r="B5343" s="9" t="s">
        <v>41</v>
      </c>
      <c r="C5343" s="9" t="s">
        <v>7</v>
      </c>
      <c r="D5343" s="9" t="s">
        <v>2472</v>
      </c>
      <c r="E5343" s="5" t="s">
        <v>9</v>
      </c>
      <c r="F5343" s="15">
        <f t="shared" si="167"/>
        <v>39961</v>
      </c>
      <c r="G5343" s="10">
        <v>0.2986111111111111</v>
      </c>
      <c r="H5343" s="16">
        <f>IF(G5343=" ",0,G5343)</f>
        <v>0.2986111111111111</v>
      </c>
      <c r="I5343" s="9" t="s">
        <v>1196</v>
      </c>
      <c r="J5343">
        <v>5</v>
      </c>
      <c r="K5343">
        <v>28</v>
      </c>
      <c r="L5343">
        <v>9</v>
      </c>
      <c r="M5343" t="str">
        <f t="shared" si="166"/>
        <v>2009</v>
      </c>
      <c r="N5343" t="s">
        <v>22770</v>
      </c>
    </row>
    <row r="5344" spans="1:14" x14ac:dyDescent="0.35">
      <c r="A5344" s="7" t="s">
        <v>60</v>
      </c>
      <c r="B5344" s="7" t="s">
        <v>61</v>
      </c>
      <c r="C5344" s="7" t="s">
        <v>7</v>
      </c>
      <c r="D5344" s="7" t="s">
        <v>2472</v>
      </c>
      <c r="E5344" s="4" t="s">
        <v>9</v>
      </c>
      <c r="F5344" s="15">
        <f t="shared" si="167"/>
        <v>39960</v>
      </c>
      <c r="G5344" s="8">
        <v>0.91666666666666663</v>
      </c>
      <c r="H5344" s="16">
        <f>IF(G5344=" ",0,G5344)</f>
        <v>0.91666666666666663</v>
      </c>
      <c r="I5344" s="7" t="s">
        <v>21132</v>
      </c>
      <c r="J5344">
        <v>5</v>
      </c>
      <c r="K5344">
        <v>27</v>
      </c>
      <c r="L5344">
        <v>9</v>
      </c>
      <c r="M5344" t="str">
        <f t="shared" si="166"/>
        <v>2009</v>
      </c>
      <c r="N5344" t="s">
        <v>22770</v>
      </c>
    </row>
    <row r="5345" spans="1:14" x14ac:dyDescent="0.35">
      <c r="A5345" s="9" t="s">
        <v>174</v>
      </c>
      <c r="B5345" s="9" t="s">
        <v>61</v>
      </c>
      <c r="C5345" s="9" t="s">
        <v>7</v>
      </c>
      <c r="D5345" s="9" t="s">
        <v>2472</v>
      </c>
      <c r="E5345" s="5" t="s">
        <v>9</v>
      </c>
      <c r="F5345" s="15">
        <f t="shared" si="167"/>
        <v>39960</v>
      </c>
      <c r="G5345" s="10">
        <v>0.91666666666666663</v>
      </c>
      <c r="H5345" s="16">
        <f>IF(G5345=" ",0,G5345)</f>
        <v>0.91666666666666663</v>
      </c>
      <c r="I5345" s="9" t="s">
        <v>21132</v>
      </c>
      <c r="J5345">
        <v>5</v>
      </c>
      <c r="K5345">
        <v>27</v>
      </c>
      <c r="L5345">
        <v>9</v>
      </c>
      <c r="M5345" t="str">
        <f t="shared" si="166"/>
        <v>2009</v>
      </c>
      <c r="N5345" t="s">
        <v>22770</v>
      </c>
    </row>
    <row r="5346" spans="1:14" x14ac:dyDescent="0.35">
      <c r="A5346" s="7" t="s">
        <v>237</v>
      </c>
      <c r="B5346" s="7" t="s">
        <v>61</v>
      </c>
      <c r="C5346" s="7" t="s">
        <v>7</v>
      </c>
      <c r="D5346" s="7" t="s">
        <v>2472</v>
      </c>
      <c r="E5346" s="4" t="s">
        <v>9</v>
      </c>
      <c r="F5346" s="15">
        <f t="shared" si="167"/>
        <v>39960</v>
      </c>
      <c r="G5346" s="8">
        <v>0.91666666666666663</v>
      </c>
      <c r="H5346" s="16">
        <f>IF(G5346=" ",0,G5346)</f>
        <v>0.91666666666666663</v>
      </c>
      <c r="I5346" s="7" t="s">
        <v>21132</v>
      </c>
      <c r="J5346">
        <v>5</v>
      </c>
      <c r="K5346">
        <v>27</v>
      </c>
      <c r="L5346">
        <v>9</v>
      </c>
      <c r="M5346" t="str">
        <f t="shared" si="166"/>
        <v>2009</v>
      </c>
      <c r="N5346" t="s">
        <v>22770</v>
      </c>
    </row>
    <row r="5347" spans="1:14" x14ac:dyDescent="0.35">
      <c r="A5347" s="9" t="s">
        <v>691</v>
      </c>
      <c r="B5347" s="9" t="s">
        <v>42</v>
      </c>
      <c r="C5347" s="9" t="s">
        <v>7</v>
      </c>
      <c r="D5347" s="9" t="s">
        <v>2472</v>
      </c>
      <c r="E5347" s="5" t="s">
        <v>9</v>
      </c>
      <c r="F5347" s="15">
        <f t="shared" si="167"/>
        <v>39960</v>
      </c>
      <c r="G5347" s="10">
        <v>0.16666666666666666</v>
      </c>
      <c r="H5347" s="16">
        <f>IF(G5347=" ",0,G5347)</f>
        <v>0.16666666666666666</v>
      </c>
      <c r="I5347" s="9" t="s">
        <v>21132</v>
      </c>
      <c r="J5347">
        <v>5</v>
      </c>
      <c r="K5347">
        <v>27</v>
      </c>
      <c r="L5347">
        <v>9</v>
      </c>
      <c r="M5347" t="str">
        <f t="shared" si="166"/>
        <v>2009</v>
      </c>
      <c r="N5347" t="s">
        <v>22770</v>
      </c>
    </row>
    <row r="5348" spans="1:14" x14ac:dyDescent="0.35">
      <c r="A5348" s="7" t="s">
        <v>1601</v>
      </c>
      <c r="B5348" s="7" t="s">
        <v>20</v>
      </c>
      <c r="C5348" s="7" t="s">
        <v>7</v>
      </c>
      <c r="D5348" s="7" t="s">
        <v>2472</v>
      </c>
      <c r="E5348" s="4" t="s">
        <v>9</v>
      </c>
      <c r="F5348" s="15">
        <f t="shared" si="167"/>
        <v>39958</v>
      </c>
      <c r="G5348" s="8">
        <v>0.89583333333333337</v>
      </c>
      <c r="H5348" s="16">
        <f>IF(G5348=" ",0,G5348)</f>
        <v>0.89583333333333337</v>
      </c>
      <c r="I5348" s="7" t="s">
        <v>21133</v>
      </c>
      <c r="J5348">
        <v>5</v>
      </c>
      <c r="K5348">
        <v>25</v>
      </c>
      <c r="L5348">
        <v>9</v>
      </c>
      <c r="M5348" t="str">
        <f t="shared" si="166"/>
        <v>2009</v>
      </c>
      <c r="N5348" t="s">
        <v>22770</v>
      </c>
    </row>
    <row r="5349" spans="1:14" x14ac:dyDescent="0.35">
      <c r="A5349" s="9" t="s">
        <v>13686</v>
      </c>
      <c r="B5349" s="9" t="s">
        <v>15</v>
      </c>
      <c r="C5349" s="9" t="s">
        <v>7</v>
      </c>
      <c r="D5349" s="9" t="s">
        <v>2472</v>
      </c>
      <c r="E5349" s="5" t="s">
        <v>9</v>
      </c>
      <c r="F5349" s="15">
        <f t="shared" si="167"/>
        <v>39957</v>
      </c>
      <c r="G5349" s="10">
        <v>0.91666666666666663</v>
      </c>
      <c r="H5349" s="16">
        <f>IF(G5349=" ",0,G5349)</f>
        <v>0.91666666666666663</v>
      </c>
      <c r="I5349" s="9" t="s">
        <v>21134</v>
      </c>
      <c r="J5349">
        <v>5</v>
      </c>
      <c r="K5349">
        <v>24</v>
      </c>
      <c r="L5349">
        <v>9</v>
      </c>
      <c r="M5349" t="str">
        <f t="shared" si="166"/>
        <v>2009</v>
      </c>
      <c r="N5349" t="s">
        <v>22770</v>
      </c>
    </row>
    <row r="5350" spans="1:14" x14ac:dyDescent="0.35">
      <c r="A5350" s="7" t="s">
        <v>161</v>
      </c>
      <c r="B5350" s="7" t="s">
        <v>41</v>
      </c>
      <c r="C5350" s="7" t="s">
        <v>7</v>
      </c>
      <c r="D5350" s="7" t="s">
        <v>2472</v>
      </c>
      <c r="E5350" s="4" t="s">
        <v>9</v>
      </c>
      <c r="F5350" s="15">
        <f t="shared" si="167"/>
        <v>39957</v>
      </c>
      <c r="G5350" s="8">
        <v>0.70833333333333337</v>
      </c>
      <c r="H5350" s="16">
        <f>IF(G5350=" ",0,G5350)</f>
        <v>0.70833333333333337</v>
      </c>
      <c r="I5350" s="7" t="s">
        <v>21134</v>
      </c>
      <c r="J5350">
        <v>5</v>
      </c>
      <c r="K5350">
        <v>24</v>
      </c>
      <c r="L5350">
        <v>9</v>
      </c>
      <c r="M5350" t="str">
        <f t="shared" si="166"/>
        <v>2009</v>
      </c>
      <c r="N5350" t="s">
        <v>22770</v>
      </c>
    </row>
    <row r="5351" spans="1:14" x14ac:dyDescent="0.35">
      <c r="A5351" s="9" t="s">
        <v>1040</v>
      </c>
      <c r="B5351" s="9" t="s">
        <v>57</v>
      </c>
      <c r="C5351" s="9" t="s">
        <v>7</v>
      </c>
      <c r="D5351" s="9" t="s">
        <v>2472</v>
      </c>
      <c r="E5351" s="5" t="s">
        <v>9</v>
      </c>
      <c r="F5351" s="15">
        <f t="shared" si="167"/>
        <v>39957</v>
      </c>
      <c r="G5351" s="10">
        <v>9.375E-2</v>
      </c>
      <c r="H5351" s="16">
        <f>IF(G5351=" ",0,G5351)</f>
        <v>9.375E-2</v>
      </c>
      <c r="I5351" s="9" t="s">
        <v>21134</v>
      </c>
      <c r="J5351">
        <v>5</v>
      </c>
      <c r="K5351">
        <v>24</v>
      </c>
      <c r="L5351">
        <v>9</v>
      </c>
      <c r="M5351" t="str">
        <f t="shared" si="166"/>
        <v>2009</v>
      </c>
      <c r="N5351" t="s">
        <v>22770</v>
      </c>
    </row>
    <row r="5352" spans="1:14" x14ac:dyDescent="0.35">
      <c r="A5352" s="7" t="s">
        <v>6467</v>
      </c>
      <c r="B5352" s="7" t="s">
        <v>89</v>
      </c>
      <c r="C5352" s="7" t="s">
        <v>7</v>
      </c>
      <c r="D5352" s="7" t="s">
        <v>2472</v>
      </c>
      <c r="E5352" s="4" t="s">
        <v>9</v>
      </c>
      <c r="F5352" s="15">
        <f t="shared" si="167"/>
        <v>39956</v>
      </c>
      <c r="G5352" s="8">
        <v>0.90833333333333333</v>
      </c>
      <c r="H5352" s="16">
        <f>IF(G5352=" ",0,G5352)</f>
        <v>0.90833333333333333</v>
      </c>
      <c r="I5352" s="7" t="s">
        <v>21135</v>
      </c>
      <c r="J5352">
        <v>5</v>
      </c>
      <c r="K5352">
        <v>23</v>
      </c>
      <c r="L5352">
        <v>9</v>
      </c>
      <c r="M5352" t="str">
        <f t="shared" si="166"/>
        <v>2009</v>
      </c>
      <c r="N5352" t="s">
        <v>22770</v>
      </c>
    </row>
    <row r="5353" spans="1:14" x14ac:dyDescent="0.35">
      <c r="A5353" s="9" t="s">
        <v>383</v>
      </c>
      <c r="B5353" s="9" t="s">
        <v>48</v>
      </c>
      <c r="C5353" s="9" t="s">
        <v>7</v>
      </c>
      <c r="D5353" s="9" t="s">
        <v>2472</v>
      </c>
      <c r="E5353" s="5" t="s">
        <v>9</v>
      </c>
      <c r="F5353" s="15">
        <f t="shared" si="167"/>
        <v>39955</v>
      </c>
      <c r="G5353" s="10">
        <v>0.95833333333333337</v>
      </c>
      <c r="H5353" s="16">
        <f>IF(G5353=" ",0,G5353)</f>
        <v>0.95833333333333337</v>
      </c>
      <c r="I5353" s="9" t="s">
        <v>21136</v>
      </c>
      <c r="J5353">
        <v>5</v>
      </c>
      <c r="K5353">
        <v>22</v>
      </c>
      <c r="L5353">
        <v>9</v>
      </c>
      <c r="M5353" t="str">
        <f t="shared" si="166"/>
        <v>2009</v>
      </c>
      <c r="N5353" t="s">
        <v>22770</v>
      </c>
    </row>
    <row r="5354" spans="1:14" x14ac:dyDescent="0.35">
      <c r="A5354" s="7" t="s">
        <v>13702</v>
      </c>
      <c r="B5354" s="7" t="s">
        <v>30</v>
      </c>
      <c r="C5354" s="7" t="s">
        <v>7</v>
      </c>
      <c r="D5354" s="7" t="s">
        <v>2472</v>
      </c>
      <c r="E5354" s="4" t="s">
        <v>9</v>
      </c>
      <c r="F5354" s="15">
        <f t="shared" si="167"/>
        <v>39954</v>
      </c>
      <c r="G5354" s="8">
        <v>0.875</v>
      </c>
      <c r="H5354" s="16">
        <f>IF(G5354=" ",0,G5354)</f>
        <v>0.875</v>
      </c>
      <c r="I5354" s="7" t="s">
        <v>21137</v>
      </c>
      <c r="J5354">
        <v>5</v>
      </c>
      <c r="K5354">
        <v>21</v>
      </c>
      <c r="L5354">
        <v>9</v>
      </c>
      <c r="M5354" t="str">
        <f t="shared" si="166"/>
        <v>2009</v>
      </c>
      <c r="N5354" t="s">
        <v>22770</v>
      </c>
    </row>
    <row r="5355" spans="1:14" x14ac:dyDescent="0.35">
      <c r="A5355" s="9" t="s">
        <v>78</v>
      </c>
      <c r="B5355" s="9" t="s">
        <v>37</v>
      </c>
      <c r="C5355" s="9" t="s">
        <v>7</v>
      </c>
      <c r="D5355" s="9" t="s">
        <v>2472</v>
      </c>
      <c r="E5355" s="5" t="s">
        <v>9</v>
      </c>
      <c r="F5355" s="15">
        <f t="shared" si="167"/>
        <v>39953</v>
      </c>
      <c r="G5355" s="10">
        <v>0.125</v>
      </c>
      <c r="H5355" s="16">
        <f>IF(G5355=" ",0,G5355)</f>
        <v>0.125</v>
      </c>
      <c r="I5355" s="9" t="s">
        <v>21138</v>
      </c>
      <c r="J5355">
        <v>5</v>
      </c>
      <c r="K5355">
        <v>20</v>
      </c>
      <c r="L5355">
        <v>9</v>
      </c>
      <c r="M5355" t="str">
        <f t="shared" si="166"/>
        <v>2009</v>
      </c>
      <c r="N5355" t="s">
        <v>22770</v>
      </c>
    </row>
    <row r="5356" spans="1:14" x14ac:dyDescent="0.35">
      <c r="A5356" s="7" t="s">
        <v>13705</v>
      </c>
      <c r="B5356" s="7" t="s">
        <v>749</v>
      </c>
      <c r="C5356" s="7" t="s">
        <v>7</v>
      </c>
      <c r="D5356" s="7" t="s">
        <v>2472</v>
      </c>
      <c r="E5356" s="4" t="s">
        <v>9</v>
      </c>
      <c r="F5356" s="15">
        <f t="shared" si="167"/>
        <v>39952</v>
      </c>
      <c r="G5356" s="8">
        <v>0.98958333333333337</v>
      </c>
      <c r="H5356" s="16">
        <f>IF(G5356=" ",0,G5356)</f>
        <v>0.98958333333333337</v>
      </c>
      <c r="I5356" s="7" t="s">
        <v>21139</v>
      </c>
      <c r="J5356">
        <v>5</v>
      </c>
      <c r="K5356">
        <v>19</v>
      </c>
      <c r="L5356">
        <v>9</v>
      </c>
      <c r="M5356" t="str">
        <f t="shared" si="166"/>
        <v>2009</v>
      </c>
      <c r="N5356" t="s">
        <v>22770</v>
      </c>
    </row>
    <row r="5357" spans="1:14" x14ac:dyDescent="0.35">
      <c r="A5357" s="9" t="s">
        <v>422</v>
      </c>
      <c r="B5357" s="9" t="s">
        <v>30</v>
      </c>
      <c r="C5357" s="9" t="s">
        <v>7</v>
      </c>
      <c r="D5357" s="9" t="s">
        <v>2472</v>
      </c>
      <c r="E5357" s="5" t="s">
        <v>9</v>
      </c>
      <c r="F5357" s="15">
        <f t="shared" si="167"/>
        <v>39952</v>
      </c>
      <c r="G5357" s="10">
        <v>0.3888888888888889</v>
      </c>
      <c r="H5357" s="16">
        <f>IF(G5357=" ",0,G5357)</f>
        <v>0.3888888888888889</v>
      </c>
      <c r="I5357" s="9" t="s">
        <v>21139</v>
      </c>
      <c r="J5357">
        <v>5</v>
      </c>
      <c r="K5357">
        <v>19</v>
      </c>
      <c r="L5357">
        <v>9</v>
      </c>
      <c r="M5357" t="str">
        <f t="shared" si="166"/>
        <v>2009</v>
      </c>
      <c r="N5357" t="s">
        <v>22770</v>
      </c>
    </row>
    <row r="5358" spans="1:14" x14ac:dyDescent="0.35">
      <c r="A5358" s="7" t="s">
        <v>13708</v>
      </c>
      <c r="B5358" s="7" t="s">
        <v>73</v>
      </c>
      <c r="C5358" s="7" t="s">
        <v>7</v>
      </c>
      <c r="D5358" s="7" t="s">
        <v>2472</v>
      </c>
      <c r="E5358" s="4" t="s">
        <v>9</v>
      </c>
      <c r="F5358" s="15">
        <f t="shared" si="167"/>
        <v>39951</v>
      </c>
      <c r="G5358" s="8">
        <v>0.82638888888888884</v>
      </c>
      <c r="H5358" s="16">
        <f>IF(G5358=" ",0,G5358)</f>
        <v>0.82638888888888884</v>
      </c>
      <c r="I5358" s="7" t="s">
        <v>21140</v>
      </c>
      <c r="J5358">
        <v>5</v>
      </c>
      <c r="K5358">
        <v>18</v>
      </c>
      <c r="L5358">
        <v>9</v>
      </c>
      <c r="M5358" t="str">
        <f t="shared" si="166"/>
        <v>2009</v>
      </c>
      <c r="N5358" t="s">
        <v>22770</v>
      </c>
    </row>
    <row r="5359" spans="1:14" x14ac:dyDescent="0.35">
      <c r="A5359" s="9" t="s">
        <v>172</v>
      </c>
      <c r="B5359" s="9" t="s">
        <v>41</v>
      </c>
      <c r="C5359" s="9" t="s">
        <v>7</v>
      </c>
      <c r="D5359" s="9" t="s">
        <v>2472</v>
      </c>
      <c r="E5359" s="5" t="s">
        <v>9</v>
      </c>
      <c r="F5359" s="15">
        <f t="shared" si="167"/>
        <v>39951</v>
      </c>
      <c r="G5359" s="10">
        <v>0.81388888888888899</v>
      </c>
      <c r="H5359" s="16">
        <f>IF(G5359=" ",0,G5359)</f>
        <v>0.81388888888888899</v>
      </c>
      <c r="I5359" s="9" t="s">
        <v>21140</v>
      </c>
      <c r="J5359">
        <v>5</v>
      </c>
      <c r="K5359">
        <v>18</v>
      </c>
      <c r="L5359">
        <v>9</v>
      </c>
      <c r="M5359" t="str">
        <f t="shared" si="166"/>
        <v>2009</v>
      </c>
      <c r="N5359" t="s">
        <v>22770</v>
      </c>
    </row>
    <row r="5360" spans="1:14" x14ac:dyDescent="0.35">
      <c r="A5360" s="7" t="s">
        <v>1046</v>
      </c>
      <c r="B5360" s="7" t="s">
        <v>41</v>
      </c>
      <c r="C5360" s="7" t="s">
        <v>7</v>
      </c>
      <c r="D5360" s="7" t="s">
        <v>2472</v>
      </c>
      <c r="E5360" s="4" t="s">
        <v>9</v>
      </c>
      <c r="F5360" s="15">
        <f t="shared" si="167"/>
        <v>39951</v>
      </c>
      <c r="G5360" s="8">
        <v>0.8125</v>
      </c>
      <c r="H5360" s="16">
        <f>IF(G5360=" ",0,G5360)</f>
        <v>0.8125</v>
      </c>
      <c r="I5360" s="7" t="s">
        <v>21140</v>
      </c>
      <c r="J5360">
        <v>5</v>
      </c>
      <c r="K5360">
        <v>18</v>
      </c>
      <c r="L5360">
        <v>9</v>
      </c>
      <c r="M5360" t="str">
        <f t="shared" si="166"/>
        <v>2009</v>
      </c>
      <c r="N5360" t="s">
        <v>22770</v>
      </c>
    </row>
    <row r="5361" spans="1:14" x14ac:dyDescent="0.35">
      <c r="A5361" s="9" t="s">
        <v>13712</v>
      </c>
      <c r="B5361" s="9" t="s">
        <v>102</v>
      </c>
      <c r="C5361" s="9" t="s">
        <v>103</v>
      </c>
      <c r="D5361" s="9" t="s">
        <v>2472</v>
      </c>
      <c r="E5361" s="5" t="s">
        <v>9</v>
      </c>
      <c r="F5361" s="15">
        <f t="shared" si="167"/>
        <v>39950</v>
      </c>
      <c r="G5361" s="10">
        <v>0.98263888888888884</v>
      </c>
      <c r="H5361" s="16">
        <f>IF(G5361=" ",0,G5361)</f>
        <v>0.98263888888888884</v>
      </c>
      <c r="I5361" s="9" t="s">
        <v>21141</v>
      </c>
      <c r="J5361">
        <v>5</v>
      </c>
      <c r="K5361">
        <v>17</v>
      </c>
      <c r="L5361">
        <v>9</v>
      </c>
      <c r="M5361" t="str">
        <f t="shared" si="166"/>
        <v>2009</v>
      </c>
      <c r="N5361" t="s">
        <v>22770</v>
      </c>
    </row>
    <row r="5362" spans="1:14" x14ac:dyDescent="0.35">
      <c r="A5362" s="7" t="s">
        <v>13714</v>
      </c>
      <c r="B5362" s="7" t="s">
        <v>34</v>
      </c>
      <c r="C5362" s="7" t="s">
        <v>7</v>
      </c>
      <c r="D5362" s="7" t="s">
        <v>2472</v>
      </c>
      <c r="E5362" s="4" t="s">
        <v>9</v>
      </c>
      <c r="F5362" s="15">
        <f t="shared" si="167"/>
        <v>39950</v>
      </c>
      <c r="G5362" s="8">
        <v>0.875</v>
      </c>
      <c r="H5362" s="16">
        <f>IF(G5362=" ",0,G5362)</f>
        <v>0.875</v>
      </c>
      <c r="I5362" s="7" t="s">
        <v>21141</v>
      </c>
      <c r="J5362">
        <v>5</v>
      </c>
      <c r="K5362">
        <v>17</v>
      </c>
      <c r="L5362">
        <v>9</v>
      </c>
      <c r="M5362" t="str">
        <f t="shared" si="166"/>
        <v>2009</v>
      </c>
      <c r="N5362" t="s">
        <v>22770</v>
      </c>
    </row>
    <row r="5363" spans="1:14" x14ac:dyDescent="0.35">
      <c r="A5363" s="9" t="s">
        <v>1099</v>
      </c>
      <c r="B5363" s="9" t="s">
        <v>42</v>
      </c>
      <c r="C5363" s="9" t="s">
        <v>7</v>
      </c>
      <c r="D5363" s="9" t="s">
        <v>2472</v>
      </c>
      <c r="E5363" s="5" t="s">
        <v>9</v>
      </c>
      <c r="F5363" s="15">
        <f t="shared" si="167"/>
        <v>39950</v>
      </c>
      <c r="G5363" s="10">
        <v>0.64583333333333337</v>
      </c>
      <c r="H5363" s="16">
        <f>IF(G5363=" ",0,G5363)</f>
        <v>0.64583333333333337</v>
      </c>
      <c r="I5363" s="9" t="s">
        <v>21141</v>
      </c>
      <c r="J5363">
        <v>5</v>
      </c>
      <c r="K5363">
        <v>17</v>
      </c>
      <c r="L5363">
        <v>9</v>
      </c>
      <c r="M5363" t="str">
        <f t="shared" si="166"/>
        <v>2009</v>
      </c>
      <c r="N5363" t="s">
        <v>22770</v>
      </c>
    </row>
    <row r="5364" spans="1:14" x14ac:dyDescent="0.35">
      <c r="A5364" s="7" t="s">
        <v>13717</v>
      </c>
      <c r="B5364" s="7" t="s">
        <v>28</v>
      </c>
      <c r="C5364" s="7" t="s">
        <v>7</v>
      </c>
      <c r="D5364" s="7" t="s">
        <v>2472</v>
      </c>
      <c r="E5364" s="4" t="s">
        <v>9</v>
      </c>
      <c r="F5364" s="15">
        <f t="shared" si="167"/>
        <v>39948</v>
      </c>
      <c r="G5364" s="8">
        <v>0.91666666666666663</v>
      </c>
      <c r="H5364" s="16">
        <f>IF(G5364=" ",0,G5364)</f>
        <v>0.91666666666666663</v>
      </c>
      <c r="I5364" s="7" t="s">
        <v>21142</v>
      </c>
      <c r="J5364">
        <v>5</v>
      </c>
      <c r="K5364">
        <v>15</v>
      </c>
      <c r="L5364">
        <v>9</v>
      </c>
      <c r="M5364" t="str">
        <f t="shared" si="166"/>
        <v>2009</v>
      </c>
      <c r="N5364" t="s">
        <v>22770</v>
      </c>
    </row>
    <row r="5365" spans="1:14" x14ac:dyDescent="0.35">
      <c r="A5365" s="9" t="s">
        <v>3437</v>
      </c>
      <c r="B5365" s="9" t="s">
        <v>114</v>
      </c>
      <c r="C5365" s="9" t="s">
        <v>7</v>
      </c>
      <c r="D5365" s="9" t="s">
        <v>2472</v>
      </c>
      <c r="E5365" s="5" t="s">
        <v>9</v>
      </c>
      <c r="F5365" s="15">
        <f t="shared" si="167"/>
        <v>39948</v>
      </c>
      <c r="G5365" s="10">
        <v>0.91666666666666663</v>
      </c>
      <c r="H5365" s="16">
        <f>IF(G5365=" ",0,G5365)</f>
        <v>0.91666666666666663</v>
      </c>
      <c r="I5365" s="9" t="s">
        <v>21142</v>
      </c>
      <c r="J5365">
        <v>5</v>
      </c>
      <c r="K5365">
        <v>15</v>
      </c>
      <c r="L5365">
        <v>9</v>
      </c>
      <c r="M5365" t="str">
        <f t="shared" si="166"/>
        <v>2009</v>
      </c>
      <c r="N5365" t="s">
        <v>22770</v>
      </c>
    </row>
    <row r="5366" spans="1:14" x14ac:dyDescent="0.35">
      <c r="A5366" s="7" t="s">
        <v>9685</v>
      </c>
      <c r="B5366" s="7" t="s">
        <v>52</v>
      </c>
      <c r="C5366" s="7" t="s">
        <v>7</v>
      </c>
      <c r="D5366" s="7" t="s">
        <v>2472</v>
      </c>
      <c r="E5366" s="4" t="s">
        <v>9</v>
      </c>
      <c r="F5366" s="15">
        <f t="shared" si="167"/>
        <v>39948</v>
      </c>
      <c r="G5366" s="8">
        <v>0.70833333333333337</v>
      </c>
      <c r="H5366" s="16">
        <f>IF(G5366=" ",0,G5366)</f>
        <v>0.70833333333333337</v>
      </c>
      <c r="I5366" s="7" t="s">
        <v>21142</v>
      </c>
      <c r="J5366">
        <v>5</v>
      </c>
      <c r="K5366">
        <v>15</v>
      </c>
      <c r="L5366">
        <v>9</v>
      </c>
      <c r="M5366" t="str">
        <f t="shared" si="166"/>
        <v>2009</v>
      </c>
      <c r="N5366" t="s">
        <v>22770</v>
      </c>
    </row>
    <row r="5367" spans="1:14" x14ac:dyDescent="0.35">
      <c r="A5367" s="9" t="s">
        <v>438</v>
      </c>
      <c r="B5367" s="9" t="s">
        <v>13</v>
      </c>
      <c r="C5367" s="9" t="s">
        <v>7</v>
      </c>
      <c r="D5367" s="9" t="s">
        <v>2472</v>
      </c>
      <c r="E5367" s="5" t="s">
        <v>9</v>
      </c>
      <c r="F5367" s="15">
        <f t="shared" si="167"/>
        <v>39933</v>
      </c>
      <c r="G5367" s="10">
        <v>0.95833333333333337</v>
      </c>
      <c r="H5367" s="16">
        <f>IF(G5367=" ",0,G5367)</f>
        <v>0.95833333333333337</v>
      </c>
      <c r="I5367" s="9" t="s">
        <v>21143</v>
      </c>
      <c r="J5367">
        <v>4</v>
      </c>
      <c r="K5367">
        <v>30</v>
      </c>
      <c r="L5367">
        <v>9</v>
      </c>
      <c r="M5367" t="str">
        <f t="shared" si="166"/>
        <v>2009</v>
      </c>
      <c r="N5367" t="s">
        <v>22770</v>
      </c>
    </row>
    <row r="5368" spans="1:14" x14ac:dyDescent="0.35">
      <c r="A5368" s="7" t="s">
        <v>1397</v>
      </c>
      <c r="B5368" s="7" t="s">
        <v>15</v>
      </c>
      <c r="C5368" s="7" t="s">
        <v>7</v>
      </c>
      <c r="D5368" s="7" t="s">
        <v>2472</v>
      </c>
      <c r="E5368" s="4" t="s">
        <v>9</v>
      </c>
      <c r="F5368" s="15">
        <f t="shared" si="167"/>
        <v>39931</v>
      </c>
      <c r="G5368" s="8">
        <v>0.41666666666666669</v>
      </c>
      <c r="H5368" s="16">
        <f>IF(G5368=" ",0,G5368)</f>
        <v>0.41666666666666669</v>
      </c>
      <c r="I5368" s="7" t="s">
        <v>21144</v>
      </c>
      <c r="J5368">
        <v>4</v>
      </c>
      <c r="K5368">
        <v>28</v>
      </c>
      <c r="L5368">
        <v>9</v>
      </c>
      <c r="M5368" t="str">
        <f t="shared" si="166"/>
        <v>2009</v>
      </c>
      <c r="N5368" t="s">
        <v>22770</v>
      </c>
    </row>
    <row r="5369" spans="1:14" x14ac:dyDescent="0.35">
      <c r="A5369" s="9" t="s">
        <v>564</v>
      </c>
      <c r="B5369" s="9" t="s">
        <v>146</v>
      </c>
      <c r="C5369" s="9" t="s">
        <v>7</v>
      </c>
      <c r="D5369" s="9" t="s">
        <v>2472</v>
      </c>
      <c r="E5369" s="5" t="s">
        <v>9</v>
      </c>
      <c r="F5369" s="15">
        <f t="shared" si="167"/>
        <v>39930</v>
      </c>
      <c r="G5369" s="10">
        <v>0.20833333333333334</v>
      </c>
      <c r="H5369" s="16">
        <f>IF(G5369=" ",0,G5369)</f>
        <v>0.20833333333333334</v>
      </c>
      <c r="I5369" s="9" t="s">
        <v>21145</v>
      </c>
      <c r="J5369">
        <v>4</v>
      </c>
      <c r="K5369">
        <v>27</v>
      </c>
      <c r="L5369">
        <v>9</v>
      </c>
      <c r="M5369" t="str">
        <f t="shared" si="166"/>
        <v>2009</v>
      </c>
      <c r="N5369" t="s">
        <v>22770</v>
      </c>
    </row>
    <row r="5370" spans="1:14" x14ac:dyDescent="0.35">
      <c r="A5370" s="7" t="s">
        <v>416</v>
      </c>
      <c r="B5370" s="7" t="s">
        <v>15</v>
      </c>
      <c r="C5370" s="7" t="s">
        <v>7</v>
      </c>
      <c r="D5370" s="7" t="s">
        <v>2472</v>
      </c>
      <c r="E5370" s="4" t="s">
        <v>9</v>
      </c>
      <c r="F5370" s="15">
        <f t="shared" si="167"/>
        <v>39929</v>
      </c>
      <c r="G5370" s="8">
        <v>0.70833333333333337</v>
      </c>
      <c r="H5370" s="16">
        <f>IF(G5370=" ",0,G5370)</f>
        <v>0.70833333333333337</v>
      </c>
      <c r="I5370" s="7" t="s">
        <v>21146</v>
      </c>
      <c r="J5370">
        <v>4</v>
      </c>
      <c r="K5370">
        <v>26</v>
      </c>
      <c r="L5370">
        <v>9</v>
      </c>
      <c r="M5370" t="str">
        <f t="shared" si="166"/>
        <v>2009</v>
      </c>
      <c r="N5370" t="s">
        <v>22770</v>
      </c>
    </row>
    <row r="5371" spans="1:14" x14ac:dyDescent="0.35">
      <c r="A5371" s="9" t="s">
        <v>290</v>
      </c>
      <c r="B5371" s="9" t="s">
        <v>48</v>
      </c>
      <c r="C5371" s="9" t="s">
        <v>7</v>
      </c>
      <c r="D5371" s="9" t="s">
        <v>2472</v>
      </c>
      <c r="E5371" s="5" t="s">
        <v>9</v>
      </c>
      <c r="F5371" s="15">
        <f t="shared" si="167"/>
        <v>39926</v>
      </c>
      <c r="G5371" s="10">
        <v>0.875</v>
      </c>
      <c r="H5371" s="16">
        <f>IF(G5371=" ",0,G5371)</f>
        <v>0.875</v>
      </c>
      <c r="I5371" s="9" t="s">
        <v>21147</v>
      </c>
      <c r="J5371">
        <v>4</v>
      </c>
      <c r="K5371">
        <v>23</v>
      </c>
      <c r="L5371">
        <v>9</v>
      </c>
      <c r="M5371" t="str">
        <f t="shared" si="166"/>
        <v>2009</v>
      </c>
      <c r="N5371" t="s">
        <v>22770</v>
      </c>
    </row>
    <row r="5372" spans="1:14" x14ac:dyDescent="0.35">
      <c r="A5372" s="7" t="s">
        <v>1738</v>
      </c>
      <c r="B5372" s="7" t="s">
        <v>387</v>
      </c>
      <c r="C5372" s="7" t="s">
        <v>103</v>
      </c>
      <c r="D5372" s="7" t="s">
        <v>2472</v>
      </c>
      <c r="E5372" s="4" t="s">
        <v>9</v>
      </c>
      <c r="F5372" s="15">
        <f t="shared" si="167"/>
        <v>39926</v>
      </c>
      <c r="G5372" s="8">
        <v>0.42708333333333331</v>
      </c>
      <c r="H5372" s="16">
        <f>IF(G5372=" ",0,G5372)</f>
        <v>0.42708333333333331</v>
      </c>
      <c r="I5372" s="7" t="s">
        <v>21147</v>
      </c>
      <c r="J5372">
        <v>4</v>
      </c>
      <c r="K5372">
        <v>23</v>
      </c>
      <c r="L5372">
        <v>9</v>
      </c>
      <c r="M5372" t="str">
        <f t="shared" si="166"/>
        <v>2009</v>
      </c>
      <c r="N5372" t="s">
        <v>22770</v>
      </c>
    </row>
    <row r="5373" spans="1:14" x14ac:dyDescent="0.35">
      <c r="A5373" s="9" t="s">
        <v>1001</v>
      </c>
      <c r="B5373" s="9" t="s">
        <v>62</v>
      </c>
      <c r="C5373" s="9" t="s">
        <v>7</v>
      </c>
      <c r="D5373" s="9" t="s">
        <v>2472</v>
      </c>
      <c r="E5373" s="5" t="s">
        <v>9</v>
      </c>
      <c r="F5373" s="15">
        <f t="shared" si="167"/>
        <v>39924</v>
      </c>
      <c r="G5373" s="10">
        <v>0.89236111111111116</v>
      </c>
      <c r="H5373" s="16">
        <f>IF(G5373=" ",0,G5373)</f>
        <v>0.89236111111111116</v>
      </c>
      <c r="I5373" s="9" t="s">
        <v>21148</v>
      </c>
      <c r="J5373">
        <v>4</v>
      </c>
      <c r="K5373">
        <v>21</v>
      </c>
      <c r="L5373">
        <v>9</v>
      </c>
      <c r="M5373" t="str">
        <f t="shared" si="166"/>
        <v>2009</v>
      </c>
      <c r="N5373" t="s">
        <v>22770</v>
      </c>
    </row>
    <row r="5374" spans="1:14" x14ac:dyDescent="0.35">
      <c r="A5374" s="7" t="s">
        <v>2423</v>
      </c>
      <c r="B5374" s="7" t="s">
        <v>116</v>
      </c>
      <c r="C5374" s="7" t="s">
        <v>7</v>
      </c>
      <c r="D5374" s="7" t="s">
        <v>2472</v>
      </c>
      <c r="E5374" s="4" t="s">
        <v>9</v>
      </c>
      <c r="F5374" s="15">
        <f t="shared" si="167"/>
        <v>39924</v>
      </c>
      <c r="G5374" s="8">
        <v>0.1875</v>
      </c>
      <c r="H5374" s="16">
        <f>IF(G5374=" ",0,G5374)</f>
        <v>0.1875</v>
      </c>
      <c r="I5374" s="7" t="s">
        <v>21148</v>
      </c>
      <c r="J5374">
        <v>4</v>
      </c>
      <c r="K5374">
        <v>21</v>
      </c>
      <c r="L5374">
        <v>9</v>
      </c>
      <c r="M5374" t="str">
        <f t="shared" si="166"/>
        <v>2009</v>
      </c>
      <c r="N5374" t="s">
        <v>22770</v>
      </c>
    </row>
    <row r="5375" spans="1:14" x14ac:dyDescent="0.35">
      <c r="A5375" s="9" t="s">
        <v>1441</v>
      </c>
      <c r="B5375" s="9" t="s">
        <v>13</v>
      </c>
      <c r="C5375" s="9" t="s">
        <v>7</v>
      </c>
      <c r="D5375" s="9" t="s">
        <v>2472</v>
      </c>
      <c r="E5375" s="5" t="s">
        <v>9</v>
      </c>
      <c r="F5375" s="15">
        <f t="shared" si="167"/>
        <v>39923</v>
      </c>
      <c r="G5375" s="10">
        <v>0.91666666666666663</v>
      </c>
      <c r="H5375" s="16">
        <f>IF(G5375=" ",0,G5375)</f>
        <v>0.91666666666666663</v>
      </c>
      <c r="I5375" s="9" t="s">
        <v>21149</v>
      </c>
      <c r="J5375">
        <v>4</v>
      </c>
      <c r="K5375">
        <v>20</v>
      </c>
      <c r="L5375">
        <v>9</v>
      </c>
      <c r="M5375" t="str">
        <f t="shared" si="166"/>
        <v>2009</v>
      </c>
      <c r="N5375" t="s">
        <v>22770</v>
      </c>
    </row>
    <row r="5376" spans="1:14" x14ac:dyDescent="0.35">
      <c r="A5376" s="7" t="s">
        <v>13737</v>
      </c>
      <c r="B5376" s="7" t="s">
        <v>13</v>
      </c>
      <c r="C5376" s="7" t="s">
        <v>7</v>
      </c>
      <c r="D5376" s="7" t="s">
        <v>2472</v>
      </c>
      <c r="E5376" s="4" t="s">
        <v>9</v>
      </c>
      <c r="F5376" s="15">
        <f t="shared" si="167"/>
        <v>39923</v>
      </c>
      <c r="G5376" s="8">
        <v>0.25</v>
      </c>
      <c r="H5376" s="16">
        <f>IF(G5376=" ",0,G5376)</f>
        <v>0.25</v>
      </c>
      <c r="I5376" s="7" t="s">
        <v>21149</v>
      </c>
      <c r="J5376">
        <v>4</v>
      </c>
      <c r="K5376">
        <v>20</v>
      </c>
      <c r="L5376">
        <v>9</v>
      </c>
      <c r="M5376" t="str">
        <f t="shared" si="166"/>
        <v>2009</v>
      </c>
      <c r="N5376" t="s">
        <v>22770</v>
      </c>
    </row>
    <row r="5377" spans="1:14" x14ac:dyDescent="0.35">
      <c r="A5377" s="9" t="s">
        <v>165</v>
      </c>
      <c r="B5377" s="9" t="s">
        <v>10</v>
      </c>
      <c r="C5377" s="9" t="s">
        <v>7</v>
      </c>
      <c r="D5377" s="9" t="s">
        <v>2472</v>
      </c>
      <c r="E5377" s="5" t="s">
        <v>9</v>
      </c>
      <c r="F5377" s="15">
        <f t="shared" si="167"/>
        <v>39922</v>
      </c>
      <c r="G5377" s="10">
        <v>0.89930555555555547</v>
      </c>
      <c r="H5377" s="16">
        <f>IF(G5377=" ",0,G5377)</f>
        <v>0.89930555555555547</v>
      </c>
      <c r="I5377" s="9" t="s">
        <v>21150</v>
      </c>
      <c r="J5377">
        <v>4</v>
      </c>
      <c r="K5377">
        <v>19</v>
      </c>
      <c r="L5377">
        <v>9</v>
      </c>
      <c r="M5377" t="str">
        <f t="shared" si="166"/>
        <v>2009</v>
      </c>
      <c r="N5377" t="s">
        <v>22770</v>
      </c>
    </row>
    <row r="5378" spans="1:14" x14ac:dyDescent="0.35">
      <c r="A5378" s="7" t="s">
        <v>2026</v>
      </c>
      <c r="B5378" s="7" t="s">
        <v>10</v>
      </c>
      <c r="C5378" s="7" t="s">
        <v>7</v>
      </c>
      <c r="D5378" s="7" t="s">
        <v>2472</v>
      </c>
      <c r="E5378" s="4" t="s">
        <v>9</v>
      </c>
      <c r="F5378" s="15">
        <f t="shared" si="167"/>
        <v>39922</v>
      </c>
      <c r="G5378" s="8">
        <v>0.88194444444444453</v>
      </c>
      <c r="H5378" s="16">
        <f>IF(G5378=" ",0,G5378)</f>
        <v>0.88194444444444453</v>
      </c>
      <c r="I5378" s="7" t="s">
        <v>21150</v>
      </c>
      <c r="J5378">
        <v>4</v>
      </c>
      <c r="K5378">
        <v>19</v>
      </c>
      <c r="L5378">
        <v>9</v>
      </c>
      <c r="M5378" t="str">
        <f t="shared" si="166"/>
        <v>2009</v>
      </c>
      <c r="N5378" t="s">
        <v>22770</v>
      </c>
    </row>
    <row r="5379" spans="1:14" x14ac:dyDescent="0.35">
      <c r="A5379" s="9" t="s">
        <v>6394</v>
      </c>
      <c r="B5379" s="9" t="s">
        <v>32</v>
      </c>
      <c r="C5379" s="9" t="s">
        <v>7</v>
      </c>
      <c r="D5379" s="9" t="s">
        <v>2472</v>
      </c>
      <c r="E5379" s="5" t="s">
        <v>9</v>
      </c>
      <c r="F5379" s="15">
        <f t="shared" si="167"/>
        <v>39920</v>
      </c>
      <c r="G5379" s="10">
        <v>0.96875</v>
      </c>
      <c r="H5379" s="16">
        <f>IF(G5379=" ",0,G5379)</f>
        <v>0.96875</v>
      </c>
      <c r="I5379" s="9" t="s">
        <v>21151</v>
      </c>
      <c r="J5379">
        <v>4</v>
      </c>
      <c r="K5379">
        <v>17</v>
      </c>
      <c r="L5379">
        <v>9</v>
      </c>
      <c r="M5379" t="str">
        <f t="shared" ref="M5379:N5442" si="168">IF(L5379&lt;=9,_xlfn.CONCAT(200,L5379),IF(AND(L5379&gt;9,L5379&lt;=22),_xlfn.CONCAT(20,L5379),_xlfn.CONCAT(19,L5379)))</f>
        <v>2009</v>
      </c>
      <c r="N5379" t="s">
        <v>22770</v>
      </c>
    </row>
    <row r="5380" spans="1:14" x14ac:dyDescent="0.35">
      <c r="A5380" s="7" t="s">
        <v>13422</v>
      </c>
      <c r="B5380" s="7" t="s">
        <v>208</v>
      </c>
      <c r="C5380" s="7" t="s">
        <v>7</v>
      </c>
      <c r="D5380" s="7" t="s">
        <v>2472</v>
      </c>
      <c r="E5380" s="4" t="s">
        <v>9</v>
      </c>
      <c r="F5380" s="15">
        <f t="shared" ref="F5380:F5443" si="169">DATE(M5380,J5380,K5380)</f>
        <v>39920</v>
      </c>
      <c r="G5380" s="8">
        <v>0.88888888888888884</v>
      </c>
      <c r="H5380" s="16">
        <f>IF(G5380=" ",0,G5380)</f>
        <v>0.88888888888888884</v>
      </c>
      <c r="I5380" s="7" t="s">
        <v>21151</v>
      </c>
      <c r="J5380">
        <v>4</v>
      </c>
      <c r="K5380">
        <v>17</v>
      </c>
      <c r="L5380">
        <v>9</v>
      </c>
      <c r="M5380" t="str">
        <f t="shared" si="168"/>
        <v>2009</v>
      </c>
      <c r="N5380" t="s">
        <v>22770</v>
      </c>
    </row>
    <row r="5381" spans="1:14" x14ac:dyDescent="0.35">
      <c r="A5381" s="9" t="s">
        <v>262</v>
      </c>
      <c r="B5381" s="9" t="s">
        <v>102</v>
      </c>
      <c r="C5381" s="9" t="s">
        <v>103</v>
      </c>
      <c r="D5381" s="9" t="s">
        <v>2472</v>
      </c>
      <c r="E5381" s="5" t="s">
        <v>9</v>
      </c>
      <c r="F5381" s="15">
        <f t="shared" si="169"/>
        <v>39920</v>
      </c>
      <c r="G5381" s="10">
        <v>0.4236111111111111</v>
      </c>
      <c r="H5381" s="16">
        <f>IF(G5381=" ",0,G5381)</f>
        <v>0.4236111111111111</v>
      </c>
      <c r="I5381" s="9" t="s">
        <v>21151</v>
      </c>
      <c r="J5381">
        <v>4</v>
      </c>
      <c r="K5381">
        <v>17</v>
      </c>
      <c r="L5381">
        <v>9</v>
      </c>
      <c r="M5381" t="str">
        <f t="shared" si="168"/>
        <v>2009</v>
      </c>
      <c r="N5381" t="s">
        <v>22770</v>
      </c>
    </row>
    <row r="5382" spans="1:14" x14ac:dyDescent="0.35">
      <c r="A5382" s="7" t="s">
        <v>47</v>
      </c>
      <c r="B5382" s="7" t="s">
        <v>48</v>
      </c>
      <c r="C5382" s="7" t="s">
        <v>7</v>
      </c>
      <c r="D5382" s="7" t="s">
        <v>2472</v>
      </c>
      <c r="E5382" s="4" t="s">
        <v>9</v>
      </c>
      <c r="F5382" s="15">
        <f t="shared" si="169"/>
        <v>39918</v>
      </c>
      <c r="G5382" s="8">
        <v>0.66041666666666665</v>
      </c>
      <c r="H5382" s="16">
        <f>IF(G5382=" ",0,G5382)</f>
        <v>0.66041666666666665</v>
      </c>
      <c r="I5382" s="7" t="s">
        <v>21152</v>
      </c>
      <c r="J5382">
        <v>4</v>
      </c>
      <c r="K5382">
        <v>15</v>
      </c>
      <c r="L5382">
        <v>9</v>
      </c>
      <c r="M5382" t="str">
        <f t="shared" si="168"/>
        <v>2009</v>
      </c>
      <c r="N5382" t="s">
        <v>22770</v>
      </c>
    </row>
    <row r="5383" spans="1:14" x14ac:dyDescent="0.35">
      <c r="A5383" s="9" t="s">
        <v>10061</v>
      </c>
      <c r="B5383" s="9" t="s">
        <v>81</v>
      </c>
      <c r="C5383" s="9" t="s">
        <v>7</v>
      </c>
      <c r="D5383" s="9" t="s">
        <v>2472</v>
      </c>
      <c r="E5383" s="5" t="s">
        <v>9</v>
      </c>
      <c r="F5383" s="15">
        <f t="shared" si="169"/>
        <v>39902</v>
      </c>
      <c r="G5383" s="10">
        <v>0.99305555555555547</v>
      </c>
      <c r="H5383" s="16">
        <f>IF(G5383=" ",0,G5383)</f>
        <v>0.99305555555555547</v>
      </c>
      <c r="I5383" s="9" t="s">
        <v>21153</v>
      </c>
      <c r="J5383">
        <v>3</v>
      </c>
      <c r="K5383">
        <v>30</v>
      </c>
      <c r="L5383">
        <v>9</v>
      </c>
      <c r="M5383" t="str">
        <f t="shared" si="168"/>
        <v>2009</v>
      </c>
      <c r="N5383" t="s">
        <v>22770</v>
      </c>
    </row>
    <row r="5384" spans="1:14" x14ac:dyDescent="0.35">
      <c r="A5384" s="7" t="s">
        <v>8785</v>
      </c>
      <c r="B5384" s="7" t="s">
        <v>34</v>
      </c>
      <c r="C5384" s="7" t="s">
        <v>7</v>
      </c>
      <c r="D5384" s="7" t="s">
        <v>2472</v>
      </c>
      <c r="E5384" s="4" t="s">
        <v>9</v>
      </c>
      <c r="F5384" s="15">
        <f t="shared" si="169"/>
        <v>39902</v>
      </c>
      <c r="G5384" s="8">
        <v>0.47916666666666669</v>
      </c>
      <c r="H5384" s="16">
        <f>IF(G5384=" ",0,G5384)</f>
        <v>0.47916666666666669</v>
      </c>
      <c r="I5384" s="7" t="s">
        <v>21153</v>
      </c>
      <c r="J5384">
        <v>3</v>
      </c>
      <c r="K5384">
        <v>30</v>
      </c>
      <c r="L5384">
        <v>9</v>
      </c>
      <c r="M5384" t="str">
        <f t="shared" si="168"/>
        <v>2009</v>
      </c>
      <c r="N5384" t="s">
        <v>22770</v>
      </c>
    </row>
    <row r="5385" spans="1:14" x14ac:dyDescent="0.35">
      <c r="A5385" s="9" t="s">
        <v>485</v>
      </c>
      <c r="B5385" s="9" t="s">
        <v>62</v>
      </c>
      <c r="C5385" s="9" t="s">
        <v>7</v>
      </c>
      <c r="D5385" s="9" t="s">
        <v>2472</v>
      </c>
      <c r="E5385" s="5" t="s">
        <v>9</v>
      </c>
      <c r="F5385" s="15">
        <f t="shared" si="169"/>
        <v>39901</v>
      </c>
      <c r="G5385" s="10">
        <v>0.90277777777777779</v>
      </c>
      <c r="H5385" s="16">
        <f>IF(G5385=" ",0,G5385)</f>
        <v>0.90277777777777779</v>
      </c>
      <c r="I5385" s="9" t="s">
        <v>21154</v>
      </c>
      <c r="J5385">
        <v>3</v>
      </c>
      <c r="K5385">
        <v>29</v>
      </c>
      <c r="L5385">
        <v>9</v>
      </c>
      <c r="M5385" t="str">
        <f t="shared" si="168"/>
        <v>2009</v>
      </c>
      <c r="N5385" t="s">
        <v>22770</v>
      </c>
    </row>
    <row r="5386" spans="1:14" x14ac:dyDescent="0.35">
      <c r="A5386" s="7" t="s">
        <v>1244</v>
      </c>
      <c r="B5386" s="7" t="s">
        <v>146</v>
      </c>
      <c r="C5386" s="7" t="s">
        <v>7</v>
      </c>
      <c r="D5386" s="7" t="s">
        <v>2472</v>
      </c>
      <c r="E5386" s="4" t="s">
        <v>9</v>
      </c>
      <c r="F5386" s="15">
        <f t="shared" si="169"/>
        <v>39898</v>
      </c>
      <c r="G5386" s="8">
        <v>0.90625</v>
      </c>
      <c r="H5386" s="16">
        <f>IF(G5386=" ",0,G5386)</f>
        <v>0.90625</v>
      </c>
      <c r="I5386" s="7" t="s">
        <v>21155</v>
      </c>
      <c r="J5386">
        <v>3</v>
      </c>
      <c r="K5386">
        <v>26</v>
      </c>
      <c r="L5386">
        <v>9</v>
      </c>
      <c r="M5386" t="str">
        <f t="shared" si="168"/>
        <v>2009</v>
      </c>
      <c r="N5386" t="s">
        <v>22770</v>
      </c>
    </row>
    <row r="5387" spans="1:14" x14ac:dyDescent="0.35">
      <c r="A5387" s="9" t="s">
        <v>711</v>
      </c>
      <c r="B5387" s="9" t="s">
        <v>75</v>
      </c>
      <c r="C5387" s="9" t="s">
        <v>7</v>
      </c>
      <c r="D5387" s="9" t="s">
        <v>2472</v>
      </c>
      <c r="E5387" s="5" t="s">
        <v>9</v>
      </c>
      <c r="F5387" s="15">
        <f t="shared" si="169"/>
        <v>39898</v>
      </c>
      <c r="G5387" s="10">
        <v>0.83333333333333337</v>
      </c>
      <c r="H5387" s="16">
        <f>IF(G5387=" ",0,G5387)</f>
        <v>0.83333333333333337</v>
      </c>
      <c r="I5387" s="9" t="s">
        <v>21155</v>
      </c>
      <c r="J5387">
        <v>3</v>
      </c>
      <c r="K5387">
        <v>26</v>
      </c>
      <c r="L5387">
        <v>9</v>
      </c>
      <c r="M5387" t="str">
        <f t="shared" si="168"/>
        <v>2009</v>
      </c>
      <c r="N5387" t="s">
        <v>22770</v>
      </c>
    </row>
    <row r="5388" spans="1:14" x14ac:dyDescent="0.35">
      <c r="A5388" s="7" t="s">
        <v>1764</v>
      </c>
      <c r="B5388" s="7" t="s">
        <v>48</v>
      </c>
      <c r="C5388" s="7" t="s">
        <v>7</v>
      </c>
      <c r="D5388" s="7" t="s">
        <v>2472</v>
      </c>
      <c r="E5388" s="4" t="s">
        <v>9</v>
      </c>
      <c r="F5388" s="15">
        <f t="shared" si="169"/>
        <v>39896</v>
      </c>
      <c r="G5388" s="8">
        <v>0.19166666666666665</v>
      </c>
      <c r="H5388" s="16">
        <f>IF(G5388=" ",0,G5388)</f>
        <v>0.19166666666666665</v>
      </c>
      <c r="I5388" s="7" t="s">
        <v>21156</v>
      </c>
      <c r="J5388">
        <v>3</v>
      </c>
      <c r="K5388">
        <v>24</v>
      </c>
      <c r="L5388">
        <v>9</v>
      </c>
      <c r="M5388" t="str">
        <f t="shared" si="168"/>
        <v>2009</v>
      </c>
      <c r="N5388" t="s">
        <v>22770</v>
      </c>
    </row>
    <row r="5389" spans="1:14" x14ac:dyDescent="0.35">
      <c r="A5389" s="9" t="s">
        <v>1092</v>
      </c>
      <c r="B5389" s="9" t="s">
        <v>6</v>
      </c>
      <c r="C5389" s="9" t="s">
        <v>7</v>
      </c>
      <c r="D5389" s="9" t="s">
        <v>2472</v>
      </c>
      <c r="E5389" s="5" t="s">
        <v>9</v>
      </c>
      <c r="F5389" s="15">
        <f t="shared" si="169"/>
        <v>39894</v>
      </c>
      <c r="G5389" s="10">
        <v>0.875</v>
      </c>
      <c r="H5389" s="16">
        <f>IF(G5389=" ",0,G5389)</f>
        <v>0.875</v>
      </c>
      <c r="I5389" s="9" t="s">
        <v>21157</v>
      </c>
      <c r="J5389">
        <v>3</v>
      </c>
      <c r="K5389">
        <v>22</v>
      </c>
      <c r="L5389">
        <v>9</v>
      </c>
      <c r="M5389" t="str">
        <f t="shared" si="168"/>
        <v>2009</v>
      </c>
      <c r="N5389" t="s">
        <v>22770</v>
      </c>
    </row>
    <row r="5390" spans="1:14" x14ac:dyDescent="0.35">
      <c r="A5390" s="7" t="s">
        <v>1323</v>
      </c>
      <c r="B5390" s="7" t="s">
        <v>112</v>
      </c>
      <c r="C5390" s="7" t="s">
        <v>7</v>
      </c>
      <c r="D5390" s="7" t="s">
        <v>2472</v>
      </c>
      <c r="E5390" s="4" t="s">
        <v>9</v>
      </c>
      <c r="F5390" s="15">
        <f t="shared" si="169"/>
        <v>39893</v>
      </c>
      <c r="G5390" s="8">
        <v>0.99930555555555556</v>
      </c>
      <c r="H5390" s="16">
        <f>IF(G5390=" ",0,G5390)</f>
        <v>0.99930555555555556</v>
      </c>
      <c r="I5390" s="7" t="s">
        <v>21158</v>
      </c>
      <c r="J5390">
        <v>3</v>
      </c>
      <c r="K5390">
        <v>21</v>
      </c>
      <c r="L5390">
        <v>9</v>
      </c>
      <c r="M5390" t="str">
        <f t="shared" si="168"/>
        <v>2009</v>
      </c>
      <c r="N5390" t="s">
        <v>22770</v>
      </c>
    </row>
    <row r="5391" spans="1:14" x14ac:dyDescent="0.35">
      <c r="A5391" s="9" t="s">
        <v>388</v>
      </c>
      <c r="B5391" s="9" t="s">
        <v>10</v>
      </c>
      <c r="C5391" s="9" t="s">
        <v>7</v>
      </c>
      <c r="D5391" s="9" t="s">
        <v>2472</v>
      </c>
      <c r="E5391" s="5" t="s">
        <v>9</v>
      </c>
      <c r="F5391" s="15">
        <f t="shared" si="169"/>
        <v>39893</v>
      </c>
      <c r="G5391" s="10">
        <v>0.91666666666666663</v>
      </c>
      <c r="H5391" s="16">
        <f>IF(G5391=" ",0,G5391)</f>
        <v>0.91666666666666663</v>
      </c>
      <c r="I5391" s="9" t="s">
        <v>21158</v>
      </c>
      <c r="J5391">
        <v>3</v>
      </c>
      <c r="K5391">
        <v>21</v>
      </c>
      <c r="L5391">
        <v>9</v>
      </c>
      <c r="M5391" t="str">
        <f t="shared" si="168"/>
        <v>2009</v>
      </c>
      <c r="N5391" t="s">
        <v>22770</v>
      </c>
    </row>
    <row r="5392" spans="1:14" x14ac:dyDescent="0.35">
      <c r="A5392" s="7" t="s">
        <v>388</v>
      </c>
      <c r="B5392" s="7" t="s">
        <v>10</v>
      </c>
      <c r="C5392" s="7" t="s">
        <v>7</v>
      </c>
      <c r="D5392" s="7" t="s">
        <v>2472</v>
      </c>
      <c r="E5392" s="4" t="s">
        <v>9</v>
      </c>
      <c r="F5392" s="15">
        <f t="shared" si="169"/>
        <v>39893</v>
      </c>
      <c r="G5392" s="8">
        <v>2.7777777777777776E-2</v>
      </c>
      <c r="H5392" s="16">
        <f>IF(G5392=" ",0,G5392)</f>
        <v>2.7777777777777776E-2</v>
      </c>
      <c r="I5392" s="7" t="s">
        <v>21158</v>
      </c>
      <c r="J5392">
        <v>3</v>
      </c>
      <c r="K5392">
        <v>21</v>
      </c>
      <c r="L5392">
        <v>9</v>
      </c>
      <c r="M5392" t="str">
        <f t="shared" si="168"/>
        <v>2009</v>
      </c>
      <c r="N5392" t="s">
        <v>22770</v>
      </c>
    </row>
    <row r="5393" spans="1:14" x14ac:dyDescent="0.35">
      <c r="A5393" s="9" t="s">
        <v>1282</v>
      </c>
      <c r="B5393" s="9" t="s">
        <v>28</v>
      </c>
      <c r="C5393" s="9" t="s">
        <v>7</v>
      </c>
      <c r="D5393" s="9" t="s">
        <v>2472</v>
      </c>
      <c r="E5393" s="5" t="s">
        <v>9</v>
      </c>
      <c r="F5393" s="15">
        <f t="shared" si="169"/>
        <v>39892</v>
      </c>
      <c r="G5393" s="10">
        <v>0</v>
      </c>
      <c r="H5393" s="16">
        <f>IF(G5393=" ",0,G5393)</f>
        <v>0</v>
      </c>
      <c r="I5393" s="9" t="s">
        <v>21159</v>
      </c>
      <c r="J5393">
        <v>3</v>
      </c>
      <c r="K5393">
        <v>20</v>
      </c>
      <c r="L5393">
        <v>9</v>
      </c>
      <c r="M5393" t="str">
        <f t="shared" si="168"/>
        <v>2009</v>
      </c>
      <c r="N5393" t="s">
        <v>22770</v>
      </c>
    </row>
    <row r="5394" spans="1:14" x14ac:dyDescent="0.35">
      <c r="A5394" s="7" t="s">
        <v>1282</v>
      </c>
      <c r="B5394" s="7" t="s">
        <v>28</v>
      </c>
      <c r="C5394" s="7" t="s">
        <v>7</v>
      </c>
      <c r="D5394" s="7" t="s">
        <v>2472</v>
      </c>
      <c r="E5394" s="4" t="s">
        <v>9</v>
      </c>
      <c r="F5394" s="15">
        <f t="shared" si="169"/>
        <v>39892</v>
      </c>
      <c r="G5394" s="8">
        <v>0</v>
      </c>
      <c r="H5394" s="16">
        <f>IF(G5394=" ",0,G5394)</f>
        <v>0</v>
      </c>
      <c r="I5394" s="7" t="s">
        <v>21159</v>
      </c>
      <c r="J5394">
        <v>3</v>
      </c>
      <c r="K5394">
        <v>20</v>
      </c>
      <c r="L5394">
        <v>9</v>
      </c>
      <c r="M5394" t="str">
        <f t="shared" si="168"/>
        <v>2009</v>
      </c>
      <c r="N5394" t="s">
        <v>22770</v>
      </c>
    </row>
    <row r="5395" spans="1:14" x14ac:dyDescent="0.35">
      <c r="A5395" s="9" t="s">
        <v>13764</v>
      </c>
      <c r="B5395" s="9" t="s">
        <v>32</v>
      </c>
      <c r="C5395" s="9" t="s">
        <v>7</v>
      </c>
      <c r="D5395" s="9" t="s">
        <v>2472</v>
      </c>
      <c r="E5395" s="5" t="s">
        <v>9</v>
      </c>
      <c r="F5395" s="15">
        <f t="shared" si="169"/>
        <v>39889</v>
      </c>
      <c r="G5395" s="10">
        <v>0.8847222222222223</v>
      </c>
      <c r="H5395" s="16">
        <f>IF(G5395=" ",0,G5395)</f>
        <v>0.8847222222222223</v>
      </c>
      <c r="I5395" s="9" t="s">
        <v>21160</v>
      </c>
      <c r="J5395">
        <v>3</v>
      </c>
      <c r="K5395">
        <v>17</v>
      </c>
      <c r="L5395">
        <v>9</v>
      </c>
      <c r="M5395" t="str">
        <f t="shared" si="168"/>
        <v>2009</v>
      </c>
      <c r="N5395" t="s">
        <v>22770</v>
      </c>
    </row>
    <row r="5396" spans="1:14" x14ac:dyDescent="0.35">
      <c r="A5396" s="7" t="s">
        <v>270</v>
      </c>
      <c r="B5396" s="7" t="s">
        <v>34</v>
      </c>
      <c r="C5396" s="7" t="s">
        <v>7</v>
      </c>
      <c r="D5396" s="7" t="s">
        <v>2472</v>
      </c>
      <c r="E5396" s="4" t="s">
        <v>9</v>
      </c>
      <c r="F5396" s="15">
        <f t="shared" si="169"/>
        <v>39888</v>
      </c>
      <c r="G5396" s="8">
        <v>0.83333333333333337</v>
      </c>
      <c r="H5396" s="16">
        <f>IF(G5396=" ",0,G5396)</f>
        <v>0.83333333333333337</v>
      </c>
      <c r="I5396" s="7" t="s">
        <v>21161</v>
      </c>
      <c r="J5396">
        <v>3</v>
      </c>
      <c r="K5396">
        <v>16</v>
      </c>
      <c r="L5396">
        <v>9</v>
      </c>
      <c r="M5396" t="str">
        <f t="shared" si="168"/>
        <v>2009</v>
      </c>
      <c r="N5396" t="s">
        <v>22770</v>
      </c>
    </row>
    <row r="5397" spans="1:14" x14ac:dyDescent="0.35">
      <c r="A5397" s="9" t="s">
        <v>2124</v>
      </c>
      <c r="B5397" s="9" t="s">
        <v>48</v>
      </c>
      <c r="C5397" s="9" t="s">
        <v>7</v>
      </c>
      <c r="D5397" s="9" t="s">
        <v>2472</v>
      </c>
      <c r="E5397" s="5" t="s">
        <v>9</v>
      </c>
      <c r="F5397" s="15">
        <f t="shared" si="169"/>
        <v>39888</v>
      </c>
      <c r="G5397" s="10">
        <v>0.61458333333333337</v>
      </c>
      <c r="H5397" s="16">
        <f>IF(G5397=" ",0,G5397)</f>
        <v>0.61458333333333337</v>
      </c>
      <c r="I5397" s="9" t="s">
        <v>21161</v>
      </c>
      <c r="J5397">
        <v>3</v>
      </c>
      <c r="K5397">
        <v>16</v>
      </c>
      <c r="L5397">
        <v>9</v>
      </c>
      <c r="M5397" t="str">
        <f t="shared" si="168"/>
        <v>2009</v>
      </c>
      <c r="N5397" t="s">
        <v>22770</v>
      </c>
    </row>
    <row r="5398" spans="1:14" x14ac:dyDescent="0.35">
      <c r="A5398" s="7" t="s">
        <v>194</v>
      </c>
      <c r="B5398" s="7" t="s">
        <v>6</v>
      </c>
      <c r="C5398" s="7" t="s">
        <v>7</v>
      </c>
      <c r="D5398" s="7" t="s">
        <v>2472</v>
      </c>
      <c r="E5398" s="4" t="s">
        <v>9</v>
      </c>
      <c r="F5398" s="15">
        <f t="shared" si="169"/>
        <v>39888</v>
      </c>
      <c r="G5398" s="8">
        <v>0.375</v>
      </c>
      <c r="H5398" s="16">
        <f>IF(G5398=" ",0,G5398)</f>
        <v>0.375</v>
      </c>
      <c r="I5398" s="7" t="s">
        <v>21161</v>
      </c>
      <c r="J5398">
        <v>3</v>
      </c>
      <c r="K5398">
        <v>16</v>
      </c>
      <c r="L5398">
        <v>9</v>
      </c>
      <c r="M5398" t="str">
        <f t="shared" si="168"/>
        <v>2009</v>
      </c>
      <c r="N5398" t="s">
        <v>22770</v>
      </c>
    </row>
    <row r="5399" spans="1:14" x14ac:dyDescent="0.35">
      <c r="A5399" s="9" t="s">
        <v>1230</v>
      </c>
      <c r="B5399" s="9" t="s">
        <v>10</v>
      </c>
      <c r="C5399" s="9" t="s">
        <v>7</v>
      </c>
      <c r="D5399" s="9" t="s">
        <v>2472</v>
      </c>
      <c r="E5399" s="5" t="s">
        <v>9</v>
      </c>
      <c r="F5399" s="15">
        <f t="shared" si="169"/>
        <v>39887</v>
      </c>
      <c r="G5399" s="10">
        <v>0.83194444444444438</v>
      </c>
      <c r="H5399" s="16">
        <f>IF(G5399=" ",0,G5399)</f>
        <v>0.83194444444444438</v>
      </c>
      <c r="I5399" s="9" t="s">
        <v>21162</v>
      </c>
      <c r="J5399">
        <v>3</v>
      </c>
      <c r="K5399">
        <v>15</v>
      </c>
      <c r="L5399">
        <v>9</v>
      </c>
      <c r="M5399" t="str">
        <f t="shared" si="168"/>
        <v>2009</v>
      </c>
      <c r="N5399" t="s">
        <v>22770</v>
      </c>
    </row>
    <row r="5400" spans="1:14" x14ac:dyDescent="0.35">
      <c r="A5400" s="7" t="s">
        <v>1859</v>
      </c>
      <c r="B5400" s="7" t="s">
        <v>10</v>
      </c>
      <c r="C5400" s="7" t="s">
        <v>7</v>
      </c>
      <c r="D5400" s="7" t="s">
        <v>2472</v>
      </c>
      <c r="E5400" s="4" t="s">
        <v>9</v>
      </c>
      <c r="F5400" s="15">
        <f t="shared" si="169"/>
        <v>39885</v>
      </c>
      <c r="G5400" s="8">
        <v>0.81597222222222221</v>
      </c>
      <c r="H5400" s="16">
        <f>IF(G5400=" ",0,G5400)</f>
        <v>0.81597222222222221</v>
      </c>
      <c r="I5400" s="7" t="s">
        <v>21163</v>
      </c>
      <c r="J5400">
        <v>3</v>
      </c>
      <c r="K5400">
        <v>13</v>
      </c>
      <c r="L5400">
        <v>9</v>
      </c>
      <c r="M5400" t="str">
        <f t="shared" si="168"/>
        <v>2009</v>
      </c>
      <c r="N5400" t="s">
        <v>22770</v>
      </c>
    </row>
    <row r="5401" spans="1:14" x14ac:dyDescent="0.35">
      <c r="A5401" s="9" t="s">
        <v>13775</v>
      </c>
      <c r="B5401" s="9" t="s">
        <v>41</v>
      </c>
      <c r="C5401" s="9" t="s">
        <v>7</v>
      </c>
      <c r="D5401" s="9" t="s">
        <v>2472</v>
      </c>
      <c r="E5401" s="5" t="s">
        <v>9</v>
      </c>
      <c r="F5401" s="15">
        <f t="shared" si="169"/>
        <v>39872</v>
      </c>
      <c r="G5401" s="10">
        <v>0.47222222222222227</v>
      </c>
      <c r="H5401" s="16">
        <f>IF(G5401=" ",0,G5401)</f>
        <v>0.47222222222222227</v>
      </c>
      <c r="I5401" s="9" t="s">
        <v>21164</v>
      </c>
      <c r="J5401">
        <v>2</v>
      </c>
      <c r="K5401">
        <v>28</v>
      </c>
      <c r="L5401">
        <v>9</v>
      </c>
      <c r="M5401" t="str">
        <f t="shared" si="168"/>
        <v>2009</v>
      </c>
      <c r="N5401" t="s">
        <v>22770</v>
      </c>
    </row>
    <row r="5402" spans="1:14" x14ac:dyDescent="0.35">
      <c r="A5402" s="7" t="s">
        <v>47</v>
      </c>
      <c r="B5402" s="7" t="s">
        <v>48</v>
      </c>
      <c r="C5402" s="7" t="s">
        <v>7</v>
      </c>
      <c r="D5402" s="7" t="s">
        <v>2472</v>
      </c>
      <c r="E5402" s="4" t="s">
        <v>9</v>
      </c>
      <c r="F5402" s="15">
        <f t="shared" si="169"/>
        <v>39871</v>
      </c>
      <c r="G5402" s="8">
        <v>0.51597222222222217</v>
      </c>
      <c r="H5402" s="16">
        <f>IF(G5402=" ",0,G5402)</f>
        <v>0.51597222222222217</v>
      </c>
      <c r="I5402" s="7" t="s">
        <v>21165</v>
      </c>
      <c r="J5402">
        <v>2</v>
      </c>
      <c r="K5402">
        <v>27</v>
      </c>
      <c r="L5402">
        <v>9</v>
      </c>
      <c r="M5402" t="str">
        <f t="shared" si="168"/>
        <v>2009</v>
      </c>
      <c r="N5402" t="s">
        <v>22770</v>
      </c>
    </row>
    <row r="5403" spans="1:14" x14ac:dyDescent="0.35">
      <c r="A5403" s="9" t="s">
        <v>13778</v>
      </c>
      <c r="B5403" s="9" t="s">
        <v>81</v>
      </c>
      <c r="C5403" s="9" t="s">
        <v>7</v>
      </c>
      <c r="D5403" s="9" t="s">
        <v>2472</v>
      </c>
      <c r="E5403" s="5" t="s">
        <v>9</v>
      </c>
      <c r="F5403" s="15">
        <f t="shared" si="169"/>
        <v>39871</v>
      </c>
      <c r="G5403" s="10">
        <v>0.40625</v>
      </c>
      <c r="H5403" s="16">
        <f>IF(G5403=" ",0,G5403)</f>
        <v>0.40625</v>
      </c>
      <c r="I5403" s="9" t="s">
        <v>21165</v>
      </c>
      <c r="J5403">
        <v>2</v>
      </c>
      <c r="K5403">
        <v>27</v>
      </c>
      <c r="L5403">
        <v>9</v>
      </c>
      <c r="M5403" t="str">
        <f t="shared" si="168"/>
        <v>2009</v>
      </c>
      <c r="N5403" t="s">
        <v>22770</v>
      </c>
    </row>
    <row r="5404" spans="1:14" x14ac:dyDescent="0.35">
      <c r="A5404" s="7" t="s">
        <v>13780</v>
      </c>
      <c r="B5404" s="7" t="s">
        <v>200</v>
      </c>
      <c r="C5404" s="7" t="s">
        <v>7</v>
      </c>
      <c r="D5404" s="7" t="s">
        <v>2472</v>
      </c>
      <c r="E5404" s="4" t="s">
        <v>9</v>
      </c>
      <c r="F5404" s="15">
        <f t="shared" si="169"/>
        <v>39870</v>
      </c>
      <c r="G5404" s="8">
        <v>0.90277777777777779</v>
      </c>
      <c r="H5404" s="16">
        <f>IF(G5404=" ",0,G5404)</f>
        <v>0.90277777777777779</v>
      </c>
      <c r="I5404" s="7" t="s">
        <v>21166</v>
      </c>
      <c r="J5404">
        <v>2</v>
      </c>
      <c r="K5404">
        <v>26</v>
      </c>
      <c r="L5404">
        <v>9</v>
      </c>
      <c r="M5404" t="str">
        <f t="shared" si="168"/>
        <v>2009</v>
      </c>
      <c r="N5404" t="s">
        <v>22770</v>
      </c>
    </row>
    <row r="5405" spans="1:14" x14ac:dyDescent="0.35">
      <c r="A5405" s="9" t="s">
        <v>4101</v>
      </c>
      <c r="B5405" s="9" t="s">
        <v>15</v>
      </c>
      <c r="C5405" s="9" t="s">
        <v>7</v>
      </c>
      <c r="D5405" s="9" t="s">
        <v>2472</v>
      </c>
      <c r="E5405" s="5" t="s">
        <v>9</v>
      </c>
      <c r="F5405" s="15">
        <f t="shared" si="169"/>
        <v>39870</v>
      </c>
      <c r="G5405" s="10">
        <v>0.5</v>
      </c>
      <c r="H5405" s="16">
        <f>IF(G5405=" ",0,G5405)</f>
        <v>0.5</v>
      </c>
      <c r="I5405" s="9" t="s">
        <v>21166</v>
      </c>
      <c r="J5405">
        <v>2</v>
      </c>
      <c r="K5405">
        <v>26</v>
      </c>
      <c r="L5405">
        <v>9</v>
      </c>
      <c r="M5405" t="str">
        <f t="shared" si="168"/>
        <v>2009</v>
      </c>
      <c r="N5405" t="s">
        <v>22770</v>
      </c>
    </row>
    <row r="5406" spans="1:14" x14ac:dyDescent="0.35">
      <c r="A5406" s="7" t="s">
        <v>13783</v>
      </c>
      <c r="B5406" s="7" t="s">
        <v>28</v>
      </c>
      <c r="C5406" s="7" t="s">
        <v>7</v>
      </c>
      <c r="D5406" s="7" t="s">
        <v>2472</v>
      </c>
      <c r="E5406" s="4" t="s">
        <v>9</v>
      </c>
      <c r="F5406" s="15">
        <f t="shared" si="169"/>
        <v>39869</v>
      </c>
      <c r="G5406" s="8">
        <v>0.90625</v>
      </c>
      <c r="H5406" s="16">
        <f>IF(G5406=" ",0,G5406)</f>
        <v>0.90625</v>
      </c>
      <c r="I5406" s="7" t="s">
        <v>21167</v>
      </c>
      <c r="J5406">
        <v>2</v>
      </c>
      <c r="K5406">
        <v>25</v>
      </c>
      <c r="L5406">
        <v>9</v>
      </c>
      <c r="M5406" t="str">
        <f t="shared" si="168"/>
        <v>2009</v>
      </c>
      <c r="N5406" t="s">
        <v>22770</v>
      </c>
    </row>
    <row r="5407" spans="1:14" x14ac:dyDescent="0.35">
      <c r="A5407" s="9" t="s">
        <v>13785</v>
      </c>
      <c r="B5407" s="9" t="s">
        <v>10</v>
      </c>
      <c r="C5407" s="9" t="s">
        <v>7</v>
      </c>
      <c r="D5407" s="9" t="s">
        <v>2472</v>
      </c>
      <c r="E5407" s="5" t="s">
        <v>9</v>
      </c>
      <c r="F5407" s="15">
        <f t="shared" si="169"/>
        <v>39868</v>
      </c>
      <c r="G5407" s="10">
        <v>0.64236111111111105</v>
      </c>
      <c r="H5407" s="16">
        <f>IF(G5407=" ",0,G5407)</f>
        <v>0.64236111111111105</v>
      </c>
      <c r="I5407" s="9" t="s">
        <v>21168</v>
      </c>
      <c r="J5407">
        <v>2</v>
      </c>
      <c r="K5407">
        <v>24</v>
      </c>
      <c r="L5407">
        <v>9</v>
      </c>
      <c r="M5407" t="str">
        <f t="shared" si="168"/>
        <v>2009</v>
      </c>
      <c r="N5407" t="s">
        <v>22770</v>
      </c>
    </row>
    <row r="5408" spans="1:14" x14ac:dyDescent="0.35">
      <c r="A5408" s="7" t="s">
        <v>1367</v>
      </c>
      <c r="B5408" s="7" t="s">
        <v>10</v>
      </c>
      <c r="C5408" s="7" t="s">
        <v>7</v>
      </c>
      <c r="D5408" s="7" t="s">
        <v>2472</v>
      </c>
      <c r="E5408" s="4" t="s">
        <v>9</v>
      </c>
      <c r="F5408" s="15">
        <f t="shared" si="169"/>
        <v>39868</v>
      </c>
      <c r="G5408" s="8">
        <v>8.3333333333333329E-2</v>
      </c>
      <c r="H5408" s="16">
        <f>IF(G5408=" ",0,G5408)</f>
        <v>8.3333333333333329E-2</v>
      </c>
      <c r="I5408" s="7" t="s">
        <v>21168</v>
      </c>
      <c r="J5408">
        <v>2</v>
      </c>
      <c r="K5408">
        <v>24</v>
      </c>
      <c r="L5408">
        <v>9</v>
      </c>
      <c r="M5408" t="str">
        <f t="shared" si="168"/>
        <v>2009</v>
      </c>
      <c r="N5408" t="s">
        <v>22770</v>
      </c>
    </row>
    <row r="5409" spans="1:14" x14ac:dyDescent="0.35">
      <c r="A5409" s="9" t="s">
        <v>896</v>
      </c>
      <c r="B5409" s="9" t="s">
        <v>10</v>
      </c>
      <c r="C5409" s="9" t="s">
        <v>7</v>
      </c>
      <c r="D5409" s="9" t="s">
        <v>2472</v>
      </c>
      <c r="E5409" s="5" t="s">
        <v>9</v>
      </c>
      <c r="F5409" s="15">
        <f t="shared" si="169"/>
        <v>39866</v>
      </c>
      <c r="G5409" s="10">
        <v>0.79166666666666663</v>
      </c>
      <c r="H5409" s="16">
        <f>IF(G5409=" ",0,G5409)</f>
        <v>0.79166666666666663</v>
      </c>
      <c r="I5409" s="9" t="s">
        <v>21169</v>
      </c>
      <c r="J5409">
        <v>2</v>
      </c>
      <c r="K5409">
        <v>22</v>
      </c>
      <c r="L5409">
        <v>9</v>
      </c>
      <c r="M5409" t="str">
        <f t="shared" si="168"/>
        <v>2009</v>
      </c>
      <c r="N5409" t="s">
        <v>22770</v>
      </c>
    </row>
    <row r="5410" spans="1:14" x14ac:dyDescent="0.35">
      <c r="A5410" s="7" t="s">
        <v>1600</v>
      </c>
      <c r="B5410" s="7" t="s">
        <v>62</v>
      </c>
      <c r="C5410" s="7" t="s">
        <v>7</v>
      </c>
      <c r="D5410" s="7" t="s">
        <v>2472</v>
      </c>
      <c r="E5410" s="4" t="s">
        <v>9</v>
      </c>
      <c r="F5410" s="15">
        <f t="shared" si="169"/>
        <v>39865</v>
      </c>
      <c r="G5410" s="8">
        <v>0.94444444444444453</v>
      </c>
      <c r="H5410" s="16">
        <f>IF(G5410=" ",0,G5410)</f>
        <v>0.94444444444444453</v>
      </c>
      <c r="I5410" s="7" t="s">
        <v>21170</v>
      </c>
      <c r="J5410">
        <v>2</v>
      </c>
      <c r="K5410">
        <v>21</v>
      </c>
      <c r="L5410">
        <v>9</v>
      </c>
      <c r="M5410" t="str">
        <f t="shared" si="168"/>
        <v>2009</v>
      </c>
      <c r="N5410" t="s">
        <v>22770</v>
      </c>
    </row>
    <row r="5411" spans="1:14" x14ac:dyDescent="0.35">
      <c r="A5411" s="9" t="s">
        <v>525</v>
      </c>
      <c r="B5411" s="9" t="s">
        <v>10</v>
      </c>
      <c r="C5411" s="9" t="s">
        <v>7</v>
      </c>
      <c r="D5411" s="9" t="s">
        <v>2472</v>
      </c>
      <c r="E5411" s="5" t="s">
        <v>9</v>
      </c>
      <c r="F5411" s="15">
        <f t="shared" si="169"/>
        <v>39865</v>
      </c>
      <c r="G5411" s="10">
        <v>0.85416666666666663</v>
      </c>
      <c r="H5411" s="16">
        <f>IF(G5411=" ",0,G5411)</f>
        <v>0.85416666666666663</v>
      </c>
      <c r="I5411" s="9" t="s">
        <v>21170</v>
      </c>
      <c r="J5411">
        <v>2</v>
      </c>
      <c r="K5411">
        <v>21</v>
      </c>
      <c r="L5411">
        <v>9</v>
      </c>
      <c r="M5411" t="str">
        <f t="shared" si="168"/>
        <v>2009</v>
      </c>
      <c r="N5411" t="s">
        <v>22770</v>
      </c>
    </row>
    <row r="5412" spans="1:14" x14ac:dyDescent="0.35">
      <c r="A5412" s="7" t="s">
        <v>31</v>
      </c>
      <c r="B5412" s="7" t="s">
        <v>81</v>
      </c>
      <c r="C5412" s="7" t="s">
        <v>7</v>
      </c>
      <c r="D5412" s="7" t="s">
        <v>2472</v>
      </c>
      <c r="E5412" s="4" t="s">
        <v>9</v>
      </c>
      <c r="F5412" s="15">
        <f t="shared" si="169"/>
        <v>39864</v>
      </c>
      <c r="G5412" s="8">
        <v>0.94444444444444453</v>
      </c>
      <c r="H5412" s="16">
        <f>IF(G5412=" ",0,G5412)</f>
        <v>0.94444444444444453</v>
      </c>
      <c r="I5412" s="7" t="s">
        <v>21171</v>
      </c>
      <c r="J5412">
        <v>2</v>
      </c>
      <c r="K5412">
        <v>20</v>
      </c>
      <c r="L5412">
        <v>9</v>
      </c>
      <c r="M5412" t="str">
        <f t="shared" si="168"/>
        <v>2009</v>
      </c>
      <c r="N5412" t="s">
        <v>22770</v>
      </c>
    </row>
    <row r="5413" spans="1:14" x14ac:dyDescent="0.35">
      <c r="A5413" s="9" t="s">
        <v>1429</v>
      </c>
      <c r="B5413" s="9" t="s">
        <v>10</v>
      </c>
      <c r="C5413" s="9" t="s">
        <v>7</v>
      </c>
      <c r="D5413" s="9" t="s">
        <v>2472</v>
      </c>
      <c r="E5413" s="5" t="s">
        <v>9</v>
      </c>
      <c r="F5413" s="15">
        <f t="shared" si="169"/>
        <v>39862</v>
      </c>
      <c r="G5413" s="10">
        <v>0.89722222222222225</v>
      </c>
      <c r="H5413" s="16">
        <f>IF(G5413=" ",0,G5413)</f>
        <v>0.89722222222222225</v>
      </c>
      <c r="I5413" s="9" t="s">
        <v>21172</v>
      </c>
      <c r="J5413">
        <v>2</v>
      </c>
      <c r="K5413">
        <v>18</v>
      </c>
      <c r="L5413">
        <v>9</v>
      </c>
      <c r="M5413" t="str">
        <f t="shared" si="168"/>
        <v>2009</v>
      </c>
      <c r="N5413" t="s">
        <v>22770</v>
      </c>
    </row>
    <row r="5414" spans="1:14" x14ac:dyDescent="0.35">
      <c r="A5414" s="7" t="s">
        <v>2560</v>
      </c>
      <c r="B5414" s="7" t="s">
        <v>30</v>
      </c>
      <c r="C5414" s="7" t="s">
        <v>7</v>
      </c>
      <c r="D5414" s="7" t="s">
        <v>2472</v>
      </c>
      <c r="E5414" s="4" t="s">
        <v>9</v>
      </c>
      <c r="F5414" s="15">
        <f t="shared" si="169"/>
        <v>39861</v>
      </c>
      <c r="G5414" s="8">
        <v>0.86805555555555547</v>
      </c>
      <c r="H5414" s="16">
        <f>IF(G5414=" ",0,G5414)</f>
        <v>0.86805555555555547</v>
      </c>
      <c r="I5414" s="7" t="s">
        <v>21173</v>
      </c>
      <c r="J5414">
        <v>2</v>
      </c>
      <c r="K5414">
        <v>17</v>
      </c>
      <c r="L5414">
        <v>9</v>
      </c>
      <c r="M5414" t="str">
        <f t="shared" si="168"/>
        <v>2009</v>
      </c>
      <c r="N5414" t="s">
        <v>22770</v>
      </c>
    </row>
    <row r="5415" spans="1:14" x14ac:dyDescent="0.35">
      <c r="A5415" s="9" t="s">
        <v>13794</v>
      </c>
      <c r="B5415" s="9" t="s">
        <v>30</v>
      </c>
      <c r="C5415" s="9" t="s">
        <v>7</v>
      </c>
      <c r="D5415" s="9" t="s">
        <v>2472</v>
      </c>
      <c r="E5415" s="5" t="s">
        <v>9</v>
      </c>
      <c r="F5415" s="15">
        <f t="shared" si="169"/>
        <v>39861</v>
      </c>
      <c r="G5415" s="10">
        <v>0.86458333333333337</v>
      </c>
      <c r="H5415" s="16">
        <f>IF(G5415=" ",0,G5415)</f>
        <v>0.86458333333333337</v>
      </c>
      <c r="I5415" s="9" t="s">
        <v>21173</v>
      </c>
      <c r="J5415">
        <v>2</v>
      </c>
      <c r="K5415">
        <v>17</v>
      </c>
      <c r="L5415">
        <v>9</v>
      </c>
      <c r="M5415" t="str">
        <f t="shared" si="168"/>
        <v>2009</v>
      </c>
      <c r="N5415" t="s">
        <v>22770</v>
      </c>
    </row>
    <row r="5416" spans="1:14" x14ac:dyDescent="0.35">
      <c r="A5416" s="7" t="s">
        <v>13796</v>
      </c>
      <c r="B5416" s="7" t="s">
        <v>10</v>
      </c>
      <c r="C5416" s="7" t="s">
        <v>7</v>
      </c>
      <c r="D5416" s="7" t="s">
        <v>2472</v>
      </c>
      <c r="E5416" s="4" t="s">
        <v>9</v>
      </c>
      <c r="F5416" s="15">
        <f t="shared" si="169"/>
        <v>39860</v>
      </c>
      <c r="G5416" s="8">
        <v>0.83333333333333337</v>
      </c>
      <c r="H5416" s="16">
        <f>IF(G5416=" ",0,G5416)</f>
        <v>0.83333333333333337</v>
      </c>
      <c r="I5416" s="7" t="s">
        <v>21174</v>
      </c>
      <c r="J5416">
        <v>2</v>
      </c>
      <c r="K5416">
        <v>16</v>
      </c>
      <c r="L5416">
        <v>9</v>
      </c>
      <c r="M5416" t="str">
        <f t="shared" si="168"/>
        <v>2009</v>
      </c>
      <c r="N5416" t="s">
        <v>22770</v>
      </c>
    </row>
    <row r="5417" spans="1:14" x14ac:dyDescent="0.35">
      <c r="A5417" s="9" t="s">
        <v>10764</v>
      </c>
      <c r="B5417" s="9" t="s">
        <v>28</v>
      </c>
      <c r="C5417" s="9" t="s">
        <v>7</v>
      </c>
      <c r="D5417" s="9" t="s">
        <v>2472</v>
      </c>
      <c r="E5417" s="5" t="s">
        <v>9</v>
      </c>
      <c r="F5417" s="15">
        <f t="shared" si="169"/>
        <v>39859</v>
      </c>
      <c r="G5417" s="10">
        <v>0.95833333333333337</v>
      </c>
      <c r="H5417" s="16">
        <f>IF(G5417=" ",0,G5417)</f>
        <v>0.95833333333333337</v>
      </c>
      <c r="I5417" s="9" t="s">
        <v>21175</v>
      </c>
      <c r="J5417">
        <v>2</v>
      </c>
      <c r="K5417">
        <v>15</v>
      </c>
      <c r="L5417">
        <v>9</v>
      </c>
      <c r="M5417" t="str">
        <f t="shared" si="168"/>
        <v>2009</v>
      </c>
      <c r="N5417" t="s">
        <v>22770</v>
      </c>
    </row>
    <row r="5418" spans="1:14" x14ac:dyDescent="0.35">
      <c r="A5418" s="7" t="s">
        <v>84</v>
      </c>
      <c r="B5418" s="7" t="s">
        <v>37</v>
      </c>
      <c r="C5418" s="7" t="s">
        <v>7</v>
      </c>
      <c r="D5418" s="7" t="s">
        <v>2472</v>
      </c>
      <c r="E5418" s="4" t="s">
        <v>9</v>
      </c>
      <c r="F5418" s="15">
        <f t="shared" si="169"/>
        <v>39859</v>
      </c>
      <c r="G5418" s="8">
        <v>0.95833333333333337</v>
      </c>
      <c r="H5418" s="16">
        <f>IF(G5418=" ",0,G5418)</f>
        <v>0.95833333333333337</v>
      </c>
      <c r="I5418" s="7" t="s">
        <v>21175</v>
      </c>
      <c r="J5418">
        <v>2</v>
      </c>
      <c r="K5418">
        <v>15</v>
      </c>
      <c r="L5418">
        <v>9</v>
      </c>
      <c r="M5418" t="str">
        <f t="shared" si="168"/>
        <v>2009</v>
      </c>
      <c r="N5418" t="s">
        <v>22770</v>
      </c>
    </row>
    <row r="5419" spans="1:14" x14ac:dyDescent="0.35">
      <c r="A5419" s="9" t="s">
        <v>908</v>
      </c>
      <c r="B5419" s="9" t="s">
        <v>20</v>
      </c>
      <c r="C5419" s="9" t="s">
        <v>7</v>
      </c>
      <c r="D5419" s="9" t="s">
        <v>2472</v>
      </c>
      <c r="E5419" s="5" t="s">
        <v>9</v>
      </c>
      <c r="F5419" s="15">
        <f t="shared" si="169"/>
        <v>39859</v>
      </c>
      <c r="G5419" s="10">
        <v>0.40625</v>
      </c>
      <c r="H5419" s="16">
        <f>IF(G5419=" ",0,G5419)</f>
        <v>0.40625</v>
      </c>
      <c r="I5419" s="9" t="s">
        <v>21175</v>
      </c>
      <c r="J5419">
        <v>2</v>
      </c>
      <c r="K5419">
        <v>15</v>
      </c>
      <c r="L5419">
        <v>9</v>
      </c>
      <c r="M5419" t="str">
        <f t="shared" si="168"/>
        <v>2009</v>
      </c>
      <c r="N5419" t="s">
        <v>22770</v>
      </c>
    </row>
    <row r="5420" spans="1:14" x14ac:dyDescent="0.35">
      <c r="A5420" s="7" t="s">
        <v>4887</v>
      </c>
      <c r="B5420" s="7" t="s">
        <v>200</v>
      </c>
      <c r="C5420" s="7" t="s">
        <v>7</v>
      </c>
      <c r="D5420" s="7" t="s">
        <v>2472</v>
      </c>
      <c r="E5420" s="4" t="s">
        <v>9</v>
      </c>
      <c r="F5420" s="15">
        <f t="shared" si="169"/>
        <v>39858</v>
      </c>
      <c r="G5420" s="8">
        <v>0.72430555555555554</v>
      </c>
      <c r="H5420" s="16">
        <f>IF(G5420=" ",0,G5420)</f>
        <v>0.72430555555555554</v>
      </c>
      <c r="I5420" s="7" t="s">
        <v>21176</v>
      </c>
      <c r="J5420">
        <v>2</v>
      </c>
      <c r="K5420">
        <v>14</v>
      </c>
      <c r="L5420">
        <v>9</v>
      </c>
      <c r="M5420" t="str">
        <f t="shared" si="168"/>
        <v>2009</v>
      </c>
      <c r="N5420" t="s">
        <v>22770</v>
      </c>
    </row>
    <row r="5421" spans="1:14" x14ac:dyDescent="0.35">
      <c r="A5421" s="9" t="s">
        <v>125</v>
      </c>
      <c r="B5421" s="9" t="s">
        <v>13</v>
      </c>
      <c r="C5421" s="9" t="s">
        <v>7</v>
      </c>
      <c r="D5421" s="9" t="s">
        <v>2472</v>
      </c>
      <c r="E5421" s="5" t="s">
        <v>9</v>
      </c>
      <c r="F5421" s="15">
        <f t="shared" si="169"/>
        <v>39858</v>
      </c>
      <c r="G5421" s="10">
        <v>0.66666666666666663</v>
      </c>
      <c r="H5421" s="16">
        <f>IF(G5421=" ",0,G5421)</f>
        <v>0.66666666666666663</v>
      </c>
      <c r="I5421" s="9" t="s">
        <v>21176</v>
      </c>
      <c r="J5421">
        <v>2</v>
      </c>
      <c r="K5421">
        <v>14</v>
      </c>
      <c r="L5421">
        <v>9</v>
      </c>
      <c r="M5421" t="str">
        <f t="shared" si="168"/>
        <v>2009</v>
      </c>
      <c r="N5421" t="s">
        <v>22770</v>
      </c>
    </row>
    <row r="5422" spans="1:14" x14ac:dyDescent="0.35">
      <c r="A5422" s="7" t="s">
        <v>580</v>
      </c>
      <c r="B5422" s="7" t="s">
        <v>41</v>
      </c>
      <c r="C5422" s="7" t="s">
        <v>7</v>
      </c>
      <c r="D5422" s="7" t="s">
        <v>2472</v>
      </c>
      <c r="E5422" s="4" t="s">
        <v>9</v>
      </c>
      <c r="F5422" s="15">
        <f t="shared" si="169"/>
        <v>39858</v>
      </c>
      <c r="G5422" s="8">
        <v>0.45833333333333331</v>
      </c>
      <c r="H5422" s="16">
        <f>IF(G5422=" ",0,G5422)</f>
        <v>0.45833333333333331</v>
      </c>
      <c r="I5422" s="7" t="s">
        <v>21176</v>
      </c>
      <c r="J5422">
        <v>2</v>
      </c>
      <c r="K5422">
        <v>14</v>
      </c>
      <c r="L5422">
        <v>9</v>
      </c>
      <c r="M5422" t="str">
        <f t="shared" si="168"/>
        <v>2009</v>
      </c>
      <c r="N5422" t="s">
        <v>22770</v>
      </c>
    </row>
    <row r="5423" spans="1:14" x14ac:dyDescent="0.35">
      <c r="A5423" s="9" t="s">
        <v>189</v>
      </c>
      <c r="B5423" s="9" t="s">
        <v>10</v>
      </c>
      <c r="C5423" s="9" t="s">
        <v>7</v>
      </c>
      <c r="D5423" s="9" t="s">
        <v>2472</v>
      </c>
      <c r="E5423" s="5" t="s">
        <v>9</v>
      </c>
      <c r="F5423" s="15">
        <f t="shared" si="169"/>
        <v>39857</v>
      </c>
      <c r="G5423" s="10">
        <v>0.77083333333333337</v>
      </c>
      <c r="H5423" s="16">
        <f>IF(G5423=" ",0,G5423)</f>
        <v>0.77083333333333337</v>
      </c>
      <c r="I5423" s="9" t="s">
        <v>21177</v>
      </c>
      <c r="J5423">
        <v>2</v>
      </c>
      <c r="K5423">
        <v>13</v>
      </c>
      <c r="L5423">
        <v>9</v>
      </c>
      <c r="M5423" t="str">
        <f t="shared" si="168"/>
        <v>2009</v>
      </c>
      <c r="N5423" t="s">
        <v>22770</v>
      </c>
    </row>
    <row r="5424" spans="1:14" x14ac:dyDescent="0.35">
      <c r="A5424" s="7" t="s">
        <v>2030</v>
      </c>
      <c r="B5424" s="7" t="s">
        <v>141</v>
      </c>
      <c r="C5424" s="7" t="s">
        <v>7</v>
      </c>
      <c r="D5424" s="7" t="s">
        <v>2472</v>
      </c>
      <c r="E5424" s="4" t="s">
        <v>9</v>
      </c>
      <c r="F5424" s="15">
        <f t="shared" si="169"/>
        <v>39844</v>
      </c>
      <c r="G5424" s="8">
        <v>0.77777777777777779</v>
      </c>
      <c r="H5424" s="16">
        <f>IF(G5424=" ",0,G5424)</f>
        <v>0.77777777777777779</v>
      </c>
      <c r="I5424" s="7" t="s">
        <v>21178</v>
      </c>
      <c r="J5424">
        <v>1</v>
      </c>
      <c r="K5424">
        <v>31</v>
      </c>
      <c r="L5424">
        <v>9</v>
      </c>
      <c r="M5424" t="str">
        <f t="shared" si="168"/>
        <v>2009</v>
      </c>
      <c r="N5424" t="s">
        <v>22770</v>
      </c>
    </row>
    <row r="5425" spans="1:14" x14ac:dyDescent="0.35">
      <c r="A5425" s="9" t="s">
        <v>1006</v>
      </c>
      <c r="B5425" s="9" t="s">
        <v>114</v>
      </c>
      <c r="C5425" s="9" t="s">
        <v>7</v>
      </c>
      <c r="D5425" s="9" t="s">
        <v>2472</v>
      </c>
      <c r="E5425" s="5" t="s">
        <v>9</v>
      </c>
      <c r="F5425" s="15">
        <f t="shared" si="169"/>
        <v>39842</v>
      </c>
      <c r="G5425" s="10">
        <v>0.8125</v>
      </c>
      <c r="H5425" s="16">
        <f>IF(G5425=" ",0,G5425)</f>
        <v>0.8125</v>
      </c>
      <c r="I5425" s="9" t="s">
        <v>21179</v>
      </c>
      <c r="J5425">
        <v>1</v>
      </c>
      <c r="K5425">
        <v>29</v>
      </c>
      <c r="L5425">
        <v>9</v>
      </c>
      <c r="M5425" t="str">
        <f t="shared" si="168"/>
        <v>2009</v>
      </c>
      <c r="N5425" t="s">
        <v>22770</v>
      </c>
    </row>
    <row r="5426" spans="1:14" x14ac:dyDescent="0.35">
      <c r="A5426" s="7" t="s">
        <v>370</v>
      </c>
      <c r="B5426" s="7" t="s">
        <v>13</v>
      </c>
      <c r="C5426" s="7" t="s">
        <v>7</v>
      </c>
      <c r="D5426" s="7" t="s">
        <v>2472</v>
      </c>
      <c r="E5426" s="4" t="s">
        <v>9</v>
      </c>
      <c r="F5426" s="15">
        <f t="shared" si="169"/>
        <v>39842</v>
      </c>
      <c r="G5426" s="8">
        <v>0.27083333333333331</v>
      </c>
      <c r="H5426" s="16">
        <f>IF(G5426=" ",0,G5426)</f>
        <v>0.27083333333333331</v>
      </c>
      <c r="I5426" s="7" t="s">
        <v>21179</v>
      </c>
      <c r="J5426">
        <v>1</v>
      </c>
      <c r="K5426">
        <v>29</v>
      </c>
      <c r="L5426">
        <v>9</v>
      </c>
      <c r="M5426" t="str">
        <f t="shared" si="168"/>
        <v>2009</v>
      </c>
      <c r="N5426" t="s">
        <v>22770</v>
      </c>
    </row>
    <row r="5427" spans="1:14" x14ac:dyDescent="0.35">
      <c r="A5427" s="9" t="s">
        <v>13823</v>
      </c>
      <c r="B5427" s="9" t="s">
        <v>30</v>
      </c>
      <c r="C5427" s="9" t="s">
        <v>7</v>
      </c>
      <c r="D5427" s="9" t="s">
        <v>2472</v>
      </c>
      <c r="E5427" s="5" t="s">
        <v>9</v>
      </c>
      <c r="F5427" s="15">
        <f t="shared" si="169"/>
        <v>39839</v>
      </c>
      <c r="G5427" s="10">
        <v>0.86805555555555547</v>
      </c>
      <c r="H5427" s="16">
        <f>IF(G5427=" ",0,G5427)</f>
        <v>0.86805555555555547</v>
      </c>
      <c r="I5427" s="9" t="s">
        <v>21180</v>
      </c>
      <c r="J5427">
        <v>1</v>
      </c>
      <c r="K5427">
        <v>26</v>
      </c>
      <c r="L5427">
        <v>9</v>
      </c>
      <c r="M5427" t="str">
        <f t="shared" si="168"/>
        <v>2009</v>
      </c>
      <c r="N5427" t="s">
        <v>22770</v>
      </c>
    </row>
    <row r="5428" spans="1:14" x14ac:dyDescent="0.35">
      <c r="A5428" s="7" t="s">
        <v>13825</v>
      </c>
      <c r="B5428" s="7" t="s">
        <v>30</v>
      </c>
      <c r="C5428" s="7" t="s">
        <v>7</v>
      </c>
      <c r="D5428" s="7" t="s">
        <v>2472</v>
      </c>
      <c r="E5428" s="4" t="s">
        <v>9</v>
      </c>
      <c r="F5428" s="15">
        <f t="shared" si="169"/>
        <v>39839</v>
      </c>
      <c r="G5428" s="8">
        <v>0.82638888888888884</v>
      </c>
      <c r="H5428" s="16">
        <f>IF(G5428=" ",0,G5428)</f>
        <v>0.82638888888888884</v>
      </c>
      <c r="I5428" s="7" t="s">
        <v>21180</v>
      </c>
      <c r="J5428">
        <v>1</v>
      </c>
      <c r="K5428">
        <v>26</v>
      </c>
      <c r="L5428">
        <v>9</v>
      </c>
      <c r="M5428" t="str">
        <f t="shared" si="168"/>
        <v>2009</v>
      </c>
      <c r="N5428" t="s">
        <v>22770</v>
      </c>
    </row>
    <row r="5429" spans="1:14" x14ac:dyDescent="0.35">
      <c r="A5429" s="9" t="s">
        <v>13827</v>
      </c>
      <c r="B5429" s="9" t="s">
        <v>23</v>
      </c>
      <c r="C5429" s="9" t="s">
        <v>7</v>
      </c>
      <c r="D5429" s="9" t="s">
        <v>2472</v>
      </c>
      <c r="E5429" s="5" t="s">
        <v>9</v>
      </c>
      <c r="F5429" s="15">
        <f t="shared" si="169"/>
        <v>39838</v>
      </c>
      <c r="G5429" s="10">
        <v>4.1666666666666664E-2</v>
      </c>
      <c r="H5429" s="16">
        <f>IF(G5429=" ",0,G5429)</f>
        <v>4.1666666666666664E-2</v>
      </c>
      <c r="I5429" s="9" t="s">
        <v>21181</v>
      </c>
      <c r="J5429">
        <v>1</v>
      </c>
      <c r="K5429">
        <v>25</v>
      </c>
      <c r="L5429">
        <v>9</v>
      </c>
      <c r="M5429" t="str">
        <f t="shared" si="168"/>
        <v>2009</v>
      </c>
      <c r="N5429" t="s">
        <v>22770</v>
      </c>
    </row>
    <row r="5430" spans="1:14" x14ac:dyDescent="0.35">
      <c r="A5430" s="7" t="s">
        <v>33</v>
      </c>
      <c r="B5430" s="7" t="s">
        <v>45</v>
      </c>
      <c r="C5430" s="7" t="s">
        <v>7</v>
      </c>
      <c r="D5430" s="7" t="s">
        <v>2472</v>
      </c>
      <c r="E5430" s="4" t="s">
        <v>9</v>
      </c>
      <c r="F5430" s="15">
        <f t="shared" si="169"/>
        <v>39837</v>
      </c>
      <c r="G5430" s="8">
        <v>5.2083333333333336E-2</v>
      </c>
      <c r="H5430" s="16">
        <f>IF(G5430=" ",0,G5430)</f>
        <v>5.2083333333333336E-2</v>
      </c>
      <c r="I5430" s="7" t="s">
        <v>21182</v>
      </c>
      <c r="J5430">
        <v>1</v>
      </c>
      <c r="K5430">
        <v>24</v>
      </c>
      <c r="L5430">
        <v>9</v>
      </c>
      <c r="M5430" t="str">
        <f t="shared" si="168"/>
        <v>2009</v>
      </c>
      <c r="N5430" t="s">
        <v>22770</v>
      </c>
    </row>
    <row r="5431" spans="1:14" x14ac:dyDescent="0.35">
      <c r="A5431" s="9" t="s">
        <v>33</v>
      </c>
      <c r="B5431" s="9" t="s">
        <v>45</v>
      </c>
      <c r="C5431" s="9" t="s">
        <v>7</v>
      </c>
      <c r="D5431" s="9" t="s">
        <v>2472</v>
      </c>
      <c r="E5431" s="5" t="s">
        <v>9</v>
      </c>
      <c r="F5431" s="15">
        <f t="shared" si="169"/>
        <v>39837</v>
      </c>
      <c r="G5431" s="10">
        <v>5.2083333333333336E-2</v>
      </c>
      <c r="H5431" s="16">
        <f>IF(G5431=" ",0,G5431)</f>
        <v>5.2083333333333336E-2</v>
      </c>
      <c r="I5431" s="9" t="s">
        <v>21182</v>
      </c>
      <c r="J5431">
        <v>1</v>
      </c>
      <c r="K5431">
        <v>24</v>
      </c>
      <c r="L5431">
        <v>9</v>
      </c>
      <c r="M5431" t="str">
        <f t="shared" si="168"/>
        <v>2009</v>
      </c>
      <c r="N5431" t="s">
        <v>22770</v>
      </c>
    </row>
    <row r="5432" spans="1:14" x14ac:dyDescent="0.35">
      <c r="A5432" s="7" t="s">
        <v>424</v>
      </c>
      <c r="B5432" s="7" t="s">
        <v>81</v>
      </c>
      <c r="C5432" s="7" t="s">
        <v>7</v>
      </c>
      <c r="D5432" s="7" t="s">
        <v>2472</v>
      </c>
      <c r="E5432" s="4" t="s">
        <v>9</v>
      </c>
      <c r="F5432" s="15">
        <f t="shared" si="169"/>
        <v>39836</v>
      </c>
      <c r="G5432" s="8">
        <v>0.875</v>
      </c>
      <c r="H5432" s="16">
        <f>IF(G5432=" ",0,G5432)</f>
        <v>0.875</v>
      </c>
      <c r="I5432" s="7" t="s">
        <v>21183</v>
      </c>
      <c r="J5432">
        <v>1</v>
      </c>
      <c r="K5432">
        <v>23</v>
      </c>
      <c r="L5432">
        <v>9</v>
      </c>
      <c r="M5432" t="str">
        <f t="shared" si="168"/>
        <v>2009</v>
      </c>
      <c r="N5432" t="s">
        <v>22770</v>
      </c>
    </row>
    <row r="5433" spans="1:14" x14ac:dyDescent="0.35">
      <c r="A5433" s="9" t="s">
        <v>13831</v>
      </c>
      <c r="B5433" s="9" t="s">
        <v>30</v>
      </c>
      <c r="C5433" s="9" t="s">
        <v>7</v>
      </c>
      <c r="D5433" s="9" t="s">
        <v>2472</v>
      </c>
      <c r="E5433" s="5" t="s">
        <v>9</v>
      </c>
      <c r="F5433" s="15">
        <f t="shared" si="169"/>
        <v>39834</v>
      </c>
      <c r="G5433" s="10">
        <v>0.95833333333333337</v>
      </c>
      <c r="H5433" s="16">
        <f>IF(G5433=" ",0,G5433)</f>
        <v>0.95833333333333337</v>
      </c>
      <c r="I5433" s="9" t="s">
        <v>21184</v>
      </c>
      <c r="J5433">
        <v>1</v>
      </c>
      <c r="K5433">
        <v>21</v>
      </c>
      <c r="L5433">
        <v>9</v>
      </c>
      <c r="M5433" t="str">
        <f t="shared" si="168"/>
        <v>2009</v>
      </c>
      <c r="N5433" t="s">
        <v>22770</v>
      </c>
    </row>
    <row r="5434" spans="1:14" x14ac:dyDescent="0.35">
      <c r="A5434" s="7" t="s">
        <v>263</v>
      </c>
      <c r="B5434" s="7" t="s">
        <v>48</v>
      </c>
      <c r="C5434" s="7" t="s">
        <v>7</v>
      </c>
      <c r="D5434" s="7" t="s">
        <v>2472</v>
      </c>
      <c r="E5434" s="4" t="s">
        <v>9</v>
      </c>
      <c r="F5434" s="15">
        <f t="shared" si="169"/>
        <v>39834</v>
      </c>
      <c r="G5434" s="8">
        <v>0.78125</v>
      </c>
      <c r="H5434" s="16">
        <f>IF(G5434=" ",0,G5434)</f>
        <v>0.78125</v>
      </c>
      <c r="I5434" s="7" t="s">
        <v>21184</v>
      </c>
      <c r="J5434">
        <v>1</v>
      </c>
      <c r="K5434">
        <v>21</v>
      </c>
      <c r="L5434">
        <v>9</v>
      </c>
      <c r="M5434" t="str">
        <f t="shared" si="168"/>
        <v>2009</v>
      </c>
      <c r="N5434" t="s">
        <v>22770</v>
      </c>
    </row>
    <row r="5435" spans="1:14" x14ac:dyDescent="0.35">
      <c r="A5435" s="9" t="s">
        <v>2159</v>
      </c>
      <c r="B5435" s="9" t="s">
        <v>45</v>
      </c>
      <c r="C5435" s="9" t="s">
        <v>7</v>
      </c>
      <c r="D5435" s="9" t="s">
        <v>2472</v>
      </c>
      <c r="E5435" s="5" t="s">
        <v>9</v>
      </c>
      <c r="F5435" s="15">
        <f t="shared" si="169"/>
        <v>39833</v>
      </c>
      <c r="G5435" s="10">
        <v>0.92986111111111114</v>
      </c>
      <c r="H5435" s="16">
        <f>IF(G5435=" ",0,G5435)</f>
        <v>0.92986111111111114</v>
      </c>
      <c r="I5435" s="9" t="s">
        <v>2104</v>
      </c>
      <c r="J5435">
        <v>1</v>
      </c>
      <c r="K5435">
        <v>20</v>
      </c>
      <c r="L5435">
        <v>9</v>
      </c>
      <c r="M5435" t="str">
        <f t="shared" si="168"/>
        <v>2009</v>
      </c>
      <c r="N5435" t="s">
        <v>22770</v>
      </c>
    </row>
    <row r="5436" spans="1:14" x14ac:dyDescent="0.35">
      <c r="A5436" s="7" t="s">
        <v>8884</v>
      </c>
      <c r="B5436" s="7" t="s">
        <v>48</v>
      </c>
      <c r="C5436" s="7" t="s">
        <v>7</v>
      </c>
      <c r="D5436" s="7" t="s">
        <v>2472</v>
      </c>
      <c r="E5436" s="4" t="s">
        <v>9</v>
      </c>
      <c r="F5436" s="15">
        <f t="shared" si="169"/>
        <v>39833</v>
      </c>
      <c r="G5436" s="8">
        <v>0.20833333333333334</v>
      </c>
      <c r="H5436" s="16">
        <f>IF(G5436=" ",0,G5436)</f>
        <v>0.20833333333333334</v>
      </c>
      <c r="I5436" s="7" t="s">
        <v>2104</v>
      </c>
      <c r="J5436">
        <v>1</v>
      </c>
      <c r="K5436">
        <v>20</v>
      </c>
      <c r="L5436">
        <v>9</v>
      </c>
      <c r="M5436" t="str">
        <f t="shared" si="168"/>
        <v>2009</v>
      </c>
      <c r="N5436" t="s">
        <v>22770</v>
      </c>
    </row>
    <row r="5437" spans="1:14" x14ac:dyDescent="0.35">
      <c r="A5437" s="9" t="s">
        <v>6827</v>
      </c>
      <c r="B5437" s="9" t="s">
        <v>28</v>
      </c>
      <c r="C5437" s="9" t="s">
        <v>7</v>
      </c>
      <c r="D5437" s="9" t="s">
        <v>2472</v>
      </c>
      <c r="E5437" s="5" t="s">
        <v>9</v>
      </c>
      <c r="F5437" s="15">
        <f t="shared" si="169"/>
        <v>39832</v>
      </c>
      <c r="G5437" s="10">
        <v>0.8125</v>
      </c>
      <c r="H5437" s="16">
        <f>IF(G5437=" ",0,G5437)</f>
        <v>0.8125</v>
      </c>
      <c r="I5437" s="9" t="s">
        <v>21185</v>
      </c>
      <c r="J5437">
        <v>1</v>
      </c>
      <c r="K5437">
        <v>19</v>
      </c>
      <c r="L5437">
        <v>9</v>
      </c>
      <c r="M5437" t="str">
        <f t="shared" si="168"/>
        <v>2009</v>
      </c>
      <c r="N5437" t="s">
        <v>22770</v>
      </c>
    </row>
    <row r="5438" spans="1:14" x14ac:dyDescent="0.35">
      <c r="A5438" s="7" t="s">
        <v>975</v>
      </c>
      <c r="B5438" s="7" t="s">
        <v>28</v>
      </c>
      <c r="C5438" s="7" t="s">
        <v>7</v>
      </c>
      <c r="D5438" s="7" t="s">
        <v>2472</v>
      </c>
      <c r="E5438" s="4" t="s">
        <v>9</v>
      </c>
      <c r="F5438" s="15">
        <f t="shared" si="169"/>
        <v>39832</v>
      </c>
      <c r="G5438" s="8">
        <v>0.79166666666666663</v>
      </c>
      <c r="H5438" s="16">
        <f>IF(G5438=" ",0,G5438)</f>
        <v>0.79166666666666663</v>
      </c>
      <c r="I5438" s="7" t="s">
        <v>21185</v>
      </c>
      <c r="J5438">
        <v>1</v>
      </c>
      <c r="K5438">
        <v>19</v>
      </c>
      <c r="L5438">
        <v>9</v>
      </c>
      <c r="M5438" t="str">
        <f t="shared" si="168"/>
        <v>2009</v>
      </c>
      <c r="N5438" t="s">
        <v>22770</v>
      </c>
    </row>
    <row r="5439" spans="1:14" x14ac:dyDescent="0.35">
      <c r="A5439" s="9" t="s">
        <v>161</v>
      </c>
      <c r="B5439" s="9" t="s">
        <v>41</v>
      </c>
      <c r="C5439" s="9" t="s">
        <v>7</v>
      </c>
      <c r="D5439" s="9" t="s">
        <v>2472</v>
      </c>
      <c r="E5439" s="5" t="s">
        <v>9</v>
      </c>
      <c r="F5439" s="15">
        <f t="shared" si="169"/>
        <v>39831</v>
      </c>
      <c r="G5439" s="10">
        <v>0.79513888888888884</v>
      </c>
      <c r="H5439" s="16">
        <f>IF(G5439=" ",0,G5439)</f>
        <v>0.79513888888888884</v>
      </c>
      <c r="I5439" s="9" t="s">
        <v>21186</v>
      </c>
      <c r="J5439">
        <v>1</v>
      </c>
      <c r="K5439">
        <v>18</v>
      </c>
      <c r="L5439">
        <v>9</v>
      </c>
      <c r="M5439" t="str">
        <f t="shared" si="168"/>
        <v>2009</v>
      </c>
      <c r="N5439" t="s">
        <v>22770</v>
      </c>
    </row>
    <row r="5440" spans="1:14" x14ac:dyDescent="0.35">
      <c r="A5440" s="7" t="s">
        <v>161</v>
      </c>
      <c r="B5440" s="7" t="s">
        <v>41</v>
      </c>
      <c r="C5440" s="7" t="s">
        <v>7</v>
      </c>
      <c r="D5440" s="7" t="s">
        <v>2472</v>
      </c>
      <c r="E5440" s="4" t="s">
        <v>9</v>
      </c>
      <c r="F5440" s="15">
        <f t="shared" si="169"/>
        <v>39831</v>
      </c>
      <c r="G5440" s="8">
        <v>0.27361111111111108</v>
      </c>
      <c r="H5440" s="16">
        <f>IF(G5440=" ",0,G5440)</f>
        <v>0.27361111111111108</v>
      </c>
      <c r="I5440" s="7" t="s">
        <v>21186</v>
      </c>
      <c r="J5440">
        <v>1</v>
      </c>
      <c r="K5440">
        <v>18</v>
      </c>
      <c r="L5440">
        <v>9</v>
      </c>
      <c r="M5440" t="str">
        <f t="shared" si="168"/>
        <v>2009</v>
      </c>
      <c r="N5440" t="s">
        <v>22770</v>
      </c>
    </row>
    <row r="5441" spans="1:14" x14ac:dyDescent="0.35">
      <c r="A5441" s="9" t="s">
        <v>13840</v>
      </c>
      <c r="B5441" s="9" t="s">
        <v>10</v>
      </c>
      <c r="C5441" s="9" t="s">
        <v>7</v>
      </c>
      <c r="D5441" s="9" t="s">
        <v>2472</v>
      </c>
      <c r="E5441" s="5" t="s">
        <v>9</v>
      </c>
      <c r="F5441" s="15">
        <f t="shared" si="169"/>
        <v>39829</v>
      </c>
      <c r="G5441" s="10">
        <v>0.79166666666666663</v>
      </c>
      <c r="H5441" s="16">
        <f>IF(G5441=" ",0,G5441)</f>
        <v>0.79166666666666663</v>
      </c>
      <c r="I5441" s="9" t="s">
        <v>21187</v>
      </c>
      <c r="J5441">
        <v>1</v>
      </c>
      <c r="K5441">
        <v>16</v>
      </c>
      <c r="L5441">
        <v>9</v>
      </c>
      <c r="M5441" t="str">
        <f t="shared" si="168"/>
        <v>2009</v>
      </c>
      <c r="N5441" t="s">
        <v>22770</v>
      </c>
    </row>
    <row r="5442" spans="1:14" x14ac:dyDescent="0.35">
      <c r="A5442" s="7" t="s">
        <v>13842</v>
      </c>
      <c r="B5442" s="7" t="s">
        <v>387</v>
      </c>
      <c r="C5442" s="7" t="s">
        <v>103</v>
      </c>
      <c r="D5442" s="7" t="s">
        <v>2472</v>
      </c>
      <c r="E5442" s="4" t="s">
        <v>9</v>
      </c>
      <c r="F5442" s="15">
        <f t="shared" si="169"/>
        <v>39828</v>
      </c>
      <c r="G5442" s="8">
        <v>0.91666666666666663</v>
      </c>
      <c r="H5442" s="16">
        <f>IF(G5442=" ",0,G5442)</f>
        <v>0.91666666666666663</v>
      </c>
      <c r="I5442" s="7" t="s">
        <v>21188</v>
      </c>
      <c r="J5442">
        <v>1</v>
      </c>
      <c r="K5442">
        <v>15</v>
      </c>
      <c r="L5442">
        <v>9</v>
      </c>
      <c r="M5442" t="str">
        <f t="shared" si="168"/>
        <v>2009</v>
      </c>
      <c r="N5442" t="s">
        <v>22770</v>
      </c>
    </row>
    <row r="5443" spans="1:14" x14ac:dyDescent="0.35">
      <c r="A5443" s="9" t="s">
        <v>255</v>
      </c>
      <c r="B5443" s="9" t="s">
        <v>121</v>
      </c>
      <c r="C5443" s="9" t="s">
        <v>7</v>
      </c>
      <c r="D5443" s="9" t="s">
        <v>2472</v>
      </c>
      <c r="E5443" s="5" t="s">
        <v>9</v>
      </c>
      <c r="F5443" s="15">
        <f t="shared" si="169"/>
        <v>39828</v>
      </c>
      <c r="G5443" s="10">
        <v>0.625</v>
      </c>
      <c r="H5443" s="16">
        <f>IF(G5443=" ",0,G5443)</f>
        <v>0.625</v>
      </c>
      <c r="I5443" s="9" t="s">
        <v>21188</v>
      </c>
      <c r="J5443">
        <v>1</v>
      </c>
      <c r="K5443">
        <v>15</v>
      </c>
      <c r="L5443">
        <v>9</v>
      </c>
      <c r="M5443" t="str">
        <f t="shared" ref="M5443:N5506" si="170">IF(L5443&lt;=9,_xlfn.CONCAT(200,L5443),IF(AND(L5443&gt;9,L5443&lt;=22),_xlfn.CONCAT(20,L5443),_xlfn.CONCAT(19,L5443)))</f>
        <v>2009</v>
      </c>
      <c r="N5443" t="s">
        <v>22770</v>
      </c>
    </row>
    <row r="5444" spans="1:14" x14ac:dyDescent="0.35">
      <c r="A5444" s="7" t="s">
        <v>154</v>
      </c>
      <c r="B5444" s="7" t="s">
        <v>41</v>
      </c>
      <c r="C5444" s="7" t="s">
        <v>7</v>
      </c>
      <c r="D5444" s="7" t="s">
        <v>2472</v>
      </c>
      <c r="E5444" s="4" t="s">
        <v>9</v>
      </c>
      <c r="F5444" s="15">
        <f t="shared" ref="F5444:F5507" si="171">DATE(M5444,J5444,K5444)</f>
        <v>39828</v>
      </c>
      <c r="G5444" s="8">
        <v>0.58611111111111114</v>
      </c>
      <c r="H5444" s="16">
        <f>IF(G5444=" ",0,G5444)</f>
        <v>0.58611111111111114</v>
      </c>
      <c r="I5444" s="7" t="s">
        <v>21188</v>
      </c>
      <c r="J5444">
        <v>1</v>
      </c>
      <c r="K5444">
        <v>15</v>
      </c>
      <c r="L5444">
        <v>9</v>
      </c>
      <c r="M5444" t="str">
        <f t="shared" si="170"/>
        <v>2009</v>
      </c>
      <c r="N5444" t="s">
        <v>22770</v>
      </c>
    </row>
    <row r="5445" spans="1:14" x14ac:dyDescent="0.35">
      <c r="A5445" s="9" t="s">
        <v>431</v>
      </c>
      <c r="B5445" s="9" t="s">
        <v>34</v>
      </c>
      <c r="C5445" s="9" t="s">
        <v>7</v>
      </c>
      <c r="D5445" s="9" t="s">
        <v>2472</v>
      </c>
      <c r="E5445" s="5" t="s">
        <v>9</v>
      </c>
      <c r="F5445" s="15">
        <f t="shared" si="171"/>
        <v>39828</v>
      </c>
      <c r="G5445" s="10">
        <v>0.375</v>
      </c>
      <c r="H5445" s="16">
        <f>IF(G5445=" ",0,G5445)</f>
        <v>0.375</v>
      </c>
      <c r="I5445" s="9" t="s">
        <v>21188</v>
      </c>
      <c r="J5445">
        <v>1</v>
      </c>
      <c r="K5445">
        <v>15</v>
      </c>
      <c r="L5445">
        <v>9</v>
      </c>
      <c r="M5445" t="str">
        <f t="shared" si="170"/>
        <v>2009</v>
      </c>
      <c r="N5445" t="s">
        <v>22770</v>
      </c>
    </row>
    <row r="5446" spans="1:14" x14ac:dyDescent="0.35">
      <c r="A5446" s="7" t="s">
        <v>124</v>
      </c>
      <c r="B5446" s="7" t="s">
        <v>10</v>
      </c>
      <c r="C5446" s="7" t="s">
        <v>7</v>
      </c>
      <c r="D5446" s="7" t="s">
        <v>2472</v>
      </c>
      <c r="E5446" s="4" t="s">
        <v>9</v>
      </c>
      <c r="F5446" s="15">
        <f t="shared" si="171"/>
        <v>39827</v>
      </c>
      <c r="G5446" s="8">
        <v>0.875</v>
      </c>
      <c r="H5446" s="16">
        <f>IF(G5446=" ",0,G5446)</f>
        <v>0.875</v>
      </c>
      <c r="I5446" s="7" t="s">
        <v>21189</v>
      </c>
      <c r="J5446">
        <v>1</v>
      </c>
      <c r="K5446">
        <v>14</v>
      </c>
      <c r="L5446">
        <v>9</v>
      </c>
      <c r="M5446" t="str">
        <f t="shared" si="170"/>
        <v>2009</v>
      </c>
      <c r="N5446" t="s">
        <v>22770</v>
      </c>
    </row>
    <row r="5447" spans="1:14" x14ac:dyDescent="0.35">
      <c r="A5447" s="9" t="s">
        <v>343</v>
      </c>
      <c r="B5447" s="9" t="s">
        <v>41</v>
      </c>
      <c r="C5447" s="9" t="s">
        <v>7</v>
      </c>
      <c r="D5447" s="9" t="s">
        <v>2472</v>
      </c>
      <c r="E5447" s="5" t="s">
        <v>9</v>
      </c>
      <c r="F5447" s="15">
        <f t="shared" si="171"/>
        <v>39827</v>
      </c>
      <c r="G5447" s="10">
        <v>0.81458333333333333</v>
      </c>
      <c r="H5447" s="16">
        <f>IF(G5447=" ",0,G5447)</f>
        <v>0.81458333333333333</v>
      </c>
      <c r="I5447" s="9" t="s">
        <v>21189</v>
      </c>
      <c r="J5447">
        <v>1</v>
      </c>
      <c r="K5447">
        <v>14</v>
      </c>
      <c r="L5447">
        <v>9</v>
      </c>
      <c r="M5447" t="str">
        <f t="shared" si="170"/>
        <v>2009</v>
      </c>
      <c r="N5447" t="s">
        <v>22770</v>
      </c>
    </row>
    <row r="5448" spans="1:14" x14ac:dyDescent="0.35">
      <c r="A5448" s="7" t="s">
        <v>2910</v>
      </c>
      <c r="B5448" s="7" t="s">
        <v>146</v>
      </c>
      <c r="C5448" s="7" t="s">
        <v>7</v>
      </c>
      <c r="D5448" s="7" t="s">
        <v>2472</v>
      </c>
      <c r="E5448" s="4" t="s">
        <v>9</v>
      </c>
      <c r="F5448" s="15">
        <f t="shared" si="171"/>
        <v>39826</v>
      </c>
      <c r="G5448" s="8">
        <v>0.85069444444444453</v>
      </c>
      <c r="H5448" s="16">
        <f>IF(G5448=" ",0,G5448)</f>
        <v>0.85069444444444453</v>
      </c>
      <c r="I5448" s="7" t="s">
        <v>21190</v>
      </c>
      <c r="J5448">
        <v>1</v>
      </c>
      <c r="K5448">
        <v>13</v>
      </c>
      <c r="L5448">
        <v>9</v>
      </c>
      <c r="M5448" t="str">
        <f t="shared" si="170"/>
        <v>2009</v>
      </c>
      <c r="N5448" t="s">
        <v>22770</v>
      </c>
    </row>
    <row r="5449" spans="1:14" x14ac:dyDescent="0.35">
      <c r="A5449" s="9" t="s">
        <v>1386</v>
      </c>
      <c r="B5449" s="9" t="s">
        <v>10</v>
      </c>
      <c r="C5449" s="9" t="s">
        <v>7</v>
      </c>
      <c r="D5449" s="9" t="s">
        <v>2472</v>
      </c>
      <c r="E5449" s="5" t="s">
        <v>9</v>
      </c>
      <c r="F5449" s="15">
        <f t="shared" si="171"/>
        <v>39826</v>
      </c>
      <c r="G5449" s="10">
        <v>0.80069444444444438</v>
      </c>
      <c r="H5449" s="16">
        <f>IF(G5449=" ",0,G5449)</f>
        <v>0.80069444444444438</v>
      </c>
      <c r="I5449" s="9" t="s">
        <v>21190</v>
      </c>
      <c r="J5449">
        <v>1</v>
      </c>
      <c r="K5449">
        <v>13</v>
      </c>
      <c r="L5449">
        <v>9</v>
      </c>
      <c r="M5449" t="str">
        <f t="shared" si="170"/>
        <v>2009</v>
      </c>
      <c r="N5449" t="s">
        <v>22770</v>
      </c>
    </row>
    <row r="5450" spans="1:14" x14ac:dyDescent="0.35">
      <c r="A5450" s="7" t="s">
        <v>1210</v>
      </c>
      <c r="B5450" s="7" t="s">
        <v>28</v>
      </c>
      <c r="C5450" s="7" t="s">
        <v>7</v>
      </c>
      <c r="D5450" s="7" t="s">
        <v>2472</v>
      </c>
      <c r="E5450" s="4" t="s">
        <v>9</v>
      </c>
      <c r="F5450" s="15">
        <f t="shared" si="171"/>
        <v>39813</v>
      </c>
      <c r="G5450" s="8">
        <v>0.60416666666666663</v>
      </c>
      <c r="H5450" s="16">
        <f>IF(G5450=" ",0,G5450)</f>
        <v>0.60416666666666663</v>
      </c>
      <c r="I5450" s="7" t="s">
        <v>21191</v>
      </c>
      <c r="J5450">
        <v>12</v>
      </c>
      <c r="K5450">
        <v>31</v>
      </c>
      <c r="L5450">
        <v>8</v>
      </c>
      <c r="M5450" t="str">
        <f t="shared" si="170"/>
        <v>2008</v>
      </c>
      <c r="N5450" t="s">
        <v>22771</v>
      </c>
    </row>
    <row r="5451" spans="1:14" x14ac:dyDescent="0.35">
      <c r="A5451" s="9" t="s">
        <v>13870</v>
      </c>
      <c r="B5451" s="9" t="s">
        <v>48</v>
      </c>
      <c r="C5451" s="9" t="s">
        <v>7</v>
      </c>
      <c r="D5451" s="9" t="s">
        <v>2472</v>
      </c>
      <c r="E5451" s="5" t="s">
        <v>9</v>
      </c>
      <c r="F5451" s="15">
        <f t="shared" si="171"/>
        <v>39813</v>
      </c>
      <c r="G5451" s="10">
        <v>0.5</v>
      </c>
      <c r="H5451" s="16">
        <f>IF(G5451=" ",0,G5451)</f>
        <v>0.5</v>
      </c>
      <c r="I5451" s="9" t="s">
        <v>21191</v>
      </c>
      <c r="J5451">
        <v>12</v>
      </c>
      <c r="K5451">
        <v>31</v>
      </c>
      <c r="L5451">
        <v>8</v>
      </c>
      <c r="M5451" t="str">
        <f t="shared" si="170"/>
        <v>2008</v>
      </c>
      <c r="N5451" t="s">
        <v>22771</v>
      </c>
    </row>
    <row r="5452" spans="1:14" x14ac:dyDescent="0.35">
      <c r="A5452" s="7" t="s">
        <v>1510</v>
      </c>
      <c r="B5452" s="7" t="s">
        <v>81</v>
      </c>
      <c r="C5452" s="7" t="s">
        <v>7</v>
      </c>
      <c r="D5452" s="7" t="s">
        <v>2472</v>
      </c>
      <c r="E5452" s="4" t="s">
        <v>9</v>
      </c>
      <c r="F5452" s="15">
        <f t="shared" si="171"/>
        <v>39811</v>
      </c>
      <c r="G5452" s="8">
        <v>0.89583333333333337</v>
      </c>
      <c r="H5452" s="16">
        <f>IF(G5452=" ",0,G5452)</f>
        <v>0.89583333333333337</v>
      </c>
      <c r="I5452" s="7" t="s">
        <v>2106</v>
      </c>
      <c r="J5452">
        <v>12</v>
      </c>
      <c r="K5452">
        <v>29</v>
      </c>
      <c r="L5452">
        <v>8</v>
      </c>
      <c r="M5452" t="str">
        <f t="shared" si="170"/>
        <v>2008</v>
      </c>
      <c r="N5452" t="s">
        <v>22771</v>
      </c>
    </row>
    <row r="5453" spans="1:14" x14ac:dyDescent="0.35">
      <c r="A5453" s="9" t="s">
        <v>250</v>
      </c>
      <c r="B5453" s="9" t="s">
        <v>200</v>
      </c>
      <c r="C5453" s="9" t="s">
        <v>7</v>
      </c>
      <c r="D5453" s="9" t="s">
        <v>2472</v>
      </c>
      <c r="E5453" s="5" t="s">
        <v>9</v>
      </c>
      <c r="F5453" s="15">
        <f t="shared" si="171"/>
        <v>39810</v>
      </c>
      <c r="G5453" s="10">
        <v>0.625</v>
      </c>
      <c r="H5453" s="16">
        <f>IF(G5453=" ",0,G5453)</f>
        <v>0.625</v>
      </c>
      <c r="I5453" s="9" t="s">
        <v>21192</v>
      </c>
      <c r="J5453">
        <v>12</v>
      </c>
      <c r="K5453">
        <v>28</v>
      </c>
      <c r="L5453">
        <v>8</v>
      </c>
      <c r="M5453" t="str">
        <f t="shared" si="170"/>
        <v>2008</v>
      </c>
      <c r="N5453" t="s">
        <v>22771</v>
      </c>
    </row>
    <row r="5454" spans="1:14" x14ac:dyDescent="0.35">
      <c r="A5454" s="7" t="s">
        <v>2047</v>
      </c>
      <c r="B5454" s="7" t="s">
        <v>48</v>
      </c>
      <c r="C5454" s="7" t="s">
        <v>7</v>
      </c>
      <c r="D5454" s="7" t="s">
        <v>2472</v>
      </c>
      <c r="E5454" s="4" t="s">
        <v>9</v>
      </c>
      <c r="F5454" s="15">
        <f t="shared" si="171"/>
        <v>39808</v>
      </c>
      <c r="G5454" s="8">
        <v>0.85416666666666663</v>
      </c>
      <c r="H5454" s="16">
        <f>IF(G5454=" ",0,G5454)</f>
        <v>0.85416666666666663</v>
      </c>
      <c r="I5454" s="7" t="s">
        <v>21193</v>
      </c>
      <c r="J5454">
        <v>12</v>
      </c>
      <c r="K5454">
        <v>26</v>
      </c>
      <c r="L5454">
        <v>8</v>
      </c>
      <c r="M5454" t="str">
        <f t="shared" si="170"/>
        <v>2008</v>
      </c>
      <c r="N5454" t="s">
        <v>22771</v>
      </c>
    </row>
    <row r="5455" spans="1:14" x14ac:dyDescent="0.35">
      <c r="A5455" s="9" t="s">
        <v>155</v>
      </c>
      <c r="B5455" s="9" t="s">
        <v>42</v>
      </c>
      <c r="C5455" s="9" t="s">
        <v>7</v>
      </c>
      <c r="D5455" s="9" t="s">
        <v>2472</v>
      </c>
      <c r="E5455" s="5" t="s">
        <v>9</v>
      </c>
      <c r="F5455" s="15">
        <f t="shared" si="171"/>
        <v>39807</v>
      </c>
      <c r="G5455" s="10">
        <v>0.82291666666666663</v>
      </c>
      <c r="H5455" s="16">
        <f>IF(G5455=" ",0,G5455)</f>
        <v>0.82291666666666663</v>
      </c>
      <c r="I5455" s="9" t="s">
        <v>21194</v>
      </c>
      <c r="J5455">
        <v>12</v>
      </c>
      <c r="K5455">
        <v>25</v>
      </c>
      <c r="L5455">
        <v>8</v>
      </c>
      <c r="M5455" t="str">
        <f t="shared" si="170"/>
        <v>2008</v>
      </c>
      <c r="N5455" t="s">
        <v>22771</v>
      </c>
    </row>
    <row r="5456" spans="1:14" x14ac:dyDescent="0.35">
      <c r="A5456" s="7" t="s">
        <v>13876</v>
      </c>
      <c r="B5456" s="7" t="s">
        <v>37</v>
      </c>
      <c r="C5456" s="7" t="s">
        <v>7</v>
      </c>
      <c r="D5456" s="7" t="s">
        <v>2472</v>
      </c>
      <c r="E5456" s="4" t="s">
        <v>9</v>
      </c>
      <c r="F5456" s="15">
        <f t="shared" si="171"/>
        <v>39807</v>
      </c>
      <c r="G5456" s="8">
        <v>0.45833333333333331</v>
      </c>
      <c r="H5456" s="16">
        <f>IF(G5456=" ",0,G5456)</f>
        <v>0.45833333333333331</v>
      </c>
      <c r="I5456" s="7" t="s">
        <v>21194</v>
      </c>
      <c r="J5456">
        <v>12</v>
      </c>
      <c r="K5456">
        <v>25</v>
      </c>
      <c r="L5456">
        <v>8</v>
      </c>
      <c r="M5456" t="str">
        <f t="shared" si="170"/>
        <v>2008</v>
      </c>
      <c r="N5456" t="s">
        <v>22771</v>
      </c>
    </row>
    <row r="5457" spans="1:14" x14ac:dyDescent="0.35">
      <c r="A5457" s="9" t="s">
        <v>2126</v>
      </c>
      <c r="B5457" s="9" t="s">
        <v>48</v>
      </c>
      <c r="C5457" s="9" t="s">
        <v>7</v>
      </c>
      <c r="D5457" s="9" t="s">
        <v>2472</v>
      </c>
      <c r="E5457" s="5" t="s">
        <v>9</v>
      </c>
      <c r="F5457" s="15">
        <f t="shared" si="171"/>
        <v>39806</v>
      </c>
      <c r="G5457" s="10">
        <v>0.39583333333333331</v>
      </c>
      <c r="H5457" s="16">
        <f>IF(G5457=" ",0,G5457)</f>
        <v>0.39583333333333331</v>
      </c>
      <c r="I5457" s="9" t="s">
        <v>21195</v>
      </c>
      <c r="J5457">
        <v>12</v>
      </c>
      <c r="K5457">
        <v>24</v>
      </c>
      <c r="L5457">
        <v>8</v>
      </c>
      <c r="M5457" t="str">
        <f t="shared" si="170"/>
        <v>2008</v>
      </c>
      <c r="N5457" t="s">
        <v>22771</v>
      </c>
    </row>
    <row r="5458" spans="1:14" x14ac:dyDescent="0.35">
      <c r="A5458" s="7" t="s">
        <v>83</v>
      </c>
      <c r="B5458" s="7" t="s">
        <v>10</v>
      </c>
      <c r="C5458" s="7" t="s">
        <v>7</v>
      </c>
      <c r="D5458" s="7" t="s">
        <v>2472</v>
      </c>
      <c r="E5458" s="4" t="s">
        <v>9</v>
      </c>
      <c r="F5458" s="15">
        <f t="shared" si="171"/>
        <v>39806</v>
      </c>
      <c r="G5458" s="8">
        <v>2.0833333333333332E-2</v>
      </c>
      <c r="H5458" s="16">
        <f>IF(G5458=" ",0,G5458)</f>
        <v>2.0833333333333332E-2</v>
      </c>
      <c r="I5458" s="7" t="s">
        <v>21195</v>
      </c>
      <c r="J5458">
        <v>12</v>
      </c>
      <c r="K5458">
        <v>24</v>
      </c>
      <c r="L5458">
        <v>8</v>
      </c>
      <c r="M5458" t="str">
        <f t="shared" si="170"/>
        <v>2008</v>
      </c>
      <c r="N5458" t="s">
        <v>22771</v>
      </c>
    </row>
    <row r="5459" spans="1:14" x14ac:dyDescent="0.35">
      <c r="A5459" s="9" t="s">
        <v>523</v>
      </c>
      <c r="B5459" s="9" t="s">
        <v>28</v>
      </c>
      <c r="C5459" s="9" t="s">
        <v>7</v>
      </c>
      <c r="D5459" s="9" t="s">
        <v>2472</v>
      </c>
      <c r="E5459" s="5" t="s">
        <v>9</v>
      </c>
      <c r="F5459" s="15">
        <f t="shared" si="171"/>
        <v>39804</v>
      </c>
      <c r="G5459" s="10">
        <v>0.68402777777777779</v>
      </c>
      <c r="H5459" s="16">
        <f>IF(G5459=" ",0,G5459)</f>
        <v>0.68402777777777779</v>
      </c>
      <c r="I5459" s="9" t="s">
        <v>21196</v>
      </c>
      <c r="J5459">
        <v>12</v>
      </c>
      <c r="K5459">
        <v>22</v>
      </c>
      <c r="L5459">
        <v>8</v>
      </c>
      <c r="M5459" t="str">
        <f t="shared" si="170"/>
        <v>2008</v>
      </c>
      <c r="N5459" t="s">
        <v>22771</v>
      </c>
    </row>
    <row r="5460" spans="1:14" x14ac:dyDescent="0.35">
      <c r="A5460" s="7" t="s">
        <v>4276</v>
      </c>
      <c r="B5460" s="7" t="s">
        <v>48</v>
      </c>
      <c r="C5460" s="7" t="s">
        <v>7</v>
      </c>
      <c r="D5460" s="7" t="s">
        <v>2472</v>
      </c>
      <c r="E5460" s="4" t="s">
        <v>9</v>
      </c>
      <c r="F5460" s="15">
        <f t="shared" si="171"/>
        <v>39801</v>
      </c>
      <c r="G5460" s="8">
        <v>0.51388888888888895</v>
      </c>
      <c r="H5460" s="16">
        <f>IF(G5460=" ",0,G5460)</f>
        <v>0.51388888888888895</v>
      </c>
      <c r="I5460" s="7" t="s">
        <v>21197</v>
      </c>
      <c r="J5460">
        <v>12</v>
      </c>
      <c r="K5460">
        <v>19</v>
      </c>
      <c r="L5460">
        <v>8</v>
      </c>
      <c r="M5460" t="str">
        <f t="shared" si="170"/>
        <v>2008</v>
      </c>
      <c r="N5460" t="s">
        <v>22771</v>
      </c>
    </row>
    <row r="5461" spans="1:14" x14ac:dyDescent="0.35">
      <c r="A5461" s="9" t="s">
        <v>383</v>
      </c>
      <c r="B5461" s="9" t="s">
        <v>48</v>
      </c>
      <c r="C5461" s="9" t="s">
        <v>7</v>
      </c>
      <c r="D5461" s="9" t="s">
        <v>2472</v>
      </c>
      <c r="E5461" s="5" t="s">
        <v>9</v>
      </c>
      <c r="F5461" s="15">
        <f t="shared" si="171"/>
        <v>39800</v>
      </c>
      <c r="G5461" s="10">
        <v>0.70833333333333337</v>
      </c>
      <c r="H5461" s="16">
        <f>IF(G5461=" ",0,G5461)</f>
        <v>0.70833333333333337</v>
      </c>
      <c r="I5461" s="9" t="s">
        <v>21198</v>
      </c>
      <c r="J5461">
        <v>12</v>
      </c>
      <c r="K5461">
        <v>18</v>
      </c>
      <c r="L5461">
        <v>8</v>
      </c>
      <c r="M5461" t="str">
        <f t="shared" si="170"/>
        <v>2008</v>
      </c>
      <c r="N5461" t="s">
        <v>22771</v>
      </c>
    </row>
    <row r="5462" spans="1:14" x14ac:dyDescent="0.35">
      <c r="A5462" s="7" t="s">
        <v>1764</v>
      </c>
      <c r="B5462" s="7" t="s">
        <v>48</v>
      </c>
      <c r="C5462" s="7" t="s">
        <v>7</v>
      </c>
      <c r="D5462" s="7" t="s">
        <v>2472</v>
      </c>
      <c r="E5462" s="4" t="s">
        <v>9</v>
      </c>
      <c r="F5462" s="15">
        <f t="shared" si="171"/>
        <v>39800</v>
      </c>
      <c r="G5462" s="8">
        <v>0.70347222222222217</v>
      </c>
      <c r="H5462" s="16">
        <f>IF(G5462=" ",0,G5462)</f>
        <v>0.70347222222222217</v>
      </c>
      <c r="I5462" s="7" t="s">
        <v>21198</v>
      </c>
      <c r="J5462">
        <v>12</v>
      </c>
      <c r="K5462">
        <v>18</v>
      </c>
      <c r="L5462">
        <v>8</v>
      </c>
      <c r="M5462" t="str">
        <f t="shared" si="170"/>
        <v>2008</v>
      </c>
      <c r="N5462" t="s">
        <v>22771</v>
      </c>
    </row>
    <row r="5463" spans="1:14" x14ac:dyDescent="0.35">
      <c r="A5463" s="9" t="s">
        <v>383</v>
      </c>
      <c r="B5463" s="9" t="s">
        <v>48</v>
      </c>
      <c r="C5463" s="9" t="s">
        <v>7</v>
      </c>
      <c r="D5463" s="9" t="s">
        <v>2472</v>
      </c>
      <c r="E5463" s="5" t="s">
        <v>9</v>
      </c>
      <c r="F5463" s="15">
        <f t="shared" si="171"/>
        <v>39800</v>
      </c>
      <c r="G5463" s="10">
        <v>0.20486111111111113</v>
      </c>
      <c r="H5463" s="16">
        <f>IF(G5463=" ",0,G5463)</f>
        <v>0.20486111111111113</v>
      </c>
      <c r="I5463" s="9" t="s">
        <v>21198</v>
      </c>
      <c r="J5463">
        <v>12</v>
      </c>
      <c r="K5463">
        <v>18</v>
      </c>
      <c r="L5463">
        <v>8</v>
      </c>
      <c r="M5463" t="str">
        <f t="shared" si="170"/>
        <v>2008</v>
      </c>
      <c r="N5463" t="s">
        <v>22771</v>
      </c>
    </row>
    <row r="5464" spans="1:14" x14ac:dyDescent="0.35">
      <c r="A5464" s="7" t="s">
        <v>124</v>
      </c>
      <c r="B5464" s="7" t="s">
        <v>10</v>
      </c>
      <c r="C5464" s="7" t="s">
        <v>7</v>
      </c>
      <c r="D5464" s="7" t="s">
        <v>2472</v>
      </c>
      <c r="E5464" s="4" t="s">
        <v>9</v>
      </c>
      <c r="F5464" s="15">
        <f t="shared" si="171"/>
        <v>39795</v>
      </c>
      <c r="G5464" s="8">
        <v>0.97916666666666663</v>
      </c>
      <c r="H5464" s="16">
        <f>IF(G5464=" ",0,G5464)</f>
        <v>0.97916666666666663</v>
      </c>
      <c r="I5464" s="7" t="s">
        <v>21199</v>
      </c>
      <c r="J5464">
        <v>12</v>
      </c>
      <c r="K5464">
        <v>13</v>
      </c>
      <c r="L5464">
        <v>8</v>
      </c>
      <c r="M5464" t="str">
        <f t="shared" si="170"/>
        <v>2008</v>
      </c>
      <c r="N5464" t="s">
        <v>22771</v>
      </c>
    </row>
    <row r="5465" spans="1:14" x14ac:dyDescent="0.35">
      <c r="A5465" s="9" t="s">
        <v>1797</v>
      </c>
      <c r="B5465" s="9" t="s">
        <v>32</v>
      </c>
      <c r="C5465" s="9" t="s">
        <v>7</v>
      </c>
      <c r="D5465" s="9" t="s">
        <v>2472</v>
      </c>
      <c r="E5465" s="5" t="s">
        <v>9</v>
      </c>
      <c r="F5465" s="15">
        <f t="shared" si="171"/>
        <v>39795</v>
      </c>
      <c r="G5465" s="10">
        <v>0.75</v>
      </c>
      <c r="H5465" s="16">
        <f>IF(G5465=" ",0,G5465)</f>
        <v>0.75</v>
      </c>
      <c r="I5465" s="9" t="s">
        <v>21199</v>
      </c>
      <c r="J5465">
        <v>12</v>
      </c>
      <c r="K5465">
        <v>13</v>
      </c>
      <c r="L5465">
        <v>8</v>
      </c>
      <c r="M5465" t="str">
        <f t="shared" si="170"/>
        <v>2008</v>
      </c>
      <c r="N5465" t="s">
        <v>22771</v>
      </c>
    </row>
    <row r="5466" spans="1:14" x14ac:dyDescent="0.35">
      <c r="A5466" s="7" t="s">
        <v>218</v>
      </c>
      <c r="B5466" s="7" t="s">
        <v>45</v>
      </c>
      <c r="C5466" s="7" t="s">
        <v>7</v>
      </c>
      <c r="D5466" s="7" t="s">
        <v>2472</v>
      </c>
      <c r="E5466" s="4" t="s">
        <v>9</v>
      </c>
      <c r="F5466" s="15">
        <f t="shared" si="171"/>
        <v>39795</v>
      </c>
      <c r="G5466" s="8">
        <v>0.4826388888888889</v>
      </c>
      <c r="H5466" s="16">
        <f>IF(G5466=" ",0,G5466)</f>
        <v>0.4826388888888889</v>
      </c>
      <c r="I5466" s="7" t="s">
        <v>21199</v>
      </c>
      <c r="J5466">
        <v>12</v>
      </c>
      <c r="K5466">
        <v>13</v>
      </c>
      <c r="L5466">
        <v>8</v>
      </c>
      <c r="M5466" t="str">
        <f t="shared" si="170"/>
        <v>2008</v>
      </c>
      <c r="N5466" t="s">
        <v>22771</v>
      </c>
    </row>
    <row r="5467" spans="1:14" x14ac:dyDescent="0.35">
      <c r="A5467" s="9" t="s">
        <v>9986</v>
      </c>
      <c r="B5467" s="9" t="s">
        <v>101</v>
      </c>
      <c r="C5467" s="9" t="s">
        <v>7</v>
      </c>
      <c r="D5467" s="9" t="s">
        <v>2472</v>
      </c>
      <c r="E5467" s="5" t="s">
        <v>9</v>
      </c>
      <c r="F5467" s="15">
        <f t="shared" si="171"/>
        <v>39779</v>
      </c>
      <c r="G5467" s="10">
        <v>0.83333333333333337</v>
      </c>
      <c r="H5467" s="16">
        <f>IF(G5467=" ",0,G5467)</f>
        <v>0.83333333333333337</v>
      </c>
      <c r="I5467" s="9" t="s">
        <v>21200</v>
      </c>
      <c r="J5467">
        <v>11</v>
      </c>
      <c r="K5467">
        <v>27</v>
      </c>
      <c r="L5467">
        <v>8</v>
      </c>
      <c r="M5467" t="str">
        <f t="shared" si="170"/>
        <v>2008</v>
      </c>
      <c r="N5467" t="s">
        <v>22771</v>
      </c>
    </row>
    <row r="5468" spans="1:14" x14ac:dyDescent="0.35">
      <c r="A5468" s="7" t="s">
        <v>411</v>
      </c>
      <c r="B5468" s="7" t="s">
        <v>749</v>
      </c>
      <c r="C5468" s="7" t="s">
        <v>7</v>
      </c>
      <c r="D5468" s="7" t="s">
        <v>2472</v>
      </c>
      <c r="E5468" s="4" t="s">
        <v>9</v>
      </c>
      <c r="F5468" s="15">
        <f t="shared" si="171"/>
        <v>39778</v>
      </c>
      <c r="G5468" s="8">
        <v>0.94791666666666663</v>
      </c>
      <c r="H5468" s="16">
        <f>IF(G5468=" ",0,G5468)</f>
        <v>0.94791666666666663</v>
      </c>
      <c r="I5468" s="7" t="s">
        <v>21201</v>
      </c>
      <c r="J5468">
        <v>11</v>
      </c>
      <c r="K5468">
        <v>26</v>
      </c>
      <c r="L5468">
        <v>8</v>
      </c>
      <c r="M5468" t="str">
        <f t="shared" si="170"/>
        <v>2008</v>
      </c>
      <c r="N5468" t="s">
        <v>22771</v>
      </c>
    </row>
    <row r="5469" spans="1:14" x14ac:dyDescent="0.35">
      <c r="A5469" s="9" t="s">
        <v>169</v>
      </c>
      <c r="B5469" s="9" t="s">
        <v>37</v>
      </c>
      <c r="C5469" s="9" t="s">
        <v>7</v>
      </c>
      <c r="D5469" s="9" t="s">
        <v>2472</v>
      </c>
      <c r="E5469" s="5" t="s">
        <v>9</v>
      </c>
      <c r="F5469" s="15">
        <f t="shared" si="171"/>
        <v>39775</v>
      </c>
      <c r="G5469" s="10">
        <v>0.83333333333333337</v>
      </c>
      <c r="H5469" s="16">
        <f>IF(G5469=" ",0,G5469)</f>
        <v>0.83333333333333337</v>
      </c>
      <c r="I5469" s="9" t="s">
        <v>21202</v>
      </c>
      <c r="J5469">
        <v>11</v>
      </c>
      <c r="K5469">
        <v>23</v>
      </c>
      <c r="L5469">
        <v>8</v>
      </c>
      <c r="M5469" t="str">
        <f t="shared" si="170"/>
        <v>2008</v>
      </c>
      <c r="N5469" t="s">
        <v>22771</v>
      </c>
    </row>
    <row r="5470" spans="1:14" x14ac:dyDescent="0.35">
      <c r="A5470" s="7" t="s">
        <v>149</v>
      </c>
      <c r="B5470" s="7" t="s">
        <v>10</v>
      </c>
      <c r="C5470" s="7" t="s">
        <v>7</v>
      </c>
      <c r="D5470" s="7" t="s">
        <v>2472</v>
      </c>
      <c r="E5470" s="4" t="s">
        <v>9</v>
      </c>
      <c r="F5470" s="15">
        <f t="shared" si="171"/>
        <v>39775</v>
      </c>
      <c r="G5470" s="8">
        <v>0.61458333333333337</v>
      </c>
      <c r="H5470" s="16">
        <f>IF(G5470=" ",0,G5470)</f>
        <v>0.61458333333333337</v>
      </c>
      <c r="I5470" s="7" t="s">
        <v>21202</v>
      </c>
      <c r="J5470">
        <v>11</v>
      </c>
      <c r="K5470">
        <v>23</v>
      </c>
      <c r="L5470">
        <v>8</v>
      </c>
      <c r="M5470" t="str">
        <f t="shared" si="170"/>
        <v>2008</v>
      </c>
      <c r="N5470" t="s">
        <v>22771</v>
      </c>
    </row>
    <row r="5471" spans="1:14" x14ac:dyDescent="0.35">
      <c r="A5471" s="9" t="s">
        <v>169</v>
      </c>
      <c r="B5471" s="9" t="s">
        <v>37</v>
      </c>
      <c r="C5471" s="9" t="s">
        <v>7</v>
      </c>
      <c r="D5471" s="9" t="s">
        <v>2472</v>
      </c>
      <c r="E5471" s="5" t="s">
        <v>9</v>
      </c>
      <c r="F5471" s="15">
        <f t="shared" si="171"/>
        <v>39774</v>
      </c>
      <c r="G5471" s="10">
        <v>0.83333333333333337</v>
      </c>
      <c r="H5471" s="16">
        <f>IF(G5471=" ",0,G5471)</f>
        <v>0.83333333333333337</v>
      </c>
      <c r="I5471" s="9" t="s">
        <v>21203</v>
      </c>
      <c r="J5471">
        <v>11</v>
      </c>
      <c r="K5471">
        <v>22</v>
      </c>
      <c r="L5471">
        <v>8</v>
      </c>
      <c r="M5471" t="str">
        <f t="shared" si="170"/>
        <v>2008</v>
      </c>
      <c r="N5471" t="s">
        <v>22771</v>
      </c>
    </row>
    <row r="5472" spans="1:14" x14ac:dyDescent="0.35">
      <c r="A5472" s="7" t="s">
        <v>1614</v>
      </c>
      <c r="B5472" s="7" t="s">
        <v>10</v>
      </c>
      <c r="C5472" s="7" t="s">
        <v>7</v>
      </c>
      <c r="D5472" s="7" t="s">
        <v>2472</v>
      </c>
      <c r="E5472" s="4" t="s">
        <v>9</v>
      </c>
      <c r="F5472" s="15">
        <f t="shared" si="171"/>
        <v>39774</v>
      </c>
      <c r="G5472" s="8">
        <v>0.51041666666666663</v>
      </c>
      <c r="H5472" s="16">
        <f>IF(G5472=" ",0,G5472)</f>
        <v>0.51041666666666663</v>
      </c>
      <c r="I5472" s="7" t="s">
        <v>21203</v>
      </c>
      <c r="J5472">
        <v>11</v>
      </c>
      <c r="K5472">
        <v>22</v>
      </c>
      <c r="L5472">
        <v>8</v>
      </c>
      <c r="M5472" t="str">
        <f t="shared" si="170"/>
        <v>2008</v>
      </c>
      <c r="N5472" t="s">
        <v>22771</v>
      </c>
    </row>
    <row r="5473" spans="1:14" x14ac:dyDescent="0.35">
      <c r="A5473" s="9" t="s">
        <v>266</v>
      </c>
      <c r="B5473" s="9" t="s">
        <v>105</v>
      </c>
      <c r="C5473" s="9" t="s">
        <v>7</v>
      </c>
      <c r="D5473" s="9" t="s">
        <v>2472</v>
      </c>
      <c r="E5473" s="5" t="s">
        <v>9</v>
      </c>
      <c r="F5473" s="15">
        <f t="shared" si="171"/>
        <v>39773</v>
      </c>
      <c r="G5473" s="10">
        <v>0.76388888888888884</v>
      </c>
      <c r="H5473" s="16">
        <f>IF(G5473=" ",0,G5473)</f>
        <v>0.76388888888888884</v>
      </c>
      <c r="I5473" s="9" t="s">
        <v>21204</v>
      </c>
      <c r="J5473">
        <v>11</v>
      </c>
      <c r="K5473">
        <v>21</v>
      </c>
      <c r="L5473">
        <v>8</v>
      </c>
      <c r="M5473" t="str">
        <f t="shared" si="170"/>
        <v>2008</v>
      </c>
      <c r="N5473" t="s">
        <v>22771</v>
      </c>
    </row>
    <row r="5474" spans="1:14" x14ac:dyDescent="0.35">
      <c r="A5474" s="7" t="s">
        <v>40</v>
      </c>
      <c r="B5474" s="7" t="s">
        <v>41</v>
      </c>
      <c r="C5474" s="7" t="s">
        <v>7</v>
      </c>
      <c r="D5474" s="7" t="s">
        <v>2472</v>
      </c>
      <c r="E5474" s="4" t="s">
        <v>9</v>
      </c>
      <c r="F5474" s="15">
        <f t="shared" si="171"/>
        <v>39773</v>
      </c>
      <c r="G5474" s="8">
        <v>0.75694444444444453</v>
      </c>
      <c r="H5474" s="16">
        <f>IF(G5474=" ",0,G5474)</f>
        <v>0.75694444444444453</v>
      </c>
      <c r="I5474" s="7" t="s">
        <v>21204</v>
      </c>
      <c r="J5474">
        <v>11</v>
      </c>
      <c r="K5474">
        <v>21</v>
      </c>
      <c r="L5474">
        <v>8</v>
      </c>
      <c r="M5474" t="str">
        <f t="shared" si="170"/>
        <v>2008</v>
      </c>
      <c r="N5474" t="s">
        <v>22771</v>
      </c>
    </row>
    <row r="5475" spans="1:14" x14ac:dyDescent="0.35">
      <c r="A5475" s="9" t="s">
        <v>161</v>
      </c>
      <c r="B5475" s="9" t="s">
        <v>41</v>
      </c>
      <c r="C5475" s="9" t="s">
        <v>7</v>
      </c>
      <c r="D5475" s="9" t="s">
        <v>2472</v>
      </c>
      <c r="E5475" s="5" t="s">
        <v>9</v>
      </c>
      <c r="F5475" s="15">
        <f t="shared" si="171"/>
        <v>39773</v>
      </c>
      <c r="G5475" s="10">
        <v>0.74305555555555547</v>
      </c>
      <c r="H5475" s="16">
        <f>IF(G5475=" ",0,G5475)</f>
        <v>0.74305555555555547</v>
      </c>
      <c r="I5475" s="9" t="s">
        <v>21204</v>
      </c>
      <c r="J5475">
        <v>11</v>
      </c>
      <c r="K5475">
        <v>21</v>
      </c>
      <c r="L5475">
        <v>8</v>
      </c>
      <c r="M5475" t="str">
        <f t="shared" si="170"/>
        <v>2008</v>
      </c>
      <c r="N5475" t="s">
        <v>22771</v>
      </c>
    </row>
    <row r="5476" spans="1:14" x14ac:dyDescent="0.35">
      <c r="A5476" s="7" t="s">
        <v>282</v>
      </c>
      <c r="B5476" s="7" t="s">
        <v>20</v>
      </c>
      <c r="C5476" s="7" t="s">
        <v>7</v>
      </c>
      <c r="D5476" s="7" t="s">
        <v>2472</v>
      </c>
      <c r="E5476" s="4" t="s">
        <v>9</v>
      </c>
      <c r="F5476" s="15">
        <f t="shared" si="171"/>
        <v>39773</v>
      </c>
      <c r="G5476" s="8">
        <v>0.70833333333333337</v>
      </c>
      <c r="H5476" s="16">
        <f>IF(G5476=" ",0,G5476)</f>
        <v>0.70833333333333337</v>
      </c>
      <c r="I5476" s="7" t="s">
        <v>21204</v>
      </c>
      <c r="J5476">
        <v>11</v>
      </c>
      <c r="K5476">
        <v>21</v>
      </c>
      <c r="L5476">
        <v>8</v>
      </c>
      <c r="M5476" t="str">
        <f t="shared" si="170"/>
        <v>2008</v>
      </c>
      <c r="N5476" t="s">
        <v>22771</v>
      </c>
    </row>
    <row r="5477" spans="1:14" x14ac:dyDescent="0.35">
      <c r="A5477" s="9" t="s">
        <v>411</v>
      </c>
      <c r="B5477" s="9" t="s">
        <v>101</v>
      </c>
      <c r="C5477" s="9" t="s">
        <v>7</v>
      </c>
      <c r="D5477" s="9" t="s">
        <v>2472</v>
      </c>
      <c r="E5477" s="5" t="s">
        <v>9</v>
      </c>
      <c r="F5477" s="15">
        <f t="shared" si="171"/>
        <v>39772</v>
      </c>
      <c r="G5477" s="10">
        <v>0.95833333333333337</v>
      </c>
      <c r="H5477" s="16">
        <f>IF(G5477=" ",0,G5477)</f>
        <v>0.95833333333333337</v>
      </c>
      <c r="I5477" s="9" t="s">
        <v>21205</v>
      </c>
      <c r="J5477">
        <v>11</v>
      </c>
      <c r="K5477">
        <v>20</v>
      </c>
      <c r="L5477">
        <v>8</v>
      </c>
      <c r="M5477" t="str">
        <f t="shared" si="170"/>
        <v>2008</v>
      </c>
      <c r="N5477" t="s">
        <v>22771</v>
      </c>
    </row>
    <row r="5478" spans="1:14" x14ac:dyDescent="0.35">
      <c r="A5478" s="7" t="s">
        <v>2371</v>
      </c>
      <c r="B5478" s="7" t="s">
        <v>10</v>
      </c>
      <c r="C5478" s="7" t="s">
        <v>7</v>
      </c>
      <c r="D5478" s="7" t="s">
        <v>2472</v>
      </c>
      <c r="E5478" s="4" t="s">
        <v>9</v>
      </c>
      <c r="F5478" s="15">
        <f t="shared" si="171"/>
        <v>39772</v>
      </c>
      <c r="G5478" s="8">
        <v>0.81944444444444453</v>
      </c>
      <c r="H5478" s="16">
        <f>IF(G5478=" ",0,G5478)</f>
        <v>0.81944444444444453</v>
      </c>
      <c r="I5478" s="7" t="s">
        <v>21205</v>
      </c>
      <c r="J5478">
        <v>11</v>
      </c>
      <c r="K5478">
        <v>20</v>
      </c>
      <c r="L5478">
        <v>8</v>
      </c>
      <c r="M5478" t="str">
        <f t="shared" si="170"/>
        <v>2008</v>
      </c>
      <c r="N5478" t="s">
        <v>22771</v>
      </c>
    </row>
    <row r="5479" spans="1:14" x14ac:dyDescent="0.35">
      <c r="A5479" s="9" t="s">
        <v>475</v>
      </c>
      <c r="B5479" s="9" t="s">
        <v>10</v>
      </c>
      <c r="C5479" s="9" t="s">
        <v>7</v>
      </c>
      <c r="D5479" s="9" t="s">
        <v>2472</v>
      </c>
      <c r="E5479" s="5" t="s">
        <v>9</v>
      </c>
      <c r="F5479" s="15">
        <f t="shared" si="171"/>
        <v>39772</v>
      </c>
      <c r="G5479" s="10">
        <v>0.79166666666666663</v>
      </c>
      <c r="H5479" s="16">
        <f>IF(G5479=" ",0,G5479)</f>
        <v>0.79166666666666663</v>
      </c>
      <c r="I5479" s="9" t="s">
        <v>21205</v>
      </c>
      <c r="J5479">
        <v>11</v>
      </c>
      <c r="K5479">
        <v>20</v>
      </c>
      <c r="L5479">
        <v>8</v>
      </c>
      <c r="M5479" t="str">
        <f t="shared" si="170"/>
        <v>2008</v>
      </c>
      <c r="N5479" t="s">
        <v>22771</v>
      </c>
    </row>
    <row r="5480" spans="1:14" x14ac:dyDescent="0.35">
      <c r="A5480" s="7" t="s">
        <v>11540</v>
      </c>
      <c r="B5480" s="7" t="s">
        <v>11</v>
      </c>
      <c r="C5480" s="7" t="s">
        <v>7</v>
      </c>
      <c r="D5480" s="7" t="s">
        <v>2472</v>
      </c>
      <c r="E5480" s="4" t="s">
        <v>9</v>
      </c>
      <c r="F5480" s="15">
        <f t="shared" si="171"/>
        <v>39772</v>
      </c>
      <c r="G5480" s="8">
        <v>0.70833333333333337</v>
      </c>
      <c r="H5480" s="16">
        <f>IF(G5480=" ",0,G5480)</f>
        <v>0.70833333333333337</v>
      </c>
      <c r="I5480" s="7" t="s">
        <v>21205</v>
      </c>
      <c r="J5480">
        <v>11</v>
      </c>
      <c r="K5480">
        <v>20</v>
      </c>
      <c r="L5480">
        <v>8</v>
      </c>
      <c r="M5480" t="str">
        <f t="shared" si="170"/>
        <v>2008</v>
      </c>
      <c r="N5480" t="s">
        <v>22771</v>
      </c>
    </row>
    <row r="5481" spans="1:14" x14ac:dyDescent="0.35">
      <c r="A5481" s="9" t="s">
        <v>13909</v>
      </c>
      <c r="B5481" s="9" t="s">
        <v>6</v>
      </c>
      <c r="C5481" s="9" t="s">
        <v>7</v>
      </c>
      <c r="D5481" s="9" t="s">
        <v>2472</v>
      </c>
      <c r="E5481" s="5" t="s">
        <v>9</v>
      </c>
      <c r="F5481" s="15">
        <f t="shared" si="171"/>
        <v>39770</v>
      </c>
      <c r="G5481" s="10">
        <v>0.79166666666666663</v>
      </c>
      <c r="H5481" s="16">
        <f>IF(G5481=" ",0,G5481)</f>
        <v>0.79166666666666663</v>
      </c>
      <c r="I5481" s="9" t="s">
        <v>21206</v>
      </c>
      <c r="J5481">
        <v>11</v>
      </c>
      <c r="K5481">
        <v>18</v>
      </c>
      <c r="L5481">
        <v>8</v>
      </c>
      <c r="M5481" t="str">
        <f t="shared" si="170"/>
        <v>2008</v>
      </c>
      <c r="N5481" t="s">
        <v>22771</v>
      </c>
    </row>
    <row r="5482" spans="1:14" x14ac:dyDescent="0.35">
      <c r="A5482" s="7" t="s">
        <v>267</v>
      </c>
      <c r="B5482" s="7" t="s">
        <v>121</v>
      </c>
      <c r="C5482" s="7" t="s">
        <v>7</v>
      </c>
      <c r="D5482" s="7" t="s">
        <v>2472</v>
      </c>
      <c r="E5482" s="4" t="s">
        <v>9</v>
      </c>
      <c r="F5482" s="15">
        <f t="shared" si="171"/>
        <v>39770</v>
      </c>
      <c r="G5482" s="8">
        <v>0.77083333333333337</v>
      </c>
      <c r="H5482" s="16">
        <f>IF(G5482=" ",0,G5482)</f>
        <v>0.77083333333333337</v>
      </c>
      <c r="I5482" s="7" t="s">
        <v>21206</v>
      </c>
      <c r="J5482">
        <v>11</v>
      </c>
      <c r="K5482">
        <v>18</v>
      </c>
      <c r="L5482">
        <v>8</v>
      </c>
      <c r="M5482" t="str">
        <f t="shared" si="170"/>
        <v>2008</v>
      </c>
      <c r="N5482" t="s">
        <v>22771</v>
      </c>
    </row>
    <row r="5483" spans="1:14" x14ac:dyDescent="0.35">
      <c r="A5483" s="9" t="s">
        <v>821</v>
      </c>
      <c r="B5483" s="9" t="s">
        <v>10</v>
      </c>
      <c r="C5483" s="9" t="s">
        <v>7</v>
      </c>
      <c r="D5483" s="9" t="s">
        <v>2472</v>
      </c>
      <c r="E5483" s="5" t="s">
        <v>9</v>
      </c>
      <c r="F5483" s="15">
        <f t="shared" si="171"/>
        <v>39770</v>
      </c>
      <c r="G5483" s="10">
        <v>0.70138888888888884</v>
      </c>
      <c r="H5483" s="16">
        <f>IF(G5483=" ",0,G5483)</f>
        <v>0.70138888888888884</v>
      </c>
      <c r="I5483" s="9" t="s">
        <v>21206</v>
      </c>
      <c r="J5483">
        <v>11</v>
      </c>
      <c r="K5483">
        <v>18</v>
      </c>
      <c r="L5483">
        <v>8</v>
      </c>
      <c r="M5483" t="str">
        <f t="shared" si="170"/>
        <v>2008</v>
      </c>
      <c r="N5483" t="s">
        <v>22771</v>
      </c>
    </row>
    <row r="5484" spans="1:14" x14ac:dyDescent="0.35">
      <c r="A5484" s="7" t="s">
        <v>13913</v>
      </c>
      <c r="B5484" s="7" t="s">
        <v>10</v>
      </c>
      <c r="C5484" s="7" t="s">
        <v>7</v>
      </c>
      <c r="D5484" s="7" t="s">
        <v>2472</v>
      </c>
      <c r="E5484" s="4" t="s">
        <v>9</v>
      </c>
      <c r="F5484" s="15">
        <f t="shared" si="171"/>
        <v>39770</v>
      </c>
      <c r="G5484" s="8">
        <v>0.35416666666666669</v>
      </c>
      <c r="H5484" s="16">
        <f>IF(G5484=" ",0,G5484)</f>
        <v>0.35416666666666669</v>
      </c>
      <c r="I5484" s="7" t="s">
        <v>21206</v>
      </c>
      <c r="J5484">
        <v>11</v>
      </c>
      <c r="K5484">
        <v>18</v>
      </c>
      <c r="L5484">
        <v>8</v>
      </c>
      <c r="M5484" t="str">
        <f t="shared" si="170"/>
        <v>2008</v>
      </c>
      <c r="N5484" t="s">
        <v>22771</v>
      </c>
    </row>
    <row r="5485" spans="1:14" x14ac:dyDescent="0.35">
      <c r="A5485" s="9" t="s">
        <v>1792</v>
      </c>
      <c r="B5485" s="9" t="s">
        <v>32</v>
      </c>
      <c r="C5485" s="9" t="s">
        <v>7</v>
      </c>
      <c r="D5485" s="9" t="s">
        <v>2472</v>
      </c>
      <c r="E5485" s="5" t="s">
        <v>9</v>
      </c>
      <c r="F5485" s="15">
        <f t="shared" si="171"/>
        <v>39769</v>
      </c>
      <c r="G5485" s="10">
        <v>0.85625000000000007</v>
      </c>
      <c r="H5485" s="16">
        <f>IF(G5485=" ",0,G5485)</f>
        <v>0.85625000000000007</v>
      </c>
      <c r="I5485" s="9" t="s">
        <v>21207</v>
      </c>
      <c r="J5485">
        <v>11</v>
      </c>
      <c r="K5485">
        <v>17</v>
      </c>
      <c r="L5485">
        <v>8</v>
      </c>
      <c r="M5485" t="str">
        <f t="shared" si="170"/>
        <v>2008</v>
      </c>
      <c r="N5485" t="s">
        <v>22771</v>
      </c>
    </row>
    <row r="5486" spans="1:14" x14ac:dyDescent="0.35">
      <c r="A5486" s="7" t="s">
        <v>1792</v>
      </c>
      <c r="B5486" s="7" t="s">
        <v>32</v>
      </c>
      <c r="C5486" s="7" t="s">
        <v>7</v>
      </c>
      <c r="D5486" s="7" t="s">
        <v>2472</v>
      </c>
      <c r="E5486" s="4" t="s">
        <v>9</v>
      </c>
      <c r="F5486" s="15">
        <f t="shared" si="171"/>
        <v>39769</v>
      </c>
      <c r="G5486" s="8">
        <v>0.84930555555555554</v>
      </c>
      <c r="H5486" s="16">
        <f>IF(G5486=" ",0,G5486)</f>
        <v>0.84930555555555554</v>
      </c>
      <c r="I5486" s="7" t="s">
        <v>21207</v>
      </c>
      <c r="J5486">
        <v>11</v>
      </c>
      <c r="K5486">
        <v>17</v>
      </c>
      <c r="L5486">
        <v>8</v>
      </c>
      <c r="M5486" t="str">
        <f t="shared" si="170"/>
        <v>2008</v>
      </c>
      <c r="N5486" t="s">
        <v>22771</v>
      </c>
    </row>
    <row r="5487" spans="1:14" x14ac:dyDescent="0.35">
      <c r="A5487" s="9" t="s">
        <v>384</v>
      </c>
      <c r="B5487" s="9" t="s">
        <v>42</v>
      </c>
      <c r="C5487" s="9" t="s">
        <v>7</v>
      </c>
      <c r="D5487" s="9" t="s">
        <v>2472</v>
      </c>
      <c r="E5487" s="5" t="s">
        <v>9</v>
      </c>
      <c r="F5487" s="15">
        <f t="shared" si="171"/>
        <v>39769</v>
      </c>
      <c r="G5487" s="10">
        <v>0.69791666666666663</v>
      </c>
      <c r="H5487" s="16">
        <f>IF(G5487=" ",0,G5487)</f>
        <v>0.69791666666666663</v>
      </c>
      <c r="I5487" s="9" t="s">
        <v>21207</v>
      </c>
      <c r="J5487">
        <v>11</v>
      </c>
      <c r="K5487">
        <v>17</v>
      </c>
      <c r="L5487">
        <v>8</v>
      </c>
      <c r="M5487" t="str">
        <f t="shared" si="170"/>
        <v>2008</v>
      </c>
      <c r="N5487" t="s">
        <v>22771</v>
      </c>
    </row>
    <row r="5488" spans="1:14" x14ac:dyDescent="0.35">
      <c r="A5488" s="7" t="s">
        <v>272</v>
      </c>
      <c r="B5488" s="7" t="s">
        <v>10</v>
      </c>
      <c r="C5488" s="7" t="s">
        <v>7</v>
      </c>
      <c r="D5488" s="7" t="s">
        <v>2472</v>
      </c>
      <c r="E5488" s="4" t="s">
        <v>9</v>
      </c>
      <c r="F5488" s="15">
        <f t="shared" si="171"/>
        <v>39768</v>
      </c>
      <c r="G5488" s="8">
        <v>0.88888888888888884</v>
      </c>
      <c r="H5488" s="16">
        <f>IF(G5488=" ",0,G5488)</f>
        <v>0.88888888888888884</v>
      </c>
      <c r="I5488" s="7" t="s">
        <v>21208</v>
      </c>
      <c r="J5488">
        <v>11</v>
      </c>
      <c r="K5488">
        <v>16</v>
      </c>
      <c r="L5488">
        <v>8</v>
      </c>
      <c r="M5488" t="str">
        <f t="shared" si="170"/>
        <v>2008</v>
      </c>
      <c r="N5488" t="s">
        <v>22771</v>
      </c>
    </row>
    <row r="5489" spans="1:14" x14ac:dyDescent="0.35">
      <c r="A5489" s="9" t="s">
        <v>2125</v>
      </c>
      <c r="B5489" s="9" t="s">
        <v>141</v>
      </c>
      <c r="C5489" s="9" t="s">
        <v>7</v>
      </c>
      <c r="D5489" s="9" t="s">
        <v>2472</v>
      </c>
      <c r="E5489" s="5" t="s">
        <v>9</v>
      </c>
      <c r="F5489" s="15">
        <f t="shared" si="171"/>
        <v>39768</v>
      </c>
      <c r="G5489" s="10">
        <v>0.77222222222222225</v>
      </c>
      <c r="H5489" s="16">
        <f>IF(G5489=" ",0,G5489)</f>
        <v>0.77222222222222225</v>
      </c>
      <c r="I5489" s="9" t="s">
        <v>21208</v>
      </c>
      <c r="J5489">
        <v>11</v>
      </c>
      <c r="K5489">
        <v>16</v>
      </c>
      <c r="L5489">
        <v>8</v>
      </c>
      <c r="M5489" t="str">
        <f t="shared" si="170"/>
        <v>2008</v>
      </c>
      <c r="N5489" t="s">
        <v>22771</v>
      </c>
    </row>
    <row r="5490" spans="1:14" x14ac:dyDescent="0.35">
      <c r="A5490" s="7" t="s">
        <v>1124</v>
      </c>
      <c r="B5490" s="7" t="s">
        <v>48</v>
      </c>
      <c r="C5490" s="7" t="s">
        <v>7</v>
      </c>
      <c r="D5490" s="7" t="s">
        <v>2472</v>
      </c>
      <c r="E5490" s="4" t="s">
        <v>9</v>
      </c>
      <c r="F5490" s="15">
        <f t="shared" si="171"/>
        <v>39767</v>
      </c>
      <c r="G5490" s="8">
        <v>0.72569444444444453</v>
      </c>
      <c r="H5490" s="16">
        <f>IF(G5490=" ",0,G5490)</f>
        <v>0.72569444444444453</v>
      </c>
      <c r="I5490" s="7" t="s">
        <v>21209</v>
      </c>
      <c r="J5490">
        <v>11</v>
      </c>
      <c r="K5490">
        <v>15</v>
      </c>
      <c r="L5490">
        <v>8</v>
      </c>
      <c r="M5490" t="str">
        <f t="shared" si="170"/>
        <v>2008</v>
      </c>
      <c r="N5490" t="s">
        <v>22771</v>
      </c>
    </row>
    <row r="5491" spans="1:14" x14ac:dyDescent="0.35">
      <c r="A5491" s="9" t="s">
        <v>1269</v>
      </c>
      <c r="B5491" s="9" t="s">
        <v>112</v>
      </c>
      <c r="C5491" s="9" t="s">
        <v>7</v>
      </c>
      <c r="D5491" s="9" t="s">
        <v>2472</v>
      </c>
      <c r="E5491" s="5" t="s">
        <v>9</v>
      </c>
      <c r="F5491" s="15">
        <f t="shared" si="171"/>
        <v>39766</v>
      </c>
      <c r="G5491" s="10">
        <v>0.3611111111111111</v>
      </c>
      <c r="H5491" s="16">
        <f>IF(G5491=" ",0,G5491)</f>
        <v>0.3611111111111111</v>
      </c>
      <c r="I5491" s="9" t="s">
        <v>21210</v>
      </c>
      <c r="J5491">
        <v>11</v>
      </c>
      <c r="K5491">
        <v>14</v>
      </c>
      <c r="L5491">
        <v>8</v>
      </c>
      <c r="M5491" t="str">
        <f t="shared" si="170"/>
        <v>2008</v>
      </c>
      <c r="N5491" t="s">
        <v>22771</v>
      </c>
    </row>
    <row r="5492" spans="1:14" x14ac:dyDescent="0.35">
      <c r="A5492" s="7" t="s">
        <v>2109</v>
      </c>
      <c r="B5492" s="7" t="s">
        <v>34</v>
      </c>
      <c r="C5492" s="7" t="s">
        <v>7</v>
      </c>
      <c r="D5492" s="7" t="s">
        <v>2472</v>
      </c>
      <c r="E5492" s="4" t="s">
        <v>9</v>
      </c>
      <c r="F5492" s="15">
        <f t="shared" si="171"/>
        <v>39752</v>
      </c>
      <c r="G5492" s="8">
        <v>0.78680555555555554</v>
      </c>
      <c r="H5492" s="16">
        <f>IF(G5492=" ",0,G5492)</f>
        <v>0.78680555555555554</v>
      </c>
      <c r="I5492" s="7" t="s">
        <v>1221</v>
      </c>
      <c r="J5492">
        <v>10</v>
      </c>
      <c r="K5492">
        <v>31</v>
      </c>
      <c r="L5492">
        <v>8</v>
      </c>
      <c r="M5492" t="str">
        <f t="shared" si="170"/>
        <v>2008</v>
      </c>
      <c r="N5492" t="s">
        <v>22771</v>
      </c>
    </row>
    <row r="5493" spans="1:14" x14ac:dyDescent="0.35">
      <c r="A5493" s="9" t="s">
        <v>2062</v>
      </c>
      <c r="B5493" s="9" t="s">
        <v>10</v>
      </c>
      <c r="C5493" s="9" t="s">
        <v>7</v>
      </c>
      <c r="D5493" s="9" t="s">
        <v>2472</v>
      </c>
      <c r="E5493" s="5" t="s">
        <v>9</v>
      </c>
      <c r="F5493" s="15">
        <f t="shared" si="171"/>
        <v>39751</v>
      </c>
      <c r="G5493" s="10">
        <v>0.82638888888888884</v>
      </c>
      <c r="H5493" s="16">
        <f>IF(G5493=" ",0,G5493)</f>
        <v>0.82638888888888884</v>
      </c>
      <c r="I5493" s="9" t="s">
        <v>21211</v>
      </c>
      <c r="J5493">
        <v>10</v>
      </c>
      <c r="K5493">
        <v>30</v>
      </c>
      <c r="L5493">
        <v>8</v>
      </c>
      <c r="M5493" t="str">
        <f t="shared" si="170"/>
        <v>2008</v>
      </c>
      <c r="N5493" t="s">
        <v>22771</v>
      </c>
    </row>
    <row r="5494" spans="1:14" x14ac:dyDescent="0.35">
      <c r="A5494" s="7" t="s">
        <v>13933</v>
      </c>
      <c r="B5494" s="7" t="s">
        <v>15</v>
      </c>
      <c r="C5494" s="7" t="s">
        <v>7</v>
      </c>
      <c r="D5494" s="7" t="s">
        <v>2472</v>
      </c>
      <c r="E5494" s="4" t="s">
        <v>9</v>
      </c>
      <c r="F5494" s="15">
        <f t="shared" si="171"/>
        <v>39749</v>
      </c>
      <c r="G5494" s="8">
        <v>0.625</v>
      </c>
      <c r="H5494" s="16">
        <f>IF(G5494=" ",0,G5494)</f>
        <v>0.625</v>
      </c>
      <c r="I5494" s="7" t="s">
        <v>21212</v>
      </c>
      <c r="J5494">
        <v>10</v>
      </c>
      <c r="K5494">
        <v>28</v>
      </c>
      <c r="L5494">
        <v>8</v>
      </c>
      <c r="M5494" t="str">
        <f t="shared" si="170"/>
        <v>2008</v>
      </c>
      <c r="N5494" t="s">
        <v>22771</v>
      </c>
    </row>
    <row r="5495" spans="1:14" x14ac:dyDescent="0.35">
      <c r="A5495" s="9" t="s">
        <v>74</v>
      </c>
      <c r="B5495" s="9" t="s">
        <v>20</v>
      </c>
      <c r="C5495" s="9" t="s">
        <v>7</v>
      </c>
      <c r="D5495" s="9" t="s">
        <v>2472</v>
      </c>
      <c r="E5495" s="5" t="s">
        <v>9</v>
      </c>
      <c r="F5495" s="15">
        <f t="shared" si="171"/>
        <v>39749</v>
      </c>
      <c r="G5495" s="10">
        <v>0.31944444444444448</v>
      </c>
      <c r="H5495" s="16">
        <f>IF(G5495=" ",0,G5495)</f>
        <v>0.31944444444444448</v>
      </c>
      <c r="I5495" s="9" t="s">
        <v>21212</v>
      </c>
      <c r="J5495">
        <v>10</v>
      </c>
      <c r="K5495">
        <v>28</v>
      </c>
      <c r="L5495">
        <v>8</v>
      </c>
      <c r="M5495" t="str">
        <f t="shared" si="170"/>
        <v>2008</v>
      </c>
      <c r="N5495" t="s">
        <v>22771</v>
      </c>
    </row>
    <row r="5496" spans="1:14" x14ac:dyDescent="0.35">
      <c r="A5496" s="7" t="s">
        <v>1172</v>
      </c>
      <c r="B5496" s="7" t="s">
        <v>13</v>
      </c>
      <c r="C5496" s="7" t="s">
        <v>7</v>
      </c>
      <c r="D5496" s="7" t="s">
        <v>2472</v>
      </c>
      <c r="E5496" s="4" t="s">
        <v>9</v>
      </c>
      <c r="F5496" s="15">
        <f t="shared" si="171"/>
        <v>39748</v>
      </c>
      <c r="G5496" s="8">
        <v>0.75</v>
      </c>
      <c r="H5496" s="16">
        <f>IF(G5496=" ",0,G5496)</f>
        <v>0.75</v>
      </c>
      <c r="I5496" s="7" t="s">
        <v>21213</v>
      </c>
      <c r="J5496">
        <v>10</v>
      </c>
      <c r="K5496">
        <v>27</v>
      </c>
      <c r="L5496">
        <v>8</v>
      </c>
      <c r="M5496" t="str">
        <f t="shared" si="170"/>
        <v>2008</v>
      </c>
      <c r="N5496" t="s">
        <v>22771</v>
      </c>
    </row>
    <row r="5497" spans="1:14" x14ac:dyDescent="0.35">
      <c r="A5497" s="9" t="s">
        <v>13937</v>
      </c>
      <c r="B5497" s="9" t="s">
        <v>141</v>
      </c>
      <c r="C5497" s="9" t="s">
        <v>7</v>
      </c>
      <c r="D5497" s="9" t="s">
        <v>2472</v>
      </c>
      <c r="E5497" s="5" t="s">
        <v>9</v>
      </c>
      <c r="F5497" s="15">
        <f t="shared" si="171"/>
        <v>39744</v>
      </c>
      <c r="G5497" s="10">
        <v>0.91666666666666663</v>
      </c>
      <c r="H5497" s="16">
        <f>IF(G5497=" ",0,G5497)</f>
        <v>0.91666666666666663</v>
      </c>
      <c r="I5497" s="9" t="s">
        <v>21214</v>
      </c>
      <c r="J5497">
        <v>10</v>
      </c>
      <c r="K5497">
        <v>23</v>
      </c>
      <c r="L5497">
        <v>8</v>
      </c>
      <c r="M5497" t="str">
        <f t="shared" si="170"/>
        <v>2008</v>
      </c>
      <c r="N5497" t="s">
        <v>22771</v>
      </c>
    </row>
    <row r="5498" spans="1:14" x14ac:dyDescent="0.35">
      <c r="A5498" s="7" t="s">
        <v>2190</v>
      </c>
      <c r="B5498" s="7" t="s">
        <v>87</v>
      </c>
      <c r="C5498" s="7" t="s">
        <v>7</v>
      </c>
      <c r="D5498" s="7" t="s">
        <v>2472</v>
      </c>
      <c r="E5498" s="4" t="s">
        <v>9</v>
      </c>
      <c r="F5498" s="15">
        <f t="shared" si="171"/>
        <v>39744</v>
      </c>
      <c r="G5498" s="8">
        <v>0.91666666666666663</v>
      </c>
      <c r="H5498" s="16">
        <f>IF(G5498=" ",0,G5498)</f>
        <v>0.91666666666666663</v>
      </c>
      <c r="I5498" s="7" t="s">
        <v>21214</v>
      </c>
      <c r="J5498">
        <v>10</v>
      </c>
      <c r="K5498">
        <v>23</v>
      </c>
      <c r="L5498">
        <v>8</v>
      </c>
      <c r="M5498" t="str">
        <f t="shared" si="170"/>
        <v>2008</v>
      </c>
      <c r="N5498" t="s">
        <v>22771</v>
      </c>
    </row>
    <row r="5499" spans="1:14" x14ac:dyDescent="0.35">
      <c r="A5499" s="9" t="s">
        <v>13939</v>
      </c>
      <c r="B5499" s="9" t="s">
        <v>13</v>
      </c>
      <c r="C5499" s="9" t="s">
        <v>7</v>
      </c>
      <c r="D5499" s="9" t="s">
        <v>2472</v>
      </c>
      <c r="E5499" s="5" t="s">
        <v>9</v>
      </c>
      <c r="F5499" s="15">
        <f t="shared" si="171"/>
        <v>39744</v>
      </c>
      <c r="G5499" s="10">
        <v>0.85416666666666663</v>
      </c>
      <c r="H5499" s="16">
        <f>IF(G5499=" ",0,G5499)</f>
        <v>0.85416666666666663</v>
      </c>
      <c r="I5499" s="9" t="s">
        <v>21214</v>
      </c>
      <c r="J5499">
        <v>10</v>
      </c>
      <c r="K5499">
        <v>23</v>
      </c>
      <c r="L5499">
        <v>8</v>
      </c>
      <c r="M5499" t="str">
        <f t="shared" si="170"/>
        <v>2008</v>
      </c>
      <c r="N5499" t="s">
        <v>22771</v>
      </c>
    </row>
    <row r="5500" spans="1:14" x14ac:dyDescent="0.35">
      <c r="A5500" s="7" t="s">
        <v>2890</v>
      </c>
      <c r="B5500" s="7" t="s">
        <v>10</v>
      </c>
      <c r="C5500" s="7" t="s">
        <v>7</v>
      </c>
      <c r="D5500" s="7" t="s">
        <v>2472</v>
      </c>
      <c r="E5500" s="4" t="s">
        <v>9</v>
      </c>
      <c r="F5500" s="15">
        <f t="shared" si="171"/>
        <v>39744</v>
      </c>
      <c r="G5500" s="8">
        <v>4.1666666666666664E-2</v>
      </c>
      <c r="H5500" s="16">
        <f>IF(G5500=" ",0,G5500)</f>
        <v>4.1666666666666664E-2</v>
      </c>
      <c r="I5500" s="7" t="s">
        <v>21214</v>
      </c>
      <c r="J5500">
        <v>10</v>
      </c>
      <c r="K5500">
        <v>23</v>
      </c>
      <c r="L5500">
        <v>8</v>
      </c>
      <c r="M5500" t="str">
        <f t="shared" si="170"/>
        <v>2008</v>
      </c>
      <c r="N5500" t="s">
        <v>22771</v>
      </c>
    </row>
    <row r="5501" spans="1:14" x14ac:dyDescent="0.35">
      <c r="A5501" s="9" t="s">
        <v>13942</v>
      </c>
      <c r="B5501" s="9" t="s">
        <v>13</v>
      </c>
      <c r="C5501" s="9" t="s">
        <v>7</v>
      </c>
      <c r="D5501" s="9" t="s">
        <v>2472</v>
      </c>
      <c r="E5501" s="5" t="s">
        <v>9</v>
      </c>
      <c r="F5501" s="15">
        <f t="shared" si="171"/>
        <v>39743</v>
      </c>
      <c r="G5501" s="10">
        <v>0.75</v>
      </c>
      <c r="H5501" s="16">
        <f>IF(G5501=" ",0,G5501)</f>
        <v>0.75</v>
      </c>
      <c r="I5501" s="9" t="s">
        <v>21215</v>
      </c>
      <c r="J5501">
        <v>10</v>
      </c>
      <c r="K5501">
        <v>22</v>
      </c>
      <c r="L5501">
        <v>8</v>
      </c>
      <c r="M5501" t="str">
        <f t="shared" si="170"/>
        <v>2008</v>
      </c>
      <c r="N5501" t="s">
        <v>22771</v>
      </c>
    </row>
    <row r="5502" spans="1:14" x14ac:dyDescent="0.35">
      <c r="A5502" s="7" t="s">
        <v>13944</v>
      </c>
      <c r="B5502" s="7" t="s">
        <v>75</v>
      </c>
      <c r="C5502" s="7" t="s">
        <v>7</v>
      </c>
      <c r="D5502" s="7" t="s">
        <v>2472</v>
      </c>
      <c r="E5502" s="4" t="s">
        <v>9</v>
      </c>
      <c r="F5502" s="15">
        <f t="shared" si="171"/>
        <v>39743</v>
      </c>
      <c r="G5502" s="8">
        <v>0.22847222222222222</v>
      </c>
      <c r="H5502" s="16">
        <f>IF(G5502=" ",0,G5502)</f>
        <v>0.22847222222222222</v>
      </c>
      <c r="I5502" s="7" t="s">
        <v>21215</v>
      </c>
      <c r="J5502">
        <v>10</v>
      </c>
      <c r="K5502">
        <v>22</v>
      </c>
      <c r="L5502">
        <v>8</v>
      </c>
      <c r="M5502" t="str">
        <f t="shared" si="170"/>
        <v>2008</v>
      </c>
      <c r="N5502" t="s">
        <v>22771</v>
      </c>
    </row>
    <row r="5503" spans="1:14" x14ac:dyDescent="0.35">
      <c r="A5503" s="9" t="s">
        <v>1177</v>
      </c>
      <c r="B5503" s="9" t="s">
        <v>32</v>
      </c>
      <c r="C5503" s="9" t="s">
        <v>7</v>
      </c>
      <c r="D5503" s="9" t="s">
        <v>2472</v>
      </c>
      <c r="E5503" s="5" t="s">
        <v>9</v>
      </c>
      <c r="F5503" s="15">
        <f t="shared" si="171"/>
        <v>39741</v>
      </c>
      <c r="G5503" s="10">
        <v>0.8125</v>
      </c>
      <c r="H5503" s="16">
        <f>IF(G5503=" ",0,G5503)</f>
        <v>0.8125</v>
      </c>
      <c r="I5503" s="9" t="s">
        <v>21216</v>
      </c>
      <c r="J5503">
        <v>10</v>
      </c>
      <c r="K5503">
        <v>20</v>
      </c>
      <c r="L5503">
        <v>8</v>
      </c>
      <c r="M5503" t="str">
        <f t="shared" si="170"/>
        <v>2008</v>
      </c>
      <c r="N5503" t="s">
        <v>22771</v>
      </c>
    </row>
    <row r="5504" spans="1:14" x14ac:dyDescent="0.35">
      <c r="A5504" s="7" t="s">
        <v>11642</v>
      </c>
      <c r="B5504" s="7" t="s">
        <v>32</v>
      </c>
      <c r="C5504" s="7" t="s">
        <v>7</v>
      </c>
      <c r="D5504" s="7" t="s">
        <v>2472</v>
      </c>
      <c r="E5504" s="4" t="s">
        <v>9</v>
      </c>
      <c r="F5504" s="15">
        <f t="shared" si="171"/>
        <v>39740</v>
      </c>
      <c r="G5504" s="8">
        <v>0.58333333333333337</v>
      </c>
      <c r="H5504" s="16">
        <f>IF(G5504=" ",0,G5504)</f>
        <v>0.58333333333333337</v>
      </c>
      <c r="I5504" s="7" t="s">
        <v>21217</v>
      </c>
      <c r="J5504">
        <v>10</v>
      </c>
      <c r="K5504">
        <v>19</v>
      </c>
      <c r="L5504">
        <v>8</v>
      </c>
      <c r="M5504" t="str">
        <f t="shared" si="170"/>
        <v>2008</v>
      </c>
      <c r="N5504" t="s">
        <v>22771</v>
      </c>
    </row>
    <row r="5505" spans="1:14" x14ac:dyDescent="0.35">
      <c r="A5505" s="9" t="s">
        <v>910</v>
      </c>
      <c r="B5505" s="9" t="s">
        <v>41</v>
      </c>
      <c r="C5505" s="9" t="s">
        <v>7</v>
      </c>
      <c r="D5505" s="9" t="s">
        <v>2472</v>
      </c>
      <c r="E5505" s="5" t="s">
        <v>9</v>
      </c>
      <c r="F5505" s="15">
        <f t="shared" si="171"/>
        <v>39740</v>
      </c>
      <c r="G5505" s="10">
        <v>0.46527777777777773</v>
      </c>
      <c r="H5505" s="16">
        <f>IF(G5505=" ",0,G5505)</f>
        <v>0.46527777777777773</v>
      </c>
      <c r="I5505" s="9" t="s">
        <v>21217</v>
      </c>
      <c r="J5505">
        <v>10</v>
      </c>
      <c r="K5505">
        <v>19</v>
      </c>
      <c r="L5505">
        <v>8</v>
      </c>
      <c r="M5505" t="str">
        <f t="shared" si="170"/>
        <v>2008</v>
      </c>
      <c r="N5505" t="s">
        <v>22771</v>
      </c>
    </row>
    <row r="5506" spans="1:14" x14ac:dyDescent="0.35">
      <c r="A5506" s="7" t="s">
        <v>106</v>
      </c>
      <c r="B5506" s="7" t="s">
        <v>32</v>
      </c>
      <c r="C5506" s="7" t="s">
        <v>7</v>
      </c>
      <c r="D5506" s="7" t="s">
        <v>2472</v>
      </c>
      <c r="E5506" s="4" t="s">
        <v>9</v>
      </c>
      <c r="F5506" s="15">
        <f t="shared" si="171"/>
        <v>39738</v>
      </c>
      <c r="G5506" s="8">
        <v>0.39583333333333331</v>
      </c>
      <c r="H5506" s="16">
        <f>IF(G5506=" ",0,G5506)</f>
        <v>0.39583333333333331</v>
      </c>
      <c r="I5506" s="7" t="s">
        <v>21218</v>
      </c>
      <c r="J5506">
        <v>10</v>
      </c>
      <c r="K5506">
        <v>17</v>
      </c>
      <c r="L5506">
        <v>8</v>
      </c>
      <c r="M5506" t="str">
        <f t="shared" si="170"/>
        <v>2008</v>
      </c>
      <c r="N5506" t="s">
        <v>22771</v>
      </c>
    </row>
    <row r="5507" spans="1:14" x14ac:dyDescent="0.35">
      <c r="A5507" s="9" t="s">
        <v>1240</v>
      </c>
      <c r="B5507" s="9" t="s">
        <v>48</v>
      </c>
      <c r="C5507" s="9" t="s">
        <v>7</v>
      </c>
      <c r="D5507" s="9" t="s">
        <v>2472</v>
      </c>
      <c r="E5507" s="5" t="s">
        <v>9</v>
      </c>
      <c r="F5507" s="15">
        <f t="shared" si="171"/>
        <v>39736</v>
      </c>
      <c r="G5507" s="10">
        <v>0.875</v>
      </c>
      <c r="H5507" s="16">
        <f>IF(G5507=" ",0,G5507)</f>
        <v>0.875</v>
      </c>
      <c r="I5507" s="9" t="s">
        <v>21219</v>
      </c>
      <c r="J5507">
        <v>10</v>
      </c>
      <c r="K5507">
        <v>15</v>
      </c>
      <c r="L5507">
        <v>8</v>
      </c>
      <c r="M5507" t="str">
        <f t="shared" ref="M5507:N5570" si="172">IF(L5507&lt;=9,_xlfn.CONCAT(200,L5507),IF(AND(L5507&gt;9,L5507&lt;=22),_xlfn.CONCAT(20,L5507),_xlfn.CONCAT(19,L5507)))</f>
        <v>2008</v>
      </c>
      <c r="N5507" t="s">
        <v>22771</v>
      </c>
    </row>
    <row r="5508" spans="1:14" x14ac:dyDescent="0.35">
      <c r="A5508" s="7" t="s">
        <v>629</v>
      </c>
      <c r="B5508" s="7" t="s">
        <v>10</v>
      </c>
      <c r="C5508" s="7" t="s">
        <v>7</v>
      </c>
      <c r="D5508" s="7" t="s">
        <v>2472</v>
      </c>
      <c r="E5508" s="4" t="s">
        <v>9</v>
      </c>
      <c r="F5508" s="15">
        <f t="shared" ref="F5508:F5571" si="173">DATE(M5508,J5508,K5508)</f>
        <v>39735</v>
      </c>
      <c r="G5508" s="8">
        <v>0.94097222222222221</v>
      </c>
      <c r="H5508" s="16">
        <f>IF(G5508=" ",0,G5508)</f>
        <v>0.94097222222222221</v>
      </c>
      <c r="I5508" s="7" t="s">
        <v>21220</v>
      </c>
      <c r="J5508">
        <v>10</v>
      </c>
      <c r="K5508">
        <v>14</v>
      </c>
      <c r="L5508">
        <v>8</v>
      </c>
      <c r="M5508" t="str">
        <f t="shared" si="172"/>
        <v>2008</v>
      </c>
      <c r="N5508" t="s">
        <v>22771</v>
      </c>
    </row>
    <row r="5509" spans="1:14" x14ac:dyDescent="0.35">
      <c r="A5509" s="9" t="s">
        <v>886</v>
      </c>
      <c r="B5509" s="9" t="s">
        <v>10</v>
      </c>
      <c r="C5509" s="9" t="s">
        <v>7</v>
      </c>
      <c r="D5509" s="9" t="s">
        <v>2472</v>
      </c>
      <c r="E5509" s="5" t="s">
        <v>9</v>
      </c>
      <c r="F5509" s="15">
        <f t="shared" si="173"/>
        <v>39734</v>
      </c>
      <c r="G5509" s="10">
        <v>0.42708333333333331</v>
      </c>
      <c r="H5509" s="16">
        <f>IF(G5509=" ",0,G5509)</f>
        <v>0.42708333333333331</v>
      </c>
      <c r="I5509" s="9" t="s">
        <v>21221</v>
      </c>
      <c r="J5509">
        <v>10</v>
      </c>
      <c r="K5509">
        <v>13</v>
      </c>
      <c r="L5509">
        <v>8</v>
      </c>
      <c r="M5509" t="str">
        <f t="shared" si="172"/>
        <v>2008</v>
      </c>
      <c r="N5509" t="s">
        <v>22771</v>
      </c>
    </row>
    <row r="5510" spans="1:14" x14ac:dyDescent="0.35">
      <c r="A5510" s="7" t="s">
        <v>1124</v>
      </c>
      <c r="B5510" s="7" t="s">
        <v>48</v>
      </c>
      <c r="C5510" s="7" t="s">
        <v>7</v>
      </c>
      <c r="D5510" s="7" t="s">
        <v>2472</v>
      </c>
      <c r="E5510" s="4" t="s">
        <v>9</v>
      </c>
      <c r="F5510" s="15">
        <f t="shared" si="173"/>
        <v>39719</v>
      </c>
      <c r="G5510" s="8">
        <v>0.9375</v>
      </c>
      <c r="H5510" s="16">
        <f>IF(G5510=" ",0,G5510)</f>
        <v>0.9375</v>
      </c>
      <c r="I5510" s="7" t="s">
        <v>21222</v>
      </c>
      <c r="J5510">
        <v>9</v>
      </c>
      <c r="K5510">
        <v>28</v>
      </c>
      <c r="L5510">
        <v>8</v>
      </c>
      <c r="M5510" t="str">
        <f t="shared" si="172"/>
        <v>2008</v>
      </c>
      <c r="N5510" t="s">
        <v>22771</v>
      </c>
    </row>
    <row r="5511" spans="1:14" x14ac:dyDescent="0.35">
      <c r="A5511" s="9" t="s">
        <v>13973</v>
      </c>
      <c r="B5511" s="9" t="s">
        <v>37</v>
      </c>
      <c r="C5511" s="9" t="s">
        <v>7</v>
      </c>
      <c r="D5511" s="9" t="s">
        <v>2472</v>
      </c>
      <c r="E5511" s="5" t="s">
        <v>9</v>
      </c>
      <c r="F5511" s="15">
        <f t="shared" si="173"/>
        <v>39719</v>
      </c>
      <c r="G5511" s="10">
        <v>1.0416666666666666E-2</v>
      </c>
      <c r="H5511" s="16">
        <f>IF(G5511=" ",0,G5511)</f>
        <v>1.0416666666666666E-2</v>
      </c>
      <c r="I5511" s="9" t="s">
        <v>21222</v>
      </c>
      <c r="J5511">
        <v>9</v>
      </c>
      <c r="K5511">
        <v>28</v>
      </c>
      <c r="L5511">
        <v>8</v>
      </c>
      <c r="M5511" t="str">
        <f t="shared" si="172"/>
        <v>2008</v>
      </c>
      <c r="N5511" t="s">
        <v>22771</v>
      </c>
    </row>
    <row r="5512" spans="1:14" x14ac:dyDescent="0.35">
      <c r="A5512" s="7" t="s">
        <v>1811</v>
      </c>
      <c r="B5512" s="7" t="s">
        <v>75</v>
      </c>
      <c r="C5512" s="7" t="s">
        <v>7</v>
      </c>
      <c r="D5512" s="7" t="s">
        <v>2472</v>
      </c>
      <c r="E5512" s="4" t="s">
        <v>9</v>
      </c>
      <c r="F5512" s="15">
        <f t="shared" si="173"/>
        <v>39716</v>
      </c>
      <c r="G5512" s="8">
        <v>0.95833333333333337</v>
      </c>
      <c r="H5512" s="16">
        <f>IF(G5512=" ",0,G5512)</f>
        <v>0.95833333333333337</v>
      </c>
      <c r="I5512" s="7" t="s">
        <v>21223</v>
      </c>
      <c r="J5512">
        <v>9</v>
      </c>
      <c r="K5512">
        <v>25</v>
      </c>
      <c r="L5512">
        <v>8</v>
      </c>
      <c r="M5512" t="str">
        <f t="shared" si="172"/>
        <v>2008</v>
      </c>
      <c r="N5512" t="s">
        <v>22771</v>
      </c>
    </row>
    <row r="5513" spans="1:14" x14ac:dyDescent="0.35">
      <c r="A5513" s="9" t="s">
        <v>2451</v>
      </c>
      <c r="B5513" s="9" t="s">
        <v>45</v>
      </c>
      <c r="C5513" s="9" t="s">
        <v>7</v>
      </c>
      <c r="D5513" s="9" t="s">
        <v>2472</v>
      </c>
      <c r="E5513" s="5" t="s">
        <v>9</v>
      </c>
      <c r="F5513" s="15">
        <f t="shared" si="173"/>
        <v>39716</v>
      </c>
      <c r="G5513" s="10">
        <v>0.875</v>
      </c>
      <c r="H5513" s="16">
        <f>IF(G5513=" ",0,G5513)</f>
        <v>0.875</v>
      </c>
      <c r="I5513" s="9" t="s">
        <v>21223</v>
      </c>
      <c r="J5513">
        <v>9</v>
      </c>
      <c r="K5513">
        <v>25</v>
      </c>
      <c r="L5513">
        <v>8</v>
      </c>
      <c r="M5513" t="str">
        <f t="shared" si="172"/>
        <v>2008</v>
      </c>
      <c r="N5513" t="s">
        <v>22771</v>
      </c>
    </row>
    <row r="5514" spans="1:14" x14ac:dyDescent="0.35">
      <c r="A5514" s="7" t="s">
        <v>1811</v>
      </c>
      <c r="B5514" s="7" t="s">
        <v>75</v>
      </c>
      <c r="C5514" s="7" t="s">
        <v>7</v>
      </c>
      <c r="D5514" s="7" t="s">
        <v>2472</v>
      </c>
      <c r="E5514" s="4" t="s">
        <v>9</v>
      </c>
      <c r="F5514" s="15">
        <f t="shared" si="173"/>
        <v>39716</v>
      </c>
      <c r="G5514" s="8">
        <v>0.41666666666666669</v>
      </c>
      <c r="H5514" s="16">
        <f>IF(G5514=" ",0,G5514)</f>
        <v>0.41666666666666669</v>
      </c>
      <c r="I5514" s="7" t="s">
        <v>21223</v>
      </c>
      <c r="J5514">
        <v>9</v>
      </c>
      <c r="K5514">
        <v>25</v>
      </c>
      <c r="L5514">
        <v>8</v>
      </c>
      <c r="M5514" t="str">
        <f t="shared" si="172"/>
        <v>2008</v>
      </c>
      <c r="N5514" t="s">
        <v>22771</v>
      </c>
    </row>
    <row r="5515" spans="1:14" x14ac:dyDescent="0.35">
      <c r="A5515" s="9" t="s">
        <v>13978</v>
      </c>
      <c r="B5515" s="9" t="s">
        <v>37</v>
      </c>
      <c r="C5515" s="9" t="s">
        <v>7</v>
      </c>
      <c r="D5515" s="9" t="s">
        <v>2472</v>
      </c>
      <c r="E5515" s="5" t="s">
        <v>9</v>
      </c>
      <c r="F5515" s="15">
        <f t="shared" si="173"/>
        <v>39715</v>
      </c>
      <c r="G5515" s="10">
        <v>0.59722222222222221</v>
      </c>
      <c r="H5515" s="16">
        <f>IF(G5515=" ",0,G5515)</f>
        <v>0.59722222222222221</v>
      </c>
      <c r="I5515" s="9" t="s">
        <v>21224</v>
      </c>
      <c r="J5515">
        <v>9</v>
      </c>
      <c r="K5515">
        <v>24</v>
      </c>
      <c r="L5515">
        <v>8</v>
      </c>
      <c r="M5515" t="str">
        <f t="shared" si="172"/>
        <v>2008</v>
      </c>
      <c r="N5515" t="s">
        <v>22771</v>
      </c>
    </row>
    <row r="5516" spans="1:14" x14ac:dyDescent="0.35">
      <c r="A5516" s="7" t="s">
        <v>4331</v>
      </c>
      <c r="B5516" s="7" t="s">
        <v>6</v>
      </c>
      <c r="C5516" s="7" t="s">
        <v>7</v>
      </c>
      <c r="D5516" s="7" t="s">
        <v>2472</v>
      </c>
      <c r="E5516" s="4" t="s">
        <v>9</v>
      </c>
      <c r="F5516" s="15">
        <f t="shared" si="173"/>
        <v>39714</v>
      </c>
      <c r="G5516" s="8">
        <v>0.95833333333333337</v>
      </c>
      <c r="H5516" s="16">
        <f>IF(G5516=" ",0,G5516)</f>
        <v>0.95833333333333337</v>
      </c>
      <c r="I5516" s="7" t="s">
        <v>21225</v>
      </c>
      <c r="J5516">
        <v>9</v>
      </c>
      <c r="K5516">
        <v>23</v>
      </c>
      <c r="L5516">
        <v>8</v>
      </c>
      <c r="M5516" t="str">
        <f t="shared" si="172"/>
        <v>2008</v>
      </c>
      <c r="N5516" t="s">
        <v>22771</v>
      </c>
    </row>
    <row r="5517" spans="1:14" x14ac:dyDescent="0.35">
      <c r="A5517" s="9" t="s">
        <v>13981</v>
      </c>
      <c r="B5517" s="9" t="s">
        <v>387</v>
      </c>
      <c r="C5517" s="9" t="s">
        <v>103</v>
      </c>
      <c r="D5517" s="9" t="s">
        <v>2472</v>
      </c>
      <c r="E5517" s="5" t="s">
        <v>9</v>
      </c>
      <c r="F5517" s="15">
        <f t="shared" si="173"/>
        <v>39714</v>
      </c>
      <c r="G5517" s="10">
        <v>0.67499999999999993</v>
      </c>
      <c r="H5517" s="16">
        <f>IF(G5517=" ",0,G5517)</f>
        <v>0.67499999999999993</v>
      </c>
      <c r="I5517" s="9" t="s">
        <v>21225</v>
      </c>
      <c r="J5517">
        <v>9</v>
      </c>
      <c r="K5517">
        <v>23</v>
      </c>
      <c r="L5517">
        <v>8</v>
      </c>
      <c r="M5517" t="str">
        <f t="shared" si="172"/>
        <v>2008</v>
      </c>
      <c r="N5517" t="s">
        <v>22771</v>
      </c>
    </row>
    <row r="5518" spans="1:14" x14ac:dyDescent="0.35">
      <c r="A5518" s="7" t="s">
        <v>8738</v>
      </c>
      <c r="B5518" s="7" t="s">
        <v>13</v>
      </c>
      <c r="C5518" s="7" t="s">
        <v>7</v>
      </c>
      <c r="D5518" s="7" t="s">
        <v>2472</v>
      </c>
      <c r="E5518" s="4" t="s">
        <v>9</v>
      </c>
      <c r="F5518" s="15">
        <f t="shared" si="173"/>
        <v>39711</v>
      </c>
      <c r="G5518" s="8">
        <v>0.875</v>
      </c>
      <c r="H5518" s="16">
        <f>IF(G5518=" ",0,G5518)</f>
        <v>0.875</v>
      </c>
      <c r="I5518" s="7" t="s">
        <v>21226</v>
      </c>
      <c r="J5518">
        <v>9</v>
      </c>
      <c r="K5518">
        <v>20</v>
      </c>
      <c r="L5518">
        <v>8</v>
      </c>
      <c r="M5518" t="str">
        <f t="shared" si="172"/>
        <v>2008</v>
      </c>
      <c r="N5518" t="s">
        <v>22771</v>
      </c>
    </row>
    <row r="5519" spans="1:14" x14ac:dyDescent="0.35">
      <c r="A5519" s="9" t="s">
        <v>1509</v>
      </c>
      <c r="B5519" s="9" t="s">
        <v>30</v>
      </c>
      <c r="C5519" s="9" t="s">
        <v>7</v>
      </c>
      <c r="D5519" s="9" t="s">
        <v>2472</v>
      </c>
      <c r="E5519" s="5" t="s">
        <v>9</v>
      </c>
      <c r="F5519" s="15">
        <f t="shared" si="173"/>
        <v>39711</v>
      </c>
      <c r="G5519" s="10">
        <v>0.80555555555555547</v>
      </c>
      <c r="H5519" s="16">
        <f>IF(G5519=" ",0,G5519)</f>
        <v>0.80555555555555547</v>
      </c>
      <c r="I5519" s="9" t="s">
        <v>21226</v>
      </c>
      <c r="J5519">
        <v>9</v>
      </c>
      <c r="K5519">
        <v>20</v>
      </c>
      <c r="L5519">
        <v>8</v>
      </c>
      <c r="M5519" t="str">
        <f t="shared" si="172"/>
        <v>2008</v>
      </c>
      <c r="N5519" t="s">
        <v>22771</v>
      </c>
    </row>
    <row r="5520" spans="1:14" x14ac:dyDescent="0.35">
      <c r="A5520" s="7" t="s">
        <v>886</v>
      </c>
      <c r="B5520" s="7" t="s">
        <v>10</v>
      </c>
      <c r="C5520" s="7" t="s">
        <v>7</v>
      </c>
      <c r="D5520" s="7" t="s">
        <v>2472</v>
      </c>
      <c r="E5520" s="4" t="s">
        <v>9</v>
      </c>
      <c r="F5520" s="15">
        <f t="shared" si="173"/>
        <v>39711</v>
      </c>
      <c r="G5520" s="8">
        <v>0.63541666666666663</v>
      </c>
      <c r="H5520" s="16">
        <f>IF(G5520=" ",0,G5520)</f>
        <v>0.63541666666666663</v>
      </c>
      <c r="I5520" s="7" t="s">
        <v>21226</v>
      </c>
      <c r="J5520">
        <v>9</v>
      </c>
      <c r="K5520">
        <v>20</v>
      </c>
      <c r="L5520">
        <v>8</v>
      </c>
      <c r="M5520" t="str">
        <f t="shared" si="172"/>
        <v>2008</v>
      </c>
      <c r="N5520" t="s">
        <v>22771</v>
      </c>
    </row>
    <row r="5521" spans="1:14" x14ac:dyDescent="0.35">
      <c r="A5521" s="9" t="s">
        <v>438</v>
      </c>
      <c r="B5521" s="9" t="s">
        <v>13</v>
      </c>
      <c r="C5521" s="9" t="s">
        <v>7</v>
      </c>
      <c r="D5521" s="9" t="s">
        <v>2472</v>
      </c>
      <c r="E5521" s="5" t="s">
        <v>9</v>
      </c>
      <c r="F5521" s="15">
        <f t="shared" si="173"/>
        <v>39710</v>
      </c>
      <c r="G5521" s="10">
        <v>0.91666666666666663</v>
      </c>
      <c r="H5521" s="16">
        <f>IF(G5521=" ",0,G5521)</f>
        <v>0.91666666666666663</v>
      </c>
      <c r="I5521" s="9" t="s">
        <v>21227</v>
      </c>
      <c r="J5521">
        <v>9</v>
      </c>
      <c r="K5521">
        <v>19</v>
      </c>
      <c r="L5521">
        <v>8</v>
      </c>
      <c r="M5521" t="str">
        <f t="shared" si="172"/>
        <v>2008</v>
      </c>
      <c r="N5521" t="s">
        <v>22771</v>
      </c>
    </row>
    <row r="5522" spans="1:14" x14ac:dyDescent="0.35">
      <c r="A5522" s="7" t="s">
        <v>305</v>
      </c>
      <c r="B5522" s="7" t="s">
        <v>10</v>
      </c>
      <c r="C5522" s="7" t="s">
        <v>7</v>
      </c>
      <c r="D5522" s="7" t="s">
        <v>2472</v>
      </c>
      <c r="E5522" s="4" t="s">
        <v>9</v>
      </c>
      <c r="F5522" s="15">
        <f t="shared" si="173"/>
        <v>39710</v>
      </c>
      <c r="G5522" s="8">
        <v>0.88194444444444453</v>
      </c>
      <c r="H5522" s="16">
        <f>IF(G5522=" ",0,G5522)</f>
        <v>0.88194444444444453</v>
      </c>
      <c r="I5522" s="7" t="s">
        <v>21227</v>
      </c>
      <c r="J5522">
        <v>9</v>
      </c>
      <c r="K5522">
        <v>19</v>
      </c>
      <c r="L5522">
        <v>8</v>
      </c>
      <c r="M5522" t="str">
        <f t="shared" si="172"/>
        <v>2008</v>
      </c>
      <c r="N5522" t="s">
        <v>22771</v>
      </c>
    </row>
    <row r="5523" spans="1:14" x14ac:dyDescent="0.35">
      <c r="A5523" s="9" t="s">
        <v>13987</v>
      </c>
      <c r="B5523" s="9" t="s">
        <v>81</v>
      </c>
      <c r="C5523" s="9" t="s">
        <v>7</v>
      </c>
      <c r="D5523" s="9" t="s">
        <v>2472</v>
      </c>
      <c r="E5523" s="5" t="s">
        <v>9</v>
      </c>
      <c r="F5523" s="15">
        <f t="shared" si="173"/>
        <v>39709</v>
      </c>
      <c r="G5523" s="10">
        <v>0.84027777777777779</v>
      </c>
      <c r="H5523" s="16">
        <f>IF(G5523=" ",0,G5523)</f>
        <v>0.84027777777777779</v>
      </c>
      <c r="I5523" s="9" t="s">
        <v>21228</v>
      </c>
      <c r="J5523">
        <v>9</v>
      </c>
      <c r="K5523">
        <v>18</v>
      </c>
      <c r="L5523">
        <v>8</v>
      </c>
      <c r="M5523" t="str">
        <f t="shared" si="172"/>
        <v>2008</v>
      </c>
      <c r="N5523" t="s">
        <v>22771</v>
      </c>
    </row>
    <row r="5524" spans="1:14" x14ac:dyDescent="0.35">
      <c r="A5524" s="7" t="s">
        <v>1742</v>
      </c>
      <c r="B5524" s="7" t="s">
        <v>141</v>
      </c>
      <c r="C5524" s="7" t="s">
        <v>7</v>
      </c>
      <c r="D5524" s="7" t="s">
        <v>2472</v>
      </c>
      <c r="E5524" s="4" t="s">
        <v>9</v>
      </c>
      <c r="F5524" s="15">
        <f t="shared" si="173"/>
        <v>39709</v>
      </c>
      <c r="G5524" s="8">
        <v>0.27083333333333331</v>
      </c>
      <c r="H5524" s="16">
        <f>IF(G5524=" ",0,G5524)</f>
        <v>0.27083333333333331</v>
      </c>
      <c r="I5524" s="7" t="s">
        <v>21228</v>
      </c>
      <c r="J5524">
        <v>9</v>
      </c>
      <c r="K5524">
        <v>18</v>
      </c>
      <c r="L5524">
        <v>8</v>
      </c>
      <c r="M5524" t="str">
        <f t="shared" si="172"/>
        <v>2008</v>
      </c>
      <c r="N5524" t="s">
        <v>22771</v>
      </c>
    </row>
    <row r="5525" spans="1:14" x14ac:dyDescent="0.35">
      <c r="A5525" s="9" t="s">
        <v>1320</v>
      </c>
      <c r="B5525" s="9" t="s">
        <v>200</v>
      </c>
      <c r="C5525" s="9" t="s">
        <v>7</v>
      </c>
      <c r="D5525" s="9" t="s">
        <v>2472</v>
      </c>
      <c r="E5525" s="5" t="s">
        <v>9</v>
      </c>
      <c r="F5525" s="15">
        <f t="shared" si="173"/>
        <v>39708</v>
      </c>
      <c r="G5525" s="10">
        <v>0.83680555555555547</v>
      </c>
      <c r="H5525" s="16">
        <f>IF(G5525=" ",0,G5525)</f>
        <v>0.83680555555555547</v>
      </c>
      <c r="I5525" s="9" t="s">
        <v>21229</v>
      </c>
      <c r="J5525">
        <v>9</v>
      </c>
      <c r="K5525">
        <v>17</v>
      </c>
      <c r="L5525">
        <v>8</v>
      </c>
      <c r="M5525" t="str">
        <f t="shared" si="172"/>
        <v>2008</v>
      </c>
      <c r="N5525" t="s">
        <v>22771</v>
      </c>
    </row>
    <row r="5526" spans="1:14" x14ac:dyDescent="0.35">
      <c r="A5526" s="7" t="s">
        <v>1690</v>
      </c>
      <c r="B5526" s="7" t="s">
        <v>102</v>
      </c>
      <c r="C5526" s="7" t="s">
        <v>103</v>
      </c>
      <c r="D5526" s="7" t="s">
        <v>2472</v>
      </c>
      <c r="E5526" s="4" t="s">
        <v>9</v>
      </c>
      <c r="F5526" s="15">
        <f t="shared" si="173"/>
        <v>39708</v>
      </c>
      <c r="G5526" s="8">
        <v>0.8305555555555556</v>
      </c>
      <c r="H5526" s="16">
        <f>IF(G5526=" ",0,G5526)</f>
        <v>0.8305555555555556</v>
      </c>
      <c r="I5526" s="7" t="s">
        <v>21229</v>
      </c>
      <c r="J5526">
        <v>9</v>
      </c>
      <c r="K5526">
        <v>17</v>
      </c>
      <c r="L5526">
        <v>8</v>
      </c>
      <c r="M5526" t="str">
        <f t="shared" si="172"/>
        <v>2008</v>
      </c>
      <c r="N5526" t="s">
        <v>22771</v>
      </c>
    </row>
    <row r="5527" spans="1:14" x14ac:dyDescent="0.35">
      <c r="A5527" s="9" t="s">
        <v>11206</v>
      </c>
      <c r="B5527" s="9" t="s">
        <v>13</v>
      </c>
      <c r="C5527" s="9" t="s">
        <v>7</v>
      </c>
      <c r="D5527" s="9" t="s">
        <v>2472</v>
      </c>
      <c r="E5527" s="5" t="s">
        <v>9</v>
      </c>
      <c r="F5527" s="15">
        <f t="shared" si="173"/>
        <v>39708</v>
      </c>
      <c r="G5527" s="10">
        <v>0.8125</v>
      </c>
      <c r="H5527" s="16">
        <f>IF(G5527=" ",0,G5527)</f>
        <v>0.8125</v>
      </c>
      <c r="I5527" s="9" t="s">
        <v>21229</v>
      </c>
      <c r="J5527">
        <v>9</v>
      </c>
      <c r="K5527">
        <v>17</v>
      </c>
      <c r="L5527">
        <v>8</v>
      </c>
      <c r="M5527" t="str">
        <f t="shared" si="172"/>
        <v>2008</v>
      </c>
      <c r="N5527" t="s">
        <v>22771</v>
      </c>
    </row>
    <row r="5528" spans="1:14" x14ac:dyDescent="0.35">
      <c r="A5528" s="7" t="s">
        <v>431</v>
      </c>
      <c r="B5528" s="7" t="s">
        <v>34</v>
      </c>
      <c r="C5528" s="7" t="s">
        <v>7</v>
      </c>
      <c r="D5528" s="7" t="s">
        <v>2472</v>
      </c>
      <c r="E5528" s="4" t="s">
        <v>9</v>
      </c>
      <c r="F5528" s="15">
        <f t="shared" si="173"/>
        <v>39707</v>
      </c>
      <c r="G5528" s="8">
        <v>0.39583333333333331</v>
      </c>
      <c r="H5528" s="16">
        <f>IF(G5528=" ",0,G5528)</f>
        <v>0.39583333333333331</v>
      </c>
      <c r="I5528" s="7" t="s">
        <v>21230</v>
      </c>
      <c r="J5528">
        <v>9</v>
      </c>
      <c r="K5528">
        <v>16</v>
      </c>
      <c r="L5528">
        <v>8</v>
      </c>
      <c r="M5528" t="str">
        <f t="shared" si="172"/>
        <v>2008</v>
      </c>
      <c r="N5528" t="s">
        <v>22771</v>
      </c>
    </row>
    <row r="5529" spans="1:14" x14ac:dyDescent="0.35">
      <c r="A5529" s="9" t="s">
        <v>13994</v>
      </c>
      <c r="B5529" s="9" t="s">
        <v>87</v>
      </c>
      <c r="C5529" s="9" t="s">
        <v>7</v>
      </c>
      <c r="D5529" s="9" t="s">
        <v>2472</v>
      </c>
      <c r="E5529" s="5" t="s">
        <v>9</v>
      </c>
      <c r="F5529" s="15">
        <f t="shared" si="173"/>
        <v>39706</v>
      </c>
      <c r="G5529" s="10">
        <v>0.90625</v>
      </c>
      <c r="H5529" s="16">
        <f>IF(G5529=" ",0,G5529)</f>
        <v>0.90625</v>
      </c>
      <c r="I5529" s="9" t="s">
        <v>21231</v>
      </c>
      <c r="J5529">
        <v>9</v>
      </c>
      <c r="K5529">
        <v>15</v>
      </c>
      <c r="L5529">
        <v>8</v>
      </c>
      <c r="M5529" t="str">
        <f t="shared" si="172"/>
        <v>2008</v>
      </c>
      <c r="N5529" t="s">
        <v>22771</v>
      </c>
    </row>
    <row r="5530" spans="1:14" x14ac:dyDescent="0.35">
      <c r="A5530" s="7" t="s">
        <v>160</v>
      </c>
      <c r="B5530" s="7" t="s">
        <v>10</v>
      </c>
      <c r="C5530" s="7" t="s">
        <v>7</v>
      </c>
      <c r="D5530" s="7" t="s">
        <v>2472</v>
      </c>
      <c r="E5530" s="4" t="s">
        <v>9</v>
      </c>
      <c r="F5530" s="15">
        <f t="shared" si="173"/>
        <v>39705</v>
      </c>
      <c r="G5530" s="8">
        <v>0.90972222222222221</v>
      </c>
      <c r="H5530" s="16">
        <f>IF(G5530=" ",0,G5530)</f>
        <v>0.90972222222222221</v>
      </c>
      <c r="I5530" s="7" t="s">
        <v>21232</v>
      </c>
      <c r="J5530">
        <v>9</v>
      </c>
      <c r="K5530">
        <v>14</v>
      </c>
      <c r="L5530">
        <v>8</v>
      </c>
      <c r="M5530" t="str">
        <f t="shared" si="172"/>
        <v>2008</v>
      </c>
      <c r="N5530" t="s">
        <v>22771</v>
      </c>
    </row>
    <row r="5531" spans="1:14" x14ac:dyDescent="0.35">
      <c r="A5531" s="9" t="s">
        <v>13997</v>
      </c>
      <c r="B5531" s="9" t="s">
        <v>116</v>
      </c>
      <c r="C5531" s="9" t="s">
        <v>7</v>
      </c>
      <c r="D5531" s="9" t="s">
        <v>2472</v>
      </c>
      <c r="E5531" s="5" t="s">
        <v>9</v>
      </c>
      <c r="F5531" s="15">
        <f t="shared" si="173"/>
        <v>39705</v>
      </c>
      <c r="G5531" s="10">
        <v>0.27777777777777779</v>
      </c>
      <c r="H5531" s="16">
        <f>IF(G5531=" ",0,G5531)</f>
        <v>0.27777777777777779</v>
      </c>
      <c r="I5531" s="9" t="s">
        <v>21232</v>
      </c>
      <c r="J5531">
        <v>9</v>
      </c>
      <c r="K5531">
        <v>14</v>
      </c>
      <c r="L5531">
        <v>8</v>
      </c>
      <c r="M5531" t="str">
        <f t="shared" si="172"/>
        <v>2008</v>
      </c>
      <c r="N5531" t="s">
        <v>22771</v>
      </c>
    </row>
    <row r="5532" spans="1:14" x14ac:dyDescent="0.35">
      <c r="A5532" s="7" t="s">
        <v>13999</v>
      </c>
      <c r="B5532" s="7" t="s">
        <v>644</v>
      </c>
      <c r="C5532" s="7" t="s">
        <v>7</v>
      </c>
      <c r="D5532" s="7" t="s">
        <v>2472</v>
      </c>
      <c r="E5532" s="4" t="s">
        <v>9</v>
      </c>
      <c r="F5532" s="15">
        <f t="shared" si="173"/>
        <v>39705</v>
      </c>
      <c r="G5532" s="8">
        <v>0.15625</v>
      </c>
      <c r="H5532" s="16">
        <f>IF(G5532=" ",0,G5532)</f>
        <v>0.15625</v>
      </c>
      <c r="I5532" s="7" t="s">
        <v>21232</v>
      </c>
      <c r="J5532">
        <v>9</v>
      </c>
      <c r="K5532">
        <v>14</v>
      </c>
      <c r="L5532">
        <v>8</v>
      </c>
      <c r="M5532" t="str">
        <f t="shared" si="172"/>
        <v>2008</v>
      </c>
      <c r="N5532" t="s">
        <v>22771</v>
      </c>
    </row>
    <row r="5533" spans="1:14" x14ac:dyDescent="0.35">
      <c r="A5533" s="9" t="s">
        <v>14017</v>
      </c>
      <c r="B5533" s="9" t="s">
        <v>15</v>
      </c>
      <c r="C5533" s="9" t="s">
        <v>7</v>
      </c>
      <c r="D5533" s="9" t="s">
        <v>2472</v>
      </c>
      <c r="E5533" s="5" t="s">
        <v>9</v>
      </c>
      <c r="F5533" s="15">
        <f t="shared" si="173"/>
        <v>39691</v>
      </c>
      <c r="G5533" s="10">
        <v>0.96875</v>
      </c>
      <c r="H5533" s="16">
        <f>IF(G5533=" ",0,G5533)</f>
        <v>0.96875</v>
      </c>
      <c r="I5533" s="9" t="s">
        <v>21233</v>
      </c>
      <c r="J5533">
        <v>8</v>
      </c>
      <c r="K5533">
        <v>31</v>
      </c>
      <c r="L5533">
        <v>8</v>
      </c>
      <c r="M5533" t="str">
        <f t="shared" si="172"/>
        <v>2008</v>
      </c>
      <c r="N5533" t="s">
        <v>22771</v>
      </c>
    </row>
    <row r="5534" spans="1:14" x14ac:dyDescent="0.35">
      <c r="A5534" s="7" t="s">
        <v>1186</v>
      </c>
      <c r="B5534" s="7" t="s">
        <v>121</v>
      </c>
      <c r="C5534" s="7" t="s">
        <v>7</v>
      </c>
      <c r="D5534" s="7" t="s">
        <v>2472</v>
      </c>
      <c r="E5534" s="4" t="s">
        <v>9</v>
      </c>
      <c r="F5534" s="15">
        <f t="shared" si="173"/>
        <v>39689</v>
      </c>
      <c r="G5534" s="8">
        <v>0.8125</v>
      </c>
      <c r="H5534" s="16">
        <f>IF(G5534=" ",0,G5534)</f>
        <v>0.8125</v>
      </c>
      <c r="I5534" s="7" t="s">
        <v>21234</v>
      </c>
      <c r="J5534">
        <v>8</v>
      </c>
      <c r="K5534">
        <v>29</v>
      </c>
      <c r="L5534">
        <v>8</v>
      </c>
      <c r="M5534" t="str">
        <f t="shared" si="172"/>
        <v>2008</v>
      </c>
      <c r="N5534" t="s">
        <v>22771</v>
      </c>
    </row>
    <row r="5535" spans="1:14" x14ac:dyDescent="0.35">
      <c r="A5535" s="9" t="s">
        <v>1256</v>
      </c>
      <c r="B5535" s="9" t="s">
        <v>34</v>
      </c>
      <c r="C5535" s="9" t="s">
        <v>7</v>
      </c>
      <c r="D5535" s="9" t="s">
        <v>2472</v>
      </c>
      <c r="E5535" s="5" t="s">
        <v>9</v>
      </c>
      <c r="F5535" s="15">
        <f t="shared" si="173"/>
        <v>39688</v>
      </c>
      <c r="G5535" s="10">
        <v>0.99305555555555547</v>
      </c>
      <c r="H5535" s="16">
        <f>IF(G5535=" ",0,G5535)</f>
        <v>0.99305555555555547</v>
      </c>
      <c r="I5535" s="9" t="s">
        <v>1236</v>
      </c>
      <c r="J5535">
        <v>8</v>
      </c>
      <c r="K5535">
        <v>28</v>
      </c>
      <c r="L5535">
        <v>8</v>
      </c>
      <c r="M5535" t="str">
        <f t="shared" si="172"/>
        <v>2008</v>
      </c>
      <c r="N5535" t="s">
        <v>22771</v>
      </c>
    </row>
    <row r="5536" spans="1:14" x14ac:dyDescent="0.35">
      <c r="A5536" s="7" t="s">
        <v>3813</v>
      </c>
      <c r="B5536" s="7" t="s">
        <v>23</v>
      </c>
      <c r="C5536" s="7" t="s">
        <v>7</v>
      </c>
      <c r="D5536" s="7" t="s">
        <v>2472</v>
      </c>
      <c r="E5536" s="4" t="s">
        <v>9</v>
      </c>
      <c r="F5536" s="15">
        <f t="shared" si="173"/>
        <v>39687</v>
      </c>
      <c r="G5536" s="8">
        <v>5.9722222222222225E-2</v>
      </c>
      <c r="H5536" s="16">
        <f>IF(G5536=" ",0,G5536)</f>
        <v>5.9722222222222225E-2</v>
      </c>
      <c r="I5536" s="7" t="s">
        <v>21235</v>
      </c>
      <c r="J5536">
        <v>8</v>
      </c>
      <c r="K5536">
        <v>27</v>
      </c>
      <c r="L5536">
        <v>8</v>
      </c>
      <c r="M5536" t="str">
        <f t="shared" si="172"/>
        <v>2008</v>
      </c>
      <c r="N5536" t="s">
        <v>22771</v>
      </c>
    </row>
    <row r="5537" spans="1:14" x14ac:dyDescent="0.35">
      <c r="A5537" s="9" t="s">
        <v>1901</v>
      </c>
      <c r="B5537" s="9" t="s">
        <v>81</v>
      </c>
      <c r="C5537" s="9" t="s">
        <v>7</v>
      </c>
      <c r="D5537" s="9" t="s">
        <v>2472</v>
      </c>
      <c r="E5537" s="5" t="s">
        <v>9</v>
      </c>
      <c r="F5537" s="15">
        <f t="shared" si="173"/>
        <v>39686</v>
      </c>
      <c r="G5537" s="10">
        <v>0.91666666666666663</v>
      </c>
      <c r="H5537" s="16">
        <f>IF(G5537=" ",0,G5537)</f>
        <v>0.91666666666666663</v>
      </c>
      <c r="I5537" s="9" t="s">
        <v>21236</v>
      </c>
      <c r="J5537">
        <v>8</v>
      </c>
      <c r="K5537">
        <v>26</v>
      </c>
      <c r="L5537">
        <v>8</v>
      </c>
      <c r="M5537" t="str">
        <f t="shared" si="172"/>
        <v>2008</v>
      </c>
      <c r="N5537" t="s">
        <v>22771</v>
      </c>
    </row>
    <row r="5538" spans="1:14" x14ac:dyDescent="0.35">
      <c r="A5538" s="7" t="s">
        <v>572</v>
      </c>
      <c r="B5538" s="7" t="s">
        <v>146</v>
      </c>
      <c r="C5538" s="7" t="s">
        <v>7</v>
      </c>
      <c r="D5538" s="7" t="s">
        <v>2472</v>
      </c>
      <c r="E5538" s="4" t="s">
        <v>9</v>
      </c>
      <c r="F5538" s="15">
        <f t="shared" si="173"/>
        <v>39686</v>
      </c>
      <c r="G5538" s="8">
        <v>0.41666666666666669</v>
      </c>
      <c r="H5538" s="16">
        <f>IF(G5538=" ",0,G5538)</f>
        <v>0.41666666666666669</v>
      </c>
      <c r="I5538" s="7" t="s">
        <v>21236</v>
      </c>
      <c r="J5538">
        <v>8</v>
      </c>
      <c r="K5538">
        <v>26</v>
      </c>
      <c r="L5538">
        <v>8</v>
      </c>
      <c r="M5538" t="str">
        <f t="shared" si="172"/>
        <v>2008</v>
      </c>
      <c r="N5538" t="s">
        <v>22771</v>
      </c>
    </row>
    <row r="5539" spans="1:14" x14ac:dyDescent="0.35">
      <c r="A5539" s="9" t="s">
        <v>741</v>
      </c>
      <c r="B5539" s="9" t="s">
        <v>114</v>
      </c>
      <c r="C5539" s="9" t="s">
        <v>7</v>
      </c>
      <c r="D5539" s="9" t="s">
        <v>2472</v>
      </c>
      <c r="E5539" s="5" t="s">
        <v>9</v>
      </c>
      <c r="F5539" s="15">
        <f t="shared" si="173"/>
        <v>39684</v>
      </c>
      <c r="G5539" s="10">
        <v>0.85416666666666663</v>
      </c>
      <c r="H5539" s="16">
        <f>IF(G5539=" ",0,G5539)</f>
        <v>0.85416666666666663</v>
      </c>
      <c r="I5539" s="9" t="s">
        <v>21237</v>
      </c>
      <c r="J5539">
        <v>8</v>
      </c>
      <c r="K5539">
        <v>24</v>
      </c>
      <c r="L5539">
        <v>8</v>
      </c>
      <c r="M5539" t="str">
        <f t="shared" si="172"/>
        <v>2008</v>
      </c>
      <c r="N5539" t="s">
        <v>22771</v>
      </c>
    </row>
    <row r="5540" spans="1:14" x14ac:dyDescent="0.35">
      <c r="A5540" s="7" t="s">
        <v>432</v>
      </c>
      <c r="B5540" s="7" t="s">
        <v>73</v>
      </c>
      <c r="C5540" s="7" t="s">
        <v>7</v>
      </c>
      <c r="D5540" s="7" t="s">
        <v>2472</v>
      </c>
      <c r="E5540" s="4" t="s">
        <v>9</v>
      </c>
      <c r="F5540" s="15">
        <f t="shared" si="173"/>
        <v>39684</v>
      </c>
      <c r="G5540" s="8">
        <v>0.10416666666666667</v>
      </c>
      <c r="H5540" s="16">
        <f>IF(G5540=" ",0,G5540)</f>
        <v>0.10416666666666667</v>
      </c>
      <c r="I5540" s="7" t="s">
        <v>21237</v>
      </c>
      <c r="J5540">
        <v>8</v>
      </c>
      <c r="K5540">
        <v>24</v>
      </c>
      <c r="L5540">
        <v>8</v>
      </c>
      <c r="M5540" t="str">
        <f t="shared" si="172"/>
        <v>2008</v>
      </c>
      <c r="N5540" t="s">
        <v>22771</v>
      </c>
    </row>
    <row r="5541" spans="1:14" x14ac:dyDescent="0.35">
      <c r="A5541" s="9" t="s">
        <v>515</v>
      </c>
      <c r="B5541" s="9" t="s">
        <v>229</v>
      </c>
      <c r="C5541" s="9" t="s">
        <v>103</v>
      </c>
      <c r="D5541" s="9" t="s">
        <v>2472</v>
      </c>
      <c r="E5541" s="5" t="s">
        <v>9</v>
      </c>
      <c r="F5541" s="15">
        <f t="shared" si="173"/>
        <v>39682</v>
      </c>
      <c r="G5541" s="10">
        <v>4.1666666666666664E-2</v>
      </c>
      <c r="H5541" s="16">
        <f>IF(G5541=" ",0,G5541)</f>
        <v>4.1666666666666664E-2</v>
      </c>
      <c r="I5541" s="9" t="s">
        <v>2112</v>
      </c>
      <c r="J5541">
        <v>8</v>
      </c>
      <c r="K5541">
        <v>22</v>
      </c>
      <c r="L5541">
        <v>8</v>
      </c>
      <c r="M5541" t="str">
        <f t="shared" si="172"/>
        <v>2008</v>
      </c>
      <c r="N5541" t="s">
        <v>22771</v>
      </c>
    </row>
    <row r="5542" spans="1:14" x14ac:dyDescent="0.35">
      <c r="A5542" s="7" t="s">
        <v>198</v>
      </c>
      <c r="B5542" s="7" t="s">
        <v>15</v>
      </c>
      <c r="C5542" s="7" t="s">
        <v>7</v>
      </c>
      <c r="D5542" s="7" t="s">
        <v>2472</v>
      </c>
      <c r="E5542" s="4" t="s">
        <v>9</v>
      </c>
      <c r="F5542" s="15">
        <f t="shared" si="173"/>
        <v>39681</v>
      </c>
      <c r="G5542" s="8">
        <v>0.84375</v>
      </c>
      <c r="H5542" s="16">
        <f>IF(G5542=" ",0,G5542)</f>
        <v>0.84375</v>
      </c>
      <c r="I5542" s="7" t="s">
        <v>21238</v>
      </c>
      <c r="J5542">
        <v>8</v>
      </c>
      <c r="K5542">
        <v>21</v>
      </c>
      <c r="L5542">
        <v>8</v>
      </c>
      <c r="M5542" t="str">
        <f t="shared" si="172"/>
        <v>2008</v>
      </c>
      <c r="N5542" t="s">
        <v>22771</v>
      </c>
    </row>
    <row r="5543" spans="1:14" x14ac:dyDescent="0.35">
      <c r="A5543" s="9" t="s">
        <v>14028</v>
      </c>
      <c r="B5543" s="9" t="s">
        <v>30</v>
      </c>
      <c r="C5543" s="9" t="s">
        <v>7</v>
      </c>
      <c r="D5543" s="9" t="s">
        <v>2472</v>
      </c>
      <c r="E5543" s="5" t="s">
        <v>9</v>
      </c>
      <c r="F5543" s="15">
        <f t="shared" si="173"/>
        <v>39680</v>
      </c>
      <c r="G5543" s="10">
        <v>5.9027777777777783E-2</v>
      </c>
      <c r="H5543" s="16">
        <f>IF(G5543=" ",0,G5543)</f>
        <v>5.9027777777777783E-2</v>
      </c>
      <c r="I5543" s="9" t="s">
        <v>21239</v>
      </c>
      <c r="J5543">
        <v>8</v>
      </c>
      <c r="K5543">
        <v>20</v>
      </c>
      <c r="L5543">
        <v>8</v>
      </c>
      <c r="M5543" t="str">
        <f t="shared" si="172"/>
        <v>2008</v>
      </c>
      <c r="N5543" t="s">
        <v>22771</v>
      </c>
    </row>
    <row r="5544" spans="1:14" x14ac:dyDescent="0.35">
      <c r="A5544" s="7" t="s">
        <v>1693</v>
      </c>
      <c r="B5544" s="7" t="s">
        <v>121</v>
      </c>
      <c r="C5544" s="7" t="s">
        <v>7</v>
      </c>
      <c r="D5544" s="7" t="s">
        <v>2472</v>
      </c>
      <c r="E5544" s="4" t="s">
        <v>9</v>
      </c>
      <c r="F5544" s="15">
        <f t="shared" si="173"/>
        <v>39679</v>
      </c>
      <c r="G5544" s="8">
        <v>0.91666666666666663</v>
      </c>
      <c r="H5544" s="16">
        <f>IF(G5544=" ",0,G5544)</f>
        <v>0.91666666666666663</v>
      </c>
      <c r="I5544" s="7" t="s">
        <v>21240</v>
      </c>
      <c r="J5544">
        <v>8</v>
      </c>
      <c r="K5544">
        <v>19</v>
      </c>
      <c r="L5544">
        <v>8</v>
      </c>
      <c r="M5544" t="str">
        <f t="shared" si="172"/>
        <v>2008</v>
      </c>
      <c r="N5544" t="s">
        <v>22771</v>
      </c>
    </row>
    <row r="5545" spans="1:14" x14ac:dyDescent="0.35">
      <c r="A5545" s="9" t="s">
        <v>1110</v>
      </c>
      <c r="B5545" s="9" t="s">
        <v>114</v>
      </c>
      <c r="C5545" s="9" t="s">
        <v>7</v>
      </c>
      <c r="D5545" s="9" t="s">
        <v>2472</v>
      </c>
      <c r="E5545" s="5" t="s">
        <v>9</v>
      </c>
      <c r="F5545" s="15">
        <f t="shared" si="173"/>
        <v>39678</v>
      </c>
      <c r="G5545" s="10">
        <v>0.9375</v>
      </c>
      <c r="H5545" s="16">
        <f>IF(G5545=" ",0,G5545)</f>
        <v>0.9375</v>
      </c>
      <c r="I5545" s="9" t="s">
        <v>2113</v>
      </c>
      <c r="J5545">
        <v>8</v>
      </c>
      <c r="K5545">
        <v>18</v>
      </c>
      <c r="L5545">
        <v>8</v>
      </c>
      <c r="M5545" t="str">
        <f t="shared" si="172"/>
        <v>2008</v>
      </c>
      <c r="N5545" t="s">
        <v>22771</v>
      </c>
    </row>
    <row r="5546" spans="1:14" x14ac:dyDescent="0.35">
      <c r="A5546" s="7" t="s">
        <v>1034</v>
      </c>
      <c r="B5546" s="7" t="s">
        <v>30</v>
      </c>
      <c r="C5546" s="7" t="s">
        <v>7</v>
      </c>
      <c r="D5546" s="7" t="s">
        <v>2472</v>
      </c>
      <c r="E5546" s="4" t="s">
        <v>9</v>
      </c>
      <c r="F5546" s="15">
        <f t="shared" si="173"/>
        <v>39678</v>
      </c>
      <c r="G5546" s="8">
        <v>0.49652777777777773</v>
      </c>
      <c r="H5546" s="16">
        <f>IF(G5546=" ",0,G5546)</f>
        <v>0.49652777777777773</v>
      </c>
      <c r="I5546" s="7" t="s">
        <v>2113</v>
      </c>
      <c r="J5546">
        <v>8</v>
      </c>
      <c r="K5546">
        <v>18</v>
      </c>
      <c r="L5546">
        <v>8</v>
      </c>
      <c r="M5546" t="str">
        <f t="shared" si="172"/>
        <v>2008</v>
      </c>
      <c r="N5546" t="s">
        <v>22771</v>
      </c>
    </row>
    <row r="5547" spans="1:14" x14ac:dyDescent="0.35">
      <c r="A5547" s="9" t="s">
        <v>14033</v>
      </c>
      <c r="B5547" s="9" t="s">
        <v>15</v>
      </c>
      <c r="C5547" s="9" t="s">
        <v>7</v>
      </c>
      <c r="D5547" s="9" t="s">
        <v>2472</v>
      </c>
      <c r="E5547" s="5" t="s">
        <v>9</v>
      </c>
      <c r="F5547" s="15">
        <f t="shared" si="173"/>
        <v>39677</v>
      </c>
      <c r="G5547" s="10">
        <v>0.95833333333333337</v>
      </c>
      <c r="H5547" s="16">
        <f>IF(G5547=" ",0,G5547)</f>
        <v>0.95833333333333337</v>
      </c>
      <c r="I5547" s="9" t="s">
        <v>21241</v>
      </c>
      <c r="J5547">
        <v>8</v>
      </c>
      <c r="K5547">
        <v>17</v>
      </c>
      <c r="L5547">
        <v>8</v>
      </c>
      <c r="M5547" t="str">
        <f t="shared" si="172"/>
        <v>2008</v>
      </c>
      <c r="N5547" t="s">
        <v>22771</v>
      </c>
    </row>
    <row r="5548" spans="1:14" x14ac:dyDescent="0.35">
      <c r="A5548" s="7" t="s">
        <v>14035</v>
      </c>
      <c r="B5548" s="7" t="s">
        <v>519</v>
      </c>
      <c r="C5548" s="7" t="s">
        <v>103</v>
      </c>
      <c r="D5548" s="7" t="s">
        <v>2472</v>
      </c>
      <c r="E5548" s="4" t="s">
        <v>9</v>
      </c>
      <c r="F5548" s="15">
        <f t="shared" si="173"/>
        <v>39676</v>
      </c>
      <c r="G5548" s="8">
        <v>0</v>
      </c>
      <c r="H5548" s="16">
        <f>IF(G5548=" ",0,G5548)</f>
        <v>0</v>
      </c>
      <c r="I5548" s="7" t="s">
        <v>21242</v>
      </c>
      <c r="J5548">
        <v>8</v>
      </c>
      <c r="K5548">
        <v>16</v>
      </c>
      <c r="L5548">
        <v>8</v>
      </c>
      <c r="M5548" t="str">
        <f t="shared" si="172"/>
        <v>2008</v>
      </c>
      <c r="N5548" t="s">
        <v>22771</v>
      </c>
    </row>
    <row r="5549" spans="1:14" x14ac:dyDescent="0.35">
      <c r="A5549" s="9" t="s">
        <v>2285</v>
      </c>
      <c r="B5549" s="9" t="s">
        <v>114</v>
      </c>
      <c r="C5549" s="9" t="s">
        <v>7</v>
      </c>
      <c r="D5549" s="9" t="s">
        <v>2472</v>
      </c>
      <c r="E5549" s="5" t="s">
        <v>9</v>
      </c>
      <c r="F5549" s="15">
        <f t="shared" si="173"/>
        <v>39675</v>
      </c>
      <c r="G5549" s="10">
        <v>0.95833333333333337</v>
      </c>
      <c r="H5549" s="16">
        <f>IF(G5549=" ",0,G5549)</f>
        <v>0.95833333333333337</v>
      </c>
      <c r="I5549" s="9" t="s">
        <v>21243</v>
      </c>
      <c r="J5549">
        <v>8</v>
      </c>
      <c r="K5549">
        <v>15</v>
      </c>
      <c r="L5549">
        <v>8</v>
      </c>
      <c r="M5549" t="str">
        <f t="shared" si="172"/>
        <v>2008</v>
      </c>
      <c r="N5549" t="s">
        <v>22771</v>
      </c>
    </row>
    <row r="5550" spans="1:14" x14ac:dyDescent="0.35">
      <c r="A5550" s="7" t="s">
        <v>1592</v>
      </c>
      <c r="B5550" s="7" t="s">
        <v>202</v>
      </c>
      <c r="C5550" s="7" t="s">
        <v>7</v>
      </c>
      <c r="D5550" s="7" t="s">
        <v>2472</v>
      </c>
      <c r="E5550" s="4" t="s">
        <v>9</v>
      </c>
      <c r="F5550" s="15">
        <f t="shared" si="173"/>
        <v>39675</v>
      </c>
      <c r="G5550" s="8">
        <v>0.9375</v>
      </c>
      <c r="H5550" s="16">
        <f>IF(G5550=" ",0,G5550)</f>
        <v>0.9375</v>
      </c>
      <c r="I5550" s="7" t="s">
        <v>21243</v>
      </c>
      <c r="J5550">
        <v>8</v>
      </c>
      <c r="K5550">
        <v>15</v>
      </c>
      <c r="L5550">
        <v>8</v>
      </c>
      <c r="M5550" t="str">
        <f t="shared" si="172"/>
        <v>2008</v>
      </c>
      <c r="N5550" t="s">
        <v>22771</v>
      </c>
    </row>
    <row r="5551" spans="1:14" x14ac:dyDescent="0.35">
      <c r="A5551" s="9" t="s">
        <v>1094</v>
      </c>
      <c r="B5551" s="9" t="s">
        <v>13</v>
      </c>
      <c r="C5551" s="9" t="s">
        <v>7</v>
      </c>
      <c r="D5551" s="9" t="s">
        <v>2472</v>
      </c>
      <c r="E5551" s="5" t="s">
        <v>9</v>
      </c>
      <c r="F5551" s="15">
        <f t="shared" si="173"/>
        <v>39674</v>
      </c>
      <c r="G5551" s="10">
        <v>0.83680555555555547</v>
      </c>
      <c r="H5551" s="16">
        <f>IF(G5551=" ",0,G5551)</f>
        <v>0.83680555555555547</v>
      </c>
      <c r="I5551" s="9" t="s">
        <v>21244</v>
      </c>
      <c r="J5551">
        <v>8</v>
      </c>
      <c r="K5551">
        <v>14</v>
      </c>
      <c r="L5551">
        <v>8</v>
      </c>
      <c r="M5551" t="str">
        <f t="shared" si="172"/>
        <v>2008</v>
      </c>
      <c r="N5551" t="s">
        <v>22771</v>
      </c>
    </row>
    <row r="5552" spans="1:14" x14ac:dyDescent="0.35">
      <c r="A5552" s="7" t="s">
        <v>4887</v>
      </c>
      <c r="B5552" s="7" t="s">
        <v>200</v>
      </c>
      <c r="C5552" s="7" t="s">
        <v>7</v>
      </c>
      <c r="D5552" s="7" t="s">
        <v>2472</v>
      </c>
      <c r="E5552" s="4" t="s">
        <v>9</v>
      </c>
      <c r="F5552" s="15">
        <f t="shared" si="173"/>
        <v>39674</v>
      </c>
      <c r="G5552" s="8">
        <v>0.75</v>
      </c>
      <c r="H5552" s="16">
        <f>IF(G5552=" ",0,G5552)</f>
        <v>0.75</v>
      </c>
      <c r="I5552" s="7" t="s">
        <v>21244</v>
      </c>
      <c r="J5552">
        <v>8</v>
      </c>
      <c r="K5552">
        <v>14</v>
      </c>
      <c r="L5552">
        <v>8</v>
      </c>
      <c r="M5552" t="str">
        <f t="shared" si="172"/>
        <v>2008</v>
      </c>
      <c r="N5552" t="s">
        <v>22771</v>
      </c>
    </row>
    <row r="5553" spans="1:14" x14ac:dyDescent="0.35">
      <c r="A5553" s="9" t="s">
        <v>14041</v>
      </c>
      <c r="B5553" s="9" t="s">
        <v>208</v>
      </c>
      <c r="C5553" s="9" t="s">
        <v>7</v>
      </c>
      <c r="D5553" s="9" t="s">
        <v>2472</v>
      </c>
      <c r="E5553" s="5" t="s">
        <v>9</v>
      </c>
      <c r="F5553" s="15">
        <f t="shared" si="173"/>
        <v>39673</v>
      </c>
      <c r="G5553" s="10">
        <v>2.7777777777777776E-2</v>
      </c>
      <c r="H5553" s="16">
        <f>IF(G5553=" ",0,G5553)</f>
        <v>2.7777777777777776E-2</v>
      </c>
      <c r="I5553" s="9" t="s">
        <v>21245</v>
      </c>
      <c r="J5553">
        <v>8</v>
      </c>
      <c r="K5553">
        <v>13</v>
      </c>
      <c r="L5553">
        <v>8</v>
      </c>
      <c r="M5553" t="str">
        <f t="shared" si="172"/>
        <v>2008</v>
      </c>
      <c r="N5553" t="s">
        <v>22771</v>
      </c>
    </row>
    <row r="5554" spans="1:14" x14ac:dyDescent="0.35">
      <c r="A5554" s="7" t="s">
        <v>12979</v>
      </c>
      <c r="B5554" s="7" t="s">
        <v>10</v>
      </c>
      <c r="C5554" s="7" t="s">
        <v>7</v>
      </c>
      <c r="D5554" s="7" t="s">
        <v>2472</v>
      </c>
      <c r="E5554" s="4" t="s">
        <v>9</v>
      </c>
      <c r="F5554" s="15">
        <f t="shared" si="173"/>
        <v>39660</v>
      </c>
      <c r="G5554" s="8">
        <v>0.98958333333333337</v>
      </c>
      <c r="H5554" s="16">
        <f>IF(G5554=" ",0,G5554)</f>
        <v>0.98958333333333337</v>
      </c>
      <c r="I5554" s="7" t="s">
        <v>21246</v>
      </c>
      <c r="J5554">
        <v>7</v>
      </c>
      <c r="K5554">
        <v>31</v>
      </c>
      <c r="L5554">
        <v>8</v>
      </c>
      <c r="M5554" t="str">
        <f t="shared" si="172"/>
        <v>2008</v>
      </c>
      <c r="N5554" t="s">
        <v>22771</v>
      </c>
    </row>
    <row r="5555" spans="1:14" x14ac:dyDescent="0.35">
      <c r="A5555" s="9" t="s">
        <v>819</v>
      </c>
      <c r="B5555" s="9" t="s">
        <v>121</v>
      </c>
      <c r="C5555" s="9" t="s">
        <v>7</v>
      </c>
      <c r="D5555" s="9" t="s">
        <v>2472</v>
      </c>
      <c r="E5555" s="5" t="s">
        <v>9</v>
      </c>
      <c r="F5555" s="15">
        <f t="shared" si="173"/>
        <v>39660</v>
      </c>
      <c r="G5555" s="10">
        <v>0.88888888888888884</v>
      </c>
      <c r="H5555" s="16">
        <f>IF(G5555=" ",0,G5555)</f>
        <v>0.88888888888888884</v>
      </c>
      <c r="I5555" s="9" t="s">
        <v>21246</v>
      </c>
      <c r="J5555">
        <v>7</v>
      </c>
      <c r="K5555">
        <v>31</v>
      </c>
      <c r="L5555">
        <v>8</v>
      </c>
      <c r="M5555" t="str">
        <f t="shared" si="172"/>
        <v>2008</v>
      </c>
      <c r="N5555" t="s">
        <v>22771</v>
      </c>
    </row>
    <row r="5556" spans="1:14" x14ac:dyDescent="0.35">
      <c r="A5556" s="7" t="s">
        <v>14073</v>
      </c>
      <c r="B5556" s="7" t="s">
        <v>15</v>
      </c>
      <c r="C5556" s="7" t="s">
        <v>7</v>
      </c>
      <c r="D5556" s="7" t="s">
        <v>2472</v>
      </c>
      <c r="E5556" s="4" t="s">
        <v>9</v>
      </c>
      <c r="F5556" s="15">
        <f t="shared" si="173"/>
        <v>39659</v>
      </c>
      <c r="G5556" s="8">
        <v>0.9375</v>
      </c>
      <c r="H5556" s="16">
        <f>IF(G5556=" ",0,G5556)</f>
        <v>0.9375</v>
      </c>
      <c r="I5556" s="7" t="s">
        <v>21247</v>
      </c>
      <c r="J5556">
        <v>7</v>
      </c>
      <c r="K5556">
        <v>30</v>
      </c>
      <c r="L5556">
        <v>8</v>
      </c>
      <c r="M5556" t="str">
        <f t="shared" si="172"/>
        <v>2008</v>
      </c>
      <c r="N5556" t="s">
        <v>22771</v>
      </c>
    </row>
    <row r="5557" spans="1:14" x14ac:dyDescent="0.35">
      <c r="A5557" s="9" t="s">
        <v>40</v>
      </c>
      <c r="B5557" s="9" t="s">
        <v>41</v>
      </c>
      <c r="C5557" s="9" t="s">
        <v>7</v>
      </c>
      <c r="D5557" s="9" t="s">
        <v>2472</v>
      </c>
      <c r="E5557" s="5" t="s">
        <v>9</v>
      </c>
      <c r="F5557" s="15">
        <f t="shared" si="173"/>
        <v>39658</v>
      </c>
      <c r="G5557" s="10">
        <v>0.85416666666666663</v>
      </c>
      <c r="H5557" s="16">
        <f>IF(G5557=" ",0,G5557)</f>
        <v>0.85416666666666663</v>
      </c>
      <c r="I5557" s="9" t="s">
        <v>21248</v>
      </c>
      <c r="J5557">
        <v>7</v>
      </c>
      <c r="K5557">
        <v>29</v>
      </c>
      <c r="L5557">
        <v>8</v>
      </c>
      <c r="M5557" t="str">
        <f t="shared" si="172"/>
        <v>2008</v>
      </c>
      <c r="N5557" t="s">
        <v>22771</v>
      </c>
    </row>
    <row r="5558" spans="1:14" x14ac:dyDescent="0.35">
      <c r="A5558" s="7" t="s">
        <v>94</v>
      </c>
      <c r="B5558" s="7" t="s">
        <v>10</v>
      </c>
      <c r="C5558" s="7" t="s">
        <v>7</v>
      </c>
      <c r="D5558" s="7" t="s">
        <v>2472</v>
      </c>
      <c r="E5558" s="4" t="s">
        <v>9</v>
      </c>
      <c r="F5558" s="15">
        <f t="shared" si="173"/>
        <v>39658</v>
      </c>
      <c r="G5558" s="8">
        <v>0.23263888888888887</v>
      </c>
      <c r="H5558" s="16">
        <f>IF(G5558=" ",0,G5558)</f>
        <v>0.23263888888888887</v>
      </c>
      <c r="I5558" s="7" t="s">
        <v>21248</v>
      </c>
      <c r="J5558">
        <v>7</v>
      </c>
      <c r="K5558">
        <v>29</v>
      </c>
      <c r="L5558">
        <v>8</v>
      </c>
      <c r="M5558" t="str">
        <f t="shared" si="172"/>
        <v>2008</v>
      </c>
      <c r="N5558" t="s">
        <v>22771</v>
      </c>
    </row>
    <row r="5559" spans="1:14" x14ac:dyDescent="0.35">
      <c r="A5559" s="9" t="s">
        <v>330</v>
      </c>
      <c r="B5559" s="9" t="s">
        <v>146</v>
      </c>
      <c r="C5559" s="9" t="s">
        <v>7</v>
      </c>
      <c r="D5559" s="9" t="s">
        <v>2472</v>
      </c>
      <c r="E5559" s="5" t="s">
        <v>9</v>
      </c>
      <c r="F5559" s="15">
        <f t="shared" si="173"/>
        <v>39654</v>
      </c>
      <c r="G5559" s="10">
        <v>0.90625</v>
      </c>
      <c r="H5559" s="16">
        <f>IF(G5559=" ",0,G5559)</f>
        <v>0.90625</v>
      </c>
      <c r="I5559" s="9" t="s">
        <v>21249</v>
      </c>
      <c r="J5559">
        <v>7</v>
      </c>
      <c r="K5559">
        <v>25</v>
      </c>
      <c r="L5559">
        <v>8</v>
      </c>
      <c r="M5559" t="str">
        <f t="shared" si="172"/>
        <v>2008</v>
      </c>
      <c r="N5559" t="s">
        <v>22771</v>
      </c>
    </row>
    <row r="5560" spans="1:14" x14ac:dyDescent="0.35">
      <c r="A5560" s="7" t="s">
        <v>318</v>
      </c>
      <c r="B5560" s="7" t="s">
        <v>10</v>
      </c>
      <c r="C5560" s="7" t="s">
        <v>7</v>
      </c>
      <c r="D5560" s="7" t="s">
        <v>2472</v>
      </c>
      <c r="E5560" s="4" t="s">
        <v>9</v>
      </c>
      <c r="F5560" s="15">
        <f t="shared" si="173"/>
        <v>39654</v>
      </c>
      <c r="G5560" s="8">
        <v>0.14930555555555555</v>
      </c>
      <c r="H5560" s="16">
        <f>IF(G5560=" ",0,G5560)</f>
        <v>0.14930555555555555</v>
      </c>
      <c r="I5560" s="7" t="s">
        <v>21249</v>
      </c>
      <c r="J5560">
        <v>7</v>
      </c>
      <c r="K5560">
        <v>25</v>
      </c>
      <c r="L5560">
        <v>8</v>
      </c>
      <c r="M5560" t="str">
        <f t="shared" si="172"/>
        <v>2008</v>
      </c>
      <c r="N5560" t="s">
        <v>22771</v>
      </c>
    </row>
    <row r="5561" spans="1:14" x14ac:dyDescent="0.35">
      <c r="A5561" s="9" t="s">
        <v>4671</v>
      </c>
      <c r="B5561" s="9" t="s">
        <v>141</v>
      </c>
      <c r="C5561" s="9" t="s">
        <v>7</v>
      </c>
      <c r="D5561" s="9" t="s">
        <v>2472</v>
      </c>
      <c r="E5561" s="5" t="s">
        <v>9</v>
      </c>
      <c r="F5561" s="15">
        <f t="shared" si="173"/>
        <v>39653</v>
      </c>
      <c r="G5561" s="10">
        <v>0.91666666666666663</v>
      </c>
      <c r="H5561" s="16">
        <f>IF(G5561=" ",0,G5561)</f>
        <v>0.91666666666666663</v>
      </c>
      <c r="I5561" s="9" t="s">
        <v>21250</v>
      </c>
      <c r="J5561">
        <v>7</v>
      </c>
      <c r="K5561">
        <v>24</v>
      </c>
      <c r="L5561">
        <v>8</v>
      </c>
      <c r="M5561" t="str">
        <f t="shared" si="172"/>
        <v>2008</v>
      </c>
      <c r="N5561" t="s">
        <v>22771</v>
      </c>
    </row>
    <row r="5562" spans="1:14" x14ac:dyDescent="0.35">
      <c r="A5562" s="7" t="s">
        <v>13000</v>
      </c>
      <c r="B5562" s="7" t="s">
        <v>6</v>
      </c>
      <c r="C5562" s="7" t="s">
        <v>7</v>
      </c>
      <c r="D5562" s="7" t="s">
        <v>2472</v>
      </c>
      <c r="E5562" s="4" t="s">
        <v>9</v>
      </c>
      <c r="F5562" s="15">
        <f t="shared" si="173"/>
        <v>39652</v>
      </c>
      <c r="G5562" s="8">
        <v>5.2083333333333336E-2</v>
      </c>
      <c r="H5562" s="16">
        <f>IF(G5562=" ",0,G5562)</f>
        <v>5.2083333333333336E-2</v>
      </c>
      <c r="I5562" s="7" t="s">
        <v>21251</v>
      </c>
      <c r="J5562">
        <v>7</v>
      </c>
      <c r="K5562">
        <v>23</v>
      </c>
      <c r="L5562">
        <v>8</v>
      </c>
      <c r="M5562" t="str">
        <f t="shared" si="172"/>
        <v>2008</v>
      </c>
      <c r="N5562" t="s">
        <v>22771</v>
      </c>
    </row>
    <row r="5563" spans="1:14" x14ac:dyDescent="0.35">
      <c r="A5563" s="9" t="s">
        <v>1592</v>
      </c>
      <c r="B5563" s="9" t="s">
        <v>202</v>
      </c>
      <c r="C5563" s="9" t="s">
        <v>7</v>
      </c>
      <c r="D5563" s="9" t="s">
        <v>2472</v>
      </c>
      <c r="E5563" s="5" t="s">
        <v>9</v>
      </c>
      <c r="F5563" s="15">
        <f t="shared" si="173"/>
        <v>39651</v>
      </c>
      <c r="G5563" s="10">
        <v>0.95833333333333337</v>
      </c>
      <c r="H5563" s="16">
        <f>IF(G5563=" ",0,G5563)</f>
        <v>0.95833333333333337</v>
      </c>
      <c r="I5563" s="9" t="s">
        <v>21252</v>
      </c>
      <c r="J5563">
        <v>7</v>
      </c>
      <c r="K5563">
        <v>22</v>
      </c>
      <c r="L5563">
        <v>8</v>
      </c>
      <c r="M5563" t="str">
        <f t="shared" si="172"/>
        <v>2008</v>
      </c>
      <c r="N5563" t="s">
        <v>22771</v>
      </c>
    </row>
    <row r="5564" spans="1:14" x14ac:dyDescent="0.35">
      <c r="A5564" s="7" t="s">
        <v>975</v>
      </c>
      <c r="B5564" s="7" t="s">
        <v>28</v>
      </c>
      <c r="C5564" s="7" t="s">
        <v>7</v>
      </c>
      <c r="D5564" s="7" t="s">
        <v>2472</v>
      </c>
      <c r="E5564" s="4" t="s">
        <v>9</v>
      </c>
      <c r="F5564" s="15">
        <f t="shared" si="173"/>
        <v>39648</v>
      </c>
      <c r="G5564" s="8">
        <v>0.92708333333333337</v>
      </c>
      <c r="H5564" s="16">
        <f>IF(G5564=" ",0,G5564)</f>
        <v>0.92708333333333337</v>
      </c>
      <c r="I5564" s="7" t="s">
        <v>14084</v>
      </c>
      <c r="J5564">
        <v>7</v>
      </c>
      <c r="K5564">
        <v>19</v>
      </c>
      <c r="L5564">
        <v>8</v>
      </c>
      <c r="M5564" t="str">
        <f t="shared" si="172"/>
        <v>2008</v>
      </c>
      <c r="N5564" t="s">
        <v>22771</v>
      </c>
    </row>
    <row r="5565" spans="1:14" x14ac:dyDescent="0.35">
      <c r="A5565" s="9" t="s">
        <v>14083</v>
      </c>
      <c r="B5565" s="9" t="s">
        <v>41</v>
      </c>
      <c r="C5565" s="9" t="s">
        <v>7</v>
      </c>
      <c r="D5565" s="9" t="s">
        <v>2472</v>
      </c>
      <c r="E5565" s="5" t="s">
        <v>9</v>
      </c>
      <c r="F5565" s="15">
        <f t="shared" si="173"/>
        <v>39648</v>
      </c>
      <c r="G5565" s="10">
        <v>0.47430555555555554</v>
      </c>
      <c r="H5565" s="16">
        <f>IF(G5565=" ",0,G5565)</f>
        <v>0.47430555555555554</v>
      </c>
      <c r="I5565" s="9" t="s">
        <v>14084</v>
      </c>
      <c r="J5565">
        <v>7</v>
      </c>
      <c r="K5565">
        <v>19</v>
      </c>
      <c r="L5565">
        <v>8</v>
      </c>
      <c r="M5565" t="str">
        <f t="shared" si="172"/>
        <v>2008</v>
      </c>
      <c r="N5565" t="s">
        <v>22771</v>
      </c>
    </row>
    <row r="5566" spans="1:14" x14ac:dyDescent="0.35">
      <c r="A5566" s="7" t="s">
        <v>14085</v>
      </c>
      <c r="B5566" s="7" t="s">
        <v>519</v>
      </c>
      <c r="C5566" s="7" t="s">
        <v>103</v>
      </c>
      <c r="D5566" s="7" t="s">
        <v>2472</v>
      </c>
      <c r="E5566" s="4" t="s">
        <v>9</v>
      </c>
      <c r="F5566" s="15">
        <f t="shared" si="173"/>
        <v>39648</v>
      </c>
      <c r="G5566" s="11"/>
      <c r="H5566" s="16">
        <f>IF(G5566=" ",0,G5566)</f>
        <v>0</v>
      </c>
      <c r="I5566" s="7" t="s">
        <v>14084</v>
      </c>
      <c r="J5566">
        <v>7</v>
      </c>
      <c r="K5566">
        <v>19</v>
      </c>
      <c r="L5566">
        <v>8</v>
      </c>
      <c r="M5566" t="str">
        <f t="shared" si="172"/>
        <v>2008</v>
      </c>
      <c r="N5566" t="s">
        <v>22771</v>
      </c>
    </row>
    <row r="5567" spans="1:14" x14ac:dyDescent="0.35">
      <c r="A5567" s="9" t="s">
        <v>515</v>
      </c>
      <c r="B5567" s="9" t="s">
        <v>229</v>
      </c>
      <c r="C5567" s="9" t="s">
        <v>103</v>
      </c>
      <c r="D5567" s="9" t="s">
        <v>2472</v>
      </c>
      <c r="E5567" s="5" t="s">
        <v>9</v>
      </c>
      <c r="F5567" s="15">
        <f t="shared" si="173"/>
        <v>39647</v>
      </c>
      <c r="G5567" s="10">
        <v>0.85416666666666663</v>
      </c>
      <c r="H5567" s="16">
        <f>IF(G5567=" ",0,G5567)</f>
        <v>0.85416666666666663</v>
      </c>
      <c r="I5567" s="9" t="s">
        <v>21253</v>
      </c>
      <c r="J5567">
        <v>7</v>
      </c>
      <c r="K5567">
        <v>18</v>
      </c>
      <c r="L5567">
        <v>8</v>
      </c>
      <c r="M5567" t="str">
        <f t="shared" si="172"/>
        <v>2008</v>
      </c>
      <c r="N5567" t="s">
        <v>22771</v>
      </c>
    </row>
    <row r="5568" spans="1:14" x14ac:dyDescent="0.35">
      <c r="A5568" s="7" t="s">
        <v>1380</v>
      </c>
      <c r="B5568" s="7" t="s">
        <v>10</v>
      </c>
      <c r="C5568" s="7" t="s">
        <v>7</v>
      </c>
      <c r="D5568" s="7" t="s">
        <v>2472</v>
      </c>
      <c r="E5568" s="4" t="s">
        <v>9</v>
      </c>
      <c r="F5568" s="15">
        <f t="shared" si="173"/>
        <v>39645</v>
      </c>
      <c r="G5568" s="8">
        <v>0.22916666666666666</v>
      </c>
      <c r="H5568" s="16">
        <f>IF(G5568=" ",0,G5568)</f>
        <v>0.22916666666666666</v>
      </c>
      <c r="I5568" s="7" t="s">
        <v>21254</v>
      </c>
      <c r="J5568">
        <v>7</v>
      </c>
      <c r="K5568">
        <v>16</v>
      </c>
      <c r="L5568">
        <v>8</v>
      </c>
      <c r="M5568" t="str">
        <f t="shared" si="172"/>
        <v>2008</v>
      </c>
      <c r="N5568" t="s">
        <v>22771</v>
      </c>
    </row>
    <row r="5569" spans="1:14" x14ac:dyDescent="0.35">
      <c r="A5569" s="9" t="s">
        <v>437</v>
      </c>
      <c r="B5569" s="9" t="s">
        <v>41</v>
      </c>
      <c r="C5569" s="9" t="s">
        <v>7</v>
      </c>
      <c r="D5569" s="9" t="s">
        <v>2472</v>
      </c>
      <c r="E5569" s="5" t="s">
        <v>9</v>
      </c>
      <c r="F5569" s="15">
        <f t="shared" si="173"/>
        <v>39643</v>
      </c>
      <c r="G5569" s="10">
        <v>8.3333333333333329E-2</v>
      </c>
      <c r="H5569" s="16">
        <f>IF(G5569=" ",0,G5569)</f>
        <v>8.3333333333333329E-2</v>
      </c>
      <c r="I5569" s="9" t="s">
        <v>21255</v>
      </c>
      <c r="J5569">
        <v>7</v>
      </c>
      <c r="K5569">
        <v>14</v>
      </c>
      <c r="L5569">
        <v>8</v>
      </c>
      <c r="M5569" t="str">
        <f t="shared" si="172"/>
        <v>2008</v>
      </c>
      <c r="N5569" t="s">
        <v>22771</v>
      </c>
    </row>
    <row r="5570" spans="1:14" x14ac:dyDescent="0.35">
      <c r="A5570" s="7" t="s">
        <v>1647</v>
      </c>
      <c r="B5570" s="7" t="s">
        <v>75</v>
      </c>
      <c r="C5570" s="7" t="s">
        <v>7</v>
      </c>
      <c r="D5570" s="7" t="s">
        <v>2472</v>
      </c>
      <c r="E5570" s="4" t="s">
        <v>9</v>
      </c>
      <c r="F5570" s="15">
        <f t="shared" si="173"/>
        <v>39629</v>
      </c>
      <c r="G5570" s="8">
        <v>0.95833333333333337</v>
      </c>
      <c r="H5570" s="16">
        <f>IF(G5570=" ",0,G5570)</f>
        <v>0.95833333333333337</v>
      </c>
      <c r="I5570" s="7" t="s">
        <v>21256</v>
      </c>
      <c r="J5570">
        <v>6</v>
      </c>
      <c r="K5570">
        <v>30</v>
      </c>
      <c r="L5570">
        <v>8</v>
      </c>
      <c r="M5570" t="str">
        <f t="shared" si="172"/>
        <v>2008</v>
      </c>
      <c r="N5570" t="s">
        <v>22771</v>
      </c>
    </row>
    <row r="5571" spans="1:14" x14ac:dyDescent="0.35">
      <c r="A5571" s="9" t="s">
        <v>204</v>
      </c>
      <c r="B5571" s="9" t="s">
        <v>48</v>
      </c>
      <c r="C5571" s="9" t="s">
        <v>7</v>
      </c>
      <c r="D5571" s="9" t="s">
        <v>2472</v>
      </c>
      <c r="E5571" s="5" t="s">
        <v>9</v>
      </c>
      <c r="F5571" s="15">
        <f t="shared" si="173"/>
        <v>39629</v>
      </c>
      <c r="G5571" s="10">
        <v>0.5</v>
      </c>
      <c r="H5571" s="16">
        <f>IF(G5571=" ",0,G5571)</f>
        <v>0.5</v>
      </c>
      <c r="I5571" s="9" t="s">
        <v>21256</v>
      </c>
      <c r="J5571">
        <v>6</v>
      </c>
      <c r="K5571">
        <v>30</v>
      </c>
      <c r="L5571">
        <v>8</v>
      </c>
      <c r="M5571" t="str">
        <f t="shared" ref="M5571:N5634" si="174">IF(L5571&lt;=9,_xlfn.CONCAT(200,L5571),IF(AND(L5571&gt;9,L5571&lt;=22),_xlfn.CONCAT(20,L5571),_xlfn.CONCAT(19,L5571)))</f>
        <v>2008</v>
      </c>
      <c r="N5571" t="s">
        <v>22771</v>
      </c>
    </row>
    <row r="5572" spans="1:14" x14ac:dyDescent="0.35">
      <c r="A5572" s="7" t="s">
        <v>14115</v>
      </c>
      <c r="B5572" s="7" t="s">
        <v>41</v>
      </c>
      <c r="C5572" s="7" t="s">
        <v>7</v>
      </c>
      <c r="D5572" s="7" t="s">
        <v>2472</v>
      </c>
      <c r="E5572" s="4" t="s">
        <v>9</v>
      </c>
      <c r="F5572" s="15">
        <f t="shared" ref="F5572:F5635" si="175">DATE(M5572,J5572,K5572)</f>
        <v>39629</v>
      </c>
      <c r="G5572" s="8">
        <v>0.41666666666666669</v>
      </c>
      <c r="H5572" s="16">
        <f>IF(G5572=" ",0,G5572)</f>
        <v>0.41666666666666669</v>
      </c>
      <c r="I5572" s="7" t="s">
        <v>21256</v>
      </c>
      <c r="J5572">
        <v>6</v>
      </c>
      <c r="K5572">
        <v>30</v>
      </c>
      <c r="L5572">
        <v>8</v>
      </c>
      <c r="M5572" t="str">
        <f t="shared" si="174"/>
        <v>2008</v>
      </c>
      <c r="N5572" t="s">
        <v>22771</v>
      </c>
    </row>
    <row r="5573" spans="1:14" x14ac:dyDescent="0.35">
      <c r="A5573" s="9" t="s">
        <v>857</v>
      </c>
      <c r="B5573" s="9" t="s">
        <v>10</v>
      </c>
      <c r="C5573" s="9" t="s">
        <v>7</v>
      </c>
      <c r="D5573" s="9" t="s">
        <v>2472</v>
      </c>
      <c r="E5573" s="5" t="s">
        <v>9</v>
      </c>
      <c r="F5573" s="15">
        <f t="shared" si="175"/>
        <v>39629</v>
      </c>
      <c r="G5573" s="10">
        <v>0.375</v>
      </c>
      <c r="H5573" s="16">
        <f>IF(G5573=" ",0,G5573)</f>
        <v>0.375</v>
      </c>
      <c r="I5573" s="9" t="s">
        <v>21256</v>
      </c>
      <c r="J5573">
        <v>6</v>
      </c>
      <c r="K5573">
        <v>30</v>
      </c>
      <c r="L5573">
        <v>8</v>
      </c>
      <c r="M5573" t="str">
        <f t="shared" si="174"/>
        <v>2008</v>
      </c>
      <c r="N5573" t="s">
        <v>22771</v>
      </c>
    </row>
    <row r="5574" spans="1:14" x14ac:dyDescent="0.35">
      <c r="A5574" s="7" t="s">
        <v>419</v>
      </c>
      <c r="B5574" s="7" t="s">
        <v>48</v>
      </c>
      <c r="C5574" s="7" t="s">
        <v>7</v>
      </c>
      <c r="D5574" s="7" t="s">
        <v>2472</v>
      </c>
      <c r="E5574" s="4" t="s">
        <v>9</v>
      </c>
      <c r="F5574" s="15">
        <f t="shared" si="175"/>
        <v>39629</v>
      </c>
      <c r="G5574" s="8">
        <v>0.23958333333333334</v>
      </c>
      <c r="H5574" s="16">
        <f>IF(G5574=" ",0,G5574)</f>
        <v>0.23958333333333334</v>
      </c>
      <c r="I5574" s="7" t="s">
        <v>21256</v>
      </c>
      <c r="J5574">
        <v>6</v>
      </c>
      <c r="K5574">
        <v>30</v>
      </c>
      <c r="L5574">
        <v>8</v>
      </c>
      <c r="M5574" t="str">
        <f t="shared" si="174"/>
        <v>2008</v>
      </c>
      <c r="N5574" t="s">
        <v>22771</v>
      </c>
    </row>
    <row r="5575" spans="1:14" x14ac:dyDescent="0.35">
      <c r="A5575" s="9" t="s">
        <v>693</v>
      </c>
      <c r="B5575" s="9" t="s">
        <v>48</v>
      </c>
      <c r="C5575" s="9" t="s">
        <v>7</v>
      </c>
      <c r="D5575" s="9" t="s">
        <v>2472</v>
      </c>
      <c r="E5575" s="5" t="s">
        <v>9</v>
      </c>
      <c r="F5575" s="15">
        <f t="shared" si="175"/>
        <v>39627</v>
      </c>
      <c r="G5575" s="10">
        <v>0.99305555555555547</v>
      </c>
      <c r="H5575" s="16">
        <f>IF(G5575=" ",0,G5575)</f>
        <v>0.99305555555555547</v>
      </c>
      <c r="I5575" s="9" t="s">
        <v>21257</v>
      </c>
      <c r="J5575">
        <v>6</v>
      </c>
      <c r="K5575">
        <v>28</v>
      </c>
      <c r="L5575">
        <v>8</v>
      </c>
      <c r="M5575" t="str">
        <f t="shared" si="174"/>
        <v>2008</v>
      </c>
      <c r="N5575" t="s">
        <v>22771</v>
      </c>
    </row>
    <row r="5576" spans="1:14" x14ac:dyDescent="0.35">
      <c r="A5576" s="7" t="s">
        <v>6187</v>
      </c>
      <c r="B5576" s="7" t="s">
        <v>6</v>
      </c>
      <c r="C5576" s="7" t="s">
        <v>7</v>
      </c>
      <c r="D5576" s="7" t="s">
        <v>2472</v>
      </c>
      <c r="E5576" s="4" t="s">
        <v>9</v>
      </c>
      <c r="F5576" s="15">
        <f t="shared" si="175"/>
        <v>39627</v>
      </c>
      <c r="G5576" s="8">
        <v>0.9375</v>
      </c>
      <c r="H5576" s="16">
        <f>IF(G5576=" ",0,G5576)</f>
        <v>0.9375</v>
      </c>
      <c r="I5576" s="7" t="s">
        <v>21257</v>
      </c>
      <c r="J5576">
        <v>6</v>
      </c>
      <c r="K5576">
        <v>28</v>
      </c>
      <c r="L5576">
        <v>8</v>
      </c>
      <c r="M5576" t="str">
        <f t="shared" si="174"/>
        <v>2008</v>
      </c>
      <c r="N5576" t="s">
        <v>22771</v>
      </c>
    </row>
    <row r="5577" spans="1:14" x14ac:dyDescent="0.35">
      <c r="A5577" s="9" t="s">
        <v>995</v>
      </c>
      <c r="B5577" s="9" t="s">
        <v>15</v>
      </c>
      <c r="C5577" s="9" t="s">
        <v>7</v>
      </c>
      <c r="D5577" s="9" t="s">
        <v>2472</v>
      </c>
      <c r="E5577" s="5" t="s">
        <v>9</v>
      </c>
      <c r="F5577" s="15">
        <f t="shared" si="175"/>
        <v>39627</v>
      </c>
      <c r="G5577" s="10">
        <v>0.86805555555555547</v>
      </c>
      <c r="H5577" s="16">
        <f>IF(G5577=" ",0,G5577)</f>
        <v>0.86805555555555547</v>
      </c>
      <c r="I5577" s="9" t="s">
        <v>21257</v>
      </c>
      <c r="J5577">
        <v>6</v>
      </c>
      <c r="K5577">
        <v>28</v>
      </c>
      <c r="L5577">
        <v>8</v>
      </c>
      <c r="M5577" t="str">
        <f t="shared" si="174"/>
        <v>2008</v>
      </c>
      <c r="N5577" t="s">
        <v>22771</v>
      </c>
    </row>
    <row r="5578" spans="1:14" x14ac:dyDescent="0.35">
      <c r="A5578" s="7" t="s">
        <v>1721</v>
      </c>
      <c r="B5578" s="7" t="s">
        <v>15</v>
      </c>
      <c r="C5578" s="7" t="s">
        <v>7</v>
      </c>
      <c r="D5578" s="7" t="s">
        <v>2472</v>
      </c>
      <c r="E5578" s="4" t="s">
        <v>9</v>
      </c>
      <c r="F5578" s="15">
        <f t="shared" si="175"/>
        <v>39625</v>
      </c>
      <c r="G5578" s="8">
        <v>0.97916666666666663</v>
      </c>
      <c r="H5578" s="16">
        <f>IF(G5578=" ",0,G5578)</f>
        <v>0.97916666666666663</v>
      </c>
      <c r="I5578" s="7" t="s">
        <v>21258</v>
      </c>
      <c r="J5578">
        <v>6</v>
      </c>
      <c r="K5578">
        <v>26</v>
      </c>
      <c r="L5578">
        <v>8</v>
      </c>
      <c r="M5578" t="str">
        <f t="shared" si="174"/>
        <v>2008</v>
      </c>
      <c r="N5578" t="s">
        <v>22771</v>
      </c>
    </row>
    <row r="5579" spans="1:14" x14ac:dyDescent="0.35">
      <c r="A5579" s="9" t="s">
        <v>790</v>
      </c>
      <c r="B5579" s="9" t="s">
        <v>116</v>
      </c>
      <c r="C5579" s="9" t="s">
        <v>7</v>
      </c>
      <c r="D5579" s="9" t="s">
        <v>2472</v>
      </c>
      <c r="E5579" s="5" t="s">
        <v>9</v>
      </c>
      <c r="F5579" s="15">
        <f t="shared" si="175"/>
        <v>39621</v>
      </c>
      <c r="G5579" s="10">
        <v>0.95833333333333337</v>
      </c>
      <c r="H5579" s="16">
        <f>IF(G5579=" ",0,G5579)</f>
        <v>0.95833333333333337</v>
      </c>
      <c r="I5579" s="9" t="s">
        <v>21259</v>
      </c>
      <c r="J5579">
        <v>6</v>
      </c>
      <c r="K5579">
        <v>22</v>
      </c>
      <c r="L5579">
        <v>8</v>
      </c>
      <c r="M5579" t="str">
        <f t="shared" si="174"/>
        <v>2008</v>
      </c>
      <c r="N5579" t="s">
        <v>22771</v>
      </c>
    </row>
    <row r="5580" spans="1:14" x14ac:dyDescent="0.35">
      <c r="A5580" s="7" t="s">
        <v>2024</v>
      </c>
      <c r="B5580" s="7" t="s">
        <v>48</v>
      </c>
      <c r="C5580" s="7" t="s">
        <v>7</v>
      </c>
      <c r="D5580" s="7" t="s">
        <v>2472</v>
      </c>
      <c r="E5580" s="4" t="s">
        <v>9</v>
      </c>
      <c r="F5580" s="15">
        <f t="shared" si="175"/>
        <v>39621</v>
      </c>
      <c r="G5580" s="8">
        <v>0</v>
      </c>
      <c r="H5580" s="16">
        <f>IF(G5580=" ",0,G5580)</f>
        <v>0</v>
      </c>
      <c r="I5580" s="7" t="s">
        <v>21259</v>
      </c>
      <c r="J5580">
        <v>6</v>
      </c>
      <c r="K5580">
        <v>22</v>
      </c>
      <c r="L5580">
        <v>8</v>
      </c>
      <c r="M5580" t="str">
        <f t="shared" si="174"/>
        <v>2008</v>
      </c>
      <c r="N5580" t="s">
        <v>22771</v>
      </c>
    </row>
    <row r="5581" spans="1:14" x14ac:dyDescent="0.35">
      <c r="A5581" s="9" t="s">
        <v>642</v>
      </c>
      <c r="B5581" s="9" t="s">
        <v>6</v>
      </c>
      <c r="C5581" s="9" t="s">
        <v>7</v>
      </c>
      <c r="D5581" s="9" t="s">
        <v>2472</v>
      </c>
      <c r="E5581" s="5" t="s">
        <v>9</v>
      </c>
      <c r="F5581" s="15">
        <f t="shared" si="175"/>
        <v>39620</v>
      </c>
      <c r="G5581" s="10">
        <v>0.94791666666666663</v>
      </c>
      <c r="H5581" s="16">
        <f>IF(G5581=" ",0,G5581)</f>
        <v>0.94791666666666663</v>
      </c>
      <c r="I5581" s="9" t="s">
        <v>21260</v>
      </c>
      <c r="J5581">
        <v>6</v>
      </c>
      <c r="K5581">
        <v>21</v>
      </c>
      <c r="L5581">
        <v>8</v>
      </c>
      <c r="M5581" t="str">
        <f t="shared" si="174"/>
        <v>2008</v>
      </c>
      <c r="N5581" t="s">
        <v>22771</v>
      </c>
    </row>
    <row r="5582" spans="1:14" x14ac:dyDescent="0.35">
      <c r="A5582" s="7" t="s">
        <v>14126</v>
      </c>
      <c r="B5582" s="7" t="s">
        <v>15</v>
      </c>
      <c r="C5582" s="7" t="s">
        <v>7</v>
      </c>
      <c r="D5582" s="7" t="s">
        <v>2472</v>
      </c>
      <c r="E5582" s="4" t="s">
        <v>9</v>
      </c>
      <c r="F5582" s="15">
        <f t="shared" si="175"/>
        <v>39620</v>
      </c>
      <c r="G5582" s="8">
        <v>0.9375</v>
      </c>
      <c r="H5582" s="16">
        <f>IF(G5582=" ",0,G5582)</f>
        <v>0.9375</v>
      </c>
      <c r="I5582" s="7" t="s">
        <v>21260</v>
      </c>
      <c r="J5582">
        <v>6</v>
      </c>
      <c r="K5582">
        <v>21</v>
      </c>
      <c r="L5582">
        <v>8</v>
      </c>
      <c r="M5582" t="str">
        <f t="shared" si="174"/>
        <v>2008</v>
      </c>
      <c r="N5582" t="s">
        <v>22771</v>
      </c>
    </row>
    <row r="5583" spans="1:14" x14ac:dyDescent="0.35">
      <c r="A5583" s="9" t="s">
        <v>1782</v>
      </c>
      <c r="B5583" s="9" t="s">
        <v>10</v>
      </c>
      <c r="C5583" s="9" t="s">
        <v>7</v>
      </c>
      <c r="D5583" s="9" t="s">
        <v>2472</v>
      </c>
      <c r="E5583" s="5" t="s">
        <v>9</v>
      </c>
      <c r="F5583" s="15">
        <f t="shared" si="175"/>
        <v>39620</v>
      </c>
      <c r="G5583" s="10">
        <v>4.1666666666666664E-2</v>
      </c>
      <c r="H5583" s="16">
        <f>IF(G5583=" ",0,G5583)</f>
        <v>4.1666666666666664E-2</v>
      </c>
      <c r="I5583" s="9" t="s">
        <v>21260</v>
      </c>
      <c r="J5583">
        <v>6</v>
      </c>
      <c r="K5583">
        <v>21</v>
      </c>
      <c r="L5583">
        <v>8</v>
      </c>
      <c r="M5583" t="str">
        <f t="shared" si="174"/>
        <v>2008</v>
      </c>
      <c r="N5583" t="s">
        <v>22771</v>
      </c>
    </row>
    <row r="5584" spans="1:14" x14ac:dyDescent="0.35">
      <c r="A5584" s="7" t="s">
        <v>3437</v>
      </c>
      <c r="B5584" s="7" t="s">
        <v>81</v>
      </c>
      <c r="C5584" s="7" t="s">
        <v>7</v>
      </c>
      <c r="D5584" s="7" t="s">
        <v>2472</v>
      </c>
      <c r="E5584" s="4" t="s">
        <v>9</v>
      </c>
      <c r="F5584" s="15">
        <f t="shared" si="175"/>
        <v>39619</v>
      </c>
      <c r="G5584" s="8">
        <v>0.91666666666666663</v>
      </c>
      <c r="H5584" s="16">
        <f>IF(G5584=" ",0,G5584)</f>
        <v>0.91666666666666663</v>
      </c>
      <c r="I5584" s="7" t="s">
        <v>21261</v>
      </c>
      <c r="J5584">
        <v>6</v>
      </c>
      <c r="K5584">
        <v>20</v>
      </c>
      <c r="L5584">
        <v>8</v>
      </c>
      <c r="M5584" t="str">
        <f t="shared" si="174"/>
        <v>2008</v>
      </c>
      <c r="N5584" t="s">
        <v>22771</v>
      </c>
    </row>
    <row r="5585" spans="1:14" x14ac:dyDescent="0.35">
      <c r="A5585" s="9" t="s">
        <v>14130</v>
      </c>
      <c r="B5585" s="9" t="s">
        <v>37</v>
      </c>
      <c r="C5585" s="9" t="s">
        <v>7</v>
      </c>
      <c r="D5585" s="9" t="s">
        <v>2472</v>
      </c>
      <c r="E5585" s="5" t="s">
        <v>9</v>
      </c>
      <c r="F5585" s="15">
        <f t="shared" si="175"/>
        <v>39617</v>
      </c>
      <c r="G5585" s="10">
        <v>0.77083333333333337</v>
      </c>
      <c r="H5585" s="16">
        <f>IF(G5585=" ",0,G5585)</f>
        <v>0.77083333333333337</v>
      </c>
      <c r="I5585" s="9" t="s">
        <v>21262</v>
      </c>
      <c r="J5585">
        <v>6</v>
      </c>
      <c r="K5585">
        <v>18</v>
      </c>
      <c r="L5585">
        <v>8</v>
      </c>
      <c r="M5585" t="str">
        <f t="shared" si="174"/>
        <v>2008</v>
      </c>
      <c r="N5585" t="s">
        <v>22771</v>
      </c>
    </row>
    <row r="5586" spans="1:14" x14ac:dyDescent="0.35">
      <c r="A5586" s="7" t="s">
        <v>1806</v>
      </c>
      <c r="B5586" s="7" t="s">
        <v>135</v>
      </c>
      <c r="C5586" s="7" t="s">
        <v>7</v>
      </c>
      <c r="D5586" s="7" t="s">
        <v>2472</v>
      </c>
      <c r="E5586" s="4" t="s">
        <v>9</v>
      </c>
      <c r="F5586" s="15">
        <f t="shared" si="175"/>
        <v>39614</v>
      </c>
      <c r="G5586" s="8">
        <v>0.97916666666666663</v>
      </c>
      <c r="H5586" s="16">
        <f>IF(G5586=" ",0,G5586)</f>
        <v>0.97916666666666663</v>
      </c>
      <c r="I5586" s="7" t="s">
        <v>21263</v>
      </c>
      <c r="J5586">
        <v>6</v>
      </c>
      <c r="K5586">
        <v>15</v>
      </c>
      <c r="L5586">
        <v>8</v>
      </c>
      <c r="M5586" t="str">
        <f t="shared" si="174"/>
        <v>2008</v>
      </c>
      <c r="N5586" t="s">
        <v>22771</v>
      </c>
    </row>
    <row r="5587" spans="1:14" x14ac:dyDescent="0.35">
      <c r="A5587" s="9" t="s">
        <v>497</v>
      </c>
      <c r="B5587" s="9" t="s">
        <v>10</v>
      </c>
      <c r="C5587" s="9" t="s">
        <v>7</v>
      </c>
      <c r="D5587" s="9" t="s">
        <v>2472</v>
      </c>
      <c r="E5587" s="5" t="s">
        <v>9</v>
      </c>
      <c r="F5587" s="15">
        <f t="shared" si="175"/>
        <v>39613</v>
      </c>
      <c r="G5587" s="10">
        <v>0.99305555555555547</v>
      </c>
      <c r="H5587" s="16">
        <f>IF(G5587=" ",0,G5587)</f>
        <v>0.99305555555555547</v>
      </c>
      <c r="I5587" s="9" t="s">
        <v>21264</v>
      </c>
      <c r="J5587">
        <v>6</v>
      </c>
      <c r="K5587">
        <v>14</v>
      </c>
      <c r="L5587">
        <v>8</v>
      </c>
      <c r="M5587" t="str">
        <f t="shared" si="174"/>
        <v>2008</v>
      </c>
      <c r="N5587" t="s">
        <v>22771</v>
      </c>
    </row>
    <row r="5588" spans="1:14" x14ac:dyDescent="0.35">
      <c r="A5588" s="7" t="s">
        <v>576</v>
      </c>
      <c r="B5588" s="7" t="s">
        <v>28</v>
      </c>
      <c r="C5588" s="7" t="s">
        <v>7</v>
      </c>
      <c r="D5588" s="7" t="s">
        <v>2472</v>
      </c>
      <c r="E5588" s="4" t="s">
        <v>9</v>
      </c>
      <c r="F5588" s="15">
        <f t="shared" si="175"/>
        <v>39613</v>
      </c>
      <c r="G5588" s="8">
        <v>0.99305555555555547</v>
      </c>
      <c r="H5588" s="16">
        <f>IF(G5588=" ",0,G5588)</f>
        <v>0.99305555555555547</v>
      </c>
      <c r="I5588" s="7" t="s">
        <v>21264</v>
      </c>
      <c r="J5588">
        <v>6</v>
      </c>
      <c r="K5588">
        <v>14</v>
      </c>
      <c r="L5588">
        <v>8</v>
      </c>
      <c r="M5588" t="str">
        <f t="shared" si="174"/>
        <v>2008</v>
      </c>
      <c r="N5588" t="s">
        <v>22771</v>
      </c>
    </row>
    <row r="5589" spans="1:14" x14ac:dyDescent="0.35">
      <c r="A5589" s="9" t="s">
        <v>2269</v>
      </c>
      <c r="B5589" s="9" t="s">
        <v>141</v>
      </c>
      <c r="C5589" s="9" t="s">
        <v>7</v>
      </c>
      <c r="D5589" s="9" t="s">
        <v>2472</v>
      </c>
      <c r="E5589" s="5" t="s">
        <v>9</v>
      </c>
      <c r="F5589" s="15">
        <f t="shared" si="175"/>
        <v>39613</v>
      </c>
      <c r="G5589" s="10">
        <v>0.84375</v>
      </c>
      <c r="H5589" s="16">
        <f>IF(G5589=" ",0,G5589)</f>
        <v>0.84375</v>
      </c>
      <c r="I5589" s="9" t="s">
        <v>21264</v>
      </c>
      <c r="J5589">
        <v>6</v>
      </c>
      <c r="K5589">
        <v>14</v>
      </c>
      <c r="L5589">
        <v>8</v>
      </c>
      <c r="M5589" t="str">
        <f t="shared" si="174"/>
        <v>2008</v>
      </c>
      <c r="N5589" t="s">
        <v>22771</v>
      </c>
    </row>
    <row r="5590" spans="1:14" x14ac:dyDescent="0.35">
      <c r="A5590" s="7" t="s">
        <v>12953</v>
      </c>
      <c r="B5590" s="7" t="s">
        <v>10</v>
      </c>
      <c r="C5590" s="7" t="s">
        <v>7</v>
      </c>
      <c r="D5590" s="7" t="s">
        <v>2472</v>
      </c>
      <c r="E5590" s="4" t="s">
        <v>9</v>
      </c>
      <c r="F5590" s="15">
        <f t="shared" si="175"/>
        <v>39613</v>
      </c>
      <c r="G5590" s="8">
        <v>0.73611111111111116</v>
      </c>
      <c r="H5590" s="16">
        <f>IF(G5590=" ",0,G5590)</f>
        <v>0.73611111111111116</v>
      </c>
      <c r="I5590" s="7" t="s">
        <v>21264</v>
      </c>
      <c r="J5590">
        <v>6</v>
      </c>
      <c r="K5590">
        <v>14</v>
      </c>
      <c r="L5590">
        <v>8</v>
      </c>
      <c r="M5590" t="str">
        <f t="shared" si="174"/>
        <v>2008</v>
      </c>
      <c r="N5590" t="s">
        <v>22771</v>
      </c>
    </row>
    <row r="5591" spans="1:14" x14ac:dyDescent="0.35">
      <c r="A5591" s="9" t="s">
        <v>2468</v>
      </c>
      <c r="B5591" s="9" t="s">
        <v>6</v>
      </c>
      <c r="C5591" s="9" t="s">
        <v>7</v>
      </c>
      <c r="D5591" s="9" t="s">
        <v>2472</v>
      </c>
      <c r="E5591" s="5" t="s">
        <v>9</v>
      </c>
      <c r="F5591" s="15">
        <f t="shared" si="175"/>
        <v>39613</v>
      </c>
      <c r="G5591" s="10">
        <v>0.4375</v>
      </c>
      <c r="H5591" s="16">
        <f>IF(G5591=" ",0,G5591)</f>
        <v>0.4375</v>
      </c>
      <c r="I5591" s="9" t="s">
        <v>21264</v>
      </c>
      <c r="J5591">
        <v>6</v>
      </c>
      <c r="K5591">
        <v>14</v>
      </c>
      <c r="L5591">
        <v>8</v>
      </c>
      <c r="M5591" t="str">
        <f t="shared" si="174"/>
        <v>2008</v>
      </c>
      <c r="N5591" t="s">
        <v>22771</v>
      </c>
    </row>
    <row r="5592" spans="1:14" x14ac:dyDescent="0.35">
      <c r="A5592" s="7" t="s">
        <v>14137</v>
      </c>
      <c r="B5592" s="7" t="s">
        <v>10</v>
      </c>
      <c r="C5592" s="7" t="s">
        <v>7</v>
      </c>
      <c r="D5592" s="7" t="s">
        <v>2472</v>
      </c>
      <c r="E5592" s="4" t="s">
        <v>9</v>
      </c>
      <c r="F5592" s="15">
        <f t="shared" si="175"/>
        <v>39613</v>
      </c>
      <c r="G5592" s="8">
        <v>0.125</v>
      </c>
      <c r="H5592" s="16">
        <f>IF(G5592=" ",0,G5592)</f>
        <v>0.125</v>
      </c>
      <c r="I5592" s="7" t="s">
        <v>21264</v>
      </c>
      <c r="J5592">
        <v>6</v>
      </c>
      <c r="K5592">
        <v>14</v>
      </c>
      <c r="L5592">
        <v>8</v>
      </c>
      <c r="M5592" t="str">
        <f t="shared" si="174"/>
        <v>2008</v>
      </c>
      <c r="N5592" t="s">
        <v>22771</v>
      </c>
    </row>
    <row r="5593" spans="1:14" x14ac:dyDescent="0.35">
      <c r="A5593" s="9" t="s">
        <v>14139</v>
      </c>
      <c r="B5593" s="9" t="s">
        <v>13</v>
      </c>
      <c r="C5593" s="9" t="s">
        <v>7</v>
      </c>
      <c r="D5593" s="9" t="s">
        <v>2472</v>
      </c>
      <c r="E5593" s="5" t="s">
        <v>9</v>
      </c>
      <c r="F5593" s="15">
        <f t="shared" si="175"/>
        <v>39612</v>
      </c>
      <c r="G5593" s="10">
        <v>6.25E-2</v>
      </c>
      <c r="H5593" s="16">
        <f>IF(G5593=" ",0,G5593)</f>
        <v>6.25E-2</v>
      </c>
      <c r="I5593" s="9" t="s">
        <v>21265</v>
      </c>
      <c r="J5593">
        <v>6</v>
      </c>
      <c r="K5593">
        <v>13</v>
      </c>
      <c r="L5593">
        <v>8</v>
      </c>
      <c r="M5593" t="str">
        <f t="shared" si="174"/>
        <v>2008</v>
      </c>
      <c r="N5593" t="s">
        <v>22771</v>
      </c>
    </row>
    <row r="5594" spans="1:14" x14ac:dyDescent="0.35">
      <c r="A5594" s="7" t="s">
        <v>4539</v>
      </c>
      <c r="B5594" s="7" t="s">
        <v>10</v>
      </c>
      <c r="C5594" s="7" t="s">
        <v>7</v>
      </c>
      <c r="D5594" s="7" t="s">
        <v>2472</v>
      </c>
      <c r="E5594" s="4" t="s">
        <v>9</v>
      </c>
      <c r="F5594" s="15">
        <f t="shared" si="175"/>
        <v>39599</v>
      </c>
      <c r="G5594" s="8">
        <v>0.10416666666666667</v>
      </c>
      <c r="H5594" s="16">
        <f>IF(G5594=" ",0,G5594)</f>
        <v>0.10416666666666667</v>
      </c>
      <c r="I5594" s="7" t="s">
        <v>21266</v>
      </c>
      <c r="J5594">
        <v>5</v>
      </c>
      <c r="K5594">
        <v>31</v>
      </c>
      <c r="L5594">
        <v>8</v>
      </c>
      <c r="M5594" t="str">
        <f t="shared" si="174"/>
        <v>2008</v>
      </c>
      <c r="N5594" t="s">
        <v>22771</v>
      </c>
    </row>
    <row r="5595" spans="1:14" x14ac:dyDescent="0.35">
      <c r="A5595" s="9" t="s">
        <v>7230</v>
      </c>
      <c r="B5595" s="9" t="s">
        <v>89</v>
      </c>
      <c r="C5595" s="9" t="s">
        <v>7</v>
      </c>
      <c r="D5595" s="9" t="s">
        <v>2472</v>
      </c>
      <c r="E5595" s="5" t="s">
        <v>9</v>
      </c>
      <c r="F5595" s="15">
        <f t="shared" si="175"/>
        <v>39599</v>
      </c>
      <c r="G5595" s="10">
        <v>6.25E-2</v>
      </c>
      <c r="H5595" s="16">
        <f>IF(G5595=" ",0,G5595)</f>
        <v>6.25E-2</v>
      </c>
      <c r="I5595" s="9" t="s">
        <v>21266</v>
      </c>
      <c r="J5595">
        <v>5</v>
      </c>
      <c r="K5595">
        <v>31</v>
      </c>
      <c r="L5595">
        <v>8</v>
      </c>
      <c r="M5595" t="str">
        <f t="shared" si="174"/>
        <v>2008</v>
      </c>
      <c r="N5595" t="s">
        <v>22771</v>
      </c>
    </row>
    <row r="5596" spans="1:14" x14ac:dyDescent="0.35">
      <c r="A5596" s="7" t="s">
        <v>14154</v>
      </c>
      <c r="B5596" s="7" t="s">
        <v>15</v>
      </c>
      <c r="C5596" s="7" t="s">
        <v>7</v>
      </c>
      <c r="D5596" s="7" t="s">
        <v>2472</v>
      </c>
      <c r="E5596" s="4" t="s">
        <v>9</v>
      </c>
      <c r="F5596" s="15">
        <f t="shared" si="175"/>
        <v>39597</v>
      </c>
      <c r="G5596" s="8">
        <v>0</v>
      </c>
      <c r="H5596" s="16">
        <f>IF(G5596=" ",0,G5596)</f>
        <v>0</v>
      </c>
      <c r="I5596" s="7" t="s">
        <v>21267</v>
      </c>
      <c r="J5596">
        <v>5</v>
      </c>
      <c r="K5596">
        <v>29</v>
      </c>
      <c r="L5596">
        <v>8</v>
      </c>
      <c r="M5596" t="str">
        <f t="shared" si="174"/>
        <v>2008</v>
      </c>
      <c r="N5596" t="s">
        <v>22771</v>
      </c>
    </row>
    <row r="5597" spans="1:14" x14ac:dyDescent="0.35">
      <c r="A5597" s="9" t="s">
        <v>10441</v>
      </c>
      <c r="B5597" s="9" t="s">
        <v>34</v>
      </c>
      <c r="C5597" s="9" t="s">
        <v>7</v>
      </c>
      <c r="D5597" s="9" t="s">
        <v>2472</v>
      </c>
      <c r="E5597" s="5" t="s">
        <v>9</v>
      </c>
      <c r="F5597" s="15">
        <f t="shared" si="175"/>
        <v>39596</v>
      </c>
      <c r="G5597" s="10">
        <v>0.70138888888888884</v>
      </c>
      <c r="H5597" s="16">
        <f>IF(G5597=" ",0,G5597)</f>
        <v>0.70138888888888884</v>
      </c>
      <c r="I5597" s="9" t="s">
        <v>21268</v>
      </c>
      <c r="J5597">
        <v>5</v>
      </c>
      <c r="K5597">
        <v>28</v>
      </c>
      <c r="L5597">
        <v>8</v>
      </c>
      <c r="M5597" t="str">
        <f t="shared" si="174"/>
        <v>2008</v>
      </c>
      <c r="N5597" t="s">
        <v>22771</v>
      </c>
    </row>
    <row r="5598" spans="1:14" x14ac:dyDescent="0.35">
      <c r="A5598" s="7" t="s">
        <v>1619</v>
      </c>
      <c r="B5598" s="7" t="s">
        <v>135</v>
      </c>
      <c r="C5598" s="7" t="s">
        <v>7</v>
      </c>
      <c r="D5598" s="7" t="s">
        <v>2472</v>
      </c>
      <c r="E5598" s="4" t="s">
        <v>9</v>
      </c>
      <c r="F5598" s="15">
        <f t="shared" si="175"/>
        <v>39593</v>
      </c>
      <c r="G5598" s="8">
        <v>0.96180555555555547</v>
      </c>
      <c r="H5598" s="16">
        <f>IF(G5598=" ",0,G5598)</f>
        <v>0.96180555555555547</v>
      </c>
      <c r="I5598" s="7" t="s">
        <v>21269</v>
      </c>
      <c r="J5598">
        <v>5</v>
      </c>
      <c r="K5598">
        <v>25</v>
      </c>
      <c r="L5598">
        <v>8</v>
      </c>
      <c r="M5598" t="str">
        <f t="shared" si="174"/>
        <v>2008</v>
      </c>
      <c r="N5598" t="s">
        <v>22771</v>
      </c>
    </row>
    <row r="5599" spans="1:14" x14ac:dyDescent="0.35">
      <c r="A5599" s="9" t="s">
        <v>14158</v>
      </c>
      <c r="B5599" s="9" t="s">
        <v>102</v>
      </c>
      <c r="C5599" s="9" t="s">
        <v>103</v>
      </c>
      <c r="D5599" s="9" t="s">
        <v>2472</v>
      </c>
      <c r="E5599" s="5" t="s">
        <v>9</v>
      </c>
      <c r="F5599" s="15">
        <f t="shared" si="175"/>
        <v>39593</v>
      </c>
      <c r="G5599" s="10">
        <v>0.88194444444444453</v>
      </c>
      <c r="H5599" s="16">
        <f>IF(G5599=" ",0,G5599)</f>
        <v>0.88194444444444453</v>
      </c>
      <c r="I5599" s="9" t="s">
        <v>21269</v>
      </c>
      <c r="J5599">
        <v>5</v>
      </c>
      <c r="K5599">
        <v>25</v>
      </c>
      <c r="L5599">
        <v>8</v>
      </c>
      <c r="M5599" t="str">
        <f t="shared" si="174"/>
        <v>2008</v>
      </c>
      <c r="N5599" t="s">
        <v>22771</v>
      </c>
    </row>
    <row r="5600" spans="1:14" x14ac:dyDescent="0.35">
      <c r="A5600" s="7" t="s">
        <v>164</v>
      </c>
      <c r="B5600" s="7" t="s">
        <v>102</v>
      </c>
      <c r="C5600" s="7" t="s">
        <v>103</v>
      </c>
      <c r="D5600" s="7" t="s">
        <v>2472</v>
      </c>
      <c r="E5600" s="4" t="s">
        <v>9</v>
      </c>
      <c r="F5600" s="15">
        <f t="shared" si="175"/>
        <v>39593</v>
      </c>
      <c r="G5600" s="8">
        <v>0.77083333333333337</v>
      </c>
      <c r="H5600" s="16">
        <f>IF(G5600=" ",0,G5600)</f>
        <v>0.77083333333333337</v>
      </c>
      <c r="I5600" s="7" t="s">
        <v>21269</v>
      </c>
      <c r="J5600">
        <v>5</v>
      </c>
      <c r="K5600">
        <v>25</v>
      </c>
      <c r="L5600">
        <v>8</v>
      </c>
      <c r="M5600" t="str">
        <f t="shared" si="174"/>
        <v>2008</v>
      </c>
      <c r="N5600" t="s">
        <v>22771</v>
      </c>
    </row>
    <row r="5601" spans="1:14" x14ac:dyDescent="0.35">
      <c r="A5601" s="9" t="s">
        <v>2457</v>
      </c>
      <c r="B5601" s="9" t="s">
        <v>37</v>
      </c>
      <c r="C5601" s="9" t="s">
        <v>7</v>
      </c>
      <c r="D5601" s="9" t="s">
        <v>2472</v>
      </c>
      <c r="E5601" s="5" t="s">
        <v>9</v>
      </c>
      <c r="F5601" s="15">
        <f t="shared" si="175"/>
        <v>39592</v>
      </c>
      <c r="G5601" s="10">
        <v>0.9902777777777777</v>
      </c>
      <c r="H5601" s="16">
        <f>IF(G5601=" ",0,G5601)</f>
        <v>0.9902777777777777</v>
      </c>
      <c r="I5601" s="9" t="s">
        <v>21270</v>
      </c>
      <c r="J5601">
        <v>5</v>
      </c>
      <c r="K5601">
        <v>24</v>
      </c>
      <c r="L5601">
        <v>8</v>
      </c>
      <c r="M5601" t="str">
        <f t="shared" si="174"/>
        <v>2008</v>
      </c>
      <c r="N5601" t="s">
        <v>22771</v>
      </c>
    </row>
    <row r="5602" spans="1:14" x14ac:dyDescent="0.35">
      <c r="A5602" s="7" t="s">
        <v>11881</v>
      </c>
      <c r="B5602" s="7" t="s">
        <v>107</v>
      </c>
      <c r="C5602" s="7" t="s">
        <v>7</v>
      </c>
      <c r="D5602" s="7" t="s">
        <v>2472</v>
      </c>
      <c r="E5602" s="4" t="s">
        <v>9</v>
      </c>
      <c r="F5602" s="15">
        <f t="shared" si="175"/>
        <v>39592</v>
      </c>
      <c r="G5602" s="8">
        <v>0.21527777777777779</v>
      </c>
      <c r="H5602" s="16">
        <f>IF(G5602=" ",0,G5602)</f>
        <v>0.21527777777777779</v>
      </c>
      <c r="I5602" s="7" t="s">
        <v>21270</v>
      </c>
      <c r="J5602">
        <v>5</v>
      </c>
      <c r="K5602">
        <v>24</v>
      </c>
      <c r="L5602">
        <v>8</v>
      </c>
      <c r="M5602" t="str">
        <f t="shared" si="174"/>
        <v>2008</v>
      </c>
      <c r="N5602" t="s">
        <v>22771</v>
      </c>
    </row>
    <row r="5603" spans="1:14" x14ac:dyDescent="0.35">
      <c r="A5603" s="9" t="s">
        <v>1304</v>
      </c>
      <c r="B5603" s="9" t="s">
        <v>102</v>
      </c>
      <c r="C5603" s="9" t="s">
        <v>103</v>
      </c>
      <c r="D5603" s="9" t="s">
        <v>2472</v>
      </c>
      <c r="E5603" s="5" t="s">
        <v>9</v>
      </c>
      <c r="F5603" s="15">
        <f t="shared" si="175"/>
        <v>39592</v>
      </c>
      <c r="G5603" s="10">
        <v>0.1076388888888889</v>
      </c>
      <c r="H5603" s="16">
        <f>IF(G5603=" ",0,G5603)</f>
        <v>0.1076388888888889</v>
      </c>
      <c r="I5603" s="9" t="s">
        <v>21270</v>
      </c>
      <c r="J5603">
        <v>5</v>
      </c>
      <c r="K5603">
        <v>24</v>
      </c>
      <c r="L5603">
        <v>8</v>
      </c>
      <c r="M5603" t="str">
        <f t="shared" si="174"/>
        <v>2008</v>
      </c>
      <c r="N5603" t="s">
        <v>22771</v>
      </c>
    </row>
    <row r="5604" spans="1:14" x14ac:dyDescent="0.35">
      <c r="A5604" s="7" t="s">
        <v>9753</v>
      </c>
      <c r="B5604" s="7" t="s">
        <v>10</v>
      </c>
      <c r="C5604" s="7" t="s">
        <v>7</v>
      </c>
      <c r="D5604" s="7" t="s">
        <v>2472</v>
      </c>
      <c r="E5604" s="4" t="s">
        <v>9</v>
      </c>
      <c r="F5604" s="15">
        <f t="shared" si="175"/>
        <v>39591</v>
      </c>
      <c r="G5604" s="8">
        <v>0.95833333333333337</v>
      </c>
      <c r="H5604" s="16">
        <f>IF(G5604=" ",0,G5604)</f>
        <v>0.95833333333333337</v>
      </c>
      <c r="I5604" s="7" t="s">
        <v>21271</v>
      </c>
      <c r="J5604">
        <v>5</v>
      </c>
      <c r="K5604">
        <v>23</v>
      </c>
      <c r="L5604">
        <v>8</v>
      </c>
      <c r="M5604" t="str">
        <f t="shared" si="174"/>
        <v>2008</v>
      </c>
      <c r="N5604" t="s">
        <v>22771</v>
      </c>
    </row>
    <row r="5605" spans="1:14" x14ac:dyDescent="0.35">
      <c r="A5605" s="9" t="s">
        <v>702</v>
      </c>
      <c r="B5605" s="9" t="s">
        <v>10</v>
      </c>
      <c r="C5605" s="9" t="s">
        <v>7</v>
      </c>
      <c r="D5605" s="9" t="s">
        <v>2472</v>
      </c>
      <c r="E5605" s="5" t="s">
        <v>9</v>
      </c>
      <c r="F5605" s="15">
        <f t="shared" si="175"/>
        <v>39591</v>
      </c>
      <c r="G5605" s="10">
        <v>0.66319444444444442</v>
      </c>
      <c r="H5605" s="16">
        <f>IF(G5605=" ",0,G5605)</f>
        <v>0.66319444444444442</v>
      </c>
      <c r="I5605" s="9" t="s">
        <v>21271</v>
      </c>
      <c r="J5605">
        <v>5</v>
      </c>
      <c r="K5605">
        <v>23</v>
      </c>
      <c r="L5605">
        <v>8</v>
      </c>
      <c r="M5605" t="str">
        <f t="shared" si="174"/>
        <v>2008</v>
      </c>
      <c r="N5605" t="s">
        <v>22771</v>
      </c>
    </row>
    <row r="5606" spans="1:14" x14ac:dyDescent="0.35">
      <c r="A5606" s="7" t="s">
        <v>14166</v>
      </c>
      <c r="B5606" s="7" t="s">
        <v>32</v>
      </c>
      <c r="C5606" s="7" t="s">
        <v>7</v>
      </c>
      <c r="D5606" s="7" t="s">
        <v>2472</v>
      </c>
      <c r="E5606" s="4" t="s">
        <v>9</v>
      </c>
      <c r="F5606" s="15">
        <f t="shared" si="175"/>
        <v>39590</v>
      </c>
      <c r="G5606" s="8">
        <v>0.88888888888888884</v>
      </c>
      <c r="H5606" s="16">
        <f>IF(G5606=" ",0,G5606)</f>
        <v>0.88888888888888884</v>
      </c>
      <c r="I5606" s="7" t="s">
        <v>21272</v>
      </c>
      <c r="J5606">
        <v>5</v>
      </c>
      <c r="K5606">
        <v>22</v>
      </c>
      <c r="L5606">
        <v>8</v>
      </c>
      <c r="M5606" t="str">
        <f t="shared" si="174"/>
        <v>2008</v>
      </c>
      <c r="N5606" t="s">
        <v>22771</v>
      </c>
    </row>
    <row r="5607" spans="1:14" x14ac:dyDescent="0.35">
      <c r="A5607" s="9" t="s">
        <v>14168</v>
      </c>
      <c r="B5607" s="9" t="s">
        <v>20</v>
      </c>
      <c r="C5607" s="9" t="s">
        <v>7</v>
      </c>
      <c r="D5607" s="9" t="s">
        <v>2472</v>
      </c>
      <c r="E5607" s="5" t="s">
        <v>9</v>
      </c>
      <c r="F5607" s="15">
        <f t="shared" si="175"/>
        <v>39589</v>
      </c>
      <c r="G5607" s="10">
        <v>0.54166666666666663</v>
      </c>
      <c r="H5607" s="16">
        <f>IF(G5607=" ",0,G5607)</f>
        <v>0.54166666666666663</v>
      </c>
      <c r="I5607" s="9" t="s">
        <v>21273</v>
      </c>
      <c r="J5607">
        <v>5</v>
      </c>
      <c r="K5607">
        <v>21</v>
      </c>
      <c r="L5607">
        <v>8</v>
      </c>
      <c r="M5607" t="str">
        <f t="shared" si="174"/>
        <v>2008</v>
      </c>
      <c r="N5607" t="s">
        <v>22771</v>
      </c>
    </row>
    <row r="5608" spans="1:14" x14ac:dyDescent="0.35">
      <c r="A5608" s="7" t="s">
        <v>322</v>
      </c>
      <c r="B5608" s="7" t="s">
        <v>57</v>
      </c>
      <c r="C5608" s="7" t="s">
        <v>7</v>
      </c>
      <c r="D5608" s="7" t="s">
        <v>2472</v>
      </c>
      <c r="E5608" s="4" t="s">
        <v>9</v>
      </c>
      <c r="F5608" s="15">
        <f t="shared" si="175"/>
        <v>39588</v>
      </c>
      <c r="G5608" s="8">
        <v>0.30902777777777779</v>
      </c>
      <c r="H5608" s="16">
        <f>IF(G5608=" ",0,G5608)</f>
        <v>0.30902777777777779</v>
      </c>
      <c r="I5608" s="7" t="s">
        <v>21274</v>
      </c>
      <c r="J5608">
        <v>5</v>
      </c>
      <c r="K5608">
        <v>20</v>
      </c>
      <c r="L5608">
        <v>8</v>
      </c>
      <c r="M5608" t="str">
        <f t="shared" si="174"/>
        <v>2008</v>
      </c>
      <c r="N5608" t="s">
        <v>22771</v>
      </c>
    </row>
    <row r="5609" spans="1:14" x14ac:dyDescent="0.35">
      <c r="A5609" s="9" t="s">
        <v>974</v>
      </c>
      <c r="B5609" s="9" t="s">
        <v>10</v>
      </c>
      <c r="C5609" s="9" t="s">
        <v>7</v>
      </c>
      <c r="D5609" s="9" t="s">
        <v>2472</v>
      </c>
      <c r="E5609" s="5" t="s">
        <v>9</v>
      </c>
      <c r="F5609" s="15">
        <f t="shared" si="175"/>
        <v>39587</v>
      </c>
      <c r="G5609" s="10">
        <v>0.89583333333333337</v>
      </c>
      <c r="H5609" s="16">
        <f>IF(G5609=" ",0,G5609)</f>
        <v>0.89583333333333337</v>
      </c>
      <c r="I5609" s="9" t="s">
        <v>21275</v>
      </c>
      <c r="J5609">
        <v>5</v>
      </c>
      <c r="K5609">
        <v>19</v>
      </c>
      <c r="L5609">
        <v>8</v>
      </c>
      <c r="M5609" t="str">
        <f t="shared" si="174"/>
        <v>2008</v>
      </c>
      <c r="N5609" t="s">
        <v>22771</v>
      </c>
    </row>
    <row r="5610" spans="1:14" x14ac:dyDescent="0.35">
      <c r="A5610" s="7" t="s">
        <v>14172</v>
      </c>
      <c r="B5610" s="7" t="s">
        <v>73</v>
      </c>
      <c r="C5610" s="7" t="s">
        <v>7</v>
      </c>
      <c r="D5610" s="7" t="s">
        <v>2472</v>
      </c>
      <c r="E5610" s="4" t="s">
        <v>9</v>
      </c>
      <c r="F5610" s="15">
        <f t="shared" si="175"/>
        <v>39587</v>
      </c>
      <c r="G5610" s="8">
        <v>0.79375000000000007</v>
      </c>
      <c r="H5610" s="16">
        <f>IF(G5610=" ",0,G5610)</f>
        <v>0.79375000000000007</v>
      </c>
      <c r="I5610" s="7" t="s">
        <v>21275</v>
      </c>
      <c r="J5610">
        <v>5</v>
      </c>
      <c r="K5610">
        <v>19</v>
      </c>
      <c r="L5610">
        <v>8</v>
      </c>
      <c r="M5610" t="str">
        <f t="shared" si="174"/>
        <v>2008</v>
      </c>
      <c r="N5610" t="s">
        <v>22771</v>
      </c>
    </row>
    <row r="5611" spans="1:14" x14ac:dyDescent="0.35">
      <c r="A5611" s="9" t="s">
        <v>298</v>
      </c>
      <c r="B5611" s="9" t="s">
        <v>30</v>
      </c>
      <c r="C5611" s="9" t="s">
        <v>7</v>
      </c>
      <c r="D5611" s="9" t="s">
        <v>2472</v>
      </c>
      <c r="E5611" s="5" t="s">
        <v>9</v>
      </c>
      <c r="F5611" s="15">
        <f t="shared" si="175"/>
        <v>39586</v>
      </c>
      <c r="G5611" s="10">
        <v>0.95833333333333337</v>
      </c>
      <c r="H5611" s="16">
        <f>IF(G5611=" ",0,G5611)</f>
        <v>0.95833333333333337</v>
      </c>
      <c r="I5611" s="9" t="s">
        <v>21276</v>
      </c>
      <c r="J5611">
        <v>5</v>
      </c>
      <c r="K5611">
        <v>18</v>
      </c>
      <c r="L5611">
        <v>8</v>
      </c>
      <c r="M5611" t="str">
        <f t="shared" si="174"/>
        <v>2008</v>
      </c>
      <c r="N5611" t="s">
        <v>22771</v>
      </c>
    </row>
    <row r="5612" spans="1:14" x14ac:dyDescent="0.35">
      <c r="A5612" s="7" t="s">
        <v>445</v>
      </c>
      <c r="B5612" s="7" t="s">
        <v>28</v>
      </c>
      <c r="C5612" s="7" t="s">
        <v>7</v>
      </c>
      <c r="D5612" s="7" t="s">
        <v>2472</v>
      </c>
      <c r="E5612" s="4" t="s">
        <v>9</v>
      </c>
      <c r="F5612" s="15">
        <f t="shared" si="175"/>
        <v>39584</v>
      </c>
      <c r="G5612" s="8">
        <v>0.93402777777777779</v>
      </c>
      <c r="H5612" s="16">
        <f>IF(G5612=" ",0,G5612)</f>
        <v>0.93402777777777779</v>
      </c>
      <c r="I5612" s="7" t="s">
        <v>21277</v>
      </c>
      <c r="J5612">
        <v>5</v>
      </c>
      <c r="K5612">
        <v>16</v>
      </c>
      <c r="L5612">
        <v>8</v>
      </c>
      <c r="M5612" t="str">
        <f t="shared" si="174"/>
        <v>2008</v>
      </c>
      <c r="N5612" t="s">
        <v>22771</v>
      </c>
    </row>
    <row r="5613" spans="1:14" x14ac:dyDescent="0.35">
      <c r="A5613" s="9" t="s">
        <v>2371</v>
      </c>
      <c r="B5613" s="9" t="s">
        <v>10</v>
      </c>
      <c r="C5613" s="9" t="s">
        <v>7</v>
      </c>
      <c r="D5613" s="9" t="s">
        <v>2472</v>
      </c>
      <c r="E5613" s="5" t="s">
        <v>9</v>
      </c>
      <c r="F5613" s="15">
        <f t="shared" si="175"/>
        <v>39584</v>
      </c>
      <c r="G5613" s="10">
        <v>0.90625</v>
      </c>
      <c r="H5613" s="16">
        <f>IF(G5613=" ",0,G5613)</f>
        <v>0.90625</v>
      </c>
      <c r="I5613" s="9" t="s">
        <v>21277</v>
      </c>
      <c r="J5613">
        <v>5</v>
      </c>
      <c r="K5613">
        <v>16</v>
      </c>
      <c r="L5613">
        <v>8</v>
      </c>
      <c r="M5613" t="str">
        <f t="shared" si="174"/>
        <v>2008</v>
      </c>
      <c r="N5613" t="s">
        <v>22771</v>
      </c>
    </row>
    <row r="5614" spans="1:14" x14ac:dyDescent="0.35">
      <c r="A5614" s="7" t="s">
        <v>14176</v>
      </c>
      <c r="B5614" s="7" t="s">
        <v>387</v>
      </c>
      <c r="C5614" s="7" t="s">
        <v>103</v>
      </c>
      <c r="D5614" s="7" t="s">
        <v>2472</v>
      </c>
      <c r="E5614" s="4" t="s">
        <v>9</v>
      </c>
      <c r="F5614" s="15">
        <f t="shared" si="175"/>
        <v>39583</v>
      </c>
      <c r="G5614" s="8">
        <v>0.98819444444444438</v>
      </c>
      <c r="H5614" s="16">
        <f>IF(G5614=" ",0,G5614)</f>
        <v>0.98819444444444438</v>
      </c>
      <c r="I5614" s="7" t="s">
        <v>21278</v>
      </c>
      <c r="J5614">
        <v>5</v>
      </c>
      <c r="K5614">
        <v>15</v>
      </c>
      <c r="L5614">
        <v>8</v>
      </c>
      <c r="M5614" t="str">
        <f t="shared" si="174"/>
        <v>2008</v>
      </c>
      <c r="N5614" t="s">
        <v>22771</v>
      </c>
    </row>
    <row r="5615" spans="1:14" x14ac:dyDescent="0.35">
      <c r="A5615" s="9" t="s">
        <v>1501</v>
      </c>
      <c r="B5615" s="9" t="s">
        <v>116</v>
      </c>
      <c r="C5615" s="9" t="s">
        <v>7</v>
      </c>
      <c r="D5615" s="9" t="s">
        <v>2472</v>
      </c>
      <c r="E5615" s="5" t="s">
        <v>9</v>
      </c>
      <c r="F5615" s="15">
        <f t="shared" si="175"/>
        <v>39582</v>
      </c>
      <c r="G5615" s="10">
        <v>3.125E-2</v>
      </c>
      <c r="H5615" s="16">
        <f>IF(G5615=" ",0,G5615)</f>
        <v>3.125E-2</v>
      </c>
      <c r="I5615" s="9" t="s">
        <v>21279</v>
      </c>
      <c r="J5615">
        <v>5</v>
      </c>
      <c r="K5615">
        <v>14</v>
      </c>
      <c r="L5615">
        <v>8</v>
      </c>
      <c r="M5615" t="str">
        <f t="shared" si="174"/>
        <v>2008</v>
      </c>
      <c r="N5615" t="s">
        <v>22771</v>
      </c>
    </row>
    <row r="5616" spans="1:14" x14ac:dyDescent="0.35">
      <c r="A5616" s="7" t="s">
        <v>6904</v>
      </c>
      <c r="B5616" s="7" t="s">
        <v>10</v>
      </c>
      <c r="C5616" s="7" t="s">
        <v>7</v>
      </c>
      <c r="D5616" s="7" t="s">
        <v>2472</v>
      </c>
      <c r="E5616" s="4" t="s">
        <v>9</v>
      </c>
      <c r="F5616" s="15">
        <f t="shared" si="175"/>
        <v>39567</v>
      </c>
      <c r="G5616" s="8">
        <v>0.88541666666666663</v>
      </c>
      <c r="H5616" s="16">
        <f>IF(G5616=" ",0,G5616)</f>
        <v>0.88541666666666663</v>
      </c>
      <c r="I5616" s="7" t="s">
        <v>21280</v>
      </c>
      <c r="J5616">
        <v>4</v>
      </c>
      <c r="K5616">
        <v>29</v>
      </c>
      <c r="L5616">
        <v>8</v>
      </c>
      <c r="M5616" t="str">
        <f t="shared" si="174"/>
        <v>2008</v>
      </c>
      <c r="N5616" t="s">
        <v>22771</v>
      </c>
    </row>
    <row r="5617" spans="1:14" x14ac:dyDescent="0.35">
      <c r="A5617" s="9" t="s">
        <v>419</v>
      </c>
      <c r="B5617" s="9" t="s">
        <v>48</v>
      </c>
      <c r="C5617" s="9" t="s">
        <v>7</v>
      </c>
      <c r="D5617" s="9" t="s">
        <v>2472</v>
      </c>
      <c r="E5617" s="5" t="s">
        <v>9</v>
      </c>
      <c r="F5617" s="15">
        <f t="shared" si="175"/>
        <v>39567</v>
      </c>
      <c r="G5617" s="10">
        <v>0.83333333333333337</v>
      </c>
      <c r="H5617" s="16">
        <f>IF(G5617=" ",0,G5617)</f>
        <v>0.83333333333333337</v>
      </c>
      <c r="I5617" s="9" t="s">
        <v>21280</v>
      </c>
      <c r="J5617">
        <v>4</v>
      </c>
      <c r="K5617">
        <v>29</v>
      </c>
      <c r="L5617">
        <v>8</v>
      </c>
      <c r="M5617" t="str">
        <f t="shared" si="174"/>
        <v>2008</v>
      </c>
      <c r="N5617" t="s">
        <v>22771</v>
      </c>
    </row>
    <row r="5618" spans="1:14" x14ac:dyDescent="0.35">
      <c r="A5618" s="7" t="s">
        <v>53</v>
      </c>
      <c r="B5618" s="7" t="s">
        <v>42</v>
      </c>
      <c r="C5618" s="7" t="s">
        <v>7</v>
      </c>
      <c r="D5618" s="7" t="s">
        <v>2472</v>
      </c>
      <c r="E5618" s="4" t="s">
        <v>9</v>
      </c>
      <c r="F5618" s="15">
        <f t="shared" si="175"/>
        <v>39565</v>
      </c>
      <c r="G5618" s="8">
        <v>0.85416666666666663</v>
      </c>
      <c r="H5618" s="16">
        <f>IF(G5618=" ",0,G5618)</f>
        <v>0.85416666666666663</v>
      </c>
      <c r="I5618" s="7" t="s">
        <v>21281</v>
      </c>
      <c r="J5618">
        <v>4</v>
      </c>
      <c r="K5618">
        <v>27</v>
      </c>
      <c r="L5618">
        <v>8</v>
      </c>
      <c r="M5618" t="str">
        <f t="shared" si="174"/>
        <v>2008</v>
      </c>
      <c r="N5618" t="s">
        <v>22771</v>
      </c>
    </row>
    <row r="5619" spans="1:14" x14ac:dyDescent="0.35">
      <c r="A5619" s="9" t="s">
        <v>14195</v>
      </c>
      <c r="B5619" s="9" t="s">
        <v>20</v>
      </c>
      <c r="C5619" s="9" t="s">
        <v>7</v>
      </c>
      <c r="D5619" s="9" t="s">
        <v>2472</v>
      </c>
      <c r="E5619" s="5" t="s">
        <v>9</v>
      </c>
      <c r="F5619" s="15">
        <f t="shared" si="175"/>
        <v>39564</v>
      </c>
      <c r="G5619" s="10">
        <v>0.9375</v>
      </c>
      <c r="H5619" s="16">
        <f>IF(G5619=" ",0,G5619)</f>
        <v>0.9375</v>
      </c>
      <c r="I5619" s="9" t="s">
        <v>21282</v>
      </c>
      <c r="J5619">
        <v>4</v>
      </c>
      <c r="K5619">
        <v>26</v>
      </c>
      <c r="L5619">
        <v>8</v>
      </c>
      <c r="M5619" t="str">
        <f t="shared" si="174"/>
        <v>2008</v>
      </c>
      <c r="N5619" t="s">
        <v>22771</v>
      </c>
    </row>
    <row r="5620" spans="1:14" x14ac:dyDescent="0.35">
      <c r="A5620" s="7" t="s">
        <v>922</v>
      </c>
      <c r="B5620" s="7" t="s">
        <v>48</v>
      </c>
      <c r="C5620" s="7" t="s">
        <v>7</v>
      </c>
      <c r="D5620" s="7" t="s">
        <v>2472</v>
      </c>
      <c r="E5620" s="4" t="s">
        <v>9</v>
      </c>
      <c r="F5620" s="15">
        <f t="shared" si="175"/>
        <v>39563</v>
      </c>
      <c r="G5620" s="8">
        <v>0.88263888888888886</v>
      </c>
      <c r="H5620" s="16">
        <f>IF(G5620=" ",0,G5620)</f>
        <v>0.88263888888888886</v>
      </c>
      <c r="I5620" s="7" t="s">
        <v>21283</v>
      </c>
      <c r="J5620">
        <v>4</v>
      </c>
      <c r="K5620">
        <v>25</v>
      </c>
      <c r="L5620">
        <v>8</v>
      </c>
      <c r="M5620" t="str">
        <f t="shared" si="174"/>
        <v>2008</v>
      </c>
      <c r="N5620" t="s">
        <v>22771</v>
      </c>
    </row>
    <row r="5621" spans="1:14" x14ac:dyDescent="0.35">
      <c r="A5621" s="9" t="s">
        <v>974</v>
      </c>
      <c r="B5621" s="9" t="s">
        <v>10</v>
      </c>
      <c r="C5621" s="9" t="s">
        <v>7</v>
      </c>
      <c r="D5621" s="9" t="s">
        <v>2472</v>
      </c>
      <c r="E5621" s="5" t="s">
        <v>9</v>
      </c>
      <c r="F5621" s="15">
        <f t="shared" si="175"/>
        <v>39562</v>
      </c>
      <c r="G5621" s="10">
        <v>0.84375</v>
      </c>
      <c r="H5621" s="16">
        <f>IF(G5621=" ",0,G5621)</f>
        <v>0.84375</v>
      </c>
      <c r="I5621" s="9" t="s">
        <v>2120</v>
      </c>
      <c r="J5621">
        <v>4</v>
      </c>
      <c r="K5621">
        <v>24</v>
      </c>
      <c r="L5621">
        <v>8</v>
      </c>
      <c r="M5621" t="str">
        <f t="shared" si="174"/>
        <v>2008</v>
      </c>
      <c r="N5621" t="s">
        <v>22771</v>
      </c>
    </row>
    <row r="5622" spans="1:14" x14ac:dyDescent="0.35">
      <c r="A5622" s="7" t="s">
        <v>1103</v>
      </c>
      <c r="B5622" s="7" t="s">
        <v>15</v>
      </c>
      <c r="C5622" s="7" t="s">
        <v>7</v>
      </c>
      <c r="D5622" s="7" t="s">
        <v>2472</v>
      </c>
      <c r="E5622" s="4" t="s">
        <v>9</v>
      </c>
      <c r="F5622" s="15">
        <f t="shared" si="175"/>
        <v>39560</v>
      </c>
      <c r="G5622" s="8">
        <v>0.90277777777777779</v>
      </c>
      <c r="H5622" s="16">
        <f>IF(G5622=" ",0,G5622)</f>
        <v>0.90277777777777779</v>
      </c>
      <c r="I5622" s="7" t="s">
        <v>21284</v>
      </c>
      <c r="J5622">
        <v>4</v>
      </c>
      <c r="K5622">
        <v>22</v>
      </c>
      <c r="L5622">
        <v>8</v>
      </c>
      <c r="M5622" t="str">
        <f t="shared" si="174"/>
        <v>2008</v>
      </c>
      <c r="N5622" t="s">
        <v>22771</v>
      </c>
    </row>
    <row r="5623" spans="1:14" x14ac:dyDescent="0.35">
      <c r="A5623" s="9" t="s">
        <v>14200</v>
      </c>
      <c r="B5623" s="9" t="s">
        <v>10</v>
      </c>
      <c r="C5623" s="9" t="s">
        <v>7</v>
      </c>
      <c r="D5623" s="9" t="s">
        <v>2472</v>
      </c>
      <c r="E5623" s="5" t="s">
        <v>9</v>
      </c>
      <c r="F5623" s="15">
        <f t="shared" si="175"/>
        <v>39560</v>
      </c>
      <c r="G5623" s="10">
        <v>0.5</v>
      </c>
      <c r="H5623" s="16">
        <f>IF(G5623=" ",0,G5623)</f>
        <v>0.5</v>
      </c>
      <c r="I5623" s="9" t="s">
        <v>21284</v>
      </c>
      <c r="J5623">
        <v>4</v>
      </c>
      <c r="K5623">
        <v>22</v>
      </c>
      <c r="L5623">
        <v>8</v>
      </c>
      <c r="M5623" t="str">
        <f t="shared" si="174"/>
        <v>2008</v>
      </c>
      <c r="N5623" t="s">
        <v>22771</v>
      </c>
    </row>
    <row r="5624" spans="1:14" x14ac:dyDescent="0.35">
      <c r="A5624" s="7" t="s">
        <v>11878</v>
      </c>
      <c r="B5624" s="7" t="s">
        <v>11</v>
      </c>
      <c r="C5624" s="7" t="s">
        <v>7</v>
      </c>
      <c r="D5624" s="7" t="s">
        <v>2472</v>
      </c>
      <c r="E5624" s="4" t="s">
        <v>9</v>
      </c>
      <c r="F5624" s="15">
        <f t="shared" si="175"/>
        <v>39560</v>
      </c>
      <c r="G5624" s="8">
        <v>0</v>
      </c>
      <c r="H5624" s="16">
        <f>IF(G5624=" ",0,G5624)</f>
        <v>0</v>
      </c>
      <c r="I5624" s="7" t="s">
        <v>21284</v>
      </c>
      <c r="J5624">
        <v>4</v>
      </c>
      <c r="K5624">
        <v>22</v>
      </c>
      <c r="L5624">
        <v>8</v>
      </c>
      <c r="M5624" t="str">
        <f t="shared" si="174"/>
        <v>2008</v>
      </c>
      <c r="N5624" t="s">
        <v>22771</v>
      </c>
    </row>
    <row r="5625" spans="1:14" x14ac:dyDescent="0.35">
      <c r="A5625" s="9" t="s">
        <v>1420</v>
      </c>
      <c r="B5625" s="9" t="s">
        <v>62</v>
      </c>
      <c r="C5625" s="9" t="s">
        <v>7</v>
      </c>
      <c r="D5625" s="9" t="s">
        <v>2472</v>
      </c>
      <c r="E5625" s="5" t="s">
        <v>9</v>
      </c>
      <c r="F5625" s="15">
        <f t="shared" si="175"/>
        <v>39559</v>
      </c>
      <c r="G5625" s="10">
        <v>0.95833333333333337</v>
      </c>
      <c r="H5625" s="16">
        <f>IF(G5625=" ",0,G5625)</f>
        <v>0.95833333333333337</v>
      </c>
      <c r="I5625" s="9" t="s">
        <v>2123</v>
      </c>
      <c r="J5625">
        <v>4</v>
      </c>
      <c r="K5625">
        <v>21</v>
      </c>
      <c r="L5625">
        <v>8</v>
      </c>
      <c r="M5625" t="str">
        <f t="shared" si="174"/>
        <v>2008</v>
      </c>
      <c r="N5625" t="s">
        <v>22771</v>
      </c>
    </row>
    <row r="5626" spans="1:14" x14ac:dyDescent="0.35">
      <c r="A5626" s="7" t="s">
        <v>10082</v>
      </c>
      <c r="B5626" s="7" t="s">
        <v>66</v>
      </c>
      <c r="C5626" s="7" t="s">
        <v>7</v>
      </c>
      <c r="D5626" s="7" t="s">
        <v>2472</v>
      </c>
      <c r="E5626" s="4" t="s">
        <v>9</v>
      </c>
      <c r="F5626" s="15">
        <f t="shared" si="175"/>
        <v>39559</v>
      </c>
      <c r="G5626" s="8">
        <v>0</v>
      </c>
      <c r="H5626" s="16">
        <f>IF(G5626=" ",0,G5626)</f>
        <v>0</v>
      </c>
      <c r="I5626" s="7" t="s">
        <v>2123</v>
      </c>
      <c r="J5626">
        <v>4</v>
      </c>
      <c r="K5626">
        <v>21</v>
      </c>
      <c r="L5626">
        <v>8</v>
      </c>
      <c r="M5626" t="str">
        <f t="shared" si="174"/>
        <v>2008</v>
      </c>
      <c r="N5626" t="s">
        <v>22771</v>
      </c>
    </row>
    <row r="5627" spans="1:14" x14ac:dyDescent="0.35">
      <c r="A5627" s="9" t="s">
        <v>2206</v>
      </c>
      <c r="B5627" s="9" t="s">
        <v>135</v>
      </c>
      <c r="C5627" s="9" t="s">
        <v>7</v>
      </c>
      <c r="D5627" s="9" t="s">
        <v>2472</v>
      </c>
      <c r="E5627" s="5" t="s">
        <v>9</v>
      </c>
      <c r="F5627" s="15">
        <f t="shared" si="175"/>
        <v>39558</v>
      </c>
      <c r="G5627" s="10">
        <v>0.89583333333333337</v>
      </c>
      <c r="H5627" s="16">
        <f>IF(G5627=" ",0,G5627)</f>
        <v>0.89583333333333337</v>
      </c>
      <c r="I5627" s="9" t="s">
        <v>21285</v>
      </c>
      <c r="J5627">
        <v>4</v>
      </c>
      <c r="K5627">
        <v>20</v>
      </c>
      <c r="L5627">
        <v>8</v>
      </c>
      <c r="M5627" t="str">
        <f t="shared" si="174"/>
        <v>2008</v>
      </c>
      <c r="N5627" t="s">
        <v>22771</v>
      </c>
    </row>
    <row r="5628" spans="1:14" x14ac:dyDescent="0.35">
      <c r="A5628" s="7" t="s">
        <v>1287</v>
      </c>
      <c r="B5628" s="7" t="s">
        <v>23</v>
      </c>
      <c r="C5628" s="7" t="s">
        <v>7</v>
      </c>
      <c r="D5628" s="7" t="s">
        <v>2472</v>
      </c>
      <c r="E5628" s="4" t="s">
        <v>9</v>
      </c>
      <c r="F5628" s="15">
        <f t="shared" si="175"/>
        <v>39558</v>
      </c>
      <c r="G5628" s="8">
        <v>0.16666666666666666</v>
      </c>
      <c r="H5628" s="16">
        <f>IF(G5628=" ",0,G5628)</f>
        <v>0.16666666666666666</v>
      </c>
      <c r="I5628" s="7" t="s">
        <v>21285</v>
      </c>
      <c r="J5628">
        <v>4</v>
      </c>
      <c r="K5628">
        <v>20</v>
      </c>
      <c r="L5628">
        <v>8</v>
      </c>
      <c r="M5628" t="str">
        <f t="shared" si="174"/>
        <v>2008</v>
      </c>
      <c r="N5628" t="s">
        <v>22771</v>
      </c>
    </row>
    <row r="5629" spans="1:14" x14ac:dyDescent="0.35">
      <c r="A5629" s="9" t="s">
        <v>11299</v>
      </c>
      <c r="B5629" s="9" t="s">
        <v>34</v>
      </c>
      <c r="C5629" s="9" t="s">
        <v>7</v>
      </c>
      <c r="D5629" s="9" t="s">
        <v>2472</v>
      </c>
      <c r="E5629" s="5" t="s">
        <v>9</v>
      </c>
      <c r="F5629" s="15">
        <f t="shared" si="175"/>
        <v>39558</v>
      </c>
      <c r="G5629" s="10">
        <v>4.1666666666666664E-2</v>
      </c>
      <c r="H5629" s="16">
        <f>IF(G5629=" ",0,G5629)</f>
        <v>4.1666666666666664E-2</v>
      </c>
      <c r="I5629" s="9" t="s">
        <v>21285</v>
      </c>
      <c r="J5629">
        <v>4</v>
      </c>
      <c r="K5629">
        <v>20</v>
      </c>
      <c r="L5629">
        <v>8</v>
      </c>
      <c r="M5629" t="str">
        <f t="shared" si="174"/>
        <v>2008</v>
      </c>
      <c r="N5629" t="s">
        <v>22771</v>
      </c>
    </row>
    <row r="5630" spans="1:14" x14ac:dyDescent="0.35">
      <c r="A5630" s="7" t="s">
        <v>14208</v>
      </c>
      <c r="B5630" s="7" t="s">
        <v>20</v>
      </c>
      <c r="C5630" s="7" t="s">
        <v>7</v>
      </c>
      <c r="D5630" s="7" t="s">
        <v>2472</v>
      </c>
      <c r="E5630" s="4" t="s">
        <v>9</v>
      </c>
      <c r="F5630" s="15">
        <f t="shared" si="175"/>
        <v>39555</v>
      </c>
      <c r="G5630" s="8">
        <v>0.9375</v>
      </c>
      <c r="H5630" s="16">
        <f>IF(G5630=" ",0,G5630)</f>
        <v>0.9375</v>
      </c>
      <c r="I5630" s="7" t="s">
        <v>1252</v>
      </c>
      <c r="J5630">
        <v>4</v>
      </c>
      <c r="K5630">
        <v>17</v>
      </c>
      <c r="L5630">
        <v>8</v>
      </c>
      <c r="M5630" t="str">
        <f t="shared" si="174"/>
        <v>2008</v>
      </c>
      <c r="N5630" t="s">
        <v>22771</v>
      </c>
    </row>
    <row r="5631" spans="1:14" x14ac:dyDescent="0.35">
      <c r="A5631" s="9" t="s">
        <v>421</v>
      </c>
      <c r="B5631" s="9" t="s">
        <v>41</v>
      </c>
      <c r="C5631" s="9" t="s">
        <v>7</v>
      </c>
      <c r="D5631" s="9" t="s">
        <v>2472</v>
      </c>
      <c r="E5631" s="5" t="s">
        <v>9</v>
      </c>
      <c r="F5631" s="15">
        <f t="shared" si="175"/>
        <v>39555</v>
      </c>
      <c r="G5631" s="10">
        <v>0.38541666666666669</v>
      </c>
      <c r="H5631" s="16">
        <f>IF(G5631=" ",0,G5631)</f>
        <v>0.38541666666666669</v>
      </c>
      <c r="I5631" s="9" t="s">
        <v>1252</v>
      </c>
      <c r="J5631">
        <v>4</v>
      </c>
      <c r="K5631">
        <v>17</v>
      </c>
      <c r="L5631">
        <v>8</v>
      </c>
      <c r="M5631" t="str">
        <f t="shared" si="174"/>
        <v>2008</v>
      </c>
      <c r="N5631" t="s">
        <v>22771</v>
      </c>
    </row>
    <row r="5632" spans="1:14" x14ac:dyDescent="0.35">
      <c r="A5632" s="7" t="s">
        <v>14211</v>
      </c>
      <c r="B5632" s="7" t="s">
        <v>10</v>
      </c>
      <c r="C5632" s="7" t="s">
        <v>7</v>
      </c>
      <c r="D5632" s="7" t="s">
        <v>2472</v>
      </c>
      <c r="E5632" s="4" t="s">
        <v>9</v>
      </c>
      <c r="F5632" s="15">
        <f t="shared" si="175"/>
        <v>39554</v>
      </c>
      <c r="G5632" s="8">
        <v>0.88194444444444453</v>
      </c>
      <c r="H5632" s="16">
        <f>IF(G5632=" ",0,G5632)</f>
        <v>0.88194444444444453</v>
      </c>
      <c r="I5632" s="7" t="s">
        <v>21286</v>
      </c>
      <c r="J5632">
        <v>4</v>
      </c>
      <c r="K5632">
        <v>16</v>
      </c>
      <c r="L5632">
        <v>8</v>
      </c>
      <c r="M5632" t="str">
        <f t="shared" si="174"/>
        <v>2008</v>
      </c>
      <c r="N5632" t="s">
        <v>22771</v>
      </c>
    </row>
    <row r="5633" spans="1:14" x14ac:dyDescent="0.35">
      <c r="A5633" s="9" t="s">
        <v>518</v>
      </c>
      <c r="B5633" s="9" t="s">
        <v>141</v>
      </c>
      <c r="C5633" s="9" t="s">
        <v>7</v>
      </c>
      <c r="D5633" s="9" t="s">
        <v>2472</v>
      </c>
      <c r="E5633" s="5" t="s">
        <v>9</v>
      </c>
      <c r="F5633" s="15">
        <f t="shared" si="175"/>
        <v>39554</v>
      </c>
      <c r="G5633" s="10">
        <v>6.25E-2</v>
      </c>
      <c r="H5633" s="16">
        <f>IF(G5633=" ",0,G5633)</f>
        <v>6.25E-2</v>
      </c>
      <c r="I5633" s="9" t="s">
        <v>21286</v>
      </c>
      <c r="J5633">
        <v>4</v>
      </c>
      <c r="K5633">
        <v>16</v>
      </c>
      <c r="L5633">
        <v>8</v>
      </c>
      <c r="M5633" t="str">
        <f t="shared" si="174"/>
        <v>2008</v>
      </c>
      <c r="N5633" t="s">
        <v>22771</v>
      </c>
    </row>
    <row r="5634" spans="1:14" x14ac:dyDescent="0.35">
      <c r="A5634" s="7" t="s">
        <v>1659</v>
      </c>
      <c r="B5634" s="7" t="s">
        <v>41</v>
      </c>
      <c r="C5634" s="7" t="s">
        <v>7</v>
      </c>
      <c r="D5634" s="7" t="s">
        <v>2472</v>
      </c>
      <c r="E5634" s="4" t="s">
        <v>9</v>
      </c>
      <c r="F5634" s="15">
        <f t="shared" si="175"/>
        <v>39552</v>
      </c>
      <c r="G5634" s="8">
        <v>0.86458333333333337</v>
      </c>
      <c r="H5634" s="16">
        <f>IF(G5634=" ",0,G5634)</f>
        <v>0.86458333333333337</v>
      </c>
      <c r="I5634" s="7" t="s">
        <v>21287</v>
      </c>
      <c r="J5634">
        <v>4</v>
      </c>
      <c r="K5634">
        <v>14</v>
      </c>
      <c r="L5634">
        <v>8</v>
      </c>
      <c r="M5634" t="str">
        <f t="shared" si="174"/>
        <v>2008</v>
      </c>
      <c r="N5634" t="s">
        <v>22771</v>
      </c>
    </row>
    <row r="5635" spans="1:14" x14ac:dyDescent="0.35">
      <c r="A5635" s="9" t="s">
        <v>2270</v>
      </c>
      <c r="B5635" s="9" t="s">
        <v>57</v>
      </c>
      <c r="C5635" s="9" t="s">
        <v>7</v>
      </c>
      <c r="D5635" s="9" t="s">
        <v>2472</v>
      </c>
      <c r="E5635" s="5" t="s">
        <v>9</v>
      </c>
      <c r="F5635" s="15">
        <f t="shared" si="175"/>
        <v>39536</v>
      </c>
      <c r="G5635" s="10">
        <v>3.472222222222222E-3</v>
      </c>
      <c r="H5635" s="16">
        <f>IF(G5635=" ",0,G5635)</f>
        <v>3.472222222222222E-3</v>
      </c>
      <c r="I5635" s="9" t="s">
        <v>21288</v>
      </c>
      <c r="J5635">
        <v>3</v>
      </c>
      <c r="K5635">
        <v>29</v>
      </c>
      <c r="L5635">
        <v>8</v>
      </c>
      <c r="M5635" t="str">
        <f t="shared" ref="M5635:N5698" si="176">IF(L5635&lt;=9,_xlfn.CONCAT(200,L5635),IF(AND(L5635&gt;9,L5635&lt;=22),_xlfn.CONCAT(20,L5635),_xlfn.CONCAT(19,L5635)))</f>
        <v>2008</v>
      </c>
      <c r="N5635" t="s">
        <v>22771</v>
      </c>
    </row>
    <row r="5636" spans="1:14" x14ac:dyDescent="0.35">
      <c r="A5636" s="7" t="s">
        <v>14228</v>
      </c>
      <c r="B5636" s="7" t="s">
        <v>208</v>
      </c>
      <c r="C5636" s="7" t="s">
        <v>7</v>
      </c>
      <c r="D5636" s="7" t="s">
        <v>2472</v>
      </c>
      <c r="E5636" s="4" t="s">
        <v>9</v>
      </c>
      <c r="F5636" s="15">
        <f t="shared" ref="F5636:F5699" si="177">DATE(M5636,J5636,K5636)</f>
        <v>39534</v>
      </c>
      <c r="G5636" s="8">
        <v>0.83333333333333337</v>
      </c>
      <c r="H5636" s="16">
        <f>IF(G5636=" ",0,G5636)</f>
        <v>0.83333333333333337</v>
      </c>
      <c r="I5636" s="7" t="s">
        <v>21289</v>
      </c>
      <c r="J5636">
        <v>3</v>
      </c>
      <c r="K5636">
        <v>27</v>
      </c>
      <c r="L5636">
        <v>8</v>
      </c>
      <c r="M5636" t="str">
        <f t="shared" si="176"/>
        <v>2008</v>
      </c>
      <c r="N5636" t="s">
        <v>22771</v>
      </c>
    </row>
    <row r="5637" spans="1:14" x14ac:dyDescent="0.35">
      <c r="A5637" s="9" t="s">
        <v>984</v>
      </c>
      <c r="B5637" s="9" t="s">
        <v>10</v>
      </c>
      <c r="C5637" s="9" t="s">
        <v>7</v>
      </c>
      <c r="D5637" s="9" t="s">
        <v>2472</v>
      </c>
      <c r="E5637" s="5" t="s">
        <v>9</v>
      </c>
      <c r="F5637" s="15">
        <f t="shared" si="177"/>
        <v>39531</v>
      </c>
      <c r="G5637" s="10">
        <v>0.69652777777777775</v>
      </c>
      <c r="H5637" s="16">
        <f>IF(G5637=" ",0,G5637)</f>
        <v>0.69652777777777775</v>
      </c>
      <c r="I5637" s="9" t="s">
        <v>21290</v>
      </c>
      <c r="J5637">
        <v>3</v>
      </c>
      <c r="K5637">
        <v>24</v>
      </c>
      <c r="L5637">
        <v>8</v>
      </c>
      <c r="M5637" t="str">
        <f t="shared" si="176"/>
        <v>2008</v>
      </c>
      <c r="N5637" t="s">
        <v>22771</v>
      </c>
    </row>
    <row r="5638" spans="1:14" x14ac:dyDescent="0.35">
      <c r="A5638" s="7" t="s">
        <v>14231</v>
      </c>
      <c r="B5638" s="7" t="s">
        <v>23</v>
      </c>
      <c r="C5638" s="7" t="s">
        <v>7</v>
      </c>
      <c r="D5638" s="7" t="s">
        <v>2472</v>
      </c>
      <c r="E5638" s="4" t="s">
        <v>9</v>
      </c>
      <c r="F5638" s="15">
        <f t="shared" si="177"/>
        <v>39529</v>
      </c>
      <c r="G5638" s="8">
        <v>0.875</v>
      </c>
      <c r="H5638" s="16">
        <f>IF(G5638=" ",0,G5638)</f>
        <v>0.875</v>
      </c>
      <c r="I5638" s="7" t="s">
        <v>21291</v>
      </c>
      <c r="J5638">
        <v>3</v>
      </c>
      <c r="K5638">
        <v>22</v>
      </c>
      <c r="L5638">
        <v>8</v>
      </c>
      <c r="M5638" t="str">
        <f t="shared" si="176"/>
        <v>2008</v>
      </c>
      <c r="N5638" t="s">
        <v>22771</v>
      </c>
    </row>
    <row r="5639" spans="1:14" x14ac:dyDescent="0.35">
      <c r="A5639" s="9" t="s">
        <v>14233</v>
      </c>
      <c r="B5639" s="9" t="s">
        <v>75</v>
      </c>
      <c r="C5639" s="9" t="s">
        <v>7</v>
      </c>
      <c r="D5639" s="9" t="s">
        <v>2472</v>
      </c>
      <c r="E5639" s="5" t="s">
        <v>9</v>
      </c>
      <c r="F5639" s="15">
        <f t="shared" si="177"/>
        <v>39529</v>
      </c>
      <c r="G5639" s="10">
        <v>0.76527777777777783</v>
      </c>
      <c r="H5639" s="16">
        <f>IF(G5639=" ",0,G5639)</f>
        <v>0.76527777777777783</v>
      </c>
      <c r="I5639" s="9" t="s">
        <v>21291</v>
      </c>
      <c r="J5639">
        <v>3</v>
      </c>
      <c r="K5639">
        <v>22</v>
      </c>
      <c r="L5639">
        <v>8</v>
      </c>
      <c r="M5639" t="str">
        <f t="shared" si="176"/>
        <v>2008</v>
      </c>
      <c r="N5639" t="s">
        <v>22771</v>
      </c>
    </row>
    <row r="5640" spans="1:14" x14ac:dyDescent="0.35">
      <c r="A5640" s="7" t="s">
        <v>138</v>
      </c>
      <c r="B5640" s="7" t="s">
        <v>121</v>
      </c>
      <c r="C5640" s="7" t="s">
        <v>7</v>
      </c>
      <c r="D5640" s="7" t="s">
        <v>2472</v>
      </c>
      <c r="E5640" s="4" t="s">
        <v>9</v>
      </c>
      <c r="F5640" s="15">
        <f t="shared" si="177"/>
        <v>39528</v>
      </c>
      <c r="G5640" s="8">
        <v>0.53819444444444442</v>
      </c>
      <c r="H5640" s="16">
        <f>IF(G5640=" ",0,G5640)</f>
        <v>0.53819444444444442</v>
      </c>
      <c r="I5640" s="7" t="s">
        <v>21292</v>
      </c>
      <c r="J5640">
        <v>3</v>
      </c>
      <c r="K5640">
        <v>21</v>
      </c>
      <c r="L5640">
        <v>8</v>
      </c>
      <c r="M5640" t="str">
        <f t="shared" si="176"/>
        <v>2008</v>
      </c>
      <c r="N5640" t="s">
        <v>22771</v>
      </c>
    </row>
    <row r="5641" spans="1:14" x14ac:dyDescent="0.35">
      <c r="A5641" s="9" t="s">
        <v>138</v>
      </c>
      <c r="B5641" s="9" t="s">
        <v>121</v>
      </c>
      <c r="C5641" s="9" t="s">
        <v>7</v>
      </c>
      <c r="D5641" s="9" t="s">
        <v>2472</v>
      </c>
      <c r="E5641" s="5" t="s">
        <v>9</v>
      </c>
      <c r="F5641" s="15">
        <f t="shared" si="177"/>
        <v>39528</v>
      </c>
      <c r="G5641" s="10">
        <v>0.53819444444444442</v>
      </c>
      <c r="H5641" s="16">
        <f>IF(G5641=" ",0,G5641)</f>
        <v>0.53819444444444442</v>
      </c>
      <c r="I5641" s="9" t="s">
        <v>21292</v>
      </c>
      <c r="J5641">
        <v>3</v>
      </c>
      <c r="K5641">
        <v>21</v>
      </c>
      <c r="L5641">
        <v>8</v>
      </c>
      <c r="M5641" t="str">
        <f t="shared" si="176"/>
        <v>2008</v>
      </c>
      <c r="N5641" t="s">
        <v>22771</v>
      </c>
    </row>
    <row r="5642" spans="1:14" x14ac:dyDescent="0.35">
      <c r="A5642" s="7" t="s">
        <v>153</v>
      </c>
      <c r="B5642" s="7" t="s">
        <v>57</v>
      </c>
      <c r="C5642" s="7" t="s">
        <v>7</v>
      </c>
      <c r="D5642" s="7" t="s">
        <v>2472</v>
      </c>
      <c r="E5642" s="4" t="s">
        <v>9</v>
      </c>
      <c r="F5642" s="15">
        <f t="shared" si="177"/>
        <v>39527</v>
      </c>
      <c r="G5642" s="8">
        <v>0.70833333333333337</v>
      </c>
      <c r="H5642" s="16">
        <f>IF(G5642=" ",0,G5642)</f>
        <v>0.70833333333333337</v>
      </c>
      <c r="I5642" s="7" t="s">
        <v>21293</v>
      </c>
      <c r="J5642">
        <v>3</v>
      </c>
      <c r="K5642">
        <v>20</v>
      </c>
      <c r="L5642">
        <v>8</v>
      </c>
      <c r="M5642" t="str">
        <f t="shared" si="176"/>
        <v>2008</v>
      </c>
      <c r="N5642" t="s">
        <v>22771</v>
      </c>
    </row>
    <row r="5643" spans="1:14" x14ac:dyDescent="0.35">
      <c r="A5643" s="9" t="s">
        <v>14237</v>
      </c>
      <c r="B5643" s="9" t="s">
        <v>30</v>
      </c>
      <c r="C5643" s="9" t="s">
        <v>7</v>
      </c>
      <c r="D5643" s="9" t="s">
        <v>2472</v>
      </c>
      <c r="E5643" s="5" t="s">
        <v>9</v>
      </c>
      <c r="F5643" s="15">
        <f t="shared" si="177"/>
        <v>39527</v>
      </c>
      <c r="G5643" s="10">
        <v>0.41666666666666669</v>
      </c>
      <c r="H5643" s="16">
        <f>IF(G5643=" ",0,G5643)</f>
        <v>0.41666666666666669</v>
      </c>
      <c r="I5643" s="9" t="s">
        <v>21293</v>
      </c>
      <c r="J5643">
        <v>3</v>
      </c>
      <c r="K5643">
        <v>20</v>
      </c>
      <c r="L5643">
        <v>8</v>
      </c>
      <c r="M5643" t="str">
        <f t="shared" si="176"/>
        <v>2008</v>
      </c>
      <c r="N5643" t="s">
        <v>22771</v>
      </c>
    </row>
    <row r="5644" spans="1:14" x14ac:dyDescent="0.35">
      <c r="A5644" s="7" t="s">
        <v>5470</v>
      </c>
      <c r="B5644" s="7" t="s">
        <v>208</v>
      </c>
      <c r="C5644" s="7" t="s">
        <v>7</v>
      </c>
      <c r="D5644" s="7" t="s">
        <v>2472</v>
      </c>
      <c r="E5644" s="4" t="s">
        <v>9</v>
      </c>
      <c r="F5644" s="15">
        <f t="shared" si="177"/>
        <v>39523</v>
      </c>
      <c r="G5644" s="8">
        <v>0.89583333333333337</v>
      </c>
      <c r="H5644" s="16">
        <f>IF(G5644=" ",0,G5644)</f>
        <v>0.89583333333333337</v>
      </c>
      <c r="I5644" s="7" t="s">
        <v>21294</v>
      </c>
      <c r="J5644">
        <v>3</v>
      </c>
      <c r="K5644">
        <v>16</v>
      </c>
      <c r="L5644">
        <v>8</v>
      </c>
      <c r="M5644" t="str">
        <f t="shared" si="176"/>
        <v>2008</v>
      </c>
      <c r="N5644" t="s">
        <v>22771</v>
      </c>
    </row>
    <row r="5645" spans="1:14" x14ac:dyDescent="0.35">
      <c r="A5645" s="9" t="s">
        <v>610</v>
      </c>
      <c r="B5645" s="9" t="s">
        <v>41</v>
      </c>
      <c r="C5645" s="9" t="s">
        <v>7</v>
      </c>
      <c r="D5645" s="9" t="s">
        <v>2472</v>
      </c>
      <c r="E5645" s="5" t="s">
        <v>9</v>
      </c>
      <c r="F5645" s="15">
        <f t="shared" si="177"/>
        <v>39522</v>
      </c>
      <c r="G5645" s="10">
        <v>0.77986111111111101</v>
      </c>
      <c r="H5645" s="16">
        <f>IF(G5645=" ",0,G5645)</f>
        <v>0.77986111111111101</v>
      </c>
      <c r="I5645" s="9" t="s">
        <v>21295</v>
      </c>
      <c r="J5645">
        <v>3</v>
      </c>
      <c r="K5645">
        <v>15</v>
      </c>
      <c r="L5645">
        <v>8</v>
      </c>
      <c r="M5645" t="str">
        <f t="shared" si="176"/>
        <v>2008</v>
      </c>
      <c r="N5645" t="s">
        <v>22771</v>
      </c>
    </row>
    <row r="5646" spans="1:14" x14ac:dyDescent="0.35">
      <c r="A5646" s="7" t="s">
        <v>907</v>
      </c>
      <c r="B5646" s="7" t="s">
        <v>32</v>
      </c>
      <c r="C5646" s="7" t="s">
        <v>7</v>
      </c>
      <c r="D5646" s="7" t="s">
        <v>2472</v>
      </c>
      <c r="E5646" s="4" t="s">
        <v>9</v>
      </c>
      <c r="F5646" s="15">
        <f t="shared" si="177"/>
        <v>39506</v>
      </c>
      <c r="G5646" s="8">
        <v>0.91805555555555562</v>
      </c>
      <c r="H5646" s="16">
        <f>IF(G5646=" ",0,G5646)</f>
        <v>0.91805555555555562</v>
      </c>
      <c r="I5646" s="7" t="s">
        <v>21296</v>
      </c>
      <c r="J5646">
        <v>2</v>
      </c>
      <c r="K5646">
        <v>28</v>
      </c>
      <c r="L5646">
        <v>8</v>
      </c>
      <c r="M5646" t="str">
        <f t="shared" si="176"/>
        <v>2008</v>
      </c>
      <c r="N5646" t="s">
        <v>22771</v>
      </c>
    </row>
    <row r="5647" spans="1:14" x14ac:dyDescent="0.35">
      <c r="A5647" s="9" t="s">
        <v>1764</v>
      </c>
      <c r="B5647" s="9" t="s">
        <v>48</v>
      </c>
      <c r="C5647" s="9" t="s">
        <v>7</v>
      </c>
      <c r="D5647" s="9" t="s">
        <v>2472</v>
      </c>
      <c r="E5647" s="5" t="s">
        <v>9</v>
      </c>
      <c r="F5647" s="15">
        <f t="shared" si="177"/>
        <v>39505</v>
      </c>
      <c r="G5647" s="10">
        <v>0.79861111111111116</v>
      </c>
      <c r="H5647" s="16">
        <f>IF(G5647=" ",0,G5647)</f>
        <v>0.79861111111111116</v>
      </c>
      <c r="I5647" s="9" t="s">
        <v>21297</v>
      </c>
      <c r="J5647">
        <v>2</v>
      </c>
      <c r="K5647">
        <v>27</v>
      </c>
      <c r="L5647">
        <v>8</v>
      </c>
      <c r="M5647" t="str">
        <f t="shared" si="176"/>
        <v>2008</v>
      </c>
      <c r="N5647" t="s">
        <v>22771</v>
      </c>
    </row>
    <row r="5648" spans="1:14" x14ac:dyDescent="0.35">
      <c r="A5648" s="7" t="s">
        <v>1119</v>
      </c>
      <c r="B5648" s="7" t="s">
        <v>48</v>
      </c>
      <c r="C5648" s="7" t="s">
        <v>7</v>
      </c>
      <c r="D5648" s="7" t="s">
        <v>2472</v>
      </c>
      <c r="E5648" s="4" t="s">
        <v>9</v>
      </c>
      <c r="F5648" s="15">
        <f t="shared" si="177"/>
        <v>39503</v>
      </c>
      <c r="G5648" s="8">
        <v>0.85416666666666663</v>
      </c>
      <c r="H5648" s="16">
        <f>IF(G5648=" ",0,G5648)</f>
        <v>0.85416666666666663</v>
      </c>
      <c r="I5648" s="7" t="s">
        <v>21298</v>
      </c>
      <c r="J5648">
        <v>2</v>
      </c>
      <c r="K5648">
        <v>25</v>
      </c>
      <c r="L5648">
        <v>8</v>
      </c>
      <c r="M5648" t="str">
        <f t="shared" si="176"/>
        <v>2008</v>
      </c>
      <c r="N5648" t="s">
        <v>22771</v>
      </c>
    </row>
    <row r="5649" spans="1:14" x14ac:dyDescent="0.35">
      <c r="A5649" s="9" t="s">
        <v>945</v>
      </c>
      <c r="B5649" s="9" t="s">
        <v>10</v>
      </c>
      <c r="C5649" s="9" t="s">
        <v>7</v>
      </c>
      <c r="D5649" s="9" t="s">
        <v>2472</v>
      </c>
      <c r="E5649" s="5" t="s">
        <v>9</v>
      </c>
      <c r="F5649" s="15">
        <f t="shared" si="177"/>
        <v>39502</v>
      </c>
      <c r="G5649" s="10">
        <v>0.95833333333333337</v>
      </c>
      <c r="H5649" s="16">
        <f>IF(G5649=" ",0,G5649)</f>
        <v>0.95833333333333337</v>
      </c>
      <c r="I5649" s="9" t="s">
        <v>21299</v>
      </c>
      <c r="J5649">
        <v>2</v>
      </c>
      <c r="K5649">
        <v>24</v>
      </c>
      <c r="L5649">
        <v>8</v>
      </c>
      <c r="M5649" t="str">
        <f t="shared" si="176"/>
        <v>2008</v>
      </c>
      <c r="N5649" t="s">
        <v>22771</v>
      </c>
    </row>
    <row r="5650" spans="1:14" x14ac:dyDescent="0.35">
      <c r="A5650" s="7" t="s">
        <v>290</v>
      </c>
      <c r="B5650" s="7" t="s">
        <v>48</v>
      </c>
      <c r="C5650" s="7" t="s">
        <v>7</v>
      </c>
      <c r="D5650" s="7" t="s">
        <v>2472</v>
      </c>
      <c r="E5650" s="4" t="s">
        <v>9</v>
      </c>
      <c r="F5650" s="15">
        <f t="shared" si="177"/>
        <v>39500</v>
      </c>
      <c r="G5650" s="8">
        <v>0.58333333333333337</v>
      </c>
      <c r="H5650" s="16">
        <f>IF(G5650=" ",0,G5650)</f>
        <v>0.58333333333333337</v>
      </c>
      <c r="I5650" s="7" t="s">
        <v>21300</v>
      </c>
      <c r="J5650">
        <v>2</v>
      </c>
      <c r="K5650">
        <v>22</v>
      </c>
      <c r="L5650">
        <v>8</v>
      </c>
      <c r="M5650" t="str">
        <f t="shared" si="176"/>
        <v>2008</v>
      </c>
      <c r="N5650" t="s">
        <v>22771</v>
      </c>
    </row>
    <row r="5651" spans="1:14" x14ac:dyDescent="0.35">
      <c r="A5651" s="9" t="s">
        <v>574</v>
      </c>
      <c r="B5651" s="9" t="s">
        <v>28</v>
      </c>
      <c r="C5651" s="9" t="s">
        <v>7</v>
      </c>
      <c r="D5651" s="9" t="s">
        <v>2472</v>
      </c>
      <c r="E5651" s="5" t="s">
        <v>9</v>
      </c>
      <c r="F5651" s="15">
        <f t="shared" si="177"/>
        <v>39500</v>
      </c>
      <c r="G5651" s="10">
        <v>0.54166666666666663</v>
      </c>
      <c r="H5651" s="16">
        <f>IF(G5651=" ",0,G5651)</f>
        <v>0.54166666666666663</v>
      </c>
      <c r="I5651" s="9" t="s">
        <v>21300</v>
      </c>
      <c r="J5651">
        <v>2</v>
      </c>
      <c r="K5651">
        <v>22</v>
      </c>
      <c r="L5651">
        <v>8</v>
      </c>
      <c r="M5651" t="str">
        <f t="shared" si="176"/>
        <v>2008</v>
      </c>
      <c r="N5651" t="s">
        <v>22771</v>
      </c>
    </row>
    <row r="5652" spans="1:14" x14ac:dyDescent="0.35">
      <c r="A5652" s="7" t="s">
        <v>275</v>
      </c>
      <c r="B5652" s="7" t="s">
        <v>13</v>
      </c>
      <c r="C5652" s="7" t="s">
        <v>7</v>
      </c>
      <c r="D5652" s="7" t="s">
        <v>2472</v>
      </c>
      <c r="E5652" s="4" t="s">
        <v>9</v>
      </c>
      <c r="F5652" s="15">
        <f t="shared" si="177"/>
        <v>39499</v>
      </c>
      <c r="G5652" s="8">
        <v>0.92708333333333337</v>
      </c>
      <c r="H5652" s="16">
        <f>IF(G5652=" ",0,G5652)</f>
        <v>0.92708333333333337</v>
      </c>
      <c r="I5652" s="7" t="s">
        <v>21301</v>
      </c>
      <c r="J5652">
        <v>2</v>
      </c>
      <c r="K5652">
        <v>21</v>
      </c>
      <c r="L5652">
        <v>8</v>
      </c>
      <c r="M5652" t="str">
        <f t="shared" si="176"/>
        <v>2008</v>
      </c>
      <c r="N5652" t="s">
        <v>22771</v>
      </c>
    </row>
    <row r="5653" spans="1:14" x14ac:dyDescent="0.35">
      <c r="A5653" s="9" t="s">
        <v>406</v>
      </c>
      <c r="B5653" s="9" t="s">
        <v>116</v>
      </c>
      <c r="C5653" s="9" t="s">
        <v>7</v>
      </c>
      <c r="D5653" s="9" t="s">
        <v>2472</v>
      </c>
      <c r="E5653" s="5" t="s">
        <v>9</v>
      </c>
      <c r="F5653" s="15">
        <f t="shared" si="177"/>
        <v>39499</v>
      </c>
      <c r="G5653" s="10">
        <v>0.85416666666666663</v>
      </c>
      <c r="H5653" s="16">
        <f>IF(G5653=" ",0,G5653)</f>
        <v>0.85416666666666663</v>
      </c>
      <c r="I5653" s="9" t="s">
        <v>21301</v>
      </c>
      <c r="J5653">
        <v>2</v>
      </c>
      <c r="K5653">
        <v>21</v>
      </c>
      <c r="L5653">
        <v>8</v>
      </c>
      <c r="M5653" t="str">
        <f t="shared" si="176"/>
        <v>2008</v>
      </c>
      <c r="N5653" t="s">
        <v>22771</v>
      </c>
    </row>
    <row r="5654" spans="1:14" x14ac:dyDescent="0.35">
      <c r="A5654" s="7" t="s">
        <v>14254</v>
      </c>
      <c r="B5654" s="7" t="s">
        <v>18</v>
      </c>
      <c r="C5654" s="7" t="s">
        <v>7</v>
      </c>
      <c r="D5654" s="7" t="s">
        <v>2472</v>
      </c>
      <c r="E5654" s="4" t="s">
        <v>9</v>
      </c>
      <c r="F5654" s="15">
        <f t="shared" si="177"/>
        <v>39498</v>
      </c>
      <c r="G5654" s="8">
        <v>0.96875</v>
      </c>
      <c r="H5654" s="16">
        <f>IF(G5654=" ",0,G5654)</f>
        <v>0.96875</v>
      </c>
      <c r="I5654" s="7" t="s">
        <v>21302</v>
      </c>
      <c r="J5654">
        <v>2</v>
      </c>
      <c r="K5654">
        <v>20</v>
      </c>
      <c r="L5654">
        <v>8</v>
      </c>
      <c r="M5654" t="str">
        <f t="shared" si="176"/>
        <v>2008</v>
      </c>
      <c r="N5654" t="s">
        <v>22771</v>
      </c>
    </row>
    <row r="5655" spans="1:14" x14ac:dyDescent="0.35">
      <c r="A5655" s="9" t="s">
        <v>929</v>
      </c>
      <c r="B5655" s="9" t="s">
        <v>121</v>
      </c>
      <c r="C5655" s="9" t="s">
        <v>7</v>
      </c>
      <c r="D5655" s="9" t="s">
        <v>2472</v>
      </c>
      <c r="E5655" s="5" t="s">
        <v>9</v>
      </c>
      <c r="F5655" s="15">
        <f t="shared" si="177"/>
        <v>39498</v>
      </c>
      <c r="G5655" s="10">
        <v>0.94444444444444453</v>
      </c>
      <c r="H5655" s="16">
        <f>IF(G5655=" ",0,G5655)</f>
        <v>0.94444444444444453</v>
      </c>
      <c r="I5655" s="9" t="s">
        <v>21302</v>
      </c>
      <c r="J5655">
        <v>2</v>
      </c>
      <c r="K5655">
        <v>20</v>
      </c>
      <c r="L5655">
        <v>8</v>
      </c>
      <c r="M5655" t="str">
        <f t="shared" si="176"/>
        <v>2008</v>
      </c>
      <c r="N5655" t="s">
        <v>22771</v>
      </c>
    </row>
    <row r="5656" spans="1:14" x14ac:dyDescent="0.35">
      <c r="A5656" s="7" t="s">
        <v>78</v>
      </c>
      <c r="B5656" s="7" t="s">
        <v>18</v>
      </c>
      <c r="C5656" s="7" t="s">
        <v>7</v>
      </c>
      <c r="D5656" s="7" t="s">
        <v>2472</v>
      </c>
      <c r="E5656" s="4" t="s">
        <v>9</v>
      </c>
      <c r="F5656" s="15">
        <f t="shared" si="177"/>
        <v>39498</v>
      </c>
      <c r="G5656" s="8">
        <v>0.875</v>
      </c>
      <c r="H5656" s="16">
        <f>IF(G5656=" ",0,G5656)</f>
        <v>0.875</v>
      </c>
      <c r="I5656" s="7" t="s">
        <v>21302</v>
      </c>
      <c r="J5656">
        <v>2</v>
      </c>
      <c r="K5656">
        <v>20</v>
      </c>
      <c r="L5656">
        <v>8</v>
      </c>
      <c r="M5656" t="str">
        <f t="shared" si="176"/>
        <v>2008</v>
      </c>
      <c r="N5656" t="s">
        <v>22771</v>
      </c>
    </row>
    <row r="5657" spans="1:14" x14ac:dyDescent="0.35">
      <c r="A5657" s="9" t="s">
        <v>78</v>
      </c>
      <c r="B5657" s="9" t="s">
        <v>18</v>
      </c>
      <c r="C5657" s="9" t="s">
        <v>7</v>
      </c>
      <c r="D5657" s="9" t="s">
        <v>2472</v>
      </c>
      <c r="E5657" s="5" t="s">
        <v>9</v>
      </c>
      <c r="F5657" s="15">
        <f t="shared" si="177"/>
        <v>39498</v>
      </c>
      <c r="G5657" s="10">
        <v>0.83333333333333337</v>
      </c>
      <c r="H5657" s="16">
        <f>IF(G5657=" ",0,G5657)</f>
        <v>0.83333333333333337</v>
      </c>
      <c r="I5657" s="9" t="s">
        <v>21302</v>
      </c>
      <c r="J5657">
        <v>2</v>
      </c>
      <c r="K5657">
        <v>20</v>
      </c>
      <c r="L5657">
        <v>8</v>
      </c>
      <c r="M5657" t="str">
        <f t="shared" si="176"/>
        <v>2008</v>
      </c>
      <c r="N5657" t="s">
        <v>22771</v>
      </c>
    </row>
    <row r="5658" spans="1:14" x14ac:dyDescent="0.35">
      <c r="A5658" s="7" t="s">
        <v>272</v>
      </c>
      <c r="B5658" s="7" t="s">
        <v>10</v>
      </c>
      <c r="C5658" s="7" t="s">
        <v>7</v>
      </c>
      <c r="D5658" s="7" t="s">
        <v>2472</v>
      </c>
      <c r="E5658" s="4" t="s">
        <v>9</v>
      </c>
      <c r="F5658" s="15">
        <f t="shared" si="177"/>
        <v>39498</v>
      </c>
      <c r="G5658" s="8">
        <v>0.83333333333333337</v>
      </c>
      <c r="H5658" s="16">
        <f>IF(G5658=" ",0,G5658)</f>
        <v>0.83333333333333337</v>
      </c>
      <c r="I5658" s="7" t="s">
        <v>21302</v>
      </c>
      <c r="J5658">
        <v>2</v>
      </c>
      <c r="K5658">
        <v>20</v>
      </c>
      <c r="L5658">
        <v>8</v>
      </c>
      <c r="M5658" t="str">
        <f t="shared" si="176"/>
        <v>2008</v>
      </c>
      <c r="N5658" t="s">
        <v>22771</v>
      </c>
    </row>
    <row r="5659" spans="1:14" x14ac:dyDescent="0.35">
      <c r="A5659" s="9" t="s">
        <v>38</v>
      </c>
      <c r="B5659" s="9" t="s">
        <v>81</v>
      </c>
      <c r="C5659" s="9" t="s">
        <v>7</v>
      </c>
      <c r="D5659" s="9" t="s">
        <v>2472</v>
      </c>
      <c r="E5659" s="5" t="s">
        <v>9</v>
      </c>
      <c r="F5659" s="15">
        <f t="shared" si="177"/>
        <v>39498</v>
      </c>
      <c r="G5659" s="10">
        <v>0.75</v>
      </c>
      <c r="H5659" s="16">
        <f>IF(G5659=" ",0,G5659)</f>
        <v>0.75</v>
      </c>
      <c r="I5659" s="9" t="s">
        <v>21302</v>
      </c>
      <c r="J5659">
        <v>2</v>
      </c>
      <c r="K5659">
        <v>20</v>
      </c>
      <c r="L5659">
        <v>8</v>
      </c>
      <c r="M5659" t="str">
        <f t="shared" si="176"/>
        <v>2008</v>
      </c>
      <c r="N5659" t="s">
        <v>22771</v>
      </c>
    </row>
    <row r="5660" spans="1:14" x14ac:dyDescent="0.35">
      <c r="A5660" s="7" t="s">
        <v>4914</v>
      </c>
      <c r="B5660" s="7" t="s">
        <v>121</v>
      </c>
      <c r="C5660" s="7" t="s">
        <v>7</v>
      </c>
      <c r="D5660" s="7" t="s">
        <v>2472</v>
      </c>
      <c r="E5660" s="4" t="s">
        <v>9</v>
      </c>
      <c r="F5660" s="15">
        <f t="shared" si="177"/>
        <v>39495</v>
      </c>
      <c r="G5660" s="8">
        <v>0.83333333333333337</v>
      </c>
      <c r="H5660" s="16">
        <f>IF(G5660=" ",0,G5660)</f>
        <v>0.83333333333333337</v>
      </c>
      <c r="I5660" s="7" t="s">
        <v>21303</v>
      </c>
      <c r="J5660">
        <v>2</v>
      </c>
      <c r="K5660">
        <v>17</v>
      </c>
      <c r="L5660">
        <v>8</v>
      </c>
      <c r="M5660" t="str">
        <f t="shared" si="176"/>
        <v>2008</v>
      </c>
      <c r="N5660" t="s">
        <v>22771</v>
      </c>
    </row>
    <row r="5661" spans="1:14" x14ac:dyDescent="0.35">
      <c r="A5661" s="9" t="s">
        <v>9511</v>
      </c>
      <c r="B5661" s="9" t="s">
        <v>48</v>
      </c>
      <c r="C5661" s="9" t="s">
        <v>7</v>
      </c>
      <c r="D5661" s="9" t="s">
        <v>2472</v>
      </c>
      <c r="E5661" s="5" t="s">
        <v>9</v>
      </c>
      <c r="F5661" s="15">
        <f t="shared" si="177"/>
        <v>39495</v>
      </c>
      <c r="G5661" s="10">
        <v>0.41666666666666669</v>
      </c>
      <c r="H5661" s="16">
        <f>IF(G5661=" ",0,G5661)</f>
        <v>0.41666666666666669</v>
      </c>
      <c r="I5661" s="9" t="s">
        <v>21303</v>
      </c>
      <c r="J5661">
        <v>2</v>
      </c>
      <c r="K5661">
        <v>17</v>
      </c>
      <c r="L5661">
        <v>8</v>
      </c>
      <c r="M5661" t="str">
        <f t="shared" si="176"/>
        <v>2008</v>
      </c>
      <c r="N5661" t="s">
        <v>22771</v>
      </c>
    </row>
    <row r="5662" spans="1:14" x14ac:dyDescent="0.35">
      <c r="A5662" s="7" t="s">
        <v>785</v>
      </c>
      <c r="B5662" s="7" t="s">
        <v>105</v>
      </c>
      <c r="C5662" s="7" t="s">
        <v>7</v>
      </c>
      <c r="D5662" s="7" t="s">
        <v>2472</v>
      </c>
      <c r="E5662" s="4" t="s">
        <v>9</v>
      </c>
      <c r="F5662" s="15">
        <f t="shared" si="177"/>
        <v>39494</v>
      </c>
      <c r="G5662" s="8">
        <v>0.77083333333333337</v>
      </c>
      <c r="H5662" s="16">
        <f>IF(G5662=" ",0,G5662)</f>
        <v>0.77083333333333337</v>
      </c>
      <c r="I5662" s="7" t="s">
        <v>21304</v>
      </c>
      <c r="J5662">
        <v>2</v>
      </c>
      <c r="K5662">
        <v>16</v>
      </c>
      <c r="L5662">
        <v>8</v>
      </c>
      <c r="M5662" t="str">
        <f t="shared" si="176"/>
        <v>2008</v>
      </c>
      <c r="N5662" t="s">
        <v>22771</v>
      </c>
    </row>
    <row r="5663" spans="1:14" x14ac:dyDescent="0.35">
      <c r="A5663" s="9" t="s">
        <v>125</v>
      </c>
      <c r="B5663" s="9" t="s">
        <v>13</v>
      </c>
      <c r="C5663" s="9" t="s">
        <v>7</v>
      </c>
      <c r="D5663" s="9" t="s">
        <v>2472</v>
      </c>
      <c r="E5663" s="5" t="s">
        <v>9</v>
      </c>
      <c r="F5663" s="15">
        <f t="shared" si="177"/>
        <v>39493</v>
      </c>
      <c r="G5663" s="10">
        <v>0.625</v>
      </c>
      <c r="H5663" s="16">
        <f>IF(G5663=" ",0,G5663)</f>
        <v>0.625</v>
      </c>
      <c r="I5663" s="9" t="s">
        <v>21305</v>
      </c>
      <c r="J5663">
        <v>2</v>
      </c>
      <c r="K5663">
        <v>15</v>
      </c>
      <c r="L5663">
        <v>8</v>
      </c>
      <c r="M5663" t="str">
        <f t="shared" si="176"/>
        <v>2008</v>
      </c>
      <c r="N5663" t="s">
        <v>22771</v>
      </c>
    </row>
    <row r="5664" spans="1:14" x14ac:dyDescent="0.35">
      <c r="A5664" s="7" t="s">
        <v>974</v>
      </c>
      <c r="B5664" s="7" t="s">
        <v>10</v>
      </c>
      <c r="C5664" s="7" t="s">
        <v>7</v>
      </c>
      <c r="D5664" s="7" t="s">
        <v>2472</v>
      </c>
      <c r="E5664" s="4" t="s">
        <v>9</v>
      </c>
      <c r="F5664" s="15">
        <f t="shared" si="177"/>
        <v>39478</v>
      </c>
      <c r="G5664" s="8">
        <v>0.90972222222222221</v>
      </c>
      <c r="H5664" s="16">
        <f>IF(G5664=" ",0,G5664)</f>
        <v>0.90972222222222221</v>
      </c>
      <c r="I5664" s="7" t="s">
        <v>21306</v>
      </c>
      <c r="J5664">
        <v>1</v>
      </c>
      <c r="K5664">
        <v>31</v>
      </c>
      <c r="L5664">
        <v>8</v>
      </c>
      <c r="M5664" t="str">
        <f t="shared" si="176"/>
        <v>2008</v>
      </c>
      <c r="N5664" t="s">
        <v>22771</v>
      </c>
    </row>
    <row r="5665" spans="1:14" x14ac:dyDescent="0.35">
      <c r="A5665" s="9" t="s">
        <v>14279</v>
      </c>
      <c r="B5665" s="9" t="s">
        <v>208</v>
      </c>
      <c r="C5665" s="9" t="s">
        <v>7</v>
      </c>
      <c r="D5665" s="9" t="s">
        <v>2472</v>
      </c>
      <c r="E5665" s="5" t="s">
        <v>9</v>
      </c>
      <c r="F5665" s="15">
        <f t="shared" si="177"/>
        <v>39478</v>
      </c>
      <c r="G5665" s="10">
        <v>0.54166666666666663</v>
      </c>
      <c r="H5665" s="16">
        <f>IF(G5665=" ",0,G5665)</f>
        <v>0.54166666666666663</v>
      </c>
      <c r="I5665" s="9" t="s">
        <v>21306</v>
      </c>
      <c r="J5665">
        <v>1</v>
      </c>
      <c r="K5665">
        <v>31</v>
      </c>
      <c r="L5665">
        <v>8</v>
      </c>
      <c r="M5665" t="str">
        <f t="shared" si="176"/>
        <v>2008</v>
      </c>
      <c r="N5665" t="s">
        <v>22771</v>
      </c>
    </row>
    <row r="5666" spans="1:14" x14ac:dyDescent="0.35">
      <c r="A5666" s="7" t="s">
        <v>14281</v>
      </c>
      <c r="B5666" s="7" t="s">
        <v>42</v>
      </c>
      <c r="C5666" s="7" t="s">
        <v>7</v>
      </c>
      <c r="D5666" s="7" t="s">
        <v>2472</v>
      </c>
      <c r="E5666" s="4" t="s">
        <v>9</v>
      </c>
      <c r="F5666" s="15">
        <f t="shared" si="177"/>
        <v>39478</v>
      </c>
      <c r="G5666" s="8">
        <v>0.16666666666666666</v>
      </c>
      <c r="H5666" s="16">
        <f>IF(G5666=" ",0,G5666)</f>
        <v>0.16666666666666666</v>
      </c>
      <c r="I5666" s="7" t="s">
        <v>21306</v>
      </c>
      <c r="J5666">
        <v>1</v>
      </c>
      <c r="K5666">
        <v>31</v>
      </c>
      <c r="L5666">
        <v>8</v>
      </c>
      <c r="M5666" t="str">
        <f t="shared" si="176"/>
        <v>2008</v>
      </c>
      <c r="N5666" t="s">
        <v>22771</v>
      </c>
    </row>
    <row r="5667" spans="1:14" x14ac:dyDescent="0.35">
      <c r="A5667" s="9" t="s">
        <v>1215</v>
      </c>
      <c r="B5667" s="9" t="s">
        <v>48</v>
      </c>
      <c r="C5667" s="9" t="s">
        <v>7</v>
      </c>
      <c r="D5667" s="9" t="s">
        <v>2472</v>
      </c>
      <c r="E5667" s="5" t="s">
        <v>9</v>
      </c>
      <c r="F5667" s="15">
        <f t="shared" si="177"/>
        <v>39477</v>
      </c>
      <c r="G5667" s="10">
        <v>0.83333333333333337</v>
      </c>
      <c r="H5667" s="16">
        <f>IF(G5667=" ",0,G5667)</f>
        <v>0.83333333333333337</v>
      </c>
      <c r="I5667" s="9" t="s">
        <v>21307</v>
      </c>
      <c r="J5667">
        <v>1</v>
      </c>
      <c r="K5667">
        <v>30</v>
      </c>
      <c r="L5667">
        <v>8</v>
      </c>
      <c r="M5667" t="str">
        <f t="shared" si="176"/>
        <v>2008</v>
      </c>
      <c r="N5667" t="s">
        <v>22771</v>
      </c>
    </row>
    <row r="5668" spans="1:14" x14ac:dyDescent="0.35">
      <c r="A5668" s="7" t="s">
        <v>14284</v>
      </c>
      <c r="B5668" s="7" t="s">
        <v>10</v>
      </c>
      <c r="C5668" s="7" t="s">
        <v>7</v>
      </c>
      <c r="D5668" s="7" t="s">
        <v>2472</v>
      </c>
      <c r="E5668" s="4" t="s">
        <v>9</v>
      </c>
      <c r="F5668" s="15">
        <f t="shared" si="177"/>
        <v>39476</v>
      </c>
      <c r="G5668" s="8">
        <v>0.58333333333333337</v>
      </c>
      <c r="H5668" s="16">
        <f>IF(G5668=" ",0,G5668)</f>
        <v>0.58333333333333337</v>
      </c>
      <c r="I5668" s="7" t="s">
        <v>21308</v>
      </c>
      <c r="J5668">
        <v>1</v>
      </c>
      <c r="K5668">
        <v>29</v>
      </c>
      <c r="L5668">
        <v>8</v>
      </c>
      <c r="M5668" t="str">
        <f t="shared" si="176"/>
        <v>2008</v>
      </c>
      <c r="N5668" t="s">
        <v>22771</v>
      </c>
    </row>
    <row r="5669" spans="1:14" x14ac:dyDescent="0.35">
      <c r="A5669" s="9" t="s">
        <v>14286</v>
      </c>
      <c r="B5669" s="9" t="s">
        <v>15</v>
      </c>
      <c r="C5669" s="9" t="s">
        <v>7</v>
      </c>
      <c r="D5669" s="9" t="s">
        <v>2472</v>
      </c>
      <c r="E5669" s="5" t="s">
        <v>9</v>
      </c>
      <c r="F5669" s="15">
        <f t="shared" si="177"/>
        <v>39475</v>
      </c>
      <c r="G5669" s="10">
        <v>0.76388888888888884</v>
      </c>
      <c r="H5669" s="16">
        <f>IF(G5669=" ",0,G5669)</f>
        <v>0.76388888888888884</v>
      </c>
      <c r="I5669" s="9" t="s">
        <v>21309</v>
      </c>
      <c r="J5669">
        <v>1</v>
      </c>
      <c r="K5669">
        <v>28</v>
      </c>
      <c r="L5669">
        <v>8</v>
      </c>
      <c r="M5669" t="str">
        <f t="shared" si="176"/>
        <v>2008</v>
      </c>
      <c r="N5669" t="s">
        <v>22771</v>
      </c>
    </row>
    <row r="5670" spans="1:14" x14ac:dyDescent="0.35">
      <c r="A5670" s="7" t="s">
        <v>4107</v>
      </c>
      <c r="B5670" s="7" t="s">
        <v>61</v>
      </c>
      <c r="C5670" s="7" t="s">
        <v>7</v>
      </c>
      <c r="D5670" s="7" t="s">
        <v>2472</v>
      </c>
      <c r="E5670" s="4" t="s">
        <v>9</v>
      </c>
      <c r="F5670" s="15">
        <f t="shared" si="177"/>
        <v>39474</v>
      </c>
      <c r="G5670" s="8">
        <v>0.9902777777777777</v>
      </c>
      <c r="H5670" s="16">
        <f>IF(G5670=" ",0,G5670)</f>
        <v>0.9902777777777777</v>
      </c>
      <c r="I5670" s="7" t="s">
        <v>21310</v>
      </c>
      <c r="J5670">
        <v>1</v>
      </c>
      <c r="K5670">
        <v>27</v>
      </c>
      <c r="L5670">
        <v>8</v>
      </c>
      <c r="M5670" t="str">
        <f t="shared" si="176"/>
        <v>2008</v>
      </c>
      <c r="N5670" t="s">
        <v>22771</v>
      </c>
    </row>
    <row r="5671" spans="1:14" x14ac:dyDescent="0.35">
      <c r="A5671" s="9" t="s">
        <v>14289</v>
      </c>
      <c r="B5671" s="9" t="s">
        <v>15</v>
      </c>
      <c r="C5671" s="9" t="s">
        <v>7</v>
      </c>
      <c r="D5671" s="9" t="s">
        <v>2472</v>
      </c>
      <c r="E5671" s="5" t="s">
        <v>9</v>
      </c>
      <c r="F5671" s="15">
        <f t="shared" si="177"/>
        <v>39474</v>
      </c>
      <c r="G5671" s="10">
        <v>0.58333333333333337</v>
      </c>
      <c r="H5671" s="16">
        <f>IF(G5671=" ",0,G5671)</f>
        <v>0.58333333333333337</v>
      </c>
      <c r="I5671" s="9" t="s">
        <v>21310</v>
      </c>
      <c r="J5671">
        <v>1</v>
      </c>
      <c r="K5671">
        <v>27</v>
      </c>
      <c r="L5671">
        <v>8</v>
      </c>
      <c r="M5671" t="str">
        <f t="shared" si="176"/>
        <v>2008</v>
      </c>
      <c r="N5671" t="s">
        <v>22771</v>
      </c>
    </row>
    <row r="5672" spans="1:14" x14ac:dyDescent="0.35">
      <c r="A5672" s="7" t="s">
        <v>4217</v>
      </c>
      <c r="B5672" s="7" t="s">
        <v>519</v>
      </c>
      <c r="C5672" s="7" t="s">
        <v>103</v>
      </c>
      <c r="D5672" s="7" t="s">
        <v>2472</v>
      </c>
      <c r="E5672" s="4" t="s">
        <v>9</v>
      </c>
      <c r="F5672" s="15">
        <f t="shared" si="177"/>
        <v>39474</v>
      </c>
      <c r="G5672" s="8">
        <v>4.1666666666666664E-2</v>
      </c>
      <c r="H5672" s="16">
        <f>IF(G5672=" ",0,G5672)</f>
        <v>4.1666666666666664E-2</v>
      </c>
      <c r="I5672" s="7" t="s">
        <v>21310</v>
      </c>
      <c r="J5672">
        <v>1</v>
      </c>
      <c r="K5672">
        <v>27</v>
      </c>
      <c r="L5672">
        <v>8</v>
      </c>
      <c r="M5672" t="str">
        <f t="shared" si="176"/>
        <v>2008</v>
      </c>
      <c r="N5672" t="s">
        <v>22771</v>
      </c>
    </row>
    <row r="5673" spans="1:14" x14ac:dyDescent="0.35">
      <c r="A5673" s="9" t="s">
        <v>14292</v>
      </c>
      <c r="B5673" s="9" t="s">
        <v>37</v>
      </c>
      <c r="C5673" s="9" t="s">
        <v>7</v>
      </c>
      <c r="D5673" s="9" t="s">
        <v>2472</v>
      </c>
      <c r="E5673" s="5" t="s">
        <v>9</v>
      </c>
      <c r="F5673" s="15">
        <f t="shared" si="177"/>
        <v>39473</v>
      </c>
      <c r="G5673" s="10">
        <v>0.78125</v>
      </c>
      <c r="H5673" s="16">
        <f>IF(G5673=" ",0,G5673)</f>
        <v>0.78125</v>
      </c>
      <c r="I5673" s="9" t="s">
        <v>21311</v>
      </c>
      <c r="J5673">
        <v>1</v>
      </c>
      <c r="K5673">
        <v>26</v>
      </c>
      <c r="L5673">
        <v>8</v>
      </c>
      <c r="M5673" t="str">
        <f t="shared" si="176"/>
        <v>2008</v>
      </c>
      <c r="N5673" t="s">
        <v>22771</v>
      </c>
    </row>
    <row r="5674" spans="1:14" x14ac:dyDescent="0.35">
      <c r="A5674" s="7" t="s">
        <v>244</v>
      </c>
      <c r="B5674" s="7" t="s">
        <v>105</v>
      </c>
      <c r="C5674" s="7" t="s">
        <v>7</v>
      </c>
      <c r="D5674" s="7" t="s">
        <v>2472</v>
      </c>
      <c r="E5674" s="4" t="s">
        <v>9</v>
      </c>
      <c r="F5674" s="15">
        <f t="shared" si="177"/>
        <v>39473</v>
      </c>
      <c r="G5674" s="8">
        <v>3.472222222222222E-3</v>
      </c>
      <c r="H5674" s="16">
        <f>IF(G5674=" ",0,G5674)</f>
        <v>3.472222222222222E-3</v>
      </c>
      <c r="I5674" s="7" t="s">
        <v>21311</v>
      </c>
      <c r="J5674">
        <v>1</v>
      </c>
      <c r="K5674">
        <v>26</v>
      </c>
      <c r="L5674">
        <v>8</v>
      </c>
      <c r="M5674" t="str">
        <f t="shared" si="176"/>
        <v>2008</v>
      </c>
      <c r="N5674" t="s">
        <v>22771</v>
      </c>
    </row>
    <row r="5675" spans="1:14" x14ac:dyDescent="0.35">
      <c r="A5675" s="9" t="s">
        <v>317</v>
      </c>
      <c r="B5675" s="9" t="s">
        <v>121</v>
      </c>
      <c r="C5675" s="9" t="s">
        <v>7</v>
      </c>
      <c r="D5675" s="9" t="s">
        <v>2472</v>
      </c>
      <c r="E5675" s="5" t="s">
        <v>9</v>
      </c>
      <c r="F5675" s="15">
        <f t="shared" si="177"/>
        <v>39472</v>
      </c>
      <c r="G5675" s="10">
        <v>0.91666666666666663</v>
      </c>
      <c r="H5675" s="16">
        <f>IF(G5675=" ",0,G5675)</f>
        <v>0.91666666666666663</v>
      </c>
      <c r="I5675" s="9" t="s">
        <v>21312</v>
      </c>
      <c r="J5675">
        <v>1</v>
      </c>
      <c r="K5675">
        <v>25</v>
      </c>
      <c r="L5675">
        <v>8</v>
      </c>
      <c r="M5675" t="str">
        <f t="shared" si="176"/>
        <v>2008</v>
      </c>
      <c r="N5675" t="s">
        <v>22771</v>
      </c>
    </row>
    <row r="5676" spans="1:14" x14ac:dyDescent="0.35">
      <c r="A5676" s="7" t="s">
        <v>2396</v>
      </c>
      <c r="B5676" s="7" t="s">
        <v>10</v>
      </c>
      <c r="C5676" s="7" t="s">
        <v>7</v>
      </c>
      <c r="D5676" s="7" t="s">
        <v>2472</v>
      </c>
      <c r="E5676" s="4" t="s">
        <v>9</v>
      </c>
      <c r="F5676" s="15">
        <f t="shared" si="177"/>
        <v>39470</v>
      </c>
      <c r="G5676" s="8">
        <v>0.10416666666666667</v>
      </c>
      <c r="H5676" s="16">
        <f>IF(G5676=" ",0,G5676)</f>
        <v>0.10416666666666667</v>
      </c>
      <c r="I5676" s="7" t="s">
        <v>21313</v>
      </c>
      <c r="J5676">
        <v>1</v>
      </c>
      <c r="K5676">
        <v>23</v>
      </c>
      <c r="L5676">
        <v>8</v>
      </c>
      <c r="M5676" t="str">
        <f t="shared" si="176"/>
        <v>2008</v>
      </c>
      <c r="N5676" t="s">
        <v>22771</v>
      </c>
    </row>
    <row r="5677" spans="1:14" x14ac:dyDescent="0.35">
      <c r="A5677" s="9" t="s">
        <v>108</v>
      </c>
      <c r="B5677" s="9" t="s">
        <v>42</v>
      </c>
      <c r="C5677" s="9" t="s">
        <v>7</v>
      </c>
      <c r="D5677" s="9" t="s">
        <v>2472</v>
      </c>
      <c r="E5677" s="5" t="s">
        <v>9</v>
      </c>
      <c r="F5677" s="15">
        <f t="shared" si="177"/>
        <v>39469</v>
      </c>
      <c r="G5677" s="10">
        <v>0.875</v>
      </c>
      <c r="H5677" s="16">
        <f>IF(G5677=" ",0,G5677)</f>
        <v>0.875</v>
      </c>
      <c r="I5677" s="9" t="s">
        <v>21314</v>
      </c>
      <c r="J5677">
        <v>1</v>
      </c>
      <c r="K5677">
        <v>22</v>
      </c>
      <c r="L5677">
        <v>8</v>
      </c>
      <c r="M5677" t="str">
        <f t="shared" si="176"/>
        <v>2008</v>
      </c>
      <c r="N5677" t="s">
        <v>22771</v>
      </c>
    </row>
    <row r="5678" spans="1:14" x14ac:dyDescent="0.35">
      <c r="A5678" s="7" t="s">
        <v>1318</v>
      </c>
      <c r="B5678" s="7" t="s">
        <v>141</v>
      </c>
      <c r="C5678" s="7" t="s">
        <v>7</v>
      </c>
      <c r="D5678" s="7" t="s">
        <v>2472</v>
      </c>
      <c r="E5678" s="4" t="s">
        <v>9</v>
      </c>
      <c r="F5678" s="15">
        <f t="shared" si="177"/>
        <v>39469</v>
      </c>
      <c r="G5678" s="8">
        <v>0.78819444444444453</v>
      </c>
      <c r="H5678" s="16">
        <f>IF(G5678=" ",0,G5678)</f>
        <v>0.78819444444444453</v>
      </c>
      <c r="I5678" s="7" t="s">
        <v>21314</v>
      </c>
      <c r="J5678">
        <v>1</v>
      </c>
      <c r="K5678">
        <v>22</v>
      </c>
      <c r="L5678">
        <v>8</v>
      </c>
      <c r="M5678" t="str">
        <f t="shared" si="176"/>
        <v>2008</v>
      </c>
      <c r="N5678" t="s">
        <v>22771</v>
      </c>
    </row>
    <row r="5679" spans="1:14" x14ac:dyDescent="0.35">
      <c r="A5679" s="9" t="s">
        <v>821</v>
      </c>
      <c r="B5679" s="9" t="s">
        <v>10</v>
      </c>
      <c r="C5679" s="9" t="s">
        <v>7</v>
      </c>
      <c r="D5679" s="9" t="s">
        <v>2472</v>
      </c>
      <c r="E5679" s="5" t="s">
        <v>9</v>
      </c>
      <c r="F5679" s="15">
        <f t="shared" si="177"/>
        <v>39467</v>
      </c>
      <c r="G5679" s="10">
        <v>0.91111111111111109</v>
      </c>
      <c r="H5679" s="16">
        <f>IF(G5679=" ",0,G5679)</f>
        <v>0.91111111111111109</v>
      </c>
      <c r="I5679" s="9" t="s">
        <v>21315</v>
      </c>
      <c r="J5679">
        <v>1</v>
      </c>
      <c r="K5679">
        <v>20</v>
      </c>
      <c r="L5679">
        <v>8</v>
      </c>
      <c r="M5679" t="str">
        <f t="shared" si="176"/>
        <v>2008</v>
      </c>
      <c r="N5679" t="s">
        <v>22771</v>
      </c>
    </row>
    <row r="5680" spans="1:14" x14ac:dyDescent="0.35">
      <c r="A5680" s="7" t="s">
        <v>176</v>
      </c>
      <c r="B5680" s="7" t="s">
        <v>28</v>
      </c>
      <c r="C5680" s="7" t="s">
        <v>7</v>
      </c>
      <c r="D5680" s="7" t="s">
        <v>2472</v>
      </c>
      <c r="E5680" s="4" t="s">
        <v>9</v>
      </c>
      <c r="F5680" s="15">
        <f t="shared" si="177"/>
        <v>39467</v>
      </c>
      <c r="G5680" s="8">
        <v>0.79166666666666663</v>
      </c>
      <c r="H5680" s="16">
        <f>IF(G5680=" ",0,G5680)</f>
        <v>0.79166666666666663</v>
      </c>
      <c r="I5680" s="7" t="s">
        <v>21315</v>
      </c>
      <c r="J5680">
        <v>1</v>
      </c>
      <c r="K5680">
        <v>20</v>
      </c>
      <c r="L5680">
        <v>8</v>
      </c>
      <c r="M5680" t="str">
        <f t="shared" si="176"/>
        <v>2008</v>
      </c>
      <c r="N5680" t="s">
        <v>22771</v>
      </c>
    </row>
    <row r="5681" spans="1:14" x14ac:dyDescent="0.35">
      <c r="A5681" s="9" t="s">
        <v>14301</v>
      </c>
      <c r="B5681" s="9" t="s">
        <v>45</v>
      </c>
      <c r="C5681" s="9" t="s">
        <v>7</v>
      </c>
      <c r="D5681" s="9" t="s">
        <v>2472</v>
      </c>
      <c r="E5681" s="5" t="s">
        <v>9</v>
      </c>
      <c r="F5681" s="15">
        <f t="shared" si="177"/>
        <v>39467</v>
      </c>
      <c r="G5681" s="10">
        <v>0.4375</v>
      </c>
      <c r="H5681" s="16">
        <f>IF(G5681=" ",0,G5681)</f>
        <v>0.4375</v>
      </c>
      <c r="I5681" s="9" t="s">
        <v>21315</v>
      </c>
      <c r="J5681">
        <v>1</v>
      </c>
      <c r="K5681">
        <v>20</v>
      </c>
      <c r="L5681">
        <v>8</v>
      </c>
      <c r="M5681" t="str">
        <f t="shared" si="176"/>
        <v>2008</v>
      </c>
      <c r="N5681" t="s">
        <v>22771</v>
      </c>
    </row>
    <row r="5682" spans="1:14" x14ac:dyDescent="0.35">
      <c r="A5682" s="7" t="s">
        <v>262</v>
      </c>
      <c r="B5682" s="7" t="s">
        <v>102</v>
      </c>
      <c r="C5682" s="7" t="s">
        <v>103</v>
      </c>
      <c r="D5682" s="7" t="s">
        <v>2472</v>
      </c>
      <c r="E5682" s="4" t="s">
        <v>9</v>
      </c>
      <c r="F5682" s="15">
        <f t="shared" si="177"/>
        <v>39466</v>
      </c>
      <c r="G5682" s="8">
        <v>0.74305555555555547</v>
      </c>
      <c r="H5682" s="16">
        <f>IF(G5682=" ",0,G5682)</f>
        <v>0.74305555555555547</v>
      </c>
      <c r="I5682" s="7" t="s">
        <v>21316</v>
      </c>
      <c r="J5682">
        <v>1</v>
      </c>
      <c r="K5682">
        <v>19</v>
      </c>
      <c r="L5682">
        <v>8</v>
      </c>
      <c r="M5682" t="str">
        <f t="shared" si="176"/>
        <v>2008</v>
      </c>
      <c r="N5682" t="s">
        <v>22771</v>
      </c>
    </row>
    <row r="5683" spans="1:14" x14ac:dyDescent="0.35">
      <c r="A5683" s="9" t="s">
        <v>1222</v>
      </c>
      <c r="B5683" s="9" t="s">
        <v>10</v>
      </c>
      <c r="C5683" s="9" t="s">
        <v>7</v>
      </c>
      <c r="D5683" s="9" t="s">
        <v>2472</v>
      </c>
      <c r="E5683" s="5" t="s">
        <v>9</v>
      </c>
      <c r="F5683" s="15">
        <f t="shared" si="177"/>
        <v>39465</v>
      </c>
      <c r="G5683" s="10">
        <v>0.97916666666666663</v>
      </c>
      <c r="H5683" s="16">
        <f>IF(G5683=" ",0,G5683)</f>
        <v>0.97916666666666663</v>
      </c>
      <c r="I5683" s="9" t="s">
        <v>21317</v>
      </c>
      <c r="J5683">
        <v>1</v>
      </c>
      <c r="K5683">
        <v>18</v>
      </c>
      <c r="L5683">
        <v>8</v>
      </c>
      <c r="M5683" t="str">
        <f t="shared" si="176"/>
        <v>2008</v>
      </c>
      <c r="N5683" t="s">
        <v>22771</v>
      </c>
    </row>
    <row r="5684" spans="1:14" x14ac:dyDescent="0.35">
      <c r="A5684" s="7" t="s">
        <v>14305</v>
      </c>
      <c r="B5684" s="7" t="s">
        <v>13</v>
      </c>
      <c r="C5684" s="7" t="s">
        <v>7</v>
      </c>
      <c r="D5684" s="7" t="s">
        <v>2472</v>
      </c>
      <c r="E5684" s="4" t="s">
        <v>9</v>
      </c>
      <c r="F5684" s="15">
        <f t="shared" si="177"/>
        <v>39465</v>
      </c>
      <c r="G5684" s="8">
        <v>0.9375</v>
      </c>
      <c r="H5684" s="16">
        <f>IF(G5684=" ",0,G5684)</f>
        <v>0.9375</v>
      </c>
      <c r="I5684" s="7" t="s">
        <v>21317</v>
      </c>
      <c r="J5684">
        <v>1</v>
      </c>
      <c r="K5684">
        <v>18</v>
      </c>
      <c r="L5684">
        <v>8</v>
      </c>
      <c r="M5684" t="str">
        <f t="shared" si="176"/>
        <v>2008</v>
      </c>
      <c r="N5684" t="s">
        <v>22771</v>
      </c>
    </row>
    <row r="5685" spans="1:14" x14ac:dyDescent="0.35">
      <c r="A5685" s="9" t="s">
        <v>14305</v>
      </c>
      <c r="B5685" s="9" t="s">
        <v>13</v>
      </c>
      <c r="C5685" s="9" t="s">
        <v>7</v>
      </c>
      <c r="D5685" s="9" t="s">
        <v>2472</v>
      </c>
      <c r="E5685" s="5" t="s">
        <v>9</v>
      </c>
      <c r="F5685" s="15">
        <f t="shared" si="177"/>
        <v>39465</v>
      </c>
      <c r="G5685" s="10">
        <v>0.9375</v>
      </c>
      <c r="H5685" s="16">
        <f>IF(G5685=" ",0,G5685)</f>
        <v>0.9375</v>
      </c>
      <c r="I5685" s="9" t="s">
        <v>21317</v>
      </c>
      <c r="J5685">
        <v>1</v>
      </c>
      <c r="K5685">
        <v>18</v>
      </c>
      <c r="L5685">
        <v>8</v>
      </c>
      <c r="M5685" t="str">
        <f t="shared" si="176"/>
        <v>2008</v>
      </c>
      <c r="N5685" t="s">
        <v>22771</v>
      </c>
    </row>
    <row r="5686" spans="1:14" x14ac:dyDescent="0.35">
      <c r="A5686" s="7" t="s">
        <v>14305</v>
      </c>
      <c r="B5686" s="7" t="s">
        <v>13</v>
      </c>
      <c r="C5686" s="7" t="s">
        <v>7</v>
      </c>
      <c r="D5686" s="7" t="s">
        <v>2472</v>
      </c>
      <c r="E5686" s="4" t="s">
        <v>9</v>
      </c>
      <c r="F5686" s="15">
        <f t="shared" si="177"/>
        <v>39465</v>
      </c>
      <c r="G5686" s="8">
        <v>0.9375</v>
      </c>
      <c r="H5686" s="16">
        <f>IF(G5686=" ",0,G5686)</f>
        <v>0.9375</v>
      </c>
      <c r="I5686" s="7" t="s">
        <v>21317</v>
      </c>
      <c r="J5686">
        <v>1</v>
      </c>
      <c r="K5686">
        <v>18</v>
      </c>
      <c r="L5686">
        <v>8</v>
      </c>
      <c r="M5686" t="str">
        <f t="shared" si="176"/>
        <v>2008</v>
      </c>
      <c r="N5686" t="s">
        <v>22771</v>
      </c>
    </row>
    <row r="5687" spans="1:14" x14ac:dyDescent="0.35">
      <c r="A5687" s="9" t="s">
        <v>13315</v>
      </c>
      <c r="B5687" s="9" t="s">
        <v>15</v>
      </c>
      <c r="C5687" s="9" t="s">
        <v>7</v>
      </c>
      <c r="D5687" s="9" t="s">
        <v>2472</v>
      </c>
      <c r="E5687" s="5" t="s">
        <v>9</v>
      </c>
      <c r="F5687" s="15">
        <f t="shared" si="177"/>
        <v>39465</v>
      </c>
      <c r="G5687" s="10">
        <v>0.83333333333333337</v>
      </c>
      <c r="H5687" s="16">
        <f>IF(G5687=" ",0,G5687)</f>
        <v>0.83333333333333337</v>
      </c>
      <c r="I5687" s="9" t="s">
        <v>21317</v>
      </c>
      <c r="J5687">
        <v>1</v>
      </c>
      <c r="K5687">
        <v>18</v>
      </c>
      <c r="L5687">
        <v>8</v>
      </c>
      <c r="M5687" t="str">
        <f t="shared" si="176"/>
        <v>2008</v>
      </c>
      <c r="N5687" t="s">
        <v>22771</v>
      </c>
    </row>
    <row r="5688" spans="1:14" x14ac:dyDescent="0.35">
      <c r="A5688" s="7" t="s">
        <v>904</v>
      </c>
      <c r="B5688" s="7" t="s">
        <v>37</v>
      </c>
      <c r="C5688" s="7" t="s">
        <v>7</v>
      </c>
      <c r="D5688" s="7" t="s">
        <v>2472</v>
      </c>
      <c r="E5688" s="4" t="s">
        <v>9</v>
      </c>
      <c r="F5688" s="15">
        <f t="shared" si="177"/>
        <v>39465</v>
      </c>
      <c r="G5688" s="8">
        <v>0.82291666666666663</v>
      </c>
      <c r="H5688" s="16">
        <f>IF(G5688=" ",0,G5688)</f>
        <v>0.82291666666666663</v>
      </c>
      <c r="I5688" s="7" t="s">
        <v>21317</v>
      </c>
      <c r="J5688">
        <v>1</v>
      </c>
      <c r="K5688">
        <v>18</v>
      </c>
      <c r="L5688">
        <v>8</v>
      </c>
      <c r="M5688" t="str">
        <f t="shared" si="176"/>
        <v>2008</v>
      </c>
      <c r="N5688" t="s">
        <v>22771</v>
      </c>
    </row>
    <row r="5689" spans="1:14" x14ac:dyDescent="0.35">
      <c r="A5689" s="9" t="s">
        <v>2383</v>
      </c>
      <c r="B5689" s="9" t="s">
        <v>27</v>
      </c>
      <c r="C5689" s="9" t="s">
        <v>7</v>
      </c>
      <c r="D5689" s="9" t="s">
        <v>2472</v>
      </c>
      <c r="E5689" s="5" t="s">
        <v>9</v>
      </c>
      <c r="F5689" s="15">
        <f t="shared" si="177"/>
        <v>39465</v>
      </c>
      <c r="G5689" s="10">
        <v>0.79513888888888884</v>
      </c>
      <c r="H5689" s="16">
        <f>IF(G5689=" ",0,G5689)</f>
        <v>0.79513888888888884</v>
      </c>
      <c r="I5689" s="9" t="s">
        <v>21317</v>
      </c>
      <c r="J5689">
        <v>1</v>
      </c>
      <c r="K5689">
        <v>18</v>
      </c>
      <c r="L5689">
        <v>8</v>
      </c>
      <c r="M5689" t="str">
        <f t="shared" si="176"/>
        <v>2008</v>
      </c>
      <c r="N5689" t="s">
        <v>22771</v>
      </c>
    </row>
    <row r="5690" spans="1:14" x14ac:dyDescent="0.35">
      <c r="A5690" s="7" t="s">
        <v>14310</v>
      </c>
      <c r="B5690" s="7" t="s">
        <v>15</v>
      </c>
      <c r="C5690" s="7" t="s">
        <v>7</v>
      </c>
      <c r="D5690" s="7" t="s">
        <v>2472</v>
      </c>
      <c r="E5690" s="4" t="s">
        <v>9</v>
      </c>
      <c r="F5690" s="15">
        <f t="shared" si="177"/>
        <v>39465</v>
      </c>
      <c r="G5690" s="8">
        <v>0.75</v>
      </c>
      <c r="H5690" s="16">
        <f>IF(G5690=" ",0,G5690)</f>
        <v>0.75</v>
      </c>
      <c r="I5690" s="7" t="s">
        <v>21317</v>
      </c>
      <c r="J5690">
        <v>1</v>
      </c>
      <c r="K5690">
        <v>18</v>
      </c>
      <c r="L5690">
        <v>8</v>
      </c>
      <c r="M5690" t="str">
        <f t="shared" si="176"/>
        <v>2008</v>
      </c>
      <c r="N5690" t="s">
        <v>22771</v>
      </c>
    </row>
    <row r="5691" spans="1:14" x14ac:dyDescent="0.35">
      <c r="A5691" s="9" t="s">
        <v>161</v>
      </c>
      <c r="B5691" s="9" t="s">
        <v>41</v>
      </c>
      <c r="C5691" s="9" t="s">
        <v>7</v>
      </c>
      <c r="D5691" s="9" t="s">
        <v>2472</v>
      </c>
      <c r="E5691" s="5" t="s">
        <v>9</v>
      </c>
      <c r="F5691" s="15">
        <f t="shared" si="177"/>
        <v>39463</v>
      </c>
      <c r="G5691" s="10">
        <v>0.375</v>
      </c>
      <c r="H5691" s="16">
        <f>IF(G5691=" ",0,G5691)</f>
        <v>0.375</v>
      </c>
      <c r="I5691" s="9" t="s">
        <v>21318</v>
      </c>
      <c r="J5691">
        <v>1</v>
      </c>
      <c r="K5691">
        <v>16</v>
      </c>
      <c r="L5691">
        <v>8</v>
      </c>
      <c r="M5691" t="str">
        <f t="shared" si="176"/>
        <v>2008</v>
      </c>
      <c r="N5691" t="s">
        <v>22771</v>
      </c>
    </row>
    <row r="5692" spans="1:14" x14ac:dyDescent="0.35">
      <c r="A5692" s="7" t="s">
        <v>426</v>
      </c>
      <c r="B5692" s="7" t="s">
        <v>34</v>
      </c>
      <c r="C5692" s="7" t="s">
        <v>7</v>
      </c>
      <c r="D5692" s="7" t="s">
        <v>2472</v>
      </c>
      <c r="E5692" s="4" t="s">
        <v>9</v>
      </c>
      <c r="F5692" s="15">
        <f t="shared" si="177"/>
        <v>39463</v>
      </c>
      <c r="G5692" s="8">
        <v>0.25</v>
      </c>
      <c r="H5692" s="16">
        <f>IF(G5692=" ",0,G5692)</f>
        <v>0.25</v>
      </c>
      <c r="I5692" s="7" t="s">
        <v>21318</v>
      </c>
      <c r="J5692">
        <v>1</v>
      </c>
      <c r="K5692">
        <v>16</v>
      </c>
      <c r="L5692">
        <v>8</v>
      </c>
      <c r="M5692" t="str">
        <f t="shared" si="176"/>
        <v>2008</v>
      </c>
      <c r="N5692" t="s">
        <v>22771</v>
      </c>
    </row>
    <row r="5693" spans="1:14" x14ac:dyDescent="0.35">
      <c r="A5693" s="9" t="s">
        <v>286</v>
      </c>
      <c r="B5693" s="9" t="s">
        <v>45</v>
      </c>
      <c r="C5693" s="9" t="s">
        <v>7</v>
      </c>
      <c r="D5693" s="9" t="s">
        <v>2472</v>
      </c>
      <c r="E5693" s="5" t="s">
        <v>9</v>
      </c>
      <c r="F5693" s="15">
        <f t="shared" si="177"/>
        <v>39462</v>
      </c>
      <c r="G5693" s="10">
        <v>0.95833333333333337</v>
      </c>
      <c r="H5693" s="16">
        <f>IF(G5693=" ",0,G5693)</f>
        <v>0.95833333333333337</v>
      </c>
      <c r="I5693" s="9" t="s">
        <v>21319</v>
      </c>
      <c r="J5693">
        <v>1</v>
      </c>
      <c r="K5693">
        <v>15</v>
      </c>
      <c r="L5693">
        <v>8</v>
      </c>
      <c r="M5693" t="str">
        <f t="shared" si="176"/>
        <v>2008</v>
      </c>
      <c r="N5693" t="s">
        <v>22771</v>
      </c>
    </row>
    <row r="5694" spans="1:14" x14ac:dyDescent="0.35">
      <c r="A5694" s="7" t="s">
        <v>404</v>
      </c>
      <c r="B5694" s="7" t="s">
        <v>121</v>
      </c>
      <c r="C5694" s="7" t="s">
        <v>7</v>
      </c>
      <c r="D5694" s="7" t="s">
        <v>2472</v>
      </c>
      <c r="E5694" s="4" t="s">
        <v>9</v>
      </c>
      <c r="F5694" s="15">
        <f t="shared" si="177"/>
        <v>39462</v>
      </c>
      <c r="G5694" s="8">
        <v>0.875</v>
      </c>
      <c r="H5694" s="16">
        <f>IF(G5694=" ",0,G5694)</f>
        <v>0.875</v>
      </c>
      <c r="I5694" s="7" t="s">
        <v>21319</v>
      </c>
      <c r="J5694">
        <v>1</v>
      </c>
      <c r="K5694">
        <v>15</v>
      </c>
      <c r="L5694">
        <v>8</v>
      </c>
      <c r="M5694" t="str">
        <f t="shared" si="176"/>
        <v>2008</v>
      </c>
      <c r="N5694" t="s">
        <v>22771</v>
      </c>
    </row>
    <row r="5695" spans="1:14" x14ac:dyDescent="0.35">
      <c r="A5695" s="9" t="s">
        <v>1799</v>
      </c>
      <c r="B5695" s="9" t="s">
        <v>141</v>
      </c>
      <c r="C5695" s="9" t="s">
        <v>7</v>
      </c>
      <c r="D5695" s="9" t="s">
        <v>2472</v>
      </c>
      <c r="E5695" s="5" t="s">
        <v>9</v>
      </c>
      <c r="F5695" s="15">
        <f t="shared" si="177"/>
        <v>39462</v>
      </c>
      <c r="G5695" s="10">
        <v>0.85416666666666663</v>
      </c>
      <c r="H5695" s="16">
        <f>IF(G5695=" ",0,G5695)</f>
        <v>0.85416666666666663</v>
      </c>
      <c r="I5695" s="9" t="s">
        <v>21319</v>
      </c>
      <c r="J5695">
        <v>1</v>
      </c>
      <c r="K5695">
        <v>15</v>
      </c>
      <c r="L5695">
        <v>8</v>
      </c>
      <c r="M5695" t="str">
        <f t="shared" si="176"/>
        <v>2008</v>
      </c>
      <c r="N5695" t="s">
        <v>22771</v>
      </c>
    </row>
    <row r="5696" spans="1:14" x14ac:dyDescent="0.35">
      <c r="A5696" s="7" t="s">
        <v>497</v>
      </c>
      <c r="B5696" s="7" t="s">
        <v>10</v>
      </c>
      <c r="C5696" s="7" t="s">
        <v>7</v>
      </c>
      <c r="D5696" s="7" t="s">
        <v>2472</v>
      </c>
      <c r="E5696" s="4" t="s">
        <v>9</v>
      </c>
      <c r="F5696" s="15">
        <f t="shared" si="177"/>
        <v>39462</v>
      </c>
      <c r="G5696" s="8">
        <v>0.5</v>
      </c>
      <c r="H5696" s="16">
        <f>IF(G5696=" ",0,G5696)</f>
        <v>0.5</v>
      </c>
      <c r="I5696" s="7" t="s">
        <v>21319</v>
      </c>
      <c r="J5696">
        <v>1</v>
      </c>
      <c r="K5696">
        <v>15</v>
      </c>
      <c r="L5696">
        <v>8</v>
      </c>
      <c r="M5696" t="str">
        <f t="shared" si="176"/>
        <v>2008</v>
      </c>
      <c r="N5696" t="s">
        <v>22771</v>
      </c>
    </row>
    <row r="5697" spans="1:14" x14ac:dyDescent="0.35">
      <c r="A5697" s="9" t="s">
        <v>14318</v>
      </c>
      <c r="B5697" s="9" t="s">
        <v>146</v>
      </c>
      <c r="C5697" s="9" t="s">
        <v>7</v>
      </c>
      <c r="D5697" s="9" t="s">
        <v>2472</v>
      </c>
      <c r="E5697" s="5" t="s">
        <v>9</v>
      </c>
      <c r="F5697" s="15">
        <f t="shared" si="177"/>
        <v>39461</v>
      </c>
      <c r="G5697" s="10">
        <v>0.875</v>
      </c>
      <c r="H5697" s="16">
        <f>IF(G5697=" ",0,G5697)</f>
        <v>0.875</v>
      </c>
      <c r="I5697" s="9" t="s">
        <v>21320</v>
      </c>
      <c r="J5697">
        <v>1</v>
      </c>
      <c r="K5697">
        <v>14</v>
      </c>
      <c r="L5697">
        <v>8</v>
      </c>
      <c r="M5697" t="str">
        <f t="shared" si="176"/>
        <v>2008</v>
      </c>
      <c r="N5697" t="s">
        <v>22771</v>
      </c>
    </row>
    <row r="5698" spans="1:14" x14ac:dyDescent="0.35">
      <c r="A5698" s="7" t="s">
        <v>6383</v>
      </c>
      <c r="B5698" s="7" t="s">
        <v>10</v>
      </c>
      <c r="C5698" s="7" t="s">
        <v>7</v>
      </c>
      <c r="D5698" s="7" t="s">
        <v>2472</v>
      </c>
      <c r="E5698" s="4" t="s">
        <v>9</v>
      </c>
      <c r="F5698" s="15">
        <f t="shared" si="177"/>
        <v>39461</v>
      </c>
      <c r="G5698" s="8">
        <v>0.59375</v>
      </c>
      <c r="H5698" s="16">
        <f>IF(G5698=" ",0,G5698)</f>
        <v>0.59375</v>
      </c>
      <c r="I5698" s="7" t="s">
        <v>21320</v>
      </c>
      <c r="J5698">
        <v>1</v>
      </c>
      <c r="K5698">
        <v>14</v>
      </c>
      <c r="L5698">
        <v>8</v>
      </c>
      <c r="M5698" t="str">
        <f t="shared" si="176"/>
        <v>2008</v>
      </c>
      <c r="N5698" t="s">
        <v>22771</v>
      </c>
    </row>
    <row r="5699" spans="1:14" x14ac:dyDescent="0.35">
      <c r="A5699" s="9" t="s">
        <v>72</v>
      </c>
      <c r="B5699" s="9" t="s">
        <v>73</v>
      </c>
      <c r="C5699" s="9" t="s">
        <v>7</v>
      </c>
      <c r="D5699" s="9" t="s">
        <v>2472</v>
      </c>
      <c r="E5699" s="5" t="s">
        <v>9</v>
      </c>
      <c r="F5699" s="15">
        <f t="shared" si="177"/>
        <v>39460</v>
      </c>
      <c r="G5699" s="10">
        <v>4.1666666666666664E-2</v>
      </c>
      <c r="H5699" s="16">
        <f>IF(G5699=" ",0,G5699)</f>
        <v>4.1666666666666664E-2</v>
      </c>
      <c r="I5699" s="9" t="s">
        <v>21321</v>
      </c>
      <c r="J5699">
        <v>1</v>
      </c>
      <c r="K5699">
        <v>13</v>
      </c>
      <c r="L5699">
        <v>8</v>
      </c>
      <c r="M5699" t="str">
        <f t="shared" ref="M5699:N5762" si="178">IF(L5699&lt;=9,_xlfn.CONCAT(200,L5699),IF(AND(L5699&gt;9,L5699&lt;=22),_xlfn.CONCAT(20,L5699),_xlfn.CONCAT(19,L5699)))</f>
        <v>2008</v>
      </c>
      <c r="N5699" t="s">
        <v>22771</v>
      </c>
    </row>
    <row r="5700" spans="1:14" x14ac:dyDescent="0.35">
      <c r="A5700" s="7" t="s">
        <v>1630</v>
      </c>
      <c r="B5700" s="7" t="s">
        <v>146</v>
      </c>
      <c r="C5700" s="7" t="s">
        <v>7</v>
      </c>
      <c r="D5700" s="7" t="s">
        <v>2472</v>
      </c>
      <c r="E5700" s="4" t="s">
        <v>9</v>
      </c>
      <c r="F5700" s="15">
        <f t="shared" ref="F5700:F5763" si="179">DATE(M5700,J5700,K5700)</f>
        <v>39447</v>
      </c>
      <c r="G5700" s="8">
        <v>0.39583333333333331</v>
      </c>
      <c r="H5700" s="16">
        <f>IF(G5700=" ",0,G5700)</f>
        <v>0.39583333333333331</v>
      </c>
      <c r="I5700" s="7" t="s">
        <v>21322</v>
      </c>
      <c r="J5700">
        <v>12</v>
      </c>
      <c r="K5700">
        <v>31</v>
      </c>
      <c r="L5700">
        <v>7</v>
      </c>
      <c r="M5700" t="str">
        <f t="shared" si="178"/>
        <v>2007</v>
      </c>
      <c r="N5700" t="s">
        <v>22772</v>
      </c>
    </row>
    <row r="5701" spans="1:14" x14ac:dyDescent="0.35">
      <c r="A5701" s="9" t="s">
        <v>429</v>
      </c>
      <c r="B5701" s="9" t="s">
        <v>10</v>
      </c>
      <c r="C5701" s="9" t="s">
        <v>7</v>
      </c>
      <c r="D5701" s="9" t="s">
        <v>2472</v>
      </c>
      <c r="E5701" s="5" t="s">
        <v>9</v>
      </c>
      <c r="F5701" s="15">
        <f t="shared" si="179"/>
        <v>39447</v>
      </c>
      <c r="G5701" s="10">
        <v>3.472222222222222E-3</v>
      </c>
      <c r="H5701" s="16">
        <f>IF(G5701=" ",0,G5701)</f>
        <v>3.472222222222222E-3</v>
      </c>
      <c r="I5701" s="9" t="s">
        <v>21322</v>
      </c>
      <c r="J5701">
        <v>12</v>
      </c>
      <c r="K5701">
        <v>31</v>
      </c>
      <c r="L5701">
        <v>7</v>
      </c>
      <c r="M5701" t="str">
        <f t="shared" si="178"/>
        <v>2007</v>
      </c>
      <c r="N5701" t="s">
        <v>22772</v>
      </c>
    </row>
    <row r="5702" spans="1:14" x14ac:dyDescent="0.35">
      <c r="A5702" s="7" t="s">
        <v>877</v>
      </c>
      <c r="B5702" s="7" t="s">
        <v>48</v>
      </c>
      <c r="C5702" s="7" t="s">
        <v>7</v>
      </c>
      <c r="D5702" s="7" t="s">
        <v>2472</v>
      </c>
      <c r="E5702" s="4" t="s">
        <v>9</v>
      </c>
      <c r="F5702" s="15">
        <f t="shared" si="179"/>
        <v>39446</v>
      </c>
      <c r="G5702" s="8">
        <v>0.875</v>
      </c>
      <c r="H5702" s="16">
        <f>IF(G5702=" ",0,G5702)</f>
        <v>0.875</v>
      </c>
      <c r="I5702" s="7" t="s">
        <v>21323</v>
      </c>
      <c r="J5702">
        <v>12</v>
      </c>
      <c r="K5702">
        <v>30</v>
      </c>
      <c r="L5702">
        <v>7</v>
      </c>
      <c r="M5702" t="str">
        <f t="shared" si="178"/>
        <v>2007</v>
      </c>
      <c r="N5702" t="s">
        <v>22772</v>
      </c>
    </row>
    <row r="5703" spans="1:14" x14ac:dyDescent="0.35">
      <c r="A5703" s="9" t="s">
        <v>14344</v>
      </c>
      <c r="B5703" s="9" t="s">
        <v>644</v>
      </c>
      <c r="C5703" s="9" t="s">
        <v>7</v>
      </c>
      <c r="D5703" s="9" t="s">
        <v>2472</v>
      </c>
      <c r="E5703" s="5" t="s">
        <v>9</v>
      </c>
      <c r="F5703" s="15">
        <f t="shared" si="179"/>
        <v>39446</v>
      </c>
      <c r="G5703" s="10">
        <v>4.1666666666666664E-2</v>
      </c>
      <c r="H5703" s="16">
        <f>IF(G5703=" ",0,G5703)</f>
        <v>4.1666666666666664E-2</v>
      </c>
      <c r="I5703" s="9" t="s">
        <v>21323</v>
      </c>
      <c r="J5703">
        <v>12</v>
      </c>
      <c r="K5703">
        <v>30</v>
      </c>
      <c r="L5703">
        <v>7</v>
      </c>
      <c r="M5703" t="str">
        <f t="shared" si="178"/>
        <v>2007</v>
      </c>
      <c r="N5703" t="s">
        <v>22772</v>
      </c>
    </row>
    <row r="5704" spans="1:14" x14ac:dyDescent="0.35">
      <c r="A5704" s="7" t="s">
        <v>1195</v>
      </c>
      <c r="B5704" s="7" t="s">
        <v>749</v>
      </c>
      <c r="C5704" s="7" t="s">
        <v>7</v>
      </c>
      <c r="D5704" s="7" t="s">
        <v>2472</v>
      </c>
      <c r="E5704" s="4" t="s">
        <v>9</v>
      </c>
      <c r="F5704" s="15">
        <f t="shared" si="179"/>
        <v>39444</v>
      </c>
      <c r="G5704" s="8">
        <v>0.97152777777777777</v>
      </c>
      <c r="H5704" s="16">
        <f>IF(G5704=" ",0,G5704)</f>
        <v>0.97152777777777777</v>
      </c>
      <c r="I5704" s="7" t="s">
        <v>21324</v>
      </c>
      <c r="J5704">
        <v>12</v>
      </c>
      <c r="K5704">
        <v>28</v>
      </c>
      <c r="L5704">
        <v>7</v>
      </c>
      <c r="M5704" t="str">
        <f t="shared" si="178"/>
        <v>2007</v>
      </c>
      <c r="N5704" t="s">
        <v>22772</v>
      </c>
    </row>
    <row r="5705" spans="1:14" x14ac:dyDescent="0.35">
      <c r="A5705" s="9" t="s">
        <v>14347</v>
      </c>
      <c r="B5705" s="9" t="s">
        <v>61</v>
      </c>
      <c r="C5705" s="9" t="s">
        <v>7</v>
      </c>
      <c r="D5705" s="9" t="s">
        <v>2472</v>
      </c>
      <c r="E5705" s="5" t="s">
        <v>9</v>
      </c>
      <c r="F5705" s="15">
        <f t="shared" si="179"/>
        <v>39443</v>
      </c>
      <c r="G5705" s="10">
        <v>0.83333333333333337</v>
      </c>
      <c r="H5705" s="16">
        <f>IF(G5705=" ",0,G5705)</f>
        <v>0.83333333333333337</v>
      </c>
      <c r="I5705" s="9" t="s">
        <v>21325</v>
      </c>
      <c r="J5705">
        <v>12</v>
      </c>
      <c r="K5705">
        <v>27</v>
      </c>
      <c r="L5705">
        <v>7</v>
      </c>
      <c r="M5705" t="str">
        <f t="shared" si="178"/>
        <v>2007</v>
      </c>
      <c r="N5705" t="s">
        <v>22772</v>
      </c>
    </row>
    <row r="5706" spans="1:14" x14ac:dyDescent="0.35">
      <c r="A5706" s="7" t="s">
        <v>1002</v>
      </c>
      <c r="B5706" s="7" t="s">
        <v>202</v>
      </c>
      <c r="C5706" s="7" t="s">
        <v>7</v>
      </c>
      <c r="D5706" s="7" t="s">
        <v>2472</v>
      </c>
      <c r="E5706" s="4" t="s">
        <v>9</v>
      </c>
      <c r="F5706" s="15">
        <f t="shared" si="179"/>
        <v>39441</v>
      </c>
      <c r="G5706" s="8">
        <v>0.83333333333333337</v>
      </c>
      <c r="H5706" s="16">
        <f>IF(G5706=" ",0,G5706)</f>
        <v>0.83333333333333337</v>
      </c>
      <c r="I5706" s="7" t="s">
        <v>21326</v>
      </c>
      <c r="J5706">
        <v>12</v>
      </c>
      <c r="K5706">
        <v>25</v>
      </c>
      <c r="L5706">
        <v>7</v>
      </c>
      <c r="M5706" t="str">
        <f t="shared" si="178"/>
        <v>2007</v>
      </c>
      <c r="N5706" t="s">
        <v>22772</v>
      </c>
    </row>
    <row r="5707" spans="1:14" x14ac:dyDescent="0.35">
      <c r="A5707" s="9" t="s">
        <v>9917</v>
      </c>
      <c r="B5707" s="9" t="s">
        <v>10</v>
      </c>
      <c r="C5707" s="9" t="s">
        <v>7</v>
      </c>
      <c r="D5707" s="9" t="s">
        <v>2472</v>
      </c>
      <c r="E5707" s="5" t="s">
        <v>9</v>
      </c>
      <c r="F5707" s="15">
        <f t="shared" si="179"/>
        <v>39440</v>
      </c>
      <c r="G5707" s="10">
        <v>7.5694444444444439E-2</v>
      </c>
      <c r="H5707" s="16">
        <f>IF(G5707=" ",0,G5707)</f>
        <v>7.5694444444444439E-2</v>
      </c>
      <c r="I5707" s="9" t="s">
        <v>14350</v>
      </c>
      <c r="J5707">
        <v>12</v>
      </c>
      <c r="K5707">
        <v>24</v>
      </c>
      <c r="L5707">
        <v>7</v>
      </c>
      <c r="M5707" t="str">
        <f t="shared" si="178"/>
        <v>2007</v>
      </c>
      <c r="N5707" t="s">
        <v>22772</v>
      </c>
    </row>
    <row r="5708" spans="1:14" x14ac:dyDescent="0.35">
      <c r="A5708" s="7" t="s">
        <v>14351</v>
      </c>
      <c r="B5708" s="7" t="s">
        <v>45</v>
      </c>
      <c r="C5708" s="7" t="s">
        <v>7</v>
      </c>
      <c r="D5708" s="7" t="s">
        <v>2472</v>
      </c>
      <c r="E5708" s="4" t="s">
        <v>9</v>
      </c>
      <c r="F5708" s="15">
        <f t="shared" si="179"/>
        <v>39440</v>
      </c>
      <c r="G5708" s="11"/>
      <c r="H5708" s="16">
        <f>IF(G5708=" ",0,G5708)</f>
        <v>0</v>
      </c>
      <c r="I5708" s="7" t="s">
        <v>14350</v>
      </c>
      <c r="J5708">
        <v>12</v>
      </c>
      <c r="K5708">
        <v>24</v>
      </c>
      <c r="L5708">
        <v>7</v>
      </c>
      <c r="M5708" t="str">
        <f t="shared" si="178"/>
        <v>2007</v>
      </c>
      <c r="N5708" t="s">
        <v>22772</v>
      </c>
    </row>
    <row r="5709" spans="1:14" x14ac:dyDescent="0.35">
      <c r="A5709" s="9" t="s">
        <v>272</v>
      </c>
      <c r="B5709" s="9" t="s">
        <v>10</v>
      </c>
      <c r="C5709" s="9" t="s">
        <v>7</v>
      </c>
      <c r="D5709" s="9" t="s">
        <v>2472</v>
      </c>
      <c r="E5709" s="5" t="s">
        <v>9</v>
      </c>
      <c r="F5709" s="15">
        <f t="shared" si="179"/>
        <v>39439</v>
      </c>
      <c r="G5709" s="10">
        <v>0.66666666666666663</v>
      </c>
      <c r="H5709" s="16">
        <f>IF(G5709=" ",0,G5709)</f>
        <v>0.66666666666666663</v>
      </c>
      <c r="I5709" s="9" t="s">
        <v>21327</v>
      </c>
      <c r="J5709">
        <v>12</v>
      </c>
      <c r="K5709">
        <v>23</v>
      </c>
      <c r="L5709">
        <v>7</v>
      </c>
      <c r="M5709" t="str">
        <f t="shared" si="178"/>
        <v>2007</v>
      </c>
      <c r="N5709" t="s">
        <v>22772</v>
      </c>
    </row>
    <row r="5710" spans="1:14" x14ac:dyDescent="0.35">
      <c r="A5710" s="7" t="s">
        <v>72</v>
      </c>
      <c r="B5710" s="7" t="s">
        <v>73</v>
      </c>
      <c r="C5710" s="7" t="s">
        <v>7</v>
      </c>
      <c r="D5710" s="7" t="s">
        <v>2472</v>
      </c>
      <c r="E5710" s="4" t="s">
        <v>9</v>
      </c>
      <c r="F5710" s="15">
        <f t="shared" si="179"/>
        <v>39439</v>
      </c>
      <c r="G5710" s="8">
        <v>0.375</v>
      </c>
      <c r="H5710" s="16">
        <f>IF(G5710=" ",0,G5710)</f>
        <v>0.375</v>
      </c>
      <c r="I5710" s="7" t="s">
        <v>21327</v>
      </c>
      <c r="J5710">
        <v>12</v>
      </c>
      <c r="K5710">
        <v>23</v>
      </c>
      <c r="L5710">
        <v>7</v>
      </c>
      <c r="M5710" t="str">
        <f t="shared" si="178"/>
        <v>2007</v>
      </c>
      <c r="N5710" t="s">
        <v>22772</v>
      </c>
    </row>
    <row r="5711" spans="1:14" x14ac:dyDescent="0.35">
      <c r="A5711" s="9" t="s">
        <v>272</v>
      </c>
      <c r="B5711" s="9" t="s">
        <v>10</v>
      </c>
      <c r="C5711" s="9" t="s">
        <v>7</v>
      </c>
      <c r="D5711" s="9" t="s">
        <v>2472</v>
      </c>
      <c r="E5711" s="5" t="s">
        <v>9</v>
      </c>
      <c r="F5711" s="15">
        <f t="shared" si="179"/>
        <v>39439</v>
      </c>
      <c r="G5711" s="10">
        <v>0.20833333333333334</v>
      </c>
      <c r="H5711" s="16">
        <f>IF(G5711=" ",0,G5711)</f>
        <v>0.20833333333333334</v>
      </c>
      <c r="I5711" s="9" t="s">
        <v>21327</v>
      </c>
      <c r="J5711">
        <v>12</v>
      </c>
      <c r="K5711">
        <v>23</v>
      </c>
      <c r="L5711">
        <v>7</v>
      </c>
      <c r="M5711" t="str">
        <f t="shared" si="178"/>
        <v>2007</v>
      </c>
      <c r="N5711" t="s">
        <v>22772</v>
      </c>
    </row>
    <row r="5712" spans="1:14" x14ac:dyDescent="0.35">
      <c r="A5712" s="7" t="s">
        <v>11858</v>
      </c>
      <c r="B5712" s="7" t="s">
        <v>32</v>
      </c>
      <c r="C5712" s="7" t="s">
        <v>7</v>
      </c>
      <c r="D5712" s="7" t="s">
        <v>2472</v>
      </c>
      <c r="E5712" s="4" t="s">
        <v>9</v>
      </c>
      <c r="F5712" s="15">
        <f t="shared" si="179"/>
        <v>39439</v>
      </c>
      <c r="G5712" s="8">
        <v>0.20833333333333334</v>
      </c>
      <c r="H5712" s="16">
        <f>IF(G5712=" ",0,G5712)</f>
        <v>0.20833333333333334</v>
      </c>
      <c r="I5712" s="7" t="s">
        <v>21327</v>
      </c>
      <c r="J5712">
        <v>12</v>
      </c>
      <c r="K5712">
        <v>23</v>
      </c>
      <c r="L5712">
        <v>7</v>
      </c>
      <c r="M5712" t="str">
        <f t="shared" si="178"/>
        <v>2007</v>
      </c>
      <c r="N5712" t="s">
        <v>22772</v>
      </c>
    </row>
    <row r="5713" spans="1:14" x14ac:dyDescent="0.35">
      <c r="A5713" s="9" t="s">
        <v>40</v>
      </c>
      <c r="B5713" s="9" t="s">
        <v>41</v>
      </c>
      <c r="C5713" s="9" t="s">
        <v>7</v>
      </c>
      <c r="D5713" s="9" t="s">
        <v>2472</v>
      </c>
      <c r="E5713" s="5" t="s">
        <v>9</v>
      </c>
      <c r="F5713" s="15">
        <f t="shared" si="179"/>
        <v>39438</v>
      </c>
      <c r="G5713" s="10">
        <v>6.25E-2</v>
      </c>
      <c r="H5713" s="16">
        <f>IF(G5713=" ",0,G5713)</f>
        <v>6.25E-2</v>
      </c>
      <c r="I5713" s="9" t="s">
        <v>21328</v>
      </c>
      <c r="J5713">
        <v>12</v>
      </c>
      <c r="K5713">
        <v>22</v>
      </c>
      <c r="L5713">
        <v>7</v>
      </c>
      <c r="M5713" t="str">
        <f t="shared" si="178"/>
        <v>2007</v>
      </c>
      <c r="N5713" t="s">
        <v>22772</v>
      </c>
    </row>
    <row r="5714" spans="1:14" x14ac:dyDescent="0.35">
      <c r="A5714" s="7" t="s">
        <v>974</v>
      </c>
      <c r="B5714" s="7" t="s">
        <v>10</v>
      </c>
      <c r="C5714" s="7" t="s">
        <v>7</v>
      </c>
      <c r="D5714" s="7" t="s">
        <v>2472</v>
      </c>
      <c r="E5714" s="4" t="s">
        <v>9</v>
      </c>
      <c r="F5714" s="15">
        <f t="shared" si="179"/>
        <v>39435</v>
      </c>
      <c r="G5714" s="8">
        <v>0.85416666666666663</v>
      </c>
      <c r="H5714" s="16">
        <f>IF(G5714=" ",0,G5714)</f>
        <v>0.85416666666666663</v>
      </c>
      <c r="I5714" s="7" t="s">
        <v>21329</v>
      </c>
      <c r="J5714">
        <v>12</v>
      </c>
      <c r="K5714">
        <v>19</v>
      </c>
      <c r="L5714">
        <v>7</v>
      </c>
      <c r="M5714" t="str">
        <f t="shared" si="178"/>
        <v>2007</v>
      </c>
      <c r="N5714" t="s">
        <v>22772</v>
      </c>
    </row>
    <row r="5715" spans="1:14" x14ac:dyDescent="0.35">
      <c r="A5715" s="9" t="s">
        <v>108</v>
      </c>
      <c r="B5715" s="9" t="s">
        <v>42</v>
      </c>
      <c r="C5715" s="9" t="s">
        <v>7</v>
      </c>
      <c r="D5715" s="9" t="s">
        <v>2472</v>
      </c>
      <c r="E5715" s="5" t="s">
        <v>9</v>
      </c>
      <c r="F5715" s="15">
        <f t="shared" si="179"/>
        <v>39431</v>
      </c>
      <c r="G5715" s="10">
        <v>0.875</v>
      </c>
      <c r="H5715" s="16">
        <f>IF(G5715=" ",0,G5715)</f>
        <v>0.875</v>
      </c>
      <c r="I5715" s="9" t="s">
        <v>21330</v>
      </c>
      <c r="J5715">
        <v>12</v>
      </c>
      <c r="K5715">
        <v>15</v>
      </c>
      <c r="L5715">
        <v>7</v>
      </c>
      <c r="M5715" t="str">
        <f t="shared" si="178"/>
        <v>2007</v>
      </c>
      <c r="N5715" t="s">
        <v>22772</v>
      </c>
    </row>
    <row r="5716" spans="1:14" x14ac:dyDescent="0.35">
      <c r="A5716" s="7" t="s">
        <v>14359</v>
      </c>
      <c r="B5716" s="7" t="s">
        <v>37</v>
      </c>
      <c r="C5716" s="7" t="s">
        <v>7</v>
      </c>
      <c r="D5716" s="7" t="s">
        <v>2472</v>
      </c>
      <c r="E5716" s="4" t="s">
        <v>9</v>
      </c>
      <c r="F5716" s="15">
        <f t="shared" si="179"/>
        <v>39431</v>
      </c>
      <c r="G5716" s="8">
        <v>0.83333333333333337</v>
      </c>
      <c r="H5716" s="16">
        <f>IF(G5716=" ",0,G5716)</f>
        <v>0.83333333333333337</v>
      </c>
      <c r="I5716" s="7" t="s">
        <v>21330</v>
      </c>
      <c r="J5716">
        <v>12</v>
      </c>
      <c r="K5716">
        <v>15</v>
      </c>
      <c r="L5716">
        <v>7</v>
      </c>
      <c r="M5716" t="str">
        <f t="shared" si="178"/>
        <v>2007</v>
      </c>
      <c r="N5716" t="s">
        <v>22772</v>
      </c>
    </row>
    <row r="5717" spans="1:14" x14ac:dyDescent="0.35">
      <c r="A5717" s="9" t="s">
        <v>100</v>
      </c>
      <c r="B5717" s="9" t="s">
        <v>101</v>
      </c>
      <c r="C5717" s="9" t="s">
        <v>7</v>
      </c>
      <c r="D5717" s="9" t="s">
        <v>2472</v>
      </c>
      <c r="E5717" s="5" t="s">
        <v>9</v>
      </c>
      <c r="F5717" s="15">
        <f t="shared" si="179"/>
        <v>39431</v>
      </c>
      <c r="G5717" s="10">
        <v>0.76736111111111116</v>
      </c>
      <c r="H5717" s="16">
        <f>IF(G5717=" ",0,G5717)</f>
        <v>0.76736111111111116</v>
      </c>
      <c r="I5717" s="9" t="s">
        <v>21330</v>
      </c>
      <c r="J5717">
        <v>12</v>
      </c>
      <c r="K5717">
        <v>15</v>
      </c>
      <c r="L5717">
        <v>7</v>
      </c>
      <c r="M5717" t="str">
        <f t="shared" si="178"/>
        <v>2007</v>
      </c>
      <c r="N5717" t="s">
        <v>22772</v>
      </c>
    </row>
    <row r="5718" spans="1:14" x14ac:dyDescent="0.35">
      <c r="A5718" s="7" t="s">
        <v>14382</v>
      </c>
      <c r="B5718" s="7" t="s">
        <v>75</v>
      </c>
      <c r="C5718" s="7" t="s">
        <v>7</v>
      </c>
      <c r="D5718" s="7" t="s">
        <v>2472</v>
      </c>
      <c r="E5718" s="4" t="s">
        <v>9</v>
      </c>
      <c r="F5718" s="15">
        <f t="shared" si="179"/>
        <v>39415</v>
      </c>
      <c r="G5718" s="8">
        <v>0.23958333333333334</v>
      </c>
      <c r="H5718" s="16">
        <f>IF(G5718=" ",0,G5718)</f>
        <v>0.23958333333333334</v>
      </c>
      <c r="I5718" s="7" t="s">
        <v>21331</v>
      </c>
      <c r="J5718">
        <v>11</v>
      </c>
      <c r="K5718">
        <v>29</v>
      </c>
      <c r="L5718">
        <v>7</v>
      </c>
      <c r="M5718" t="str">
        <f t="shared" si="178"/>
        <v>2007</v>
      </c>
      <c r="N5718" t="s">
        <v>22772</v>
      </c>
    </row>
    <row r="5719" spans="1:14" x14ac:dyDescent="0.35">
      <c r="A5719" s="9" t="s">
        <v>9447</v>
      </c>
      <c r="B5719" s="9" t="s">
        <v>37</v>
      </c>
      <c r="C5719" s="9" t="s">
        <v>7</v>
      </c>
      <c r="D5719" s="9" t="s">
        <v>2472</v>
      </c>
      <c r="E5719" s="5" t="s">
        <v>9</v>
      </c>
      <c r="F5719" s="15">
        <f t="shared" si="179"/>
        <v>39414</v>
      </c>
      <c r="G5719" s="10">
        <v>0.45833333333333331</v>
      </c>
      <c r="H5719" s="16">
        <f>IF(G5719=" ",0,G5719)</f>
        <v>0.45833333333333331</v>
      </c>
      <c r="I5719" s="9" t="s">
        <v>1265</v>
      </c>
      <c r="J5719">
        <v>11</v>
      </c>
      <c r="K5719">
        <v>28</v>
      </c>
      <c r="L5719">
        <v>7</v>
      </c>
      <c r="M5719" t="str">
        <f t="shared" si="178"/>
        <v>2007</v>
      </c>
      <c r="N5719" t="s">
        <v>22772</v>
      </c>
    </row>
    <row r="5720" spans="1:14" x14ac:dyDescent="0.35">
      <c r="A5720" s="7" t="s">
        <v>14385</v>
      </c>
      <c r="B5720" s="7" t="s">
        <v>10</v>
      </c>
      <c r="C5720" s="7" t="s">
        <v>7</v>
      </c>
      <c r="D5720" s="7" t="s">
        <v>2472</v>
      </c>
      <c r="E5720" s="4" t="s">
        <v>9</v>
      </c>
      <c r="F5720" s="15">
        <f t="shared" si="179"/>
        <v>39414</v>
      </c>
      <c r="G5720" s="8">
        <v>8.3333333333333329E-2</v>
      </c>
      <c r="H5720" s="16">
        <f>IF(G5720=" ",0,G5720)</f>
        <v>8.3333333333333329E-2</v>
      </c>
      <c r="I5720" s="7" t="s">
        <v>1265</v>
      </c>
      <c r="J5720">
        <v>11</v>
      </c>
      <c r="K5720">
        <v>28</v>
      </c>
      <c r="L5720">
        <v>7</v>
      </c>
      <c r="M5720" t="str">
        <f t="shared" si="178"/>
        <v>2007</v>
      </c>
      <c r="N5720" t="s">
        <v>22772</v>
      </c>
    </row>
    <row r="5721" spans="1:14" x14ac:dyDescent="0.35">
      <c r="A5721" s="9" t="s">
        <v>14387</v>
      </c>
      <c r="B5721" s="9" t="s">
        <v>10</v>
      </c>
      <c r="C5721" s="9" t="s">
        <v>7</v>
      </c>
      <c r="D5721" s="9" t="s">
        <v>2472</v>
      </c>
      <c r="E5721" s="5" t="s">
        <v>9</v>
      </c>
      <c r="F5721" s="15">
        <f t="shared" si="179"/>
        <v>39410</v>
      </c>
      <c r="G5721" s="10">
        <v>0.22361111111111109</v>
      </c>
      <c r="H5721" s="16">
        <f>IF(G5721=" ",0,G5721)</f>
        <v>0.22361111111111109</v>
      </c>
      <c r="I5721" s="9" t="s">
        <v>21332</v>
      </c>
      <c r="J5721">
        <v>11</v>
      </c>
      <c r="K5721">
        <v>24</v>
      </c>
      <c r="L5721">
        <v>7</v>
      </c>
      <c r="M5721" t="str">
        <f t="shared" si="178"/>
        <v>2007</v>
      </c>
      <c r="N5721" t="s">
        <v>22772</v>
      </c>
    </row>
    <row r="5722" spans="1:14" x14ac:dyDescent="0.35">
      <c r="A5722" s="7" t="s">
        <v>172</v>
      </c>
      <c r="B5722" s="7" t="s">
        <v>41</v>
      </c>
      <c r="C5722" s="7" t="s">
        <v>7</v>
      </c>
      <c r="D5722" s="7" t="s">
        <v>2472</v>
      </c>
      <c r="E5722" s="4" t="s">
        <v>9</v>
      </c>
      <c r="F5722" s="15">
        <f t="shared" si="179"/>
        <v>39410</v>
      </c>
      <c r="G5722" s="8">
        <v>4.1666666666666664E-2</v>
      </c>
      <c r="H5722" s="16">
        <f>IF(G5722=" ",0,G5722)</f>
        <v>4.1666666666666664E-2</v>
      </c>
      <c r="I5722" s="7" t="s">
        <v>21332</v>
      </c>
      <c r="J5722">
        <v>11</v>
      </c>
      <c r="K5722">
        <v>24</v>
      </c>
      <c r="L5722">
        <v>7</v>
      </c>
      <c r="M5722" t="str">
        <f t="shared" si="178"/>
        <v>2007</v>
      </c>
      <c r="N5722" t="s">
        <v>22772</v>
      </c>
    </row>
    <row r="5723" spans="1:14" x14ac:dyDescent="0.35">
      <c r="A5723" s="9" t="s">
        <v>988</v>
      </c>
      <c r="B5723" s="9" t="s">
        <v>15</v>
      </c>
      <c r="C5723" s="9" t="s">
        <v>7</v>
      </c>
      <c r="D5723" s="9" t="s">
        <v>2472</v>
      </c>
      <c r="E5723" s="5" t="s">
        <v>9</v>
      </c>
      <c r="F5723" s="15">
        <f t="shared" si="179"/>
        <v>39409</v>
      </c>
      <c r="G5723" s="10">
        <v>0.1875</v>
      </c>
      <c r="H5723" s="16">
        <f>IF(G5723=" ",0,G5723)</f>
        <v>0.1875</v>
      </c>
      <c r="I5723" s="9" t="s">
        <v>21333</v>
      </c>
      <c r="J5723">
        <v>11</v>
      </c>
      <c r="K5723">
        <v>23</v>
      </c>
      <c r="L5723">
        <v>7</v>
      </c>
      <c r="M5723" t="str">
        <f t="shared" si="178"/>
        <v>2007</v>
      </c>
      <c r="N5723" t="s">
        <v>22772</v>
      </c>
    </row>
    <row r="5724" spans="1:14" x14ac:dyDescent="0.35">
      <c r="A5724" s="7" t="s">
        <v>8190</v>
      </c>
      <c r="B5724" s="7" t="s">
        <v>116</v>
      </c>
      <c r="C5724" s="7" t="s">
        <v>7</v>
      </c>
      <c r="D5724" s="7" t="s">
        <v>2472</v>
      </c>
      <c r="E5724" s="4" t="s">
        <v>9</v>
      </c>
      <c r="F5724" s="15">
        <f t="shared" si="179"/>
        <v>39409</v>
      </c>
      <c r="G5724" s="8">
        <v>0.125</v>
      </c>
      <c r="H5724" s="16">
        <f>IF(G5724=" ",0,G5724)</f>
        <v>0.125</v>
      </c>
      <c r="I5724" s="7" t="s">
        <v>21333</v>
      </c>
      <c r="J5724">
        <v>11</v>
      </c>
      <c r="K5724">
        <v>23</v>
      </c>
      <c r="L5724">
        <v>7</v>
      </c>
      <c r="M5724" t="str">
        <f t="shared" si="178"/>
        <v>2007</v>
      </c>
      <c r="N5724" t="s">
        <v>22772</v>
      </c>
    </row>
    <row r="5725" spans="1:14" x14ac:dyDescent="0.35">
      <c r="A5725" s="9" t="s">
        <v>388</v>
      </c>
      <c r="B5725" s="9" t="s">
        <v>10</v>
      </c>
      <c r="C5725" s="9" t="s">
        <v>7</v>
      </c>
      <c r="D5725" s="9" t="s">
        <v>2472</v>
      </c>
      <c r="E5725" s="5" t="s">
        <v>9</v>
      </c>
      <c r="F5725" s="15">
        <f t="shared" si="179"/>
        <v>39407</v>
      </c>
      <c r="G5725" s="10">
        <v>0.84375</v>
      </c>
      <c r="H5725" s="16">
        <f>IF(G5725=" ",0,G5725)</f>
        <v>0.84375</v>
      </c>
      <c r="I5725" s="9" t="s">
        <v>21334</v>
      </c>
      <c r="J5725">
        <v>11</v>
      </c>
      <c r="K5725">
        <v>21</v>
      </c>
      <c r="L5725">
        <v>7</v>
      </c>
      <c r="M5725" t="str">
        <f t="shared" si="178"/>
        <v>2007</v>
      </c>
      <c r="N5725" t="s">
        <v>22772</v>
      </c>
    </row>
    <row r="5726" spans="1:14" x14ac:dyDescent="0.35">
      <c r="A5726" s="7" t="s">
        <v>1286</v>
      </c>
      <c r="B5726" s="7" t="s">
        <v>13</v>
      </c>
      <c r="C5726" s="7" t="s">
        <v>7</v>
      </c>
      <c r="D5726" s="7" t="s">
        <v>2472</v>
      </c>
      <c r="E5726" s="4" t="s">
        <v>9</v>
      </c>
      <c r="F5726" s="15">
        <f t="shared" si="179"/>
        <v>39407</v>
      </c>
      <c r="G5726" s="8">
        <v>0.41666666666666669</v>
      </c>
      <c r="H5726" s="16">
        <f>IF(G5726=" ",0,G5726)</f>
        <v>0.41666666666666669</v>
      </c>
      <c r="I5726" s="7" t="s">
        <v>21334</v>
      </c>
      <c r="J5726">
        <v>11</v>
      </c>
      <c r="K5726">
        <v>21</v>
      </c>
      <c r="L5726">
        <v>7</v>
      </c>
      <c r="M5726" t="str">
        <f t="shared" si="178"/>
        <v>2007</v>
      </c>
      <c r="N5726" t="s">
        <v>22772</v>
      </c>
    </row>
    <row r="5727" spans="1:14" x14ac:dyDescent="0.35">
      <c r="A5727" s="9" t="s">
        <v>2145</v>
      </c>
      <c r="B5727" s="9" t="s">
        <v>15</v>
      </c>
      <c r="C5727" s="9" t="s">
        <v>7</v>
      </c>
      <c r="D5727" s="9" t="s">
        <v>2472</v>
      </c>
      <c r="E5727" s="5" t="s">
        <v>9</v>
      </c>
      <c r="F5727" s="15">
        <f t="shared" si="179"/>
        <v>39407</v>
      </c>
      <c r="G5727" s="10">
        <v>3.8194444444444441E-2</v>
      </c>
      <c r="H5727" s="16">
        <f>IF(G5727=" ",0,G5727)</f>
        <v>3.8194444444444441E-2</v>
      </c>
      <c r="I5727" s="9" t="s">
        <v>21334</v>
      </c>
      <c r="J5727">
        <v>11</v>
      </c>
      <c r="K5727">
        <v>21</v>
      </c>
      <c r="L5727">
        <v>7</v>
      </c>
      <c r="M5727" t="str">
        <f t="shared" si="178"/>
        <v>2007</v>
      </c>
      <c r="N5727" t="s">
        <v>22772</v>
      </c>
    </row>
    <row r="5728" spans="1:14" x14ac:dyDescent="0.35">
      <c r="A5728" s="7" t="s">
        <v>5615</v>
      </c>
      <c r="B5728" s="7" t="s">
        <v>102</v>
      </c>
      <c r="C5728" s="7" t="s">
        <v>103</v>
      </c>
      <c r="D5728" s="7" t="s">
        <v>2472</v>
      </c>
      <c r="E5728" s="4" t="s">
        <v>9</v>
      </c>
      <c r="F5728" s="15">
        <f t="shared" si="179"/>
        <v>39404</v>
      </c>
      <c r="G5728" s="8">
        <v>0.67708333333333337</v>
      </c>
      <c r="H5728" s="16">
        <f>IF(G5728=" ",0,G5728)</f>
        <v>0.67708333333333337</v>
      </c>
      <c r="I5728" s="7" t="s">
        <v>21335</v>
      </c>
      <c r="J5728">
        <v>11</v>
      </c>
      <c r="K5728">
        <v>18</v>
      </c>
      <c r="L5728">
        <v>7</v>
      </c>
      <c r="M5728" t="str">
        <f t="shared" si="178"/>
        <v>2007</v>
      </c>
      <c r="N5728" t="s">
        <v>22772</v>
      </c>
    </row>
    <row r="5729" spans="1:14" x14ac:dyDescent="0.35">
      <c r="A5729" s="9" t="s">
        <v>14396</v>
      </c>
      <c r="B5729" s="9" t="s">
        <v>48</v>
      </c>
      <c r="C5729" s="9" t="s">
        <v>7</v>
      </c>
      <c r="D5729" s="9" t="s">
        <v>2472</v>
      </c>
      <c r="E5729" s="5" t="s">
        <v>9</v>
      </c>
      <c r="F5729" s="15">
        <f t="shared" si="179"/>
        <v>39403</v>
      </c>
      <c r="G5729" s="10">
        <v>0.77083333333333337</v>
      </c>
      <c r="H5729" s="16">
        <f>IF(G5729=" ",0,G5729)</f>
        <v>0.77083333333333337</v>
      </c>
      <c r="I5729" s="9" t="s">
        <v>21336</v>
      </c>
      <c r="J5729">
        <v>11</v>
      </c>
      <c r="K5729">
        <v>17</v>
      </c>
      <c r="L5729">
        <v>7</v>
      </c>
      <c r="M5729" t="str">
        <f t="shared" si="178"/>
        <v>2007</v>
      </c>
      <c r="N5729" t="s">
        <v>22772</v>
      </c>
    </row>
    <row r="5730" spans="1:14" x14ac:dyDescent="0.35">
      <c r="A5730" s="7" t="s">
        <v>14398</v>
      </c>
      <c r="B5730" s="7" t="s">
        <v>30</v>
      </c>
      <c r="C5730" s="7" t="s">
        <v>7</v>
      </c>
      <c r="D5730" s="7" t="s">
        <v>2472</v>
      </c>
      <c r="E5730" s="4" t="s">
        <v>9</v>
      </c>
      <c r="F5730" s="15">
        <f t="shared" si="179"/>
        <v>39402</v>
      </c>
      <c r="G5730" s="8">
        <v>0.72916666666666663</v>
      </c>
      <c r="H5730" s="16">
        <f>IF(G5730=" ",0,G5730)</f>
        <v>0.72916666666666663</v>
      </c>
      <c r="I5730" s="7" t="s">
        <v>21337</v>
      </c>
      <c r="J5730">
        <v>11</v>
      </c>
      <c r="K5730">
        <v>16</v>
      </c>
      <c r="L5730">
        <v>7</v>
      </c>
      <c r="M5730" t="str">
        <f t="shared" si="178"/>
        <v>2007</v>
      </c>
      <c r="N5730" t="s">
        <v>22772</v>
      </c>
    </row>
    <row r="5731" spans="1:14" x14ac:dyDescent="0.35">
      <c r="A5731" s="9" t="s">
        <v>727</v>
      </c>
      <c r="B5731" s="9" t="s">
        <v>32</v>
      </c>
      <c r="C5731" s="9" t="s">
        <v>7</v>
      </c>
      <c r="D5731" s="9" t="s">
        <v>2472</v>
      </c>
      <c r="E5731" s="5" t="s">
        <v>9</v>
      </c>
      <c r="F5731" s="15">
        <f t="shared" si="179"/>
        <v>39402</v>
      </c>
      <c r="G5731" s="10">
        <v>0.5625</v>
      </c>
      <c r="H5731" s="16">
        <f>IF(G5731=" ",0,G5731)</f>
        <v>0.5625</v>
      </c>
      <c r="I5731" s="9" t="s">
        <v>21337</v>
      </c>
      <c r="J5731">
        <v>11</v>
      </c>
      <c r="K5731">
        <v>16</v>
      </c>
      <c r="L5731">
        <v>7</v>
      </c>
      <c r="M5731" t="str">
        <f t="shared" si="178"/>
        <v>2007</v>
      </c>
      <c r="N5731" t="s">
        <v>22772</v>
      </c>
    </row>
    <row r="5732" spans="1:14" x14ac:dyDescent="0.35">
      <c r="A5732" s="7" t="s">
        <v>14344</v>
      </c>
      <c r="B5732" s="7" t="s">
        <v>644</v>
      </c>
      <c r="C5732" s="7" t="s">
        <v>7</v>
      </c>
      <c r="D5732" s="7" t="s">
        <v>2472</v>
      </c>
      <c r="E5732" s="4" t="s">
        <v>9</v>
      </c>
      <c r="F5732" s="15">
        <f t="shared" si="179"/>
        <v>39401</v>
      </c>
      <c r="G5732" s="8">
        <v>0.97916666666666663</v>
      </c>
      <c r="H5732" s="16">
        <f>IF(G5732=" ",0,G5732)</f>
        <v>0.97916666666666663</v>
      </c>
      <c r="I5732" s="7" t="s">
        <v>21338</v>
      </c>
      <c r="J5732">
        <v>11</v>
      </c>
      <c r="K5732">
        <v>15</v>
      </c>
      <c r="L5732">
        <v>7</v>
      </c>
      <c r="M5732" t="str">
        <f t="shared" si="178"/>
        <v>2007</v>
      </c>
      <c r="N5732" t="s">
        <v>22772</v>
      </c>
    </row>
    <row r="5733" spans="1:14" x14ac:dyDescent="0.35">
      <c r="A5733" s="9" t="s">
        <v>11206</v>
      </c>
      <c r="B5733" s="9" t="s">
        <v>13</v>
      </c>
      <c r="C5733" s="9" t="s">
        <v>7</v>
      </c>
      <c r="D5733" s="9" t="s">
        <v>2472</v>
      </c>
      <c r="E5733" s="5" t="s">
        <v>9</v>
      </c>
      <c r="F5733" s="15">
        <f t="shared" si="179"/>
        <v>39401</v>
      </c>
      <c r="G5733" s="10">
        <v>0.875</v>
      </c>
      <c r="H5733" s="16">
        <f>IF(G5733=" ",0,G5733)</f>
        <v>0.875</v>
      </c>
      <c r="I5733" s="9" t="s">
        <v>21338</v>
      </c>
      <c r="J5733">
        <v>11</v>
      </c>
      <c r="K5733">
        <v>15</v>
      </c>
      <c r="L5733">
        <v>7</v>
      </c>
      <c r="M5733" t="str">
        <f t="shared" si="178"/>
        <v>2007</v>
      </c>
      <c r="N5733" t="s">
        <v>22772</v>
      </c>
    </row>
    <row r="5734" spans="1:14" x14ac:dyDescent="0.35">
      <c r="A5734" s="7" t="s">
        <v>7784</v>
      </c>
      <c r="B5734" s="7" t="s">
        <v>10</v>
      </c>
      <c r="C5734" s="7" t="s">
        <v>7</v>
      </c>
      <c r="D5734" s="7" t="s">
        <v>2472</v>
      </c>
      <c r="E5734" s="4" t="s">
        <v>9</v>
      </c>
      <c r="F5734" s="15">
        <f t="shared" si="179"/>
        <v>39400</v>
      </c>
      <c r="G5734" s="8">
        <v>0.9375</v>
      </c>
      <c r="H5734" s="16">
        <f>IF(G5734=" ",0,G5734)</f>
        <v>0.9375</v>
      </c>
      <c r="I5734" s="7" t="s">
        <v>21339</v>
      </c>
      <c r="J5734">
        <v>11</v>
      </c>
      <c r="K5734">
        <v>14</v>
      </c>
      <c r="L5734">
        <v>7</v>
      </c>
      <c r="M5734" t="str">
        <f t="shared" si="178"/>
        <v>2007</v>
      </c>
      <c r="N5734" t="s">
        <v>22772</v>
      </c>
    </row>
    <row r="5735" spans="1:14" x14ac:dyDescent="0.35">
      <c r="A5735" s="9" t="s">
        <v>820</v>
      </c>
      <c r="B5735" s="9" t="s">
        <v>146</v>
      </c>
      <c r="C5735" s="9" t="s">
        <v>7</v>
      </c>
      <c r="D5735" s="9" t="s">
        <v>2472</v>
      </c>
      <c r="E5735" s="5" t="s">
        <v>9</v>
      </c>
      <c r="F5735" s="15">
        <f t="shared" si="179"/>
        <v>39400</v>
      </c>
      <c r="G5735" s="10">
        <v>0.89583333333333337</v>
      </c>
      <c r="H5735" s="16">
        <f>IF(G5735=" ",0,G5735)</f>
        <v>0.89583333333333337</v>
      </c>
      <c r="I5735" s="9" t="s">
        <v>21339</v>
      </c>
      <c r="J5735">
        <v>11</v>
      </c>
      <c r="K5735">
        <v>14</v>
      </c>
      <c r="L5735">
        <v>7</v>
      </c>
      <c r="M5735" t="str">
        <f t="shared" si="178"/>
        <v>2007</v>
      </c>
      <c r="N5735" t="s">
        <v>22772</v>
      </c>
    </row>
    <row r="5736" spans="1:14" x14ac:dyDescent="0.35">
      <c r="A5736" s="7" t="s">
        <v>388</v>
      </c>
      <c r="B5736" s="7" t="s">
        <v>10</v>
      </c>
      <c r="C5736" s="7" t="s">
        <v>7</v>
      </c>
      <c r="D5736" s="7" t="s">
        <v>2472</v>
      </c>
      <c r="E5736" s="4" t="s">
        <v>9</v>
      </c>
      <c r="F5736" s="15">
        <f t="shared" si="179"/>
        <v>39400</v>
      </c>
      <c r="G5736" s="8">
        <v>0.7319444444444444</v>
      </c>
      <c r="H5736" s="16">
        <f>IF(G5736=" ",0,G5736)</f>
        <v>0.7319444444444444</v>
      </c>
      <c r="I5736" s="7" t="s">
        <v>21339</v>
      </c>
      <c r="J5736">
        <v>11</v>
      </c>
      <c r="K5736">
        <v>14</v>
      </c>
      <c r="L5736">
        <v>7</v>
      </c>
      <c r="M5736" t="str">
        <f t="shared" si="178"/>
        <v>2007</v>
      </c>
      <c r="N5736" t="s">
        <v>22772</v>
      </c>
    </row>
    <row r="5737" spans="1:14" x14ac:dyDescent="0.35">
      <c r="A5737" s="9" t="s">
        <v>14422</v>
      </c>
      <c r="B5737" s="9" t="s">
        <v>37</v>
      </c>
      <c r="C5737" s="9" t="s">
        <v>7</v>
      </c>
      <c r="D5737" s="9" t="s">
        <v>2472</v>
      </c>
      <c r="E5737" s="5" t="s">
        <v>9</v>
      </c>
      <c r="F5737" s="15">
        <f t="shared" si="179"/>
        <v>39385</v>
      </c>
      <c r="G5737" s="10">
        <v>0.77430555555555547</v>
      </c>
      <c r="H5737" s="16">
        <f>IF(G5737=" ",0,G5737)</f>
        <v>0.77430555555555547</v>
      </c>
      <c r="I5737" s="9" t="s">
        <v>21340</v>
      </c>
      <c r="J5737">
        <v>10</v>
      </c>
      <c r="K5737">
        <v>30</v>
      </c>
      <c r="L5737">
        <v>7</v>
      </c>
      <c r="M5737" t="str">
        <f t="shared" si="178"/>
        <v>2007</v>
      </c>
      <c r="N5737" t="s">
        <v>22772</v>
      </c>
    </row>
    <row r="5738" spans="1:14" x14ac:dyDescent="0.35">
      <c r="A5738" s="7" t="s">
        <v>2111</v>
      </c>
      <c r="B5738" s="7" t="s">
        <v>87</v>
      </c>
      <c r="C5738" s="7" t="s">
        <v>7</v>
      </c>
      <c r="D5738" s="7" t="s">
        <v>2472</v>
      </c>
      <c r="E5738" s="4" t="s">
        <v>9</v>
      </c>
      <c r="F5738" s="15">
        <f t="shared" si="179"/>
        <v>39384</v>
      </c>
      <c r="G5738" s="8">
        <v>0.88888888888888884</v>
      </c>
      <c r="H5738" s="16">
        <f>IF(G5738=" ",0,G5738)</f>
        <v>0.88888888888888884</v>
      </c>
      <c r="I5738" s="7" t="s">
        <v>21341</v>
      </c>
      <c r="J5738">
        <v>10</v>
      </c>
      <c r="K5738">
        <v>29</v>
      </c>
      <c r="L5738">
        <v>7</v>
      </c>
      <c r="M5738" t="str">
        <f t="shared" si="178"/>
        <v>2007</v>
      </c>
      <c r="N5738" t="s">
        <v>22772</v>
      </c>
    </row>
    <row r="5739" spans="1:14" x14ac:dyDescent="0.35">
      <c r="A5739" s="9" t="s">
        <v>2232</v>
      </c>
      <c r="B5739" s="9" t="s">
        <v>10</v>
      </c>
      <c r="C5739" s="9" t="s">
        <v>7</v>
      </c>
      <c r="D5739" s="9" t="s">
        <v>2472</v>
      </c>
      <c r="E5739" s="5" t="s">
        <v>9</v>
      </c>
      <c r="F5739" s="15">
        <f t="shared" si="179"/>
        <v>39384</v>
      </c>
      <c r="G5739" s="10">
        <v>0.70138888888888884</v>
      </c>
      <c r="H5739" s="16">
        <f>IF(G5739=" ",0,G5739)</f>
        <v>0.70138888888888884</v>
      </c>
      <c r="I5739" s="9" t="s">
        <v>21341</v>
      </c>
      <c r="J5739">
        <v>10</v>
      </c>
      <c r="K5739">
        <v>29</v>
      </c>
      <c r="L5739">
        <v>7</v>
      </c>
      <c r="M5739" t="str">
        <f t="shared" si="178"/>
        <v>2007</v>
      </c>
      <c r="N5739" t="s">
        <v>22772</v>
      </c>
    </row>
    <row r="5740" spans="1:14" x14ac:dyDescent="0.35">
      <c r="A5740" s="7" t="s">
        <v>332</v>
      </c>
      <c r="B5740" s="7" t="s">
        <v>146</v>
      </c>
      <c r="C5740" s="7" t="s">
        <v>7</v>
      </c>
      <c r="D5740" s="7" t="s">
        <v>2472</v>
      </c>
      <c r="E5740" s="4" t="s">
        <v>9</v>
      </c>
      <c r="F5740" s="15">
        <f t="shared" si="179"/>
        <v>39384</v>
      </c>
      <c r="G5740" s="8">
        <v>0.23958333333333334</v>
      </c>
      <c r="H5740" s="16">
        <f>IF(G5740=" ",0,G5740)</f>
        <v>0.23958333333333334</v>
      </c>
      <c r="I5740" s="7" t="s">
        <v>21341</v>
      </c>
      <c r="J5740">
        <v>10</v>
      </c>
      <c r="K5740">
        <v>29</v>
      </c>
      <c r="L5740">
        <v>7</v>
      </c>
      <c r="M5740" t="str">
        <f t="shared" si="178"/>
        <v>2007</v>
      </c>
      <c r="N5740" t="s">
        <v>22772</v>
      </c>
    </row>
    <row r="5741" spans="1:14" x14ac:dyDescent="0.35">
      <c r="A5741" s="9" t="s">
        <v>14427</v>
      </c>
      <c r="B5741" s="9" t="s">
        <v>15</v>
      </c>
      <c r="C5741" s="9" t="s">
        <v>7</v>
      </c>
      <c r="D5741" s="9" t="s">
        <v>2472</v>
      </c>
      <c r="E5741" s="5" t="s">
        <v>9</v>
      </c>
      <c r="F5741" s="15">
        <f t="shared" si="179"/>
        <v>39383</v>
      </c>
      <c r="G5741" s="10">
        <v>0.96875</v>
      </c>
      <c r="H5741" s="16">
        <f>IF(G5741=" ",0,G5741)</f>
        <v>0.96875</v>
      </c>
      <c r="I5741" s="9" t="s">
        <v>21342</v>
      </c>
      <c r="J5741">
        <v>10</v>
      </c>
      <c r="K5741">
        <v>28</v>
      </c>
      <c r="L5741">
        <v>7</v>
      </c>
      <c r="M5741" t="str">
        <f t="shared" si="178"/>
        <v>2007</v>
      </c>
      <c r="N5741" t="s">
        <v>22772</v>
      </c>
    </row>
    <row r="5742" spans="1:14" x14ac:dyDescent="0.35">
      <c r="A5742" s="7" t="s">
        <v>14429</v>
      </c>
      <c r="B5742" s="7" t="s">
        <v>102</v>
      </c>
      <c r="C5742" s="7" t="s">
        <v>103</v>
      </c>
      <c r="D5742" s="7" t="s">
        <v>2472</v>
      </c>
      <c r="E5742" s="4" t="s">
        <v>9</v>
      </c>
      <c r="F5742" s="15">
        <f t="shared" si="179"/>
        <v>39381</v>
      </c>
      <c r="G5742" s="8">
        <v>0.79166666666666663</v>
      </c>
      <c r="H5742" s="16">
        <f>IF(G5742=" ",0,G5742)</f>
        <v>0.79166666666666663</v>
      </c>
      <c r="I5742" s="7" t="s">
        <v>2132</v>
      </c>
      <c r="J5742">
        <v>10</v>
      </c>
      <c r="K5742">
        <v>26</v>
      </c>
      <c r="L5742">
        <v>7</v>
      </c>
      <c r="M5742" t="str">
        <f t="shared" si="178"/>
        <v>2007</v>
      </c>
      <c r="N5742" t="s">
        <v>22772</v>
      </c>
    </row>
    <row r="5743" spans="1:14" x14ac:dyDescent="0.35">
      <c r="A5743" s="9" t="s">
        <v>14431</v>
      </c>
      <c r="B5743" s="9" t="s">
        <v>229</v>
      </c>
      <c r="C5743" s="9" t="s">
        <v>103</v>
      </c>
      <c r="D5743" s="9" t="s">
        <v>2472</v>
      </c>
      <c r="E5743" s="5" t="s">
        <v>9</v>
      </c>
      <c r="F5743" s="15">
        <f t="shared" si="179"/>
        <v>39380</v>
      </c>
      <c r="G5743" s="10">
        <v>0.92013888888888884</v>
      </c>
      <c r="H5743" s="16">
        <f>IF(G5743=" ",0,G5743)</f>
        <v>0.92013888888888884</v>
      </c>
      <c r="I5743" s="9" t="s">
        <v>21343</v>
      </c>
      <c r="J5743">
        <v>10</v>
      </c>
      <c r="K5743">
        <v>25</v>
      </c>
      <c r="L5743">
        <v>7</v>
      </c>
      <c r="M5743" t="str">
        <f t="shared" si="178"/>
        <v>2007</v>
      </c>
      <c r="N5743" t="s">
        <v>22772</v>
      </c>
    </row>
    <row r="5744" spans="1:14" x14ac:dyDescent="0.35">
      <c r="A5744" s="7" t="s">
        <v>586</v>
      </c>
      <c r="B5744" s="7" t="s">
        <v>146</v>
      </c>
      <c r="C5744" s="7" t="s">
        <v>7</v>
      </c>
      <c r="D5744" s="7" t="s">
        <v>2472</v>
      </c>
      <c r="E5744" s="4" t="s">
        <v>9</v>
      </c>
      <c r="F5744" s="15">
        <f t="shared" si="179"/>
        <v>39379</v>
      </c>
      <c r="G5744" s="8">
        <v>0.85416666666666663</v>
      </c>
      <c r="H5744" s="16">
        <f>IF(G5744=" ",0,G5744)</f>
        <v>0.85416666666666663</v>
      </c>
      <c r="I5744" s="7" t="s">
        <v>21344</v>
      </c>
      <c r="J5744">
        <v>10</v>
      </c>
      <c r="K5744">
        <v>24</v>
      </c>
      <c r="L5744">
        <v>7</v>
      </c>
      <c r="M5744" t="str">
        <f t="shared" si="178"/>
        <v>2007</v>
      </c>
      <c r="N5744" t="s">
        <v>22772</v>
      </c>
    </row>
    <row r="5745" spans="1:14" x14ac:dyDescent="0.35">
      <c r="A5745" s="9" t="s">
        <v>172</v>
      </c>
      <c r="B5745" s="9" t="s">
        <v>41</v>
      </c>
      <c r="C5745" s="9" t="s">
        <v>7</v>
      </c>
      <c r="D5745" s="9" t="s">
        <v>2472</v>
      </c>
      <c r="E5745" s="5" t="s">
        <v>9</v>
      </c>
      <c r="F5745" s="15">
        <f t="shared" si="179"/>
        <v>39379</v>
      </c>
      <c r="G5745" s="10">
        <v>0.26041666666666669</v>
      </c>
      <c r="H5745" s="16">
        <f>IF(G5745=" ",0,G5745)</f>
        <v>0.26041666666666669</v>
      </c>
      <c r="I5745" s="9" t="s">
        <v>21344</v>
      </c>
      <c r="J5745">
        <v>10</v>
      </c>
      <c r="K5745">
        <v>24</v>
      </c>
      <c r="L5745">
        <v>7</v>
      </c>
      <c r="M5745" t="str">
        <f t="shared" si="178"/>
        <v>2007</v>
      </c>
      <c r="N5745" t="s">
        <v>22772</v>
      </c>
    </row>
    <row r="5746" spans="1:14" x14ac:dyDescent="0.35">
      <c r="A5746" s="7" t="s">
        <v>1248</v>
      </c>
      <c r="B5746" s="7" t="s">
        <v>200</v>
      </c>
      <c r="C5746" s="7" t="s">
        <v>7</v>
      </c>
      <c r="D5746" s="7" t="s">
        <v>2472</v>
      </c>
      <c r="E5746" s="4" t="s">
        <v>9</v>
      </c>
      <c r="F5746" s="15">
        <f t="shared" si="179"/>
        <v>39378</v>
      </c>
      <c r="G5746" s="8">
        <v>0.70833333333333337</v>
      </c>
      <c r="H5746" s="16">
        <f>IF(G5746=" ",0,G5746)</f>
        <v>0.70833333333333337</v>
      </c>
      <c r="I5746" s="7" t="s">
        <v>21345</v>
      </c>
      <c r="J5746">
        <v>10</v>
      </c>
      <c r="K5746">
        <v>23</v>
      </c>
      <c r="L5746">
        <v>7</v>
      </c>
      <c r="M5746" t="str">
        <f t="shared" si="178"/>
        <v>2007</v>
      </c>
      <c r="N5746" t="s">
        <v>22772</v>
      </c>
    </row>
    <row r="5747" spans="1:14" x14ac:dyDescent="0.35">
      <c r="A5747" s="9" t="s">
        <v>1446</v>
      </c>
      <c r="B5747" s="9" t="s">
        <v>20</v>
      </c>
      <c r="C5747" s="9" t="s">
        <v>7</v>
      </c>
      <c r="D5747" s="9" t="s">
        <v>2472</v>
      </c>
      <c r="E5747" s="5" t="s">
        <v>9</v>
      </c>
      <c r="F5747" s="15">
        <f t="shared" si="179"/>
        <v>39376</v>
      </c>
      <c r="G5747" s="10">
        <v>0.71388888888888891</v>
      </c>
      <c r="H5747" s="16">
        <f>IF(G5747=" ",0,G5747)</f>
        <v>0.71388888888888891</v>
      </c>
      <c r="I5747" s="9" t="s">
        <v>21346</v>
      </c>
      <c r="J5747">
        <v>10</v>
      </c>
      <c r="K5747">
        <v>21</v>
      </c>
      <c r="L5747">
        <v>7</v>
      </c>
      <c r="M5747" t="str">
        <f t="shared" si="178"/>
        <v>2007</v>
      </c>
      <c r="N5747" t="s">
        <v>22772</v>
      </c>
    </row>
    <row r="5748" spans="1:14" x14ac:dyDescent="0.35">
      <c r="A5748" s="7" t="s">
        <v>553</v>
      </c>
      <c r="B5748" s="7" t="s">
        <v>6</v>
      </c>
      <c r="C5748" s="7" t="s">
        <v>7</v>
      </c>
      <c r="D5748" s="7" t="s">
        <v>2472</v>
      </c>
      <c r="E5748" s="4" t="s">
        <v>9</v>
      </c>
      <c r="F5748" s="15">
        <f t="shared" si="179"/>
        <v>39375</v>
      </c>
      <c r="G5748" s="8">
        <v>0.875</v>
      </c>
      <c r="H5748" s="16">
        <f>IF(G5748=" ",0,G5748)</f>
        <v>0.875</v>
      </c>
      <c r="I5748" s="7" t="s">
        <v>21347</v>
      </c>
      <c r="J5748">
        <v>10</v>
      </c>
      <c r="K5748">
        <v>20</v>
      </c>
      <c r="L5748">
        <v>7</v>
      </c>
      <c r="M5748" t="str">
        <f t="shared" si="178"/>
        <v>2007</v>
      </c>
      <c r="N5748" t="s">
        <v>22772</v>
      </c>
    </row>
    <row r="5749" spans="1:14" x14ac:dyDescent="0.35">
      <c r="A5749" s="9" t="s">
        <v>14438</v>
      </c>
      <c r="B5749" s="9" t="s">
        <v>135</v>
      </c>
      <c r="C5749" s="9" t="s">
        <v>7</v>
      </c>
      <c r="D5749" s="9" t="s">
        <v>2472</v>
      </c>
      <c r="E5749" s="5" t="s">
        <v>9</v>
      </c>
      <c r="F5749" s="15">
        <f t="shared" si="179"/>
        <v>39374</v>
      </c>
      <c r="G5749" s="10">
        <v>8.3333333333333329E-2</v>
      </c>
      <c r="H5749" s="16">
        <f>IF(G5749=" ",0,G5749)</f>
        <v>8.3333333333333329E-2</v>
      </c>
      <c r="I5749" s="9" t="s">
        <v>2133</v>
      </c>
      <c r="J5749">
        <v>10</v>
      </c>
      <c r="K5749">
        <v>19</v>
      </c>
      <c r="L5749">
        <v>7</v>
      </c>
      <c r="M5749" t="str">
        <f t="shared" si="178"/>
        <v>2007</v>
      </c>
      <c r="N5749" t="s">
        <v>22772</v>
      </c>
    </row>
    <row r="5750" spans="1:14" x14ac:dyDescent="0.35">
      <c r="A5750" s="7" t="s">
        <v>272</v>
      </c>
      <c r="B5750" s="7" t="s">
        <v>10</v>
      </c>
      <c r="C5750" s="7" t="s">
        <v>7</v>
      </c>
      <c r="D5750" s="7" t="s">
        <v>2472</v>
      </c>
      <c r="E5750" s="4" t="s">
        <v>9</v>
      </c>
      <c r="F5750" s="15">
        <f t="shared" si="179"/>
        <v>39373</v>
      </c>
      <c r="G5750" s="8">
        <v>0.625</v>
      </c>
      <c r="H5750" s="16">
        <f>IF(G5750=" ",0,G5750)</f>
        <v>0.625</v>
      </c>
      <c r="I5750" s="7" t="s">
        <v>21348</v>
      </c>
      <c r="J5750">
        <v>10</v>
      </c>
      <c r="K5750">
        <v>18</v>
      </c>
      <c r="L5750">
        <v>7</v>
      </c>
      <c r="M5750" t="str">
        <f t="shared" si="178"/>
        <v>2007</v>
      </c>
      <c r="N5750" t="s">
        <v>22772</v>
      </c>
    </row>
    <row r="5751" spans="1:14" x14ac:dyDescent="0.35">
      <c r="A5751" s="9" t="s">
        <v>1598</v>
      </c>
      <c r="B5751" s="9" t="s">
        <v>10</v>
      </c>
      <c r="C5751" s="9" t="s">
        <v>7</v>
      </c>
      <c r="D5751" s="9" t="s">
        <v>2472</v>
      </c>
      <c r="E5751" s="5" t="s">
        <v>9</v>
      </c>
      <c r="F5751" s="15">
        <f t="shared" si="179"/>
        <v>39372</v>
      </c>
      <c r="G5751" s="10">
        <v>0.62986111111111109</v>
      </c>
      <c r="H5751" s="16">
        <f>IF(G5751=" ",0,G5751)</f>
        <v>0.62986111111111109</v>
      </c>
      <c r="I5751" s="9" t="s">
        <v>21349</v>
      </c>
      <c r="J5751">
        <v>10</v>
      </c>
      <c r="K5751">
        <v>17</v>
      </c>
      <c r="L5751">
        <v>7</v>
      </c>
      <c r="M5751" t="str">
        <f t="shared" si="178"/>
        <v>2007</v>
      </c>
      <c r="N5751" t="s">
        <v>22772</v>
      </c>
    </row>
    <row r="5752" spans="1:14" x14ac:dyDescent="0.35">
      <c r="A5752" s="7" t="s">
        <v>646</v>
      </c>
      <c r="B5752" s="7" t="s">
        <v>81</v>
      </c>
      <c r="C5752" s="7" t="s">
        <v>7</v>
      </c>
      <c r="D5752" s="7" t="s">
        <v>2472</v>
      </c>
      <c r="E5752" s="4" t="s">
        <v>9</v>
      </c>
      <c r="F5752" s="15">
        <f t="shared" si="179"/>
        <v>39370</v>
      </c>
      <c r="G5752" s="8">
        <v>0.625</v>
      </c>
      <c r="H5752" s="16">
        <f>IF(G5752=" ",0,G5752)</f>
        <v>0.625</v>
      </c>
      <c r="I5752" s="7" t="s">
        <v>14442</v>
      </c>
      <c r="J5752">
        <v>10</v>
      </c>
      <c r="K5752">
        <v>15</v>
      </c>
      <c r="L5752">
        <v>7</v>
      </c>
      <c r="M5752" t="str">
        <f t="shared" si="178"/>
        <v>2007</v>
      </c>
      <c r="N5752" t="s">
        <v>22772</v>
      </c>
    </row>
    <row r="5753" spans="1:14" x14ac:dyDescent="0.35">
      <c r="A5753" s="9" t="s">
        <v>426</v>
      </c>
      <c r="B5753" s="9" t="s">
        <v>34</v>
      </c>
      <c r="C5753" s="9" t="s">
        <v>7</v>
      </c>
      <c r="D5753" s="9" t="s">
        <v>2472</v>
      </c>
      <c r="E5753" s="5" t="s">
        <v>9</v>
      </c>
      <c r="F5753" s="15">
        <f t="shared" si="179"/>
        <v>39370</v>
      </c>
      <c r="G5753" s="12"/>
      <c r="H5753" s="16">
        <f>IF(G5753=" ",0,G5753)</f>
        <v>0</v>
      </c>
      <c r="I5753" s="9" t="s">
        <v>14442</v>
      </c>
      <c r="J5753">
        <v>10</v>
      </c>
      <c r="K5753">
        <v>15</v>
      </c>
      <c r="L5753">
        <v>7</v>
      </c>
      <c r="M5753" t="str">
        <f t="shared" si="178"/>
        <v>2007</v>
      </c>
      <c r="N5753" t="s">
        <v>22772</v>
      </c>
    </row>
    <row r="5754" spans="1:14" x14ac:dyDescent="0.35">
      <c r="A5754" s="7" t="s">
        <v>896</v>
      </c>
      <c r="B5754" s="7" t="s">
        <v>10</v>
      </c>
      <c r="C5754" s="7" t="s">
        <v>7</v>
      </c>
      <c r="D5754" s="7" t="s">
        <v>2472</v>
      </c>
      <c r="E5754" s="4" t="s">
        <v>9</v>
      </c>
      <c r="F5754" s="15">
        <f t="shared" si="179"/>
        <v>39369</v>
      </c>
      <c r="G5754" s="8">
        <v>0.66666666666666663</v>
      </c>
      <c r="H5754" s="16">
        <f>IF(G5754=" ",0,G5754)</f>
        <v>0.66666666666666663</v>
      </c>
      <c r="I5754" s="7" t="s">
        <v>21350</v>
      </c>
      <c r="J5754">
        <v>10</v>
      </c>
      <c r="K5754">
        <v>14</v>
      </c>
      <c r="L5754">
        <v>7</v>
      </c>
      <c r="M5754" t="str">
        <f t="shared" si="178"/>
        <v>2007</v>
      </c>
      <c r="N5754" t="s">
        <v>22772</v>
      </c>
    </row>
    <row r="5755" spans="1:14" x14ac:dyDescent="0.35">
      <c r="A5755" s="9" t="s">
        <v>163</v>
      </c>
      <c r="B5755" s="9" t="s">
        <v>10</v>
      </c>
      <c r="C5755" s="9" t="s">
        <v>7</v>
      </c>
      <c r="D5755" s="9" t="s">
        <v>2472</v>
      </c>
      <c r="E5755" s="5" t="s">
        <v>9</v>
      </c>
      <c r="F5755" s="15">
        <f t="shared" si="179"/>
        <v>39355</v>
      </c>
      <c r="G5755" s="10">
        <v>0.5</v>
      </c>
      <c r="H5755" s="16">
        <f>IF(G5755=" ",0,G5755)</f>
        <v>0.5</v>
      </c>
      <c r="I5755" s="9" t="s">
        <v>21351</v>
      </c>
      <c r="J5755">
        <v>9</v>
      </c>
      <c r="K5755">
        <v>30</v>
      </c>
      <c r="L5755">
        <v>7</v>
      </c>
      <c r="M5755" t="str">
        <f t="shared" si="178"/>
        <v>2007</v>
      </c>
      <c r="N5755" t="s">
        <v>22772</v>
      </c>
    </row>
    <row r="5756" spans="1:14" x14ac:dyDescent="0.35">
      <c r="A5756" s="7" t="s">
        <v>426</v>
      </c>
      <c r="B5756" s="7" t="s">
        <v>34</v>
      </c>
      <c r="C5756" s="7" t="s">
        <v>7</v>
      </c>
      <c r="D5756" s="7" t="s">
        <v>2472</v>
      </c>
      <c r="E5756" s="4" t="s">
        <v>9</v>
      </c>
      <c r="F5756" s="15">
        <f t="shared" si="179"/>
        <v>39354</v>
      </c>
      <c r="G5756" s="8">
        <v>0.97916666666666663</v>
      </c>
      <c r="H5756" s="16">
        <f>IF(G5756=" ",0,G5756)</f>
        <v>0.97916666666666663</v>
      </c>
      <c r="I5756" s="7" t="s">
        <v>21352</v>
      </c>
      <c r="J5756">
        <v>9</v>
      </c>
      <c r="K5756">
        <v>29</v>
      </c>
      <c r="L5756">
        <v>7</v>
      </c>
      <c r="M5756" t="str">
        <f t="shared" si="178"/>
        <v>2007</v>
      </c>
      <c r="N5756" t="s">
        <v>22772</v>
      </c>
    </row>
    <row r="5757" spans="1:14" x14ac:dyDescent="0.35">
      <c r="A5757" s="9" t="s">
        <v>14456</v>
      </c>
      <c r="B5757" s="9" t="s">
        <v>87</v>
      </c>
      <c r="C5757" s="9" t="s">
        <v>7</v>
      </c>
      <c r="D5757" s="9" t="s">
        <v>2472</v>
      </c>
      <c r="E5757" s="5" t="s">
        <v>9</v>
      </c>
      <c r="F5757" s="15">
        <f t="shared" si="179"/>
        <v>39354</v>
      </c>
      <c r="G5757" s="10">
        <v>0.96527777777777779</v>
      </c>
      <c r="H5757" s="16">
        <f>IF(G5757=" ",0,G5757)</f>
        <v>0.96527777777777779</v>
      </c>
      <c r="I5757" s="9" t="s">
        <v>21352</v>
      </c>
      <c r="J5757">
        <v>9</v>
      </c>
      <c r="K5757">
        <v>29</v>
      </c>
      <c r="L5757">
        <v>7</v>
      </c>
      <c r="M5757" t="str">
        <f t="shared" si="178"/>
        <v>2007</v>
      </c>
      <c r="N5757" t="s">
        <v>22772</v>
      </c>
    </row>
    <row r="5758" spans="1:14" x14ac:dyDescent="0.35">
      <c r="A5758" s="7" t="s">
        <v>14473</v>
      </c>
      <c r="B5758" s="7" t="s">
        <v>28</v>
      </c>
      <c r="C5758" s="7" t="s">
        <v>7</v>
      </c>
      <c r="D5758" s="7" t="s">
        <v>2472</v>
      </c>
      <c r="E5758" s="4" t="s">
        <v>9</v>
      </c>
      <c r="F5758" s="15">
        <f t="shared" si="179"/>
        <v>39354</v>
      </c>
      <c r="G5758" s="8">
        <v>0.89583333333333337</v>
      </c>
      <c r="H5758" s="16">
        <f>IF(G5758=" ",0,G5758)</f>
        <v>0.89583333333333337</v>
      </c>
      <c r="I5758" s="7" t="s">
        <v>21352</v>
      </c>
      <c r="J5758">
        <v>9</v>
      </c>
      <c r="K5758">
        <v>29</v>
      </c>
      <c r="L5758">
        <v>7</v>
      </c>
      <c r="M5758" t="str">
        <f t="shared" si="178"/>
        <v>2007</v>
      </c>
      <c r="N5758" t="s">
        <v>22772</v>
      </c>
    </row>
    <row r="5759" spans="1:14" x14ac:dyDescent="0.35">
      <c r="A5759" s="9" t="s">
        <v>343</v>
      </c>
      <c r="B5759" s="9" t="s">
        <v>41</v>
      </c>
      <c r="C5759" s="9" t="s">
        <v>7</v>
      </c>
      <c r="D5759" s="9" t="s">
        <v>2472</v>
      </c>
      <c r="E5759" s="5" t="s">
        <v>9</v>
      </c>
      <c r="F5759" s="15">
        <f t="shared" si="179"/>
        <v>39352</v>
      </c>
      <c r="G5759" s="10">
        <v>0.23958333333333334</v>
      </c>
      <c r="H5759" s="16">
        <f>IF(G5759=" ",0,G5759)</f>
        <v>0.23958333333333334</v>
      </c>
      <c r="I5759" s="9" t="s">
        <v>21353</v>
      </c>
      <c r="J5759">
        <v>9</v>
      </c>
      <c r="K5759">
        <v>27</v>
      </c>
      <c r="L5759">
        <v>7</v>
      </c>
      <c r="M5759" t="str">
        <f t="shared" si="178"/>
        <v>2007</v>
      </c>
      <c r="N5759" t="s">
        <v>22772</v>
      </c>
    </row>
    <row r="5760" spans="1:14" x14ac:dyDescent="0.35">
      <c r="A5760" s="7" t="s">
        <v>612</v>
      </c>
      <c r="B5760" s="7" t="s">
        <v>121</v>
      </c>
      <c r="C5760" s="7" t="s">
        <v>7</v>
      </c>
      <c r="D5760" s="7" t="s">
        <v>2472</v>
      </c>
      <c r="E5760" s="4" t="s">
        <v>9</v>
      </c>
      <c r="F5760" s="15">
        <f t="shared" si="179"/>
        <v>39351</v>
      </c>
      <c r="G5760" s="8">
        <v>0.88888888888888884</v>
      </c>
      <c r="H5760" s="16">
        <f>IF(G5760=" ",0,G5760)</f>
        <v>0.88888888888888884</v>
      </c>
      <c r="I5760" s="7" t="s">
        <v>21354</v>
      </c>
      <c r="J5760">
        <v>9</v>
      </c>
      <c r="K5760">
        <v>26</v>
      </c>
      <c r="L5760">
        <v>7</v>
      </c>
      <c r="M5760" t="str">
        <f t="shared" si="178"/>
        <v>2007</v>
      </c>
      <c r="N5760" t="s">
        <v>22772</v>
      </c>
    </row>
    <row r="5761" spans="1:14" x14ac:dyDescent="0.35">
      <c r="A5761" s="9" t="s">
        <v>1325</v>
      </c>
      <c r="B5761" s="9" t="s">
        <v>6</v>
      </c>
      <c r="C5761" s="9" t="s">
        <v>7</v>
      </c>
      <c r="D5761" s="9" t="s">
        <v>2472</v>
      </c>
      <c r="E5761" s="5" t="s">
        <v>9</v>
      </c>
      <c r="F5761" s="15">
        <f t="shared" si="179"/>
        <v>39351</v>
      </c>
      <c r="G5761" s="10">
        <v>0.79166666666666663</v>
      </c>
      <c r="H5761" s="16">
        <f>IF(G5761=" ",0,G5761)</f>
        <v>0.79166666666666663</v>
      </c>
      <c r="I5761" s="9" t="s">
        <v>21354</v>
      </c>
      <c r="J5761">
        <v>9</v>
      </c>
      <c r="K5761">
        <v>26</v>
      </c>
      <c r="L5761">
        <v>7</v>
      </c>
      <c r="M5761" t="str">
        <f t="shared" si="178"/>
        <v>2007</v>
      </c>
      <c r="N5761" t="s">
        <v>22772</v>
      </c>
    </row>
    <row r="5762" spans="1:14" x14ac:dyDescent="0.35">
      <c r="A5762" s="7" t="s">
        <v>14367</v>
      </c>
      <c r="B5762" s="7" t="s">
        <v>121</v>
      </c>
      <c r="C5762" s="7" t="s">
        <v>7</v>
      </c>
      <c r="D5762" s="7" t="s">
        <v>2472</v>
      </c>
      <c r="E5762" s="4" t="s">
        <v>9</v>
      </c>
      <c r="F5762" s="15">
        <f t="shared" si="179"/>
        <v>39350</v>
      </c>
      <c r="G5762" s="8">
        <v>0.89583333333333337</v>
      </c>
      <c r="H5762" s="16">
        <f>IF(G5762=" ",0,G5762)</f>
        <v>0.89583333333333337</v>
      </c>
      <c r="I5762" s="7" t="s">
        <v>21355</v>
      </c>
      <c r="J5762">
        <v>9</v>
      </c>
      <c r="K5762">
        <v>25</v>
      </c>
      <c r="L5762">
        <v>7</v>
      </c>
      <c r="M5762" t="str">
        <f t="shared" si="178"/>
        <v>2007</v>
      </c>
      <c r="N5762" t="s">
        <v>22772</v>
      </c>
    </row>
    <row r="5763" spans="1:14" x14ac:dyDescent="0.35">
      <c r="A5763" s="9" t="s">
        <v>403</v>
      </c>
      <c r="B5763" s="9" t="s">
        <v>105</v>
      </c>
      <c r="C5763" s="9" t="s">
        <v>7</v>
      </c>
      <c r="D5763" s="9" t="s">
        <v>2472</v>
      </c>
      <c r="E5763" s="5" t="s">
        <v>9</v>
      </c>
      <c r="F5763" s="15">
        <f t="shared" si="179"/>
        <v>39350</v>
      </c>
      <c r="G5763" s="10">
        <v>0.25</v>
      </c>
      <c r="H5763" s="16">
        <f>IF(G5763=" ",0,G5763)</f>
        <v>0.25</v>
      </c>
      <c r="I5763" s="9" t="s">
        <v>21355</v>
      </c>
      <c r="J5763">
        <v>9</v>
      </c>
      <c r="K5763">
        <v>25</v>
      </c>
      <c r="L5763">
        <v>7</v>
      </c>
      <c r="M5763" t="str">
        <f t="shared" ref="M5763:N5826" si="180">IF(L5763&lt;=9,_xlfn.CONCAT(200,L5763),IF(AND(L5763&gt;9,L5763&lt;=22),_xlfn.CONCAT(20,L5763),_xlfn.CONCAT(19,L5763)))</f>
        <v>2007</v>
      </c>
      <c r="N5763" t="s">
        <v>22772</v>
      </c>
    </row>
    <row r="5764" spans="1:14" x14ac:dyDescent="0.35">
      <c r="A5764" s="7" t="s">
        <v>525</v>
      </c>
      <c r="B5764" s="7" t="s">
        <v>10</v>
      </c>
      <c r="C5764" s="7" t="s">
        <v>7</v>
      </c>
      <c r="D5764" s="7" t="s">
        <v>2472</v>
      </c>
      <c r="E5764" s="4" t="s">
        <v>9</v>
      </c>
      <c r="F5764" s="15">
        <f t="shared" ref="F5764:F5827" si="181">DATE(M5764,J5764,K5764)</f>
        <v>39349</v>
      </c>
      <c r="G5764" s="8">
        <v>0.82638888888888884</v>
      </c>
      <c r="H5764" s="16">
        <f>IF(G5764=" ",0,G5764)</f>
        <v>0.82638888888888884</v>
      </c>
      <c r="I5764" s="7" t="s">
        <v>21356</v>
      </c>
      <c r="J5764">
        <v>9</v>
      </c>
      <c r="K5764">
        <v>24</v>
      </c>
      <c r="L5764">
        <v>7</v>
      </c>
      <c r="M5764" t="str">
        <f t="shared" si="180"/>
        <v>2007</v>
      </c>
      <c r="N5764" t="s">
        <v>22772</v>
      </c>
    </row>
    <row r="5765" spans="1:14" x14ac:dyDescent="0.35">
      <c r="A5765" s="9" t="s">
        <v>14481</v>
      </c>
      <c r="B5765" s="9" t="s">
        <v>37</v>
      </c>
      <c r="C5765" s="9" t="s">
        <v>7</v>
      </c>
      <c r="D5765" s="9" t="s">
        <v>2472</v>
      </c>
      <c r="E5765" s="5" t="s">
        <v>9</v>
      </c>
      <c r="F5765" s="15">
        <f t="shared" si="181"/>
        <v>39349</v>
      </c>
      <c r="G5765" s="10">
        <v>0.17708333333333334</v>
      </c>
      <c r="H5765" s="16">
        <f>IF(G5765=" ",0,G5765)</f>
        <v>0.17708333333333334</v>
      </c>
      <c r="I5765" s="9" t="s">
        <v>21356</v>
      </c>
      <c r="J5765">
        <v>9</v>
      </c>
      <c r="K5765">
        <v>24</v>
      </c>
      <c r="L5765">
        <v>7</v>
      </c>
      <c r="M5765" t="str">
        <f t="shared" si="180"/>
        <v>2007</v>
      </c>
      <c r="N5765" t="s">
        <v>22772</v>
      </c>
    </row>
    <row r="5766" spans="1:14" x14ac:dyDescent="0.35">
      <c r="A5766" s="7" t="s">
        <v>14483</v>
      </c>
      <c r="B5766" s="7" t="s">
        <v>57</v>
      </c>
      <c r="C5766" s="7" t="s">
        <v>7</v>
      </c>
      <c r="D5766" s="7" t="s">
        <v>2472</v>
      </c>
      <c r="E5766" s="4" t="s">
        <v>9</v>
      </c>
      <c r="F5766" s="15">
        <f t="shared" si="181"/>
        <v>39347</v>
      </c>
      <c r="G5766" s="8">
        <v>0.72916666666666663</v>
      </c>
      <c r="H5766" s="16">
        <f>IF(G5766=" ",0,G5766)</f>
        <v>0.72916666666666663</v>
      </c>
      <c r="I5766" s="7" t="s">
        <v>21357</v>
      </c>
      <c r="J5766">
        <v>9</v>
      </c>
      <c r="K5766">
        <v>22</v>
      </c>
      <c r="L5766">
        <v>7</v>
      </c>
      <c r="M5766" t="str">
        <f t="shared" si="180"/>
        <v>2007</v>
      </c>
      <c r="N5766" t="s">
        <v>22772</v>
      </c>
    </row>
    <row r="5767" spans="1:14" x14ac:dyDescent="0.35">
      <c r="A5767" s="9" t="s">
        <v>1753</v>
      </c>
      <c r="B5767" s="9" t="s">
        <v>10</v>
      </c>
      <c r="C5767" s="9" t="s">
        <v>7</v>
      </c>
      <c r="D5767" s="9" t="s">
        <v>2472</v>
      </c>
      <c r="E5767" s="5" t="s">
        <v>9</v>
      </c>
      <c r="F5767" s="15">
        <f t="shared" si="181"/>
        <v>39347</v>
      </c>
      <c r="G5767" s="10">
        <v>3.125E-2</v>
      </c>
      <c r="H5767" s="16">
        <f>IF(G5767=" ",0,G5767)</f>
        <v>3.125E-2</v>
      </c>
      <c r="I5767" s="9" t="s">
        <v>21357</v>
      </c>
      <c r="J5767">
        <v>9</v>
      </c>
      <c r="K5767">
        <v>22</v>
      </c>
      <c r="L5767">
        <v>7</v>
      </c>
      <c r="M5767" t="str">
        <f t="shared" si="180"/>
        <v>2007</v>
      </c>
      <c r="N5767" t="s">
        <v>22772</v>
      </c>
    </row>
    <row r="5768" spans="1:14" x14ac:dyDescent="0.35">
      <c r="A5768" s="7" t="s">
        <v>1251</v>
      </c>
      <c r="B5768" s="7" t="s">
        <v>10</v>
      </c>
      <c r="C5768" s="7" t="s">
        <v>7</v>
      </c>
      <c r="D5768" s="7" t="s">
        <v>2472</v>
      </c>
      <c r="E5768" s="4" t="s">
        <v>9</v>
      </c>
      <c r="F5768" s="15">
        <f t="shared" si="181"/>
        <v>39346</v>
      </c>
      <c r="G5768" s="8">
        <v>0.94791666666666663</v>
      </c>
      <c r="H5768" s="16">
        <f>IF(G5768=" ",0,G5768)</f>
        <v>0.94791666666666663</v>
      </c>
      <c r="I5768" s="7" t="s">
        <v>21358</v>
      </c>
      <c r="J5768">
        <v>9</v>
      </c>
      <c r="K5768">
        <v>21</v>
      </c>
      <c r="L5768">
        <v>7</v>
      </c>
      <c r="M5768" t="str">
        <f t="shared" si="180"/>
        <v>2007</v>
      </c>
      <c r="N5768" t="s">
        <v>22772</v>
      </c>
    </row>
    <row r="5769" spans="1:14" x14ac:dyDescent="0.35">
      <c r="A5769" s="9" t="s">
        <v>1192</v>
      </c>
      <c r="B5769" s="9" t="s">
        <v>6</v>
      </c>
      <c r="C5769" s="9" t="s">
        <v>7</v>
      </c>
      <c r="D5769" s="9" t="s">
        <v>2472</v>
      </c>
      <c r="E5769" s="5" t="s">
        <v>9</v>
      </c>
      <c r="F5769" s="15">
        <f t="shared" si="181"/>
        <v>39346</v>
      </c>
      <c r="G5769" s="10">
        <v>0.54166666666666663</v>
      </c>
      <c r="H5769" s="16">
        <f>IF(G5769=" ",0,G5769)</f>
        <v>0.54166666666666663</v>
      </c>
      <c r="I5769" s="9" t="s">
        <v>21358</v>
      </c>
      <c r="J5769">
        <v>9</v>
      </c>
      <c r="K5769">
        <v>21</v>
      </c>
      <c r="L5769">
        <v>7</v>
      </c>
      <c r="M5769" t="str">
        <f t="shared" si="180"/>
        <v>2007</v>
      </c>
      <c r="N5769" t="s">
        <v>22772</v>
      </c>
    </row>
    <row r="5770" spans="1:14" x14ac:dyDescent="0.35">
      <c r="A5770" s="7" t="s">
        <v>14488</v>
      </c>
      <c r="B5770" s="7" t="s">
        <v>10</v>
      </c>
      <c r="C5770" s="7" t="s">
        <v>7</v>
      </c>
      <c r="D5770" s="7" t="s">
        <v>2472</v>
      </c>
      <c r="E5770" s="4" t="s">
        <v>9</v>
      </c>
      <c r="F5770" s="15">
        <f t="shared" si="181"/>
        <v>39345</v>
      </c>
      <c r="G5770" s="8">
        <v>0.97916666666666663</v>
      </c>
      <c r="H5770" s="16">
        <f>IF(G5770=" ",0,G5770)</f>
        <v>0.97916666666666663</v>
      </c>
      <c r="I5770" s="7" t="s">
        <v>21359</v>
      </c>
      <c r="J5770">
        <v>9</v>
      </c>
      <c r="K5770">
        <v>20</v>
      </c>
      <c r="L5770">
        <v>7</v>
      </c>
      <c r="M5770" t="str">
        <f t="shared" si="180"/>
        <v>2007</v>
      </c>
      <c r="N5770" t="s">
        <v>22772</v>
      </c>
    </row>
    <row r="5771" spans="1:14" x14ac:dyDescent="0.35">
      <c r="A5771" s="9" t="s">
        <v>163</v>
      </c>
      <c r="B5771" s="9" t="s">
        <v>34</v>
      </c>
      <c r="C5771" s="9" t="s">
        <v>7</v>
      </c>
      <c r="D5771" s="9" t="s">
        <v>2472</v>
      </c>
      <c r="E5771" s="5" t="s">
        <v>9</v>
      </c>
      <c r="F5771" s="15">
        <f t="shared" si="181"/>
        <v>39345</v>
      </c>
      <c r="G5771" s="10">
        <v>0.875</v>
      </c>
      <c r="H5771" s="16">
        <f>IF(G5771=" ",0,G5771)</f>
        <v>0.875</v>
      </c>
      <c r="I5771" s="9" t="s">
        <v>21359</v>
      </c>
      <c r="J5771">
        <v>9</v>
      </c>
      <c r="K5771">
        <v>20</v>
      </c>
      <c r="L5771">
        <v>7</v>
      </c>
      <c r="M5771" t="str">
        <f t="shared" si="180"/>
        <v>2007</v>
      </c>
      <c r="N5771" t="s">
        <v>22772</v>
      </c>
    </row>
    <row r="5772" spans="1:14" x14ac:dyDescent="0.35">
      <c r="A5772" s="7" t="s">
        <v>974</v>
      </c>
      <c r="B5772" s="7" t="s">
        <v>10</v>
      </c>
      <c r="C5772" s="7" t="s">
        <v>7</v>
      </c>
      <c r="D5772" s="7" t="s">
        <v>2472</v>
      </c>
      <c r="E5772" s="4" t="s">
        <v>9</v>
      </c>
      <c r="F5772" s="15">
        <f t="shared" si="181"/>
        <v>39343</v>
      </c>
      <c r="G5772" s="8">
        <v>0.83333333333333337</v>
      </c>
      <c r="H5772" s="16">
        <f>IF(G5772=" ",0,G5772)</f>
        <v>0.83333333333333337</v>
      </c>
      <c r="I5772" s="7" t="s">
        <v>21360</v>
      </c>
      <c r="J5772">
        <v>9</v>
      </c>
      <c r="K5772">
        <v>18</v>
      </c>
      <c r="L5772">
        <v>7</v>
      </c>
      <c r="M5772" t="str">
        <f t="shared" si="180"/>
        <v>2007</v>
      </c>
      <c r="N5772" t="s">
        <v>22772</v>
      </c>
    </row>
    <row r="5773" spans="1:14" x14ac:dyDescent="0.35">
      <c r="A5773" s="9" t="s">
        <v>14492</v>
      </c>
      <c r="B5773" s="9" t="s">
        <v>20</v>
      </c>
      <c r="C5773" s="9" t="s">
        <v>7</v>
      </c>
      <c r="D5773" s="9" t="s">
        <v>2472</v>
      </c>
      <c r="E5773" s="5" t="s">
        <v>9</v>
      </c>
      <c r="F5773" s="15">
        <f t="shared" si="181"/>
        <v>39342</v>
      </c>
      <c r="G5773" s="10">
        <v>0.96875</v>
      </c>
      <c r="H5773" s="16">
        <f>IF(G5773=" ",0,G5773)</f>
        <v>0.96875</v>
      </c>
      <c r="I5773" s="9" t="s">
        <v>21361</v>
      </c>
      <c r="J5773">
        <v>9</v>
      </c>
      <c r="K5773">
        <v>17</v>
      </c>
      <c r="L5773">
        <v>7</v>
      </c>
      <c r="M5773" t="str">
        <f t="shared" si="180"/>
        <v>2007</v>
      </c>
      <c r="N5773" t="s">
        <v>22772</v>
      </c>
    </row>
    <row r="5774" spans="1:14" x14ac:dyDescent="0.35">
      <c r="A5774" s="7" t="s">
        <v>1737</v>
      </c>
      <c r="B5774" s="7" t="s">
        <v>114</v>
      </c>
      <c r="C5774" s="7" t="s">
        <v>7</v>
      </c>
      <c r="D5774" s="7" t="s">
        <v>2472</v>
      </c>
      <c r="E5774" s="4" t="s">
        <v>9</v>
      </c>
      <c r="F5774" s="15">
        <f t="shared" si="181"/>
        <v>39342</v>
      </c>
      <c r="G5774" s="8">
        <v>0.9375</v>
      </c>
      <c r="H5774" s="16">
        <f>IF(G5774=" ",0,G5774)</f>
        <v>0.9375</v>
      </c>
      <c r="I5774" s="7" t="s">
        <v>21361</v>
      </c>
      <c r="J5774">
        <v>9</v>
      </c>
      <c r="K5774">
        <v>17</v>
      </c>
      <c r="L5774">
        <v>7</v>
      </c>
      <c r="M5774" t="str">
        <f t="shared" si="180"/>
        <v>2007</v>
      </c>
      <c r="N5774" t="s">
        <v>22772</v>
      </c>
    </row>
    <row r="5775" spans="1:14" x14ac:dyDescent="0.35">
      <c r="A5775" s="9" t="s">
        <v>14495</v>
      </c>
      <c r="B5775" s="9" t="s">
        <v>294</v>
      </c>
      <c r="C5775" s="9" t="s">
        <v>103</v>
      </c>
      <c r="D5775" s="9" t="s">
        <v>2472</v>
      </c>
      <c r="E5775" s="5" t="s">
        <v>9</v>
      </c>
      <c r="F5775" s="15">
        <f t="shared" si="181"/>
        <v>39340</v>
      </c>
      <c r="G5775" s="10">
        <v>0.89583333333333337</v>
      </c>
      <c r="H5775" s="16">
        <f>IF(G5775=" ",0,G5775)</f>
        <v>0.89583333333333337</v>
      </c>
      <c r="I5775" s="9" t="s">
        <v>21362</v>
      </c>
      <c r="J5775">
        <v>9</v>
      </c>
      <c r="K5775">
        <v>15</v>
      </c>
      <c r="L5775">
        <v>7</v>
      </c>
      <c r="M5775" t="str">
        <f t="shared" si="180"/>
        <v>2007</v>
      </c>
      <c r="N5775" t="s">
        <v>22772</v>
      </c>
    </row>
    <row r="5776" spans="1:14" x14ac:dyDescent="0.35">
      <c r="A5776" s="7" t="s">
        <v>1094</v>
      </c>
      <c r="B5776" s="7" t="s">
        <v>48</v>
      </c>
      <c r="C5776" s="7" t="s">
        <v>7</v>
      </c>
      <c r="D5776" s="7" t="s">
        <v>2472</v>
      </c>
      <c r="E5776" s="4" t="s">
        <v>9</v>
      </c>
      <c r="F5776" s="15">
        <f t="shared" si="181"/>
        <v>39339</v>
      </c>
      <c r="G5776" s="8">
        <v>0.875</v>
      </c>
      <c r="H5776" s="16">
        <f>IF(G5776=" ",0,G5776)</f>
        <v>0.875</v>
      </c>
      <c r="I5776" s="7" t="s">
        <v>21363</v>
      </c>
      <c r="J5776">
        <v>9</v>
      </c>
      <c r="K5776">
        <v>14</v>
      </c>
      <c r="L5776">
        <v>7</v>
      </c>
      <c r="M5776" t="str">
        <f t="shared" si="180"/>
        <v>2007</v>
      </c>
      <c r="N5776" t="s">
        <v>22772</v>
      </c>
    </row>
    <row r="5777" spans="1:14" x14ac:dyDescent="0.35">
      <c r="A5777" s="9" t="s">
        <v>14498</v>
      </c>
      <c r="B5777" s="9" t="s">
        <v>34</v>
      </c>
      <c r="C5777" s="9" t="s">
        <v>7</v>
      </c>
      <c r="D5777" s="9" t="s">
        <v>2472</v>
      </c>
      <c r="E5777" s="5" t="s">
        <v>9</v>
      </c>
      <c r="F5777" s="15">
        <f t="shared" si="181"/>
        <v>39339</v>
      </c>
      <c r="G5777" s="10">
        <v>0.32291666666666669</v>
      </c>
      <c r="H5777" s="16">
        <f>IF(G5777=" ",0,G5777)</f>
        <v>0.32291666666666669</v>
      </c>
      <c r="I5777" s="9" t="s">
        <v>21363</v>
      </c>
      <c r="J5777">
        <v>9</v>
      </c>
      <c r="K5777">
        <v>14</v>
      </c>
      <c r="L5777">
        <v>7</v>
      </c>
      <c r="M5777" t="str">
        <f t="shared" si="180"/>
        <v>2007</v>
      </c>
      <c r="N5777" t="s">
        <v>22772</v>
      </c>
    </row>
    <row r="5778" spans="1:14" x14ac:dyDescent="0.35">
      <c r="A5778" s="7" t="s">
        <v>7723</v>
      </c>
      <c r="B5778" s="7" t="s">
        <v>107</v>
      </c>
      <c r="C5778" s="7" t="s">
        <v>7</v>
      </c>
      <c r="D5778" s="7" t="s">
        <v>2472</v>
      </c>
      <c r="E5778" s="4" t="s">
        <v>9</v>
      </c>
      <c r="F5778" s="15">
        <f t="shared" si="181"/>
        <v>39339</v>
      </c>
      <c r="G5778" s="8">
        <v>0.23263888888888887</v>
      </c>
      <c r="H5778" s="16">
        <f>IF(G5778=" ",0,G5778)</f>
        <v>0.23263888888888887</v>
      </c>
      <c r="I5778" s="7" t="s">
        <v>21363</v>
      </c>
      <c r="J5778">
        <v>9</v>
      </c>
      <c r="K5778">
        <v>14</v>
      </c>
      <c r="L5778">
        <v>7</v>
      </c>
      <c r="M5778" t="str">
        <f t="shared" si="180"/>
        <v>2007</v>
      </c>
      <c r="N5778" t="s">
        <v>22772</v>
      </c>
    </row>
    <row r="5779" spans="1:14" x14ac:dyDescent="0.35">
      <c r="A5779" s="9" t="s">
        <v>347</v>
      </c>
      <c r="B5779" s="9" t="s">
        <v>57</v>
      </c>
      <c r="C5779" s="9" t="s">
        <v>7</v>
      </c>
      <c r="D5779" s="9" t="s">
        <v>2472</v>
      </c>
      <c r="E5779" s="5" t="s">
        <v>9</v>
      </c>
      <c r="F5779" s="15">
        <f t="shared" si="181"/>
        <v>39338</v>
      </c>
      <c r="G5779" s="10">
        <v>0.8125</v>
      </c>
      <c r="H5779" s="16">
        <f>IF(G5779=" ",0,G5779)</f>
        <v>0.8125</v>
      </c>
      <c r="I5779" s="9" t="s">
        <v>21364</v>
      </c>
      <c r="J5779">
        <v>9</v>
      </c>
      <c r="K5779">
        <v>13</v>
      </c>
      <c r="L5779">
        <v>7</v>
      </c>
      <c r="M5779" t="str">
        <f t="shared" si="180"/>
        <v>2007</v>
      </c>
      <c r="N5779" t="s">
        <v>22772</v>
      </c>
    </row>
    <row r="5780" spans="1:14" x14ac:dyDescent="0.35">
      <c r="A5780" s="7" t="s">
        <v>1271</v>
      </c>
      <c r="B5780" s="7" t="s">
        <v>11</v>
      </c>
      <c r="C5780" s="7" t="s">
        <v>7</v>
      </c>
      <c r="D5780" s="7" t="s">
        <v>2472</v>
      </c>
      <c r="E5780" s="4" t="s">
        <v>9</v>
      </c>
      <c r="F5780" s="15">
        <f t="shared" si="181"/>
        <v>39325</v>
      </c>
      <c r="G5780" s="8">
        <v>0.82291666666666663</v>
      </c>
      <c r="H5780" s="16">
        <f>IF(G5780=" ",0,G5780)</f>
        <v>0.82291666666666663</v>
      </c>
      <c r="I5780" s="7" t="s">
        <v>21365</v>
      </c>
      <c r="J5780">
        <v>8</v>
      </c>
      <c r="K5780">
        <v>31</v>
      </c>
      <c r="L5780">
        <v>7</v>
      </c>
      <c r="M5780" t="str">
        <f t="shared" si="180"/>
        <v>2007</v>
      </c>
      <c r="N5780" t="s">
        <v>22772</v>
      </c>
    </row>
    <row r="5781" spans="1:14" x14ac:dyDescent="0.35">
      <c r="A5781" s="9" t="s">
        <v>7899</v>
      </c>
      <c r="B5781" s="9" t="s">
        <v>105</v>
      </c>
      <c r="C5781" s="9" t="s">
        <v>7</v>
      </c>
      <c r="D5781" s="9" t="s">
        <v>2472</v>
      </c>
      <c r="E5781" s="5" t="s">
        <v>9</v>
      </c>
      <c r="F5781" s="15">
        <f t="shared" si="181"/>
        <v>39324</v>
      </c>
      <c r="G5781" s="10">
        <v>0.88680555555555562</v>
      </c>
      <c r="H5781" s="16">
        <f>IF(G5781=" ",0,G5781)</f>
        <v>0.88680555555555562</v>
      </c>
      <c r="I5781" s="9" t="s">
        <v>21366</v>
      </c>
      <c r="J5781">
        <v>8</v>
      </c>
      <c r="K5781">
        <v>30</v>
      </c>
      <c r="L5781">
        <v>7</v>
      </c>
      <c r="M5781" t="str">
        <f t="shared" si="180"/>
        <v>2007</v>
      </c>
      <c r="N5781" t="s">
        <v>22772</v>
      </c>
    </row>
    <row r="5782" spans="1:14" x14ac:dyDescent="0.35">
      <c r="A5782" s="7" t="s">
        <v>14519</v>
      </c>
      <c r="B5782" s="7" t="s">
        <v>10</v>
      </c>
      <c r="C5782" s="7" t="s">
        <v>7</v>
      </c>
      <c r="D5782" s="7" t="s">
        <v>2472</v>
      </c>
      <c r="E5782" s="4" t="s">
        <v>9</v>
      </c>
      <c r="F5782" s="15">
        <f t="shared" si="181"/>
        <v>39324</v>
      </c>
      <c r="G5782" s="8">
        <v>0.875</v>
      </c>
      <c r="H5782" s="16">
        <f>IF(G5782=" ",0,G5782)</f>
        <v>0.875</v>
      </c>
      <c r="I5782" s="7" t="s">
        <v>21366</v>
      </c>
      <c r="J5782">
        <v>8</v>
      </c>
      <c r="K5782">
        <v>30</v>
      </c>
      <c r="L5782">
        <v>7</v>
      </c>
      <c r="M5782" t="str">
        <f t="shared" si="180"/>
        <v>2007</v>
      </c>
      <c r="N5782" t="s">
        <v>22772</v>
      </c>
    </row>
    <row r="5783" spans="1:14" x14ac:dyDescent="0.35">
      <c r="A5783" s="9" t="s">
        <v>1806</v>
      </c>
      <c r="B5783" s="9" t="s">
        <v>135</v>
      </c>
      <c r="C5783" s="9" t="s">
        <v>7</v>
      </c>
      <c r="D5783" s="9" t="s">
        <v>2472</v>
      </c>
      <c r="E5783" s="5" t="s">
        <v>9</v>
      </c>
      <c r="F5783" s="15">
        <f t="shared" si="181"/>
        <v>39322</v>
      </c>
      <c r="G5783" s="10">
        <v>0.47916666666666669</v>
      </c>
      <c r="H5783" s="16">
        <f>IF(G5783=" ",0,G5783)</f>
        <v>0.47916666666666669</v>
      </c>
      <c r="I5783" s="9" t="s">
        <v>21367</v>
      </c>
      <c r="J5783">
        <v>8</v>
      </c>
      <c r="K5783">
        <v>28</v>
      </c>
      <c r="L5783">
        <v>7</v>
      </c>
      <c r="M5783" t="str">
        <f t="shared" si="180"/>
        <v>2007</v>
      </c>
      <c r="N5783" t="s">
        <v>22772</v>
      </c>
    </row>
    <row r="5784" spans="1:14" x14ac:dyDescent="0.35">
      <c r="A5784" s="7" t="s">
        <v>8261</v>
      </c>
      <c r="B5784" s="7" t="s">
        <v>112</v>
      </c>
      <c r="C5784" s="7" t="s">
        <v>7</v>
      </c>
      <c r="D5784" s="7" t="s">
        <v>2472</v>
      </c>
      <c r="E5784" s="4" t="s">
        <v>9</v>
      </c>
      <c r="F5784" s="15">
        <f t="shared" si="181"/>
        <v>39322</v>
      </c>
      <c r="G5784" s="8">
        <v>4.1666666666666664E-2</v>
      </c>
      <c r="H5784" s="16">
        <f>IF(G5784=" ",0,G5784)</f>
        <v>4.1666666666666664E-2</v>
      </c>
      <c r="I5784" s="7" t="s">
        <v>21367</v>
      </c>
      <c r="J5784">
        <v>8</v>
      </c>
      <c r="K5784">
        <v>28</v>
      </c>
      <c r="L5784">
        <v>7</v>
      </c>
      <c r="M5784" t="str">
        <f t="shared" si="180"/>
        <v>2007</v>
      </c>
      <c r="N5784" t="s">
        <v>22772</v>
      </c>
    </row>
    <row r="5785" spans="1:14" x14ac:dyDescent="0.35">
      <c r="A5785" s="9" t="s">
        <v>1243</v>
      </c>
      <c r="B5785" s="9" t="s">
        <v>6</v>
      </c>
      <c r="C5785" s="9" t="s">
        <v>7</v>
      </c>
      <c r="D5785" s="9" t="s">
        <v>2472</v>
      </c>
      <c r="E5785" s="5" t="s">
        <v>9</v>
      </c>
      <c r="F5785" s="15">
        <f t="shared" si="181"/>
        <v>39321</v>
      </c>
      <c r="G5785" s="10">
        <v>0.95833333333333337</v>
      </c>
      <c r="H5785" s="16">
        <f>IF(G5785=" ",0,G5785)</f>
        <v>0.95833333333333337</v>
      </c>
      <c r="I5785" s="9" t="s">
        <v>21368</v>
      </c>
      <c r="J5785">
        <v>8</v>
      </c>
      <c r="K5785">
        <v>27</v>
      </c>
      <c r="L5785">
        <v>7</v>
      </c>
      <c r="M5785" t="str">
        <f t="shared" si="180"/>
        <v>2007</v>
      </c>
      <c r="N5785" t="s">
        <v>22772</v>
      </c>
    </row>
    <row r="5786" spans="1:14" x14ac:dyDescent="0.35">
      <c r="A5786" s="7" t="s">
        <v>1230</v>
      </c>
      <c r="B5786" s="7" t="s">
        <v>10</v>
      </c>
      <c r="C5786" s="7" t="s">
        <v>7</v>
      </c>
      <c r="D5786" s="7" t="s">
        <v>2472</v>
      </c>
      <c r="E5786" s="4" t="s">
        <v>9</v>
      </c>
      <c r="F5786" s="15">
        <f t="shared" si="181"/>
        <v>39321</v>
      </c>
      <c r="G5786" s="8">
        <v>0.19027777777777777</v>
      </c>
      <c r="H5786" s="16">
        <f>IF(G5786=" ",0,G5786)</f>
        <v>0.19027777777777777</v>
      </c>
      <c r="I5786" s="7" t="s">
        <v>21368</v>
      </c>
      <c r="J5786">
        <v>8</v>
      </c>
      <c r="K5786">
        <v>27</v>
      </c>
      <c r="L5786">
        <v>7</v>
      </c>
      <c r="M5786" t="str">
        <f t="shared" si="180"/>
        <v>2007</v>
      </c>
      <c r="N5786" t="s">
        <v>22772</v>
      </c>
    </row>
    <row r="5787" spans="1:14" x14ac:dyDescent="0.35">
      <c r="A5787" s="9" t="s">
        <v>14525</v>
      </c>
      <c r="B5787" s="9" t="s">
        <v>6</v>
      </c>
      <c r="C5787" s="9" t="s">
        <v>7</v>
      </c>
      <c r="D5787" s="9" t="s">
        <v>2472</v>
      </c>
      <c r="E5787" s="5" t="s">
        <v>9</v>
      </c>
      <c r="F5787" s="15">
        <f t="shared" si="181"/>
        <v>39320</v>
      </c>
      <c r="G5787" s="10">
        <v>0.85416666666666663</v>
      </c>
      <c r="H5787" s="16">
        <f>IF(G5787=" ",0,G5787)</f>
        <v>0.85416666666666663</v>
      </c>
      <c r="I5787" s="9" t="s">
        <v>21369</v>
      </c>
      <c r="J5787">
        <v>8</v>
      </c>
      <c r="K5787">
        <v>26</v>
      </c>
      <c r="L5787">
        <v>7</v>
      </c>
      <c r="M5787" t="str">
        <f t="shared" si="180"/>
        <v>2007</v>
      </c>
      <c r="N5787" t="s">
        <v>22772</v>
      </c>
    </row>
    <row r="5788" spans="1:14" x14ac:dyDescent="0.35">
      <c r="A5788" s="7" t="s">
        <v>14527</v>
      </c>
      <c r="B5788" s="7" t="s">
        <v>66</v>
      </c>
      <c r="C5788" s="7" t="s">
        <v>7</v>
      </c>
      <c r="D5788" s="7" t="s">
        <v>2472</v>
      </c>
      <c r="E5788" s="4" t="s">
        <v>9</v>
      </c>
      <c r="F5788" s="15">
        <f t="shared" si="181"/>
        <v>39318</v>
      </c>
      <c r="G5788" s="8">
        <v>0.9916666666666667</v>
      </c>
      <c r="H5788" s="16">
        <f>IF(G5788=" ",0,G5788)</f>
        <v>0.9916666666666667</v>
      </c>
      <c r="I5788" s="7" t="s">
        <v>21370</v>
      </c>
      <c r="J5788">
        <v>8</v>
      </c>
      <c r="K5788">
        <v>24</v>
      </c>
      <c r="L5788">
        <v>7</v>
      </c>
      <c r="M5788" t="str">
        <f t="shared" si="180"/>
        <v>2007</v>
      </c>
      <c r="N5788" t="s">
        <v>22772</v>
      </c>
    </row>
    <row r="5789" spans="1:14" x14ac:dyDescent="0.35">
      <c r="A5789" s="9" t="s">
        <v>2325</v>
      </c>
      <c r="B5789" s="9" t="s">
        <v>121</v>
      </c>
      <c r="C5789" s="9" t="s">
        <v>7</v>
      </c>
      <c r="D5789" s="9" t="s">
        <v>2472</v>
      </c>
      <c r="E5789" s="5" t="s">
        <v>9</v>
      </c>
      <c r="F5789" s="15">
        <f t="shared" si="181"/>
        <v>39318</v>
      </c>
      <c r="G5789" s="10">
        <v>0.95833333333333337</v>
      </c>
      <c r="H5789" s="16">
        <f>IF(G5789=" ",0,G5789)</f>
        <v>0.95833333333333337</v>
      </c>
      <c r="I5789" s="9" t="s">
        <v>21370</v>
      </c>
      <c r="J5789">
        <v>8</v>
      </c>
      <c r="K5789">
        <v>24</v>
      </c>
      <c r="L5789">
        <v>7</v>
      </c>
      <c r="M5789" t="str">
        <f t="shared" si="180"/>
        <v>2007</v>
      </c>
      <c r="N5789" t="s">
        <v>22772</v>
      </c>
    </row>
    <row r="5790" spans="1:14" x14ac:dyDescent="0.35">
      <c r="A5790" s="7" t="s">
        <v>1394</v>
      </c>
      <c r="B5790" s="7" t="s">
        <v>10</v>
      </c>
      <c r="C5790" s="7" t="s">
        <v>7</v>
      </c>
      <c r="D5790" s="7" t="s">
        <v>2472</v>
      </c>
      <c r="E5790" s="4" t="s">
        <v>9</v>
      </c>
      <c r="F5790" s="15">
        <f t="shared" si="181"/>
        <v>39318</v>
      </c>
      <c r="G5790" s="8">
        <v>0.95833333333333337</v>
      </c>
      <c r="H5790" s="16">
        <f>IF(G5790=" ",0,G5790)</f>
        <v>0.95833333333333337</v>
      </c>
      <c r="I5790" s="7" t="s">
        <v>21370</v>
      </c>
      <c r="J5790">
        <v>8</v>
      </c>
      <c r="K5790">
        <v>24</v>
      </c>
      <c r="L5790">
        <v>7</v>
      </c>
      <c r="M5790" t="str">
        <f t="shared" si="180"/>
        <v>2007</v>
      </c>
      <c r="N5790" t="s">
        <v>22772</v>
      </c>
    </row>
    <row r="5791" spans="1:14" x14ac:dyDescent="0.35">
      <c r="A5791" s="9" t="s">
        <v>14530</v>
      </c>
      <c r="B5791" s="9" t="s">
        <v>13</v>
      </c>
      <c r="C5791" s="9" t="s">
        <v>7</v>
      </c>
      <c r="D5791" s="9" t="s">
        <v>2472</v>
      </c>
      <c r="E5791" s="5" t="s">
        <v>9</v>
      </c>
      <c r="F5791" s="15">
        <f t="shared" si="181"/>
        <v>39316</v>
      </c>
      <c r="G5791" s="10">
        <v>0.91666666666666663</v>
      </c>
      <c r="H5791" s="16">
        <f>IF(G5791=" ",0,G5791)</f>
        <v>0.91666666666666663</v>
      </c>
      <c r="I5791" s="9" t="s">
        <v>21371</v>
      </c>
      <c r="J5791">
        <v>8</v>
      </c>
      <c r="K5791">
        <v>22</v>
      </c>
      <c r="L5791">
        <v>7</v>
      </c>
      <c r="M5791" t="str">
        <f t="shared" si="180"/>
        <v>2007</v>
      </c>
      <c r="N5791" t="s">
        <v>22772</v>
      </c>
    </row>
    <row r="5792" spans="1:14" x14ac:dyDescent="0.35">
      <c r="A5792" s="7" t="s">
        <v>72</v>
      </c>
      <c r="B5792" s="7" t="s">
        <v>73</v>
      </c>
      <c r="C5792" s="7" t="s">
        <v>7</v>
      </c>
      <c r="D5792" s="7" t="s">
        <v>2472</v>
      </c>
      <c r="E5792" s="4" t="s">
        <v>9</v>
      </c>
      <c r="F5792" s="15">
        <f t="shared" si="181"/>
        <v>39316</v>
      </c>
      <c r="G5792" s="8">
        <v>0.85416666666666663</v>
      </c>
      <c r="H5792" s="16">
        <f>IF(G5792=" ",0,G5792)</f>
        <v>0.85416666666666663</v>
      </c>
      <c r="I5792" s="7" t="s">
        <v>21371</v>
      </c>
      <c r="J5792">
        <v>8</v>
      </c>
      <c r="K5792">
        <v>22</v>
      </c>
      <c r="L5792">
        <v>7</v>
      </c>
      <c r="M5792" t="str">
        <f t="shared" si="180"/>
        <v>2007</v>
      </c>
      <c r="N5792" t="s">
        <v>22772</v>
      </c>
    </row>
    <row r="5793" spans="1:14" x14ac:dyDescent="0.35">
      <c r="A5793" s="9" t="s">
        <v>14533</v>
      </c>
      <c r="B5793" s="9" t="s">
        <v>10</v>
      </c>
      <c r="C5793" s="9" t="s">
        <v>7</v>
      </c>
      <c r="D5793" s="9" t="s">
        <v>2472</v>
      </c>
      <c r="E5793" s="5" t="s">
        <v>9</v>
      </c>
      <c r="F5793" s="15">
        <f t="shared" si="181"/>
        <v>39314</v>
      </c>
      <c r="G5793" s="10">
        <v>0.91666666666666663</v>
      </c>
      <c r="H5793" s="16">
        <f>IF(G5793=" ",0,G5793)</f>
        <v>0.91666666666666663</v>
      </c>
      <c r="I5793" s="9" t="s">
        <v>21372</v>
      </c>
      <c r="J5793">
        <v>8</v>
      </c>
      <c r="K5793">
        <v>20</v>
      </c>
      <c r="L5793">
        <v>7</v>
      </c>
      <c r="M5793" t="str">
        <f t="shared" si="180"/>
        <v>2007</v>
      </c>
      <c r="N5793" t="s">
        <v>22772</v>
      </c>
    </row>
    <row r="5794" spans="1:14" x14ac:dyDescent="0.35">
      <c r="A5794" s="7" t="s">
        <v>2416</v>
      </c>
      <c r="B5794" s="7" t="s">
        <v>73</v>
      </c>
      <c r="C5794" s="7" t="s">
        <v>7</v>
      </c>
      <c r="D5794" s="7" t="s">
        <v>2472</v>
      </c>
      <c r="E5794" s="4" t="s">
        <v>9</v>
      </c>
      <c r="F5794" s="15">
        <f t="shared" si="181"/>
        <v>39314</v>
      </c>
      <c r="G5794" s="8">
        <v>0.20833333333333334</v>
      </c>
      <c r="H5794" s="16">
        <f>IF(G5794=" ",0,G5794)</f>
        <v>0.20833333333333334</v>
      </c>
      <c r="I5794" s="7" t="s">
        <v>21372</v>
      </c>
      <c r="J5794">
        <v>8</v>
      </c>
      <c r="K5794">
        <v>20</v>
      </c>
      <c r="L5794">
        <v>7</v>
      </c>
      <c r="M5794" t="str">
        <f t="shared" si="180"/>
        <v>2007</v>
      </c>
      <c r="N5794" t="s">
        <v>22772</v>
      </c>
    </row>
    <row r="5795" spans="1:14" x14ac:dyDescent="0.35">
      <c r="A5795" s="9" t="s">
        <v>11190</v>
      </c>
      <c r="B5795" s="9" t="s">
        <v>11</v>
      </c>
      <c r="C5795" s="9" t="s">
        <v>7</v>
      </c>
      <c r="D5795" s="9" t="s">
        <v>2472</v>
      </c>
      <c r="E5795" s="5" t="s">
        <v>9</v>
      </c>
      <c r="F5795" s="15">
        <f t="shared" si="181"/>
        <v>39314</v>
      </c>
      <c r="G5795" s="10">
        <v>8.3333333333333329E-2</v>
      </c>
      <c r="H5795" s="16">
        <f>IF(G5795=" ",0,G5795)</f>
        <v>8.3333333333333329E-2</v>
      </c>
      <c r="I5795" s="9" t="s">
        <v>21372</v>
      </c>
      <c r="J5795">
        <v>8</v>
      </c>
      <c r="K5795">
        <v>20</v>
      </c>
      <c r="L5795">
        <v>7</v>
      </c>
      <c r="M5795" t="str">
        <f t="shared" si="180"/>
        <v>2007</v>
      </c>
      <c r="N5795" t="s">
        <v>22772</v>
      </c>
    </row>
    <row r="5796" spans="1:14" x14ac:dyDescent="0.35">
      <c r="A5796" s="7" t="s">
        <v>14537</v>
      </c>
      <c r="B5796" s="7" t="s">
        <v>27</v>
      </c>
      <c r="C5796" s="7" t="s">
        <v>7</v>
      </c>
      <c r="D5796" s="7" t="s">
        <v>2472</v>
      </c>
      <c r="E5796" s="4" t="s">
        <v>9</v>
      </c>
      <c r="F5796" s="15">
        <f t="shared" si="181"/>
        <v>39313</v>
      </c>
      <c r="G5796" s="8">
        <v>0.88680555555555562</v>
      </c>
      <c r="H5796" s="16">
        <f>IF(G5796=" ",0,G5796)</f>
        <v>0.88680555555555562</v>
      </c>
      <c r="I5796" s="7" t="s">
        <v>21373</v>
      </c>
      <c r="J5796">
        <v>8</v>
      </c>
      <c r="K5796">
        <v>19</v>
      </c>
      <c r="L5796">
        <v>7</v>
      </c>
      <c r="M5796" t="str">
        <f t="shared" si="180"/>
        <v>2007</v>
      </c>
      <c r="N5796" t="s">
        <v>22772</v>
      </c>
    </row>
    <row r="5797" spans="1:14" x14ac:dyDescent="0.35">
      <c r="A5797" s="9" t="s">
        <v>1769</v>
      </c>
      <c r="B5797" s="9" t="s">
        <v>6</v>
      </c>
      <c r="C5797" s="9" t="s">
        <v>7</v>
      </c>
      <c r="D5797" s="9" t="s">
        <v>2472</v>
      </c>
      <c r="E5797" s="5" t="s">
        <v>9</v>
      </c>
      <c r="F5797" s="15">
        <f t="shared" si="181"/>
        <v>39312</v>
      </c>
      <c r="G5797" s="10">
        <v>0.95833333333333337</v>
      </c>
      <c r="H5797" s="16">
        <f>IF(G5797=" ",0,G5797)</f>
        <v>0.95833333333333337</v>
      </c>
      <c r="I5797" s="9" t="s">
        <v>21374</v>
      </c>
      <c r="J5797">
        <v>8</v>
      </c>
      <c r="K5797">
        <v>18</v>
      </c>
      <c r="L5797">
        <v>7</v>
      </c>
      <c r="M5797" t="str">
        <f t="shared" si="180"/>
        <v>2007</v>
      </c>
      <c r="N5797" t="s">
        <v>22772</v>
      </c>
    </row>
    <row r="5798" spans="1:14" x14ac:dyDescent="0.35">
      <c r="A5798" s="7" t="s">
        <v>580</v>
      </c>
      <c r="B5798" s="7" t="s">
        <v>112</v>
      </c>
      <c r="C5798" s="7" t="s">
        <v>7</v>
      </c>
      <c r="D5798" s="7" t="s">
        <v>2472</v>
      </c>
      <c r="E5798" s="4" t="s">
        <v>9</v>
      </c>
      <c r="F5798" s="15">
        <f t="shared" si="181"/>
        <v>39312</v>
      </c>
      <c r="G5798" s="8">
        <v>0.70833333333333337</v>
      </c>
      <c r="H5798" s="16">
        <f>IF(G5798=" ",0,G5798)</f>
        <v>0.70833333333333337</v>
      </c>
      <c r="I5798" s="7" t="s">
        <v>21374</v>
      </c>
      <c r="J5798">
        <v>8</v>
      </c>
      <c r="K5798">
        <v>18</v>
      </c>
      <c r="L5798">
        <v>7</v>
      </c>
      <c r="M5798" t="str">
        <f t="shared" si="180"/>
        <v>2007</v>
      </c>
      <c r="N5798" t="s">
        <v>22772</v>
      </c>
    </row>
    <row r="5799" spans="1:14" x14ac:dyDescent="0.35">
      <c r="A5799" s="9" t="s">
        <v>14541</v>
      </c>
      <c r="B5799" s="9" t="s">
        <v>30</v>
      </c>
      <c r="C5799" s="9" t="s">
        <v>7</v>
      </c>
      <c r="D5799" s="9" t="s">
        <v>2472</v>
      </c>
      <c r="E5799" s="5" t="s">
        <v>9</v>
      </c>
      <c r="F5799" s="15">
        <f t="shared" si="181"/>
        <v>39309</v>
      </c>
      <c r="G5799" s="10">
        <v>0.75</v>
      </c>
      <c r="H5799" s="16">
        <f>IF(G5799=" ",0,G5799)</f>
        <v>0.75</v>
      </c>
      <c r="I5799" s="9" t="s">
        <v>21375</v>
      </c>
      <c r="J5799">
        <v>8</v>
      </c>
      <c r="K5799">
        <v>15</v>
      </c>
      <c r="L5799">
        <v>7</v>
      </c>
      <c r="M5799" t="str">
        <f t="shared" si="180"/>
        <v>2007</v>
      </c>
      <c r="N5799" t="s">
        <v>22772</v>
      </c>
    </row>
    <row r="5800" spans="1:14" x14ac:dyDescent="0.35">
      <c r="A5800" s="7" t="s">
        <v>6648</v>
      </c>
      <c r="B5800" s="7" t="s">
        <v>15</v>
      </c>
      <c r="C5800" s="7" t="s">
        <v>7</v>
      </c>
      <c r="D5800" s="7" t="s">
        <v>2472</v>
      </c>
      <c r="E5800" s="4" t="s">
        <v>9</v>
      </c>
      <c r="F5800" s="15">
        <f t="shared" si="181"/>
        <v>39308</v>
      </c>
      <c r="G5800" s="8">
        <v>0.95833333333333337</v>
      </c>
      <c r="H5800" s="16">
        <f>IF(G5800=" ",0,G5800)</f>
        <v>0.95833333333333337</v>
      </c>
      <c r="I5800" s="7" t="s">
        <v>1278</v>
      </c>
      <c r="J5800">
        <v>8</v>
      </c>
      <c r="K5800">
        <v>14</v>
      </c>
      <c r="L5800">
        <v>7</v>
      </c>
      <c r="M5800" t="str">
        <f t="shared" si="180"/>
        <v>2007</v>
      </c>
      <c r="N5800" t="s">
        <v>22772</v>
      </c>
    </row>
    <row r="5801" spans="1:14" x14ac:dyDescent="0.35">
      <c r="A5801" s="9" t="s">
        <v>445</v>
      </c>
      <c r="B5801" s="9" t="s">
        <v>28</v>
      </c>
      <c r="C5801" s="9" t="s">
        <v>7</v>
      </c>
      <c r="D5801" s="9" t="s">
        <v>2472</v>
      </c>
      <c r="E5801" s="5" t="s">
        <v>9</v>
      </c>
      <c r="F5801" s="15">
        <f t="shared" si="181"/>
        <v>39307</v>
      </c>
      <c r="G5801" s="10">
        <v>0.97916666666666663</v>
      </c>
      <c r="H5801" s="16">
        <f>IF(G5801=" ",0,G5801)</f>
        <v>0.97916666666666663</v>
      </c>
      <c r="I5801" s="9" t="s">
        <v>21376</v>
      </c>
      <c r="J5801">
        <v>8</v>
      </c>
      <c r="K5801">
        <v>13</v>
      </c>
      <c r="L5801">
        <v>7</v>
      </c>
      <c r="M5801" t="str">
        <f t="shared" si="180"/>
        <v>2007</v>
      </c>
      <c r="N5801" t="s">
        <v>22772</v>
      </c>
    </row>
    <row r="5802" spans="1:14" x14ac:dyDescent="0.35">
      <c r="A5802" s="7" t="s">
        <v>10515</v>
      </c>
      <c r="B5802" s="7" t="s">
        <v>102</v>
      </c>
      <c r="C5802" s="7" t="s">
        <v>103</v>
      </c>
      <c r="D5802" s="7" t="s">
        <v>2472</v>
      </c>
      <c r="E5802" s="4" t="s">
        <v>9</v>
      </c>
      <c r="F5802" s="15">
        <f t="shared" si="181"/>
        <v>39307</v>
      </c>
      <c r="G5802" s="8">
        <v>0.95833333333333337</v>
      </c>
      <c r="H5802" s="16">
        <f>IF(G5802=" ",0,G5802)</f>
        <v>0.95833333333333337</v>
      </c>
      <c r="I5802" s="7" t="s">
        <v>21376</v>
      </c>
      <c r="J5802">
        <v>8</v>
      </c>
      <c r="K5802">
        <v>13</v>
      </c>
      <c r="L5802">
        <v>7</v>
      </c>
      <c r="M5802" t="str">
        <f t="shared" si="180"/>
        <v>2007</v>
      </c>
      <c r="N5802" t="s">
        <v>22772</v>
      </c>
    </row>
    <row r="5803" spans="1:14" x14ac:dyDescent="0.35">
      <c r="A5803" s="9" t="s">
        <v>198</v>
      </c>
      <c r="B5803" s="9" t="s">
        <v>15</v>
      </c>
      <c r="C5803" s="9" t="s">
        <v>7</v>
      </c>
      <c r="D5803" s="9" t="s">
        <v>2472</v>
      </c>
      <c r="E5803" s="5" t="s">
        <v>9</v>
      </c>
      <c r="F5803" s="15">
        <f t="shared" si="181"/>
        <v>39293</v>
      </c>
      <c r="G5803" s="10">
        <v>0.21875</v>
      </c>
      <c r="H5803" s="16">
        <f>IF(G5803=" ",0,G5803)</f>
        <v>0.21875</v>
      </c>
      <c r="I5803" s="9" t="s">
        <v>21377</v>
      </c>
      <c r="J5803">
        <v>7</v>
      </c>
      <c r="K5803">
        <v>30</v>
      </c>
      <c r="L5803">
        <v>7</v>
      </c>
      <c r="M5803" t="str">
        <f t="shared" si="180"/>
        <v>2007</v>
      </c>
      <c r="N5803" t="s">
        <v>22772</v>
      </c>
    </row>
    <row r="5804" spans="1:14" x14ac:dyDescent="0.35">
      <c r="A5804" s="7" t="s">
        <v>684</v>
      </c>
      <c r="B5804" s="7" t="s">
        <v>6</v>
      </c>
      <c r="C5804" s="7" t="s">
        <v>7</v>
      </c>
      <c r="D5804" s="7" t="s">
        <v>2472</v>
      </c>
      <c r="E5804" s="4" t="s">
        <v>9</v>
      </c>
      <c r="F5804" s="15">
        <f t="shared" si="181"/>
        <v>39292</v>
      </c>
      <c r="G5804" s="8">
        <v>0.9375</v>
      </c>
      <c r="H5804" s="16">
        <f>IF(G5804=" ",0,G5804)</f>
        <v>0.9375</v>
      </c>
      <c r="I5804" s="7" t="s">
        <v>21378</v>
      </c>
      <c r="J5804">
        <v>7</v>
      </c>
      <c r="K5804">
        <v>29</v>
      </c>
      <c r="L5804">
        <v>7</v>
      </c>
      <c r="M5804" t="str">
        <f t="shared" si="180"/>
        <v>2007</v>
      </c>
      <c r="N5804" t="s">
        <v>22772</v>
      </c>
    </row>
    <row r="5805" spans="1:14" x14ac:dyDescent="0.35">
      <c r="A5805" s="9" t="s">
        <v>426</v>
      </c>
      <c r="B5805" s="9" t="s">
        <v>34</v>
      </c>
      <c r="C5805" s="9" t="s">
        <v>7</v>
      </c>
      <c r="D5805" s="9" t="s">
        <v>2472</v>
      </c>
      <c r="E5805" s="5" t="s">
        <v>9</v>
      </c>
      <c r="F5805" s="15">
        <f t="shared" si="181"/>
        <v>39292</v>
      </c>
      <c r="G5805" s="10">
        <v>0.9375</v>
      </c>
      <c r="H5805" s="16">
        <f>IF(G5805=" ",0,G5805)</f>
        <v>0.9375</v>
      </c>
      <c r="I5805" s="9" t="s">
        <v>21378</v>
      </c>
      <c r="J5805">
        <v>7</v>
      </c>
      <c r="K5805">
        <v>29</v>
      </c>
      <c r="L5805">
        <v>7</v>
      </c>
      <c r="M5805" t="str">
        <f t="shared" si="180"/>
        <v>2007</v>
      </c>
      <c r="N5805" t="s">
        <v>22772</v>
      </c>
    </row>
    <row r="5806" spans="1:14" x14ac:dyDescent="0.35">
      <c r="A5806" s="7" t="s">
        <v>125</v>
      </c>
      <c r="B5806" s="7" t="s">
        <v>13</v>
      </c>
      <c r="C5806" s="7" t="s">
        <v>7</v>
      </c>
      <c r="D5806" s="7" t="s">
        <v>2472</v>
      </c>
      <c r="E5806" s="4" t="s">
        <v>9</v>
      </c>
      <c r="F5806" s="15">
        <f t="shared" si="181"/>
        <v>39291</v>
      </c>
      <c r="G5806" s="8">
        <v>0.96875</v>
      </c>
      <c r="H5806" s="16">
        <f>IF(G5806=" ",0,G5806)</f>
        <v>0.96875</v>
      </c>
      <c r="I5806" s="7" t="s">
        <v>21379</v>
      </c>
      <c r="J5806">
        <v>7</v>
      </c>
      <c r="K5806">
        <v>28</v>
      </c>
      <c r="L5806">
        <v>7</v>
      </c>
      <c r="M5806" t="str">
        <f t="shared" si="180"/>
        <v>2007</v>
      </c>
      <c r="N5806" t="s">
        <v>22772</v>
      </c>
    </row>
    <row r="5807" spans="1:14" x14ac:dyDescent="0.35">
      <c r="A5807" s="9" t="s">
        <v>14568</v>
      </c>
      <c r="B5807" s="9" t="s">
        <v>28</v>
      </c>
      <c r="C5807" s="9" t="s">
        <v>7</v>
      </c>
      <c r="D5807" s="9" t="s">
        <v>2472</v>
      </c>
      <c r="E5807" s="5" t="s">
        <v>9</v>
      </c>
      <c r="F5807" s="15">
        <f t="shared" si="181"/>
        <v>39289</v>
      </c>
      <c r="G5807" s="10">
        <v>0.9375</v>
      </c>
      <c r="H5807" s="16">
        <f>IF(G5807=" ",0,G5807)</f>
        <v>0.9375</v>
      </c>
      <c r="I5807" s="9" t="s">
        <v>21380</v>
      </c>
      <c r="J5807">
        <v>7</v>
      </c>
      <c r="K5807">
        <v>26</v>
      </c>
      <c r="L5807">
        <v>7</v>
      </c>
      <c r="M5807" t="str">
        <f t="shared" si="180"/>
        <v>2007</v>
      </c>
      <c r="N5807" t="s">
        <v>22772</v>
      </c>
    </row>
    <row r="5808" spans="1:14" x14ac:dyDescent="0.35">
      <c r="A5808" s="7" t="s">
        <v>5768</v>
      </c>
      <c r="B5808" s="7" t="s">
        <v>34</v>
      </c>
      <c r="C5808" s="7" t="s">
        <v>7</v>
      </c>
      <c r="D5808" s="7" t="s">
        <v>2472</v>
      </c>
      <c r="E5808" s="4" t="s">
        <v>9</v>
      </c>
      <c r="F5808" s="15">
        <f t="shared" si="181"/>
        <v>39285</v>
      </c>
      <c r="G5808" s="8">
        <v>0.91666666666666663</v>
      </c>
      <c r="H5808" s="16">
        <f>IF(G5808=" ",0,G5808)</f>
        <v>0.91666666666666663</v>
      </c>
      <c r="I5808" s="7" t="s">
        <v>21381</v>
      </c>
      <c r="J5808">
        <v>7</v>
      </c>
      <c r="K5808">
        <v>22</v>
      </c>
      <c r="L5808">
        <v>7</v>
      </c>
      <c r="M5808" t="str">
        <f t="shared" si="180"/>
        <v>2007</v>
      </c>
      <c r="N5808" t="s">
        <v>22772</v>
      </c>
    </row>
    <row r="5809" spans="1:14" x14ac:dyDescent="0.35">
      <c r="A5809" s="9" t="s">
        <v>14571</v>
      </c>
      <c r="B5809" s="9" t="s">
        <v>15</v>
      </c>
      <c r="C5809" s="9" t="s">
        <v>7</v>
      </c>
      <c r="D5809" s="9" t="s">
        <v>2472</v>
      </c>
      <c r="E5809" s="5" t="s">
        <v>9</v>
      </c>
      <c r="F5809" s="15">
        <f t="shared" si="181"/>
        <v>39285</v>
      </c>
      <c r="G5809" s="10">
        <v>8.3333333333333329E-2</v>
      </c>
      <c r="H5809" s="16">
        <f>IF(G5809=" ",0,G5809)</f>
        <v>8.3333333333333329E-2</v>
      </c>
      <c r="I5809" s="9" t="s">
        <v>21381</v>
      </c>
      <c r="J5809">
        <v>7</v>
      </c>
      <c r="K5809">
        <v>22</v>
      </c>
      <c r="L5809">
        <v>7</v>
      </c>
      <c r="M5809" t="str">
        <f t="shared" si="180"/>
        <v>2007</v>
      </c>
      <c r="N5809" t="s">
        <v>22772</v>
      </c>
    </row>
    <row r="5810" spans="1:14" x14ac:dyDescent="0.35">
      <c r="A5810" s="7" t="s">
        <v>125</v>
      </c>
      <c r="B5810" s="7" t="s">
        <v>13</v>
      </c>
      <c r="C5810" s="7" t="s">
        <v>7</v>
      </c>
      <c r="D5810" s="7" t="s">
        <v>2472</v>
      </c>
      <c r="E5810" s="4" t="s">
        <v>9</v>
      </c>
      <c r="F5810" s="15">
        <f t="shared" si="181"/>
        <v>39285</v>
      </c>
      <c r="G5810" s="8">
        <v>1.0416666666666666E-2</v>
      </c>
      <c r="H5810" s="16">
        <f>IF(G5810=" ",0,G5810)</f>
        <v>1.0416666666666666E-2</v>
      </c>
      <c r="I5810" s="7" t="s">
        <v>21381</v>
      </c>
      <c r="J5810">
        <v>7</v>
      </c>
      <c r="K5810">
        <v>22</v>
      </c>
      <c r="L5810">
        <v>7</v>
      </c>
      <c r="M5810" t="str">
        <f t="shared" si="180"/>
        <v>2007</v>
      </c>
      <c r="N5810" t="s">
        <v>22772</v>
      </c>
    </row>
    <row r="5811" spans="1:14" x14ac:dyDescent="0.35">
      <c r="A5811" s="9" t="s">
        <v>1273</v>
      </c>
      <c r="B5811" s="9" t="s">
        <v>75</v>
      </c>
      <c r="C5811" s="9" t="s">
        <v>7</v>
      </c>
      <c r="D5811" s="9" t="s">
        <v>2472</v>
      </c>
      <c r="E5811" s="5" t="s">
        <v>9</v>
      </c>
      <c r="F5811" s="15">
        <f t="shared" si="181"/>
        <v>39285</v>
      </c>
      <c r="G5811" s="10">
        <v>0</v>
      </c>
      <c r="H5811" s="16">
        <f>IF(G5811=" ",0,G5811)</f>
        <v>0</v>
      </c>
      <c r="I5811" s="9" t="s">
        <v>21381</v>
      </c>
      <c r="J5811">
        <v>7</v>
      </c>
      <c r="K5811">
        <v>22</v>
      </c>
      <c r="L5811">
        <v>7</v>
      </c>
      <c r="M5811" t="str">
        <f t="shared" si="180"/>
        <v>2007</v>
      </c>
      <c r="N5811" t="s">
        <v>22772</v>
      </c>
    </row>
    <row r="5812" spans="1:14" x14ac:dyDescent="0.35">
      <c r="A5812" s="7" t="s">
        <v>1251</v>
      </c>
      <c r="B5812" s="7" t="s">
        <v>10</v>
      </c>
      <c r="C5812" s="7" t="s">
        <v>7</v>
      </c>
      <c r="D5812" s="7" t="s">
        <v>2472</v>
      </c>
      <c r="E5812" s="4" t="s">
        <v>9</v>
      </c>
      <c r="F5812" s="15">
        <f t="shared" si="181"/>
        <v>39284</v>
      </c>
      <c r="G5812" s="8">
        <v>0.93055555555555547</v>
      </c>
      <c r="H5812" s="16">
        <f>IF(G5812=" ",0,G5812)</f>
        <v>0.93055555555555547</v>
      </c>
      <c r="I5812" s="7" t="s">
        <v>21382</v>
      </c>
      <c r="J5812">
        <v>7</v>
      </c>
      <c r="K5812">
        <v>21</v>
      </c>
      <c r="L5812">
        <v>7</v>
      </c>
      <c r="M5812" t="str">
        <f t="shared" si="180"/>
        <v>2007</v>
      </c>
      <c r="N5812" t="s">
        <v>22772</v>
      </c>
    </row>
    <row r="5813" spans="1:14" x14ac:dyDescent="0.35">
      <c r="A5813" s="9" t="s">
        <v>1660</v>
      </c>
      <c r="B5813" s="9" t="s">
        <v>114</v>
      </c>
      <c r="C5813" s="9" t="s">
        <v>7</v>
      </c>
      <c r="D5813" s="9" t="s">
        <v>2472</v>
      </c>
      <c r="E5813" s="5" t="s">
        <v>9</v>
      </c>
      <c r="F5813" s="15">
        <f t="shared" si="181"/>
        <v>39284</v>
      </c>
      <c r="G5813" s="10">
        <v>0.91666666666666663</v>
      </c>
      <c r="H5813" s="16">
        <f>IF(G5813=" ",0,G5813)</f>
        <v>0.91666666666666663</v>
      </c>
      <c r="I5813" s="9" t="s">
        <v>21382</v>
      </c>
      <c r="J5813">
        <v>7</v>
      </c>
      <c r="K5813">
        <v>21</v>
      </c>
      <c r="L5813">
        <v>7</v>
      </c>
      <c r="M5813" t="str">
        <f t="shared" si="180"/>
        <v>2007</v>
      </c>
      <c r="N5813" t="s">
        <v>22772</v>
      </c>
    </row>
    <row r="5814" spans="1:14" x14ac:dyDescent="0.35">
      <c r="A5814" s="7" t="s">
        <v>5134</v>
      </c>
      <c r="B5814" s="7" t="s">
        <v>62</v>
      </c>
      <c r="C5814" s="7" t="s">
        <v>7</v>
      </c>
      <c r="D5814" s="7" t="s">
        <v>2472</v>
      </c>
      <c r="E5814" s="4" t="s">
        <v>9</v>
      </c>
      <c r="F5814" s="15">
        <f t="shared" si="181"/>
        <v>39284</v>
      </c>
      <c r="G5814" s="8">
        <v>0.77083333333333337</v>
      </c>
      <c r="H5814" s="16">
        <f>IF(G5814=" ",0,G5814)</f>
        <v>0.77083333333333337</v>
      </c>
      <c r="I5814" s="7" t="s">
        <v>21382</v>
      </c>
      <c r="J5814">
        <v>7</v>
      </c>
      <c r="K5814">
        <v>21</v>
      </c>
      <c r="L5814">
        <v>7</v>
      </c>
      <c r="M5814" t="str">
        <f t="shared" si="180"/>
        <v>2007</v>
      </c>
      <c r="N5814" t="s">
        <v>22772</v>
      </c>
    </row>
    <row r="5815" spans="1:14" x14ac:dyDescent="0.35">
      <c r="A5815" s="9" t="s">
        <v>1462</v>
      </c>
      <c r="B5815" s="9" t="s">
        <v>30</v>
      </c>
      <c r="C5815" s="9" t="s">
        <v>7</v>
      </c>
      <c r="D5815" s="9" t="s">
        <v>2472</v>
      </c>
      <c r="E5815" s="5" t="s">
        <v>9</v>
      </c>
      <c r="F5815" s="15">
        <f t="shared" si="181"/>
        <v>39283</v>
      </c>
      <c r="G5815" s="10">
        <v>4.1666666666666664E-2</v>
      </c>
      <c r="H5815" s="16">
        <f>IF(G5815=" ",0,G5815)</f>
        <v>4.1666666666666664E-2</v>
      </c>
      <c r="I5815" s="9" t="s">
        <v>21383</v>
      </c>
      <c r="J5815">
        <v>7</v>
      </c>
      <c r="K5815">
        <v>20</v>
      </c>
      <c r="L5815">
        <v>7</v>
      </c>
      <c r="M5815" t="str">
        <f t="shared" si="180"/>
        <v>2007</v>
      </c>
      <c r="N5815" t="s">
        <v>22772</v>
      </c>
    </row>
    <row r="5816" spans="1:14" x14ac:dyDescent="0.35">
      <c r="A5816" s="7" t="s">
        <v>6880</v>
      </c>
      <c r="B5816" s="7" t="s">
        <v>48</v>
      </c>
      <c r="C5816" s="7" t="s">
        <v>7</v>
      </c>
      <c r="D5816" s="7" t="s">
        <v>2472</v>
      </c>
      <c r="E5816" s="4" t="s">
        <v>9</v>
      </c>
      <c r="F5816" s="15">
        <f t="shared" si="181"/>
        <v>39282</v>
      </c>
      <c r="G5816" s="8">
        <v>0.5625</v>
      </c>
      <c r="H5816" s="16">
        <f>IF(G5816=" ",0,G5816)</f>
        <v>0.5625</v>
      </c>
      <c r="I5816" s="7" t="s">
        <v>21384</v>
      </c>
      <c r="J5816">
        <v>7</v>
      </c>
      <c r="K5816">
        <v>19</v>
      </c>
      <c r="L5816">
        <v>7</v>
      </c>
      <c r="M5816" t="str">
        <f t="shared" si="180"/>
        <v>2007</v>
      </c>
      <c r="N5816" t="s">
        <v>22772</v>
      </c>
    </row>
    <row r="5817" spans="1:14" x14ac:dyDescent="0.35">
      <c r="A5817" s="9" t="s">
        <v>7123</v>
      </c>
      <c r="B5817" s="9" t="s">
        <v>121</v>
      </c>
      <c r="C5817" s="9" t="s">
        <v>7</v>
      </c>
      <c r="D5817" s="9" t="s">
        <v>2472</v>
      </c>
      <c r="E5817" s="5" t="s">
        <v>9</v>
      </c>
      <c r="F5817" s="15">
        <f t="shared" si="181"/>
        <v>39279</v>
      </c>
      <c r="G5817" s="10">
        <v>0.97916666666666663</v>
      </c>
      <c r="H5817" s="16">
        <f>IF(G5817=" ",0,G5817)</f>
        <v>0.97916666666666663</v>
      </c>
      <c r="I5817" s="9" t="s">
        <v>21385</v>
      </c>
      <c r="J5817">
        <v>7</v>
      </c>
      <c r="K5817">
        <v>16</v>
      </c>
      <c r="L5817">
        <v>7</v>
      </c>
      <c r="M5817" t="str">
        <f t="shared" si="180"/>
        <v>2007</v>
      </c>
      <c r="N5817" t="s">
        <v>22772</v>
      </c>
    </row>
    <row r="5818" spans="1:14" x14ac:dyDescent="0.35">
      <c r="A5818" s="7" t="s">
        <v>1557</v>
      </c>
      <c r="B5818" s="7" t="s">
        <v>48</v>
      </c>
      <c r="C5818" s="7" t="s">
        <v>7</v>
      </c>
      <c r="D5818" s="7" t="s">
        <v>2472</v>
      </c>
      <c r="E5818" s="4" t="s">
        <v>9</v>
      </c>
      <c r="F5818" s="15">
        <f t="shared" si="181"/>
        <v>39279</v>
      </c>
      <c r="G5818" s="8">
        <v>0.58333333333333337</v>
      </c>
      <c r="H5818" s="16">
        <f>IF(G5818=" ",0,G5818)</f>
        <v>0.58333333333333337</v>
      </c>
      <c r="I5818" s="7" t="s">
        <v>21385</v>
      </c>
      <c r="J5818">
        <v>7</v>
      </c>
      <c r="K5818">
        <v>16</v>
      </c>
      <c r="L5818">
        <v>7</v>
      </c>
      <c r="M5818" t="str">
        <f t="shared" si="180"/>
        <v>2007</v>
      </c>
      <c r="N5818" t="s">
        <v>22772</v>
      </c>
    </row>
    <row r="5819" spans="1:14" x14ac:dyDescent="0.35">
      <c r="A5819" s="9" t="s">
        <v>1131</v>
      </c>
      <c r="B5819" s="9" t="s">
        <v>749</v>
      </c>
      <c r="C5819" s="9" t="s">
        <v>7</v>
      </c>
      <c r="D5819" s="9" t="s">
        <v>2472</v>
      </c>
      <c r="E5819" s="5" t="s">
        <v>9</v>
      </c>
      <c r="F5819" s="15">
        <f t="shared" si="181"/>
        <v>39278</v>
      </c>
      <c r="G5819" s="10">
        <v>0.97916666666666663</v>
      </c>
      <c r="H5819" s="16">
        <f>IF(G5819=" ",0,G5819)</f>
        <v>0.97916666666666663</v>
      </c>
      <c r="I5819" s="9" t="s">
        <v>21386</v>
      </c>
      <c r="J5819">
        <v>7</v>
      </c>
      <c r="K5819">
        <v>15</v>
      </c>
      <c r="L5819">
        <v>7</v>
      </c>
      <c r="M5819" t="str">
        <f t="shared" si="180"/>
        <v>2007</v>
      </c>
      <c r="N5819" t="s">
        <v>22772</v>
      </c>
    </row>
    <row r="5820" spans="1:14" x14ac:dyDescent="0.35">
      <c r="A5820" s="7" t="s">
        <v>974</v>
      </c>
      <c r="B5820" s="7" t="s">
        <v>10</v>
      </c>
      <c r="C5820" s="7" t="s">
        <v>7</v>
      </c>
      <c r="D5820" s="7" t="s">
        <v>2472</v>
      </c>
      <c r="E5820" s="4" t="s">
        <v>9</v>
      </c>
      <c r="F5820" s="15">
        <f t="shared" si="181"/>
        <v>39277</v>
      </c>
      <c r="G5820" s="8">
        <v>0.96875</v>
      </c>
      <c r="H5820" s="16">
        <f>IF(G5820=" ",0,G5820)</f>
        <v>0.96875</v>
      </c>
      <c r="I5820" s="7" t="s">
        <v>21387</v>
      </c>
      <c r="J5820">
        <v>7</v>
      </c>
      <c r="K5820">
        <v>14</v>
      </c>
      <c r="L5820">
        <v>7</v>
      </c>
      <c r="M5820" t="str">
        <f t="shared" si="180"/>
        <v>2007</v>
      </c>
      <c r="N5820" t="s">
        <v>22772</v>
      </c>
    </row>
    <row r="5821" spans="1:14" x14ac:dyDescent="0.35">
      <c r="A5821" s="9" t="s">
        <v>418</v>
      </c>
      <c r="B5821" s="9" t="s">
        <v>20</v>
      </c>
      <c r="C5821" s="9" t="s">
        <v>7</v>
      </c>
      <c r="D5821" s="9" t="s">
        <v>2472</v>
      </c>
      <c r="E5821" s="5" t="s">
        <v>9</v>
      </c>
      <c r="F5821" s="15">
        <f t="shared" si="181"/>
        <v>39277</v>
      </c>
      <c r="G5821" s="10">
        <v>0.95833333333333337</v>
      </c>
      <c r="H5821" s="16">
        <f>IF(G5821=" ",0,G5821)</f>
        <v>0.95833333333333337</v>
      </c>
      <c r="I5821" s="9" t="s">
        <v>21387</v>
      </c>
      <c r="J5821">
        <v>7</v>
      </c>
      <c r="K5821">
        <v>14</v>
      </c>
      <c r="L5821">
        <v>7</v>
      </c>
      <c r="M5821" t="str">
        <f t="shared" si="180"/>
        <v>2007</v>
      </c>
      <c r="N5821" t="s">
        <v>22772</v>
      </c>
    </row>
    <row r="5822" spans="1:14" x14ac:dyDescent="0.35">
      <c r="A5822" s="7" t="s">
        <v>7308</v>
      </c>
      <c r="B5822" s="7" t="s">
        <v>15</v>
      </c>
      <c r="C5822" s="7" t="s">
        <v>7</v>
      </c>
      <c r="D5822" s="7" t="s">
        <v>2472</v>
      </c>
      <c r="E5822" s="4" t="s">
        <v>9</v>
      </c>
      <c r="F5822" s="15">
        <f t="shared" si="181"/>
        <v>39276</v>
      </c>
      <c r="G5822" s="8">
        <v>0.47916666666666669</v>
      </c>
      <c r="H5822" s="16">
        <f>IF(G5822=" ",0,G5822)</f>
        <v>0.47916666666666669</v>
      </c>
      <c r="I5822" s="7" t="s">
        <v>21388</v>
      </c>
      <c r="J5822">
        <v>7</v>
      </c>
      <c r="K5822">
        <v>13</v>
      </c>
      <c r="L5822">
        <v>7</v>
      </c>
      <c r="M5822" t="str">
        <f t="shared" si="180"/>
        <v>2007</v>
      </c>
      <c r="N5822" t="s">
        <v>22772</v>
      </c>
    </row>
    <row r="5823" spans="1:14" x14ac:dyDescent="0.35">
      <c r="A5823" s="9" t="s">
        <v>12301</v>
      </c>
      <c r="B5823" s="9" t="s">
        <v>23</v>
      </c>
      <c r="C5823" s="9" t="s">
        <v>7</v>
      </c>
      <c r="D5823" s="9" t="s">
        <v>2472</v>
      </c>
      <c r="E5823" s="5" t="s">
        <v>9</v>
      </c>
      <c r="F5823" s="15">
        <f t="shared" si="181"/>
        <v>39263</v>
      </c>
      <c r="G5823" s="10">
        <v>0.91666666666666663</v>
      </c>
      <c r="H5823" s="16">
        <f>IF(G5823=" ",0,G5823)</f>
        <v>0.91666666666666663</v>
      </c>
      <c r="I5823" s="9" t="s">
        <v>14621</v>
      </c>
      <c r="J5823">
        <v>6</v>
      </c>
      <c r="K5823">
        <v>30</v>
      </c>
      <c r="L5823">
        <v>7</v>
      </c>
      <c r="M5823" t="str">
        <f t="shared" si="180"/>
        <v>2007</v>
      </c>
      <c r="N5823" t="s">
        <v>22772</v>
      </c>
    </row>
    <row r="5824" spans="1:14" x14ac:dyDescent="0.35">
      <c r="A5824" s="7" t="s">
        <v>678</v>
      </c>
      <c r="B5824" s="7" t="s">
        <v>10</v>
      </c>
      <c r="C5824" s="7" t="s">
        <v>7</v>
      </c>
      <c r="D5824" s="7" t="s">
        <v>2472</v>
      </c>
      <c r="E5824" s="4" t="s">
        <v>9</v>
      </c>
      <c r="F5824" s="15">
        <f t="shared" si="181"/>
        <v>39263</v>
      </c>
      <c r="G5824" s="11"/>
      <c r="H5824" s="16">
        <f>IF(G5824=" ",0,G5824)</f>
        <v>0</v>
      </c>
      <c r="I5824" s="7" t="s">
        <v>14621</v>
      </c>
      <c r="J5824">
        <v>6</v>
      </c>
      <c r="K5824">
        <v>30</v>
      </c>
      <c r="L5824">
        <v>7</v>
      </c>
      <c r="M5824" t="str">
        <f t="shared" si="180"/>
        <v>2007</v>
      </c>
      <c r="N5824" t="s">
        <v>22772</v>
      </c>
    </row>
    <row r="5825" spans="1:14" x14ac:dyDescent="0.35">
      <c r="A5825" s="9" t="s">
        <v>14623</v>
      </c>
      <c r="B5825" s="9" t="s">
        <v>75</v>
      </c>
      <c r="C5825" s="9" t="s">
        <v>7</v>
      </c>
      <c r="D5825" s="9" t="s">
        <v>2472</v>
      </c>
      <c r="E5825" s="5" t="s">
        <v>9</v>
      </c>
      <c r="F5825" s="15">
        <f t="shared" si="181"/>
        <v>39262</v>
      </c>
      <c r="G5825" s="10">
        <v>0</v>
      </c>
      <c r="H5825" s="16">
        <f>IF(G5825=" ",0,G5825)</f>
        <v>0</v>
      </c>
      <c r="I5825" s="9" t="s">
        <v>21389</v>
      </c>
      <c r="J5825">
        <v>6</v>
      </c>
      <c r="K5825">
        <v>29</v>
      </c>
      <c r="L5825">
        <v>7</v>
      </c>
      <c r="M5825" t="str">
        <f t="shared" si="180"/>
        <v>2007</v>
      </c>
      <c r="N5825" t="s">
        <v>22772</v>
      </c>
    </row>
    <row r="5826" spans="1:14" x14ac:dyDescent="0.35">
      <c r="A5826" s="7" t="s">
        <v>541</v>
      </c>
      <c r="B5826" s="7" t="s">
        <v>34</v>
      </c>
      <c r="C5826" s="7" t="s">
        <v>7</v>
      </c>
      <c r="D5826" s="7" t="s">
        <v>2472</v>
      </c>
      <c r="E5826" s="4" t="s">
        <v>9</v>
      </c>
      <c r="F5826" s="15">
        <f t="shared" si="181"/>
        <v>39262</v>
      </c>
      <c r="G5826" s="8">
        <v>0.70833333333333337</v>
      </c>
      <c r="H5826" s="16">
        <f>IF(G5826=" ",0,G5826)</f>
        <v>0.70833333333333337</v>
      </c>
      <c r="I5826" s="7" t="s">
        <v>21389</v>
      </c>
      <c r="J5826">
        <v>6</v>
      </c>
      <c r="K5826">
        <v>29</v>
      </c>
      <c r="L5826">
        <v>7</v>
      </c>
      <c r="M5826" t="str">
        <f t="shared" si="180"/>
        <v>2007</v>
      </c>
      <c r="N5826" t="s">
        <v>22772</v>
      </c>
    </row>
    <row r="5827" spans="1:14" x14ac:dyDescent="0.35">
      <c r="A5827" s="9" t="s">
        <v>14626</v>
      </c>
      <c r="B5827" s="9" t="s">
        <v>10</v>
      </c>
      <c r="C5827" s="9" t="s">
        <v>7</v>
      </c>
      <c r="D5827" s="9" t="s">
        <v>2472</v>
      </c>
      <c r="E5827" s="5" t="s">
        <v>9</v>
      </c>
      <c r="F5827" s="15">
        <f t="shared" si="181"/>
        <v>39261</v>
      </c>
      <c r="G5827" s="10">
        <v>0.45833333333333331</v>
      </c>
      <c r="H5827" s="16">
        <f>IF(G5827=" ",0,G5827)</f>
        <v>0.45833333333333331</v>
      </c>
      <c r="I5827" s="9" t="s">
        <v>21390</v>
      </c>
      <c r="J5827">
        <v>6</v>
      </c>
      <c r="K5827">
        <v>28</v>
      </c>
      <c r="L5827">
        <v>7</v>
      </c>
      <c r="M5827" t="str">
        <f t="shared" ref="M5827:N5890" si="182">IF(L5827&lt;=9,_xlfn.CONCAT(200,L5827),IF(AND(L5827&gt;9,L5827&lt;=22),_xlfn.CONCAT(20,L5827),_xlfn.CONCAT(19,L5827)))</f>
        <v>2007</v>
      </c>
      <c r="N5827" t="s">
        <v>22772</v>
      </c>
    </row>
    <row r="5828" spans="1:14" x14ac:dyDescent="0.35">
      <c r="A5828" s="7" t="s">
        <v>974</v>
      </c>
      <c r="B5828" s="7" t="s">
        <v>10</v>
      </c>
      <c r="C5828" s="7" t="s">
        <v>7</v>
      </c>
      <c r="D5828" s="7" t="s">
        <v>2472</v>
      </c>
      <c r="E5828" s="4" t="s">
        <v>9</v>
      </c>
      <c r="F5828" s="15">
        <f t="shared" ref="F5828:F5891" si="183">DATE(M5828,J5828,K5828)</f>
        <v>39257</v>
      </c>
      <c r="G5828" s="8">
        <v>0.9375</v>
      </c>
      <c r="H5828" s="16">
        <f>IF(G5828=" ",0,G5828)</f>
        <v>0.9375</v>
      </c>
      <c r="I5828" s="7" t="s">
        <v>21391</v>
      </c>
      <c r="J5828">
        <v>6</v>
      </c>
      <c r="K5828">
        <v>24</v>
      </c>
      <c r="L5828">
        <v>7</v>
      </c>
      <c r="M5828" t="str">
        <f t="shared" si="182"/>
        <v>2007</v>
      </c>
      <c r="N5828" t="s">
        <v>22772</v>
      </c>
    </row>
    <row r="5829" spans="1:14" x14ac:dyDescent="0.35">
      <c r="A5829" s="9" t="s">
        <v>1967</v>
      </c>
      <c r="B5829" s="9" t="s">
        <v>34</v>
      </c>
      <c r="C5829" s="9" t="s">
        <v>7</v>
      </c>
      <c r="D5829" s="9" t="s">
        <v>2472</v>
      </c>
      <c r="E5829" s="5" t="s">
        <v>9</v>
      </c>
      <c r="F5829" s="15">
        <f t="shared" si="183"/>
        <v>39256</v>
      </c>
      <c r="G5829" s="10">
        <v>0.91666666666666663</v>
      </c>
      <c r="H5829" s="16">
        <f>IF(G5829=" ",0,G5829)</f>
        <v>0.91666666666666663</v>
      </c>
      <c r="I5829" s="9" t="s">
        <v>21392</v>
      </c>
      <c r="J5829">
        <v>6</v>
      </c>
      <c r="K5829">
        <v>23</v>
      </c>
      <c r="L5829">
        <v>7</v>
      </c>
      <c r="M5829" t="str">
        <f t="shared" si="182"/>
        <v>2007</v>
      </c>
      <c r="N5829" t="s">
        <v>22772</v>
      </c>
    </row>
    <row r="5830" spans="1:14" x14ac:dyDescent="0.35">
      <c r="A5830" s="7" t="s">
        <v>1167</v>
      </c>
      <c r="B5830" s="7" t="s">
        <v>10</v>
      </c>
      <c r="C5830" s="7" t="s">
        <v>7</v>
      </c>
      <c r="D5830" s="7" t="s">
        <v>2472</v>
      </c>
      <c r="E5830" s="4" t="s">
        <v>9</v>
      </c>
      <c r="F5830" s="15">
        <f t="shared" si="183"/>
        <v>39256</v>
      </c>
      <c r="G5830" s="8">
        <v>0.89583333333333337</v>
      </c>
      <c r="H5830" s="16">
        <f>IF(G5830=" ",0,G5830)</f>
        <v>0.89583333333333337</v>
      </c>
      <c r="I5830" s="7" t="s">
        <v>21392</v>
      </c>
      <c r="J5830">
        <v>6</v>
      </c>
      <c r="K5830">
        <v>23</v>
      </c>
      <c r="L5830">
        <v>7</v>
      </c>
      <c r="M5830" t="str">
        <f t="shared" si="182"/>
        <v>2007</v>
      </c>
      <c r="N5830" t="s">
        <v>22772</v>
      </c>
    </row>
    <row r="5831" spans="1:14" x14ac:dyDescent="0.35">
      <c r="A5831" s="9" t="s">
        <v>6266</v>
      </c>
      <c r="B5831" s="9" t="s">
        <v>200</v>
      </c>
      <c r="C5831" s="9" t="s">
        <v>7</v>
      </c>
      <c r="D5831" s="9" t="s">
        <v>2472</v>
      </c>
      <c r="E5831" s="5" t="s">
        <v>9</v>
      </c>
      <c r="F5831" s="15">
        <f t="shared" si="183"/>
        <v>39256</v>
      </c>
      <c r="G5831" s="10">
        <v>0.875</v>
      </c>
      <c r="H5831" s="16">
        <f>IF(G5831=" ",0,G5831)</f>
        <v>0.875</v>
      </c>
      <c r="I5831" s="9" t="s">
        <v>21392</v>
      </c>
      <c r="J5831">
        <v>6</v>
      </c>
      <c r="K5831">
        <v>23</v>
      </c>
      <c r="L5831">
        <v>7</v>
      </c>
      <c r="M5831" t="str">
        <f t="shared" si="182"/>
        <v>2007</v>
      </c>
      <c r="N5831" t="s">
        <v>22772</v>
      </c>
    </row>
    <row r="5832" spans="1:14" x14ac:dyDescent="0.35">
      <c r="A5832" s="7" t="s">
        <v>582</v>
      </c>
      <c r="B5832" s="7" t="s">
        <v>15</v>
      </c>
      <c r="C5832" s="7" t="s">
        <v>7</v>
      </c>
      <c r="D5832" s="7" t="s">
        <v>2472</v>
      </c>
      <c r="E5832" s="4" t="s">
        <v>9</v>
      </c>
      <c r="F5832" s="15">
        <f t="shared" si="183"/>
        <v>39256</v>
      </c>
      <c r="G5832" s="8">
        <v>0.70833333333333337</v>
      </c>
      <c r="H5832" s="16">
        <f>IF(G5832=" ",0,G5832)</f>
        <v>0.70833333333333337</v>
      </c>
      <c r="I5832" s="7" t="s">
        <v>21392</v>
      </c>
      <c r="J5832">
        <v>6</v>
      </c>
      <c r="K5832">
        <v>23</v>
      </c>
      <c r="L5832">
        <v>7</v>
      </c>
      <c r="M5832" t="str">
        <f t="shared" si="182"/>
        <v>2007</v>
      </c>
      <c r="N5832" t="s">
        <v>22772</v>
      </c>
    </row>
    <row r="5833" spans="1:14" x14ac:dyDescent="0.35">
      <c r="A5833" s="9" t="s">
        <v>14633</v>
      </c>
      <c r="B5833" s="9" t="s">
        <v>76</v>
      </c>
      <c r="C5833" s="9" t="s">
        <v>7</v>
      </c>
      <c r="D5833" s="9" t="s">
        <v>2472</v>
      </c>
      <c r="E5833" s="5" t="s">
        <v>9</v>
      </c>
      <c r="F5833" s="15">
        <f t="shared" si="183"/>
        <v>39255</v>
      </c>
      <c r="G5833" s="10">
        <v>4.1666666666666664E-2</v>
      </c>
      <c r="H5833" s="16">
        <f>IF(G5833=" ",0,G5833)</f>
        <v>4.1666666666666664E-2</v>
      </c>
      <c r="I5833" s="9" t="s">
        <v>21393</v>
      </c>
      <c r="J5833">
        <v>6</v>
      </c>
      <c r="K5833">
        <v>22</v>
      </c>
      <c r="L5833">
        <v>7</v>
      </c>
      <c r="M5833" t="str">
        <f t="shared" si="182"/>
        <v>2007</v>
      </c>
      <c r="N5833" t="s">
        <v>22772</v>
      </c>
    </row>
    <row r="5834" spans="1:14" x14ac:dyDescent="0.35">
      <c r="A5834" s="7" t="s">
        <v>14176</v>
      </c>
      <c r="B5834" s="7" t="s">
        <v>387</v>
      </c>
      <c r="C5834" s="7" t="s">
        <v>103</v>
      </c>
      <c r="D5834" s="7" t="s">
        <v>2472</v>
      </c>
      <c r="E5834" s="4" t="s">
        <v>9</v>
      </c>
      <c r="F5834" s="15">
        <f t="shared" si="183"/>
        <v>39254</v>
      </c>
      <c r="G5834" s="8">
        <v>0.93125000000000002</v>
      </c>
      <c r="H5834" s="16">
        <f>IF(G5834=" ",0,G5834)</f>
        <v>0.93125000000000002</v>
      </c>
      <c r="I5834" s="7" t="s">
        <v>14635</v>
      </c>
      <c r="J5834">
        <v>6</v>
      </c>
      <c r="K5834">
        <v>21</v>
      </c>
      <c r="L5834">
        <v>7</v>
      </c>
      <c r="M5834" t="str">
        <f t="shared" si="182"/>
        <v>2007</v>
      </c>
      <c r="N5834" t="s">
        <v>22772</v>
      </c>
    </row>
    <row r="5835" spans="1:14" x14ac:dyDescent="0.35">
      <c r="A5835" s="9" t="s">
        <v>228</v>
      </c>
      <c r="B5835" s="9" t="s">
        <v>229</v>
      </c>
      <c r="C5835" s="9" t="s">
        <v>103</v>
      </c>
      <c r="D5835" s="9" t="s">
        <v>2472</v>
      </c>
      <c r="E5835" s="5" t="s">
        <v>9</v>
      </c>
      <c r="F5835" s="15">
        <f t="shared" si="183"/>
        <v>39254</v>
      </c>
      <c r="G5835" s="12"/>
      <c r="H5835" s="16">
        <f>IF(G5835=" ",0,G5835)</f>
        <v>0</v>
      </c>
      <c r="I5835" s="9" t="s">
        <v>14635</v>
      </c>
      <c r="J5835">
        <v>6</v>
      </c>
      <c r="K5835">
        <v>21</v>
      </c>
      <c r="L5835">
        <v>7</v>
      </c>
      <c r="M5835" t="str">
        <f t="shared" si="182"/>
        <v>2007</v>
      </c>
      <c r="N5835" t="s">
        <v>22772</v>
      </c>
    </row>
    <row r="5836" spans="1:14" x14ac:dyDescent="0.35">
      <c r="A5836" s="7" t="s">
        <v>7113</v>
      </c>
      <c r="B5836" s="7" t="s">
        <v>273</v>
      </c>
      <c r="C5836" s="7" t="s">
        <v>7</v>
      </c>
      <c r="D5836" s="7" t="s">
        <v>2472</v>
      </c>
      <c r="E5836" s="4" t="s">
        <v>9</v>
      </c>
      <c r="F5836" s="15">
        <f t="shared" si="183"/>
        <v>39253</v>
      </c>
      <c r="G5836" s="8">
        <v>0.98958333333333337</v>
      </c>
      <c r="H5836" s="16">
        <f>IF(G5836=" ",0,G5836)</f>
        <v>0.98958333333333337</v>
      </c>
      <c r="I5836" s="7" t="s">
        <v>21394</v>
      </c>
      <c r="J5836">
        <v>6</v>
      </c>
      <c r="K5836">
        <v>20</v>
      </c>
      <c r="L5836">
        <v>7</v>
      </c>
      <c r="M5836" t="str">
        <f t="shared" si="182"/>
        <v>2007</v>
      </c>
      <c r="N5836" t="s">
        <v>22772</v>
      </c>
    </row>
    <row r="5837" spans="1:14" x14ac:dyDescent="0.35">
      <c r="A5837" s="9" t="s">
        <v>143</v>
      </c>
      <c r="B5837" s="9" t="s">
        <v>42</v>
      </c>
      <c r="C5837" s="9" t="s">
        <v>7</v>
      </c>
      <c r="D5837" s="9" t="s">
        <v>2472</v>
      </c>
      <c r="E5837" s="5" t="s">
        <v>9</v>
      </c>
      <c r="F5837" s="15">
        <f t="shared" si="183"/>
        <v>39253</v>
      </c>
      <c r="G5837" s="10">
        <v>0.93402777777777779</v>
      </c>
      <c r="H5837" s="16">
        <f>IF(G5837=" ",0,G5837)</f>
        <v>0.93402777777777779</v>
      </c>
      <c r="I5837" s="9" t="s">
        <v>21394</v>
      </c>
      <c r="J5837">
        <v>6</v>
      </c>
      <c r="K5837">
        <v>20</v>
      </c>
      <c r="L5837">
        <v>7</v>
      </c>
      <c r="M5837" t="str">
        <f t="shared" si="182"/>
        <v>2007</v>
      </c>
      <c r="N5837" t="s">
        <v>22772</v>
      </c>
    </row>
    <row r="5838" spans="1:14" x14ac:dyDescent="0.35">
      <c r="A5838" s="7" t="s">
        <v>2044</v>
      </c>
      <c r="B5838" s="7" t="s">
        <v>112</v>
      </c>
      <c r="C5838" s="7" t="s">
        <v>7</v>
      </c>
      <c r="D5838" s="7" t="s">
        <v>2472</v>
      </c>
      <c r="E5838" s="4" t="s">
        <v>9</v>
      </c>
      <c r="F5838" s="15">
        <f t="shared" si="183"/>
        <v>39253</v>
      </c>
      <c r="G5838" s="8">
        <v>0.47916666666666669</v>
      </c>
      <c r="H5838" s="16">
        <f>IF(G5838=" ",0,G5838)</f>
        <v>0.47916666666666669</v>
      </c>
      <c r="I5838" s="7" t="s">
        <v>21394</v>
      </c>
      <c r="J5838">
        <v>6</v>
      </c>
      <c r="K5838">
        <v>20</v>
      </c>
      <c r="L5838">
        <v>7</v>
      </c>
      <c r="M5838" t="str">
        <f t="shared" si="182"/>
        <v>2007</v>
      </c>
      <c r="N5838" t="s">
        <v>22772</v>
      </c>
    </row>
    <row r="5839" spans="1:14" x14ac:dyDescent="0.35">
      <c r="A5839" s="9" t="s">
        <v>335</v>
      </c>
      <c r="B5839" s="9" t="s">
        <v>48</v>
      </c>
      <c r="C5839" s="9" t="s">
        <v>7</v>
      </c>
      <c r="D5839" s="9" t="s">
        <v>2472</v>
      </c>
      <c r="E5839" s="5" t="s">
        <v>9</v>
      </c>
      <c r="F5839" s="15">
        <f t="shared" si="183"/>
        <v>39252</v>
      </c>
      <c r="G5839" s="10">
        <v>0.99930555555555556</v>
      </c>
      <c r="H5839" s="16">
        <f>IF(G5839=" ",0,G5839)</f>
        <v>0.99930555555555556</v>
      </c>
      <c r="I5839" s="9" t="s">
        <v>21395</v>
      </c>
      <c r="J5839">
        <v>6</v>
      </c>
      <c r="K5839">
        <v>19</v>
      </c>
      <c r="L5839">
        <v>7</v>
      </c>
      <c r="M5839" t="str">
        <f t="shared" si="182"/>
        <v>2007</v>
      </c>
      <c r="N5839" t="s">
        <v>22772</v>
      </c>
    </row>
    <row r="5840" spans="1:14" x14ac:dyDescent="0.35">
      <c r="A5840" s="7" t="s">
        <v>7852</v>
      </c>
      <c r="B5840" s="7" t="s">
        <v>6</v>
      </c>
      <c r="C5840" s="7" t="s">
        <v>7</v>
      </c>
      <c r="D5840" s="7" t="s">
        <v>2472</v>
      </c>
      <c r="E5840" s="4" t="s">
        <v>9</v>
      </c>
      <c r="F5840" s="15">
        <f t="shared" si="183"/>
        <v>39252</v>
      </c>
      <c r="G5840" s="8">
        <v>0.9375</v>
      </c>
      <c r="H5840" s="16">
        <f>IF(G5840=" ",0,G5840)</f>
        <v>0.9375</v>
      </c>
      <c r="I5840" s="7" t="s">
        <v>21395</v>
      </c>
      <c r="J5840">
        <v>6</v>
      </c>
      <c r="K5840">
        <v>19</v>
      </c>
      <c r="L5840">
        <v>7</v>
      </c>
      <c r="M5840" t="str">
        <f t="shared" si="182"/>
        <v>2007</v>
      </c>
      <c r="N5840" t="s">
        <v>22772</v>
      </c>
    </row>
    <row r="5841" spans="1:14" x14ac:dyDescent="0.35">
      <c r="A5841" s="9" t="s">
        <v>371</v>
      </c>
      <c r="B5841" s="9" t="s">
        <v>30</v>
      </c>
      <c r="C5841" s="9" t="s">
        <v>7</v>
      </c>
      <c r="D5841" s="9" t="s">
        <v>2472</v>
      </c>
      <c r="E5841" s="5" t="s">
        <v>9</v>
      </c>
      <c r="F5841" s="15">
        <f t="shared" si="183"/>
        <v>39251</v>
      </c>
      <c r="G5841" s="10">
        <v>0.92013888888888884</v>
      </c>
      <c r="H5841" s="16">
        <f>IF(G5841=" ",0,G5841)</f>
        <v>0.92013888888888884</v>
      </c>
      <c r="I5841" s="9" t="s">
        <v>21396</v>
      </c>
      <c r="J5841">
        <v>6</v>
      </c>
      <c r="K5841">
        <v>18</v>
      </c>
      <c r="L5841">
        <v>7</v>
      </c>
      <c r="M5841" t="str">
        <f t="shared" si="182"/>
        <v>2007</v>
      </c>
      <c r="N5841" t="s">
        <v>22772</v>
      </c>
    </row>
    <row r="5842" spans="1:14" x14ac:dyDescent="0.35">
      <c r="A5842" s="7" t="s">
        <v>1324</v>
      </c>
      <c r="B5842" s="7" t="s">
        <v>28</v>
      </c>
      <c r="C5842" s="7" t="s">
        <v>7</v>
      </c>
      <c r="D5842" s="7" t="s">
        <v>2472</v>
      </c>
      <c r="E5842" s="4" t="s">
        <v>9</v>
      </c>
      <c r="F5842" s="15">
        <f t="shared" si="183"/>
        <v>39251</v>
      </c>
      <c r="G5842" s="8">
        <v>0.91666666666666663</v>
      </c>
      <c r="H5842" s="16">
        <f>IF(G5842=" ",0,G5842)</f>
        <v>0.91666666666666663</v>
      </c>
      <c r="I5842" s="7" t="s">
        <v>21396</v>
      </c>
      <c r="J5842">
        <v>6</v>
      </c>
      <c r="K5842">
        <v>18</v>
      </c>
      <c r="L5842">
        <v>7</v>
      </c>
      <c r="M5842" t="str">
        <f t="shared" si="182"/>
        <v>2007</v>
      </c>
      <c r="N5842" t="s">
        <v>22772</v>
      </c>
    </row>
    <row r="5843" spans="1:14" x14ac:dyDescent="0.35">
      <c r="A5843" s="9" t="s">
        <v>14644</v>
      </c>
      <c r="B5843" s="9" t="s">
        <v>6</v>
      </c>
      <c r="C5843" s="9" t="s">
        <v>7</v>
      </c>
      <c r="D5843" s="9" t="s">
        <v>2472</v>
      </c>
      <c r="E5843" s="5" t="s">
        <v>9</v>
      </c>
      <c r="F5843" s="15">
        <f t="shared" si="183"/>
        <v>39249</v>
      </c>
      <c r="G5843" s="10">
        <v>0.94444444444444453</v>
      </c>
      <c r="H5843" s="16">
        <f>IF(G5843=" ",0,G5843)</f>
        <v>0.94444444444444453</v>
      </c>
      <c r="I5843" s="9" t="s">
        <v>21397</v>
      </c>
      <c r="J5843">
        <v>6</v>
      </c>
      <c r="K5843">
        <v>16</v>
      </c>
      <c r="L5843">
        <v>7</v>
      </c>
      <c r="M5843" t="str">
        <f t="shared" si="182"/>
        <v>2007</v>
      </c>
      <c r="N5843" t="s">
        <v>22772</v>
      </c>
    </row>
    <row r="5844" spans="1:14" x14ac:dyDescent="0.35">
      <c r="A5844" s="7" t="s">
        <v>1398</v>
      </c>
      <c r="B5844" s="7" t="s">
        <v>10</v>
      </c>
      <c r="C5844" s="7" t="s">
        <v>7</v>
      </c>
      <c r="D5844" s="7" t="s">
        <v>2472</v>
      </c>
      <c r="E5844" s="4" t="s">
        <v>9</v>
      </c>
      <c r="F5844" s="15">
        <f t="shared" si="183"/>
        <v>39248</v>
      </c>
      <c r="G5844" s="8">
        <v>0.5</v>
      </c>
      <c r="H5844" s="16">
        <f>IF(G5844=" ",0,G5844)</f>
        <v>0.5</v>
      </c>
      <c r="I5844" s="7" t="s">
        <v>21398</v>
      </c>
      <c r="J5844">
        <v>6</v>
      </c>
      <c r="K5844">
        <v>15</v>
      </c>
      <c r="L5844">
        <v>7</v>
      </c>
      <c r="M5844" t="str">
        <f t="shared" si="182"/>
        <v>2007</v>
      </c>
      <c r="N5844" t="s">
        <v>22772</v>
      </c>
    </row>
    <row r="5845" spans="1:14" x14ac:dyDescent="0.35">
      <c r="A5845" s="9" t="s">
        <v>1428</v>
      </c>
      <c r="B5845" s="9" t="s">
        <v>48</v>
      </c>
      <c r="C5845" s="9" t="s">
        <v>7</v>
      </c>
      <c r="D5845" s="9" t="s">
        <v>2472</v>
      </c>
      <c r="E5845" s="5" t="s">
        <v>9</v>
      </c>
      <c r="F5845" s="15">
        <f t="shared" si="183"/>
        <v>39246</v>
      </c>
      <c r="G5845" s="10">
        <v>0.95833333333333337</v>
      </c>
      <c r="H5845" s="16">
        <f>IF(G5845=" ",0,G5845)</f>
        <v>0.95833333333333337</v>
      </c>
      <c r="I5845" s="9" t="s">
        <v>21399</v>
      </c>
      <c r="J5845">
        <v>6</v>
      </c>
      <c r="K5845">
        <v>13</v>
      </c>
      <c r="L5845">
        <v>7</v>
      </c>
      <c r="M5845" t="str">
        <f t="shared" si="182"/>
        <v>2007</v>
      </c>
      <c r="N5845" t="s">
        <v>22772</v>
      </c>
    </row>
    <row r="5846" spans="1:14" x14ac:dyDescent="0.35">
      <c r="A5846" s="7" t="s">
        <v>1234</v>
      </c>
      <c r="B5846" s="7" t="s">
        <v>75</v>
      </c>
      <c r="C5846" s="7" t="s">
        <v>7</v>
      </c>
      <c r="D5846" s="7" t="s">
        <v>2472</v>
      </c>
      <c r="E5846" s="4" t="s">
        <v>9</v>
      </c>
      <c r="F5846" s="15">
        <f t="shared" si="183"/>
        <v>39233</v>
      </c>
      <c r="G5846" s="8">
        <v>0.875</v>
      </c>
      <c r="H5846" s="16">
        <f>IF(G5846=" ",0,G5846)</f>
        <v>0.875</v>
      </c>
      <c r="I5846" s="7" t="s">
        <v>21400</v>
      </c>
      <c r="J5846">
        <v>5</v>
      </c>
      <c r="K5846">
        <v>31</v>
      </c>
      <c r="L5846">
        <v>7</v>
      </c>
      <c r="M5846" t="str">
        <f t="shared" si="182"/>
        <v>2007</v>
      </c>
      <c r="N5846" t="s">
        <v>22772</v>
      </c>
    </row>
    <row r="5847" spans="1:14" x14ac:dyDescent="0.35">
      <c r="A5847" s="9" t="s">
        <v>632</v>
      </c>
      <c r="B5847" s="9" t="s">
        <v>48</v>
      </c>
      <c r="C5847" s="9" t="s">
        <v>7</v>
      </c>
      <c r="D5847" s="9" t="s">
        <v>2472</v>
      </c>
      <c r="E5847" s="5" t="s">
        <v>9</v>
      </c>
      <c r="F5847" s="15">
        <f t="shared" si="183"/>
        <v>39232</v>
      </c>
      <c r="G5847" s="10">
        <v>0.95833333333333337</v>
      </c>
      <c r="H5847" s="16">
        <f>IF(G5847=" ",0,G5847)</f>
        <v>0.95833333333333337</v>
      </c>
      <c r="I5847" s="9" t="s">
        <v>21401</v>
      </c>
      <c r="J5847">
        <v>5</v>
      </c>
      <c r="K5847">
        <v>30</v>
      </c>
      <c r="L5847">
        <v>7</v>
      </c>
      <c r="M5847" t="str">
        <f t="shared" si="182"/>
        <v>2007</v>
      </c>
      <c r="N5847" t="s">
        <v>22772</v>
      </c>
    </row>
    <row r="5848" spans="1:14" x14ac:dyDescent="0.35">
      <c r="A5848" s="7" t="s">
        <v>14664</v>
      </c>
      <c r="B5848" s="7" t="s">
        <v>75</v>
      </c>
      <c r="C5848" s="7" t="s">
        <v>7</v>
      </c>
      <c r="D5848" s="7" t="s">
        <v>2472</v>
      </c>
      <c r="E5848" s="4" t="s">
        <v>9</v>
      </c>
      <c r="F5848" s="15">
        <f t="shared" si="183"/>
        <v>39231</v>
      </c>
      <c r="G5848" s="8">
        <v>0.91666666666666663</v>
      </c>
      <c r="H5848" s="16">
        <f>IF(G5848=" ",0,G5848)</f>
        <v>0.91666666666666663</v>
      </c>
      <c r="I5848" s="7" t="s">
        <v>21402</v>
      </c>
      <c r="J5848">
        <v>5</v>
      </c>
      <c r="K5848">
        <v>29</v>
      </c>
      <c r="L5848">
        <v>7</v>
      </c>
      <c r="M5848" t="str">
        <f t="shared" si="182"/>
        <v>2007</v>
      </c>
      <c r="N5848" t="s">
        <v>22772</v>
      </c>
    </row>
    <row r="5849" spans="1:14" x14ac:dyDescent="0.35">
      <c r="A5849" s="9" t="s">
        <v>244</v>
      </c>
      <c r="B5849" s="9" t="s">
        <v>105</v>
      </c>
      <c r="C5849" s="9" t="s">
        <v>7</v>
      </c>
      <c r="D5849" s="9" t="s">
        <v>2472</v>
      </c>
      <c r="E5849" s="5" t="s">
        <v>9</v>
      </c>
      <c r="F5849" s="15">
        <f t="shared" si="183"/>
        <v>39230</v>
      </c>
      <c r="G5849" s="10">
        <v>0.78125</v>
      </c>
      <c r="H5849" s="16">
        <f>IF(G5849=" ",0,G5849)</f>
        <v>0.78125</v>
      </c>
      <c r="I5849" s="9" t="s">
        <v>21403</v>
      </c>
      <c r="J5849">
        <v>5</v>
      </c>
      <c r="K5849">
        <v>28</v>
      </c>
      <c r="L5849">
        <v>7</v>
      </c>
      <c r="M5849" t="str">
        <f t="shared" si="182"/>
        <v>2007</v>
      </c>
      <c r="N5849" t="s">
        <v>22772</v>
      </c>
    </row>
    <row r="5850" spans="1:14" x14ac:dyDescent="0.35">
      <c r="A5850" s="7" t="s">
        <v>14667</v>
      </c>
      <c r="B5850" s="7" t="s">
        <v>15</v>
      </c>
      <c r="C5850" s="7" t="s">
        <v>7</v>
      </c>
      <c r="D5850" s="7" t="s">
        <v>2472</v>
      </c>
      <c r="E5850" s="4" t="s">
        <v>9</v>
      </c>
      <c r="F5850" s="15">
        <f t="shared" si="183"/>
        <v>39230</v>
      </c>
      <c r="G5850" s="8">
        <v>0.45833333333333331</v>
      </c>
      <c r="H5850" s="16">
        <f>IF(G5850=" ",0,G5850)</f>
        <v>0.45833333333333331</v>
      </c>
      <c r="I5850" s="7" t="s">
        <v>21403</v>
      </c>
      <c r="J5850">
        <v>5</v>
      </c>
      <c r="K5850">
        <v>28</v>
      </c>
      <c r="L5850">
        <v>7</v>
      </c>
      <c r="M5850" t="str">
        <f t="shared" si="182"/>
        <v>2007</v>
      </c>
      <c r="N5850" t="s">
        <v>22772</v>
      </c>
    </row>
    <row r="5851" spans="1:14" x14ac:dyDescent="0.35">
      <c r="A5851" s="9" t="s">
        <v>525</v>
      </c>
      <c r="B5851" s="9" t="s">
        <v>10</v>
      </c>
      <c r="C5851" s="9" t="s">
        <v>7</v>
      </c>
      <c r="D5851" s="9" t="s">
        <v>2472</v>
      </c>
      <c r="E5851" s="5" t="s">
        <v>9</v>
      </c>
      <c r="F5851" s="15">
        <f t="shared" si="183"/>
        <v>39229</v>
      </c>
      <c r="G5851" s="10">
        <v>0.91666666666666663</v>
      </c>
      <c r="H5851" s="16">
        <f>IF(G5851=" ",0,G5851)</f>
        <v>0.91666666666666663</v>
      </c>
      <c r="I5851" s="9" t="s">
        <v>21404</v>
      </c>
      <c r="J5851">
        <v>5</v>
      </c>
      <c r="K5851">
        <v>27</v>
      </c>
      <c r="L5851">
        <v>7</v>
      </c>
      <c r="M5851" t="str">
        <f t="shared" si="182"/>
        <v>2007</v>
      </c>
      <c r="N5851" t="s">
        <v>22772</v>
      </c>
    </row>
    <row r="5852" spans="1:14" x14ac:dyDescent="0.35">
      <c r="A5852" s="7" t="s">
        <v>277</v>
      </c>
      <c r="B5852" s="7" t="s">
        <v>57</v>
      </c>
      <c r="C5852" s="7" t="s">
        <v>7</v>
      </c>
      <c r="D5852" s="7" t="s">
        <v>2472</v>
      </c>
      <c r="E5852" s="4" t="s">
        <v>9</v>
      </c>
      <c r="F5852" s="15">
        <f t="shared" si="183"/>
        <v>39228</v>
      </c>
      <c r="G5852" s="8">
        <v>0.99861111111111101</v>
      </c>
      <c r="H5852" s="16">
        <f>IF(G5852=" ",0,G5852)</f>
        <v>0.99861111111111101</v>
      </c>
      <c r="I5852" s="7" t="s">
        <v>21405</v>
      </c>
      <c r="J5852">
        <v>5</v>
      </c>
      <c r="K5852">
        <v>26</v>
      </c>
      <c r="L5852">
        <v>7</v>
      </c>
      <c r="M5852" t="str">
        <f t="shared" si="182"/>
        <v>2007</v>
      </c>
      <c r="N5852" t="s">
        <v>22772</v>
      </c>
    </row>
    <row r="5853" spans="1:14" x14ac:dyDescent="0.35">
      <c r="A5853" s="9" t="s">
        <v>14671</v>
      </c>
      <c r="B5853" s="9" t="s">
        <v>61</v>
      </c>
      <c r="C5853" s="9" t="s">
        <v>7</v>
      </c>
      <c r="D5853" s="9" t="s">
        <v>2472</v>
      </c>
      <c r="E5853" s="5" t="s">
        <v>9</v>
      </c>
      <c r="F5853" s="15">
        <f t="shared" si="183"/>
        <v>39228</v>
      </c>
      <c r="G5853" s="10">
        <v>0.95833333333333337</v>
      </c>
      <c r="H5853" s="16">
        <f>IF(G5853=" ",0,G5853)</f>
        <v>0.95833333333333337</v>
      </c>
      <c r="I5853" s="9" t="s">
        <v>21405</v>
      </c>
      <c r="J5853">
        <v>5</v>
      </c>
      <c r="K5853">
        <v>26</v>
      </c>
      <c r="L5853">
        <v>7</v>
      </c>
      <c r="M5853" t="str">
        <f t="shared" si="182"/>
        <v>2007</v>
      </c>
      <c r="N5853" t="s">
        <v>22772</v>
      </c>
    </row>
    <row r="5854" spans="1:14" x14ac:dyDescent="0.35">
      <c r="A5854" s="7" t="s">
        <v>523</v>
      </c>
      <c r="B5854" s="7" t="s">
        <v>28</v>
      </c>
      <c r="C5854" s="7" t="s">
        <v>7</v>
      </c>
      <c r="D5854" s="7" t="s">
        <v>2472</v>
      </c>
      <c r="E5854" s="4" t="s">
        <v>9</v>
      </c>
      <c r="F5854" s="15">
        <f t="shared" si="183"/>
        <v>39228</v>
      </c>
      <c r="G5854" s="8">
        <v>7.2916666666666671E-2</v>
      </c>
      <c r="H5854" s="16">
        <f>IF(G5854=" ",0,G5854)</f>
        <v>7.2916666666666671E-2</v>
      </c>
      <c r="I5854" s="7" t="s">
        <v>21405</v>
      </c>
      <c r="J5854">
        <v>5</v>
      </c>
      <c r="K5854">
        <v>26</v>
      </c>
      <c r="L5854">
        <v>7</v>
      </c>
      <c r="M5854" t="str">
        <f t="shared" si="182"/>
        <v>2007</v>
      </c>
      <c r="N5854" t="s">
        <v>22772</v>
      </c>
    </row>
    <row r="5855" spans="1:14" x14ac:dyDescent="0.35">
      <c r="A5855" s="9" t="s">
        <v>14674</v>
      </c>
      <c r="B5855" s="9" t="s">
        <v>32</v>
      </c>
      <c r="C5855" s="9" t="s">
        <v>7</v>
      </c>
      <c r="D5855" s="9" t="s">
        <v>2472</v>
      </c>
      <c r="E5855" s="5" t="s">
        <v>9</v>
      </c>
      <c r="F5855" s="15">
        <f t="shared" si="183"/>
        <v>39228</v>
      </c>
      <c r="G5855" s="10">
        <v>3.125E-2</v>
      </c>
      <c r="H5855" s="16">
        <f>IF(G5855=" ",0,G5855)</f>
        <v>3.125E-2</v>
      </c>
      <c r="I5855" s="9" t="s">
        <v>21405</v>
      </c>
      <c r="J5855">
        <v>5</v>
      </c>
      <c r="K5855">
        <v>26</v>
      </c>
      <c r="L5855">
        <v>7</v>
      </c>
      <c r="M5855" t="str">
        <f t="shared" si="182"/>
        <v>2007</v>
      </c>
      <c r="N5855" t="s">
        <v>22772</v>
      </c>
    </row>
    <row r="5856" spans="1:14" x14ac:dyDescent="0.35">
      <c r="A5856" s="7" t="s">
        <v>425</v>
      </c>
      <c r="B5856" s="7" t="s">
        <v>114</v>
      </c>
      <c r="C5856" s="7" t="s">
        <v>7</v>
      </c>
      <c r="D5856" s="7" t="s">
        <v>2472</v>
      </c>
      <c r="E5856" s="4" t="s">
        <v>9</v>
      </c>
      <c r="F5856" s="15">
        <f t="shared" si="183"/>
        <v>39228</v>
      </c>
      <c r="G5856" s="8">
        <v>0</v>
      </c>
      <c r="H5856" s="16">
        <f>IF(G5856=" ",0,G5856)</f>
        <v>0</v>
      </c>
      <c r="I5856" s="7" t="s">
        <v>21405</v>
      </c>
      <c r="J5856">
        <v>5</v>
      </c>
      <c r="K5856">
        <v>26</v>
      </c>
      <c r="L5856">
        <v>7</v>
      </c>
      <c r="M5856" t="str">
        <f t="shared" si="182"/>
        <v>2007</v>
      </c>
      <c r="N5856" t="s">
        <v>22772</v>
      </c>
    </row>
    <row r="5857" spans="1:14" x14ac:dyDescent="0.35">
      <c r="A5857" s="9" t="s">
        <v>343</v>
      </c>
      <c r="B5857" s="9" t="s">
        <v>41</v>
      </c>
      <c r="C5857" s="9" t="s">
        <v>7</v>
      </c>
      <c r="D5857" s="9" t="s">
        <v>2472</v>
      </c>
      <c r="E5857" s="5" t="s">
        <v>9</v>
      </c>
      <c r="F5857" s="15">
        <f t="shared" si="183"/>
        <v>39226</v>
      </c>
      <c r="G5857" s="10">
        <v>0.16666666666666666</v>
      </c>
      <c r="H5857" s="16">
        <f>IF(G5857=" ",0,G5857)</f>
        <v>0.16666666666666666</v>
      </c>
      <c r="I5857" s="9" t="s">
        <v>21406</v>
      </c>
      <c r="J5857">
        <v>5</v>
      </c>
      <c r="K5857">
        <v>24</v>
      </c>
      <c r="L5857">
        <v>7</v>
      </c>
      <c r="M5857" t="str">
        <f t="shared" si="182"/>
        <v>2007</v>
      </c>
      <c r="N5857" t="s">
        <v>22772</v>
      </c>
    </row>
    <row r="5858" spans="1:14" x14ac:dyDescent="0.35">
      <c r="A5858" s="7" t="s">
        <v>1209</v>
      </c>
      <c r="B5858" s="7" t="s">
        <v>13</v>
      </c>
      <c r="C5858" s="7" t="s">
        <v>7</v>
      </c>
      <c r="D5858" s="7" t="s">
        <v>2472</v>
      </c>
      <c r="E5858" s="4" t="s">
        <v>9</v>
      </c>
      <c r="F5858" s="15">
        <f t="shared" si="183"/>
        <v>39225</v>
      </c>
      <c r="G5858" s="8">
        <v>0.92013888888888884</v>
      </c>
      <c r="H5858" s="16">
        <f>IF(G5858=" ",0,G5858)</f>
        <v>0.92013888888888884</v>
      </c>
      <c r="I5858" s="7" t="s">
        <v>21407</v>
      </c>
      <c r="J5858">
        <v>5</v>
      </c>
      <c r="K5858">
        <v>23</v>
      </c>
      <c r="L5858">
        <v>7</v>
      </c>
      <c r="M5858" t="str">
        <f t="shared" si="182"/>
        <v>2007</v>
      </c>
      <c r="N5858" t="s">
        <v>22772</v>
      </c>
    </row>
    <row r="5859" spans="1:14" x14ac:dyDescent="0.35">
      <c r="A5859" s="9" t="s">
        <v>1286</v>
      </c>
      <c r="B5859" s="9" t="s">
        <v>13</v>
      </c>
      <c r="C5859" s="9" t="s">
        <v>7</v>
      </c>
      <c r="D5859" s="9" t="s">
        <v>2472</v>
      </c>
      <c r="E5859" s="5" t="s">
        <v>9</v>
      </c>
      <c r="F5859" s="15">
        <f t="shared" si="183"/>
        <v>39224</v>
      </c>
      <c r="G5859" s="10">
        <v>0.95833333333333337</v>
      </c>
      <c r="H5859" s="16">
        <f>IF(G5859=" ",0,G5859)</f>
        <v>0.95833333333333337</v>
      </c>
      <c r="I5859" s="9" t="s">
        <v>21408</v>
      </c>
      <c r="J5859">
        <v>5</v>
      </c>
      <c r="K5859">
        <v>22</v>
      </c>
      <c r="L5859">
        <v>7</v>
      </c>
      <c r="M5859" t="str">
        <f t="shared" si="182"/>
        <v>2007</v>
      </c>
      <c r="N5859" t="s">
        <v>22772</v>
      </c>
    </row>
    <row r="5860" spans="1:14" x14ac:dyDescent="0.35">
      <c r="A5860" s="7" t="s">
        <v>262</v>
      </c>
      <c r="B5860" s="7" t="s">
        <v>102</v>
      </c>
      <c r="C5860" s="7" t="s">
        <v>103</v>
      </c>
      <c r="D5860" s="7" t="s">
        <v>2472</v>
      </c>
      <c r="E5860" s="4" t="s">
        <v>9</v>
      </c>
      <c r="F5860" s="15">
        <f t="shared" si="183"/>
        <v>39223</v>
      </c>
      <c r="G5860" s="8">
        <v>0.875</v>
      </c>
      <c r="H5860" s="16">
        <f>IF(G5860=" ",0,G5860)</f>
        <v>0.875</v>
      </c>
      <c r="I5860" s="7" t="s">
        <v>21409</v>
      </c>
      <c r="J5860">
        <v>5</v>
      </c>
      <c r="K5860">
        <v>21</v>
      </c>
      <c r="L5860">
        <v>7</v>
      </c>
      <c r="M5860" t="str">
        <f t="shared" si="182"/>
        <v>2007</v>
      </c>
      <c r="N5860" t="s">
        <v>22772</v>
      </c>
    </row>
    <row r="5861" spans="1:14" x14ac:dyDescent="0.35">
      <c r="A5861" s="9" t="s">
        <v>686</v>
      </c>
      <c r="B5861" s="9" t="s">
        <v>10</v>
      </c>
      <c r="C5861" s="9" t="s">
        <v>7</v>
      </c>
      <c r="D5861" s="9" t="s">
        <v>2472</v>
      </c>
      <c r="E5861" s="5" t="s">
        <v>9</v>
      </c>
      <c r="F5861" s="15">
        <f t="shared" si="183"/>
        <v>39221</v>
      </c>
      <c r="G5861" s="10">
        <v>0.90972222222222221</v>
      </c>
      <c r="H5861" s="16">
        <f>IF(G5861=" ",0,G5861)</f>
        <v>0.90972222222222221</v>
      </c>
      <c r="I5861" s="9" t="s">
        <v>21410</v>
      </c>
      <c r="J5861">
        <v>5</v>
      </c>
      <c r="K5861">
        <v>19</v>
      </c>
      <c r="L5861">
        <v>7</v>
      </c>
      <c r="M5861" t="str">
        <f t="shared" si="182"/>
        <v>2007</v>
      </c>
      <c r="N5861" t="s">
        <v>22772</v>
      </c>
    </row>
    <row r="5862" spans="1:14" x14ac:dyDescent="0.35">
      <c r="A5862" s="7" t="s">
        <v>262</v>
      </c>
      <c r="B5862" s="7" t="s">
        <v>102</v>
      </c>
      <c r="C5862" s="7" t="s">
        <v>103</v>
      </c>
      <c r="D5862" s="7" t="s">
        <v>2472</v>
      </c>
      <c r="E5862" s="4" t="s">
        <v>9</v>
      </c>
      <c r="F5862" s="15">
        <f t="shared" si="183"/>
        <v>39221</v>
      </c>
      <c r="G5862" s="8">
        <v>0.88194444444444453</v>
      </c>
      <c r="H5862" s="16">
        <f>IF(G5862=" ",0,G5862)</f>
        <v>0.88194444444444453</v>
      </c>
      <c r="I5862" s="7" t="s">
        <v>21410</v>
      </c>
      <c r="J5862">
        <v>5</v>
      </c>
      <c r="K5862">
        <v>19</v>
      </c>
      <c r="L5862">
        <v>7</v>
      </c>
      <c r="M5862" t="str">
        <f t="shared" si="182"/>
        <v>2007</v>
      </c>
      <c r="N5862" t="s">
        <v>22772</v>
      </c>
    </row>
    <row r="5863" spans="1:14" x14ac:dyDescent="0.35">
      <c r="A5863" s="9" t="s">
        <v>14683</v>
      </c>
      <c r="B5863" s="9" t="s">
        <v>10</v>
      </c>
      <c r="C5863" s="9" t="s">
        <v>7</v>
      </c>
      <c r="D5863" s="9" t="s">
        <v>2472</v>
      </c>
      <c r="E5863" s="5" t="s">
        <v>9</v>
      </c>
      <c r="F5863" s="15">
        <f t="shared" si="183"/>
        <v>39221</v>
      </c>
      <c r="G5863" s="10">
        <v>0.4375</v>
      </c>
      <c r="H5863" s="16">
        <f>IF(G5863=" ",0,G5863)</f>
        <v>0.4375</v>
      </c>
      <c r="I5863" s="9" t="s">
        <v>21410</v>
      </c>
      <c r="J5863">
        <v>5</v>
      </c>
      <c r="K5863">
        <v>19</v>
      </c>
      <c r="L5863">
        <v>7</v>
      </c>
      <c r="M5863" t="str">
        <f t="shared" si="182"/>
        <v>2007</v>
      </c>
      <c r="N5863" t="s">
        <v>22772</v>
      </c>
    </row>
    <row r="5864" spans="1:14" x14ac:dyDescent="0.35">
      <c r="A5864" s="7" t="s">
        <v>14685</v>
      </c>
      <c r="B5864" s="7" t="s">
        <v>34</v>
      </c>
      <c r="C5864" s="7" t="s">
        <v>7</v>
      </c>
      <c r="D5864" s="7" t="s">
        <v>2472</v>
      </c>
      <c r="E5864" s="4" t="s">
        <v>9</v>
      </c>
      <c r="F5864" s="15">
        <f t="shared" si="183"/>
        <v>39219</v>
      </c>
      <c r="G5864" s="8">
        <v>0.59375</v>
      </c>
      <c r="H5864" s="16">
        <f>IF(G5864=" ",0,G5864)</f>
        <v>0.59375</v>
      </c>
      <c r="I5864" s="7" t="s">
        <v>21411</v>
      </c>
      <c r="J5864">
        <v>5</v>
      </c>
      <c r="K5864">
        <v>17</v>
      </c>
      <c r="L5864">
        <v>7</v>
      </c>
      <c r="M5864" t="str">
        <f t="shared" si="182"/>
        <v>2007</v>
      </c>
      <c r="N5864" t="s">
        <v>22772</v>
      </c>
    </row>
    <row r="5865" spans="1:14" x14ac:dyDescent="0.35">
      <c r="A5865" s="9" t="s">
        <v>14687</v>
      </c>
      <c r="B5865" s="9" t="s">
        <v>13</v>
      </c>
      <c r="C5865" s="9" t="s">
        <v>7</v>
      </c>
      <c r="D5865" s="9" t="s">
        <v>2472</v>
      </c>
      <c r="E5865" s="5" t="s">
        <v>9</v>
      </c>
      <c r="F5865" s="15">
        <f t="shared" si="183"/>
        <v>39218</v>
      </c>
      <c r="G5865" s="10">
        <v>0.625</v>
      </c>
      <c r="H5865" s="16">
        <f>IF(G5865=" ",0,G5865)</f>
        <v>0.625</v>
      </c>
      <c r="I5865" s="9" t="s">
        <v>21412</v>
      </c>
      <c r="J5865">
        <v>5</v>
      </c>
      <c r="K5865">
        <v>16</v>
      </c>
      <c r="L5865">
        <v>7</v>
      </c>
      <c r="M5865" t="str">
        <f t="shared" si="182"/>
        <v>2007</v>
      </c>
      <c r="N5865" t="s">
        <v>22772</v>
      </c>
    </row>
    <row r="5866" spans="1:14" x14ac:dyDescent="0.35">
      <c r="A5866" s="7" t="s">
        <v>962</v>
      </c>
      <c r="B5866" s="7" t="s">
        <v>48</v>
      </c>
      <c r="C5866" s="7" t="s">
        <v>7</v>
      </c>
      <c r="D5866" s="7" t="s">
        <v>2472</v>
      </c>
      <c r="E5866" s="4" t="s">
        <v>9</v>
      </c>
      <c r="F5866" s="15">
        <f t="shared" si="183"/>
        <v>39217</v>
      </c>
      <c r="G5866" s="8">
        <v>0.92708333333333337</v>
      </c>
      <c r="H5866" s="16">
        <f>IF(G5866=" ",0,G5866)</f>
        <v>0.92708333333333337</v>
      </c>
      <c r="I5866" s="7" t="s">
        <v>21413</v>
      </c>
      <c r="J5866">
        <v>5</v>
      </c>
      <c r="K5866">
        <v>15</v>
      </c>
      <c r="L5866">
        <v>7</v>
      </c>
      <c r="M5866" t="str">
        <f t="shared" si="182"/>
        <v>2007</v>
      </c>
      <c r="N5866" t="s">
        <v>22772</v>
      </c>
    </row>
    <row r="5867" spans="1:14" x14ac:dyDescent="0.35">
      <c r="A5867" s="9" t="s">
        <v>523</v>
      </c>
      <c r="B5867" s="9" t="s">
        <v>28</v>
      </c>
      <c r="C5867" s="9" t="s">
        <v>7</v>
      </c>
      <c r="D5867" s="9" t="s">
        <v>2472</v>
      </c>
      <c r="E5867" s="5" t="s">
        <v>9</v>
      </c>
      <c r="F5867" s="15">
        <f t="shared" si="183"/>
        <v>39217</v>
      </c>
      <c r="G5867" s="10">
        <v>1.0416666666666666E-2</v>
      </c>
      <c r="H5867" s="16">
        <f>IF(G5867=" ",0,G5867)</f>
        <v>1.0416666666666666E-2</v>
      </c>
      <c r="I5867" s="9" t="s">
        <v>21413</v>
      </c>
      <c r="J5867">
        <v>5</v>
      </c>
      <c r="K5867">
        <v>15</v>
      </c>
      <c r="L5867">
        <v>7</v>
      </c>
      <c r="M5867" t="str">
        <f t="shared" si="182"/>
        <v>2007</v>
      </c>
      <c r="N5867" t="s">
        <v>22772</v>
      </c>
    </row>
    <row r="5868" spans="1:14" x14ac:dyDescent="0.35">
      <c r="A5868" s="7" t="s">
        <v>244</v>
      </c>
      <c r="B5868" s="7" t="s">
        <v>105</v>
      </c>
      <c r="C5868" s="7" t="s">
        <v>7</v>
      </c>
      <c r="D5868" s="7" t="s">
        <v>2472</v>
      </c>
      <c r="E5868" s="4" t="s">
        <v>9</v>
      </c>
      <c r="F5868" s="15">
        <f t="shared" si="183"/>
        <v>39201</v>
      </c>
      <c r="G5868" s="8">
        <v>0.70833333333333337</v>
      </c>
      <c r="H5868" s="16">
        <f>IF(G5868=" ",0,G5868)</f>
        <v>0.70833333333333337</v>
      </c>
      <c r="I5868" s="7" t="s">
        <v>21414</v>
      </c>
      <c r="J5868">
        <v>4</v>
      </c>
      <c r="K5868">
        <v>29</v>
      </c>
      <c r="L5868">
        <v>7</v>
      </c>
      <c r="M5868" t="str">
        <f t="shared" si="182"/>
        <v>2007</v>
      </c>
      <c r="N5868" t="s">
        <v>22772</v>
      </c>
    </row>
    <row r="5869" spans="1:14" x14ac:dyDescent="0.35">
      <c r="A5869" s="9" t="s">
        <v>60</v>
      </c>
      <c r="B5869" s="9" t="s">
        <v>61</v>
      </c>
      <c r="C5869" s="9" t="s">
        <v>7</v>
      </c>
      <c r="D5869" s="9" t="s">
        <v>2472</v>
      </c>
      <c r="E5869" s="5" t="s">
        <v>9</v>
      </c>
      <c r="F5869" s="15">
        <f t="shared" si="183"/>
        <v>39199</v>
      </c>
      <c r="G5869" s="10">
        <v>0.91666666666666663</v>
      </c>
      <c r="H5869" s="16">
        <f>IF(G5869=" ",0,G5869)</f>
        <v>0.91666666666666663</v>
      </c>
      <c r="I5869" s="9" t="s">
        <v>1290</v>
      </c>
      <c r="J5869">
        <v>4</v>
      </c>
      <c r="K5869">
        <v>27</v>
      </c>
      <c r="L5869">
        <v>7</v>
      </c>
      <c r="M5869" t="str">
        <f t="shared" si="182"/>
        <v>2007</v>
      </c>
      <c r="N5869" t="s">
        <v>22772</v>
      </c>
    </row>
    <row r="5870" spans="1:14" x14ac:dyDescent="0.35">
      <c r="A5870" s="7" t="s">
        <v>418</v>
      </c>
      <c r="B5870" s="7" t="s">
        <v>105</v>
      </c>
      <c r="C5870" s="7" t="s">
        <v>7</v>
      </c>
      <c r="D5870" s="7" t="s">
        <v>2472</v>
      </c>
      <c r="E5870" s="4" t="s">
        <v>9</v>
      </c>
      <c r="F5870" s="15">
        <f t="shared" si="183"/>
        <v>39197</v>
      </c>
      <c r="G5870" s="8">
        <v>0</v>
      </c>
      <c r="H5870" s="16">
        <f>IF(G5870=" ",0,G5870)</f>
        <v>0</v>
      </c>
      <c r="I5870" s="7" t="s">
        <v>21415</v>
      </c>
      <c r="J5870">
        <v>4</v>
      </c>
      <c r="K5870">
        <v>25</v>
      </c>
      <c r="L5870">
        <v>7</v>
      </c>
      <c r="M5870" t="str">
        <f t="shared" si="182"/>
        <v>2007</v>
      </c>
      <c r="N5870" t="s">
        <v>22772</v>
      </c>
    </row>
    <row r="5871" spans="1:14" x14ac:dyDescent="0.35">
      <c r="A5871" s="9" t="s">
        <v>14710</v>
      </c>
      <c r="B5871" s="9" t="s">
        <v>18</v>
      </c>
      <c r="C5871" s="9" t="s">
        <v>7</v>
      </c>
      <c r="D5871" s="9" t="s">
        <v>2472</v>
      </c>
      <c r="E5871" s="5" t="s">
        <v>9</v>
      </c>
      <c r="F5871" s="15">
        <f t="shared" si="183"/>
        <v>39196</v>
      </c>
      <c r="G5871" s="10">
        <v>0.91666666666666663</v>
      </c>
      <c r="H5871" s="16">
        <f>IF(G5871=" ",0,G5871)</f>
        <v>0.91666666666666663</v>
      </c>
      <c r="I5871" s="9" t="s">
        <v>21416</v>
      </c>
      <c r="J5871">
        <v>4</v>
      </c>
      <c r="K5871">
        <v>24</v>
      </c>
      <c r="L5871">
        <v>7</v>
      </c>
      <c r="M5871" t="str">
        <f t="shared" si="182"/>
        <v>2007</v>
      </c>
      <c r="N5871" t="s">
        <v>22772</v>
      </c>
    </row>
    <row r="5872" spans="1:14" x14ac:dyDescent="0.35">
      <c r="A5872" s="7" t="s">
        <v>2266</v>
      </c>
      <c r="B5872" s="7" t="s">
        <v>10</v>
      </c>
      <c r="C5872" s="7" t="s">
        <v>7</v>
      </c>
      <c r="D5872" s="7" t="s">
        <v>2472</v>
      </c>
      <c r="E5872" s="4" t="s">
        <v>9</v>
      </c>
      <c r="F5872" s="15">
        <f t="shared" si="183"/>
        <v>39196</v>
      </c>
      <c r="G5872" s="8">
        <v>0.90277777777777779</v>
      </c>
      <c r="H5872" s="16">
        <f>IF(G5872=" ",0,G5872)</f>
        <v>0.90277777777777779</v>
      </c>
      <c r="I5872" s="7" t="s">
        <v>21416</v>
      </c>
      <c r="J5872">
        <v>4</v>
      </c>
      <c r="K5872">
        <v>24</v>
      </c>
      <c r="L5872">
        <v>7</v>
      </c>
      <c r="M5872" t="str">
        <f t="shared" si="182"/>
        <v>2007</v>
      </c>
      <c r="N5872" t="s">
        <v>22772</v>
      </c>
    </row>
    <row r="5873" spans="1:14" x14ac:dyDescent="0.35">
      <c r="A5873" s="9" t="s">
        <v>1289</v>
      </c>
      <c r="B5873" s="9" t="s">
        <v>52</v>
      </c>
      <c r="C5873" s="9" t="s">
        <v>7</v>
      </c>
      <c r="D5873" s="9" t="s">
        <v>2472</v>
      </c>
      <c r="E5873" s="5" t="s">
        <v>9</v>
      </c>
      <c r="F5873" s="15">
        <f t="shared" si="183"/>
        <v>39195</v>
      </c>
      <c r="G5873" s="10">
        <v>0.46666666666666662</v>
      </c>
      <c r="H5873" s="16">
        <f>IF(G5873=" ",0,G5873)</f>
        <v>0.46666666666666662</v>
      </c>
      <c r="I5873" s="9" t="s">
        <v>21417</v>
      </c>
      <c r="J5873">
        <v>4</v>
      </c>
      <c r="K5873">
        <v>23</v>
      </c>
      <c r="L5873">
        <v>7</v>
      </c>
      <c r="M5873" t="str">
        <f t="shared" si="182"/>
        <v>2007</v>
      </c>
      <c r="N5873" t="s">
        <v>22772</v>
      </c>
    </row>
    <row r="5874" spans="1:14" x14ac:dyDescent="0.35">
      <c r="A5874" s="7" t="s">
        <v>2203</v>
      </c>
      <c r="B5874" s="7" t="s">
        <v>10</v>
      </c>
      <c r="C5874" s="7" t="s">
        <v>7</v>
      </c>
      <c r="D5874" s="7" t="s">
        <v>2472</v>
      </c>
      <c r="E5874" s="4" t="s">
        <v>9</v>
      </c>
      <c r="F5874" s="15">
        <f t="shared" si="183"/>
        <v>39192</v>
      </c>
      <c r="G5874" s="8">
        <v>0.96875</v>
      </c>
      <c r="H5874" s="16">
        <f>IF(G5874=" ",0,G5874)</f>
        <v>0.96875</v>
      </c>
      <c r="I5874" s="7" t="s">
        <v>21418</v>
      </c>
      <c r="J5874">
        <v>4</v>
      </c>
      <c r="K5874">
        <v>20</v>
      </c>
      <c r="L5874">
        <v>7</v>
      </c>
      <c r="M5874" t="str">
        <f t="shared" si="182"/>
        <v>2007</v>
      </c>
      <c r="N5874" t="s">
        <v>22772</v>
      </c>
    </row>
    <row r="5875" spans="1:14" x14ac:dyDescent="0.35">
      <c r="A5875" s="9" t="s">
        <v>244</v>
      </c>
      <c r="B5875" s="9" t="s">
        <v>105</v>
      </c>
      <c r="C5875" s="9" t="s">
        <v>7</v>
      </c>
      <c r="D5875" s="9" t="s">
        <v>2472</v>
      </c>
      <c r="E5875" s="5" t="s">
        <v>9</v>
      </c>
      <c r="F5875" s="15">
        <f t="shared" si="183"/>
        <v>39192</v>
      </c>
      <c r="G5875" s="10">
        <v>0.47916666666666669</v>
      </c>
      <c r="H5875" s="16">
        <f>IF(G5875=" ",0,G5875)</f>
        <v>0.47916666666666669</v>
      </c>
      <c r="I5875" s="9" t="s">
        <v>21418</v>
      </c>
      <c r="J5875">
        <v>4</v>
      </c>
      <c r="K5875">
        <v>20</v>
      </c>
      <c r="L5875">
        <v>7</v>
      </c>
      <c r="M5875" t="str">
        <f t="shared" si="182"/>
        <v>2007</v>
      </c>
      <c r="N5875" t="s">
        <v>22772</v>
      </c>
    </row>
    <row r="5876" spans="1:14" x14ac:dyDescent="0.35">
      <c r="A5876" s="7" t="s">
        <v>843</v>
      </c>
      <c r="B5876" s="7" t="s">
        <v>28</v>
      </c>
      <c r="C5876" s="7" t="s">
        <v>7</v>
      </c>
      <c r="D5876" s="7" t="s">
        <v>2472</v>
      </c>
      <c r="E5876" s="4" t="s">
        <v>9</v>
      </c>
      <c r="F5876" s="15">
        <f t="shared" si="183"/>
        <v>39192</v>
      </c>
      <c r="G5876" s="8">
        <v>0.42708333333333331</v>
      </c>
      <c r="H5876" s="16">
        <f>IF(G5876=" ",0,G5876)</f>
        <v>0.42708333333333331</v>
      </c>
      <c r="I5876" s="7" t="s">
        <v>21418</v>
      </c>
      <c r="J5876">
        <v>4</v>
      </c>
      <c r="K5876">
        <v>20</v>
      </c>
      <c r="L5876">
        <v>7</v>
      </c>
      <c r="M5876" t="str">
        <f t="shared" si="182"/>
        <v>2007</v>
      </c>
      <c r="N5876" t="s">
        <v>22772</v>
      </c>
    </row>
    <row r="5877" spans="1:14" x14ac:dyDescent="0.35">
      <c r="A5877" s="9" t="s">
        <v>659</v>
      </c>
      <c r="B5877" s="9" t="s">
        <v>28</v>
      </c>
      <c r="C5877" s="9" t="s">
        <v>7</v>
      </c>
      <c r="D5877" s="9" t="s">
        <v>2472</v>
      </c>
      <c r="E5877" s="5" t="s">
        <v>9</v>
      </c>
      <c r="F5877" s="15">
        <f t="shared" si="183"/>
        <v>39189</v>
      </c>
      <c r="G5877" s="10">
        <v>0.95833333333333337</v>
      </c>
      <c r="H5877" s="16">
        <f>IF(G5877=" ",0,G5877)</f>
        <v>0.95833333333333337</v>
      </c>
      <c r="I5877" s="9" t="s">
        <v>21419</v>
      </c>
      <c r="J5877">
        <v>4</v>
      </c>
      <c r="K5877">
        <v>17</v>
      </c>
      <c r="L5877">
        <v>7</v>
      </c>
      <c r="M5877" t="str">
        <f t="shared" si="182"/>
        <v>2007</v>
      </c>
      <c r="N5877" t="s">
        <v>22772</v>
      </c>
    </row>
    <row r="5878" spans="1:14" x14ac:dyDescent="0.35">
      <c r="A5878" s="7" t="s">
        <v>974</v>
      </c>
      <c r="B5878" s="7" t="s">
        <v>10</v>
      </c>
      <c r="C5878" s="7" t="s">
        <v>7</v>
      </c>
      <c r="D5878" s="7" t="s">
        <v>2472</v>
      </c>
      <c r="E5878" s="4" t="s">
        <v>9</v>
      </c>
      <c r="F5878" s="15">
        <f t="shared" si="183"/>
        <v>39189</v>
      </c>
      <c r="G5878" s="8">
        <v>0.91666666666666663</v>
      </c>
      <c r="H5878" s="16">
        <f>IF(G5878=" ",0,G5878)</f>
        <v>0.91666666666666663</v>
      </c>
      <c r="I5878" s="7" t="s">
        <v>21419</v>
      </c>
      <c r="J5878">
        <v>4</v>
      </c>
      <c r="K5878">
        <v>17</v>
      </c>
      <c r="L5878">
        <v>7</v>
      </c>
      <c r="M5878" t="str">
        <f t="shared" si="182"/>
        <v>2007</v>
      </c>
      <c r="N5878" t="s">
        <v>22772</v>
      </c>
    </row>
    <row r="5879" spans="1:14" x14ac:dyDescent="0.35">
      <c r="A5879" s="9" t="s">
        <v>143</v>
      </c>
      <c r="B5879" s="9" t="s">
        <v>42</v>
      </c>
      <c r="C5879" s="9" t="s">
        <v>7</v>
      </c>
      <c r="D5879" s="9" t="s">
        <v>2472</v>
      </c>
      <c r="E5879" s="5" t="s">
        <v>9</v>
      </c>
      <c r="F5879" s="15">
        <f t="shared" si="183"/>
        <v>39189</v>
      </c>
      <c r="G5879" s="10">
        <v>0.72569444444444453</v>
      </c>
      <c r="H5879" s="16">
        <f>IF(G5879=" ",0,G5879)</f>
        <v>0.72569444444444453</v>
      </c>
      <c r="I5879" s="9" t="s">
        <v>21419</v>
      </c>
      <c r="J5879">
        <v>4</v>
      </c>
      <c r="K5879">
        <v>17</v>
      </c>
      <c r="L5879">
        <v>7</v>
      </c>
      <c r="M5879" t="str">
        <f t="shared" si="182"/>
        <v>2007</v>
      </c>
      <c r="N5879" t="s">
        <v>22772</v>
      </c>
    </row>
    <row r="5880" spans="1:14" x14ac:dyDescent="0.35">
      <c r="A5880" s="7" t="s">
        <v>1601</v>
      </c>
      <c r="B5880" s="7" t="s">
        <v>20</v>
      </c>
      <c r="C5880" s="7" t="s">
        <v>7</v>
      </c>
      <c r="D5880" s="7" t="s">
        <v>2472</v>
      </c>
      <c r="E5880" s="4" t="s">
        <v>9</v>
      </c>
      <c r="F5880" s="15">
        <f t="shared" si="183"/>
        <v>39189</v>
      </c>
      <c r="G5880" s="8">
        <v>0.56666666666666665</v>
      </c>
      <c r="H5880" s="16">
        <f>IF(G5880=" ",0,G5880)</f>
        <v>0.56666666666666665</v>
      </c>
      <c r="I5880" s="7" t="s">
        <v>21419</v>
      </c>
      <c r="J5880">
        <v>4</v>
      </c>
      <c r="K5880">
        <v>17</v>
      </c>
      <c r="L5880">
        <v>7</v>
      </c>
      <c r="M5880" t="str">
        <f t="shared" si="182"/>
        <v>2007</v>
      </c>
      <c r="N5880" t="s">
        <v>22772</v>
      </c>
    </row>
    <row r="5881" spans="1:14" x14ac:dyDescent="0.35">
      <c r="A5881" s="9" t="s">
        <v>974</v>
      </c>
      <c r="B5881" s="9" t="s">
        <v>10</v>
      </c>
      <c r="C5881" s="9" t="s">
        <v>7</v>
      </c>
      <c r="D5881" s="9" t="s">
        <v>2472</v>
      </c>
      <c r="E5881" s="5" t="s">
        <v>9</v>
      </c>
      <c r="F5881" s="15">
        <f t="shared" si="183"/>
        <v>39187</v>
      </c>
      <c r="G5881" s="10">
        <v>0.9375</v>
      </c>
      <c r="H5881" s="16">
        <f>IF(G5881=" ",0,G5881)</f>
        <v>0.9375</v>
      </c>
      <c r="I5881" s="9" t="s">
        <v>21420</v>
      </c>
      <c r="J5881">
        <v>4</v>
      </c>
      <c r="K5881">
        <v>15</v>
      </c>
      <c r="L5881">
        <v>7</v>
      </c>
      <c r="M5881" t="str">
        <f t="shared" si="182"/>
        <v>2007</v>
      </c>
      <c r="N5881" t="s">
        <v>22772</v>
      </c>
    </row>
    <row r="5882" spans="1:14" x14ac:dyDescent="0.35">
      <c r="A5882" s="7" t="s">
        <v>2406</v>
      </c>
      <c r="B5882" s="7" t="s">
        <v>28</v>
      </c>
      <c r="C5882" s="7" t="s">
        <v>7</v>
      </c>
      <c r="D5882" s="7" t="s">
        <v>2472</v>
      </c>
      <c r="E5882" s="4" t="s">
        <v>9</v>
      </c>
      <c r="F5882" s="15">
        <f t="shared" si="183"/>
        <v>39186</v>
      </c>
      <c r="G5882" s="8">
        <v>0.875</v>
      </c>
      <c r="H5882" s="16">
        <f>IF(G5882=" ",0,G5882)</f>
        <v>0.875</v>
      </c>
      <c r="I5882" s="7" t="s">
        <v>21421</v>
      </c>
      <c r="J5882">
        <v>4</v>
      </c>
      <c r="K5882">
        <v>14</v>
      </c>
      <c r="L5882">
        <v>7</v>
      </c>
      <c r="M5882" t="str">
        <f t="shared" si="182"/>
        <v>2007</v>
      </c>
      <c r="N5882" t="s">
        <v>22772</v>
      </c>
    </row>
    <row r="5883" spans="1:14" x14ac:dyDescent="0.35">
      <c r="A5883" s="9" t="s">
        <v>14732</v>
      </c>
      <c r="B5883" s="9" t="s">
        <v>30</v>
      </c>
      <c r="C5883" s="9" t="s">
        <v>7</v>
      </c>
      <c r="D5883" s="9" t="s">
        <v>2472</v>
      </c>
      <c r="E5883" s="5" t="s">
        <v>9</v>
      </c>
      <c r="F5883" s="15">
        <f t="shared" si="183"/>
        <v>39172</v>
      </c>
      <c r="G5883" s="10">
        <v>0.83333333333333337</v>
      </c>
      <c r="H5883" s="16">
        <f>IF(G5883=" ",0,G5883)</f>
        <v>0.83333333333333337</v>
      </c>
      <c r="I5883" s="9" t="s">
        <v>21422</v>
      </c>
      <c r="J5883">
        <v>3</v>
      </c>
      <c r="K5883">
        <v>31</v>
      </c>
      <c r="L5883">
        <v>7</v>
      </c>
      <c r="M5883" t="str">
        <f t="shared" si="182"/>
        <v>2007</v>
      </c>
      <c r="N5883" t="s">
        <v>22772</v>
      </c>
    </row>
    <row r="5884" spans="1:14" x14ac:dyDescent="0.35">
      <c r="A5884" s="7" t="s">
        <v>272</v>
      </c>
      <c r="B5884" s="7" t="s">
        <v>10</v>
      </c>
      <c r="C5884" s="7" t="s">
        <v>7</v>
      </c>
      <c r="D5884" s="7" t="s">
        <v>2472</v>
      </c>
      <c r="E5884" s="4" t="s">
        <v>9</v>
      </c>
      <c r="F5884" s="15">
        <f t="shared" si="183"/>
        <v>39172</v>
      </c>
      <c r="G5884" s="8">
        <v>0.20833333333333334</v>
      </c>
      <c r="H5884" s="16">
        <f>IF(G5884=" ",0,G5884)</f>
        <v>0.20833333333333334</v>
      </c>
      <c r="I5884" s="7" t="s">
        <v>21422</v>
      </c>
      <c r="J5884">
        <v>3</v>
      </c>
      <c r="K5884">
        <v>31</v>
      </c>
      <c r="L5884">
        <v>7</v>
      </c>
      <c r="M5884" t="str">
        <f t="shared" si="182"/>
        <v>2007</v>
      </c>
      <c r="N5884" t="s">
        <v>22772</v>
      </c>
    </row>
    <row r="5885" spans="1:14" x14ac:dyDescent="0.35">
      <c r="A5885" s="9" t="s">
        <v>14735</v>
      </c>
      <c r="B5885" s="9" t="s">
        <v>10</v>
      </c>
      <c r="C5885" s="9" t="s">
        <v>7</v>
      </c>
      <c r="D5885" s="9" t="s">
        <v>2472</v>
      </c>
      <c r="E5885" s="5" t="s">
        <v>9</v>
      </c>
      <c r="F5885" s="15">
        <f t="shared" si="183"/>
        <v>39169</v>
      </c>
      <c r="G5885" s="10">
        <v>0.9375</v>
      </c>
      <c r="H5885" s="16">
        <f>IF(G5885=" ",0,G5885)</f>
        <v>0.9375</v>
      </c>
      <c r="I5885" s="9" t="s">
        <v>21423</v>
      </c>
      <c r="J5885">
        <v>3</v>
      </c>
      <c r="K5885">
        <v>28</v>
      </c>
      <c r="L5885">
        <v>7</v>
      </c>
      <c r="M5885" t="str">
        <f t="shared" si="182"/>
        <v>2007</v>
      </c>
      <c r="N5885" t="s">
        <v>22772</v>
      </c>
    </row>
    <row r="5886" spans="1:14" x14ac:dyDescent="0.35">
      <c r="A5886" s="7" t="s">
        <v>335</v>
      </c>
      <c r="B5886" s="7" t="s">
        <v>48</v>
      </c>
      <c r="C5886" s="7" t="s">
        <v>7</v>
      </c>
      <c r="D5886" s="7" t="s">
        <v>2472</v>
      </c>
      <c r="E5886" s="4" t="s">
        <v>9</v>
      </c>
      <c r="F5886" s="15">
        <f t="shared" si="183"/>
        <v>39167</v>
      </c>
      <c r="G5886" s="8">
        <v>0.98611111111111116</v>
      </c>
      <c r="H5886" s="16">
        <f>IF(G5886=" ",0,G5886)</f>
        <v>0.98611111111111116</v>
      </c>
      <c r="I5886" s="7" t="s">
        <v>21424</v>
      </c>
      <c r="J5886">
        <v>3</v>
      </c>
      <c r="K5886">
        <v>26</v>
      </c>
      <c r="L5886">
        <v>7</v>
      </c>
      <c r="M5886" t="str">
        <f t="shared" si="182"/>
        <v>2007</v>
      </c>
      <c r="N5886" t="s">
        <v>22772</v>
      </c>
    </row>
    <row r="5887" spans="1:14" x14ac:dyDescent="0.35">
      <c r="A5887" s="9" t="s">
        <v>1699</v>
      </c>
      <c r="B5887" s="9" t="s">
        <v>10</v>
      </c>
      <c r="C5887" s="9" t="s">
        <v>7</v>
      </c>
      <c r="D5887" s="9" t="s">
        <v>2472</v>
      </c>
      <c r="E5887" s="5" t="s">
        <v>9</v>
      </c>
      <c r="F5887" s="15">
        <f t="shared" si="183"/>
        <v>39166</v>
      </c>
      <c r="G5887" s="10">
        <v>0.74305555555555547</v>
      </c>
      <c r="H5887" s="16">
        <f>IF(G5887=" ",0,G5887)</f>
        <v>0.74305555555555547</v>
      </c>
      <c r="I5887" s="9" t="s">
        <v>21425</v>
      </c>
      <c r="J5887">
        <v>3</v>
      </c>
      <c r="K5887">
        <v>25</v>
      </c>
      <c r="L5887">
        <v>7</v>
      </c>
      <c r="M5887" t="str">
        <f t="shared" si="182"/>
        <v>2007</v>
      </c>
      <c r="N5887" t="s">
        <v>22772</v>
      </c>
    </row>
    <row r="5888" spans="1:14" x14ac:dyDescent="0.35">
      <c r="A5888" s="7" t="s">
        <v>221</v>
      </c>
      <c r="B5888" s="7" t="s">
        <v>32</v>
      </c>
      <c r="C5888" s="7" t="s">
        <v>7</v>
      </c>
      <c r="D5888" s="7" t="s">
        <v>2472</v>
      </c>
      <c r="E5888" s="4" t="s">
        <v>9</v>
      </c>
      <c r="F5888" s="15">
        <f t="shared" si="183"/>
        <v>39166</v>
      </c>
      <c r="G5888" s="8">
        <v>0.44791666666666669</v>
      </c>
      <c r="H5888" s="16">
        <f>IF(G5888=" ",0,G5888)</f>
        <v>0.44791666666666669</v>
      </c>
      <c r="I5888" s="7" t="s">
        <v>21425</v>
      </c>
      <c r="J5888">
        <v>3</v>
      </c>
      <c r="K5888">
        <v>25</v>
      </c>
      <c r="L5888">
        <v>7</v>
      </c>
      <c r="M5888" t="str">
        <f t="shared" si="182"/>
        <v>2007</v>
      </c>
      <c r="N5888" t="s">
        <v>22772</v>
      </c>
    </row>
    <row r="5889" spans="1:14" x14ac:dyDescent="0.35">
      <c r="A5889" s="9" t="s">
        <v>8822</v>
      </c>
      <c r="B5889" s="9" t="s">
        <v>20</v>
      </c>
      <c r="C5889" s="9" t="s">
        <v>7</v>
      </c>
      <c r="D5889" s="9" t="s">
        <v>2472</v>
      </c>
      <c r="E5889" s="5" t="s">
        <v>9</v>
      </c>
      <c r="F5889" s="15">
        <f t="shared" si="183"/>
        <v>39165</v>
      </c>
      <c r="G5889" s="10">
        <v>0.95833333333333337</v>
      </c>
      <c r="H5889" s="16">
        <f>IF(G5889=" ",0,G5889)</f>
        <v>0.95833333333333337</v>
      </c>
      <c r="I5889" s="9" t="s">
        <v>21426</v>
      </c>
      <c r="J5889">
        <v>3</v>
      </c>
      <c r="K5889">
        <v>24</v>
      </c>
      <c r="L5889">
        <v>7</v>
      </c>
      <c r="M5889" t="str">
        <f t="shared" si="182"/>
        <v>2007</v>
      </c>
      <c r="N5889" t="s">
        <v>22772</v>
      </c>
    </row>
    <row r="5890" spans="1:14" x14ac:dyDescent="0.35">
      <c r="A5890" s="7" t="s">
        <v>438</v>
      </c>
      <c r="B5890" s="7" t="s">
        <v>13</v>
      </c>
      <c r="C5890" s="7" t="s">
        <v>7</v>
      </c>
      <c r="D5890" s="7" t="s">
        <v>2472</v>
      </c>
      <c r="E5890" s="4" t="s">
        <v>9</v>
      </c>
      <c r="F5890" s="15">
        <f t="shared" si="183"/>
        <v>39163</v>
      </c>
      <c r="G5890" s="8">
        <v>0</v>
      </c>
      <c r="H5890" s="16">
        <f>IF(G5890=" ",0,G5890)</f>
        <v>0</v>
      </c>
      <c r="I5890" s="7" t="s">
        <v>21427</v>
      </c>
      <c r="J5890">
        <v>3</v>
      </c>
      <c r="K5890">
        <v>22</v>
      </c>
      <c r="L5890">
        <v>7</v>
      </c>
      <c r="M5890" t="str">
        <f t="shared" si="182"/>
        <v>2007</v>
      </c>
      <c r="N5890" t="s">
        <v>22772</v>
      </c>
    </row>
    <row r="5891" spans="1:14" x14ac:dyDescent="0.35">
      <c r="A5891" s="9" t="s">
        <v>571</v>
      </c>
      <c r="B5891" s="9" t="s">
        <v>10</v>
      </c>
      <c r="C5891" s="9" t="s">
        <v>7</v>
      </c>
      <c r="D5891" s="9" t="s">
        <v>2472</v>
      </c>
      <c r="E5891" s="5" t="s">
        <v>9</v>
      </c>
      <c r="F5891" s="15">
        <f t="shared" si="183"/>
        <v>39161</v>
      </c>
      <c r="G5891" s="10">
        <v>0.89374999999999993</v>
      </c>
      <c r="H5891" s="16">
        <f>IF(G5891=" ",0,G5891)</f>
        <v>0.89374999999999993</v>
      </c>
      <c r="I5891" s="9" t="s">
        <v>21428</v>
      </c>
      <c r="J5891">
        <v>3</v>
      </c>
      <c r="K5891">
        <v>20</v>
      </c>
      <c r="L5891">
        <v>7</v>
      </c>
      <c r="M5891" t="str">
        <f t="shared" ref="M5891:N5954" si="184">IF(L5891&lt;=9,_xlfn.CONCAT(200,L5891),IF(AND(L5891&gt;9,L5891&lt;=22),_xlfn.CONCAT(20,L5891),_xlfn.CONCAT(19,L5891)))</f>
        <v>2007</v>
      </c>
      <c r="N5891" t="s">
        <v>22772</v>
      </c>
    </row>
    <row r="5892" spans="1:14" x14ac:dyDescent="0.35">
      <c r="A5892" s="7" t="s">
        <v>11619</v>
      </c>
      <c r="B5892" s="7" t="s">
        <v>10</v>
      </c>
      <c r="C5892" s="7" t="s">
        <v>7</v>
      </c>
      <c r="D5892" s="7" t="s">
        <v>2472</v>
      </c>
      <c r="E5892" s="4" t="s">
        <v>9</v>
      </c>
      <c r="F5892" s="15">
        <f t="shared" ref="F5892:F5955" si="185">DATE(M5892,J5892,K5892)</f>
        <v>39161</v>
      </c>
      <c r="G5892" s="8">
        <v>0.83333333333333337</v>
      </c>
      <c r="H5892" s="16">
        <f>IF(G5892=" ",0,G5892)</f>
        <v>0.83333333333333337</v>
      </c>
      <c r="I5892" s="7" t="s">
        <v>21428</v>
      </c>
      <c r="J5892">
        <v>3</v>
      </c>
      <c r="K5892">
        <v>20</v>
      </c>
      <c r="L5892">
        <v>7</v>
      </c>
      <c r="M5892" t="str">
        <f t="shared" si="184"/>
        <v>2007</v>
      </c>
      <c r="N5892" t="s">
        <v>22772</v>
      </c>
    </row>
    <row r="5893" spans="1:14" x14ac:dyDescent="0.35">
      <c r="A5893" s="9" t="s">
        <v>6835</v>
      </c>
      <c r="B5893" s="9" t="s">
        <v>48</v>
      </c>
      <c r="C5893" s="9" t="s">
        <v>7</v>
      </c>
      <c r="D5893" s="9" t="s">
        <v>2472</v>
      </c>
      <c r="E5893" s="5" t="s">
        <v>9</v>
      </c>
      <c r="F5893" s="15">
        <f t="shared" si="185"/>
        <v>39158</v>
      </c>
      <c r="G5893" s="10">
        <v>0.88541666666666663</v>
      </c>
      <c r="H5893" s="16">
        <f>IF(G5893=" ",0,G5893)</f>
        <v>0.88541666666666663</v>
      </c>
      <c r="I5893" s="9" t="s">
        <v>21429</v>
      </c>
      <c r="J5893">
        <v>3</v>
      </c>
      <c r="K5893">
        <v>17</v>
      </c>
      <c r="L5893">
        <v>7</v>
      </c>
      <c r="M5893" t="str">
        <f t="shared" si="184"/>
        <v>2007</v>
      </c>
      <c r="N5893" t="s">
        <v>22772</v>
      </c>
    </row>
    <row r="5894" spans="1:14" x14ac:dyDescent="0.35">
      <c r="A5894" s="7" t="s">
        <v>60</v>
      </c>
      <c r="B5894" s="7" t="s">
        <v>61</v>
      </c>
      <c r="C5894" s="7" t="s">
        <v>7</v>
      </c>
      <c r="D5894" s="7" t="s">
        <v>2472</v>
      </c>
      <c r="E5894" s="4" t="s">
        <v>9</v>
      </c>
      <c r="F5894" s="15">
        <f t="shared" si="185"/>
        <v>39158</v>
      </c>
      <c r="G5894" s="8">
        <v>0.85416666666666663</v>
      </c>
      <c r="H5894" s="16">
        <f>IF(G5894=" ",0,G5894)</f>
        <v>0.85416666666666663</v>
      </c>
      <c r="I5894" s="7" t="s">
        <v>21429</v>
      </c>
      <c r="J5894">
        <v>3</v>
      </c>
      <c r="K5894">
        <v>17</v>
      </c>
      <c r="L5894">
        <v>7</v>
      </c>
      <c r="M5894" t="str">
        <f t="shared" si="184"/>
        <v>2007</v>
      </c>
      <c r="N5894" t="s">
        <v>22772</v>
      </c>
    </row>
    <row r="5895" spans="1:14" x14ac:dyDescent="0.35">
      <c r="A5895" s="9" t="s">
        <v>2079</v>
      </c>
      <c r="B5895" s="9" t="s">
        <v>15</v>
      </c>
      <c r="C5895" s="9" t="s">
        <v>7</v>
      </c>
      <c r="D5895" s="9" t="s">
        <v>2472</v>
      </c>
      <c r="E5895" s="5" t="s">
        <v>9</v>
      </c>
      <c r="F5895" s="15">
        <f t="shared" si="185"/>
        <v>39158</v>
      </c>
      <c r="G5895" s="10">
        <v>0.375</v>
      </c>
      <c r="H5895" s="16">
        <f>IF(G5895=" ",0,G5895)</f>
        <v>0.375</v>
      </c>
      <c r="I5895" s="9" t="s">
        <v>21429</v>
      </c>
      <c r="J5895">
        <v>3</v>
      </c>
      <c r="K5895">
        <v>17</v>
      </c>
      <c r="L5895">
        <v>7</v>
      </c>
      <c r="M5895" t="str">
        <f t="shared" si="184"/>
        <v>2007</v>
      </c>
      <c r="N5895" t="s">
        <v>22772</v>
      </c>
    </row>
    <row r="5896" spans="1:14" x14ac:dyDescent="0.35">
      <c r="A5896" s="7" t="s">
        <v>4090</v>
      </c>
      <c r="B5896" s="7" t="s">
        <v>28</v>
      </c>
      <c r="C5896" s="7" t="s">
        <v>7</v>
      </c>
      <c r="D5896" s="7" t="s">
        <v>2472</v>
      </c>
      <c r="E5896" s="4" t="s">
        <v>9</v>
      </c>
      <c r="F5896" s="15">
        <f t="shared" si="185"/>
        <v>39157</v>
      </c>
      <c r="G5896" s="8">
        <v>0.42708333333333331</v>
      </c>
      <c r="H5896" s="16">
        <f>IF(G5896=" ",0,G5896)</f>
        <v>0.42708333333333331</v>
      </c>
      <c r="I5896" s="7" t="s">
        <v>21430</v>
      </c>
      <c r="J5896">
        <v>3</v>
      </c>
      <c r="K5896">
        <v>16</v>
      </c>
      <c r="L5896">
        <v>7</v>
      </c>
      <c r="M5896" t="str">
        <f t="shared" si="184"/>
        <v>2007</v>
      </c>
      <c r="N5896" t="s">
        <v>22772</v>
      </c>
    </row>
    <row r="5897" spans="1:14" x14ac:dyDescent="0.35">
      <c r="A5897" s="9" t="s">
        <v>515</v>
      </c>
      <c r="B5897" s="9" t="s">
        <v>229</v>
      </c>
      <c r="C5897" s="9" t="s">
        <v>103</v>
      </c>
      <c r="D5897" s="9" t="s">
        <v>2472</v>
      </c>
      <c r="E5897" s="5" t="s">
        <v>9</v>
      </c>
      <c r="F5897" s="15">
        <f t="shared" si="185"/>
        <v>39157</v>
      </c>
      <c r="G5897" s="10">
        <v>0.36458333333333331</v>
      </c>
      <c r="H5897" s="16">
        <f>IF(G5897=" ",0,G5897)</f>
        <v>0.36458333333333331</v>
      </c>
      <c r="I5897" s="9" t="s">
        <v>21430</v>
      </c>
      <c r="J5897">
        <v>3</v>
      </c>
      <c r="K5897">
        <v>16</v>
      </c>
      <c r="L5897">
        <v>7</v>
      </c>
      <c r="M5897" t="str">
        <f t="shared" si="184"/>
        <v>2007</v>
      </c>
      <c r="N5897" t="s">
        <v>22772</v>
      </c>
    </row>
    <row r="5898" spans="1:14" x14ac:dyDescent="0.35">
      <c r="A5898" s="7" t="s">
        <v>14749</v>
      </c>
      <c r="B5898" s="7" t="s">
        <v>135</v>
      </c>
      <c r="C5898" s="7" t="s">
        <v>7</v>
      </c>
      <c r="D5898" s="7" t="s">
        <v>2472</v>
      </c>
      <c r="E5898" s="4" t="s">
        <v>9</v>
      </c>
      <c r="F5898" s="15">
        <f t="shared" si="185"/>
        <v>39157</v>
      </c>
      <c r="G5898" s="8">
        <v>0.2638888888888889</v>
      </c>
      <c r="H5898" s="16">
        <f>IF(G5898=" ",0,G5898)</f>
        <v>0.2638888888888889</v>
      </c>
      <c r="I5898" s="7" t="s">
        <v>21430</v>
      </c>
      <c r="J5898">
        <v>3</v>
      </c>
      <c r="K5898">
        <v>16</v>
      </c>
      <c r="L5898">
        <v>7</v>
      </c>
      <c r="M5898" t="str">
        <f t="shared" si="184"/>
        <v>2007</v>
      </c>
      <c r="N5898" t="s">
        <v>22772</v>
      </c>
    </row>
    <row r="5899" spans="1:14" x14ac:dyDescent="0.35">
      <c r="A5899" s="9" t="s">
        <v>40</v>
      </c>
      <c r="B5899" s="9" t="s">
        <v>41</v>
      </c>
      <c r="C5899" s="9" t="s">
        <v>7</v>
      </c>
      <c r="D5899" s="9" t="s">
        <v>2472</v>
      </c>
      <c r="E5899" s="5" t="s">
        <v>9</v>
      </c>
      <c r="F5899" s="15">
        <f t="shared" si="185"/>
        <v>39156</v>
      </c>
      <c r="G5899" s="10">
        <v>0.58333333333333337</v>
      </c>
      <c r="H5899" s="16">
        <f>IF(G5899=" ",0,G5899)</f>
        <v>0.58333333333333337</v>
      </c>
      <c r="I5899" s="9" t="s">
        <v>21431</v>
      </c>
      <c r="J5899">
        <v>3</v>
      </c>
      <c r="K5899">
        <v>15</v>
      </c>
      <c r="L5899">
        <v>7</v>
      </c>
      <c r="M5899" t="str">
        <f t="shared" si="184"/>
        <v>2007</v>
      </c>
      <c r="N5899" t="s">
        <v>22772</v>
      </c>
    </row>
    <row r="5900" spans="1:14" x14ac:dyDescent="0.35">
      <c r="A5900" s="7" t="s">
        <v>606</v>
      </c>
      <c r="B5900" s="7" t="s">
        <v>76</v>
      </c>
      <c r="C5900" s="7" t="s">
        <v>7</v>
      </c>
      <c r="D5900" s="7" t="s">
        <v>2472</v>
      </c>
      <c r="E5900" s="4" t="s">
        <v>9</v>
      </c>
      <c r="F5900" s="15">
        <f t="shared" si="185"/>
        <v>39155</v>
      </c>
      <c r="G5900" s="8">
        <v>0.91666666666666663</v>
      </c>
      <c r="H5900" s="16">
        <f>IF(G5900=" ",0,G5900)</f>
        <v>0.91666666666666663</v>
      </c>
      <c r="I5900" s="7" t="s">
        <v>21432</v>
      </c>
      <c r="J5900">
        <v>3</v>
      </c>
      <c r="K5900">
        <v>14</v>
      </c>
      <c r="L5900">
        <v>7</v>
      </c>
      <c r="M5900" t="str">
        <f t="shared" si="184"/>
        <v>2007</v>
      </c>
      <c r="N5900" t="s">
        <v>22772</v>
      </c>
    </row>
    <row r="5901" spans="1:14" x14ac:dyDescent="0.35">
      <c r="A5901" s="9" t="s">
        <v>1029</v>
      </c>
      <c r="B5901" s="9" t="s">
        <v>81</v>
      </c>
      <c r="C5901" s="9" t="s">
        <v>7</v>
      </c>
      <c r="D5901" s="9" t="s">
        <v>2472</v>
      </c>
      <c r="E5901" s="5" t="s">
        <v>9</v>
      </c>
      <c r="F5901" s="15">
        <f t="shared" si="185"/>
        <v>39155</v>
      </c>
      <c r="G5901" s="10">
        <v>0.81944444444444453</v>
      </c>
      <c r="H5901" s="16">
        <f>IF(G5901=" ",0,G5901)</f>
        <v>0.81944444444444453</v>
      </c>
      <c r="I5901" s="9" t="s">
        <v>21432</v>
      </c>
      <c r="J5901">
        <v>3</v>
      </c>
      <c r="K5901">
        <v>14</v>
      </c>
      <c r="L5901">
        <v>7</v>
      </c>
      <c r="M5901" t="str">
        <f t="shared" si="184"/>
        <v>2007</v>
      </c>
      <c r="N5901" t="s">
        <v>22772</v>
      </c>
    </row>
    <row r="5902" spans="1:14" x14ac:dyDescent="0.35">
      <c r="A5902" s="7" t="s">
        <v>14754</v>
      </c>
      <c r="B5902" s="7" t="s">
        <v>146</v>
      </c>
      <c r="C5902" s="7" t="s">
        <v>7</v>
      </c>
      <c r="D5902" s="7" t="s">
        <v>2472</v>
      </c>
      <c r="E5902" s="4" t="s">
        <v>9</v>
      </c>
      <c r="F5902" s="15">
        <f t="shared" si="185"/>
        <v>39155</v>
      </c>
      <c r="G5902" s="8">
        <v>0.4236111111111111</v>
      </c>
      <c r="H5902" s="16">
        <f>IF(G5902=" ",0,G5902)</f>
        <v>0.4236111111111111</v>
      </c>
      <c r="I5902" s="7" t="s">
        <v>21432</v>
      </c>
      <c r="J5902">
        <v>3</v>
      </c>
      <c r="K5902">
        <v>14</v>
      </c>
      <c r="L5902">
        <v>7</v>
      </c>
      <c r="M5902" t="str">
        <f t="shared" si="184"/>
        <v>2007</v>
      </c>
      <c r="N5902" t="s">
        <v>22772</v>
      </c>
    </row>
    <row r="5903" spans="1:14" x14ac:dyDescent="0.35">
      <c r="A5903" s="9" t="s">
        <v>988</v>
      </c>
      <c r="B5903" s="9" t="s">
        <v>15</v>
      </c>
      <c r="C5903" s="9" t="s">
        <v>7</v>
      </c>
      <c r="D5903" s="9" t="s">
        <v>2472</v>
      </c>
      <c r="E5903" s="5" t="s">
        <v>9</v>
      </c>
      <c r="F5903" s="15">
        <f t="shared" si="185"/>
        <v>39155</v>
      </c>
      <c r="G5903" s="10">
        <v>0.20833333333333334</v>
      </c>
      <c r="H5903" s="16">
        <f>IF(G5903=" ",0,G5903)</f>
        <v>0.20833333333333334</v>
      </c>
      <c r="I5903" s="9" t="s">
        <v>21432</v>
      </c>
      <c r="J5903">
        <v>3</v>
      </c>
      <c r="K5903">
        <v>14</v>
      </c>
      <c r="L5903">
        <v>7</v>
      </c>
      <c r="M5903" t="str">
        <f t="shared" si="184"/>
        <v>2007</v>
      </c>
      <c r="N5903" t="s">
        <v>22772</v>
      </c>
    </row>
    <row r="5904" spans="1:14" x14ac:dyDescent="0.35">
      <c r="A5904" s="7" t="s">
        <v>14757</v>
      </c>
      <c r="B5904" s="7" t="s">
        <v>15</v>
      </c>
      <c r="C5904" s="7" t="s">
        <v>7</v>
      </c>
      <c r="D5904" s="7" t="s">
        <v>2472</v>
      </c>
      <c r="E5904" s="4" t="s">
        <v>9</v>
      </c>
      <c r="F5904" s="15">
        <f t="shared" si="185"/>
        <v>39154</v>
      </c>
      <c r="G5904" s="8">
        <v>0.97222222222222221</v>
      </c>
      <c r="H5904" s="16">
        <f>IF(G5904=" ",0,G5904)</f>
        <v>0.97222222222222221</v>
      </c>
      <c r="I5904" s="7" t="s">
        <v>21433</v>
      </c>
      <c r="J5904">
        <v>3</v>
      </c>
      <c r="K5904">
        <v>13</v>
      </c>
      <c r="L5904">
        <v>7</v>
      </c>
      <c r="M5904" t="str">
        <f t="shared" si="184"/>
        <v>2007</v>
      </c>
      <c r="N5904" t="s">
        <v>22772</v>
      </c>
    </row>
    <row r="5905" spans="1:14" x14ac:dyDescent="0.35">
      <c r="A5905" s="9" t="s">
        <v>138</v>
      </c>
      <c r="B5905" s="9" t="s">
        <v>121</v>
      </c>
      <c r="C5905" s="9" t="s">
        <v>7</v>
      </c>
      <c r="D5905" s="9" t="s">
        <v>2472</v>
      </c>
      <c r="E5905" s="5" t="s">
        <v>9</v>
      </c>
      <c r="F5905" s="15">
        <f t="shared" si="185"/>
        <v>39141</v>
      </c>
      <c r="G5905" s="10">
        <v>0.52083333333333337</v>
      </c>
      <c r="H5905" s="16">
        <f>IF(G5905=" ",0,G5905)</f>
        <v>0.52083333333333337</v>
      </c>
      <c r="I5905" s="9" t="s">
        <v>21434</v>
      </c>
      <c r="J5905">
        <v>2</v>
      </c>
      <c r="K5905">
        <v>28</v>
      </c>
      <c r="L5905">
        <v>7</v>
      </c>
      <c r="M5905" t="str">
        <f t="shared" si="184"/>
        <v>2007</v>
      </c>
      <c r="N5905" t="s">
        <v>22772</v>
      </c>
    </row>
    <row r="5906" spans="1:14" x14ac:dyDescent="0.35">
      <c r="A5906" s="7" t="s">
        <v>1437</v>
      </c>
      <c r="B5906" s="7" t="s">
        <v>75</v>
      </c>
      <c r="C5906" s="7" t="s">
        <v>7</v>
      </c>
      <c r="D5906" s="7" t="s">
        <v>2472</v>
      </c>
      <c r="E5906" s="4" t="s">
        <v>9</v>
      </c>
      <c r="F5906" s="15">
        <f t="shared" si="185"/>
        <v>39139</v>
      </c>
      <c r="G5906" s="8">
        <v>0.90277777777777779</v>
      </c>
      <c r="H5906" s="16">
        <f>IF(G5906=" ",0,G5906)</f>
        <v>0.90277777777777779</v>
      </c>
      <c r="I5906" s="7" t="s">
        <v>21435</v>
      </c>
      <c r="J5906">
        <v>2</v>
      </c>
      <c r="K5906">
        <v>26</v>
      </c>
      <c r="L5906">
        <v>7</v>
      </c>
      <c r="M5906" t="str">
        <f t="shared" si="184"/>
        <v>2007</v>
      </c>
      <c r="N5906" t="s">
        <v>22772</v>
      </c>
    </row>
    <row r="5907" spans="1:14" x14ac:dyDescent="0.35">
      <c r="A5907" s="9" t="s">
        <v>599</v>
      </c>
      <c r="B5907" s="9" t="s">
        <v>15</v>
      </c>
      <c r="C5907" s="9" t="s">
        <v>7</v>
      </c>
      <c r="D5907" s="9" t="s">
        <v>2472</v>
      </c>
      <c r="E5907" s="5" t="s">
        <v>9</v>
      </c>
      <c r="F5907" s="15">
        <f t="shared" si="185"/>
        <v>39139</v>
      </c>
      <c r="G5907" s="10">
        <v>0.3125</v>
      </c>
      <c r="H5907" s="16">
        <f>IF(G5907=" ",0,G5907)</f>
        <v>0.3125</v>
      </c>
      <c r="I5907" s="9" t="s">
        <v>21435</v>
      </c>
      <c r="J5907">
        <v>2</v>
      </c>
      <c r="K5907">
        <v>26</v>
      </c>
      <c r="L5907">
        <v>7</v>
      </c>
      <c r="M5907" t="str">
        <f t="shared" si="184"/>
        <v>2007</v>
      </c>
      <c r="N5907" t="s">
        <v>22772</v>
      </c>
    </row>
    <row r="5908" spans="1:14" x14ac:dyDescent="0.35">
      <c r="A5908" s="7" t="s">
        <v>515</v>
      </c>
      <c r="B5908" s="7" t="s">
        <v>229</v>
      </c>
      <c r="C5908" s="7" t="s">
        <v>103</v>
      </c>
      <c r="D5908" s="7" t="s">
        <v>2472</v>
      </c>
      <c r="E5908" s="4" t="s">
        <v>9</v>
      </c>
      <c r="F5908" s="15">
        <f t="shared" si="185"/>
        <v>39138</v>
      </c>
      <c r="G5908" s="8">
        <v>0.97569444444444453</v>
      </c>
      <c r="H5908" s="16">
        <f>IF(G5908=" ",0,G5908)</f>
        <v>0.97569444444444453</v>
      </c>
      <c r="I5908" s="7" t="s">
        <v>21436</v>
      </c>
      <c r="J5908">
        <v>2</v>
      </c>
      <c r="K5908">
        <v>25</v>
      </c>
      <c r="L5908">
        <v>7</v>
      </c>
      <c r="M5908" t="str">
        <f t="shared" si="184"/>
        <v>2007</v>
      </c>
      <c r="N5908" t="s">
        <v>22772</v>
      </c>
    </row>
    <row r="5909" spans="1:14" x14ac:dyDescent="0.35">
      <c r="A5909" s="9" t="s">
        <v>14787</v>
      </c>
      <c r="B5909" s="9" t="s">
        <v>102</v>
      </c>
      <c r="C5909" s="9" t="s">
        <v>103</v>
      </c>
      <c r="D5909" s="9" t="s">
        <v>2472</v>
      </c>
      <c r="E5909" s="5" t="s">
        <v>9</v>
      </c>
      <c r="F5909" s="15">
        <f t="shared" si="185"/>
        <v>39133</v>
      </c>
      <c r="G5909" s="10">
        <v>0.76388888888888884</v>
      </c>
      <c r="H5909" s="16">
        <f>IF(G5909=" ",0,G5909)</f>
        <v>0.76388888888888884</v>
      </c>
      <c r="I5909" s="9" t="s">
        <v>21437</v>
      </c>
      <c r="J5909">
        <v>2</v>
      </c>
      <c r="K5909">
        <v>20</v>
      </c>
      <c r="L5909">
        <v>7</v>
      </c>
      <c r="M5909" t="str">
        <f t="shared" si="184"/>
        <v>2007</v>
      </c>
      <c r="N5909" t="s">
        <v>22772</v>
      </c>
    </row>
    <row r="5910" spans="1:14" x14ac:dyDescent="0.35">
      <c r="A5910" s="7" t="s">
        <v>14789</v>
      </c>
      <c r="B5910" s="7" t="s">
        <v>32</v>
      </c>
      <c r="C5910" s="7" t="s">
        <v>7</v>
      </c>
      <c r="D5910" s="7" t="s">
        <v>2472</v>
      </c>
      <c r="E5910" s="4" t="s">
        <v>9</v>
      </c>
      <c r="F5910" s="15">
        <f t="shared" si="185"/>
        <v>39133</v>
      </c>
      <c r="G5910" s="8">
        <v>0.72569444444444453</v>
      </c>
      <c r="H5910" s="16">
        <f>IF(G5910=" ",0,G5910)</f>
        <v>0.72569444444444453</v>
      </c>
      <c r="I5910" s="7" t="s">
        <v>21437</v>
      </c>
      <c r="J5910">
        <v>2</v>
      </c>
      <c r="K5910">
        <v>20</v>
      </c>
      <c r="L5910">
        <v>7</v>
      </c>
      <c r="M5910" t="str">
        <f t="shared" si="184"/>
        <v>2007</v>
      </c>
      <c r="N5910" t="s">
        <v>22772</v>
      </c>
    </row>
    <row r="5911" spans="1:14" x14ac:dyDescent="0.35">
      <c r="A5911" s="9" t="s">
        <v>7779</v>
      </c>
      <c r="B5911" s="9" t="s">
        <v>10</v>
      </c>
      <c r="C5911" s="9" t="s">
        <v>7</v>
      </c>
      <c r="D5911" s="9" t="s">
        <v>2472</v>
      </c>
      <c r="E5911" s="5" t="s">
        <v>9</v>
      </c>
      <c r="F5911" s="15">
        <f t="shared" si="185"/>
        <v>39133</v>
      </c>
      <c r="G5911" s="10">
        <v>0.54166666666666663</v>
      </c>
      <c r="H5911" s="16">
        <f>IF(G5911=" ",0,G5911)</f>
        <v>0.54166666666666663</v>
      </c>
      <c r="I5911" s="9" t="s">
        <v>21437</v>
      </c>
      <c r="J5911">
        <v>2</v>
      </c>
      <c r="K5911">
        <v>20</v>
      </c>
      <c r="L5911">
        <v>7</v>
      </c>
      <c r="M5911" t="str">
        <f t="shared" si="184"/>
        <v>2007</v>
      </c>
      <c r="N5911" t="s">
        <v>22772</v>
      </c>
    </row>
    <row r="5912" spans="1:14" x14ac:dyDescent="0.35">
      <c r="A5912" s="7" t="s">
        <v>709</v>
      </c>
      <c r="B5912" s="7" t="s">
        <v>52</v>
      </c>
      <c r="C5912" s="7" t="s">
        <v>7</v>
      </c>
      <c r="D5912" s="7" t="s">
        <v>2472</v>
      </c>
      <c r="E5912" s="4" t="s">
        <v>9</v>
      </c>
      <c r="F5912" s="15">
        <f t="shared" si="185"/>
        <v>39132</v>
      </c>
      <c r="G5912" s="8">
        <v>0.83333333333333337</v>
      </c>
      <c r="H5912" s="16">
        <f>IF(G5912=" ",0,G5912)</f>
        <v>0.83333333333333337</v>
      </c>
      <c r="I5912" s="7" t="s">
        <v>21438</v>
      </c>
      <c r="J5912">
        <v>2</v>
      </c>
      <c r="K5912">
        <v>19</v>
      </c>
      <c r="L5912">
        <v>7</v>
      </c>
      <c r="M5912" t="str">
        <f t="shared" si="184"/>
        <v>2007</v>
      </c>
      <c r="N5912" t="s">
        <v>22772</v>
      </c>
    </row>
    <row r="5913" spans="1:14" x14ac:dyDescent="0.35">
      <c r="A5913" s="9" t="s">
        <v>228</v>
      </c>
      <c r="B5913" s="9" t="s">
        <v>229</v>
      </c>
      <c r="C5913" s="9" t="s">
        <v>103</v>
      </c>
      <c r="D5913" s="9" t="s">
        <v>2472</v>
      </c>
      <c r="E5913" s="5" t="s">
        <v>9</v>
      </c>
      <c r="F5913" s="15">
        <f t="shared" si="185"/>
        <v>39132</v>
      </c>
      <c r="G5913" s="10">
        <v>0.66666666666666663</v>
      </c>
      <c r="H5913" s="16">
        <f>IF(G5913=" ",0,G5913)</f>
        <v>0.66666666666666663</v>
      </c>
      <c r="I5913" s="9" t="s">
        <v>21438</v>
      </c>
      <c r="J5913">
        <v>2</v>
      </c>
      <c r="K5913">
        <v>19</v>
      </c>
      <c r="L5913">
        <v>7</v>
      </c>
      <c r="M5913" t="str">
        <f t="shared" si="184"/>
        <v>2007</v>
      </c>
      <c r="N5913" t="s">
        <v>22772</v>
      </c>
    </row>
    <row r="5914" spans="1:14" x14ac:dyDescent="0.35">
      <c r="A5914" s="7" t="s">
        <v>1640</v>
      </c>
      <c r="B5914" s="7" t="s">
        <v>11</v>
      </c>
      <c r="C5914" s="7" t="s">
        <v>7</v>
      </c>
      <c r="D5914" s="7" t="s">
        <v>2472</v>
      </c>
      <c r="E5914" s="4" t="s">
        <v>9</v>
      </c>
      <c r="F5914" s="15">
        <f t="shared" si="185"/>
        <v>39132</v>
      </c>
      <c r="G5914" s="8">
        <v>0.58333333333333337</v>
      </c>
      <c r="H5914" s="16">
        <f>IF(G5914=" ",0,G5914)</f>
        <v>0.58333333333333337</v>
      </c>
      <c r="I5914" s="7" t="s">
        <v>21438</v>
      </c>
      <c r="J5914">
        <v>2</v>
      </c>
      <c r="K5914">
        <v>19</v>
      </c>
      <c r="L5914">
        <v>7</v>
      </c>
      <c r="M5914" t="str">
        <f t="shared" si="184"/>
        <v>2007</v>
      </c>
      <c r="N5914" t="s">
        <v>22772</v>
      </c>
    </row>
    <row r="5915" spans="1:14" x14ac:dyDescent="0.35">
      <c r="A5915" s="9" t="s">
        <v>14795</v>
      </c>
      <c r="B5915" s="9" t="s">
        <v>558</v>
      </c>
      <c r="C5915" s="9" t="s">
        <v>103</v>
      </c>
      <c r="D5915" s="9" t="s">
        <v>2472</v>
      </c>
      <c r="E5915" s="5" t="s">
        <v>9</v>
      </c>
      <c r="F5915" s="15">
        <f t="shared" si="185"/>
        <v>39130</v>
      </c>
      <c r="G5915" s="10">
        <v>0.80555555555555547</v>
      </c>
      <c r="H5915" s="16">
        <f>IF(G5915=" ",0,G5915)</f>
        <v>0.80555555555555547</v>
      </c>
      <c r="I5915" s="9" t="s">
        <v>21439</v>
      </c>
      <c r="J5915">
        <v>2</v>
      </c>
      <c r="K5915">
        <v>17</v>
      </c>
      <c r="L5915">
        <v>7</v>
      </c>
      <c r="M5915" t="str">
        <f t="shared" si="184"/>
        <v>2007</v>
      </c>
      <c r="N5915" t="s">
        <v>22772</v>
      </c>
    </row>
    <row r="5916" spans="1:14" x14ac:dyDescent="0.35">
      <c r="A5916" s="7" t="s">
        <v>14805</v>
      </c>
      <c r="B5916" s="7" t="s">
        <v>387</v>
      </c>
      <c r="C5916" s="7" t="s">
        <v>103</v>
      </c>
      <c r="D5916" s="7" t="s">
        <v>2472</v>
      </c>
      <c r="E5916" s="4" t="s">
        <v>9</v>
      </c>
      <c r="F5916" s="15">
        <f t="shared" si="185"/>
        <v>39112</v>
      </c>
      <c r="G5916" s="8">
        <v>0.75</v>
      </c>
      <c r="H5916" s="16">
        <f>IF(G5916=" ",0,G5916)</f>
        <v>0.75</v>
      </c>
      <c r="I5916" s="7" t="s">
        <v>21440</v>
      </c>
      <c r="J5916">
        <v>1</v>
      </c>
      <c r="K5916">
        <v>30</v>
      </c>
      <c r="L5916">
        <v>7</v>
      </c>
      <c r="M5916" t="str">
        <f t="shared" si="184"/>
        <v>2007</v>
      </c>
      <c r="N5916" t="s">
        <v>22772</v>
      </c>
    </row>
    <row r="5917" spans="1:14" x14ac:dyDescent="0.35">
      <c r="A5917" s="9" t="s">
        <v>14807</v>
      </c>
      <c r="B5917" s="9" t="s">
        <v>6</v>
      </c>
      <c r="C5917" s="9" t="s">
        <v>7</v>
      </c>
      <c r="D5917" s="9" t="s">
        <v>2472</v>
      </c>
      <c r="E5917" s="5" t="s">
        <v>9</v>
      </c>
      <c r="F5917" s="15">
        <f t="shared" si="185"/>
        <v>39110</v>
      </c>
      <c r="G5917" s="10">
        <v>0.54166666666666663</v>
      </c>
      <c r="H5917" s="16">
        <f>IF(G5917=" ",0,G5917)</f>
        <v>0.54166666666666663</v>
      </c>
      <c r="I5917" s="9" t="s">
        <v>21441</v>
      </c>
      <c r="J5917">
        <v>1</v>
      </c>
      <c r="K5917">
        <v>28</v>
      </c>
      <c r="L5917">
        <v>7</v>
      </c>
      <c r="M5917" t="str">
        <f t="shared" si="184"/>
        <v>2007</v>
      </c>
      <c r="N5917" t="s">
        <v>22772</v>
      </c>
    </row>
    <row r="5918" spans="1:14" x14ac:dyDescent="0.35">
      <c r="A5918" s="7" t="s">
        <v>14809</v>
      </c>
      <c r="B5918" s="7" t="s">
        <v>73</v>
      </c>
      <c r="C5918" s="7" t="s">
        <v>7</v>
      </c>
      <c r="D5918" s="7" t="s">
        <v>2472</v>
      </c>
      <c r="E5918" s="4" t="s">
        <v>9</v>
      </c>
      <c r="F5918" s="15">
        <f t="shared" si="185"/>
        <v>39110</v>
      </c>
      <c r="G5918" s="8">
        <v>8.3333333333333329E-2</v>
      </c>
      <c r="H5918" s="16">
        <f>IF(G5918=" ",0,G5918)</f>
        <v>8.3333333333333329E-2</v>
      </c>
      <c r="I5918" s="7" t="s">
        <v>21441</v>
      </c>
      <c r="J5918">
        <v>1</v>
      </c>
      <c r="K5918">
        <v>28</v>
      </c>
      <c r="L5918">
        <v>7</v>
      </c>
      <c r="M5918" t="str">
        <f t="shared" si="184"/>
        <v>2007</v>
      </c>
      <c r="N5918" t="s">
        <v>22772</v>
      </c>
    </row>
    <row r="5919" spans="1:14" x14ac:dyDescent="0.35">
      <c r="A5919" s="9" t="s">
        <v>14811</v>
      </c>
      <c r="B5919" s="9" t="s">
        <v>102</v>
      </c>
      <c r="C5919" s="9" t="s">
        <v>103</v>
      </c>
      <c r="D5919" s="9" t="s">
        <v>2472</v>
      </c>
      <c r="E5919" s="5" t="s">
        <v>9</v>
      </c>
      <c r="F5919" s="15">
        <f t="shared" si="185"/>
        <v>39109</v>
      </c>
      <c r="G5919" s="10">
        <v>0.96527777777777779</v>
      </c>
      <c r="H5919" s="16">
        <f>IF(G5919=" ",0,G5919)</f>
        <v>0.96527777777777779</v>
      </c>
      <c r="I5919" s="9" t="s">
        <v>21442</v>
      </c>
      <c r="J5919">
        <v>1</v>
      </c>
      <c r="K5919">
        <v>27</v>
      </c>
      <c r="L5919">
        <v>7</v>
      </c>
      <c r="M5919" t="str">
        <f t="shared" si="184"/>
        <v>2007</v>
      </c>
      <c r="N5919" t="s">
        <v>22772</v>
      </c>
    </row>
    <row r="5920" spans="1:14" x14ac:dyDescent="0.35">
      <c r="A5920" s="7" t="s">
        <v>14813</v>
      </c>
      <c r="B5920" s="7" t="s">
        <v>48</v>
      </c>
      <c r="C5920" s="7" t="s">
        <v>7</v>
      </c>
      <c r="D5920" s="7" t="s">
        <v>2472</v>
      </c>
      <c r="E5920" s="4" t="s">
        <v>9</v>
      </c>
      <c r="F5920" s="15">
        <f t="shared" si="185"/>
        <v>39108</v>
      </c>
      <c r="G5920" s="8">
        <v>8.0555555555555561E-2</v>
      </c>
      <c r="H5920" s="16">
        <f>IF(G5920=" ",0,G5920)</f>
        <v>8.0555555555555561E-2</v>
      </c>
      <c r="I5920" s="7" t="s">
        <v>21443</v>
      </c>
      <c r="J5920">
        <v>1</v>
      </c>
      <c r="K5920">
        <v>26</v>
      </c>
      <c r="L5920">
        <v>7</v>
      </c>
      <c r="M5920" t="str">
        <f t="shared" si="184"/>
        <v>2007</v>
      </c>
      <c r="N5920" t="s">
        <v>22772</v>
      </c>
    </row>
    <row r="5921" spans="1:14" x14ac:dyDescent="0.35">
      <c r="A5921" s="9" t="s">
        <v>14815</v>
      </c>
      <c r="B5921" s="9" t="s">
        <v>141</v>
      </c>
      <c r="C5921" s="9" t="s">
        <v>7</v>
      </c>
      <c r="D5921" s="9" t="s">
        <v>2472</v>
      </c>
      <c r="E5921" s="5" t="s">
        <v>9</v>
      </c>
      <c r="F5921" s="15">
        <f t="shared" si="185"/>
        <v>39107</v>
      </c>
      <c r="G5921" s="10">
        <v>0.8125</v>
      </c>
      <c r="H5921" s="16">
        <f>IF(G5921=" ",0,G5921)</f>
        <v>0.8125</v>
      </c>
      <c r="I5921" s="9" t="s">
        <v>2146</v>
      </c>
      <c r="J5921">
        <v>1</v>
      </c>
      <c r="K5921">
        <v>25</v>
      </c>
      <c r="L5921">
        <v>7</v>
      </c>
      <c r="M5921" t="str">
        <f t="shared" si="184"/>
        <v>2007</v>
      </c>
      <c r="N5921" t="s">
        <v>22772</v>
      </c>
    </row>
    <row r="5922" spans="1:14" x14ac:dyDescent="0.35">
      <c r="A5922" s="7" t="s">
        <v>8235</v>
      </c>
      <c r="B5922" s="7" t="s">
        <v>121</v>
      </c>
      <c r="C5922" s="7" t="s">
        <v>7</v>
      </c>
      <c r="D5922" s="7" t="s">
        <v>2472</v>
      </c>
      <c r="E5922" s="4" t="s">
        <v>9</v>
      </c>
      <c r="F5922" s="15">
        <f t="shared" si="185"/>
        <v>39106</v>
      </c>
      <c r="G5922" s="8">
        <v>0.83333333333333337</v>
      </c>
      <c r="H5922" s="16">
        <f>IF(G5922=" ",0,G5922)</f>
        <v>0.83333333333333337</v>
      </c>
      <c r="I5922" s="7" t="s">
        <v>2147</v>
      </c>
      <c r="J5922">
        <v>1</v>
      </c>
      <c r="K5922">
        <v>24</v>
      </c>
      <c r="L5922">
        <v>7</v>
      </c>
      <c r="M5922" t="str">
        <f t="shared" si="184"/>
        <v>2007</v>
      </c>
      <c r="N5922" t="s">
        <v>22772</v>
      </c>
    </row>
    <row r="5923" spans="1:14" x14ac:dyDescent="0.35">
      <c r="A5923" s="9" t="s">
        <v>1540</v>
      </c>
      <c r="B5923" s="9" t="s">
        <v>15</v>
      </c>
      <c r="C5923" s="9" t="s">
        <v>7</v>
      </c>
      <c r="D5923" s="9" t="s">
        <v>2472</v>
      </c>
      <c r="E5923" s="5" t="s">
        <v>9</v>
      </c>
      <c r="F5923" s="15">
        <f t="shared" si="185"/>
        <v>39105</v>
      </c>
      <c r="G5923" s="10">
        <v>0.6875</v>
      </c>
      <c r="H5923" s="16">
        <f>IF(G5923=" ",0,G5923)</f>
        <v>0.6875</v>
      </c>
      <c r="I5923" s="9" t="s">
        <v>21444</v>
      </c>
      <c r="J5923">
        <v>1</v>
      </c>
      <c r="K5923">
        <v>23</v>
      </c>
      <c r="L5923">
        <v>7</v>
      </c>
      <c r="M5923" t="str">
        <f t="shared" si="184"/>
        <v>2007</v>
      </c>
      <c r="N5923" t="s">
        <v>22772</v>
      </c>
    </row>
    <row r="5924" spans="1:14" x14ac:dyDescent="0.35">
      <c r="A5924" s="7" t="s">
        <v>14819</v>
      </c>
      <c r="B5924" s="7" t="s">
        <v>41</v>
      </c>
      <c r="C5924" s="7" t="s">
        <v>7</v>
      </c>
      <c r="D5924" s="7" t="s">
        <v>2472</v>
      </c>
      <c r="E5924" s="4" t="s">
        <v>9</v>
      </c>
      <c r="F5924" s="15">
        <f t="shared" si="185"/>
        <v>39104</v>
      </c>
      <c r="G5924" s="8">
        <v>0.95833333333333337</v>
      </c>
      <c r="H5924" s="16">
        <f>IF(G5924=" ",0,G5924)</f>
        <v>0.95833333333333337</v>
      </c>
      <c r="I5924" s="7" t="s">
        <v>21445</v>
      </c>
      <c r="J5924">
        <v>1</v>
      </c>
      <c r="K5924">
        <v>22</v>
      </c>
      <c r="L5924">
        <v>7</v>
      </c>
      <c r="M5924" t="str">
        <f t="shared" si="184"/>
        <v>2007</v>
      </c>
      <c r="N5924" t="s">
        <v>22772</v>
      </c>
    </row>
    <row r="5925" spans="1:14" x14ac:dyDescent="0.35">
      <c r="A5925" s="9" t="s">
        <v>1650</v>
      </c>
      <c r="B5925" s="9" t="s">
        <v>208</v>
      </c>
      <c r="C5925" s="9" t="s">
        <v>7</v>
      </c>
      <c r="D5925" s="9" t="s">
        <v>2472</v>
      </c>
      <c r="E5925" s="5" t="s">
        <v>9</v>
      </c>
      <c r="F5925" s="15">
        <f t="shared" si="185"/>
        <v>39102</v>
      </c>
      <c r="G5925" s="10">
        <v>4.1666666666666664E-2</v>
      </c>
      <c r="H5925" s="16">
        <f>IF(G5925=" ",0,G5925)</f>
        <v>4.1666666666666664E-2</v>
      </c>
      <c r="I5925" s="9" t="s">
        <v>21446</v>
      </c>
      <c r="J5925">
        <v>1</v>
      </c>
      <c r="K5925">
        <v>20</v>
      </c>
      <c r="L5925">
        <v>7</v>
      </c>
      <c r="M5925" t="str">
        <f t="shared" si="184"/>
        <v>2007</v>
      </c>
      <c r="N5925" t="s">
        <v>22772</v>
      </c>
    </row>
    <row r="5926" spans="1:14" x14ac:dyDescent="0.35">
      <c r="A5926" s="7" t="s">
        <v>14176</v>
      </c>
      <c r="B5926" s="7" t="s">
        <v>387</v>
      </c>
      <c r="C5926" s="7" t="s">
        <v>103</v>
      </c>
      <c r="D5926" s="7" t="s">
        <v>2472</v>
      </c>
      <c r="E5926" s="4" t="s">
        <v>9</v>
      </c>
      <c r="F5926" s="15">
        <f t="shared" si="185"/>
        <v>39101</v>
      </c>
      <c r="G5926" s="8">
        <v>0.8125</v>
      </c>
      <c r="H5926" s="16">
        <f>IF(G5926=" ",0,G5926)</f>
        <v>0.8125</v>
      </c>
      <c r="I5926" s="7" t="s">
        <v>21447</v>
      </c>
      <c r="J5926">
        <v>1</v>
      </c>
      <c r="K5926">
        <v>19</v>
      </c>
      <c r="L5926">
        <v>7</v>
      </c>
      <c r="M5926" t="str">
        <f t="shared" si="184"/>
        <v>2007</v>
      </c>
      <c r="N5926" t="s">
        <v>22772</v>
      </c>
    </row>
    <row r="5927" spans="1:14" x14ac:dyDescent="0.35">
      <c r="A5927" s="9" t="s">
        <v>1139</v>
      </c>
      <c r="B5927" s="9" t="s">
        <v>10</v>
      </c>
      <c r="C5927" s="9" t="s">
        <v>7</v>
      </c>
      <c r="D5927" s="9" t="s">
        <v>2472</v>
      </c>
      <c r="E5927" s="5" t="s">
        <v>9</v>
      </c>
      <c r="F5927" s="15">
        <f t="shared" si="185"/>
        <v>39101</v>
      </c>
      <c r="G5927" s="10">
        <v>0.26041666666666669</v>
      </c>
      <c r="H5927" s="16">
        <f>IF(G5927=" ",0,G5927)</f>
        <v>0.26041666666666669</v>
      </c>
      <c r="I5927" s="9" t="s">
        <v>21447</v>
      </c>
      <c r="J5927">
        <v>1</v>
      </c>
      <c r="K5927">
        <v>19</v>
      </c>
      <c r="L5927">
        <v>7</v>
      </c>
      <c r="M5927" t="str">
        <f t="shared" si="184"/>
        <v>2007</v>
      </c>
      <c r="N5927" t="s">
        <v>22772</v>
      </c>
    </row>
    <row r="5928" spans="1:14" x14ac:dyDescent="0.35">
      <c r="A5928" s="7" t="s">
        <v>515</v>
      </c>
      <c r="B5928" s="7" t="s">
        <v>229</v>
      </c>
      <c r="C5928" s="7" t="s">
        <v>103</v>
      </c>
      <c r="D5928" s="7" t="s">
        <v>2472</v>
      </c>
      <c r="E5928" s="4" t="s">
        <v>9</v>
      </c>
      <c r="F5928" s="15">
        <f t="shared" si="185"/>
        <v>39100</v>
      </c>
      <c r="G5928" s="8">
        <v>0.76041666666666663</v>
      </c>
      <c r="H5928" s="16">
        <f>IF(G5928=" ",0,G5928)</f>
        <v>0.76041666666666663</v>
      </c>
      <c r="I5928" s="7" t="s">
        <v>21448</v>
      </c>
      <c r="J5928">
        <v>1</v>
      </c>
      <c r="K5928">
        <v>18</v>
      </c>
      <c r="L5928">
        <v>7</v>
      </c>
      <c r="M5928" t="str">
        <f t="shared" si="184"/>
        <v>2007</v>
      </c>
      <c r="N5928" t="s">
        <v>22772</v>
      </c>
    </row>
    <row r="5929" spans="1:14" x14ac:dyDescent="0.35">
      <c r="A5929" s="9" t="s">
        <v>1028</v>
      </c>
      <c r="B5929" s="9" t="s">
        <v>15</v>
      </c>
      <c r="C5929" s="9" t="s">
        <v>7</v>
      </c>
      <c r="D5929" s="9" t="s">
        <v>2472</v>
      </c>
      <c r="E5929" s="5" t="s">
        <v>9</v>
      </c>
      <c r="F5929" s="15">
        <f t="shared" si="185"/>
        <v>39100</v>
      </c>
      <c r="G5929" s="10">
        <v>0.31597222222222221</v>
      </c>
      <c r="H5929" s="16">
        <f>IF(G5929=" ",0,G5929)</f>
        <v>0.31597222222222221</v>
      </c>
      <c r="I5929" s="9" t="s">
        <v>21448</v>
      </c>
      <c r="J5929">
        <v>1</v>
      </c>
      <c r="K5929">
        <v>18</v>
      </c>
      <c r="L5929">
        <v>7</v>
      </c>
      <c r="M5929" t="str">
        <f t="shared" si="184"/>
        <v>2007</v>
      </c>
      <c r="N5929" t="s">
        <v>22772</v>
      </c>
    </row>
    <row r="5930" spans="1:14" x14ac:dyDescent="0.35">
      <c r="A5930" s="7" t="s">
        <v>479</v>
      </c>
      <c r="B5930" s="7" t="s">
        <v>10</v>
      </c>
      <c r="C5930" s="7" t="s">
        <v>7</v>
      </c>
      <c r="D5930" s="7" t="s">
        <v>2472</v>
      </c>
      <c r="E5930" s="4" t="s">
        <v>9</v>
      </c>
      <c r="F5930" s="15">
        <f t="shared" si="185"/>
        <v>39097</v>
      </c>
      <c r="G5930" s="8">
        <v>7.2916666666666671E-2</v>
      </c>
      <c r="H5930" s="16">
        <f>IF(G5930=" ",0,G5930)</f>
        <v>7.2916666666666671E-2</v>
      </c>
      <c r="I5930" s="7" t="s">
        <v>21449</v>
      </c>
      <c r="J5930">
        <v>1</v>
      </c>
      <c r="K5930">
        <v>15</v>
      </c>
      <c r="L5930">
        <v>7</v>
      </c>
      <c r="M5930" t="str">
        <f t="shared" si="184"/>
        <v>2007</v>
      </c>
      <c r="N5930" t="s">
        <v>22772</v>
      </c>
    </row>
    <row r="5931" spans="1:14" x14ac:dyDescent="0.35">
      <c r="A5931" s="9" t="s">
        <v>14827</v>
      </c>
      <c r="B5931" s="9" t="s">
        <v>105</v>
      </c>
      <c r="C5931" s="9" t="s">
        <v>7</v>
      </c>
      <c r="D5931" s="9" t="s">
        <v>2472</v>
      </c>
      <c r="E5931" s="5" t="s">
        <v>9</v>
      </c>
      <c r="F5931" s="15">
        <f t="shared" si="185"/>
        <v>39096</v>
      </c>
      <c r="G5931" s="10">
        <v>0.79166666666666663</v>
      </c>
      <c r="H5931" s="16">
        <f>IF(G5931=" ",0,G5931)</f>
        <v>0.79166666666666663</v>
      </c>
      <c r="I5931" s="9" t="s">
        <v>21450</v>
      </c>
      <c r="J5931">
        <v>1</v>
      </c>
      <c r="K5931">
        <v>14</v>
      </c>
      <c r="L5931">
        <v>7</v>
      </c>
      <c r="M5931" t="str">
        <f t="shared" si="184"/>
        <v>2007</v>
      </c>
      <c r="N5931" t="s">
        <v>22772</v>
      </c>
    </row>
    <row r="5932" spans="1:14" x14ac:dyDescent="0.35">
      <c r="A5932" s="7" t="s">
        <v>11936</v>
      </c>
      <c r="B5932" s="7" t="s">
        <v>121</v>
      </c>
      <c r="C5932" s="7" t="s">
        <v>7</v>
      </c>
      <c r="D5932" s="7" t="s">
        <v>2472</v>
      </c>
      <c r="E5932" s="4" t="s">
        <v>9</v>
      </c>
      <c r="F5932" s="15">
        <f t="shared" si="185"/>
        <v>39096</v>
      </c>
      <c r="G5932" s="8">
        <v>0.76597222222222217</v>
      </c>
      <c r="H5932" s="16">
        <f>IF(G5932=" ",0,G5932)</f>
        <v>0.76597222222222217</v>
      </c>
      <c r="I5932" s="7" t="s">
        <v>21450</v>
      </c>
      <c r="J5932">
        <v>1</v>
      </c>
      <c r="K5932">
        <v>14</v>
      </c>
      <c r="L5932">
        <v>7</v>
      </c>
      <c r="M5932" t="str">
        <f t="shared" si="184"/>
        <v>2007</v>
      </c>
      <c r="N5932" t="s">
        <v>22772</v>
      </c>
    </row>
    <row r="5933" spans="1:14" x14ac:dyDescent="0.35">
      <c r="A5933" s="9" t="s">
        <v>272</v>
      </c>
      <c r="B5933" s="9" t="s">
        <v>10</v>
      </c>
      <c r="C5933" s="9" t="s">
        <v>7</v>
      </c>
      <c r="D5933" s="9" t="s">
        <v>2472</v>
      </c>
      <c r="E5933" s="5" t="s">
        <v>9</v>
      </c>
      <c r="F5933" s="15">
        <f t="shared" si="185"/>
        <v>39095</v>
      </c>
      <c r="G5933" s="10">
        <v>0.52083333333333337</v>
      </c>
      <c r="H5933" s="16">
        <f>IF(G5933=" ",0,G5933)</f>
        <v>0.52083333333333337</v>
      </c>
      <c r="I5933" s="9" t="s">
        <v>21451</v>
      </c>
      <c r="J5933">
        <v>1</v>
      </c>
      <c r="K5933">
        <v>13</v>
      </c>
      <c r="L5933">
        <v>7</v>
      </c>
      <c r="M5933" t="str">
        <f t="shared" si="184"/>
        <v>2007</v>
      </c>
      <c r="N5933" t="s">
        <v>22772</v>
      </c>
    </row>
    <row r="5934" spans="1:14" x14ac:dyDescent="0.35">
      <c r="A5934" s="7" t="s">
        <v>149</v>
      </c>
      <c r="B5934" s="7" t="s">
        <v>10</v>
      </c>
      <c r="C5934" s="7" t="s">
        <v>7</v>
      </c>
      <c r="D5934" s="7" t="s">
        <v>2472</v>
      </c>
      <c r="E5934" s="4" t="s">
        <v>9</v>
      </c>
      <c r="F5934" s="15">
        <f t="shared" si="185"/>
        <v>39082</v>
      </c>
      <c r="G5934" s="8">
        <v>0.95833333333333337</v>
      </c>
      <c r="H5934" s="16">
        <f>IF(G5934=" ",0,G5934)</f>
        <v>0.95833333333333337</v>
      </c>
      <c r="I5934" s="7" t="s">
        <v>21452</v>
      </c>
      <c r="J5934">
        <v>12</v>
      </c>
      <c r="K5934">
        <v>31</v>
      </c>
      <c r="L5934">
        <v>6</v>
      </c>
      <c r="M5934" t="str">
        <f t="shared" si="184"/>
        <v>2006</v>
      </c>
      <c r="N5934" t="s">
        <v>22773</v>
      </c>
    </row>
    <row r="5935" spans="1:14" x14ac:dyDescent="0.35">
      <c r="A5935" s="9" t="s">
        <v>1216</v>
      </c>
      <c r="B5935" s="9" t="s">
        <v>10</v>
      </c>
      <c r="C5935" s="9" t="s">
        <v>7</v>
      </c>
      <c r="D5935" s="9" t="s">
        <v>2472</v>
      </c>
      <c r="E5935" s="5" t="s">
        <v>9</v>
      </c>
      <c r="F5935" s="15">
        <f t="shared" si="185"/>
        <v>39082</v>
      </c>
      <c r="G5935" s="10">
        <v>0.91666666666666663</v>
      </c>
      <c r="H5935" s="16">
        <f>IF(G5935=" ",0,G5935)</f>
        <v>0.91666666666666663</v>
      </c>
      <c r="I5935" s="9" t="s">
        <v>21452</v>
      </c>
      <c r="J5935">
        <v>12</v>
      </c>
      <c r="K5935">
        <v>31</v>
      </c>
      <c r="L5935">
        <v>6</v>
      </c>
      <c r="M5935" t="str">
        <f t="shared" si="184"/>
        <v>2006</v>
      </c>
      <c r="N5935" t="s">
        <v>22773</v>
      </c>
    </row>
    <row r="5936" spans="1:14" x14ac:dyDescent="0.35">
      <c r="A5936" s="7" t="s">
        <v>6644</v>
      </c>
      <c r="B5936" s="7" t="s">
        <v>48</v>
      </c>
      <c r="C5936" s="7" t="s">
        <v>7</v>
      </c>
      <c r="D5936" s="7" t="s">
        <v>2472</v>
      </c>
      <c r="E5936" s="4" t="s">
        <v>9</v>
      </c>
      <c r="F5936" s="15">
        <f t="shared" si="185"/>
        <v>39082</v>
      </c>
      <c r="G5936" s="8">
        <v>0.91666666666666663</v>
      </c>
      <c r="H5936" s="16">
        <f>IF(G5936=" ",0,G5936)</f>
        <v>0.91666666666666663</v>
      </c>
      <c r="I5936" s="7" t="s">
        <v>21452</v>
      </c>
      <c r="J5936">
        <v>12</v>
      </c>
      <c r="K5936">
        <v>31</v>
      </c>
      <c r="L5936">
        <v>6</v>
      </c>
      <c r="M5936" t="str">
        <f t="shared" si="184"/>
        <v>2006</v>
      </c>
      <c r="N5936" t="s">
        <v>22773</v>
      </c>
    </row>
    <row r="5937" spans="1:14" x14ac:dyDescent="0.35">
      <c r="A5937" s="9" t="s">
        <v>14864</v>
      </c>
      <c r="B5937" s="9" t="s">
        <v>10</v>
      </c>
      <c r="C5937" s="9" t="s">
        <v>7</v>
      </c>
      <c r="D5937" s="9" t="s">
        <v>2472</v>
      </c>
      <c r="E5937" s="5" t="s">
        <v>9</v>
      </c>
      <c r="F5937" s="15">
        <f t="shared" si="185"/>
        <v>39082</v>
      </c>
      <c r="G5937" s="10">
        <v>0.75</v>
      </c>
      <c r="H5937" s="16">
        <f>IF(G5937=" ",0,G5937)</f>
        <v>0.75</v>
      </c>
      <c r="I5937" s="9" t="s">
        <v>21452</v>
      </c>
      <c r="J5937">
        <v>12</v>
      </c>
      <c r="K5937">
        <v>31</v>
      </c>
      <c r="L5937">
        <v>6</v>
      </c>
      <c r="M5937" t="str">
        <f t="shared" si="184"/>
        <v>2006</v>
      </c>
      <c r="N5937" t="s">
        <v>22773</v>
      </c>
    </row>
    <row r="5938" spans="1:14" x14ac:dyDescent="0.35">
      <c r="A5938" s="7" t="s">
        <v>14866</v>
      </c>
      <c r="B5938" s="7" t="s">
        <v>10</v>
      </c>
      <c r="C5938" s="7" t="s">
        <v>7</v>
      </c>
      <c r="D5938" s="7" t="s">
        <v>2472</v>
      </c>
      <c r="E5938" s="4" t="s">
        <v>9</v>
      </c>
      <c r="F5938" s="15">
        <f t="shared" si="185"/>
        <v>39082</v>
      </c>
      <c r="G5938" s="8">
        <v>0.4826388888888889</v>
      </c>
      <c r="H5938" s="16">
        <f>IF(G5938=" ",0,G5938)</f>
        <v>0.4826388888888889</v>
      </c>
      <c r="I5938" s="7" t="s">
        <v>21452</v>
      </c>
      <c r="J5938">
        <v>12</v>
      </c>
      <c r="K5938">
        <v>31</v>
      </c>
      <c r="L5938">
        <v>6</v>
      </c>
      <c r="M5938" t="str">
        <f t="shared" si="184"/>
        <v>2006</v>
      </c>
      <c r="N5938" t="s">
        <v>22773</v>
      </c>
    </row>
    <row r="5939" spans="1:14" x14ac:dyDescent="0.35">
      <c r="A5939" s="9" t="s">
        <v>880</v>
      </c>
      <c r="B5939" s="9" t="s">
        <v>81</v>
      </c>
      <c r="C5939" s="9" t="s">
        <v>7</v>
      </c>
      <c r="D5939" s="9" t="s">
        <v>2472</v>
      </c>
      <c r="E5939" s="5" t="s">
        <v>9</v>
      </c>
      <c r="F5939" s="15">
        <f t="shared" si="185"/>
        <v>39081</v>
      </c>
      <c r="G5939" s="10">
        <v>4.1666666666666664E-2</v>
      </c>
      <c r="H5939" s="16">
        <f>IF(G5939=" ",0,G5939)</f>
        <v>4.1666666666666664E-2</v>
      </c>
      <c r="I5939" s="9" t="s">
        <v>21453</v>
      </c>
      <c r="J5939">
        <v>12</v>
      </c>
      <c r="K5939">
        <v>30</v>
      </c>
      <c r="L5939">
        <v>6</v>
      </c>
      <c r="M5939" t="str">
        <f t="shared" si="184"/>
        <v>2006</v>
      </c>
      <c r="N5939" t="s">
        <v>22773</v>
      </c>
    </row>
    <row r="5940" spans="1:14" x14ac:dyDescent="0.35">
      <c r="A5940" s="7" t="s">
        <v>14869</v>
      </c>
      <c r="B5940" s="7" t="s">
        <v>146</v>
      </c>
      <c r="C5940" s="7" t="s">
        <v>7</v>
      </c>
      <c r="D5940" s="7" t="s">
        <v>2472</v>
      </c>
      <c r="E5940" s="4" t="s">
        <v>9</v>
      </c>
      <c r="F5940" s="15">
        <f t="shared" si="185"/>
        <v>39080</v>
      </c>
      <c r="G5940" s="8">
        <v>0.95833333333333337</v>
      </c>
      <c r="H5940" s="16">
        <f>IF(G5940=" ",0,G5940)</f>
        <v>0.95833333333333337</v>
      </c>
      <c r="I5940" s="7" t="s">
        <v>21454</v>
      </c>
      <c r="J5940">
        <v>12</v>
      </c>
      <c r="K5940">
        <v>29</v>
      </c>
      <c r="L5940">
        <v>6</v>
      </c>
      <c r="M5940" t="str">
        <f t="shared" si="184"/>
        <v>2006</v>
      </c>
      <c r="N5940" t="s">
        <v>22773</v>
      </c>
    </row>
    <row r="5941" spans="1:14" x14ac:dyDescent="0.35">
      <c r="A5941" s="9" t="s">
        <v>995</v>
      </c>
      <c r="B5941" s="9" t="s">
        <v>34</v>
      </c>
      <c r="C5941" s="9" t="s">
        <v>7</v>
      </c>
      <c r="D5941" s="9" t="s">
        <v>2472</v>
      </c>
      <c r="E5941" s="5" t="s">
        <v>9</v>
      </c>
      <c r="F5941" s="15">
        <f t="shared" si="185"/>
        <v>39080</v>
      </c>
      <c r="G5941" s="10">
        <v>0.875</v>
      </c>
      <c r="H5941" s="16">
        <f>IF(G5941=" ",0,G5941)</f>
        <v>0.875</v>
      </c>
      <c r="I5941" s="9" t="s">
        <v>21454</v>
      </c>
      <c r="J5941">
        <v>12</v>
      </c>
      <c r="K5941">
        <v>29</v>
      </c>
      <c r="L5941">
        <v>6</v>
      </c>
      <c r="M5941" t="str">
        <f t="shared" si="184"/>
        <v>2006</v>
      </c>
      <c r="N5941" t="s">
        <v>22773</v>
      </c>
    </row>
    <row r="5942" spans="1:14" x14ac:dyDescent="0.35">
      <c r="A5942" s="7" t="s">
        <v>2325</v>
      </c>
      <c r="B5942" s="7" t="s">
        <v>6</v>
      </c>
      <c r="C5942" s="7" t="s">
        <v>7</v>
      </c>
      <c r="D5942" s="7" t="s">
        <v>2472</v>
      </c>
      <c r="E5942" s="4" t="s">
        <v>9</v>
      </c>
      <c r="F5942" s="15">
        <f t="shared" si="185"/>
        <v>39079</v>
      </c>
      <c r="G5942" s="8">
        <v>0.89583333333333337</v>
      </c>
      <c r="H5942" s="16">
        <f>IF(G5942=" ",0,G5942)</f>
        <v>0.89583333333333337</v>
      </c>
      <c r="I5942" s="7" t="s">
        <v>21455</v>
      </c>
      <c r="J5942">
        <v>12</v>
      </c>
      <c r="K5942">
        <v>28</v>
      </c>
      <c r="L5942">
        <v>6</v>
      </c>
      <c r="M5942" t="str">
        <f t="shared" si="184"/>
        <v>2006</v>
      </c>
      <c r="N5942" t="s">
        <v>22773</v>
      </c>
    </row>
    <row r="5943" spans="1:14" x14ac:dyDescent="0.35">
      <c r="A5943" s="9" t="s">
        <v>3860</v>
      </c>
      <c r="B5943" s="9" t="s">
        <v>37</v>
      </c>
      <c r="C5943" s="9" t="s">
        <v>7</v>
      </c>
      <c r="D5943" s="9" t="s">
        <v>2472</v>
      </c>
      <c r="E5943" s="5" t="s">
        <v>9</v>
      </c>
      <c r="F5943" s="15">
        <f t="shared" si="185"/>
        <v>39079</v>
      </c>
      <c r="G5943" s="10">
        <v>0.86458333333333337</v>
      </c>
      <c r="H5943" s="16">
        <f>IF(G5943=" ",0,G5943)</f>
        <v>0.86458333333333337</v>
      </c>
      <c r="I5943" s="9" t="s">
        <v>21455</v>
      </c>
      <c r="J5943">
        <v>12</v>
      </c>
      <c r="K5943">
        <v>28</v>
      </c>
      <c r="L5943">
        <v>6</v>
      </c>
      <c r="M5943" t="str">
        <f t="shared" si="184"/>
        <v>2006</v>
      </c>
      <c r="N5943" t="s">
        <v>22773</v>
      </c>
    </row>
    <row r="5944" spans="1:14" x14ac:dyDescent="0.35">
      <c r="A5944" s="7" t="s">
        <v>747</v>
      </c>
      <c r="B5944" s="7" t="s">
        <v>10</v>
      </c>
      <c r="C5944" s="7" t="s">
        <v>7</v>
      </c>
      <c r="D5944" s="7" t="s">
        <v>2472</v>
      </c>
      <c r="E5944" s="4" t="s">
        <v>9</v>
      </c>
      <c r="F5944" s="15">
        <f t="shared" si="185"/>
        <v>39079</v>
      </c>
      <c r="G5944" s="8">
        <v>0.625</v>
      </c>
      <c r="H5944" s="16">
        <f>IF(G5944=" ",0,G5944)</f>
        <v>0.625</v>
      </c>
      <c r="I5944" s="7" t="s">
        <v>21455</v>
      </c>
      <c r="J5944">
        <v>12</v>
      </c>
      <c r="K5944">
        <v>28</v>
      </c>
      <c r="L5944">
        <v>6</v>
      </c>
      <c r="M5944" t="str">
        <f t="shared" si="184"/>
        <v>2006</v>
      </c>
      <c r="N5944" t="s">
        <v>22773</v>
      </c>
    </row>
    <row r="5945" spans="1:14" x14ac:dyDescent="0.35">
      <c r="A5945" s="9" t="s">
        <v>6756</v>
      </c>
      <c r="B5945" s="9" t="s">
        <v>10</v>
      </c>
      <c r="C5945" s="9" t="s">
        <v>7</v>
      </c>
      <c r="D5945" s="9" t="s">
        <v>2472</v>
      </c>
      <c r="E5945" s="5" t="s">
        <v>9</v>
      </c>
      <c r="F5945" s="15">
        <f t="shared" si="185"/>
        <v>39078</v>
      </c>
      <c r="G5945" s="10">
        <v>0.88541666666666663</v>
      </c>
      <c r="H5945" s="16">
        <f>IF(G5945=" ",0,G5945)</f>
        <v>0.88541666666666663</v>
      </c>
      <c r="I5945" s="9" t="s">
        <v>21456</v>
      </c>
      <c r="J5945">
        <v>12</v>
      </c>
      <c r="K5945">
        <v>27</v>
      </c>
      <c r="L5945">
        <v>6</v>
      </c>
      <c r="M5945" t="str">
        <f t="shared" si="184"/>
        <v>2006</v>
      </c>
      <c r="N5945" t="s">
        <v>22773</v>
      </c>
    </row>
    <row r="5946" spans="1:14" x14ac:dyDescent="0.35">
      <c r="A5946" s="7" t="s">
        <v>920</v>
      </c>
      <c r="B5946" s="7" t="s">
        <v>387</v>
      </c>
      <c r="C5946" s="7" t="s">
        <v>103</v>
      </c>
      <c r="D5946" s="7" t="s">
        <v>2472</v>
      </c>
      <c r="E5946" s="4" t="s">
        <v>9</v>
      </c>
      <c r="F5946" s="15">
        <f t="shared" si="185"/>
        <v>39078</v>
      </c>
      <c r="G5946" s="8">
        <v>0.10416666666666667</v>
      </c>
      <c r="H5946" s="16">
        <f>IF(G5946=" ",0,G5946)</f>
        <v>0.10416666666666667</v>
      </c>
      <c r="I5946" s="7" t="s">
        <v>21456</v>
      </c>
      <c r="J5946">
        <v>12</v>
      </c>
      <c r="K5946">
        <v>27</v>
      </c>
      <c r="L5946">
        <v>6</v>
      </c>
      <c r="M5946" t="str">
        <f t="shared" si="184"/>
        <v>2006</v>
      </c>
      <c r="N5946" t="s">
        <v>22773</v>
      </c>
    </row>
    <row r="5947" spans="1:14" x14ac:dyDescent="0.35">
      <c r="A5947" s="9" t="s">
        <v>14877</v>
      </c>
      <c r="B5947" s="9" t="s">
        <v>121</v>
      </c>
      <c r="C5947" s="9" t="s">
        <v>7</v>
      </c>
      <c r="D5947" s="9" t="s">
        <v>2472</v>
      </c>
      <c r="E5947" s="5" t="s">
        <v>9</v>
      </c>
      <c r="F5947" s="15">
        <f t="shared" si="185"/>
        <v>39078</v>
      </c>
      <c r="G5947" s="10">
        <v>8.3333333333333329E-2</v>
      </c>
      <c r="H5947" s="16">
        <f>IF(G5947=" ",0,G5947)</f>
        <v>8.3333333333333329E-2</v>
      </c>
      <c r="I5947" s="9" t="s">
        <v>21456</v>
      </c>
      <c r="J5947">
        <v>12</v>
      </c>
      <c r="K5947">
        <v>27</v>
      </c>
      <c r="L5947">
        <v>6</v>
      </c>
      <c r="M5947" t="str">
        <f t="shared" si="184"/>
        <v>2006</v>
      </c>
      <c r="N5947" t="s">
        <v>22773</v>
      </c>
    </row>
    <row r="5948" spans="1:14" x14ac:dyDescent="0.35">
      <c r="A5948" s="7" t="s">
        <v>914</v>
      </c>
      <c r="B5948" s="7" t="s">
        <v>52</v>
      </c>
      <c r="C5948" s="7" t="s">
        <v>7</v>
      </c>
      <c r="D5948" s="7" t="s">
        <v>2472</v>
      </c>
      <c r="E5948" s="4" t="s">
        <v>9</v>
      </c>
      <c r="F5948" s="15">
        <f t="shared" si="185"/>
        <v>39076</v>
      </c>
      <c r="G5948" s="8">
        <v>0.86597222222222225</v>
      </c>
      <c r="H5948" s="16">
        <f>IF(G5948=" ",0,G5948)</f>
        <v>0.86597222222222225</v>
      </c>
      <c r="I5948" s="7" t="s">
        <v>21457</v>
      </c>
      <c r="J5948">
        <v>12</v>
      </c>
      <c r="K5948">
        <v>25</v>
      </c>
      <c r="L5948">
        <v>6</v>
      </c>
      <c r="M5948" t="str">
        <f t="shared" si="184"/>
        <v>2006</v>
      </c>
      <c r="N5948" t="s">
        <v>22773</v>
      </c>
    </row>
    <row r="5949" spans="1:14" x14ac:dyDescent="0.35">
      <c r="A5949" s="9" t="s">
        <v>12249</v>
      </c>
      <c r="B5949" s="9" t="s">
        <v>10</v>
      </c>
      <c r="C5949" s="9" t="s">
        <v>7</v>
      </c>
      <c r="D5949" s="9" t="s">
        <v>2472</v>
      </c>
      <c r="E5949" s="5" t="s">
        <v>9</v>
      </c>
      <c r="F5949" s="15">
        <f t="shared" si="185"/>
        <v>39074</v>
      </c>
      <c r="G5949" s="10">
        <v>7.5694444444444439E-2</v>
      </c>
      <c r="H5949" s="16">
        <f>IF(G5949=" ",0,G5949)</f>
        <v>7.5694444444444439E-2</v>
      </c>
      <c r="I5949" s="9" t="s">
        <v>21458</v>
      </c>
      <c r="J5949">
        <v>12</v>
      </c>
      <c r="K5949">
        <v>23</v>
      </c>
      <c r="L5949">
        <v>6</v>
      </c>
      <c r="M5949" t="str">
        <f t="shared" si="184"/>
        <v>2006</v>
      </c>
      <c r="N5949" t="s">
        <v>22773</v>
      </c>
    </row>
    <row r="5950" spans="1:14" x14ac:dyDescent="0.35">
      <c r="A5950" s="7" t="s">
        <v>7272</v>
      </c>
      <c r="B5950" s="7" t="s">
        <v>81</v>
      </c>
      <c r="C5950" s="7" t="s">
        <v>7</v>
      </c>
      <c r="D5950" s="7" t="s">
        <v>2472</v>
      </c>
      <c r="E5950" s="4" t="s">
        <v>9</v>
      </c>
      <c r="F5950" s="15">
        <f t="shared" si="185"/>
        <v>39069</v>
      </c>
      <c r="G5950" s="8">
        <v>0.75</v>
      </c>
      <c r="H5950" s="16">
        <f>IF(G5950=" ",0,G5950)</f>
        <v>0.75</v>
      </c>
      <c r="I5950" s="7" t="s">
        <v>21459</v>
      </c>
      <c r="J5950">
        <v>12</v>
      </c>
      <c r="K5950">
        <v>18</v>
      </c>
      <c r="L5950">
        <v>6</v>
      </c>
      <c r="M5950" t="str">
        <f t="shared" si="184"/>
        <v>2006</v>
      </c>
      <c r="N5950" t="s">
        <v>22773</v>
      </c>
    </row>
    <row r="5951" spans="1:14" x14ac:dyDescent="0.35">
      <c r="A5951" s="9" t="s">
        <v>14882</v>
      </c>
      <c r="B5951" s="9" t="s">
        <v>23</v>
      </c>
      <c r="C5951" s="9" t="s">
        <v>7</v>
      </c>
      <c r="D5951" s="9" t="s">
        <v>2472</v>
      </c>
      <c r="E5951" s="5" t="s">
        <v>9</v>
      </c>
      <c r="F5951" s="15">
        <f t="shared" si="185"/>
        <v>39068</v>
      </c>
      <c r="G5951" s="10">
        <v>0.83194444444444438</v>
      </c>
      <c r="H5951" s="16">
        <f>IF(G5951=" ",0,G5951)</f>
        <v>0.83194444444444438</v>
      </c>
      <c r="I5951" s="9" t="s">
        <v>21460</v>
      </c>
      <c r="J5951">
        <v>12</v>
      </c>
      <c r="K5951">
        <v>17</v>
      </c>
      <c r="L5951">
        <v>6</v>
      </c>
      <c r="M5951" t="str">
        <f t="shared" si="184"/>
        <v>2006</v>
      </c>
      <c r="N5951" t="s">
        <v>22773</v>
      </c>
    </row>
    <row r="5952" spans="1:14" x14ac:dyDescent="0.35">
      <c r="A5952" s="7" t="s">
        <v>14560</v>
      </c>
      <c r="B5952" s="7" t="s">
        <v>32</v>
      </c>
      <c r="C5952" s="7" t="s">
        <v>7</v>
      </c>
      <c r="D5952" s="7" t="s">
        <v>2472</v>
      </c>
      <c r="E5952" s="4" t="s">
        <v>9</v>
      </c>
      <c r="F5952" s="15">
        <f t="shared" si="185"/>
        <v>39067</v>
      </c>
      <c r="G5952" s="8">
        <v>0.29166666666666669</v>
      </c>
      <c r="H5952" s="16">
        <f>IF(G5952=" ",0,G5952)</f>
        <v>0.29166666666666669</v>
      </c>
      <c r="I5952" s="7" t="s">
        <v>21461</v>
      </c>
      <c r="J5952">
        <v>12</v>
      </c>
      <c r="K5952">
        <v>16</v>
      </c>
      <c r="L5952">
        <v>6</v>
      </c>
      <c r="M5952" t="str">
        <f t="shared" si="184"/>
        <v>2006</v>
      </c>
      <c r="N5952" t="s">
        <v>22773</v>
      </c>
    </row>
    <row r="5953" spans="1:14" x14ac:dyDescent="0.35">
      <c r="A5953" s="9" t="s">
        <v>14884</v>
      </c>
      <c r="B5953" s="9" t="s">
        <v>6</v>
      </c>
      <c r="C5953" s="9" t="s">
        <v>7</v>
      </c>
      <c r="D5953" s="9" t="s">
        <v>2472</v>
      </c>
      <c r="E5953" s="5" t="s">
        <v>9</v>
      </c>
      <c r="F5953" s="15">
        <f t="shared" si="185"/>
        <v>39066</v>
      </c>
      <c r="G5953" s="10">
        <v>0.90833333333333333</v>
      </c>
      <c r="H5953" s="16">
        <f>IF(G5953=" ",0,G5953)</f>
        <v>0.90833333333333333</v>
      </c>
      <c r="I5953" s="9" t="s">
        <v>21462</v>
      </c>
      <c r="J5953">
        <v>12</v>
      </c>
      <c r="K5953">
        <v>15</v>
      </c>
      <c r="L5953">
        <v>6</v>
      </c>
      <c r="M5953" t="str">
        <f t="shared" si="184"/>
        <v>2006</v>
      </c>
      <c r="N5953" t="s">
        <v>22773</v>
      </c>
    </row>
    <row r="5954" spans="1:14" x14ac:dyDescent="0.35">
      <c r="A5954" s="7" t="s">
        <v>3491</v>
      </c>
      <c r="B5954" s="7" t="s">
        <v>107</v>
      </c>
      <c r="C5954" s="7" t="s">
        <v>7</v>
      </c>
      <c r="D5954" s="7" t="s">
        <v>2472</v>
      </c>
      <c r="E5954" s="4" t="s">
        <v>9</v>
      </c>
      <c r="F5954" s="15">
        <f t="shared" si="185"/>
        <v>39066</v>
      </c>
      <c r="G5954" s="8">
        <v>0.625</v>
      </c>
      <c r="H5954" s="16">
        <f>IF(G5954=" ",0,G5954)</f>
        <v>0.625</v>
      </c>
      <c r="I5954" s="7" t="s">
        <v>21462</v>
      </c>
      <c r="J5954">
        <v>12</v>
      </c>
      <c r="K5954">
        <v>15</v>
      </c>
      <c r="L5954">
        <v>6</v>
      </c>
      <c r="M5954" t="str">
        <f t="shared" si="184"/>
        <v>2006</v>
      </c>
      <c r="N5954" t="s">
        <v>22773</v>
      </c>
    </row>
    <row r="5955" spans="1:14" x14ac:dyDescent="0.35">
      <c r="A5955" s="9" t="s">
        <v>14887</v>
      </c>
      <c r="B5955" s="9" t="s">
        <v>34</v>
      </c>
      <c r="C5955" s="9" t="s">
        <v>7</v>
      </c>
      <c r="D5955" s="9" t="s">
        <v>2472</v>
      </c>
      <c r="E5955" s="5" t="s">
        <v>9</v>
      </c>
      <c r="F5955" s="15">
        <f t="shared" si="185"/>
        <v>39066</v>
      </c>
      <c r="G5955" s="10">
        <v>4.1666666666666664E-2</v>
      </c>
      <c r="H5955" s="16">
        <f>IF(G5955=" ",0,G5955)</f>
        <v>4.1666666666666664E-2</v>
      </c>
      <c r="I5955" s="9" t="s">
        <v>21462</v>
      </c>
      <c r="J5955">
        <v>12</v>
      </c>
      <c r="K5955">
        <v>15</v>
      </c>
      <c r="L5955">
        <v>6</v>
      </c>
      <c r="M5955" t="str">
        <f t="shared" ref="M5955:N6018" si="186">IF(L5955&lt;=9,_xlfn.CONCAT(200,L5955),IF(AND(L5955&gt;9,L5955&lt;=22),_xlfn.CONCAT(20,L5955),_xlfn.CONCAT(19,L5955)))</f>
        <v>2006</v>
      </c>
      <c r="N5955" t="s">
        <v>22773</v>
      </c>
    </row>
    <row r="5956" spans="1:14" x14ac:dyDescent="0.35">
      <c r="A5956" s="7" t="s">
        <v>209</v>
      </c>
      <c r="B5956" s="7" t="s">
        <v>105</v>
      </c>
      <c r="C5956" s="7" t="s">
        <v>7</v>
      </c>
      <c r="D5956" s="7" t="s">
        <v>2472</v>
      </c>
      <c r="E5956" s="4" t="s">
        <v>9</v>
      </c>
      <c r="F5956" s="15">
        <f t="shared" ref="F5956:F6019" si="187">DATE(M5956,J5956,K5956)</f>
        <v>39066</v>
      </c>
      <c r="G5956" s="8">
        <v>6.9444444444444447E-4</v>
      </c>
      <c r="H5956" s="16">
        <f>IF(G5956=" ",0,G5956)</f>
        <v>6.9444444444444447E-4</v>
      </c>
      <c r="I5956" s="7" t="s">
        <v>21462</v>
      </c>
      <c r="J5956">
        <v>12</v>
      </c>
      <c r="K5956">
        <v>15</v>
      </c>
      <c r="L5956">
        <v>6</v>
      </c>
      <c r="M5956" t="str">
        <f t="shared" si="186"/>
        <v>2006</v>
      </c>
      <c r="N5956" t="s">
        <v>22773</v>
      </c>
    </row>
    <row r="5957" spans="1:14" x14ac:dyDescent="0.35">
      <c r="A5957" s="9" t="s">
        <v>163</v>
      </c>
      <c r="B5957" s="9" t="s">
        <v>10</v>
      </c>
      <c r="C5957" s="9" t="s">
        <v>7</v>
      </c>
      <c r="D5957" s="9" t="s">
        <v>2472</v>
      </c>
      <c r="E5957" s="5" t="s">
        <v>9</v>
      </c>
      <c r="F5957" s="15">
        <f t="shared" si="187"/>
        <v>39065</v>
      </c>
      <c r="G5957" s="10">
        <v>0.89583333333333337</v>
      </c>
      <c r="H5957" s="16">
        <f>IF(G5957=" ",0,G5957)</f>
        <v>0.89583333333333337</v>
      </c>
      <c r="I5957" s="9" t="s">
        <v>1300</v>
      </c>
      <c r="J5957">
        <v>12</v>
      </c>
      <c r="K5957">
        <v>14</v>
      </c>
      <c r="L5957">
        <v>6</v>
      </c>
      <c r="M5957" t="str">
        <f t="shared" si="186"/>
        <v>2006</v>
      </c>
      <c r="N5957" t="s">
        <v>22773</v>
      </c>
    </row>
    <row r="5958" spans="1:14" x14ac:dyDescent="0.35">
      <c r="A5958" s="7" t="s">
        <v>1294</v>
      </c>
      <c r="B5958" s="7" t="s">
        <v>34</v>
      </c>
      <c r="C5958" s="7" t="s">
        <v>7</v>
      </c>
      <c r="D5958" s="7" t="s">
        <v>2472</v>
      </c>
      <c r="E5958" s="4" t="s">
        <v>9</v>
      </c>
      <c r="F5958" s="15">
        <f t="shared" si="187"/>
        <v>39065</v>
      </c>
      <c r="G5958" s="8">
        <v>0.39583333333333331</v>
      </c>
      <c r="H5958" s="16">
        <f>IF(G5958=" ",0,G5958)</f>
        <v>0.39583333333333331</v>
      </c>
      <c r="I5958" s="7" t="s">
        <v>1300</v>
      </c>
      <c r="J5958">
        <v>12</v>
      </c>
      <c r="K5958">
        <v>14</v>
      </c>
      <c r="L5958">
        <v>6</v>
      </c>
      <c r="M5958" t="str">
        <f t="shared" si="186"/>
        <v>2006</v>
      </c>
      <c r="N5958" t="s">
        <v>22773</v>
      </c>
    </row>
    <row r="5959" spans="1:14" x14ac:dyDescent="0.35">
      <c r="A5959" s="9" t="s">
        <v>14892</v>
      </c>
      <c r="B5959" s="9" t="s">
        <v>116</v>
      </c>
      <c r="C5959" s="9" t="s">
        <v>7</v>
      </c>
      <c r="D5959" s="9" t="s">
        <v>2472</v>
      </c>
      <c r="E5959" s="5" t="s">
        <v>9</v>
      </c>
      <c r="F5959" s="15">
        <f t="shared" si="187"/>
        <v>39065</v>
      </c>
      <c r="G5959" s="10">
        <v>4.1666666666666664E-2</v>
      </c>
      <c r="H5959" s="16">
        <f>IF(G5959=" ",0,G5959)</f>
        <v>4.1666666666666664E-2</v>
      </c>
      <c r="I5959" s="9" t="s">
        <v>1300</v>
      </c>
      <c r="J5959">
        <v>12</v>
      </c>
      <c r="K5959">
        <v>14</v>
      </c>
      <c r="L5959">
        <v>6</v>
      </c>
      <c r="M5959" t="str">
        <f t="shared" si="186"/>
        <v>2006</v>
      </c>
      <c r="N5959" t="s">
        <v>22773</v>
      </c>
    </row>
    <row r="5960" spans="1:14" x14ac:dyDescent="0.35">
      <c r="A5960" s="7" t="s">
        <v>2128</v>
      </c>
      <c r="B5960" s="7" t="s">
        <v>75</v>
      </c>
      <c r="C5960" s="7" t="s">
        <v>7</v>
      </c>
      <c r="D5960" s="7" t="s">
        <v>2472</v>
      </c>
      <c r="E5960" s="4" t="s">
        <v>9</v>
      </c>
      <c r="F5960" s="15">
        <f t="shared" si="187"/>
        <v>39064</v>
      </c>
      <c r="G5960" s="8">
        <v>0.84375</v>
      </c>
      <c r="H5960" s="16">
        <f>IF(G5960=" ",0,G5960)</f>
        <v>0.84375</v>
      </c>
      <c r="I5960" s="7" t="s">
        <v>21463</v>
      </c>
      <c r="J5960">
        <v>12</v>
      </c>
      <c r="K5960">
        <v>13</v>
      </c>
      <c r="L5960">
        <v>6</v>
      </c>
      <c r="M5960" t="str">
        <f t="shared" si="186"/>
        <v>2006</v>
      </c>
      <c r="N5960" t="s">
        <v>22773</v>
      </c>
    </row>
    <row r="5961" spans="1:14" x14ac:dyDescent="0.35">
      <c r="A5961" s="9" t="s">
        <v>14909</v>
      </c>
      <c r="B5961" s="9" t="s">
        <v>32</v>
      </c>
      <c r="C5961" s="9" t="s">
        <v>7</v>
      </c>
      <c r="D5961" s="9" t="s">
        <v>2472</v>
      </c>
      <c r="E5961" s="5" t="s">
        <v>9</v>
      </c>
      <c r="F5961" s="15">
        <f t="shared" si="187"/>
        <v>39051</v>
      </c>
      <c r="G5961" s="10">
        <v>0.2638888888888889</v>
      </c>
      <c r="H5961" s="16">
        <f>IF(G5961=" ",0,G5961)</f>
        <v>0.2638888888888889</v>
      </c>
      <c r="I5961" s="9" t="s">
        <v>21464</v>
      </c>
      <c r="J5961">
        <v>11</v>
      </c>
      <c r="K5961">
        <v>30</v>
      </c>
      <c r="L5961">
        <v>6</v>
      </c>
      <c r="M5961" t="str">
        <f t="shared" si="186"/>
        <v>2006</v>
      </c>
      <c r="N5961" t="s">
        <v>22773</v>
      </c>
    </row>
    <row r="5962" spans="1:14" x14ac:dyDescent="0.35">
      <c r="A5962" s="7" t="s">
        <v>2344</v>
      </c>
      <c r="B5962" s="7" t="s">
        <v>10</v>
      </c>
      <c r="C5962" s="7" t="s">
        <v>7</v>
      </c>
      <c r="D5962" s="7" t="s">
        <v>2472</v>
      </c>
      <c r="E5962" s="4" t="s">
        <v>9</v>
      </c>
      <c r="F5962" s="15">
        <f t="shared" si="187"/>
        <v>39051</v>
      </c>
      <c r="G5962" s="8">
        <v>0.20833333333333334</v>
      </c>
      <c r="H5962" s="16">
        <f>IF(G5962=" ",0,G5962)</f>
        <v>0.20833333333333334</v>
      </c>
      <c r="I5962" s="7" t="s">
        <v>21464</v>
      </c>
      <c r="J5962">
        <v>11</v>
      </c>
      <c r="K5962">
        <v>30</v>
      </c>
      <c r="L5962">
        <v>6</v>
      </c>
      <c r="M5962" t="str">
        <f t="shared" si="186"/>
        <v>2006</v>
      </c>
      <c r="N5962" t="s">
        <v>22773</v>
      </c>
    </row>
    <row r="5963" spans="1:14" x14ac:dyDescent="0.35">
      <c r="A5963" s="9" t="s">
        <v>2344</v>
      </c>
      <c r="B5963" s="9" t="s">
        <v>10</v>
      </c>
      <c r="C5963" s="9" t="s">
        <v>7</v>
      </c>
      <c r="D5963" s="9" t="s">
        <v>2472</v>
      </c>
      <c r="E5963" s="5" t="s">
        <v>9</v>
      </c>
      <c r="F5963" s="15">
        <f t="shared" si="187"/>
        <v>39051</v>
      </c>
      <c r="G5963" s="10">
        <v>0.20833333333333334</v>
      </c>
      <c r="H5963" s="16">
        <f>IF(G5963=" ",0,G5963)</f>
        <v>0.20833333333333334</v>
      </c>
      <c r="I5963" s="9" t="s">
        <v>21464</v>
      </c>
      <c r="J5963">
        <v>11</v>
      </c>
      <c r="K5963">
        <v>30</v>
      </c>
      <c r="L5963">
        <v>6</v>
      </c>
      <c r="M5963" t="str">
        <f t="shared" si="186"/>
        <v>2006</v>
      </c>
      <c r="N5963" t="s">
        <v>22773</v>
      </c>
    </row>
    <row r="5964" spans="1:14" x14ac:dyDescent="0.35">
      <c r="A5964" s="7" t="s">
        <v>14912</v>
      </c>
      <c r="B5964" s="7" t="s">
        <v>146</v>
      </c>
      <c r="C5964" s="7" t="s">
        <v>7</v>
      </c>
      <c r="D5964" s="7" t="s">
        <v>2472</v>
      </c>
      <c r="E5964" s="4" t="s">
        <v>9</v>
      </c>
      <c r="F5964" s="15">
        <f t="shared" si="187"/>
        <v>39049</v>
      </c>
      <c r="G5964" s="8">
        <v>0.76041666666666663</v>
      </c>
      <c r="H5964" s="16">
        <f>IF(G5964=" ",0,G5964)</f>
        <v>0.76041666666666663</v>
      </c>
      <c r="I5964" s="7" t="s">
        <v>2149</v>
      </c>
      <c r="J5964">
        <v>11</v>
      </c>
      <c r="K5964">
        <v>28</v>
      </c>
      <c r="L5964">
        <v>6</v>
      </c>
      <c r="M5964" t="str">
        <f t="shared" si="186"/>
        <v>2006</v>
      </c>
      <c r="N5964" t="s">
        <v>22773</v>
      </c>
    </row>
    <row r="5965" spans="1:14" x14ac:dyDescent="0.35">
      <c r="A5965" s="9" t="s">
        <v>569</v>
      </c>
      <c r="B5965" s="9" t="s">
        <v>23</v>
      </c>
      <c r="C5965" s="9" t="s">
        <v>7</v>
      </c>
      <c r="D5965" s="9" t="s">
        <v>2472</v>
      </c>
      <c r="E5965" s="5" t="s">
        <v>9</v>
      </c>
      <c r="F5965" s="15">
        <f t="shared" si="187"/>
        <v>39049</v>
      </c>
      <c r="G5965" s="10">
        <v>0.72916666666666663</v>
      </c>
      <c r="H5965" s="16">
        <f>IF(G5965=" ",0,G5965)</f>
        <v>0.72916666666666663</v>
      </c>
      <c r="I5965" s="9" t="s">
        <v>2149</v>
      </c>
      <c r="J5965">
        <v>11</v>
      </c>
      <c r="K5965">
        <v>28</v>
      </c>
      <c r="L5965">
        <v>6</v>
      </c>
      <c r="M5965" t="str">
        <f t="shared" si="186"/>
        <v>2006</v>
      </c>
      <c r="N5965" t="s">
        <v>22773</v>
      </c>
    </row>
    <row r="5966" spans="1:14" x14ac:dyDescent="0.35">
      <c r="A5966" s="7" t="s">
        <v>569</v>
      </c>
      <c r="B5966" s="7" t="s">
        <v>23</v>
      </c>
      <c r="C5966" s="7" t="s">
        <v>7</v>
      </c>
      <c r="D5966" s="7" t="s">
        <v>2472</v>
      </c>
      <c r="E5966" s="4" t="s">
        <v>9</v>
      </c>
      <c r="F5966" s="15">
        <f t="shared" si="187"/>
        <v>39049</v>
      </c>
      <c r="G5966" s="8">
        <v>0.72569444444444453</v>
      </c>
      <c r="H5966" s="16">
        <f>IF(G5966=" ",0,G5966)</f>
        <v>0.72569444444444453</v>
      </c>
      <c r="I5966" s="7" t="s">
        <v>2149</v>
      </c>
      <c r="J5966">
        <v>11</v>
      </c>
      <c r="K5966">
        <v>28</v>
      </c>
      <c r="L5966">
        <v>6</v>
      </c>
      <c r="M5966" t="str">
        <f t="shared" si="186"/>
        <v>2006</v>
      </c>
      <c r="N5966" t="s">
        <v>22773</v>
      </c>
    </row>
    <row r="5967" spans="1:14" x14ac:dyDescent="0.35">
      <c r="A5967" s="9" t="s">
        <v>124</v>
      </c>
      <c r="B5967" s="9" t="s">
        <v>10</v>
      </c>
      <c r="C5967" s="9" t="s">
        <v>7</v>
      </c>
      <c r="D5967" s="9" t="s">
        <v>2472</v>
      </c>
      <c r="E5967" s="5" t="s">
        <v>9</v>
      </c>
      <c r="F5967" s="15">
        <f t="shared" si="187"/>
        <v>39047</v>
      </c>
      <c r="G5967" s="10">
        <v>0.60416666666666663</v>
      </c>
      <c r="H5967" s="16">
        <f>IF(G5967=" ",0,G5967)</f>
        <v>0.60416666666666663</v>
      </c>
      <c r="I5967" s="9" t="s">
        <v>21465</v>
      </c>
      <c r="J5967">
        <v>11</v>
      </c>
      <c r="K5967">
        <v>26</v>
      </c>
      <c r="L5967">
        <v>6</v>
      </c>
      <c r="M5967" t="str">
        <f t="shared" si="186"/>
        <v>2006</v>
      </c>
      <c r="N5967" t="s">
        <v>22773</v>
      </c>
    </row>
    <row r="5968" spans="1:14" x14ac:dyDescent="0.35">
      <c r="A5968" s="7" t="s">
        <v>2124</v>
      </c>
      <c r="B5968" s="7" t="s">
        <v>48</v>
      </c>
      <c r="C5968" s="7" t="s">
        <v>7</v>
      </c>
      <c r="D5968" s="7" t="s">
        <v>2472</v>
      </c>
      <c r="E5968" s="4" t="s">
        <v>9</v>
      </c>
      <c r="F5968" s="15">
        <f t="shared" si="187"/>
        <v>39046</v>
      </c>
      <c r="G5968" s="8">
        <v>0.87986111111111109</v>
      </c>
      <c r="H5968" s="16">
        <f>IF(G5968=" ",0,G5968)</f>
        <v>0.87986111111111109</v>
      </c>
      <c r="I5968" s="7" t="s">
        <v>21466</v>
      </c>
      <c r="J5968">
        <v>11</v>
      </c>
      <c r="K5968">
        <v>25</v>
      </c>
      <c r="L5968">
        <v>6</v>
      </c>
      <c r="M5968" t="str">
        <f t="shared" si="186"/>
        <v>2006</v>
      </c>
      <c r="N5968" t="s">
        <v>22773</v>
      </c>
    </row>
    <row r="5969" spans="1:14" x14ac:dyDescent="0.35">
      <c r="A5969" s="9" t="s">
        <v>2417</v>
      </c>
      <c r="B5969" s="9" t="s">
        <v>10</v>
      </c>
      <c r="C5969" s="9" t="s">
        <v>7</v>
      </c>
      <c r="D5969" s="9" t="s">
        <v>2472</v>
      </c>
      <c r="E5969" s="5" t="s">
        <v>9</v>
      </c>
      <c r="F5969" s="15">
        <f t="shared" si="187"/>
        <v>39046</v>
      </c>
      <c r="G5969" s="10">
        <v>0.60625000000000007</v>
      </c>
      <c r="H5969" s="16">
        <f>IF(G5969=" ",0,G5969)</f>
        <v>0.60625000000000007</v>
      </c>
      <c r="I5969" s="9" t="s">
        <v>21466</v>
      </c>
      <c r="J5969">
        <v>11</v>
      </c>
      <c r="K5969">
        <v>25</v>
      </c>
      <c r="L5969">
        <v>6</v>
      </c>
      <c r="M5969" t="str">
        <f t="shared" si="186"/>
        <v>2006</v>
      </c>
      <c r="N5969" t="s">
        <v>22773</v>
      </c>
    </row>
    <row r="5970" spans="1:14" x14ac:dyDescent="0.35">
      <c r="A5970" s="7" t="s">
        <v>1663</v>
      </c>
      <c r="B5970" s="7" t="s">
        <v>13</v>
      </c>
      <c r="C5970" s="7" t="s">
        <v>7</v>
      </c>
      <c r="D5970" s="7" t="s">
        <v>2472</v>
      </c>
      <c r="E5970" s="4" t="s">
        <v>9</v>
      </c>
      <c r="F5970" s="15">
        <f t="shared" si="187"/>
        <v>39046</v>
      </c>
      <c r="G5970" s="8">
        <v>0.58333333333333337</v>
      </c>
      <c r="H5970" s="16">
        <f>IF(G5970=" ",0,G5970)</f>
        <v>0.58333333333333337</v>
      </c>
      <c r="I5970" s="7" t="s">
        <v>21466</v>
      </c>
      <c r="J5970">
        <v>11</v>
      </c>
      <c r="K5970">
        <v>25</v>
      </c>
      <c r="L5970">
        <v>6</v>
      </c>
      <c r="M5970" t="str">
        <f t="shared" si="186"/>
        <v>2006</v>
      </c>
      <c r="N5970" t="s">
        <v>22773</v>
      </c>
    </row>
    <row r="5971" spans="1:14" x14ac:dyDescent="0.35">
      <c r="A5971" s="9" t="s">
        <v>14920</v>
      </c>
      <c r="B5971" s="9" t="s">
        <v>37</v>
      </c>
      <c r="C5971" s="9" t="s">
        <v>7</v>
      </c>
      <c r="D5971" s="9" t="s">
        <v>2472</v>
      </c>
      <c r="E5971" s="5" t="s">
        <v>9</v>
      </c>
      <c r="F5971" s="15">
        <f t="shared" si="187"/>
        <v>39046</v>
      </c>
      <c r="G5971" s="10">
        <v>4.1666666666666664E-2</v>
      </c>
      <c r="H5971" s="16">
        <f>IF(G5971=" ",0,G5971)</f>
        <v>4.1666666666666664E-2</v>
      </c>
      <c r="I5971" s="9" t="s">
        <v>21466</v>
      </c>
      <c r="J5971">
        <v>11</v>
      </c>
      <c r="K5971">
        <v>25</v>
      </c>
      <c r="L5971">
        <v>6</v>
      </c>
      <c r="M5971" t="str">
        <f t="shared" si="186"/>
        <v>2006</v>
      </c>
      <c r="N5971" t="s">
        <v>22773</v>
      </c>
    </row>
    <row r="5972" spans="1:14" x14ac:dyDescent="0.35">
      <c r="A5972" s="7" t="s">
        <v>119</v>
      </c>
      <c r="B5972" s="7" t="s">
        <v>75</v>
      </c>
      <c r="C5972" s="7" t="s">
        <v>7</v>
      </c>
      <c r="D5972" s="7" t="s">
        <v>2472</v>
      </c>
      <c r="E5972" s="4" t="s">
        <v>9</v>
      </c>
      <c r="F5972" s="15">
        <f t="shared" si="187"/>
        <v>39044</v>
      </c>
      <c r="G5972" s="8">
        <v>0.60416666666666663</v>
      </c>
      <c r="H5972" s="16">
        <f>IF(G5972=" ",0,G5972)</f>
        <v>0.60416666666666663</v>
      </c>
      <c r="I5972" s="7" t="s">
        <v>21467</v>
      </c>
      <c r="J5972">
        <v>11</v>
      </c>
      <c r="K5972">
        <v>23</v>
      </c>
      <c r="L5972">
        <v>6</v>
      </c>
      <c r="M5972" t="str">
        <f t="shared" si="186"/>
        <v>2006</v>
      </c>
      <c r="N5972" t="s">
        <v>22773</v>
      </c>
    </row>
    <row r="5973" spans="1:14" x14ac:dyDescent="0.35">
      <c r="A5973" s="9" t="s">
        <v>1487</v>
      </c>
      <c r="B5973" s="9" t="s">
        <v>57</v>
      </c>
      <c r="C5973" s="9" t="s">
        <v>7</v>
      </c>
      <c r="D5973" s="9" t="s">
        <v>2472</v>
      </c>
      <c r="E5973" s="5" t="s">
        <v>9</v>
      </c>
      <c r="F5973" s="15">
        <f t="shared" si="187"/>
        <v>39041</v>
      </c>
      <c r="G5973" s="10">
        <v>0.95833333333333337</v>
      </c>
      <c r="H5973" s="16">
        <f>IF(G5973=" ",0,G5973)</f>
        <v>0.95833333333333337</v>
      </c>
      <c r="I5973" s="9" t="s">
        <v>21468</v>
      </c>
      <c r="J5973">
        <v>11</v>
      </c>
      <c r="K5973">
        <v>20</v>
      </c>
      <c r="L5973">
        <v>6</v>
      </c>
      <c r="M5973" t="str">
        <f t="shared" si="186"/>
        <v>2006</v>
      </c>
      <c r="N5973" t="s">
        <v>22773</v>
      </c>
    </row>
    <row r="5974" spans="1:14" x14ac:dyDescent="0.35">
      <c r="A5974" s="7" t="s">
        <v>9494</v>
      </c>
      <c r="B5974" s="7" t="s">
        <v>81</v>
      </c>
      <c r="C5974" s="7" t="s">
        <v>7</v>
      </c>
      <c r="D5974" s="7" t="s">
        <v>2472</v>
      </c>
      <c r="E5974" s="4" t="s">
        <v>9</v>
      </c>
      <c r="F5974" s="15">
        <f t="shared" si="187"/>
        <v>39041</v>
      </c>
      <c r="G5974" s="8">
        <v>0.8125</v>
      </c>
      <c r="H5974" s="16">
        <f>IF(G5974=" ",0,G5974)</f>
        <v>0.8125</v>
      </c>
      <c r="I5974" s="7" t="s">
        <v>21468</v>
      </c>
      <c r="J5974">
        <v>11</v>
      </c>
      <c r="K5974">
        <v>20</v>
      </c>
      <c r="L5974">
        <v>6</v>
      </c>
      <c r="M5974" t="str">
        <f t="shared" si="186"/>
        <v>2006</v>
      </c>
      <c r="N5974" t="s">
        <v>22773</v>
      </c>
    </row>
    <row r="5975" spans="1:14" x14ac:dyDescent="0.35">
      <c r="A5975" s="9" t="s">
        <v>747</v>
      </c>
      <c r="B5975" s="9" t="s">
        <v>10</v>
      </c>
      <c r="C5975" s="9" t="s">
        <v>7</v>
      </c>
      <c r="D5975" s="9" t="s">
        <v>2472</v>
      </c>
      <c r="E5975" s="5" t="s">
        <v>9</v>
      </c>
      <c r="F5975" s="15">
        <f t="shared" si="187"/>
        <v>39041</v>
      </c>
      <c r="G5975" s="10">
        <v>0.54166666666666663</v>
      </c>
      <c r="H5975" s="16">
        <f>IF(G5975=" ",0,G5975)</f>
        <v>0.54166666666666663</v>
      </c>
      <c r="I5975" s="9" t="s">
        <v>21468</v>
      </c>
      <c r="J5975">
        <v>11</v>
      </c>
      <c r="K5975">
        <v>20</v>
      </c>
      <c r="L5975">
        <v>6</v>
      </c>
      <c r="M5975" t="str">
        <f t="shared" si="186"/>
        <v>2006</v>
      </c>
      <c r="N5975" t="s">
        <v>22773</v>
      </c>
    </row>
    <row r="5976" spans="1:14" x14ac:dyDescent="0.35">
      <c r="A5976" s="7" t="s">
        <v>1598</v>
      </c>
      <c r="B5976" s="7" t="s">
        <v>10</v>
      </c>
      <c r="C5976" s="7" t="s">
        <v>7</v>
      </c>
      <c r="D5976" s="7" t="s">
        <v>2472</v>
      </c>
      <c r="E5976" s="4" t="s">
        <v>9</v>
      </c>
      <c r="F5976" s="15">
        <f t="shared" si="187"/>
        <v>39040</v>
      </c>
      <c r="G5976" s="8">
        <v>0.23263888888888887</v>
      </c>
      <c r="H5976" s="16">
        <f>IF(G5976=" ",0,G5976)</f>
        <v>0.23263888888888887</v>
      </c>
      <c r="I5976" s="7" t="s">
        <v>21469</v>
      </c>
      <c r="J5976">
        <v>11</v>
      </c>
      <c r="K5976">
        <v>19</v>
      </c>
      <c r="L5976">
        <v>6</v>
      </c>
      <c r="M5976" t="str">
        <f t="shared" si="186"/>
        <v>2006</v>
      </c>
      <c r="N5976" t="s">
        <v>22773</v>
      </c>
    </row>
    <row r="5977" spans="1:14" x14ac:dyDescent="0.35">
      <c r="A5977" s="9" t="s">
        <v>14927</v>
      </c>
      <c r="B5977" s="9" t="s">
        <v>30</v>
      </c>
      <c r="C5977" s="9" t="s">
        <v>7</v>
      </c>
      <c r="D5977" s="9" t="s">
        <v>2472</v>
      </c>
      <c r="E5977" s="5" t="s">
        <v>9</v>
      </c>
      <c r="F5977" s="15">
        <f t="shared" si="187"/>
        <v>39039</v>
      </c>
      <c r="G5977" s="10">
        <v>0.77083333333333337</v>
      </c>
      <c r="H5977" s="16">
        <f>IF(G5977=" ",0,G5977)</f>
        <v>0.77083333333333337</v>
      </c>
      <c r="I5977" s="9" t="s">
        <v>21470</v>
      </c>
      <c r="J5977">
        <v>11</v>
      </c>
      <c r="K5977">
        <v>18</v>
      </c>
      <c r="L5977">
        <v>6</v>
      </c>
      <c r="M5977" t="str">
        <f t="shared" si="186"/>
        <v>2006</v>
      </c>
      <c r="N5977" t="s">
        <v>22773</v>
      </c>
    </row>
    <row r="5978" spans="1:14" x14ac:dyDescent="0.35">
      <c r="A5978" s="7" t="s">
        <v>14929</v>
      </c>
      <c r="B5978" s="7" t="s">
        <v>10</v>
      </c>
      <c r="C5978" s="7" t="s">
        <v>7</v>
      </c>
      <c r="D5978" s="7" t="s">
        <v>2472</v>
      </c>
      <c r="E5978" s="4" t="s">
        <v>9</v>
      </c>
      <c r="F5978" s="15">
        <f t="shared" si="187"/>
        <v>39038</v>
      </c>
      <c r="G5978" s="8">
        <v>0.84375</v>
      </c>
      <c r="H5978" s="16">
        <f>IF(G5978=" ",0,G5978)</f>
        <v>0.84375</v>
      </c>
      <c r="I5978" s="7" t="s">
        <v>21471</v>
      </c>
      <c r="J5978">
        <v>11</v>
      </c>
      <c r="K5978">
        <v>17</v>
      </c>
      <c r="L5978">
        <v>6</v>
      </c>
      <c r="M5978" t="str">
        <f t="shared" si="186"/>
        <v>2006</v>
      </c>
      <c r="N5978" t="s">
        <v>22773</v>
      </c>
    </row>
    <row r="5979" spans="1:14" x14ac:dyDescent="0.35">
      <c r="A5979" s="9" t="s">
        <v>14931</v>
      </c>
      <c r="B5979" s="9" t="s">
        <v>208</v>
      </c>
      <c r="C5979" s="9" t="s">
        <v>22</v>
      </c>
      <c r="D5979" s="9" t="s">
        <v>2472</v>
      </c>
      <c r="E5979" s="5" t="s">
        <v>9</v>
      </c>
      <c r="F5979" s="15">
        <f t="shared" si="187"/>
        <v>39038</v>
      </c>
      <c r="G5979" s="10">
        <v>0.76736111111111116</v>
      </c>
      <c r="H5979" s="16">
        <f>IF(G5979=" ",0,G5979)</f>
        <v>0.76736111111111116</v>
      </c>
      <c r="I5979" s="9" t="s">
        <v>21471</v>
      </c>
      <c r="J5979">
        <v>11</v>
      </c>
      <c r="K5979">
        <v>17</v>
      </c>
      <c r="L5979">
        <v>6</v>
      </c>
      <c r="M5979" t="str">
        <f t="shared" si="186"/>
        <v>2006</v>
      </c>
      <c r="N5979" t="s">
        <v>22773</v>
      </c>
    </row>
    <row r="5980" spans="1:14" x14ac:dyDescent="0.35">
      <c r="A5980" s="7" t="s">
        <v>1945</v>
      </c>
      <c r="B5980" s="7" t="s">
        <v>303</v>
      </c>
      <c r="C5980" s="7" t="s">
        <v>7</v>
      </c>
      <c r="D5980" s="7" t="s">
        <v>2472</v>
      </c>
      <c r="E5980" s="4" t="s">
        <v>9</v>
      </c>
      <c r="F5980" s="15">
        <f t="shared" si="187"/>
        <v>39038</v>
      </c>
      <c r="G5980" s="8">
        <v>0.4375</v>
      </c>
      <c r="H5980" s="16">
        <f>IF(G5980=" ",0,G5980)</f>
        <v>0.4375</v>
      </c>
      <c r="I5980" s="7" t="s">
        <v>21471</v>
      </c>
      <c r="J5980">
        <v>11</v>
      </c>
      <c r="K5980">
        <v>17</v>
      </c>
      <c r="L5980">
        <v>6</v>
      </c>
      <c r="M5980" t="str">
        <f t="shared" si="186"/>
        <v>2006</v>
      </c>
      <c r="N5980" t="s">
        <v>22773</v>
      </c>
    </row>
    <row r="5981" spans="1:14" x14ac:dyDescent="0.35">
      <c r="A5981" s="9" t="s">
        <v>14933</v>
      </c>
      <c r="B5981" s="9" t="s">
        <v>13</v>
      </c>
      <c r="C5981" s="9" t="s">
        <v>7</v>
      </c>
      <c r="D5981" s="9" t="s">
        <v>2472</v>
      </c>
      <c r="E5981" s="5" t="s">
        <v>9</v>
      </c>
      <c r="F5981" s="15">
        <f t="shared" si="187"/>
        <v>39037</v>
      </c>
      <c r="G5981" s="10">
        <v>0.95833333333333337</v>
      </c>
      <c r="H5981" s="16">
        <f>IF(G5981=" ",0,G5981)</f>
        <v>0.95833333333333337</v>
      </c>
      <c r="I5981" s="9" t="s">
        <v>21472</v>
      </c>
      <c r="J5981">
        <v>11</v>
      </c>
      <c r="K5981">
        <v>16</v>
      </c>
      <c r="L5981">
        <v>6</v>
      </c>
      <c r="M5981" t="str">
        <f t="shared" si="186"/>
        <v>2006</v>
      </c>
      <c r="N5981" t="s">
        <v>22773</v>
      </c>
    </row>
    <row r="5982" spans="1:14" x14ac:dyDescent="0.35">
      <c r="A5982" s="7" t="s">
        <v>14935</v>
      </c>
      <c r="B5982" s="7" t="s">
        <v>28</v>
      </c>
      <c r="C5982" s="7" t="s">
        <v>7</v>
      </c>
      <c r="D5982" s="7" t="s">
        <v>2472</v>
      </c>
      <c r="E5982" s="4" t="s">
        <v>9</v>
      </c>
      <c r="F5982" s="15">
        <f t="shared" si="187"/>
        <v>39035</v>
      </c>
      <c r="G5982" s="8">
        <v>0.12847222222222224</v>
      </c>
      <c r="H5982" s="16">
        <f>IF(G5982=" ",0,G5982)</f>
        <v>0.12847222222222224</v>
      </c>
      <c r="I5982" s="7" t="s">
        <v>21473</v>
      </c>
      <c r="J5982">
        <v>11</v>
      </c>
      <c r="K5982">
        <v>14</v>
      </c>
      <c r="L5982">
        <v>6</v>
      </c>
      <c r="M5982" t="str">
        <f t="shared" si="186"/>
        <v>2006</v>
      </c>
      <c r="N5982" t="s">
        <v>22773</v>
      </c>
    </row>
    <row r="5983" spans="1:14" x14ac:dyDescent="0.35">
      <c r="A5983" s="9" t="s">
        <v>138</v>
      </c>
      <c r="B5983" s="9" t="s">
        <v>121</v>
      </c>
      <c r="C5983" s="9" t="s">
        <v>7</v>
      </c>
      <c r="D5983" s="9" t="s">
        <v>2472</v>
      </c>
      <c r="E5983" s="5" t="s">
        <v>9</v>
      </c>
      <c r="F5983" s="15">
        <f t="shared" si="187"/>
        <v>39034</v>
      </c>
      <c r="G5983" s="10">
        <v>0.70833333333333337</v>
      </c>
      <c r="H5983" s="16">
        <f>IF(G5983=" ",0,G5983)</f>
        <v>0.70833333333333337</v>
      </c>
      <c r="I5983" s="9" t="s">
        <v>21474</v>
      </c>
      <c r="J5983">
        <v>11</v>
      </c>
      <c r="K5983">
        <v>13</v>
      </c>
      <c r="L5983">
        <v>6</v>
      </c>
      <c r="M5983" t="str">
        <f t="shared" si="186"/>
        <v>2006</v>
      </c>
      <c r="N5983" t="s">
        <v>22773</v>
      </c>
    </row>
    <row r="5984" spans="1:14" x14ac:dyDescent="0.35">
      <c r="A5984" s="7" t="s">
        <v>2680</v>
      </c>
      <c r="B5984" s="7" t="s">
        <v>101</v>
      </c>
      <c r="C5984" s="7" t="s">
        <v>7</v>
      </c>
      <c r="D5984" s="7" t="s">
        <v>2472</v>
      </c>
      <c r="E5984" s="4" t="s">
        <v>9</v>
      </c>
      <c r="F5984" s="15">
        <f t="shared" si="187"/>
        <v>39020</v>
      </c>
      <c r="G5984" s="8">
        <v>0.80555555555555547</v>
      </c>
      <c r="H5984" s="16">
        <f>IF(G5984=" ",0,G5984)</f>
        <v>0.80555555555555547</v>
      </c>
      <c r="I5984" s="7" t="s">
        <v>1305</v>
      </c>
      <c r="J5984">
        <v>10</v>
      </c>
      <c r="K5984">
        <v>30</v>
      </c>
      <c r="L5984">
        <v>6</v>
      </c>
      <c r="M5984" t="str">
        <f t="shared" si="186"/>
        <v>2006</v>
      </c>
      <c r="N5984" t="s">
        <v>22773</v>
      </c>
    </row>
    <row r="5985" spans="1:14" x14ac:dyDescent="0.35">
      <c r="A5985" s="9" t="s">
        <v>2366</v>
      </c>
      <c r="B5985" s="9" t="s">
        <v>10</v>
      </c>
      <c r="C5985" s="9" t="s">
        <v>7</v>
      </c>
      <c r="D5985" s="9" t="s">
        <v>2472</v>
      </c>
      <c r="E5985" s="5" t="s">
        <v>9</v>
      </c>
      <c r="F5985" s="15">
        <f t="shared" si="187"/>
        <v>39019</v>
      </c>
      <c r="G5985" s="10">
        <v>0.74305555555555547</v>
      </c>
      <c r="H5985" s="16">
        <f>IF(G5985=" ",0,G5985)</f>
        <v>0.74305555555555547</v>
      </c>
      <c r="I5985" s="9" t="s">
        <v>21475</v>
      </c>
      <c r="J5985">
        <v>10</v>
      </c>
      <c r="K5985">
        <v>29</v>
      </c>
      <c r="L5985">
        <v>6</v>
      </c>
      <c r="M5985" t="str">
        <f t="shared" si="186"/>
        <v>2006</v>
      </c>
      <c r="N5985" t="s">
        <v>22773</v>
      </c>
    </row>
    <row r="5986" spans="1:14" x14ac:dyDescent="0.35">
      <c r="A5986" s="7" t="s">
        <v>305</v>
      </c>
      <c r="B5986" s="7" t="s">
        <v>10</v>
      </c>
      <c r="C5986" s="7" t="s">
        <v>7</v>
      </c>
      <c r="D5986" s="7" t="s">
        <v>2472</v>
      </c>
      <c r="E5986" s="4" t="s">
        <v>9</v>
      </c>
      <c r="F5986" s="15">
        <f t="shared" si="187"/>
        <v>39018</v>
      </c>
      <c r="G5986" s="8">
        <v>0.84027777777777779</v>
      </c>
      <c r="H5986" s="16">
        <f>IF(G5986=" ",0,G5986)</f>
        <v>0.84027777777777779</v>
      </c>
      <c r="I5986" s="7" t="s">
        <v>2151</v>
      </c>
      <c r="J5986">
        <v>10</v>
      </c>
      <c r="K5986">
        <v>28</v>
      </c>
      <c r="L5986">
        <v>6</v>
      </c>
      <c r="M5986" t="str">
        <f t="shared" si="186"/>
        <v>2006</v>
      </c>
      <c r="N5986" t="s">
        <v>22773</v>
      </c>
    </row>
    <row r="5987" spans="1:14" x14ac:dyDescent="0.35">
      <c r="A5987" s="9" t="s">
        <v>236</v>
      </c>
      <c r="B5987" s="9" t="s">
        <v>13</v>
      </c>
      <c r="C5987" s="9" t="s">
        <v>7</v>
      </c>
      <c r="D5987" s="9" t="s">
        <v>2472</v>
      </c>
      <c r="E5987" s="5" t="s">
        <v>9</v>
      </c>
      <c r="F5987" s="15">
        <f t="shared" si="187"/>
        <v>39018</v>
      </c>
      <c r="G5987" s="10">
        <v>0.70833333333333337</v>
      </c>
      <c r="H5987" s="16">
        <f>IF(G5987=" ",0,G5987)</f>
        <v>0.70833333333333337</v>
      </c>
      <c r="I5987" s="9" t="s">
        <v>2151</v>
      </c>
      <c r="J5987">
        <v>10</v>
      </c>
      <c r="K5987">
        <v>28</v>
      </c>
      <c r="L5987">
        <v>6</v>
      </c>
      <c r="M5987" t="str">
        <f t="shared" si="186"/>
        <v>2006</v>
      </c>
      <c r="N5987" t="s">
        <v>22773</v>
      </c>
    </row>
    <row r="5988" spans="1:14" x14ac:dyDescent="0.35">
      <c r="A5988" s="7" t="s">
        <v>1929</v>
      </c>
      <c r="B5988" s="7" t="s">
        <v>273</v>
      </c>
      <c r="C5988" s="7" t="s">
        <v>7</v>
      </c>
      <c r="D5988" s="7" t="s">
        <v>2472</v>
      </c>
      <c r="E5988" s="4" t="s">
        <v>9</v>
      </c>
      <c r="F5988" s="15">
        <f t="shared" si="187"/>
        <v>39015</v>
      </c>
      <c r="G5988" s="8">
        <v>0.8125</v>
      </c>
      <c r="H5988" s="16">
        <f>IF(G5988=" ",0,G5988)</f>
        <v>0.8125</v>
      </c>
      <c r="I5988" s="7" t="s">
        <v>21476</v>
      </c>
      <c r="J5988">
        <v>10</v>
      </c>
      <c r="K5988">
        <v>25</v>
      </c>
      <c r="L5988">
        <v>6</v>
      </c>
      <c r="M5988" t="str">
        <f t="shared" si="186"/>
        <v>2006</v>
      </c>
      <c r="N5988" t="s">
        <v>22773</v>
      </c>
    </row>
    <row r="5989" spans="1:14" x14ac:dyDescent="0.35">
      <c r="A5989" s="9" t="s">
        <v>14964</v>
      </c>
      <c r="B5989" s="9" t="s">
        <v>37</v>
      </c>
      <c r="C5989" s="9" t="s">
        <v>7</v>
      </c>
      <c r="D5989" s="9" t="s">
        <v>2472</v>
      </c>
      <c r="E5989" s="5" t="s">
        <v>9</v>
      </c>
      <c r="F5989" s="15">
        <f t="shared" si="187"/>
        <v>39014</v>
      </c>
      <c r="G5989" s="10">
        <v>0.47916666666666669</v>
      </c>
      <c r="H5989" s="16">
        <f>IF(G5989=" ",0,G5989)</f>
        <v>0.47916666666666669</v>
      </c>
      <c r="I5989" s="9" t="s">
        <v>21477</v>
      </c>
      <c r="J5989">
        <v>10</v>
      </c>
      <c r="K5989">
        <v>24</v>
      </c>
      <c r="L5989">
        <v>6</v>
      </c>
      <c r="M5989" t="str">
        <f t="shared" si="186"/>
        <v>2006</v>
      </c>
      <c r="N5989" t="s">
        <v>22773</v>
      </c>
    </row>
    <row r="5990" spans="1:14" x14ac:dyDescent="0.35">
      <c r="A5990" s="7" t="s">
        <v>701</v>
      </c>
      <c r="B5990" s="7" t="s">
        <v>10</v>
      </c>
      <c r="C5990" s="7" t="s">
        <v>7</v>
      </c>
      <c r="D5990" s="7" t="s">
        <v>2472</v>
      </c>
      <c r="E5990" s="4" t="s">
        <v>9</v>
      </c>
      <c r="F5990" s="15">
        <f t="shared" si="187"/>
        <v>39014</v>
      </c>
      <c r="G5990" s="8">
        <v>0.20138888888888887</v>
      </c>
      <c r="H5990" s="16">
        <f>IF(G5990=" ",0,G5990)</f>
        <v>0.20138888888888887</v>
      </c>
      <c r="I5990" s="7" t="s">
        <v>21477</v>
      </c>
      <c r="J5990">
        <v>10</v>
      </c>
      <c r="K5990">
        <v>24</v>
      </c>
      <c r="L5990">
        <v>6</v>
      </c>
      <c r="M5990" t="str">
        <f t="shared" si="186"/>
        <v>2006</v>
      </c>
      <c r="N5990" t="s">
        <v>22773</v>
      </c>
    </row>
    <row r="5991" spans="1:14" x14ac:dyDescent="0.35">
      <c r="A5991" s="9" t="s">
        <v>2124</v>
      </c>
      <c r="B5991" s="9" t="s">
        <v>48</v>
      </c>
      <c r="C5991" s="9" t="s">
        <v>7</v>
      </c>
      <c r="D5991" s="9" t="s">
        <v>2472</v>
      </c>
      <c r="E5991" s="5" t="s">
        <v>9</v>
      </c>
      <c r="F5991" s="15">
        <f t="shared" si="187"/>
        <v>39013</v>
      </c>
      <c r="G5991" s="10">
        <v>0.93402777777777779</v>
      </c>
      <c r="H5991" s="16">
        <f>IF(G5991=" ",0,G5991)</f>
        <v>0.93402777777777779</v>
      </c>
      <c r="I5991" s="9" t="s">
        <v>21478</v>
      </c>
      <c r="J5991">
        <v>10</v>
      </c>
      <c r="K5991">
        <v>23</v>
      </c>
      <c r="L5991">
        <v>6</v>
      </c>
      <c r="M5991" t="str">
        <f t="shared" si="186"/>
        <v>2006</v>
      </c>
      <c r="N5991" t="s">
        <v>22773</v>
      </c>
    </row>
    <row r="5992" spans="1:14" x14ac:dyDescent="0.35">
      <c r="A5992" s="7" t="s">
        <v>472</v>
      </c>
      <c r="B5992" s="7" t="s">
        <v>292</v>
      </c>
      <c r="C5992" s="7" t="s">
        <v>7</v>
      </c>
      <c r="D5992" s="7" t="s">
        <v>2472</v>
      </c>
      <c r="E5992" s="4" t="s">
        <v>9</v>
      </c>
      <c r="F5992" s="15">
        <f t="shared" si="187"/>
        <v>39013</v>
      </c>
      <c r="G5992" s="8">
        <v>0.875</v>
      </c>
      <c r="H5992" s="16">
        <f>IF(G5992=" ",0,G5992)</f>
        <v>0.875</v>
      </c>
      <c r="I5992" s="7" t="s">
        <v>21478</v>
      </c>
      <c r="J5992">
        <v>10</v>
      </c>
      <c r="K5992">
        <v>23</v>
      </c>
      <c r="L5992">
        <v>6</v>
      </c>
      <c r="M5992" t="str">
        <f t="shared" si="186"/>
        <v>2006</v>
      </c>
      <c r="N5992" t="s">
        <v>22773</v>
      </c>
    </row>
    <row r="5993" spans="1:14" x14ac:dyDescent="0.35">
      <c r="A5993" s="9" t="s">
        <v>330</v>
      </c>
      <c r="B5993" s="9" t="s">
        <v>146</v>
      </c>
      <c r="C5993" s="9" t="s">
        <v>7</v>
      </c>
      <c r="D5993" s="9" t="s">
        <v>2472</v>
      </c>
      <c r="E5993" s="5" t="s">
        <v>9</v>
      </c>
      <c r="F5993" s="15">
        <f t="shared" si="187"/>
        <v>39013</v>
      </c>
      <c r="G5993" s="10">
        <v>0.61458333333333337</v>
      </c>
      <c r="H5993" s="16">
        <f>IF(G5993=" ",0,G5993)</f>
        <v>0.61458333333333337</v>
      </c>
      <c r="I5993" s="9" t="s">
        <v>21478</v>
      </c>
      <c r="J5993">
        <v>10</v>
      </c>
      <c r="K5993">
        <v>23</v>
      </c>
      <c r="L5993">
        <v>6</v>
      </c>
      <c r="M5993" t="str">
        <f t="shared" si="186"/>
        <v>2006</v>
      </c>
      <c r="N5993" t="s">
        <v>22773</v>
      </c>
    </row>
    <row r="5994" spans="1:14" x14ac:dyDescent="0.35">
      <c r="A5994" s="7" t="s">
        <v>745</v>
      </c>
      <c r="B5994" s="7" t="s">
        <v>10</v>
      </c>
      <c r="C5994" s="7" t="s">
        <v>7</v>
      </c>
      <c r="D5994" s="7" t="s">
        <v>2472</v>
      </c>
      <c r="E5994" s="4" t="s">
        <v>9</v>
      </c>
      <c r="F5994" s="15">
        <f t="shared" si="187"/>
        <v>39011</v>
      </c>
      <c r="G5994" s="8">
        <v>0.75</v>
      </c>
      <c r="H5994" s="16">
        <f>IF(G5994=" ",0,G5994)</f>
        <v>0.75</v>
      </c>
      <c r="I5994" s="7" t="s">
        <v>21479</v>
      </c>
      <c r="J5994">
        <v>10</v>
      </c>
      <c r="K5994">
        <v>21</v>
      </c>
      <c r="L5994">
        <v>6</v>
      </c>
      <c r="M5994" t="str">
        <f t="shared" si="186"/>
        <v>2006</v>
      </c>
      <c r="N5994" t="s">
        <v>22773</v>
      </c>
    </row>
    <row r="5995" spans="1:14" x14ac:dyDescent="0.35">
      <c r="A5995" s="9" t="s">
        <v>14971</v>
      </c>
      <c r="B5995" s="9" t="s">
        <v>107</v>
      </c>
      <c r="C5995" s="9" t="s">
        <v>7</v>
      </c>
      <c r="D5995" s="9" t="s">
        <v>2472</v>
      </c>
      <c r="E5995" s="5" t="s">
        <v>9</v>
      </c>
      <c r="F5995" s="15">
        <f t="shared" si="187"/>
        <v>39011</v>
      </c>
      <c r="G5995" s="10">
        <v>0</v>
      </c>
      <c r="H5995" s="16">
        <f>IF(G5995=" ",0,G5995)</f>
        <v>0</v>
      </c>
      <c r="I5995" s="9" t="s">
        <v>21479</v>
      </c>
      <c r="J5995">
        <v>10</v>
      </c>
      <c r="K5995">
        <v>21</v>
      </c>
      <c r="L5995">
        <v>6</v>
      </c>
      <c r="M5995" t="str">
        <f t="shared" si="186"/>
        <v>2006</v>
      </c>
      <c r="N5995" t="s">
        <v>22773</v>
      </c>
    </row>
    <row r="5996" spans="1:14" x14ac:dyDescent="0.35">
      <c r="A5996" s="7" t="s">
        <v>14973</v>
      </c>
      <c r="B5996" s="7" t="s">
        <v>208</v>
      </c>
      <c r="C5996" s="7" t="s">
        <v>7</v>
      </c>
      <c r="D5996" s="7" t="s">
        <v>2472</v>
      </c>
      <c r="E5996" s="4" t="s">
        <v>9</v>
      </c>
      <c r="F5996" s="15">
        <f t="shared" si="187"/>
        <v>39010</v>
      </c>
      <c r="G5996" s="8">
        <v>0.83333333333333337</v>
      </c>
      <c r="H5996" s="16">
        <f>IF(G5996=" ",0,G5996)</f>
        <v>0.83333333333333337</v>
      </c>
      <c r="I5996" s="7" t="s">
        <v>21480</v>
      </c>
      <c r="J5996">
        <v>10</v>
      </c>
      <c r="K5996">
        <v>20</v>
      </c>
      <c r="L5996">
        <v>6</v>
      </c>
      <c r="M5996" t="str">
        <f t="shared" si="186"/>
        <v>2006</v>
      </c>
      <c r="N5996" t="s">
        <v>22773</v>
      </c>
    </row>
    <row r="5997" spans="1:14" x14ac:dyDescent="0.35">
      <c r="A5997" s="9" t="s">
        <v>14975</v>
      </c>
      <c r="B5997" s="9" t="s">
        <v>81</v>
      </c>
      <c r="C5997" s="9" t="s">
        <v>7</v>
      </c>
      <c r="D5997" s="9" t="s">
        <v>2472</v>
      </c>
      <c r="E5997" s="5" t="s">
        <v>9</v>
      </c>
      <c r="F5997" s="15">
        <f t="shared" si="187"/>
        <v>39006</v>
      </c>
      <c r="G5997" s="10">
        <v>0.96875</v>
      </c>
      <c r="H5997" s="16">
        <f>IF(G5997=" ",0,G5997)</f>
        <v>0.96875</v>
      </c>
      <c r="I5997" s="9" t="s">
        <v>21481</v>
      </c>
      <c r="J5997">
        <v>10</v>
      </c>
      <c r="K5997">
        <v>16</v>
      </c>
      <c r="L5997">
        <v>6</v>
      </c>
      <c r="M5997" t="str">
        <f t="shared" si="186"/>
        <v>2006</v>
      </c>
      <c r="N5997" t="s">
        <v>22773</v>
      </c>
    </row>
    <row r="5998" spans="1:14" x14ac:dyDescent="0.35">
      <c r="A5998" s="7" t="s">
        <v>2409</v>
      </c>
      <c r="B5998" s="7" t="s">
        <v>28</v>
      </c>
      <c r="C5998" s="7" t="s">
        <v>7</v>
      </c>
      <c r="D5998" s="7" t="s">
        <v>2472</v>
      </c>
      <c r="E5998" s="4" t="s">
        <v>9</v>
      </c>
      <c r="F5998" s="15">
        <f t="shared" si="187"/>
        <v>39006</v>
      </c>
      <c r="G5998" s="8">
        <v>0</v>
      </c>
      <c r="H5998" s="16">
        <f>IF(G5998=" ",0,G5998)</f>
        <v>0</v>
      </c>
      <c r="I5998" s="7" t="s">
        <v>21481</v>
      </c>
      <c r="J5998">
        <v>10</v>
      </c>
      <c r="K5998">
        <v>16</v>
      </c>
      <c r="L5998">
        <v>6</v>
      </c>
      <c r="M5998" t="str">
        <f t="shared" si="186"/>
        <v>2006</v>
      </c>
      <c r="N5998" t="s">
        <v>22773</v>
      </c>
    </row>
    <row r="5999" spans="1:14" x14ac:dyDescent="0.35">
      <c r="A5999" s="9" t="s">
        <v>1078</v>
      </c>
      <c r="B5999" s="9" t="s">
        <v>121</v>
      </c>
      <c r="C5999" s="9" t="s">
        <v>7</v>
      </c>
      <c r="D5999" s="9" t="s">
        <v>2472</v>
      </c>
      <c r="E5999" s="5" t="s">
        <v>9</v>
      </c>
      <c r="F5999" s="15">
        <f t="shared" si="187"/>
        <v>39005</v>
      </c>
      <c r="G5999" s="10">
        <v>0.79166666666666663</v>
      </c>
      <c r="H5999" s="16">
        <f>IF(G5999=" ",0,G5999)</f>
        <v>0.79166666666666663</v>
      </c>
      <c r="I5999" s="9" t="s">
        <v>21482</v>
      </c>
      <c r="J5999">
        <v>10</v>
      </c>
      <c r="K5999">
        <v>15</v>
      </c>
      <c r="L5999">
        <v>6</v>
      </c>
      <c r="M5999" t="str">
        <f t="shared" si="186"/>
        <v>2006</v>
      </c>
      <c r="N5999" t="s">
        <v>22773</v>
      </c>
    </row>
    <row r="6000" spans="1:14" x14ac:dyDescent="0.35">
      <c r="A6000" s="7" t="s">
        <v>14979</v>
      </c>
      <c r="B6000" s="7" t="s">
        <v>146</v>
      </c>
      <c r="C6000" s="7" t="s">
        <v>7</v>
      </c>
      <c r="D6000" s="7" t="s">
        <v>2472</v>
      </c>
      <c r="E6000" s="4" t="s">
        <v>9</v>
      </c>
      <c r="F6000" s="15">
        <f t="shared" si="187"/>
        <v>39005</v>
      </c>
      <c r="G6000" s="8">
        <v>0.64583333333333337</v>
      </c>
      <c r="H6000" s="16">
        <f>IF(G6000=" ",0,G6000)</f>
        <v>0.64583333333333337</v>
      </c>
      <c r="I6000" s="7" t="s">
        <v>21482</v>
      </c>
      <c r="J6000">
        <v>10</v>
      </c>
      <c r="K6000">
        <v>15</v>
      </c>
      <c r="L6000">
        <v>6</v>
      </c>
      <c r="M6000" t="str">
        <f t="shared" si="186"/>
        <v>2006</v>
      </c>
      <c r="N6000" t="s">
        <v>22773</v>
      </c>
    </row>
    <row r="6001" spans="1:14" x14ac:dyDescent="0.35">
      <c r="A6001" s="9" t="s">
        <v>72</v>
      </c>
      <c r="B6001" s="9" t="s">
        <v>73</v>
      </c>
      <c r="C6001" s="9" t="s">
        <v>7</v>
      </c>
      <c r="D6001" s="9" t="s">
        <v>2472</v>
      </c>
      <c r="E6001" s="5" t="s">
        <v>9</v>
      </c>
      <c r="F6001" s="15">
        <f t="shared" si="187"/>
        <v>39005</v>
      </c>
      <c r="G6001" s="10">
        <v>0.35416666666666669</v>
      </c>
      <c r="H6001" s="16">
        <f>IF(G6001=" ",0,G6001)</f>
        <v>0.35416666666666669</v>
      </c>
      <c r="I6001" s="9" t="s">
        <v>21482</v>
      </c>
      <c r="J6001">
        <v>10</v>
      </c>
      <c r="K6001">
        <v>15</v>
      </c>
      <c r="L6001">
        <v>6</v>
      </c>
      <c r="M6001" t="str">
        <f t="shared" si="186"/>
        <v>2006</v>
      </c>
      <c r="N6001" t="s">
        <v>22773</v>
      </c>
    </row>
    <row r="6002" spans="1:14" x14ac:dyDescent="0.35">
      <c r="A6002" s="7" t="s">
        <v>2270</v>
      </c>
      <c r="B6002" s="7" t="s">
        <v>57</v>
      </c>
      <c r="C6002" s="7" t="s">
        <v>7</v>
      </c>
      <c r="D6002" s="7" t="s">
        <v>2472</v>
      </c>
      <c r="E6002" s="4" t="s">
        <v>9</v>
      </c>
      <c r="F6002" s="15">
        <f t="shared" si="187"/>
        <v>39005</v>
      </c>
      <c r="G6002" s="8">
        <v>0.10902777777777778</v>
      </c>
      <c r="H6002" s="16">
        <f>IF(G6002=" ",0,G6002)</f>
        <v>0.10902777777777778</v>
      </c>
      <c r="I6002" s="7" t="s">
        <v>21482</v>
      </c>
      <c r="J6002">
        <v>10</v>
      </c>
      <c r="K6002">
        <v>15</v>
      </c>
      <c r="L6002">
        <v>6</v>
      </c>
      <c r="M6002" t="str">
        <f t="shared" si="186"/>
        <v>2006</v>
      </c>
      <c r="N6002" t="s">
        <v>22773</v>
      </c>
    </row>
    <row r="6003" spans="1:14" x14ac:dyDescent="0.35">
      <c r="A6003" s="9" t="s">
        <v>3573</v>
      </c>
      <c r="B6003" s="9" t="s">
        <v>34</v>
      </c>
      <c r="C6003" s="9" t="s">
        <v>7</v>
      </c>
      <c r="D6003" s="9" t="s">
        <v>2472</v>
      </c>
      <c r="E6003" s="5" t="s">
        <v>9</v>
      </c>
      <c r="F6003" s="15">
        <f t="shared" si="187"/>
        <v>39005</v>
      </c>
      <c r="G6003" s="10">
        <v>2.0833333333333332E-2</v>
      </c>
      <c r="H6003" s="16">
        <f>IF(G6003=" ",0,G6003)</f>
        <v>2.0833333333333332E-2</v>
      </c>
      <c r="I6003" s="9" t="s">
        <v>21482</v>
      </c>
      <c r="J6003">
        <v>10</v>
      </c>
      <c r="K6003">
        <v>15</v>
      </c>
      <c r="L6003">
        <v>6</v>
      </c>
      <c r="M6003" t="str">
        <f t="shared" si="186"/>
        <v>2006</v>
      </c>
      <c r="N6003" t="s">
        <v>22773</v>
      </c>
    </row>
    <row r="6004" spans="1:14" x14ac:dyDescent="0.35">
      <c r="A6004" s="7" t="s">
        <v>9133</v>
      </c>
      <c r="B6004" s="7" t="s">
        <v>81</v>
      </c>
      <c r="C6004" s="7" t="s">
        <v>7</v>
      </c>
      <c r="D6004" s="7" t="s">
        <v>2472</v>
      </c>
      <c r="E6004" s="4" t="s">
        <v>9</v>
      </c>
      <c r="F6004" s="15">
        <f t="shared" si="187"/>
        <v>39004</v>
      </c>
      <c r="G6004" s="8">
        <v>0.75</v>
      </c>
      <c r="H6004" s="16">
        <f>IF(G6004=" ",0,G6004)</f>
        <v>0.75</v>
      </c>
      <c r="I6004" s="7" t="s">
        <v>2153</v>
      </c>
      <c r="J6004">
        <v>10</v>
      </c>
      <c r="K6004">
        <v>14</v>
      </c>
      <c r="L6004">
        <v>6</v>
      </c>
      <c r="M6004" t="str">
        <f t="shared" si="186"/>
        <v>2006</v>
      </c>
      <c r="N6004" t="s">
        <v>22773</v>
      </c>
    </row>
    <row r="6005" spans="1:14" x14ac:dyDescent="0.35">
      <c r="A6005" s="9" t="s">
        <v>14985</v>
      </c>
      <c r="B6005" s="9" t="s">
        <v>6</v>
      </c>
      <c r="C6005" s="9" t="s">
        <v>7</v>
      </c>
      <c r="D6005" s="9" t="s">
        <v>2472</v>
      </c>
      <c r="E6005" s="5" t="s">
        <v>9</v>
      </c>
      <c r="F6005" s="15">
        <f t="shared" si="187"/>
        <v>39003</v>
      </c>
      <c r="G6005" s="10">
        <v>0.59027777777777779</v>
      </c>
      <c r="H6005" s="16">
        <f>IF(G6005=" ",0,G6005)</f>
        <v>0.59027777777777779</v>
      </c>
      <c r="I6005" s="9" t="s">
        <v>21483</v>
      </c>
      <c r="J6005">
        <v>10</v>
      </c>
      <c r="K6005">
        <v>13</v>
      </c>
      <c r="L6005">
        <v>6</v>
      </c>
      <c r="M6005" t="str">
        <f t="shared" si="186"/>
        <v>2006</v>
      </c>
      <c r="N6005" t="s">
        <v>22773</v>
      </c>
    </row>
    <row r="6006" spans="1:14" x14ac:dyDescent="0.35">
      <c r="A6006" s="7" t="s">
        <v>14987</v>
      </c>
      <c r="B6006" s="7" t="s">
        <v>102</v>
      </c>
      <c r="C6006" s="7" t="s">
        <v>103</v>
      </c>
      <c r="D6006" s="7" t="s">
        <v>2472</v>
      </c>
      <c r="E6006" s="4" t="s">
        <v>9</v>
      </c>
      <c r="F6006" s="15">
        <f t="shared" si="187"/>
        <v>39003</v>
      </c>
      <c r="G6006" s="8">
        <v>0.1875</v>
      </c>
      <c r="H6006" s="16">
        <f>IF(G6006=" ",0,G6006)</f>
        <v>0.1875</v>
      </c>
      <c r="I6006" s="7" t="s">
        <v>21483</v>
      </c>
      <c r="J6006">
        <v>10</v>
      </c>
      <c r="K6006">
        <v>13</v>
      </c>
      <c r="L6006">
        <v>6</v>
      </c>
      <c r="M6006" t="str">
        <f t="shared" si="186"/>
        <v>2006</v>
      </c>
      <c r="N6006" t="s">
        <v>22773</v>
      </c>
    </row>
    <row r="6007" spans="1:14" x14ac:dyDescent="0.35">
      <c r="A6007" s="9" t="s">
        <v>15000</v>
      </c>
      <c r="B6007" s="9" t="s">
        <v>27</v>
      </c>
      <c r="C6007" s="9" t="s">
        <v>7</v>
      </c>
      <c r="D6007" s="9" t="s">
        <v>2472</v>
      </c>
      <c r="E6007" s="5" t="s">
        <v>9</v>
      </c>
      <c r="F6007" s="15">
        <f t="shared" si="187"/>
        <v>38987</v>
      </c>
      <c r="G6007" s="10">
        <v>0.83333333333333337</v>
      </c>
      <c r="H6007" s="16">
        <f>IF(G6007=" ",0,G6007)</f>
        <v>0.83333333333333337</v>
      </c>
      <c r="I6007" s="9" t="s">
        <v>21484</v>
      </c>
      <c r="J6007">
        <v>9</v>
      </c>
      <c r="K6007">
        <v>27</v>
      </c>
      <c r="L6007">
        <v>6</v>
      </c>
      <c r="M6007" t="str">
        <f t="shared" si="186"/>
        <v>2006</v>
      </c>
      <c r="N6007" t="s">
        <v>22773</v>
      </c>
    </row>
    <row r="6008" spans="1:14" x14ac:dyDescent="0.35">
      <c r="A6008" s="7" t="s">
        <v>369</v>
      </c>
      <c r="B6008" s="7" t="s">
        <v>10</v>
      </c>
      <c r="C6008" s="7" t="s">
        <v>7</v>
      </c>
      <c r="D6008" s="7" t="s">
        <v>2472</v>
      </c>
      <c r="E6008" s="4" t="s">
        <v>9</v>
      </c>
      <c r="F6008" s="15">
        <f t="shared" si="187"/>
        <v>38987</v>
      </c>
      <c r="G6008" s="8">
        <v>0.20833333333333334</v>
      </c>
      <c r="H6008" s="16">
        <f>IF(G6008=" ",0,G6008)</f>
        <v>0.20833333333333334</v>
      </c>
      <c r="I6008" s="7" t="s">
        <v>21484</v>
      </c>
      <c r="J6008">
        <v>9</v>
      </c>
      <c r="K6008">
        <v>27</v>
      </c>
      <c r="L6008">
        <v>6</v>
      </c>
      <c r="M6008" t="str">
        <f t="shared" si="186"/>
        <v>2006</v>
      </c>
      <c r="N6008" t="s">
        <v>22773</v>
      </c>
    </row>
    <row r="6009" spans="1:14" x14ac:dyDescent="0.35">
      <c r="A6009" s="9" t="s">
        <v>8073</v>
      </c>
      <c r="B6009" s="9" t="s">
        <v>146</v>
      </c>
      <c r="C6009" s="9" t="s">
        <v>7</v>
      </c>
      <c r="D6009" s="9" t="s">
        <v>2472</v>
      </c>
      <c r="E6009" s="5" t="s">
        <v>9</v>
      </c>
      <c r="F6009" s="15">
        <f t="shared" si="187"/>
        <v>38980</v>
      </c>
      <c r="G6009" s="10">
        <v>0</v>
      </c>
      <c r="H6009" s="16">
        <f>IF(G6009=" ",0,G6009)</f>
        <v>0</v>
      </c>
      <c r="I6009" s="9" t="s">
        <v>21485</v>
      </c>
      <c r="J6009">
        <v>9</v>
      </c>
      <c r="K6009">
        <v>20</v>
      </c>
      <c r="L6009">
        <v>6</v>
      </c>
      <c r="M6009" t="str">
        <f t="shared" si="186"/>
        <v>2006</v>
      </c>
      <c r="N6009" t="s">
        <v>22773</v>
      </c>
    </row>
    <row r="6010" spans="1:14" x14ac:dyDescent="0.35">
      <c r="A6010" s="7" t="s">
        <v>15004</v>
      </c>
      <c r="B6010" s="7" t="s">
        <v>15</v>
      </c>
      <c r="C6010" s="7" t="s">
        <v>7</v>
      </c>
      <c r="D6010" s="7" t="s">
        <v>2472</v>
      </c>
      <c r="E6010" s="4" t="s">
        <v>9</v>
      </c>
      <c r="F6010" s="15">
        <f t="shared" si="187"/>
        <v>38978</v>
      </c>
      <c r="G6010" s="8">
        <v>0.95833333333333337</v>
      </c>
      <c r="H6010" s="16">
        <f>IF(G6010=" ",0,G6010)</f>
        <v>0.95833333333333337</v>
      </c>
      <c r="I6010" s="7" t="s">
        <v>21486</v>
      </c>
      <c r="J6010">
        <v>9</v>
      </c>
      <c r="K6010">
        <v>18</v>
      </c>
      <c r="L6010">
        <v>6</v>
      </c>
      <c r="M6010" t="str">
        <f t="shared" si="186"/>
        <v>2006</v>
      </c>
      <c r="N6010" t="s">
        <v>22773</v>
      </c>
    </row>
    <row r="6011" spans="1:14" x14ac:dyDescent="0.35">
      <c r="A6011" s="9" t="s">
        <v>447</v>
      </c>
      <c r="B6011" s="9" t="s">
        <v>10</v>
      </c>
      <c r="C6011" s="9" t="s">
        <v>7</v>
      </c>
      <c r="D6011" s="9" t="s">
        <v>2472</v>
      </c>
      <c r="E6011" s="5" t="s">
        <v>9</v>
      </c>
      <c r="F6011" s="15">
        <f t="shared" si="187"/>
        <v>38976</v>
      </c>
      <c r="G6011" s="10">
        <v>0</v>
      </c>
      <c r="H6011" s="16">
        <f>IF(G6011=" ",0,G6011)</f>
        <v>0</v>
      </c>
      <c r="I6011" s="9" t="s">
        <v>21487</v>
      </c>
      <c r="J6011">
        <v>9</v>
      </c>
      <c r="K6011">
        <v>16</v>
      </c>
      <c r="L6011">
        <v>6</v>
      </c>
      <c r="M6011" t="str">
        <f t="shared" si="186"/>
        <v>2006</v>
      </c>
      <c r="N6011" t="s">
        <v>22773</v>
      </c>
    </row>
    <row r="6012" spans="1:14" x14ac:dyDescent="0.35">
      <c r="A6012" s="7" t="s">
        <v>15007</v>
      </c>
      <c r="B6012" s="7" t="s">
        <v>32</v>
      </c>
      <c r="C6012" s="7" t="s">
        <v>7</v>
      </c>
      <c r="D6012" s="7" t="s">
        <v>2472</v>
      </c>
      <c r="E6012" s="4" t="s">
        <v>9</v>
      </c>
      <c r="F6012" s="15">
        <f t="shared" si="187"/>
        <v>38975</v>
      </c>
      <c r="G6012" s="8">
        <v>0.91666666666666663</v>
      </c>
      <c r="H6012" s="16">
        <f>IF(G6012=" ",0,G6012)</f>
        <v>0.91666666666666663</v>
      </c>
      <c r="I6012" s="7" t="s">
        <v>21488</v>
      </c>
      <c r="J6012">
        <v>9</v>
      </c>
      <c r="K6012">
        <v>15</v>
      </c>
      <c r="L6012">
        <v>6</v>
      </c>
      <c r="M6012" t="str">
        <f t="shared" si="186"/>
        <v>2006</v>
      </c>
      <c r="N6012" t="s">
        <v>22773</v>
      </c>
    </row>
    <row r="6013" spans="1:14" x14ac:dyDescent="0.35">
      <c r="A6013" s="9" t="s">
        <v>355</v>
      </c>
      <c r="B6013" s="9" t="s">
        <v>102</v>
      </c>
      <c r="C6013" s="9" t="s">
        <v>103</v>
      </c>
      <c r="D6013" s="9" t="s">
        <v>2472</v>
      </c>
      <c r="E6013" s="5" t="s">
        <v>9</v>
      </c>
      <c r="F6013" s="15">
        <f t="shared" si="187"/>
        <v>38975</v>
      </c>
      <c r="G6013" s="10">
        <v>0.58333333333333337</v>
      </c>
      <c r="H6013" s="16">
        <f>IF(G6013=" ",0,G6013)</f>
        <v>0.58333333333333337</v>
      </c>
      <c r="I6013" s="9" t="s">
        <v>21488</v>
      </c>
      <c r="J6013">
        <v>9</v>
      </c>
      <c r="K6013">
        <v>15</v>
      </c>
      <c r="L6013">
        <v>6</v>
      </c>
      <c r="M6013" t="str">
        <f t="shared" si="186"/>
        <v>2006</v>
      </c>
      <c r="N6013" t="s">
        <v>22773</v>
      </c>
    </row>
    <row r="6014" spans="1:14" x14ac:dyDescent="0.35">
      <c r="A6014" s="7" t="s">
        <v>355</v>
      </c>
      <c r="B6014" s="7" t="s">
        <v>102</v>
      </c>
      <c r="C6014" s="7" t="s">
        <v>103</v>
      </c>
      <c r="D6014" s="7" t="s">
        <v>2472</v>
      </c>
      <c r="E6014" s="4" t="s">
        <v>9</v>
      </c>
      <c r="F6014" s="15">
        <f t="shared" si="187"/>
        <v>38975</v>
      </c>
      <c r="G6014" s="8">
        <v>0.58333333333333337</v>
      </c>
      <c r="H6014" s="16">
        <f>IF(G6014=" ",0,G6014)</f>
        <v>0.58333333333333337</v>
      </c>
      <c r="I6014" s="7" t="s">
        <v>21488</v>
      </c>
      <c r="J6014">
        <v>9</v>
      </c>
      <c r="K6014">
        <v>15</v>
      </c>
      <c r="L6014">
        <v>6</v>
      </c>
      <c r="M6014" t="str">
        <f t="shared" si="186"/>
        <v>2006</v>
      </c>
      <c r="N6014" t="s">
        <v>22773</v>
      </c>
    </row>
    <row r="6015" spans="1:14" x14ac:dyDescent="0.35">
      <c r="A6015" s="9" t="s">
        <v>775</v>
      </c>
      <c r="B6015" s="9" t="s">
        <v>13</v>
      </c>
      <c r="C6015" s="9" t="s">
        <v>7</v>
      </c>
      <c r="D6015" s="9" t="s">
        <v>2472</v>
      </c>
      <c r="E6015" s="5" t="s">
        <v>9</v>
      </c>
      <c r="F6015" s="15">
        <f t="shared" si="187"/>
        <v>38975</v>
      </c>
      <c r="G6015" s="10">
        <v>4.1666666666666664E-2</v>
      </c>
      <c r="H6015" s="16">
        <f>IF(G6015=" ",0,G6015)</f>
        <v>4.1666666666666664E-2</v>
      </c>
      <c r="I6015" s="9" t="s">
        <v>21488</v>
      </c>
      <c r="J6015">
        <v>9</v>
      </c>
      <c r="K6015">
        <v>15</v>
      </c>
      <c r="L6015">
        <v>6</v>
      </c>
      <c r="M6015" t="str">
        <f t="shared" si="186"/>
        <v>2006</v>
      </c>
      <c r="N6015" t="s">
        <v>22773</v>
      </c>
    </row>
    <row r="6016" spans="1:14" x14ac:dyDescent="0.35">
      <c r="A6016" s="7" t="s">
        <v>15011</v>
      </c>
      <c r="B6016" s="7" t="s">
        <v>32</v>
      </c>
      <c r="C6016" s="7" t="s">
        <v>7</v>
      </c>
      <c r="D6016" s="7" t="s">
        <v>2472</v>
      </c>
      <c r="E6016" s="4" t="s">
        <v>9</v>
      </c>
      <c r="F6016" s="15">
        <f t="shared" si="187"/>
        <v>38974</v>
      </c>
      <c r="G6016" s="8">
        <v>0.85416666666666663</v>
      </c>
      <c r="H6016" s="16">
        <f>IF(G6016=" ",0,G6016)</f>
        <v>0.85416666666666663</v>
      </c>
      <c r="I6016" s="7" t="s">
        <v>21489</v>
      </c>
      <c r="J6016">
        <v>9</v>
      </c>
      <c r="K6016">
        <v>14</v>
      </c>
      <c r="L6016">
        <v>6</v>
      </c>
      <c r="M6016" t="str">
        <f t="shared" si="186"/>
        <v>2006</v>
      </c>
      <c r="N6016" t="s">
        <v>22773</v>
      </c>
    </row>
    <row r="6017" spans="1:14" x14ac:dyDescent="0.35">
      <c r="A6017" s="9" t="s">
        <v>15013</v>
      </c>
      <c r="B6017" s="9" t="s">
        <v>57</v>
      </c>
      <c r="C6017" s="9" t="s">
        <v>7</v>
      </c>
      <c r="D6017" s="9" t="s">
        <v>2472</v>
      </c>
      <c r="E6017" s="5" t="s">
        <v>9</v>
      </c>
      <c r="F6017" s="15">
        <f t="shared" si="187"/>
        <v>38973</v>
      </c>
      <c r="G6017" s="10">
        <v>0.86458333333333337</v>
      </c>
      <c r="H6017" s="16">
        <f>IF(G6017=" ",0,G6017)</f>
        <v>0.86458333333333337</v>
      </c>
      <c r="I6017" s="9" t="s">
        <v>21490</v>
      </c>
      <c r="J6017">
        <v>9</v>
      </c>
      <c r="K6017">
        <v>13</v>
      </c>
      <c r="L6017">
        <v>6</v>
      </c>
      <c r="M6017" t="str">
        <f t="shared" si="186"/>
        <v>2006</v>
      </c>
      <c r="N6017" t="s">
        <v>22773</v>
      </c>
    </row>
    <row r="6018" spans="1:14" x14ac:dyDescent="0.35">
      <c r="A6018" s="7" t="s">
        <v>15020</v>
      </c>
      <c r="B6018" s="7" t="s">
        <v>202</v>
      </c>
      <c r="C6018" s="7" t="s">
        <v>7</v>
      </c>
      <c r="D6018" s="7" t="s">
        <v>2472</v>
      </c>
      <c r="E6018" s="4" t="s">
        <v>9</v>
      </c>
      <c r="F6018" s="15">
        <f t="shared" si="187"/>
        <v>38960</v>
      </c>
      <c r="G6018" s="8">
        <v>0.86111111111111116</v>
      </c>
      <c r="H6018" s="16">
        <f>IF(G6018=" ",0,G6018)</f>
        <v>0.86111111111111116</v>
      </c>
      <c r="I6018" s="7" t="s">
        <v>21491</v>
      </c>
      <c r="J6018">
        <v>8</v>
      </c>
      <c r="K6018">
        <v>31</v>
      </c>
      <c r="L6018">
        <v>6</v>
      </c>
      <c r="M6018" t="str">
        <f t="shared" si="186"/>
        <v>2006</v>
      </c>
      <c r="N6018" t="s">
        <v>22773</v>
      </c>
    </row>
    <row r="6019" spans="1:14" x14ac:dyDescent="0.35">
      <c r="A6019" s="9" t="s">
        <v>573</v>
      </c>
      <c r="B6019" s="9" t="s">
        <v>10</v>
      </c>
      <c r="C6019" s="9" t="s">
        <v>7</v>
      </c>
      <c r="D6019" s="9" t="s">
        <v>2472</v>
      </c>
      <c r="E6019" s="5" t="s">
        <v>9</v>
      </c>
      <c r="F6019" s="15">
        <f t="shared" si="187"/>
        <v>38956</v>
      </c>
      <c r="G6019" s="10">
        <v>0.91666666666666663</v>
      </c>
      <c r="H6019" s="16">
        <f>IF(G6019=" ",0,G6019)</f>
        <v>0.91666666666666663</v>
      </c>
      <c r="I6019" s="9" t="s">
        <v>21492</v>
      </c>
      <c r="J6019">
        <v>8</v>
      </c>
      <c r="K6019">
        <v>27</v>
      </c>
      <c r="L6019">
        <v>6</v>
      </c>
      <c r="M6019" t="str">
        <f t="shared" ref="M6019:N6082" si="188">IF(L6019&lt;=9,_xlfn.CONCAT(200,L6019),IF(AND(L6019&gt;9,L6019&lt;=22),_xlfn.CONCAT(20,L6019),_xlfn.CONCAT(19,L6019)))</f>
        <v>2006</v>
      </c>
      <c r="N6019" t="s">
        <v>22773</v>
      </c>
    </row>
    <row r="6020" spans="1:14" x14ac:dyDescent="0.35">
      <c r="A6020" s="7" t="s">
        <v>15023</v>
      </c>
      <c r="B6020" s="7" t="s">
        <v>28</v>
      </c>
      <c r="C6020" s="7" t="s">
        <v>7</v>
      </c>
      <c r="D6020" s="7" t="s">
        <v>2472</v>
      </c>
      <c r="E6020" s="4" t="s">
        <v>9</v>
      </c>
      <c r="F6020" s="15">
        <f t="shared" ref="F6020:F6083" si="189">DATE(M6020,J6020,K6020)</f>
        <v>38956</v>
      </c>
      <c r="G6020" s="8">
        <v>0.90625</v>
      </c>
      <c r="H6020" s="16">
        <f>IF(G6020=" ",0,G6020)</f>
        <v>0.90625</v>
      </c>
      <c r="I6020" s="7" t="s">
        <v>21492</v>
      </c>
      <c r="J6020">
        <v>8</v>
      </c>
      <c r="K6020">
        <v>27</v>
      </c>
      <c r="L6020">
        <v>6</v>
      </c>
      <c r="M6020" t="str">
        <f t="shared" si="188"/>
        <v>2006</v>
      </c>
      <c r="N6020" t="s">
        <v>22773</v>
      </c>
    </row>
    <row r="6021" spans="1:14" x14ac:dyDescent="0.35">
      <c r="A6021" s="9" t="s">
        <v>15025</v>
      </c>
      <c r="B6021" s="9" t="s">
        <v>48</v>
      </c>
      <c r="C6021" s="9" t="s">
        <v>7</v>
      </c>
      <c r="D6021" s="9" t="s">
        <v>2472</v>
      </c>
      <c r="E6021" s="5" t="s">
        <v>9</v>
      </c>
      <c r="F6021" s="15">
        <f t="shared" si="189"/>
        <v>38956</v>
      </c>
      <c r="G6021" s="10">
        <v>0.18402777777777779</v>
      </c>
      <c r="H6021" s="16">
        <f>IF(G6021=" ",0,G6021)</f>
        <v>0.18402777777777779</v>
      </c>
      <c r="I6021" s="9" t="s">
        <v>21492</v>
      </c>
      <c r="J6021">
        <v>8</v>
      </c>
      <c r="K6021">
        <v>27</v>
      </c>
      <c r="L6021">
        <v>6</v>
      </c>
      <c r="M6021" t="str">
        <f t="shared" si="188"/>
        <v>2006</v>
      </c>
      <c r="N6021" t="s">
        <v>22773</v>
      </c>
    </row>
    <row r="6022" spans="1:14" x14ac:dyDescent="0.35">
      <c r="A6022" s="7" t="s">
        <v>267</v>
      </c>
      <c r="B6022" s="7" t="s">
        <v>121</v>
      </c>
      <c r="C6022" s="7" t="s">
        <v>7</v>
      </c>
      <c r="D6022" s="7" t="s">
        <v>2472</v>
      </c>
      <c r="E6022" s="4" t="s">
        <v>9</v>
      </c>
      <c r="F6022" s="15">
        <f t="shared" si="189"/>
        <v>38954</v>
      </c>
      <c r="G6022" s="8">
        <v>0.91666666666666663</v>
      </c>
      <c r="H6022" s="16">
        <f>IF(G6022=" ",0,G6022)</f>
        <v>0.91666666666666663</v>
      </c>
      <c r="I6022" s="7" t="s">
        <v>21493</v>
      </c>
      <c r="J6022">
        <v>8</v>
      </c>
      <c r="K6022">
        <v>25</v>
      </c>
      <c r="L6022">
        <v>6</v>
      </c>
      <c r="M6022" t="str">
        <f t="shared" si="188"/>
        <v>2006</v>
      </c>
      <c r="N6022" t="s">
        <v>22773</v>
      </c>
    </row>
    <row r="6023" spans="1:14" x14ac:dyDescent="0.35">
      <c r="A6023" s="9" t="s">
        <v>199</v>
      </c>
      <c r="B6023" s="9" t="s">
        <v>112</v>
      </c>
      <c r="C6023" s="9" t="s">
        <v>7</v>
      </c>
      <c r="D6023" s="9" t="s">
        <v>2472</v>
      </c>
      <c r="E6023" s="5" t="s">
        <v>9</v>
      </c>
      <c r="F6023" s="15">
        <f t="shared" si="189"/>
        <v>38954</v>
      </c>
      <c r="G6023" s="10">
        <v>3.2638888888888891E-2</v>
      </c>
      <c r="H6023" s="16">
        <f>IF(G6023=" ",0,G6023)</f>
        <v>3.2638888888888891E-2</v>
      </c>
      <c r="I6023" s="9" t="s">
        <v>21493</v>
      </c>
      <c r="J6023">
        <v>8</v>
      </c>
      <c r="K6023">
        <v>25</v>
      </c>
      <c r="L6023">
        <v>6</v>
      </c>
      <c r="M6023" t="str">
        <f t="shared" si="188"/>
        <v>2006</v>
      </c>
      <c r="N6023" t="s">
        <v>22773</v>
      </c>
    </row>
    <row r="6024" spans="1:14" x14ac:dyDescent="0.35">
      <c r="A6024" s="7" t="s">
        <v>1192</v>
      </c>
      <c r="B6024" s="7" t="s">
        <v>6</v>
      </c>
      <c r="C6024" s="7" t="s">
        <v>7</v>
      </c>
      <c r="D6024" s="7" t="s">
        <v>2472</v>
      </c>
      <c r="E6024" s="4" t="s">
        <v>9</v>
      </c>
      <c r="F6024" s="15">
        <f t="shared" si="189"/>
        <v>38952</v>
      </c>
      <c r="G6024" s="8">
        <v>0.875</v>
      </c>
      <c r="H6024" s="16">
        <f>IF(G6024=" ",0,G6024)</f>
        <v>0.875</v>
      </c>
      <c r="I6024" s="7" t="s">
        <v>21494</v>
      </c>
      <c r="J6024">
        <v>8</v>
      </c>
      <c r="K6024">
        <v>23</v>
      </c>
      <c r="L6024">
        <v>6</v>
      </c>
      <c r="M6024" t="str">
        <f t="shared" si="188"/>
        <v>2006</v>
      </c>
      <c r="N6024" t="s">
        <v>22773</v>
      </c>
    </row>
    <row r="6025" spans="1:14" x14ac:dyDescent="0.35">
      <c r="A6025" s="9" t="s">
        <v>2319</v>
      </c>
      <c r="B6025" s="9" t="s">
        <v>30</v>
      </c>
      <c r="C6025" s="9" t="s">
        <v>7</v>
      </c>
      <c r="D6025" s="9" t="s">
        <v>2472</v>
      </c>
      <c r="E6025" s="5" t="s">
        <v>9</v>
      </c>
      <c r="F6025" s="15">
        <f t="shared" si="189"/>
        <v>38951</v>
      </c>
      <c r="G6025" s="10">
        <v>0.2638888888888889</v>
      </c>
      <c r="H6025" s="16">
        <f>IF(G6025=" ",0,G6025)</f>
        <v>0.2638888888888889</v>
      </c>
      <c r="I6025" s="9" t="s">
        <v>21495</v>
      </c>
      <c r="J6025">
        <v>8</v>
      </c>
      <c r="K6025">
        <v>22</v>
      </c>
      <c r="L6025">
        <v>6</v>
      </c>
      <c r="M6025" t="str">
        <f t="shared" si="188"/>
        <v>2006</v>
      </c>
      <c r="N6025" t="s">
        <v>22773</v>
      </c>
    </row>
    <row r="6026" spans="1:14" x14ac:dyDescent="0.35">
      <c r="A6026" s="7" t="s">
        <v>4326</v>
      </c>
      <c r="B6026" s="7" t="s">
        <v>13</v>
      </c>
      <c r="C6026" s="7" t="s">
        <v>7</v>
      </c>
      <c r="D6026" s="7" t="s">
        <v>2472</v>
      </c>
      <c r="E6026" s="4" t="s">
        <v>9</v>
      </c>
      <c r="F6026" s="15">
        <f t="shared" si="189"/>
        <v>38950</v>
      </c>
      <c r="G6026" s="8">
        <v>0.4826388888888889</v>
      </c>
      <c r="H6026" s="16">
        <f>IF(G6026=" ",0,G6026)</f>
        <v>0.4826388888888889</v>
      </c>
      <c r="I6026" s="7" t="s">
        <v>21496</v>
      </c>
      <c r="J6026">
        <v>8</v>
      </c>
      <c r="K6026">
        <v>21</v>
      </c>
      <c r="L6026">
        <v>6</v>
      </c>
      <c r="M6026" t="str">
        <f t="shared" si="188"/>
        <v>2006</v>
      </c>
      <c r="N6026" t="s">
        <v>22773</v>
      </c>
    </row>
    <row r="6027" spans="1:14" x14ac:dyDescent="0.35">
      <c r="A6027" s="9" t="s">
        <v>1746</v>
      </c>
      <c r="B6027" s="9" t="s">
        <v>10</v>
      </c>
      <c r="C6027" s="9" t="s">
        <v>7</v>
      </c>
      <c r="D6027" s="9" t="s">
        <v>2472</v>
      </c>
      <c r="E6027" s="5" t="s">
        <v>9</v>
      </c>
      <c r="F6027" s="15">
        <f t="shared" si="189"/>
        <v>38949</v>
      </c>
      <c r="G6027" s="10">
        <v>0.89583333333333337</v>
      </c>
      <c r="H6027" s="16">
        <f>IF(G6027=" ",0,G6027)</f>
        <v>0.89583333333333337</v>
      </c>
      <c r="I6027" s="9" t="s">
        <v>21497</v>
      </c>
      <c r="J6027">
        <v>8</v>
      </c>
      <c r="K6027">
        <v>20</v>
      </c>
      <c r="L6027">
        <v>6</v>
      </c>
      <c r="M6027" t="str">
        <f t="shared" si="188"/>
        <v>2006</v>
      </c>
      <c r="N6027" t="s">
        <v>22773</v>
      </c>
    </row>
    <row r="6028" spans="1:14" x14ac:dyDescent="0.35">
      <c r="A6028" s="7" t="s">
        <v>425</v>
      </c>
      <c r="B6028" s="7" t="s">
        <v>10</v>
      </c>
      <c r="C6028" s="7" t="s">
        <v>7</v>
      </c>
      <c r="D6028" s="7" t="s">
        <v>2472</v>
      </c>
      <c r="E6028" s="4" t="s">
        <v>9</v>
      </c>
      <c r="F6028" s="15">
        <f t="shared" si="189"/>
        <v>38949</v>
      </c>
      <c r="G6028" s="8">
        <v>0.89583333333333337</v>
      </c>
      <c r="H6028" s="16">
        <f>IF(G6028=" ",0,G6028)</f>
        <v>0.89583333333333337</v>
      </c>
      <c r="I6028" s="7" t="s">
        <v>21497</v>
      </c>
      <c r="J6028">
        <v>8</v>
      </c>
      <c r="K6028">
        <v>20</v>
      </c>
      <c r="L6028">
        <v>6</v>
      </c>
      <c r="M6028" t="str">
        <f t="shared" si="188"/>
        <v>2006</v>
      </c>
      <c r="N6028" t="s">
        <v>22773</v>
      </c>
    </row>
    <row r="6029" spans="1:14" x14ac:dyDescent="0.35">
      <c r="A6029" s="9" t="s">
        <v>191</v>
      </c>
      <c r="B6029" s="9" t="s">
        <v>10</v>
      </c>
      <c r="C6029" s="9" t="s">
        <v>7</v>
      </c>
      <c r="D6029" s="9" t="s">
        <v>2472</v>
      </c>
      <c r="E6029" s="5" t="s">
        <v>9</v>
      </c>
      <c r="F6029" s="15">
        <f t="shared" si="189"/>
        <v>38949</v>
      </c>
      <c r="G6029" s="10">
        <v>0.5625</v>
      </c>
      <c r="H6029" s="16">
        <f>IF(G6029=" ",0,G6029)</f>
        <v>0.5625</v>
      </c>
      <c r="I6029" s="9" t="s">
        <v>21497</v>
      </c>
      <c r="J6029">
        <v>8</v>
      </c>
      <c r="K6029">
        <v>20</v>
      </c>
      <c r="L6029">
        <v>6</v>
      </c>
      <c r="M6029" t="str">
        <f t="shared" si="188"/>
        <v>2006</v>
      </c>
      <c r="N6029" t="s">
        <v>22773</v>
      </c>
    </row>
    <row r="6030" spans="1:14" x14ac:dyDescent="0.35">
      <c r="A6030" s="7" t="s">
        <v>599</v>
      </c>
      <c r="B6030" s="7" t="s">
        <v>15</v>
      </c>
      <c r="C6030" s="7" t="s">
        <v>7</v>
      </c>
      <c r="D6030" s="7" t="s">
        <v>2472</v>
      </c>
      <c r="E6030" s="4" t="s">
        <v>9</v>
      </c>
      <c r="F6030" s="15">
        <f t="shared" si="189"/>
        <v>38949</v>
      </c>
      <c r="G6030" s="8">
        <v>0</v>
      </c>
      <c r="H6030" s="16">
        <f>IF(G6030=" ",0,G6030)</f>
        <v>0</v>
      </c>
      <c r="I6030" s="7" t="s">
        <v>21497</v>
      </c>
      <c r="J6030">
        <v>8</v>
      </c>
      <c r="K6030">
        <v>20</v>
      </c>
      <c r="L6030">
        <v>6</v>
      </c>
      <c r="M6030" t="str">
        <f t="shared" si="188"/>
        <v>2006</v>
      </c>
      <c r="N6030" t="s">
        <v>22773</v>
      </c>
    </row>
    <row r="6031" spans="1:14" x14ac:dyDescent="0.35">
      <c r="A6031" s="9" t="s">
        <v>5904</v>
      </c>
      <c r="B6031" s="9" t="s">
        <v>208</v>
      </c>
      <c r="C6031" s="9" t="s">
        <v>7</v>
      </c>
      <c r="D6031" s="9" t="s">
        <v>2472</v>
      </c>
      <c r="E6031" s="5" t="s">
        <v>9</v>
      </c>
      <c r="F6031" s="15">
        <f t="shared" si="189"/>
        <v>38948</v>
      </c>
      <c r="G6031" s="10">
        <v>0.95833333333333337</v>
      </c>
      <c r="H6031" s="16">
        <f>IF(G6031=" ",0,G6031)</f>
        <v>0.95833333333333337</v>
      </c>
      <c r="I6031" s="9" t="s">
        <v>21498</v>
      </c>
      <c r="J6031">
        <v>8</v>
      </c>
      <c r="K6031">
        <v>19</v>
      </c>
      <c r="L6031">
        <v>6</v>
      </c>
      <c r="M6031" t="str">
        <f t="shared" si="188"/>
        <v>2006</v>
      </c>
      <c r="N6031" t="s">
        <v>22773</v>
      </c>
    </row>
    <row r="6032" spans="1:14" x14ac:dyDescent="0.35">
      <c r="A6032" s="7" t="s">
        <v>556</v>
      </c>
      <c r="B6032" s="7" t="s">
        <v>10</v>
      </c>
      <c r="C6032" s="7" t="s">
        <v>7</v>
      </c>
      <c r="D6032" s="7" t="s">
        <v>2472</v>
      </c>
      <c r="E6032" s="4" t="s">
        <v>9</v>
      </c>
      <c r="F6032" s="15">
        <f t="shared" si="189"/>
        <v>38948</v>
      </c>
      <c r="G6032" s="8">
        <v>0.92708333333333337</v>
      </c>
      <c r="H6032" s="16">
        <f>IF(G6032=" ",0,G6032)</f>
        <v>0.92708333333333337</v>
      </c>
      <c r="I6032" s="7" t="s">
        <v>21498</v>
      </c>
      <c r="J6032">
        <v>8</v>
      </c>
      <c r="K6032">
        <v>19</v>
      </c>
      <c r="L6032">
        <v>6</v>
      </c>
      <c r="M6032" t="str">
        <f t="shared" si="188"/>
        <v>2006</v>
      </c>
      <c r="N6032" t="s">
        <v>22773</v>
      </c>
    </row>
    <row r="6033" spans="1:14" x14ac:dyDescent="0.35">
      <c r="A6033" s="9" t="s">
        <v>1099</v>
      </c>
      <c r="B6033" s="9" t="s">
        <v>42</v>
      </c>
      <c r="C6033" s="9" t="s">
        <v>7</v>
      </c>
      <c r="D6033" s="9" t="s">
        <v>2472</v>
      </c>
      <c r="E6033" s="5" t="s">
        <v>9</v>
      </c>
      <c r="F6033" s="15">
        <f t="shared" si="189"/>
        <v>38948</v>
      </c>
      <c r="G6033" s="10">
        <v>0.91666666666666663</v>
      </c>
      <c r="H6033" s="16">
        <f>IF(G6033=" ",0,G6033)</f>
        <v>0.91666666666666663</v>
      </c>
      <c r="I6033" s="9" t="s">
        <v>21498</v>
      </c>
      <c r="J6033">
        <v>8</v>
      </c>
      <c r="K6033">
        <v>19</v>
      </c>
      <c r="L6033">
        <v>6</v>
      </c>
      <c r="M6033" t="str">
        <f t="shared" si="188"/>
        <v>2006</v>
      </c>
      <c r="N6033" t="s">
        <v>22773</v>
      </c>
    </row>
    <row r="6034" spans="1:14" x14ac:dyDescent="0.35">
      <c r="A6034" s="7" t="s">
        <v>14367</v>
      </c>
      <c r="B6034" s="7" t="s">
        <v>6</v>
      </c>
      <c r="C6034" s="7" t="s">
        <v>7</v>
      </c>
      <c r="D6034" s="7" t="s">
        <v>2472</v>
      </c>
      <c r="E6034" s="4" t="s">
        <v>9</v>
      </c>
      <c r="F6034" s="15">
        <f t="shared" si="189"/>
        <v>38948</v>
      </c>
      <c r="G6034" s="8">
        <v>0.91666666666666663</v>
      </c>
      <c r="H6034" s="16">
        <f>IF(G6034=" ",0,G6034)</f>
        <v>0.91666666666666663</v>
      </c>
      <c r="I6034" s="7" t="s">
        <v>21498</v>
      </c>
      <c r="J6034">
        <v>8</v>
      </c>
      <c r="K6034">
        <v>19</v>
      </c>
      <c r="L6034">
        <v>6</v>
      </c>
      <c r="M6034" t="str">
        <f t="shared" si="188"/>
        <v>2006</v>
      </c>
      <c r="N6034" t="s">
        <v>22773</v>
      </c>
    </row>
    <row r="6035" spans="1:14" x14ac:dyDescent="0.35">
      <c r="A6035" s="9" t="s">
        <v>272</v>
      </c>
      <c r="B6035" s="9" t="s">
        <v>10</v>
      </c>
      <c r="C6035" s="9" t="s">
        <v>7</v>
      </c>
      <c r="D6035" s="9" t="s">
        <v>2472</v>
      </c>
      <c r="E6035" s="5" t="s">
        <v>9</v>
      </c>
      <c r="F6035" s="15">
        <f t="shared" si="189"/>
        <v>38948</v>
      </c>
      <c r="G6035" s="10">
        <v>0.70833333333333337</v>
      </c>
      <c r="H6035" s="16">
        <f>IF(G6035=" ",0,G6035)</f>
        <v>0.70833333333333337</v>
      </c>
      <c r="I6035" s="9" t="s">
        <v>21498</v>
      </c>
      <c r="J6035">
        <v>8</v>
      </c>
      <c r="K6035">
        <v>19</v>
      </c>
      <c r="L6035">
        <v>6</v>
      </c>
      <c r="M6035" t="str">
        <f t="shared" si="188"/>
        <v>2006</v>
      </c>
      <c r="N6035" t="s">
        <v>22773</v>
      </c>
    </row>
    <row r="6036" spans="1:14" x14ac:dyDescent="0.35">
      <c r="A6036" s="7" t="s">
        <v>15039</v>
      </c>
      <c r="B6036" s="7" t="s">
        <v>28</v>
      </c>
      <c r="C6036" s="7" t="s">
        <v>7</v>
      </c>
      <c r="D6036" s="7" t="s">
        <v>2472</v>
      </c>
      <c r="E6036" s="4" t="s">
        <v>9</v>
      </c>
      <c r="F6036" s="15">
        <f t="shared" si="189"/>
        <v>38948</v>
      </c>
      <c r="G6036" s="8">
        <v>0.66666666666666663</v>
      </c>
      <c r="H6036" s="16">
        <f>IF(G6036=" ",0,G6036)</f>
        <v>0.66666666666666663</v>
      </c>
      <c r="I6036" s="7" t="s">
        <v>21498</v>
      </c>
      <c r="J6036">
        <v>8</v>
      </c>
      <c r="K6036">
        <v>19</v>
      </c>
      <c r="L6036">
        <v>6</v>
      </c>
      <c r="M6036" t="str">
        <f t="shared" si="188"/>
        <v>2006</v>
      </c>
      <c r="N6036" t="s">
        <v>22773</v>
      </c>
    </row>
    <row r="6037" spans="1:14" x14ac:dyDescent="0.35">
      <c r="A6037" s="9" t="s">
        <v>15041</v>
      </c>
      <c r="B6037" s="9" t="s">
        <v>81</v>
      </c>
      <c r="C6037" s="9" t="s">
        <v>7</v>
      </c>
      <c r="D6037" s="9" t="s">
        <v>2472</v>
      </c>
      <c r="E6037" s="5" t="s">
        <v>9</v>
      </c>
      <c r="F6037" s="15">
        <f t="shared" si="189"/>
        <v>38945</v>
      </c>
      <c r="G6037" s="10">
        <v>0.8125</v>
      </c>
      <c r="H6037" s="16">
        <f>IF(G6037=" ",0,G6037)</f>
        <v>0.8125</v>
      </c>
      <c r="I6037" s="9" t="s">
        <v>21499</v>
      </c>
      <c r="J6037">
        <v>8</v>
      </c>
      <c r="K6037">
        <v>16</v>
      </c>
      <c r="L6037">
        <v>6</v>
      </c>
      <c r="M6037" t="str">
        <f t="shared" si="188"/>
        <v>2006</v>
      </c>
      <c r="N6037" t="s">
        <v>22773</v>
      </c>
    </row>
    <row r="6038" spans="1:14" x14ac:dyDescent="0.35">
      <c r="A6038" s="7" t="s">
        <v>288</v>
      </c>
      <c r="B6038" s="7" t="s">
        <v>75</v>
      </c>
      <c r="C6038" s="7" t="s">
        <v>7</v>
      </c>
      <c r="D6038" s="7" t="s">
        <v>2472</v>
      </c>
      <c r="E6038" s="4" t="s">
        <v>9</v>
      </c>
      <c r="F6038" s="15">
        <f t="shared" si="189"/>
        <v>38945</v>
      </c>
      <c r="G6038" s="8">
        <v>9.7222222222222224E-3</v>
      </c>
      <c r="H6038" s="16">
        <f>IF(G6038=" ",0,G6038)</f>
        <v>9.7222222222222224E-3</v>
      </c>
      <c r="I6038" s="7" t="s">
        <v>21499</v>
      </c>
      <c r="J6038">
        <v>8</v>
      </c>
      <c r="K6038">
        <v>16</v>
      </c>
      <c r="L6038">
        <v>6</v>
      </c>
      <c r="M6038" t="str">
        <f t="shared" si="188"/>
        <v>2006</v>
      </c>
      <c r="N6038" t="s">
        <v>22773</v>
      </c>
    </row>
    <row r="6039" spans="1:14" x14ac:dyDescent="0.35">
      <c r="A6039" s="9" t="s">
        <v>15044</v>
      </c>
      <c r="B6039" s="9" t="s">
        <v>20</v>
      </c>
      <c r="C6039" s="9" t="s">
        <v>7</v>
      </c>
      <c r="D6039" s="9" t="s">
        <v>2472</v>
      </c>
      <c r="E6039" s="5" t="s">
        <v>9</v>
      </c>
      <c r="F6039" s="15">
        <f t="shared" si="189"/>
        <v>38944</v>
      </c>
      <c r="G6039" s="10">
        <v>0.82638888888888884</v>
      </c>
      <c r="H6039" s="16">
        <f>IF(G6039=" ",0,G6039)</f>
        <v>0.82638888888888884</v>
      </c>
      <c r="I6039" s="9" t="s">
        <v>21500</v>
      </c>
      <c r="J6039">
        <v>8</v>
      </c>
      <c r="K6039">
        <v>15</v>
      </c>
      <c r="L6039">
        <v>6</v>
      </c>
      <c r="M6039" t="str">
        <f t="shared" si="188"/>
        <v>2006</v>
      </c>
      <c r="N6039" t="s">
        <v>22773</v>
      </c>
    </row>
    <row r="6040" spans="1:14" x14ac:dyDescent="0.35">
      <c r="A6040" s="7" t="s">
        <v>15046</v>
      </c>
      <c r="B6040" s="7" t="s">
        <v>32</v>
      </c>
      <c r="C6040" s="7" t="s">
        <v>7</v>
      </c>
      <c r="D6040" s="7" t="s">
        <v>2472</v>
      </c>
      <c r="E6040" s="4" t="s">
        <v>9</v>
      </c>
      <c r="F6040" s="15">
        <f t="shared" si="189"/>
        <v>38944</v>
      </c>
      <c r="G6040" s="8">
        <v>0.45833333333333331</v>
      </c>
      <c r="H6040" s="16">
        <f>IF(G6040=" ",0,G6040)</f>
        <v>0.45833333333333331</v>
      </c>
      <c r="I6040" s="7" t="s">
        <v>21500</v>
      </c>
      <c r="J6040">
        <v>8</v>
      </c>
      <c r="K6040">
        <v>15</v>
      </c>
      <c r="L6040">
        <v>6</v>
      </c>
      <c r="M6040" t="str">
        <f t="shared" si="188"/>
        <v>2006</v>
      </c>
      <c r="N6040" t="s">
        <v>22773</v>
      </c>
    </row>
    <row r="6041" spans="1:14" x14ac:dyDescent="0.35">
      <c r="A6041" s="9" t="s">
        <v>2097</v>
      </c>
      <c r="B6041" s="9" t="s">
        <v>105</v>
      </c>
      <c r="C6041" s="9" t="s">
        <v>7</v>
      </c>
      <c r="D6041" s="9" t="s">
        <v>2472</v>
      </c>
      <c r="E6041" s="5" t="s">
        <v>9</v>
      </c>
      <c r="F6041" s="15">
        <f t="shared" si="189"/>
        <v>38944</v>
      </c>
      <c r="G6041" s="10">
        <v>0.17708333333333334</v>
      </c>
      <c r="H6041" s="16">
        <f>IF(G6041=" ",0,G6041)</f>
        <v>0.17708333333333334</v>
      </c>
      <c r="I6041" s="9" t="s">
        <v>21500</v>
      </c>
      <c r="J6041">
        <v>8</v>
      </c>
      <c r="K6041">
        <v>15</v>
      </c>
      <c r="L6041">
        <v>6</v>
      </c>
      <c r="M6041" t="str">
        <f t="shared" si="188"/>
        <v>2006</v>
      </c>
      <c r="N6041" t="s">
        <v>22773</v>
      </c>
    </row>
    <row r="6042" spans="1:14" x14ac:dyDescent="0.35">
      <c r="A6042" s="7" t="s">
        <v>15049</v>
      </c>
      <c r="B6042" s="7" t="s">
        <v>15</v>
      </c>
      <c r="C6042" s="7" t="s">
        <v>7</v>
      </c>
      <c r="D6042" s="7" t="s">
        <v>2472</v>
      </c>
      <c r="E6042" s="4" t="s">
        <v>9</v>
      </c>
      <c r="F6042" s="15">
        <f t="shared" si="189"/>
        <v>38943</v>
      </c>
      <c r="G6042" s="8">
        <v>0.86944444444444446</v>
      </c>
      <c r="H6042" s="16">
        <f>IF(G6042=" ",0,G6042)</f>
        <v>0.86944444444444446</v>
      </c>
      <c r="I6042" s="7" t="s">
        <v>21501</v>
      </c>
      <c r="J6042">
        <v>8</v>
      </c>
      <c r="K6042">
        <v>14</v>
      </c>
      <c r="L6042">
        <v>6</v>
      </c>
      <c r="M6042" t="str">
        <f t="shared" si="188"/>
        <v>2006</v>
      </c>
      <c r="N6042" t="s">
        <v>22773</v>
      </c>
    </row>
    <row r="6043" spans="1:14" x14ac:dyDescent="0.35">
      <c r="A6043" s="9" t="s">
        <v>161</v>
      </c>
      <c r="B6043" s="9" t="s">
        <v>41</v>
      </c>
      <c r="C6043" s="9" t="s">
        <v>7</v>
      </c>
      <c r="D6043" s="9" t="s">
        <v>2472</v>
      </c>
      <c r="E6043" s="5" t="s">
        <v>9</v>
      </c>
      <c r="F6043" s="15">
        <f t="shared" si="189"/>
        <v>38943</v>
      </c>
      <c r="G6043" s="10">
        <v>0.65625</v>
      </c>
      <c r="H6043" s="16">
        <f>IF(G6043=" ",0,G6043)</f>
        <v>0.65625</v>
      </c>
      <c r="I6043" s="9" t="s">
        <v>21501</v>
      </c>
      <c r="J6043">
        <v>8</v>
      </c>
      <c r="K6043">
        <v>14</v>
      </c>
      <c r="L6043">
        <v>6</v>
      </c>
      <c r="M6043" t="str">
        <f t="shared" si="188"/>
        <v>2006</v>
      </c>
      <c r="N6043" t="s">
        <v>22773</v>
      </c>
    </row>
    <row r="6044" spans="1:14" x14ac:dyDescent="0.35">
      <c r="A6044" s="7" t="s">
        <v>523</v>
      </c>
      <c r="B6044" s="7" t="s">
        <v>28</v>
      </c>
      <c r="C6044" s="7" t="s">
        <v>7</v>
      </c>
      <c r="D6044" s="7" t="s">
        <v>2472</v>
      </c>
      <c r="E6044" s="4" t="s">
        <v>9</v>
      </c>
      <c r="F6044" s="15">
        <f t="shared" si="189"/>
        <v>38942</v>
      </c>
      <c r="G6044" s="8">
        <v>0.88750000000000007</v>
      </c>
      <c r="H6044" s="16">
        <f>IF(G6044=" ",0,G6044)</f>
        <v>0.88750000000000007</v>
      </c>
      <c r="I6044" s="7" t="s">
        <v>21502</v>
      </c>
      <c r="J6044">
        <v>8</v>
      </c>
      <c r="K6044">
        <v>13</v>
      </c>
      <c r="L6044">
        <v>6</v>
      </c>
      <c r="M6044" t="str">
        <f t="shared" si="188"/>
        <v>2006</v>
      </c>
      <c r="N6044" t="s">
        <v>22773</v>
      </c>
    </row>
    <row r="6045" spans="1:14" x14ac:dyDescent="0.35">
      <c r="A6045" s="9" t="s">
        <v>344</v>
      </c>
      <c r="B6045" s="9" t="s">
        <v>45</v>
      </c>
      <c r="C6045" s="9" t="s">
        <v>7</v>
      </c>
      <c r="D6045" s="9" t="s">
        <v>2472</v>
      </c>
      <c r="E6045" s="5" t="s">
        <v>9</v>
      </c>
      <c r="F6045" s="15">
        <f t="shared" si="189"/>
        <v>38942</v>
      </c>
      <c r="G6045" s="10">
        <v>0.23263888888888887</v>
      </c>
      <c r="H6045" s="16">
        <f>IF(G6045=" ",0,G6045)</f>
        <v>0.23263888888888887</v>
      </c>
      <c r="I6045" s="9" t="s">
        <v>21502</v>
      </c>
      <c r="J6045">
        <v>8</v>
      </c>
      <c r="K6045">
        <v>13</v>
      </c>
      <c r="L6045">
        <v>6</v>
      </c>
      <c r="M6045" t="str">
        <f t="shared" si="188"/>
        <v>2006</v>
      </c>
      <c r="N6045" t="s">
        <v>22773</v>
      </c>
    </row>
    <row r="6046" spans="1:14" x14ac:dyDescent="0.35">
      <c r="A6046" s="7" t="s">
        <v>15054</v>
      </c>
      <c r="B6046" s="7" t="s">
        <v>28</v>
      </c>
      <c r="C6046" s="7" t="s">
        <v>7</v>
      </c>
      <c r="D6046" s="7" t="s">
        <v>2472</v>
      </c>
      <c r="E6046" s="4" t="s">
        <v>9</v>
      </c>
      <c r="F6046" s="15">
        <f t="shared" si="189"/>
        <v>38942</v>
      </c>
      <c r="G6046" s="8">
        <v>0.20833333333333334</v>
      </c>
      <c r="H6046" s="16">
        <f>IF(G6046=" ",0,G6046)</f>
        <v>0.20833333333333334</v>
      </c>
      <c r="I6046" s="7" t="s">
        <v>21502</v>
      </c>
      <c r="J6046">
        <v>8</v>
      </c>
      <c r="K6046">
        <v>13</v>
      </c>
      <c r="L6046">
        <v>6</v>
      </c>
      <c r="M6046" t="str">
        <f t="shared" si="188"/>
        <v>2006</v>
      </c>
      <c r="N6046" t="s">
        <v>22773</v>
      </c>
    </row>
    <row r="6047" spans="1:14" x14ac:dyDescent="0.35">
      <c r="A6047" s="9" t="s">
        <v>6840</v>
      </c>
      <c r="B6047" s="9" t="s">
        <v>121</v>
      </c>
      <c r="C6047" s="9" t="s">
        <v>7</v>
      </c>
      <c r="D6047" s="9" t="s">
        <v>2472</v>
      </c>
      <c r="E6047" s="5" t="s">
        <v>9</v>
      </c>
      <c r="F6047" s="15">
        <f t="shared" si="189"/>
        <v>38929</v>
      </c>
      <c r="G6047" s="10">
        <v>0.95833333333333337</v>
      </c>
      <c r="H6047" s="16">
        <f>IF(G6047=" ",0,G6047)</f>
        <v>0.95833333333333337</v>
      </c>
      <c r="I6047" s="9" t="s">
        <v>21503</v>
      </c>
      <c r="J6047">
        <v>7</v>
      </c>
      <c r="K6047">
        <v>31</v>
      </c>
      <c r="L6047">
        <v>6</v>
      </c>
      <c r="M6047" t="str">
        <f t="shared" si="188"/>
        <v>2006</v>
      </c>
      <c r="N6047" t="s">
        <v>22773</v>
      </c>
    </row>
    <row r="6048" spans="1:14" x14ac:dyDescent="0.35">
      <c r="A6048" s="7" t="s">
        <v>624</v>
      </c>
      <c r="B6048" s="7" t="s">
        <v>10</v>
      </c>
      <c r="C6048" s="7" t="s">
        <v>7</v>
      </c>
      <c r="D6048" s="7" t="s">
        <v>2472</v>
      </c>
      <c r="E6048" s="4" t="s">
        <v>9</v>
      </c>
      <c r="F6048" s="15">
        <f t="shared" si="189"/>
        <v>38927</v>
      </c>
      <c r="G6048" s="8">
        <v>0.125</v>
      </c>
      <c r="H6048" s="16">
        <f>IF(G6048=" ",0,G6048)</f>
        <v>0.125</v>
      </c>
      <c r="I6048" s="7" t="s">
        <v>21504</v>
      </c>
      <c r="J6048">
        <v>7</v>
      </c>
      <c r="K6048">
        <v>29</v>
      </c>
      <c r="L6048">
        <v>6</v>
      </c>
      <c r="M6048" t="str">
        <f t="shared" si="188"/>
        <v>2006</v>
      </c>
      <c r="N6048" t="s">
        <v>22773</v>
      </c>
    </row>
    <row r="6049" spans="1:14" x14ac:dyDescent="0.35">
      <c r="A6049" s="9" t="s">
        <v>624</v>
      </c>
      <c r="B6049" s="9" t="s">
        <v>10</v>
      </c>
      <c r="C6049" s="9" t="s">
        <v>7</v>
      </c>
      <c r="D6049" s="9" t="s">
        <v>2472</v>
      </c>
      <c r="E6049" s="5" t="s">
        <v>9</v>
      </c>
      <c r="F6049" s="15">
        <f t="shared" si="189"/>
        <v>38927</v>
      </c>
      <c r="G6049" s="10">
        <v>0.125</v>
      </c>
      <c r="H6049" s="16">
        <f>IF(G6049=" ",0,G6049)</f>
        <v>0.125</v>
      </c>
      <c r="I6049" s="9" t="s">
        <v>21504</v>
      </c>
      <c r="J6049">
        <v>7</v>
      </c>
      <c r="K6049">
        <v>29</v>
      </c>
      <c r="L6049">
        <v>6</v>
      </c>
      <c r="M6049" t="str">
        <f t="shared" si="188"/>
        <v>2006</v>
      </c>
      <c r="N6049" t="s">
        <v>22773</v>
      </c>
    </row>
    <row r="6050" spans="1:14" x14ac:dyDescent="0.35">
      <c r="A6050" s="7" t="s">
        <v>416</v>
      </c>
      <c r="B6050" s="7" t="s">
        <v>15</v>
      </c>
      <c r="C6050" s="7" t="s">
        <v>7</v>
      </c>
      <c r="D6050" s="7" t="s">
        <v>2472</v>
      </c>
      <c r="E6050" s="4" t="s">
        <v>9</v>
      </c>
      <c r="F6050" s="15">
        <f t="shared" si="189"/>
        <v>38926</v>
      </c>
      <c r="G6050" s="8">
        <v>0.5</v>
      </c>
      <c r="H6050" s="16">
        <f>IF(G6050=" ",0,G6050)</f>
        <v>0.5</v>
      </c>
      <c r="I6050" s="7" t="s">
        <v>21505</v>
      </c>
      <c r="J6050">
        <v>7</v>
      </c>
      <c r="K6050">
        <v>28</v>
      </c>
      <c r="L6050">
        <v>6</v>
      </c>
      <c r="M6050" t="str">
        <f t="shared" si="188"/>
        <v>2006</v>
      </c>
      <c r="N6050" t="s">
        <v>22773</v>
      </c>
    </row>
    <row r="6051" spans="1:14" x14ac:dyDescent="0.35">
      <c r="A6051" s="9" t="s">
        <v>1582</v>
      </c>
      <c r="B6051" s="9" t="s">
        <v>146</v>
      </c>
      <c r="C6051" s="9" t="s">
        <v>7</v>
      </c>
      <c r="D6051" s="9" t="s">
        <v>2472</v>
      </c>
      <c r="E6051" s="5" t="s">
        <v>9</v>
      </c>
      <c r="F6051" s="15">
        <f t="shared" si="189"/>
        <v>38924</v>
      </c>
      <c r="G6051" s="10">
        <v>0.25069444444444444</v>
      </c>
      <c r="H6051" s="16">
        <f>IF(G6051=" ",0,G6051)</f>
        <v>0.25069444444444444</v>
      </c>
      <c r="I6051" s="9" t="s">
        <v>21506</v>
      </c>
      <c r="J6051">
        <v>7</v>
      </c>
      <c r="K6051">
        <v>26</v>
      </c>
      <c r="L6051">
        <v>6</v>
      </c>
      <c r="M6051" t="str">
        <f t="shared" si="188"/>
        <v>2006</v>
      </c>
      <c r="N6051" t="s">
        <v>22773</v>
      </c>
    </row>
    <row r="6052" spans="1:14" x14ac:dyDescent="0.35">
      <c r="A6052" s="7" t="s">
        <v>15073</v>
      </c>
      <c r="B6052" s="7" t="s">
        <v>41</v>
      </c>
      <c r="C6052" s="7" t="s">
        <v>7</v>
      </c>
      <c r="D6052" s="7" t="s">
        <v>2472</v>
      </c>
      <c r="E6052" s="4" t="s">
        <v>9</v>
      </c>
      <c r="F6052" s="15">
        <f t="shared" si="189"/>
        <v>38922</v>
      </c>
      <c r="G6052" s="8">
        <v>0.875</v>
      </c>
      <c r="H6052" s="16">
        <f>IF(G6052=" ",0,G6052)</f>
        <v>0.875</v>
      </c>
      <c r="I6052" s="7" t="s">
        <v>21507</v>
      </c>
      <c r="J6052">
        <v>7</v>
      </c>
      <c r="K6052">
        <v>24</v>
      </c>
      <c r="L6052">
        <v>6</v>
      </c>
      <c r="M6052" t="str">
        <f t="shared" si="188"/>
        <v>2006</v>
      </c>
      <c r="N6052" t="s">
        <v>22773</v>
      </c>
    </row>
    <row r="6053" spans="1:14" x14ac:dyDescent="0.35">
      <c r="A6053" s="9" t="s">
        <v>1967</v>
      </c>
      <c r="B6053" s="9" t="s">
        <v>10</v>
      </c>
      <c r="C6053" s="9" t="s">
        <v>7</v>
      </c>
      <c r="D6053" s="9" t="s">
        <v>2472</v>
      </c>
      <c r="E6053" s="5" t="s">
        <v>9</v>
      </c>
      <c r="F6053" s="15">
        <f t="shared" si="189"/>
        <v>38921</v>
      </c>
      <c r="G6053" s="10">
        <v>0.89583333333333337</v>
      </c>
      <c r="H6053" s="16">
        <f>IF(G6053=" ",0,G6053)</f>
        <v>0.89583333333333337</v>
      </c>
      <c r="I6053" s="9" t="s">
        <v>21508</v>
      </c>
      <c r="J6053">
        <v>7</v>
      </c>
      <c r="K6053">
        <v>23</v>
      </c>
      <c r="L6053">
        <v>6</v>
      </c>
      <c r="M6053" t="str">
        <f t="shared" si="188"/>
        <v>2006</v>
      </c>
      <c r="N6053" t="s">
        <v>22773</v>
      </c>
    </row>
    <row r="6054" spans="1:14" x14ac:dyDescent="0.35">
      <c r="A6054" s="7" t="s">
        <v>564</v>
      </c>
      <c r="B6054" s="7" t="s">
        <v>15</v>
      </c>
      <c r="C6054" s="7" t="s">
        <v>7</v>
      </c>
      <c r="D6054" s="7" t="s">
        <v>2472</v>
      </c>
      <c r="E6054" s="4" t="s">
        <v>9</v>
      </c>
      <c r="F6054" s="15">
        <f t="shared" si="189"/>
        <v>38921</v>
      </c>
      <c r="G6054" s="8">
        <v>0.81666666666666676</v>
      </c>
      <c r="H6054" s="16">
        <f>IF(G6054=" ",0,G6054)</f>
        <v>0.81666666666666676</v>
      </c>
      <c r="I6054" s="7" t="s">
        <v>21508</v>
      </c>
      <c r="J6054">
        <v>7</v>
      </c>
      <c r="K6054">
        <v>23</v>
      </c>
      <c r="L6054">
        <v>6</v>
      </c>
      <c r="M6054" t="str">
        <f t="shared" si="188"/>
        <v>2006</v>
      </c>
      <c r="N6054" t="s">
        <v>22773</v>
      </c>
    </row>
    <row r="6055" spans="1:14" x14ac:dyDescent="0.35">
      <c r="A6055" s="9" t="s">
        <v>163</v>
      </c>
      <c r="B6055" s="9" t="s">
        <v>10</v>
      </c>
      <c r="C6055" s="9" t="s">
        <v>7</v>
      </c>
      <c r="D6055" s="9" t="s">
        <v>2472</v>
      </c>
      <c r="E6055" s="5" t="s">
        <v>9</v>
      </c>
      <c r="F6055" s="15">
        <f t="shared" si="189"/>
        <v>38920</v>
      </c>
      <c r="G6055" s="10">
        <v>0.69791666666666663</v>
      </c>
      <c r="H6055" s="16">
        <f>IF(G6055=" ",0,G6055)</f>
        <v>0.69791666666666663</v>
      </c>
      <c r="I6055" s="9" t="s">
        <v>21509</v>
      </c>
      <c r="J6055">
        <v>7</v>
      </c>
      <c r="K6055">
        <v>22</v>
      </c>
      <c r="L6055">
        <v>6</v>
      </c>
      <c r="M6055" t="str">
        <f t="shared" si="188"/>
        <v>2006</v>
      </c>
      <c r="N6055" t="s">
        <v>22773</v>
      </c>
    </row>
    <row r="6056" spans="1:14" x14ac:dyDescent="0.35">
      <c r="A6056" s="7" t="s">
        <v>971</v>
      </c>
      <c r="B6056" s="7" t="s">
        <v>41</v>
      </c>
      <c r="C6056" s="7" t="s">
        <v>7</v>
      </c>
      <c r="D6056" s="7" t="s">
        <v>2472</v>
      </c>
      <c r="E6056" s="4" t="s">
        <v>9</v>
      </c>
      <c r="F6056" s="15">
        <f t="shared" si="189"/>
        <v>38920</v>
      </c>
      <c r="G6056" s="8">
        <v>0.375</v>
      </c>
      <c r="H6056" s="16">
        <f>IF(G6056=" ",0,G6056)</f>
        <v>0.375</v>
      </c>
      <c r="I6056" s="7" t="s">
        <v>21509</v>
      </c>
      <c r="J6056">
        <v>7</v>
      </c>
      <c r="K6056">
        <v>22</v>
      </c>
      <c r="L6056">
        <v>6</v>
      </c>
      <c r="M6056" t="str">
        <f t="shared" si="188"/>
        <v>2006</v>
      </c>
      <c r="N6056" t="s">
        <v>22773</v>
      </c>
    </row>
    <row r="6057" spans="1:14" x14ac:dyDescent="0.35">
      <c r="A6057" s="9" t="s">
        <v>117</v>
      </c>
      <c r="B6057" s="9" t="s">
        <v>48</v>
      </c>
      <c r="C6057" s="9" t="s">
        <v>7</v>
      </c>
      <c r="D6057" s="9" t="s">
        <v>2472</v>
      </c>
      <c r="E6057" s="5" t="s">
        <v>9</v>
      </c>
      <c r="F6057" s="15">
        <f t="shared" si="189"/>
        <v>38920</v>
      </c>
      <c r="G6057" s="10">
        <v>3.3333333333333333E-2</v>
      </c>
      <c r="H6057" s="16">
        <f>IF(G6057=" ",0,G6057)</f>
        <v>3.3333333333333333E-2</v>
      </c>
      <c r="I6057" s="9" t="s">
        <v>21509</v>
      </c>
      <c r="J6057">
        <v>7</v>
      </c>
      <c r="K6057">
        <v>22</v>
      </c>
      <c r="L6057">
        <v>6</v>
      </c>
      <c r="M6057" t="str">
        <f t="shared" si="188"/>
        <v>2006</v>
      </c>
      <c r="N6057" t="s">
        <v>22773</v>
      </c>
    </row>
    <row r="6058" spans="1:14" x14ac:dyDescent="0.35">
      <c r="A6058" s="7" t="s">
        <v>15080</v>
      </c>
      <c r="B6058" s="7" t="s">
        <v>15081</v>
      </c>
      <c r="C6058" s="7" t="s">
        <v>26</v>
      </c>
      <c r="D6058" s="7" t="s">
        <v>2472</v>
      </c>
      <c r="E6058" s="4" t="s">
        <v>9</v>
      </c>
      <c r="F6058" s="15">
        <f t="shared" si="189"/>
        <v>38918</v>
      </c>
      <c r="G6058" s="8">
        <v>0.58333333333333337</v>
      </c>
      <c r="H6058" s="16">
        <f>IF(G6058=" ",0,G6058)</f>
        <v>0.58333333333333337</v>
      </c>
      <c r="I6058" s="7" t="s">
        <v>21510</v>
      </c>
      <c r="J6058">
        <v>7</v>
      </c>
      <c r="K6058">
        <v>20</v>
      </c>
      <c r="L6058">
        <v>6</v>
      </c>
      <c r="M6058" t="str">
        <f t="shared" si="188"/>
        <v>2006</v>
      </c>
      <c r="N6058" t="s">
        <v>22773</v>
      </c>
    </row>
    <row r="6059" spans="1:14" x14ac:dyDescent="0.35">
      <c r="A6059" s="9" t="s">
        <v>1591</v>
      </c>
      <c r="B6059" s="9" t="s">
        <v>10</v>
      </c>
      <c r="C6059" s="9" t="s">
        <v>7</v>
      </c>
      <c r="D6059" s="9" t="s">
        <v>2472</v>
      </c>
      <c r="E6059" s="5" t="s">
        <v>9</v>
      </c>
      <c r="F6059" s="15">
        <f t="shared" si="189"/>
        <v>38918</v>
      </c>
      <c r="G6059" s="10">
        <v>0.22916666666666666</v>
      </c>
      <c r="H6059" s="16">
        <f>IF(G6059=" ",0,G6059)</f>
        <v>0.22916666666666666</v>
      </c>
      <c r="I6059" s="9" t="s">
        <v>21510</v>
      </c>
      <c r="J6059">
        <v>7</v>
      </c>
      <c r="K6059">
        <v>20</v>
      </c>
      <c r="L6059">
        <v>6</v>
      </c>
      <c r="M6059" t="str">
        <f t="shared" si="188"/>
        <v>2006</v>
      </c>
      <c r="N6059" t="s">
        <v>22773</v>
      </c>
    </row>
    <row r="6060" spans="1:14" x14ac:dyDescent="0.35">
      <c r="A6060" s="7" t="s">
        <v>1210</v>
      </c>
      <c r="B6060" s="7" t="s">
        <v>28</v>
      </c>
      <c r="C6060" s="7" t="s">
        <v>7</v>
      </c>
      <c r="D6060" s="7" t="s">
        <v>2472</v>
      </c>
      <c r="E6060" s="4" t="s">
        <v>9</v>
      </c>
      <c r="F6060" s="15">
        <f t="shared" si="189"/>
        <v>38918</v>
      </c>
      <c r="G6060" s="8">
        <v>6.9444444444444434E-2</v>
      </c>
      <c r="H6060" s="16">
        <f>IF(G6060=" ",0,G6060)</f>
        <v>6.9444444444444434E-2</v>
      </c>
      <c r="I6060" s="7" t="s">
        <v>21510</v>
      </c>
      <c r="J6060">
        <v>7</v>
      </c>
      <c r="K6060">
        <v>20</v>
      </c>
      <c r="L6060">
        <v>6</v>
      </c>
      <c r="M6060" t="str">
        <f t="shared" si="188"/>
        <v>2006</v>
      </c>
      <c r="N6060" t="s">
        <v>22773</v>
      </c>
    </row>
    <row r="6061" spans="1:14" x14ac:dyDescent="0.35">
      <c r="A6061" s="9" t="s">
        <v>15085</v>
      </c>
      <c r="B6061" s="9" t="s">
        <v>105</v>
      </c>
      <c r="C6061" s="9" t="s">
        <v>7</v>
      </c>
      <c r="D6061" s="9" t="s">
        <v>2472</v>
      </c>
      <c r="E6061" s="5" t="s">
        <v>9</v>
      </c>
      <c r="F6061" s="15">
        <f t="shared" si="189"/>
        <v>38918</v>
      </c>
      <c r="G6061" s="10">
        <v>0</v>
      </c>
      <c r="H6061" s="16">
        <f>IF(G6061=" ",0,G6061)</f>
        <v>0</v>
      </c>
      <c r="I6061" s="9" t="s">
        <v>21510</v>
      </c>
      <c r="J6061">
        <v>7</v>
      </c>
      <c r="K6061">
        <v>20</v>
      </c>
      <c r="L6061">
        <v>6</v>
      </c>
      <c r="M6061" t="str">
        <f t="shared" si="188"/>
        <v>2006</v>
      </c>
      <c r="N6061" t="s">
        <v>22773</v>
      </c>
    </row>
    <row r="6062" spans="1:14" x14ac:dyDescent="0.35">
      <c r="A6062" s="7" t="s">
        <v>606</v>
      </c>
      <c r="B6062" s="7" t="s">
        <v>76</v>
      </c>
      <c r="C6062" s="7" t="s">
        <v>7</v>
      </c>
      <c r="D6062" s="7" t="s">
        <v>2472</v>
      </c>
      <c r="E6062" s="4" t="s">
        <v>9</v>
      </c>
      <c r="F6062" s="15">
        <f t="shared" si="189"/>
        <v>38916</v>
      </c>
      <c r="G6062" s="8">
        <v>0.97569444444444453</v>
      </c>
      <c r="H6062" s="16">
        <f>IF(G6062=" ",0,G6062)</f>
        <v>0.97569444444444453</v>
      </c>
      <c r="I6062" s="7" t="s">
        <v>21511</v>
      </c>
      <c r="J6062">
        <v>7</v>
      </c>
      <c r="K6062">
        <v>18</v>
      </c>
      <c r="L6062">
        <v>6</v>
      </c>
      <c r="M6062" t="str">
        <f t="shared" si="188"/>
        <v>2006</v>
      </c>
      <c r="N6062" t="s">
        <v>22773</v>
      </c>
    </row>
    <row r="6063" spans="1:14" x14ac:dyDescent="0.35">
      <c r="A6063" s="9" t="s">
        <v>426</v>
      </c>
      <c r="B6063" s="9" t="s">
        <v>34</v>
      </c>
      <c r="C6063" s="9" t="s">
        <v>7</v>
      </c>
      <c r="D6063" s="9" t="s">
        <v>2472</v>
      </c>
      <c r="E6063" s="5" t="s">
        <v>9</v>
      </c>
      <c r="F6063" s="15">
        <f t="shared" si="189"/>
        <v>38914</v>
      </c>
      <c r="G6063" s="10">
        <v>0.58333333333333337</v>
      </c>
      <c r="H6063" s="16">
        <f>IF(G6063=" ",0,G6063)</f>
        <v>0.58333333333333337</v>
      </c>
      <c r="I6063" s="9" t="s">
        <v>1313</v>
      </c>
      <c r="J6063">
        <v>7</v>
      </c>
      <c r="K6063">
        <v>16</v>
      </c>
      <c r="L6063">
        <v>6</v>
      </c>
      <c r="M6063" t="str">
        <f t="shared" si="188"/>
        <v>2006</v>
      </c>
      <c r="N6063" t="s">
        <v>22773</v>
      </c>
    </row>
    <row r="6064" spans="1:14" x14ac:dyDescent="0.35">
      <c r="A6064" s="7" t="s">
        <v>426</v>
      </c>
      <c r="B6064" s="7" t="s">
        <v>34</v>
      </c>
      <c r="C6064" s="7" t="s">
        <v>7</v>
      </c>
      <c r="D6064" s="7" t="s">
        <v>2472</v>
      </c>
      <c r="E6064" s="4" t="s">
        <v>9</v>
      </c>
      <c r="F6064" s="15">
        <f t="shared" si="189"/>
        <v>38914</v>
      </c>
      <c r="G6064" s="8">
        <v>0.5625</v>
      </c>
      <c r="H6064" s="16">
        <f>IF(G6064=" ",0,G6064)</f>
        <v>0.5625</v>
      </c>
      <c r="I6064" s="7" t="s">
        <v>1313</v>
      </c>
      <c r="J6064">
        <v>7</v>
      </c>
      <c r="K6064">
        <v>16</v>
      </c>
      <c r="L6064">
        <v>6</v>
      </c>
      <c r="M6064" t="str">
        <f t="shared" si="188"/>
        <v>2006</v>
      </c>
      <c r="N6064" t="s">
        <v>22773</v>
      </c>
    </row>
    <row r="6065" spans="1:14" x14ac:dyDescent="0.35">
      <c r="A6065" s="9" t="s">
        <v>15090</v>
      </c>
      <c r="B6065" s="9" t="s">
        <v>135</v>
      </c>
      <c r="C6065" s="9" t="s">
        <v>7</v>
      </c>
      <c r="D6065" s="9" t="s">
        <v>2472</v>
      </c>
      <c r="E6065" s="5" t="s">
        <v>9</v>
      </c>
      <c r="F6065" s="15">
        <f t="shared" si="189"/>
        <v>38913</v>
      </c>
      <c r="G6065" s="10">
        <v>0.92013888888888884</v>
      </c>
      <c r="H6065" s="16">
        <f>IF(G6065=" ",0,G6065)</f>
        <v>0.92013888888888884</v>
      </c>
      <c r="I6065" s="9" t="s">
        <v>21512</v>
      </c>
      <c r="J6065">
        <v>7</v>
      </c>
      <c r="K6065">
        <v>15</v>
      </c>
      <c r="L6065">
        <v>6</v>
      </c>
      <c r="M6065" t="str">
        <f t="shared" si="188"/>
        <v>2006</v>
      </c>
      <c r="N6065" t="s">
        <v>22773</v>
      </c>
    </row>
    <row r="6066" spans="1:14" x14ac:dyDescent="0.35">
      <c r="A6066" s="7" t="s">
        <v>5147</v>
      </c>
      <c r="B6066" s="7" t="s">
        <v>34</v>
      </c>
      <c r="C6066" s="7" t="s">
        <v>7</v>
      </c>
      <c r="D6066" s="7" t="s">
        <v>2472</v>
      </c>
      <c r="E6066" s="4" t="s">
        <v>9</v>
      </c>
      <c r="F6066" s="15">
        <f t="shared" si="189"/>
        <v>38913</v>
      </c>
      <c r="G6066" s="8">
        <v>0.41666666666666669</v>
      </c>
      <c r="H6066" s="16">
        <f>IF(G6066=" ",0,G6066)</f>
        <v>0.41666666666666669</v>
      </c>
      <c r="I6066" s="7" t="s">
        <v>21512</v>
      </c>
      <c r="J6066">
        <v>7</v>
      </c>
      <c r="K6066">
        <v>15</v>
      </c>
      <c r="L6066">
        <v>6</v>
      </c>
      <c r="M6066" t="str">
        <f t="shared" si="188"/>
        <v>2006</v>
      </c>
      <c r="N6066" t="s">
        <v>22773</v>
      </c>
    </row>
    <row r="6067" spans="1:14" x14ac:dyDescent="0.35">
      <c r="A6067" s="9" t="s">
        <v>373</v>
      </c>
      <c r="B6067" s="9" t="s">
        <v>48</v>
      </c>
      <c r="C6067" s="9" t="s">
        <v>7</v>
      </c>
      <c r="D6067" s="9" t="s">
        <v>2472</v>
      </c>
      <c r="E6067" s="5" t="s">
        <v>9</v>
      </c>
      <c r="F6067" s="15">
        <f t="shared" si="189"/>
        <v>38912</v>
      </c>
      <c r="G6067" s="10">
        <v>0.86597222222222225</v>
      </c>
      <c r="H6067" s="16">
        <f>IF(G6067=" ",0,G6067)</f>
        <v>0.86597222222222225</v>
      </c>
      <c r="I6067" s="9" t="s">
        <v>15094</v>
      </c>
      <c r="J6067">
        <v>7</v>
      </c>
      <c r="K6067">
        <v>14</v>
      </c>
      <c r="L6067">
        <v>6</v>
      </c>
      <c r="M6067" t="str">
        <f t="shared" si="188"/>
        <v>2006</v>
      </c>
      <c r="N6067" t="s">
        <v>22773</v>
      </c>
    </row>
    <row r="6068" spans="1:14" x14ac:dyDescent="0.35">
      <c r="A6068" s="7" t="s">
        <v>272</v>
      </c>
      <c r="B6068" s="7" t="s">
        <v>10</v>
      </c>
      <c r="C6068" s="7" t="s">
        <v>7</v>
      </c>
      <c r="D6068" s="7" t="s">
        <v>2472</v>
      </c>
      <c r="E6068" s="4" t="s">
        <v>9</v>
      </c>
      <c r="F6068" s="15">
        <f t="shared" si="189"/>
        <v>38912</v>
      </c>
      <c r="G6068" s="8">
        <v>0.20833333333333334</v>
      </c>
      <c r="H6068" s="16">
        <f>IF(G6068=" ",0,G6068)</f>
        <v>0.20833333333333334</v>
      </c>
      <c r="I6068" s="7" t="s">
        <v>15094</v>
      </c>
      <c r="J6068">
        <v>7</v>
      </c>
      <c r="K6068">
        <v>14</v>
      </c>
      <c r="L6068">
        <v>6</v>
      </c>
      <c r="M6068" t="str">
        <f t="shared" si="188"/>
        <v>2006</v>
      </c>
      <c r="N6068" t="s">
        <v>22773</v>
      </c>
    </row>
    <row r="6069" spans="1:14" x14ac:dyDescent="0.35">
      <c r="A6069" s="9" t="s">
        <v>272</v>
      </c>
      <c r="B6069" s="9" t="s">
        <v>10</v>
      </c>
      <c r="C6069" s="9" t="s">
        <v>7</v>
      </c>
      <c r="D6069" s="9" t="s">
        <v>2472</v>
      </c>
      <c r="E6069" s="5" t="s">
        <v>9</v>
      </c>
      <c r="F6069" s="15">
        <f t="shared" si="189"/>
        <v>38912</v>
      </c>
      <c r="G6069" s="12"/>
      <c r="H6069" s="16">
        <f>IF(G6069=" ",0,G6069)</f>
        <v>0</v>
      </c>
      <c r="I6069" s="9" t="s">
        <v>15094</v>
      </c>
      <c r="J6069">
        <v>7</v>
      </c>
      <c r="K6069">
        <v>14</v>
      </c>
      <c r="L6069">
        <v>6</v>
      </c>
      <c r="M6069" t="str">
        <f t="shared" si="188"/>
        <v>2006</v>
      </c>
      <c r="N6069" t="s">
        <v>22773</v>
      </c>
    </row>
    <row r="6070" spans="1:14" x14ac:dyDescent="0.35">
      <c r="A6070" s="7" t="s">
        <v>1709</v>
      </c>
      <c r="B6070" s="7" t="s">
        <v>61</v>
      </c>
      <c r="C6070" s="7" t="s">
        <v>7</v>
      </c>
      <c r="D6070" s="7" t="s">
        <v>2472</v>
      </c>
      <c r="E6070" s="4" t="s">
        <v>9</v>
      </c>
      <c r="F6070" s="15">
        <f t="shared" si="189"/>
        <v>38911</v>
      </c>
      <c r="G6070" s="8">
        <v>0.95833333333333337</v>
      </c>
      <c r="H6070" s="16">
        <f>IF(G6070=" ",0,G6070)</f>
        <v>0.95833333333333337</v>
      </c>
      <c r="I6070" s="7" t="s">
        <v>21513</v>
      </c>
      <c r="J6070">
        <v>7</v>
      </c>
      <c r="K6070">
        <v>13</v>
      </c>
      <c r="L6070">
        <v>6</v>
      </c>
      <c r="M6070" t="str">
        <f t="shared" si="188"/>
        <v>2006</v>
      </c>
      <c r="N6070" t="s">
        <v>22773</v>
      </c>
    </row>
    <row r="6071" spans="1:14" x14ac:dyDescent="0.35">
      <c r="A6071" s="9" t="s">
        <v>573</v>
      </c>
      <c r="B6071" s="9" t="s">
        <v>10</v>
      </c>
      <c r="C6071" s="9" t="s">
        <v>7</v>
      </c>
      <c r="D6071" s="9" t="s">
        <v>2472</v>
      </c>
      <c r="E6071" s="5" t="s">
        <v>9</v>
      </c>
      <c r="F6071" s="15">
        <f t="shared" si="189"/>
        <v>38911</v>
      </c>
      <c r="G6071" s="10">
        <v>9.7222222222222224E-2</v>
      </c>
      <c r="H6071" s="16">
        <f>IF(G6071=" ",0,G6071)</f>
        <v>9.7222222222222224E-2</v>
      </c>
      <c r="I6071" s="9" t="s">
        <v>21513</v>
      </c>
      <c r="J6071">
        <v>7</v>
      </c>
      <c r="K6071">
        <v>13</v>
      </c>
      <c r="L6071">
        <v>6</v>
      </c>
      <c r="M6071" t="str">
        <f t="shared" si="188"/>
        <v>2006</v>
      </c>
      <c r="N6071" t="s">
        <v>22773</v>
      </c>
    </row>
    <row r="6072" spans="1:14" x14ac:dyDescent="0.35">
      <c r="A6072" s="7" t="s">
        <v>15114</v>
      </c>
      <c r="B6072" s="7" t="s">
        <v>116</v>
      </c>
      <c r="C6072" s="7" t="s">
        <v>7</v>
      </c>
      <c r="D6072" s="7" t="s">
        <v>2472</v>
      </c>
      <c r="E6072" s="4" t="s">
        <v>9</v>
      </c>
      <c r="F6072" s="15">
        <f t="shared" si="189"/>
        <v>38898</v>
      </c>
      <c r="G6072" s="8">
        <v>0.24236111111111111</v>
      </c>
      <c r="H6072" s="16">
        <f>IF(G6072=" ",0,G6072)</f>
        <v>0.24236111111111111</v>
      </c>
      <c r="I6072" s="7" t="s">
        <v>21514</v>
      </c>
      <c r="J6072">
        <v>6</v>
      </c>
      <c r="K6072">
        <v>30</v>
      </c>
      <c r="L6072">
        <v>6</v>
      </c>
      <c r="M6072" t="str">
        <f t="shared" si="188"/>
        <v>2006</v>
      </c>
      <c r="N6072" t="s">
        <v>22773</v>
      </c>
    </row>
    <row r="6073" spans="1:14" x14ac:dyDescent="0.35">
      <c r="A6073" s="9" t="s">
        <v>55</v>
      </c>
      <c r="B6073" s="9" t="s">
        <v>10</v>
      </c>
      <c r="C6073" s="9" t="s">
        <v>7</v>
      </c>
      <c r="D6073" s="9" t="s">
        <v>2472</v>
      </c>
      <c r="E6073" s="5" t="s">
        <v>9</v>
      </c>
      <c r="F6073" s="15">
        <f t="shared" si="189"/>
        <v>38898</v>
      </c>
      <c r="G6073" s="10">
        <v>6.5972222222222224E-2</v>
      </c>
      <c r="H6073" s="16">
        <f>IF(G6073=" ",0,G6073)</f>
        <v>6.5972222222222224E-2</v>
      </c>
      <c r="I6073" s="9" t="s">
        <v>21514</v>
      </c>
      <c r="J6073">
        <v>6</v>
      </c>
      <c r="K6073">
        <v>30</v>
      </c>
      <c r="L6073">
        <v>6</v>
      </c>
      <c r="M6073" t="str">
        <f t="shared" si="188"/>
        <v>2006</v>
      </c>
      <c r="N6073" t="s">
        <v>22773</v>
      </c>
    </row>
    <row r="6074" spans="1:14" x14ac:dyDescent="0.35">
      <c r="A6074" s="7" t="s">
        <v>15117</v>
      </c>
      <c r="B6074" s="7" t="s">
        <v>48</v>
      </c>
      <c r="C6074" s="7" t="s">
        <v>7</v>
      </c>
      <c r="D6074" s="7" t="s">
        <v>2472</v>
      </c>
      <c r="E6074" s="4" t="s">
        <v>9</v>
      </c>
      <c r="F6074" s="15">
        <f t="shared" si="189"/>
        <v>38891</v>
      </c>
      <c r="G6074" s="8">
        <v>0.93958333333333333</v>
      </c>
      <c r="H6074" s="16">
        <f>IF(G6074=" ",0,G6074)</f>
        <v>0.93958333333333333</v>
      </c>
      <c r="I6074" s="7" t="s">
        <v>21515</v>
      </c>
      <c r="J6074">
        <v>6</v>
      </c>
      <c r="K6074">
        <v>23</v>
      </c>
      <c r="L6074">
        <v>6</v>
      </c>
      <c r="M6074" t="str">
        <f t="shared" si="188"/>
        <v>2006</v>
      </c>
      <c r="N6074" t="s">
        <v>22773</v>
      </c>
    </row>
    <row r="6075" spans="1:14" x14ac:dyDescent="0.35">
      <c r="A6075" s="9" t="s">
        <v>15119</v>
      </c>
      <c r="B6075" s="9" t="s">
        <v>18</v>
      </c>
      <c r="C6075" s="9" t="s">
        <v>7</v>
      </c>
      <c r="D6075" s="9" t="s">
        <v>2472</v>
      </c>
      <c r="E6075" s="5" t="s">
        <v>9</v>
      </c>
      <c r="F6075" s="15">
        <f t="shared" si="189"/>
        <v>38891</v>
      </c>
      <c r="G6075" s="10">
        <v>0.54166666666666663</v>
      </c>
      <c r="H6075" s="16">
        <f>IF(G6075=" ",0,G6075)</f>
        <v>0.54166666666666663</v>
      </c>
      <c r="I6075" s="9" t="s">
        <v>21515</v>
      </c>
      <c r="J6075">
        <v>6</v>
      </c>
      <c r="K6075">
        <v>23</v>
      </c>
      <c r="L6075">
        <v>6</v>
      </c>
      <c r="M6075" t="str">
        <f t="shared" si="188"/>
        <v>2006</v>
      </c>
      <c r="N6075" t="s">
        <v>22773</v>
      </c>
    </row>
    <row r="6076" spans="1:14" x14ac:dyDescent="0.35">
      <c r="A6076" s="7" t="s">
        <v>606</v>
      </c>
      <c r="B6076" s="7" t="s">
        <v>76</v>
      </c>
      <c r="C6076" s="7" t="s">
        <v>7</v>
      </c>
      <c r="D6076" s="7" t="s">
        <v>2472</v>
      </c>
      <c r="E6076" s="4" t="s">
        <v>9</v>
      </c>
      <c r="F6076" s="15">
        <f t="shared" si="189"/>
        <v>38891</v>
      </c>
      <c r="G6076" s="8">
        <v>4.1666666666666664E-2</v>
      </c>
      <c r="H6076" s="16">
        <f>IF(G6076=" ",0,G6076)</f>
        <v>4.1666666666666664E-2</v>
      </c>
      <c r="I6076" s="7" t="s">
        <v>21515</v>
      </c>
      <c r="J6076">
        <v>6</v>
      </c>
      <c r="K6076">
        <v>23</v>
      </c>
      <c r="L6076">
        <v>6</v>
      </c>
      <c r="M6076" t="str">
        <f t="shared" si="188"/>
        <v>2006</v>
      </c>
      <c r="N6076" t="s">
        <v>22773</v>
      </c>
    </row>
    <row r="6077" spans="1:14" x14ac:dyDescent="0.35">
      <c r="A6077" s="9" t="s">
        <v>2032</v>
      </c>
      <c r="B6077" s="9" t="s">
        <v>34</v>
      </c>
      <c r="C6077" s="9" t="s">
        <v>7</v>
      </c>
      <c r="D6077" s="9" t="s">
        <v>2472</v>
      </c>
      <c r="E6077" s="5" t="s">
        <v>9</v>
      </c>
      <c r="F6077" s="15">
        <f t="shared" si="189"/>
        <v>38887</v>
      </c>
      <c r="G6077" s="10">
        <v>0.91666666666666663</v>
      </c>
      <c r="H6077" s="16">
        <f>IF(G6077=" ",0,G6077)</f>
        <v>0.91666666666666663</v>
      </c>
      <c r="I6077" s="9" t="s">
        <v>21516</v>
      </c>
      <c r="J6077">
        <v>6</v>
      </c>
      <c r="K6077">
        <v>19</v>
      </c>
      <c r="L6077">
        <v>6</v>
      </c>
      <c r="M6077" t="str">
        <f t="shared" si="188"/>
        <v>2006</v>
      </c>
      <c r="N6077" t="s">
        <v>22773</v>
      </c>
    </row>
    <row r="6078" spans="1:14" x14ac:dyDescent="0.35">
      <c r="A6078" s="7" t="s">
        <v>1716</v>
      </c>
      <c r="B6078" s="7" t="s">
        <v>146</v>
      </c>
      <c r="C6078" s="7" t="s">
        <v>7</v>
      </c>
      <c r="D6078" s="7" t="s">
        <v>2472</v>
      </c>
      <c r="E6078" s="4" t="s">
        <v>9</v>
      </c>
      <c r="F6078" s="15">
        <f t="shared" si="189"/>
        <v>38886</v>
      </c>
      <c r="G6078" s="8">
        <v>0.45833333333333331</v>
      </c>
      <c r="H6078" s="16">
        <f>IF(G6078=" ",0,G6078)</f>
        <v>0.45833333333333331</v>
      </c>
      <c r="I6078" s="7" t="s">
        <v>21517</v>
      </c>
      <c r="J6078">
        <v>6</v>
      </c>
      <c r="K6078">
        <v>18</v>
      </c>
      <c r="L6078">
        <v>6</v>
      </c>
      <c r="M6078" t="str">
        <f t="shared" si="188"/>
        <v>2006</v>
      </c>
      <c r="N6078" t="s">
        <v>22773</v>
      </c>
    </row>
    <row r="6079" spans="1:14" x14ac:dyDescent="0.35">
      <c r="A6079" s="9" t="s">
        <v>511</v>
      </c>
      <c r="B6079" s="9" t="s">
        <v>37</v>
      </c>
      <c r="C6079" s="9" t="s">
        <v>7</v>
      </c>
      <c r="D6079" s="9" t="s">
        <v>2472</v>
      </c>
      <c r="E6079" s="5" t="s">
        <v>9</v>
      </c>
      <c r="F6079" s="15">
        <f t="shared" si="189"/>
        <v>38885</v>
      </c>
      <c r="G6079" s="10">
        <v>0.84722222222222221</v>
      </c>
      <c r="H6079" s="16">
        <f>IF(G6079=" ",0,G6079)</f>
        <v>0.84722222222222221</v>
      </c>
      <c r="I6079" s="9" t="s">
        <v>21518</v>
      </c>
      <c r="J6079">
        <v>6</v>
      </c>
      <c r="K6079">
        <v>17</v>
      </c>
      <c r="L6079">
        <v>6</v>
      </c>
      <c r="M6079" t="str">
        <f t="shared" si="188"/>
        <v>2006</v>
      </c>
      <c r="N6079" t="s">
        <v>22773</v>
      </c>
    </row>
    <row r="6080" spans="1:14" x14ac:dyDescent="0.35">
      <c r="A6080" s="7" t="s">
        <v>14310</v>
      </c>
      <c r="B6080" s="7" t="s">
        <v>18</v>
      </c>
      <c r="C6080" s="7" t="s">
        <v>7</v>
      </c>
      <c r="D6080" s="7" t="s">
        <v>2472</v>
      </c>
      <c r="E6080" s="4" t="s">
        <v>9</v>
      </c>
      <c r="F6080" s="15">
        <f t="shared" si="189"/>
        <v>38883</v>
      </c>
      <c r="G6080" s="8">
        <v>4.1666666666666664E-2</v>
      </c>
      <c r="H6080" s="16">
        <f>IF(G6080=" ",0,G6080)</f>
        <v>4.1666666666666664E-2</v>
      </c>
      <c r="I6080" s="7" t="s">
        <v>21519</v>
      </c>
      <c r="J6080">
        <v>6</v>
      </c>
      <c r="K6080">
        <v>15</v>
      </c>
      <c r="L6080">
        <v>6</v>
      </c>
      <c r="M6080" t="str">
        <f t="shared" si="188"/>
        <v>2006</v>
      </c>
      <c r="N6080" t="s">
        <v>22773</v>
      </c>
    </row>
    <row r="6081" spans="1:14" x14ac:dyDescent="0.35">
      <c r="A6081" s="9" t="s">
        <v>15126</v>
      </c>
      <c r="B6081" s="9" t="s">
        <v>48</v>
      </c>
      <c r="C6081" s="9" t="s">
        <v>7</v>
      </c>
      <c r="D6081" s="9" t="s">
        <v>2472</v>
      </c>
      <c r="E6081" s="5" t="s">
        <v>9</v>
      </c>
      <c r="F6081" s="15">
        <f t="shared" si="189"/>
        <v>38882</v>
      </c>
      <c r="G6081" s="10">
        <v>0.68402777777777779</v>
      </c>
      <c r="H6081" s="16">
        <f>IF(G6081=" ",0,G6081)</f>
        <v>0.68402777777777779</v>
      </c>
      <c r="I6081" s="9" t="s">
        <v>21520</v>
      </c>
      <c r="J6081">
        <v>6</v>
      </c>
      <c r="K6081">
        <v>14</v>
      </c>
      <c r="L6081">
        <v>6</v>
      </c>
      <c r="M6081" t="str">
        <f t="shared" si="188"/>
        <v>2006</v>
      </c>
      <c r="N6081" t="s">
        <v>22773</v>
      </c>
    </row>
    <row r="6082" spans="1:14" x14ac:dyDescent="0.35">
      <c r="A6082" s="7" t="s">
        <v>169</v>
      </c>
      <c r="B6082" s="7" t="s">
        <v>37</v>
      </c>
      <c r="C6082" s="7" t="s">
        <v>7</v>
      </c>
      <c r="D6082" s="7" t="s">
        <v>2472</v>
      </c>
      <c r="E6082" s="4" t="s">
        <v>9</v>
      </c>
      <c r="F6082" s="15">
        <f t="shared" si="189"/>
        <v>38865</v>
      </c>
      <c r="G6082" s="8">
        <v>0.70833333333333337</v>
      </c>
      <c r="H6082" s="16">
        <f>IF(G6082=" ",0,G6082)</f>
        <v>0.70833333333333337</v>
      </c>
      <c r="I6082" s="7" t="s">
        <v>21521</v>
      </c>
      <c r="J6082">
        <v>5</v>
      </c>
      <c r="K6082">
        <v>28</v>
      </c>
      <c r="L6082">
        <v>6</v>
      </c>
      <c r="M6082" t="str">
        <f t="shared" si="188"/>
        <v>2006</v>
      </c>
      <c r="N6082" t="s">
        <v>22773</v>
      </c>
    </row>
    <row r="6083" spans="1:14" x14ac:dyDescent="0.35">
      <c r="A6083" s="9" t="s">
        <v>437</v>
      </c>
      <c r="B6083" s="9" t="s">
        <v>41</v>
      </c>
      <c r="C6083" s="9" t="s">
        <v>7</v>
      </c>
      <c r="D6083" s="9" t="s">
        <v>2472</v>
      </c>
      <c r="E6083" s="5" t="s">
        <v>9</v>
      </c>
      <c r="F6083" s="15">
        <f t="shared" si="189"/>
        <v>38864</v>
      </c>
      <c r="G6083" s="10">
        <v>0.54166666666666663</v>
      </c>
      <c r="H6083" s="16">
        <f>IF(G6083=" ",0,G6083)</f>
        <v>0.54166666666666663</v>
      </c>
      <c r="I6083" s="9" t="s">
        <v>21522</v>
      </c>
      <c r="J6083">
        <v>5</v>
      </c>
      <c r="K6083">
        <v>27</v>
      </c>
      <c r="L6083">
        <v>6</v>
      </c>
      <c r="M6083" t="str">
        <f t="shared" ref="M6083:N6146" si="190">IF(L6083&lt;=9,_xlfn.CONCAT(200,L6083),IF(AND(L6083&gt;9,L6083&lt;=22),_xlfn.CONCAT(20,L6083),_xlfn.CONCAT(19,L6083)))</f>
        <v>2006</v>
      </c>
      <c r="N6083" t="s">
        <v>22773</v>
      </c>
    </row>
    <row r="6084" spans="1:14" x14ac:dyDescent="0.35">
      <c r="A6084" s="7" t="s">
        <v>626</v>
      </c>
      <c r="B6084" s="7" t="s">
        <v>32</v>
      </c>
      <c r="C6084" s="7" t="s">
        <v>7</v>
      </c>
      <c r="D6084" s="7" t="s">
        <v>2472</v>
      </c>
      <c r="E6084" s="4" t="s">
        <v>9</v>
      </c>
      <c r="F6084" s="15">
        <f t="shared" ref="F6084:F6147" si="191">DATE(M6084,J6084,K6084)</f>
        <v>38862</v>
      </c>
      <c r="G6084" s="8">
        <v>0.83333333333333337</v>
      </c>
      <c r="H6084" s="16">
        <f>IF(G6084=" ",0,G6084)</f>
        <v>0.83333333333333337</v>
      </c>
      <c r="I6084" s="7" t="s">
        <v>21523</v>
      </c>
      <c r="J6084">
        <v>5</v>
      </c>
      <c r="K6084">
        <v>25</v>
      </c>
      <c r="L6084">
        <v>6</v>
      </c>
      <c r="M6084" t="str">
        <f t="shared" si="190"/>
        <v>2006</v>
      </c>
      <c r="N6084" t="s">
        <v>22773</v>
      </c>
    </row>
    <row r="6085" spans="1:14" x14ac:dyDescent="0.35">
      <c r="A6085" s="9" t="s">
        <v>15146</v>
      </c>
      <c r="B6085" s="9" t="s">
        <v>10</v>
      </c>
      <c r="C6085" s="9" t="s">
        <v>7</v>
      </c>
      <c r="D6085" s="9" t="s">
        <v>2472</v>
      </c>
      <c r="E6085" s="5" t="s">
        <v>9</v>
      </c>
      <c r="F6085" s="15">
        <f t="shared" si="191"/>
        <v>38860</v>
      </c>
      <c r="G6085" s="10">
        <v>0.94027777777777777</v>
      </c>
      <c r="H6085" s="16">
        <f>IF(G6085=" ",0,G6085)</f>
        <v>0.94027777777777777</v>
      </c>
      <c r="I6085" s="9" t="s">
        <v>21524</v>
      </c>
      <c r="J6085">
        <v>5</v>
      </c>
      <c r="K6085">
        <v>23</v>
      </c>
      <c r="L6085">
        <v>6</v>
      </c>
      <c r="M6085" t="str">
        <f t="shared" si="190"/>
        <v>2006</v>
      </c>
      <c r="N6085" t="s">
        <v>22773</v>
      </c>
    </row>
    <row r="6086" spans="1:14" x14ac:dyDescent="0.35">
      <c r="A6086" s="7" t="s">
        <v>15148</v>
      </c>
      <c r="B6086" s="7" t="s">
        <v>102</v>
      </c>
      <c r="C6086" s="7" t="s">
        <v>103</v>
      </c>
      <c r="D6086" s="7" t="s">
        <v>2472</v>
      </c>
      <c r="E6086" s="4" t="s">
        <v>9</v>
      </c>
      <c r="F6086" s="15">
        <f t="shared" si="191"/>
        <v>38858</v>
      </c>
      <c r="G6086" s="8">
        <v>0.90763888888888899</v>
      </c>
      <c r="H6086" s="16">
        <f>IF(G6086=" ",0,G6086)</f>
        <v>0.90763888888888899</v>
      </c>
      <c r="I6086" s="7" t="s">
        <v>21525</v>
      </c>
      <c r="J6086">
        <v>5</v>
      </c>
      <c r="K6086">
        <v>21</v>
      </c>
      <c r="L6086">
        <v>6</v>
      </c>
      <c r="M6086" t="str">
        <f t="shared" si="190"/>
        <v>2006</v>
      </c>
      <c r="N6086" t="s">
        <v>22773</v>
      </c>
    </row>
    <row r="6087" spans="1:14" x14ac:dyDescent="0.35">
      <c r="A6087" s="9" t="s">
        <v>15150</v>
      </c>
      <c r="B6087" s="9" t="s">
        <v>102</v>
      </c>
      <c r="C6087" s="9" t="s">
        <v>103</v>
      </c>
      <c r="D6087" s="9" t="s">
        <v>2472</v>
      </c>
      <c r="E6087" s="5" t="s">
        <v>9</v>
      </c>
      <c r="F6087" s="15">
        <f t="shared" si="191"/>
        <v>38858</v>
      </c>
      <c r="G6087" s="10">
        <v>0.54166666666666663</v>
      </c>
      <c r="H6087" s="16">
        <f>IF(G6087=" ",0,G6087)</f>
        <v>0.54166666666666663</v>
      </c>
      <c r="I6087" s="9" t="s">
        <v>21525</v>
      </c>
      <c r="J6087">
        <v>5</v>
      </c>
      <c r="K6087">
        <v>21</v>
      </c>
      <c r="L6087">
        <v>6</v>
      </c>
      <c r="M6087" t="str">
        <f t="shared" si="190"/>
        <v>2006</v>
      </c>
      <c r="N6087" t="s">
        <v>22773</v>
      </c>
    </row>
    <row r="6088" spans="1:14" x14ac:dyDescent="0.35">
      <c r="A6088" s="7" t="s">
        <v>1054</v>
      </c>
      <c r="B6088" s="7" t="s">
        <v>87</v>
      </c>
      <c r="C6088" s="7" t="s">
        <v>7</v>
      </c>
      <c r="D6088" s="7" t="s">
        <v>2472</v>
      </c>
      <c r="E6088" s="4" t="s">
        <v>9</v>
      </c>
      <c r="F6088" s="15">
        <f t="shared" si="191"/>
        <v>38857</v>
      </c>
      <c r="G6088" s="8">
        <v>0.64583333333333337</v>
      </c>
      <c r="H6088" s="16">
        <f>IF(G6088=" ",0,G6088)</f>
        <v>0.64583333333333337</v>
      </c>
      <c r="I6088" s="7" t="s">
        <v>21526</v>
      </c>
      <c r="J6088">
        <v>5</v>
      </c>
      <c r="K6088">
        <v>20</v>
      </c>
      <c r="L6088">
        <v>6</v>
      </c>
      <c r="M6088" t="str">
        <f t="shared" si="190"/>
        <v>2006</v>
      </c>
      <c r="N6088" t="s">
        <v>22773</v>
      </c>
    </row>
    <row r="6089" spans="1:14" x14ac:dyDescent="0.35">
      <c r="A6089" s="9" t="s">
        <v>6711</v>
      </c>
      <c r="B6089" s="9" t="s">
        <v>121</v>
      </c>
      <c r="C6089" s="9" t="s">
        <v>7</v>
      </c>
      <c r="D6089" s="9" t="s">
        <v>2472</v>
      </c>
      <c r="E6089" s="5" t="s">
        <v>9</v>
      </c>
      <c r="F6089" s="15">
        <f t="shared" si="191"/>
        <v>38857</v>
      </c>
      <c r="G6089" s="10">
        <v>3.472222222222222E-3</v>
      </c>
      <c r="H6089" s="16">
        <f>IF(G6089=" ",0,G6089)</f>
        <v>3.472222222222222E-3</v>
      </c>
      <c r="I6089" s="9" t="s">
        <v>21526</v>
      </c>
      <c r="J6089">
        <v>5</v>
      </c>
      <c r="K6089">
        <v>20</v>
      </c>
      <c r="L6089">
        <v>6</v>
      </c>
      <c r="M6089" t="str">
        <f t="shared" si="190"/>
        <v>2006</v>
      </c>
      <c r="N6089" t="s">
        <v>22773</v>
      </c>
    </row>
    <row r="6090" spans="1:14" x14ac:dyDescent="0.35">
      <c r="A6090" s="7" t="s">
        <v>523</v>
      </c>
      <c r="B6090" s="7" t="s">
        <v>28</v>
      </c>
      <c r="C6090" s="7" t="s">
        <v>7</v>
      </c>
      <c r="D6090" s="7" t="s">
        <v>2472</v>
      </c>
      <c r="E6090" s="4" t="s">
        <v>9</v>
      </c>
      <c r="F6090" s="15">
        <f t="shared" si="191"/>
        <v>38856</v>
      </c>
      <c r="G6090" s="8">
        <v>0.75</v>
      </c>
      <c r="H6090" s="16">
        <f>IF(G6090=" ",0,G6090)</f>
        <v>0.75</v>
      </c>
      <c r="I6090" s="7" t="s">
        <v>21527</v>
      </c>
      <c r="J6090">
        <v>5</v>
      </c>
      <c r="K6090">
        <v>19</v>
      </c>
      <c r="L6090">
        <v>6</v>
      </c>
      <c r="M6090" t="str">
        <f t="shared" si="190"/>
        <v>2006</v>
      </c>
      <c r="N6090" t="s">
        <v>22773</v>
      </c>
    </row>
    <row r="6091" spans="1:14" x14ac:dyDescent="0.35">
      <c r="A6091" s="9" t="s">
        <v>1416</v>
      </c>
      <c r="B6091" s="9" t="s">
        <v>11</v>
      </c>
      <c r="C6091" s="9" t="s">
        <v>7</v>
      </c>
      <c r="D6091" s="9" t="s">
        <v>2472</v>
      </c>
      <c r="E6091" s="5" t="s">
        <v>9</v>
      </c>
      <c r="F6091" s="15">
        <f t="shared" si="191"/>
        <v>38855</v>
      </c>
      <c r="G6091" s="10">
        <v>0.91666666666666663</v>
      </c>
      <c r="H6091" s="16">
        <f>IF(G6091=" ",0,G6091)</f>
        <v>0.91666666666666663</v>
      </c>
      <c r="I6091" s="9" t="s">
        <v>21528</v>
      </c>
      <c r="J6091">
        <v>5</v>
      </c>
      <c r="K6091">
        <v>18</v>
      </c>
      <c r="L6091">
        <v>6</v>
      </c>
      <c r="M6091" t="str">
        <f t="shared" si="190"/>
        <v>2006</v>
      </c>
      <c r="N6091" t="s">
        <v>22773</v>
      </c>
    </row>
    <row r="6092" spans="1:14" x14ac:dyDescent="0.35">
      <c r="A6092" s="7" t="s">
        <v>4697</v>
      </c>
      <c r="B6092" s="7" t="s">
        <v>89</v>
      </c>
      <c r="C6092" s="7" t="s">
        <v>7</v>
      </c>
      <c r="D6092" s="7" t="s">
        <v>2472</v>
      </c>
      <c r="E6092" s="4" t="s">
        <v>9</v>
      </c>
      <c r="F6092" s="15">
        <f t="shared" si="191"/>
        <v>38854</v>
      </c>
      <c r="G6092" s="8">
        <v>0.125</v>
      </c>
      <c r="H6092" s="16">
        <f>IF(G6092=" ",0,G6092)</f>
        <v>0.125</v>
      </c>
      <c r="I6092" s="7" t="s">
        <v>21529</v>
      </c>
      <c r="J6092">
        <v>5</v>
      </c>
      <c r="K6092">
        <v>17</v>
      </c>
      <c r="L6092">
        <v>6</v>
      </c>
      <c r="M6092" t="str">
        <f t="shared" si="190"/>
        <v>2006</v>
      </c>
      <c r="N6092" t="s">
        <v>22773</v>
      </c>
    </row>
    <row r="6093" spans="1:14" x14ac:dyDescent="0.35">
      <c r="A6093" s="9" t="s">
        <v>7883</v>
      </c>
      <c r="B6093" s="9" t="s">
        <v>15</v>
      </c>
      <c r="C6093" s="9" t="s">
        <v>7</v>
      </c>
      <c r="D6093" s="9" t="s">
        <v>2472</v>
      </c>
      <c r="E6093" s="5" t="s">
        <v>9</v>
      </c>
      <c r="F6093" s="15">
        <f t="shared" si="191"/>
        <v>38854</v>
      </c>
      <c r="G6093" s="10">
        <v>9.0277777777777776E-2</v>
      </c>
      <c r="H6093" s="16">
        <f>IF(G6093=" ",0,G6093)</f>
        <v>9.0277777777777776E-2</v>
      </c>
      <c r="I6093" s="9" t="s">
        <v>21529</v>
      </c>
      <c r="J6093">
        <v>5</v>
      </c>
      <c r="K6093">
        <v>17</v>
      </c>
      <c r="L6093">
        <v>6</v>
      </c>
      <c r="M6093" t="str">
        <f t="shared" si="190"/>
        <v>2006</v>
      </c>
      <c r="N6093" t="s">
        <v>22773</v>
      </c>
    </row>
    <row r="6094" spans="1:14" x14ac:dyDescent="0.35">
      <c r="A6094" s="7" t="s">
        <v>152</v>
      </c>
      <c r="B6094" s="7" t="s">
        <v>75</v>
      </c>
      <c r="C6094" s="7" t="s">
        <v>7</v>
      </c>
      <c r="D6094" s="7" t="s">
        <v>2472</v>
      </c>
      <c r="E6094" s="4" t="s">
        <v>9</v>
      </c>
      <c r="F6094" s="15">
        <f t="shared" si="191"/>
        <v>38851</v>
      </c>
      <c r="G6094" s="8">
        <v>0.91666666666666663</v>
      </c>
      <c r="H6094" s="16">
        <f>IF(G6094=" ",0,G6094)</f>
        <v>0.91666666666666663</v>
      </c>
      <c r="I6094" s="7" t="s">
        <v>21530</v>
      </c>
      <c r="J6094">
        <v>5</v>
      </c>
      <c r="K6094">
        <v>14</v>
      </c>
      <c r="L6094">
        <v>6</v>
      </c>
      <c r="M6094" t="str">
        <f t="shared" si="190"/>
        <v>2006</v>
      </c>
      <c r="N6094" t="s">
        <v>22773</v>
      </c>
    </row>
    <row r="6095" spans="1:14" x14ac:dyDescent="0.35">
      <c r="A6095" s="9" t="s">
        <v>4789</v>
      </c>
      <c r="B6095" s="9" t="s">
        <v>76</v>
      </c>
      <c r="C6095" s="9" t="s">
        <v>7</v>
      </c>
      <c r="D6095" s="9" t="s">
        <v>2472</v>
      </c>
      <c r="E6095" s="5" t="s">
        <v>9</v>
      </c>
      <c r="F6095" s="15">
        <f t="shared" si="191"/>
        <v>38850</v>
      </c>
      <c r="G6095" s="10">
        <v>0.92013888888888884</v>
      </c>
      <c r="H6095" s="16">
        <f>IF(G6095=" ",0,G6095)</f>
        <v>0.92013888888888884</v>
      </c>
      <c r="I6095" s="9" t="s">
        <v>21531</v>
      </c>
      <c r="J6095">
        <v>5</v>
      </c>
      <c r="K6095">
        <v>13</v>
      </c>
      <c r="L6095">
        <v>6</v>
      </c>
      <c r="M6095" t="str">
        <f t="shared" si="190"/>
        <v>2006</v>
      </c>
      <c r="N6095" t="s">
        <v>22773</v>
      </c>
    </row>
    <row r="6096" spans="1:14" x14ac:dyDescent="0.35">
      <c r="A6096" s="7" t="s">
        <v>1363</v>
      </c>
      <c r="B6096" s="7" t="s">
        <v>13</v>
      </c>
      <c r="C6096" s="7" t="s">
        <v>7</v>
      </c>
      <c r="D6096" s="7" t="s">
        <v>2472</v>
      </c>
      <c r="E6096" s="4" t="s">
        <v>9</v>
      </c>
      <c r="F6096" s="15">
        <f t="shared" si="191"/>
        <v>38850</v>
      </c>
      <c r="G6096" s="8">
        <v>0.52083333333333337</v>
      </c>
      <c r="H6096" s="16">
        <f>IF(G6096=" ",0,G6096)</f>
        <v>0.52083333333333337</v>
      </c>
      <c r="I6096" s="7" t="s">
        <v>21531</v>
      </c>
      <c r="J6096">
        <v>5</v>
      </c>
      <c r="K6096">
        <v>13</v>
      </c>
      <c r="L6096">
        <v>6</v>
      </c>
      <c r="M6096" t="str">
        <f t="shared" si="190"/>
        <v>2006</v>
      </c>
      <c r="N6096" t="s">
        <v>22773</v>
      </c>
    </row>
    <row r="6097" spans="1:14" x14ac:dyDescent="0.35">
      <c r="A6097" s="9" t="s">
        <v>1149</v>
      </c>
      <c r="B6097" s="9" t="s">
        <v>28</v>
      </c>
      <c r="C6097" s="9" t="s">
        <v>7</v>
      </c>
      <c r="D6097" s="9" t="s">
        <v>2472</v>
      </c>
      <c r="E6097" s="5" t="s">
        <v>9</v>
      </c>
      <c r="F6097" s="15">
        <f t="shared" si="191"/>
        <v>38837</v>
      </c>
      <c r="G6097" s="10">
        <v>1.0416666666666666E-2</v>
      </c>
      <c r="H6097" s="16">
        <f>IF(G6097=" ",0,G6097)</f>
        <v>1.0416666666666666E-2</v>
      </c>
      <c r="I6097" s="9" t="s">
        <v>21532</v>
      </c>
      <c r="J6097">
        <v>4</v>
      </c>
      <c r="K6097">
        <v>30</v>
      </c>
      <c r="L6097">
        <v>6</v>
      </c>
      <c r="M6097" t="str">
        <f t="shared" si="190"/>
        <v>2006</v>
      </c>
      <c r="N6097" t="s">
        <v>22773</v>
      </c>
    </row>
    <row r="6098" spans="1:14" x14ac:dyDescent="0.35">
      <c r="A6098" s="7" t="s">
        <v>74</v>
      </c>
      <c r="B6098" s="7" t="s">
        <v>10</v>
      </c>
      <c r="C6098" s="7" t="s">
        <v>7</v>
      </c>
      <c r="D6098" s="7" t="s">
        <v>2472</v>
      </c>
      <c r="E6098" s="4" t="s">
        <v>9</v>
      </c>
      <c r="F6098" s="15">
        <f t="shared" si="191"/>
        <v>38836</v>
      </c>
      <c r="G6098" s="8">
        <v>0.93055555555555547</v>
      </c>
      <c r="H6098" s="16">
        <f>IF(G6098=" ",0,G6098)</f>
        <v>0.93055555555555547</v>
      </c>
      <c r="I6098" s="7" t="s">
        <v>21533</v>
      </c>
      <c r="J6098">
        <v>4</v>
      </c>
      <c r="K6098">
        <v>29</v>
      </c>
      <c r="L6098">
        <v>6</v>
      </c>
      <c r="M6098" t="str">
        <f t="shared" si="190"/>
        <v>2006</v>
      </c>
      <c r="N6098" t="s">
        <v>22773</v>
      </c>
    </row>
    <row r="6099" spans="1:14" x14ac:dyDescent="0.35">
      <c r="A6099" s="9" t="s">
        <v>15175</v>
      </c>
      <c r="B6099" s="9" t="s">
        <v>28</v>
      </c>
      <c r="C6099" s="9" t="s">
        <v>7</v>
      </c>
      <c r="D6099" s="9" t="s">
        <v>2472</v>
      </c>
      <c r="E6099" s="5" t="s">
        <v>9</v>
      </c>
      <c r="F6099" s="15">
        <f t="shared" si="191"/>
        <v>38836</v>
      </c>
      <c r="G6099" s="10">
        <v>2.0833333333333332E-2</v>
      </c>
      <c r="H6099" s="16">
        <f>IF(G6099=" ",0,G6099)</f>
        <v>2.0833333333333332E-2</v>
      </c>
      <c r="I6099" s="9" t="s">
        <v>21533</v>
      </c>
      <c r="J6099">
        <v>4</v>
      </c>
      <c r="K6099">
        <v>29</v>
      </c>
      <c r="L6099">
        <v>6</v>
      </c>
      <c r="M6099" t="str">
        <f t="shared" si="190"/>
        <v>2006</v>
      </c>
      <c r="N6099" t="s">
        <v>22773</v>
      </c>
    </row>
    <row r="6100" spans="1:14" x14ac:dyDescent="0.35">
      <c r="A6100" s="7" t="s">
        <v>15177</v>
      </c>
      <c r="B6100" s="7" t="s">
        <v>15081</v>
      </c>
      <c r="C6100" s="7" t="s">
        <v>49</v>
      </c>
      <c r="D6100" s="7" t="s">
        <v>2472</v>
      </c>
      <c r="E6100" s="4" t="s">
        <v>9</v>
      </c>
      <c r="F6100" s="15">
        <f t="shared" si="191"/>
        <v>38835</v>
      </c>
      <c r="G6100" s="8">
        <v>1.0416666666666666E-2</v>
      </c>
      <c r="H6100" s="16">
        <f>IF(G6100=" ",0,G6100)</f>
        <v>1.0416666666666666E-2</v>
      </c>
      <c r="I6100" s="7" t="s">
        <v>21534</v>
      </c>
      <c r="J6100">
        <v>4</v>
      </c>
      <c r="K6100">
        <v>28</v>
      </c>
      <c r="L6100">
        <v>6</v>
      </c>
      <c r="M6100" t="str">
        <f t="shared" si="190"/>
        <v>2006</v>
      </c>
      <c r="N6100" t="s">
        <v>22773</v>
      </c>
    </row>
    <row r="6101" spans="1:14" x14ac:dyDescent="0.35">
      <c r="A6101" s="9" t="s">
        <v>578</v>
      </c>
      <c r="B6101" s="9" t="s">
        <v>30</v>
      </c>
      <c r="C6101" s="9" t="s">
        <v>7</v>
      </c>
      <c r="D6101" s="9" t="s">
        <v>2472</v>
      </c>
      <c r="E6101" s="5" t="s">
        <v>9</v>
      </c>
      <c r="F6101" s="15">
        <f t="shared" si="191"/>
        <v>38835</v>
      </c>
      <c r="G6101" s="10">
        <v>4.1666666666666666E-3</v>
      </c>
      <c r="H6101" s="16">
        <f>IF(G6101=" ",0,G6101)</f>
        <v>4.1666666666666666E-3</v>
      </c>
      <c r="I6101" s="9" t="s">
        <v>21534</v>
      </c>
      <c r="J6101">
        <v>4</v>
      </c>
      <c r="K6101">
        <v>28</v>
      </c>
      <c r="L6101">
        <v>6</v>
      </c>
      <c r="M6101" t="str">
        <f t="shared" si="190"/>
        <v>2006</v>
      </c>
      <c r="N6101" t="s">
        <v>22773</v>
      </c>
    </row>
    <row r="6102" spans="1:14" x14ac:dyDescent="0.35">
      <c r="A6102" s="7" t="s">
        <v>2445</v>
      </c>
      <c r="B6102" s="7" t="s">
        <v>41</v>
      </c>
      <c r="C6102" s="7" t="s">
        <v>7</v>
      </c>
      <c r="D6102" s="7" t="s">
        <v>2472</v>
      </c>
      <c r="E6102" s="4" t="s">
        <v>9</v>
      </c>
      <c r="F6102" s="15">
        <f t="shared" si="191"/>
        <v>38832</v>
      </c>
      <c r="G6102" s="8">
        <v>0.41319444444444442</v>
      </c>
      <c r="H6102" s="16">
        <f>IF(G6102=" ",0,G6102)</f>
        <v>0.41319444444444442</v>
      </c>
      <c r="I6102" s="7" t="s">
        <v>21535</v>
      </c>
      <c r="J6102">
        <v>4</v>
      </c>
      <c r="K6102">
        <v>25</v>
      </c>
      <c r="L6102">
        <v>6</v>
      </c>
      <c r="M6102" t="str">
        <f t="shared" si="190"/>
        <v>2006</v>
      </c>
      <c r="N6102" t="s">
        <v>22773</v>
      </c>
    </row>
    <row r="6103" spans="1:14" x14ac:dyDescent="0.35">
      <c r="A6103" s="9" t="s">
        <v>125</v>
      </c>
      <c r="B6103" s="9" t="s">
        <v>13</v>
      </c>
      <c r="C6103" s="9" t="s">
        <v>7</v>
      </c>
      <c r="D6103" s="9" t="s">
        <v>2472</v>
      </c>
      <c r="E6103" s="5" t="s">
        <v>9</v>
      </c>
      <c r="F6103" s="15">
        <f t="shared" si="191"/>
        <v>38828</v>
      </c>
      <c r="G6103" s="10">
        <v>8.3333333333333329E-2</v>
      </c>
      <c r="H6103" s="16">
        <f>IF(G6103=" ",0,G6103)</f>
        <v>8.3333333333333329E-2</v>
      </c>
      <c r="I6103" s="9" t="s">
        <v>21536</v>
      </c>
      <c r="J6103">
        <v>4</v>
      </c>
      <c r="K6103">
        <v>21</v>
      </c>
      <c r="L6103">
        <v>6</v>
      </c>
      <c r="M6103" t="str">
        <f t="shared" si="190"/>
        <v>2006</v>
      </c>
      <c r="N6103" t="s">
        <v>22773</v>
      </c>
    </row>
    <row r="6104" spans="1:14" x14ac:dyDescent="0.35">
      <c r="A6104" s="7" t="s">
        <v>1028</v>
      </c>
      <c r="B6104" s="7" t="s">
        <v>89</v>
      </c>
      <c r="C6104" s="7" t="s">
        <v>7</v>
      </c>
      <c r="D6104" s="7" t="s">
        <v>2472</v>
      </c>
      <c r="E6104" s="4" t="s">
        <v>9</v>
      </c>
      <c r="F6104" s="15">
        <f t="shared" si="191"/>
        <v>38827</v>
      </c>
      <c r="G6104" s="8">
        <v>0.92013888888888884</v>
      </c>
      <c r="H6104" s="16">
        <f>IF(G6104=" ",0,G6104)</f>
        <v>0.92013888888888884</v>
      </c>
      <c r="I6104" s="7" t="s">
        <v>21537</v>
      </c>
      <c r="J6104">
        <v>4</v>
      </c>
      <c r="K6104">
        <v>20</v>
      </c>
      <c r="L6104">
        <v>6</v>
      </c>
      <c r="M6104" t="str">
        <f t="shared" si="190"/>
        <v>2006</v>
      </c>
      <c r="N6104" t="s">
        <v>22773</v>
      </c>
    </row>
    <row r="6105" spans="1:14" x14ac:dyDescent="0.35">
      <c r="A6105" s="9" t="s">
        <v>1025</v>
      </c>
      <c r="B6105" s="9" t="s">
        <v>273</v>
      </c>
      <c r="C6105" s="9" t="s">
        <v>7</v>
      </c>
      <c r="D6105" s="9" t="s">
        <v>2472</v>
      </c>
      <c r="E6105" s="5" t="s">
        <v>9</v>
      </c>
      <c r="F6105" s="15">
        <f t="shared" si="191"/>
        <v>38824</v>
      </c>
      <c r="G6105" s="10">
        <v>0</v>
      </c>
      <c r="H6105" s="16">
        <f>IF(G6105=" ",0,G6105)</f>
        <v>0</v>
      </c>
      <c r="I6105" s="9" t="s">
        <v>21538</v>
      </c>
      <c r="J6105">
        <v>4</v>
      </c>
      <c r="K6105">
        <v>17</v>
      </c>
      <c r="L6105">
        <v>6</v>
      </c>
      <c r="M6105" t="str">
        <f t="shared" si="190"/>
        <v>2006</v>
      </c>
      <c r="N6105" t="s">
        <v>22773</v>
      </c>
    </row>
    <row r="6106" spans="1:14" x14ac:dyDescent="0.35">
      <c r="A6106" s="7" t="s">
        <v>15184</v>
      </c>
      <c r="B6106" s="7" t="s">
        <v>273</v>
      </c>
      <c r="C6106" s="7" t="s">
        <v>7</v>
      </c>
      <c r="D6106" s="7" t="s">
        <v>2472</v>
      </c>
      <c r="E6106" s="4" t="s">
        <v>9</v>
      </c>
      <c r="F6106" s="15">
        <f t="shared" si="191"/>
        <v>38824</v>
      </c>
      <c r="G6106" s="8">
        <v>0.95833333333333337</v>
      </c>
      <c r="H6106" s="16">
        <f>IF(G6106=" ",0,G6106)</f>
        <v>0.95833333333333337</v>
      </c>
      <c r="I6106" s="7" t="s">
        <v>21538</v>
      </c>
      <c r="J6106">
        <v>4</v>
      </c>
      <c r="K6106">
        <v>17</v>
      </c>
      <c r="L6106">
        <v>6</v>
      </c>
      <c r="M6106" t="str">
        <f t="shared" si="190"/>
        <v>2006</v>
      </c>
      <c r="N6106" t="s">
        <v>22773</v>
      </c>
    </row>
    <row r="6107" spans="1:14" x14ac:dyDescent="0.35">
      <c r="A6107" s="9" t="s">
        <v>523</v>
      </c>
      <c r="B6107" s="9" t="s">
        <v>28</v>
      </c>
      <c r="C6107" s="9" t="s">
        <v>7</v>
      </c>
      <c r="D6107" s="9" t="s">
        <v>2472</v>
      </c>
      <c r="E6107" s="5" t="s">
        <v>9</v>
      </c>
      <c r="F6107" s="15">
        <f t="shared" si="191"/>
        <v>38823</v>
      </c>
      <c r="G6107" s="10">
        <v>0.81944444444444453</v>
      </c>
      <c r="H6107" s="16">
        <f>IF(G6107=" ",0,G6107)</f>
        <v>0.81944444444444453</v>
      </c>
      <c r="I6107" s="9" t="s">
        <v>21539</v>
      </c>
      <c r="J6107">
        <v>4</v>
      </c>
      <c r="K6107">
        <v>16</v>
      </c>
      <c r="L6107">
        <v>6</v>
      </c>
      <c r="M6107" t="str">
        <f t="shared" si="190"/>
        <v>2006</v>
      </c>
      <c r="N6107" t="s">
        <v>22773</v>
      </c>
    </row>
    <row r="6108" spans="1:14" x14ac:dyDescent="0.35">
      <c r="A6108" s="7" t="s">
        <v>263</v>
      </c>
      <c r="B6108" s="7" t="s">
        <v>48</v>
      </c>
      <c r="C6108" s="7" t="s">
        <v>7</v>
      </c>
      <c r="D6108" s="7" t="s">
        <v>2472</v>
      </c>
      <c r="E6108" s="4" t="s">
        <v>9</v>
      </c>
      <c r="F6108" s="15">
        <f t="shared" si="191"/>
        <v>38822</v>
      </c>
      <c r="G6108" s="8">
        <v>0.875</v>
      </c>
      <c r="H6108" s="16">
        <f>IF(G6108=" ",0,G6108)</f>
        <v>0.875</v>
      </c>
      <c r="I6108" s="7" t="s">
        <v>21540</v>
      </c>
      <c r="J6108">
        <v>4</v>
      </c>
      <c r="K6108">
        <v>15</v>
      </c>
      <c r="L6108">
        <v>6</v>
      </c>
      <c r="M6108" t="str">
        <f t="shared" si="190"/>
        <v>2006</v>
      </c>
      <c r="N6108" t="s">
        <v>22773</v>
      </c>
    </row>
    <row r="6109" spans="1:14" x14ac:dyDescent="0.35">
      <c r="A6109" s="9" t="s">
        <v>9504</v>
      </c>
      <c r="B6109" s="9" t="s">
        <v>66</v>
      </c>
      <c r="C6109" s="9" t="s">
        <v>7</v>
      </c>
      <c r="D6109" s="9" t="s">
        <v>2472</v>
      </c>
      <c r="E6109" s="5" t="s">
        <v>9</v>
      </c>
      <c r="F6109" s="15">
        <f t="shared" si="191"/>
        <v>38805</v>
      </c>
      <c r="G6109" s="10">
        <v>0.87152777777777779</v>
      </c>
      <c r="H6109" s="16">
        <f>IF(G6109=" ",0,G6109)</f>
        <v>0.87152777777777779</v>
      </c>
      <c r="I6109" s="9" t="s">
        <v>21541</v>
      </c>
      <c r="J6109">
        <v>3</v>
      </c>
      <c r="K6109">
        <v>29</v>
      </c>
      <c r="L6109">
        <v>6</v>
      </c>
      <c r="M6109" t="str">
        <f t="shared" si="190"/>
        <v>2006</v>
      </c>
      <c r="N6109" t="s">
        <v>22773</v>
      </c>
    </row>
    <row r="6110" spans="1:14" x14ac:dyDescent="0.35">
      <c r="A6110" s="7" t="s">
        <v>15202</v>
      </c>
      <c r="B6110" s="7" t="s">
        <v>102</v>
      </c>
      <c r="C6110" s="7" t="s">
        <v>103</v>
      </c>
      <c r="D6110" s="7" t="s">
        <v>2472</v>
      </c>
      <c r="E6110" s="4" t="s">
        <v>9</v>
      </c>
      <c r="F6110" s="15">
        <f t="shared" si="191"/>
        <v>38805</v>
      </c>
      <c r="G6110" s="8">
        <v>0.625</v>
      </c>
      <c r="H6110" s="16">
        <f>IF(G6110=" ",0,G6110)</f>
        <v>0.625</v>
      </c>
      <c r="I6110" s="7" t="s">
        <v>21541</v>
      </c>
      <c r="J6110">
        <v>3</v>
      </c>
      <c r="K6110">
        <v>29</v>
      </c>
      <c r="L6110">
        <v>6</v>
      </c>
      <c r="M6110" t="str">
        <f t="shared" si="190"/>
        <v>2006</v>
      </c>
      <c r="N6110" t="s">
        <v>22773</v>
      </c>
    </row>
    <row r="6111" spans="1:14" x14ac:dyDescent="0.35">
      <c r="A6111" s="9" t="s">
        <v>193</v>
      </c>
      <c r="B6111" s="9" t="s">
        <v>27</v>
      </c>
      <c r="C6111" s="9" t="s">
        <v>7</v>
      </c>
      <c r="D6111" s="9" t="s">
        <v>2472</v>
      </c>
      <c r="E6111" s="5" t="s">
        <v>9</v>
      </c>
      <c r="F6111" s="15">
        <f t="shared" si="191"/>
        <v>38804</v>
      </c>
      <c r="G6111" s="10">
        <v>0.85416666666666663</v>
      </c>
      <c r="H6111" s="16">
        <f>IF(G6111=" ",0,G6111)</f>
        <v>0.85416666666666663</v>
      </c>
      <c r="I6111" s="9" t="s">
        <v>21542</v>
      </c>
      <c r="J6111">
        <v>3</v>
      </c>
      <c r="K6111">
        <v>28</v>
      </c>
      <c r="L6111">
        <v>6</v>
      </c>
      <c r="M6111" t="str">
        <f t="shared" si="190"/>
        <v>2006</v>
      </c>
      <c r="N6111" t="s">
        <v>22773</v>
      </c>
    </row>
    <row r="6112" spans="1:14" x14ac:dyDescent="0.35">
      <c r="A6112" s="7" t="s">
        <v>2910</v>
      </c>
      <c r="B6112" s="7" t="s">
        <v>27</v>
      </c>
      <c r="C6112" s="7" t="s">
        <v>7</v>
      </c>
      <c r="D6112" s="7" t="s">
        <v>2472</v>
      </c>
      <c r="E6112" s="4" t="s">
        <v>9</v>
      </c>
      <c r="F6112" s="15">
        <f t="shared" si="191"/>
        <v>38804</v>
      </c>
      <c r="G6112" s="8">
        <v>0.83333333333333337</v>
      </c>
      <c r="H6112" s="16">
        <f>IF(G6112=" ",0,G6112)</f>
        <v>0.83333333333333337</v>
      </c>
      <c r="I6112" s="7" t="s">
        <v>21542</v>
      </c>
      <c r="J6112">
        <v>3</v>
      </c>
      <c r="K6112">
        <v>28</v>
      </c>
      <c r="L6112">
        <v>6</v>
      </c>
      <c r="M6112" t="str">
        <f t="shared" si="190"/>
        <v>2006</v>
      </c>
      <c r="N6112" t="s">
        <v>22773</v>
      </c>
    </row>
    <row r="6113" spans="1:14" x14ac:dyDescent="0.35">
      <c r="A6113" s="9" t="s">
        <v>974</v>
      </c>
      <c r="B6113" s="9" t="s">
        <v>10</v>
      </c>
      <c r="C6113" s="9" t="s">
        <v>7</v>
      </c>
      <c r="D6113" s="9" t="s">
        <v>2472</v>
      </c>
      <c r="E6113" s="5" t="s">
        <v>9</v>
      </c>
      <c r="F6113" s="15">
        <f t="shared" si="191"/>
        <v>38802</v>
      </c>
      <c r="G6113" s="10">
        <v>0.97916666666666663</v>
      </c>
      <c r="H6113" s="16">
        <f>IF(G6113=" ",0,G6113)</f>
        <v>0.97916666666666663</v>
      </c>
      <c r="I6113" s="9" t="s">
        <v>21543</v>
      </c>
      <c r="J6113">
        <v>3</v>
      </c>
      <c r="K6113">
        <v>26</v>
      </c>
      <c r="L6113">
        <v>6</v>
      </c>
      <c r="M6113" t="str">
        <f t="shared" si="190"/>
        <v>2006</v>
      </c>
      <c r="N6113" t="s">
        <v>22773</v>
      </c>
    </row>
    <row r="6114" spans="1:14" x14ac:dyDescent="0.35">
      <c r="A6114" s="7" t="s">
        <v>2465</v>
      </c>
      <c r="B6114" s="7" t="s">
        <v>15</v>
      </c>
      <c r="C6114" s="7" t="s">
        <v>7</v>
      </c>
      <c r="D6114" s="7" t="s">
        <v>2472</v>
      </c>
      <c r="E6114" s="4" t="s">
        <v>9</v>
      </c>
      <c r="F6114" s="15">
        <f t="shared" si="191"/>
        <v>38801</v>
      </c>
      <c r="G6114" s="8">
        <v>0.875</v>
      </c>
      <c r="H6114" s="16">
        <f>IF(G6114=" ",0,G6114)</f>
        <v>0.875</v>
      </c>
      <c r="I6114" s="7" t="s">
        <v>21544</v>
      </c>
      <c r="J6114">
        <v>3</v>
      </c>
      <c r="K6114">
        <v>25</v>
      </c>
      <c r="L6114">
        <v>6</v>
      </c>
      <c r="M6114" t="str">
        <f t="shared" si="190"/>
        <v>2006</v>
      </c>
      <c r="N6114" t="s">
        <v>22773</v>
      </c>
    </row>
    <row r="6115" spans="1:14" x14ac:dyDescent="0.35">
      <c r="A6115" s="9" t="s">
        <v>201</v>
      </c>
      <c r="B6115" s="9" t="s">
        <v>13</v>
      </c>
      <c r="C6115" s="9" t="s">
        <v>7</v>
      </c>
      <c r="D6115" s="9" t="s">
        <v>2472</v>
      </c>
      <c r="E6115" s="5" t="s">
        <v>9</v>
      </c>
      <c r="F6115" s="15">
        <f t="shared" si="191"/>
        <v>38800</v>
      </c>
      <c r="G6115" s="10">
        <v>0.9375</v>
      </c>
      <c r="H6115" s="16">
        <f>IF(G6115=" ",0,G6115)</f>
        <v>0.9375</v>
      </c>
      <c r="I6115" s="9" t="s">
        <v>21545</v>
      </c>
      <c r="J6115">
        <v>3</v>
      </c>
      <c r="K6115">
        <v>24</v>
      </c>
      <c r="L6115">
        <v>6</v>
      </c>
      <c r="M6115" t="str">
        <f t="shared" si="190"/>
        <v>2006</v>
      </c>
      <c r="N6115" t="s">
        <v>22773</v>
      </c>
    </row>
    <row r="6116" spans="1:14" x14ac:dyDescent="0.35">
      <c r="A6116" s="7" t="s">
        <v>341</v>
      </c>
      <c r="B6116" s="7" t="s">
        <v>37</v>
      </c>
      <c r="C6116" s="7" t="s">
        <v>7</v>
      </c>
      <c r="D6116" s="7" t="s">
        <v>2472</v>
      </c>
      <c r="E6116" s="4" t="s">
        <v>9</v>
      </c>
      <c r="F6116" s="15">
        <f t="shared" si="191"/>
        <v>38799</v>
      </c>
      <c r="G6116" s="8">
        <v>0.18055555555555555</v>
      </c>
      <c r="H6116" s="16">
        <f>IF(G6116=" ",0,G6116)</f>
        <v>0.18055555555555555</v>
      </c>
      <c r="I6116" s="7" t="s">
        <v>21546</v>
      </c>
      <c r="J6116">
        <v>3</v>
      </c>
      <c r="K6116">
        <v>23</v>
      </c>
      <c r="L6116">
        <v>6</v>
      </c>
      <c r="M6116" t="str">
        <f t="shared" si="190"/>
        <v>2006</v>
      </c>
      <c r="N6116" t="s">
        <v>22773</v>
      </c>
    </row>
    <row r="6117" spans="1:14" x14ac:dyDescent="0.35">
      <c r="A6117" s="9" t="s">
        <v>15210</v>
      </c>
      <c r="B6117" s="9" t="s">
        <v>18</v>
      </c>
      <c r="C6117" s="9" t="s">
        <v>7</v>
      </c>
      <c r="D6117" s="9" t="s">
        <v>2472</v>
      </c>
      <c r="E6117" s="5" t="s">
        <v>9</v>
      </c>
      <c r="F6117" s="15">
        <f t="shared" si="191"/>
        <v>38798</v>
      </c>
      <c r="G6117" s="10">
        <v>0.81597222222222221</v>
      </c>
      <c r="H6117" s="16">
        <f>IF(G6117=" ",0,G6117)</f>
        <v>0.81597222222222221</v>
      </c>
      <c r="I6117" s="9" t="s">
        <v>21547</v>
      </c>
      <c r="J6117">
        <v>3</v>
      </c>
      <c r="K6117">
        <v>22</v>
      </c>
      <c r="L6117">
        <v>6</v>
      </c>
      <c r="M6117" t="str">
        <f t="shared" si="190"/>
        <v>2006</v>
      </c>
      <c r="N6117" t="s">
        <v>22773</v>
      </c>
    </row>
    <row r="6118" spans="1:14" x14ac:dyDescent="0.35">
      <c r="A6118" s="7" t="s">
        <v>510</v>
      </c>
      <c r="B6118" s="7" t="s">
        <v>41</v>
      </c>
      <c r="C6118" s="7" t="s">
        <v>7</v>
      </c>
      <c r="D6118" s="7" t="s">
        <v>2472</v>
      </c>
      <c r="E6118" s="4" t="s">
        <v>9</v>
      </c>
      <c r="F6118" s="15">
        <f t="shared" si="191"/>
        <v>38797</v>
      </c>
      <c r="G6118" s="8">
        <v>0.29166666666666669</v>
      </c>
      <c r="H6118" s="16">
        <f>IF(G6118=" ",0,G6118)</f>
        <v>0.29166666666666669</v>
      </c>
      <c r="I6118" s="7" t="s">
        <v>21548</v>
      </c>
      <c r="J6118">
        <v>3</v>
      </c>
      <c r="K6118">
        <v>21</v>
      </c>
      <c r="L6118">
        <v>6</v>
      </c>
      <c r="M6118" t="str">
        <f t="shared" si="190"/>
        <v>2006</v>
      </c>
      <c r="N6118" t="s">
        <v>22773</v>
      </c>
    </row>
    <row r="6119" spans="1:14" x14ac:dyDescent="0.35">
      <c r="A6119" s="9" t="s">
        <v>523</v>
      </c>
      <c r="B6119" s="9" t="s">
        <v>28</v>
      </c>
      <c r="C6119" s="9" t="s">
        <v>7</v>
      </c>
      <c r="D6119" s="9" t="s">
        <v>2472</v>
      </c>
      <c r="E6119" s="5" t="s">
        <v>9</v>
      </c>
      <c r="F6119" s="15">
        <f t="shared" si="191"/>
        <v>38795</v>
      </c>
      <c r="G6119" s="10">
        <v>0.97222222222222221</v>
      </c>
      <c r="H6119" s="16">
        <f>IF(G6119=" ",0,G6119)</f>
        <v>0.97222222222222221</v>
      </c>
      <c r="I6119" s="9" t="s">
        <v>21549</v>
      </c>
      <c r="J6119">
        <v>3</v>
      </c>
      <c r="K6119">
        <v>19</v>
      </c>
      <c r="L6119">
        <v>6</v>
      </c>
      <c r="M6119" t="str">
        <f t="shared" si="190"/>
        <v>2006</v>
      </c>
      <c r="N6119" t="s">
        <v>22773</v>
      </c>
    </row>
    <row r="6120" spans="1:14" x14ac:dyDescent="0.35">
      <c r="A6120" s="7" t="s">
        <v>15214</v>
      </c>
      <c r="B6120" s="7" t="s">
        <v>48</v>
      </c>
      <c r="C6120" s="7" t="s">
        <v>7</v>
      </c>
      <c r="D6120" s="7" t="s">
        <v>2472</v>
      </c>
      <c r="E6120" s="4" t="s">
        <v>9</v>
      </c>
      <c r="F6120" s="15">
        <f t="shared" si="191"/>
        <v>38794</v>
      </c>
      <c r="G6120" s="8">
        <v>0.35416666666666669</v>
      </c>
      <c r="H6120" s="16">
        <f>IF(G6120=" ",0,G6120)</f>
        <v>0.35416666666666669</v>
      </c>
      <c r="I6120" s="7" t="s">
        <v>21550</v>
      </c>
      <c r="J6120">
        <v>3</v>
      </c>
      <c r="K6120">
        <v>18</v>
      </c>
      <c r="L6120">
        <v>6</v>
      </c>
      <c r="M6120" t="str">
        <f t="shared" si="190"/>
        <v>2006</v>
      </c>
      <c r="N6120" t="s">
        <v>22773</v>
      </c>
    </row>
    <row r="6121" spans="1:14" x14ac:dyDescent="0.35">
      <c r="A6121" s="9" t="s">
        <v>1363</v>
      </c>
      <c r="B6121" s="9" t="s">
        <v>13</v>
      </c>
      <c r="C6121" s="9" t="s">
        <v>7</v>
      </c>
      <c r="D6121" s="9" t="s">
        <v>2472</v>
      </c>
      <c r="E6121" s="5" t="s">
        <v>9</v>
      </c>
      <c r="F6121" s="15">
        <f t="shared" si="191"/>
        <v>38790</v>
      </c>
      <c r="G6121" s="10">
        <v>0.91666666666666663</v>
      </c>
      <c r="H6121" s="16">
        <f>IF(G6121=" ",0,G6121)</f>
        <v>0.91666666666666663</v>
      </c>
      <c r="I6121" s="9" t="s">
        <v>21551</v>
      </c>
      <c r="J6121">
        <v>3</v>
      </c>
      <c r="K6121">
        <v>14</v>
      </c>
      <c r="L6121">
        <v>6</v>
      </c>
      <c r="M6121" t="str">
        <f t="shared" si="190"/>
        <v>2006</v>
      </c>
      <c r="N6121" t="s">
        <v>22773</v>
      </c>
    </row>
    <row r="6122" spans="1:14" x14ac:dyDescent="0.35">
      <c r="A6122" s="7" t="s">
        <v>6568</v>
      </c>
      <c r="B6122" s="7" t="s">
        <v>42</v>
      </c>
      <c r="C6122" s="7" t="s">
        <v>7</v>
      </c>
      <c r="D6122" s="7" t="s">
        <v>2472</v>
      </c>
      <c r="E6122" s="4" t="s">
        <v>9</v>
      </c>
      <c r="F6122" s="15">
        <f t="shared" si="191"/>
        <v>38790</v>
      </c>
      <c r="G6122" s="8">
        <v>0.83333333333333337</v>
      </c>
      <c r="H6122" s="16">
        <f>IF(G6122=" ",0,G6122)</f>
        <v>0.83333333333333337</v>
      </c>
      <c r="I6122" s="7" t="s">
        <v>21551</v>
      </c>
      <c r="J6122">
        <v>3</v>
      </c>
      <c r="K6122">
        <v>14</v>
      </c>
      <c r="L6122">
        <v>6</v>
      </c>
      <c r="M6122" t="str">
        <f t="shared" si="190"/>
        <v>2006</v>
      </c>
      <c r="N6122" t="s">
        <v>22773</v>
      </c>
    </row>
    <row r="6123" spans="1:14" x14ac:dyDescent="0.35">
      <c r="A6123" s="9" t="s">
        <v>1361</v>
      </c>
      <c r="B6123" s="9" t="s">
        <v>202</v>
      </c>
      <c r="C6123" s="9" t="s">
        <v>7</v>
      </c>
      <c r="D6123" s="9" t="s">
        <v>2472</v>
      </c>
      <c r="E6123" s="5" t="s">
        <v>9</v>
      </c>
      <c r="F6123" s="15">
        <f t="shared" si="191"/>
        <v>38789</v>
      </c>
      <c r="G6123" s="10">
        <v>0.95833333333333337</v>
      </c>
      <c r="H6123" s="16">
        <f>IF(G6123=" ",0,G6123)</f>
        <v>0.95833333333333337</v>
      </c>
      <c r="I6123" s="9" t="s">
        <v>21552</v>
      </c>
      <c r="J6123">
        <v>3</v>
      </c>
      <c r="K6123">
        <v>13</v>
      </c>
      <c r="L6123">
        <v>6</v>
      </c>
      <c r="M6123" t="str">
        <f t="shared" si="190"/>
        <v>2006</v>
      </c>
      <c r="N6123" t="s">
        <v>22773</v>
      </c>
    </row>
    <row r="6124" spans="1:14" x14ac:dyDescent="0.35">
      <c r="A6124" s="7" t="s">
        <v>15219</v>
      </c>
      <c r="B6124" s="7" t="s">
        <v>75</v>
      </c>
      <c r="C6124" s="7" t="s">
        <v>7</v>
      </c>
      <c r="D6124" s="7" t="s">
        <v>2472</v>
      </c>
      <c r="E6124" s="4" t="s">
        <v>9</v>
      </c>
      <c r="F6124" s="15">
        <f t="shared" si="191"/>
        <v>38789</v>
      </c>
      <c r="G6124" s="8">
        <v>0.3923611111111111</v>
      </c>
      <c r="H6124" s="16">
        <f>IF(G6124=" ",0,G6124)</f>
        <v>0.3923611111111111</v>
      </c>
      <c r="I6124" s="7" t="s">
        <v>21552</v>
      </c>
      <c r="J6124">
        <v>3</v>
      </c>
      <c r="K6124">
        <v>13</v>
      </c>
      <c r="L6124">
        <v>6</v>
      </c>
      <c r="M6124" t="str">
        <f t="shared" si="190"/>
        <v>2006</v>
      </c>
      <c r="N6124" t="s">
        <v>22773</v>
      </c>
    </row>
    <row r="6125" spans="1:14" x14ac:dyDescent="0.35">
      <c r="A6125" s="9" t="s">
        <v>388</v>
      </c>
      <c r="B6125" s="9" t="s">
        <v>10</v>
      </c>
      <c r="C6125" s="9" t="s">
        <v>7</v>
      </c>
      <c r="D6125" s="9" t="s">
        <v>2472</v>
      </c>
      <c r="E6125" s="5" t="s">
        <v>9</v>
      </c>
      <c r="F6125" s="15">
        <f t="shared" si="191"/>
        <v>38789</v>
      </c>
      <c r="G6125" s="10">
        <v>0</v>
      </c>
      <c r="H6125" s="16">
        <f>IF(G6125=" ",0,G6125)</f>
        <v>0</v>
      </c>
      <c r="I6125" s="9" t="s">
        <v>21552</v>
      </c>
      <c r="J6125">
        <v>3</v>
      </c>
      <c r="K6125">
        <v>13</v>
      </c>
      <c r="L6125">
        <v>6</v>
      </c>
      <c r="M6125" t="str">
        <f t="shared" si="190"/>
        <v>2006</v>
      </c>
      <c r="N6125" t="s">
        <v>22773</v>
      </c>
    </row>
    <row r="6126" spans="1:14" x14ac:dyDescent="0.35">
      <c r="A6126" s="7" t="s">
        <v>15236</v>
      </c>
      <c r="B6126" s="7" t="s">
        <v>202</v>
      </c>
      <c r="C6126" s="7" t="s">
        <v>7</v>
      </c>
      <c r="D6126" s="7" t="s">
        <v>2472</v>
      </c>
      <c r="E6126" s="4" t="s">
        <v>9</v>
      </c>
      <c r="F6126" s="15">
        <f t="shared" si="191"/>
        <v>38771</v>
      </c>
      <c r="G6126" s="8">
        <v>0.11458333333333333</v>
      </c>
      <c r="H6126" s="16">
        <f>IF(G6126=" ",0,G6126)</f>
        <v>0.11458333333333333</v>
      </c>
      <c r="I6126" s="7" t="s">
        <v>21553</v>
      </c>
      <c r="J6126">
        <v>2</v>
      </c>
      <c r="K6126">
        <v>23</v>
      </c>
      <c r="L6126">
        <v>6</v>
      </c>
      <c r="M6126" t="str">
        <f t="shared" si="190"/>
        <v>2006</v>
      </c>
      <c r="N6126" t="s">
        <v>22773</v>
      </c>
    </row>
    <row r="6127" spans="1:14" x14ac:dyDescent="0.35">
      <c r="A6127" s="9" t="s">
        <v>15238</v>
      </c>
      <c r="B6127" s="9" t="s">
        <v>13</v>
      </c>
      <c r="C6127" s="9" t="s">
        <v>7</v>
      </c>
      <c r="D6127" s="9" t="s">
        <v>2472</v>
      </c>
      <c r="E6127" s="5" t="s">
        <v>9</v>
      </c>
      <c r="F6127" s="15">
        <f t="shared" si="191"/>
        <v>38770</v>
      </c>
      <c r="G6127" s="10">
        <v>0.78125</v>
      </c>
      <c r="H6127" s="16">
        <f>IF(G6127=" ",0,G6127)</f>
        <v>0.78125</v>
      </c>
      <c r="I6127" s="9" t="s">
        <v>21554</v>
      </c>
      <c r="J6127">
        <v>2</v>
      </c>
      <c r="K6127">
        <v>22</v>
      </c>
      <c r="L6127">
        <v>6</v>
      </c>
      <c r="M6127" t="str">
        <f t="shared" si="190"/>
        <v>2006</v>
      </c>
      <c r="N6127" t="s">
        <v>22773</v>
      </c>
    </row>
    <row r="6128" spans="1:14" x14ac:dyDescent="0.35">
      <c r="A6128" s="7" t="s">
        <v>15240</v>
      </c>
      <c r="B6128" s="7" t="s">
        <v>13</v>
      </c>
      <c r="C6128" s="7" t="s">
        <v>7</v>
      </c>
      <c r="D6128" s="7" t="s">
        <v>2472</v>
      </c>
      <c r="E6128" s="4" t="s">
        <v>9</v>
      </c>
      <c r="F6128" s="15">
        <f t="shared" si="191"/>
        <v>38765</v>
      </c>
      <c r="G6128" s="8">
        <v>0.85416666666666663</v>
      </c>
      <c r="H6128" s="16">
        <f>IF(G6128=" ",0,G6128)</f>
        <v>0.85416666666666663</v>
      </c>
      <c r="I6128" s="7" t="s">
        <v>21555</v>
      </c>
      <c r="J6128">
        <v>2</v>
      </c>
      <c r="K6128">
        <v>17</v>
      </c>
      <c r="L6128">
        <v>6</v>
      </c>
      <c r="M6128" t="str">
        <f t="shared" si="190"/>
        <v>2006</v>
      </c>
      <c r="N6128" t="s">
        <v>22773</v>
      </c>
    </row>
    <row r="6129" spans="1:14" x14ac:dyDescent="0.35">
      <c r="A6129" s="9" t="s">
        <v>15242</v>
      </c>
      <c r="B6129" s="9" t="s">
        <v>114</v>
      </c>
      <c r="C6129" s="9" t="s">
        <v>7</v>
      </c>
      <c r="D6129" s="9" t="s">
        <v>2472</v>
      </c>
      <c r="E6129" s="5" t="s">
        <v>9</v>
      </c>
      <c r="F6129" s="15">
        <f t="shared" si="191"/>
        <v>38765</v>
      </c>
      <c r="G6129" s="10">
        <v>0.25</v>
      </c>
      <c r="H6129" s="16">
        <f>IF(G6129=" ",0,G6129)</f>
        <v>0.25</v>
      </c>
      <c r="I6129" s="9" t="s">
        <v>21555</v>
      </c>
      <c r="J6129">
        <v>2</v>
      </c>
      <c r="K6129">
        <v>17</v>
      </c>
      <c r="L6129">
        <v>6</v>
      </c>
      <c r="M6129" t="str">
        <f t="shared" si="190"/>
        <v>2006</v>
      </c>
      <c r="N6129" t="s">
        <v>22773</v>
      </c>
    </row>
    <row r="6130" spans="1:14" x14ac:dyDescent="0.35">
      <c r="A6130" s="7" t="s">
        <v>15244</v>
      </c>
      <c r="B6130" s="7" t="s">
        <v>34</v>
      </c>
      <c r="C6130" s="7" t="s">
        <v>7</v>
      </c>
      <c r="D6130" s="7" t="s">
        <v>2472</v>
      </c>
      <c r="E6130" s="4" t="s">
        <v>9</v>
      </c>
      <c r="F6130" s="15">
        <f t="shared" si="191"/>
        <v>38764</v>
      </c>
      <c r="G6130" s="8">
        <v>0.20833333333333334</v>
      </c>
      <c r="H6130" s="16">
        <f>IF(G6130=" ",0,G6130)</f>
        <v>0.20833333333333334</v>
      </c>
      <c r="I6130" s="7" t="s">
        <v>21556</v>
      </c>
      <c r="J6130">
        <v>2</v>
      </c>
      <c r="K6130">
        <v>16</v>
      </c>
      <c r="L6130">
        <v>6</v>
      </c>
      <c r="M6130" t="str">
        <f t="shared" si="190"/>
        <v>2006</v>
      </c>
      <c r="N6130" t="s">
        <v>22773</v>
      </c>
    </row>
    <row r="6131" spans="1:14" x14ac:dyDescent="0.35">
      <c r="A6131" s="9" t="s">
        <v>2258</v>
      </c>
      <c r="B6131" s="9" t="s">
        <v>202</v>
      </c>
      <c r="C6131" s="9" t="s">
        <v>7</v>
      </c>
      <c r="D6131" s="9" t="s">
        <v>2472</v>
      </c>
      <c r="E6131" s="5" t="s">
        <v>9</v>
      </c>
      <c r="F6131" s="15">
        <f t="shared" si="191"/>
        <v>38763</v>
      </c>
      <c r="G6131" s="10">
        <v>0.91666666666666663</v>
      </c>
      <c r="H6131" s="16">
        <f>IF(G6131=" ",0,G6131)</f>
        <v>0.91666666666666663</v>
      </c>
      <c r="I6131" s="9" t="s">
        <v>21557</v>
      </c>
      <c r="J6131">
        <v>2</v>
      </c>
      <c r="K6131">
        <v>15</v>
      </c>
      <c r="L6131">
        <v>6</v>
      </c>
      <c r="M6131" t="str">
        <f t="shared" si="190"/>
        <v>2006</v>
      </c>
      <c r="N6131" t="s">
        <v>22773</v>
      </c>
    </row>
    <row r="6132" spans="1:14" x14ac:dyDescent="0.35">
      <c r="A6132" s="7" t="s">
        <v>329</v>
      </c>
      <c r="B6132" s="7" t="s">
        <v>61</v>
      </c>
      <c r="C6132" s="7" t="s">
        <v>7</v>
      </c>
      <c r="D6132" s="7" t="s">
        <v>2472</v>
      </c>
      <c r="E6132" s="4" t="s">
        <v>9</v>
      </c>
      <c r="F6132" s="15">
        <f t="shared" si="191"/>
        <v>38763</v>
      </c>
      <c r="G6132" s="8">
        <v>0.89583333333333337</v>
      </c>
      <c r="H6132" s="16">
        <f>IF(G6132=" ",0,G6132)</f>
        <v>0.89583333333333337</v>
      </c>
      <c r="I6132" s="7" t="s">
        <v>21557</v>
      </c>
      <c r="J6132">
        <v>2</v>
      </c>
      <c r="K6132">
        <v>15</v>
      </c>
      <c r="L6132">
        <v>6</v>
      </c>
      <c r="M6132" t="str">
        <f t="shared" si="190"/>
        <v>2006</v>
      </c>
      <c r="N6132" t="s">
        <v>22773</v>
      </c>
    </row>
    <row r="6133" spans="1:14" x14ac:dyDescent="0.35">
      <c r="A6133" s="9" t="s">
        <v>191</v>
      </c>
      <c r="B6133" s="9" t="s">
        <v>10</v>
      </c>
      <c r="C6133" s="9" t="s">
        <v>7</v>
      </c>
      <c r="D6133" s="9" t="s">
        <v>2472</v>
      </c>
      <c r="E6133" s="5" t="s">
        <v>9</v>
      </c>
      <c r="F6133" s="15">
        <f t="shared" si="191"/>
        <v>38763</v>
      </c>
      <c r="G6133" s="10">
        <v>0.80208333333333337</v>
      </c>
      <c r="H6133" s="16">
        <f>IF(G6133=" ",0,G6133)</f>
        <v>0.80208333333333337</v>
      </c>
      <c r="I6133" s="9" t="s">
        <v>21557</v>
      </c>
      <c r="J6133">
        <v>2</v>
      </c>
      <c r="K6133">
        <v>15</v>
      </c>
      <c r="L6133">
        <v>6</v>
      </c>
      <c r="M6133" t="str">
        <f t="shared" si="190"/>
        <v>2006</v>
      </c>
      <c r="N6133" t="s">
        <v>22773</v>
      </c>
    </row>
    <row r="6134" spans="1:14" x14ac:dyDescent="0.35">
      <c r="A6134" s="7" t="s">
        <v>15249</v>
      </c>
      <c r="B6134" s="7" t="s">
        <v>41</v>
      </c>
      <c r="C6134" s="7" t="s">
        <v>7</v>
      </c>
      <c r="D6134" s="7" t="s">
        <v>2472</v>
      </c>
      <c r="E6134" s="4" t="s">
        <v>9</v>
      </c>
      <c r="F6134" s="15">
        <f t="shared" si="191"/>
        <v>38763</v>
      </c>
      <c r="G6134" s="8">
        <v>0.54166666666666663</v>
      </c>
      <c r="H6134" s="16">
        <f>IF(G6134=" ",0,G6134)</f>
        <v>0.54166666666666663</v>
      </c>
      <c r="I6134" s="7" t="s">
        <v>21557</v>
      </c>
      <c r="J6134">
        <v>2</v>
      </c>
      <c r="K6134">
        <v>15</v>
      </c>
      <c r="L6134">
        <v>6</v>
      </c>
      <c r="M6134" t="str">
        <f t="shared" si="190"/>
        <v>2006</v>
      </c>
      <c r="N6134" t="s">
        <v>22773</v>
      </c>
    </row>
    <row r="6135" spans="1:14" x14ac:dyDescent="0.35">
      <c r="A6135" s="9" t="s">
        <v>15251</v>
      </c>
      <c r="B6135" s="9" t="s">
        <v>20</v>
      </c>
      <c r="C6135" s="9" t="s">
        <v>7</v>
      </c>
      <c r="D6135" s="9" t="s">
        <v>2472</v>
      </c>
      <c r="E6135" s="5" t="s">
        <v>9</v>
      </c>
      <c r="F6135" s="15">
        <f t="shared" si="191"/>
        <v>38761</v>
      </c>
      <c r="G6135" s="10">
        <v>0.82986111111111116</v>
      </c>
      <c r="H6135" s="16">
        <f>IF(G6135=" ",0,G6135)</f>
        <v>0.82986111111111116</v>
      </c>
      <c r="I6135" s="9" t="s">
        <v>21558</v>
      </c>
      <c r="J6135">
        <v>2</v>
      </c>
      <c r="K6135">
        <v>13</v>
      </c>
      <c r="L6135">
        <v>6</v>
      </c>
      <c r="M6135" t="str">
        <f t="shared" si="190"/>
        <v>2006</v>
      </c>
      <c r="N6135" t="s">
        <v>22773</v>
      </c>
    </row>
    <row r="6136" spans="1:14" x14ac:dyDescent="0.35">
      <c r="A6136" s="7" t="s">
        <v>55</v>
      </c>
      <c r="B6136" s="7" t="s">
        <v>10</v>
      </c>
      <c r="C6136" s="7" t="s">
        <v>7</v>
      </c>
      <c r="D6136" s="7" t="s">
        <v>2472</v>
      </c>
      <c r="E6136" s="4" t="s">
        <v>9</v>
      </c>
      <c r="F6136" s="15">
        <f t="shared" si="191"/>
        <v>38761</v>
      </c>
      <c r="G6136" s="8">
        <v>0.78680555555555554</v>
      </c>
      <c r="H6136" s="16">
        <f>IF(G6136=" ",0,G6136)</f>
        <v>0.78680555555555554</v>
      </c>
      <c r="I6136" s="7" t="s">
        <v>21558</v>
      </c>
      <c r="J6136">
        <v>2</v>
      </c>
      <c r="K6136">
        <v>13</v>
      </c>
      <c r="L6136">
        <v>6</v>
      </c>
      <c r="M6136" t="str">
        <f t="shared" si="190"/>
        <v>2006</v>
      </c>
      <c r="N6136" t="s">
        <v>22773</v>
      </c>
    </row>
    <row r="6137" spans="1:14" x14ac:dyDescent="0.35">
      <c r="A6137" s="9" t="s">
        <v>15260</v>
      </c>
      <c r="B6137" s="9" t="s">
        <v>32</v>
      </c>
      <c r="C6137" s="9" t="s">
        <v>7</v>
      </c>
      <c r="D6137" s="9" t="s">
        <v>2472</v>
      </c>
      <c r="E6137" s="5" t="s">
        <v>9</v>
      </c>
      <c r="F6137" s="15">
        <f t="shared" si="191"/>
        <v>38746</v>
      </c>
      <c r="G6137" s="10">
        <v>0.77430555555555547</v>
      </c>
      <c r="H6137" s="16">
        <f>IF(G6137=" ",0,G6137)</f>
        <v>0.77430555555555547</v>
      </c>
      <c r="I6137" s="9" t="s">
        <v>21559</v>
      </c>
      <c r="J6137">
        <v>1</v>
      </c>
      <c r="K6137">
        <v>29</v>
      </c>
      <c r="L6137">
        <v>6</v>
      </c>
      <c r="M6137" t="str">
        <f t="shared" si="190"/>
        <v>2006</v>
      </c>
      <c r="N6137" t="s">
        <v>22773</v>
      </c>
    </row>
    <row r="6138" spans="1:14" x14ac:dyDescent="0.35">
      <c r="A6138" s="7" t="s">
        <v>170</v>
      </c>
      <c r="B6138" s="7" t="s">
        <v>13</v>
      </c>
      <c r="C6138" s="7" t="s">
        <v>7</v>
      </c>
      <c r="D6138" s="7" t="s">
        <v>2472</v>
      </c>
      <c r="E6138" s="4" t="s">
        <v>9</v>
      </c>
      <c r="F6138" s="15">
        <f t="shared" si="191"/>
        <v>38746</v>
      </c>
      <c r="G6138" s="8">
        <v>0.70833333333333337</v>
      </c>
      <c r="H6138" s="16">
        <f>IF(G6138=" ",0,G6138)</f>
        <v>0.70833333333333337</v>
      </c>
      <c r="I6138" s="7" t="s">
        <v>21559</v>
      </c>
      <c r="J6138">
        <v>1</v>
      </c>
      <c r="K6138">
        <v>29</v>
      </c>
      <c r="L6138">
        <v>6</v>
      </c>
      <c r="M6138" t="str">
        <f t="shared" si="190"/>
        <v>2006</v>
      </c>
      <c r="N6138" t="s">
        <v>22773</v>
      </c>
    </row>
    <row r="6139" spans="1:14" x14ac:dyDescent="0.35">
      <c r="A6139" s="9" t="s">
        <v>143</v>
      </c>
      <c r="B6139" s="9" t="s">
        <v>37</v>
      </c>
      <c r="C6139" s="9" t="s">
        <v>7</v>
      </c>
      <c r="D6139" s="9" t="s">
        <v>2472</v>
      </c>
      <c r="E6139" s="5" t="s">
        <v>9</v>
      </c>
      <c r="F6139" s="15">
        <f t="shared" si="191"/>
        <v>38743</v>
      </c>
      <c r="G6139" s="10">
        <v>0.875</v>
      </c>
      <c r="H6139" s="16">
        <f>IF(G6139=" ",0,G6139)</f>
        <v>0.875</v>
      </c>
      <c r="I6139" s="9" t="s">
        <v>21560</v>
      </c>
      <c r="J6139">
        <v>1</v>
      </c>
      <c r="K6139">
        <v>26</v>
      </c>
      <c r="L6139">
        <v>6</v>
      </c>
      <c r="M6139" t="str">
        <f t="shared" si="190"/>
        <v>2006</v>
      </c>
      <c r="N6139" t="s">
        <v>22773</v>
      </c>
    </row>
    <row r="6140" spans="1:14" x14ac:dyDescent="0.35">
      <c r="A6140" s="7" t="s">
        <v>15264</v>
      </c>
      <c r="B6140" s="7" t="s">
        <v>45</v>
      </c>
      <c r="C6140" s="7" t="s">
        <v>7</v>
      </c>
      <c r="D6140" s="7" t="s">
        <v>2472</v>
      </c>
      <c r="E6140" s="4" t="s">
        <v>9</v>
      </c>
      <c r="F6140" s="15">
        <f t="shared" si="191"/>
        <v>38736</v>
      </c>
      <c r="G6140" s="8">
        <v>0.82291666666666663</v>
      </c>
      <c r="H6140" s="16">
        <f>IF(G6140=" ",0,G6140)</f>
        <v>0.82291666666666663</v>
      </c>
      <c r="I6140" s="7" t="s">
        <v>21561</v>
      </c>
      <c r="J6140">
        <v>1</v>
      </c>
      <c r="K6140">
        <v>19</v>
      </c>
      <c r="L6140">
        <v>6</v>
      </c>
      <c r="M6140" t="str">
        <f t="shared" si="190"/>
        <v>2006</v>
      </c>
      <c r="N6140" t="s">
        <v>22773</v>
      </c>
    </row>
    <row r="6141" spans="1:14" x14ac:dyDescent="0.35">
      <c r="A6141" s="9" t="s">
        <v>783</v>
      </c>
      <c r="B6141" s="9" t="s">
        <v>28</v>
      </c>
      <c r="C6141" s="9" t="s">
        <v>7</v>
      </c>
      <c r="D6141" s="9" t="s">
        <v>2472</v>
      </c>
      <c r="E6141" s="5" t="s">
        <v>9</v>
      </c>
      <c r="F6141" s="15">
        <f t="shared" si="191"/>
        <v>38734</v>
      </c>
      <c r="G6141" s="10">
        <v>0.5</v>
      </c>
      <c r="H6141" s="16">
        <f>IF(G6141=" ",0,G6141)</f>
        <v>0.5</v>
      </c>
      <c r="I6141" s="9" t="s">
        <v>21562</v>
      </c>
      <c r="J6141">
        <v>1</v>
      </c>
      <c r="K6141">
        <v>17</v>
      </c>
      <c r="L6141">
        <v>6</v>
      </c>
      <c r="M6141" t="str">
        <f t="shared" si="190"/>
        <v>2006</v>
      </c>
      <c r="N6141" t="s">
        <v>22773</v>
      </c>
    </row>
    <row r="6142" spans="1:14" x14ac:dyDescent="0.35">
      <c r="A6142" s="7" t="s">
        <v>344</v>
      </c>
      <c r="B6142" s="7" t="s">
        <v>27</v>
      </c>
      <c r="C6142" s="7" t="s">
        <v>7</v>
      </c>
      <c r="D6142" s="7" t="s">
        <v>2472</v>
      </c>
      <c r="E6142" s="4" t="s">
        <v>9</v>
      </c>
      <c r="F6142" s="15">
        <f t="shared" si="191"/>
        <v>38733</v>
      </c>
      <c r="G6142" s="8">
        <v>0.95833333333333337</v>
      </c>
      <c r="H6142" s="16">
        <f>IF(G6142=" ",0,G6142)</f>
        <v>0.95833333333333337</v>
      </c>
      <c r="I6142" s="7" t="s">
        <v>21563</v>
      </c>
      <c r="J6142">
        <v>1</v>
      </c>
      <c r="K6142">
        <v>16</v>
      </c>
      <c r="L6142">
        <v>6</v>
      </c>
      <c r="M6142" t="str">
        <f t="shared" si="190"/>
        <v>2006</v>
      </c>
      <c r="N6142" t="s">
        <v>22773</v>
      </c>
    </row>
    <row r="6143" spans="1:14" x14ac:dyDescent="0.35">
      <c r="A6143" s="9" t="s">
        <v>2263</v>
      </c>
      <c r="B6143" s="9" t="s">
        <v>15</v>
      </c>
      <c r="C6143" s="9" t="s">
        <v>7</v>
      </c>
      <c r="D6143" s="9" t="s">
        <v>2472</v>
      </c>
      <c r="E6143" s="5" t="s">
        <v>9</v>
      </c>
      <c r="F6143" s="15">
        <f t="shared" si="191"/>
        <v>38732</v>
      </c>
      <c r="G6143" s="10">
        <v>0.875</v>
      </c>
      <c r="H6143" s="16">
        <f>IF(G6143=" ",0,G6143)</f>
        <v>0.875</v>
      </c>
      <c r="I6143" s="9" t="s">
        <v>21564</v>
      </c>
      <c r="J6143">
        <v>1</v>
      </c>
      <c r="K6143">
        <v>15</v>
      </c>
      <c r="L6143">
        <v>6</v>
      </c>
      <c r="M6143" t="str">
        <f t="shared" si="190"/>
        <v>2006</v>
      </c>
      <c r="N6143" t="s">
        <v>22773</v>
      </c>
    </row>
    <row r="6144" spans="1:14" x14ac:dyDescent="0.35">
      <c r="A6144" s="7" t="s">
        <v>244</v>
      </c>
      <c r="B6144" s="7" t="s">
        <v>105</v>
      </c>
      <c r="C6144" s="7" t="s">
        <v>7</v>
      </c>
      <c r="D6144" s="7" t="s">
        <v>2472</v>
      </c>
      <c r="E6144" s="4" t="s">
        <v>9</v>
      </c>
      <c r="F6144" s="15">
        <f t="shared" si="191"/>
        <v>38731</v>
      </c>
      <c r="G6144" s="8">
        <v>0.94861111111111107</v>
      </c>
      <c r="H6144" s="16">
        <f>IF(G6144=" ",0,G6144)</f>
        <v>0.94861111111111107</v>
      </c>
      <c r="I6144" s="7" t="s">
        <v>21565</v>
      </c>
      <c r="J6144">
        <v>1</v>
      </c>
      <c r="K6144">
        <v>14</v>
      </c>
      <c r="L6144">
        <v>6</v>
      </c>
      <c r="M6144" t="str">
        <f t="shared" si="190"/>
        <v>2006</v>
      </c>
      <c r="N6144" t="s">
        <v>22773</v>
      </c>
    </row>
    <row r="6145" spans="1:14" x14ac:dyDescent="0.35">
      <c r="A6145" s="9" t="s">
        <v>365</v>
      </c>
      <c r="B6145" s="9" t="s">
        <v>48</v>
      </c>
      <c r="C6145" s="9" t="s">
        <v>7</v>
      </c>
      <c r="D6145" s="9" t="s">
        <v>2472</v>
      </c>
      <c r="E6145" s="5" t="s">
        <v>9</v>
      </c>
      <c r="F6145" s="15">
        <f t="shared" si="191"/>
        <v>38731</v>
      </c>
      <c r="G6145" s="10">
        <v>0.85416666666666663</v>
      </c>
      <c r="H6145" s="16">
        <f>IF(G6145=" ",0,G6145)</f>
        <v>0.85416666666666663</v>
      </c>
      <c r="I6145" s="9" t="s">
        <v>21565</v>
      </c>
      <c r="J6145">
        <v>1</v>
      </c>
      <c r="K6145">
        <v>14</v>
      </c>
      <c r="L6145">
        <v>6</v>
      </c>
      <c r="M6145" t="str">
        <f t="shared" si="190"/>
        <v>2006</v>
      </c>
      <c r="N6145" t="s">
        <v>22773</v>
      </c>
    </row>
    <row r="6146" spans="1:14" x14ac:dyDescent="0.35">
      <c r="A6146" s="7" t="s">
        <v>15278</v>
      </c>
      <c r="B6146" s="7" t="s">
        <v>102</v>
      </c>
      <c r="C6146" s="7" t="s">
        <v>103</v>
      </c>
      <c r="D6146" s="7" t="s">
        <v>2472</v>
      </c>
      <c r="E6146" s="4" t="s">
        <v>9</v>
      </c>
      <c r="F6146" s="15">
        <f t="shared" si="191"/>
        <v>38715</v>
      </c>
      <c r="G6146" s="8">
        <v>0.83333333333333337</v>
      </c>
      <c r="H6146" s="16">
        <f>IF(G6146=" ",0,G6146)</f>
        <v>0.83333333333333337</v>
      </c>
      <c r="I6146" s="7" t="s">
        <v>21566</v>
      </c>
      <c r="J6146">
        <v>12</v>
      </c>
      <c r="K6146">
        <v>29</v>
      </c>
      <c r="L6146">
        <v>5</v>
      </c>
      <c r="M6146" t="str">
        <f t="shared" si="190"/>
        <v>2005</v>
      </c>
      <c r="N6146" t="s">
        <v>22774</v>
      </c>
    </row>
    <row r="6147" spans="1:14" x14ac:dyDescent="0.35">
      <c r="A6147" s="9" t="s">
        <v>1360</v>
      </c>
      <c r="B6147" s="9" t="s">
        <v>208</v>
      </c>
      <c r="C6147" s="9" t="s">
        <v>7</v>
      </c>
      <c r="D6147" s="9" t="s">
        <v>2472</v>
      </c>
      <c r="E6147" s="5" t="s">
        <v>9</v>
      </c>
      <c r="F6147" s="15">
        <f t="shared" si="191"/>
        <v>38714</v>
      </c>
      <c r="G6147" s="10">
        <v>0.20833333333333334</v>
      </c>
      <c r="H6147" s="16">
        <f>IF(G6147=" ",0,G6147)</f>
        <v>0.20833333333333334</v>
      </c>
      <c r="I6147" s="9" t="s">
        <v>21567</v>
      </c>
      <c r="J6147">
        <v>12</v>
      </c>
      <c r="K6147">
        <v>28</v>
      </c>
      <c r="L6147">
        <v>5</v>
      </c>
      <c r="M6147" t="str">
        <f t="shared" ref="M6147:N6210" si="192">IF(L6147&lt;=9,_xlfn.CONCAT(200,L6147),IF(AND(L6147&gt;9,L6147&lt;=22),_xlfn.CONCAT(20,L6147),_xlfn.CONCAT(19,L6147)))</f>
        <v>2005</v>
      </c>
      <c r="N6147" t="s">
        <v>22774</v>
      </c>
    </row>
    <row r="6148" spans="1:14" x14ac:dyDescent="0.35">
      <c r="A6148" s="7" t="s">
        <v>2044</v>
      </c>
      <c r="B6148" s="7" t="s">
        <v>28</v>
      </c>
      <c r="C6148" s="7" t="s">
        <v>7</v>
      </c>
      <c r="D6148" s="7" t="s">
        <v>2472</v>
      </c>
      <c r="E6148" s="4" t="s">
        <v>9</v>
      </c>
      <c r="F6148" s="15">
        <f t="shared" ref="F6148:F6211" si="193">DATE(M6148,J6148,K6148)</f>
        <v>38710</v>
      </c>
      <c r="G6148" s="8">
        <v>0</v>
      </c>
      <c r="H6148" s="16">
        <f>IF(G6148=" ",0,G6148)</f>
        <v>0</v>
      </c>
      <c r="I6148" s="7" t="s">
        <v>21568</v>
      </c>
      <c r="J6148">
        <v>12</v>
      </c>
      <c r="K6148">
        <v>24</v>
      </c>
      <c r="L6148">
        <v>5</v>
      </c>
      <c r="M6148" t="str">
        <f t="shared" si="192"/>
        <v>2005</v>
      </c>
      <c r="N6148" t="s">
        <v>22774</v>
      </c>
    </row>
    <row r="6149" spans="1:14" x14ac:dyDescent="0.35">
      <c r="A6149" s="9" t="s">
        <v>2190</v>
      </c>
      <c r="B6149" s="9" t="s">
        <v>87</v>
      </c>
      <c r="C6149" s="9" t="s">
        <v>7</v>
      </c>
      <c r="D6149" s="9" t="s">
        <v>2472</v>
      </c>
      <c r="E6149" s="5" t="s">
        <v>9</v>
      </c>
      <c r="F6149" s="15">
        <f t="shared" si="193"/>
        <v>38709</v>
      </c>
      <c r="G6149" s="10">
        <v>0.79166666666666663</v>
      </c>
      <c r="H6149" s="16">
        <f>IF(G6149=" ",0,G6149)</f>
        <v>0.79166666666666663</v>
      </c>
      <c r="I6149" s="9" t="s">
        <v>21569</v>
      </c>
      <c r="J6149">
        <v>12</v>
      </c>
      <c r="K6149">
        <v>23</v>
      </c>
      <c r="L6149">
        <v>5</v>
      </c>
      <c r="M6149" t="str">
        <f t="shared" si="192"/>
        <v>2005</v>
      </c>
      <c r="N6149" t="s">
        <v>22774</v>
      </c>
    </row>
    <row r="6150" spans="1:14" x14ac:dyDescent="0.35">
      <c r="A6150" s="7" t="s">
        <v>15283</v>
      </c>
      <c r="B6150" s="7" t="s">
        <v>42</v>
      </c>
      <c r="C6150" s="7" t="s">
        <v>7</v>
      </c>
      <c r="D6150" s="7" t="s">
        <v>2472</v>
      </c>
      <c r="E6150" s="4" t="s">
        <v>9</v>
      </c>
      <c r="F6150" s="15">
        <f t="shared" si="193"/>
        <v>38708</v>
      </c>
      <c r="G6150" s="8">
        <v>0.8125</v>
      </c>
      <c r="H6150" s="16">
        <f>IF(G6150=" ",0,G6150)</f>
        <v>0.8125</v>
      </c>
      <c r="I6150" s="7" t="s">
        <v>21570</v>
      </c>
      <c r="J6150">
        <v>12</v>
      </c>
      <c r="K6150">
        <v>22</v>
      </c>
      <c r="L6150">
        <v>5</v>
      </c>
      <c r="M6150" t="str">
        <f t="shared" si="192"/>
        <v>2005</v>
      </c>
      <c r="N6150" t="s">
        <v>22774</v>
      </c>
    </row>
    <row r="6151" spans="1:14" x14ac:dyDescent="0.35">
      <c r="A6151" s="9" t="s">
        <v>295</v>
      </c>
      <c r="B6151" s="9" t="s">
        <v>13</v>
      </c>
      <c r="C6151" s="9" t="s">
        <v>7</v>
      </c>
      <c r="D6151" s="9" t="s">
        <v>2472</v>
      </c>
      <c r="E6151" s="5" t="s">
        <v>9</v>
      </c>
      <c r="F6151" s="15">
        <f t="shared" si="193"/>
        <v>38707</v>
      </c>
      <c r="G6151" s="10">
        <v>0.875</v>
      </c>
      <c r="H6151" s="16">
        <f>IF(G6151=" ",0,G6151)</f>
        <v>0.875</v>
      </c>
      <c r="I6151" s="9" t="s">
        <v>21571</v>
      </c>
      <c r="J6151">
        <v>12</v>
      </c>
      <c r="K6151">
        <v>21</v>
      </c>
      <c r="L6151">
        <v>5</v>
      </c>
      <c r="M6151" t="str">
        <f t="shared" si="192"/>
        <v>2005</v>
      </c>
      <c r="N6151" t="s">
        <v>22774</v>
      </c>
    </row>
    <row r="6152" spans="1:14" x14ac:dyDescent="0.35">
      <c r="A6152" s="7" t="s">
        <v>3573</v>
      </c>
      <c r="B6152" s="7" t="s">
        <v>34</v>
      </c>
      <c r="C6152" s="7" t="s">
        <v>7</v>
      </c>
      <c r="D6152" s="7" t="s">
        <v>2472</v>
      </c>
      <c r="E6152" s="4" t="s">
        <v>9</v>
      </c>
      <c r="F6152" s="15">
        <f t="shared" si="193"/>
        <v>38705</v>
      </c>
      <c r="G6152" s="8">
        <v>0.40625</v>
      </c>
      <c r="H6152" s="16">
        <f>IF(G6152=" ",0,G6152)</f>
        <v>0.40625</v>
      </c>
      <c r="I6152" s="7" t="s">
        <v>21572</v>
      </c>
      <c r="J6152">
        <v>12</v>
      </c>
      <c r="K6152">
        <v>19</v>
      </c>
      <c r="L6152">
        <v>5</v>
      </c>
      <c r="M6152" t="str">
        <f t="shared" si="192"/>
        <v>2005</v>
      </c>
      <c r="N6152" t="s">
        <v>22774</v>
      </c>
    </row>
    <row r="6153" spans="1:14" x14ac:dyDescent="0.35">
      <c r="A6153" s="9" t="s">
        <v>372</v>
      </c>
      <c r="B6153" s="9" t="s">
        <v>30</v>
      </c>
      <c r="C6153" s="9" t="s">
        <v>7</v>
      </c>
      <c r="D6153" s="9" t="s">
        <v>2472</v>
      </c>
      <c r="E6153" s="5" t="s">
        <v>9</v>
      </c>
      <c r="F6153" s="15">
        <f t="shared" si="193"/>
        <v>38703</v>
      </c>
      <c r="G6153" s="10">
        <v>0.88680555555555562</v>
      </c>
      <c r="H6153" s="16">
        <f>IF(G6153=" ",0,G6153)</f>
        <v>0.88680555555555562</v>
      </c>
      <c r="I6153" s="9" t="s">
        <v>21573</v>
      </c>
      <c r="J6153">
        <v>12</v>
      </c>
      <c r="K6153">
        <v>17</v>
      </c>
      <c r="L6153">
        <v>5</v>
      </c>
      <c r="M6153" t="str">
        <f t="shared" si="192"/>
        <v>2005</v>
      </c>
      <c r="N6153" t="s">
        <v>22774</v>
      </c>
    </row>
    <row r="6154" spans="1:14" x14ac:dyDescent="0.35">
      <c r="A6154" s="7" t="s">
        <v>815</v>
      </c>
      <c r="B6154" s="7" t="s">
        <v>10</v>
      </c>
      <c r="C6154" s="7" t="s">
        <v>7</v>
      </c>
      <c r="D6154" s="7" t="s">
        <v>2472</v>
      </c>
      <c r="E6154" s="4" t="s">
        <v>9</v>
      </c>
      <c r="F6154" s="15">
        <f t="shared" si="193"/>
        <v>38701</v>
      </c>
      <c r="G6154" s="8">
        <v>0.40625</v>
      </c>
      <c r="H6154" s="16">
        <f>IF(G6154=" ",0,G6154)</f>
        <v>0.40625</v>
      </c>
      <c r="I6154" s="7" t="s">
        <v>21574</v>
      </c>
      <c r="J6154">
        <v>12</v>
      </c>
      <c r="K6154">
        <v>15</v>
      </c>
      <c r="L6154">
        <v>5</v>
      </c>
      <c r="M6154" t="str">
        <f t="shared" si="192"/>
        <v>2005</v>
      </c>
      <c r="N6154" t="s">
        <v>22774</v>
      </c>
    </row>
    <row r="6155" spans="1:14" x14ac:dyDescent="0.35">
      <c r="A6155" s="9" t="s">
        <v>689</v>
      </c>
      <c r="B6155" s="9" t="s">
        <v>81</v>
      </c>
      <c r="C6155" s="9" t="s">
        <v>7</v>
      </c>
      <c r="D6155" s="9" t="s">
        <v>2472</v>
      </c>
      <c r="E6155" s="5" t="s">
        <v>9</v>
      </c>
      <c r="F6155" s="15">
        <f t="shared" si="193"/>
        <v>38700</v>
      </c>
      <c r="G6155" s="10">
        <v>0.24166666666666667</v>
      </c>
      <c r="H6155" s="16">
        <f>IF(G6155=" ",0,G6155)</f>
        <v>0.24166666666666667</v>
      </c>
      <c r="I6155" s="9" t="s">
        <v>21575</v>
      </c>
      <c r="J6155">
        <v>12</v>
      </c>
      <c r="K6155">
        <v>14</v>
      </c>
      <c r="L6155">
        <v>5</v>
      </c>
      <c r="M6155" t="str">
        <f t="shared" si="192"/>
        <v>2005</v>
      </c>
      <c r="N6155" t="s">
        <v>22774</v>
      </c>
    </row>
    <row r="6156" spans="1:14" x14ac:dyDescent="0.35">
      <c r="A6156" s="7" t="s">
        <v>1481</v>
      </c>
      <c r="B6156" s="7" t="s">
        <v>37</v>
      </c>
      <c r="C6156" s="7" t="s">
        <v>7</v>
      </c>
      <c r="D6156" s="7" t="s">
        <v>2472</v>
      </c>
      <c r="E6156" s="4" t="s">
        <v>9</v>
      </c>
      <c r="F6156" s="15">
        <f t="shared" si="193"/>
        <v>38699</v>
      </c>
      <c r="G6156" s="8">
        <v>0.77083333333333337</v>
      </c>
      <c r="H6156" s="16">
        <f>IF(G6156=" ",0,G6156)</f>
        <v>0.77083333333333337</v>
      </c>
      <c r="I6156" s="7" t="s">
        <v>21576</v>
      </c>
      <c r="J6156">
        <v>12</v>
      </c>
      <c r="K6156">
        <v>13</v>
      </c>
      <c r="L6156">
        <v>5</v>
      </c>
      <c r="M6156" t="str">
        <f t="shared" si="192"/>
        <v>2005</v>
      </c>
      <c r="N6156" t="s">
        <v>22774</v>
      </c>
    </row>
    <row r="6157" spans="1:14" x14ac:dyDescent="0.35">
      <c r="A6157" s="9" t="s">
        <v>877</v>
      </c>
      <c r="B6157" s="9" t="s">
        <v>42</v>
      </c>
      <c r="C6157" s="9" t="s">
        <v>7</v>
      </c>
      <c r="D6157" s="9" t="s">
        <v>2472</v>
      </c>
      <c r="E6157" s="5" t="s">
        <v>9</v>
      </c>
      <c r="F6157" s="15">
        <f t="shared" si="193"/>
        <v>38699</v>
      </c>
      <c r="G6157" s="10">
        <v>0.75</v>
      </c>
      <c r="H6157" s="16">
        <f>IF(G6157=" ",0,G6157)</f>
        <v>0.75</v>
      </c>
      <c r="I6157" s="9" t="s">
        <v>21576</v>
      </c>
      <c r="J6157">
        <v>12</v>
      </c>
      <c r="K6157">
        <v>13</v>
      </c>
      <c r="L6157">
        <v>5</v>
      </c>
      <c r="M6157" t="str">
        <f t="shared" si="192"/>
        <v>2005</v>
      </c>
      <c r="N6157" t="s">
        <v>22774</v>
      </c>
    </row>
    <row r="6158" spans="1:14" x14ac:dyDescent="0.35">
      <c r="A6158" s="7" t="s">
        <v>307</v>
      </c>
      <c r="B6158" s="7" t="s">
        <v>141</v>
      </c>
      <c r="C6158" s="7" t="s">
        <v>7</v>
      </c>
      <c r="D6158" s="7" t="s">
        <v>2472</v>
      </c>
      <c r="E6158" s="4" t="s">
        <v>9</v>
      </c>
      <c r="F6158" s="15">
        <f t="shared" si="193"/>
        <v>38686</v>
      </c>
      <c r="G6158" s="8">
        <v>0.74305555555555547</v>
      </c>
      <c r="H6158" s="16">
        <f>IF(G6158=" ",0,G6158)</f>
        <v>0.74305555555555547</v>
      </c>
      <c r="I6158" s="7" t="s">
        <v>21577</v>
      </c>
      <c r="J6158">
        <v>11</v>
      </c>
      <c r="K6158">
        <v>30</v>
      </c>
      <c r="L6158">
        <v>5</v>
      </c>
      <c r="M6158" t="str">
        <f t="shared" si="192"/>
        <v>2005</v>
      </c>
      <c r="N6158" t="s">
        <v>22774</v>
      </c>
    </row>
    <row r="6159" spans="1:14" x14ac:dyDescent="0.35">
      <c r="A6159" s="9" t="s">
        <v>15306</v>
      </c>
      <c r="B6159" s="9" t="s">
        <v>320</v>
      </c>
      <c r="C6159" s="9" t="s">
        <v>15307</v>
      </c>
      <c r="D6159" s="9" t="s">
        <v>2472</v>
      </c>
      <c r="E6159" s="5" t="s">
        <v>9</v>
      </c>
      <c r="F6159" s="15">
        <f t="shared" si="193"/>
        <v>38684</v>
      </c>
      <c r="G6159" s="10">
        <v>0.78125</v>
      </c>
      <c r="H6159" s="16">
        <f>IF(G6159=" ",0,G6159)</f>
        <v>0.78125</v>
      </c>
      <c r="I6159" s="9" t="s">
        <v>21578</v>
      </c>
      <c r="J6159">
        <v>11</v>
      </c>
      <c r="K6159">
        <v>28</v>
      </c>
      <c r="L6159">
        <v>5</v>
      </c>
      <c r="M6159" t="str">
        <f t="shared" si="192"/>
        <v>2005</v>
      </c>
      <c r="N6159" t="s">
        <v>22774</v>
      </c>
    </row>
    <row r="6160" spans="1:14" x14ac:dyDescent="0.35">
      <c r="A6160" s="7" t="s">
        <v>330</v>
      </c>
      <c r="B6160" s="7" t="s">
        <v>146</v>
      </c>
      <c r="C6160" s="7" t="s">
        <v>7</v>
      </c>
      <c r="D6160" s="7" t="s">
        <v>2472</v>
      </c>
      <c r="E6160" s="4" t="s">
        <v>9</v>
      </c>
      <c r="F6160" s="15">
        <f t="shared" si="193"/>
        <v>38682</v>
      </c>
      <c r="G6160" s="8">
        <v>0.79166666666666663</v>
      </c>
      <c r="H6160" s="16">
        <f>IF(G6160=" ",0,G6160)</f>
        <v>0.79166666666666663</v>
      </c>
      <c r="I6160" s="7" t="s">
        <v>21579</v>
      </c>
      <c r="J6160">
        <v>11</v>
      </c>
      <c r="K6160">
        <v>26</v>
      </c>
      <c r="L6160">
        <v>5</v>
      </c>
      <c r="M6160" t="str">
        <f t="shared" si="192"/>
        <v>2005</v>
      </c>
      <c r="N6160" t="s">
        <v>22774</v>
      </c>
    </row>
    <row r="6161" spans="1:14" x14ac:dyDescent="0.35">
      <c r="A6161" s="9" t="s">
        <v>15310</v>
      </c>
      <c r="B6161" s="9" t="s">
        <v>30</v>
      </c>
      <c r="C6161" s="9" t="s">
        <v>7</v>
      </c>
      <c r="D6161" s="9" t="s">
        <v>2472</v>
      </c>
      <c r="E6161" s="5" t="s">
        <v>9</v>
      </c>
      <c r="F6161" s="15">
        <f t="shared" si="193"/>
        <v>38681</v>
      </c>
      <c r="G6161" s="10">
        <v>0.8965277777777777</v>
      </c>
      <c r="H6161" s="16">
        <f>IF(G6161=" ",0,G6161)</f>
        <v>0.8965277777777777</v>
      </c>
      <c r="I6161" s="9" t="s">
        <v>21580</v>
      </c>
      <c r="J6161">
        <v>11</v>
      </c>
      <c r="K6161">
        <v>25</v>
      </c>
      <c r="L6161">
        <v>5</v>
      </c>
      <c r="M6161" t="str">
        <f t="shared" si="192"/>
        <v>2005</v>
      </c>
      <c r="N6161" t="s">
        <v>22774</v>
      </c>
    </row>
    <row r="6162" spans="1:14" x14ac:dyDescent="0.35">
      <c r="A6162" s="7" t="s">
        <v>219</v>
      </c>
      <c r="B6162" s="7" t="s">
        <v>112</v>
      </c>
      <c r="C6162" s="7" t="s">
        <v>7</v>
      </c>
      <c r="D6162" s="7" t="s">
        <v>2472</v>
      </c>
      <c r="E6162" s="4" t="s">
        <v>9</v>
      </c>
      <c r="F6162" s="15">
        <f t="shared" si="193"/>
        <v>38678</v>
      </c>
      <c r="G6162" s="8">
        <v>0.98958333333333337</v>
      </c>
      <c r="H6162" s="16">
        <f>IF(G6162=" ",0,G6162)</f>
        <v>0.98958333333333337</v>
      </c>
      <c r="I6162" s="7" t="s">
        <v>21581</v>
      </c>
      <c r="J6162">
        <v>11</v>
      </c>
      <c r="K6162">
        <v>22</v>
      </c>
      <c r="L6162">
        <v>5</v>
      </c>
      <c r="M6162" t="str">
        <f t="shared" si="192"/>
        <v>2005</v>
      </c>
      <c r="N6162" t="s">
        <v>22774</v>
      </c>
    </row>
    <row r="6163" spans="1:14" x14ac:dyDescent="0.35">
      <c r="A6163" s="9" t="s">
        <v>521</v>
      </c>
      <c r="B6163" s="9" t="s">
        <v>10</v>
      </c>
      <c r="C6163" s="9" t="s">
        <v>7</v>
      </c>
      <c r="D6163" s="9" t="s">
        <v>2472</v>
      </c>
      <c r="E6163" s="5" t="s">
        <v>9</v>
      </c>
      <c r="F6163" s="15">
        <f t="shared" si="193"/>
        <v>38676</v>
      </c>
      <c r="G6163" s="10">
        <v>0.41666666666666669</v>
      </c>
      <c r="H6163" s="16">
        <f>IF(G6163=" ",0,G6163)</f>
        <v>0.41666666666666669</v>
      </c>
      <c r="I6163" s="9" t="s">
        <v>21582</v>
      </c>
      <c r="J6163">
        <v>11</v>
      </c>
      <c r="K6163">
        <v>20</v>
      </c>
      <c r="L6163">
        <v>5</v>
      </c>
      <c r="M6163" t="str">
        <f t="shared" si="192"/>
        <v>2005</v>
      </c>
      <c r="N6163" t="s">
        <v>22774</v>
      </c>
    </row>
    <row r="6164" spans="1:14" x14ac:dyDescent="0.35">
      <c r="A6164" s="7" t="s">
        <v>4683</v>
      </c>
      <c r="B6164" s="7" t="s">
        <v>23</v>
      </c>
      <c r="C6164" s="7" t="s">
        <v>7</v>
      </c>
      <c r="D6164" s="7" t="s">
        <v>2472</v>
      </c>
      <c r="E6164" s="4" t="s">
        <v>9</v>
      </c>
      <c r="F6164" s="15">
        <f t="shared" si="193"/>
        <v>38675</v>
      </c>
      <c r="G6164" s="8">
        <v>0.77083333333333337</v>
      </c>
      <c r="H6164" s="16">
        <f>IF(G6164=" ",0,G6164)</f>
        <v>0.77083333333333337</v>
      </c>
      <c r="I6164" s="7" t="s">
        <v>21583</v>
      </c>
      <c r="J6164">
        <v>11</v>
      </c>
      <c r="K6164">
        <v>19</v>
      </c>
      <c r="L6164">
        <v>5</v>
      </c>
      <c r="M6164" t="str">
        <f t="shared" si="192"/>
        <v>2005</v>
      </c>
      <c r="N6164" t="s">
        <v>22774</v>
      </c>
    </row>
    <row r="6165" spans="1:14" x14ac:dyDescent="0.35">
      <c r="A6165" s="9" t="s">
        <v>5517</v>
      </c>
      <c r="B6165" s="9" t="s">
        <v>61</v>
      </c>
      <c r="C6165" s="9" t="s">
        <v>7</v>
      </c>
      <c r="D6165" s="9" t="s">
        <v>2472</v>
      </c>
      <c r="E6165" s="5" t="s">
        <v>9</v>
      </c>
      <c r="F6165" s="15">
        <f t="shared" si="193"/>
        <v>38674</v>
      </c>
      <c r="G6165" s="10">
        <v>0.45069444444444445</v>
      </c>
      <c r="H6165" s="16">
        <f>IF(G6165=" ",0,G6165)</f>
        <v>0.45069444444444445</v>
      </c>
      <c r="I6165" s="9" t="s">
        <v>21584</v>
      </c>
      <c r="J6165">
        <v>11</v>
      </c>
      <c r="K6165">
        <v>18</v>
      </c>
      <c r="L6165">
        <v>5</v>
      </c>
      <c r="M6165" t="str">
        <f t="shared" si="192"/>
        <v>2005</v>
      </c>
      <c r="N6165" t="s">
        <v>22774</v>
      </c>
    </row>
    <row r="6166" spans="1:14" x14ac:dyDescent="0.35">
      <c r="A6166" s="7" t="s">
        <v>15316</v>
      </c>
      <c r="B6166" s="7" t="s">
        <v>76</v>
      </c>
      <c r="C6166" s="7" t="s">
        <v>7</v>
      </c>
      <c r="D6166" s="7" t="s">
        <v>2472</v>
      </c>
      <c r="E6166" s="4" t="s">
        <v>9</v>
      </c>
      <c r="F6166" s="15">
        <f t="shared" si="193"/>
        <v>38671</v>
      </c>
      <c r="G6166" s="8">
        <v>0.95833333333333337</v>
      </c>
      <c r="H6166" s="16">
        <f>IF(G6166=" ",0,G6166)</f>
        <v>0.95833333333333337</v>
      </c>
      <c r="I6166" s="7" t="s">
        <v>21585</v>
      </c>
      <c r="J6166">
        <v>11</v>
      </c>
      <c r="K6166">
        <v>15</v>
      </c>
      <c r="L6166">
        <v>5</v>
      </c>
      <c r="M6166" t="str">
        <f t="shared" si="192"/>
        <v>2005</v>
      </c>
      <c r="N6166" t="s">
        <v>22774</v>
      </c>
    </row>
    <row r="6167" spans="1:14" x14ac:dyDescent="0.35">
      <c r="A6167" s="9" t="s">
        <v>161</v>
      </c>
      <c r="B6167" s="9" t="s">
        <v>41</v>
      </c>
      <c r="C6167" s="9" t="s">
        <v>7</v>
      </c>
      <c r="D6167" s="9" t="s">
        <v>2472</v>
      </c>
      <c r="E6167" s="5" t="s">
        <v>9</v>
      </c>
      <c r="F6167" s="15">
        <f t="shared" si="193"/>
        <v>38671</v>
      </c>
      <c r="G6167" s="10">
        <v>0.83333333333333337</v>
      </c>
      <c r="H6167" s="16">
        <f>IF(G6167=" ",0,G6167)</f>
        <v>0.83333333333333337</v>
      </c>
      <c r="I6167" s="9" t="s">
        <v>21585</v>
      </c>
      <c r="J6167">
        <v>11</v>
      </c>
      <c r="K6167">
        <v>15</v>
      </c>
      <c r="L6167">
        <v>5</v>
      </c>
      <c r="M6167" t="str">
        <f t="shared" si="192"/>
        <v>2005</v>
      </c>
      <c r="N6167" t="s">
        <v>22774</v>
      </c>
    </row>
    <row r="6168" spans="1:14" x14ac:dyDescent="0.35">
      <c r="A6168" s="7" t="s">
        <v>682</v>
      </c>
      <c r="B6168" s="7" t="s">
        <v>10</v>
      </c>
      <c r="C6168" s="7" t="s">
        <v>7</v>
      </c>
      <c r="D6168" s="7" t="s">
        <v>2472</v>
      </c>
      <c r="E6168" s="4" t="s">
        <v>9</v>
      </c>
      <c r="F6168" s="15">
        <f t="shared" si="193"/>
        <v>38671</v>
      </c>
      <c r="G6168" s="8">
        <v>0.58333333333333337</v>
      </c>
      <c r="H6168" s="16">
        <f>IF(G6168=" ",0,G6168)</f>
        <v>0.58333333333333337</v>
      </c>
      <c r="I6168" s="7" t="s">
        <v>21585</v>
      </c>
      <c r="J6168">
        <v>11</v>
      </c>
      <c r="K6168">
        <v>15</v>
      </c>
      <c r="L6168">
        <v>5</v>
      </c>
      <c r="M6168" t="str">
        <f t="shared" si="192"/>
        <v>2005</v>
      </c>
      <c r="N6168" t="s">
        <v>22774</v>
      </c>
    </row>
    <row r="6169" spans="1:14" x14ac:dyDescent="0.35">
      <c r="A6169" s="9" t="s">
        <v>886</v>
      </c>
      <c r="B6169" s="9" t="s">
        <v>10</v>
      </c>
      <c r="C6169" s="9" t="s">
        <v>7</v>
      </c>
      <c r="D6169" s="9" t="s">
        <v>2472</v>
      </c>
      <c r="E6169" s="5" t="s">
        <v>9</v>
      </c>
      <c r="F6169" s="15">
        <f t="shared" si="193"/>
        <v>38671</v>
      </c>
      <c r="G6169" s="10">
        <v>8.0555555555555561E-2</v>
      </c>
      <c r="H6169" s="16">
        <f>IF(G6169=" ",0,G6169)</f>
        <v>8.0555555555555561E-2</v>
      </c>
      <c r="I6169" s="9" t="s">
        <v>21585</v>
      </c>
      <c r="J6169">
        <v>11</v>
      </c>
      <c r="K6169">
        <v>15</v>
      </c>
      <c r="L6169">
        <v>5</v>
      </c>
      <c r="M6169" t="str">
        <f t="shared" si="192"/>
        <v>2005</v>
      </c>
      <c r="N6169" t="s">
        <v>22774</v>
      </c>
    </row>
    <row r="6170" spans="1:14" x14ac:dyDescent="0.35">
      <c r="A6170" s="7" t="s">
        <v>1116</v>
      </c>
      <c r="B6170" s="7" t="s">
        <v>10</v>
      </c>
      <c r="C6170" s="7" t="s">
        <v>7</v>
      </c>
      <c r="D6170" s="7" t="s">
        <v>2472</v>
      </c>
      <c r="E6170" s="4" t="s">
        <v>9</v>
      </c>
      <c r="F6170" s="15">
        <f t="shared" si="193"/>
        <v>38670</v>
      </c>
      <c r="G6170" s="8">
        <v>0.875</v>
      </c>
      <c r="H6170" s="16">
        <f>IF(G6170=" ",0,G6170)</f>
        <v>0.875</v>
      </c>
      <c r="I6170" s="7" t="s">
        <v>21586</v>
      </c>
      <c r="J6170">
        <v>11</v>
      </c>
      <c r="K6170">
        <v>14</v>
      </c>
      <c r="L6170">
        <v>5</v>
      </c>
      <c r="M6170" t="str">
        <f t="shared" si="192"/>
        <v>2005</v>
      </c>
      <c r="N6170" t="s">
        <v>22774</v>
      </c>
    </row>
    <row r="6171" spans="1:14" x14ac:dyDescent="0.35">
      <c r="A6171" s="9" t="s">
        <v>2436</v>
      </c>
      <c r="B6171" s="9" t="s">
        <v>15</v>
      </c>
      <c r="C6171" s="9" t="s">
        <v>7</v>
      </c>
      <c r="D6171" s="9" t="s">
        <v>2472</v>
      </c>
      <c r="E6171" s="5" t="s">
        <v>9</v>
      </c>
      <c r="F6171" s="15">
        <f t="shared" si="193"/>
        <v>38670</v>
      </c>
      <c r="G6171" s="10">
        <v>0.72916666666666663</v>
      </c>
      <c r="H6171" s="16">
        <f>IF(G6171=" ",0,G6171)</f>
        <v>0.72916666666666663</v>
      </c>
      <c r="I6171" s="9" t="s">
        <v>21586</v>
      </c>
      <c r="J6171">
        <v>11</v>
      </c>
      <c r="K6171">
        <v>14</v>
      </c>
      <c r="L6171">
        <v>5</v>
      </c>
      <c r="M6171" t="str">
        <f t="shared" si="192"/>
        <v>2005</v>
      </c>
      <c r="N6171" t="s">
        <v>22774</v>
      </c>
    </row>
    <row r="6172" spans="1:14" x14ac:dyDescent="0.35">
      <c r="A6172" s="7" t="s">
        <v>463</v>
      </c>
      <c r="B6172" s="7" t="s">
        <v>6</v>
      </c>
      <c r="C6172" s="7" t="s">
        <v>7</v>
      </c>
      <c r="D6172" s="7" t="s">
        <v>2472</v>
      </c>
      <c r="E6172" s="4" t="s">
        <v>9</v>
      </c>
      <c r="F6172" s="15">
        <f t="shared" si="193"/>
        <v>38669</v>
      </c>
      <c r="G6172" s="8">
        <v>0.70833333333333337</v>
      </c>
      <c r="H6172" s="16">
        <f>IF(G6172=" ",0,G6172)</f>
        <v>0.70833333333333337</v>
      </c>
      <c r="I6172" s="7" t="s">
        <v>21587</v>
      </c>
      <c r="J6172">
        <v>11</v>
      </c>
      <c r="K6172">
        <v>13</v>
      </c>
      <c r="L6172">
        <v>5</v>
      </c>
      <c r="M6172" t="str">
        <f t="shared" si="192"/>
        <v>2005</v>
      </c>
      <c r="N6172" t="s">
        <v>22774</v>
      </c>
    </row>
    <row r="6173" spans="1:14" x14ac:dyDescent="0.35">
      <c r="A6173" s="9" t="s">
        <v>9143</v>
      </c>
      <c r="B6173" s="9" t="s">
        <v>121</v>
      </c>
      <c r="C6173" s="9" t="s">
        <v>7</v>
      </c>
      <c r="D6173" s="9" t="s">
        <v>2472</v>
      </c>
      <c r="E6173" s="5" t="s">
        <v>9</v>
      </c>
      <c r="F6173" s="15">
        <f t="shared" si="193"/>
        <v>38656</v>
      </c>
      <c r="G6173" s="10">
        <v>0.95833333333333337</v>
      </c>
      <c r="H6173" s="16">
        <f>IF(G6173=" ",0,G6173)</f>
        <v>0.95833333333333337</v>
      </c>
      <c r="I6173" s="9" t="s">
        <v>21588</v>
      </c>
      <c r="J6173">
        <v>10</v>
      </c>
      <c r="K6173">
        <v>31</v>
      </c>
      <c r="L6173">
        <v>5</v>
      </c>
      <c r="M6173" t="str">
        <f t="shared" si="192"/>
        <v>2005</v>
      </c>
      <c r="N6173" t="s">
        <v>22774</v>
      </c>
    </row>
    <row r="6174" spans="1:14" x14ac:dyDescent="0.35">
      <c r="A6174" s="7" t="s">
        <v>150</v>
      </c>
      <c r="B6174" s="7" t="s">
        <v>13</v>
      </c>
      <c r="C6174" s="7" t="s">
        <v>7</v>
      </c>
      <c r="D6174" s="7" t="s">
        <v>2472</v>
      </c>
      <c r="E6174" s="4" t="s">
        <v>9</v>
      </c>
      <c r="F6174" s="15">
        <f t="shared" si="193"/>
        <v>38653</v>
      </c>
      <c r="G6174" s="8">
        <v>0.80555555555555547</v>
      </c>
      <c r="H6174" s="16">
        <f>IF(G6174=" ",0,G6174)</f>
        <v>0.80555555555555547</v>
      </c>
      <c r="I6174" s="7" t="s">
        <v>21589</v>
      </c>
      <c r="J6174">
        <v>10</v>
      </c>
      <c r="K6174">
        <v>28</v>
      </c>
      <c r="L6174">
        <v>5</v>
      </c>
      <c r="M6174" t="str">
        <f t="shared" si="192"/>
        <v>2005</v>
      </c>
      <c r="N6174" t="s">
        <v>22774</v>
      </c>
    </row>
    <row r="6175" spans="1:14" x14ac:dyDescent="0.35">
      <c r="A6175" s="9" t="s">
        <v>489</v>
      </c>
      <c r="B6175" s="9" t="s">
        <v>10</v>
      </c>
      <c r="C6175" s="9" t="s">
        <v>7</v>
      </c>
      <c r="D6175" s="9" t="s">
        <v>2472</v>
      </c>
      <c r="E6175" s="5" t="s">
        <v>9</v>
      </c>
      <c r="F6175" s="15">
        <f t="shared" si="193"/>
        <v>38650</v>
      </c>
      <c r="G6175" s="12"/>
      <c r="H6175" s="16">
        <f>IF(G6175=" ",0,G6175)</f>
        <v>0</v>
      </c>
      <c r="I6175" s="9" t="s">
        <v>15339</v>
      </c>
      <c r="J6175">
        <v>10</v>
      </c>
      <c r="K6175">
        <v>25</v>
      </c>
      <c r="L6175">
        <v>5</v>
      </c>
      <c r="M6175" t="str">
        <f t="shared" si="192"/>
        <v>2005</v>
      </c>
      <c r="N6175" t="s">
        <v>22774</v>
      </c>
    </row>
    <row r="6176" spans="1:14" x14ac:dyDescent="0.35">
      <c r="A6176" s="7" t="s">
        <v>236</v>
      </c>
      <c r="B6176" s="7" t="s">
        <v>13</v>
      </c>
      <c r="C6176" s="7" t="s">
        <v>7</v>
      </c>
      <c r="D6176" s="7" t="s">
        <v>2472</v>
      </c>
      <c r="E6176" s="4" t="s">
        <v>9</v>
      </c>
      <c r="F6176" s="15">
        <f t="shared" si="193"/>
        <v>38649</v>
      </c>
      <c r="G6176" s="8">
        <v>0.22916666666666666</v>
      </c>
      <c r="H6176" s="16">
        <f>IF(G6176=" ",0,G6176)</f>
        <v>0.22916666666666666</v>
      </c>
      <c r="I6176" s="7" t="s">
        <v>21590</v>
      </c>
      <c r="J6176">
        <v>10</v>
      </c>
      <c r="K6176">
        <v>24</v>
      </c>
      <c r="L6176">
        <v>5</v>
      </c>
      <c r="M6176" t="str">
        <f t="shared" si="192"/>
        <v>2005</v>
      </c>
      <c r="N6176" t="s">
        <v>22774</v>
      </c>
    </row>
    <row r="6177" spans="1:14" x14ac:dyDescent="0.35">
      <c r="A6177" s="9" t="s">
        <v>1649</v>
      </c>
      <c r="B6177" s="9" t="s">
        <v>61</v>
      </c>
      <c r="C6177" s="9" t="s">
        <v>7</v>
      </c>
      <c r="D6177" s="9" t="s">
        <v>2472</v>
      </c>
      <c r="E6177" s="5" t="s">
        <v>9</v>
      </c>
      <c r="F6177" s="15">
        <f t="shared" si="193"/>
        <v>38647</v>
      </c>
      <c r="G6177" s="10">
        <v>0.21875</v>
      </c>
      <c r="H6177" s="16">
        <f>IF(G6177=" ",0,G6177)</f>
        <v>0.21875</v>
      </c>
      <c r="I6177" s="9" t="s">
        <v>21591</v>
      </c>
      <c r="J6177">
        <v>10</v>
      </c>
      <c r="K6177">
        <v>22</v>
      </c>
      <c r="L6177">
        <v>5</v>
      </c>
      <c r="M6177" t="str">
        <f t="shared" si="192"/>
        <v>2005</v>
      </c>
      <c r="N6177" t="s">
        <v>22774</v>
      </c>
    </row>
    <row r="6178" spans="1:14" x14ac:dyDescent="0.35">
      <c r="A6178" s="7" t="s">
        <v>995</v>
      </c>
      <c r="B6178" s="7" t="s">
        <v>28</v>
      </c>
      <c r="C6178" s="7" t="s">
        <v>7</v>
      </c>
      <c r="D6178" s="7" t="s">
        <v>2472</v>
      </c>
      <c r="E6178" s="4" t="s">
        <v>9</v>
      </c>
      <c r="F6178" s="15">
        <f t="shared" si="193"/>
        <v>38646</v>
      </c>
      <c r="G6178" s="8">
        <v>0.29166666666666669</v>
      </c>
      <c r="H6178" s="16">
        <f>IF(G6178=" ",0,G6178)</f>
        <v>0.29166666666666669</v>
      </c>
      <c r="I6178" s="7" t="s">
        <v>21592</v>
      </c>
      <c r="J6178">
        <v>10</v>
      </c>
      <c r="K6178">
        <v>21</v>
      </c>
      <c r="L6178">
        <v>5</v>
      </c>
      <c r="M6178" t="str">
        <f t="shared" si="192"/>
        <v>2005</v>
      </c>
      <c r="N6178" t="s">
        <v>22774</v>
      </c>
    </row>
    <row r="6179" spans="1:14" x14ac:dyDescent="0.35">
      <c r="A6179" s="9" t="s">
        <v>15344</v>
      </c>
      <c r="B6179" s="9" t="s">
        <v>6</v>
      </c>
      <c r="C6179" s="9" t="s">
        <v>7</v>
      </c>
      <c r="D6179" s="9" t="s">
        <v>2472</v>
      </c>
      <c r="E6179" s="5" t="s">
        <v>9</v>
      </c>
      <c r="F6179" s="15">
        <f t="shared" si="193"/>
        <v>38645</v>
      </c>
      <c r="G6179" s="10">
        <v>4.1666666666666664E-2</v>
      </c>
      <c r="H6179" s="16">
        <f>IF(G6179=" ",0,G6179)</f>
        <v>4.1666666666666664E-2</v>
      </c>
      <c r="I6179" s="9" t="s">
        <v>1339</v>
      </c>
      <c r="J6179">
        <v>10</v>
      </c>
      <c r="K6179">
        <v>20</v>
      </c>
      <c r="L6179">
        <v>5</v>
      </c>
      <c r="M6179" t="str">
        <f t="shared" si="192"/>
        <v>2005</v>
      </c>
      <c r="N6179" t="s">
        <v>22774</v>
      </c>
    </row>
    <row r="6180" spans="1:14" x14ac:dyDescent="0.35">
      <c r="A6180" s="7" t="s">
        <v>2233</v>
      </c>
      <c r="B6180" s="7" t="s">
        <v>81</v>
      </c>
      <c r="C6180" s="7" t="s">
        <v>7</v>
      </c>
      <c r="D6180" s="7" t="s">
        <v>2472</v>
      </c>
      <c r="E6180" s="4" t="s">
        <v>9</v>
      </c>
      <c r="F6180" s="15">
        <f t="shared" si="193"/>
        <v>38644</v>
      </c>
      <c r="G6180" s="8">
        <v>0.875</v>
      </c>
      <c r="H6180" s="16">
        <f>IF(G6180=" ",0,G6180)</f>
        <v>0.875</v>
      </c>
      <c r="I6180" s="7" t="s">
        <v>21593</v>
      </c>
      <c r="J6180">
        <v>10</v>
      </c>
      <c r="K6180">
        <v>19</v>
      </c>
      <c r="L6180">
        <v>5</v>
      </c>
      <c r="M6180" t="str">
        <f t="shared" si="192"/>
        <v>2005</v>
      </c>
      <c r="N6180" t="s">
        <v>22774</v>
      </c>
    </row>
    <row r="6181" spans="1:14" x14ac:dyDescent="0.35">
      <c r="A6181" s="9" t="s">
        <v>3236</v>
      </c>
      <c r="B6181" s="9" t="s">
        <v>141</v>
      </c>
      <c r="C6181" s="9" t="s">
        <v>7</v>
      </c>
      <c r="D6181" s="9" t="s">
        <v>2472</v>
      </c>
      <c r="E6181" s="5" t="s">
        <v>9</v>
      </c>
      <c r="F6181" s="15">
        <f t="shared" si="193"/>
        <v>38643</v>
      </c>
      <c r="G6181" s="10">
        <v>0.28472222222222221</v>
      </c>
      <c r="H6181" s="16">
        <f>IF(G6181=" ",0,G6181)</f>
        <v>0.28472222222222221</v>
      </c>
      <c r="I6181" s="9" t="s">
        <v>21594</v>
      </c>
      <c r="J6181">
        <v>10</v>
      </c>
      <c r="K6181">
        <v>18</v>
      </c>
      <c r="L6181">
        <v>5</v>
      </c>
      <c r="M6181" t="str">
        <f t="shared" si="192"/>
        <v>2005</v>
      </c>
      <c r="N6181" t="s">
        <v>22774</v>
      </c>
    </row>
    <row r="6182" spans="1:14" x14ac:dyDescent="0.35">
      <c r="A6182" s="7" t="s">
        <v>1619</v>
      </c>
      <c r="B6182" s="7" t="s">
        <v>135</v>
      </c>
      <c r="C6182" s="7" t="s">
        <v>7</v>
      </c>
      <c r="D6182" s="7" t="s">
        <v>2472</v>
      </c>
      <c r="E6182" s="4" t="s">
        <v>9</v>
      </c>
      <c r="F6182" s="15">
        <f t="shared" si="193"/>
        <v>38642</v>
      </c>
      <c r="G6182" s="8">
        <v>0.75347222222222221</v>
      </c>
      <c r="H6182" s="16">
        <f>IF(G6182=" ",0,G6182)</f>
        <v>0.75347222222222221</v>
      </c>
      <c r="I6182" s="7" t="s">
        <v>21595</v>
      </c>
      <c r="J6182">
        <v>10</v>
      </c>
      <c r="K6182">
        <v>17</v>
      </c>
      <c r="L6182">
        <v>5</v>
      </c>
      <c r="M6182" t="str">
        <f t="shared" si="192"/>
        <v>2005</v>
      </c>
      <c r="N6182" t="s">
        <v>22774</v>
      </c>
    </row>
    <row r="6183" spans="1:14" x14ac:dyDescent="0.35">
      <c r="A6183" s="9" t="s">
        <v>2026</v>
      </c>
      <c r="B6183" s="9" t="s">
        <v>10</v>
      </c>
      <c r="C6183" s="9" t="s">
        <v>7</v>
      </c>
      <c r="D6183" s="9" t="s">
        <v>2472</v>
      </c>
      <c r="E6183" s="5" t="s">
        <v>9</v>
      </c>
      <c r="F6183" s="15">
        <f t="shared" si="193"/>
        <v>38641</v>
      </c>
      <c r="G6183" s="10">
        <v>0.41666666666666669</v>
      </c>
      <c r="H6183" s="16">
        <f>IF(G6183=" ",0,G6183)</f>
        <v>0.41666666666666669</v>
      </c>
      <c r="I6183" s="9" t="s">
        <v>21596</v>
      </c>
      <c r="J6183">
        <v>10</v>
      </c>
      <c r="K6183">
        <v>16</v>
      </c>
      <c r="L6183">
        <v>5</v>
      </c>
      <c r="M6183" t="str">
        <f t="shared" si="192"/>
        <v>2005</v>
      </c>
      <c r="N6183" t="s">
        <v>22774</v>
      </c>
    </row>
    <row r="6184" spans="1:14" x14ac:dyDescent="0.35">
      <c r="A6184" s="7" t="s">
        <v>3280</v>
      </c>
      <c r="B6184" s="7" t="s">
        <v>13</v>
      </c>
      <c r="C6184" s="7" t="s">
        <v>7</v>
      </c>
      <c r="D6184" s="7" t="s">
        <v>2472</v>
      </c>
      <c r="E6184" s="4" t="s">
        <v>9</v>
      </c>
      <c r="F6184" s="15">
        <f t="shared" si="193"/>
        <v>38641</v>
      </c>
      <c r="G6184" s="8">
        <v>0.36458333333333331</v>
      </c>
      <c r="H6184" s="16">
        <f>IF(G6184=" ",0,G6184)</f>
        <v>0.36458333333333331</v>
      </c>
      <c r="I6184" s="7" t="s">
        <v>21596</v>
      </c>
      <c r="J6184">
        <v>10</v>
      </c>
      <c r="K6184">
        <v>16</v>
      </c>
      <c r="L6184">
        <v>5</v>
      </c>
      <c r="M6184" t="str">
        <f t="shared" si="192"/>
        <v>2005</v>
      </c>
      <c r="N6184" t="s">
        <v>22774</v>
      </c>
    </row>
    <row r="6185" spans="1:14" x14ac:dyDescent="0.35">
      <c r="A6185" s="9" t="s">
        <v>438</v>
      </c>
      <c r="B6185" s="9" t="s">
        <v>13</v>
      </c>
      <c r="C6185" s="9" t="s">
        <v>7</v>
      </c>
      <c r="D6185" s="9" t="s">
        <v>2472</v>
      </c>
      <c r="E6185" s="5" t="s">
        <v>9</v>
      </c>
      <c r="F6185" s="15">
        <f t="shared" si="193"/>
        <v>38640</v>
      </c>
      <c r="G6185" s="10">
        <v>0.18888888888888888</v>
      </c>
      <c r="H6185" s="16">
        <f>IF(G6185=" ",0,G6185)</f>
        <v>0.18888888888888888</v>
      </c>
      <c r="I6185" s="9" t="s">
        <v>21597</v>
      </c>
      <c r="J6185">
        <v>10</v>
      </c>
      <c r="K6185">
        <v>15</v>
      </c>
      <c r="L6185">
        <v>5</v>
      </c>
      <c r="M6185" t="str">
        <f t="shared" si="192"/>
        <v>2005</v>
      </c>
      <c r="N6185" t="s">
        <v>22774</v>
      </c>
    </row>
    <row r="6186" spans="1:14" x14ac:dyDescent="0.35">
      <c r="A6186" s="7" t="s">
        <v>96</v>
      </c>
      <c r="B6186" s="7" t="s">
        <v>42</v>
      </c>
      <c r="C6186" s="7" t="s">
        <v>7</v>
      </c>
      <c r="D6186" s="7" t="s">
        <v>2472</v>
      </c>
      <c r="E6186" s="4" t="s">
        <v>9</v>
      </c>
      <c r="F6186" s="15">
        <f t="shared" si="193"/>
        <v>38639</v>
      </c>
      <c r="G6186" s="8">
        <v>0.5625</v>
      </c>
      <c r="H6186" s="16">
        <f>IF(G6186=" ",0,G6186)</f>
        <v>0.5625</v>
      </c>
      <c r="I6186" s="7" t="s">
        <v>21598</v>
      </c>
      <c r="J6186">
        <v>10</v>
      </c>
      <c r="K6186">
        <v>14</v>
      </c>
      <c r="L6186">
        <v>5</v>
      </c>
      <c r="M6186" t="str">
        <f t="shared" si="192"/>
        <v>2005</v>
      </c>
      <c r="N6186" t="s">
        <v>22774</v>
      </c>
    </row>
    <row r="6187" spans="1:14" x14ac:dyDescent="0.35">
      <c r="A6187" s="9" t="s">
        <v>12465</v>
      </c>
      <c r="B6187" s="9" t="s">
        <v>11</v>
      </c>
      <c r="C6187" s="9" t="s">
        <v>7</v>
      </c>
      <c r="D6187" s="9" t="s">
        <v>2472</v>
      </c>
      <c r="E6187" s="5" t="s">
        <v>9</v>
      </c>
      <c r="F6187" s="15">
        <f t="shared" si="193"/>
        <v>38638</v>
      </c>
      <c r="G6187" s="10">
        <v>9.7222222222222224E-2</v>
      </c>
      <c r="H6187" s="16">
        <f>IF(G6187=" ",0,G6187)</f>
        <v>9.7222222222222224E-2</v>
      </c>
      <c r="I6187" s="9" t="s">
        <v>21599</v>
      </c>
      <c r="J6187">
        <v>10</v>
      </c>
      <c r="K6187">
        <v>13</v>
      </c>
      <c r="L6187">
        <v>5</v>
      </c>
      <c r="M6187" t="str">
        <f t="shared" si="192"/>
        <v>2005</v>
      </c>
      <c r="N6187" t="s">
        <v>22774</v>
      </c>
    </row>
    <row r="6188" spans="1:14" x14ac:dyDescent="0.35">
      <c r="A6188" s="7" t="s">
        <v>1067</v>
      </c>
      <c r="B6188" s="7" t="s">
        <v>34</v>
      </c>
      <c r="C6188" s="7" t="s">
        <v>7</v>
      </c>
      <c r="D6188" s="7" t="s">
        <v>2472</v>
      </c>
      <c r="E6188" s="4" t="s">
        <v>9</v>
      </c>
      <c r="F6188" s="15">
        <f t="shared" si="193"/>
        <v>38625</v>
      </c>
      <c r="G6188" s="8">
        <v>0.97916666666666663</v>
      </c>
      <c r="H6188" s="16">
        <f>IF(G6188=" ",0,G6188)</f>
        <v>0.97916666666666663</v>
      </c>
      <c r="I6188" s="7" t="s">
        <v>2163</v>
      </c>
      <c r="J6188">
        <v>9</v>
      </c>
      <c r="K6188">
        <v>30</v>
      </c>
      <c r="L6188">
        <v>5</v>
      </c>
      <c r="M6188" t="str">
        <f t="shared" si="192"/>
        <v>2005</v>
      </c>
      <c r="N6188" t="s">
        <v>22774</v>
      </c>
    </row>
    <row r="6189" spans="1:14" x14ac:dyDescent="0.35">
      <c r="A6189" s="9" t="s">
        <v>1345</v>
      </c>
      <c r="B6189" s="9" t="s">
        <v>34</v>
      </c>
      <c r="C6189" s="9" t="s">
        <v>7</v>
      </c>
      <c r="D6189" s="9" t="s">
        <v>2472</v>
      </c>
      <c r="E6189" s="5" t="s">
        <v>9</v>
      </c>
      <c r="F6189" s="15">
        <f t="shared" si="193"/>
        <v>38625</v>
      </c>
      <c r="G6189" s="10">
        <v>0.97916666666666663</v>
      </c>
      <c r="H6189" s="16">
        <f>IF(G6189=" ",0,G6189)</f>
        <v>0.97916666666666663</v>
      </c>
      <c r="I6189" s="9" t="s">
        <v>2163</v>
      </c>
      <c r="J6189">
        <v>9</v>
      </c>
      <c r="K6189">
        <v>30</v>
      </c>
      <c r="L6189">
        <v>5</v>
      </c>
      <c r="M6189" t="str">
        <f t="shared" si="192"/>
        <v>2005</v>
      </c>
      <c r="N6189" t="s">
        <v>22774</v>
      </c>
    </row>
    <row r="6190" spans="1:14" x14ac:dyDescent="0.35">
      <c r="A6190" s="7" t="s">
        <v>1067</v>
      </c>
      <c r="B6190" s="7" t="s">
        <v>34</v>
      </c>
      <c r="C6190" s="7" t="s">
        <v>7</v>
      </c>
      <c r="D6190" s="7" t="s">
        <v>2472</v>
      </c>
      <c r="E6190" s="4" t="s">
        <v>9</v>
      </c>
      <c r="F6190" s="15">
        <f t="shared" si="193"/>
        <v>38625</v>
      </c>
      <c r="G6190" s="8">
        <v>0.97083333333333333</v>
      </c>
      <c r="H6190" s="16">
        <f>IF(G6190=" ",0,G6190)</f>
        <v>0.97083333333333333</v>
      </c>
      <c r="I6190" s="7" t="s">
        <v>2163</v>
      </c>
      <c r="J6190">
        <v>9</v>
      </c>
      <c r="K6190">
        <v>30</v>
      </c>
      <c r="L6190">
        <v>5</v>
      </c>
      <c r="M6190" t="str">
        <f t="shared" si="192"/>
        <v>2005</v>
      </c>
      <c r="N6190" t="s">
        <v>22774</v>
      </c>
    </row>
    <row r="6191" spans="1:14" x14ac:dyDescent="0.35">
      <c r="A6191" s="9" t="s">
        <v>1345</v>
      </c>
      <c r="B6191" s="9" t="s">
        <v>34</v>
      </c>
      <c r="C6191" s="9" t="s">
        <v>7</v>
      </c>
      <c r="D6191" s="9" t="s">
        <v>2472</v>
      </c>
      <c r="E6191" s="5" t="s">
        <v>9</v>
      </c>
      <c r="F6191" s="15">
        <f t="shared" si="193"/>
        <v>38625</v>
      </c>
      <c r="G6191" s="10">
        <v>0.96875</v>
      </c>
      <c r="H6191" s="16">
        <f>IF(G6191=" ",0,G6191)</f>
        <v>0.96875</v>
      </c>
      <c r="I6191" s="9" t="s">
        <v>2163</v>
      </c>
      <c r="J6191">
        <v>9</v>
      </c>
      <c r="K6191">
        <v>30</v>
      </c>
      <c r="L6191">
        <v>5</v>
      </c>
      <c r="M6191" t="str">
        <f t="shared" si="192"/>
        <v>2005</v>
      </c>
      <c r="N6191" t="s">
        <v>22774</v>
      </c>
    </row>
    <row r="6192" spans="1:14" x14ac:dyDescent="0.35">
      <c r="A6192" s="7" t="s">
        <v>628</v>
      </c>
      <c r="B6192" s="7" t="s">
        <v>34</v>
      </c>
      <c r="C6192" s="7" t="s">
        <v>7</v>
      </c>
      <c r="D6192" s="7" t="s">
        <v>2472</v>
      </c>
      <c r="E6192" s="4" t="s">
        <v>9</v>
      </c>
      <c r="F6192" s="15">
        <f t="shared" si="193"/>
        <v>38625</v>
      </c>
      <c r="G6192" s="8">
        <v>0.95833333333333337</v>
      </c>
      <c r="H6192" s="16">
        <f>IF(G6192=" ",0,G6192)</f>
        <v>0.95833333333333337</v>
      </c>
      <c r="I6192" s="7" t="s">
        <v>2163</v>
      </c>
      <c r="J6192">
        <v>9</v>
      </c>
      <c r="K6192">
        <v>30</v>
      </c>
      <c r="L6192">
        <v>5</v>
      </c>
      <c r="M6192" t="str">
        <f t="shared" si="192"/>
        <v>2005</v>
      </c>
      <c r="N6192" t="s">
        <v>22774</v>
      </c>
    </row>
    <row r="6193" spans="1:14" x14ac:dyDescent="0.35">
      <c r="A6193" s="9" t="s">
        <v>1067</v>
      </c>
      <c r="B6193" s="9" t="s">
        <v>34</v>
      </c>
      <c r="C6193" s="9" t="s">
        <v>7</v>
      </c>
      <c r="D6193" s="9" t="s">
        <v>2472</v>
      </c>
      <c r="E6193" s="5" t="s">
        <v>9</v>
      </c>
      <c r="F6193" s="15">
        <f t="shared" si="193"/>
        <v>38625</v>
      </c>
      <c r="G6193" s="10">
        <v>0.95833333333333337</v>
      </c>
      <c r="H6193" s="16">
        <f>IF(G6193=" ",0,G6193)</f>
        <v>0.95833333333333337</v>
      </c>
      <c r="I6193" s="9" t="s">
        <v>2163</v>
      </c>
      <c r="J6193">
        <v>9</v>
      </c>
      <c r="K6193">
        <v>30</v>
      </c>
      <c r="L6193">
        <v>5</v>
      </c>
      <c r="M6193" t="str">
        <f t="shared" si="192"/>
        <v>2005</v>
      </c>
      <c r="N6193" t="s">
        <v>22774</v>
      </c>
    </row>
    <row r="6194" spans="1:14" x14ac:dyDescent="0.35">
      <c r="A6194" s="7" t="s">
        <v>1379</v>
      </c>
      <c r="B6194" s="7" t="s">
        <v>37</v>
      </c>
      <c r="C6194" s="7" t="s">
        <v>7</v>
      </c>
      <c r="D6194" s="7" t="s">
        <v>2472</v>
      </c>
      <c r="E6194" s="4" t="s">
        <v>9</v>
      </c>
      <c r="F6194" s="15">
        <f t="shared" si="193"/>
        <v>38625</v>
      </c>
      <c r="G6194" s="8">
        <v>0.9375</v>
      </c>
      <c r="H6194" s="16">
        <f>IF(G6194=" ",0,G6194)</f>
        <v>0.9375</v>
      </c>
      <c r="I6194" s="7" t="s">
        <v>2163</v>
      </c>
      <c r="J6194">
        <v>9</v>
      </c>
      <c r="K6194">
        <v>30</v>
      </c>
      <c r="L6194">
        <v>5</v>
      </c>
      <c r="M6194" t="str">
        <f t="shared" si="192"/>
        <v>2005</v>
      </c>
      <c r="N6194" t="s">
        <v>22774</v>
      </c>
    </row>
    <row r="6195" spans="1:14" x14ac:dyDescent="0.35">
      <c r="A6195" s="9" t="s">
        <v>6343</v>
      </c>
      <c r="B6195" s="9" t="s">
        <v>62</v>
      </c>
      <c r="C6195" s="9" t="s">
        <v>7</v>
      </c>
      <c r="D6195" s="9" t="s">
        <v>2472</v>
      </c>
      <c r="E6195" s="5" t="s">
        <v>9</v>
      </c>
      <c r="F6195" s="15">
        <f t="shared" si="193"/>
        <v>38624</v>
      </c>
      <c r="G6195" s="10">
        <v>0.85069444444444453</v>
      </c>
      <c r="H6195" s="16">
        <f>IF(G6195=" ",0,G6195)</f>
        <v>0.85069444444444453</v>
      </c>
      <c r="I6195" s="9" t="s">
        <v>21600</v>
      </c>
      <c r="J6195">
        <v>9</v>
      </c>
      <c r="K6195">
        <v>29</v>
      </c>
      <c r="L6195">
        <v>5</v>
      </c>
      <c r="M6195" t="str">
        <f t="shared" si="192"/>
        <v>2005</v>
      </c>
      <c r="N6195" t="s">
        <v>22774</v>
      </c>
    </row>
    <row r="6196" spans="1:14" x14ac:dyDescent="0.35">
      <c r="A6196" s="7" t="s">
        <v>15375</v>
      </c>
      <c r="B6196" s="7" t="s">
        <v>10</v>
      </c>
      <c r="C6196" s="7" t="s">
        <v>7</v>
      </c>
      <c r="D6196" s="7" t="s">
        <v>2472</v>
      </c>
      <c r="E6196" s="4" t="s">
        <v>9</v>
      </c>
      <c r="F6196" s="15">
        <f t="shared" si="193"/>
        <v>38624</v>
      </c>
      <c r="G6196" s="8">
        <v>8.3333333333333329E-2</v>
      </c>
      <c r="H6196" s="16">
        <f>IF(G6196=" ",0,G6196)</f>
        <v>8.3333333333333329E-2</v>
      </c>
      <c r="I6196" s="7" t="s">
        <v>21600</v>
      </c>
      <c r="J6196">
        <v>9</v>
      </c>
      <c r="K6196">
        <v>29</v>
      </c>
      <c r="L6196">
        <v>5</v>
      </c>
      <c r="M6196" t="str">
        <f t="shared" si="192"/>
        <v>2005</v>
      </c>
      <c r="N6196" t="s">
        <v>22774</v>
      </c>
    </row>
    <row r="6197" spans="1:14" x14ac:dyDescent="0.35">
      <c r="A6197" s="9" t="s">
        <v>7230</v>
      </c>
      <c r="B6197" s="9" t="s">
        <v>89</v>
      </c>
      <c r="C6197" s="9" t="s">
        <v>7</v>
      </c>
      <c r="D6197" s="9" t="s">
        <v>2472</v>
      </c>
      <c r="E6197" s="5" t="s">
        <v>9</v>
      </c>
      <c r="F6197" s="15">
        <f t="shared" si="193"/>
        <v>38623</v>
      </c>
      <c r="G6197" s="10">
        <v>0.9375</v>
      </c>
      <c r="H6197" s="16">
        <f>IF(G6197=" ",0,G6197)</f>
        <v>0.9375</v>
      </c>
      <c r="I6197" s="9" t="s">
        <v>21601</v>
      </c>
      <c r="J6197">
        <v>9</v>
      </c>
      <c r="K6197">
        <v>28</v>
      </c>
      <c r="L6197">
        <v>5</v>
      </c>
      <c r="M6197" t="str">
        <f t="shared" si="192"/>
        <v>2005</v>
      </c>
      <c r="N6197" t="s">
        <v>22774</v>
      </c>
    </row>
    <row r="6198" spans="1:14" x14ac:dyDescent="0.35">
      <c r="A6198" s="7" t="s">
        <v>15378</v>
      </c>
      <c r="B6198" s="7" t="s">
        <v>13</v>
      </c>
      <c r="C6198" s="7" t="s">
        <v>7</v>
      </c>
      <c r="D6198" s="7" t="s">
        <v>2472</v>
      </c>
      <c r="E6198" s="4" t="s">
        <v>9</v>
      </c>
      <c r="F6198" s="15">
        <f t="shared" si="193"/>
        <v>38622</v>
      </c>
      <c r="G6198" s="8">
        <v>0.875</v>
      </c>
      <c r="H6198" s="16">
        <f>IF(G6198=" ",0,G6198)</f>
        <v>0.875</v>
      </c>
      <c r="I6198" s="7" t="s">
        <v>21602</v>
      </c>
      <c r="J6198">
        <v>9</v>
      </c>
      <c r="K6198">
        <v>27</v>
      </c>
      <c r="L6198">
        <v>5</v>
      </c>
      <c r="M6198" t="str">
        <f t="shared" si="192"/>
        <v>2005</v>
      </c>
      <c r="N6198" t="s">
        <v>22774</v>
      </c>
    </row>
    <row r="6199" spans="1:14" x14ac:dyDescent="0.35">
      <c r="A6199" s="9" t="s">
        <v>1248</v>
      </c>
      <c r="B6199" s="9" t="s">
        <v>45</v>
      </c>
      <c r="C6199" s="9" t="s">
        <v>7</v>
      </c>
      <c r="D6199" s="9" t="s">
        <v>2472</v>
      </c>
      <c r="E6199" s="5" t="s">
        <v>9</v>
      </c>
      <c r="F6199" s="15">
        <f t="shared" si="193"/>
        <v>38621</v>
      </c>
      <c r="G6199" s="10">
        <v>0.83333333333333337</v>
      </c>
      <c r="H6199" s="16">
        <f>IF(G6199=" ",0,G6199)</f>
        <v>0.83333333333333337</v>
      </c>
      <c r="I6199" s="9" t="s">
        <v>21603</v>
      </c>
      <c r="J6199">
        <v>9</v>
      </c>
      <c r="K6199">
        <v>26</v>
      </c>
      <c r="L6199">
        <v>5</v>
      </c>
      <c r="M6199" t="str">
        <f t="shared" si="192"/>
        <v>2005</v>
      </c>
      <c r="N6199" t="s">
        <v>22774</v>
      </c>
    </row>
    <row r="6200" spans="1:14" x14ac:dyDescent="0.35">
      <c r="A6200" s="7" t="s">
        <v>9770</v>
      </c>
      <c r="B6200" s="7" t="s">
        <v>34</v>
      </c>
      <c r="C6200" s="7" t="s">
        <v>7</v>
      </c>
      <c r="D6200" s="7" t="s">
        <v>2472</v>
      </c>
      <c r="E6200" s="4" t="s">
        <v>9</v>
      </c>
      <c r="F6200" s="15">
        <f t="shared" si="193"/>
        <v>38619</v>
      </c>
      <c r="G6200" s="8">
        <v>0.85416666666666663</v>
      </c>
      <c r="H6200" s="16">
        <f>IF(G6200=" ",0,G6200)</f>
        <v>0.85416666666666663</v>
      </c>
      <c r="I6200" s="7" t="s">
        <v>21604</v>
      </c>
      <c r="J6200">
        <v>9</v>
      </c>
      <c r="K6200">
        <v>24</v>
      </c>
      <c r="L6200">
        <v>5</v>
      </c>
      <c r="M6200" t="str">
        <f t="shared" si="192"/>
        <v>2005</v>
      </c>
      <c r="N6200" t="s">
        <v>22774</v>
      </c>
    </row>
    <row r="6201" spans="1:14" x14ac:dyDescent="0.35">
      <c r="A6201" s="9" t="s">
        <v>1091</v>
      </c>
      <c r="B6201" s="9" t="s">
        <v>10</v>
      </c>
      <c r="C6201" s="9" t="s">
        <v>7</v>
      </c>
      <c r="D6201" s="9" t="s">
        <v>2472</v>
      </c>
      <c r="E6201" s="5" t="s">
        <v>9</v>
      </c>
      <c r="F6201" s="15">
        <f t="shared" si="193"/>
        <v>38619</v>
      </c>
      <c r="G6201" s="10">
        <v>0.80763888888888891</v>
      </c>
      <c r="H6201" s="16">
        <f>IF(G6201=" ",0,G6201)</f>
        <v>0.80763888888888891</v>
      </c>
      <c r="I6201" s="9" t="s">
        <v>21604</v>
      </c>
      <c r="J6201">
        <v>9</v>
      </c>
      <c r="K6201">
        <v>24</v>
      </c>
      <c r="L6201">
        <v>5</v>
      </c>
      <c r="M6201" t="str">
        <f t="shared" si="192"/>
        <v>2005</v>
      </c>
      <c r="N6201" t="s">
        <v>22774</v>
      </c>
    </row>
    <row r="6202" spans="1:14" x14ac:dyDescent="0.35">
      <c r="A6202" s="7" t="s">
        <v>1971</v>
      </c>
      <c r="B6202" s="7" t="s">
        <v>102</v>
      </c>
      <c r="C6202" s="7" t="s">
        <v>103</v>
      </c>
      <c r="D6202" s="7" t="s">
        <v>2472</v>
      </c>
      <c r="E6202" s="4" t="s">
        <v>9</v>
      </c>
      <c r="F6202" s="15">
        <f t="shared" si="193"/>
        <v>38618</v>
      </c>
      <c r="G6202" s="8">
        <v>0</v>
      </c>
      <c r="H6202" s="16">
        <f>IF(G6202=" ",0,G6202)</f>
        <v>0</v>
      </c>
      <c r="I6202" s="7" t="s">
        <v>21605</v>
      </c>
      <c r="J6202">
        <v>9</v>
      </c>
      <c r="K6202">
        <v>23</v>
      </c>
      <c r="L6202">
        <v>5</v>
      </c>
      <c r="M6202" t="str">
        <f t="shared" si="192"/>
        <v>2005</v>
      </c>
      <c r="N6202" t="s">
        <v>22774</v>
      </c>
    </row>
    <row r="6203" spans="1:14" x14ac:dyDescent="0.35">
      <c r="A6203" s="9" t="s">
        <v>388</v>
      </c>
      <c r="B6203" s="9" t="s">
        <v>10</v>
      </c>
      <c r="C6203" s="9" t="s">
        <v>7</v>
      </c>
      <c r="D6203" s="9" t="s">
        <v>2472</v>
      </c>
      <c r="E6203" s="5" t="s">
        <v>9</v>
      </c>
      <c r="F6203" s="15">
        <f t="shared" si="193"/>
        <v>38617</v>
      </c>
      <c r="G6203" s="10">
        <v>0.83333333333333337</v>
      </c>
      <c r="H6203" s="16">
        <f>IF(G6203=" ",0,G6203)</f>
        <v>0.83333333333333337</v>
      </c>
      <c r="I6203" s="9" t="s">
        <v>21606</v>
      </c>
      <c r="J6203">
        <v>9</v>
      </c>
      <c r="K6203">
        <v>22</v>
      </c>
      <c r="L6203">
        <v>5</v>
      </c>
      <c r="M6203" t="str">
        <f t="shared" si="192"/>
        <v>2005</v>
      </c>
      <c r="N6203" t="s">
        <v>22774</v>
      </c>
    </row>
    <row r="6204" spans="1:14" x14ac:dyDescent="0.35">
      <c r="A6204" s="7" t="s">
        <v>409</v>
      </c>
      <c r="B6204" s="7" t="s">
        <v>10</v>
      </c>
      <c r="C6204" s="7" t="s">
        <v>7</v>
      </c>
      <c r="D6204" s="7" t="s">
        <v>2472</v>
      </c>
      <c r="E6204" s="4" t="s">
        <v>9</v>
      </c>
      <c r="F6204" s="15">
        <f t="shared" si="193"/>
        <v>38617</v>
      </c>
      <c r="G6204" s="8">
        <v>0.8125</v>
      </c>
      <c r="H6204" s="16">
        <f>IF(G6204=" ",0,G6204)</f>
        <v>0.8125</v>
      </c>
      <c r="I6204" s="7" t="s">
        <v>21606</v>
      </c>
      <c r="J6204">
        <v>9</v>
      </c>
      <c r="K6204">
        <v>22</v>
      </c>
      <c r="L6204">
        <v>5</v>
      </c>
      <c r="M6204" t="str">
        <f t="shared" si="192"/>
        <v>2005</v>
      </c>
      <c r="N6204" t="s">
        <v>22774</v>
      </c>
    </row>
    <row r="6205" spans="1:14" x14ac:dyDescent="0.35">
      <c r="A6205" s="9" t="s">
        <v>1170</v>
      </c>
      <c r="B6205" s="9" t="s">
        <v>18</v>
      </c>
      <c r="C6205" s="9" t="s">
        <v>7</v>
      </c>
      <c r="D6205" s="9" t="s">
        <v>2472</v>
      </c>
      <c r="E6205" s="5" t="s">
        <v>9</v>
      </c>
      <c r="F6205" s="15">
        <f t="shared" si="193"/>
        <v>38615</v>
      </c>
      <c r="G6205" s="10">
        <v>0.84375</v>
      </c>
      <c r="H6205" s="16">
        <f>IF(G6205=" ",0,G6205)</f>
        <v>0.84375</v>
      </c>
      <c r="I6205" s="9" t="s">
        <v>21607</v>
      </c>
      <c r="J6205">
        <v>9</v>
      </c>
      <c r="K6205">
        <v>20</v>
      </c>
      <c r="L6205">
        <v>5</v>
      </c>
      <c r="M6205" t="str">
        <f t="shared" si="192"/>
        <v>2005</v>
      </c>
      <c r="N6205" t="s">
        <v>22774</v>
      </c>
    </row>
    <row r="6206" spans="1:14" x14ac:dyDescent="0.35">
      <c r="A6206" s="7" t="s">
        <v>15386</v>
      </c>
      <c r="B6206" s="7" t="s">
        <v>28</v>
      </c>
      <c r="C6206" s="7" t="s">
        <v>7</v>
      </c>
      <c r="D6206" s="7" t="s">
        <v>2472</v>
      </c>
      <c r="E6206" s="4" t="s">
        <v>9</v>
      </c>
      <c r="F6206" s="15">
        <f t="shared" si="193"/>
        <v>38615</v>
      </c>
      <c r="G6206" s="8">
        <v>0</v>
      </c>
      <c r="H6206" s="16">
        <f>IF(G6206=" ",0,G6206)</f>
        <v>0</v>
      </c>
      <c r="I6206" s="7" t="s">
        <v>21607</v>
      </c>
      <c r="J6206">
        <v>9</v>
      </c>
      <c r="K6206">
        <v>20</v>
      </c>
      <c r="L6206">
        <v>5</v>
      </c>
      <c r="M6206" t="str">
        <f t="shared" si="192"/>
        <v>2005</v>
      </c>
      <c r="N6206" t="s">
        <v>22774</v>
      </c>
    </row>
    <row r="6207" spans="1:14" x14ac:dyDescent="0.35">
      <c r="A6207" s="9" t="s">
        <v>10130</v>
      </c>
      <c r="B6207" s="9" t="s">
        <v>135</v>
      </c>
      <c r="C6207" s="9" t="s">
        <v>7</v>
      </c>
      <c r="D6207" s="9" t="s">
        <v>2472</v>
      </c>
      <c r="E6207" s="5" t="s">
        <v>9</v>
      </c>
      <c r="F6207" s="15">
        <f t="shared" si="193"/>
        <v>38614</v>
      </c>
      <c r="G6207" s="10">
        <v>0.8340277777777777</v>
      </c>
      <c r="H6207" s="16">
        <f>IF(G6207=" ",0,G6207)</f>
        <v>0.8340277777777777</v>
      </c>
      <c r="I6207" s="9" t="s">
        <v>21608</v>
      </c>
      <c r="J6207">
        <v>9</v>
      </c>
      <c r="K6207">
        <v>19</v>
      </c>
      <c r="L6207">
        <v>5</v>
      </c>
      <c r="M6207" t="str">
        <f t="shared" si="192"/>
        <v>2005</v>
      </c>
      <c r="N6207" t="s">
        <v>22774</v>
      </c>
    </row>
    <row r="6208" spans="1:14" x14ac:dyDescent="0.35">
      <c r="A6208" s="7" t="s">
        <v>974</v>
      </c>
      <c r="B6208" s="7" t="s">
        <v>10</v>
      </c>
      <c r="C6208" s="7" t="s">
        <v>7</v>
      </c>
      <c r="D6208" s="7" t="s">
        <v>2472</v>
      </c>
      <c r="E6208" s="4" t="s">
        <v>9</v>
      </c>
      <c r="F6208" s="15">
        <f t="shared" si="193"/>
        <v>38614</v>
      </c>
      <c r="G6208" s="8">
        <v>0.49305555555555558</v>
      </c>
      <c r="H6208" s="16">
        <f>IF(G6208=" ",0,G6208)</f>
        <v>0.49305555555555558</v>
      </c>
      <c r="I6208" s="7" t="s">
        <v>21608</v>
      </c>
      <c r="J6208">
        <v>9</v>
      </c>
      <c r="K6208">
        <v>19</v>
      </c>
      <c r="L6208">
        <v>5</v>
      </c>
      <c r="M6208" t="str">
        <f t="shared" si="192"/>
        <v>2005</v>
      </c>
      <c r="N6208" t="s">
        <v>22774</v>
      </c>
    </row>
    <row r="6209" spans="1:14" x14ac:dyDescent="0.35">
      <c r="A6209" s="9" t="s">
        <v>15390</v>
      </c>
      <c r="B6209" s="9" t="s">
        <v>135</v>
      </c>
      <c r="C6209" s="9" t="s">
        <v>7</v>
      </c>
      <c r="D6209" s="9" t="s">
        <v>2472</v>
      </c>
      <c r="E6209" s="5" t="s">
        <v>9</v>
      </c>
      <c r="F6209" s="15">
        <f t="shared" si="193"/>
        <v>38612</v>
      </c>
      <c r="G6209" s="10">
        <v>0.875</v>
      </c>
      <c r="H6209" s="16">
        <f>IF(G6209=" ",0,G6209)</f>
        <v>0.875</v>
      </c>
      <c r="I6209" s="9" t="s">
        <v>21609</v>
      </c>
      <c r="J6209">
        <v>9</v>
      </c>
      <c r="K6209">
        <v>17</v>
      </c>
      <c r="L6209">
        <v>5</v>
      </c>
      <c r="M6209" t="str">
        <f t="shared" si="192"/>
        <v>2005</v>
      </c>
      <c r="N6209" t="s">
        <v>22774</v>
      </c>
    </row>
    <row r="6210" spans="1:14" x14ac:dyDescent="0.35">
      <c r="A6210" s="7" t="s">
        <v>343</v>
      </c>
      <c r="B6210" s="7" t="s">
        <v>41</v>
      </c>
      <c r="C6210" s="7" t="s">
        <v>7</v>
      </c>
      <c r="D6210" s="7" t="s">
        <v>2472</v>
      </c>
      <c r="E6210" s="4" t="s">
        <v>9</v>
      </c>
      <c r="F6210" s="15">
        <f t="shared" si="193"/>
        <v>38610</v>
      </c>
      <c r="G6210" s="8">
        <v>0.875</v>
      </c>
      <c r="H6210" s="16">
        <f>IF(G6210=" ",0,G6210)</f>
        <v>0.875</v>
      </c>
      <c r="I6210" s="7" t="s">
        <v>1352</v>
      </c>
      <c r="J6210">
        <v>9</v>
      </c>
      <c r="K6210">
        <v>15</v>
      </c>
      <c r="L6210">
        <v>5</v>
      </c>
      <c r="M6210" t="str">
        <f t="shared" si="192"/>
        <v>2005</v>
      </c>
      <c r="N6210" t="s">
        <v>22774</v>
      </c>
    </row>
    <row r="6211" spans="1:14" x14ac:dyDescent="0.35">
      <c r="A6211" s="9" t="s">
        <v>15393</v>
      </c>
      <c r="B6211" s="9" t="s">
        <v>135</v>
      </c>
      <c r="C6211" s="9" t="s">
        <v>7</v>
      </c>
      <c r="D6211" s="9" t="s">
        <v>2472</v>
      </c>
      <c r="E6211" s="5" t="s">
        <v>9</v>
      </c>
      <c r="F6211" s="15">
        <f t="shared" si="193"/>
        <v>38610</v>
      </c>
      <c r="G6211" s="10">
        <v>0.84722222222222221</v>
      </c>
      <c r="H6211" s="16">
        <f>IF(G6211=" ",0,G6211)</f>
        <v>0.84722222222222221</v>
      </c>
      <c r="I6211" s="9" t="s">
        <v>1352</v>
      </c>
      <c r="J6211">
        <v>9</v>
      </c>
      <c r="K6211">
        <v>15</v>
      </c>
      <c r="L6211">
        <v>5</v>
      </c>
      <c r="M6211" t="str">
        <f t="shared" ref="M6211:N6274" si="194">IF(L6211&lt;=9,_xlfn.CONCAT(200,L6211),IF(AND(L6211&gt;9,L6211&lt;=22),_xlfn.CONCAT(20,L6211),_xlfn.CONCAT(19,L6211)))</f>
        <v>2005</v>
      </c>
      <c r="N6211" t="s">
        <v>22774</v>
      </c>
    </row>
    <row r="6212" spans="1:14" x14ac:dyDescent="0.35">
      <c r="A6212" s="7" t="s">
        <v>843</v>
      </c>
      <c r="B6212" s="7" t="s">
        <v>28</v>
      </c>
      <c r="C6212" s="7" t="s">
        <v>7</v>
      </c>
      <c r="D6212" s="7" t="s">
        <v>2472</v>
      </c>
      <c r="E6212" s="4" t="s">
        <v>9</v>
      </c>
      <c r="F6212" s="15">
        <f t="shared" ref="F6212:F6275" si="195">DATE(M6212,J6212,K6212)</f>
        <v>38591</v>
      </c>
      <c r="G6212" s="8">
        <v>0.88541666666666663</v>
      </c>
      <c r="H6212" s="16">
        <f>IF(G6212=" ",0,G6212)</f>
        <v>0.88541666666666663</v>
      </c>
      <c r="I6212" s="7" t="s">
        <v>21610</v>
      </c>
      <c r="J6212">
        <v>8</v>
      </c>
      <c r="K6212">
        <v>27</v>
      </c>
      <c r="L6212">
        <v>5</v>
      </c>
      <c r="M6212" t="str">
        <f t="shared" si="194"/>
        <v>2005</v>
      </c>
      <c r="N6212" t="s">
        <v>22774</v>
      </c>
    </row>
    <row r="6213" spans="1:14" x14ac:dyDescent="0.35">
      <c r="A6213" s="9" t="s">
        <v>843</v>
      </c>
      <c r="B6213" s="9" t="s">
        <v>28</v>
      </c>
      <c r="C6213" s="9" t="s">
        <v>7</v>
      </c>
      <c r="D6213" s="9" t="s">
        <v>2472</v>
      </c>
      <c r="E6213" s="5" t="s">
        <v>9</v>
      </c>
      <c r="F6213" s="15">
        <f t="shared" si="195"/>
        <v>38591</v>
      </c>
      <c r="G6213" s="10">
        <v>0.88541666666666663</v>
      </c>
      <c r="H6213" s="16">
        <f>IF(G6213=" ",0,G6213)</f>
        <v>0.88541666666666663</v>
      </c>
      <c r="I6213" s="9" t="s">
        <v>21610</v>
      </c>
      <c r="J6213">
        <v>8</v>
      </c>
      <c r="K6213">
        <v>27</v>
      </c>
      <c r="L6213">
        <v>5</v>
      </c>
      <c r="M6213" t="str">
        <f t="shared" si="194"/>
        <v>2005</v>
      </c>
      <c r="N6213" t="s">
        <v>22774</v>
      </c>
    </row>
    <row r="6214" spans="1:14" x14ac:dyDescent="0.35">
      <c r="A6214" s="7" t="s">
        <v>2433</v>
      </c>
      <c r="B6214" s="7" t="s">
        <v>93</v>
      </c>
      <c r="C6214" s="7" t="s">
        <v>7</v>
      </c>
      <c r="D6214" s="7" t="s">
        <v>2472</v>
      </c>
      <c r="E6214" s="4" t="s">
        <v>9</v>
      </c>
      <c r="F6214" s="15">
        <f t="shared" si="195"/>
        <v>38591</v>
      </c>
      <c r="G6214" s="8">
        <v>0.84375</v>
      </c>
      <c r="H6214" s="16">
        <f>IF(G6214=" ",0,G6214)</f>
        <v>0.84375</v>
      </c>
      <c r="I6214" s="7" t="s">
        <v>21610</v>
      </c>
      <c r="J6214">
        <v>8</v>
      </c>
      <c r="K6214">
        <v>27</v>
      </c>
      <c r="L6214">
        <v>5</v>
      </c>
      <c r="M6214" t="str">
        <f t="shared" si="194"/>
        <v>2005</v>
      </c>
      <c r="N6214" t="s">
        <v>22774</v>
      </c>
    </row>
    <row r="6215" spans="1:14" x14ac:dyDescent="0.35">
      <c r="A6215" s="9" t="s">
        <v>408</v>
      </c>
      <c r="B6215" s="9" t="s">
        <v>28</v>
      </c>
      <c r="C6215" s="9" t="s">
        <v>7</v>
      </c>
      <c r="D6215" s="9" t="s">
        <v>2472</v>
      </c>
      <c r="E6215" s="5" t="s">
        <v>9</v>
      </c>
      <c r="F6215" s="15">
        <f t="shared" si="195"/>
        <v>38588</v>
      </c>
      <c r="G6215" s="10">
        <v>0.85416666666666663</v>
      </c>
      <c r="H6215" s="16">
        <f>IF(G6215=" ",0,G6215)</f>
        <v>0.85416666666666663</v>
      </c>
      <c r="I6215" s="9" t="s">
        <v>21611</v>
      </c>
      <c r="J6215">
        <v>8</v>
      </c>
      <c r="K6215">
        <v>24</v>
      </c>
      <c r="L6215">
        <v>5</v>
      </c>
      <c r="M6215" t="str">
        <f t="shared" si="194"/>
        <v>2005</v>
      </c>
      <c r="N6215" t="s">
        <v>22774</v>
      </c>
    </row>
    <row r="6216" spans="1:14" x14ac:dyDescent="0.35">
      <c r="A6216" s="7" t="s">
        <v>15420</v>
      </c>
      <c r="B6216" s="7" t="s">
        <v>13</v>
      </c>
      <c r="C6216" s="7" t="s">
        <v>7</v>
      </c>
      <c r="D6216" s="7" t="s">
        <v>2472</v>
      </c>
      <c r="E6216" s="4" t="s">
        <v>9</v>
      </c>
      <c r="F6216" s="15">
        <f t="shared" si="195"/>
        <v>38587</v>
      </c>
      <c r="G6216" s="8">
        <v>0</v>
      </c>
      <c r="H6216" s="16">
        <f>IF(G6216=" ",0,G6216)</f>
        <v>0</v>
      </c>
      <c r="I6216" s="7" t="s">
        <v>21612</v>
      </c>
      <c r="J6216">
        <v>8</v>
      </c>
      <c r="K6216">
        <v>23</v>
      </c>
      <c r="L6216">
        <v>5</v>
      </c>
      <c r="M6216" t="str">
        <f t="shared" si="194"/>
        <v>2005</v>
      </c>
      <c r="N6216" t="s">
        <v>22774</v>
      </c>
    </row>
    <row r="6217" spans="1:14" x14ac:dyDescent="0.35">
      <c r="A6217" s="9" t="s">
        <v>437</v>
      </c>
      <c r="B6217" s="9" t="s">
        <v>41</v>
      </c>
      <c r="C6217" s="9" t="s">
        <v>7</v>
      </c>
      <c r="D6217" s="9" t="s">
        <v>2472</v>
      </c>
      <c r="E6217" s="5" t="s">
        <v>9</v>
      </c>
      <c r="F6217" s="15">
        <f t="shared" si="195"/>
        <v>38586</v>
      </c>
      <c r="G6217" s="10">
        <v>0.79166666666666663</v>
      </c>
      <c r="H6217" s="16">
        <f>IF(G6217=" ",0,G6217)</f>
        <v>0.79166666666666663</v>
      </c>
      <c r="I6217" s="9" t="s">
        <v>21613</v>
      </c>
      <c r="J6217">
        <v>8</v>
      </c>
      <c r="K6217">
        <v>22</v>
      </c>
      <c r="L6217">
        <v>5</v>
      </c>
      <c r="M6217" t="str">
        <f t="shared" si="194"/>
        <v>2005</v>
      </c>
      <c r="N6217" t="s">
        <v>22774</v>
      </c>
    </row>
    <row r="6218" spans="1:14" x14ac:dyDescent="0.35">
      <c r="A6218" s="7" t="s">
        <v>1213</v>
      </c>
      <c r="B6218" s="7" t="s">
        <v>10</v>
      </c>
      <c r="C6218" s="7" t="s">
        <v>7</v>
      </c>
      <c r="D6218" s="7" t="s">
        <v>2472</v>
      </c>
      <c r="E6218" s="4" t="s">
        <v>9</v>
      </c>
      <c r="F6218" s="15">
        <f t="shared" si="195"/>
        <v>38584</v>
      </c>
      <c r="G6218" s="8">
        <v>0.95833333333333337</v>
      </c>
      <c r="H6218" s="16">
        <f>IF(G6218=" ",0,G6218)</f>
        <v>0.95833333333333337</v>
      </c>
      <c r="I6218" s="7" t="s">
        <v>21614</v>
      </c>
      <c r="J6218">
        <v>8</v>
      </c>
      <c r="K6218">
        <v>20</v>
      </c>
      <c r="L6218">
        <v>5</v>
      </c>
      <c r="M6218" t="str">
        <f t="shared" si="194"/>
        <v>2005</v>
      </c>
      <c r="N6218" t="s">
        <v>22774</v>
      </c>
    </row>
    <row r="6219" spans="1:14" x14ac:dyDescent="0.35">
      <c r="A6219" s="9" t="s">
        <v>15424</v>
      </c>
      <c r="B6219" s="9" t="s">
        <v>6</v>
      </c>
      <c r="C6219" s="9" t="s">
        <v>7</v>
      </c>
      <c r="D6219" s="9" t="s">
        <v>2472</v>
      </c>
      <c r="E6219" s="5" t="s">
        <v>9</v>
      </c>
      <c r="F6219" s="15">
        <f t="shared" si="195"/>
        <v>38584</v>
      </c>
      <c r="G6219" s="10">
        <v>0.91666666666666663</v>
      </c>
      <c r="H6219" s="16">
        <f>IF(G6219=" ",0,G6219)</f>
        <v>0.91666666666666663</v>
      </c>
      <c r="I6219" s="9" t="s">
        <v>21614</v>
      </c>
      <c r="J6219">
        <v>8</v>
      </c>
      <c r="K6219">
        <v>20</v>
      </c>
      <c r="L6219">
        <v>5</v>
      </c>
      <c r="M6219" t="str">
        <f t="shared" si="194"/>
        <v>2005</v>
      </c>
      <c r="N6219" t="s">
        <v>22774</v>
      </c>
    </row>
    <row r="6220" spans="1:14" x14ac:dyDescent="0.35">
      <c r="A6220" s="7" t="s">
        <v>7230</v>
      </c>
      <c r="B6220" s="7" t="s">
        <v>89</v>
      </c>
      <c r="C6220" s="7" t="s">
        <v>7</v>
      </c>
      <c r="D6220" s="7" t="s">
        <v>2472</v>
      </c>
      <c r="E6220" s="4" t="s">
        <v>9</v>
      </c>
      <c r="F6220" s="15">
        <f t="shared" si="195"/>
        <v>38579</v>
      </c>
      <c r="G6220" s="8">
        <v>0.97916666666666663</v>
      </c>
      <c r="H6220" s="16">
        <f>IF(G6220=" ",0,G6220)</f>
        <v>0.97916666666666663</v>
      </c>
      <c r="I6220" s="7" t="s">
        <v>21615</v>
      </c>
      <c r="J6220">
        <v>8</v>
      </c>
      <c r="K6220">
        <v>15</v>
      </c>
      <c r="L6220">
        <v>5</v>
      </c>
      <c r="M6220" t="str">
        <f t="shared" si="194"/>
        <v>2005</v>
      </c>
      <c r="N6220" t="s">
        <v>22774</v>
      </c>
    </row>
    <row r="6221" spans="1:14" x14ac:dyDescent="0.35">
      <c r="A6221" s="9" t="s">
        <v>10132</v>
      </c>
      <c r="B6221" s="9" t="s">
        <v>15</v>
      </c>
      <c r="C6221" s="9" t="s">
        <v>7</v>
      </c>
      <c r="D6221" s="9" t="s">
        <v>2472</v>
      </c>
      <c r="E6221" s="5" t="s">
        <v>9</v>
      </c>
      <c r="F6221" s="15">
        <f t="shared" si="195"/>
        <v>38579</v>
      </c>
      <c r="G6221" s="10">
        <v>0.95833333333333337</v>
      </c>
      <c r="H6221" s="16">
        <f>IF(G6221=" ",0,G6221)</f>
        <v>0.95833333333333337</v>
      </c>
      <c r="I6221" s="9" t="s">
        <v>21615</v>
      </c>
      <c r="J6221">
        <v>8</v>
      </c>
      <c r="K6221">
        <v>15</v>
      </c>
      <c r="L6221">
        <v>5</v>
      </c>
      <c r="M6221" t="str">
        <f t="shared" si="194"/>
        <v>2005</v>
      </c>
      <c r="N6221" t="s">
        <v>22774</v>
      </c>
    </row>
    <row r="6222" spans="1:14" x14ac:dyDescent="0.35">
      <c r="A6222" s="7" t="s">
        <v>15428</v>
      </c>
      <c r="B6222" s="7" t="s">
        <v>13</v>
      </c>
      <c r="C6222" s="7" t="s">
        <v>7</v>
      </c>
      <c r="D6222" s="7" t="s">
        <v>2472</v>
      </c>
      <c r="E6222" s="4" t="s">
        <v>9</v>
      </c>
      <c r="F6222" s="15">
        <f t="shared" si="195"/>
        <v>38578</v>
      </c>
      <c r="G6222" s="8">
        <v>0.86458333333333337</v>
      </c>
      <c r="H6222" s="16">
        <f>IF(G6222=" ",0,G6222)</f>
        <v>0.86458333333333337</v>
      </c>
      <c r="I6222" s="7" t="s">
        <v>21616</v>
      </c>
      <c r="J6222">
        <v>8</v>
      </c>
      <c r="K6222">
        <v>14</v>
      </c>
      <c r="L6222">
        <v>5</v>
      </c>
      <c r="M6222" t="str">
        <f t="shared" si="194"/>
        <v>2005</v>
      </c>
      <c r="N6222" t="s">
        <v>22774</v>
      </c>
    </row>
    <row r="6223" spans="1:14" x14ac:dyDescent="0.35">
      <c r="A6223" s="9" t="s">
        <v>72</v>
      </c>
      <c r="B6223" s="9" t="s">
        <v>73</v>
      </c>
      <c r="C6223" s="9" t="s">
        <v>7</v>
      </c>
      <c r="D6223" s="9" t="s">
        <v>2472</v>
      </c>
      <c r="E6223" s="5" t="s">
        <v>9</v>
      </c>
      <c r="F6223" s="15">
        <f t="shared" si="195"/>
        <v>38578</v>
      </c>
      <c r="G6223" s="10">
        <v>0.5625</v>
      </c>
      <c r="H6223" s="16">
        <f>IF(G6223=" ",0,G6223)</f>
        <v>0.5625</v>
      </c>
      <c r="I6223" s="9" t="s">
        <v>21616</v>
      </c>
      <c r="J6223">
        <v>8</v>
      </c>
      <c r="K6223">
        <v>14</v>
      </c>
      <c r="L6223">
        <v>5</v>
      </c>
      <c r="M6223" t="str">
        <f t="shared" si="194"/>
        <v>2005</v>
      </c>
      <c r="N6223" t="s">
        <v>22774</v>
      </c>
    </row>
    <row r="6224" spans="1:14" x14ac:dyDescent="0.35">
      <c r="A6224" s="7" t="s">
        <v>156</v>
      </c>
      <c r="B6224" s="7" t="s">
        <v>28</v>
      </c>
      <c r="C6224" s="7" t="s">
        <v>7</v>
      </c>
      <c r="D6224" s="7" t="s">
        <v>2472</v>
      </c>
      <c r="E6224" s="4" t="s">
        <v>9</v>
      </c>
      <c r="F6224" s="15">
        <f t="shared" si="195"/>
        <v>38564</v>
      </c>
      <c r="G6224" s="8">
        <v>0.79166666666666663</v>
      </c>
      <c r="H6224" s="16">
        <f>IF(G6224=" ",0,G6224)</f>
        <v>0.79166666666666663</v>
      </c>
      <c r="I6224" s="7" t="s">
        <v>21617</v>
      </c>
      <c r="J6224">
        <v>7</v>
      </c>
      <c r="K6224">
        <v>31</v>
      </c>
      <c r="L6224">
        <v>5</v>
      </c>
      <c r="M6224" t="str">
        <f t="shared" si="194"/>
        <v>2005</v>
      </c>
      <c r="N6224" t="s">
        <v>22774</v>
      </c>
    </row>
    <row r="6225" spans="1:14" x14ac:dyDescent="0.35">
      <c r="A6225" s="9" t="s">
        <v>591</v>
      </c>
      <c r="B6225" s="9" t="s">
        <v>89</v>
      </c>
      <c r="C6225" s="9" t="s">
        <v>7</v>
      </c>
      <c r="D6225" s="9" t="s">
        <v>2472</v>
      </c>
      <c r="E6225" s="5" t="s">
        <v>9</v>
      </c>
      <c r="F6225" s="15">
        <f t="shared" si="195"/>
        <v>38562</v>
      </c>
      <c r="G6225" s="10">
        <v>0.93125000000000002</v>
      </c>
      <c r="H6225" s="16">
        <f>IF(G6225=" ",0,G6225)</f>
        <v>0.93125000000000002</v>
      </c>
      <c r="I6225" s="9" t="s">
        <v>2164</v>
      </c>
      <c r="J6225">
        <v>7</v>
      </c>
      <c r="K6225">
        <v>29</v>
      </c>
      <c r="L6225">
        <v>5</v>
      </c>
      <c r="M6225" t="str">
        <f t="shared" si="194"/>
        <v>2005</v>
      </c>
      <c r="N6225" t="s">
        <v>22774</v>
      </c>
    </row>
    <row r="6226" spans="1:14" x14ac:dyDescent="0.35">
      <c r="A6226" s="7" t="s">
        <v>15442</v>
      </c>
      <c r="B6226" s="7" t="s">
        <v>921</v>
      </c>
      <c r="C6226" s="7" t="s">
        <v>103</v>
      </c>
      <c r="D6226" s="7" t="s">
        <v>2472</v>
      </c>
      <c r="E6226" s="4" t="s">
        <v>9</v>
      </c>
      <c r="F6226" s="15">
        <f t="shared" si="195"/>
        <v>38561</v>
      </c>
      <c r="G6226" s="8">
        <v>0.85416666666666663</v>
      </c>
      <c r="H6226" s="16">
        <f>IF(G6226=" ",0,G6226)</f>
        <v>0.85416666666666663</v>
      </c>
      <c r="I6226" s="7" t="s">
        <v>21618</v>
      </c>
      <c r="J6226">
        <v>7</v>
      </c>
      <c r="K6226">
        <v>28</v>
      </c>
      <c r="L6226">
        <v>5</v>
      </c>
      <c r="M6226" t="str">
        <f t="shared" si="194"/>
        <v>2005</v>
      </c>
      <c r="N6226" t="s">
        <v>22774</v>
      </c>
    </row>
    <row r="6227" spans="1:14" x14ac:dyDescent="0.35">
      <c r="A6227" s="9" t="s">
        <v>14856</v>
      </c>
      <c r="B6227" s="9" t="s">
        <v>105</v>
      </c>
      <c r="C6227" s="9" t="s">
        <v>7</v>
      </c>
      <c r="D6227" s="9" t="s">
        <v>2472</v>
      </c>
      <c r="E6227" s="5" t="s">
        <v>9</v>
      </c>
      <c r="F6227" s="15">
        <f t="shared" si="195"/>
        <v>38560</v>
      </c>
      <c r="G6227" s="10">
        <v>0.89583333333333337</v>
      </c>
      <c r="H6227" s="16">
        <f>IF(G6227=" ",0,G6227)</f>
        <v>0.89583333333333337</v>
      </c>
      <c r="I6227" s="9" t="s">
        <v>21619</v>
      </c>
      <c r="J6227">
        <v>7</v>
      </c>
      <c r="K6227">
        <v>27</v>
      </c>
      <c r="L6227">
        <v>5</v>
      </c>
      <c r="M6227" t="str">
        <f t="shared" si="194"/>
        <v>2005</v>
      </c>
      <c r="N6227" t="s">
        <v>22774</v>
      </c>
    </row>
    <row r="6228" spans="1:14" x14ac:dyDescent="0.35">
      <c r="A6228" s="7" t="s">
        <v>5066</v>
      </c>
      <c r="B6228" s="7" t="s">
        <v>15</v>
      </c>
      <c r="C6228" s="7" t="s">
        <v>7</v>
      </c>
      <c r="D6228" s="7" t="s">
        <v>2472</v>
      </c>
      <c r="E6228" s="4" t="s">
        <v>9</v>
      </c>
      <c r="F6228" s="15">
        <f t="shared" si="195"/>
        <v>38560</v>
      </c>
      <c r="G6228" s="8">
        <v>0.77638888888888891</v>
      </c>
      <c r="H6228" s="16">
        <f>IF(G6228=" ",0,G6228)</f>
        <v>0.77638888888888891</v>
      </c>
      <c r="I6228" s="7" t="s">
        <v>21619</v>
      </c>
      <c r="J6228">
        <v>7</v>
      </c>
      <c r="K6228">
        <v>27</v>
      </c>
      <c r="L6228">
        <v>5</v>
      </c>
      <c r="M6228" t="str">
        <f t="shared" si="194"/>
        <v>2005</v>
      </c>
      <c r="N6228" t="s">
        <v>22774</v>
      </c>
    </row>
    <row r="6229" spans="1:14" x14ac:dyDescent="0.35">
      <c r="A6229" s="9" t="s">
        <v>1379</v>
      </c>
      <c r="B6229" s="9" t="s">
        <v>32</v>
      </c>
      <c r="C6229" s="9" t="s">
        <v>7</v>
      </c>
      <c r="D6229" s="9" t="s">
        <v>2472</v>
      </c>
      <c r="E6229" s="5" t="s">
        <v>9</v>
      </c>
      <c r="F6229" s="15">
        <f t="shared" si="195"/>
        <v>38555</v>
      </c>
      <c r="G6229" s="10">
        <v>0.70833333333333337</v>
      </c>
      <c r="H6229" s="16">
        <f>IF(G6229=" ",0,G6229)</f>
        <v>0.70833333333333337</v>
      </c>
      <c r="I6229" s="9" t="s">
        <v>21620</v>
      </c>
      <c r="J6229">
        <v>7</v>
      </c>
      <c r="K6229">
        <v>22</v>
      </c>
      <c r="L6229">
        <v>5</v>
      </c>
      <c r="M6229" t="str">
        <f t="shared" si="194"/>
        <v>2005</v>
      </c>
      <c r="N6229" t="s">
        <v>22774</v>
      </c>
    </row>
    <row r="6230" spans="1:14" x14ac:dyDescent="0.35">
      <c r="A6230" s="7" t="s">
        <v>15447</v>
      </c>
      <c r="B6230" s="7" t="s">
        <v>519</v>
      </c>
      <c r="C6230" s="7" t="s">
        <v>103</v>
      </c>
      <c r="D6230" s="7" t="s">
        <v>2472</v>
      </c>
      <c r="E6230" s="4" t="s">
        <v>9</v>
      </c>
      <c r="F6230" s="15">
        <f t="shared" si="195"/>
        <v>38552</v>
      </c>
      <c r="G6230" s="8">
        <v>0.97916666666666663</v>
      </c>
      <c r="H6230" s="16">
        <f>IF(G6230=" ",0,G6230)</f>
        <v>0.97916666666666663</v>
      </c>
      <c r="I6230" s="7" t="s">
        <v>21621</v>
      </c>
      <c r="J6230">
        <v>7</v>
      </c>
      <c r="K6230">
        <v>19</v>
      </c>
      <c r="L6230">
        <v>5</v>
      </c>
      <c r="M6230" t="str">
        <f t="shared" si="194"/>
        <v>2005</v>
      </c>
      <c r="N6230" t="s">
        <v>22774</v>
      </c>
    </row>
    <row r="6231" spans="1:14" x14ac:dyDescent="0.35">
      <c r="A6231" s="9" t="s">
        <v>10438</v>
      </c>
      <c r="B6231" s="9" t="s">
        <v>34</v>
      </c>
      <c r="C6231" s="9" t="s">
        <v>7</v>
      </c>
      <c r="D6231" s="9" t="s">
        <v>2472</v>
      </c>
      <c r="E6231" s="5" t="s">
        <v>9</v>
      </c>
      <c r="F6231" s="15">
        <f t="shared" si="195"/>
        <v>38551</v>
      </c>
      <c r="G6231" s="10">
        <v>0.47916666666666669</v>
      </c>
      <c r="H6231" s="16">
        <f>IF(G6231=" ",0,G6231)</f>
        <v>0.47916666666666669</v>
      </c>
      <c r="I6231" s="9" t="s">
        <v>21622</v>
      </c>
      <c r="J6231">
        <v>7</v>
      </c>
      <c r="K6231">
        <v>18</v>
      </c>
      <c r="L6231">
        <v>5</v>
      </c>
      <c r="M6231" t="str">
        <f t="shared" si="194"/>
        <v>2005</v>
      </c>
      <c r="N6231" t="s">
        <v>22774</v>
      </c>
    </row>
    <row r="6232" spans="1:14" x14ac:dyDescent="0.35">
      <c r="A6232" s="7" t="s">
        <v>1911</v>
      </c>
      <c r="B6232" s="7" t="s">
        <v>28</v>
      </c>
      <c r="C6232" s="7" t="s">
        <v>7</v>
      </c>
      <c r="D6232" s="7" t="s">
        <v>2472</v>
      </c>
      <c r="E6232" s="4" t="s">
        <v>9</v>
      </c>
      <c r="F6232" s="15">
        <f t="shared" si="195"/>
        <v>38551</v>
      </c>
      <c r="G6232" s="8">
        <v>0.10416666666666667</v>
      </c>
      <c r="H6232" s="16">
        <f>IF(G6232=" ",0,G6232)</f>
        <v>0.10416666666666667</v>
      </c>
      <c r="I6232" s="7" t="s">
        <v>21622</v>
      </c>
      <c r="J6232">
        <v>7</v>
      </c>
      <c r="K6232">
        <v>18</v>
      </c>
      <c r="L6232">
        <v>5</v>
      </c>
      <c r="M6232" t="str">
        <f t="shared" si="194"/>
        <v>2005</v>
      </c>
      <c r="N6232" t="s">
        <v>22774</v>
      </c>
    </row>
    <row r="6233" spans="1:14" x14ac:dyDescent="0.35">
      <c r="A6233" s="9" t="s">
        <v>412</v>
      </c>
      <c r="B6233" s="9" t="s">
        <v>28</v>
      </c>
      <c r="C6233" s="9" t="s">
        <v>7</v>
      </c>
      <c r="D6233" s="9" t="s">
        <v>2472</v>
      </c>
      <c r="E6233" s="5" t="s">
        <v>9</v>
      </c>
      <c r="F6233" s="15">
        <f t="shared" si="195"/>
        <v>38550</v>
      </c>
      <c r="G6233" s="10">
        <v>0.41666666666666669</v>
      </c>
      <c r="H6233" s="16">
        <f>IF(G6233=" ",0,G6233)</f>
        <v>0.41666666666666669</v>
      </c>
      <c r="I6233" s="9" t="s">
        <v>21623</v>
      </c>
      <c r="J6233">
        <v>7</v>
      </c>
      <c r="K6233">
        <v>17</v>
      </c>
      <c r="L6233">
        <v>5</v>
      </c>
      <c r="M6233" t="str">
        <f t="shared" si="194"/>
        <v>2005</v>
      </c>
      <c r="N6233" t="s">
        <v>22774</v>
      </c>
    </row>
    <row r="6234" spans="1:14" x14ac:dyDescent="0.35">
      <c r="A6234" s="7" t="s">
        <v>1500</v>
      </c>
      <c r="B6234" s="7" t="s">
        <v>34</v>
      </c>
      <c r="C6234" s="7" t="s">
        <v>7</v>
      </c>
      <c r="D6234" s="7" t="s">
        <v>2472</v>
      </c>
      <c r="E6234" s="4" t="s">
        <v>9</v>
      </c>
      <c r="F6234" s="15">
        <f t="shared" si="195"/>
        <v>38548</v>
      </c>
      <c r="G6234" s="8">
        <v>0.625</v>
      </c>
      <c r="H6234" s="16">
        <f>IF(G6234=" ",0,G6234)</f>
        <v>0.625</v>
      </c>
      <c r="I6234" s="7" t="s">
        <v>1355</v>
      </c>
      <c r="J6234">
        <v>7</v>
      </c>
      <c r="K6234">
        <v>15</v>
      </c>
      <c r="L6234">
        <v>5</v>
      </c>
      <c r="M6234" t="str">
        <f t="shared" si="194"/>
        <v>2005</v>
      </c>
      <c r="N6234" t="s">
        <v>22774</v>
      </c>
    </row>
    <row r="6235" spans="1:14" x14ac:dyDescent="0.35">
      <c r="A6235" s="9" t="s">
        <v>6835</v>
      </c>
      <c r="B6235" s="9" t="s">
        <v>48</v>
      </c>
      <c r="C6235" s="9" t="s">
        <v>7</v>
      </c>
      <c r="D6235" s="9" t="s">
        <v>2472</v>
      </c>
      <c r="E6235" s="5" t="s">
        <v>9</v>
      </c>
      <c r="F6235" s="15">
        <f t="shared" si="195"/>
        <v>38548</v>
      </c>
      <c r="G6235" s="10">
        <v>0.58333333333333337</v>
      </c>
      <c r="H6235" s="16">
        <f>IF(G6235=" ",0,G6235)</f>
        <v>0.58333333333333337</v>
      </c>
      <c r="I6235" s="9" t="s">
        <v>1355</v>
      </c>
      <c r="J6235">
        <v>7</v>
      </c>
      <c r="K6235">
        <v>15</v>
      </c>
      <c r="L6235">
        <v>5</v>
      </c>
      <c r="M6235" t="str">
        <f t="shared" si="194"/>
        <v>2005</v>
      </c>
      <c r="N6235" t="s">
        <v>22774</v>
      </c>
    </row>
    <row r="6236" spans="1:14" x14ac:dyDescent="0.35">
      <c r="A6236" s="7" t="s">
        <v>418</v>
      </c>
      <c r="B6236" s="7" t="s">
        <v>75</v>
      </c>
      <c r="C6236" s="7" t="s">
        <v>7</v>
      </c>
      <c r="D6236" s="7" t="s">
        <v>2472</v>
      </c>
      <c r="E6236" s="4" t="s">
        <v>9</v>
      </c>
      <c r="F6236" s="15">
        <f t="shared" si="195"/>
        <v>38548</v>
      </c>
      <c r="G6236" s="8">
        <v>8.3333333333333329E-2</v>
      </c>
      <c r="H6236" s="16">
        <f>IF(G6236=" ",0,G6236)</f>
        <v>8.3333333333333329E-2</v>
      </c>
      <c r="I6236" s="7" t="s">
        <v>1355</v>
      </c>
      <c r="J6236">
        <v>7</v>
      </c>
      <c r="K6236">
        <v>15</v>
      </c>
      <c r="L6236">
        <v>5</v>
      </c>
      <c r="M6236" t="str">
        <f t="shared" si="194"/>
        <v>2005</v>
      </c>
      <c r="N6236" t="s">
        <v>22774</v>
      </c>
    </row>
    <row r="6237" spans="1:14" x14ac:dyDescent="0.35">
      <c r="A6237" s="9" t="s">
        <v>875</v>
      </c>
      <c r="B6237" s="9" t="s">
        <v>387</v>
      </c>
      <c r="C6237" s="9" t="s">
        <v>103</v>
      </c>
      <c r="D6237" s="9" t="s">
        <v>2472</v>
      </c>
      <c r="E6237" s="5" t="s">
        <v>9</v>
      </c>
      <c r="F6237" s="15">
        <f t="shared" si="195"/>
        <v>38547</v>
      </c>
      <c r="G6237" s="10">
        <v>0.625</v>
      </c>
      <c r="H6237" s="16">
        <f>IF(G6237=" ",0,G6237)</f>
        <v>0.625</v>
      </c>
      <c r="I6237" s="9" t="s">
        <v>21624</v>
      </c>
      <c r="J6237">
        <v>7</v>
      </c>
      <c r="K6237">
        <v>14</v>
      </c>
      <c r="L6237">
        <v>5</v>
      </c>
      <c r="M6237" t="str">
        <f t="shared" si="194"/>
        <v>2005</v>
      </c>
      <c r="N6237" t="s">
        <v>22774</v>
      </c>
    </row>
    <row r="6238" spans="1:14" x14ac:dyDescent="0.35">
      <c r="A6238" s="7" t="s">
        <v>427</v>
      </c>
      <c r="B6238" s="7" t="s">
        <v>45</v>
      </c>
      <c r="C6238" s="7" t="s">
        <v>7</v>
      </c>
      <c r="D6238" s="7" t="s">
        <v>2472</v>
      </c>
      <c r="E6238" s="4" t="s">
        <v>9</v>
      </c>
      <c r="F6238" s="15">
        <f t="shared" si="195"/>
        <v>38547</v>
      </c>
      <c r="G6238" s="8">
        <v>0.4375</v>
      </c>
      <c r="H6238" s="16">
        <f>IF(G6238=" ",0,G6238)</f>
        <v>0.4375</v>
      </c>
      <c r="I6238" s="7" t="s">
        <v>21624</v>
      </c>
      <c r="J6238">
        <v>7</v>
      </c>
      <c r="K6238">
        <v>14</v>
      </c>
      <c r="L6238">
        <v>5</v>
      </c>
      <c r="M6238" t="str">
        <f t="shared" si="194"/>
        <v>2005</v>
      </c>
      <c r="N6238" t="s">
        <v>22774</v>
      </c>
    </row>
    <row r="6239" spans="1:14" x14ac:dyDescent="0.35">
      <c r="A6239" s="9" t="s">
        <v>236</v>
      </c>
      <c r="B6239" s="9" t="s">
        <v>13</v>
      </c>
      <c r="C6239" s="9" t="s">
        <v>7</v>
      </c>
      <c r="D6239" s="9" t="s">
        <v>2472</v>
      </c>
      <c r="E6239" s="5" t="s">
        <v>9</v>
      </c>
      <c r="F6239" s="15">
        <f t="shared" si="195"/>
        <v>38546</v>
      </c>
      <c r="G6239" s="10">
        <v>0.9458333333333333</v>
      </c>
      <c r="H6239" s="16">
        <f>IF(G6239=" ",0,G6239)</f>
        <v>0.9458333333333333</v>
      </c>
      <c r="I6239" s="9" t="s">
        <v>1356</v>
      </c>
      <c r="J6239">
        <v>7</v>
      </c>
      <c r="K6239">
        <v>13</v>
      </c>
      <c r="L6239">
        <v>5</v>
      </c>
      <c r="M6239" t="str">
        <f t="shared" si="194"/>
        <v>2005</v>
      </c>
      <c r="N6239" t="s">
        <v>22774</v>
      </c>
    </row>
    <row r="6240" spans="1:14" x14ac:dyDescent="0.35">
      <c r="A6240" s="7" t="s">
        <v>2018</v>
      </c>
      <c r="B6240" s="7" t="s">
        <v>37</v>
      </c>
      <c r="C6240" s="7" t="s">
        <v>7</v>
      </c>
      <c r="D6240" s="7" t="s">
        <v>2472</v>
      </c>
      <c r="E6240" s="4" t="s">
        <v>9</v>
      </c>
      <c r="F6240" s="15">
        <f t="shared" si="195"/>
        <v>38533</v>
      </c>
      <c r="G6240" s="8">
        <v>0.8125</v>
      </c>
      <c r="H6240" s="16">
        <f>IF(G6240=" ",0,G6240)</f>
        <v>0.8125</v>
      </c>
      <c r="I6240" s="7" t="s">
        <v>2168</v>
      </c>
      <c r="J6240">
        <v>6</v>
      </c>
      <c r="K6240">
        <v>30</v>
      </c>
      <c r="L6240">
        <v>5</v>
      </c>
      <c r="M6240" t="str">
        <f t="shared" si="194"/>
        <v>2005</v>
      </c>
      <c r="N6240" t="s">
        <v>22774</v>
      </c>
    </row>
    <row r="6241" spans="1:14" x14ac:dyDescent="0.35">
      <c r="A6241" s="9" t="s">
        <v>1099</v>
      </c>
      <c r="B6241" s="9" t="s">
        <v>42</v>
      </c>
      <c r="C6241" s="9" t="s">
        <v>7</v>
      </c>
      <c r="D6241" s="9" t="s">
        <v>2472</v>
      </c>
      <c r="E6241" s="5" t="s">
        <v>9</v>
      </c>
      <c r="F6241" s="15">
        <f t="shared" si="195"/>
        <v>38533</v>
      </c>
      <c r="G6241" s="10">
        <v>0.48958333333333331</v>
      </c>
      <c r="H6241" s="16">
        <f>IF(G6241=" ",0,G6241)</f>
        <v>0.48958333333333331</v>
      </c>
      <c r="I6241" s="9" t="s">
        <v>2168</v>
      </c>
      <c r="J6241">
        <v>6</v>
      </c>
      <c r="K6241">
        <v>30</v>
      </c>
      <c r="L6241">
        <v>5</v>
      </c>
      <c r="M6241" t="str">
        <f t="shared" si="194"/>
        <v>2005</v>
      </c>
      <c r="N6241" t="s">
        <v>22774</v>
      </c>
    </row>
    <row r="6242" spans="1:14" x14ac:dyDescent="0.35">
      <c r="A6242" s="7" t="s">
        <v>9997</v>
      </c>
      <c r="B6242" s="7" t="s">
        <v>10</v>
      </c>
      <c r="C6242" s="7" t="s">
        <v>7</v>
      </c>
      <c r="D6242" s="7" t="s">
        <v>2472</v>
      </c>
      <c r="E6242" s="4" t="s">
        <v>9</v>
      </c>
      <c r="F6242" s="15">
        <f t="shared" si="195"/>
        <v>38533</v>
      </c>
      <c r="G6242" s="8">
        <v>0.125</v>
      </c>
      <c r="H6242" s="16">
        <f>IF(G6242=" ",0,G6242)</f>
        <v>0.125</v>
      </c>
      <c r="I6242" s="7" t="s">
        <v>2168</v>
      </c>
      <c r="J6242">
        <v>6</v>
      </c>
      <c r="K6242">
        <v>30</v>
      </c>
      <c r="L6242">
        <v>5</v>
      </c>
      <c r="M6242" t="str">
        <f t="shared" si="194"/>
        <v>2005</v>
      </c>
      <c r="N6242" t="s">
        <v>22774</v>
      </c>
    </row>
    <row r="6243" spans="1:14" x14ac:dyDescent="0.35">
      <c r="A6243" s="9" t="s">
        <v>1011</v>
      </c>
      <c r="B6243" s="9" t="s">
        <v>1012</v>
      </c>
      <c r="C6243" s="9" t="s">
        <v>103</v>
      </c>
      <c r="D6243" s="9" t="s">
        <v>2472</v>
      </c>
      <c r="E6243" s="5" t="s">
        <v>9</v>
      </c>
      <c r="F6243" s="15">
        <f t="shared" si="195"/>
        <v>38533</v>
      </c>
      <c r="G6243" s="10">
        <v>0.125</v>
      </c>
      <c r="H6243" s="16">
        <f>IF(G6243=" ",0,G6243)</f>
        <v>0.125</v>
      </c>
      <c r="I6243" s="9" t="s">
        <v>2168</v>
      </c>
      <c r="J6243">
        <v>6</v>
      </c>
      <c r="K6243">
        <v>30</v>
      </c>
      <c r="L6243">
        <v>5</v>
      </c>
      <c r="M6243" t="str">
        <f t="shared" si="194"/>
        <v>2005</v>
      </c>
      <c r="N6243" t="s">
        <v>22774</v>
      </c>
    </row>
    <row r="6244" spans="1:14" x14ac:dyDescent="0.35">
      <c r="A6244" s="7" t="s">
        <v>15478</v>
      </c>
      <c r="B6244" s="7" t="s">
        <v>13</v>
      </c>
      <c r="C6244" s="7" t="s">
        <v>7</v>
      </c>
      <c r="D6244" s="7" t="s">
        <v>2472</v>
      </c>
      <c r="E6244" s="4" t="s">
        <v>9</v>
      </c>
      <c r="F6244" s="15">
        <f t="shared" si="195"/>
        <v>38533</v>
      </c>
      <c r="G6244" s="8">
        <v>0</v>
      </c>
      <c r="H6244" s="16">
        <f>IF(G6244=" ",0,G6244)</f>
        <v>0</v>
      </c>
      <c r="I6244" s="7" t="s">
        <v>2168</v>
      </c>
      <c r="J6244">
        <v>6</v>
      </c>
      <c r="K6244">
        <v>30</v>
      </c>
      <c r="L6244">
        <v>5</v>
      </c>
      <c r="M6244" t="str">
        <f t="shared" si="194"/>
        <v>2005</v>
      </c>
      <c r="N6244" t="s">
        <v>22774</v>
      </c>
    </row>
    <row r="6245" spans="1:14" x14ac:dyDescent="0.35">
      <c r="A6245" s="9" t="s">
        <v>15479</v>
      </c>
      <c r="B6245" s="9" t="s">
        <v>45</v>
      </c>
      <c r="C6245" s="9" t="s">
        <v>7</v>
      </c>
      <c r="D6245" s="9" t="s">
        <v>2472</v>
      </c>
      <c r="E6245" s="5" t="s">
        <v>9</v>
      </c>
      <c r="F6245" s="15">
        <f t="shared" si="195"/>
        <v>38533</v>
      </c>
      <c r="G6245" s="12"/>
      <c r="H6245" s="16">
        <f>IF(G6245=" ",0,G6245)</f>
        <v>0</v>
      </c>
      <c r="I6245" s="9" t="s">
        <v>2168</v>
      </c>
      <c r="J6245">
        <v>6</v>
      </c>
      <c r="K6245">
        <v>30</v>
      </c>
      <c r="L6245">
        <v>5</v>
      </c>
      <c r="M6245" t="str">
        <f t="shared" si="194"/>
        <v>2005</v>
      </c>
      <c r="N6245" t="s">
        <v>22774</v>
      </c>
    </row>
    <row r="6246" spans="1:14" x14ac:dyDescent="0.35">
      <c r="A6246" s="7" t="s">
        <v>10515</v>
      </c>
      <c r="B6246" s="7" t="s">
        <v>102</v>
      </c>
      <c r="C6246" s="7" t="s">
        <v>103</v>
      </c>
      <c r="D6246" s="7" t="s">
        <v>2472</v>
      </c>
      <c r="E6246" s="4" t="s">
        <v>9</v>
      </c>
      <c r="F6246" s="15">
        <f t="shared" si="195"/>
        <v>38532</v>
      </c>
      <c r="G6246" s="8">
        <v>0.96111111111111114</v>
      </c>
      <c r="H6246" s="16">
        <f>IF(G6246=" ",0,G6246)</f>
        <v>0.96111111111111114</v>
      </c>
      <c r="I6246" s="7" t="s">
        <v>21625</v>
      </c>
      <c r="J6246">
        <v>6</v>
      </c>
      <c r="K6246">
        <v>29</v>
      </c>
      <c r="L6246">
        <v>5</v>
      </c>
      <c r="M6246" t="str">
        <f t="shared" si="194"/>
        <v>2005</v>
      </c>
      <c r="N6246" t="s">
        <v>22774</v>
      </c>
    </row>
    <row r="6247" spans="1:14" x14ac:dyDescent="0.35">
      <c r="A6247" s="9" t="s">
        <v>2095</v>
      </c>
      <c r="B6247" s="9" t="s">
        <v>303</v>
      </c>
      <c r="C6247" s="9" t="s">
        <v>7</v>
      </c>
      <c r="D6247" s="9" t="s">
        <v>2472</v>
      </c>
      <c r="E6247" s="5" t="s">
        <v>9</v>
      </c>
      <c r="F6247" s="15">
        <f t="shared" si="195"/>
        <v>38529</v>
      </c>
      <c r="G6247" s="10">
        <v>0</v>
      </c>
      <c r="H6247" s="16">
        <f>IF(G6247=" ",0,G6247)</f>
        <v>0</v>
      </c>
      <c r="I6247" s="9" t="s">
        <v>21626</v>
      </c>
      <c r="J6247">
        <v>6</v>
      </c>
      <c r="K6247">
        <v>26</v>
      </c>
      <c r="L6247">
        <v>5</v>
      </c>
      <c r="M6247" t="str">
        <f t="shared" si="194"/>
        <v>2005</v>
      </c>
      <c r="N6247" t="s">
        <v>22774</v>
      </c>
    </row>
    <row r="6248" spans="1:14" x14ac:dyDescent="0.35">
      <c r="A6248" s="7" t="s">
        <v>7037</v>
      </c>
      <c r="B6248" s="7" t="s">
        <v>61</v>
      </c>
      <c r="C6248" s="7" t="s">
        <v>7</v>
      </c>
      <c r="D6248" s="7" t="s">
        <v>2472</v>
      </c>
      <c r="E6248" s="4" t="s">
        <v>9</v>
      </c>
      <c r="F6248" s="15">
        <f t="shared" si="195"/>
        <v>38528</v>
      </c>
      <c r="G6248" s="8">
        <v>0.91666666666666663</v>
      </c>
      <c r="H6248" s="16">
        <f>IF(G6248=" ",0,G6248)</f>
        <v>0.91666666666666663</v>
      </c>
      <c r="I6248" s="7" t="s">
        <v>1357</v>
      </c>
      <c r="J6248">
        <v>6</v>
      </c>
      <c r="K6248">
        <v>25</v>
      </c>
      <c r="L6248">
        <v>5</v>
      </c>
      <c r="M6248" t="str">
        <f t="shared" si="194"/>
        <v>2005</v>
      </c>
      <c r="N6248" t="s">
        <v>22774</v>
      </c>
    </row>
    <row r="6249" spans="1:14" x14ac:dyDescent="0.35">
      <c r="A6249" s="9" t="s">
        <v>8526</v>
      </c>
      <c r="B6249" s="9" t="s">
        <v>15</v>
      </c>
      <c r="C6249" s="9" t="s">
        <v>7</v>
      </c>
      <c r="D6249" s="9" t="s">
        <v>2472</v>
      </c>
      <c r="E6249" s="5" t="s">
        <v>9</v>
      </c>
      <c r="F6249" s="15">
        <f t="shared" si="195"/>
        <v>38527</v>
      </c>
      <c r="G6249" s="10">
        <v>0.94861111111111107</v>
      </c>
      <c r="H6249" s="16">
        <f>IF(G6249=" ",0,G6249)</f>
        <v>0.94861111111111107</v>
      </c>
      <c r="I6249" s="9" t="s">
        <v>21627</v>
      </c>
      <c r="J6249">
        <v>6</v>
      </c>
      <c r="K6249">
        <v>24</v>
      </c>
      <c r="L6249">
        <v>5</v>
      </c>
      <c r="M6249" t="str">
        <f t="shared" si="194"/>
        <v>2005</v>
      </c>
      <c r="N6249" t="s">
        <v>22774</v>
      </c>
    </row>
    <row r="6250" spans="1:14" x14ac:dyDescent="0.35">
      <c r="A6250" s="7" t="s">
        <v>995</v>
      </c>
      <c r="B6250" s="7" t="s">
        <v>28</v>
      </c>
      <c r="C6250" s="7" t="s">
        <v>7</v>
      </c>
      <c r="D6250" s="7" t="s">
        <v>2472</v>
      </c>
      <c r="E6250" s="4" t="s">
        <v>9</v>
      </c>
      <c r="F6250" s="15">
        <f t="shared" si="195"/>
        <v>38527</v>
      </c>
      <c r="G6250" s="8">
        <v>0.58333333333333337</v>
      </c>
      <c r="H6250" s="16">
        <f>IF(G6250=" ",0,G6250)</f>
        <v>0.58333333333333337</v>
      </c>
      <c r="I6250" s="7" t="s">
        <v>21627</v>
      </c>
      <c r="J6250">
        <v>6</v>
      </c>
      <c r="K6250">
        <v>24</v>
      </c>
      <c r="L6250">
        <v>5</v>
      </c>
      <c r="M6250" t="str">
        <f t="shared" si="194"/>
        <v>2005</v>
      </c>
      <c r="N6250" t="s">
        <v>22774</v>
      </c>
    </row>
    <row r="6251" spans="1:14" x14ac:dyDescent="0.35">
      <c r="A6251" s="9" t="s">
        <v>691</v>
      </c>
      <c r="B6251" s="9" t="s">
        <v>42</v>
      </c>
      <c r="C6251" s="9" t="s">
        <v>7</v>
      </c>
      <c r="D6251" s="9" t="s">
        <v>2472</v>
      </c>
      <c r="E6251" s="5" t="s">
        <v>9</v>
      </c>
      <c r="F6251" s="15">
        <f t="shared" si="195"/>
        <v>38527</v>
      </c>
      <c r="G6251" s="10">
        <v>0.125</v>
      </c>
      <c r="H6251" s="16">
        <f>IF(G6251=" ",0,G6251)</f>
        <v>0.125</v>
      </c>
      <c r="I6251" s="9" t="s">
        <v>21627</v>
      </c>
      <c r="J6251">
        <v>6</v>
      </c>
      <c r="K6251">
        <v>24</v>
      </c>
      <c r="L6251">
        <v>5</v>
      </c>
      <c r="M6251" t="str">
        <f t="shared" si="194"/>
        <v>2005</v>
      </c>
      <c r="N6251" t="s">
        <v>22774</v>
      </c>
    </row>
    <row r="6252" spans="1:14" x14ac:dyDescent="0.35">
      <c r="A6252" s="7" t="s">
        <v>1329</v>
      </c>
      <c r="B6252" s="7" t="s">
        <v>37</v>
      </c>
      <c r="C6252" s="7" t="s">
        <v>7</v>
      </c>
      <c r="D6252" s="7" t="s">
        <v>2472</v>
      </c>
      <c r="E6252" s="4" t="s">
        <v>9</v>
      </c>
      <c r="F6252" s="15">
        <f t="shared" si="195"/>
        <v>38524</v>
      </c>
      <c r="G6252" s="8">
        <v>0.96875</v>
      </c>
      <c r="H6252" s="16">
        <f>IF(G6252=" ",0,G6252)</f>
        <v>0.96875</v>
      </c>
      <c r="I6252" s="7" t="s">
        <v>21628</v>
      </c>
      <c r="J6252">
        <v>6</v>
      </c>
      <c r="K6252">
        <v>21</v>
      </c>
      <c r="L6252">
        <v>5</v>
      </c>
      <c r="M6252" t="str">
        <f t="shared" si="194"/>
        <v>2005</v>
      </c>
      <c r="N6252" t="s">
        <v>22774</v>
      </c>
    </row>
    <row r="6253" spans="1:14" x14ac:dyDescent="0.35">
      <c r="A6253" s="9" t="s">
        <v>408</v>
      </c>
      <c r="B6253" s="9" t="s">
        <v>28</v>
      </c>
      <c r="C6253" s="9" t="s">
        <v>7</v>
      </c>
      <c r="D6253" s="9" t="s">
        <v>2472</v>
      </c>
      <c r="E6253" s="5" t="s">
        <v>9</v>
      </c>
      <c r="F6253" s="15">
        <f t="shared" si="195"/>
        <v>38524</v>
      </c>
      <c r="G6253" s="10">
        <v>0</v>
      </c>
      <c r="H6253" s="16">
        <f>IF(G6253=" ",0,G6253)</f>
        <v>0</v>
      </c>
      <c r="I6253" s="9" t="s">
        <v>21628</v>
      </c>
      <c r="J6253">
        <v>6</v>
      </c>
      <c r="K6253">
        <v>21</v>
      </c>
      <c r="L6253">
        <v>5</v>
      </c>
      <c r="M6253" t="str">
        <f t="shared" si="194"/>
        <v>2005</v>
      </c>
      <c r="N6253" t="s">
        <v>22774</v>
      </c>
    </row>
    <row r="6254" spans="1:14" x14ac:dyDescent="0.35">
      <c r="A6254" s="7" t="s">
        <v>15489</v>
      </c>
      <c r="B6254" s="7" t="s">
        <v>13</v>
      </c>
      <c r="C6254" s="7" t="s">
        <v>7</v>
      </c>
      <c r="D6254" s="7" t="s">
        <v>2472</v>
      </c>
      <c r="E6254" s="4" t="s">
        <v>9</v>
      </c>
      <c r="F6254" s="15">
        <f t="shared" si="195"/>
        <v>38523</v>
      </c>
      <c r="G6254" s="8">
        <v>0.5</v>
      </c>
      <c r="H6254" s="16">
        <f>IF(G6254=" ",0,G6254)</f>
        <v>0.5</v>
      </c>
      <c r="I6254" s="7" t="s">
        <v>1359</v>
      </c>
      <c r="J6254">
        <v>6</v>
      </c>
      <c r="K6254">
        <v>20</v>
      </c>
      <c r="L6254">
        <v>5</v>
      </c>
      <c r="M6254" t="str">
        <f t="shared" si="194"/>
        <v>2005</v>
      </c>
      <c r="N6254" t="s">
        <v>22774</v>
      </c>
    </row>
    <row r="6255" spans="1:14" x14ac:dyDescent="0.35">
      <c r="A6255" s="9" t="s">
        <v>787</v>
      </c>
      <c r="B6255" s="9" t="s">
        <v>23</v>
      </c>
      <c r="C6255" s="9" t="s">
        <v>7</v>
      </c>
      <c r="D6255" s="9" t="s">
        <v>2472</v>
      </c>
      <c r="E6255" s="5" t="s">
        <v>9</v>
      </c>
      <c r="F6255" s="15">
        <f t="shared" si="195"/>
        <v>38522</v>
      </c>
      <c r="G6255" s="10">
        <v>0.75694444444444453</v>
      </c>
      <c r="H6255" s="16">
        <f>IF(G6255=" ",0,G6255)</f>
        <v>0.75694444444444453</v>
      </c>
      <c r="I6255" s="9" t="s">
        <v>21629</v>
      </c>
      <c r="J6255">
        <v>6</v>
      </c>
      <c r="K6255">
        <v>19</v>
      </c>
      <c r="L6255">
        <v>5</v>
      </c>
      <c r="M6255" t="str">
        <f t="shared" si="194"/>
        <v>2005</v>
      </c>
      <c r="N6255" t="s">
        <v>22774</v>
      </c>
    </row>
    <row r="6256" spans="1:14" x14ac:dyDescent="0.35">
      <c r="A6256" s="7" t="s">
        <v>403</v>
      </c>
      <c r="B6256" s="7" t="s">
        <v>105</v>
      </c>
      <c r="C6256" s="7" t="s">
        <v>7</v>
      </c>
      <c r="D6256" s="7" t="s">
        <v>2472</v>
      </c>
      <c r="E6256" s="4" t="s">
        <v>9</v>
      </c>
      <c r="F6256" s="15">
        <f t="shared" si="195"/>
        <v>38522</v>
      </c>
      <c r="G6256" s="8">
        <v>0.75</v>
      </c>
      <c r="H6256" s="16">
        <f>IF(G6256=" ",0,G6256)</f>
        <v>0.75</v>
      </c>
      <c r="I6256" s="7" t="s">
        <v>21629</v>
      </c>
      <c r="J6256">
        <v>6</v>
      </c>
      <c r="K6256">
        <v>19</v>
      </c>
      <c r="L6256">
        <v>5</v>
      </c>
      <c r="M6256" t="str">
        <f t="shared" si="194"/>
        <v>2005</v>
      </c>
      <c r="N6256" t="s">
        <v>22774</v>
      </c>
    </row>
    <row r="6257" spans="1:14" x14ac:dyDescent="0.35">
      <c r="A6257" s="9" t="s">
        <v>2412</v>
      </c>
      <c r="B6257" s="9" t="s">
        <v>76</v>
      </c>
      <c r="C6257" s="9" t="s">
        <v>7</v>
      </c>
      <c r="D6257" s="9" t="s">
        <v>2472</v>
      </c>
      <c r="E6257" s="5" t="s">
        <v>9</v>
      </c>
      <c r="F6257" s="15">
        <f t="shared" si="195"/>
        <v>38522</v>
      </c>
      <c r="G6257" s="10">
        <v>0.45833333333333331</v>
      </c>
      <c r="H6257" s="16">
        <f>IF(G6257=" ",0,G6257)</f>
        <v>0.45833333333333331</v>
      </c>
      <c r="I6257" s="9" t="s">
        <v>21629</v>
      </c>
      <c r="J6257">
        <v>6</v>
      </c>
      <c r="K6257">
        <v>19</v>
      </c>
      <c r="L6257">
        <v>5</v>
      </c>
      <c r="M6257" t="str">
        <f t="shared" si="194"/>
        <v>2005</v>
      </c>
      <c r="N6257" t="s">
        <v>22774</v>
      </c>
    </row>
    <row r="6258" spans="1:14" x14ac:dyDescent="0.35">
      <c r="A6258" s="7" t="s">
        <v>426</v>
      </c>
      <c r="B6258" s="7" t="s">
        <v>34</v>
      </c>
      <c r="C6258" s="7" t="s">
        <v>7</v>
      </c>
      <c r="D6258" s="7" t="s">
        <v>2472</v>
      </c>
      <c r="E6258" s="4" t="s">
        <v>9</v>
      </c>
      <c r="F6258" s="15">
        <f t="shared" si="195"/>
        <v>38521</v>
      </c>
      <c r="G6258" s="8">
        <v>0.76041666666666663</v>
      </c>
      <c r="H6258" s="16">
        <f>IF(G6258=" ",0,G6258)</f>
        <v>0.76041666666666663</v>
      </c>
      <c r="I6258" s="7" t="s">
        <v>21630</v>
      </c>
      <c r="J6258">
        <v>6</v>
      </c>
      <c r="K6258">
        <v>18</v>
      </c>
      <c r="L6258">
        <v>5</v>
      </c>
      <c r="M6258" t="str">
        <f t="shared" si="194"/>
        <v>2005</v>
      </c>
      <c r="N6258" t="s">
        <v>22774</v>
      </c>
    </row>
    <row r="6259" spans="1:14" x14ac:dyDescent="0.35">
      <c r="A6259" s="9" t="s">
        <v>1511</v>
      </c>
      <c r="B6259" s="9" t="s">
        <v>34</v>
      </c>
      <c r="C6259" s="9" t="s">
        <v>7</v>
      </c>
      <c r="D6259" s="9" t="s">
        <v>2472</v>
      </c>
      <c r="E6259" s="5" t="s">
        <v>9</v>
      </c>
      <c r="F6259" s="15">
        <f t="shared" si="195"/>
        <v>38520</v>
      </c>
      <c r="G6259" s="10">
        <v>1.3888888888888888E-2</v>
      </c>
      <c r="H6259" s="16">
        <f>IF(G6259=" ",0,G6259)</f>
        <v>1.3888888888888888E-2</v>
      </c>
      <c r="I6259" s="9" t="s">
        <v>21631</v>
      </c>
      <c r="J6259">
        <v>6</v>
      </c>
      <c r="K6259">
        <v>17</v>
      </c>
      <c r="L6259">
        <v>5</v>
      </c>
      <c r="M6259" t="str">
        <f t="shared" si="194"/>
        <v>2005</v>
      </c>
      <c r="N6259" t="s">
        <v>22774</v>
      </c>
    </row>
    <row r="6260" spans="1:14" x14ac:dyDescent="0.35">
      <c r="A6260" s="7" t="s">
        <v>2257</v>
      </c>
      <c r="B6260" s="7" t="s">
        <v>10</v>
      </c>
      <c r="C6260" s="7" t="s">
        <v>7</v>
      </c>
      <c r="D6260" s="7" t="s">
        <v>2472</v>
      </c>
      <c r="E6260" s="4" t="s">
        <v>9</v>
      </c>
      <c r="F6260" s="15">
        <f t="shared" si="195"/>
        <v>38519</v>
      </c>
      <c r="G6260" s="8">
        <v>0.91666666666666663</v>
      </c>
      <c r="H6260" s="16">
        <f>IF(G6260=" ",0,G6260)</f>
        <v>0.91666666666666663</v>
      </c>
      <c r="I6260" s="7" t="s">
        <v>21632</v>
      </c>
      <c r="J6260">
        <v>6</v>
      </c>
      <c r="K6260">
        <v>16</v>
      </c>
      <c r="L6260">
        <v>5</v>
      </c>
      <c r="M6260" t="str">
        <f t="shared" si="194"/>
        <v>2005</v>
      </c>
      <c r="N6260" t="s">
        <v>22774</v>
      </c>
    </row>
    <row r="6261" spans="1:14" x14ac:dyDescent="0.35">
      <c r="A6261" s="9" t="s">
        <v>15497</v>
      </c>
      <c r="B6261" s="9" t="s">
        <v>30</v>
      </c>
      <c r="C6261" s="9" t="s">
        <v>7</v>
      </c>
      <c r="D6261" s="9" t="s">
        <v>2472</v>
      </c>
      <c r="E6261" s="5" t="s">
        <v>9</v>
      </c>
      <c r="F6261" s="15">
        <f t="shared" si="195"/>
        <v>38518</v>
      </c>
      <c r="G6261" s="10">
        <v>0.97916666666666663</v>
      </c>
      <c r="H6261" s="16">
        <f>IF(G6261=" ",0,G6261)</f>
        <v>0.97916666666666663</v>
      </c>
      <c r="I6261" s="9" t="s">
        <v>21633</v>
      </c>
      <c r="J6261">
        <v>6</v>
      </c>
      <c r="K6261">
        <v>15</v>
      </c>
      <c r="L6261">
        <v>5</v>
      </c>
      <c r="M6261" t="str">
        <f t="shared" si="194"/>
        <v>2005</v>
      </c>
      <c r="N6261" t="s">
        <v>22774</v>
      </c>
    </row>
    <row r="6262" spans="1:14" x14ac:dyDescent="0.35">
      <c r="A6262" s="7" t="s">
        <v>318</v>
      </c>
      <c r="B6262" s="7" t="s">
        <v>10</v>
      </c>
      <c r="C6262" s="7" t="s">
        <v>7</v>
      </c>
      <c r="D6262" s="7" t="s">
        <v>2472</v>
      </c>
      <c r="E6262" s="4" t="s">
        <v>9</v>
      </c>
      <c r="F6262" s="15">
        <f t="shared" si="195"/>
        <v>38518</v>
      </c>
      <c r="G6262" s="8">
        <v>0.66666666666666663</v>
      </c>
      <c r="H6262" s="16">
        <f>IF(G6262=" ",0,G6262)</f>
        <v>0.66666666666666663</v>
      </c>
      <c r="I6262" s="7" t="s">
        <v>21633</v>
      </c>
      <c r="J6262">
        <v>6</v>
      </c>
      <c r="K6262">
        <v>15</v>
      </c>
      <c r="L6262">
        <v>5</v>
      </c>
      <c r="M6262" t="str">
        <f t="shared" si="194"/>
        <v>2005</v>
      </c>
      <c r="N6262" t="s">
        <v>22774</v>
      </c>
    </row>
    <row r="6263" spans="1:14" x14ac:dyDescent="0.35">
      <c r="A6263" s="9" t="s">
        <v>879</v>
      </c>
      <c r="B6263" s="9" t="s">
        <v>28</v>
      </c>
      <c r="C6263" s="9" t="s">
        <v>7</v>
      </c>
      <c r="D6263" s="9" t="s">
        <v>2472</v>
      </c>
      <c r="E6263" s="5" t="s">
        <v>9</v>
      </c>
      <c r="F6263" s="15">
        <f t="shared" si="195"/>
        <v>38518</v>
      </c>
      <c r="G6263" s="10">
        <v>0.10416666666666667</v>
      </c>
      <c r="H6263" s="16">
        <f>IF(G6263=" ",0,G6263)</f>
        <v>0.10416666666666667</v>
      </c>
      <c r="I6263" s="9" t="s">
        <v>21633</v>
      </c>
      <c r="J6263">
        <v>6</v>
      </c>
      <c r="K6263">
        <v>15</v>
      </c>
      <c r="L6263">
        <v>5</v>
      </c>
      <c r="M6263" t="str">
        <f t="shared" si="194"/>
        <v>2005</v>
      </c>
      <c r="N6263" t="s">
        <v>22774</v>
      </c>
    </row>
    <row r="6264" spans="1:14" x14ac:dyDescent="0.35">
      <c r="A6264" s="7" t="s">
        <v>2188</v>
      </c>
      <c r="B6264" s="7" t="s">
        <v>200</v>
      </c>
      <c r="C6264" s="7" t="s">
        <v>7</v>
      </c>
      <c r="D6264" s="7" t="s">
        <v>2472</v>
      </c>
      <c r="E6264" s="4" t="s">
        <v>9</v>
      </c>
      <c r="F6264" s="15">
        <f t="shared" si="195"/>
        <v>38517</v>
      </c>
      <c r="G6264" s="8">
        <v>0.97916666666666663</v>
      </c>
      <c r="H6264" s="16">
        <f>IF(G6264=" ",0,G6264)</f>
        <v>0.97916666666666663</v>
      </c>
      <c r="I6264" s="7" t="s">
        <v>21634</v>
      </c>
      <c r="J6264">
        <v>6</v>
      </c>
      <c r="K6264">
        <v>14</v>
      </c>
      <c r="L6264">
        <v>5</v>
      </c>
      <c r="M6264" t="str">
        <f t="shared" si="194"/>
        <v>2005</v>
      </c>
      <c r="N6264" t="s">
        <v>22774</v>
      </c>
    </row>
    <row r="6265" spans="1:14" x14ac:dyDescent="0.35">
      <c r="A6265" s="9" t="s">
        <v>3183</v>
      </c>
      <c r="B6265" s="9" t="s">
        <v>32</v>
      </c>
      <c r="C6265" s="9" t="s">
        <v>7</v>
      </c>
      <c r="D6265" s="9" t="s">
        <v>2472</v>
      </c>
      <c r="E6265" s="5" t="s">
        <v>9</v>
      </c>
      <c r="F6265" s="15">
        <f t="shared" si="195"/>
        <v>38517</v>
      </c>
      <c r="G6265" s="10">
        <v>0.75</v>
      </c>
      <c r="H6265" s="16">
        <f>IF(G6265=" ",0,G6265)</f>
        <v>0.75</v>
      </c>
      <c r="I6265" s="9" t="s">
        <v>21634</v>
      </c>
      <c r="J6265">
        <v>6</v>
      </c>
      <c r="K6265">
        <v>14</v>
      </c>
      <c r="L6265">
        <v>5</v>
      </c>
      <c r="M6265" t="str">
        <f t="shared" si="194"/>
        <v>2005</v>
      </c>
      <c r="N6265" t="s">
        <v>22774</v>
      </c>
    </row>
    <row r="6266" spans="1:14" x14ac:dyDescent="0.35">
      <c r="A6266" s="7" t="s">
        <v>370</v>
      </c>
      <c r="B6266" s="7" t="s">
        <v>45</v>
      </c>
      <c r="C6266" s="7" t="s">
        <v>7</v>
      </c>
      <c r="D6266" s="7" t="s">
        <v>2472</v>
      </c>
      <c r="E6266" s="4" t="s">
        <v>9</v>
      </c>
      <c r="F6266" s="15">
        <f t="shared" si="195"/>
        <v>38517</v>
      </c>
      <c r="G6266" s="8">
        <v>0.625</v>
      </c>
      <c r="H6266" s="16">
        <f>IF(G6266=" ",0,G6266)</f>
        <v>0.625</v>
      </c>
      <c r="I6266" s="7" t="s">
        <v>21634</v>
      </c>
      <c r="J6266">
        <v>6</v>
      </c>
      <c r="K6266">
        <v>14</v>
      </c>
      <c r="L6266">
        <v>5</v>
      </c>
      <c r="M6266" t="str">
        <f t="shared" si="194"/>
        <v>2005</v>
      </c>
      <c r="N6266" t="s">
        <v>22774</v>
      </c>
    </row>
    <row r="6267" spans="1:14" x14ac:dyDescent="0.35">
      <c r="A6267" s="9" t="s">
        <v>15504</v>
      </c>
      <c r="B6267" s="9" t="s">
        <v>48</v>
      </c>
      <c r="C6267" s="9" t="s">
        <v>7</v>
      </c>
      <c r="D6267" s="9" t="s">
        <v>2472</v>
      </c>
      <c r="E6267" s="5" t="s">
        <v>9</v>
      </c>
      <c r="F6267" s="15">
        <f t="shared" si="195"/>
        <v>38516</v>
      </c>
      <c r="G6267" s="10">
        <v>0.9375</v>
      </c>
      <c r="H6267" s="16">
        <f>IF(G6267=" ",0,G6267)</f>
        <v>0.9375</v>
      </c>
      <c r="I6267" s="9" t="s">
        <v>21635</v>
      </c>
      <c r="J6267">
        <v>6</v>
      </c>
      <c r="K6267">
        <v>13</v>
      </c>
      <c r="L6267">
        <v>5</v>
      </c>
      <c r="M6267" t="str">
        <f t="shared" si="194"/>
        <v>2005</v>
      </c>
      <c r="N6267" t="s">
        <v>22774</v>
      </c>
    </row>
    <row r="6268" spans="1:14" x14ac:dyDescent="0.35">
      <c r="A6268" s="7" t="s">
        <v>930</v>
      </c>
      <c r="B6268" s="7" t="s">
        <v>10</v>
      </c>
      <c r="C6268" s="7" t="s">
        <v>7</v>
      </c>
      <c r="D6268" s="7" t="s">
        <v>2472</v>
      </c>
      <c r="E6268" s="4" t="s">
        <v>9</v>
      </c>
      <c r="F6268" s="15">
        <f t="shared" si="195"/>
        <v>38516</v>
      </c>
      <c r="G6268" s="8">
        <v>0.15625</v>
      </c>
      <c r="H6268" s="16">
        <f>IF(G6268=" ",0,G6268)</f>
        <v>0.15625</v>
      </c>
      <c r="I6268" s="7" t="s">
        <v>21635</v>
      </c>
      <c r="J6268">
        <v>6</v>
      </c>
      <c r="K6268">
        <v>13</v>
      </c>
      <c r="L6268">
        <v>5</v>
      </c>
      <c r="M6268" t="str">
        <f t="shared" si="194"/>
        <v>2005</v>
      </c>
      <c r="N6268" t="s">
        <v>22774</v>
      </c>
    </row>
    <row r="6269" spans="1:14" x14ac:dyDescent="0.35">
      <c r="A6269" s="9" t="s">
        <v>383</v>
      </c>
      <c r="B6269" s="9" t="s">
        <v>48</v>
      </c>
      <c r="C6269" s="9" t="s">
        <v>7</v>
      </c>
      <c r="D6269" s="9" t="s">
        <v>2472</v>
      </c>
      <c r="E6269" s="5" t="s">
        <v>9</v>
      </c>
      <c r="F6269" s="15">
        <f t="shared" si="195"/>
        <v>38516</v>
      </c>
      <c r="G6269" s="10">
        <v>2.0833333333333332E-2</v>
      </c>
      <c r="H6269" s="16">
        <f>IF(G6269=" ",0,G6269)</f>
        <v>2.0833333333333332E-2</v>
      </c>
      <c r="I6269" s="9" t="s">
        <v>21635</v>
      </c>
      <c r="J6269">
        <v>6</v>
      </c>
      <c r="K6269">
        <v>13</v>
      </c>
      <c r="L6269">
        <v>5</v>
      </c>
      <c r="M6269" t="str">
        <f t="shared" si="194"/>
        <v>2005</v>
      </c>
      <c r="N6269" t="s">
        <v>22774</v>
      </c>
    </row>
    <row r="6270" spans="1:14" x14ac:dyDescent="0.35">
      <c r="A6270" s="7" t="s">
        <v>335</v>
      </c>
      <c r="B6270" s="7" t="s">
        <v>48</v>
      </c>
      <c r="C6270" s="7" t="s">
        <v>7</v>
      </c>
      <c r="D6270" s="7" t="s">
        <v>2472</v>
      </c>
      <c r="E6270" s="4" t="s">
        <v>9</v>
      </c>
      <c r="F6270" s="15">
        <f t="shared" si="195"/>
        <v>38499</v>
      </c>
      <c r="G6270" s="8">
        <v>0.8930555555555556</v>
      </c>
      <c r="H6270" s="16">
        <f>IF(G6270=" ",0,G6270)</f>
        <v>0.8930555555555556</v>
      </c>
      <c r="I6270" s="7" t="s">
        <v>21636</v>
      </c>
      <c r="J6270">
        <v>5</v>
      </c>
      <c r="K6270">
        <v>27</v>
      </c>
      <c r="L6270">
        <v>5</v>
      </c>
      <c r="M6270" t="str">
        <f t="shared" si="194"/>
        <v>2005</v>
      </c>
      <c r="N6270" t="s">
        <v>22774</v>
      </c>
    </row>
    <row r="6271" spans="1:14" x14ac:dyDescent="0.35">
      <c r="A6271" s="9" t="s">
        <v>659</v>
      </c>
      <c r="B6271" s="9" t="s">
        <v>28</v>
      </c>
      <c r="C6271" s="9" t="s">
        <v>7</v>
      </c>
      <c r="D6271" s="9" t="s">
        <v>2472</v>
      </c>
      <c r="E6271" s="5" t="s">
        <v>9</v>
      </c>
      <c r="F6271" s="15">
        <f t="shared" si="195"/>
        <v>38498</v>
      </c>
      <c r="G6271" s="10">
        <v>0.92222222222222217</v>
      </c>
      <c r="H6271" s="16">
        <f>IF(G6271=" ",0,G6271)</f>
        <v>0.92222222222222217</v>
      </c>
      <c r="I6271" s="9" t="s">
        <v>21637</v>
      </c>
      <c r="J6271">
        <v>5</v>
      </c>
      <c r="K6271">
        <v>26</v>
      </c>
      <c r="L6271">
        <v>5</v>
      </c>
      <c r="M6271" t="str">
        <f t="shared" si="194"/>
        <v>2005</v>
      </c>
      <c r="N6271" t="s">
        <v>22774</v>
      </c>
    </row>
    <row r="6272" spans="1:14" x14ac:dyDescent="0.35">
      <c r="A6272" s="7" t="s">
        <v>1764</v>
      </c>
      <c r="B6272" s="7" t="s">
        <v>48</v>
      </c>
      <c r="C6272" s="7" t="s">
        <v>7</v>
      </c>
      <c r="D6272" s="7" t="s">
        <v>2472</v>
      </c>
      <c r="E6272" s="4" t="s">
        <v>9</v>
      </c>
      <c r="F6272" s="15">
        <f t="shared" si="195"/>
        <v>38497</v>
      </c>
      <c r="G6272" s="8">
        <v>0.92708333333333337</v>
      </c>
      <c r="H6272" s="16">
        <f>IF(G6272=" ",0,G6272)</f>
        <v>0.92708333333333337</v>
      </c>
      <c r="I6272" s="7" t="s">
        <v>21638</v>
      </c>
      <c r="J6272">
        <v>5</v>
      </c>
      <c r="K6272">
        <v>25</v>
      </c>
      <c r="L6272">
        <v>5</v>
      </c>
      <c r="M6272" t="str">
        <f t="shared" si="194"/>
        <v>2005</v>
      </c>
      <c r="N6272" t="s">
        <v>22774</v>
      </c>
    </row>
    <row r="6273" spans="1:14" x14ac:dyDescent="0.35">
      <c r="A6273" s="9" t="s">
        <v>2397</v>
      </c>
      <c r="B6273" s="9" t="s">
        <v>13</v>
      </c>
      <c r="C6273" s="9" t="s">
        <v>7</v>
      </c>
      <c r="D6273" s="9" t="s">
        <v>2472</v>
      </c>
      <c r="E6273" s="5" t="s">
        <v>9</v>
      </c>
      <c r="F6273" s="15">
        <f t="shared" si="195"/>
        <v>38493</v>
      </c>
      <c r="G6273" s="10">
        <v>0.91666666666666663</v>
      </c>
      <c r="H6273" s="16">
        <f>IF(G6273=" ",0,G6273)</f>
        <v>0.91666666666666663</v>
      </c>
      <c r="I6273" s="9" t="s">
        <v>21639</v>
      </c>
      <c r="J6273">
        <v>5</v>
      </c>
      <c r="K6273">
        <v>21</v>
      </c>
      <c r="L6273">
        <v>5</v>
      </c>
      <c r="M6273" t="str">
        <f t="shared" si="194"/>
        <v>2005</v>
      </c>
      <c r="N6273" t="s">
        <v>22774</v>
      </c>
    </row>
    <row r="6274" spans="1:14" x14ac:dyDescent="0.35">
      <c r="A6274" s="7" t="s">
        <v>305</v>
      </c>
      <c r="B6274" s="7" t="s">
        <v>10</v>
      </c>
      <c r="C6274" s="7" t="s">
        <v>7</v>
      </c>
      <c r="D6274" s="7" t="s">
        <v>2472</v>
      </c>
      <c r="E6274" s="4" t="s">
        <v>9</v>
      </c>
      <c r="F6274" s="15">
        <f t="shared" si="195"/>
        <v>38493</v>
      </c>
      <c r="G6274" s="8">
        <v>0.75</v>
      </c>
      <c r="H6274" s="16">
        <f>IF(G6274=" ",0,G6274)</f>
        <v>0.75</v>
      </c>
      <c r="I6274" s="7" t="s">
        <v>21639</v>
      </c>
      <c r="J6274">
        <v>5</v>
      </c>
      <c r="K6274">
        <v>21</v>
      </c>
      <c r="L6274">
        <v>5</v>
      </c>
      <c r="M6274" t="str">
        <f t="shared" si="194"/>
        <v>2005</v>
      </c>
      <c r="N6274" t="s">
        <v>22774</v>
      </c>
    </row>
    <row r="6275" spans="1:14" x14ac:dyDescent="0.35">
      <c r="A6275" s="9" t="s">
        <v>2282</v>
      </c>
      <c r="B6275" s="9" t="s">
        <v>23</v>
      </c>
      <c r="C6275" s="9" t="s">
        <v>7</v>
      </c>
      <c r="D6275" s="9" t="s">
        <v>2472</v>
      </c>
      <c r="E6275" s="5" t="s">
        <v>9</v>
      </c>
      <c r="F6275" s="15">
        <f t="shared" si="195"/>
        <v>38493</v>
      </c>
      <c r="G6275" s="10">
        <v>0.54166666666666663</v>
      </c>
      <c r="H6275" s="16">
        <f>IF(G6275=" ",0,G6275)</f>
        <v>0.54166666666666663</v>
      </c>
      <c r="I6275" s="9" t="s">
        <v>21639</v>
      </c>
      <c r="J6275">
        <v>5</v>
      </c>
      <c r="K6275">
        <v>21</v>
      </c>
      <c r="L6275">
        <v>5</v>
      </c>
      <c r="M6275" t="str">
        <f t="shared" ref="M6275:N6338" si="196">IF(L6275&lt;=9,_xlfn.CONCAT(200,L6275),IF(AND(L6275&gt;9,L6275&lt;=22),_xlfn.CONCAT(20,L6275),_xlfn.CONCAT(19,L6275)))</f>
        <v>2005</v>
      </c>
      <c r="N6275" t="s">
        <v>22774</v>
      </c>
    </row>
    <row r="6276" spans="1:14" x14ac:dyDescent="0.35">
      <c r="A6276" s="7" t="s">
        <v>3064</v>
      </c>
      <c r="B6276" s="7" t="s">
        <v>57</v>
      </c>
      <c r="C6276" s="7" t="s">
        <v>7</v>
      </c>
      <c r="D6276" s="7" t="s">
        <v>2472</v>
      </c>
      <c r="E6276" s="4" t="s">
        <v>9</v>
      </c>
      <c r="F6276" s="15">
        <f t="shared" ref="F6276:F6339" si="197">DATE(M6276,J6276,K6276)</f>
        <v>38493</v>
      </c>
      <c r="G6276" s="8">
        <v>0.4152777777777778</v>
      </c>
      <c r="H6276" s="16">
        <f>IF(G6276=" ",0,G6276)</f>
        <v>0.4152777777777778</v>
      </c>
      <c r="I6276" s="7" t="s">
        <v>21639</v>
      </c>
      <c r="J6276">
        <v>5</v>
      </c>
      <c r="K6276">
        <v>21</v>
      </c>
      <c r="L6276">
        <v>5</v>
      </c>
      <c r="M6276" t="str">
        <f t="shared" si="196"/>
        <v>2005</v>
      </c>
      <c r="N6276" t="s">
        <v>22774</v>
      </c>
    </row>
    <row r="6277" spans="1:14" x14ac:dyDescent="0.35">
      <c r="A6277" s="9" t="s">
        <v>783</v>
      </c>
      <c r="B6277" s="9" t="s">
        <v>28</v>
      </c>
      <c r="C6277" s="9" t="s">
        <v>7</v>
      </c>
      <c r="D6277" s="9" t="s">
        <v>2472</v>
      </c>
      <c r="E6277" s="5" t="s">
        <v>9</v>
      </c>
      <c r="F6277" s="15">
        <f t="shared" si="197"/>
        <v>38492</v>
      </c>
      <c r="G6277" s="10">
        <v>0.93680555555555556</v>
      </c>
      <c r="H6277" s="16">
        <f>IF(G6277=" ",0,G6277)</f>
        <v>0.93680555555555556</v>
      </c>
      <c r="I6277" s="9" t="s">
        <v>21640</v>
      </c>
      <c r="J6277">
        <v>5</v>
      </c>
      <c r="K6277">
        <v>20</v>
      </c>
      <c r="L6277">
        <v>5</v>
      </c>
      <c r="M6277" t="str">
        <f t="shared" si="196"/>
        <v>2005</v>
      </c>
      <c r="N6277" t="s">
        <v>22774</v>
      </c>
    </row>
    <row r="6278" spans="1:14" x14ac:dyDescent="0.35">
      <c r="A6278" s="7" t="s">
        <v>388</v>
      </c>
      <c r="B6278" s="7" t="s">
        <v>10</v>
      </c>
      <c r="C6278" s="7" t="s">
        <v>7</v>
      </c>
      <c r="D6278" s="7" t="s">
        <v>2472</v>
      </c>
      <c r="E6278" s="4" t="s">
        <v>9</v>
      </c>
      <c r="F6278" s="15">
        <f t="shared" si="197"/>
        <v>38492</v>
      </c>
      <c r="G6278" s="8">
        <v>0.89583333333333337</v>
      </c>
      <c r="H6278" s="16">
        <f>IF(G6278=" ",0,G6278)</f>
        <v>0.89583333333333337</v>
      </c>
      <c r="I6278" s="7" t="s">
        <v>21640</v>
      </c>
      <c r="J6278">
        <v>5</v>
      </c>
      <c r="K6278">
        <v>20</v>
      </c>
      <c r="L6278">
        <v>5</v>
      </c>
      <c r="M6278" t="str">
        <f t="shared" si="196"/>
        <v>2005</v>
      </c>
      <c r="N6278" t="s">
        <v>22774</v>
      </c>
    </row>
    <row r="6279" spans="1:14" x14ac:dyDescent="0.35">
      <c r="A6279" s="9" t="s">
        <v>2425</v>
      </c>
      <c r="B6279" s="9" t="s">
        <v>6</v>
      </c>
      <c r="C6279" s="9" t="s">
        <v>7</v>
      </c>
      <c r="D6279" s="9" t="s">
        <v>2472</v>
      </c>
      <c r="E6279" s="5" t="s">
        <v>9</v>
      </c>
      <c r="F6279" s="15">
        <f t="shared" si="197"/>
        <v>38492</v>
      </c>
      <c r="G6279" s="10">
        <v>0.60416666666666663</v>
      </c>
      <c r="H6279" s="16">
        <f>IF(G6279=" ",0,G6279)</f>
        <v>0.60416666666666663</v>
      </c>
      <c r="I6279" s="9" t="s">
        <v>21640</v>
      </c>
      <c r="J6279">
        <v>5</v>
      </c>
      <c r="K6279">
        <v>20</v>
      </c>
      <c r="L6279">
        <v>5</v>
      </c>
      <c r="M6279" t="str">
        <f t="shared" si="196"/>
        <v>2005</v>
      </c>
      <c r="N6279" t="s">
        <v>22774</v>
      </c>
    </row>
    <row r="6280" spans="1:14" x14ac:dyDescent="0.35">
      <c r="A6280" s="7" t="s">
        <v>88</v>
      </c>
      <c r="B6280" s="7" t="s">
        <v>89</v>
      </c>
      <c r="C6280" s="7" t="s">
        <v>7</v>
      </c>
      <c r="D6280" s="7" t="s">
        <v>2472</v>
      </c>
      <c r="E6280" s="4" t="s">
        <v>9</v>
      </c>
      <c r="F6280" s="15">
        <f t="shared" si="197"/>
        <v>38492</v>
      </c>
      <c r="G6280" s="8">
        <v>0.12013888888888889</v>
      </c>
      <c r="H6280" s="16">
        <f>IF(G6280=" ",0,G6280)</f>
        <v>0.12013888888888889</v>
      </c>
      <c r="I6280" s="7" t="s">
        <v>21640</v>
      </c>
      <c r="J6280">
        <v>5</v>
      </c>
      <c r="K6280">
        <v>20</v>
      </c>
      <c r="L6280">
        <v>5</v>
      </c>
      <c r="M6280" t="str">
        <f t="shared" si="196"/>
        <v>2005</v>
      </c>
      <c r="N6280" t="s">
        <v>22774</v>
      </c>
    </row>
    <row r="6281" spans="1:14" x14ac:dyDescent="0.35">
      <c r="A6281" s="9" t="s">
        <v>170</v>
      </c>
      <c r="B6281" s="9" t="s">
        <v>13</v>
      </c>
      <c r="C6281" s="9" t="s">
        <v>7</v>
      </c>
      <c r="D6281" s="9" t="s">
        <v>2472</v>
      </c>
      <c r="E6281" s="5" t="s">
        <v>9</v>
      </c>
      <c r="F6281" s="15">
        <f t="shared" si="197"/>
        <v>38491</v>
      </c>
      <c r="G6281" s="10">
        <v>0.25</v>
      </c>
      <c r="H6281" s="16">
        <f>IF(G6281=" ",0,G6281)</f>
        <v>0.25</v>
      </c>
      <c r="I6281" s="9" t="s">
        <v>21641</v>
      </c>
      <c r="J6281">
        <v>5</v>
      </c>
      <c r="K6281">
        <v>19</v>
      </c>
      <c r="L6281">
        <v>5</v>
      </c>
      <c r="M6281" t="str">
        <f t="shared" si="196"/>
        <v>2005</v>
      </c>
      <c r="N6281" t="s">
        <v>22774</v>
      </c>
    </row>
    <row r="6282" spans="1:14" x14ac:dyDescent="0.35">
      <c r="A6282" s="7" t="s">
        <v>170</v>
      </c>
      <c r="B6282" s="7" t="s">
        <v>13</v>
      </c>
      <c r="C6282" s="7" t="s">
        <v>7</v>
      </c>
      <c r="D6282" s="7" t="s">
        <v>2472</v>
      </c>
      <c r="E6282" s="4" t="s">
        <v>9</v>
      </c>
      <c r="F6282" s="15">
        <f t="shared" si="197"/>
        <v>38487</v>
      </c>
      <c r="G6282" s="8">
        <v>0.96875</v>
      </c>
      <c r="H6282" s="16">
        <f>IF(G6282=" ",0,G6282)</f>
        <v>0.96875</v>
      </c>
      <c r="I6282" s="7" t="s">
        <v>21642</v>
      </c>
      <c r="J6282">
        <v>5</v>
      </c>
      <c r="K6282">
        <v>15</v>
      </c>
      <c r="L6282">
        <v>5</v>
      </c>
      <c r="M6282" t="str">
        <f t="shared" si="196"/>
        <v>2005</v>
      </c>
      <c r="N6282" t="s">
        <v>22774</v>
      </c>
    </row>
    <row r="6283" spans="1:14" x14ac:dyDescent="0.35">
      <c r="A6283" s="9" t="s">
        <v>152</v>
      </c>
      <c r="B6283" s="9" t="s">
        <v>75</v>
      </c>
      <c r="C6283" s="9" t="s">
        <v>7</v>
      </c>
      <c r="D6283" s="9" t="s">
        <v>2472</v>
      </c>
      <c r="E6283" s="5" t="s">
        <v>9</v>
      </c>
      <c r="F6283" s="15">
        <f t="shared" si="197"/>
        <v>38486</v>
      </c>
      <c r="G6283" s="10">
        <v>8.3333333333333329E-2</v>
      </c>
      <c r="H6283" s="16">
        <f>IF(G6283=" ",0,G6283)</f>
        <v>8.3333333333333329E-2</v>
      </c>
      <c r="I6283" s="9" t="s">
        <v>21643</v>
      </c>
      <c r="J6283">
        <v>5</v>
      </c>
      <c r="K6283">
        <v>14</v>
      </c>
      <c r="L6283">
        <v>5</v>
      </c>
      <c r="M6283" t="str">
        <f t="shared" si="196"/>
        <v>2005</v>
      </c>
      <c r="N6283" t="s">
        <v>22774</v>
      </c>
    </row>
    <row r="6284" spans="1:14" x14ac:dyDescent="0.35">
      <c r="A6284" s="7" t="s">
        <v>1859</v>
      </c>
      <c r="B6284" s="7" t="s">
        <v>10</v>
      </c>
      <c r="C6284" s="7" t="s">
        <v>7</v>
      </c>
      <c r="D6284" s="7" t="s">
        <v>2472</v>
      </c>
      <c r="E6284" s="4" t="s">
        <v>9</v>
      </c>
      <c r="F6284" s="15">
        <f t="shared" si="197"/>
        <v>38472</v>
      </c>
      <c r="G6284" s="8">
        <v>0.90763888888888899</v>
      </c>
      <c r="H6284" s="16">
        <f>IF(G6284=" ",0,G6284)</f>
        <v>0.90763888888888899</v>
      </c>
      <c r="I6284" s="7" t="s">
        <v>21644</v>
      </c>
      <c r="J6284">
        <v>4</v>
      </c>
      <c r="K6284">
        <v>30</v>
      </c>
      <c r="L6284">
        <v>5</v>
      </c>
      <c r="M6284" t="str">
        <f t="shared" si="196"/>
        <v>2005</v>
      </c>
      <c r="N6284" t="s">
        <v>22774</v>
      </c>
    </row>
    <row r="6285" spans="1:14" x14ac:dyDescent="0.35">
      <c r="A6285" s="9" t="s">
        <v>416</v>
      </c>
      <c r="B6285" s="9" t="s">
        <v>15</v>
      </c>
      <c r="C6285" s="9" t="s">
        <v>7</v>
      </c>
      <c r="D6285" s="9" t="s">
        <v>2472</v>
      </c>
      <c r="E6285" s="5" t="s">
        <v>9</v>
      </c>
      <c r="F6285" s="15">
        <f t="shared" si="197"/>
        <v>38471</v>
      </c>
      <c r="G6285" s="10">
        <v>0.95833333333333337</v>
      </c>
      <c r="H6285" s="16">
        <f>IF(G6285=" ",0,G6285)</f>
        <v>0.95833333333333337</v>
      </c>
      <c r="I6285" s="9" t="s">
        <v>21645</v>
      </c>
      <c r="J6285">
        <v>4</v>
      </c>
      <c r="K6285">
        <v>29</v>
      </c>
      <c r="L6285">
        <v>5</v>
      </c>
      <c r="M6285" t="str">
        <f t="shared" si="196"/>
        <v>2005</v>
      </c>
      <c r="N6285" t="s">
        <v>22774</v>
      </c>
    </row>
    <row r="6286" spans="1:14" x14ac:dyDescent="0.35">
      <c r="A6286" s="7" t="s">
        <v>1805</v>
      </c>
      <c r="B6286" s="7" t="s">
        <v>121</v>
      </c>
      <c r="C6286" s="7" t="s">
        <v>7</v>
      </c>
      <c r="D6286" s="7" t="s">
        <v>2472</v>
      </c>
      <c r="E6286" s="4" t="s">
        <v>9</v>
      </c>
      <c r="F6286" s="15">
        <f t="shared" si="197"/>
        <v>38471</v>
      </c>
      <c r="G6286" s="8">
        <v>0.89583333333333337</v>
      </c>
      <c r="H6286" s="16">
        <f>IF(G6286=" ",0,G6286)</f>
        <v>0.89583333333333337</v>
      </c>
      <c r="I6286" s="7" t="s">
        <v>21645</v>
      </c>
      <c r="J6286">
        <v>4</v>
      </c>
      <c r="K6286">
        <v>29</v>
      </c>
      <c r="L6286">
        <v>5</v>
      </c>
      <c r="M6286" t="str">
        <f t="shared" si="196"/>
        <v>2005</v>
      </c>
      <c r="N6286" t="s">
        <v>22774</v>
      </c>
    </row>
    <row r="6287" spans="1:14" x14ac:dyDescent="0.35">
      <c r="A6287" s="9" t="s">
        <v>4367</v>
      </c>
      <c r="B6287" s="9" t="s">
        <v>27</v>
      </c>
      <c r="C6287" s="9" t="s">
        <v>7</v>
      </c>
      <c r="D6287" s="9" t="s">
        <v>2472</v>
      </c>
      <c r="E6287" s="5" t="s">
        <v>9</v>
      </c>
      <c r="F6287" s="15">
        <f t="shared" si="197"/>
        <v>38471</v>
      </c>
      <c r="G6287" s="10">
        <v>0.875</v>
      </c>
      <c r="H6287" s="16">
        <f>IF(G6287=" ",0,G6287)</f>
        <v>0.875</v>
      </c>
      <c r="I6287" s="9" t="s">
        <v>21645</v>
      </c>
      <c r="J6287">
        <v>4</v>
      </c>
      <c r="K6287">
        <v>29</v>
      </c>
      <c r="L6287">
        <v>5</v>
      </c>
      <c r="M6287" t="str">
        <f t="shared" si="196"/>
        <v>2005</v>
      </c>
      <c r="N6287" t="s">
        <v>22774</v>
      </c>
    </row>
    <row r="6288" spans="1:14" x14ac:dyDescent="0.35">
      <c r="A6288" s="7" t="s">
        <v>866</v>
      </c>
      <c r="B6288" s="7" t="s">
        <v>48</v>
      </c>
      <c r="C6288" s="7" t="s">
        <v>7</v>
      </c>
      <c r="D6288" s="7" t="s">
        <v>2472</v>
      </c>
      <c r="E6288" s="4" t="s">
        <v>9</v>
      </c>
      <c r="F6288" s="15">
        <f t="shared" si="197"/>
        <v>38471</v>
      </c>
      <c r="G6288" s="8">
        <v>0.87152777777777779</v>
      </c>
      <c r="H6288" s="16">
        <f>IF(G6288=" ",0,G6288)</f>
        <v>0.87152777777777779</v>
      </c>
      <c r="I6288" s="7" t="s">
        <v>21645</v>
      </c>
      <c r="J6288">
        <v>4</v>
      </c>
      <c r="K6288">
        <v>29</v>
      </c>
      <c r="L6288">
        <v>5</v>
      </c>
      <c r="M6288" t="str">
        <f t="shared" si="196"/>
        <v>2005</v>
      </c>
      <c r="N6288" t="s">
        <v>22774</v>
      </c>
    </row>
    <row r="6289" spans="1:14" x14ac:dyDescent="0.35">
      <c r="A6289" s="9" t="s">
        <v>1606</v>
      </c>
      <c r="B6289" s="9" t="s">
        <v>10</v>
      </c>
      <c r="C6289" s="9" t="s">
        <v>7</v>
      </c>
      <c r="D6289" s="9" t="s">
        <v>2472</v>
      </c>
      <c r="E6289" s="5" t="s">
        <v>9</v>
      </c>
      <c r="F6289" s="15">
        <f t="shared" si="197"/>
        <v>38466</v>
      </c>
      <c r="G6289" s="10">
        <v>0.5</v>
      </c>
      <c r="H6289" s="16">
        <f>IF(G6289=" ",0,G6289)</f>
        <v>0.5</v>
      </c>
      <c r="I6289" s="9" t="s">
        <v>21646</v>
      </c>
      <c r="J6289">
        <v>4</v>
      </c>
      <c r="K6289">
        <v>24</v>
      </c>
      <c r="L6289">
        <v>5</v>
      </c>
      <c r="M6289" t="str">
        <f t="shared" si="196"/>
        <v>2005</v>
      </c>
      <c r="N6289" t="s">
        <v>22774</v>
      </c>
    </row>
    <row r="6290" spans="1:14" x14ac:dyDescent="0.35">
      <c r="A6290" s="7" t="s">
        <v>15544</v>
      </c>
      <c r="B6290" s="7" t="s">
        <v>200</v>
      </c>
      <c r="C6290" s="7" t="s">
        <v>7</v>
      </c>
      <c r="D6290" s="7" t="s">
        <v>2472</v>
      </c>
      <c r="E6290" s="4" t="s">
        <v>9</v>
      </c>
      <c r="F6290" s="15">
        <f t="shared" si="197"/>
        <v>38465</v>
      </c>
      <c r="G6290" s="8">
        <v>4.7222222222222221E-2</v>
      </c>
      <c r="H6290" s="16">
        <f>IF(G6290=" ",0,G6290)</f>
        <v>4.7222222222222221E-2</v>
      </c>
      <c r="I6290" s="7" t="s">
        <v>21647</v>
      </c>
      <c r="J6290">
        <v>4</v>
      </c>
      <c r="K6290">
        <v>23</v>
      </c>
      <c r="L6290">
        <v>5</v>
      </c>
      <c r="M6290" t="str">
        <f t="shared" si="196"/>
        <v>2005</v>
      </c>
      <c r="N6290" t="s">
        <v>22774</v>
      </c>
    </row>
    <row r="6291" spans="1:14" x14ac:dyDescent="0.35">
      <c r="A6291" s="9" t="s">
        <v>515</v>
      </c>
      <c r="B6291" s="9" t="s">
        <v>229</v>
      </c>
      <c r="C6291" s="9" t="s">
        <v>103</v>
      </c>
      <c r="D6291" s="9" t="s">
        <v>2472</v>
      </c>
      <c r="E6291" s="5" t="s">
        <v>9</v>
      </c>
      <c r="F6291" s="15">
        <f t="shared" si="197"/>
        <v>38462</v>
      </c>
      <c r="G6291" s="10">
        <v>0.66666666666666663</v>
      </c>
      <c r="H6291" s="16">
        <f>IF(G6291=" ",0,G6291)</f>
        <v>0.66666666666666663</v>
      </c>
      <c r="I6291" s="9" t="s">
        <v>21648</v>
      </c>
      <c r="J6291">
        <v>4</v>
      </c>
      <c r="K6291">
        <v>20</v>
      </c>
      <c r="L6291">
        <v>5</v>
      </c>
      <c r="M6291" t="str">
        <f t="shared" si="196"/>
        <v>2005</v>
      </c>
      <c r="N6291" t="s">
        <v>22774</v>
      </c>
    </row>
    <row r="6292" spans="1:14" x14ac:dyDescent="0.35">
      <c r="A6292" s="7" t="s">
        <v>15547</v>
      </c>
      <c r="B6292" s="7" t="s">
        <v>48</v>
      </c>
      <c r="C6292" s="7" t="s">
        <v>7</v>
      </c>
      <c r="D6292" s="7" t="s">
        <v>2472</v>
      </c>
      <c r="E6292" s="4" t="s">
        <v>9</v>
      </c>
      <c r="F6292" s="15">
        <f t="shared" si="197"/>
        <v>38461</v>
      </c>
      <c r="G6292" s="8">
        <v>1.0416666666666666E-2</v>
      </c>
      <c r="H6292" s="16">
        <f>IF(G6292=" ",0,G6292)</f>
        <v>1.0416666666666666E-2</v>
      </c>
      <c r="I6292" s="7" t="s">
        <v>21649</v>
      </c>
      <c r="J6292">
        <v>4</v>
      </c>
      <c r="K6292">
        <v>19</v>
      </c>
      <c r="L6292">
        <v>5</v>
      </c>
      <c r="M6292" t="str">
        <f t="shared" si="196"/>
        <v>2005</v>
      </c>
      <c r="N6292" t="s">
        <v>22774</v>
      </c>
    </row>
    <row r="6293" spans="1:14" x14ac:dyDescent="0.35">
      <c r="A6293" s="9" t="s">
        <v>6928</v>
      </c>
      <c r="B6293" s="9" t="s">
        <v>146</v>
      </c>
      <c r="C6293" s="9" t="s">
        <v>7</v>
      </c>
      <c r="D6293" s="9" t="s">
        <v>2472</v>
      </c>
      <c r="E6293" s="5" t="s">
        <v>9</v>
      </c>
      <c r="F6293" s="15">
        <f t="shared" si="197"/>
        <v>38459</v>
      </c>
      <c r="G6293" s="10">
        <v>0.95833333333333337</v>
      </c>
      <c r="H6293" s="16">
        <f>IF(G6293=" ",0,G6293)</f>
        <v>0.95833333333333337</v>
      </c>
      <c r="I6293" s="9" t="s">
        <v>21650</v>
      </c>
      <c r="J6293">
        <v>4</v>
      </c>
      <c r="K6293">
        <v>17</v>
      </c>
      <c r="L6293">
        <v>5</v>
      </c>
      <c r="M6293" t="str">
        <f t="shared" si="196"/>
        <v>2005</v>
      </c>
      <c r="N6293" t="s">
        <v>22774</v>
      </c>
    </row>
    <row r="6294" spans="1:14" x14ac:dyDescent="0.35">
      <c r="A6294" s="7" t="s">
        <v>5531</v>
      </c>
      <c r="B6294" s="7" t="s">
        <v>81</v>
      </c>
      <c r="C6294" s="7" t="s">
        <v>7</v>
      </c>
      <c r="D6294" s="7" t="s">
        <v>2472</v>
      </c>
      <c r="E6294" s="4" t="s">
        <v>9</v>
      </c>
      <c r="F6294" s="15">
        <f t="shared" si="197"/>
        <v>38459</v>
      </c>
      <c r="G6294" s="8">
        <v>0.70833333333333337</v>
      </c>
      <c r="H6294" s="16">
        <f>IF(G6294=" ",0,G6294)</f>
        <v>0.70833333333333337</v>
      </c>
      <c r="I6294" s="7" t="s">
        <v>21650</v>
      </c>
      <c r="J6294">
        <v>4</v>
      </c>
      <c r="K6294">
        <v>17</v>
      </c>
      <c r="L6294">
        <v>5</v>
      </c>
      <c r="M6294" t="str">
        <f t="shared" si="196"/>
        <v>2005</v>
      </c>
      <c r="N6294" t="s">
        <v>22774</v>
      </c>
    </row>
    <row r="6295" spans="1:14" x14ac:dyDescent="0.35">
      <c r="A6295" s="9" t="s">
        <v>799</v>
      </c>
      <c r="B6295" s="9" t="s">
        <v>11</v>
      </c>
      <c r="C6295" s="9" t="s">
        <v>7</v>
      </c>
      <c r="D6295" s="9" t="s">
        <v>2472</v>
      </c>
      <c r="E6295" s="5" t="s">
        <v>9</v>
      </c>
      <c r="F6295" s="15">
        <f t="shared" si="197"/>
        <v>38459</v>
      </c>
      <c r="G6295" s="10">
        <v>0.21875</v>
      </c>
      <c r="H6295" s="16">
        <f>IF(G6295=" ",0,G6295)</f>
        <v>0.21875</v>
      </c>
      <c r="I6295" s="9" t="s">
        <v>21650</v>
      </c>
      <c r="J6295">
        <v>4</v>
      </c>
      <c r="K6295">
        <v>17</v>
      </c>
      <c r="L6295">
        <v>5</v>
      </c>
      <c r="M6295" t="str">
        <f t="shared" si="196"/>
        <v>2005</v>
      </c>
      <c r="N6295" t="s">
        <v>22774</v>
      </c>
    </row>
    <row r="6296" spans="1:14" x14ac:dyDescent="0.35">
      <c r="A6296" s="7" t="s">
        <v>438</v>
      </c>
      <c r="B6296" s="7" t="s">
        <v>13</v>
      </c>
      <c r="C6296" s="7" t="s">
        <v>7</v>
      </c>
      <c r="D6296" s="7" t="s">
        <v>2472</v>
      </c>
      <c r="E6296" s="4" t="s">
        <v>9</v>
      </c>
      <c r="F6296" s="15">
        <f t="shared" si="197"/>
        <v>38458</v>
      </c>
      <c r="G6296" s="8">
        <v>0.94444444444444453</v>
      </c>
      <c r="H6296" s="16">
        <f>IF(G6296=" ",0,G6296)</f>
        <v>0.94444444444444453</v>
      </c>
      <c r="I6296" s="7" t="s">
        <v>1376</v>
      </c>
      <c r="J6296">
        <v>4</v>
      </c>
      <c r="K6296">
        <v>16</v>
      </c>
      <c r="L6296">
        <v>5</v>
      </c>
      <c r="M6296" t="str">
        <f t="shared" si="196"/>
        <v>2005</v>
      </c>
      <c r="N6296" t="s">
        <v>22774</v>
      </c>
    </row>
    <row r="6297" spans="1:14" x14ac:dyDescent="0.35">
      <c r="A6297" s="9" t="s">
        <v>13144</v>
      </c>
      <c r="B6297" s="9" t="s">
        <v>141</v>
      </c>
      <c r="C6297" s="9" t="s">
        <v>7</v>
      </c>
      <c r="D6297" s="9" t="s">
        <v>2472</v>
      </c>
      <c r="E6297" s="5" t="s">
        <v>9</v>
      </c>
      <c r="F6297" s="15">
        <f t="shared" si="197"/>
        <v>38458</v>
      </c>
      <c r="G6297" s="10">
        <v>0.86458333333333337</v>
      </c>
      <c r="H6297" s="16">
        <f>IF(G6297=" ",0,G6297)</f>
        <v>0.86458333333333337</v>
      </c>
      <c r="I6297" s="9" t="s">
        <v>1376</v>
      </c>
      <c r="J6297">
        <v>4</v>
      </c>
      <c r="K6297">
        <v>16</v>
      </c>
      <c r="L6297">
        <v>5</v>
      </c>
      <c r="M6297" t="str">
        <f t="shared" si="196"/>
        <v>2005</v>
      </c>
      <c r="N6297" t="s">
        <v>22774</v>
      </c>
    </row>
    <row r="6298" spans="1:14" x14ac:dyDescent="0.35">
      <c r="A6298" s="7" t="s">
        <v>1598</v>
      </c>
      <c r="B6298" s="7" t="s">
        <v>10</v>
      </c>
      <c r="C6298" s="7" t="s">
        <v>7</v>
      </c>
      <c r="D6298" s="7" t="s">
        <v>2472</v>
      </c>
      <c r="E6298" s="4" t="s">
        <v>9</v>
      </c>
      <c r="F6298" s="15">
        <f t="shared" si="197"/>
        <v>38458</v>
      </c>
      <c r="G6298" s="8">
        <v>0.61458333333333337</v>
      </c>
      <c r="H6298" s="16">
        <f>IF(G6298=" ",0,G6298)</f>
        <v>0.61458333333333337</v>
      </c>
      <c r="I6298" s="7" t="s">
        <v>1376</v>
      </c>
      <c r="J6298">
        <v>4</v>
      </c>
      <c r="K6298">
        <v>16</v>
      </c>
      <c r="L6298">
        <v>5</v>
      </c>
      <c r="M6298" t="str">
        <f t="shared" si="196"/>
        <v>2005</v>
      </c>
      <c r="N6298" t="s">
        <v>22774</v>
      </c>
    </row>
    <row r="6299" spans="1:14" x14ac:dyDescent="0.35">
      <c r="A6299" s="9" t="s">
        <v>754</v>
      </c>
      <c r="B6299" s="9" t="s">
        <v>121</v>
      </c>
      <c r="C6299" s="9" t="s">
        <v>7</v>
      </c>
      <c r="D6299" s="9" t="s">
        <v>2472</v>
      </c>
      <c r="E6299" s="5" t="s">
        <v>9</v>
      </c>
      <c r="F6299" s="15">
        <f t="shared" si="197"/>
        <v>38458</v>
      </c>
      <c r="G6299" s="10">
        <v>4.027777777777778E-2</v>
      </c>
      <c r="H6299" s="16">
        <f>IF(G6299=" ",0,G6299)</f>
        <v>4.027777777777778E-2</v>
      </c>
      <c r="I6299" s="9" t="s">
        <v>1376</v>
      </c>
      <c r="J6299">
        <v>4</v>
      </c>
      <c r="K6299">
        <v>16</v>
      </c>
      <c r="L6299">
        <v>5</v>
      </c>
      <c r="M6299" t="str">
        <f t="shared" si="196"/>
        <v>2005</v>
      </c>
      <c r="N6299" t="s">
        <v>22774</v>
      </c>
    </row>
    <row r="6300" spans="1:14" x14ac:dyDescent="0.35">
      <c r="A6300" s="7" t="s">
        <v>286</v>
      </c>
      <c r="B6300" s="7" t="s">
        <v>45</v>
      </c>
      <c r="C6300" s="7" t="s">
        <v>7</v>
      </c>
      <c r="D6300" s="7" t="s">
        <v>2472</v>
      </c>
      <c r="E6300" s="4" t="s">
        <v>9</v>
      </c>
      <c r="F6300" s="15">
        <f t="shared" si="197"/>
        <v>38457</v>
      </c>
      <c r="G6300" s="8">
        <v>0.875</v>
      </c>
      <c r="H6300" s="16">
        <f>IF(G6300=" ",0,G6300)</f>
        <v>0.875</v>
      </c>
      <c r="I6300" s="7" t="s">
        <v>21651</v>
      </c>
      <c r="J6300">
        <v>4</v>
      </c>
      <c r="K6300">
        <v>15</v>
      </c>
      <c r="L6300">
        <v>5</v>
      </c>
      <c r="M6300" t="str">
        <f t="shared" si="196"/>
        <v>2005</v>
      </c>
      <c r="N6300" t="s">
        <v>22774</v>
      </c>
    </row>
    <row r="6301" spans="1:14" x14ac:dyDescent="0.35">
      <c r="A6301" s="9" t="s">
        <v>768</v>
      </c>
      <c r="B6301" s="9" t="s">
        <v>87</v>
      </c>
      <c r="C6301" s="9" t="s">
        <v>7</v>
      </c>
      <c r="D6301" s="9" t="s">
        <v>2472</v>
      </c>
      <c r="E6301" s="5" t="s">
        <v>9</v>
      </c>
      <c r="F6301" s="15">
        <f t="shared" si="197"/>
        <v>38457</v>
      </c>
      <c r="G6301" s="10">
        <v>0.63541666666666663</v>
      </c>
      <c r="H6301" s="16">
        <f>IF(G6301=" ",0,G6301)</f>
        <v>0.63541666666666663</v>
      </c>
      <c r="I6301" s="9" t="s">
        <v>21651</v>
      </c>
      <c r="J6301">
        <v>4</v>
      </c>
      <c r="K6301">
        <v>15</v>
      </c>
      <c r="L6301">
        <v>5</v>
      </c>
      <c r="M6301" t="str">
        <f t="shared" si="196"/>
        <v>2005</v>
      </c>
      <c r="N6301" t="s">
        <v>22774</v>
      </c>
    </row>
    <row r="6302" spans="1:14" x14ac:dyDescent="0.35">
      <c r="A6302" s="7" t="s">
        <v>15558</v>
      </c>
      <c r="B6302" s="7" t="s">
        <v>45</v>
      </c>
      <c r="C6302" s="7" t="s">
        <v>7</v>
      </c>
      <c r="D6302" s="7" t="s">
        <v>2472</v>
      </c>
      <c r="E6302" s="4" t="s">
        <v>9</v>
      </c>
      <c r="F6302" s="15">
        <f t="shared" si="197"/>
        <v>38456</v>
      </c>
      <c r="G6302" s="8">
        <v>0.86944444444444446</v>
      </c>
      <c r="H6302" s="16">
        <f>IF(G6302=" ",0,G6302)</f>
        <v>0.86944444444444446</v>
      </c>
      <c r="I6302" s="7" t="s">
        <v>21652</v>
      </c>
      <c r="J6302">
        <v>4</v>
      </c>
      <c r="K6302">
        <v>14</v>
      </c>
      <c r="L6302">
        <v>5</v>
      </c>
      <c r="M6302" t="str">
        <f t="shared" si="196"/>
        <v>2005</v>
      </c>
      <c r="N6302" t="s">
        <v>22774</v>
      </c>
    </row>
    <row r="6303" spans="1:14" x14ac:dyDescent="0.35">
      <c r="A6303" s="9" t="s">
        <v>15560</v>
      </c>
      <c r="B6303" s="9" t="s">
        <v>10</v>
      </c>
      <c r="C6303" s="9" t="s">
        <v>7</v>
      </c>
      <c r="D6303" s="9" t="s">
        <v>2472</v>
      </c>
      <c r="E6303" s="5" t="s">
        <v>9</v>
      </c>
      <c r="F6303" s="15">
        <f t="shared" si="197"/>
        <v>38455</v>
      </c>
      <c r="G6303" s="10">
        <v>0.22361111111111109</v>
      </c>
      <c r="H6303" s="16">
        <f>IF(G6303=" ",0,G6303)</f>
        <v>0.22361111111111109</v>
      </c>
      <c r="I6303" s="9" t="s">
        <v>21653</v>
      </c>
      <c r="J6303">
        <v>4</v>
      </c>
      <c r="K6303">
        <v>13</v>
      </c>
      <c r="L6303">
        <v>5</v>
      </c>
      <c r="M6303" t="str">
        <f t="shared" si="196"/>
        <v>2005</v>
      </c>
      <c r="N6303" t="s">
        <v>22774</v>
      </c>
    </row>
    <row r="6304" spans="1:14" x14ac:dyDescent="0.35">
      <c r="A6304" s="7" t="s">
        <v>15584</v>
      </c>
      <c r="B6304" s="7" t="s">
        <v>644</v>
      </c>
      <c r="C6304" s="7" t="s">
        <v>7</v>
      </c>
      <c r="D6304" s="7" t="s">
        <v>2472</v>
      </c>
      <c r="E6304" s="4" t="s">
        <v>9</v>
      </c>
      <c r="F6304" s="15">
        <f t="shared" si="197"/>
        <v>38442</v>
      </c>
      <c r="G6304" s="8">
        <v>0.83333333333333337</v>
      </c>
      <c r="H6304" s="16">
        <f>IF(G6304=" ",0,G6304)</f>
        <v>0.83333333333333337</v>
      </c>
      <c r="I6304" s="7" t="s">
        <v>21654</v>
      </c>
      <c r="J6304">
        <v>3</v>
      </c>
      <c r="K6304">
        <v>31</v>
      </c>
      <c r="L6304">
        <v>5</v>
      </c>
      <c r="M6304" t="str">
        <f t="shared" si="196"/>
        <v>2005</v>
      </c>
      <c r="N6304" t="s">
        <v>22774</v>
      </c>
    </row>
    <row r="6305" spans="1:14" x14ac:dyDescent="0.35">
      <c r="A6305" s="9" t="s">
        <v>15586</v>
      </c>
      <c r="B6305" s="9" t="s">
        <v>200</v>
      </c>
      <c r="C6305" s="9" t="s">
        <v>7</v>
      </c>
      <c r="D6305" s="9" t="s">
        <v>2472</v>
      </c>
      <c r="E6305" s="5" t="s">
        <v>9</v>
      </c>
      <c r="F6305" s="15">
        <f t="shared" si="197"/>
        <v>38441</v>
      </c>
      <c r="G6305" s="10">
        <v>0.8125</v>
      </c>
      <c r="H6305" s="16">
        <f>IF(G6305=" ",0,G6305)</f>
        <v>0.8125</v>
      </c>
      <c r="I6305" s="9" t="s">
        <v>21655</v>
      </c>
      <c r="J6305">
        <v>3</v>
      </c>
      <c r="K6305">
        <v>30</v>
      </c>
      <c r="L6305">
        <v>5</v>
      </c>
      <c r="M6305" t="str">
        <f t="shared" si="196"/>
        <v>2005</v>
      </c>
      <c r="N6305" t="s">
        <v>22774</v>
      </c>
    </row>
    <row r="6306" spans="1:14" x14ac:dyDescent="0.35">
      <c r="A6306" s="7" t="s">
        <v>946</v>
      </c>
      <c r="B6306" s="7" t="s">
        <v>42</v>
      </c>
      <c r="C6306" s="7" t="s">
        <v>7</v>
      </c>
      <c r="D6306" s="7" t="s">
        <v>2472</v>
      </c>
      <c r="E6306" s="4" t="s">
        <v>9</v>
      </c>
      <c r="F6306" s="15">
        <f t="shared" si="197"/>
        <v>38440</v>
      </c>
      <c r="G6306" s="8">
        <v>0.1875</v>
      </c>
      <c r="H6306" s="16">
        <f>IF(G6306=" ",0,G6306)</f>
        <v>0.1875</v>
      </c>
      <c r="I6306" s="7" t="s">
        <v>21656</v>
      </c>
      <c r="J6306">
        <v>3</v>
      </c>
      <c r="K6306">
        <v>29</v>
      </c>
      <c r="L6306">
        <v>5</v>
      </c>
      <c r="M6306" t="str">
        <f t="shared" si="196"/>
        <v>2005</v>
      </c>
      <c r="N6306" t="s">
        <v>22774</v>
      </c>
    </row>
    <row r="6307" spans="1:14" x14ac:dyDescent="0.35">
      <c r="A6307" s="9" t="s">
        <v>290</v>
      </c>
      <c r="B6307" s="9" t="s">
        <v>48</v>
      </c>
      <c r="C6307" s="9" t="s">
        <v>7</v>
      </c>
      <c r="D6307" s="9" t="s">
        <v>2472</v>
      </c>
      <c r="E6307" s="5" t="s">
        <v>9</v>
      </c>
      <c r="F6307" s="15">
        <f t="shared" si="197"/>
        <v>38439</v>
      </c>
      <c r="G6307" s="10">
        <v>9.7222222222222224E-2</v>
      </c>
      <c r="H6307" s="16">
        <f>IF(G6307=" ",0,G6307)</f>
        <v>9.7222222222222224E-2</v>
      </c>
      <c r="I6307" s="9" t="s">
        <v>21657</v>
      </c>
      <c r="J6307">
        <v>3</v>
      </c>
      <c r="K6307">
        <v>28</v>
      </c>
      <c r="L6307">
        <v>5</v>
      </c>
      <c r="M6307" t="str">
        <f t="shared" si="196"/>
        <v>2005</v>
      </c>
      <c r="N6307" t="s">
        <v>22774</v>
      </c>
    </row>
    <row r="6308" spans="1:14" x14ac:dyDescent="0.35">
      <c r="A6308" s="7" t="s">
        <v>15590</v>
      </c>
      <c r="B6308" s="7" t="s">
        <v>48</v>
      </c>
      <c r="C6308" s="7" t="s">
        <v>7</v>
      </c>
      <c r="D6308" s="7" t="s">
        <v>2472</v>
      </c>
      <c r="E6308" s="4" t="s">
        <v>9</v>
      </c>
      <c r="F6308" s="15">
        <f t="shared" si="197"/>
        <v>38438</v>
      </c>
      <c r="G6308" s="8">
        <v>0.97916666666666663</v>
      </c>
      <c r="H6308" s="16">
        <f>IF(G6308=" ",0,G6308)</f>
        <v>0.97916666666666663</v>
      </c>
      <c r="I6308" s="7" t="s">
        <v>21658</v>
      </c>
      <c r="J6308">
        <v>3</v>
      </c>
      <c r="K6308">
        <v>27</v>
      </c>
      <c r="L6308">
        <v>5</v>
      </c>
      <c r="M6308" t="str">
        <f t="shared" si="196"/>
        <v>2005</v>
      </c>
      <c r="N6308" t="s">
        <v>22774</v>
      </c>
    </row>
    <row r="6309" spans="1:14" x14ac:dyDescent="0.35">
      <c r="A6309" s="9" t="s">
        <v>355</v>
      </c>
      <c r="B6309" s="9" t="s">
        <v>102</v>
      </c>
      <c r="C6309" s="9" t="s">
        <v>103</v>
      </c>
      <c r="D6309" s="9" t="s">
        <v>2472</v>
      </c>
      <c r="E6309" s="5" t="s">
        <v>9</v>
      </c>
      <c r="F6309" s="15">
        <f t="shared" si="197"/>
        <v>38438</v>
      </c>
      <c r="G6309" s="10">
        <v>0.86111111111111116</v>
      </c>
      <c r="H6309" s="16">
        <f>IF(G6309=" ",0,G6309)</f>
        <v>0.86111111111111116</v>
      </c>
      <c r="I6309" s="9" t="s">
        <v>21658</v>
      </c>
      <c r="J6309">
        <v>3</v>
      </c>
      <c r="K6309">
        <v>27</v>
      </c>
      <c r="L6309">
        <v>5</v>
      </c>
      <c r="M6309" t="str">
        <f t="shared" si="196"/>
        <v>2005</v>
      </c>
      <c r="N6309" t="s">
        <v>22774</v>
      </c>
    </row>
    <row r="6310" spans="1:14" x14ac:dyDescent="0.35">
      <c r="A6310" s="7" t="s">
        <v>10132</v>
      </c>
      <c r="B6310" s="7" t="s">
        <v>15</v>
      </c>
      <c r="C6310" s="7" t="s">
        <v>7</v>
      </c>
      <c r="D6310" s="7" t="s">
        <v>2472</v>
      </c>
      <c r="E6310" s="4" t="s">
        <v>9</v>
      </c>
      <c r="F6310" s="15">
        <f t="shared" si="197"/>
        <v>38436</v>
      </c>
      <c r="G6310" s="8">
        <v>0.91666666666666663</v>
      </c>
      <c r="H6310" s="16">
        <f>IF(G6310=" ",0,G6310)</f>
        <v>0.91666666666666663</v>
      </c>
      <c r="I6310" s="7" t="s">
        <v>21659</v>
      </c>
      <c r="J6310">
        <v>3</v>
      </c>
      <c r="K6310">
        <v>25</v>
      </c>
      <c r="L6310">
        <v>5</v>
      </c>
      <c r="M6310" t="str">
        <f t="shared" si="196"/>
        <v>2005</v>
      </c>
      <c r="N6310" t="s">
        <v>22774</v>
      </c>
    </row>
    <row r="6311" spans="1:14" x14ac:dyDescent="0.35">
      <c r="A6311" s="9" t="s">
        <v>3396</v>
      </c>
      <c r="B6311" s="9" t="s">
        <v>34</v>
      </c>
      <c r="C6311" s="9" t="s">
        <v>7</v>
      </c>
      <c r="D6311" s="9" t="s">
        <v>2472</v>
      </c>
      <c r="E6311" s="5" t="s">
        <v>9</v>
      </c>
      <c r="F6311" s="15">
        <f t="shared" si="197"/>
        <v>38435</v>
      </c>
      <c r="G6311" s="10">
        <v>0.9375</v>
      </c>
      <c r="H6311" s="16">
        <f>IF(G6311=" ",0,G6311)</f>
        <v>0.9375</v>
      </c>
      <c r="I6311" s="9" t="s">
        <v>21660</v>
      </c>
      <c r="J6311">
        <v>3</v>
      </c>
      <c r="K6311">
        <v>24</v>
      </c>
      <c r="L6311">
        <v>5</v>
      </c>
      <c r="M6311" t="str">
        <f t="shared" si="196"/>
        <v>2005</v>
      </c>
      <c r="N6311" t="s">
        <v>22774</v>
      </c>
    </row>
    <row r="6312" spans="1:14" x14ac:dyDescent="0.35">
      <c r="A6312" s="7" t="s">
        <v>1508</v>
      </c>
      <c r="B6312" s="7" t="s">
        <v>141</v>
      </c>
      <c r="C6312" s="7" t="s">
        <v>7</v>
      </c>
      <c r="D6312" s="7" t="s">
        <v>2472</v>
      </c>
      <c r="E6312" s="4" t="s">
        <v>9</v>
      </c>
      <c r="F6312" s="15">
        <f t="shared" si="197"/>
        <v>38432</v>
      </c>
      <c r="G6312" s="8">
        <v>0.83333333333333337</v>
      </c>
      <c r="H6312" s="16">
        <f>IF(G6312=" ",0,G6312)</f>
        <v>0.83333333333333337</v>
      </c>
      <c r="I6312" s="7" t="s">
        <v>21661</v>
      </c>
      <c r="J6312">
        <v>3</v>
      </c>
      <c r="K6312">
        <v>21</v>
      </c>
      <c r="L6312">
        <v>5</v>
      </c>
      <c r="M6312" t="str">
        <f t="shared" si="196"/>
        <v>2005</v>
      </c>
      <c r="N6312" t="s">
        <v>22774</v>
      </c>
    </row>
    <row r="6313" spans="1:14" x14ac:dyDescent="0.35">
      <c r="A6313" s="9" t="s">
        <v>15596</v>
      </c>
      <c r="B6313" s="9" t="s">
        <v>89</v>
      </c>
      <c r="C6313" s="9" t="s">
        <v>7</v>
      </c>
      <c r="D6313" s="9" t="s">
        <v>2472</v>
      </c>
      <c r="E6313" s="5" t="s">
        <v>9</v>
      </c>
      <c r="F6313" s="15">
        <f t="shared" si="197"/>
        <v>38430</v>
      </c>
      <c r="G6313" s="10">
        <v>0.95833333333333337</v>
      </c>
      <c r="H6313" s="16">
        <f>IF(G6313=" ",0,G6313)</f>
        <v>0.95833333333333337</v>
      </c>
      <c r="I6313" s="9" t="s">
        <v>21662</v>
      </c>
      <c r="J6313">
        <v>3</v>
      </c>
      <c r="K6313">
        <v>19</v>
      </c>
      <c r="L6313">
        <v>5</v>
      </c>
      <c r="M6313" t="str">
        <f t="shared" si="196"/>
        <v>2005</v>
      </c>
      <c r="N6313" t="s">
        <v>22774</v>
      </c>
    </row>
    <row r="6314" spans="1:14" x14ac:dyDescent="0.35">
      <c r="A6314" s="7" t="s">
        <v>1625</v>
      </c>
      <c r="B6314" s="7" t="s">
        <v>6</v>
      </c>
      <c r="C6314" s="7" t="s">
        <v>7</v>
      </c>
      <c r="D6314" s="7" t="s">
        <v>2472</v>
      </c>
      <c r="E6314" s="4" t="s">
        <v>9</v>
      </c>
      <c r="F6314" s="15">
        <f t="shared" si="197"/>
        <v>38430</v>
      </c>
      <c r="G6314" s="8">
        <v>0.89930555555555547</v>
      </c>
      <c r="H6314" s="16">
        <f>IF(G6314=" ",0,G6314)</f>
        <v>0.89930555555555547</v>
      </c>
      <c r="I6314" s="7" t="s">
        <v>21662</v>
      </c>
      <c r="J6314">
        <v>3</v>
      </c>
      <c r="K6314">
        <v>19</v>
      </c>
      <c r="L6314">
        <v>5</v>
      </c>
      <c r="M6314" t="str">
        <f t="shared" si="196"/>
        <v>2005</v>
      </c>
      <c r="N6314" t="s">
        <v>22774</v>
      </c>
    </row>
    <row r="6315" spans="1:14" x14ac:dyDescent="0.35">
      <c r="A6315" s="9" t="s">
        <v>15599</v>
      </c>
      <c r="B6315" s="9" t="s">
        <v>87</v>
      </c>
      <c r="C6315" s="9" t="s">
        <v>7</v>
      </c>
      <c r="D6315" s="9" t="s">
        <v>2472</v>
      </c>
      <c r="E6315" s="5" t="s">
        <v>9</v>
      </c>
      <c r="F6315" s="15">
        <f t="shared" si="197"/>
        <v>38429</v>
      </c>
      <c r="G6315" s="10">
        <v>0.875</v>
      </c>
      <c r="H6315" s="16">
        <f>IF(G6315=" ",0,G6315)</f>
        <v>0.875</v>
      </c>
      <c r="I6315" s="9" t="s">
        <v>21663</v>
      </c>
      <c r="J6315">
        <v>3</v>
      </c>
      <c r="K6315">
        <v>18</v>
      </c>
      <c r="L6315">
        <v>5</v>
      </c>
      <c r="M6315" t="str">
        <f t="shared" si="196"/>
        <v>2005</v>
      </c>
      <c r="N6315" t="s">
        <v>22774</v>
      </c>
    </row>
    <row r="6316" spans="1:14" x14ac:dyDescent="0.35">
      <c r="A6316" s="7" t="s">
        <v>429</v>
      </c>
      <c r="B6316" s="7" t="s">
        <v>34</v>
      </c>
      <c r="C6316" s="7" t="s">
        <v>7</v>
      </c>
      <c r="D6316" s="7" t="s">
        <v>2472</v>
      </c>
      <c r="E6316" s="4" t="s">
        <v>9</v>
      </c>
      <c r="F6316" s="15">
        <f t="shared" si="197"/>
        <v>38429</v>
      </c>
      <c r="G6316" s="8">
        <v>0.54166666666666663</v>
      </c>
      <c r="H6316" s="16">
        <f>IF(G6316=" ",0,G6316)</f>
        <v>0.54166666666666663</v>
      </c>
      <c r="I6316" s="7" t="s">
        <v>21663</v>
      </c>
      <c r="J6316">
        <v>3</v>
      </c>
      <c r="K6316">
        <v>18</v>
      </c>
      <c r="L6316">
        <v>5</v>
      </c>
      <c r="M6316" t="str">
        <f t="shared" si="196"/>
        <v>2005</v>
      </c>
      <c r="N6316" t="s">
        <v>22774</v>
      </c>
    </row>
    <row r="6317" spans="1:14" x14ac:dyDescent="0.35">
      <c r="A6317" s="9" t="s">
        <v>15602</v>
      </c>
      <c r="B6317" s="9" t="s">
        <v>141</v>
      </c>
      <c r="C6317" s="9" t="s">
        <v>7</v>
      </c>
      <c r="D6317" s="9" t="s">
        <v>2472</v>
      </c>
      <c r="E6317" s="5" t="s">
        <v>9</v>
      </c>
      <c r="F6317" s="15">
        <f t="shared" si="197"/>
        <v>38427</v>
      </c>
      <c r="G6317" s="10">
        <v>0.87361111111111101</v>
      </c>
      <c r="H6317" s="16">
        <f>IF(G6317=" ",0,G6317)</f>
        <v>0.87361111111111101</v>
      </c>
      <c r="I6317" s="9" t="s">
        <v>21664</v>
      </c>
      <c r="J6317">
        <v>3</v>
      </c>
      <c r="K6317">
        <v>16</v>
      </c>
      <c r="L6317">
        <v>5</v>
      </c>
      <c r="M6317" t="str">
        <f t="shared" si="196"/>
        <v>2005</v>
      </c>
      <c r="N6317" t="s">
        <v>22774</v>
      </c>
    </row>
    <row r="6318" spans="1:14" x14ac:dyDescent="0.35">
      <c r="A6318" s="7" t="s">
        <v>9749</v>
      </c>
      <c r="B6318" s="7" t="s">
        <v>135</v>
      </c>
      <c r="C6318" s="7" t="s">
        <v>7</v>
      </c>
      <c r="D6318" s="7" t="s">
        <v>2472</v>
      </c>
      <c r="E6318" s="4" t="s">
        <v>9</v>
      </c>
      <c r="F6318" s="15">
        <f t="shared" si="197"/>
        <v>38426</v>
      </c>
      <c r="G6318" s="8">
        <v>0.89583333333333337</v>
      </c>
      <c r="H6318" s="16">
        <f>IF(G6318=" ",0,G6318)</f>
        <v>0.89583333333333337</v>
      </c>
      <c r="I6318" s="7" t="s">
        <v>21665</v>
      </c>
      <c r="J6318">
        <v>3</v>
      </c>
      <c r="K6318">
        <v>15</v>
      </c>
      <c r="L6318">
        <v>5</v>
      </c>
      <c r="M6318" t="str">
        <f t="shared" si="196"/>
        <v>2005</v>
      </c>
      <c r="N6318" t="s">
        <v>22774</v>
      </c>
    </row>
    <row r="6319" spans="1:14" x14ac:dyDescent="0.35">
      <c r="A6319" s="9" t="s">
        <v>750</v>
      </c>
      <c r="B6319" s="9" t="s">
        <v>6</v>
      </c>
      <c r="C6319" s="9" t="s">
        <v>7</v>
      </c>
      <c r="D6319" s="9" t="s">
        <v>2472</v>
      </c>
      <c r="E6319" s="5" t="s">
        <v>9</v>
      </c>
      <c r="F6319" s="15">
        <f t="shared" si="197"/>
        <v>38424</v>
      </c>
      <c r="G6319" s="10">
        <v>0</v>
      </c>
      <c r="H6319" s="16">
        <f>IF(G6319=" ",0,G6319)</f>
        <v>0</v>
      </c>
      <c r="I6319" s="9" t="s">
        <v>21666</v>
      </c>
      <c r="J6319">
        <v>3</v>
      </c>
      <c r="K6319">
        <v>13</v>
      </c>
      <c r="L6319">
        <v>5</v>
      </c>
      <c r="M6319" t="str">
        <f t="shared" si="196"/>
        <v>2005</v>
      </c>
      <c r="N6319" t="s">
        <v>22774</v>
      </c>
    </row>
    <row r="6320" spans="1:14" x14ac:dyDescent="0.35">
      <c r="A6320" s="7" t="s">
        <v>1328</v>
      </c>
      <c r="B6320" s="7" t="s">
        <v>6</v>
      </c>
      <c r="C6320" s="7" t="s">
        <v>7</v>
      </c>
      <c r="D6320" s="7" t="s">
        <v>2472</v>
      </c>
      <c r="E6320" s="4" t="s">
        <v>9</v>
      </c>
      <c r="F6320" s="15">
        <f t="shared" si="197"/>
        <v>38410</v>
      </c>
      <c r="G6320" s="8">
        <v>0.29166666666666669</v>
      </c>
      <c r="H6320" s="16">
        <f>IF(G6320=" ",0,G6320)</f>
        <v>0.29166666666666669</v>
      </c>
      <c r="I6320" s="7" t="s">
        <v>21667</v>
      </c>
      <c r="J6320">
        <v>2</v>
      </c>
      <c r="K6320">
        <v>27</v>
      </c>
      <c r="L6320">
        <v>5</v>
      </c>
      <c r="M6320" t="str">
        <f t="shared" si="196"/>
        <v>2005</v>
      </c>
      <c r="N6320" t="s">
        <v>22774</v>
      </c>
    </row>
    <row r="6321" spans="1:14" x14ac:dyDescent="0.35">
      <c r="A6321" s="9" t="s">
        <v>15618</v>
      </c>
      <c r="B6321" s="9" t="s">
        <v>141</v>
      </c>
      <c r="C6321" s="9" t="s">
        <v>7</v>
      </c>
      <c r="D6321" s="9" t="s">
        <v>2472</v>
      </c>
      <c r="E6321" s="5" t="s">
        <v>9</v>
      </c>
      <c r="F6321" s="15">
        <f t="shared" si="197"/>
        <v>38408</v>
      </c>
      <c r="G6321" s="10">
        <v>0.91666666666666663</v>
      </c>
      <c r="H6321" s="16">
        <f>IF(G6321=" ",0,G6321)</f>
        <v>0.91666666666666663</v>
      </c>
      <c r="I6321" s="9" t="s">
        <v>21668</v>
      </c>
      <c r="J6321">
        <v>2</v>
      </c>
      <c r="K6321">
        <v>25</v>
      </c>
      <c r="L6321">
        <v>5</v>
      </c>
      <c r="M6321" t="str">
        <f t="shared" si="196"/>
        <v>2005</v>
      </c>
      <c r="N6321" t="s">
        <v>22774</v>
      </c>
    </row>
    <row r="6322" spans="1:14" x14ac:dyDescent="0.35">
      <c r="A6322" s="7" t="s">
        <v>312</v>
      </c>
      <c r="B6322" s="7" t="s">
        <v>208</v>
      </c>
      <c r="C6322" s="7" t="s">
        <v>7</v>
      </c>
      <c r="D6322" s="7" t="s">
        <v>2472</v>
      </c>
      <c r="E6322" s="4" t="s">
        <v>9</v>
      </c>
      <c r="F6322" s="15">
        <f t="shared" si="197"/>
        <v>38408</v>
      </c>
      <c r="G6322" s="8">
        <v>0.70833333333333337</v>
      </c>
      <c r="H6322" s="16">
        <f>IF(G6322=" ",0,G6322)</f>
        <v>0.70833333333333337</v>
      </c>
      <c r="I6322" s="7" t="s">
        <v>21668</v>
      </c>
      <c r="J6322">
        <v>2</v>
      </c>
      <c r="K6322">
        <v>25</v>
      </c>
      <c r="L6322">
        <v>5</v>
      </c>
      <c r="M6322" t="str">
        <f t="shared" si="196"/>
        <v>2005</v>
      </c>
      <c r="N6322" t="s">
        <v>22774</v>
      </c>
    </row>
    <row r="6323" spans="1:14" x14ac:dyDescent="0.35">
      <c r="A6323" s="9" t="s">
        <v>438</v>
      </c>
      <c r="B6323" s="9" t="s">
        <v>13</v>
      </c>
      <c r="C6323" s="9" t="s">
        <v>7</v>
      </c>
      <c r="D6323" s="9" t="s">
        <v>2472</v>
      </c>
      <c r="E6323" s="5" t="s">
        <v>9</v>
      </c>
      <c r="F6323" s="15">
        <f t="shared" si="197"/>
        <v>38408</v>
      </c>
      <c r="G6323" s="10">
        <v>0.13194444444444445</v>
      </c>
      <c r="H6323" s="16">
        <f>IF(G6323=" ",0,G6323)</f>
        <v>0.13194444444444445</v>
      </c>
      <c r="I6323" s="9" t="s">
        <v>21668</v>
      </c>
      <c r="J6323">
        <v>2</v>
      </c>
      <c r="K6323">
        <v>25</v>
      </c>
      <c r="L6323">
        <v>5</v>
      </c>
      <c r="M6323" t="str">
        <f t="shared" si="196"/>
        <v>2005</v>
      </c>
      <c r="N6323" t="s">
        <v>22774</v>
      </c>
    </row>
    <row r="6324" spans="1:14" x14ac:dyDescent="0.35">
      <c r="A6324" s="7" t="s">
        <v>1477</v>
      </c>
      <c r="B6324" s="7" t="s">
        <v>10</v>
      </c>
      <c r="C6324" s="7" t="s">
        <v>7</v>
      </c>
      <c r="D6324" s="7" t="s">
        <v>2472</v>
      </c>
      <c r="E6324" s="4" t="s">
        <v>9</v>
      </c>
      <c r="F6324" s="15">
        <f t="shared" si="197"/>
        <v>38407</v>
      </c>
      <c r="G6324" s="8">
        <v>0.5625</v>
      </c>
      <c r="H6324" s="16">
        <f>IF(G6324=" ",0,G6324)</f>
        <v>0.5625</v>
      </c>
      <c r="I6324" s="7" t="s">
        <v>21669</v>
      </c>
      <c r="J6324">
        <v>2</v>
      </c>
      <c r="K6324">
        <v>24</v>
      </c>
      <c r="L6324">
        <v>5</v>
      </c>
      <c r="M6324" t="str">
        <f t="shared" si="196"/>
        <v>2005</v>
      </c>
      <c r="N6324" t="s">
        <v>22774</v>
      </c>
    </row>
    <row r="6325" spans="1:14" x14ac:dyDescent="0.35">
      <c r="A6325" s="9" t="s">
        <v>922</v>
      </c>
      <c r="B6325" s="9" t="s">
        <v>48</v>
      </c>
      <c r="C6325" s="9" t="s">
        <v>7</v>
      </c>
      <c r="D6325" s="9" t="s">
        <v>2472</v>
      </c>
      <c r="E6325" s="5" t="s">
        <v>9</v>
      </c>
      <c r="F6325" s="15">
        <f t="shared" si="197"/>
        <v>38406</v>
      </c>
      <c r="G6325" s="10">
        <v>0.70138888888888884</v>
      </c>
      <c r="H6325" s="16">
        <f>IF(G6325=" ",0,G6325)</f>
        <v>0.70138888888888884</v>
      </c>
      <c r="I6325" s="9" t="s">
        <v>21670</v>
      </c>
      <c r="J6325">
        <v>2</v>
      </c>
      <c r="K6325">
        <v>23</v>
      </c>
      <c r="L6325">
        <v>5</v>
      </c>
      <c r="M6325" t="str">
        <f t="shared" si="196"/>
        <v>2005</v>
      </c>
      <c r="N6325" t="s">
        <v>22774</v>
      </c>
    </row>
    <row r="6326" spans="1:14" x14ac:dyDescent="0.35">
      <c r="A6326" s="7" t="s">
        <v>15624</v>
      </c>
      <c r="B6326" s="7" t="s">
        <v>61</v>
      </c>
      <c r="C6326" s="7" t="s">
        <v>7</v>
      </c>
      <c r="D6326" s="7" t="s">
        <v>2472</v>
      </c>
      <c r="E6326" s="4" t="s">
        <v>9</v>
      </c>
      <c r="F6326" s="15">
        <f t="shared" si="197"/>
        <v>38406</v>
      </c>
      <c r="G6326" s="8">
        <v>0.125</v>
      </c>
      <c r="H6326" s="16">
        <f>IF(G6326=" ",0,G6326)</f>
        <v>0.125</v>
      </c>
      <c r="I6326" s="7" t="s">
        <v>21670</v>
      </c>
      <c r="J6326">
        <v>2</v>
      </c>
      <c r="K6326">
        <v>23</v>
      </c>
      <c r="L6326">
        <v>5</v>
      </c>
      <c r="M6326" t="str">
        <f t="shared" si="196"/>
        <v>2005</v>
      </c>
      <c r="N6326" t="s">
        <v>22774</v>
      </c>
    </row>
    <row r="6327" spans="1:14" x14ac:dyDescent="0.35">
      <c r="A6327" s="9" t="s">
        <v>15626</v>
      </c>
      <c r="B6327" s="9" t="s">
        <v>48</v>
      </c>
      <c r="C6327" s="9" t="s">
        <v>7</v>
      </c>
      <c r="D6327" s="9" t="s">
        <v>2472</v>
      </c>
      <c r="E6327" s="5" t="s">
        <v>9</v>
      </c>
      <c r="F6327" s="15">
        <f t="shared" si="197"/>
        <v>38402</v>
      </c>
      <c r="G6327" s="10">
        <v>0.30208333333333331</v>
      </c>
      <c r="H6327" s="16">
        <f>IF(G6327=" ",0,G6327)</f>
        <v>0.30208333333333331</v>
      </c>
      <c r="I6327" s="9" t="s">
        <v>21671</v>
      </c>
      <c r="J6327">
        <v>2</v>
      </c>
      <c r="K6327">
        <v>19</v>
      </c>
      <c r="L6327">
        <v>5</v>
      </c>
      <c r="M6327" t="str">
        <f t="shared" si="196"/>
        <v>2005</v>
      </c>
      <c r="N6327" t="s">
        <v>22774</v>
      </c>
    </row>
    <row r="6328" spans="1:14" x14ac:dyDescent="0.35">
      <c r="A6328" s="7" t="s">
        <v>59</v>
      </c>
      <c r="B6328" s="7" t="s">
        <v>20</v>
      </c>
      <c r="C6328" s="7" t="s">
        <v>7</v>
      </c>
      <c r="D6328" s="7" t="s">
        <v>2472</v>
      </c>
      <c r="E6328" s="4" t="s">
        <v>9</v>
      </c>
      <c r="F6328" s="15">
        <f t="shared" si="197"/>
        <v>38400</v>
      </c>
      <c r="G6328" s="8">
        <v>0.5625</v>
      </c>
      <c r="H6328" s="16">
        <f>IF(G6328=" ",0,G6328)</f>
        <v>0.5625</v>
      </c>
      <c r="I6328" s="7" t="s">
        <v>21672</v>
      </c>
      <c r="J6328">
        <v>2</v>
      </c>
      <c r="K6328">
        <v>17</v>
      </c>
      <c r="L6328">
        <v>5</v>
      </c>
      <c r="M6328" t="str">
        <f t="shared" si="196"/>
        <v>2005</v>
      </c>
      <c r="N6328" t="s">
        <v>22774</v>
      </c>
    </row>
    <row r="6329" spans="1:14" x14ac:dyDescent="0.35">
      <c r="A6329" s="9" t="s">
        <v>920</v>
      </c>
      <c r="B6329" s="9" t="s">
        <v>387</v>
      </c>
      <c r="C6329" s="9" t="s">
        <v>103</v>
      </c>
      <c r="D6329" s="9" t="s">
        <v>2472</v>
      </c>
      <c r="E6329" s="5" t="s">
        <v>9</v>
      </c>
      <c r="F6329" s="15">
        <f t="shared" si="197"/>
        <v>38399</v>
      </c>
      <c r="G6329" s="10">
        <v>0.69791666666666663</v>
      </c>
      <c r="H6329" s="16">
        <f>IF(G6329=" ",0,G6329)</f>
        <v>0.69791666666666663</v>
      </c>
      <c r="I6329" s="9" t="s">
        <v>21673</v>
      </c>
      <c r="J6329">
        <v>2</v>
      </c>
      <c r="K6329">
        <v>16</v>
      </c>
      <c r="L6329">
        <v>5</v>
      </c>
      <c r="M6329" t="str">
        <f t="shared" si="196"/>
        <v>2005</v>
      </c>
      <c r="N6329" t="s">
        <v>22774</v>
      </c>
    </row>
    <row r="6330" spans="1:14" x14ac:dyDescent="0.35">
      <c r="A6330" s="7" t="s">
        <v>10831</v>
      </c>
      <c r="B6330" s="7" t="s">
        <v>1012</v>
      </c>
      <c r="C6330" s="7" t="s">
        <v>103</v>
      </c>
      <c r="D6330" s="7" t="s">
        <v>2472</v>
      </c>
      <c r="E6330" s="4" t="s">
        <v>9</v>
      </c>
      <c r="F6330" s="15">
        <f t="shared" si="197"/>
        <v>38398</v>
      </c>
      <c r="G6330" s="8">
        <v>0.875</v>
      </c>
      <c r="H6330" s="16">
        <f>IF(G6330=" ",0,G6330)</f>
        <v>0.875</v>
      </c>
      <c r="I6330" s="7" t="s">
        <v>21674</v>
      </c>
      <c r="J6330">
        <v>2</v>
      </c>
      <c r="K6330">
        <v>15</v>
      </c>
      <c r="L6330">
        <v>5</v>
      </c>
      <c r="M6330" t="str">
        <f t="shared" si="196"/>
        <v>2005</v>
      </c>
      <c r="N6330" t="s">
        <v>22774</v>
      </c>
    </row>
    <row r="6331" spans="1:14" x14ac:dyDescent="0.35">
      <c r="A6331" s="9" t="s">
        <v>12424</v>
      </c>
      <c r="B6331" s="9" t="s">
        <v>28</v>
      </c>
      <c r="C6331" s="9" t="s">
        <v>7</v>
      </c>
      <c r="D6331" s="9" t="s">
        <v>2472</v>
      </c>
      <c r="E6331" s="5" t="s">
        <v>9</v>
      </c>
      <c r="F6331" s="15">
        <f t="shared" si="197"/>
        <v>38397</v>
      </c>
      <c r="G6331" s="10">
        <v>0.4694444444444445</v>
      </c>
      <c r="H6331" s="16">
        <f>IF(G6331=" ",0,G6331)</f>
        <v>0.4694444444444445</v>
      </c>
      <c r="I6331" s="9" t="s">
        <v>21675</v>
      </c>
      <c r="J6331">
        <v>2</v>
      </c>
      <c r="K6331">
        <v>14</v>
      </c>
      <c r="L6331">
        <v>5</v>
      </c>
      <c r="M6331" t="str">
        <f t="shared" si="196"/>
        <v>2005</v>
      </c>
      <c r="N6331" t="s">
        <v>22774</v>
      </c>
    </row>
    <row r="6332" spans="1:14" x14ac:dyDescent="0.35">
      <c r="A6332" s="7" t="s">
        <v>746</v>
      </c>
      <c r="B6332" s="7" t="s">
        <v>13</v>
      </c>
      <c r="C6332" s="7" t="s">
        <v>7</v>
      </c>
      <c r="D6332" s="7" t="s">
        <v>2472</v>
      </c>
      <c r="E6332" s="4" t="s">
        <v>9</v>
      </c>
      <c r="F6332" s="15">
        <f t="shared" si="197"/>
        <v>38396</v>
      </c>
      <c r="G6332" s="8">
        <v>0.69791666666666663</v>
      </c>
      <c r="H6332" s="16">
        <f>IF(G6332=" ",0,G6332)</f>
        <v>0.69791666666666663</v>
      </c>
      <c r="I6332" s="7" t="s">
        <v>21676</v>
      </c>
      <c r="J6332">
        <v>2</v>
      </c>
      <c r="K6332">
        <v>13</v>
      </c>
      <c r="L6332">
        <v>5</v>
      </c>
      <c r="M6332" t="str">
        <f t="shared" si="196"/>
        <v>2005</v>
      </c>
      <c r="N6332" t="s">
        <v>22774</v>
      </c>
    </row>
    <row r="6333" spans="1:14" x14ac:dyDescent="0.35">
      <c r="A6333" s="9" t="s">
        <v>2056</v>
      </c>
      <c r="B6333" s="9" t="s">
        <v>114</v>
      </c>
      <c r="C6333" s="9" t="s">
        <v>7</v>
      </c>
      <c r="D6333" s="9" t="s">
        <v>2472</v>
      </c>
      <c r="E6333" s="5" t="s">
        <v>9</v>
      </c>
      <c r="F6333" s="15">
        <f t="shared" si="197"/>
        <v>38376</v>
      </c>
      <c r="G6333" s="10">
        <v>0.29166666666666669</v>
      </c>
      <c r="H6333" s="16">
        <f>IF(G6333=" ",0,G6333)</f>
        <v>0.29166666666666669</v>
      </c>
      <c r="I6333" s="9" t="s">
        <v>2174</v>
      </c>
      <c r="J6333">
        <v>1</v>
      </c>
      <c r="K6333">
        <v>24</v>
      </c>
      <c r="L6333">
        <v>5</v>
      </c>
      <c r="M6333" t="str">
        <f t="shared" si="196"/>
        <v>2005</v>
      </c>
      <c r="N6333" t="s">
        <v>22774</v>
      </c>
    </row>
    <row r="6334" spans="1:14" x14ac:dyDescent="0.35">
      <c r="A6334" s="7" t="s">
        <v>10122</v>
      </c>
      <c r="B6334" s="7" t="s">
        <v>146</v>
      </c>
      <c r="C6334" s="7" t="s">
        <v>7</v>
      </c>
      <c r="D6334" s="7" t="s">
        <v>2472</v>
      </c>
      <c r="E6334" s="4" t="s">
        <v>9</v>
      </c>
      <c r="F6334" s="15">
        <f t="shared" si="197"/>
        <v>38374</v>
      </c>
      <c r="G6334" s="8">
        <v>0.79166666666666663</v>
      </c>
      <c r="H6334" s="16">
        <f>IF(G6334=" ",0,G6334)</f>
        <v>0.79166666666666663</v>
      </c>
      <c r="I6334" s="7" t="s">
        <v>21677</v>
      </c>
      <c r="J6334">
        <v>1</v>
      </c>
      <c r="K6334">
        <v>22</v>
      </c>
      <c r="L6334">
        <v>5</v>
      </c>
      <c r="M6334" t="str">
        <f t="shared" si="196"/>
        <v>2005</v>
      </c>
      <c r="N6334" t="s">
        <v>22774</v>
      </c>
    </row>
    <row r="6335" spans="1:14" x14ac:dyDescent="0.35">
      <c r="A6335" s="9" t="s">
        <v>244</v>
      </c>
      <c r="B6335" s="9" t="s">
        <v>105</v>
      </c>
      <c r="C6335" s="9" t="s">
        <v>7</v>
      </c>
      <c r="D6335" s="9" t="s">
        <v>2472</v>
      </c>
      <c r="E6335" s="5" t="s">
        <v>9</v>
      </c>
      <c r="F6335" s="15">
        <f t="shared" si="197"/>
        <v>38370</v>
      </c>
      <c r="G6335" s="10">
        <v>0.14791666666666667</v>
      </c>
      <c r="H6335" s="16">
        <f>IF(G6335=" ",0,G6335)</f>
        <v>0.14791666666666667</v>
      </c>
      <c r="I6335" s="9" t="s">
        <v>21678</v>
      </c>
      <c r="J6335">
        <v>1</v>
      </c>
      <c r="K6335">
        <v>18</v>
      </c>
      <c r="L6335">
        <v>5</v>
      </c>
      <c r="M6335" t="str">
        <f t="shared" si="196"/>
        <v>2005</v>
      </c>
      <c r="N6335" t="s">
        <v>22774</v>
      </c>
    </row>
    <row r="6336" spans="1:14" x14ac:dyDescent="0.35">
      <c r="A6336" s="7" t="s">
        <v>598</v>
      </c>
      <c r="B6336" s="7" t="s">
        <v>42</v>
      </c>
      <c r="C6336" s="7" t="s">
        <v>7</v>
      </c>
      <c r="D6336" s="7" t="s">
        <v>2472</v>
      </c>
      <c r="E6336" s="4" t="s">
        <v>9</v>
      </c>
      <c r="F6336" s="15">
        <f t="shared" si="197"/>
        <v>38368</v>
      </c>
      <c r="G6336" s="8">
        <v>0.58333333333333337</v>
      </c>
      <c r="H6336" s="16">
        <f>IF(G6336=" ",0,G6336)</f>
        <v>0.58333333333333337</v>
      </c>
      <c r="I6336" s="7" t="s">
        <v>21679</v>
      </c>
      <c r="J6336">
        <v>1</v>
      </c>
      <c r="K6336">
        <v>16</v>
      </c>
      <c r="L6336">
        <v>5</v>
      </c>
      <c r="M6336" t="str">
        <f t="shared" si="196"/>
        <v>2005</v>
      </c>
      <c r="N6336" t="s">
        <v>22774</v>
      </c>
    </row>
    <row r="6337" spans="1:14" x14ac:dyDescent="0.35">
      <c r="A6337" s="9" t="s">
        <v>388</v>
      </c>
      <c r="B6337" s="9" t="s">
        <v>10</v>
      </c>
      <c r="C6337" s="9" t="s">
        <v>7</v>
      </c>
      <c r="D6337" s="9" t="s">
        <v>2472</v>
      </c>
      <c r="E6337" s="5" t="s">
        <v>9</v>
      </c>
      <c r="F6337" s="15">
        <f t="shared" si="197"/>
        <v>38368</v>
      </c>
      <c r="G6337" s="10">
        <v>0.4458333333333333</v>
      </c>
      <c r="H6337" s="16">
        <f>IF(G6337=" ",0,G6337)</f>
        <v>0.4458333333333333</v>
      </c>
      <c r="I6337" s="9" t="s">
        <v>21679</v>
      </c>
      <c r="J6337">
        <v>1</v>
      </c>
      <c r="K6337">
        <v>16</v>
      </c>
      <c r="L6337">
        <v>5</v>
      </c>
      <c r="M6337" t="str">
        <f t="shared" si="196"/>
        <v>2005</v>
      </c>
      <c r="N6337" t="s">
        <v>22774</v>
      </c>
    </row>
    <row r="6338" spans="1:14" x14ac:dyDescent="0.35">
      <c r="A6338" s="7" t="s">
        <v>388</v>
      </c>
      <c r="B6338" s="7" t="s">
        <v>10</v>
      </c>
      <c r="C6338" s="7" t="s">
        <v>7</v>
      </c>
      <c r="D6338" s="7" t="s">
        <v>2472</v>
      </c>
      <c r="E6338" s="4" t="s">
        <v>9</v>
      </c>
      <c r="F6338" s="15">
        <f t="shared" si="197"/>
        <v>38352</v>
      </c>
      <c r="G6338" s="8">
        <v>0.99652777777777779</v>
      </c>
      <c r="H6338" s="16">
        <f>IF(G6338=" ",0,G6338)</f>
        <v>0.99652777777777779</v>
      </c>
      <c r="I6338" s="7" t="s">
        <v>21680</v>
      </c>
      <c r="J6338">
        <v>12</v>
      </c>
      <c r="K6338">
        <v>31</v>
      </c>
      <c r="L6338">
        <v>4</v>
      </c>
      <c r="M6338" t="str">
        <f t="shared" si="196"/>
        <v>2004</v>
      </c>
      <c r="N6338" t="s">
        <v>22775</v>
      </c>
    </row>
    <row r="6339" spans="1:14" x14ac:dyDescent="0.35">
      <c r="A6339" s="9" t="s">
        <v>632</v>
      </c>
      <c r="B6339" s="9" t="s">
        <v>48</v>
      </c>
      <c r="C6339" s="9" t="s">
        <v>7</v>
      </c>
      <c r="D6339" s="9" t="s">
        <v>2472</v>
      </c>
      <c r="E6339" s="5" t="s">
        <v>9</v>
      </c>
      <c r="F6339" s="15">
        <f t="shared" si="197"/>
        <v>38351</v>
      </c>
      <c r="G6339" s="10">
        <v>0.38541666666666669</v>
      </c>
      <c r="H6339" s="16">
        <f>IF(G6339=" ",0,G6339)</f>
        <v>0.38541666666666669</v>
      </c>
      <c r="I6339" s="9" t="s">
        <v>21681</v>
      </c>
      <c r="J6339">
        <v>12</v>
      </c>
      <c r="K6339">
        <v>30</v>
      </c>
      <c r="L6339">
        <v>4</v>
      </c>
      <c r="M6339" t="str">
        <f t="shared" ref="M6339:N6402" si="198">IF(L6339&lt;=9,_xlfn.CONCAT(200,L6339),IF(AND(L6339&gt;9,L6339&lt;=22),_xlfn.CONCAT(20,L6339),_xlfn.CONCAT(19,L6339)))</f>
        <v>2004</v>
      </c>
      <c r="N6339" t="s">
        <v>22775</v>
      </c>
    </row>
    <row r="6340" spans="1:14" x14ac:dyDescent="0.35">
      <c r="A6340" s="7" t="s">
        <v>2359</v>
      </c>
      <c r="B6340" s="7" t="s">
        <v>10</v>
      </c>
      <c r="C6340" s="7" t="s">
        <v>7</v>
      </c>
      <c r="D6340" s="7" t="s">
        <v>2472</v>
      </c>
      <c r="E6340" s="4" t="s">
        <v>9</v>
      </c>
      <c r="F6340" s="15">
        <f t="shared" ref="F6340:F6403" si="199">DATE(M6340,J6340,K6340)</f>
        <v>38351</v>
      </c>
      <c r="G6340" s="8">
        <v>0.25</v>
      </c>
      <c r="H6340" s="16">
        <f>IF(G6340=" ",0,G6340)</f>
        <v>0.25</v>
      </c>
      <c r="I6340" s="7" t="s">
        <v>21681</v>
      </c>
      <c r="J6340">
        <v>12</v>
      </c>
      <c r="K6340">
        <v>30</v>
      </c>
      <c r="L6340">
        <v>4</v>
      </c>
      <c r="M6340" t="str">
        <f t="shared" si="198"/>
        <v>2004</v>
      </c>
      <c r="N6340" t="s">
        <v>22775</v>
      </c>
    </row>
    <row r="6341" spans="1:14" x14ac:dyDescent="0.35">
      <c r="A6341" s="9" t="s">
        <v>906</v>
      </c>
      <c r="B6341" s="9" t="s">
        <v>81</v>
      </c>
      <c r="C6341" s="9" t="s">
        <v>7</v>
      </c>
      <c r="D6341" s="9" t="s">
        <v>2472</v>
      </c>
      <c r="E6341" s="5" t="s">
        <v>9</v>
      </c>
      <c r="F6341" s="15">
        <f t="shared" si="199"/>
        <v>38350</v>
      </c>
      <c r="G6341" s="10">
        <v>0.77083333333333337</v>
      </c>
      <c r="H6341" s="16">
        <f>IF(G6341=" ",0,G6341)</f>
        <v>0.77083333333333337</v>
      </c>
      <c r="I6341" s="9" t="s">
        <v>21682</v>
      </c>
      <c r="J6341">
        <v>12</v>
      </c>
      <c r="K6341">
        <v>29</v>
      </c>
      <c r="L6341">
        <v>4</v>
      </c>
      <c r="M6341" t="str">
        <f t="shared" si="198"/>
        <v>2004</v>
      </c>
      <c r="N6341" t="s">
        <v>22775</v>
      </c>
    </row>
    <row r="6342" spans="1:14" x14ac:dyDescent="0.35">
      <c r="A6342" s="7" t="s">
        <v>2296</v>
      </c>
      <c r="B6342" s="7" t="s">
        <v>48</v>
      </c>
      <c r="C6342" s="7" t="s">
        <v>7</v>
      </c>
      <c r="D6342" s="7" t="s">
        <v>2472</v>
      </c>
      <c r="E6342" s="4" t="s">
        <v>9</v>
      </c>
      <c r="F6342" s="15">
        <f t="shared" si="199"/>
        <v>38350</v>
      </c>
      <c r="G6342" s="8">
        <v>0.48749999999999999</v>
      </c>
      <c r="H6342" s="16">
        <f>IF(G6342=" ",0,G6342)</f>
        <v>0.48749999999999999</v>
      </c>
      <c r="I6342" s="7" t="s">
        <v>21682</v>
      </c>
      <c r="J6342">
        <v>12</v>
      </c>
      <c r="K6342">
        <v>29</v>
      </c>
      <c r="L6342">
        <v>4</v>
      </c>
      <c r="M6342" t="str">
        <f t="shared" si="198"/>
        <v>2004</v>
      </c>
      <c r="N6342" t="s">
        <v>22775</v>
      </c>
    </row>
    <row r="6343" spans="1:14" x14ac:dyDescent="0.35">
      <c r="A6343" s="9" t="s">
        <v>632</v>
      </c>
      <c r="B6343" s="9" t="s">
        <v>48</v>
      </c>
      <c r="C6343" s="9" t="s">
        <v>7</v>
      </c>
      <c r="D6343" s="9" t="s">
        <v>2472</v>
      </c>
      <c r="E6343" s="5" t="s">
        <v>9</v>
      </c>
      <c r="F6343" s="15">
        <f t="shared" si="199"/>
        <v>38348</v>
      </c>
      <c r="G6343" s="10">
        <v>0.37847222222222227</v>
      </c>
      <c r="H6343" s="16">
        <f>IF(G6343=" ",0,G6343)</f>
        <v>0.37847222222222227</v>
      </c>
      <c r="I6343" s="9" t="s">
        <v>21683</v>
      </c>
      <c r="J6343">
        <v>12</v>
      </c>
      <c r="K6343">
        <v>27</v>
      </c>
      <c r="L6343">
        <v>4</v>
      </c>
      <c r="M6343" t="str">
        <f t="shared" si="198"/>
        <v>2004</v>
      </c>
      <c r="N6343" t="s">
        <v>22775</v>
      </c>
    </row>
    <row r="6344" spans="1:14" x14ac:dyDescent="0.35">
      <c r="A6344" s="7" t="s">
        <v>15666</v>
      </c>
      <c r="B6344" s="7" t="s">
        <v>13</v>
      </c>
      <c r="C6344" s="7" t="s">
        <v>7</v>
      </c>
      <c r="D6344" s="7" t="s">
        <v>2472</v>
      </c>
      <c r="E6344" s="4" t="s">
        <v>9</v>
      </c>
      <c r="F6344" s="15">
        <f t="shared" si="199"/>
        <v>38346</v>
      </c>
      <c r="G6344" s="8">
        <v>0</v>
      </c>
      <c r="H6344" s="16">
        <f>IF(G6344=" ",0,G6344)</f>
        <v>0</v>
      </c>
      <c r="I6344" s="7" t="s">
        <v>21684</v>
      </c>
      <c r="J6344">
        <v>12</v>
      </c>
      <c r="K6344">
        <v>25</v>
      </c>
      <c r="L6344">
        <v>4</v>
      </c>
      <c r="M6344" t="str">
        <f t="shared" si="198"/>
        <v>2004</v>
      </c>
      <c r="N6344" t="s">
        <v>22775</v>
      </c>
    </row>
    <row r="6345" spans="1:14" x14ac:dyDescent="0.35">
      <c r="A6345" s="9" t="s">
        <v>15668</v>
      </c>
      <c r="B6345" s="9" t="s">
        <v>61</v>
      </c>
      <c r="C6345" s="9" t="s">
        <v>7</v>
      </c>
      <c r="D6345" s="9" t="s">
        <v>2472</v>
      </c>
      <c r="E6345" s="5" t="s">
        <v>9</v>
      </c>
      <c r="F6345" s="15">
        <f t="shared" si="199"/>
        <v>38342</v>
      </c>
      <c r="G6345" s="10">
        <v>0.875</v>
      </c>
      <c r="H6345" s="16">
        <f>IF(G6345=" ",0,G6345)</f>
        <v>0.875</v>
      </c>
      <c r="I6345" s="9" t="s">
        <v>21685</v>
      </c>
      <c r="J6345">
        <v>12</v>
      </c>
      <c r="K6345">
        <v>21</v>
      </c>
      <c r="L6345">
        <v>4</v>
      </c>
      <c r="M6345" t="str">
        <f t="shared" si="198"/>
        <v>2004</v>
      </c>
      <c r="N6345" t="s">
        <v>22775</v>
      </c>
    </row>
    <row r="6346" spans="1:14" x14ac:dyDescent="0.35">
      <c r="A6346" s="7" t="s">
        <v>1926</v>
      </c>
      <c r="B6346" s="7" t="s">
        <v>89</v>
      </c>
      <c r="C6346" s="7" t="s">
        <v>7</v>
      </c>
      <c r="D6346" s="7" t="s">
        <v>2472</v>
      </c>
      <c r="E6346" s="4" t="s">
        <v>9</v>
      </c>
      <c r="F6346" s="15">
        <f t="shared" si="199"/>
        <v>38342</v>
      </c>
      <c r="G6346" s="8">
        <v>4.1666666666666664E-2</v>
      </c>
      <c r="H6346" s="16">
        <f>IF(G6346=" ",0,G6346)</f>
        <v>4.1666666666666664E-2</v>
      </c>
      <c r="I6346" s="7" t="s">
        <v>21685</v>
      </c>
      <c r="J6346">
        <v>12</v>
      </c>
      <c r="K6346">
        <v>21</v>
      </c>
      <c r="L6346">
        <v>4</v>
      </c>
      <c r="M6346" t="str">
        <f t="shared" si="198"/>
        <v>2004</v>
      </c>
      <c r="N6346" t="s">
        <v>22775</v>
      </c>
    </row>
    <row r="6347" spans="1:14" x14ac:dyDescent="0.35">
      <c r="A6347" s="9" t="s">
        <v>15671</v>
      </c>
      <c r="B6347" s="9" t="s">
        <v>41</v>
      </c>
      <c r="C6347" s="9" t="s">
        <v>7</v>
      </c>
      <c r="D6347" s="9" t="s">
        <v>2472</v>
      </c>
      <c r="E6347" s="5" t="s">
        <v>9</v>
      </c>
      <c r="F6347" s="15">
        <f t="shared" si="199"/>
        <v>38341</v>
      </c>
      <c r="G6347" s="10">
        <v>0.75</v>
      </c>
      <c r="H6347" s="16">
        <f>IF(G6347=" ",0,G6347)</f>
        <v>0.75</v>
      </c>
      <c r="I6347" s="9" t="s">
        <v>21686</v>
      </c>
      <c r="J6347">
        <v>12</v>
      </c>
      <c r="K6347">
        <v>20</v>
      </c>
      <c r="L6347">
        <v>4</v>
      </c>
      <c r="M6347" t="str">
        <f t="shared" si="198"/>
        <v>2004</v>
      </c>
      <c r="N6347" t="s">
        <v>22775</v>
      </c>
    </row>
    <row r="6348" spans="1:14" x14ac:dyDescent="0.35">
      <c r="A6348" s="7" t="s">
        <v>890</v>
      </c>
      <c r="B6348" s="7" t="s">
        <v>45</v>
      </c>
      <c r="C6348" s="7" t="s">
        <v>7</v>
      </c>
      <c r="D6348" s="7" t="s">
        <v>2472</v>
      </c>
      <c r="E6348" s="4" t="s">
        <v>9</v>
      </c>
      <c r="F6348" s="15">
        <f t="shared" si="199"/>
        <v>38339</v>
      </c>
      <c r="G6348" s="8">
        <v>0.375</v>
      </c>
      <c r="H6348" s="16">
        <f>IF(G6348=" ",0,G6348)</f>
        <v>0.375</v>
      </c>
      <c r="I6348" s="7" t="s">
        <v>21687</v>
      </c>
      <c r="J6348">
        <v>12</v>
      </c>
      <c r="K6348">
        <v>18</v>
      </c>
      <c r="L6348">
        <v>4</v>
      </c>
      <c r="M6348" t="str">
        <f t="shared" si="198"/>
        <v>2004</v>
      </c>
      <c r="N6348" t="s">
        <v>22775</v>
      </c>
    </row>
    <row r="6349" spans="1:14" x14ac:dyDescent="0.35">
      <c r="A6349" s="9" t="s">
        <v>15674</v>
      </c>
      <c r="B6349" s="9" t="s">
        <v>13</v>
      </c>
      <c r="C6349" s="9" t="s">
        <v>7</v>
      </c>
      <c r="D6349" s="9" t="s">
        <v>2472</v>
      </c>
      <c r="E6349" s="5" t="s">
        <v>9</v>
      </c>
      <c r="F6349" s="15">
        <f t="shared" si="199"/>
        <v>38339</v>
      </c>
      <c r="G6349" s="10">
        <v>0.22916666666666666</v>
      </c>
      <c r="H6349" s="16">
        <f>IF(G6349=" ",0,G6349)</f>
        <v>0.22916666666666666</v>
      </c>
      <c r="I6349" s="9" t="s">
        <v>21687</v>
      </c>
      <c r="J6349">
        <v>12</v>
      </c>
      <c r="K6349">
        <v>18</v>
      </c>
      <c r="L6349">
        <v>4</v>
      </c>
      <c r="M6349" t="str">
        <f t="shared" si="198"/>
        <v>2004</v>
      </c>
      <c r="N6349" t="s">
        <v>22775</v>
      </c>
    </row>
    <row r="6350" spans="1:14" x14ac:dyDescent="0.35">
      <c r="A6350" s="7" t="s">
        <v>723</v>
      </c>
      <c r="B6350" s="7" t="s">
        <v>387</v>
      </c>
      <c r="C6350" s="7" t="s">
        <v>103</v>
      </c>
      <c r="D6350" s="7" t="s">
        <v>2472</v>
      </c>
      <c r="E6350" s="4" t="s">
        <v>9</v>
      </c>
      <c r="F6350" s="15">
        <f t="shared" si="199"/>
        <v>38336</v>
      </c>
      <c r="G6350" s="8">
        <v>0.75</v>
      </c>
      <c r="H6350" s="16">
        <f>IF(G6350=" ",0,G6350)</f>
        <v>0.75</v>
      </c>
      <c r="I6350" s="7" t="s">
        <v>21688</v>
      </c>
      <c r="J6350">
        <v>12</v>
      </c>
      <c r="K6350">
        <v>15</v>
      </c>
      <c r="L6350">
        <v>4</v>
      </c>
      <c r="M6350" t="str">
        <f t="shared" si="198"/>
        <v>2004</v>
      </c>
      <c r="N6350" t="s">
        <v>22775</v>
      </c>
    </row>
    <row r="6351" spans="1:14" x14ac:dyDescent="0.35">
      <c r="A6351" s="9" t="s">
        <v>920</v>
      </c>
      <c r="B6351" s="9" t="s">
        <v>387</v>
      </c>
      <c r="C6351" s="9" t="s">
        <v>103</v>
      </c>
      <c r="D6351" s="9" t="s">
        <v>2472</v>
      </c>
      <c r="E6351" s="5" t="s">
        <v>9</v>
      </c>
      <c r="F6351" s="15">
        <f t="shared" si="199"/>
        <v>38336</v>
      </c>
      <c r="G6351" s="10">
        <v>0.34027777777777773</v>
      </c>
      <c r="H6351" s="16">
        <f>IF(G6351=" ",0,G6351)</f>
        <v>0.34027777777777773</v>
      </c>
      <c r="I6351" s="9" t="s">
        <v>21688</v>
      </c>
      <c r="J6351">
        <v>12</v>
      </c>
      <c r="K6351">
        <v>15</v>
      </c>
      <c r="L6351">
        <v>4</v>
      </c>
      <c r="M6351" t="str">
        <f t="shared" si="198"/>
        <v>2004</v>
      </c>
      <c r="N6351" t="s">
        <v>22775</v>
      </c>
    </row>
    <row r="6352" spans="1:14" x14ac:dyDescent="0.35">
      <c r="A6352" s="7" t="s">
        <v>15189</v>
      </c>
      <c r="B6352" s="7" t="s">
        <v>1270</v>
      </c>
      <c r="C6352" s="7" t="s">
        <v>103</v>
      </c>
      <c r="D6352" s="7" t="s">
        <v>2472</v>
      </c>
      <c r="E6352" s="4" t="s">
        <v>9</v>
      </c>
      <c r="F6352" s="15">
        <f t="shared" si="199"/>
        <v>38335</v>
      </c>
      <c r="G6352" s="8">
        <v>0.97916666666666663</v>
      </c>
      <c r="H6352" s="16">
        <f>IF(G6352=" ",0,G6352)</f>
        <v>0.97916666666666663</v>
      </c>
      <c r="I6352" s="7" t="s">
        <v>1390</v>
      </c>
      <c r="J6352">
        <v>12</v>
      </c>
      <c r="K6352">
        <v>14</v>
      </c>
      <c r="L6352">
        <v>4</v>
      </c>
      <c r="M6352" t="str">
        <f t="shared" si="198"/>
        <v>2004</v>
      </c>
      <c r="N6352" t="s">
        <v>22775</v>
      </c>
    </row>
    <row r="6353" spans="1:14" x14ac:dyDescent="0.35">
      <c r="A6353" s="9" t="s">
        <v>15679</v>
      </c>
      <c r="B6353" s="9" t="s">
        <v>37</v>
      </c>
      <c r="C6353" s="9" t="s">
        <v>7</v>
      </c>
      <c r="D6353" s="9" t="s">
        <v>2472</v>
      </c>
      <c r="E6353" s="5" t="s">
        <v>9</v>
      </c>
      <c r="F6353" s="15">
        <f t="shared" si="199"/>
        <v>38334</v>
      </c>
      <c r="G6353" s="10">
        <v>0.87986111111111109</v>
      </c>
      <c r="H6353" s="16">
        <f>IF(G6353=" ",0,G6353)</f>
        <v>0.87986111111111109</v>
      </c>
      <c r="I6353" s="9" t="s">
        <v>21689</v>
      </c>
      <c r="J6353">
        <v>12</v>
      </c>
      <c r="K6353">
        <v>13</v>
      </c>
      <c r="L6353">
        <v>4</v>
      </c>
      <c r="M6353" t="str">
        <f t="shared" si="198"/>
        <v>2004</v>
      </c>
      <c r="N6353" t="s">
        <v>22775</v>
      </c>
    </row>
    <row r="6354" spans="1:14" x14ac:dyDescent="0.35">
      <c r="A6354" s="7" t="s">
        <v>217</v>
      </c>
      <c r="B6354" s="7" t="s">
        <v>37</v>
      </c>
      <c r="C6354" s="7" t="s">
        <v>7</v>
      </c>
      <c r="D6354" s="7" t="s">
        <v>2472</v>
      </c>
      <c r="E6354" s="4" t="s">
        <v>9</v>
      </c>
      <c r="F6354" s="15">
        <f t="shared" si="199"/>
        <v>38318</v>
      </c>
      <c r="G6354" s="8">
        <v>0.69791666666666663</v>
      </c>
      <c r="H6354" s="16">
        <f>IF(G6354=" ",0,G6354)</f>
        <v>0.69791666666666663</v>
      </c>
      <c r="I6354" s="7" t="s">
        <v>21690</v>
      </c>
      <c r="J6354">
        <v>11</v>
      </c>
      <c r="K6354">
        <v>27</v>
      </c>
      <c r="L6354">
        <v>4</v>
      </c>
      <c r="M6354" t="str">
        <f t="shared" si="198"/>
        <v>2004</v>
      </c>
      <c r="N6354" t="s">
        <v>22775</v>
      </c>
    </row>
    <row r="6355" spans="1:14" x14ac:dyDescent="0.35">
      <c r="A6355" s="9" t="s">
        <v>1674</v>
      </c>
      <c r="B6355" s="9" t="s">
        <v>32</v>
      </c>
      <c r="C6355" s="9" t="s">
        <v>7</v>
      </c>
      <c r="D6355" s="9" t="s">
        <v>2472</v>
      </c>
      <c r="E6355" s="5" t="s">
        <v>9</v>
      </c>
      <c r="F6355" s="15">
        <f t="shared" si="199"/>
        <v>38317</v>
      </c>
      <c r="G6355" s="10">
        <v>0.72916666666666663</v>
      </c>
      <c r="H6355" s="16">
        <f>IF(G6355=" ",0,G6355)</f>
        <v>0.72916666666666663</v>
      </c>
      <c r="I6355" s="9" t="s">
        <v>21691</v>
      </c>
      <c r="J6355">
        <v>11</v>
      </c>
      <c r="K6355">
        <v>26</v>
      </c>
      <c r="L6355">
        <v>4</v>
      </c>
      <c r="M6355" t="str">
        <f t="shared" si="198"/>
        <v>2004</v>
      </c>
      <c r="N6355" t="s">
        <v>22775</v>
      </c>
    </row>
    <row r="6356" spans="1:14" x14ac:dyDescent="0.35">
      <c r="A6356" s="7" t="s">
        <v>1079</v>
      </c>
      <c r="B6356" s="7" t="s">
        <v>387</v>
      </c>
      <c r="C6356" s="7" t="s">
        <v>103</v>
      </c>
      <c r="D6356" s="7" t="s">
        <v>2472</v>
      </c>
      <c r="E6356" s="4" t="s">
        <v>9</v>
      </c>
      <c r="F6356" s="15">
        <f t="shared" si="199"/>
        <v>38316</v>
      </c>
      <c r="G6356" s="8">
        <v>0.79166666666666663</v>
      </c>
      <c r="H6356" s="16">
        <f>IF(G6356=" ",0,G6356)</f>
        <v>0.79166666666666663</v>
      </c>
      <c r="I6356" s="7" t="s">
        <v>21692</v>
      </c>
      <c r="J6356">
        <v>11</v>
      </c>
      <c r="K6356">
        <v>25</v>
      </c>
      <c r="L6356">
        <v>4</v>
      </c>
      <c r="M6356" t="str">
        <f t="shared" si="198"/>
        <v>2004</v>
      </c>
      <c r="N6356" t="s">
        <v>22775</v>
      </c>
    </row>
    <row r="6357" spans="1:14" x14ac:dyDescent="0.35">
      <c r="A6357" s="9" t="s">
        <v>1416</v>
      </c>
      <c r="B6357" s="9" t="s">
        <v>11</v>
      </c>
      <c r="C6357" s="9" t="s">
        <v>7</v>
      </c>
      <c r="D6357" s="9" t="s">
        <v>2472</v>
      </c>
      <c r="E6357" s="5" t="s">
        <v>9</v>
      </c>
      <c r="F6357" s="15">
        <f t="shared" si="199"/>
        <v>38316</v>
      </c>
      <c r="G6357" s="10">
        <v>0.39583333333333331</v>
      </c>
      <c r="H6357" s="16">
        <f>IF(G6357=" ",0,G6357)</f>
        <v>0.39583333333333331</v>
      </c>
      <c r="I6357" s="9" t="s">
        <v>21692</v>
      </c>
      <c r="J6357">
        <v>11</v>
      </c>
      <c r="K6357">
        <v>25</v>
      </c>
      <c r="L6357">
        <v>4</v>
      </c>
      <c r="M6357" t="str">
        <f t="shared" si="198"/>
        <v>2004</v>
      </c>
      <c r="N6357" t="s">
        <v>22775</v>
      </c>
    </row>
    <row r="6358" spans="1:14" x14ac:dyDescent="0.35">
      <c r="A6358" s="7" t="s">
        <v>6591</v>
      </c>
      <c r="B6358" s="7" t="s">
        <v>30</v>
      </c>
      <c r="C6358" s="7" t="s">
        <v>7</v>
      </c>
      <c r="D6358" s="7" t="s">
        <v>2472</v>
      </c>
      <c r="E6358" s="4" t="s">
        <v>9</v>
      </c>
      <c r="F6358" s="15">
        <f t="shared" si="199"/>
        <v>38312</v>
      </c>
      <c r="G6358" s="8">
        <v>0.25</v>
      </c>
      <c r="H6358" s="16">
        <f>IF(G6358=" ",0,G6358)</f>
        <v>0.25</v>
      </c>
      <c r="I6358" s="7" t="s">
        <v>21693</v>
      </c>
      <c r="J6358">
        <v>11</v>
      </c>
      <c r="K6358">
        <v>21</v>
      </c>
      <c r="L6358">
        <v>4</v>
      </c>
      <c r="M6358" t="str">
        <f t="shared" si="198"/>
        <v>2004</v>
      </c>
      <c r="N6358" t="s">
        <v>22775</v>
      </c>
    </row>
    <row r="6359" spans="1:14" x14ac:dyDescent="0.35">
      <c r="A6359" s="9" t="s">
        <v>1621</v>
      </c>
      <c r="B6359" s="9" t="s">
        <v>61</v>
      </c>
      <c r="C6359" s="9" t="s">
        <v>7</v>
      </c>
      <c r="D6359" s="9" t="s">
        <v>2472</v>
      </c>
      <c r="E6359" s="5" t="s">
        <v>9</v>
      </c>
      <c r="F6359" s="15">
        <f t="shared" si="199"/>
        <v>38309</v>
      </c>
      <c r="G6359" s="10">
        <v>0.47916666666666669</v>
      </c>
      <c r="H6359" s="16">
        <f>IF(G6359=" ",0,G6359)</f>
        <v>0.47916666666666669</v>
      </c>
      <c r="I6359" s="9" t="s">
        <v>21694</v>
      </c>
      <c r="J6359">
        <v>11</v>
      </c>
      <c r="K6359">
        <v>18</v>
      </c>
      <c r="L6359">
        <v>4</v>
      </c>
      <c r="M6359" t="str">
        <f t="shared" si="198"/>
        <v>2004</v>
      </c>
      <c r="N6359" t="s">
        <v>22775</v>
      </c>
    </row>
    <row r="6360" spans="1:14" x14ac:dyDescent="0.35">
      <c r="A6360" s="7" t="s">
        <v>2384</v>
      </c>
      <c r="B6360" s="7" t="s">
        <v>10</v>
      </c>
      <c r="C6360" s="7" t="s">
        <v>7</v>
      </c>
      <c r="D6360" s="7" t="s">
        <v>2472</v>
      </c>
      <c r="E6360" s="4" t="s">
        <v>9</v>
      </c>
      <c r="F6360" s="15">
        <f t="shared" si="199"/>
        <v>38308</v>
      </c>
      <c r="G6360" s="8">
        <v>0.79166666666666663</v>
      </c>
      <c r="H6360" s="16">
        <f>IF(G6360=" ",0,G6360)</f>
        <v>0.79166666666666663</v>
      </c>
      <c r="I6360" s="7" t="s">
        <v>21695</v>
      </c>
      <c r="J6360">
        <v>11</v>
      </c>
      <c r="K6360">
        <v>17</v>
      </c>
      <c r="L6360">
        <v>4</v>
      </c>
      <c r="M6360" t="str">
        <f t="shared" si="198"/>
        <v>2004</v>
      </c>
      <c r="N6360" t="s">
        <v>22775</v>
      </c>
    </row>
    <row r="6361" spans="1:14" x14ac:dyDescent="0.35">
      <c r="A6361" s="9" t="s">
        <v>745</v>
      </c>
      <c r="B6361" s="9" t="s">
        <v>10</v>
      </c>
      <c r="C6361" s="9" t="s">
        <v>7</v>
      </c>
      <c r="D6361" s="9" t="s">
        <v>2472</v>
      </c>
      <c r="E6361" s="5" t="s">
        <v>9</v>
      </c>
      <c r="F6361" s="15">
        <f t="shared" si="199"/>
        <v>38308</v>
      </c>
      <c r="G6361" s="10">
        <v>0.3888888888888889</v>
      </c>
      <c r="H6361" s="16">
        <f>IF(G6361=" ",0,G6361)</f>
        <v>0.3888888888888889</v>
      </c>
      <c r="I6361" s="9" t="s">
        <v>21695</v>
      </c>
      <c r="J6361">
        <v>11</v>
      </c>
      <c r="K6361">
        <v>17</v>
      </c>
      <c r="L6361">
        <v>4</v>
      </c>
      <c r="M6361" t="str">
        <f t="shared" si="198"/>
        <v>2004</v>
      </c>
      <c r="N6361" t="s">
        <v>22775</v>
      </c>
    </row>
    <row r="6362" spans="1:14" x14ac:dyDescent="0.35">
      <c r="A6362" s="7" t="s">
        <v>2234</v>
      </c>
      <c r="B6362" s="7" t="s">
        <v>121</v>
      </c>
      <c r="C6362" s="7" t="s">
        <v>7</v>
      </c>
      <c r="D6362" s="7" t="s">
        <v>2472</v>
      </c>
      <c r="E6362" s="4" t="s">
        <v>9</v>
      </c>
      <c r="F6362" s="15">
        <f t="shared" si="199"/>
        <v>38306</v>
      </c>
      <c r="G6362" s="8">
        <v>0</v>
      </c>
      <c r="H6362" s="16">
        <f>IF(G6362=" ",0,G6362)</f>
        <v>0</v>
      </c>
      <c r="I6362" s="7" t="s">
        <v>21696</v>
      </c>
      <c r="J6362">
        <v>11</v>
      </c>
      <c r="K6362">
        <v>15</v>
      </c>
      <c r="L6362">
        <v>4</v>
      </c>
      <c r="M6362" t="str">
        <f t="shared" si="198"/>
        <v>2004</v>
      </c>
      <c r="N6362" t="s">
        <v>22775</v>
      </c>
    </row>
    <row r="6363" spans="1:14" x14ac:dyDescent="0.35">
      <c r="A6363" s="9" t="s">
        <v>1649</v>
      </c>
      <c r="B6363" s="9" t="s">
        <v>61</v>
      </c>
      <c r="C6363" s="9" t="s">
        <v>7</v>
      </c>
      <c r="D6363" s="9" t="s">
        <v>2472</v>
      </c>
      <c r="E6363" s="5" t="s">
        <v>9</v>
      </c>
      <c r="F6363" s="15">
        <f t="shared" si="199"/>
        <v>38306</v>
      </c>
      <c r="G6363" s="10">
        <v>0.89583333333333337</v>
      </c>
      <c r="H6363" s="16">
        <f>IF(G6363=" ",0,G6363)</f>
        <v>0.89583333333333337</v>
      </c>
      <c r="I6363" s="9" t="s">
        <v>21696</v>
      </c>
      <c r="J6363">
        <v>11</v>
      </c>
      <c r="K6363">
        <v>15</v>
      </c>
      <c r="L6363">
        <v>4</v>
      </c>
      <c r="M6363" t="str">
        <f t="shared" si="198"/>
        <v>2004</v>
      </c>
      <c r="N6363" t="s">
        <v>22775</v>
      </c>
    </row>
    <row r="6364" spans="1:14" x14ac:dyDescent="0.35">
      <c r="A6364" s="7" t="s">
        <v>15710</v>
      </c>
      <c r="B6364" s="7" t="s">
        <v>34</v>
      </c>
      <c r="C6364" s="7" t="s">
        <v>7</v>
      </c>
      <c r="D6364" s="7" t="s">
        <v>2472</v>
      </c>
      <c r="E6364" s="4" t="s">
        <v>9</v>
      </c>
      <c r="F6364" s="15">
        <f t="shared" si="199"/>
        <v>38291</v>
      </c>
      <c r="G6364" s="8">
        <v>0.95833333333333337</v>
      </c>
      <c r="H6364" s="16">
        <f>IF(G6364=" ",0,G6364)</f>
        <v>0.95833333333333337</v>
      </c>
      <c r="I6364" s="7" t="s">
        <v>21697</v>
      </c>
      <c r="J6364">
        <v>10</v>
      </c>
      <c r="K6364">
        <v>31</v>
      </c>
      <c r="L6364">
        <v>4</v>
      </c>
      <c r="M6364" t="str">
        <f t="shared" si="198"/>
        <v>2004</v>
      </c>
      <c r="N6364" t="s">
        <v>22775</v>
      </c>
    </row>
    <row r="6365" spans="1:14" x14ac:dyDescent="0.35">
      <c r="A6365" s="9" t="s">
        <v>12887</v>
      </c>
      <c r="B6365" s="9" t="s">
        <v>121</v>
      </c>
      <c r="C6365" s="9" t="s">
        <v>7</v>
      </c>
      <c r="D6365" s="9" t="s">
        <v>2472</v>
      </c>
      <c r="E6365" s="5" t="s">
        <v>9</v>
      </c>
      <c r="F6365" s="15">
        <f t="shared" si="199"/>
        <v>38291</v>
      </c>
      <c r="G6365" s="10">
        <v>0.91666666666666663</v>
      </c>
      <c r="H6365" s="16">
        <f>IF(G6365=" ",0,G6365)</f>
        <v>0.91666666666666663</v>
      </c>
      <c r="I6365" s="9" t="s">
        <v>21697</v>
      </c>
      <c r="J6365">
        <v>10</v>
      </c>
      <c r="K6365">
        <v>31</v>
      </c>
      <c r="L6365">
        <v>4</v>
      </c>
      <c r="M6365" t="str">
        <f t="shared" si="198"/>
        <v>2004</v>
      </c>
      <c r="N6365" t="s">
        <v>22775</v>
      </c>
    </row>
    <row r="6366" spans="1:14" x14ac:dyDescent="0.35">
      <c r="A6366" s="7" t="s">
        <v>1067</v>
      </c>
      <c r="B6366" s="7" t="s">
        <v>34</v>
      </c>
      <c r="C6366" s="7" t="s">
        <v>7</v>
      </c>
      <c r="D6366" s="7" t="s">
        <v>2472</v>
      </c>
      <c r="E6366" s="4" t="s">
        <v>9</v>
      </c>
      <c r="F6366" s="15">
        <f t="shared" si="199"/>
        <v>38291</v>
      </c>
      <c r="G6366" s="8">
        <v>0.91666666666666663</v>
      </c>
      <c r="H6366" s="16">
        <f>IF(G6366=" ",0,G6366)</f>
        <v>0.91666666666666663</v>
      </c>
      <c r="I6366" s="7" t="s">
        <v>21697</v>
      </c>
      <c r="J6366">
        <v>10</v>
      </c>
      <c r="K6366">
        <v>31</v>
      </c>
      <c r="L6366">
        <v>4</v>
      </c>
      <c r="M6366" t="str">
        <f t="shared" si="198"/>
        <v>2004</v>
      </c>
      <c r="N6366" t="s">
        <v>22775</v>
      </c>
    </row>
    <row r="6367" spans="1:14" x14ac:dyDescent="0.35">
      <c r="A6367" s="9" t="s">
        <v>1067</v>
      </c>
      <c r="B6367" s="9" t="s">
        <v>34</v>
      </c>
      <c r="C6367" s="9" t="s">
        <v>7</v>
      </c>
      <c r="D6367" s="9" t="s">
        <v>2472</v>
      </c>
      <c r="E6367" s="5" t="s">
        <v>9</v>
      </c>
      <c r="F6367" s="15">
        <f t="shared" si="199"/>
        <v>38291</v>
      </c>
      <c r="G6367" s="10">
        <v>0.91666666666666663</v>
      </c>
      <c r="H6367" s="16">
        <f>IF(G6367=" ",0,G6367)</f>
        <v>0.91666666666666663</v>
      </c>
      <c r="I6367" s="9" t="s">
        <v>21697</v>
      </c>
      <c r="J6367">
        <v>10</v>
      </c>
      <c r="K6367">
        <v>31</v>
      </c>
      <c r="L6367">
        <v>4</v>
      </c>
      <c r="M6367" t="str">
        <f t="shared" si="198"/>
        <v>2004</v>
      </c>
      <c r="N6367" t="s">
        <v>22775</v>
      </c>
    </row>
    <row r="6368" spans="1:14" x14ac:dyDescent="0.35">
      <c r="A6368" s="7" t="s">
        <v>1067</v>
      </c>
      <c r="B6368" s="7" t="s">
        <v>34</v>
      </c>
      <c r="C6368" s="7" t="s">
        <v>7</v>
      </c>
      <c r="D6368" s="7" t="s">
        <v>2472</v>
      </c>
      <c r="E6368" s="4" t="s">
        <v>9</v>
      </c>
      <c r="F6368" s="15">
        <f t="shared" si="199"/>
        <v>38291</v>
      </c>
      <c r="G6368" s="8">
        <v>0.84375</v>
      </c>
      <c r="H6368" s="16">
        <f>IF(G6368=" ",0,G6368)</f>
        <v>0.84375</v>
      </c>
      <c r="I6368" s="7" t="s">
        <v>21697</v>
      </c>
      <c r="J6368">
        <v>10</v>
      </c>
      <c r="K6368">
        <v>31</v>
      </c>
      <c r="L6368">
        <v>4</v>
      </c>
      <c r="M6368" t="str">
        <f t="shared" si="198"/>
        <v>2004</v>
      </c>
      <c r="N6368" t="s">
        <v>22775</v>
      </c>
    </row>
    <row r="6369" spans="1:14" x14ac:dyDescent="0.35">
      <c r="A6369" s="9" t="s">
        <v>1067</v>
      </c>
      <c r="B6369" s="9" t="s">
        <v>34</v>
      </c>
      <c r="C6369" s="9" t="s">
        <v>7</v>
      </c>
      <c r="D6369" s="9" t="s">
        <v>2472</v>
      </c>
      <c r="E6369" s="5" t="s">
        <v>9</v>
      </c>
      <c r="F6369" s="15">
        <f t="shared" si="199"/>
        <v>38291</v>
      </c>
      <c r="G6369" s="10">
        <v>0.83750000000000002</v>
      </c>
      <c r="H6369" s="16">
        <f>IF(G6369=" ",0,G6369)</f>
        <v>0.83750000000000002</v>
      </c>
      <c r="I6369" s="9" t="s">
        <v>21697</v>
      </c>
      <c r="J6369">
        <v>10</v>
      </c>
      <c r="K6369">
        <v>31</v>
      </c>
      <c r="L6369">
        <v>4</v>
      </c>
      <c r="M6369" t="str">
        <f t="shared" si="198"/>
        <v>2004</v>
      </c>
      <c r="N6369" t="s">
        <v>22775</v>
      </c>
    </row>
    <row r="6370" spans="1:14" x14ac:dyDescent="0.35">
      <c r="A6370" s="7" t="s">
        <v>1067</v>
      </c>
      <c r="B6370" s="7" t="s">
        <v>34</v>
      </c>
      <c r="C6370" s="7" t="s">
        <v>7</v>
      </c>
      <c r="D6370" s="7" t="s">
        <v>2472</v>
      </c>
      <c r="E6370" s="4" t="s">
        <v>9</v>
      </c>
      <c r="F6370" s="15">
        <f t="shared" si="199"/>
        <v>38291</v>
      </c>
      <c r="G6370" s="8">
        <v>0.83333333333333337</v>
      </c>
      <c r="H6370" s="16">
        <f>IF(G6370=" ",0,G6370)</f>
        <v>0.83333333333333337</v>
      </c>
      <c r="I6370" s="7" t="s">
        <v>21697</v>
      </c>
      <c r="J6370">
        <v>10</v>
      </c>
      <c r="K6370">
        <v>31</v>
      </c>
      <c r="L6370">
        <v>4</v>
      </c>
      <c r="M6370" t="str">
        <f t="shared" si="198"/>
        <v>2004</v>
      </c>
      <c r="N6370" t="s">
        <v>22775</v>
      </c>
    </row>
    <row r="6371" spans="1:14" x14ac:dyDescent="0.35">
      <c r="A6371" s="9" t="s">
        <v>1067</v>
      </c>
      <c r="B6371" s="9" t="s">
        <v>34</v>
      </c>
      <c r="C6371" s="9" t="s">
        <v>7</v>
      </c>
      <c r="D6371" s="9" t="s">
        <v>2472</v>
      </c>
      <c r="E6371" s="5" t="s">
        <v>9</v>
      </c>
      <c r="F6371" s="15">
        <f t="shared" si="199"/>
        <v>38291</v>
      </c>
      <c r="G6371" s="10">
        <v>0.83333333333333337</v>
      </c>
      <c r="H6371" s="16">
        <f>IF(G6371=" ",0,G6371)</f>
        <v>0.83333333333333337</v>
      </c>
      <c r="I6371" s="9" t="s">
        <v>21697</v>
      </c>
      <c r="J6371">
        <v>10</v>
      </c>
      <c r="K6371">
        <v>31</v>
      </c>
      <c r="L6371">
        <v>4</v>
      </c>
      <c r="M6371" t="str">
        <f t="shared" si="198"/>
        <v>2004</v>
      </c>
      <c r="N6371" t="s">
        <v>22775</v>
      </c>
    </row>
    <row r="6372" spans="1:14" x14ac:dyDescent="0.35">
      <c r="A6372" s="7" t="s">
        <v>1067</v>
      </c>
      <c r="B6372" s="7" t="s">
        <v>34</v>
      </c>
      <c r="C6372" s="7" t="s">
        <v>7</v>
      </c>
      <c r="D6372" s="7" t="s">
        <v>2472</v>
      </c>
      <c r="E6372" s="4" t="s">
        <v>9</v>
      </c>
      <c r="F6372" s="15">
        <f t="shared" si="199"/>
        <v>38291</v>
      </c>
      <c r="G6372" s="8">
        <v>0.82291666666666663</v>
      </c>
      <c r="H6372" s="16">
        <f>IF(G6372=" ",0,G6372)</f>
        <v>0.82291666666666663</v>
      </c>
      <c r="I6372" s="7" t="s">
        <v>21697</v>
      </c>
      <c r="J6372">
        <v>10</v>
      </c>
      <c r="K6372">
        <v>31</v>
      </c>
      <c r="L6372">
        <v>4</v>
      </c>
      <c r="M6372" t="str">
        <f t="shared" si="198"/>
        <v>2004</v>
      </c>
      <c r="N6372" t="s">
        <v>22775</v>
      </c>
    </row>
    <row r="6373" spans="1:14" x14ac:dyDescent="0.35">
      <c r="A6373" s="9" t="s">
        <v>1067</v>
      </c>
      <c r="B6373" s="9" t="s">
        <v>34</v>
      </c>
      <c r="C6373" s="9" t="s">
        <v>7</v>
      </c>
      <c r="D6373" s="9" t="s">
        <v>2472</v>
      </c>
      <c r="E6373" s="5" t="s">
        <v>9</v>
      </c>
      <c r="F6373" s="15">
        <f t="shared" si="199"/>
        <v>38291</v>
      </c>
      <c r="G6373" s="10">
        <v>0.82291666666666663</v>
      </c>
      <c r="H6373" s="16">
        <f>IF(G6373=" ",0,G6373)</f>
        <v>0.82291666666666663</v>
      </c>
      <c r="I6373" s="9" t="s">
        <v>21697</v>
      </c>
      <c r="J6373">
        <v>10</v>
      </c>
      <c r="K6373">
        <v>31</v>
      </c>
      <c r="L6373">
        <v>4</v>
      </c>
      <c r="M6373" t="str">
        <f t="shared" si="198"/>
        <v>2004</v>
      </c>
      <c r="N6373" t="s">
        <v>22775</v>
      </c>
    </row>
    <row r="6374" spans="1:14" x14ac:dyDescent="0.35">
      <c r="A6374" s="7" t="s">
        <v>1010</v>
      </c>
      <c r="B6374" s="7" t="s">
        <v>87</v>
      </c>
      <c r="C6374" s="7" t="s">
        <v>7</v>
      </c>
      <c r="D6374" s="7" t="s">
        <v>2472</v>
      </c>
      <c r="E6374" s="4" t="s">
        <v>9</v>
      </c>
      <c r="F6374" s="15">
        <f t="shared" si="199"/>
        <v>38291</v>
      </c>
      <c r="G6374" s="8">
        <v>0.79166666666666663</v>
      </c>
      <c r="H6374" s="16">
        <f>IF(G6374=" ",0,G6374)</f>
        <v>0.79166666666666663</v>
      </c>
      <c r="I6374" s="7" t="s">
        <v>21697</v>
      </c>
      <c r="J6374">
        <v>10</v>
      </c>
      <c r="K6374">
        <v>31</v>
      </c>
      <c r="L6374">
        <v>4</v>
      </c>
      <c r="M6374" t="str">
        <f t="shared" si="198"/>
        <v>2004</v>
      </c>
      <c r="N6374" t="s">
        <v>22775</v>
      </c>
    </row>
    <row r="6375" spans="1:14" x14ac:dyDescent="0.35">
      <c r="A6375" s="9" t="s">
        <v>2066</v>
      </c>
      <c r="B6375" s="9" t="s">
        <v>146</v>
      </c>
      <c r="C6375" s="9" t="s">
        <v>7</v>
      </c>
      <c r="D6375" s="9" t="s">
        <v>2472</v>
      </c>
      <c r="E6375" s="5" t="s">
        <v>9</v>
      </c>
      <c r="F6375" s="15">
        <f t="shared" si="199"/>
        <v>38291</v>
      </c>
      <c r="G6375" s="10">
        <v>0.69791666666666663</v>
      </c>
      <c r="H6375" s="16">
        <f>IF(G6375=" ",0,G6375)</f>
        <v>0.69791666666666663</v>
      </c>
      <c r="I6375" s="9" t="s">
        <v>21697</v>
      </c>
      <c r="J6375">
        <v>10</v>
      </c>
      <c r="K6375">
        <v>31</v>
      </c>
      <c r="L6375">
        <v>4</v>
      </c>
      <c r="M6375" t="str">
        <f t="shared" si="198"/>
        <v>2004</v>
      </c>
      <c r="N6375" t="s">
        <v>22775</v>
      </c>
    </row>
    <row r="6376" spans="1:14" x14ac:dyDescent="0.35">
      <c r="A6376" s="7" t="s">
        <v>580</v>
      </c>
      <c r="B6376" s="7" t="s">
        <v>41</v>
      </c>
      <c r="C6376" s="7" t="s">
        <v>7</v>
      </c>
      <c r="D6376" s="7" t="s">
        <v>2472</v>
      </c>
      <c r="E6376" s="4" t="s">
        <v>9</v>
      </c>
      <c r="F6376" s="15">
        <f t="shared" si="199"/>
        <v>38290</v>
      </c>
      <c r="G6376" s="8">
        <v>0.94097222222222221</v>
      </c>
      <c r="H6376" s="16">
        <f>IF(G6376=" ",0,G6376)</f>
        <v>0.94097222222222221</v>
      </c>
      <c r="I6376" s="7" t="s">
        <v>21698</v>
      </c>
      <c r="J6376">
        <v>10</v>
      </c>
      <c r="K6376">
        <v>30</v>
      </c>
      <c r="L6376">
        <v>4</v>
      </c>
      <c r="M6376" t="str">
        <f t="shared" si="198"/>
        <v>2004</v>
      </c>
      <c r="N6376" t="s">
        <v>22775</v>
      </c>
    </row>
    <row r="6377" spans="1:14" x14ac:dyDescent="0.35">
      <c r="A6377" s="9" t="s">
        <v>1806</v>
      </c>
      <c r="B6377" s="9" t="s">
        <v>135</v>
      </c>
      <c r="C6377" s="9" t="s">
        <v>7</v>
      </c>
      <c r="D6377" s="9" t="s">
        <v>2472</v>
      </c>
      <c r="E6377" s="5" t="s">
        <v>9</v>
      </c>
      <c r="F6377" s="15">
        <f t="shared" si="199"/>
        <v>38290</v>
      </c>
      <c r="G6377" s="10">
        <v>0.91666666666666663</v>
      </c>
      <c r="H6377" s="16">
        <f>IF(G6377=" ",0,G6377)</f>
        <v>0.91666666666666663</v>
      </c>
      <c r="I6377" s="9" t="s">
        <v>21698</v>
      </c>
      <c r="J6377">
        <v>10</v>
      </c>
      <c r="K6377">
        <v>30</v>
      </c>
      <c r="L6377">
        <v>4</v>
      </c>
      <c r="M6377" t="str">
        <f t="shared" si="198"/>
        <v>2004</v>
      </c>
      <c r="N6377" t="s">
        <v>22775</v>
      </c>
    </row>
    <row r="6378" spans="1:14" x14ac:dyDescent="0.35">
      <c r="A6378" s="7" t="s">
        <v>1028</v>
      </c>
      <c r="B6378" s="7" t="s">
        <v>15</v>
      </c>
      <c r="C6378" s="7" t="s">
        <v>7</v>
      </c>
      <c r="D6378" s="7" t="s">
        <v>2472</v>
      </c>
      <c r="E6378" s="4" t="s">
        <v>9</v>
      </c>
      <c r="F6378" s="15">
        <f t="shared" si="199"/>
        <v>38287</v>
      </c>
      <c r="G6378" s="8">
        <v>0.94791666666666663</v>
      </c>
      <c r="H6378" s="16">
        <f>IF(G6378=" ",0,G6378)</f>
        <v>0.94791666666666663</v>
      </c>
      <c r="I6378" s="7" t="s">
        <v>1389</v>
      </c>
      <c r="J6378">
        <v>10</v>
      </c>
      <c r="K6378">
        <v>27</v>
      </c>
      <c r="L6378">
        <v>4</v>
      </c>
      <c r="M6378" t="str">
        <f t="shared" si="198"/>
        <v>2004</v>
      </c>
      <c r="N6378" t="s">
        <v>22775</v>
      </c>
    </row>
    <row r="6379" spans="1:14" x14ac:dyDescent="0.35">
      <c r="A6379" s="9" t="s">
        <v>176</v>
      </c>
      <c r="B6379" s="9" t="s">
        <v>10</v>
      </c>
      <c r="C6379" s="9" t="s">
        <v>7</v>
      </c>
      <c r="D6379" s="9" t="s">
        <v>2472</v>
      </c>
      <c r="E6379" s="5" t="s">
        <v>9</v>
      </c>
      <c r="F6379" s="15">
        <f t="shared" si="199"/>
        <v>38287</v>
      </c>
      <c r="G6379" s="10">
        <v>0.81805555555555554</v>
      </c>
      <c r="H6379" s="16">
        <f>IF(G6379=" ",0,G6379)</f>
        <v>0.81805555555555554</v>
      </c>
      <c r="I6379" s="9" t="s">
        <v>1389</v>
      </c>
      <c r="J6379">
        <v>10</v>
      </c>
      <c r="K6379">
        <v>27</v>
      </c>
      <c r="L6379">
        <v>4</v>
      </c>
      <c r="M6379" t="str">
        <f t="shared" si="198"/>
        <v>2004</v>
      </c>
      <c r="N6379" t="s">
        <v>22775</v>
      </c>
    </row>
    <row r="6380" spans="1:14" x14ac:dyDescent="0.35">
      <c r="A6380" s="7" t="s">
        <v>1674</v>
      </c>
      <c r="B6380" s="7" t="s">
        <v>141</v>
      </c>
      <c r="C6380" s="7" t="s">
        <v>7</v>
      </c>
      <c r="D6380" s="7" t="s">
        <v>2472</v>
      </c>
      <c r="E6380" s="4" t="s">
        <v>9</v>
      </c>
      <c r="F6380" s="15">
        <f t="shared" si="199"/>
        <v>38285</v>
      </c>
      <c r="G6380" s="8">
        <v>0.875</v>
      </c>
      <c r="H6380" s="16">
        <f>IF(G6380=" ",0,G6380)</f>
        <v>0.875</v>
      </c>
      <c r="I6380" s="7" t="s">
        <v>21699</v>
      </c>
      <c r="J6380">
        <v>10</v>
      </c>
      <c r="K6380">
        <v>25</v>
      </c>
      <c r="L6380">
        <v>4</v>
      </c>
      <c r="M6380" t="str">
        <f t="shared" si="198"/>
        <v>2004</v>
      </c>
      <c r="N6380" t="s">
        <v>22775</v>
      </c>
    </row>
    <row r="6381" spans="1:14" x14ac:dyDescent="0.35">
      <c r="A6381" s="9" t="s">
        <v>15723</v>
      </c>
      <c r="B6381" s="9" t="s">
        <v>81</v>
      </c>
      <c r="C6381" s="9" t="s">
        <v>7</v>
      </c>
      <c r="D6381" s="9" t="s">
        <v>2472</v>
      </c>
      <c r="E6381" s="5" t="s">
        <v>9</v>
      </c>
      <c r="F6381" s="15">
        <f t="shared" si="199"/>
        <v>38285</v>
      </c>
      <c r="G6381" s="10">
        <v>0.66666666666666663</v>
      </c>
      <c r="H6381" s="16">
        <f>IF(G6381=" ",0,G6381)</f>
        <v>0.66666666666666663</v>
      </c>
      <c r="I6381" s="9" t="s">
        <v>21699</v>
      </c>
      <c r="J6381">
        <v>10</v>
      </c>
      <c r="K6381">
        <v>25</v>
      </c>
      <c r="L6381">
        <v>4</v>
      </c>
      <c r="M6381" t="str">
        <f t="shared" si="198"/>
        <v>2004</v>
      </c>
      <c r="N6381" t="s">
        <v>22775</v>
      </c>
    </row>
    <row r="6382" spans="1:14" x14ac:dyDescent="0.35">
      <c r="A6382" s="7" t="s">
        <v>10789</v>
      </c>
      <c r="B6382" s="7" t="s">
        <v>121</v>
      </c>
      <c r="C6382" s="7" t="s">
        <v>7</v>
      </c>
      <c r="D6382" s="7" t="s">
        <v>2472</v>
      </c>
      <c r="E6382" s="4" t="s">
        <v>9</v>
      </c>
      <c r="F6382" s="15">
        <f t="shared" si="199"/>
        <v>38284</v>
      </c>
      <c r="G6382" s="8">
        <v>0.97013888888888899</v>
      </c>
      <c r="H6382" s="16">
        <f>IF(G6382=" ",0,G6382)</f>
        <v>0.97013888888888899</v>
      </c>
      <c r="I6382" s="7" t="s">
        <v>21700</v>
      </c>
      <c r="J6382">
        <v>10</v>
      </c>
      <c r="K6382">
        <v>24</v>
      </c>
      <c r="L6382">
        <v>4</v>
      </c>
      <c r="M6382" t="str">
        <f t="shared" si="198"/>
        <v>2004</v>
      </c>
      <c r="N6382" t="s">
        <v>22775</v>
      </c>
    </row>
    <row r="6383" spans="1:14" x14ac:dyDescent="0.35">
      <c r="A6383" s="9" t="s">
        <v>611</v>
      </c>
      <c r="B6383" s="9" t="s">
        <v>75</v>
      </c>
      <c r="C6383" s="9" t="s">
        <v>7</v>
      </c>
      <c r="D6383" s="9" t="s">
        <v>2472</v>
      </c>
      <c r="E6383" s="5" t="s">
        <v>9</v>
      </c>
      <c r="F6383" s="15">
        <f t="shared" si="199"/>
        <v>38284</v>
      </c>
      <c r="G6383" s="10">
        <v>0.95833333333333337</v>
      </c>
      <c r="H6383" s="16">
        <f>IF(G6383=" ",0,G6383)</f>
        <v>0.95833333333333337</v>
      </c>
      <c r="I6383" s="9" t="s">
        <v>21700</v>
      </c>
      <c r="J6383">
        <v>10</v>
      </c>
      <c r="K6383">
        <v>24</v>
      </c>
      <c r="L6383">
        <v>4</v>
      </c>
      <c r="M6383" t="str">
        <f t="shared" si="198"/>
        <v>2004</v>
      </c>
      <c r="N6383" t="s">
        <v>22775</v>
      </c>
    </row>
    <row r="6384" spans="1:14" x14ac:dyDescent="0.35">
      <c r="A6384" s="7" t="s">
        <v>15726</v>
      </c>
      <c r="B6384" s="7" t="s">
        <v>10</v>
      </c>
      <c r="C6384" s="7" t="s">
        <v>7</v>
      </c>
      <c r="D6384" s="7" t="s">
        <v>2472</v>
      </c>
      <c r="E6384" s="4" t="s">
        <v>9</v>
      </c>
      <c r="F6384" s="15">
        <f t="shared" si="199"/>
        <v>38283</v>
      </c>
      <c r="G6384" s="8">
        <v>0.89444444444444438</v>
      </c>
      <c r="H6384" s="16">
        <f>IF(G6384=" ",0,G6384)</f>
        <v>0.89444444444444438</v>
      </c>
      <c r="I6384" s="7" t="s">
        <v>21701</v>
      </c>
      <c r="J6384">
        <v>10</v>
      </c>
      <c r="K6384">
        <v>23</v>
      </c>
      <c r="L6384">
        <v>4</v>
      </c>
      <c r="M6384" t="str">
        <f t="shared" si="198"/>
        <v>2004</v>
      </c>
      <c r="N6384" t="s">
        <v>22775</v>
      </c>
    </row>
    <row r="6385" spans="1:14" x14ac:dyDescent="0.35">
      <c r="A6385" s="9" t="s">
        <v>15728</v>
      </c>
      <c r="B6385" s="9" t="s">
        <v>135</v>
      </c>
      <c r="C6385" s="9" t="s">
        <v>7</v>
      </c>
      <c r="D6385" s="9" t="s">
        <v>2472</v>
      </c>
      <c r="E6385" s="5" t="s">
        <v>9</v>
      </c>
      <c r="F6385" s="15">
        <f t="shared" si="199"/>
        <v>38283</v>
      </c>
      <c r="G6385" s="10">
        <v>0.58680555555555558</v>
      </c>
      <c r="H6385" s="16">
        <f>IF(G6385=" ",0,G6385)</f>
        <v>0.58680555555555558</v>
      </c>
      <c r="I6385" s="9" t="s">
        <v>21701</v>
      </c>
      <c r="J6385">
        <v>10</v>
      </c>
      <c r="K6385">
        <v>23</v>
      </c>
      <c r="L6385">
        <v>4</v>
      </c>
      <c r="M6385" t="str">
        <f t="shared" si="198"/>
        <v>2004</v>
      </c>
      <c r="N6385" t="s">
        <v>22775</v>
      </c>
    </row>
    <row r="6386" spans="1:14" x14ac:dyDescent="0.35">
      <c r="A6386" s="7" t="s">
        <v>143</v>
      </c>
      <c r="B6386" s="7" t="s">
        <v>42</v>
      </c>
      <c r="C6386" s="7" t="s">
        <v>7</v>
      </c>
      <c r="D6386" s="7" t="s">
        <v>2472</v>
      </c>
      <c r="E6386" s="4" t="s">
        <v>9</v>
      </c>
      <c r="F6386" s="15">
        <f t="shared" si="199"/>
        <v>38278</v>
      </c>
      <c r="G6386" s="8">
        <v>0.83333333333333337</v>
      </c>
      <c r="H6386" s="16">
        <f>IF(G6386=" ",0,G6386)</f>
        <v>0.83333333333333337</v>
      </c>
      <c r="I6386" s="7" t="s">
        <v>21702</v>
      </c>
      <c r="J6386">
        <v>10</v>
      </c>
      <c r="K6386">
        <v>18</v>
      </c>
      <c r="L6386">
        <v>4</v>
      </c>
      <c r="M6386" t="str">
        <f t="shared" si="198"/>
        <v>2004</v>
      </c>
      <c r="N6386" t="s">
        <v>22775</v>
      </c>
    </row>
    <row r="6387" spans="1:14" x14ac:dyDescent="0.35">
      <c r="A6387" s="9" t="s">
        <v>236</v>
      </c>
      <c r="B6387" s="9" t="s">
        <v>13</v>
      </c>
      <c r="C6387" s="9" t="s">
        <v>7</v>
      </c>
      <c r="D6387" s="9" t="s">
        <v>2472</v>
      </c>
      <c r="E6387" s="5" t="s">
        <v>9</v>
      </c>
      <c r="F6387" s="15">
        <f t="shared" si="199"/>
        <v>38277</v>
      </c>
      <c r="G6387" s="10">
        <v>0.79166666666666663</v>
      </c>
      <c r="H6387" s="16">
        <f>IF(G6387=" ",0,G6387)</f>
        <v>0.79166666666666663</v>
      </c>
      <c r="I6387" s="9" t="s">
        <v>21703</v>
      </c>
      <c r="J6387">
        <v>10</v>
      </c>
      <c r="K6387">
        <v>17</v>
      </c>
      <c r="L6387">
        <v>4</v>
      </c>
      <c r="M6387" t="str">
        <f t="shared" si="198"/>
        <v>2004</v>
      </c>
      <c r="N6387" t="s">
        <v>22775</v>
      </c>
    </row>
    <row r="6388" spans="1:14" x14ac:dyDescent="0.35">
      <c r="A6388" s="7" t="s">
        <v>15732</v>
      </c>
      <c r="B6388" s="7" t="s">
        <v>48</v>
      </c>
      <c r="C6388" s="7" t="s">
        <v>7</v>
      </c>
      <c r="D6388" s="7" t="s">
        <v>2472</v>
      </c>
      <c r="E6388" s="4" t="s">
        <v>9</v>
      </c>
      <c r="F6388" s="15">
        <f t="shared" si="199"/>
        <v>38276</v>
      </c>
      <c r="G6388" s="8">
        <v>0.95833333333333337</v>
      </c>
      <c r="H6388" s="16">
        <f>IF(G6388=" ",0,G6388)</f>
        <v>0.95833333333333337</v>
      </c>
      <c r="I6388" s="7" t="s">
        <v>21704</v>
      </c>
      <c r="J6388">
        <v>10</v>
      </c>
      <c r="K6388">
        <v>16</v>
      </c>
      <c r="L6388">
        <v>4</v>
      </c>
      <c r="M6388" t="str">
        <f t="shared" si="198"/>
        <v>2004</v>
      </c>
      <c r="N6388" t="s">
        <v>22775</v>
      </c>
    </row>
    <row r="6389" spans="1:14" x14ac:dyDescent="0.35">
      <c r="A6389" s="9" t="s">
        <v>1461</v>
      </c>
      <c r="B6389" s="9" t="s">
        <v>102</v>
      </c>
      <c r="C6389" s="9" t="s">
        <v>103</v>
      </c>
      <c r="D6389" s="9" t="s">
        <v>2472</v>
      </c>
      <c r="E6389" s="5" t="s">
        <v>9</v>
      </c>
      <c r="F6389" s="15">
        <f t="shared" si="199"/>
        <v>38275</v>
      </c>
      <c r="G6389" s="10">
        <v>0.95833333333333337</v>
      </c>
      <c r="H6389" s="16">
        <f>IF(G6389=" ",0,G6389)</f>
        <v>0.95833333333333337</v>
      </c>
      <c r="I6389" s="9" t="s">
        <v>21705</v>
      </c>
      <c r="J6389">
        <v>10</v>
      </c>
      <c r="K6389">
        <v>15</v>
      </c>
      <c r="L6389">
        <v>4</v>
      </c>
      <c r="M6389" t="str">
        <f t="shared" si="198"/>
        <v>2004</v>
      </c>
      <c r="N6389" t="s">
        <v>22775</v>
      </c>
    </row>
    <row r="6390" spans="1:14" x14ac:dyDescent="0.35">
      <c r="A6390" s="7" t="s">
        <v>1856</v>
      </c>
      <c r="B6390" s="7" t="s">
        <v>208</v>
      </c>
      <c r="C6390" s="7" t="s">
        <v>7</v>
      </c>
      <c r="D6390" s="7" t="s">
        <v>2472</v>
      </c>
      <c r="E6390" s="4" t="s">
        <v>9</v>
      </c>
      <c r="F6390" s="15">
        <f t="shared" si="199"/>
        <v>38273</v>
      </c>
      <c r="G6390" s="8">
        <v>0.95833333333333337</v>
      </c>
      <c r="H6390" s="16">
        <f>IF(G6390=" ",0,G6390)</f>
        <v>0.95833333333333337</v>
      </c>
      <c r="I6390" s="7" t="s">
        <v>21706</v>
      </c>
      <c r="J6390">
        <v>10</v>
      </c>
      <c r="K6390">
        <v>13</v>
      </c>
      <c r="L6390">
        <v>4</v>
      </c>
      <c r="M6390" t="str">
        <f t="shared" si="198"/>
        <v>2004</v>
      </c>
      <c r="N6390" t="s">
        <v>22775</v>
      </c>
    </row>
    <row r="6391" spans="1:14" x14ac:dyDescent="0.35">
      <c r="A6391" s="9" t="s">
        <v>2395</v>
      </c>
      <c r="B6391" s="9" t="s">
        <v>105</v>
      </c>
      <c r="C6391" s="9" t="s">
        <v>7</v>
      </c>
      <c r="D6391" s="9" t="s">
        <v>2472</v>
      </c>
      <c r="E6391" s="5" t="s">
        <v>9</v>
      </c>
      <c r="F6391" s="15">
        <f t="shared" si="199"/>
        <v>38273</v>
      </c>
      <c r="G6391" s="10">
        <v>0.95833333333333337</v>
      </c>
      <c r="H6391" s="16">
        <f>IF(G6391=" ",0,G6391)</f>
        <v>0.95833333333333337</v>
      </c>
      <c r="I6391" s="9" t="s">
        <v>21706</v>
      </c>
      <c r="J6391">
        <v>10</v>
      </c>
      <c r="K6391">
        <v>13</v>
      </c>
      <c r="L6391">
        <v>4</v>
      </c>
      <c r="M6391" t="str">
        <f t="shared" si="198"/>
        <v>2004</v>
      </c>
      <c r="N6391" t="s">
        <v>22775</v>
      </c>
    </row>
    <row r="6392" spans="1:14" x14ac:dyDescent="0.35">
      <c r="A6392" s="7" t="s">
        <v>199</v>
      </c>
      <c r="B6392" s="7" t="s">
        <v>112</v>
      </c>
      <c r="C6392" s="7" t="s">
        <v>7</v>
      </c>
      <c r="D6392" s="7" t="s">
        <v>2472</v>
      </c>
      <c r="E6392" s="4" t="s">
        <v>9</v>
      </c>
      <c r="F6392" s="15">
        <f t="shared" si="199"/>
        <v>38260</v>
      </c>
      <c r="G6392" s="8">
        <v>0.96527777777777779</v>
      </c>
      <c r="H6392" s="16">
        <f>IF(G6392=" ",0,G6392)</f>
        <v>0.96527777777777779</v>
      </c>
      <c r="I6392" s="7" t="s">
        <v>21707</v>
      </c>
      <c r="J6392">
        <v>9</v>
      </c>
      <c r="K6392">
        <v>30</v>
      </c>
      <c r="L6392">
        <v>4</v>
      </c>
      <c r="M6392" t="str">
        <f t="shared" si="198"/>
        <v>2004</v>
      </c>
      <c r="N6392" t="s">
        <v>22775</v>
      </c>
    </row>
    <row r="6393" spans="1:14" x14ac:dyDescent="0.35">
      <c r="A6393" s="9" t="s">
        <v>327</v>
      </c>
      <c r="B6393" s="9" t="s">
        <v>141</v>
      </c>
      <c r="C6393" s="9" t="s">
        <v>7</v>
      </c>
      <c r="D6393" s="9" t="s">
        <v>2472</v>
      </c>
      <c r="E6393" s="5" t="s">
        <v>9</v>
      </c>
      <c r="F6393" s="15">
        <f t="shared" si="199"/>
        <v>38259</v>
      </c>
      <c r="G6393" s="10">
        <v>0.16666666666666666</v>
      </c>
      <c r="H6393" s="16">
        <f>IF(G6393=" ",0,G6393)</f>
        <v>0.16666666666666666</v>
      </c>
      <c r="I6393" s="9" t="s">
        <v>1393</v>
      </c>
      <c r="J6393">
        <v>9</v>
      </c>
      <c r="K6393">
        <v>29</v>
      </c>
      <c r="L6393">
        <v>4</v>
      </c>
      <c r="M6393" t="str">
        <f t="shared" si="198"/>
        <v>2004</v>
      </c>
      <c r="N6393" t="s">
        <v>22775</v>
      </c>
    </row>
    <row r="6394" spans="1:14" x14ac:dyDescent="0.35">
      <c r="A6394" s="7" t="s">
        <v>1491</v>
      </c>
      <c r="B6394" s="7" t="s">
        <v>762</v>
      </c>
      <c r="C6394" s="7" t="s">
        <v>7</v>
      </c>
      <c r="D6394" s="7" t="s">
        <v>2472</v>
      </c>
      <c r="E6394" s="4" t="s">
        <v>9</v>
      </c>
      <c r="F6394" s="15">
        <f t="shared" si="199"/>
        <v>38259</v>
      </c>
      <c r="G6394" s="8">
        <v>0.10416666666666667</v>
      </c>
      <c r="H6394" s="16">
        <f>IF(G6394=" ",0,G6394)</f>
        <v>0.10416666666666667</v>
      </c>
      <c r="I6394" s="7" t="s">
        <v>1393</v>
      </c>
      <c r="J6394">
        <v>9</v>
      </c>
      <c r="K6394">
        <v>29</v>
      </c>
      <c r="L6394">
        <v>4</v>
      </c>
      <c r="M6394" t="str">
        <f t="shared" si="198"/>
        <v>2004</v>
      </c>
      <c r="N6394" t="s">
        <v>22775</v>
      </c>
    </row>
    <row r="6395" spans="1:14" x14ac:dyDescent="0.35">
      <c r="A6395" s="9" t="s">
        <v>1576</v>
      </c>
      <c r="B6395" s="9" t="s">
        <v>141</v>
      </c>
      <c r="C6395" s="9" t="s">
        <v>7</v>
      </c>
      <c r="D6395" s="9" t="s">
        <v>2472</v>
      </c>
      <c r="E6395" s="5" t="s">
        <v>9</v>
      </c>
      <c r="F6395" s="15">
        <f t="shared" si="199"/>
        <v>38257</v>
      </c>
      <c r="G6395" s="10">
        <v>0.91319444444444453</v>
      </c>
      <c r="H6395" s="16">
        <f>IF(G6395=" ",0,G6395)</f>
        <v>0.91319444444444453</v>
      </c>
      <c r="I6395" s="9" t="s">
        <v>21708</v>
      </c>
      <c r="J6395">
        <v>9</v>
      </c>
      <c r="K6395">
        <v>27</v>
      </c>
      <c r="L6395">
        <v>4</v>
      </c>
      <c r="M6395" t="str">
        <f t="shared" si="198"/>
        <v>2004</v>
      </c>
      <c r="N6395" t="s">
        <v>22775</v>
      </c>
    </row>
    <row r="6396" spans="1:14" x14ac:dyDescent="0.35">
      <c r="A6396" s="7" t="s">
        <v>15755</v>
      </c>
      <c r="B6396" s="7" t="s">
        <v>387</v>
      </c>
      <c r="C6396" s="7" t="s">
        <v>103</v>
      </c>
      <c r="D6396" s="7" t="s">
        <v>2472</v>
      </c>
      <c r="E6396" s="4" t="s">
        <v>9</v>
      </c>
      <c r="F6396" s="15">
        <f t="shared" si="199"/>
        <v>38257</v>
      </c>
      <c r="G6396" s="8">
        <v>0.54166666666666663</v>
      </c>
      <c r="H6396" s="16">
        <f>IF(G6396=" ",0,G6396)</f>
        <v>0.54166666666666663</v>
      </c>
      <c r="I6396" s="7" t="s">
        <v>21708</v>
      </c>
      <c r="J6396">
        <v>9</v>
      </c>
      <c r="K6396">
        <v>27</v>
      </c>
      <c r="L6396">
        <v>4</v>
      </c>
      <c r="M6396" t="str">
        <f t="shared" si="198"/>
        <v>2004</v>
      </c>
      <c r="N6396" t="s">
        <v>22775</v>
      </c>
    </row>
    <row r="6397" spans="1:14" x14ac:dyDescent="0.35">
      <c r="A6397" s="9" t="s">
        <v>426</v>
      </c>
      <c r="B6397" s="9" t="s">
        <v>34</v>
      </c>
      <c r="C6397" s="9" t="s">
        <v>7</v>
      </c>
      <c r="D6397" s="9" t="s">
        <v>2472</v>
      </c>
      <c r="E6397" s="5" t="s">
        <v>9</v>
      </c>
      <c r="F6397" s="15">
        <f t="shared" si="199"/>
        <v>38255</v>
      </c>
      <c r="G6397" s="10">
        <v>0.8125</v>
      </c>
      <c r="H6397" s="16">
        <f>IF(G6397=" ",0,G6397)</f>
        <v>0.8125</v>
      </c>
      <c r="I6397" s="9" t="s">
        <v>21709</v>
      </c>
      <c r="J6397">
        <v>9</v>
      </c>
      <c r="K6397">
        <v>25</v>
      </c>
      <c r="L6397">
        <v>4</v>
      </c>
      <c r="M6397" t="str">
        <f t="shared" si="198"/>
        <v>2004</v>
      </c>
      <c r="N6397" t="s">
        <v>22775</v>
      </c>
    </row>
    <row r="6398" spans="1:14" x14ac:dyDescent="0.35">
      <c r="A6398" s="7" t="s">
        <v>262</v>
      </c>
      <c r="B6398" s="7" t="s">
        <v>102</v>
      </c>
      <c r="C6398" s="7" t="s">
        <v>103</v>
      </c>
      <c r="D6398" s="7" t="s">
        <v>2472</v>
      </c>
      <c r="E6398" s="4" t="s">
        <v>9</v>
      </c>
      <c r="F6398" s="15">
        <f t="shared" si="199"/>
        <v>38255</v>
      </c>
      <c r="G6398" s="8">
        <v>0.54166666666666663</v>
      </c>
      <c r="H6398" s="16">
        <f>IF(G6398=" ",0,G6398)</f>
        <v>0.54166666666666663</v>
      </c>
      <c r="I6398" s="7" t="s">
        <v>21709</v>
      </c>
      <c r="J6398">
        <v>9</v>
      </c>
      <c r="K6398">
        <v>25</v>
      </c>
      <c r="L6398">
        <v>4</v>
      </c>
      <c r="M6398" t="str">
        <f t="shared" si="198"/>
        <v>2004</v>
      </c>
      <c r="N6398" t="s">
        <v>22775</v>
      </c>
    </row>
    <row r="6399" spans="1:14" x14ac:dyDescent="0.35">
      <c r="A6399" s="9" t="s">
        <v>12780</v>
      </c>
      <c r="B6399" s="9" t="s">
        <v>34</v>
      </c>
      <c r="C6399" s="9" t="s">
        <v>7</v>
      </c>
      <c r="D6399" s="9" t="s">
        <v>2472</v>
      </c>
      <c r="E6399" s="5" t="s">
        <v>9</v>
      </c>
      <c r="F6399" s="15">
        <f t="shared" si="199"/>
        <v>38254</v>
      </c>
      <c r="G6399" s="10">
        <v>0.92361111111111116</v>
      </c>
      <c r="H6399" s="16">
        <f>IF(G6399=" ",0,G6399)</f>
        <v>0.92361111111111116</v>
      </c>
      <c r="I6399" s="9" t="s">
        <v>21710</v>
      </c>
      <c r="J6399">
        <v>9</v>
      </c>
      <c r="K6399">
        <v>24</v>
      </c>
      <c r="L6399">
        <v>4</v>
      </c>
      <c r="M6399" t="str">
        <f t="shared" si="198"/>
        <v>2004</v>
      </c>
      <c r="N6399" t="s">
        <v>22775</v>
      </c>
    </row>
    <row r="6400" spans="1:14" x14ac:dyDescent="0.35">
      <c r="A6400" s="7" t="s">
        <v>15760</v>
      </c>
      <c r="B6400" s="7" t="s">
        <v>75</v>
      </c>
      <c r="C6400" s="7" t="s">
        <v>7</v>
      </c>
      <c r="D6400" s="7" t="s">
        <v>2472</v>
      </c>
      <c r="E6400" s="4" t="s">
        <v>9</v>
      </c>
      <c r="F6400" s="15">
        <f t="shared" si="199"/>
        <v>38252</v>
      </c>
      <c r="G6400" s="8">
        <v>0.16666666666666666</v>
      </c>
      <c r="H6400" s="16">
        <f>IF(G6400=" ",0,G6400)</f>
        <v>0.16666666666666666</v>
      </c>
      <c r="I6400" s="7" t="s">
        <v>21711</v>
      </c>
      <c r="J6400">
        <v>9</v>
      </c>
      <c r="K6400">
        <v>22</v>
      </c>
      <c r="L6400">
        <v>4</v>
      </c>
      <c r="M6400" t="str">
        <f t="shared" si="198"/>
        <v>2004</v>
      </c>
      <c r="N6400" t="s">
        <v>22775</v>
      </c>
    </row>
    <row r="6401" spans="1:14" x14ac:dyDescent="0.35">
      <c r="A6401" s="9" t="s">
        <v>15762</v>
      </c>
      <c r="B6401" s="9" t="s">
        <v>519</v>
      </c>
      <c r="C6401" s="9" t="s">
        <v>103</v>
      </c>
      <c r="D6401" s="9" t="s">
        <v>2472</v>
      </c>
      <c r="E6401" s="5" t="s">
        <v>9</v>
      </c>
      <c r="F6401" s="15">
        <f t="shared" si="199"/>
        <v>38251</v>
      </c>
      <c r="G6401" s="10">
        <v>0.90625</v>
      </c>
      <c r="H6401" s="16">
        <f>IF(G6401=" ",0,G6401)</f>
        <v>0.90625</v>
      </c>
      <c r="I6401" s="9" t="s">
        <v>21712</v>
      </c>
      <c r="J6401">
        <v>9</v>
      </c>
      <c r="K6401">
        <v>21</v>
      </c>
      <c r="L6401">
        <v>4</v>
      </c>
      <c r="M6401" t="str">
        <f t="shared" si="198"/>
        <v>2004</v>
      </c>
      <c r="N6401" t="s">
        <v>22775</v>
      </c>
    </row>
    <row r="6402" spans="1:14" x14ac:dyDescent="0.35">
      <c r="A6402" s="7" t="s">
        <v>244</v>
      </c>
      <c r="B6402" s="7" t="s">
        <v>105</v>
      </c>
      <c r="C6402" s="7" t="s">
        <v>7</v>
      </c>
      <c r="D6402" s="7" t="s">
        <v>2472</v>
      </c>
      <c r="E6402" s="4" t="s">
        <v>9</v>
      </c>
      <c r="F6402" s="15">
        <f t="shared" si="199"/>
        <v>38251</v>
      </c>
      <c r="G6402" s="8">
        <v>0.22916666666666666</v>
      </c>
      <c r="H6402" s="16">
        <f>IF(G6402=" ",0,G6402)</f>
        <v>0.22916666666666666</v>
      </c>
      <c r="I6402" s="7" t="s">
        <v>21712</v>
      </c>
      <c r="J6402">
        <v>9</v>
      </c>
      <c r="K6402">
        <v>21</v>
      </c>
      <c r="L6402">
        <v>4</v>
      </c>
      <c r="M6402" t="str">
        <f t="shared" si="198"/>
        <v>2004</v>
      </c>
      <c r="N6402" t="s">
        <v>22775</v>
      </c>
    </row>
    <row r="6403" spans="1:14" x14ac:dyDescent="0.35">
      <c r="A6403" s="9" t="s">
        <v>426</v>
      </c>
      <c r="B6403" s="9" t="s">
        <v>34</v>
      </c>
      <c r="C6403" s="9" t="s">
        <v>7</v>
      </c>
      <c r="D6403" s="9" t="s">
        <v>2472</v>
      </c>
      <c r="E6403" s="5" t="s">
        <v>9</v>
      </c>
      <c r="F6403" s="15">
        <f t="shared" si="199"/>
        <v>38248</v>
      </c>
      <c r="G6403" s="10">
        <v>0.72916666666666663</v>
      </c>
      <c r="H6403" s="16">
        <f>IF(G6403=" ",0,G6403)</f>
        <v>0.72916666666666663</v>
      </c>
      <c r="I6403" s="9" t="s">
        <v>21713</v>
      </c>
      <c r="J6403">
        <v>9</v>
      </c>
      <c r="K6403">
        <v>18</v>
      </c>
      <c r="L6403">
        <v>4</v>
      </c>
      <c r="M6403" t="str">
        <f t="shared" ref="M6403:N6466" si="200">IF(L6403&lt;=9,_xlfn.CONCAT(200,L6403),IF(AND(L6403&gt;9,L6403&lt;=22),_xlfn.CONCAT(20,L6403),_xlfn.CONCAT(19,L6403)))</f>
        <v>2004</v>
      </c>
      <c r="N6403" t="s">
        <v>22775</v>
      </c>
    </row>
    <row r="6404" spans="1:14" x14ac:dyDescent="0.35">
      <c r="A6404" s="7" t="s">
        <v>15766</v>
      </c>
      <c r="B6404" s="7" t="s">
        <v>13</v>
      </c>
      <c r="C6404" s="7" t="s">
        <v>7</v>
      </c>
      <c r="D6404" s="7" t="s">
        <v>2472</v>
      </c>
      <c r="E6404" s="4" t="s">
        <v>9</v>
      </c>
      <c r="F6404" s="15">
        <f t="shared" ref="F6404:F6467" si="201">DATE(M6404,J6404,K6404)</f>
        <v>38245</v>
      </c>
      <c r="G6404" s="8">
        <v>0.85416666666666663</v>
      </c>
      <c r="H6404" s="16">
        <f>IF(G6404=" ",0,G6404)</f>
        <v>0.85416666666666663</v>
      </c>
      <c r="I6404" s="7" t="s">
        <v>1392</v>
      </c>
      <c r="J6404">
        <v>9</v>
      </c>
      <c r="K6404">
        <v>15</v>
      </c>
      <c r="L6404">
        <v>4</v>
      </c>
      <c r="M6404" t="str">
        <f t="shared" si="200"/>
        <v>2004</v>
      </c>
      <c r="N6404" t="s">
        <v>22775</v>
      </c>
    </row>
    <row r="6405" spans="1:14" x14ac:dyDescent="0.35">
      <c r="A6405" s="9" t="s">
        <v>15234</v>
      </c>
      <c r="B6405" s="9" t="s">
        <v>116</v>
      </c>
      <c r="C6405" s="9" t="s">
        <v>7</v>
      </c>
      <c r="D6405" s="9" t="s">
        <v>2472</v>
      </c>
      <c r="E6405" s="5" t="s">
        <v>9</v>
      </c>
      <c r="F6405" s="15">
        <f t="shared" si="201"/>
        <v>38230</v>
      </c>
      <c r="G6405" s="10">
        <v>0.89583333333333337</v>
      </c>
      <c r="H6405" s="16">
        <f>IF(G6405=" ",0,G6405)</f>
        <v>0.89583333333333337</v>
      </c>
      <c r="I6405" s="9" t="s">
        <v>21714</v>
      </c>
      <c r="J6405">
        <v>8</v>
      </c>
      <c r="K6405">
        <v>31</v>
      </c>
      <c r="L6405">
        <v>4</v>
      </c>
      <c r="M6405" t="str">
        <f t="shared" si="200"/>
        <v>2004</v>
      </c>
      <c r="N6405" t="s">
        <v>22775</v>
      </c>
    </row>
    <row r="6406" spans="1:14" x14ac:dyDescent="0.35">
      <c r="A6406" s="7" t="s">
        <v>277</v>
      </c>
      <c r="B6406" s="7" t="s">
        <v>57</v>
      </c>
      <c r="C6406" s="7" t="s">
        <v>7</v>
      </c>
      <c r="D6406" s="7" t="s">
        <v>2472</v>
      </c>
      <c r="E6406" s="4" t="s">
        <v>9</v>
      </c>
      <c r="F6406" s="15">
        <f t="shared" si="201"/>
        <v>38230</v>
      </c>
      <c r="G6406" s="8">
        <v>0.67361111111111116</v>
      </c>
      <c r="H6406" s="16">
        <f>IF(G6406=" ",0,G6406)</f>
        <v>0.67361111111111116</v>
      </c>
      <c r="I6406" s="7" t="s">
        <v>21714</v>
      </c>
      <c r="J6406">
        <v>8</v>
      </c>
      <c r="K6406">
        <v>31</v>
      </c>
      <c r="L6406">
        <v>4</v>
      </c>
      <c r="M6406" t="str">
        <f t="shared" si="200"/>
        <v>2004</v>
      </c>
      <c r="N6406" t="s">
        <v>22775</v>
      </c>
    </row>
    <row r="6407" spans="1:14" x14ac:dyDescent="0.35">
      <c r="A6407" s="9" t="s">
        <v>1967</v>
      </c>
      <c r="B6407" s="9" t="s">
        <v>10</v>
      </c>
      <c r="C6407" s="9" t="s">
        <v>7</v>
      </c>
      <c r="D6407" s="9" t="s">
        <v>2472</v>
      </c>
      <c r="E6407" s="5" t="s">
        <v>9</v>
      </c>
      <c r="F6407" s="15">
        <f t="shared" si="201"/>
        <v>38230</v>
      </c>
      <c r="G6407" s="10">
        <v>0.58333333333333337</v>
      </c>
      <c r="H6407" s="16">
        <f>IF(G6407=" ",0,G6407)</f>
        <v>0.58333333333333337</v>
      </c>
      <c r="I6407" s="9" t="s">
        <v>21714</v>
      </c>
      <c r="J6407">
        <v>8</v>
      </c>
      <c r="K6407">
        <v>31</v>
      </c>
      <c r="L6407">
        <v>4</v>
      </c>
      <c r="M6407" t="str">
        <f t="shared" si="200"/>
        <v>2004</v>
      </c>
      <c r="N6407" t="s">
        <v>22775</v>
      </c>
    </row>
    <row r="6408" spans="1:14" x14ac:dyDescent="0.35">
      <c r="A6408" s="7" t="s">
        <v>15778</v>
      </c>
      <c r="B6408" s="7" t="s">
        <v>30</v>
      </c>
      <c r="C6408" s="7" t="s">
        <v>7</v>
      </c>
      <c r="D6408" s="7" t="s">
        <v>2472</v>
      </c>
      <c r="E6408" s="4" t="s">
        <v>9</v>
      </c>
      <c r="F6408" s="15">
        <f t="shared" si="201"/>
        <v>38230</v>
      </c>
      <c r="G6408" s="8">
        <v>4.1666666666666664E-2</v>
      </c>
      <c r="H6408" s="16">
        <f>IF(G6408=" ",0,G6408)</f>
        <v>4.1666666666666664E-2</v>
      </c>
      <c r="I6408" s="7" t="s">
        <v>21714</v>
      </c>
      <c r="J6408">
        <v>8</v>
      </c>
      <c r="K6408">
        <v>31</v>
      </c>
      <c r="L6408">
        <v>4</v>
      </c>
      <c r="M6408" t="str">
        <f t="shared" si="200"/>
        <v>2004</v>
      </c>
      <c r="N6408" t="s">
        <v>22775</v>
      </c>
    </row>
    <row r="6409" spans="1:14" x14ac:dyDescent="0.35">
      <c r="A6409" s="9" t="s">
        <v>416</v>
      </c>
      <c r="B6409" s="9" t="s">
        <v>15</v>
      </c>
      <c r="C6409" s="9" t="s">
        <v>7</v>
      </c>
      <c r="D6409" s="9" t="s">
        <v>2472</v>
      </c>
      <c r="E6409" s="5" t="s">
        <v>9</v>
      </c>
      <c r="F6409" s="15">
        <f t="shared" si="201"/>
        <v>38228</v>
      </c>
      <c r="G6409" s="10">
        <v>0.63541666666666663</v>
      </c>
      <c r="H6409" s="16">
        <f>IF(G6409=" ",0,G6409)</f>
        <v>0.63541666666666663</v>
      </c>
      <c r="I6409" s="9" t="s">
        <v>21715</v>
      </c>
      <c r="J6409">
        <v>8</v>
      </c>
      <c r="K6409">
        <v>29</v>
      </c>
      <c r="L6409">
        <v>4</v>
      </c>
      <c r="M6409" t="str">
        <f t="shared" si="200"/>
        <v>2004</v>
      </c>
      <c r="N6409" t="s">
        <v>22775</v>
      </c>
    </row>
    <row r="6410" spans="1:14" x14ac:dyDescent="0.35">
      <c r="A6410" s="7" t="s">
        <v>15781</v>
      </c>
      <c r="B6410" s="7" t="s">
        <v>27</v>
      </c>
      <c r="C6410" s="7" t="s">
        <v>7</v>
      </c>
      <c r="D6410" s="7" t="s">
        <v>2472</v>
      </c>
      <c r="E6410" s="4" t="s">
        <v>9</v>
      </c>
      <c r="F6410" s="15">
        <f t="shared" si="201"/>
        <v>38227</v>
      </c>
      <c r="G6410" s="8">
        <v>0.77083333333333337</v>
      </c>
      <c r="H6410" s="16">
        <f>IF(G6410=" ",0,G6410)</f>
        <v>0.77083333333333337</v>
      </c>
      <c r="I6410" s="7" t="s">
        <v>21716</v>
      </c>
      <c r="J6410">
        <v>8</v>
      </c>
      <c r="K6410">
        <v>28</v>
      </c>
      <c r="L6410">
        <v>4</v>
      </c>
      <c r="M6410" t="str">
        <f t="shared" si="200"/>
        <v>2004</v>
      </c>
      <c r="N6410" t="s">
        <v>22775</v>
      </c>
    </row>
    <row r="6411" spans="1:14" x14ac:dyDescent="0.35">
      <c r="A6411" s="9" t="s">
        <v>15783</v>
      </c>
      <c r="B6411" s="9" t="s">
        <v>202</v>
      </c>
      <c r="C6411" s="9" t="s">
        <v>7</v>
      </c>
      <c r="D6411" s="9" t="s">
        <v>2472</v>
      </c>
      <c r="E6411" s="5" t="s">
        <v>9</v>
      </c>
      <c r="F6411" s="15">
        <f t="shared" si="201"/>
        <v>38224</v>
      </c>
      <c r="G6411" s="10">
        <v>0.94791666666666663</v>
      </c>
      <c r="H6411" s="16">
        <f>IF(G6411=" ",0,G6411)</f>
        <v>0.94791666666666663</v>
      </c>
      <c r="I6411" s="9" t="s">
        <v>21717</v>
      </c>
      <c r="J6411">
        <v>8</v>
      </c>
      <c r="K6411">
        <v>25</v>
      </c>
      <c r="L6411">
        <v>4</v>
      </c>
      <c r="M6411" t="str">
        <f t="shared" si="200"/>
        <v>2004</v>
      </c>
      <c r="N6411" t="s">
        <v>22775</v>
      </c>
    </row>
    <row r="6412" spans="1:14" x14ac:dyDescent="0.35">
      <c r="A6412" s="7" t="s">
        <v>1849</v>
      </c>
      <c r="B6412" s="7" t="s">
        <v>10</v>
      </c>
      <c r="C6412" s="7" t="s">
        <v>7</v>
      </c>
      <c r="D6412" s="7" t="s">
        <v>2472</v>
      </c>
      <c r="E6412" s="4" t="s">
        <v>9</v>
      </c>
      <c r="F6412" s="15">
        <f t="shared" si="201"/>
        <v>38221</v>
      </c>
      <c r="G6412" s="8">
        <v>0.75694444444444453</v>
      </c>
      <c r="H6412" s="16">
        <f>IF(G6412=" ",0,G6412)</f>
        <v>0.75694444444444453</v>
      </c>
      <c r="I6412" s="7" t="s">
        <v>21718</v>
      </c>
      <c r="J6412">
        <v>8</v>
      </c>
      <c r="K6412">
        <v>22</v>
      </c>
      <c r="L6412">
        <v>4</v>
      </c>
      <c r="M6412" t="str">
        <f t="shared" si="200"/>
        <v>2004</v>
      </c>
      <c r="N6412" t="s">
        <v>22775</v>
      </c>
    </row>
    <row r="6413" spans="1:14" x14ac:dyDescent="0.35">
      <c r="A6413" s="9" t="s">
        <v>1745</v>
      </c>
      <c r="B6413" s="9" t="s">
        <v>10</v>
      </c>
      <c r="C6413" s="9" t="s">
        <v>7</v>
      </c>
      <c r="D6413" s="9" t="s">
        <v>2472</v>
      </c>
      <c r="E6413" s="5" t="s">
        <v>9</v>
      </c>
      <c r="F6413" s="15">
        <f t="shared" si="201"/>
        <v>38221</v>
      </c>
      <c r="G6413" s="10">
        <v>0.52083333333333337</v>
      </c>
      <c r="H6413" s="16">
        <f>IF(G6413=" ",0,G6413)</f>
        <v>0.52083333333333337</v>
      </c>
      <c r="I6413" s="9" t="s">
        <v>21718</v>
      </c>
      <c r="J6413">
        <v>8</v>
      </c>
      <c r="K6413">
        <v>22</v>
      </c>
      <c r="L6413">
        <v>4</v>
      </c>
      <c r="M6413" t="str">
        <f t="shared" si="200"/>
        <v>2004</v>
      </c>
      <c r="N6413" t="s">
        <v>22775</v>
      </c>
    </row>
    <row r="6414" spans="1:14" x14ac:dyDescent="0.35">
      <c r="A6414" s="7" t="s">
        <v>198</v>
      </c>
      <c r="B6414" s="7" t="s">
        <v>45</v>
      </c>
      <c r="C6414" s="7" t="s">
        <v>7</v>
      </c>
      <c r="D6414" s="7" t="s">
        <v>2472</v>
      </c>
      <c r="E6414" s="4" t="s">
        <v>9</v>
      </c>
      <c r="F6414" s="15">
        <f t="shared" si="201"/>
        <v>38220</v>
      </c>
      <c r="G6414" s="8">
        <v>0.97916666666666663</v>
      </c>
      <c r="H6414" s="16">
        <f>IF(G6414=" ",0,G6414)</f>
        <v>0.97916666666666663</v>
      </c>
      <c r="I6414" s="7" t="s">
        <v>2182</v>
      </c>
      <c r="J6414">
        <v>8</v>
      </c>
      <c r="K6414">
        <v>21</v>
      </c>
      <c r="L6414">
        <v>4</v>
      </c>
      <c r="M6414" t="str">
        <f t="shared" si="200"/>
        <v>2004</v>
      </c>
      <c r="N6414" t="s">
        <v>22775</v>
      </c>
    </row>
    <row r="6415" spans="1:14" x14ac:dyDescent="0.35">
      <c r="A6415" s="9" t="s">
        <v>1067</v>
      </c>
      <c r="B6415" s="9" t="s">
        <v>34</v>
      </c>
      <c r="C6415" s="9" t="s">
        <v>7</v>
      </c>
      <c r="D6415" s="9" t="s">
        <v>2472</v>
      </c>
      <c r="E6415" s="5" t="s">
        <v>9</v>
      </c>
      <c r="F6415" s="15">
        <f t="shared" si="201"/>
        <v>38220</v>
      </c>
      <c r="G6415" s="10">
        <v>0.95833333333333337</v>
      </c>
      <c r="H6415" s="16">
        <f>IF(G6415=" ",0,G6415)</f>
        <v>0.95833333333333337</v>
      </c>
      <c r="I6415" s="9" t="s">
        <v>2182</v>
      </c>
      <c r="J6415">
        <v>8</v>
      </c>
      <c r="K6415">
        <v>21</v>
      </c>
      <c r="L6415">
        <v>4</v>
      </c>
      <c r="M6415" t="str">
        <f t="shared" si="200"/>
        <v>2004</v>
      </c>
      <c r="N6415" t="s">
        <v>22775</v>
      </c>
    </row>
    <row r="6416" spans="1:14" x14ac:dyDescent="0.35">
      <c r="A6416" s="7" t="s">
        <v>2177</v>
      </c>
      <c r="B6416" s="7" t="s">
        <v>34</v>
      </c>
      <c r="C6416" s="7" t="s">
        <v>7</v>
      </c>
      <c r="D6416" s="7" t="s">
        <v>2472</v>
      </c>
      <c r="E6416" s="4" t="s">
        <v>9</v>
      </c>
      <c r="F6416" s="15">
        <f t="shared" si="201"/>
        <v>38220</v>
      </c>
      <c r="G6416" s="8">
        <v>0.95138888888888884</v>
      </c>
      <c r="H6416" s="16">
        <f>IF(G6416=" ",0,G6416)</f>
        <v>0.95138888888888884</v>
      </c>
      <c r="I6416" s="7" t="s">
        <v>2182</v>
      </c>
      <c r="J6416">
        <v>8</v>
      </c>
      <c r="K6416">
        <v>21</v>
      </c>
      <c r="L6416">
        <v>4</v>
      </c>
      <c r="M6416" t="str">
        <f t="shared" si="200"/>
        <v>2004</v>
      </c>
      <c r="N6416" t="s">
        <v>22775</v>
      </c>
    </row>
    <row r="6417" spans="1:14" x14ac:dyDescent="0.35">
      <c r="A6417" s="9" t="s">
        <v>1011</v>
      </c>
      <c r="B6417" s="9" t="s">
        <v>1012</v>
      </c>
      <c r="C6417" s="9" t="s">
        <v>103</v>
      </c>
      <c r="D6417" s="9" t="s">
        <v>2472</v>
      </c>
      <c r="E6417" s="5" t="s">
        <v>9</v>
      </c>
      <c r="F6417" s="15">
        <f t="shared" si="201"/>
        <v>38220</v>
      </c>
      <c r="G6417" s="10">
        <v>0.94791666666666663</v>
      </c>
      <c r="H6417" s="16">
        <f>IF(G6417=" ",0,G6417)</f>
        <v>0.94791666666666663</v>
      </c>
      <c r="I6417" s="9" t="s">
        <v>2182</v>
      </c>
      <c r="J6417">
        <v>8</v>
      </c>
      <c r="K6417">
        <v>21</v>
      </c>
      <c r="L6417">
        <v>4</v>
      </c>
      <c r="M6417" t="str">
        <f t="shared" si="200"/>
        <v>2004</v>
      </c>
      <c r="N6417" t="s">
        <v>22775</v>
      </c>
    </row>
    <row r="6418" spans="1:14" x14ac:dyDescent="0.35">
      <c r="A6418" s="7" t="s">
        <v>1067</v>
      </c>
      <c r="B6418" s="7" t="s">
        <v>34</v>
      </c>
      <c r="C6418" s="7" t="s">
        <v>7</v>
      </c>
      <c r="D6418" s="7" t="s">
        <v>2472</v>
      </c>
      <c r="E6418" s="4" t="s">
        <v>9</v>
      </c>
      <c r="F6418" s="15">
        <f t="shared" si="201"/>
        <v>38220</v>
      </c>
      <c r="G6418" s="8">
        <v>0.9375</v>
      </c>
      <c r="H6418" s="16">
        <f>IF(G6418=" ",0,G6418)</f>
        <v>0.9375</v>
      </c>
      <c r="I6418" s="7" t="s">
        <v>2182</v>
      </c>
      <c r="J6418">
        <v>8</v>
      </c>
      <c r="K6418">
        <v>21</v>
      </c>
      <c r="L6418">
        <v>4</v>
      </c>
      <c r="M6418" t="str">
        <f t="shared" si="200"/>
        <v>2004</v>
      </c>
      <c r="N6418" t="s">
        <v>22775</v>
      </c>
    </row>
    <row r="6419" spans="1:14" x14ac:dyDescent="0.35">
      <c r="A6419" s="9" t="s">
        <v>1067</v>
      </c>
      <c r="B6419" s="9" t="s">
        <v>34</v>
      </c>
      <c r="C6419" s="9" t="s">
        <v>7</v>
      </c>
      <c r="D6419" s="9" t="s">
        <v>2472</v>
      </c>
      <c r="E6419" s="5" t="s">
        <v>9</v>
      </c>
      <c r="F6419" s="15">
        <f t="shared" si="201"/>
        <v>38220</v>
      </c>
      <c r="G6419" s="10">
        <v>0.9375</v>
      </c>
      <c r="H6419" s="16">
        <f>IF(G6419=" ",0,G6419)</f>
        <v>0.9375</v>
      </c>
      <c r="I6419" s="9" t="s">
        <v>2182</v>
      </c>
      <c r="J6419">
        <v>8</v>
      </c>
      <c r="K6419">
        <v>21</v>
      </c>
      <c r="L6419">
        <v>4</v>
      </c>
      <c r="M6419" t="str">
        <f t="shared" si="200"/>
        <v>2004</v>
      </c>
      <c r="N6419" t="s">
        <v>22775</v>
      </c>
    </row>
    <row r="6420" spans="1:14" x14ac:dyDescent="0.35">
      <c r="A6420" s="7" t="s">
        <v>1067</v>
      </c>
      <c r="B6420" s="7" t="s">
        <v>34</v>
      </c>
      <c r="C6420" s="7" t="s">
        <v>7</v>
      </c>
      <c r="D6420" s="7" t="s">
        <v>2472</v>
      </c>
      <c r="E6420" s="4" t="s">
        <v>9</v>
      </c>
      <c r="F6420" s="15">
        <f t="shared" si="201"/>
        <v>38220</v>
      </c>
      <c r="G6420" s="8">
        <v>0.875</v>
      </c>
      <c r="H6420" s="16">
        <f>IF(G6420=" ",0,G6420)</f>
        <v>0.875</v>
      </c>
      <c r="I6420" s="7" t="s">
        <v>2182</v>
      </c>
      <c r="J6420">
        <v>8</v>
      </c>
      <c r="K6420">
        <v>21</v>
      </c>
      <c r="L6420">
        <v>4</v>
      </c>
      <c r="M6420" t="str">
        <f t="shared" si="200"/>
        <v>2004</v>
      </c>
      <c r="N6420" t="s">
        <v>22775</v>
      </c>
    </row>
    <row r="6421" spans="1:14" x14ac:dyDescent="0.35">
      <c r="A6421" s="9" t="s">
        <v>2340</v>
      </c>
      <c r="B6421" s="9" t="s">
        <v>28</v>
      </c>
      <c r="C6421" s="9" t="s">
        <v>7</v>
      </c>
      <c r="D6421" s="9" t="s">
        <v>2472</v>
      </c>
      <c r="E6421" s="5" t="s">
        <v>9</v>
      </c>
      <c r="F6421" s="15">
        <f t="shared" si="201"/>
        <v>38219</v>
      </c>
      <c r="G6421" s="10">
        <v>0.9375</v>
      </c>
      <c r="H6421" s="16">
        <f>IF(G6421=" ",0,G6421)</f>
        <v>0.9375</v>
      </c>
      <c r="I6421" s="9" t="s">
        <v>21719</v>
      </c>
      <c r="J6421">
        <v>8</v>
      </c>
      <c r="K6421">
        <v>20</v>
      </c>
      <c r="L6421">
        <v>4</v>
      </c>
      <c r="M6421" t="str">
        <f t="shared" si="200"/>
        <v>2004</v>
      </c>
      <c r="N6421" t="s">
        <v>22775</v>
      </c>
    </row>
    <row r="6422" spans="1:14" x14ac:dyDescent="0.35">
      <c r="A6422" s="7" t="s">
        <v>1603</v>
      </c>
      <c r="B6422" s="7" t="s">
        <v>105</v>
      </c>
      <c r="C6422" s="7" t="s">
        <v>7</v>
      </c>
      <c r="D6422" s="7" t="s">
        <v>2472</v>
      </c>
      <c r="E6422" s="4" t="s">
        <v>9</v>
      </c>
      <c r="F6422" s="15">
        <f t="shared" si="201"/>
        <v>38219</v>
      </c>
      <c r="G6422" s="8">
        <v>0.91666666666666663</v>
      </c>
      <c r="H6422" s="16">
        <f>IF(G6422=" ",0,G6422)</f>
        <v>0.91666666666666663</v>
      </c>
      <c r="I6422" s="7" t="s">
        <v>21719</v>
      </c>
      <c r="J6422">
        <v>8</v>
      </c>
      <c r="K6422">
        <v>20</v>
      </c>
      <c r="L6422">
        <v>4</v>
      </c>
      <c r="M6422" t="str">
        <f t="shared" si="200"/>
        <v>2004</v>
      </c>
      <c r="N6422" t="s">
        <v>22775</v>
      </c>
    </row>
    <row r="6423" spans="1:14" x14ac:dyDescent="0.35">
      <c r="A6423" s="9" t="s">
        <v>15792</v>
      </c>
      <c r="B6423" s="9" t="s">
        <v>135</v>
      </c>
      <c r="C6423" s="9" t="s">
        <v>7</v>
      </c>
      <c r="D6423" s="9" t="s">
        <v>2472</v>
      </c>
      <c r="E6423" s="5" t="s">
        <v>9</v>
      </c>
      <c r="F6423" s="15">
        <f t="shared" si="201"/>
        <v>38219</v>
      </c>
      <c r="G6423" s="10">
        <v>0.625</v>
      </c>
      <c r="H6423" s="16">
        <f>IF(G6423=" ",0,G6423)</f>
        <v>0.625</v>
      </c>
      <c r="I6423" s="9" t="s">
        <v>21719</v>
      </c>
      <c r="J6423">
        <v>8</v>
      </c>
      <c r="K6423">
        <v>20</v>
      </c>
      <c r="L6423">
        <v>4</v>
      </c>
      <c r="M6423" t="str">
        <f t="shared" si="200"/>
        <v>2004</v>
      </c>
      <c r="N6423" t="s">
        <v>22775</v>
      </c>
    </row>
    <row r="6424" spans="1:14" x14ac:dyDescent="0.35">
      <c r="A6424" s="7" t="s">
        <v>12301</v>
      </c>
      <c r="B6424" s="7" t="s">
        <v>23</v>
      </c>
      <c r="C6424" s="7" t="s">
        <v>7</v>
      </c>
      <c r="D6424" s="7" t="s">
        <v>2472</v>
      </c>
      <c r="E6424" s="4" t="s">
        <v>9</v>
      </c>
      <c r="F6424" s="15">
        <f t="shared" si="201"/>
        <v>38218</v>
      </c>
      <c r="G6424" s="8">
        <v>0.92708333333333337</v>
      </c>
      <c r="H6424" s="16">
        <f>IF(G6424=" ",0,G6424)</f>
        <v>0.92708333333333337</v>
      </c>
      <c r="I6424" s="7" t="s">
        <v>21720</v>
      </c>
      <c r="J6424">
        <v>8</v>
      </c>
      <c r="K6424">
        <v>19</v>
      </c>
      <c r="L6424">
        <v>4</v>
      </c>
      <c r="M6424" t="str">
        <f t="shared" si="200"/>
        <v>2004</v>
      </c>
      <c r="N6424" t="s">
        <v>22775</v>
      </c>
    </row>
    <row r="6425" spans="1:14" x14ac:dyDescent="0.35">
      <c r="A6425" s="9" t="s">
        <v>1926</v>
      </c>
      <c r="B6425" s="9" t="s">
        <v>89</v>
      </c>
      <c r="C6425" s="9" t="s">
        <v>7</v>
      </c>
      <c r="D6425" s="9" t="s">
        <v>2472</v>
      </c>
      <c r="E6425" s="5" t="s">
        <v>9</v>
      </c>
      <c r="F6425" s="15">
        <f t="shared" si="201"/>
        <v>38218</v>
      </c>
      <c r="G6425" s="10">
        <v>0.79166666666666663</v>
      </c>
      <c r="H6425" s="16">
        <f>IF(G6425=" ",0,G6425)</f>
        <v>0.79166666666666663</v>
      </c>
      <c r="I6425" s="9" t="s">
        <v>21720</v>
      </c>
      <c r="J6425">
        <v>8</v>
      </c>
      <c r="K6425">
        <v>19</v>
      </c>
      <c r="L6425">
        <v>4</v>
      </c>
      <c r="M6425" t="str">
        <f t="shared" si="200"/>
        <v>2004</v>
      </c>
      <c r="N6425" t="s">
        <v>22775</v>
      </c>
    </row>
    <row r="6426" spans="1:14" x14ac:dyDescent="0.35">
      <c r="A6426" s="7" t="s">
        <v>15796</v>
      </c>
      <c r="B6426" s="7" t="s">
        <v>89</v>
      </c>
      <c r="C6426" s="7" t="s">
        <v>7</v>
      </c>
      <c r="D6426" s="7" t="s">
        <v>2472</v>
      </c>
      <c r="E6426" s="4" t="s">
        <v>9</v>
      </c>
      <c r="F6426" s="15">
        <f t="shared" si="201"/>
        <v>38218</v>
      </c>
      <c r="G6426" s="8">
        <v>0.76388888888888884</v>
      </c>
      <c r="H6426" s="16">
        <f>IF(G6426=" ",0,G6426)</f>
        <v>0.76388888888888884</v>
      </c>
      <c r="I6426" s="7" t="s">
        <v>21720</v>
      </c>
      <c r="J6426">
        <v>8</v>
      </c>
      <c r="K6426">
        <v>19</v>
      </c>
      <c r="L6426">
        <v>4</v>
      </c>
      <c r="M6426" t="str">
        <f t="shared" si="200"/>
        <v>2004</v>
      </c>
      <c r="N6426" t="s">
        <v>22775</v>
      </c>
    </row>
    <row r="6427" spans="1:14" x14ac:dyDescent="0.35">
      <c r="A6427" s="9" t="s">
        <v>588</v>
      </c>
      <c r="B6427" s="9" t="s">
        <v>89</v>
      </c>
      <c r="C6427" s="9" t="s">
        <v>7</v>
      </c>
      <c r="D6427" s="9" t="s">
        <v>2472</v>
      </c>
      <c r="E6427" s="5" t="s">
        <v>9</v>
      </c>
      <c r="F6427" s="15">
        <f t="shared" si="201"/>
        <v>38218</v>
      </c>
      <c r="G6427" s="10">
        <v>0.75</v>
      </c>
      <c r="H6427" s="16">
        <f>IF(G6427=" ",0,G6427)</f>
        <v>0.75</v>
      </c>
      <c r="I6427" s="9" t="s">
        <v>21720</v>
      </c>
      <c r="J6427">
        <v>8</v>
      </c>
      <c r="K6427">
        <v>19</v>
      </c>
      <c r="L6427">
        <v>4</v>
      </c>
      <c r="M6427" t="str">
        <f t="shared" si="200"/>
        <v>2004</v>
      </c>
      <c r="N6427" t="s">
        <v>22775</v>
      </c>
    </row>
    <row r="6428" spans="1:14" x14ac:dyDescent="0.35">
      <c r="A6428" s="7" t="s">
        <v>1926</v>
      </c>
      <c r="B6428" s="7" t="s">
        <v>89</v>
      </c>
      <c r="C6428" s="7" t="s">
        <v>7</v>
      </c>
      <c r="D6428" s="7" t="s">
        <v>2472</v>
      </c>
      <c r="E6428" s="4" t="s">
        <v>9</v>
      </c>
      <c r="F6428" s="15">
        <f t="shared" si="201"/>
        <v>38218</v>
      </c>
      <c r="G6428" s="8">
        <v>0.70833333333333337</v>
      </c>
      <c r="H6428" s="16">
        <f>IF(G6428=" ",0,G6428)</f>
        <v>0.70833333333333337</v>
      </c>
      <c r="I6428" s="7" t="s">
        <v>21720</v>
      </c>
      <c r="J6428">
        <v>8</v>
      </c>
      <c r="K6428">
        <v>19</v>
      </c>
      <c r="L6428">
        <v>4</v>
      </c>
      <c r="M6428" t="str">
        <f t="shared" si="200"/>
        <v>2004</v>
      </c>
      <c r="N6428" t="s">
        <v>22775</v>
      </c>
    </row>
    <row r="6429" spans="1:14" x14ac:dyDescent="0.35">
      <c r="A6429" s="9" t="s">
        <v>588</v>
      </c>
      <c r="B6429" s="9" t="s">
        <v>89</v>
      </c>
      <c r="C6429" s="9" t="s">
        <v>7</v>
      </c>
      <c r="D6429" s="9" t="s">
        <v>2472</v>
      </c>
      <c r="E6429" s="5" t="s">
        <v>9</v>
      </c>
      <c r="F6429" s="15">
        <f t="shared" si="201"/>
        <v>38218</v>
      </c>
      <c r="G6429" s="10">
        <v>0.66666666666666663</v>
      </c>
      <c r="H6429" s="16">
        <f>IF(G6429=" ",0,G6429)</f>
        <v>0.66666666666666663</v>
      </c>
      <c r="I6429" s="9" t="s">
        <v>21720</v>
      </c>
      <c r="J6429">
        <v>8</v>
      </c>
      <c r="K6429">
        <v>19</v>
      </c>
      <c r="L6429">
        <v>4</v>
      </c>
      <c r="M6429" t="str">
        <f t="shared" si="200"/>
        <v>2004</v>
      </c>
      <c r="N6429" t="s">
        <v>22775</v>
      </c>
    </row>
    <row r="6430" spans="1:14" x14ac:dyDescent="0.35">
      <c r="A6430" s="7" t="s">
        <v>1630</v>
      </c>
      <c r="B6430" s="7" t="s">
        <v>15</v>
      </c>
      <c r="C6430" s="7" t="s">
        <v>7</v>
      </c>
      <c r="D6430" s="7" t="s">
        <v>2472</v>
      </c>
      <c r="E6430" s="4" t="s">
        <v>9</v>
      </c>
      <c r="F6430" s="15">
        <f t="shared" si="201"/>
        <v>38217</v>
      </c>
      <c r="G6430" s="8">
        <v>0.95833333333333337</v>
      </c>
      <c r="H6430" s="16">
        <f>IF(G6430=" ",0,G6430)</f>
        <v>0.95833333333333337</v>
      </c>
      <c r="I6430" s="7" t="s">
        <v>21721</v>
      </c>
      <c r="J6430">
        <v>8</v>
      </c>
      <c r="K6430">
        <v>18</v>
      </c>
      <c r="L6430">
        <v>4</v>
      </c>
      <c r="M6430" t="str">
        <f t="shared" si="200"/>
        <v>2004</v>
      </c>
      <c r="N6430" t="s">
        <v>22775</v>
      </c>
    </row>
    <row r="6431" spans="1:14" x14ac:dyDescent="0.35">
      <c r="A6431" s="9" t="s">
        <v>1564</v>
      </c>
      <c r="B6431" s="9" t="s">
        <v>208</v>
      </c>
      <c r="C6431" s="9" t="s">
        <v>7</v>
      </c>
      <c r="D6431" s="9" t="s">
        <v>2472</v>
      </c>
      <c r="E6431" s="5" t="s">
        <v>9</v>
      </c>
      <c r="F6431" s="15">
        <f t="shared" si="201"/>
        <v>38215</v>
      </c>
      <c r="G6431" s="10">
        <v>0.75</v>
      </c>
      <c r="H6431" s="16">
        <f>IF(G6431=" ",0,G6431)</f>
        <v>0.75</v>
      </c>
      <c r="I6431" s="9" t="s">
        <v>21722</v>
      </c>
      <c r="J6431">
        <v>8</v>
      </c>
      <c r="K6431">
        <v>16</v>
      </c>
      <c r="L6431">
        <v>4</v>
      </c>
      <c r="M6431" t="str">
        <f t="shared" si="200"/>
        <v>2004</v>
      </c>
      <c r="N6431" t="s">
        <v>22775</v>
      </c>
    </row>
    <row r="6432" spans="1:14" x14ac:dyDescent="0.35">
      <c r="A6432" s="7" t="s">
        <v>472</v>
      </c>
      <c r="B6432" s="7" t="s">
        <v>292</v>
      </c>
      <c r="C6432" s="7" t="s">
        <v>7</v>
      </c>
      <c r="D6432" s="7" t="s">
        <v>2472</v>
      </c>
      <c r="E6432" s="4" t="s">
        <v>9</v>
      </c>
      <c r="F6432" s="15">
        <f t="shared" si="201"/>
        <v>38215</v>
      </c>
      <c r="G6432" s="8">
        <v>0.50555555555555554</v>
      </c>
      <c r="H6432" s="16">
        <f>IF(G6432=" ",0,G6432)</f>
        <v>0.50555555555555554</v>
      </c>
      <c r="I6432" s="7" t="s">
        <v>21722</v>
      </c>
      <c r="J6432">
        <v>8</v>
      </c>
      <c r="K6432">
        <v>16</v>
      </c>
      <c r="L6432">
        <v>4</v>
      </c>
      <c r="M6432" t="str">
        <f t="shared" si="200"/>
        <v>2004</v>
      </c>
      <c r="N6432" t="s">
        <v>22775</v>
      </c>
    </row>
    <row r="6433" spans="1:14" x14ac:dyDescent="0.35">
      <c r="A6433" s="9" t="s">
        <v>15803</v>
      </c>
      <c r="B6433" s="9" t="s">
        <v>48</v>
      </c>
      <c r="C6433" s="9" t="s">
        <v>7</v>
      </c>
      <c r="D6433" s="9" t="s">
        <v>2472</v>
      </c>
      <c r="E6433" s="5" t="s">
        <v>9</v>
      </c>
      <c r="F6433" s="15">
        <f t="shared" si="201"/>
        <v>38214</v>
      </c>
      <c r="G6433" s="10">
        <v>0.83333333333333337</v>
      </c>
      <c r="H6433" s="16">
        <f>IF(G6433=" ",0,G6433)</f>
        <v>0.83333333333333337</v>
      </c>
      <c r="I6433" s="9" t="s">
        <v>21723</v>
      </c>
      <c r="J6433">
        <v>8</v>
      </c>
      <c r="K6433">
        <v>15</v>
      </c>
      <c r="L6433">
        <v>4</v>
      </c>
      <c r="M6433" t="str">
        <f t="shared" si="200"/>
        <v>2004</v>
      </c>
      <c r="N6433" t="s">
        <v>22775</v>
      </c>
    </row>
    <row r="6434" spans="1:14" x14ac:dyDescent="0.35">
      <c r="A6434" s="7" t="s">
        <v>15805</v>
      </c>
      <c r="B6434" s="7" t="s">
        <v>10</v>
      </c>
      <c r="C6434" s="7" t="s">
        <v>7</v>
      </c>
      <c r="D6434" s="7" t="s">
        <v>2472</v>
      </c>
      <c r="E6434" s="4" t="s">
        <v>9</v>
      </c>
      <c r="F6434" s="15">
        <f t="shared" si="201"/>
        <v>38214</v>
      </c>
      <c r="G6434" s="8">
        <v>0.41666666666666669</v>
      </c>
      <c r="H6434" s="16">
        <f>IF(G6434=" ",0,G6434)</f>
        <v>0.41666666666666669</v>
      </c>
      <c r="I6434" s="7" t="s">
        <v>21723</v>
      </c>
      <c r="J6434">
        <v>8</v>
      </c>
      <c r="K6434">
        <v>15</v>
      </c>
      <c r="L6434">
        <v>4</v>
      </c>
      <c r="M6434" t="str">
        <f t="shared" si="200"/>
        <v>2004</v>
      </c>
      <c r="N6434" t="s">
        <v>22775</v>
      </c>
    </row>
    <row r="6435" spans="1:14" x14ac:dyDescent="0.35">
      <c r="A6435" s="9" t="s">
        <v>15807</v>
      </c>
      <c r="B6435" s="9" t="s">
        <v>42</v>
      </c>
      <c r="C6435" s="9" t="s">
        <v>7</v>
      </c>
      <c r="D6435" s="9" t="s">
        <v>2472</v>
      </c>
      <c r="E6435" s="5" t="s">
        <v>9</v>
      </c>
      <c r="F6435" s="15">
        <f t="shared" si="201"/>
        <v>38213</v>
      </c>
      <c r="G6435" s="10">
        <v>0.6875</v>
      </c>
      <c r="H6435" s="16">
        <f>IF(G6435=" ",0,G6435)</f>
        <v>0.6875</v>
      </c>
      <c r="I6435" s="9" t="s">
        <v>21724</v>
      </c>
      <c r="J6435">
        <v>8</v>
      </c>
      <c r="K6435">
        <v>14</v>
      </c>
      <c r="L6435">
        <v>4</v>
      </c>
      <c r="M6435" t="str">
        <f t="shared" si="200"/>
        <v>2004</v>
      </c>
      <c r="N6435" t="s">
        <v>22775</v>
      </c>
    </row>
    <row r="6436" spans="1:14" x14ac:dyDescent="0.35">
      <c r="A6436" s="7" t="s">
        <v>1232</v>
      </c>
      <c r="B6436" s="7" t="s">
        <v>273</v>
      </c>
      <c r="C6436" s="7" t="s">
        <v>7</v>
      </c>
      <c r="D6436" s="7" t="s">
        <v>2472</v>
      </c>
      <c r="E6436" s="4" t="s">
        <v>9</v>
      </c>
      <c r="F6436" s="15">
        <f t="shared" si="201"/>
        <v>38213</v>
      </c>
      <c r="G6436" s="8">
        <v>0.17708333333333334</v>
      </c>
      <c r="H6436" s="16">
        <f>IF(G6436=" ",0,G6436)</f>
        <v>0.17708333333333334</v>
      </c>
      <c r="I6436" s="7" t="s">
        <v>21724</v>
      </c>
      <c r="J6436">
        <v>8</v>
      </c>
      <c r="K6436">
        <v>14</v>
      </c>
      <c r="L6436">
        <v>4</v>
      </c>
      <c r="M6436" t="str">
        <f t="shared" si="200"/>
        <v>2004</v>
      </c>
      <c r="N6436" t="s">
        <v>22775</v>
      </c>
    </row>
    <row r="6437" spans="1:14" x14ac:dyDescent="0.35">
      <c r="A6437" s="9" t="s">
        <v>697</v>
      </c>
      <c r="B6437" s="9" t="s">
        <v>202</v>
      </c>
      <c r="C6437" s="9" t="s">
        <v>7</v>
      </c>
      <c r="D6437" s="9" t="s">
        <v>2472</v>
      </c>
      <c r="E6437" s="5" t="s">
        <v>9</v>
      </c>
      <c r="F6437" s="15">
        <f t="shared" si="201"/>
        <v>38213</v>
      </c>
      <c r="G6437" s="10">
        <v>5.2083333333333336E-2</v>
      </c>
      <c r="H6437" s="16">
        <f>IF(G6437=" ",0,G6437)</f>
        <v>5.2083333333333336E-2</v>
      </c>
      <c r="I6437" s="9" t="s">
        <v>21724</v>
      </c>
      <c r="J6437">
        <v>8</v>
      </c>
      <c r="K6437">
        <v>14</v>
      </c>
      <c r="L6437">
        <v>4</v>
      </c>
      <c r="M6437" t="str">
        <f t="shared" si="200"/>
        <v>2004</v>
      </c>
      <c r="N6437" t="s">
        <v>22775</v>
      </c>
    </row>
    <row r="6438" spans="1:14" x14ac:dyDescent="0.35">
      <c r="A6438" s="7" t="s">
        <v>277</v>
      </c>
      <c r="B6438" s="7" t="s">
        <v>57</v>
      </c>
      <c r="C6438" s="7" t="s">
        <v>7</v>
      </c>
      <c r="D6438" s="7" t="s">
        <v>2472</v>
      </c>
      <c r="E6438" s="4" t="s">
        <v>9</v>
      </c>
      <c r="F6438" s="15">
        <f t="shared" si="201"/>
        <v>38199</v>
      </c>
      <c r="G6438" s="8">
        <v>0.81597222222222221</v>
      </c>
      <c r="H6438" s="16">
        <f>IF(G6438=" ",0,G6438)</f>
        <v>0.81597222222222221</v>
      </c>
      <c r="I6438" s="7" t="s">
        <v>21725</v>
      </c>
      <c r="J6438">
        <v>7</v>
      </c>
      <c r="K6438">
        <v>31</v>
      </c>
      <c r="L6438">
        <v>4</v>
      </c>
      <c r="M6438" t="str">
        <f t="shared" si="200"/>
        <v>2004</v>
      </c>
      <c r="N6438" t="s">
        <v>22775</v>
      </c>
    </row>
    <row r="6439" spans="1:14" x14ac:dyDescent="0.35">
      <c r="A6439" s="9" t="s">
        <v>1125</v>
      </c>
      <c r="B6439" s="9" t="s">
        <v>13</v>
      </c>
      <c r="C6439" s="9" t="s">
        <v>7</v>
      </c>
      <c r="D6439" s="9" t="s">
        <v>2472</v>
      </c>
      <c r="E6439" s="5" t="s">
        <v>9</v>
      </c>
      <c r="F6439" s="15">
        <f t="shared" si="201"/>
        <v>38199</v>
      </c>
      <c r="G6439" s="10">
        <v>6.25E-2</v>
      </c>
      <c r="H6439" s="16">
        <f>IF(G6439=" ",0,G6439)</f>
        <v>6.25E-2</v>
      </c>
      <c r="I6439" s="9" t="s">
        <v>21725</v>
      </c>
      <c r="J6439">
        <v>7</v>
      </c>
      <c r="K6439">
        <v>31</v>
      </c>
      <c r="L6439">
        <v>4</v>
      </c>
      <c r="M6439" t="str">
        <f t="shared" si="200"/>
        <v>2004</v>
      </c>
      <c r="N6439" t="s">
        <v>22775</v>
      </c>
    </row>
    <row r="6440" spans="1:14" x14ac:dyDescent="0.35">
      <c r="A6440" s="7" t="s">
        <v>293</v>
      </c>
      <c r="B6440" s="7" t="s">
        <v>294</v>
      </c>
      <c r="C6440" s="7" t="s">
        <v>103</v>
      </c>
      <c r="D6440" s="7" t="s">
        <v>2472</v>
      </c>
      <c r="E6440" s="4" t="s">
        <v>9</v>
      </c>
      <c r="F6440" s="15">
        <f t="shared" si="201"/>
        <v>38198</v>
      </c>
      <c r="G6440" s="8">
        <v>0.52083333333333337</v>
      </c>
      <c r="H6440" s="16">
        <f>IF(G6440=" ",0,G6440)</f>
        <v>0.52083333333333337</v>
      </c>
      <c r="I6440" s="7" t="s">
        <v>21726</v>
      </c>
      <c r="J6440">
        <v>7</v>
      </c>
      <c r="K6440">
        <v>30</v>
      </c>
      <c r="L6440">
        <v>4</v>
      </c>
      <c r="M6440" t="str">
        <f t="shared" si="200"/>
        <v>2004</v>
      </c>
      <c r="N6440" t="s">
        <v>22775</v>
      </c>
    </row>
    <row r="6441" spans="1:14" x14ac:dyDescent="0.35">
      <c r="A6441" s="9" t="s">
        <v>15826</v>
      </c>
      <c r="B6441" s="9" t="s">
        <v>10</v>
      </c>
      <c r="C6441" s="9" t="s">
        <v>7</v>
      </c>
      <c r="D6441" s="9" t="s">
        <v>2472</v>
      </c>
      <c r="E6441" s="5" t="s">
        <v>9</v>
      </c>
      <c r="F6441" s="15">
        <f t="shared" si="201"/>
        <v>38196</v>
      </c>
      <c r="G6441" s="10">
        <v>0.86458333333333337</v>
      </c>
      <c r="H6441" s="16">
        <f>IF(G6441=" ",0,G6441)</f>
        <v>0.86458333333333337</v>
      </c>
      <c r="I6441" s="9" t="s">
        <v>21727</v>
      </c>
      <c r="J6441">
        <v>7</v>
      </c>
      <c r="K6441">
        <v>28</v>
      </c>
      <c r="L6441">
        <v>4</v>
      </c>
      <c r="M6441" t="str">
        <f t="shared" si="200"/>
        <v>2004</v>
      </c>
      <c r="N6441" t="s">
        <v>22775</v>
      </c>
    </row>
    <row r="6442" spans="1:14" x14ac:dyDescent="0.35">
      <c r="A6442" s="7" t="s">
        <v>475</v>
      </c>
      <c r="B6442" s="7" t="s">
        <v>10</v>
      </c>
      <c r="C6442" s="7" t="s">
        <v>7</v>
      </c>
      <c r="D6442" s="7" t="s">
        <v>2472</v>
      </c>
      <c r="E6442" s="4" t="s">
        <v>9</v>
      </c>
      <c r="F6442" s="15">
        <f t="shared" si="201"/>
        <v>38194</v>
      </c>
      <c r="G6442" s="8">
        <v>4.1666666666666664E-2</v>
      </c>
      <c r="H6442" s="16">
        <f>IF(G6442=" ",0,G6442)</f>
        <v>4.1666666666666664E-2</v>
      </c>
      <c r="I6442" s="7" t="s">
        <v>21728</v>
      </c>
      <c r="J6442">
        <v>7</v>
      </c>
      <c r="K6442">
        <v>26</v>
      </c>
      <c r="L6442">
        <v>4</v>
      </c>
      <c r="M6442" t="str">
        <f t="shared" si="200"/>
        <v>2004</v>
      </c>
      <c r="N6442" t="s">
        <v>22775</v>
      </c>
    </row>
    <row r="6443" spans="1:14" x14ac:dyDescent="0.35">
      <c r="A6443" s="9" t="s">
        <v>441</v>
      </c>
      <c r="B6443" s="9" t="s">
        <v>10</v>
      </c>
      <c r="C6443" s="9" t="s">
        <v>7</v>
      </c>
      <c r="D6443" s="9" t="s">
        <v>2472</v>
      </c>
      <c r="E6443" s="5" t="s">
        <v>9</v>
      </c>
      <c r="F6443" s="15">
        <f t="shared" si="201"/>
        <v>38192</v>
      </c>
      <c r="G6443" s="10">
        <v>0</v>
      </c>
      <c r="H6443" s="16">
        <f>IF(G6443=" ",0,G6443)</f>
        <v>0</v>
      </c>
      <c r="I6443" s="9" t="s">
        <v>21729</v>
      </c>
      <c r="J6443">
        <v>7</v>
      </c>
      <c r="K6443">
        <v>24</v>
      </c>
      <c r="L6443">
        <v>4</v>
      </c>
      <c r="M6443" t="str">
        <f t="shared" si="200"/>
        <v>2004</v>
      </c>
      <c r="N6443" t="s">
        <v>22775</v>
      </c>
    </row>
    <row r="6444" spans="1:14" x14ac:dyDescent="0.35">
      <c r="A6444" s="7" t="s">
        <v>244</v>
      </c>
      <c r="B6444" s="7" t="s">
        <v>105</v>
      </c>
      <c r="C6444" s="7" t="s">
        <v>7</v>
      </c>
      <c r="D6444" s="7" t="s">
        <v>2472</v>
      </c>
      <c r="E6444" s="4" t="s">
        <v>9</v>
      </c>
      <c r="F6444" s="15">
        <f t="shared" si="201"/>
        <v>38190</v>
      </c>
      <c r="G6444" s="8">
        <v>0.96527777777777779</v>
      </c>
      <c r="H6444" s="16">
        <f>IF(G6444=" ",0,G6444)</f>
        <v>0.96527777777777779</v>
      </c>
      <c r="I6444" s="7" t="s">
        <v>21730</v>
      </c>
      <c r="J6444">
        <v>7</v>
      </c>
      <c r="K6444">
        <v>22</v>
      </c>
      <c r="L6444">
        <v>4</v>
      </c>
      <c r="M6444" t="str">
        <f t="shared" si="200"/>
        <v>2004</v>
      </c>
      <c r="N6444" t="s">
        <v>22775</v>
      </c>
    </row>
    <row r="6445" spans="1:14" x14ac:dyDescent="0.35">
      <c r="A6445" s="9" t="s">
        <v>743</v>
      </c>
      <c r="B6445" s="9" t="s">
        <v>89</v>
      </c>
      <c r="C6445" s="9" t="s">
        <v>7</v>
      </c>
      <c r="D6445" s="9" t="s">
        <v>2472</v>
      </c>
      <c r="E6445" s="5" t="s">
        <v>9</v>
      </c>
      <c r="F6445" s="15">
        <f t="shared" si="201"/>
        <v>38190</v>
      </c>
      <c r="G6445" s="10">
        <v>0.9375</v>
      </c>
      <c r="H6445" s="16">
        <f>IF(G6445=" ",0,G6445)</f>
        <v>0.9375</v>
      </c>
      <c r="I6445" s="9" t="s">
        <v>21730</v>
      </c>
      <c r="J6445">
        <v>7</v>
      </c>
      <c r="K6445">
        <v>22</v>
      </c>
      <c r="L6445">
        <v>4</v>
      </c>
      <c r="M6445" t="str">
        <f t="shared" si="200"/>
        <v>2004</v>
      </c>
      <c r="N6445" t="s">
        <v>22775</v>
      </c>
    </row>
    <row r="6446" spans="1:14" x14ac:dyDescent="0.35">
      <c r="A6446" s="7" t="s">
        <v>14281</v>
      </c>
      <c r="B6446" s="7" t="s">
        <v>42</v>
      </c>
      <c r="C6446" s="7" t="s">
        <v>7</v>
      </c>
      <c r="D6446" s="7" t="s">
        <v>2472</v>
      </c>
      <c r="E6446" s="4" t="s">
        <v>9</v>
      </c>
      <c r="F6446" s="15">
        <f t="shared" si="201"/>
        <v>38188</v>
      </c>
      <c r="G6446" s="8">
        <v>0.875</v>
      </c>
      <c r="H6446" s="16">
        <f>IF(G6446=" ",0,G6446)</f>
        <v>0.875</v>
      </c>
      <c r="I6446" s="7" t="s">
        <v>21731</v>
      </c>
      <c r="J6446">
        <v>7</v>
      </c>
      <c r="K6446">
        <v>20</v>
      </c>
      <c r="L6446">
        <v>4</v>
      </c>
      <c r="M6446" t="str">
        <f t="shared" si="200"/>
        <v>2004</v>
      </c>
      <c r="N6446" t="s">
        <v>22775</v>
      </c>
    </row>
    <row r="6447" spans="1:14" x14ac:dyDescent="0.35">
      <c r="A6447" s="9" t="s">
        <v>15833</v>
      </c>
      <c r="B6447" s="9" t="s">
        <v>135</v>
      </c>
      <c r="C6447" s="9" t="s">
        <v>7</v>
      </c>
      <c r="D6447" s="9" t="s">
        <v>2472</v>
      </c>
      <c r="E6447" s="5" t="s">
        <v>9</v>
      </c>
      <c r="F6447" s="15">
        <f t="shared" si="201"/>
        <v>38188</v>
      </c>
      <c r="G6447" s="10">
        <v>0.79166666666666663</v>
      </c>
      <c r="H6447" s="16">
        <f>IF(G6447=" ",0,G6447)</f>
        <v>0.79166666666666663</v>
      </c>
      <c r="I6447" s="9" t="s">
        <v>21731</v>
      </c>
      <c r="J6447">
        <v>7</v>
      </c>
      <c r="K6447">
        <v>20</v>
      </c>
      <c r="L6447">
        <v>4</v>
      </c>
      <c r="M6447" t="str">
        <f t="shared" si="200"/>
        <v>2004</v>
      </c>
      <c r="N6447" t="s">
        <v>22775</v>
      </c>
    </row>
    <row r="6448" spans="1:14" x14ac:dyDescent="0.35">
      <c r="A6448" s="7" t="s">
        <v>15835</v>
      </c>
      <c r="B6448" s="7" t="s">
        <v>10</v>
      </c>
      <c r="C6448" s="7" t="s">
        <v>7</v>
      </c>
      <c r="D6448" s="7" t="s">
        <v>2472</v>
      </c>
      <c r="E6448" s="4" t="s">
        <v>9</v>
      </c>
      <c r="F6448" s="15">
        <f t="shared" si="201"/>
        <v>38188</v>
      </c>
      <c r="G6448" s="8">
        <v>0.66666666666666663</v>
      </c>
      <c r="H6448" s="16">
        <f>IF(G6448=" ",0,G6448)</f>
        <v>0.66666666666666663</v>
      </c>
      <c r="I6448" s="7" t="s">
        <v>21731</v>
      </c>
      <c r="J6448">
        <v>7</v>
      </c>
      <c r="K6448">
        <v>20</v>
      </c>
      <c r="L6448">
        <v>4</v>
      </c>
      <c r="M6448" t="str">
        <f t="shared" si="200"/>
        <v>2004</v>
      </c>
      <c r="N6448" t="s">
        <v>22775</v>
      </c>
    </row>
    <row r="6449" spans="1:14" x14ac:dyDescent="0.35">
      <c r="A6449" s="9" t="s">
        <v>11538</v>
      </c>
      <c r="B6449" s="9" t="s">
        <v>34</v>
      </c>
      <c r="C6449" s="9" t="s">
        <v>7</v>
      </c>
      <c r="D6449" s="9" t="s">
        <v>2472</v>
      </c>
      <c r="E6449" s="5" t="s">
        <v>9</v>
      </c>
      <c r="F6449" s="15">
        <f t="shared" si="201"/>
        <v>38188</v>
      </c>
      <c r="G6449" s="10">
        <v>4.1666666666666664E-2</v>
      </c>
      <c r="H6449" s="16">
        <f>IF(G6449=" ",0,G6449)</f>
        <v>4.1666666666666664E-2</v>
      </c>
      <c r="I6449" s="9" t="s">
        <v>21731</v>
      </c>
      <c r="J6449">
        <v>7</v>
      </c>
      <c r="K6449">
        <v>20</v>
      </c>
      <c r="L6449">
        <v>4</v>
      </c>
      <c r="M6449" t="str">
        <f t="shared" si="200"/>
        <v>2004</v>
      </c>
      <c r="N6449" t="s">
        <v>22775</v>
      </c>
    </row>
    <row r="6450" spans="1:14" x14ac:dyDescent="0.35">
      <c r="A6450" s="7" t="s">
        <v>1942</v>
      </c>
      <c r="B6450" s="7" t="s">
        <v>37</v>
      </c>
      <c r="C6450" s="7" t="s">
        <v>7</v>
      </c>
      <c r="D6450" s="7" t="s">
        <v>2472</v>
      </c>
      <c r="E6450" s="4" t="s">
        <v>9</v>
      </c>
      <c r="F6450" s="15">
        <f t="shared" si="201"/>
        <v>38187</v>
      </c>
      <c r="G6450" s="8">
        <v>0.91666666666666663</v>
      </c>
      <c r="H6450" s="16">
        <f>IF(G6450=" ",0,G6450)</f>
        <v>0.91666666666666663</v>
      </c>
      <c r="I6450" s="7" t="s">
        <v>21732</v>
      </c>
      <c r="J6450">
        <v>7</v>
      </c>
      <c r="K6450">
        <v>19</v>
      </c>
      <c r="L6450">
        <v>4</v>
      </c>
      <c r="M6450" t="str">
        <f t="shared" si="200"/>
        <v>2004</v>
      </c>
      <c r="N6450" t="s">
        <v>22775</v>
      </c>
    </row>
    <row r="6451" spans="1:14" x14ac:dyDescent="0.35">
      <c r="A6451" s="9" t="s">
        <v>1479</v>
      </c>
      <c r="B6451" s="9" t="s">
        <v>75</v>
      </c>
      <c r="C6451" s="9" t="s">
        <v>7</v>
      </c>
      <c r="D6451" s="9" t="s">
        <v>2472</v>
      </c>
      <c r="E6451" s="5" t="s">
        <v>9</v>
      </c>
      <c r="F6451" s="15">
        <f t="shared" si="201"/>
        <v>38185</v>
      </c>
      <c r="G6451" s="10">
        <v>0.94791666666666663</v>
      </c>
      <c r="H6451" s="16">
        <f>IF(G6451=" ",0,G6451)</f>
        <v>0.94791666666666663</v>
      </c>
      <c r="I6451" s="9" t="s">
        <v>21733</v>
      </c>
      <c r="J6451">
        <v>7</v>
      </c>
      <c r="K6451">
        <v>17</v>
      </c>
      <c r="L6451">
        <v>4</v>
      </c>
      <c r="M6451" t="str">
        <f t="shared" si="200"/>
        <v>2004</v>
      </c>
      <c r="N6451" t="s">
        <v>22775</v>
      </c>
    </row>
    <row r="6452" spans="1:14" x14ac:dyDescent="0.35">
      <c r="A6452" s="7" t="s">
        <v>1540</v>
      </c>
      <c r="B6452" s="7" t="s">
        <v>15</v>
      </c>
      <c r="C6452" s="7" t="s">
        <v>7</v>
      </c>
      <c r="D6452" s="7" t="s">
        <v>2472</v>
      </c>
      <c r="E6452" s="4" t="s">
        <v>9</v>
      </c>
      <c r="F6452" s="15">
        <f t="shared" si="201"/>
        <v>38185</v>
      </c>
      <c r="G6452" s="8">
        <v>0.70833333333333337</v>
      </c>
      <c r="H6452" s="16">
        <f>IF(G6452=" ",0,G6452)</f>
        <v>0.70833333333333337</v>
      </c>
      <c r="I6452" s="7" t="s">
        <v>21733</v>
      </c>
      <c r="J6452">
        <v>7</v>
      </c>
      <c r="K6452">
        <v>17</v>
      </c>
      <c r="L6452">
        <v>4</v>
      </c>
      <c r="M6452" t="str">
        <f t="shared" si="200"/>
        <v>2004</v>
      </c>
      <c r="N6452" t="s">
        <v>22775</v>
      </c>
    </row>
    <row r="6453" spans="1:14" x14ac:dyDescent="0.35">
      <c r="A6453" s="9" t="s">
        <v>9517</v>
      </c>
      <c r="B6453" s="9" t="s">
        <v>13</v>
      </c>
      <c r="C6453" s="9" t="s">
        <v>7</v>
      </c>
      <c r="D6453" s="9" t="s">
        <v>2472</v>
      </c>
      <c r="E6453" s="5" t="s">
        <v>9</v>
      </c>
      <c r="F6453" s="15">
        <f t="shared" si="201"/>
        <v>38184</v>
      </c>
      <c r="G6453" s="10">
        <v>0.125</v>
      </c>
      <c r="H6453" s="16">
        <f>IF(G6453=" ",0,G6453)</f>
        <v>0.125</v>
      </c>
      <c r="I6453" s="9" t="s">
        <v>21734</v>
      </c>
      <c r="J6453">
        <v>7</v>
      </c>
      <c r="K6453">
        <v>16</v>
      </c>
      <c r="L6453">
        <v>4</v>
      </c>
      <c r="M6453" t="str">
        <f t="shared" si="200"/>
        <v>2004</v>
      </c>
      <c r="N6453" t="s">
        <v>22775</v>
      </c>
    </row>
    <row r="6454" spans="1:14" x14ac:dyDescent="0.35">
      <c r="A6454" s="7" t="s">
        <v>15842</v>
      </c>
      <c r="B6454" s="7" t="s">
        <v>105</v>
      </c>
      <c r="C6454" s="7" t="s">
        <v>7</v>
      </c>
      <c r="D6454" s="7" t="s">
        <v>2472</v>
      </c>
      <c r="E6454" s="4" t="s">
        <v>9</v>
      </c>
      <c r="F6454" s="15">
        <f t="shared" si="201"/>
        <v>38183</v>
      </c>
      <c r="G6454" s="8">
        <v>0.91666666666666663</v>
      </c>
      <c r="H6454" s="16">
        <f>IF(G6454=" ",0,G6454)</f>
        <v>0.91666666666666663</v>
      </c>
      <c r="I6454" s="7" t="s">
        <v>21735</v>
      </c>
      <c r="J6454">
        <v>7</v>
      </c>
      <c r="K6454">
        <v>15</v>
      </c>
      <c r="L6454">
        <v>4</v>
      </c>
      <c r="M6454" t="str">
        <f t="shared" si="200"/>
        <v>2004</v>
      </c>
      <c r="N6454" t="s">
        <v>22775</v>
      </c>
    </row>
    <row r="6455" spans="1:14" x14ac:dyDescent="0.35">
      <c r="A6455" s="9" t="s">
        <v>875</v>
      </c>
      <c r="B6455" s="9" t="s">
        <v>387</v>
      </c>
      <c r="C6455" s="9" t="s">
        <v>103</v>
      </c>
      <c r="D6455" s="9" t="s">
        <v>2472</v>
      </c>
      <c r="E6455" s="5" t="s">
        <v>9</v>
      </c>
      <c r="F6455" s="15">
        <f t="shared" si="201"/>
        <v>38183</v>
      </c>
      <c r="G6455" s="10">
        <v>0.66666666666666663</v>
      </c>
      <c r="H6455" s="16">
        <f>IF(G6455=" ",0,G6455)</f>
        <v>0.66666666666666663</v>
      </c>
      <c r="I6455" s="9" t="s">
        <v>21735</v>
      </c>
      <c r="J6455">
        <v>7</v>
      </c>
      <c r="K6455">
        <v>15</v>
      </c>
      <c r="L6455">
        <v>4</v>
      </c>
      <c r="M6455" t="str">
        <f t="shared" si="200"/>
        <v>2004</v>
      </c>
      <c r="N6455" t="s">
        <v>22775</v>
      </c>
    </row>
    <row r="6456" spans="1:14" x14ac:dyDescent="0.35">
      <c r="A6456" s="7" t="s">
        <v>11123</v>
      </c>
      <c r="B6456" s="7" t="s">
        <v>48</v>
      </c>
      <c r="C6456" s="7" t="s">
        <v>7</v>
      </c>
      <c r="D6456" s="7" t="s">
        <v>2472</v>
      </c>
      <c r="E6456" s="4" t="s">
        <v>9</v>
      </c>
      <c r="F6456" s="15">
        <f t="shared" si="201"/>
        <v>38183</v>
      </c>
      <c r="G6456" s="8">
        <v>0.34236111111111112</v>
      </c>
      <c r="H6456" s="16">
        <f>IF(G6456=" ",0,G6456)</f>
        <v>0.34236111111111112</v>
      </c>
      <c r="I6456" s="7" t="s">
        <v>21735</v>
      </c>
      <c r="J6456">
        <v>7</v>
      </c>
      <c r="K6456">
        <v>15</v>
      </c>
      <c r="L6456">
        <v>4</v>
      </c>
      <c r="M6456" t="str">
        <f t="shared" si="200"/>
        <v>2004</v>
      </c>
      <c r="N6456" t="s">
        <v>22775</v>
      </c>
    </row>
    <row r="6457" spans="1:14" x14ac:dyDescent="0.35">
      <c r="A6457" s="9" t="s">
        <v>438</v>
      </c>
      <c r="B6457" s="9" t="s">
        <v>13</v>
      </c>
      <c r="C6457" s="9" t="s">
        <v>7</v>
      </c>
      <c r="D6457" s="9" t="s">
        <v>2472</v>
      </c>
      <c r="E6457" s="5" t="s">
        <v>9</v>
      </c>
      <c r="F6457" s="15">
        <f t="shared" si="201"/>
        <v>38181</v>
      </c>
      <c r="G6457" s="10">
        <v>0.63888888888888895</v>
      </c>
      <c r="H6457" s="16">
        <f>IF(G6457=" ",0,G6457)</f>
        <v>0.63888888888888895</v>
      </c>
      <c r="I6457" s="9" t="s">
        <v>21736</v>
      </c>
      <c r="J6457">
        <v>7</v>
      </c>
      <c r="K6457">
        <v>13</v>
      </c>
      <c r="L6457">
        <v>4</v>
      </c>
      <c r="M6457" t="str">
        <f t="shared" si="200"/>
        <v>2004</v>
      </c>
      <c r="N6457" t="s">
        <v>22775</v>
      </c>
    </row>
    <row r="6458" spans="1:14" x14ac:dyDescent="0.35">
      <c r="A6458" s="7" t="s">
        <v>523</v>
      </c>
      <c r="B6458" s="7" t="s">
        <v>28</v>
      </c>
      <c r="C6458" s="7" t="s">
        <v>7</v>
      </c>
      <c r="D6458" s="7" t="s">
        <v>2472</v>
      </c>
      <c r="E6458" s="4" t="s">
        <v>9</v>
      </c>
      <c r="F6458" s="15">
        <f t="shared" si="201"/>
        <v>38181</v>
      </c>
      <c r="G6458" s="8">
        <v>2.4305555555555556E-2</v>
      </c>
      <c r="H6458" s="16">
        <f>IF(G6458=" ",0,G6458)</f>
        <v>2.4305555555555556E-2</v>
      </c>
      <c r="I6458" s="7" t="s">
        <v>21736</v>
      </c>
      <c r="J6458">
        <v>7</v>
      </c>
      <c r="K6458">
        <v>13</v>
      </c>
      <c r="L6458">
        <v>4</v>
      </c>
      <c r="M6458" t="str">
        <f t="shared" si="200"/>
        <v>2004</v>
      </c>
      <c r="N6458" t="s">
        <v>22775</v>
      </c>
    </row>
    <row r="6459" spans="1:14" x14ac:dyDescent="0.35">
      <c r="A6459" s="9" t="s">
        <v>72</v>
      </c>
      <c r="B6459" s="9" t="s">
        <v>73</v>
      </c>
      <c r="C6459" s="9" t="s">
        <v>7</v>
      </c>
      <c r="D6459" s="9" t="s">
        <v>2472</v>
      </c>
      <c r="E6459" s="5" t="s">
        <v>9</v>
      </c>
      <c r="F6459" s="15">
        <f t="shared" si="201"/>
        <v>38168</v>
      </c>
      <c r="G6459" s="10">
        <v>0.74652777777777779</v>
      </c>
      <c r="H6459" s="16">
        <f>IF(G6459=" ",0,G6459)</f>
        <v>0.74652777777777779</v>
      </c>
      <c r="I6459" s="9" t="s">
        <v>15863</v>
      </c>
      <c r="J6459">
        <v>6</v>
      </c>
      <c r="K6459">
        <v>30</v>
      </c>
      <c r="L6459">
        <v>4</v>
      </c>
      <c r="M6459" t="str">
        <f t="shared" si="200"/>
        <v>2004</v>
      </c>
      <c r="N6459" t="s">
        <v>22775</v>
      </c>
    </row>
    <row r="6460" spans="1:14" x14ac:dyDescent="0.35">
      <c r="A6460" s="7" t="s">
        <v>15862</v>
      </c>
      <c r="B6460" s="7" t="s">
        <v>41</v>
      </c>
      <c r="C6460" s="7" t="s">
        <v>7</v>
      </c>
      <c r="D6460" s="7" t="s">
        <v>2472</v>
      </c>
      <c r="E6460" s="4" t="s">
        <v>9</v>
      </c>
      <c r="F6460" s="15">
        <f t="shared" si="201"/>
        <v>38168</v>
      </c>
      <c r="G6460" s="8">
        <v>0.16666666666666666</v>
      </c>
      <c r="H6460" s="16">
        <f>IF(G6460=" ",0,G6460)</f>
        <v>0.16666666666666666</v>
      </c>
      <c r="I6460" s="7" t="s">
        <v>15863</v>
      </c>
      <c r="J6460">
        <v>6</v>
      </c>
      <c r="K6460">
        <v>30</v>
      </c>
      <c r="L6460">
        <v>4</v>
      </c>
      <c r="M6460" t="str">
        <f t="shared" si="200"/>
        <v>2004</v>
      </c>
      <c r="N6460" t="s">
        <v>22775</v>
      </c>
    </row>
    <row r="6461" spans="1:14" x14ac:dyDescent="0.35">
      <c r="A6461" s="9" t="s">
        <v>6383</v>
      </c>
      <c r="B6461" s="9" t="s">
        <v>10</v>
      </c>
      <c r="C6461" s="9" t="s">
        <v>7</v>
      </c>
      <c r="D6461" s="9" t="s">
        <v>2472</v>
      </c>
      <c r="E6461" s="5" t="s">
        <v>9</v>
      </c>
      <c r="F6461" s="15">
        <f t="shared" si="201"/>
        <v>38168</v>
      </c>
      <c r="G6461" s="12"/>
      <c r="H6461" s="16">
        <f>IF(G6461=" ",0,G6461)</f>
        <v>0</v>
      </c>
      <c r="I6461" s="9" t="s">
        <v>15863</v>
      </c>
      <c r="J6461">
        <v>6</v>
      </c>
      <c r="K6461">
        <v>30</v>
      </c>
      <c r="L6461">
        <v>4</v>
      </c>
      <c r="M6461" t="str">
        <f t="shared" si="200"/>
        <v>2004</v>
      </c>
      <c r="N6461" t="s">
        <v>22775</v>
      </c>
    </row>
    <row r="6462" spans="1:14" x14ac:dyDescent="0.35">
      <c r="A6462" s="7" t="s">
        <v>11758</v>
      </c>
      <c r="B6462" s="7" t="s">
        <v>28</v>
      </c>
      <c r="C6462" s="7" t="s">
        <v>7</v>
      </c>
      <c r="D6462" s="7" t="s">
        <v>2472</v>
      </c>
      <c r="E6462" s="4" t="s">
        <v>9</v>
      </c>
      <c r="F6462" s="15">
        <f t="shared" si="201"/>
        <v>38165</v>
      </c>
      <c r="G6462" s="8">
        <v>0.96875</v>
      </c>
      <c r="H6462" s="16">
        <f>IF(G6462=" ",0,G6462)</f>
        <v>0.96875</v>
      </c>
      <c r="I6462" s="7" t="s">
        <v>21737</v>
      </c>
      <c r="J6462">
        <v>6</v>
      </c>
      <c r="K6462">
        <v>27</v>
      </c>
      <c r="L6462">
        <v>4</v>
      </c>
      <c r="M6462" t="str">
        <f t="shared" si="200"/>
        <v>2004</v>
      </c>
      <c r="N6462" t="s">
        <v>22775</v>
      </c>
    </row>
    <row r="6463" spans="1:14" x14ac:dyDescent="0.35">
      <c r="A6463" s="9" t="s">
        <v>9220</v>
      </c>
      <c r="B6463" s="9" t="s">
        <v>105</v>
      </c>
      <c r="C6463" s="9" t="s">
        <v>7</v>
      </c>
      <c r="D6463" s="9" t="s">
        <v>2472</v>
      </c>
      <c r="E6463" s="5" t="s">
        <v>9</v>
      </c>
      <c r="F6463" s="15">
        <f t="shared" si="201"/>
        <v>38165</v>
      </c>
      <c r="G6463" s="10">
        <v>0.125</v>
      </c>
      <c r="H6463" s="16">
        <f>IF(G6463=" ",0,G6463)</f>
        <v>0.125</v>
      </c>
      <c r="I6463" s="9" t="s">
        <v>21737</v>
      </c>
      <c r="J6463">
        <v>6</v>
      </c>
      <c r="K6463">
        <v>27</v>
      </c>
      <c r="L6463">
        <v>4</v>
      </c>
      <c r="M6463" t="str">
        <f t="shared" si="200"/>
        <v>2004</v>
      </c>
      <c r="N6463" t="s">
        <v>22775</v>
      </c>
    </row>
    <row r="6464" spans="1:14" x14ac:dyDescent="0.35">
      <c r="A6464" s="7" t="s">
        <v>392</v>
      </c>
      <c r="B6464" s="7" t="s">
        <v>37</v>
      </c>
      <c r="C6464" s="7" t="s">
        <v>7</v>
      </c>
      <c r="D6464" s="7" t="s">
        <v>2472</v>
      </c>
      <c r="E6464" s="4" t="s">
        <v>9</v>
      </c>
      <c r="F6464" s="15">
        <f t="shared" si="201"/>
        <v>38164</v>
      </c>
      <c r="G6464" s="8">
        <v>0.5</v>
      </c>
      <c r="H6464" s="16">
        <f>IF(G6464=" ",0,G6464)</f>
        <v>0.5</v>
      </c>
      <c r="I6464" s="7" t="s">
        <v>21738</v>
      </c>
      <c r="J6464">
        <v>6</v>
      </c>
      <c r="K6464">
        <v>26</v>
      </c>
      <c r="L6464">
        <v>4</v>
      </c>
      <c r="M6464" t="str">
        <f t="shared" si="200"/>
        <v>2004</v>
      </c>
      <c r="N6464" t="s">
        <v>22775</v>
      </c>
    </row>
    <row r="6465" spans="1:14" x14ac:dyDescent="0.35">
      <c r="A6465" s="9" t="s">
        <v>411</v>
      </c>
      <c r="B6465" s="9" t="s">
        <v>749</v>
      </c>
      <c r="C6465" s="9" t="s">
        <v>7</v>
      </c>
      <c r="D6465" s="9" t="s">
        <v>2472</v>
      </c>
      <c r="E6465" s="5" t="s">
        <v>9</v>
      </c>
      <c r="F6465" s="15">
        <f t="shared" si="201"/>
        <v>38162</v>
      </c>
      <c r="G6465" s="10">
        <v>0.94236111111111109</v>
      </c>
      <c r="H6465" s="16">
        <f>IF(G6465=" ",0,G6465)</f>
        <v>0.94236111111111109</v>
      </c>
      <c r="I6465" s="9" t="s">
        <v>21739</v>
      </c>
      <c r="J6465">
        <v>6</v>
      </c>
      <c r="K6465">
        <v>24</v>
      </c>
      <c r="L6465">
        <v>4</v>
      </c>
      <c r="M6465" t="str">
        <f t="shared" si="200"/>
        <v>2004</v>
      </c>
      <c r="N6465" t="s">
        <v>22775</v>
      </c>
    </row>
    <row r="6466" spans="1:14" x14ac:dyDescent="0.35">
      <c r="A6466" s="7" t="s">
        <v>2142</v>
      </c>
      <c r="B6466" s="7" t="s">
        <v>75</v>
      </c>
      <c r="C6466" s="7" t="s">
        <v>7</v>
      </c>
      <c r="D6466" s="7" t="s">
        <v>2472</v>
      </c>
      <c r="E6466" s="4" t="s">
        <v>9</v>
      </c>
      <c r="F6466" s="15">
        <f t="shared" si="201"/>
        <v>38162</v>
      </c>
      <c r="G6466" s="8">
        <v>0.91666666666666663</v>
      </c>
      <c r="H6466" s="16">
        <f>IF(G6466=" ",0,G6466)</f>
        <v>0.91666666666666663</v>
      </c>
      <c r="I6466" s="7" t="s">
        <v>21739</v>
      </c>
      <c r="J6466">
        <v>6</v>
      </c>
      <c r="K6466">
        <v>24</v>
      </c>
      <c r="L6466">
        <v>4</v>
      </c>
      <c r="M6466" t="str">
        <f t="shared" si="200"/>
        <v>2004</v>
      </c>
      <c r="N6466" t="s">
        <v>22775</v>
      </c>
    </row>
    <row r="6467" spans="1:14" x14ac:dyDescent="0.35">
      <c r="A6467" s="9" t="s">
        <v>15870</v>
      </c>
      <c r="B6467" s="9" t="s">
        <v>10</v>
      </c>
      <c r="C6467" s="9" t="s">
        <v>7</v>
      </c>
      <c r="D6467" s="9" t="s">
        <v>2472</v>
      </c>
      <c r="E6467" s="5" t="s">
        <v>9</v>
      </c>
      <c r="F6467" s="15">
        <f t="shared" si="201"/>
        <v>38162</v>
      </c>
      <c r="G6467" s="10">
        <v>0.35138888888888892</v>
      </c>
      <c r="H6467" s="16">
        <f>IF(G6467=" ",0,G6467)</f>
        <v>0.35138888888888892</v>
      </c>
      <c r="I6467" s="9" t="s">
        <v>21739</v>
      </c>
      <c r="J6467">
        <v>6</v>
      </c>
      <c r="K6467">
        <v>24</v>
      </c>
      <c r="L6467">
        <v>4</v>
      </c>
      <c r="M6467" t="str">
        <f t="shared" ref="M6467:N6530" si="202">IF(L6467&lt;=9,_xlfn.CONCAT(200,L6467),IF(AND(L6467&gt;9,L6467&lt;=22),_xlfn.CONCAT(20,L6467),_xlfn.CONCAT(19,L6467)))</f>
        <v>2004</v>
      </c>
      <c r="N6467" t="s">
        <v>22775</v>
      </c>
    </row>
    <row r="6468" spans="1:14" x14ac:dyDescent="0.35">
      <c r="A6468" s="7" t="s">
        <v>262</v>
      </c>
      <c r="B6468" s="7" t="s">
        <v>102</v>
      </c>
      <c r="C6468" s="7" t="s">
        <v>103</v>
      </c>
      <c r="D6468" s="7" t="s">
        <v>2472</v>
      </c>
      <c r="E6468" s="4" t="s">
        <v>9</v>
      </c>
      <c r="F6468" s="15">
        <f t="shared" ref="F6468:F6531" si="203">DATE(M6468,J6468,K6468)</f>
        <v>38161</v>
      </c>
      <c r="G6468" s="8">
        <v>3.4722222222222224E-2</v>
      </c>
      <c r="H6468" s="16">
        <f>IF(G6468=" ",0,G6468)</f>
        <v>3.4722222222222224E-2</v>
      </c>
      <c r="I6468" s="7" t="s">
        <v>1406</v>
      </c>
      <c r="J6468">
        <v>6</v>
      </c>
      <c r="K6468">
        <v>23</v>
      </c>
      <c r="L6468">
        <v>4</v>
      </c>
      <c r="M6468" t="str">
        <f t="shared" si="202"/>
        <v>2004</v>
      </c>
      <c r="N6468" t="s">
        <v>22775</v>
      </c>
    </row>
    <row r="6469" spans="1:14" x14ac:dyDescent="0.35">
      <c r="A6469" s="9" t="s">
        <v>15873</v>
      </c>
      <c r="B6469" s="9" t="s">
        <v>121</v>
      </c>
      <c r="C6469" s="9" t="s">
        <v>7</v>
      </c>
      <c r="D6469" s="9" t="s">
        <v>2472</v>
      </c>
      <c r="E6469" s="5" t="s">
        <v>9</v>
      </c>
      <c r="F6469" s="15">
        <f t="shared" si="203"/>
        <v>38158</v>
      </c>
      <c r="G6469" s="10">
        <v>0.91666666666666663</v>
      </c>
      <c r="H6469" s="16">
        <f>IF(G6469=" ",0,G6469)</f>
        <v>0.91666666666666663</v>
      </c>
      <c r="I6469" s="9" t="s">
        <v>21740</v>
      </c>
      <c r="J6469">
        <v>6</v>
      </c>
      <c r="K6469">
        <v>20</v>
      </c>
      <c r="L6469">
        <v>4</v>
      </c>
      <c r="M6469" t="str">
        <f t="shared" si="202"/>
        <v>2004</v>
      </c>
      <c r="N6469" t="s">
        <v>22775</v>
      </c>
    </row>
    <row r="6470" spans="1:14" x14ac:dyDescent="0.35">
      <c r="A6470" s="7" t="s">
        <v>432</v>
      </c>
      <c r="B6470" s="7" t="s">
        <v>73</v>
      </c>
      <c r="C6470" s="7" t="s">
        <v>7</v>
      </c>
      <c r="D6470" s="7" t="s">
        <v>2472</v>
      </c>
      <c r="E6470" s="4" t="s">
        <v>9</v>
      </c>
      <c r="F6470" s="15">
        <f t="shared" si="203"/>
        <v>38157</v>
      </c>
      <c r="G6470" s="8">
        <v>0.20277777777777781</v>
      </c>
      <c r="H6470" s="16">
        <f>IF(G6470=" ",0,G6470)</f>
        <v>0.20277777777777781</v>
      </c>
      <c r="I6470" s="7" t="s">
        <v>21741</v>
      </c>
      <c r="J6470">
        <v>6</v>
      </c>
      <c r="K6470">
        <v>19</v>
      </c>
      <c r="L6470">
        <v>4</v>
      </c>
      <c r="M6470" t="str">
        <f t="shared" si="202"/>
        <v>2004</v>
      </c>
      <c r="N6470" t="s">
        <v>22775</v>
      </c>
    </row>
    <row r="6471" spans="1:14" x14ac:dyDescent="0.35">
      <c r="A6471" s="9" t="s">
        <v>12828</v>
      </c>
      <c r="B6471" s="9" t="s">
        <v>102</v>
      </c>
      <c r="C6471" s="9" t="s">
        <v>103</v>
      </c>
      <c r="D6471" s="9" t="s">
        <v>2472</v>
      </c>
      <c r="E6471" s="5" t="s">
        <v>9</v>
      </c>
      <c r="F6471" s="15">
        <f t="shared" si="203"/>
        <v>38157</v>
      </c>
      <c r="G6471" s="10">
        <v>0</v>
      </c>
      <c r="H6471" s="16">
        <f>IF(G6471=" ",0,G6471)</f>
        <v>0</v>
      </c>
      <c r="I6471" s="9" t="s">
        <v>21741</v>
      </c>
      <c r="J6471">
        <v>6</v>
      </c>
      <c r="K6471">
        <v>19</v>
      </c>
      <c r="L6471">
        <v>4</v>
      </c>
      <c r="M6471" t="str">
        <f t="shared" si="202"/>
        <v>2004</v>
      </c>
      <c r="N6471" t="s">
        <v>22775</v>
      </c>
    </row>
    <row r="6472" spans="1:14" x14ac:dyDescent="0.35">
      <c r="A6472" s="7" t="s">
        <v>1210</v>
      </c>
      <c r="B6472" s="7" t="s">
        <v>28</v>
      </c>
      <c r="C6472" s="7" t="s">
        <v>7</v>
      </c>
      <c r="D6472" s="7" t="s">
        <v>2472</v>
      </c>
      <c r="E6472" s="4" t="s">
        <v>9</v>
      </c>
      <c r="F6472" s="15">
        <f t="shared" si="203"/>
        <v>38156</v>
      </c>
      <c r="G6472" s="8">
        <v>0.58333333333333337</v>
      </c>
      <c r="H6472" s="16">
        <f>IF(G6472=" ",0,G6472)</f>
        <v>0.58333333333333337</v>
      </c>
      <c r="I6472" s="7" t="s">
        <v>1408</v>
      </c>
      <c r="J6472">
        <v>6</v>
      </c>
      <c r="K6472">
        <v>18</v>
      </c>
      <c r="L6472">
        <v>4</v>
      </c>
      <c r="M6472" t="str">
        <f t="shared" si="202"/>
        <v>2004</v>
      </c>
      <c r="N6472" t="s">
        <v>22775</v>
      </c>
    </row>
    <row r="6473" spans="1:14" x14ac:dyDescent="0.35">
      <c r="A6473" s="9" t="s">
        <v>2408</v>
      </c>
      <c r="B6473" s="9" t="s">
        <v>41</v>
      </c>
      <c r="C6473" s="9" t="s">
        <v>7</v>
      </c>
      <c r="D6473" s="9" t="s">
        <v>2472</v>
      </c>
      <c r="E6473" s="5" t="s">
        <v>9</v>
      </c>
      <c r="F6473" s="15">
        <f t="shared" si="203"/>
        <v>38154</v>
      </c>
      <c r="G6473" s="10">
        <v>0.86597222222222225</v>
      </c>
      <c r="H6473" s="16">
        <f>IF(G6473=" ",0,G6473)</f>
        <v>0.86597222222222225</v>
      </c>
      <c r="I6473" s="9" t="s">
        <v>21742</v>
      </c>
      <c r="J6473">
        <v>6</v>
      </c>
      <c r="K6473">
        <v>16</v>
      </c>
      <c r="L6473">
        <v>4</v>
      </c>
      <c r="M6473" t="str">
        <f t="shared" si="202"/>
        <v>2004</v>
      </c>
      <c r="N6473" t="s">
        <v>22775</v>
      </c>
    </row>
    <row r="6474" spans="1:14" x14ac:dyDescent="0.35">
      <c r="A6474" s="7" t="s">
        <v>15879</v>
      </c>
      <c r="B6474" s="7" t="s">
        <v>89</v>
      </c>
      <c r="C6474" s="7" t="s">
        <v>7</v>
      </c>
      <c r="D6474" s="7" t="s">
        <v>2472</v>
      </c>
      <c r="E6474" s="4" t="s">
        <v>9</v>
      </c>
      <c r="F6474" s="15">
        <f t="shared" si="203"/>
        <v>38153</v>
      </c>
      <c r="G6474" s="8">
        <v>0.60416666666666663</v>
      </c>
      <c r="H6474" s="16">
        <f>IF(G6474=" ",0,G6474)</f>
        <v>0.60416666666666663</v>
      </c>
      <c r="I6474" s="7" t="s">
        <v>1407</v>
      </c>
      <c r="J6474">
        <v>6</v>
      </c>
      <c r="K6474">
        <v>15</v>
      </c>
      <c r="L6474">
        <v>4</v>
      </c>
      <c r="M6474" t="str">
        <f t="shared" si="202"/>
        <v>2004</v>
      </c>
      <c r="N6474" t="s">
        <v>22775</v>
      </c>
    </row>
    <row r="6475" spans="1:14" x14ac:dyDescent="0.35">
      <c r="A6475" s="9" t="s">
        <v>611</v>
      </c>
      <c r="B6475" s="9" t="s">
        <v>75</v>
      </c>
      <c r="C6475" s="9" t="s">
        <v>7</v>
      </c>
      <c r="D6475" s="9" t="s">
        <v>2472</v>
      </c>
      <c r="E6475" s="5" t="s">
        <v>9</v>
      </c>
      <c r="F6475" s="15">
        <f t="shared" si="203"/>
        <v>38151</v>
      </c>
      <c r="G6475" s="10">
        <v>8.3333333333333329E-2</v>
      </c>
      <c r="H6475" s="16">
        <f>IF(G6475=" ",0,G6475)</f>
        <v>8.3333333333333329E-2</v>
      </c>
      <c r="I6475" s="9" t="s">
        <v>21743</v>
      </c>
      <c r="J6475">
        <v>6</v>
      </c>
      <c r="K6475">
        <v>13</v>
      </c>
      <c r="L6475">
        <v>4</v>
      </c>
      <c r="M6475" t="str">
        <f t="shared" si="202"/>
        <v>2004</v>
      </c>
      <c r="N6475" t="s">
        <v>22775</v>
      </c>
    </row>
    <row r="6476" spans="1:14" x14ac:dyDescent="0.35">
      <c r="A6476" s="7" t="s">
        <v>697</v>
      </c>
      <c r="B6476" s="7" t="s">
        <v>202</v>
      </c>
      <c r="C6476" s="7" t="s">
        <v>7</v>
      </c>
      <c r="D6476" s="7" t="s">
        <v>2472</v>
      </c>
      <c r="E6476" s="4" t="s">
        <v>9</v>
      </c>
      <c r="F6476" s="15">
        <f t="shared" si="203"/>
        <v>38138</v>
      </c>
      <c r="G6476" s="8">
        <v>0.9375</v>
      </c>
      <c r="H6476" s="16">
        <f>IF(G6476=" ",0,G6476)</f>
        <v>0.9375</v>
      </c>
      <c r="I6476" s="7" t="s">
        <v>21744</v>
      </c>
      <c r="J6476">
        <v>5</v>
      </c>
      <c r="K6476">
        <v>31</v>
      </c>
      <c r="L6476">
        <v>4</v>
      </c>
      <c r="M6476" t="str">
        <f t="shared" si="202"/>
        <v>2004</v>
      </c>
      <c r="N6476" t="s">
        <v>22775</v>
      </c>
    </row>
    <row r="6477" spans="1:14" x14ac:dyDescent="0.35">
      <c r="A6477" s="9" t="s">
        <v>15897</v>
      </c>
      <c r="B6477" s="9" t="s">
        <v>41</v>
      </c>
      <c r="C6477" s="9" t="s">
        <v>7</v>
      </c>
      <c r="D6477" s="9" t="s">
        <v>2472</v>
      </c>
      <c r="E6477" s="5" t="s">
        <v>9</v>
      </c>
      <c r="F6477" s="15">
        <f t="shared" si="203"/>
        <v>38137</v>
      </c>
      <c r="G6477" s="10">
        <v>0.97916666666666663</v>
      </c>
      <c r="H6477" s="16">
        <f>IF(G6477=" ",0,G6477)</f>
        <v>0.97916666666666663</v>
      </c>
      <c r="I6477" s="9" t="s">
        <v>21745</v>
      </c>
      <c r="J6477">
        <v>5</v>
      </c>
      <c r="K6477">
        <v>30</v>
      </c>
      <c r="L6477">
        <v>4</v>
      </c>
      <c r="M6477" t="str">
        <f t="shared" si="202"/>
        <v>2004</v>
      </c>
      <c r="N6477" t="s">
        <v>22775</v>
      </c>
    </row>
    <row r="6478" spans="1:14" x14ac:dyDescent="0.35">
      <c r="A6478" s="7" t="s">
        <v>758</v>
      </c>
      <c r="B6478" s="7" t="s">
        <v>73</v>
      </c>
      <c r="C6478" s="7" t="s">
        <v>7</v>
      </c>
      <c r="D6478" s="7" t="s">
        <v>2472</v>
      </c>
      <c r="E6478" s="4" t="s">
        <v>9</v>
      </c>
      <c r="F6478" s="15">
        <f t="shared" si="203"/>
        <v>38136</v>
      </c>
      <c r="G6478" s="8">
        <v>0.91666666666666663</v>
      </c>
      <c r="H6478" s="16">
        <f>IF(G6478=" ",0,G6478)</f>
        <v>0.91666666666666663</v>
      </c>
      <c r="I6478" s="7" t="s">
        <v>21746</v>
      </c>
      <c r="J6478">
        <v>5</v>
      </c>
      <c r="K6478">
        <v>29</v>
      </c>
      <c r="L6478">
        <v>4</v>
      </c>
      <c r="M6478" t="str">
        <f t="shared" si="202"/>
        <v>2004</v>
      </c>
      <c r="N6478" t="s">
        <v>22775</v>
      </c>
    </row>
    <row r="6479" spans="1:14" x14ac:dyDescent="0.35">
      <c r="A6479" s="9" t="s">
        <v>7166</v>
      </c>
      <c r="B6479" s="9" t="s">
        <v>15</v>
      </c>
      <c r="C6479" s="9" t="s">
        <v>7</v>
      </c>
      <c r="D6479" s="9" t="s">
        <v>2472</v>
      </c>
      <c r="E6479" s="5" t="s">
        <v>9</v>
      </c>
      <c r="F6479" s="15">
        <f t="shared" si="203"/>
        <v>38135</v>
      </c>
      <c r="G6479" s="10">
        <v>0.8125</v>
      </c>
      <c r="H6479" s="16">
        <f>IF(G6479=" ",0,G6479)</f>
        <v>0.8125</v>
      </c>
      <c r="I6479" s="9" t="s">
        <v>21747</v>
      </c>
      <c r="J6479">
        <v>5</v>
      </c>
      <c r="K6479">
        <v>28</v>
      </c>
      <c r="L6479">
        <v>4</v>
      </c>
      <c r="M6479" t="str">
        <f t="shared" si="202"/>
        <v>2004</v>
      </c>
      <c r="N6479" t="s">
        <v>22775</v>
      </c>
    </row>
    <row r="6480" spans="1:14" x14ac:dyDescent="0.35">
      <c r="A6480" s="7" t="s">
        <v>588</v>
      </c>
      <c r="B6480" s="7" t="s">
        <v>89</v>
      </c>
      <c r="C6480" s="7" t="s">
        <v>7</v>
      </c>
      <c r="D6480" s="7" t="s">
        <v>2472</v>
      </c>
      <c r="E6480" s="4" t="s">
        <v>9</v>
      </c>
      <c r="F6480" s="15">
        <f t="shared" si="203"/>
        <v>38134</v>
      </c>
      <c r="G6480" s="8">
        <v>0.9375</v>
      </c>
      <c r="H6480" s="16">
        <f>IF(G6480=" ",0,G6480)</f>
        <v>0.9375</v>
      </c>
      <c r="I6480" s="7" t="s">
        <v>15901</v>
      </c>
      <c r="J6480">
        <v>5</v>
      </c>
      <c r="K6480">
        <v>27</v>
      </c>
      <c r="L6480">
        <v>4</v>
      </c>
      <c r="M6480" t="str">
        <f t="shared" si="202"/>
        <v>2004</v>
      </c>
      <c r="N6480" t="s">
        <v>22775</v>
      </c>
    </row>
    <row r="6481" spans="1:14" x14ac:dyDescent="0.35">
      <c r="A6481" s="9" t="s">
        <v>15902</v>
      </c>
      <c r="B6481" s="9" t="s">
        <v>34</v>
      </c>
      <c r="C6481" s="9" t="s">
        <v>7</v>
      </c>
      <c r="D6481" s="9" t="s">
        <v>2472</v>
      </c>
      <c r="E6481" s="5" t="s">
        <v>9</v>
      </c>
      <c r="F6481" s="15">
        <f t="shared" si="203"/>
        <v>38134</v>
      </c>
      <c r="G6481" s="12"/>
      <c r="H6481" s="16">
        <f>IF(G6481=" ",0,G6481)</f>
        <v>0</v>
      </c>
      <c r="I6481" s="9" t="s">
        <v>15901</v>
      </c>
      <c r="J6481">
        <v>5</v>
      </c>
      <c r="K6481">
        <v>27</v>
      </c>
      <c r="L6481">
        <v>4</v>
      </c>
      <c r="M6481" t="str">
        <f t="shared" si="202"/>
        <v>2004</v>
      </c>
      <c r="N6481" t="s">
        <v>22775</v>
      </c>
    </row>
    <row r="6482" spans="1:14" x14ac:dyDescent="0.35">
      <c r="A6482" s="7" t="s">
        <v>2008</v>
      </c>
      <c r="B6482" s="7" t="s">
        <v>30</v>
      </c>
      <c r="C6482" s="7" t="s">
        <v>7</v>
      </c>
      <c r="D6482" s="7" t="s">
        <v>2472</v>
      </c>
      <c r="E6482" s="4" t="s">
        <v>9</v>
      </c>
      <c r="F6482" s="15">
        <f t="shared" si="203"/>
        <v>38130</v>
      </c>
      <c r="G6482" s="8">
        <v>0.96527777777777779</v>
      </c>
      <c r="H6482" s="16">
        <f>IF(G6482=" ",0,G6482)</f>
        <v>0.96527777777777779</v>
      </c>
      <c r="I6482" s="7" t="s">
        <v>21748</v>
      </c>
      <c r="J6482">
        <v>5</v>
      </c>
      <c r="K6482">
        <v>23</v>
      </c>
      <c r="L6482">
        <v>4</v>
      </c>
      <c r="M6482" t="str">
        <f t="shared" si="202"/>
        <v>2004</v>
      </c>
      <c r="N6482" t="s">
        <v>22775</v>
      </c>
    </row>
    <row r="6483" spans="1:14" x14ac:dyDescent="0.35">
      <c r="A6483" s="9" t="s">
        <v>440</v>
      </c>
      <c r="B6483" s="9" t="s">
        <v>48</v>
      </c>
      <c r="C6483" s="9" t="s">
        <v>7</v>
      </c>
      <c r="D6483" s="9" t="s">
        <v>2472</v>
      </c>
      <c r="E6483" s="5" t="s">
        <v>9</v>
      </c>
      <c r="F6483" s="15">
        <f t="shared" si="203"/>
        <v>38130</v>
      </c>
      <c r="G6483" s="10">
        <v>0.9375</v>
      </c>
      <c r="H6483" s="16">
        <f>IF(G6483=" ",0,G6483)</f>
        <v>0.9375</v>
      </c>
      <c r="I6483" s="9" t="s">
        <v>21748</v>
      </c>
      <c r="J6483">
        <v>5</v>
      </c>
      <c r="K6483">
        <v>23</v>
      </c>
      <c r="L6483">
        <v>4</v>
      </c>
      <c r="M6483" t="str">
        <f t="shared" si="202"/>
        <v>2004</v>
      </c>
      <c r="N6483" t="s">
        <v>22775</v>
      </c>
    </row>
    <row r="6484" spans="1:14" x14ac:dyDescent="0.35">
      <c r="A6484" s="7" t="s">
        <v>1911</v>
      </c>
      <c r="B6484" s="7" t="s">
        <v>28</v>
      </c>
      <c r="C6484" s="7" t="s">
        <v>7</v>
      </c>
      <c r="D6484" s="7" t="s">
        <v>2472</v>
      </c>
      <c r="E6484" s="4" t="s">
        <v>9</v>
      </c>
      <c r="F6484" s="15">
        <f t="shared" si="203"/>
        <v>38129</v>
      </c>
      <c r="G6484" s="8">
        <v>0.83333333333333337</v>
      </c>
      <c r="H6484" s="16">
        <f>IF(G6484=" ",0,G6484)</f>
        <v>0.83333333333333337</v>
      </c>
      <c r="I6484" s="7" t="s">
        <v>21749</v>
      </c>
      <c r="J6484">
        <v>5</v>
      </c>
      <c r="K6484">
        <v>22</v>
      </c>
      <c r="L6484">
        <v>4</v>
      </c>
      <c r="M6484" t="str">
        <f t="shared" si="202"/>
        <v>2004</v>
      </c>
      <c r="N6484" t="s">
        <v>22775</v>
      </c>
    </row>
    <row r="6485" spans="1:14" x14ac:dyDescent="0.35">
      <c r="A6485" s="9" t="s">
        <v>763</v>
      </c>
      <c r="B6485" s="9" t="s">
        <v>42</v>
      </c>
      <c r="C6485" s="9" t="s">
        <v>7</v>
      </c>
      <c r="D6485" s="9" t="s">
        <v>2472</v>
      </c>
      <c r="E6485" s="5" t="s">
        <v>9</v>
      </c>
      <c r="F6485" s="15">
        <f t="shared" si="203"/>
        <v>38127</v>
      </c>
      <c r="G6485" s="10">
        <v>0.89583333333333337</v>
      </c>
      <c r="H6485" s="16">
        <f>IF(G6485=" ",0,G6485)</f>
        <v>0.89583333333333337</v>
      </c>
      <c r="I6485" s="9" t="s">
        <v>21750</v>
      </c>
      <c r="J6485">
        <v>5</v>
      </c>
      <c r="K6485">
        <v>20</v>
      </c>
      <c r="L6485">
        <v>4</v>
      </c>
      <c r="M6485" t="str">
        <f t="shared" si="202"/>
        <v>2004</v>
      </c>
      <c r="N6485" t="s">
        <v>22775</v>
      </c>
    </row>
    <row r="6486" spans="1:14" x14ac:dyDescent="0.35">
      <c r="A6486" s="7" t="s">
        <v>143</v>
      </c>
      <c r="B6486" s="7" t="s">
        <v>42</v>
      </c>
      <c r="C6486" s="7" t="s">
        <v>7</v>
      </c>
      <c r="D6486" s="7" t="s">
        <v>2472</v>
      </c>
      <c r="E6486" s="4" t="s">
        <v>9</v>
      </c>
      <c r="F6486" s="15">
        <f t="shared" si="203"/>
        <v>38126</v>
      </c>
      <c r="G6486" s="8">
        <v>0.91666666666666663</v>
      </c>
      <c r="H6486" s="16">
        <f>IF(G6486=" ",0,G6486)</f>
        <v>0.91666666666666663</v>
      </c>
      <c r="I6486" s="7" t="s">
        <v>21751</v>
      </c>
      <c r="J6486">
        <v>5</v>
      </c>
      <c r="K6486">
        <v>19</v>
      </c>
      <c r="L6486">
        <v>4</v>
      </c>
      <c r="M6486" t="str">
        <f t="shared" si="202"/>
        <v>2004</v>
      </c>
      <c r="N6486" t="s">
        <v>22775</v>
      </c>
    </row>
    <row r="6487" spans="1:14" x14ac:dyDescent="0.35">
      <c r="A6487" s="9" t="s">
        <v>2407</v>
      </c>
      <c r="B6487" s="9" t="s">
        <v>89</v>
      </c>
      <c r="C6487" s="9" t="s">
        <v>7</v>
      </c>
      <c r="D6487" s="9" t="s">
        <v>2472</v>
      </c>
      <c r="E6487" s="5" t="s">
        <v>9</v>
      </c>
      <c r="F6487" s="15">
        <f t="shared" si="203"/>
        <v>38126</v>
      </c>
      <c r="G6487" s="10">
        <v>0.78125</v>
      </c>
      <c r="H6487" s="16">
        <f>IF(G6487=" ",0,G6487)</f>
        <v>0.78125</v>
      </c>
      <c r="I6487" s="9" t="s">
        <v>21751</v>
      </c>
      <c r="J6487">
        <v>5</v>
      </c>
      <c r="K6487">
        <v>19</v>
      </c>
      <c r="L6487">
        <v>4</v>
      </c>
      <c r="M6487" t="str">
        <f t="shared" si="202"/>
        <v>2004</v>
      </c>
      <c r="N6487" t="s">
        <v>22775</v>
      </c>
    </row>
    <row r="6488" spans="1:14" x14ac:dyDescent="0.35">
      <c r="A6488" s="7" t="s">
        <v>1078</v>
      </c>
      <c r="B6488" s="7" t="s">
        <v>57</v>
      </c>
      <c r="C6488" s="7" t="s">
        <v>7</v>
      </c>
      <c r="D6488" s="7" t="s">
        <v>2472</v>
      </c>
      <c r="E6488" s="4" t="s">
        <v>9</v>
      </c>
      <c r="F6488" s="15">
        <f t="shared" si="203"/>
        <v>38125</v>
      </c>
      <c r="G6488" s="11"/>
      <c r="H6488" s="16">
        <f>IF(G6488=" ",0,G6488)</f>
        <v>0</v>
      </c>
      <c r="I6488" s="7" t="s">
        <v>15909</v>
      </c>
      <c r="J6488">
        <v>5</v>
      </c>
      <c r="K6488">
        <v>18</v>
      </c>
      <c r="L6488">
        <v>4</v>
      </c>
      <c r="M6488" t="str">
        <f t="shared" si="202"/>
        <v>2004</v>
      </c>
      <c r="N6488" t="s">
        <v>22775</v>
      </c>
    </row>
    <row r="6489" spans="1:14" x14ac:dyDescent="0.35">
      <c r="A6489" s="9" t="s">
        <v>510</v>
      </c>
      <c r="B6489" s="9" t="s">
        <v>41</v>
      </c>
      <c r="C6489" s="9" t="s">
        <v>7</v>
      </c>
      <c r="D6489" s="9" t="s">
        <v>2472</v>
      </c>
      <c r="E6489" s="5" t="s">
        <v>9</v>
      </c>
      <c r="F6489" s="15">
        <f t="shared" si="203"/>
        <v>38123</v>
      </c>
      <c r="G6489" s="10">
        <v>0.82638888888888884</v>
      </c>
      <c r="H6489" s="16">
        <f>IF(G6489=" ",0,G6489)</f>
        <v>0.82638888888888884</v>
      </c>
      <c r="I6489" s="9" t="s">
        <v>21752</v>
      </c>
      <c r="J6489">
        <v>5</v>
      </c>
      <c r="K6489">
        <v>16</v>
      </c>
      <c r="L6489">
        <v>4</v>
      </c>
      <c r="M6489" t="str">
        <f t="shared" si="202"/>
        <v>2004</v>
      </c>
      <c r="N6489" t="s">
        <v>22775</v>
      </c>
    </row>
    <row r="6490" spans="1:14" x14ac:dyDescent="0.35">
      <c r="A6490" s="7" t="s">
        <v>15912</v>
      </c>
      <c r="B6490" s="7" t="s">
        <v>41</v>
      </c>
      <c r="C6490" s="7" t="s">
        <v>7</v>
      </c>
      <c r="D6490" s="7" t="s">
        <v>2472</v>
      </c>
      <c r="E6490" s="4" t="s">
        <v>9</v>
      </c>
      <c r="F6490" s="15">
        <f t="shared" si="203"/>
        <v>38123</v>
      </c>
      <c r="G6490" s="8">
        <v>0.82291666666666663</v>
      </c>
      <c r="H6490" s="16">
        <f>IF(G6490=" ",0,G6490)</f>
        <v>0.82291666666666663</v>
      </c>
      <c r="I6490" s="7" t="s">
        <v>21752</v>
      </c>
      <c r="J6490">
        <v>5</v>
      </c>
      <c r="K6490">
        <v>16</v>
      </c>
      <c r="L6490">
        <v>4</v>
      </c>
      <c r="M6490" t="str">
        <f t="shared" si="202"/>
        <v>2004</v>
      </c>
      <c r="N6490" t="s">
        <v>22775</v>
      </c>
    </row>
    <row r="6491" spans="1:14" x14ac:dyDescent="0.35">
      <c r="A6491" s="9" t="s">
        <v>3573</v>
      </c>
      <c r="B6491" s="9" t="s">
        <v>15</v>
      </c>
      <c r="C6491" s="9" t="s">
        <v>7</v>
      </c>
      <c r="D6491" s="9" t="s">
        <v>2472</v>
      </c>
      <c r="E6491" s="5" t="s">
        <v>9</v>
      </c>
      <c r="F6491" s="15">
        <f t="shared" si="203"/>
        <v>38123</v>
      </c>
      <c r="G6491" s="10">
        <v>0.39583333333333331</v>
      </c>
      <c r="H6491" s="16">
        <f>IF(G6491=" ",0,G6491)</f>
        <v>0.39583333333333331</v>
      </c>
      <c r="I6491" s="9" t="s">
        <v>21752</v>
      </c>
      <c r="J6491">
        <v>5</v>
      </c>
      <c r="K6491">
        <v>16</v>
      </c>
      <c r="L6491">
        <v>4</v>
      </c>
      <c r="M6491" t="str">
        <f t="shared" si="202"/>
        <v>2004</v>
      </c>
      <c r="N6491" t="s">
        <v>22775</v>
      </c>
    </row>
    <row r="6492" spans="1:14" x14ac:dyDescent="0.35">
      <c r="A6492" s="7" t="s">
        <v>510</v>
      </c>
      <c r="B6492" s="7" t="s">
        <v>41</v>
      </c>
      <c r="C6492" s="7" t="s">
        <v>7</v>
      </c>
      <c r="D6492" s="7" t="s">
        <v>2472</v>
      </c>
      <c r="E6492" s="4" t="s">
        <v>9</v>
      </c>
      <c r="F6492" s="15">
        <f t="shared" si="203"/>
        <v>38122</v>
      </c>
      <c r="G6492" s="8">
        <v>0.90069444444444446</v>
      </c>
      <c r="H6492" s="16">
        <f>IF(G6492=" ",0,G6492)</f>
        <v>0.90069444444444446</v>
      </c>
      <c r="I6492" s="7" t="s">
        <v>21753</v>
      </c>
      <c r="J6492">
        <v>5</v>
      </c>
      <c r="K6492">
        <v>15</v>
      </c>
      <c r="L6492">
        <v>4</v>
      </c>
      <c r="M6492" t="str">
        <f t="shared" si="202"/>
        <v>2004</v>
      </c>
      <c r="N6492" t="s">
        <v>22775</v>
      </c>
    </row>
    <row r="6493" spans="1:14" x14ac:dyDescent="0.35">
      <c r="A6493" s="9" t="s">
        <v>74</v>
      </c>
      <c r="B6493" s="9" t="s">
        <v>30</v>
      </c>
      <c r="C6493" s="9" t="s">
        <v>7</v>
      </c>
      <c r="D6493" s="9" t="s">
        <v>2472</v>
      </c>
      <c r="E6493" s="5" t="s">
        <v>9</v>
      </c>
      <c r="F6493" s="15">
        <f t="shared" si="203"/>
        <v>38122</v>
      </c>
      <c r="G6493" s="10">
        <v>0.875</v>
      </c>
      <c r="H6493" s="16">
        <f>IF(G6493=" ",0,G6493)</f>
        <v>0.875</v>
      </c>
      <c r="I6493" s="9" t="s">
        <v>21753</v>
      </c>
      <c r="J6493">
        <v>5</v>
      </c>
      <c r="K6493">
        <v>15</v>
      </c>
      <c r="L6493">
        <v>4</v>
      </c>
      <c r="M6493" t="str">
        <f t="shared" si="202"/>
        <v>2004</v>
      </c>
      <c r="N6493" t="s">
        <v>22775</v>
      </c>
    </row>
    <row r="6494" spans="1:14" x14ac:dyDescent="0.35">
      <c r="A6494" s="7" t="s">
        <v>1973</v>
      </c>
      <c r="B6494" s="7" t="s">
        <v>10</v>
      </c>
      <c r="C6494" s="7" t="s">
        <v>7</v>
      </c>
      <c r="D6494" s="7" t="s">
        <v>2472</v>
      </c>
      <c r="E6494" s="4" t="s">
        <v>9</v>
      </c>
      <c r="F6494" s="15">
        <f t="shared" si="203"/>
        <v>38121</v>
      </c>
      <c r="G6494" s="8">
        <v>0.90277777777777779</v>
      </c>
      <c r="H6494" s="16">
        <f>IF(G6494=" ",0,G6494)</f>
        <v>0.90277777777777779</v>
      </c>
      <c r="I6494" s="7" t="s">
        <v>21754</v>
      </c>
      <c r="J6494">
        <v>5</v>
      </c>
      <c r="K6494">
        <v>14</v>
      </c>
      <c r="L6494">
        <v>4</v>
      </c>
      <c r="M6494" t="str">
        <f t="shared" si="202"/>
        <v>2004</v>
      </c>
      <c r="N6494" t="s">
        <v>22775</v>
      </c>
    </row>
    <row r="6495" spans="1:14" x14ac:dyDescent="0.35">
      <c r="A6495" s="9" t="s">
        <v>1415</v>
      </c>
      <c r="B6495" s="9" t="s">
        <v>202</v>
      </c>
      <c r="C6495" s="9" t="s">
        <v>7</v>
      </c>
      <c r="D6495" s="9" t="s">
        <v>2472</v>
      </c>
      <c r="E6495" s="5" t="s">
        <v>9</v>
      </c>
      <c r="F6495" s="15">
        <f t="shared" si="203"/>
        <v>38120</v>
      </c>
      <c r="G6495" s="10">
        <v>0.83333333333333337</v>
      </c>
      <c r="H6495" s="16">
        <f>IF(G6495=" ",0,G6495)</f>
        <v>0.83333333333333337</v>
      </c>
      <c r="I6495" s="9" t="s">
        <v>21755</v>
      </c>
      <c r="J6495">
        <v>5</v>
      </c>
      <c r="K6495">
        <v>13</v>
      </c>
      <c r="L6495">
        <v>4</v>
      </c>
      <c r="M6495" t="str">
        <f t="shared" si="202"/>
        <v>2004</v>
      </c>
      <c r="N6495" t="s">
        <v>22775</v>
      </c>
    </row>
    <row r="6496" spans="1:14" x14ac:dyDescent="0.35">
      <c r="A6496" s="7" t="s">
        <v>8200</v>
      </c>
      <c r="B6496" s="7" t="s">
        <v>32</v>
      </c>
      <c r="C6496" s="7" t="s">
        <v>7</v>
      </c>
      <c r="D6496" s="7" t="s">
        <v>2472</v>
      </c>
      <c r="E6496" s="4" t="s">
        <v>9</v>
      </c>
      <c r="F6496" s="15">
        <f t="shared" si="203"/>
        <v>38120</v>
      </c>
      <c r="G6496" s="8">
        <v>0.5</v>
      </c>
      <c r="H6496" s="16">
        <f>IF(G6496=" ",0,G6496)</f>
        <v>0.5</v>
      </c>
      <c r="I6496" s="7" t="s">
        <v>21755</v>
      </c>
      <c r="J6496">
        <v>5</v>
      </c>
      <c r="K6496">
        <v>13</v>
      </c>
      <c r="L6496">
        <v>4</v>
      </c>
      <c r="M6496" t="str">
        <f t="shared" si="202"/>
        <v>2004</v>
      </c>
      <c r="N6496" t="s">
        <v>22775</v>
      </c>
    </row>
    <row r="6497" spans="1:14" x14ac:dyDescent="0.35">
      <c r="A6497" s="9" t="s">
        <v>9649</v>
      </c>
      <c r="B6497" s="9" t="s">
        <v>48</v>
      </c>
      <c r="C6497" s="9" t="s">
        <v>7</v>
      </c>
      <c r="D6497" s="9" t="s">
        <v>2472</v>
      </c>
      <c r="E6497" s="5" t="s">
        <v>9</v>
      </c>
      <c r="F6497" s="15">
        <f t="shared" si="203"/>
        <v>38107</v>
      </c>
      <c r="G6497" s="10">
        <v>0.95833333333333337</v>
      </c>
      <c r="H6497" s="16">
        <f>IF(G6497=" ",0,G6497)</f>
        <v>0.95833333333333337</v>
      </c>
      <c r="I6497" s="9" t="s">
        <v>1414</v>
      </c>
      <c r="J6497">
        <v>4</v>
      </c>
      <c r="K6497">
        <v>30</v>
      </c>
      <c r="L6497">
        <v>4</v>
      </c>
      <c r="M6497" t="str">
        <f t="shared" si="202"/>
        <v>2004</v>
      </c>
      <c r="N6497" t="s">
        <v>22775</v>
      </c>
    </row>
    <row r="6498" spans="1:14" x14ac:dyDescent="0.35">
      <c r="A6498" s="7" t="s">
        <v>244</v>
      </c>
      <c r="B6498" s="7" t="s">
        <v>105</v>
      </c>
      <c r="C6498" s="7" t="s">
        <v>7</v>
      </c>
      <c r="D6498" s="7" t="s">
        <v>2472</v>
      </c>
      <c r="E6498" s="4" t="s">
        <v>9</v>
      </c>
      <c r="F6498" s="15">
        <f t="shared" si="203"/>
        <v>38107</v>
      </c>
      <c r="G6498" s="8">
        <v>0.77083333333333337</v>
      </c>
      <c r="H6498" s="16">
        <f>IF(G6498=" ",0,G6498)</f>
        <v>0.77083333333333337</v>
      </c>
      <c r="I6498" s="7" t="s">
        <v>1414</v>
      </c>
      <c r="J6498">
        <v>4</v>
      </c>
      <c r="K6498">
        <v>30</v>
      </c>
      <c r="L6498">
        <v>4</v>
      </c>
      <c r="M6498" t="str">
        <f t="shared" si="202"/>
        <v>2004</v>
      </c>
      <c r="N6498" t="s">
        <v>22775</v>
      </c>
    </row>
    <row r="6499" spans="1:14" x14ac:dyDescent="0.35">
      <c r="A6499" s="9" t="s">
        <v>411</v>
      </c>
      <c r="B6499" s="9" t="s">
        <v>749</v>
      </c>
      <c r="C6499" s="9" t="s">
        <v>7</v>
      </c>
      <c r="D6499" s="9" t="s">
        <v>2472</v>
      </c>
      <c r="E6499" s="5" t="s">
        <v>9</v>
      </c>
      <c r="F6499" s="15">
        <f t="shared" si="203"/>
        <v>38103</v>
      </c>
      <c r="G6499" s="10">
        <v>0.95833333333333337</v>
      </c>
      <c r="H6499" s="16">
        <f>IF(G6499=" ",0,G6499)</f>
        <v>0.95833333333333337</v>
      </c>
      <c r="I6499" s="9" t="s">
        <v>21756</v>
      </c>
      <c r="J6499">
        <v>4</v>
      </c>
      <c r="K6499">
        <v>26</v>
      </c>
      <c r="L6499">
        <v>4</v>
      </c>
      <c r="M6499" t="str">
        <f t="shared" si="202"/>
        <v>2004</v>
      </c>
      <c r="N6499" t="s">
        <v>22775</v>
      </c>
    </row>
    <row r="6500" spans="1:14" x14ac:dyDescent="0.35">
      <c r="A6500" s="7" t="s">
        <v>272</v>
      </c>
      <c r="B6500" s="7" t="s">
        <v>10</v>
      </c>
      <c r="C6500" s="7" t="s">
        <v>7</v>
      </c>
      <c r="D6500" s="7" t="s">
        <v>2472</v>
      </c>
      <c r="E6500" s="4" t="s">
        <v>9</v>
      </c>
      <c r="F6500" s="15">
        <f t="shared" si="203"/>
        <v>38101</v>
      </c>
      <c r="G6500" s="8">
        <v>0.72916666666666663</v>
      </c>
      <c r="H6500" s="16">
        <f>IF(G6500=" ",0,G6500)</f>
        <v>0.72916666666666663</v>
      </c>
      <c r="I6500" s="7" t="s">
        <v>21757</v>
      </c>
      <c r="J6500">
        <v>4</v>
      </c>
      <c r="K6500">
        <v>24</v>
      </c>
      <c r="L6500">
        <v>4</v>
      </c>
      <c r="M6500" t="str">
        <f t="shared" si="202"/>
        <v>2004</v>
      </c>
      <c r="N6500" t="s">
        <v>22775</v>
      </c>
    </row>
    <row r="6501" spans="1:14" x14ac:dyDescent="0.35">
      <c r="A6501" s="9" t="s">
        <v>4194</v>
      </c>
      <c r="B6501" s="9" t="s">
        <v>121</v>
      </c>
      <c r="C6501" s="9" t="s">
        <v>7</v>
      </c>
      <c r="D6501" s="9" t="s">
        <v>2472</v>
      </c>
      <c r="E6501" s="5" t="s">
        <v>9</v>
      </c>
      <c r="F6501" s="15">
        <f t="shared" si="203"/>
        <v>38100</v>
      </c>
      <c r="G6501" s="10">
        <v>0.72916666666666663</v>
      </c>
      <c r="H6501" s="16">
        <f>IF(G6501=" ",0,G6501)</f>
        <v>0.72916666666666663</v>
      </c>
      <c r="I6501" s="9" t="s">
        <v>21758</v>
      </c>
      <c r="J6501">
        <v>4</v>
      </c>
      <c r="K6501">
        <v>23</v>
      </c>
      <c r="L6501">
        <v>4</v>
      </c>
      <c r="M6501" t="str">
        <f t="shared" si="202"/>
        <v>2004</v>
      </c>
      <c r="N6501" t="s">
        <v>22775</v>
      </c>
    </row>
    <row r="6502" spans="1:14" x14ac:dyDescent="0.35">
      <c r="A6502" s="7" t="s">
        <v>140</v>
      </c>
      <c r="B6502" s="7" t="s">
        <v>18</v>
      </c>
      <c r="C6502" s="7" t="s">
        <v>7</v>
      </c>
      <c r="D6502" s="7" t="s">
        <v>2472</v>
      </c>
      <c r="E6502" s="4" t="s">
        <v>9</v>
      </c>
      <c r="F6502" s="15">
        <f t="shared" si="203"/>
        <v>38099</v>
      </c>
      <c r="G6502" s="8">
        <v>0.8125</v>
      </c>
      <c r="H6502" s="16">
        <f>IF(G6502=" ",0,G6502)</f>
        <v>0.8125</v>
      </c>
      <c r="I6502" s="7" t="s">
        <v>21759</v>
      </c>
      <c r="J6502">
        <v>4</v>
      </c>
      <c r="K6502">
        <v>22</v>
      </c>
      <c r="L6502">
        <v>4</v>
      </c>
      <c r="M6502" t="str">
        <f t="shared" si="202"/>
        <v>2004</v>
      </c>
      <c r="N6502" t="s">
        <v>22775</v>
      </c>
    </row>
    <row r="6503" spans="1:14" x14ac:dyDescent="0.35">
      <c r="A6503" s="9" t="s">
        <v>322</v>
      </c>
      <c r="B6503" s="9" t="s">
        <v>57</v>
      </c>
      <c r="C6503" s="9" t="s">
        <v>7</v>
      </c>
      <c r="D6503" s="9" t="s">
        <v>2472</v>
      </c>
      <c r="E6503" s="5" t="s">
        <v>9</v>
      </c>
      <c r="F6503" s="15">
        <f t="shared" si="203"/>
        <v>38098</v>
      </c>
      <c r="G6503" s="10">
        <v>2.7777777777777776E-2</v>
      </c>
      <c r="H6503" s="16">
        <f>IF(G6503=" ",0,G6503)</f>
        <v>2.7777777777777776E-2</v>
      </c>
      <c r="I6503" s="9" t="s">
        <v>21760</v>
      </c>
      <c r="J6503">
        <v>4</v>
      </c>
      <c r="K6503">
        <v>21</v>
      </c>
      <c r="L6503">
        <v>4</v>
      </c>
      <c r="M6503" t="str">
        <f t="shared" si="202"/>
        <v>2004</v>
      </c>
      <c r="N6503" t="s">
        <v>22775</v>
      </c>
    </row>
    <row r="6504" spans="1:14" x14ac:dyDescent="0.35">
      <c r="A6504" s="7" t="s">
        <v>15938</v>
      </c>
      <c r="B6504" s="7" t="s">
        <v>15</v>
      </c>
      <c r="C6504" s="7" t="s">
        <v>7</v>
      </c>
      <c r="D6504" s="7" t="s">
        <v>2472</v>
      </c>
      <c r="E6504" s="4" t="s">
        <v>9</v>
      </c>
      <c r="F6504" s="15">
        <f t="shared" si="203"/>
        <v>38093</v>
      </c>
      <c r="G6504" s="8">
        <v>0.83680555555555547</v>
      </c>
      <c r="H6504" s="16">
        <f>IF(G6504=" ",0,G6504)</f>
        <v>0.83680555555555547</v>
      </c>
      <c r="I6504" s="7" t="s">
        <v>21761</v>
      </c>
      <c r="J6504">
        <v>4</v>
      </c>
      <c r="K6504">
        <v>16</v>
      </c>
      <c r="L6504">
        <v>4</v>
      </c>
      <c r="M6504" t="str">
        <f t="shared" si="202"/>
        <v>2004</v>
      </c>
      <c r="N6504" t="s">
        <v>22775</v>
      </c>
    </row>
    <row r="6505" spans="1:14" x14ac:dyDescent="0.35">
      <c r="A6505" s="9" t="s">
        <v>1639</v>
      </c>
      <c r="B6505" s="9" t="s">
        <v>28</v>
      </c>
      <c r="C6505" s="9" t="s">
        <v>7</v>
      </c>
      <c r="D6505" s="9" t="s">
        <v>2472</v>
      </c>
      <c r="E6505" s="5" t="s">
        <v>9</v>
      </c>
      <c r="F6505" s="15">
        <f t="shared" si="203"/>
        <v>38092</v>
      </c>
      <c r="G6505" s="10">
        <v>0.93055555555555547</v>
      </c>
      <c r="H6505" s="16">
        <f>IF(G6505=" ",0,G6505)</f>
        <v>0.93055555555555547</v>
      </c>
      <c r="I6505" s="9" t="s">
        <v>21762</v>
      </c>
      <c r="J6505">
        <v>4</v>
      </c>
      <c r="K6505">
        <v>15</v>
      </c>
      <c r="L6505">
        <v>4</v>
      </c>
      <c r="M6505" t="str">
        <f t="shared" si="202"/>
        <v>2004</v>
      </c>
      <c r="N6505" t="s">
        <v>22775</v>
      </c>
    </row>
    <row r="6506" spans="1:14" x14ac:dyDescent="0.35">
      <c r="A6506" s="7" t="s">
        <v>495</v>
      </c>
      <c r="B6506" s="7" t="s">
        <v>116</v>
      </c>
      <c r="C6506" s="7" t="s">
        <v>7</v>
      </c>
      <c r="D6506" s="7" t="s">
        <v>2472</v>
      </c>
      <c r="E6506" s="4" t="s">
        <v>9</v>
      </c>
      <c r="F6506" s="15">
        <f t="shared" si="203"/>
        <v>38077</v>
      </c>
      <c r="G6506" s="8">
        <v>0.79166666666666663</v>
      </c>
      <c r="H6506" s="16">
        <f>IF(G6506=" ",0,G6506)</f>
        <v>0.79166666666666663</v>
      </c>
      <c r="I6506" s="7" t="s">
        <v>21763</v>
      </c>
      <c r="J6506">
        <v>3</v>
      </c>
      <c r="K6506">
        <v>31</v>
      </c>
      <c r="L6506">
        <v>4</v>
      </c>
      <c r="M6506" t="str">
        <f t="shared" si="202"/>
        <v>2004</v>
      </c>
      <c r="N6506" t="s">
        <v>22775</v>
      </c>
    </row>
    <row r="6507" spans="1:14" x14ac:dyDescent="0.35">
      <c r="A6507" s="9" t="s">
        <v>15949</v>
      </c>
      <c r="B6507" s="9" t="s">
        <v>42</v>
      </c>
      <c r="C6507" s="9" t="s">
        <v>7</v>
      </c>
      <c r="D6507" s="9" t="s">
        <v>2472</v>
      </c>
      <c r="E6507" s="5" t="s">
        <v>9</v>
      </c>
      <c r="F6507" s="15">
        <f t="shared" si="203"/>
        <v>38077</v>
      </c>
      <c r="G6507" s="10">
        <v>0.125</v>
      </c>
      <c r="H6507" s="16">
        <f>IF(G6507=" ",0,G6507)</f>
        <v>0.125</v>
      </c>
      <c r="I6507" s="9" t="s">
        <v>21763</v>
      </c>
      <c r="J6507">
        <v>3</v>
      </c>
      <c r="K6507">
        <v>31</v>
      </c>
      <c r="L6507">
        <v>4</v>
      </c>
      <c r="M6507" t="str">
        <f t="shared" si="202"/>
        <v>2004</v>
      </c>
      <c r="N6507" t="s">
        <v>22775</v>
      </c>
    </row>
    <row r="6508" spans="1:14" x14ac:dyDescent="0.35">
      <c r="A6508" s="7" t="s">
        <v>15950</v>
      </c>
      <c r="B6508" s="7" t="s">
        <v>105</v>
      </c>
      <c r="C6508" s="7" t="s">
        <v>7</v>
      </c>
      <c r="D6508" s="7" t="s">
        <v>2472</v>
      </c>
      <c r="E6508" s="4" t="s">
        <v>9</v>
      </c>
      <c r="F6508" s="15">
        <f t="shared" si="203"/>
        <v>38075</v>
      </c>
      <c r="G6508" s="8">
        <v>0.83333333333333337</v>
      </c>
      <c r="H6508" s="16">
        <f>IF(G6508=" ",0,G6508)</f>
        <v>0.83333333333333337</v>
      </c>
      <c r="I6508" s="7" t="s">
        <v>1421</v>
      </c>
      <c r="J6508">
        <v>3</v>
      </c>
      <c r="K6508">
        <v>29</v>
      </c>
      <c r="L6508">
        <v>4</v>
      </c>
      <c r="M6508" t="str">
        <f t="shared" si="202"/>
        <v>2004</v>
      </c>
      <c r="N6508" t="s">
        <v>22775</v>
      </c>
    </row>
    <row r="6509" spans="1:14" x14ac:dyDescent="0.35">
      <c r="A6509" s="9" t="s">
        <v>50</v>
      </c>
      <c r="B6509" s="9" t="s">
        <v>48</v>
      </c>
      <c r="C6509" s="9" t="s">
        <v>7</v>
      </c>
      <c r="D6509" s="9" t="s">
        <v>2472</v>
      </c>
      <c r="E6509" s="5" t="s">
        <v>9</v>
      </c>
      <c r="F6509" s="15">
        <f t="shared" si="203"/>
        <v>38074</v>
      </c>
      <c r="G6509" s="10">
        <v>0.83333333333333337</v>
      </c>
      <c r="H6509" s="16">
        <f>IF(G6509=" ",0,G6509)</f>
        <v>0.83333333333333337</v>
      </c>
      <c r="I6509" s="9" t="s">
        <v>1422</v>
      </c>
      <c r="J6509">
        <v>3</v>
      </c>
      <c r="K6509">
        <v>28</v>
      </c>
      <c r="L6509">
        <v>4</v>
      </c>
      <c r="M6509" t="str">
        <f t="shared" si="202"/>
        <v>2004</v>
      </c>
      <c r="N6509" t="s">
        <v>22775</v>
      </c>
    </row>
    <row r="6510" spans="1:14" x14ac:dyDescent="0.35">
      <c r="A6510" s="7" t="s">
        <v>15953</v>
      </c>
      <c r="B6510" s="7" t="s">
        <v>141</v>
      </c>
      <c r="C6510" s="7" t="s">
        <v>7</v>
      </c>
      <c r="D6510" s="7" t="s">
        <v>2472</v>
      </c>
      <c r="E6510" s="4" t="s">
        <v>9</v>
      </c>
      <c r="F6510" s="15">
        <f t="shared" si="203"/>
        <v>38074</v>
      </c>
      <c r="G6510" s="8">
        <v>0.79166666666666663</v>
      </c>
      <c r="H6510" s="16">
        <f>IF(G6510=" ",0,G6510)</f>
        <v>0.79166666666666663</v>
      </c>
      <c r="I6510" s="7" t="s">
        <v>1422</v>
      </c>
      <c r="J6510">
        <v>3</v>
      </c>
      <c r="K6510">
        <v>28</v>
      </c>
      <c r="L6510">
        <v>4</v>
      </c>
      <c r="M6510" t="str">
        <f t="shared" si="202"/>
        <v>2004</v>
      </c>
      <c r="N6510" t="s">
        <v>22775</v>
      </c>
    </row>
    <row r="6511" spans="1:14" x14ac:dyDescent="0.35">
      <c r="A6511" s="9" t="s">
        <v>15955</v>
      </c>
      <c r="B6511" s="9" t="s">
        <v>10</v>
      </c>
      <c r="C6511" s="9" t="s">
        <v>7</v>
      </c>
      <c r="D6511" s="9" t="s">
        <v>2472</v>
      </c>
      <c r="E6511" s="5" t="s">
        <v>9</v>
      </c>
      <c r="F6511" s="15">
        <f t="shared" si="203"/>
        <v>38073</v>
      </c>
      <c r="G6511" s="10">
        <v>0.9375</v>
      </c>
      <c r="H6511" s="16">
        <f>IF(G6511=" ",0,G6511)</f>
        <v>0.9375</v>
      </c>
      <c r="I6511" s="9" t="s">
        <v>21764</v>
      </c>
      <c r="J6511">
        <v>3</v>
      </c>
      <c r="K6511">
        <v>27</v>
      </c>
      <c r="L6511">
        <v>4</v>
      </c>
      <c r="M6511" t="str">
        <f t="shared" si="202"/>
        <v>2004</v>
      </c>
      <c r="N6511" t="s">
        <v>22775</v>
      </c>
    </row>
    <row r="6512" spans="1:14" x14ac:dyDescent="0.35">
      <c r="A6512" s="7" t="s">
        <v>2459</v>
      </c>
      <c r="B6512" s="7" t="s">
        <v>387</v>
      </c>
      <c r="C6512" s="7" t="s">
        <v>103</v>
      </c>
      <c r="D6512" s="7" t="s">
        <v>2472</v>
      </c>
      <c r="E6512" s="4" t="s">
        <v>9</v>
      </c>
      <c r="F6512" s="15">
        <f t="shared" si="203"/>
        <v>38071</v>
      </c>
      <c r="G6512" s="8">
        <v>0.94791666666666663</v>
      </c>
      <c r="H6512" s="16">
        <f>IF(G6512=" ",0,G6512)</f>
        <v>0.94791666666666663</v>
      </c>
      <c r="I6512" s="7" t="s">
        <v>21765</v>
      </c>
      <c r="J6512">
        <v>3</v>
      </c>
      <c r="K6512">
        <v>25</v>
      </c>
      <c r="L6512">
        <v>4</v>
      </c>
      <c r="M6512" t="str">
        <f t="shared" si="202"/>
        <v>2004</v>
      </c>
      <c r="N6512" t="s">
        <v>22775</v>
      </c>
    </row>
    <row r="6513" spans="1:14" x14ac:dyDescent="0.35">
      <c r="A6513" s="9" t="s">
        <v>5273</v>
      </c>
      <c r="B6513" s="9" t="s">
        <v>146</v>
      </c>
      <c r="C6513" s="9" t="s">
        <v>7</v>
      </c>
      <c r="D6513" s="9" t="s">
        <v>2472</v>
      </c>
      <c r="E6513" s="5" t="s">
        <v>9</v>
      </c>
      <c r="F6513" s="15">
        <f t="shared" si="203"/>
        <v>38071</v>
      </c>
      <c r="G6513" s="10">
        <v>0.83333333333333337</v>
      </c>
      <c r="H6513" s="16">
        <f>IF(G6513=" ",0,G6513)</f>
        <v>0.83333333333333337</v>
      </c>
      <c r="I6513" s="9" t="s">
        <v>21765</v>
      </c>
      <c r="J6513">
        <v>3</v>
      </c>
      <c r="K6513">
        <v>25</v>
      </c>
      <c r="L6513">
        <v>4</v>
      </c>
      <c r="M6513" t="str">
        <f t="shared" si="202"/>
        <v>2004</v>
      </c>
      <c r="N6513" t="s">
        <v>22775</v>
      </c>
    </row>
    <row r="6514" spans="1:14" x14ac:dyDescent="0.35">
      <c r="A6514" s="7" t="s">
        <v>1446</v>
      </c>
      <c r="B6514" s="7" t="s">
        <v>20</v>
      </c>
      <c r="C6514" s="7" t="s">
        <v>7</v>
      </c>
      <c r="D6514" s="7" t="s">
        <v>2472</v>
      </c>
      <c r="E6514" s="4" t="s">
        <v>9</v>
      </c>
      <c r="F6514" s="15">
        <f t="shared" si="203"/>
        <v>38070</v>
      </c>
      <c r="G6514" s="8">
        <v>0.1875</v>
      </c>
      <c r="H6514" s="16">
        <f>IF(G6514=" ",0,G6514)</f>
        <v>0.1875</v>
      </c>
      <c r="I6514" s="7" t="s">
        <v>21766</v>
      </c>
      <c r="J6514">
        <v>3</v>
      </c>
      <c r="K6514">
        <v>24</v>
      </c>
      <c r="L6514">
        <v>4</v>
      </c>
      <c r="M6514" t="str">
        <f t="shared" si="202"/>
        <v>2004</v>
      </c>
      <c r="N6514" t="s">
        <v>22775</v>
      </c>
    </row>
    <row r="6515" spans="1:14" x14ac:dyDescent="0.35">
      <c r="A6515" s="9" t="s">
        <v>2026</v>
      </c>
      <c r="B6515" s="9" t="s">
        <v>10</v>
      </c>
      <c r="C6515" s="9" t="s">
        <v>7</v>
      </c>
      <c r="D6515" s="9" t="s">
        <v>2472</v>
      </c>
      <c r="E6515" s="5" t="s">
        <v>9</v>
      </c>
      <c r="F6515" s="15">
        <f t="shared" si="203"/>
        <v>38069</v>
      </c>
      <c r="G6515" s="10">
        <v>0.94930555555555562</v>
      </c>
      <c r="H6515" s="16">
        <f>IF(G6515=" ",0,G6515)</f>
        <v>0.94930555555555562</v>
      </c>
      <c r="I6515" s="9" t="s">
        <v>1423</v>
      </c>
      <c r="J6515">
        <v>3</v>
      </c>
      <c r="K6515">
        <v>23</v>
      </c>
      <c r="L6515">
        <v>4</v>
      </c>
      <c r="M6515" t="str">
        <f t="shared" si="202"/>
        <v>2004</v>
      </c>
      <c r="N6515" t="s">
        <v>22775</v>
      </c>
    </row>
    <row r="6516" spans="1:14" x14ac:dyDescent="0.35">
      <c r="A6516" s="7" t="s">
        <v>559</v>
      </c>
      <c r="B6516" s="7" t="s">
        <v>10</v>
      </c>
      <c r="C6516" s="7" t="s">
        <v>7</v>
      </c>
      <c r="D6516" s="7" t="s">
        <v>2472</v>
      </c>
      <c r="E6516" s="4" t="s">
        <v>9</v>
      </c>
      <c r="F6516" s="15">
        <f t="shared" si="203"/>
        <v>38067</v>
      </c>
      <c r="G6516" s="8">
        <v>0.79166666666666663</v>
      </c>
      <c r="H6516" s="16">
        <f>IF(G6516=" ",0,G6516)</f>
        <v>0.79166666666666663</v>
      </c>
      <c r="I6516" s="7" t="s">
        <v>21767</v>
      </c>
      <c r="J6516">
        <v>3</v>
      </c>
      <c r="K6516">
        <v>21</v>
      </c>
      <c r="L6516">
        <v>4</v>
      </c>
      <c r="M6516" t="str">
        <f t="shared" si="202"/>
        <v>2004</v>
      </c>
      <c r="N6516" t="s">
        <v>22775</v>
      </c>
    </row>
    <row r="6517" spans="1:14" x14ac:dyDescent="0.35">
      <c r="A6517" s="9" t="s">
        <v>15962</v>
      </c>
      <c r="B6517" s="9" t="s">
        <v>1365</v>
      </c>
      <c r="C6517" s="9" t="s">
        <v>103</v>
      </c>
      <c r="D6517" s="9" t="s">
        <v>2472</v>
      </c>
      <c r="E6517" s="5" t="s">
        <v>9</v>
      </c>
      <c r="F6517" s="15">
        <f t="shared" si="203"/>
        <v>38066</v>
      </c>
      <c r="G6517" s="10">
        <v>0.17708333333333334</v>
      </c>
      <c r="H6517" s="16">
        <f>IF(G6517=" ",0,G6517)</f>
        <v>0.17708333333333334</v>
      </c>
      <c r="I6517" s="9" t="s">
        <v>21768</v>
      </c>
      <c r="J6517">
        <v>3</v>
      </c>
      <c r="K6517">
        <v>20</v>
      </c>
      <c r="L6517">
        <v>4</v>
      </c>
      <c r="M6517" t="str">
        <f t="shared" si="202"/>
        <v>2004</v>
      </c>
      <c r="N6517" t="s">
        <v>22775</v>
      </c>
    </row>
    <row r="6518" spans="1:14" x14ac:dyDescent="0.35">
      <c r="A6518" s="7" t="s">
        <v>15964</v>
      </c>
      <c r="B6518" s="7" t="s">
        <v>387</v>
      </c>
      <c r="C6518" s="7" t="s">
        <v>103</v>
      </c>
      <c r="D6518" s="7" t="s">
        <v>2472</v>
      </c>
      <c r="E6518" s="4" t="s">
        <v>9</v>
      </c>
      <c r="F6518" s="15">
        <f t="shared" si="203"/>
        <v>38065</v>
      </c>
      <c r="G6518" s="8">
        <v>0.875</v>
      </c>
      <c r="H6518" s="16">
        <f>IF(G6518=" ",0,G6518)</f>
        <v>0.875</v>
      </c>
      <c r="I6518" s="7" t="s">
        <v>21769</v>
      </c>
      <c r="J6518">
        <v>3</v>
      </c>
      <c r="K6518">
        <v>19</v>
      </c>
      <c r="L6518">
        <v>4</v>
      </c>
      <c r="M6518" t="str">
        <f t="shared" si="202"/>
        <v>2004</v>
      </c>
      <c r="N6518" t="s">
        <v>22775</v>
      </c>
    </row>
    <row r="6519" spans="1:14" x14ac:dyDescent="0.35">
      <c r="A6519" s="9" t="s">
        <v>330</v>
      </c>
      <c r="B6519" s="9" t="s">
        <v>146</v>
      </c>
      <c r="C6519" s="9" t="s">
        <v>7</v>
      </c>
      <c r="D6519" s="9" t="s">
        <v>2472</v>
      </c>
      <c r="E6519" s="5" t="s">
        <v>9</v>
      </c>
      <c r="F6519" s="15">
        <f t="shared" si="203"/>
        <v>38065</v>
      </c>
      <c r="G6519" s="10">
        <v>0.50694444444444442</v>
      </c>
      <c r="H6519" s="16">
        <f>IF(G6519=" ",0,G6519)</f>
        <v>0.50694444444444442</v>
      </c>
      <c r="I6519" s="9" t="s">
        <v>21769</v>
      </c>
      <c r="J6519">
        <v>3</v>
      </c>
      <c r="K6519">
        <v>19</v>
      </c>
      <c r="L6519">
        <v>4</v>
      </c>
      <c r="M6519" t="str">
        <f t="shared" si="202"/>
        <v>2004</v>
      </c>
      <c r="N6519" t="s">
        <v>22775</v>
      </c>
    </row>
    <row r="6520" spans="1:14" x14ac:dyDescent="0.35">
      <c r="A6520" s="7" t="s">
        <v>330</v>
      </c>
      <c r="B6520" s="7" t="s">
        <v>146</v>
      </c>
      <c r="C6520" s="7" t="s">
        <v>7</v>
      </c>
      <c r="D6520" s="7" t="s">
        <v>2472</v>
      </c>
      <c r="E6520" s="4" t="s">
        <v>9</v>
      </c>
      <c r="F6520" s="15">
        <f t="shared" si="203"/>
        <v>38065</v>
      </c>
      <c r="G6520" s="8">
        <v>0.50694444444444442</v>
      </c>
      <c r="H6520" s="16">
        <f>IF(G6520=" ",0,G6520)</f>
        <v>0.50694444444444442</v>
      </c>
      <c r="I6520" s="7" t="s">
        <v>21769</v>
      </c>
      <c r="J6520">
        <v>3</v>
      </c>
      <c r="K6520">
        <v>19</v>
      </c>
      <c r="L6520">
        <v>4</v>
      </c>
      <c r="M6520" t="str">
        <f t="shared" si="202"/>
        <v>2004</v>
      </c>
      <c r="N6520" t="s">
        <v>22775</v>
      </c>
    </row>
    <row r="6521" spans="1:14" x14ac:dyDescent="0.35">
      <c r="A6521" s="9" t="s">
        <v>355</v>
      </c>
      <c r="B6521" s="9" t="s">
        <v>102</v>
      </c>
      <c r="C6521" s="9" t="s">
        <v>103</v>
      </c>
      <c r="D6521" s="9" t="s">
        <v>2472</v>
      </c>
      <c r="E6521" s="5" t="s">
        <v>9</v>
      </c>
      <c r="F6521" s="15">
        <f t="shared" si="203"/>
        <v>38065</v>
      </c>
      <c r="G6521" s="10">
        <v>0.22916666666666666</v>
      </c>
      <c r="H6521" s="16">
        <f>IF(G6521=" ",0,G6521)</f>
        <v>0.22916666666666666</v>
      </c>
      <c r="I6521" s="9" t="s">
        <v>21769</v>
      </c>
      <c r="J6521">
        <v>3</v>
      </c>
      <c r="K6521">
        <v>19</v>
      </c>
      <c r="L6521">
        <v>4</v>
      </c>
      <c r="M6521" t="str">
        <f t="shared" si="202"/>
        <v>2004</v>
      </c>
      <c r="N6521" t="s">
        <v>22775</v>
      </c>
    </row>
    <row r="6522" spans="1:14" x14ac:dyDescent="0.35">
      <c r="A6522" s="7" t="s">
        <v>438</v>
      </c>
      <c r="B6522" s="7" t="s">
        <v>13</v>
      </c>
      <c r="C6522" s="7" t="s">
        <v>7</v>
      </c>
      <c r="D6522" s="7" t="s">
        <v>2472</v>
      </c>
      <c r="E6522" s="4" t="s">
        <v>9</v>
      </c>
      <c r="F6522" s="15">
        <f t="shared" si="203"/>
        <v>38064</v>
      </c>
      <c r="G6522" s="8">
        <v>0.875</v>
      </c>
      <c r="H6522" s="16">
        <f>IF(G6522=" ",0,G6522)</f>
        <v>0.875</v>
      </c>
      <c r="I6522" s="7" t="s">
        <v>21770</v>
      </c>
      <c r="J6522">
        <v>3</v>
      </c>
      <c r="K6522">
        <v>18</v>
      </c>
      <c r="L6522">
        <v>4</v>
      </c>
      <c r="M6522" t="str">
        <f t="shared" si="202"/>
        <v>2004</v>
      </c>
      <c r="N6522" t="s">
        <v>22775</v>
      </c>
    </row>
    <row r="6523" spans="1:14" x14ac:dyDescent="0.35">
      <c r="A6523" s="9" t="s">
        <v>388</v>
      </c>
      <c r="B6523" s="9" t="s">
        <v>10</v>
      </c>
      <c r="C6523" s="9" t="s">
        <v>7</v>
      </c>
      <c r="D6523" s="9" t="s">
        <v>2472</v>
      </c>
      <c r="E6523" s="5" t="s">
        <v>9</v>
      </c>
      <c r="F6523" s="15">
        <f t="shared" si="203"/>
        <v>38063</v>
      </c>
      <c r="G6523" s="10">
        <v>0.91666666666666663</v>
      </c>
      <c r="H6523" s="16">
        <f>IF(G6523=" ",0,G6523)</f>
        <v>0.91666666666666663</v>
      </c>
      <c r="I6523" s="9" t="s">
        <v>1425</v>
      </c>
      <c r="J6523">
        <v>3</v>
      </c>
      <c r="K6523">
        <v>17</v>
      </c>
      <c r="L6523">
        <v>4</v>
      </c>
      <c r="M6523" t="str">
        <f t="shared" si="202"/>
        <v>2004</v>
      </c>
      <c r="N6523" t="s">
        <v>22775</v>
      </c>
    </row>
    <row r="6524" spans="1:14" x14ac:dyDescent="0.35">
      <c r="A6524" s="7" t="s">
        <v>1084</v>
      </c>
      <c r="B6524" s="7" t="s">
        <v>105</v>
      </c>
      <c r="C6524" s="7" t="s">
        <v>7</v>
      </c>
      <c r="D6524" s="7" t="s">
        <v>2472</v>
      </c>
      <c r="E6524" s="4" t="s">
        <v>9</v>
      </c>
      <c r="F6524" s="15">
        <f t="shared" si="203"/>
        <v>38063</v>
      </c>
      <c r="G6524" s="8">
        <v>0.58333333333333337</v>
      </c>
      <c r="H6524" s="16">
        <f>IF(G6524=" ",0,G6524)</f>
        <v>0.58333333333333337</v>
      </c>
      <c r="I6524" s="7" t="s">
        <v>1425</v>
      </c>
      <c r="J6524">
        <v>3</v>
      </c>
      <c r="K6524">
        <v>17</v>
      </c>
      <c r="L6524">
        <v>4</v>
      </c>
      <c r="M6524" t="str">
        <f t="shared" si="202"/>
        <v>2004</v>
      </c>
      <c r="N6524" t="s">
        <v>22775</v>
      </c>
    </row>
    <row r="6525" spans="1:14" x14ac:dyDescent="0.35">
      <c r="A6525" s="9" t="s">
        <v>5132</v>
      </c>
      <c r="B6525" s="9" t="s">
        <v>101</v>
      </c>
      <c r="C6525" s="9" t="s">
        <v>7</v>
      </c>
      <c r="D6525" s="9" t="s">
        <v>2472</v>
      </c>
      <c r="E6525" s="5" t="s">
        <v>9</v>
      </c>
      <c r="F6525" s="15">
        <f t="shared" si="203"/>
        <v>38061</v>
      </c>
      <c r="G6525" s="10">
        <v>0.8125</v>
      </c>
      <c r="H6525" s="16">
        <f>IF(G6525=" ",0,G6525)</f>
        <v>0.8125</v>
      </c>
      <c r="I6525" s="9" t="s">
        <v>21771</v>
      </c>
      <c r="J6525">
        <v>3</v>
      </c>
      <c r="K6525">
        <v>15</v>
      </c>
      <c r="L6525">
        <v>4</v>
      </c>
      <c r="M6525" t="str">
        <f t="shared" si="202"/>
        <v>2004</v>
      </c>
      <c r="N6525" t="s">
        <v>22775</v>
      </c>
    </row>
    <row r="6526" spans="1:14" x14ac:dyDescent="0.35">
      <c r="A6526" s="7" t="s">
        <v>406</v>
      </c>
      <c r="B6526" s="7" t="s">
        <v>116</v>
      </c>
      <c r="C6526" s="7" t="s">
        <v>7</v>
      </c>
      <c r="D6526" s="7" t="s">
        <v>2472</v>
      </c>
      <c r="E6526" s="4" t="s">
        <v>9</v>
      </c>
      <c r="F6526" s="15">
        <f t="shared" si="203"/>
        <v>38061</v>
      </c>
      <c r="G6526" s="8">
        <v>0.79166666666666663</v>
      </c>
      <c r="H6526" s="16">
        <f>IF(G6526=" ",0,G6526)</f>
        <v>0.79166666666666663</v>
      </c>
      <c r="I6526" s="7" t="s">
        <v>21771</v>
      </c>
      <c r="J6526">
        <v>3</v>
      </c>
      <c r="K6526">
        <v>15</v>
      </c>
      <c r="L6526">
        <v>4</v>
      </c>
      <c r="M6526" t="str">
        <f t="shared" si="202"/>
        <v>2004</v>
      </c>
      <c r="N6526" t="s">
        <v>22775</v>
      </c>
    </row>
    <row r="6527" spans="1:14" x14ac:dyDescent="0.35">
      <c r="A6527" s="9" t="s">
        <v>13366</v>
      </c>
      <c r="B6527" s="9" t="s">
        <v>114</v>
      </c>
      <c r="C6527" s="9" t="s">
        <v>7</v>
      </c>
      <c r="D6527" s="9" t="s">
        <v>2472</v>
      </c>
      <c r="E6527" s="5" t="s">
        <v>9</v>
      </c>
      <c r="F6527" s="15">
        <f t="shared" si="203"/>
        <v>38061</v>
      </c>
      <c r="G6527" s="10">
        <v>0.79166666666666663</v>
      </c>
      <c r="H6527" s="16">
        <f>IF(G6527=" ",0,G6527)</f>
        <v>0.79166666666666663</v>
      </c>
      <c r="I6527" s="9" t="s">
        <v>21771</v>
      </c>
      <c r="J6527">
        <v>3</v>
      </c>
      <c r="K6527">
        <v>15</v>
      </c>
      <c r="L6527">
        <v>4</v>
      </c>
      <c r="M6527" t="str">
        <f t="shared" si="202"/>
        <v>2004</v>
      </c>
      <c r="N6527" t="s">
        <v>22775</v>
      </c>
    </row>
    <row r="6528" spans="1:14" x14ac:dyDescent="0.35">
      <c r="A6528" s="7" t="s">
        <v>7299</v>
      </c>
      <c r="B6528" s="7" t="s">
        <v>10</v>
      </c>
      <c r="C6528" s="7" t="s">
        <v>7</v>
      </c>
      <c r="D6528" s="7" t="s">
        <v>2472</v>
      </c>
      <c r="E6528" s="4" t="s">
        <v>9</v>
      </c>
      <c r="F6528" s="15">
        <f t="shared" si="203"/>
        <v>38060</v>
      </c>
      <c r="G6528" s="8">
        <v>0.88541666666666663</v>
      </c>
      <c r="H6528" s="16">
        <f>IF(G6528=" ",0,G6528)</f>
        <v>0.88541666666666663</v>
      </c>
      <c r="I6528" s="7" t="s">
        <v>21772</v>
      </c>
      <c r="J6528">
        <v>3</v>
      </c>
      <c r="K6528">
        <v>14</v>
      </c>
      <c r="L6528">
        <v>4</v>
      </c>
      <c r="M6528" t="str">
        <f t="shared" si="202"/>
        <v>2004</v>
      </c>
      <c r="N6528" t="s">
        <v>22775</v>
      </c>
    </row>
    <row r="6529" spans="1:14" x14ac:dyDescent="0.35">
      <c r="A6529" s="9" t="s">
        <v>15974</v>
      </c>
      <c r="B6529" s="9" t="s">
        <v>28</v>
      </c>
      <c r="C6529" s="9" t="s">
        <v>7</v>
      </c>
      <c r="D6529" s="9" t="s">
        <v>2472</v>
      </c>
      <c r="E6529" s="5" t="s">
        <v>9</v>
      </c>
      <c r="F6529" s="15">
        <f t="shared" si="203"/>
        <v>38059</v>
      </c>
      <c r="G6529" s="10">
        <v>0.84375</v>
      </c>
      <c r="H6529" s="16">
        <f>IF(G6529=" ",0,G6529)</f>
        <v>0.84375</v>
      </c>
      <c r="I6529" s="9" t="s">
        <v>21773</v>
      </c>
      <c r="J6529">
        <v>3</v>
      </c>
      <c r="K6529">
        <v>13</v>
      </c>
      <c r="L6529">
        <v>4</v>
      </c>
      <c r="M6529" t="str">
        <f t="shared" si="202"/>
        <v>2004</v>
      </c>
      <c r="N6529" t="s">
        <v>22775</v>
      </c>
    </row>
    <row r="6530" spans="1:14" x14ac:dyDescent="0.35">
      <c r="A6530" s="7" t="s">
        <v>132</v>
      </c>
      <c r="B6530" s="7" t="s">
        <v>10</v>
      </c>
      <c r="C6530" s="7" t="s">
        <v>7</v>
      </c>
      <c r="D6530" s="7" t="s">
        <v>2472</v>
      </c>
      <c r="E6530" s="4" t="s">
        <v>9</v>
      </c>
      <c r="F6530" s="15">
        <f t="shared" si="203"/>
        <v>38059</v>
      </c>
      <c r="G6530" s="8">
        <v>0.375</v>
      </c>
      <c r="H6530" s="16">
        <f>IF(G6530=" ",0,G6530)</f>
        <v>0.375</v>
      </c>
      <c r="I6530" s="7" t="s">
        <v>21773</v>
      </c>
      <c r="J6530">
        <v>3</v>
      </c>
      <c r="K6530">
        <v>13</v>
      </c>
      <c r="L6530">
        <v>4</v>
      </c>
      <c r="M6530" t="str">
        <f t="shared" si="202"/>
        <v>2004</v>
      </c>
      <c r="N6530" t="s">
        <v>22775</v>
      </c>
    </row>
    <row r="6531" spans="1:14" x14ac:dyDescent="0.35">
      <c r="A6531" s="9" t="s">
        <v>15977</v>
      </c>
      <c r="B6531" s="9" t="s">
        <v>1270</v>
      </c>
      <c r="C6531" s="9" t="s">
        <v>103</v>
      </c>
      <c r="D6531" s="9" t="s">
        <v>2472</v>
      </c>
      <c r="E6531" s="5" t="s">
        <v>9</v>
      </c>
      <c r="F6531" s="15">
        <f t="shared" si="203"/>
        <v>38059</v>
      </c>
      <c r="G6531" s="10">
        <v>0.28333333333333333</v>
      </c>
      <c r="H6531" s="16">
        <f>IF(G6531=" ",0,G6531)</f>
        <v>0.28333333333333333</v>
      </c>
      <c r="I6531" s="9" t="s">
        <v>21773</v>
      </c>
      <c r="J6531">
        <v>3</v>
      </c>
      <c r="K6531">
        <v>13</v>
      </c>
      <c r="L6531">
        <v>4</v>
      </c>
      <c r="M6531" t="str">
        <f t="shared" ref="M6531:N6594" si="204">IF(L6531&lt;=9,_xlfn.CONCAT(200,L6531),IF(AND(L6531&gt;9,L6531&lt;=22),_xlfn.CONCAT(20,L6531),_xlfn.CONCAT(19,L6531)))</f>
        <v>2004</v>
      </c>
      <c r="N6531" t="s">
        <v>22775</v>
      </c>
    </row>
    <row r="6532" spans="1:14" x14ac:dyDescent="0.35">
      <c r="A6532" s="7" t="s">
        <v>1884</v>
      </c>
      <c r="B6532" s="7" t="s">
        <v>320</v>
      </c>
      <c r="C6532" s="7" t="s">
        <v>7</v>
      </c>
      <c r="D6532" s="7" t="s">
        <v>2472</v>
      </c>
      <c r="E6532" s="4" t="s">
        <v>9</v>
      </c>
      <c r="F6532" s="15">
        <f t="shared" ref="F6532:F6595" si="205">DATE(M6532,J6532,K6532)</f>
        <v>38059</v>
      </c>
      <c r="G6532" s="8">
        <v>0.22083333333333333</v>
      </c>
      <c r="H6532" s="16">
        <f>IF(G6532=" ",0,G6532)</f>
        <v>0.22083333333333333</v>
      </c>
      <c r="I6532" s="7" t="s">
        <v>21773</v>
      </c>
      <c r="J6532">
        <v>3</v>
      </c>
      <c r="K6532">
        <v>13</v>
      </c>
      <c r="L6532">
        <v>4</v>
      </c>
      <c r="M6532" t="str">
        <f t="shared" si="204"/>
        <v>2004</v>
      </c>
      <c r="N6532" t="s">
        <v>22775</v>
      </c>
    </row>
    <row r="6533" spans="1:14" x14ac:dyDescent="0.35">
      <c r="A6533" s="9" t="s">
        <v>1788</v>
      </c>
      <c r="B6533" s="9" t="s">
        <v>48</v>
      </c>
      <c r="C6533" s="9" t="s">
        <v>7</v>
      </c>
      <c r="D6533" s="9" t="s">
        <v>2472</v>
      </c>
      <c r="E6533" s="5" t="s">
        <v>9</v>
      </c>
      <c r="F6533" s="15">
        <f t="shared" si="205"/>
        <v>38046</v>
      </c>
      <c r="G6533" s="10">
        <v>0.45833333333333331</v>
      </c>
      <c r="H6533" s="16">
        <f>IF(G6533=" ",0,G6533)</f>
        <v>0.45833333333333331</v>
      </c>
      <c r="I6533" s="9" t="s">
        <v>21774</v>
      </c>
      <c r="J6533">
        <v>2</v>
      </c>
      <c r="K6533">
        <v>29</v>
      </c>
      <c r="L6533">
        <v>4</v>
      </c>
      <c r="M6533" t="str">
        <f t="shared" si="204"/>
        <v>2004</v>
      </c>
      <c r="N6533" t="s">
        <v>22775</v>
      </c>
    </row>
    <row r="6534" spans="1:14" x14ac:dyDescent="0.35">
      <c r="A6534" s="7" t="s">
        <v>84</v>
      </c>
      <c r="B6534" s="7" t="s">
        <v>37</v>
      </c>
      <c r="C6534" s="7" t="s">
        <v>7</v>
      </c>
      <c r="D6534" s="7" t="s">
        <v>2472</v>
      </c>
      <c r="E6534" s="4" t="s">
        <v>9</v>
      </c>
      <c r="F6534" s="15">
        <f t="shared" si="205"/>
        <v>38044</v>
      </c>
      <c r="G6534" s="8">
        <v>0.94444444444444453</v>
      </c>
      <c r="H6534" s="16">
        <f>IF(G6534=" ",0,G6534)</f>
        <v>0.94444444444444453</v>
      </c>
      <c r="I6534" s="7" t="s">
        <v>21775</v>
      </c>
      <c r="J6534">
        <v>2</v>
      </c>
      <c r="K6534">
        <v>27</v>
      </c>
      <c r="L6534">
        <v>4</v>
      </c>
      <c r="M6534" t="str">
        <f t="shared" si="204"/>
        <v>2004</v>
      </c>
      <c r="N6534" t="s">
        <v>22775</v>
      </c>
    </row>
    <row r="6535" spans="1:14" x14ac:dyDescent="0.35">
      <c r="A6535" s="9" t="s">
        <v>1174</v>
      </c>
      <c r="B6535" s="9" t="s">
        <v>28</v>
      </c>
      <c r="C6535" s="9" t="s">
        <v>7</v>
      </c>
      <c r="D6535" s="9" t="s">
        <v>2472</v>
      </c>
      <c r="E6535" s="5" t="s">
        <v>9</v>
      </c>
      <c r="F6535" s="15">
        <f t="shared" si="205"/>
        <v>38043</v>
      </c>
      <c r="G6535" s="10">
        <v>0</v>
      </c>
      <c r="H6535" s="16">
        <f>IF(G6535=" ",0,G6535)</f>
        <v>0</v>
      </c>
      <c r="I6535" s="9" t="s">
        <v>21776</v>
      </c>
      <c r="J6535">
        <v>2</v>
      </c>
      <c r="K6535">
        <v>26</v>
      </c>
      <c r="L6535">
        <v>4</v>
      </c>
      <c r="M6535" t="str">
        <f t="shared" si="204"/>
        <v>2004</v>
      </c>
      <c r="N6535" t="s">
        <v>22775</v>
      </c>
    </row>
    <row r="6536" spans="1:14" x14ac:dyDescent="0.35">
      <c r="A6536" s="7" t="s">
        <v>40</v>
      </c>
      <c r="B6536" s="7" t="s">
        <v>41</v>
      </c>
      <c r="C6536" s="7" t="s">
        <v>7</v>
      </c>
      <c r="D6536" s="7" t="s">
        <v>2472</v>
      </c>
      <c r="E6536" s="4" t="s">
        <v>9</v>
      </c>
      <c r="F6536" s="15">
        <f t="shared" si="205"/>
        <v>38041</v>
      </c>
      <c r="G6536" s="8">
        <v>0.77986111111111101</v>
      </c>
      <c r="H6536" s="16">
        <f>IF(G6536=" ",0,G6536)</f>
        <v>0.77986111111111101</v>
      </c>
      <c r="I6536" s="7" t="s">
        <v>21777</v>
      </c>
      <c r="J6536">
        <v>2</v>
      </c>
      <c r="K6536">
        <v>24</v>
      </c>
      <c r="L6536">
        <v>4</v>
      </c>
      <c r="M6536" t="str">
        <f t="shared" si="204"/>
        <v>2004</v>
      </c>
      <c r="N6536" t="s">
        <v>22775</v>
      </c>
    </row>
    <row r="6537" spans="1:14" x14ac:dyDescent="0.35">
      <c r="A6537" s="9" t="s">
        <v>15991</v>
      </c>
      <c r="B6537" s="9" t="s">
        <v>93</v>
      </c>
      <c r="C6537" s="9" t="s">
        <v>7</v>
      </c>
      <c r="D6537" s="9" t="s">
        <v>2472</v>
      </c>
      <c r="E6537" s="5" t="s">
        <v>9</v>
      </c>
      <c r="F6537" s="15">
        <f t="shared" si="205"/>
        <v>38041</v>
      </c>
      <c r="G6537" s="10">
        <v>0.76388888888888884</v>
      </c>
      <c r="H6537" s="16">
        <f>IF(G6537=" ",0,G6537)</f>
        <v>0.76388888888888884</v>
      </c>
      <c r="I6537" s="9" t="s">
        <v>21777</v>
      </c>
      <c r="J6537">
        <v>2</v>
      </c>
      <c r="K6537">
        <v>24</v>
      </c>
      <c r="L6537">
        <v>4</v>
      </c>
      <c r="M6537" t="str">
        <f t="shared" si="204"/>
        <v>2004</v>
      </c>
      <c r="N6537" t="s">
        <v>22775</v>
      </c>
    </row>
    <row r="6538" spans="1:14" x14ac:dyDescent="0.35">
      <c r="A6538" s="7" t="s">
        <v>15993</v>
      </c>
      <c r="B6538" s="7" t="s">
        <v>15</v>
      </c>
      <c r="C6538" s="7" t="s">
        <v>7</v>
      </c>
      <c r="D6538" s="7" t="s">
        <v>2472</v>
      </c>
      <c r="E6538" s="4" t="s">
        <v>9</v>
      </c>
      <c r="F6538" s="15">
        <f t="shared" si="205"/>
        <v>38039</v>
      </c>
      <c r="G6538" s="8">
        <v>0.83611111111111114</v>
      </c>
      <c r="H6538" s="16">
        <f>IF(G6538=" ",0,G6538)</f>
        <v>0.83611111111111114</v>
      </c>
      <c r="I6538" s="7" t="s">
        <v>21778</v>
      </c>
      <c r="J6538">
        <v>2</v>
      </c>
      <c r="K6538">
        <v>22</v>
      </c>
      <c r="L6538">
        <v>4</v>
      </c>
      <c r="M6538" t="str">
        <f t="shared" si="204"/>
        <v>2004</v>
      </c>
      <c r="N6538" t="s">
        <v>22775</v>
      </c>
    </row>
    <row r="6539" spans="1:14" x14ac:dyDescent="0.35">
      <c r="A6539" s="9" t="s">
        <v>14819</v>
      </c>
      <c r="B6539" s="9" t="s">
        <v>41</v>
      </c>
      <c r="C6539" s="9" t="s">
        <v>7</v>
      </c>
      <c r="D6539" s="9" t="s">
        <v>2472</v>
      </c>
      <c r="E6539" s="5" t="s">
        <v>9</v>
      </c>
      <c r="F6539" s="15">
        <f t="shared" si="205"/>
        <v>38037</v>
      </c>
      <c r="G6539" s="10">
        <v>0.79166666666666663</v>
      </c>
      <c r="H6539" s="16">
        <f>IF(G6539=" ",0,G6539)</f>
        <v>0.79166666666666663</v>
      </c>
      <c r="I6539" s="9" t="s">
        <v>21779</v>
      </c>
      <c r="J6539">
        <v>2</v>
      </c>
      <c r="K6539">
        <v>20</v>
      </c>
      <c r="L6539">
        <v>4</v>
      </c>
      <c r="M6539" t="str">
        <f t="shared" si="204"/>
        <v>2004</v>
      </c>
      <c r="N6539" t="s">
        <v>22775</v>
      </c>
    </row>
    <row r="6540" spans="1:14" x14ac:dyDescent="0.35">
      <c r="A6540" s="7" t="s">
        <v>437</v>
      </c>
      <c r="B6540" s="7" t="s">
        <v>41</v>
      </c>
      <c r="C6540" s="7" t="s">
        <v>7</v>
      </c>
      <c r="D6540" s="7" t="s">
        <v>2472</v>
      </c>
      <c r="E6540" s="4" t="s">
        <v>9</v>
      </c>
      <c r="F6540" s="15">
        <f t="shared" si="205"/>
        <v>38035</v>
      </c>
      <c r="G6540" s="8">
        <v>0.875</v>
      </c>
      <c r="H6540" s="16">
        <f>IF(G6540=" ",0,G6540)</f>
        <v>0.875</v>
      </c>
      <c r="I6540" s="7" t="s">
        <v>21780</v>
      </c>
      <c r="J6540">
        <v>2</v>
      </c>
      <c r="K6540">
        <v>18</v>
      </c>
      <c r="L6540">
        <v>4</v>
      </c>
      <c r="M6540" t="str">
        <f t="shared" si="204"/>
        <v>2004</v>
      </c>
      <c r="N6540" t="s">
        <v>22775</v>
      </c>
    </row>
    <row r="6541" spans="1:14" x14ac:dyDescent="0.35">
      <c r="A6541" s="9" t="s">
        <v>15997</v>
      </c>
      <c r="B6541" s="9" t="s">
        <v>32</v>
      </c>
      <c r="C6541" s="9" t="s">
        <v>7</v>
      </c>
      <c r="D6541" s="9" t="s">
        <v>2472</v>
      </c>
      <c r="E6541" s="5" t="s">
        <v>9</v>
      </c>
      <c r="F6541" s="15">
        <f t="shared" si="205"/>
        <v>38034</v>
      </c>
      <c r="G6541" s="10">
        <v>5.347222222222222E-2</v>
      </c>
      <c r="H6541" s="16">
        <f>IF(G6541=" ",0,G6541)</f>
        <v>5.347222222222222E-2</v>
      </c>
      <c r="I6541" s="9" t="s">
        <v>21781</v>
      </c>
      <c r="J6541">
        <v>2</v>
      </c>
      <c r="K6541">
        <v>17</v>
      </c>
      <c r="L6541">
        <v>4</v>
      </c>
      <c r="M6541" t="str">
        <f t="shared" si="204"/>
        <v>2004</v>
      </c>
      <c r="N6541" t="s">
        <v>22775</v>
      </c>
    </row>
    <row r="6542" spans="1:14" x14ac:dyDescent="0.35">
      <c r="A6542" s="7" t="s">
        <v>15999</v>
      </c>
      <c r="B6542" s="7" t="s">
        <v>208</v>
      </c>
      <c r="C6542" s="7" t="s">
        <v>7</v>
      </c>
      <c r="D6542" s="7" t="s">
        <v>2472</v>
      </c>
      <c r="E6542" s="4" t="s">
        <v>9</v>
      </c>
      <c r="F6542" s="15">
        <f t="shared" si="205"/>
        <v>38033</v>
      </c>
      <c r="G6542" s="8">
        <v>0.20833333333333334</v>
      </c>
      <c r="H6542" s="16">
        <f>IF(G6542=" ",0,G6542)</f>
        <v>0.20833333333333334</v>
      </c>
      <c r="I6542" s="7" t="s">
        <v>21782</v>
      </c>
      <c r="J6542">
        <v>2</v>
      </c>
      <c r="K6542">
        <v>16</v>
      </c>
      <c r="L6542">
        <v>4</v>
      </c>
      <c r="M6542" t="str">
        <f t="shared" si="204"/>
        <v>2004</v>
      </c>
      <c r="N6542" t="s">
        <v>22775</v>
      </c>
    </row>
    <row r="6543" spans="1:14" x14ac:dyDescent="0.35">
      <c r="A6543" s="9" t="s">
        <v>16001</v>
      </c>
      <c r="B6543" s="9" t="s">
        <v>48</v>
      </c>
      <c r="C6543" s="9" t="s">
        <v>7</v>
      </c>
      <c r="D6543" s="9" t="s">
        <v>2472</v>
      </c>
      <c r="E6543" s="5" t="s">
        <v>9</v>
      </c>
      <c r="F6543" s="15">
        <f t="shared" si="205"/>
        <v>38032</v>
      </c>
      <c r="G6543" s="10">
        <v>0.5</v>
      </c>
      <c r="H6543" s="16">
        <f>IF(G6543=" ",0,G6543)</f>
        <v>0.5</v>
      </c>
      <c r="I6543" s="9" t="s">
        <v>21783</v>
      </c>
      <c r="J6543">
        <v>2</v>
      </c>
      <c r="K6543">
        <v>15</v>
      </c>
      <c r="L6543">
        <v>4</v>
      </c>
      <c r="M6543" t="str">
        <f t="shared" si="204"/>
        <v>2004</v>
      </c>
      <c r="N6543" t="s">
        <v>22775</v>
      </c>
    </row>
    <row r="6544" spans="1:14" x14ac:dyDescent="0.35">
      <c r="A6544" s="7" t="s">
        <v>995</v>
      </c>
      <c r="B6544" s="7" t="s">
        <v>28</v>
      </c>
      <c r="C6544" s="7" t="s">
        <v>7</v>
      </c>
      <c r="D6544" s="7" t="s">
        <v>2472</v>
      </c>
      <c r="E6544" s="4" t="s">
        <v>9</v>
      </c>
      <c r="F6544" s="15">
        <f t="shared" si="205"/>
        <v>38032</v>
      </c>
      <c r="G6544" s="8">
        <v>0.45833333333333331</v>
      </c>
      <c r="H6544" s="16">
        <f>IF(G6544=" ",0,G6544)</f>
        <v>0.45833333333333331</v>
      </c>
      <c r="I6544" s="7" t="s">
        <v>21783</v>
      </c>
      <c r="J6544">
        <v>2</v>
      </c>
      <c r="K6544">
        <v>15</v>
      </c>
      <c r="L6544">
        <v>4</v>
      </c>
      <c r="M6544" t="str">
        <f t="shared" si="204"/>
        <v>2004</v>
      </c>
      <c r="N6544" t="s">
        <v>22775</v>
      </c>
    </row>
    <row r="6545" spans="1:14" x14ac:dyDescent="0.35">
      <c r="A6545" s="9" t="s">
        <v>236</v>
      </c>
      <c r="B6545" s="9" t="s">
        <v>13</v>
      </c>
      <c r="C6545" s="9" t="s">
        <v>7</v>
      </c>
      <c r="D6545" s="9" t="s">
        <v>2472</v>
      </c>
      <c r="E6545" s="5" t="s">
        <v>9</v>
      </c>
      <c r="F6545" s="15">
        <f t="shared" si="205"/>
        <v>38032</v>
      </c>
      <c r="G6545" s="10">
        <v>0.125</v>
      </c>
      <c r="H6545" s="16">
        <f>IF(G6545=" ",0,G6545)</f>
        <v>0.125</v>
      </c>
      <c r="I6545" s="9" t="s">
        <v>21783</v>
      </c>
      <c r="J6545">
        <v>2</v>
      </c>
      <c r="K6545">
        <v>15</v>
      </c>
      <c r="L6545">
        <v>4</v>
      </c>
      <c r="M6545" t="str">
        <f t="shared" si="204"/>
        <v>2004</v>
      </c>
      <c r="N6545" t="s">
        <v>22775</v>
      </c>
    </row>
    <row r="6546" spans="1:14" x14ac:dyDescent="0.35">
      <c r="A6546" s="7" t="s">
        <v>16005</v>
      </c>
      <c r="B6546" s="7" t="s">
        <v>30</v>
      </c>
      <c r="C6546" s="7" t="s">
        <v>7</v>
      </c>
      <c r="D6546" s="7" t="s">
        <v>2472</v>
      </c>
      <c r="E6546" s="4" t="s">
        <v>9</v>
      </c>
      <c r="F6546" s="15">
        <f t="shared" si="205"/>
        <v>38031</v>
      </c>
      <c r="G6546" s="8">
        <v>0.82291666666666663</v>
      </c>
      <c r="H6546" s="16">
        <f>IF(G6546=" ",0,G6546)</f>
        <v>0.82291666666666663</v>
      </c>
      <c r="I6546" s="7" t="s">
        <v>21784</v>
      </c>
      <c r="J6546">
        <v>2</v>
      </c>
      <c r="K6546">
        <v>14</v>
      </c>
      <c r="L6546">
        <v>4</v>
      </c>
      <c r="M6546" t="str">
        <f t="shared" si="204"/>
        <v>2004</v>
      </c>
      <c r="N6546" t="s">
        <v>22775</v>
      </c>
    </row>
    <row r="6547" spans="1:14" x14ac:dyDescent="0.35">
      <c r="A6547" s="9" t="s">
        <v>16007</v>
      </c>
      <c r="B6547" s="9" t="s">
        <v>37</v>
      </c>
      <c r="C6547" s="9" t="s">
        <v>7</v>
      </c>
      <c r="D6547" s="9" t="s">
        <v>2472</v>
      </c>
      <c r="E6547" s="5" t="s">
        <v>9</v>
      </c>
      <c r="F6547" s="15">
        <f t="shared" si="205"/>
        <v>38031</v>
      </c>
      <c r="G6547" s="10">
        <v>0.81597222222222221</v>
      </c>
      <c r="H6547" s="16">
        <f>IF(G6547=" ",0,G6547)</f>
        <v>0.81597222222222221</v>
      </c>
      <c r="I6547" s="9" t="s">
        <v>21784</v>
      </c>
      <c r="J6547">
        <v>2</v>
      </c>
      <c r="K6547">
        <v>14</v>
      </c>
      <c r="L6547">
        <v>4</v>
      </c>
      <c r="M6547" t="str">
        <f t="shared" si="204"/>
        <v>2004</v>
      </c>
      <c r="N6547" t="s">
        <v>22775</v>
      </c>
    </row>
    <row r="6548" spans="1:14" x14ac:dyDescent="0.35">
      <c r="A6548" s="7" t="s">
        <v>416</v>
      </c>
      <c r="B6548" s="7" t="s">
        <v>15</v>
      </c>
      <c r="C6548" s="7" t="s">
        <v>7</v>
      </c>
      <c r="D6548" s="7" t="s">
        <v>2472</v>
      </c>
      <c r="E6548" s="4" t="s">
        <v>9</v>
      </c>
      <c r="F6548" s="15">
        <f t="shared" si="205"/>
        <v>38031</v>
      </c>
      <c r="G6548" s="8">
        <v>0.63750000000000007</v>
      </c>
      <c r="H6548" s="16">
        <f>IF(G6548=" ",0,G6548)</f>
        <v>0.63750000000000007</v>
      </c>
      <c r="I6548" s="7" t="s">
        <v>21784</v>
      </c>
      <c r="J6548">
        <v>2</v>
      </c>
      <c r="K6548">
        <v>14</v>
      </c>
      <c r="L6548">
        <v>4</v>
      </c>
      <c r="M6548" t="str">
        <f t="shared" si="204"/>
        <v>2004</v>
      </c>
      <c r="N6548" t="s">
        <v>22775</v>
      </c>
    </row>
    <row r="6549" spans="1:14" x14ac:dyDescent="0.35">
      <c r="A6549" s="9" t="s">
        <v>16010</v>
      </c>
      <c r="B6549" s="9" t="s">
        <v>141</v>
      </c>
      <c r="C6549" s="9" t="s">
        <v>7</v>
      </c>
      <c r="D6549" s="9" t="s">
        <v>2472</v>
      </c>
      <c r="E6549" s="5" t="s">
        <v>9</v>
      </c>
      <c r="F6549" s="15">
        <f t="shared" si="205"/>
        <v>38030</v>
      </c>
      <c r="G6549" s="10">
        <v>0.875</v>
      </c>
      <c r="H6549" s="16">
        <f>IF(G6549=" ",0,G6549)</f>
        <v>0.875</v>
      </c>
      <c r="I6549" s="9" t="s">
        <v>21785</v>
      </c>
      <c r="J6549">
        <v>2</v>
      </c>
      <c r="K6549">
        <v>13</v>
      </c>
      <c r="L6549">
        <v>4</v>
      </c>
      <c r="M6549" t="str">
        <f t="shared" si="204"/>
        <v>2004</v>
      </c>
      <c r="N6549" t="s">
        <v>22775</v>
      </c>
    </row>
    <row r="6550" spans="1:14" x14ac:dyDescent="0.35">
      <c r="A6550" s="7" t="s">
        <v>16024</v>
      </c>
      <c r="B6550" s="7" t="s">
        <v>10</v>
      </c>
      <c r="C6550" s="7" t="s">
        <v>7</v>
      </c>
      <c r="D6550" s="7" t="s">
        <v>2472</v>
      </c>
      <c r="E6550" s="4" t="s">
        <v>9</v>
      </c>
      <c r="F6550" s="15">
        <f t="shared" si="205"/>
        <v>38017</v>
      </c>
      <c r="G6550" s="8">
        <v>0.69791666666666663</v>
      </c>
      <c r="H6550" s="16">
        <f>IF(G6550=" ",0,G6550)</f>
        <v>0.69791666666666663</v>
      </c>
      <c r="I6550" s="7" t="s">
        <v>1432</v>
      </c>
      <c r="J6550">
        <v>1</v>
      </c>
      <c r="K6550">
        <v>31</v>
      </c>
      <c r="L6550">
        <v>4</v>
      </c>
      <c r="M6550" t="str">
        <f t="shared" si="204"/>
        <v>2004</v>
      </c>
      <c r="N6550" t="s">
        <v>22775</v>
      </c>
    </row>
    <row r="6551" spans="1:14" x14ac:dyDescent="0.35">
      <c r="A6551" s="9" t="s">
        <v>5309</v>
      </c>
      <c r="B6551" s="9" t="s">
        <v>135</v>
      </c>
      <c r="C6551" s="9" t="s">
        <v>7</v>
      </c>
      <c r="D6551" s="9" t="s">
        <v>2472</v>
      </c>
      <c r="E6551" s="5" t="s">
        <v>9</v>
      </c>
      <c r="F6551" s="15">
        <f t="shared" si="205"/>
        <v>38014</v>
      </c>
      <c r="G6551" s="10">
        <v>0.26597222222222222</v>
      </c>
      <c r="H6551" s="16">
        <f>IF(G6551=" ",0,G6551)</f>
        <v>0.26597222222222222</v>
      </c>
      <c r="I6551" s="9" t="s">
        <v>21786</v>
      </c>
      <c r="J6551">
        <v>1</v>
      </c>
      <c r="K6551">
        <v>28</v>
      </c>
      <c r="L6551">
        <v>4</v>
      </c>
      <c r="M6551" t="str">
        <f t="shared" si="204"/>
        <v>2004</v>
      </c>
      <c r="N6551" t="s">
        <v>22775</v>
      </c>
    </row>
    <row r="6552" spans="1:14" x14ac:dyDescent="0.35">
      <c r="A6552" s="7" t="s">
        <v>3602</v>
      </c>
      <c r="B6552" s="7" t="s">
        <v>27</v>
      </c>
      <c r="C6552" s="7" t="s">
        <v>7</v>
      </c>
      <c r="D6552" s="7" t="s">
        <v>2472</v>
      </c>
      <c r="E6552" s="4" t="s">
        <v>9</v>
      </c>
      <c r="F6552" s="15">
        <f t="shared" si="205"/>
        <v>38013</v>
      </c>
      <c r="G6552" s="8">
        <v>0.91666666666666663</v>
      </c>
      <c r="H6552" s="16">
        <f>IF(G6552=" ",0,G6552)</f>
        <v>0.91666666666666663</v>
      </c>
      <c r="I6552" s="7" t="s">
        <v>21787</v>
      </c>
      <c r="J6552">
        <v>1</v>
      </c>
      <c r="K6552">
        <v>27</v>
      </c>
      <c r="L6552">
        <v>4</v>
      </c>
      <c r="M6552" t="str">
        <f t="shared" si="204"/>
        <v>2004</v>
      </c>
      <c r="N6552" t="s">
        <v>22775</v>
      </c>
    </row>
    <row r="6553" spans="1:14" x14ac:dyDescent="0.35">
      <c r="A6553" s="9" t="s">
        <v>696</v>
      </c>
      <c r="B6553" s="9" t="s">
        <v>13</v>
      </c>
      <c r="C6553" s="9" t="s">
        <v>7</v>
      </c>
      <c r="D6553" s="9" t="s">
        <v>2472</v>
      </c>
      <c r="E6553" s="5" t="s">
        <v>9</v>
      </c>
      <c r="F6553" s="15">
        <f t="shared" si="205"/>
        <v>38013</v>
      </c>
      <c r="G6553" s="10">
        <v>0</v>
      </c>
      <c r="H6553" s="16">
        <f>IF(G6553=" ",0,G6553)</f>
        <v>0</v>
      </c>
      <c r="I6553" s="9" t="s">
        <v>21787</v>
      </c>
      <c r="J6553">
        <v>1</v>
      </c>
      <c r="K6553">
        <v>27</v>
      </c>
      <c r="L6553">
        <v>4</v>
      </c>
      <c r="M6553" t="str">
        <f t="shared" si="204"/>
        <v>2004</v>
      </c>
      <c r="N6553" t="s">
        <v>22775</v>
      </c>
    </row>
    <row r="6554" spans="1:14" x14ac:dyDescent="0.35">
      <c r="A6554" s="7" t="s">
        <v>5656</v>
      </c>
      <c r="B6554" s="7" t="s">
        <v>28</v>
      </c>
      <c r="C6554" s="7" t="s">
        <v>7</v>
      </c>
      <c r="D6554" s="7" t="s">
        <v>2472</v>
      </c>
      <c r="E6554" s="4" t="s">
        <v>9</v>
      </c>
      <c r="F6554" s="15">
        <f t="shared" si="205"/>
        <v>38009</v>
      </c>
      <c r="G6554" s="8">
        <v>0.25</v>
      </c>
      <c r="H6554" s="16">
        <f>IF(G6554=" ",0,G6554)</f>
        <v>0.25</v>
      </c>
      <c r="I6554" s="7" t="s">
        <v>21788</v>
      </c>
      <c r="J6554">
        <v>1</v>
      </c>
      <c r="K6554">
        <v>23</v>
      </c>
      <c r="L6554">
        <v>4</v>
      </c>
      <c r="M6554" t="str">
        <f t="shared" si="204"/>
        <v>2004</v>
      </c>
      <c r="N6554" t="s">
        <v>22775</v>
      </c>
    </row>
    <row r="6555" spans="1:14" x14ac:dyDescent="0.35">
      <c r="A6555" s="9" t="s">
        <v>447</v>
      </c>
      <c r="B6555" s="9" t="s">
        <v>10</v>
      </c>
      <c r="C6555" s="9" t="s">
        <v>7</v>
      </c>
      <c r="D6555" s="9" t="s">
        <v>2472</v>
      </c>
      <c r="E6555" s="5" t="s">
        <v>9</v>
      </c>
      <c r="F6555" s="15">
        <f t="shared" si="205"/>
        <v>38008</v>
      </c>
      <c r="G6555" s="10">
        <v>0.95833333333333337</v>
      </c>
      <c r="H6555" s="16">
        <f>IF(G6555=" ",0,G6555)</f>
        <v>0.95833333333333337</v>
      </c>
      <c r="I6555" s="9" t="s">
        <v>1434</v>
      </c>
      <c r="J6555">
        <v>1</v>
      </c>
      <c r="K6555">
        <v>22</v>
      </c>
      <c r="L6555">
        <v>4</v>
      </c>
      <c r="M6555" t="str">
        <f t="shared" si="204"/>
        <v>2004</v>
      </c>
      <c r="N6555" t="s">
        <v>22775</v>
      </c>
    </row>
    <row r="6556" spans="1:14" x14ac:dyDescent="0.35">
      <c r="A6556" s="7" t="s">
        <v>7079</v>
      </c>
      <c r="B6556" s="7" t="s">
        <v>105</v>
      </c>
      <c r="C6556" s="7" t="s">
        <v>7</v>
      </c>
      <c r="D6556" s="7" t="s">
        <v>2472</v>
      </c>
      <c r="E6556" s="4" t="s">
        <v>9</v>
      </c>
      <c r="F6556" s="15">
        <f t="shared" si="205"/>
        <v>38007</v>
      </c>
      <c r="G6556" s="8">
        <v>0.76597222222222217</v>
      </c>
      <c r="H6556" s="16">
        <f>IF(G6556=" ",0,G6556)</f>
        <v>0.76597222222222217</v>
      </c>
      <c r="I6556" s="7" t="s">
        <v>21789</v>
      </c>
      <c r="J6556">
        <v>1</v>
      </c>
      <c r="K6556">
        <v>21</v>
      </c>
      <c r="L6556">
        <v>4</v>
      </c>
      <c r="M6556" t="str">
        <f t="shared" si="204"/>
        <v>2004</v>
      </c>
      <c r="N6556" t="s">
        <v>22775</v>
      </c>
    </row>
    <row r="6557" spans="1:14" x14ac:dyDescent="0.35">
      <c r="A6557" s="9" t="s">
        <v>4632</v>
      </c>
      <c r="B6557" s="9" t="s">
        <v>114</v>
      </c>
      <c r="C6557" s="9" t="s">
        <v>7</v>
      </c>
      <c r="D6557" s="9" t="s">
        <v>2472</v>
      </c>
      <c r="E6557" s="5" t="s">
        <v>9</v>
      </c>
      <c r="F6557" s="15">
        <f t="shared" si="205"/>
        <v>38005</v>
      </c>
      <c r="G6557" s="10">
        <v>0.5</v>
      </c>
      <c r="H6557" s="16">
        <f>IF(G6557=" ",0,G6557)</f>
        <v>0.5</v>
      </c>
      <c r="I6557" s="9" t="s">
        <v>21790</v>
      </c>
      <c r="J6557">
        <v>1</v>
      </c>
      <c r="K6557">
        <v>19</v>
      </c>
      <c r="L6557">
        <v>4</v>
      </c>
      <c r="M6557" t="str">
        <f t="shared" si="204"/>
        <v>2004</v>
      </c>
      <c r="N6557" t="s">
        <v>22775</v>
      </c>
    </row>
    <row r="6558" spans="1:14" x14ac:dyDescent="0.35">
      <c r="A6558" s="7" t="s">
        <v>16033</v>
      </c>
      <c r="B6558" s="7" t="s">
        <v>37</v>
      </c>
      <c r="C6558" s="7" t="s">
        <v>7</v>
      </c>
      <c r="D6558" s="7" t="s">
        <v>2472</v>
      </c>
      <c r="E6558" s="4" t="s">
        <v>9</v>
      </c>
      <c r="F6558" s="15">
        <f t="shared" si="205"/>
        <v>38002</v>
      </c>
      <c r="G6558" s="8">
        <v>0.96597222222222223</v>
      </c>
      <c r="H6558" s="16">
        <f>IF(G6558=" ",0,G6558)</f>
        <v>0.96597222222222223</v>
      </c>
      <c r="I6558" s="7" t="s">
        <v>2189</v>
      </c>
      <c r="J6558">
        <v>1</v>
      </c>
      <c r="K6558">
        <v>16</v>
      </c>
      <c r="L6558">
        <v>4</v>
      </c>
      <c r="M6558" t="str">
        <f t="shared" si="204"/>
        <v>2004</v>
      </c>
      <c r="N6558" t="s">
        <v>22775</v>
      </c>
    </row>
    <row r="6559" spans="1:14" x14ac:dyDescent="0.35">
      <c r="A6559" s="9" t="s">
        <v>16035</v>
      </c>
      <c r="B6559" s="9" t="s">
        <v>6</v>
      </c>
      <c r="C6559" s="9" t="s">
        <v>7</v>
      </c>
      <c r="D6559" s="9" t="s">
        <v>2472</v>
      </c>
      <c r="E6559" s="5" t="s">
        <v>9</v>
      </c>
      <c r="F6559" s="15">
        <f t="shared" si="205"/>
        <v>38002</v>
      </c>
      <c r="G6559" s="10">
        <v>0.83333333333333337</v>
      </c>
      <c r="H6559" s="16">
        <f>IF(G6559=" ",0,G6559)</f>
        <v>0.83333333333333337</v>
      </c>
      <c r="I6559" s="9" t="s">
        <v>2189</v>
      </c>
      <c r="J6559">
        <v>1</v>
      </c>
      <c r="K6559">
        <v>16</v>
      </c>
      <c r="L6559">
        <v>4</v>
      </c>
      <c r="M6559" t="str">
        <f t="shared" si="204"/>
        <v>2004</v>
      </c>
      <c r="N6559" t="s">
        <v>22775</v>
      </c>
    </row>
    <row r="6560" spans="1:14" x14ac:dyDescent="0.35">
      <c r="A6560" s="7" t="s">
        <v>16037</v>
      </c>
      <c r="B6560" s="7" t="s">
        <v>229</v>
      </c>
      <c r="C6560" s="7" t="s">
        <v>103</v>
      </c>
      <c r="D6560" s="7" t="s">
        <v>2472</v>
      </c>
      <c r="E6560" s="4" t="s">
        <v>9</v>
      </c>
      <c r="F6560" s="15">
        <f t="shared" si="205"/>
        <v>38002</v>
      </c>
      <c r="G6560" s="8">
        <v>0.79861111111111116</v>
      </c>
      <c r="H6560" s="16">
        <f>IF(G6560=" ",0,G6560)</f>
        <v>0.79861111111111116</v>
      </c>
      <c r="I6560" s="7" t="s">
        <v>2189</v>
      </c>
      <c r="J6560">
        <v>1</v>
      </c>
      <c r="K6560">
        <v>16</v>
      </c>
      <c r="L6560">
        <v>4</v>
      </c>
      <c r="M6560" t="str">
        <f t="shared" si="204"/>
        <v>2004</v>
      </c>
      <c r="N6560" t="s">
        <v>22775</v>
      </c>
    </row>
    <row r="6561" spans="1:14" x14ac:dyDescent="0.35">
      <c r="A6561" s="9" t="s">
        <v>16039</v>
      </c>
      <c r="B6561" s="9" t="s">
        <v>10</v>
      </c>
      <c r="C6561" s="9" t="s">
        <v>7</v>
      </c>
      <c r="D6561" s="9" t="s">
        <v>2472</v>
      </c>
      <c r="E6561" s="5" t="s">
        <v>9</v>
      </c>
      <c r="F6561" s="15">
        <f t="shared" si="205"/>
        <v>38001</v>
      </c>
      <c r="G6561" s="10">
        <v>0.91666666666666663</v>
      </c>
      <c r="H6561" s="16">
        <f>IF(G6561=" ",0,G6561)</f>
        <v>0.91666666666666663</v>
      </c>
      <c r="I6561" s="9" t="s">
        <v>16040</v>
      </c>
      <c r="J6561">
        <v>1</v>
      </c>
      <c r="K6561">
        <v>15</v>
      </c>
      <c r="L6561">
        <v>4</v>
      </c>
      <c r="M6561" t="str">
        <f t="shared" si="204"/>
        <v>2004</v>
      </c>
      <c r="N6561" t="s">
        <v>22775</v>
      </c>
    </row>
    <row r="6562" spans="1:14" x14ac:dyDescent="0.35">
      <c r="A6562" s="7" t="s">
        <v>16041</v>
      </c>
      <c r="B6562" s="7" t="s">
        <v>141</v>
      </c>
      <c r="C6562" s="7" t="s">
        <v>7</v>
      </c>
      <c r="D6562" s="7" t="s">
        <v>2472</v>
      </c>
      <c r="E6562" s="4" t="s">
        <v>9</v>
      </c>
      <c r="F6562" s="15">
        <f t="shared" si="205"/>
        <v>38001</v>
      </c>
      <c r="G6562" s="11"/>
      <c r="H6562" s="16">
        <f>IF(G6562=" ",0,G6562)</f>
        <v>0</v>
      </c>
      <c r="I6562" s="7" t="s">
        <v>16040</v>
      </c>
      <c r="J6562">
        <v>1</v>
      </c>
      <c r="K6562">
        <v>15</v>
      </c>
      <c r="L6562">
        <v>4</v>
      </c>
      <c r="M6562" t="str">
        <f t="shared" si="204"/>
        <v>2004</v>
      </c>
      <c r="N6562" t="s">
        <v>22775</v>
      </c>
    </row>
    <row r="6563" spans="1:14" x14ac:dyDescent="0.35">
      <c r="A6563" s="9" t="s">
        <v>1260</v>
      </c>
      <c r="B6563" s="9" t="s">
        <v>10</v>
      </c>
      <c r="C6563" s="9" t="s">
        <v>7</v>
      </c>
      <c r="D6563" s="9" t="s">
        <v>2472</v>
      </c>
      <c r="E6563" s="5" t="s">
        <v>9</v>
      </c>
      <c r="F6563" s="15">
        <f t="shared" si="205"/>
        <v>37986</v>
      </c>
      <c r="G6563" s="10">
        <v>0.99305555555555547</v>
      </c>
      <c r="H6563" s="16">
        <f>IF(G6563=" ",0,G6563)</f>
        <v>0.99305555555555547</v>
      </c>
      <c r="I6563" s="9" t="s">
        <v>21791</v>
      </c>
      <c r="J6563">
        <v>12</v>
      </c>
      <c r="K6563">
        <v>31</v>
      </c>
      <c r="L6563">
        <v>3</v>
      </c>
      <c r="M6563" t="str">
        <f t="shared" si="204"/>
        <v>2003</v>
      </c>
      <c r="N6563" t="s">
        <v>22776</v>
      </c>
    </row>
    <row r="6564" spans="1:14" x14ac:dyDescent="0.35">
      <c r="A6564" s="7" t="s">
        <v>16057</v>
      </c>
      <c r="B6564" s="7" t="s">
        <v>57</v>
      </c>
      <c r="C6564" s="7" t="s">
        <v>7</v>
      </c>
      <c r="D6564" s="7" t="s">
        <v>2472</v>
      </c>
      <c r="E6564" s="4" t="s">
        <v>9</v>
      </c>
      <c r="F6564" s="15">
        <f t="shared" si="205"/>
        <v>37985</v>
      </c>
      <c r="G6564" s="8">
        <v>0.89583333333333337</v>
      </c>
      <c r="H6564" s="16">
        <f>IF(G6564=" ",0,G6564)</f>
        <v>0.89583333333333337</v>
      </c>
      <c r="I6564" s="7" t="s">
        <v>21792</v>
      </c>
      <c r="J6564">
        <v>12</v>
      </c>
      <c r="K6564">
        <v>30</v>
      </c>
      <c r="L6564">
        <v>3</v>
      </c>
      <c r="M6564" t="str">
        <f t="shared" si="204"/>
        <v>2003</v>
      </c>
      <c r="N6564" t="s">
        <v>22776</v>
      </c>
    </row>
    <row r="6565" spans="1:14" x14ac:dyDescent="0.35">
      <c r="A6565" s="9" t="s">
        <v>162</v>
      </c>
      <c r="B6565" s="9" t="s">
        <v>105</v>
      </c>
      <c r="C6565" s="9" t="s">
        <v>7</v>
      </c>
      <c r="D6565" s="9" t="s">
        <v>2472</v>
      </c>
      <c r="E6565" s="5" t="s">
        <v>9</v>
      </c>
      <c r="F6565" s="15">
        <f t="shared" si="205"/>
        <v>37984</v>
      </c>
      <c r="G6565" s="10">
        <v>0.88541666666666663</v>
      </c>
      <c r="H6565" s="16">
        <f>IF(G6565=" ",0,G6565)</f>
        <v>0.88541666666666663</v>
      </c>
      <c r="I6565" s="9" t="s">
        <v>21793</v>
      </c>
      <c r="J6565">
        <v>12</v>
      </c>
      <c r="K6565">
        <v>29</v>
      </c>
      <c r="L6565">
        <v>3</v>
      </c>
      <c r="M6565" t="str">
        <f t="shared" si="204"/>
        <v>2003</v>
      </c>
      <c r="N6565" t="s">
        <v>22776</v>
      </c>
    </row>
    <row r="6566" spans="1:14" x14ac:dyDescent="0.35">
      <c r="A6566" s="7" t="s">
        <v>16060</v>
      </c>
      <c r="B6566" s="7" t="s">
        <v>146</v>
      </c>
      <c r="C6566" s="7" t="s">
        <v>7</v>
      </c>
      <c r="D6566" s="7" t="s">
        <v>2472</v>
      </c>
      <c r="E6566" s="4" t="s">
        <v>9</v>
      </c>
      <c r="F6566" s="15">
        <f t="shared" si="205"/>
        <v>37982</v>
      </c>
      <c r="G6566" s="8">
        <v>0.65277777777777779</v>
      </c>
      <c r="H6566" s="16">
        <f>IF(G6566=" ",0,G6566)</f>
        <v>0.65277777777777779</v>
      </c>
      <c r="I6566" s="7" t="s">
        <v>21794</v>
      </c>
      <c r="J6566">
        <v>12</v>
      </c>
      <c r="K6566">
        <v>27</v>
      </c>
      <c r="L6566">
        <v>3</v>
      </c>
      <c r="M6566" t="str">
        <f t="shared" si="204"/>
        <v>2003</v>
      </c>
      <c r="N6566" t="s">
        <v>22776</v>
      </c>
    </row>
    <row r="6567" spans="1:14" x14ac:dyDescent="0.35">
      <c r="A6567" s="9" t="s">
        <v>1124</v>
      </c>
      <c r="B6567" s="9" t="s">
        <v>48</v>
      </c>
      <c r="C6567" s="9" t="s">
        <v>7</v>
      </c>
      <c r="D6567" s="9" t="s">
        <v>2472</v>
      </c>
      <c r="E6567" s="5" t="s">
        <v>9</v>
      </c>
      <c r="F6567" s="15">
        <f t="shared" si="205"/>
        <v>37981</v>
      </c>
      <c r="G6567" s="10">
        <v>0.8965277777777777</v>
      </c>
      <c r="H6567" s="16">
        <f>IF(G6567=" ",0,G6567)</f>
        <v>0.8965277777777777</v>
      </c>
      <c r="I6567" s="9" t="s">
        <v>21795</v>
      </c>
      <c r="J6567">
        <v>12</v>
      </c>
      <c r="K6567">
        <v>26</v>
      </c>
      <c r="L6567">
        <v>3</v>
      </c>
      <c r="M6567" t="str">
        <f t="shared" si="204"/>
        <v>2003</v>
      </c>
      <c r="N6567" t="s">
        <v>22776</v>
      </c>
    </row>
    <row r="6568" spans="1:14" x14ac:dyDescent="0.35">
      <c r="A6568" s="7" t="s">
        <v>207</v>
      </c>
      <c r="B6568" s="7" t="s">
        <v>141</v>
      </c>
      <c r="C6568" s="7" t="s">
        <v>7</v>
      </c>
      <c r="D6568" s="7" t="s">
        <v>2472</v>
      </c>
      <c r="E6568" s="4" t="s">
        <v>9</v>
      </c>
      <c r="F6568" s="15">
        <f t="shared" si="205"/>
        <v>37981</v>
      </c>
      <c r="G6568" s="8">
        <v>0.58333333333333337</v>
      </c>
      <c r="H6568" s="16">
        <f>IF(G6568=" ",0,G6568)</f>
        <v>0.58333333333333337</v>
      </c>
      <c r="I6568" s="7" t="s">
        <v>21795</v>
      </c>
      <c r="J6568">
        <v>12</v>
      </c>
      <c r="K6568">
        <v>26</v>
      </c>
      <c r="L6568">
        <v>3</v>
      </c>
      <c r="M6568" t="str">
        <f t="shared" si="204"/>
        <v>2003</v>
      </c>
      <c r="N6568" t="s">
        <v>22776</v>
      </c>
    </row>
    <row r="6569" spans="1:14" x14ac:dyDescent="0.35">
      <c r="A6569" s="9" t="s">
        <v>16064</v>
      </c>
      <c r="B6569" s="9" t="s">
        <v>10</v>
      </c>
      <c r="C6569" s="9" t="s">
        <v>7</v>
      </c>
      <c r="D6569" s="9" t="s">
        <v>2472</v>
      </c>
      <c r="E6569" s="5" t="s">
        <v>9</v>
      </c>
      <c r="F6569" s="15">
        <f t="shared" si="205"/>
        <v>37978</v>
      </c>
      <c r="G6569" s="10">
        <v>0.95138888888888884</v>
      </c>
      <c r="H6569" s="16">
        <f>IF(G6569=" ",0,G6569)</f>
        <v>0.95138888888888884</v>
      </c>
      <c r="I6569" s="9" t="s">
        <v>21796</v>
      </c>
      <c r="J6569">
        <v>12</v>
      </c>
      <c r="K6569">
        <v>23</v>
      </c>
      <c r="L6569">
        <v>3</v>
      </c>
      <c r="M6569" t="str">
        <f t="shared" si="204"/>
        <v>2003</v>
      </c>
      <c r="N6569" t="s">
        <v>22776</v>
      </c>
    </row>
    <row r="6570" spans="1:14" x14ac:dyDescent="0.35">
      <c r="A6570" s="7" t="s">
        <v>598</v>
      </c>
      <c r="B6570" s="7" t="s">
        <v>10</v>
      </c>
      <c r="C6570" s="7" t="s">
        <v>7</v>
      </c>
      <c r="D6570" s="7" t="s">
        <v>2472</v>
      </c>
      <c r="E6570" s="4" t="s">
        <v>9</v>
      </c>
      <c r="F6570" s="15">
        <f t="shared" si="205"/>
        <v>37978</v>
      </c>
      <c r="G6570" s="8">
        <v>0.93055555555555547</v>
      </c>
      <c r="H6570" s="16">
        <f>IF(G6570=" ",0,G6570)</f>
        <v>0.93055555555555547</v>
      </c>
      <c r="I6570" s="7" t="s">
        <v>21796</v>
      </c>
      <c r="J6570">
        <v>12</v>
      </c>
      <c r="K6570">
        <v>23</v>
      </c>
      <c r="L6570">
        <v>3</v>
      </c>
      <c r="M6570" t="str">
        <f t="shared" si="204"/>
        <v>2003</v>
      </c>
      <c r="N6570" t="s">
        <v>22776</v>
      </c>
    </row>
    <row r="6571" spans="1:14" x14ac:dyDescent="0.35">
      <c r="A6571" s="9" t="s">
        <v>16067</v>
      </c>
      <c r="B6571" s="9" t="s">
        <v>141</v>
      </c>
      <c r="C6571" s="9" t="s">
        <v>7</v>
      </c>
      <c r="D6571" s="9" t="s">
        <v>2472</v>
      </c>
      <c r="E6571" s="5" t="s">
        <v>9</v>
      </c>
      <c r="F6571" s="15">
        <f t="shared" si="205"/>
        <v>37978</v>
      </c>
      <c r="G6571" s="10">
        <v>0.83333333333333337</v>
      </c>
      <c r="H6571" s="16">
        <f>IF(G6571=" ",0,G6571)</f>
        <v>0.83333333333333337</v>
      </c>
      <c r="I6571" s="9" t="s">
        <v>21796</v>
      </c>
      <c r="J6571">
        <v>12</v>
      </c>
      <c r="K6571">
        <v>23</v>
      </c>
      <c r="L6571">
        <v>3</v>
      </c>
      <c r="M6571" t="str">
        <f t="shared" si="204"/>
        <v>2003</v>
      </c>
      <c r="N6571" t="s">
        <v>22776</v>
      </c>
    </row>
    <row r="6572" spans="1:14" x14ac:dyDescent="0.35">
      <c r="A6572" s="7" t="s">
        <v>16069</v>
      </c>
      <c r="B6572" s="7" t="s">
        <v>320</v>
      </c>
      <c r="C6572" s="7" t="s">
        <v>7</v>
      </c>
      <c r="D6572" s="7" t="s">
        <v>2472</v>
      </c>
      <c r="E6572" s="4" t="s">
        <v>9</v>
      </c>
      <c r="F6572" s="15">
        <f t="shared" si="205"/>
        <v>37977</v>
      </c>
      <c r="G6572" s="8">
        <v>0.5625</v>
      </c>
      <c r="H6572" s="16">
        <f>IF(G6572=" ",0,G6572)</f>
        <v>0.5625</v>
      </c>
      <c r="I6572" s="7" t="s">
        <v>21797</v>
      </c>
      <c r="J6572">
        <v>12</v>
      </c>
      <c r="K6572">
        <v>22</v>
      </c>
      <c r="L6572">
        <v>3</v>
      </c>
      <c r="M6572" t="str">
        <f t="shared" si="204"/>
        <v>2003</v>
      </c>
      <c r="N6572" t="s">
        <v>22776</v>
      </c>
    </row>
    <row r="6573" spans="1:14" x14ac:dyDescent="0.35">
      <c r="A6573" s="9" t="s">
        <v>1465</v>
      </c>
      <c r="B6573" s="9" t="s">
        <v>32</v>
      </c>
      <c r="C6573" s="9" t="s">
        <v>7</v>
      </c>
      <c r="D6573" s="9" t="s">
        <v>2472</v>
      </c>
      <c r="E6573" s="5" t="s">
        <v>9</v>
      </c>
      <c r="F6573" s="15">
        <f t="shared" si="205"/>
        <v>37976</v>
      </c>
      <c r="G6573" s="10">
        <v>0.9375</v>
      </c>
      <c r="H6573" s="16">
        <f>IF(G6573=" ",0,G6573)</f>
        <v>0.9375</v>
      </c>
      <c r="I6573" s="9" t="s">
        <v>21798</v>
      </c>
      <c r="J6573">
        <v>12</v>
      </c>
      <c r="K6573">
        <v>21</v>
      </c>
      <c r="L6573">
        <v>3</v>
      </c>
      <c r="M6573" t="str">
        <f t="shared" si="204"/>
        <v>2003</v>
      </c>
      <c r="N6573" t="s">
        <v>22776</v>
      </c>
    </row>
    <row r="6574" spans="1:14" x14ac:dyDescent="0.35">
      <c r="A6574" s="7" t="s">
        <v>2303</v>
      </c>
      <c r="B6574" s="7" t="s">
        <v>10</v>
      </c>
      <c r="C6574" s="7" t="s">
        <v>7</v>
      </c>
      <c r="D6574" s="7" t="s">
        <v>2472</v>
      </c>
      <c r="E6574" s="4" t="s">
        <v>9</v>
      </c>
      <c r="F6574" s="15">
        <f t="shared" si="205"/>
        <v>37976</v>
      </c>
      <c r="G6574" s="8">
        <v>0.91666666666666663</v>
      </c>
      <c r="H6574" s="16">
        <f>IF(G6574=" ",0,G6574)</f>
        <v>0.91666666666666663</v>
      </c>
      <c r="I6574" s="7" t="s">
        <v>21798</v>
      </c>
      <c r="J6574">
        <v>12</v>
      </c>
      <c r="K6574">
        <v>21</v>
      </c>
      <c r="L6574">
        <v>3</v>
      </c>
      <c r="M6574" t="str">
        <f t="shared" si="204"/>
        <v>2003</v>
      </c>
      <c r="N6574" t="s">
        <v>22776</v>
      </c>
    </row>
    <row r="6575" spans="1:14" x14ac:dyDescent="0.35">
      <c r="A6575" s="9" t="s">
        <v>6827</v>
      </c>
      <c r="B6575" s="9" t="s">
        <v>28</v>
      </c>
      <c r="C6575" s="9" t="s">
        <v>7</v>
      </c>
      <c r="D6575" s="9" t="s">
        <v>2472</v>
      </c>
      <c r="E6575" s="5" t="s">
        <v>9</v>
      </c>
      <c r="F6575" s="15">
        <f t="shared" si="205"/>
        <v>37976</v>
      </c>
      <c r="G6575" s="10">
        <v>0.8125</v>
      </c>
      <c r="H6575" s="16">
        <f>IF(G6575=" ",0,G6575)</f>
        <v>0.8125</v>
      </c>
      <c r="I6575" s="9" t="s">
        <v>21798</v>
      </c>
      <c r="J6575">
        <v>12</v>
      </c>
      <c r="K6575">
        <v>21</v>
      </c>
      <c r="L6575">
        <v>3</v>
      </c>
      <c r="M6575" t="str">
        <f t="shared" si="204"/>
        <v>2003</v>
      </c>
      <c r="N6575" t="s">
        <v>22776</v>
      </c>
    </row>
    <row r="6576" spans="1:14" x14ac:dyDescent="0.35">
      <c r="A6576" s="7" t="s">
        <v>929</v>
      </c>
      <c r="B6576" s="7" t="s">
        <v>121</v>
      </c>
      <c r="C6576" s="7" t="s">
        <v>7</v>
      </c>
      <c r="D6576" s="7" t="s">
        <v>2472</v>
      </c>
      <c r="E6576" s="4" t="s">
        <v>9</v>
      </c>
      <c r="F6576" s="15">
        <f t="shared" si="205"/>
        <v>37975</v>
      </c>
      <c r="G6576" s="8">
        <v>0.92708333333333337</v>
      </c>
      <c r="H6576" s="16">
        <f>IF(G6576=" ",0,G6576)</f>
        <v>0.92708333333333337</v>
      </c>
      <c r="I6576" s="7" t="s">
        <v>21799</v>
      </c>
      <c r="J6576">
        <v>12</v>
      </c>
      <c r="K6576">
        <v>20</v>
      </c>
      <c r="L6576">
        <v>3</v>
      </c>
      <c r="M6576" t="str">
        <f t="shared" si="204"/>
        <v>2003</v>
      </c>
      <c r="N6576" t="s">
        <v>22776</v>
      </c>
    </row>
    <row r="6577" spans="1:14" x14ac:dyDescent="0.35">
      <c r="A6577" s="9" t="s">
        <v>2321</v>
      </c>
      <c r="B6577" s="9" t="s">
        <v>32</v>
      </c>
      <c r="C6577" s="9" t="s">
        <v>7</v>
      </c>
      <c r="D6577" s="9" t="s">
        <v>2472</v>
      </c>
      <c r="E6577" s="5" t="s">
        <v>9</v>
      </c>
      <c r="F6577" s="15">
        <f t="shared" si="205"/>
        <v>37975</v>
      </c>
      <c r="G6577" s="10">
        <v>0.83333333333333337</v>
      </c>
      <c r="H6577" s="16">
        <f>IF(G6577=" ",0,G6577)</f>
        <v>0.83333333333333337</v>
      </c>
      <c r="I6577" s="9" t="s">
        <v>21799</v>
      </c>
      <c r="J6577">
        <v>12</v>
      </c>
      <c r="K6577">
        <v>20</v>
      </c>
      <c r="L6577">
        <v>3</v>
      </c>
      <c r="M6577" t="str">
        <f t="shared" si="204"/>
        <v>2003</v>
      </c>
      <c r="N6577" t="s">
        <v>22776</v>
      </c>
    </row>
    <row r="6578" spans="1:14" x14ac:dyDescent="0.35">
      <c r="A6578" s="7" t="s">
        <v>1282</v>
      </c>
      <c r="B6578" s="7" t="s">
        <v>28</v>
      </c>
      <c r="C6578" s="7" t="s">
        <v>7</v>
      </c>
      <c r="D6578" s="7" t="s">
        <v>2472</v>
      </c>
      <c r="E6578" s="4" t="s">
        <v>9</v>
      </c>
      <c r="F6578" s="15">
        <f t="shared" si="205"/>
        <v>37974</v>
      </c>
      <c r="G6578" s="8">
        <v>0.13541666666666666</v>
      </c>
      <c r="H6578" s="16">
        <f>IF(G6578=" ",0,G6578)</f>
        <v>0.13541666666666666</v>
      </c>
      <c r="I6578" s="7" t="s">
        <v>1439</v>
      </c>
      <c r="J6578">
        <v>12</v>
      </c>
      <c r="K6578">
        <v>19</v>
      </c>
      <c r="L6578">
        <v>3</v>
      </c>
      <c r="M6578" t="str">
        <f t="shared" si="204"/>
        <v>2003</v>
      </c>
      <c r="N6578" t="s">
        <v>22776</v>
      </c>
    </row>
    <row r="6579" spans="1:14" x14ac:dyDescent="0.35">
      <c r="A6579" s="9" t="s">
        <v>7680</v>
      </c>
      <c r="B6579" s="9" t="s">
        <v>141</v>
      </c>
      <c r="C6579" s="9" t="s">
        <v>7</v>
      </c>
      <c r="D6579" s="9" t="s">
        <v>2472</v>
      </c>
      <c r="E6579" s="5" t="s">
        <v>9</v>
      </c>
      <c r="F6579" s="15">
        <f t="shared" si="205"/>
        <v>37974</v>
      </c>
      <c r="G6579" s="10">
        <v>0</v>
      </c>
      <c r="H6579" s="16">
        <f>IF(G6579=" ",0,G6579)</f>
        <v>0</v>
      </c>
      <c r="I6579" s="9" t="s">
        <v>1439</v>
      </c>
      <c r="J6579">
        <v>12</v>
      </c>
      <c r="K6579">
        <v>19</v>
      </c>
      <c r="L6579">
        <v>3</v>
      </c>
      <c r="M6579" t="str">
        <f t="shared" si="204"/>
        <v>2003</v>
      </c>
      <c r="N6579" t="s">
        <v>22776</v>
      </c>
    </row>
    <row r="6580" spans="1:14" x14ac:dyDescent="0.35">
      <c r="A6580" s="7" t="s">
        <v>16078</v>
      </c>
      <c r="B6580" s="7" t="s">
        <v>45</v>
      </c>
      <c r="C6580" s="7" t="s">
        <v>7</v>
      </c>
      <c r="D6580" s="7" t="s">
        <v>2472</v>
      </c>
      <c r="E6580" s="4" t="s">
        <v>9</v>
      </c>
      <c r="F6580" s="15">
        <f t="shared" si="205"/>
        <v>37973</v>
      </c>
      <c r="G6580" s="8">
        <v>0.77083333333333337</v>
      </c>
      <c r="H6580" s="16">
        <f>IF(G6580=" ",0,G6580)</f>
        <v>0.77083333333333337</v>
      </c>
      <c r="I6580" s="7" t="s">
        <v>21800</v>
      </c>
      <c r="J6580">
        <v>12</v>
      </c>
      <c r="K6580">
        <v>18</v>
      </c>
      <c r="L6580">
        <v>3</v>
      </c>
      <c r="M6580" t="str">
        <f t="shared" si="204"/>
        <v>2003</v>
      </c>
      <c r="N6580" t="s">
        <v>22776</v>
      </c>
    </row>
    <row r="6581" spans="1:14" x14ac:dyDescent="0.35">
      <c r="A6581" s="9" t="s">
        <v>945</v>
      </c>
      <c r="B6581" s="9" t="s">
        <v>10</v>
      </c>
      <c r="C6581" s="9" t="s">
        <v>7</v>
      </c>
      <c r="D6581" s="9" t="s">
        <v>2472</v>
      </c>
      <c r="E6581" s="5" t="s">
        <v>9</v>
      </c>
      <c r="F6581" s="15">
        <f t="shared" si="205"/>
        <v>37972</v>
      </c>
      <c r="G6581" s="10">
        <v>0.9375</v>
      </c>
      <c r="H6581" s="16">
        <f>IF(G6581=" ",0,G6581)</f>
        <v>0.9375</v>
      </c>
      <c r="I6581" s="9" t="s">
        <v>21801</v>
      </c>
      <c r="J6581">
        <v>12</v>
      </c>
      <c r="K6581">
        <v>17</v>
      </c>
      <c r="L6581">
        <v>3</v>
      </c>
      <c r="M6581" t="str">
        <f t="shared" si="204"/>
        <v>2003</v>
      </c>
      <c r="N6581" t="s">
        <v>22776</v>
      </c>
    </row>
    <row r="6582" spans="1:14" x14ac:dyDescent="0.35">
      <c r="A6582" s="7" t="s">
        <v>16081</v>
      </c>
      <c r="B6582" s="7" t="s">
        <v>121</v>
      </c>
      <c r="C6582" s="7" t="s">
        <v>7</v>
      </c>
      <c r="D6582" s="7" t="s">
        <v>2472</v>
      </c>
      <c r="E6582" s="4" t="s">
        <v>9</v>
      </c>
      <c r="F6582" s="15">
        <f t="shared" si="205"/>
        <v>37972</v>
      </c>
      <c r="G6582" s="8">
        <v>0</v>
      </c>
      <c r="H6582" s="16">
        <f>IF(G6582=" ",0,G6582)</f>
        <v>0</v>
      </c>
      <c r="I6582" s="7" t="s">
        <v>21801</v>
      </c>
      <c r="J6582">
        <v>12</v>
      </c>
      <c r="K6582">
        <v>17</v>
      </c>
      <c r="L6582">
        <v>3</v>
      </c>
      <c r="M6582" t="str">
        <f t="shared" si="204"/>
        <v>2003</v>
      </c>
      <c r="N6582" t="s">
        <v>22776</v>
      </c>
    </row>
    <row r="6583" spans="1:14" x14ac:dyDescent="0.35">
      <c r="A6583" s="9" t="s">
        <v>4310</v>
      </c>
      <c r="B6583" s="9" t="s">
        <v>10</v>
      </c>
      <c r="C6583" s="9" t="s">
        <v>7</v>
      </c>
      <c r="D6583" s="9" t="s">
        <v>2472</v>
      </c>
      <c r="E6583" s="5" t="s">
        <v>9</v>
      </c>
      <c r="F6583" s="15">
        <f t="shared" si="205"/>
        <v>37971</v>
      </c>
      <c r="G6583" s="10">
        <v>0.91666666666666663</v>
      </c>
      <c r="H6583" s="16">
        <f>IF(G6583=" ",0,G6583)</f>
        <v>0.91666666666666663</v>
      </c>
      <c r="I6583" s="9" t="s">
        <v>21802</v>
      </c>
      <c r="J6583">
        <v>12</v>
      </c>
      <c r="K6583">
        <v>16</v>
      </c>
      <c r="L6583">
        <v>3</v>
      </c>
      <c r="M6583" t="str">
        <f t="shared" si="204"/>
        <v>2003</v>
      </c>
      <c r="N6583" t="s">
        <v>22776</v>
      </c>
    </row>
    <row r="6584" spans="1:14" x14ac:dyDescent="0.35">
      <c r="A6584" s="7" t="s">
        <v>677</v>
      </c>
      <c r="B6584" s="7" t="s">
        <v>10</v>
      </c>
      <c r="C6584" s="7" t="s">
        <v>7</v>
      </c>
      <c r="D6584" s="7" t="s">
        <v>2472</v>
      </c>
      <c r="E6584" s="4" t="s">
        <v>9</v>
      </c>
      <c r="F6584" s="15">
        <f t="shared" si="205"/>
        <v>37970</v>
      </c>
      <c r="G6584" s="8">
        <v>0.76041666666666663</v>
      </c>
      <c r="H6584" s="16">
        <f>IF(G6584=" ",0,G6584)</f>
        <v>0.76041666666666663</v>
      </c>
      <c r="I6584" s="7" t="s">
        <v>21803</v>
      </c>
      <c r="J6584">
        <v>12</v>
      </c>
      <c r="K6584">
        <v>15</v>
      </c>
      <c r="L6584">
        <v>3</v>
      </c>
      <c r="M6584" t="str">
        <f t="shared" si="204"/>
        <v>2003</v>
      </c>
      <c r="N6584" t="s">
        <v>22776</v>
      </c>
    </row>
    <row r="6585" spans="1:14" x14ac:dyDescent="0.35">
      <c r="A6585" s="9" t="s">
        <v>16085</v>
      </c>
      <c r="B6585" s="9" t="s">
        <v>141</v>
      </c>
      <c r="C6585" s="9" t="s">
        <v>7</v>
      </c>
      <c r="D6585" s="9" t="s">
        <v>2472</v>
      </c>
      <c r="E6585" s="5" t="s">
        <v>9</v>
      </c>
      <c r="F6585" s="15">
        <f t="shared" si="205"/>
        <v>37970</v>
      </c>
      <c r="G6585" s="10">
        <v>0</v>
      </c>
      <c r="H6585" s="16">
        <f>IF(G6585=" ",0,G6585)</f>
        <v>0</v>
      </c>
      <c r="I6585" s="9" t="s">
        <v>21803</v>
      </c>
      <c r="J6585">
        <v>12</v>
      </c>
      <c r="K6585">
        <v>15</v>
      </c>
      <c r="L6585">
        <v>3</v>
      </c>
      <c r="M6585" t="str">
        <f t="shared" si="204"/>
        <v>2003</v>
      </c>
      <c r="N6585" t="s">
        <v>22776</v>
      </c>
    </row>
    <row r="6586" spans="1:14" x14ac:dyDescent="0.35">
      <c r="A6586" s="7" t="s">
        <v>1849</v>
      </c>
      <c r="B6586" s="7" t="s">
        <v>10</v>
      </c>
      <c r="C6586" s="7" t="s">
        <v>7</v>
      </c>
      <c r="D6586" s="7" t="s">
        <v>2472</v>
      </c>
      <c r="E6586" s="4" t="s">
        <v>9</v>
      </c>
      <c r="F6586" s="15">
        <f t="shared" si="205"/>
        <v>37969</v>
      </c>
      <c r="G6586" s="8">
        <v>0.8125</v>
      </c>
      <c r="H6586" s="16">
        <f>IF(G6586=" ",0,G6586)</f>
        <v>0.8125</v>
      </c>
      <c r="I6586" s="7" t="s">
        <v>21804</v>
      </c>
      <c r="J6586">
        <v>12</v>
      </c>
      <c r="K6586">
        <v>14</v>
      </c>
      <c r="L6586">
        <v>3</v>
      </c>
      <c r="M6586" t="str">
        <f t="shared" si="204"/>
        <v>2003</v>
      </c>
      <c r="N6586" t="s">
        <v>22776</v>
      </c>
    </row>
    <row r="6587" spans="1:14" x14ac:dyDescent="0.35">
      <c r="A6587" s="9" t="s">
        <v>5620</v>
      </c>
      <c r="B6587" s="9" t="s">
        <v>10</v>
      </c>
      <c r="C6587" s="9" t="s">
        <v>7</v>
      </c>
      <c r="D6587" s="9" t="s">
        <v>2472</v>
      </c>
      <c r="E6587" s="5" t="s">
        <v>9</v>
      </c>
      <c r="F6587" s="15">
        <f t="shared" si="205"/>
        <v>37969</v>
      </c>
      <c r="G6587" s="10">
        <v>0.77083333333333337</v>
      </c>
      <c r="H6587" s="16">
        <f>IF(G6587=" ",0,G6587)</f>
        <v>0.77083333333333337</v>
      </c>
      <c r="I6587" s="9" t="s">
        <v>21804</v>
      </c>
      <c r="J6587">
        <v>12</v>
      </c>
      <c r="K6587">
        <v>14</v>
      </c>
      <c r="L6587">
        <v>3</v>
      </c>
      <c r="M6587" t="str">
        <f t="shared" si="204"/>
        <v>2003</v>
      </c>
      <c r="N6587" t="s">
        <v>22776</v>
      </c>
    </row>
    <row r="6588" spans="1:14" x14ac:dyDescent="0.35">
      <c r="A6588" s="7" t="s">
        <v>879</v>
      </c>
      <c r="B6588" s="7" t="s">
        <v>28</v>
      </c>
      <c r="C6588" s="7" t="s">
        <v>7</v>
      </c>
      <c r="D6588" s="7" t="s">
        <v>2472</v>
      </c>
      <c r="E6588" s="4" t="s">
        <v>9</v>
      </c>
      <c r="F6588" s="15">
        <f t="shared" si="205"/>
        <v>37969</v>
      </c>
      <c r="G6588" s="8">
        <v>3.1944444444444449E-2</v>
      </c>
      <c r="H6588" s="16">
        <f>IF(G6588=" ",0,G6588)</f>
        <v>3.1944444444444449E-2</v>
      </c>
      <c r="I6588" s="7" t="s">
        <v>21804</v>
      </c>
      <c r="J6588">
        <v>12</v>
      </c>
      <c r="K6588">
        <v>14</v>
      </c>
      <c r="L6588">
        <v>3</v>
      </c>
      <c r="M6588" t="str">
        <f t="shared" si="204"/>
        <v>2003</v>
      </c>
      <c r="N6588" t="s">
        <v>22776</v>
      </c>
    </row>
    <row r="6589" spans="1:14" x14ac:dyDescent="0.35">
      <c r="A6589" s="9" t="s">
        <v>388</v>
      </c>
      <c r="B6589" s="9" t="s">
        <v>10</v>
      </c>
      <c r="C6589" s="9" t="s">
        <v>7</v>
      </c>
      <c r="D6589" s="9" t="s">
        <v>2472</v>
      </c>
      <c r="E6589" s="5" t="s">
        <v>9</v>
      </c>
      <c r="F6589" s="15">
        <f t="shared" si="205"/>
        <v>37955</v>
      </c>
      <c r="G6589" s="10">
        <v>0.64930555555555558</v>
      </c>
      <c r="H6589" s="16">
        <f>IF(G6589=" ",0,G6589)</f>
        <v>0.64930555555555558</v>
      </c>
      <c r="I6589" s="9" t="s">
        <v>21805</v>
      </c>
      <c r="J6589">
        <v>11</v>
      </c>
      <c r="K6589">
        <v>30</v>
      </c>
      <c r="L6589">
        <v>3</v>
      </c>
      <c r="M6589" t="str">
        <f t="shared" si="204"/>
        <v>2003</v>
      </c>
      <c r="N6589" t="s">
        <v>22776</v>
      </c>
    </row>
    <row r="6590" spans="1:14" x14ac:dyDescent="0.35">
      <c r="A6590" s="7" t="s">
        <v>1331</v>
      </c>
      <c r="B6590" s="7" t="s">
        <v>81</v>
      </c>
      <c r="C6590" s="7" t="s">
        <v>7</v>
      </c>
      <c r="D6590" s="7" t="s">
        <v>2472</v>
      </c>
      <c r="E6590" s="4" t="s">
        <v>9</v>
      </c>
      <c r="F6590" s="15">
        <f t="shared" si="205"/>
        <v>37954</v>
      </c>
      <c r="G6590" s="8">
        <v>0.91666666666666663</v>
      </c>
      <c r="H6590" s="16">
        <f>IF(G6590=" ",0,G6590)</f>
        <v>0.91666666666666663</v>
      </c>
      <c r="I6590" s="7" t="s">
        <v>21806</v>
      </c>
      <c r="J6590">
        <v>11</v>
      </c>
      <c r="K6590">
        <v>29</v>
      </c>
      <c r="L6590">
        <v>3</v>
      </c>
      <c r="M6590" t="str">
        <f t="shared" si="204"/>
        <v>2003</v>
      </c>
      <c r="N6590" t="s">
        <v>22776</v>
      </c>
    </row>
    <row r="6591" spans="1:14" x14ac:dyDescent="0.35">
      <c r="A6591" s="9" t="s">
        <v>16110</v>
      </c>
      <c r="B6591" s="9" t="s">
        <v>61</v>
      </c>
      <c r="C6591" s="9" t="s">
        <v>7</v>
      </c>
      <c r="D6591" s="9" t="s">
        <v>2472</v>
      </c>
      <c r="E6591" s="5" t="s">
        <v>9</v>
      </c>
      <c r="F6591" s="15">
        <f t="shared" si="205"/>
        <v>37950</v>
      </c>
      <c r="G6591" s="10">
        <v>0.23124999999999998</v>
      </c>
      <c r="H6591" s="16">
        <f>IF(G6591=" ",0,G6591)</f>
        <v>0.23124999999999998</v>
      </c>
      <c r="I6591" s="9" t="s">
        <v>21807</v>
      </c>
      <c r="J6591">
        <v>11</v>
      </c>
      <c r="K6591">
        <v>25</v>
      </c>
      <c r="L6591">
        <v>3</v>
      </c>
      <c r="M6591" t="str">
        <f t="shared" si="204"/>
        <v>2003</v>
      </c>
      <c r="N6591" t="s">
        <v>22776</v>
      </c>
    </row>
    <row r="6592" spans="1:14" x14ac:dyDescent="0.35">
      <c r="A6592" s="7" t="s">
        <v>1590</v>
      </c>
      <c r="B6592" s="7" t="s">
        <v>13</v>
      </c>
      <c r="C6592" s="7" t="s">
        <v>7</v>
      </c>
      <c r="D6592" s="7" t="s">
        <v>2472</v>
      </c>
      <c r="E6592" s="4" t="s">
        <v>9</v>
      </c>
      <c r="F6592" s="15">
        <f t="shared" si="205"/>
        <v>37949</v>
      </c>
      <c r="G6592" s="8">
        <v>0.80208333333333337</v>
      </c>
      <c r="H6592" s="16">
        <f>IF(G6592=" ",0,G6592)</f>
        <v>0.80208333333333337</v>
      </c>
      <c r="I6592" s="7" t="s">
        <v>21808</v>
      </c>
      <c r="J6592">
        <v>11</v>
      </c>
      <c r="K6592">
        <v>24</v>
      </c>
      <c r="L6592">
        <v>3</v>
      </c>
      <c r="M6592" t="str">
        <f t="shared" si="204"/>
        <v>2003</v>
      </c>
      <c r="N6592" t="s">
        <v>22776</v>
      </c>
    </row>
    <row r="6593" spans="1:14" x14ac:dyDescent="0.35">
      <c r="A6593" s="9" t="s">
        <v>693</v>
      </c>
      <c r="B6593" s="9" t="s">
        <v>48</v>
      </c>
      <c r="C6593" s="9" t="s">
        <v>7</v>
      </c>
      <c r="D6593" s="9" t="s">
        <v>2472</v>
      </c>
      <c r="E6593" s="5" t="s">
        <v>9</v>
      </c>
      <c r="F6593" s="15">
        <f t="shared" si="205"/>
        <v>37949</v>
      </c>
      <c r="G6593" s="10">
        <v>0.79166666666666663</v>
      </c>
      <c r="H6593" s="16">
        <f>IF(G6593=" ",0,G6593)</f>
        <v>0.79166666666666663</v>
      </c>
      <c r="I6593" s="9" t="s">
        <v>21808</v>
      </c>
      <c r="J6593">
        <v>11</v>
      </c>
      <c r="K6593">
        <v>24</v>
      </c>
      <c r="L6593">
        <v>3</v>
      </c>
      <c r="M6593" t="str">
        <f t="shared" si="204"/>
        <v>2003</v>
      </c>
      <c r="N6593" t="s">
        <v>22776</v>
      </c>
    </row>
    <row r="6594" spans="1:14" x14ac:dyDescent="0.35">
      <c r="A6594" s="7" t="s">
        <v>5548</v>
      </c>
      <c r="B6594" s="7" t="s">
        <v>303</v>
      </c>
      <c r="C6594" s="7" t="s">
        <v>7</v>
      </c>
      <c r="D6594" s="7" t="s">
        <v>2472</v>
      </c>
      <c r="E6594" s="4" t="s">
        <v>9</v>
      </c>
      <c r="F6594" s="15">
        <f t="shared" si="205"/>
        <v>37949</v>
      </c>
      <c r="G6594" s="8">
        <v>4.1666666666666664E-2</v>
      </c>
      <c r="H6594" s="16">
        <f>IF(G6594=" ",0,G6594)</f>
        <v>4.1666666666666664E-2</v>
      </c>
      <c r="I6594" s="7" t="s">
        <v>21808</v>
      </c>
      <c r="J6594">
        <v>11</v>
      </c>
      <c r="K6594">
        <v>24</v>
      </c>
      <c r="L6594">
        <v>3</v>
      </c>
      <c r="M6594" t="str">
        <f t="shared" si="204"/>
        <v>2003</v>
      </c>
      <c r="N6594" t="s">
        <v>22776</v>
      </c>
    </row>
    <row r="6595" spans="1:14" x14ac:dyDescent="0.35">
      <c r="A6595" s="9" t="s">
        <v>2910</v>
      </c>
      <c r="B6595" s="9" t="s">
        <v>27</v>
      </c>
      <c r="C6595" s="9" t="s">
        <v>7</v>
      </c>
      <c r="D6595" s="9" t="s">
        <v>2472</v>
      </c>
      <c r="E6595" s="5" t="s">
        <v>9</v>
      </c>
      <c r="F6595" s="15">
        <f t="shared" si="205"/>
        <v>37948</v>
      </c>
      <c r="G6595" s="10">
        <v>0.9916666666666667</v>
      </c>
      <c r="H6595" s="16">
        <f>IF(G6595=" ",0,G6595)</f>
        <v>0.9916666666666667</v>
      </c>
      <c r="I6595" s="9" t="s">
        <v>21809</v>
      </c>
      <c r="J6595">
        <v>11</v>
      </c>
      <c r="K6595">
        <v>23</v>
      </c>
      <c r="L6595">
        <v>3</v>
      </c>
      <c r="M6595" t="str">
        <f t="shared" ref="M6595:N6658" si="206">IF(L6595&lt;=9,_xlfn.CONCAT(200,L6595),IF(AND(L6595&gt;9,L6595&lt;=22),_xlfn.CONCAT(20,L6595),_xlfn.CONCAT(19,L6595)))</f>
        <v>2003</v>
      </c>
      <c r="N6595" t="s">
        <v>22776</v>
      </c>
    </row>
    <row r="6596" spans="1:14" x14ac:dyDescent="0.35">
      <c r="A6596" s="7" t="s">
        <v>1934</v>
      </c>
      <c r="B6596" s="7" t="s">
        <v>15</v>
      </c>
      <c r="C6596" s="7" t="s">
        <v>7</v>
      </c>
      <c r="D6596" s="7" t="s">
        <v>2472</v>
      </c>
      <c r="E6596" s="4" t="s">
        <v>9</v>
      </c>
      <c r="F6596" s="15">
        <f t="shared" ref="F6596:F6659" si="207">DATE(M6596,J6596,K6596)</f>
        <v>37948</v>
      </c>
      <c r="G6596" s="8">
        <v>0.86458333333333337</v>
      </c>
      <c r="H6596" s="16">
        <f>IF(G6596=" ",0,G6596)</f>
        <v>0.86458333333333337</v>
      </c>
      <c r="I6596" s="7" t="s">
        <v>21809</v>
      </c>
      <c r="J6596">
        <v>11</v>
      </c>
      <c r="K6596">
        <v>23</v>
      </c>
      <c r="L6596">
        <v>3</v>
      </c>
      <c r="M6596" t="str">
        <f t="shared" si="206"/>
        <v>2003</v>
      </c>
      <c r="N6596" t="s">
        <v>22776</v>
      </c>
    </row>
    <row r="6597" spans="1:14" x14ac:dyDescent="0.35">
      <c r="A6597" s="9" t="s">
        <v>16117</v>
      </c>
      <c r="B6597" s="9" t="s">
        <v>202</v>
      </c>
      <c r="C6597" s="9" t="s">
        <v>22</v>
      </c>
      <c r="D6597" s="9" t="s">
        <v>2472</v>
      </c>
      <c r="E6597" s="5" t="s">
        <v>9</v>
      </c>
      <c r="F6597" s="15">
        <f t="shared" si="207"/>
        <v>37947</v>
      </c>
      <c r="G6597" s="10">
        <v>0.86805555555555547</v>
      </c>
      <c r="H6597" s="16">
        <f>IF(G6597=" ",0,G6597)</f>
        <v>0.86805555555555547</v>
      </c>
      <c r="I6597" s="9" t="s">
        <v>21810</v>
      </c>
      <c r="J6597">
        <v>11</v>
      </c>
      <c r="K6597">
        <v>22</v>
      </c>
      <c r="L6597">
        <v>3</v>
      </c>
      <c r="M6597" t="str">
        <f t="shared" si="206"/>
        <v>2003</v>
      </c>
      <c r="N6597" t="s">
        <v>22776</v>
      </c>
    </row>
    <row r="6598" spans="1:14" x14ac:dyDescent="0.35">
      <c r="A6598" s="7" t="s">
        <v>1534</v>
      </c>
      <c r="B6598" s="7" t="s">
        <v>146</v>
      </c>
      <c r="C6598" s="7" t="s">
        <v>7</v>
      </c>
      <c r="D6598" s="7" t="s">
        <v>2472</v>
      </c>
      <c r="E6598" s="4" t="s">
        <v>9</v>
      </c>
      <c r="F6598" s="15">
        <f t="shared" si="207"/>
        <v>37947</v>
      </c>
      <c r="G6598" s="8">
        <v>0.84722222222222221</v>
      </c>
      <c r="H6598" s="16">
        <f>IF(G6598=" ",0,G6598)</f>
        <v>0.84722222222222221</v>
      </c>
      <c r="I6598" s="7" t="s">
        <v>21810</v>
      </c>
      <c r="J6598">
        <v>11</v>
      </c>
      <c r="K6598">
        <v>22</v>
      </c>
      <c r="L6598">
        <v>3</v>
      </c>
      <c r="M6598" t="str">
        <f t="shared" si="206"/>
        <v>2003</v>
      </c>
      <c r="N6598" t="s">
        <v>22776</v>
      </c>
    </row>
    <row r="6599" spans="1:14" x14ac:dyDescent="0.35">
      <c r="A6599" s="9" t="s">
        <v>8872</v>
      </c>
      <c r="B6599" s="9" t="s">
        <v>15</v>
      </c>
      <c r="C6599" s="9" t="s">
        <v>7</v>
      </c>
      <c r="D6599" s="9" t="s">
        <v>2472</v>
      </c>
      <c r="E6599" s="5" t="s">
        <v>9</v>
      </c>
      <c r="F6599" s="15">
        <f t="shared" si="207"/>
        <v>37947</v>
      </c>
      <c r="G6599" s="10">
        <v>0.76736111111111116</v>
      </c>
      <c r="H6599" s="16">
        <f>IF(G6599=" ",0,G6599)</f>
        <v>0.76736111111111116</v>
      </c>
      <c r="I6599" s="9" t="s">
        <v>21810</v>
      </c>
      <c r="J6599">
        <v>11</v>
      </c>
      <c r="K6599">
        <v>22</v>
      </c>
      <c r="L6599">
        <v>3</v>
      </c>
      <c r="M6599" t="str">
        <f t="shared" si="206"/>
        <v>2003</v>
      </c>
      <c r="N6599" t="s">
        <v>22776</v>
      </c>
    </row>
    <row r="6600" spans="1:14" x14ac:dyDescent="0.35">
      <c r="A6600" s="7" t="s">
        <v>16121</v>
      </c>
      <c r="B6600" s="7" t="s">
        <v>146</v>
      </c>
      <c r="C6600" s="7" t="s">
        <v>7</v>
      </c>
      <c r="D6600" s="7" t="s">
        <v>2472</v>
      </c>
      <c r="E6600" s="4" t="s">
        <v>9</v>
      </c>
      <c r="F6600" s="15">
        <f t="shared" si="207"/>
        <v>37947</v>
      </c>
      <c r="G6600" s="8">
        <v>0.47916666666666669</v>
      </c>
      <c r="H6600" s="16">
        <f>IF(G6600=" ",0,G6600)</f>
        <v>0.47916666666666669</v>
      </c>
      <c r="I6600" s="7" t="s">
        <v>21810</v>
      </c>
      <c r="J6600">
        <v>11</v>
      </c>
      <c r="K6600">
        <v>22</v>
      </c>
      <c r="L6600">
        <v>3</v>
      </c>
      <c r="M6600" t="str">
        <f t="shared" si="206"/>
        <v>2003</v>
      </c>
      <c r="N6600" t="s">
        <v>22776</v>
      </c>
    </row>
    <row r="6601" spans="1:14" x14ac:dyDescent="0.35">
      <c r="A6601" s="9" t="s">
        <v>1022</v>
      </c>
      <c r="B6601" s="9" t="s">
        <v>61</v>
      </c>
      <c r="C6601" s="9" t="s">
        <v>7</v>
      </c>
      <c r="D6601" s="9" t="s">
        <v>2472</v>
      </c>
      <c r="E6601" s="5" t="s">
        <v>9</v>
      </c>
      <c r="F6601" s="15">
        <f t="shared" si="207"/>
        <v>37947</v>
      </c>
      <c r="G6601" s="10">
        <v>0.20833333333333334</v>
      </c>
      <c r="H6601" s="16">
        <f>IF(G6601=" ",0,G6601)</f>
        <v>0.20833333333333334</v>
      </c>
      <c r="I6601" s="9" t="s">
        <v>21810</v>
      </c>
      <c r="J6601">
        <v>11</v>
      </c>
      <c r="K6601">
        <v>22</v>
      </c>
      <c r="L6601">
        <v>3</v>
      </c>
      <c r="M6601" t="str">
        <f t="shared" si="206"/>
        <v>2003</v>
      </c>
      <c r="N6601" t="s">
        <v>22776</v>
      </c>
    </row>
    <row r="6602" spans="1:14" x14ac:dyDescent="0.35">
      <c r="A6602" s="7" t="s">
        <v>945</v>
      </c>
      <c r="B6602" s="7" t="s">
        <v>10</v>
      </c>
      <c r="C6602" s="7" t="s">
        <v>7</v>
      </c>
      <c r="D6602" s="7" t="s">
        <v>2472</v>
      </c>
      <c r="E6602" s="4" t="s">
        <v>9</v>
      </c>
      <c r="F6602" s="15">
        <f t="shared" si="207"/>
        <v>37945</v>
      </c>
      <c r="G6602" s="8">
        <v>0.73611111111111116</v>
      </c>
      <c r="H6602" s="16">
        <f>IF(G6602=" ",0,G6602)</f>
        <v>0.73611111111111116</v>
      </c>
      <c r="I6602" s="7" t="s">
        <v>21811</v>
      </c>
      <c r="J6602">
        <v>11</v>
      </c>
      <c r="K6602">
        <v>20</v>
      </c>
      <c r="L6602">
        <v>3</v>
      </c>
      <c r="M6602" t="str">
        <f t="shared" si="206"/>
        <v>2003</v>
      </c>
      <c r="N6602" t="s">
        <v>22776</v>
      </c>
    </row>
    <row r="6603" spans="1:14" x14ac:dyDescent="0.35">
      <c r="A6603" s="9" t="s">
        <v>745</v>
      </c>
      <c r="B6603" s="9" t="s">
        <v>10</v>
      </c>
      <c r="C6603" s="9" t="s">
        <v>7</v>
      </c>
      <c r="D6603" s="9" t="s">
        <v>2472</v>
      </c>
      <c r="E6603" s="5" t="s">
        <v>9</v>
      </c>
      <c r="F6603" s="15">
        <f t="shared" si="207"/>
        <v>37945</v>
      </c>
      <c r="G6603" s="10">
        <v>0.72916666666666663</v>
      </c>
      <c r="H6603" s="16">
        <f>IF(G6603=" ",0,G6603)</f>
        <v>0.72916666666666663</v>
      </c>
      <c r="I6603" s="9" t="s">
        <v>21811</v>
      </c>
      <c r="J6603">
        <v>11</v>
      </c>
      <c r="K6603">
        <v>20</v>
      </c>
      <c r="L6603">
        <v>3</v>
      </c>
      <c r="M6603" t="str">
        <f t="shared" si="206"/>
        <v>2003</v>
      </c>
      <c r="N6603" t="s">
        <v>22776</v>
      </c>
    </row>
    <row r="6604" spans="1:14" x14ac:dyDescent="0.35">
      <c r="A6604" s="7" t="s">
        <v>1363</v>
      </c>
      <c r="B6604" s="7" t="s">
        <v>13</v>
      </c>
      <c r="C6604" s="7" t="s">
        <v>7</v>
      </c>
      <c r="D6604" s="7" t="s">
        <v>2472</v>
      </c>
      <c r="E6604" s="4" t="s">
        <v>9</v>
      </c>
      <c r="F6604" s="15">
        <f t="shared" si="207"/>
        <v>37945</v>
      </c>
      <c r="G6604" s="8">
        <v>0.40625</v>
      </c>
      <c r="H6604" s="16">
        <f>IF(G6604=" ",0,G6604)</f>
        <v>0.40625</v>
      </c>
      <c r="I6604" s="7" t="s">
        <v>21811</v>
      </c>
      <c r="J6604">
        <v>11</v>
      </c>
      <c r="K6604">
        <v>20</v>
      </c>
      <c r="L6604">
        <v>3</v>
      </c>
      <c r="M6604" t="str">
        <f t="shared" si="206"/>
        <v>2003</v>
      </c>
      <c r="N6604" t="s">
        <v>22776</v>
      </c>
    </row>
    <row r="6605" spans="1:14" x14ac:dyDescent="0.35">
      <c r="A6605" s="9" t="s">
        <v>388</v>
      </c>
      <c r="B6605" s="9" t="s">
        <v>10</v>
      </c>
      <c r="C6605" s="9" t="s">
        <v>7</v>
      </c>
      <c r="D6605" s="9" t="s">
        <v>2472</v>
      </c>
      <c r="E6605" s="5" t="s">
        <v>9</v>
      </c>
      <c r="F6605" s="15">
        <f t="shared" si="207"/>
        <v>37941</v>
      </c>
      <c r="G6605" s="10">
        <v>0.875</v>
      </c>
      <c r="H6605" s="16">
        <f>IF(G6605=" ",0,G6605)</f>
        <v>0.875</v>
      </c>
      <c r="I6605" s="9" t="s">
        <v>21812</v>
      </c>
      <c r="J6605">
        <v>11</v>
      </c>
      <c r="K6605">
        <v>16</v>
      </c>
      <c r="L6605">
        <v>3</v>
      </c>
      <c r="M6605" t="str">
        <f t="shared" si="206"/>
        <v>2003</v>
      </c>
      <c r="N6605" t="s">
        <v>22776</v>
      </c>
    </row>
    <row r="6606" spans="1:14" x14ac:dyDescent="0.35">
      <c r="A6606" s="7" t="s">
        <v>335</v>
      </c>
      <c r="B6606" s="7" t="s">
        <v>48</v>
      </c>
      <c r="C6606" s="7" t="s">
        <v>7</v>
      </c>
      <c r="D6606" s="7" t="s">
        <v>2472</v>
      </c>
      <c r="E6606" s="4" t="s">
        <v>9</v>
      </c>
      <c r="F6606" s="15">
        <f t="shared" si="207"/>
        <v>37941</v>
      </c>
      <c r="G6606" s="8">
        <v>0.8125</v>
      </c>
      <c r="H6606" s="16">
        <f>IF(G6606=" ",0,G6606)</f>
        <v>0.8125</v>
      </c>
      <c r="I6606" s="7" t="s">
        <v>21812</v>
      </c>
      <c r="J6606">
        <v>11</v>
      </c>
      <c r="K6606">
        <v>16</v>
      </c>
      <c r="L6606">
        <v>3</v>
      </c>
      <c r="M6606" t="str">
        <f t="shared" si="206"/>
        <v>2003</v>
      </c>
      <c r="N6606" t="s">
        <v>22776</v>
      </c>
    </row>
    <row r="6607" spans="1:14" x14ac:dyDescent="0.35">
      <c r="A6607" s="9" t="s">
        <v>1649</v>
      </c>
      <c r="B6607" s="9" t="s">
        <v>61</v>
      </c>
      <c r="C6607" s="9" t="s">
        <v>7</v>
      </c>
      <c r="D6607" s="9" t="s">
        <v>2472</v>
      </c>
      <c r="E6607" s="5" t="s">
        <v>9</v>
      </c>
      <c r="F6607" s="15">
        <f t="shared" si="207"/>
        <v>37940</v>
      </c>
      <c r="G6607" s="10">
        <v>0.875</v>
      </c>
      <c r="H6607" s="16">
        <f>IF(G6607=" ",0,G6607)</f>
        <v>0.875</v>
      </c>
      <c r="I6607" s="9" t="s">
        <v>21813</v>
      </c>
      <c r="J6607">
        <v>11</v>
      </c>
      <c r="K6607">
        <v>15</v>
      </c>
      <c r="L6607">
        <v>3</v>
      </c>
      <c r="M6607" t="str">
        <f t="shared" si="206"/>
        <v>2003</v>
      </c>
      <c r="N6607" t="s">
        <v>22776</v>
      </c>
    </row>
    <row r="6608" spans="1:14" x14ac:dyDescent="0.35">
      <c r="A6608" s="7" t="s">
        <v>1039</v>
      </c>
      <c r="B6608" s="7" t="s">
        <v>75</v>
      </c>
      <c r="C6608" s="7" t="s">
        <v>7</v>
      </c>
      <c r="D6608" s="7" t="s">
        <v>2472</v>
      </c>
      <c r="E6608" s="4" t="s">
        <v>9</v>
      </c>
      <c r="F6608" s="15">
        <f t="shared" si="207"/>
        <v>37939</v>
      </c>
      <c r="G6608" s="8">
        <v>0.72916666666666663</v>
      </c>
      <c r="H6608" s="16">
        <f>IF(G6608=" ",0,G6608)</f>
        <v>0.72916666666666663</v>
      </c>
      <c r="I6608" s="7" t="s">
        <v>21814</v>
      </c>
      <c r="J6608">
        <v>11</v>
      </c>
      <c r="K6608">
        <v>14</v>
      </c>
      <c r="L6608">
        <v>3</v>
      </c>
      <c r="M6608" t="str">
        <f t="shared" si="206"/>
        <v>2003</v>
      </c>
      <c r="N6608" t="s">
        <v>22776</v>
      </c>
    </row>
    <row r="6609" spans="1:14" x14ac:dyDescent="0.35">
      <c r="A6609" s="9" t="s">
        <v>1039</v>
      </c>
      <c r="B6609" s="9" t="s">
        <v>75</v>
      </c>
      <c r="C6609" s="9" t="s">
        <v>7</v>
      </c>
      <c r="D6609" s="9" t="s">
        <v>2472</v>
      </c>
      <c r="E6609" s="5" t="s">
        <v>9</v>
      </c>
      <c r="F6609" s="15">
        <f t="shared" si="207"/>
        <v>37939</v>
      </c>
      <c r="G6609" s="10">
        <v>0.72916666666666663</v>
      </c>
      <c r="H6609" s="16">
        <f>IF(G6609=" ",0,G6609)</f>
        <v>0.72916666666666663</v>
      </c>
      <c r="I6609" s="9" t="s">
        <v>21814</v>
      </c>
      <c r="J6609">
        <v>11</v>
      </c>
      <c r="K6609">
        <v>14</v>
      </c>
      <c r="L6609">
        <v>3</v>
      </c>
      <c r="M6609" t="str">
        <f t="shared" si="206"/>
        <v>2003</v>
      </c>
      <c r="N6609" t="s">
        <v>22776</v>
      </c>
    </row>
    <row r="6610" spans="1:14" x14ac:dyDescent="0.35">
      <c r="A6610" s="7" t="s">
        <v>2181</v>
      </c>
      <c r="B6610" s="7" t="s">
        <v>32</v>
      </c>
      <c r="C6610" s="7" t="s">
        <v>7</v>
      </c>
      <c r="D6610" s="7" t="s">
        <v>2472</v>
      </c>
      <c r="E6610" s="4" t="s">
        <v>9</v>
      </c>
      <c r="F6610" s="15">
        <f t="shared" si="207"/>
        <v>37939</v>
      </c>
      <c r="G6610" s="8">
        <v>0</v>
      </c>
      <c r="H6610" s="16">
        <f>IF(G6610=" ",0,G6610)</f>
        <v>0</v>
      </c>
      <c r="I6610" s="7" t="s">
        <v>21814</v>
      </c>
      <c r="J6610">
        <v>11</v>
      </c>
      <c r="K6610">
        <v>14</v>
      </c>
      <c r="L6610">
        <v>3</v>
      </c>
      <c r="M6610" t="str">
        <f t="shared" si="206"/>
        <v>2003</v>
      </c>
      <c r="N6610" t="s">
        <v>22776</v>
      </c>
    </row>
    <row r="6611" spans="1:14" x14ac:dyDescent="0.35">
      <c r="A6611" s="9" t="s">
        <v>16145</v>
      </c>
      <c r="B6611" s="9" t="s">
        <v>15</v>
      </c>
      <c r="C6611" s="9" t="s">
        <v>7</v>
      </c>
      <c r="D6611" s="9" t="s">
        <v>2472</v>
      </c>
      <c r="E6611" s="5" t="s">
        <v>9</v>
      </c>
      <c r="F6611" s="15">
        <f t="shared" si="207"/>
        <v>37925</v>
      </c>
      <c r="G6611" s="10">
        <v>0.89583333333333337</v>
      </c>
      <c r="H6611" s="16">
        <f>IF(G6611=" ",0,G6611)</f>
        <v>0.89583333333333337</v>
      </c>
      <c r="I6611" s="9" t="s">
        <v>1445</v>
      </c>
      <c r="J6611">
        <v>10</v>
      </c>
      <c r="K6611">
        <v>31</v>
      </c>
      <c r="L6611">
        <v>3</v>
      </c>
      <c r="M6611" t="str">
        <f t="shared" si="206"/>
        <v>2003</v>
      </c>
      <c r="N6611" t="s">
        <v>22776</v>
      </c>
    </row>
    <row r="6612" spans="1:14" x14ac:dyDescent="0.35">
      <c r="A6612" s="7" t="s">
        <v>16147</v>
      </c>
      <c r="B6612" s="7" t="s">
        <v>13</v>
      </c>
      <c r="C6612" s="7" t="s">
        <v>7</v>
      </c>
      <c r="D6612" s="7" t="s">
        <v>2472</v>
      </c>
      <c r="E6612" s="4" t="s">
        <v>9</v>
      </c>
      <c r="F6612" s="15">
        <f t="shared" si="207"/>
        <v>37925</v>
      </c>
      <c r="G6612" s="8">
        <v>0.72916666666666663</v>
      </c>
      <c r="H6612" s="16">
        <f>IF(G6612=" ",0,G6612)</f>
        <v>0.72916666666666663</v>
      </c>
      <c r="I6612" s="7" t="s">
        <v>1445</v>
      </c>
      <c r="J6612">
        <v>10</v>
      </c>
      <c r="K6612">
        <v>31</v>
      </c>
      <c r="L6612">
        <v>3</v>
      </c>
      <c r="M6612" t="str">
        <f t="shared" si="206"/>
        <v>2003</v>
      </c>
      <c r="N6612" t="s">
        <v>22776</v>
      </c>
    </row>
    <row r="6613" spans="1:14" x14ac:dyDescent="0.35">
      <c r="A6613" s="9" t="s">
        <v>6286</v>
      </c>
      <c r="B6613" s="9" t="s">
        <v>135</v>
      </c>
      <c r="C6613" s="9" t="s">
        <v>7</v>
      </c>
      <c r="D6613" s="9" t="s">
        <v>2472</v>
      </c>
      <c r="E6613" s="5" t="s">
        <v>9</v>
      </c>
      <c r="F6613" s="15">
        <f t="shared" si="207"/>
        <v>37920</v>
      </c>
      <c r="G6613" s="10">
        <v>0.77083333333333337</v>
      </c>
      <c r="H6613" s="16">
        <f>IF(G6613=" ",0,G6613)</f>
        <v>0.77083333333333337</v>
      </c>
      <c r="I6613" s="9" t="s">
        <v>21815</v>
      </c>
      <c r="J6613">
        <v>10</v>
      </c>
      <c r="K6613">
        <v>26</v>
      </c>
      <c r="L6613">
        <v>3</v>
      </c>
      <c r="M6613" t="str">
        <f t="shared" si="206"/>
        <v>2003</v>
      </c>
      <c r="N6613" t="s">
        <v>22776</v>
      </c>
    </row>
    <row r="6614" spans="1:14" x14ac:dyDescent="0.35">
      <c r="A6614" s="7" t="s">
        <v>523</v>
      </c>
      <c r="B6614" s="7" t="s">
        <v>28</v>
      </c>
      <c r="C6614" s="7" t="s">
        <v>7</v>
      </c>
      <c r="D6614" s="7" t="s">
        <v>2472</v>
      </c>
      <c r="E6614" s="4" t="s">
        <v>9</v>
      </c>
      <c r="F6614" s="15">
        <f t="shared" si="207"/>
        <v>37917</v>
      </c>
      <c r="G6614" s="8">
        <v>0.90277777777777779</v>
      </c>
      <c r="H6614" s="16">
        <f>IF(G6614=" ",0,G6614)</f>
        <v>0.90277777777777779</v>
      </c>
      <c r="I6614" s="7" t="s">
        <v>21816</v>
      </c>
      <c r="J6614">
        <v>10</v>
      </c>
      <c r="K6614">
        <v>23</v>
      </c>
      <c r="L6614">
        <v>3</v>
      </c>
      <c r="M6614" t="str">
        <f t="shared" si="206"/>
        <v>2003</v>
      </c>
      <c r="N6614" t="s">
        <v>22776</v>
      </c>
    </row>
    <row r="6615" spans="1:14" x14ac:dyDescent="0.35">
      <c r="A6615" s="9" t="s">
        <v>408</v>
      </c>
      <c r="B6615" s="9" t="s">
        <v>28</v>
      </c>
      <c r="C6615" s="9" t="s">
        <v>7</v>
      </c>
      <c r="D6615" s="9" t="s">
        <v>2472</v>
      </c>
      <c r="E6615" s="5" t="s">
        <v>9</v>
      </c>
      <c r="F6615" s="15">
        <f t="shared" si="207"/>
        <v>37917</v>
      </c>
      <c r="G6615" s="10">
        <v>0.88750000000000007</v>
      </c>
      <c r="H6615" s="16">
        <f>IF(G6615=" ",0,G6615)</f>
        <v>0.88750000000000007</v>
      </c>
      <c r="I6615" s="9" t="s">
        <v>21816</v>
      </c>
      <c r="J6615">
        <v>10</v>
      </c>
      <c r="K6615">
        <v>23</v>
      </c>
      <c r="L6615">
        <v>3</v>
      </c>
      <c r="M6615" t="str">
        <f t="shared" si="206"/>
        <v>2003</v>
      </c>
      <c r="N6615" t="s">
        <v>22776</v>
      </c>
    </row>
    <row r="6616" spans="1:14" x14ac:dyDescent="0.35">
      <c r="A6616" s="7" t="s">
        <v>1410</v>
      </c>
      <c r="B6616" s="7" t="s">
        <v>146</v>
      </c>
      <c r="C6616" s="7" t="s">
        <v>7</v>
      </c>
      <c r="D6616" s="7" t="s">
        <v>2472</v>
      </c>
      <c r="E6616" s="4" t="s">
        <v>9</v>
      </c>
      <c r="F6616" s="15">
        <f t="shared" si="207"/>
        <v>37914</v>
      </c>
      <c r="G6616" s="8">
        <v>0.91666666666666663</v>
      </c>
      <c r="H6616" s="16">
        <f>IF(G6616=" ",0,G6616)</f>
        <v>0.91666666666666663</v>
      </c>
      <c r="I6616" s="7" t="s">
        <v>21817</v>
      </c>
      <c r="J6616">
        <v>10</v>
      </c>
      <c r="K6616">
        <v>20</v>
      </c>
      <c r="L6616">
        <v>3</v>
      </c>
      <c r="M6616" t="str">
        <f t="shared" si="206"/>
        <v>2003</v>
      </c>
      <c r="N6616" t="s">
        <v>22776</v>
      </c>
    </row>
    <row r="6617" spans="1:14" x14ac:dyDescent="0.35">
      <c r="A6617" s="9" t="s">
        <v>14964</v>
      </c>
      <c r="B6617" s="9" t="s">
        <v>37</v>
      </c>
      <c r="C6617" s="9" t="s">
        <v>7</v>
      </c>
      <c r="D6617" s="9" t="s">
        <v>2472</v>
      </c>
      <c r="E6617" s="5" t="s">
        <v>9</v>
      </c>
      <c r="F6617" s="15">
        <f t="shared" si="207"/>
        <v>37914</v>
      </c>
      <c r="G6617" s="10">
        <v>0.86458333333333337</v>
      </c>
      <c r="H6617" s="16">
        <f>IF(G6617=" ",0,G6617)</f>
        <v>0.86458333333333337</v>
      </c>
      <c r="I6617" s="9" t="s">
        <v>21817</v>
      </c>
      <c r="J6617">
        <v>10</v>
      </c>
      <c r="K6617">
        <v>20</v>
      </c>
      <c r="L6617">
        <v>3</v>
      </c>
      <c r="M6617" t="str">
        <f t="shared" si="206"/>
        <v>2003</v>
      </c>
      <c r="N6617" t="s">
        <v>22776</v>
      </c>
    </row>
    <row r="6618" spans="1:14" x14ac:dyDescent="0.35">
      <c r="A6618" s="7" t="s">
        <v>15999</v>
      </c>
      <c r="B6618" s="7" t="s">
        <v>208</v>
      </c>
      <c r="C6618" s="7" t="s">
        <v>7</v>
      </c>
      <c r="D6618" s="7" t="s">
        <v>2472</v>
      </c>
      <c r="E6618" s="4" t="s">
        <v>9</v>
      </c>
      <c r="F6618" s="15">
        <f t="shared" si="207"/>
        <v>37914</v>
      </c>
      <c r="G6618" s="8">
        <v>0.86458333333333337</v>
      </c>
      <c r="H6618" s="16">
        <f>IF(G6618=" ",0,G6618)</f>
        <v>0.86458333333333337</v>
      </c>
      <c r="I6618" s="7" t="s">
        <v>21817</v>
      </c>
      <c r="J6618">
        <v>10</v>
      </c>
      <c r="K6618">
        <v>20</v>
      </c>
      <c r="L6618">
        <v>3</v>
      </c>
      <c r="M6618" t="str">
        <f t="shared" si="206"/>
        <v>2003</v>
      </c>
      <c r="N6618" t="s">
        <v>22776</v>
      </c>
    </row>
    <row r="6619" spans="1:14" x14ac:dyDescent="0.35">
      <c r="A6619" s="9" t="s">
        <v>282</v>
      </c>
      <c r="B6619" s="9" t="s">
        <v>20</v>
      </c>
      <c r="C6619" s="9" t="s">
        <v>7</v>
      </c>
      <c r="D6619" s="9" t="s">
        <v>2472</v>
      </c>
      <c r="E6619" s="5" t="s">
        <v>9</v>
      </c>
      <c r="F6619" s="15">
        <f t="shared" si="207"/>
        <v>37914</v>
      </c>
      <c r="G6619" s="10">
        <v>0.67013888888888884</v>
      </c>
      <c r="H6619" s="16">
        <f>IF(G6619=" ",0,G6619)</f>
        <v>0.67013888888888884</v>
      </c>
      <c r="I6619" s="9" t="s">
        <v>21817</v>
      </c>
      <c r="J6619">
        <v>10</v>
      </c>
      <c r="K6619">
        <v>20</v>
      </c>
      <c r="L6619">
        <v>3</v>
      </c>
      <c r="M6619" t="str">
        <f t="shared" si="206"/>
        <v>2003</v>
      </c>
      <c r="N6619" t="s">
        <v>22776</v>
      </c>
    </row>
    <row r="6620" spans="1:14" x14ac:dyDescent="0.35">
      <c r="A6620" s="7" t="s">
        <v>16155</v>
      </c>
      <c r="B6620" s="7" t="s">
        <v>135</v>
      </c>
      <c r="C6620" s="7" t="s">
        <v>7</v>
      </c>
      <c r="D6620" s="7" t="s">
        <v>2472</v>
      </c>
      <c r="E6620" s="4" t="s">
        <v>9</v>
      </c>
      <c r="F6620" s="15">
        <f t="shared" si="207"/>
        <v>37914</v>
      </c>
      <c r="G6620" s="8">
        <v>4.1666666666666664E-2</v>
      </c>
      <c r="H6620" s="16">
        <f>IF(G6620=" ",0,G6620)</f>
        <v>4.1666666666666664E-2</v>
      </c>
      <c r="I6620" s="7" t="s">
        <v>21817</v>
      </c>
      <c r="J6620">
        <v>10</v>
      </c>
      <c r="K6620">
        <v>20</v>
      </c>
      <c r="L6620">
        <v>3</v>
      </c>
      <c r="M6620" t="str">
        <f t="shared" si="206"/>
        <v>2003</v>
      </c>
      <c r="N6620" t="s">
        <v>22776</v>
      </c>
    </row>
    <row r="6621" spans="1:14" x14ac:dyDescent="0.35">
      <c r="A6621" s="9" t="s">
        <v>16157</v>
      </c>
      <c r="B6621" s="9" t="s">
        <v>519</v>
      </c>
      <c r="C6621" s="9" t="s">
        <v>103</v>
      </c>
      <c r="D6621" s="9" t="s">
        <v>2472</v>
      </c>
      <c r="E6621" s="5" t="s">
        <v>9</v>
      </c>
      <c r="F6621" s="15">
        <f t="shared" si="207"/>
        <v>37912</v>
      </c>
      <c r="G6621" s="10">
        <v>0.95833333333333337</v>
      </c>
      <c r="H6621" s="16">
        <f>IF(G6621=" ",0,G6621)</f>
        <v>0.95833333333333337</v>
      </c>
      <c r="I6621" s="9" t="s">
        <v>21818</v>
      </c>
      <c r="J6621">
        <v>10</v>
      </c>
      <c r="K6621">
        <v>18</v>
      </c>
      <c r="L6621">
        <v>3</v>
      </c>
      <c r="M6621" t="str">
        <f t="shared" si="206"/>
        <v>2003</v>
      </c>
      <c r="N6621" t="s">
        <v>22776</v>
      </c>
    </row>
    <row r="6622" spans="1:14" x14ac:dyDescent="0.35">
      <c r="A6622" s="7" t="s">
        <v>1085</v>
      </c>
      <c r="B6622" s="7" t="s">
        <v>18</v>
      </c>
      <c r="C6622" s="7" t="s">
        <v>7</v>
      </c>
      <c r="D6622" s="7" t="s">
        <v>2472</v>
      </c>
      <c r="E6622" s="4" t="s">
        <v>9</v>
      </c>
      <c r="F6622" s="15">
        <f t="shared" si="207"/>
        <v>37912</v>
      </c>
      <c r="G6622" s="8">
        <v>0.86458333333333337</v>
      </c>
      <c r="H6622" s="16">
        <f>IF(G6622=" ",0,G6622)</f>
        <v>0.86458333333333337</v>
      </c>
      <c r="I6622" s="7" t="s">
        <v>21818</v>
      </c>
      <c r="J6622">
        <v>10</v>
      </c>
      <c r="K6622">
        <v>18</v>
      </c>
      <c r="L6622">
        <v>3</v>
      </c>
      <c r="M6622" t="str">
        <f t="shared" si="206"/>
        <v>2003</v>
      </c>
      <c r="N6622" t="s">
        <v>22776</v>
      </c>
    </row>
    <row r="6623" spans="1:14" x14ac:dyDescent="0.35">
      <c r="A6623" s="9" t="s">
        <v>871</v>
      </c>
      <c r="B6623" s="9" t="s">
        <v>45</v>
      </c>
      <c r="C6623" s="9" t="s">
        <v>7</v>
      </c>
      <c r="D6623" s="9" t="s">
        <v>2472</v>
      </c>
      <c r="E6623" s="5" t="s">
        <v>9</v>
      </c>
      <c r="F6623" s="15">
        <f t="shared" si="207"/>
        <v>37912</v>
      </c>
      <c r="G6623" s="10">
        <v>0.73263888888888884</v>
      </c>
      <c r="H6623" s="16">
        <f>IF(G6623=" ",0,G6623)</f>
        <v>0.73263888888888884</v>
      </c>
      <c r="I6623" s="9" t="s">
        <v>21818</v>
      </c>
      <c r="J6623">
        <v>10</v>
      </c>
      <c r="K6623">
        <v>18</v>
      </c>
      <c r="L6623">
        <v>3</v>
      </c>
      <c r="M6623" t="str">
        <f t="shared" si="206"/>
        <v>2003</v>
      </c>
      <c r="N6623" t="s">
        <v>22776</v>
      </c>
    </row>
    <row r="6624" spans="1:14" x14ac:dyDescent="0.35">
      <c r="A6624" s="7" t="s">
        <v>1600</v>
      </c>
      <c r="B6624" s="7" t="s">
        <v>20</v>
      </c>
      <c r="C6624" s="7" t="s">
        <v>7</v>
      </c>
      <c r="D6624" s="7" t="s">
        <v>2472</v>
      </c>
      <c r="E6624" s="4" t="s">
        <v>9</v>
      </c>
      <c r="F6624" s="15">
        <f t="shared" si="207"/>
        <v>37912</v>
      </c>
      <c r="G6624" s="8">
        <v>0.70833333333333337</v>
      </c>
      <c r="H6624" s="16">
        <f>IF(G6624=" ",0,G6624)</f>
        <v>0.70833333333333337</v>
      </c>
      <c r="I6624" s="7" t="s">
        <v>21818</v>
      </c>
      <c r="J6624">
        <v>10</v>
      </c>
      <c r="K6624">
        <v>18</v>
      </c>
      <c r="L6624">
        <v>3</v>
      </c>
      <c r="M6624" t="str">
        <f t="shared" si="206"/>
        <v>2003</v>
      </c>
      <c r="N6624" t="s">
        <v>22776</v>
      </c>
    </row>
    <row r="6625" spans="1:14" x14ac:dyDescent="0.35">
      <c r="A6625" s="9" t="s">
        <v>221</v>
      </c>
      <c r="B6625" s="9" t="s">
        <v>141</v>
      </c>
      <c r="C6625" s="9" t="s">
        <v>7</v>
      </c>
      <c r="D6625" s="9" t="s">
        <v>2472</v>
      </c>
      <c r="E6625" s="5" t="s">
        <v>9</v>
      </c>
      <c r="F6625" s="15">
        <f t="shared" si="207"/>
        <v>37912</v>
      </c>
      <c r="G6625" s="10">
        <v>0.625</v>
      </c>
      <c r="H6625" s="16">
        <f>IF(G6625=" ",0,G6625)</f>
        <v>0.625</v>
      </c>
      <c r="I6625" s="9" t="s">
        <v>21818</v>
      </c>
      <c r="J6625">
        <v>10</v>
      </c>
      <c r="K6625">
        <v>18</v>
      </c>
      <c r="L6625">
        <v>3</v>
      </c>
      <c r="M6625" t="str">
        <f t="shared" si="206"/>
        <v>2003</v>
      </c>
      <c r="N6625" t="s">
        <v>22776</v>
      </c>
    </row>
    <row r="6626" spans="1:14" x14ac:dyDescent="0.35">
      <c r="A6626" s="7" t="s">
        <v>1718</v>
      </c>
      <c r="B6626" s="7" t="s">
        <v>749</v>
      </c>
      <c r="C6626" s="7" t="s">
        <v>7</v>
      </c>
      <c r="D6626" s="7" t="s">
        <v>2472</v>
      </c>
      <c r="E6626" s="4" t="s">
        <v>9</v>
      </c>
      <c r="F6626" s="15">
        <f t="shared" si="207"/>
        <v>37911</v>
      </c>
      <c r="G6626" s="8">
        <v>0.96805555555555556</v>
      </c>
      <c r="H6626" s="16">
        <f>IF(G6626=" ",0,G6626)</f>
        <v>0.96805555555555556</v>
      </c>
      <c r="I6626" s="7" t="s">
        <v>1615</v>
      </c>
      <c r="J6626">
        <v>10</v>
      </c>
      <c r="K6626">
        <v>17</v>
      </c>
      <c r="L6626">
        <v>3</v>
      </c>
      <c r="M6626" t="str">
        <f t="shared" si="206"/>
        <v>2003</v>
      </c>
      <c r="N6626" t="s">
        <v>22776</v>
      </c>
    </row>
    <row r="6627" spans="1:14" x14ac:dyDescent="0.35">
      <c r="A6627" s="9" t="s">
        <v>302</v>
      </c>
      <c r="B6627" s="9" t="s">
        <v>303</v>
      </c>
      <c r="C6627" s="9" t="s">
        <v>7</v>
      </c>
      <c r="D6627" s="9" t="s">
        <v>2472</v>
      </c>
      <c r="E6627" s="5" t="s">
        <v>9</v>
      </c>
      <c r="F6627" s="15">
        <f t="shared" si="207"/>
        <v>37911</v>
      </c>
      <c r="G6627" s="10">
        <v>0.875</v>
      </c>
      <c r="H6627" s="16">
        <f>IF(G6627=" ",0,G6627)</f>
        <v>0.875</v>
      </c>
      <c r="I6627" s="9" t="s">
        <v>1615</v>
      </c>
      <c r="J6627">
        <v>10</v>
      </c>
      <c r="K6627">
        <v>17</v>
      </c>
      <c r="L6627">
        <v>3</v>
      </c>
      <c r="M6627" t="str">
        <f t="shared" si="206"/>
        <v>2003</v>
      </c>
      <c r="N6627" t="s">
        <v>22776</v>
      </c>
    </row>
    <row r="6628" spans="1:14" x14ac:dyDescent="0.35">
      <c r="A6628" s="7" t="s">
        <v>2352</v>
      </c>
      <c r="B6628" s="7" t="s">
        <v>13</v>
      </c>
      <c r="C6628" s="7" t="s">
        <v>7</v>
      </c>
      <c r="D6628" s="7" t="s">
        <v>2472</v>
      </c>
      <c r="E6628" s="4" t="s">
        <v>9</v>
      </c>
      <c r="F6628" s="15">
        <f t="shared" si="207"/>
        <v>37911</v>
      </c>
      <c r="G6628" s="8">
        <v>0.79166666666666663</v>
      </c>
      <c r="H6628" s="16">
        <f>IF(G6628=" ",0,G6628)</f>
        <v>0.79166666666666663</v>
      </c>
      <c r="I6628" s="7" t="s">
        <v>1615</v>
      </c>
      <c r="J6628">
        <v>10</v>
      </c>
      <c r="K6628">
        <v>17</v>
      </c>
      <c r="L6628">
        <v>3</v>
      </c>
      <c r="M6628" t="str">
        <f t="shared" si="206"/>
        <v>2003</v>
      </c>
      <c r="N6628" t="s">
        <v>22776</v>
      </c>
    </row>
    <row r="6629" spans="1:14" x14ac:dyDescent="0.35">
      <c r="A6629" s="9" t="s">
        <v>510</v>
      </c>
      <c r="B6629" s="9" t="s">
        <v>41</v>
      </c>
      <c r="C6629" s="9" t="s">
        <v>7</v>
      </c>
      <c r="D6629" s="9" t="s">
        <v>2472</v>
      </c>
      <c r="E6629" s="5" t="s">
        <v>9</v>
      </c>
      <c r="F6629" s="15">
        <f t="shared" si="207"/>
        <v>37909</v>
      </c>
      <c r="G6629" s="10">
        <v>0.88541666666666663</v>
      </c>
      <c r="H6629" s="16">
        <f>IF(G6629=" ",0,G6629)</f>
        <v>0.88541666666666663</v>
      </c>
      <c r="I6629" s="9" t="s">
        <v>1450</v>
      </c>
      <c r="J6629">
        <v>10</v>
      </c>
      <c r="K6629">
        <v>15</v>
      </c>
      <c r="L6629">
        <v>3</v>
      </c>
      <c r="M6629" t="str">
        <f t="shared" si="206"/>
        <v>2003</v>
      </c>
      <c r="N6629" t="s">
        <v>22776</v>
      </c>
    </row>
    <row r="6630" spans="1:14" x14ac:dyDescent="0.35">
      <c r="A6630" s="7" t="s">
        <v>16167</v>
      </c>
      <c r="B6630" s="7" t="s">
        <v>10</v>
      </c>
      <c r="C6630" s="7" t="s">
        <v>7</v>
      </c>
      <c r="D6630" s="7" t="s">
        <v>2472</v>
      </c>
      <c r="E6630" s="4" t="s">
        <v>9</v>
      </c>
      <c r="F6630" s="15">
        <f t="shared" si="207"/>
        <v>37909</v>
      </c>
      <c r="G6630" s="8">
        <v>0.85416666666666663</v>
      </c>
      <c r="H6630" s="16">
        <f>IF(G6630=" ",0,G6630)</f>
        <v>0.85416666666666663</v>
      </c>
      <c r="I6630" s="7" t="s">
        <v>1450</v>
      </c>
      <c r="J6630">
        <v>10</v>
      </c>
      <c r="K6630">
        <v>15</v>
      </c>
      <c r="L6630">
        <v>3</v>
      </c>
      <c r="M6630" t="str">
        <f t="shared" si="206"/>
        <v>2003</v>
      </c>
      <c r="N6630" t="s">
        <v>22776</v>
      </c>
    </row>
    <row r="6631" spans="1:14" x14ac:dyDescent="0.35">
      <c r="A6631" s="9" t="s">
        <v>163</v>
      </c>
      <c r="B6631" s="9" t="s">
        <v>141</v>
      </c>
      <c r="C6631" s="9" t="s">
        <v>7</v>
      </c>
      <c r="D6631" s="9" t="s">
        <v>2472</v>
      </c>
      <c r="E6631" s="5" t="s">
        <v>9</v>
      </c>
      <c r="F6631" s="15">
        <f t="shared" si="207"/>
        <v>37909</v>
      </c>
      <c r="G6631" s="10">
        <v>0.72222222222222221</v>
      </c>
      <c r="H6631" s="16">
        <f>IF(G6631=" ",0,G6631)</f>
        <v>0.72222222222222221</v>
      </c>
      <c r="I6631" s="9" t="s">
        <v>1450</v>
      </c>
      <c r="J6631">
        <v>10</v>
      </c>
      <c r="K6631">
        <v>15</v>
      </c>
      <c r="L6631">
        <v>3</v>
      </c>
      <c r="M6631" t="str">
        <f t="shared" si="206"/>
        <v>2003</v>
      </c>
      <c r="N6631" t="s">
        <v>22776</v>
      </c>
    </row>
    <row r="6632" spans="1:14" x14ac:dyDescent="0.35">
      <c r="A6632" s="7" t="s">
        <v>1271</v>
      </c>
      <c r="B6632" s="7" t="s">
        <v>11</v>
      </c>
      <c r="C6632" s="7" t="s">
        <v>7</v>
      </c>
      <c r="D6632" s="7" t="s">
        <v>2472</v>
      </c>
      <c r="E6632" s="4" t="s">
        <v>9</v>
      </c>
      <c r="F6632" s="15">
        <f t="shared" si="207"/>
        <v>37909</v>
      </c>
      <c r="G6632" s="8">
        <v>0.47916666666666669</v>
      </c>
      <c r="H6632" s="16">
        <f>IF(G6632=" ",0,G6632)</f>
        <v>0.47916666666666669</v>
      </c>
      <c r="I6632" s="7" t="s">
        <v>1450</v>
      </c>
      <c r="J6632">
        <v>10</v>
      </c>
      <c r="K6632">
        <v>15</v>
      </c>
      <c r="L6632">
        <v>3</v>
      </c>
      <c r="M6632" t="str">
        <f t="shared" si="206"/>
        <v>2003</v>
      </c>
      <c r="N6632" t="s">
        <v>22776</v>
      </c>
    </row>
    <row r="6633" spans="1:14" x14ac:dyDescent="0.35">
      <c r="A6633" s="9" t="s">
        <v>1832</v>
      </c>
      <c r="B6633" s="9" t="s">
        <v>32</v>
      </c>
      <c r="C6633" s="9" t="s">
        <v>7</v>
      </c>
      <c r="D6633" s="9" t="s">
        <v>2472</v>
      </c>
      <c r="E6633" s="5" t="s">
        <v>9</v>
      </c>
      <c r="F6633" s="15">
        <f t="shared" si="207"/>
        <v>37892</v>
      </c>
      <c r="G6633" s="10">
        <v>0.10416666666666667</v>
      </c>
      <c r="H6633" s="16">
        <f>IF(G6633=" ",0,G6633)</f>
        <v>0.10416666666666667</v>
      </c>
      <c r="I6633" s="9" t="s">
        <v>1452</v>
      </c>
      <c r="J6633">
        <v>9</v>
      </c>
      <c r="K6633">
        <v>28</v>
      </c>
      <c r="L6633">
        <v>3</v>
      </c>
      <c r="M6633" t="str">
        <f t="shared" si="206"/>
        <v>2003</v>
      </c>
      <c r="N6633" t="s">
        <v>22776</v>
      </c>
    </row>
    <row r="6634" spans="1:14" x14ac:dyDescent="0.35">
      <c r="A6634" s="7" t="s">
        <v>1934</v>
      </c>
      <c r="B6634" s="7" t="s">
        <v>15</v>
      </c>
      <c r="C6634" s="7" t="s">
        <v>7</v>
      </c>
      <c r="D6634" s="7" t="s">
        <v>2472</v>
      </c>
      <c r="E6634" s="4" t="s">
        <v>9</v>
      </c>
      <c r="F6634" s="15">
        <f t="shared" si="207"/>
        <v>37891</v>
      </c>
      <c r="G6634" s="8">
        <v>0.80902777777777779</v>
      </c>
      <c r="H6634" s="16">
        <f>IF(G6634=" ",0,G6634)</f>
        <v>0.80902777777777779</v>
      </c>
      <c r="I6634" s="7" t="s">
        <v>21819</v>
      </c>
      <c r="J6634">
        <v>9</v>
      </c>
      <c r="K6634">
        <v>27</v>
      </c>
      <c r="L6634">
        <v>3</v>
      </c>
      <c r="M6634" t="str">
        <f t="shared" si="206"/>
        <v>2003</v>
      </c>
      <c r="N6634" t="s">
        <v>22776</v>
      </c>
    </row>
    <row r="6635" spans="1:14" x14ac:dyDescent="0.35">
      <c r="A6635" s="9" t="s">
        <v>503</v>
      </c>
      <c r="B6635" s="9" t="s">
        <v>48</v>
      </c>
      <c r="C6635" s="9" t="s">
        <v>7</v>
      </c>
      <c r="D6635" s="9" t="s">
        <v>2472</v>
      </c>
      <c r="E6635" s="5" t="s">
        <v>9</v>
      </c>
      <c r="F6635" s="15">
        <f t="shared" si="207"/>
        <v>37890</v>
      </c>
      <c r="G6635" s="10">
        <v>0.86458333333333337</v>
      </c>
      <c r="H6635" s="16">
        <f>IF(G6635=" ",0,G6635)</f>
        <v>0.86458333333333337</v>
      </c>
      <c r="I6635" s="9" t="s">
        <v>21820</v>
      </c>
      <c r="J6635">
        <v>9</v>
      </c>
      <c r="K6635">
        <v>26</v>
      </c>
      <c r="L6635">
        <v>3</v>
      </c>
      <c r="M6635" t="str">
        <f t="shared" si="206"/>
        <v>2003</v>
      </c>
      <c r="N6635" t="s">
        <v>22776</v>
      </c>
    </row>
    <row r="6636" spans="1:14" x14ac:dyDescent="0.35">
      <c r="A6636" s="7" t="s">
        <v>1441</v>
      </c>
      <c r="B6636" s="7" t="s">
        <v>28</v>
      </c>
      <c r="C6636" s="7" t="s">
        <v>7</v>
      </c>
      <c r="D6636" s="7" t="s">
        <v>2472</v>
      </c>
      <c r="E6636" s="4" t="s">
        <v>9</v>
      </c>
      <c r="F6636" s="15">
        <f t="shared" si="207"/>
        <v>37889</v>
      </c>
      <c r="G6636" s="8">
        <v>0.77430555555555547</v>
      </c>
      <c r="H6636" s="16">
        <f>IF(G6636=" ",0,G6636)</f>
        <v>0.77430555555555547</v>
      </c>
      <c r="I6636" s="7" t="s">
        <v>21821</v>
      </c>
      <c r="J6636">
        <v>9</v>
      </c>
      <c r="K6636">
        <v>25</v>
      </c>
      <c r="L6636">
        <v>3</v>
      </c>
      <c r="M6636" t="str">
        <f t="shared" si="206"/>
        <v>2003</v>
      </c>
      <c r="N6636" t="s">
        <v>22776</v>
      </c>
    </row>
    <row r="6637" spans="1:14" x14ac:dyDescent="0.35">
      <c r="A6637" s="9" t="s">
        <v>244</v>
      </c>
      <c r="B6637" s="9" t="s">
        <v>105</v>
      </c>
      <c r="C6637" s="9" t="s">
        <v>7</v>
      </c>
      <c r="D6637" s="9" t="s">
        <v>2472</v>
      </c>
      <c r="E6637" s="5" t="s">
        <v>9</v>
      </c>
      <c r="F6637" s="15">
        <f t="shared" si="207"/>
        <v>37888</v>
      </c>
      <c r="G6637" s="10">
        <v>0.96736111111111101</v>
      </c>
      <c r="H6637" s="16">
        <f>IF(G6637=" ",0,G6637)</f>
        <v>0.96736111111111101</v>
      </c>
      <c r="I6637" s="9" t="s">
        <v>1453</v>
      </c>
      <c r="J6637">
        <v>9</v>
      </c>
      <c r="K6637">
        <v>24</v>
      </c>
      <c r="L6637">
        <v>3</v>
      </c>
      <c r="M6637" t="str">
        <f t="shared" si="206"/>
        <v>2003</v>
      </c>
      <c r="N6637" t="s">
        <v>22776</v>
      </c>
    </row>
    <row r="6638" spans="1:14" x14ac:dyDescent="0.35">
      <c r="A6638" s="7" t="s">
        <v>4331</v>
      </c>
      <c r="B6638" s="7" t="s">
        <v>6</v>
      </c>
      <c r="C6638" s="7" t="s">
        <v>7</v>
      </c>
      <c r="D6638" s="7" t="s">
        <v>2472</v>
      </c>
      <c r="E6638" s="4" t="s">
        <v>9</v>
      </c>
      <c r="F6638" s="15">
        <f t="shared" si="207"/>
        <v>37888</v>
      </c>
      <c r="G6638" s="8">
        <v>0.9375</v>
      </c>
      <c r="H6638" s="16">
        <f>IF(G6638=" ",0,G6638)</f>
        <v>0.9375</v>
      </c>
      <c r="I6638" s="7" t="s">
        <v>1453</v>
      </c>
      <c r="J6638">
        <v>9</v>
      </c>
      <c r="K6638">
        <v>24</v>
      </c>
      <c r="L6638">
        <v>3</v>
      </c>
      <c r="M6638" t="str">
        <f t="shared" si="206"/>
        <v>2003</v>
      </c>
      <c r="N6638" t="s">
        <v>22776</v>
      </c>
    </row>
    <row r="6639" spans="1:14" x14ac:dyDescent="0.35">
      <c r="A6639" s="9" t="s">
        <v>1284</v>
      </c>
      <c r="B6639" s="9" t="s">
        <v>30</v>
      </c>
      <c r="C6639" s="9" t="s">
        <v>7</v>
      </c>
      <c r="D6639" s="9" t="s">
        <v>2472</v>
      </c>
      <c r="E6639" s="5" t="s">
        <v>9</v>
      </c>
      <c r="F6639" s="15">
        <f t="shared" si="207"/>
        <v>37888</v>
      </c>
      <c r="G6639" s="10">
        <v>0.8340277777777777</v>
      </c>
      <c r="H6639" s="16">
        <f>IF(G6639=" ",0,G6639)</f>
        <v>0.8340277777777777</v>
      </c>
      <c r="I6639" s="9" t="s">
        <v>1453</v>
      </c>
      <c r="J6639">
        <v>9</v>
      </c>
      <c r="K6639">
        <v>24</v>
      </c>
      <c r="L6639">
        <v>3</v>
      </c>
      <c r="M6639" t="str">
        <f t="shared" si="206"/>
        <v>2003</v>
      </c>
      <c r="N6639" t="s">
        <v>22776</v>
      </c>
    </row>
    <row r="6640" spans="1:14" x14ac:dyDescent="0.35">
      <c r="A6640" s="7" t="s">
        <v>1034</v>
      </c>
      <c r="B6640" s="7" t="s">
        <v>208</v>
      </c>
      <c r="C6640" s="7" t="s">
        <v>7</v>
      </c>
      <c r="D6640" s="7" t="s">
        <v>2472</v>
      </c>
      <c r="E6640" s="4" t="s">
        <v>9</v>
      </c>
      <c r="F6640" s="15">
        <f t="shared" si="207"/>
        <v>37887</v>
      </c>
      <c r="G6640" s="8">
        <v>0.89583333333333337</v>
      </c>
      <c r="H6640" s="16">
        <f>IF(G6640=" ",0,G6640)</f>
        <v>0.89583333333333337</v>
      </c>
      <c r="I6640" s="7" t="s">
        <v>21822</v>
      </c>
      <c r="J6640">
        <v>9</v>
      </c>
      <c r="K6640">
        <v>23</v>
      </c>
      <c r="L6640">
        <v>3</v>
      </c>
      <c r="M6640" t="str">
        <f t="shared" si="206"/>
        <v>2003</v>
      </c>
      <c r="N6640" t="s">
        <v>22776</v>
      </c>
    </row>
    <row r="6641" spans="1:14" x14ac:dyDescent="0.35">
      <c r="A6641" s="9" t="s">
        <v>2382</v>
      </c>
      <c r="B6641" s="9" t="s">
        <v>116</v>
      </c>
      <c r="C6641" s="9" t="s">
        <v>7</v>
      </c>
      <c r="D6641" s="9" t="s">
        <v>2472</v>
      </c>
      <c r="E6641" s="5" t="s">
        <v>9</v>
      </c>
      <c r="F6641" s="15">
        <f t="shared" si="207"/>
        <v>37886</v>
      </c>
      <c r="G6641" s="10">
        <v>0.875</v>
      </c>
      <c r="H6641" s="16">
        <f>IF(G6641=" ",0,G6641)</f>
        <v>0.875</v>
      </c>
      <c r="I6641" s="9" t="s">
        <v>21823</v>
      </c>
      <c r="J6641">
        <v>9</v>
      </c>
      <c r="K6641">
        <v>22</v>
      </c>
      <c r="L6641">
        <v>3</v>
      </c>
      <c r="M6641" t="str">
        <f t="shared" si="206"/>
        <v>2003</v>
      </c>
      <c r="N6641" t="s">
        <v>22776</v>
      </c>
    </row>
    <row r="6642" spans="1:14" x14ac:dyDescent="0.35">
      <c r="A6642" s="7" t="s">
        <v>72</v>
      </c>
      <c r="B6642" s="7" t="s">
        <v>73</v>
      </c>
      <c r="C6642" s="7" t="s">
        <v>7</v>
      </c>
      <c r="D6642" s="7" t="s">
        <v>2472</v>
      </c>
      <c r="E6642" s="4" t="s">
        <v>9</v>
      </c>
      <c r="F6642" s="15">
        <f t="shared" si="207"/>
        <v>37885</v>
      </c>
      <c r="G6642" s="8">
        <v>0.79166666666666663</v>
      </c>
      <c r="H6642" s="16">
        <f>IF(G6642=" ",0,G6642)</f>
        <v>0.79166666666666663</v>
      </c>
      <c r="I6642" s="7" t="s">
        <v>21824</v>
      </c>
      <c r="J6642">
        <v>9</v>
      </c>
      <c r="K6642">
        <v>21</v>
      </c>
      <c r="L6642">
        <v>3</v>
      </c>
      <c r="M6642" t="str">
        <f t="shared" si="206"/>
        <v>2003</v>
      </c>
      <c r="N6642" t="s">
        <v>22776</v>
      </c>
    </row>
    <row r="6643" spans="1:14" x14ac:dyDescent="0.35">
      <c r="A6643" s="9" t="s">
        <v>1206</v>
      </c>
      <c r="B6643" s="9" t="s">
        <v>121</v>
      </c>
      <c r="C6643" s="9" t="s">
        <v>7</v>
      </c>
      <c r="D6643" s="9" t="s">
        <v>2472</v>
      </c>
      <c r="E6643" s="5" t="s">
        <v>9</v>
      </c>
      <c r="F6643" s="15">
        <f t="shared" si="207"/>
        <v>37884</v>
      </c>
      <c r="G6643" s="10">
        <v>0.95833333333333337</v>
      </c>
      <c r="H6643" s="16">
        <f>IF(G6643=" ",0,G6643)</f>
        <v>0.95833333333333337</v>
      </c>
      <c r="I6643" s="9" t="s">
        <v>21825</v>
      </c>
      <c r="J6643">
        <v>9</v>
      </c>
      <c r="K6643">
        <v>20</v>
      </c>
      <c r="L6643">
        <v>3</v>
      </c>
      <c r="M6643" t="str">
        <f t="shared" si="206"/>
        <v>2003</v>
      </c>
      <c r="N6643" t="s">
        <v>22776</v>
      </c>
    </row>
    <row r="6644" spans="1:14" x14ac:dyDescent="0.35">
      <c r="A6644" s="7" t="s">
        <v>4187</v>
      </c>
      <c r="B6644" s="7" t="s">
        <v>10</v>
      </c>
      <c r="C6644" s="7" t="s">
        <v>7</v>
      </c>
      <c r="D6644" s="7" t="s">
        <v>2472</v>
      </c>
      <c r="E6644" s="4" t="s">
        <v>9</v>
      </c>
      <c r="F6644" s="15">
        <f t="shared" si="207"/>
        <v>37883</v>
      </c>
      <c r="G6644" s="8">
        <v>0.52083333333333337</v>
      </c>
      <c r="H6644" s="16">
        <f>IF(G6644=" ",0,G6644)</f>
        <v>0.52083333333333337</v>
      </c>
      <c r="I6644" s="7" t="s">
        <v>21826</v>
      </c>
      <c r="J6644">
        <v>9</v>
      </c>
      <c r="K6644">
        <v>19</v>
      </c>
      <c r="L6644">
        <v>3</v>
      </c>
      <c r="M6644" t="str">
        <f t="shared" si="206"/>
        <v>2003</v>
      </c>
      <c r="N6644" t="s">
        <v>22776</v>
      </c>
    </row>
    <row r="6645" spans="1:14" x14ac:dyDescent="0.35">
      <c r="A6645" s="9" t="s">
        <v>40</v>
      </c>
      <c r="B6645" s="9" t="s">
        <v>41</v>
      </c>
      <c r="C6645" s="9" t="s">
        <v>7</v>
      </c>
      <c r="D6645" s="9" t="s">
        <v>2472</v>
      </c>
      <c r="E6645" s="5" t="s">
        <v>9</v>
      </c>
      <c r="F6645" s="15">
        <f t="shared" si="207"/>
        <v>37882</v>
      </c>
      <c r="G6645" s="10">
        <v>0.66666666666666663</v>
      </c>
      <c r="H6645" s="16">
        <f>IF(G6645=" ",0,G6645)</f>
        <v>0.66666666666666663</v>
      </c>
      <c r="I6645" s="9" t="s">
        <v>21827</v>
      </c>
      <c r="J6645">
        <v>9</v>
      </c>
      <c r="K6645">
        <v>18</v>
      </c>
      <c r="L6645">
        <v>3</v>
      </c>
      <c r="M6645" t="str">
        <f t="shared" si="206"/>
        <v>2003</v>
      </c>
      <c r="N6645" t="s">
        <v>22776</v>
      </c>
    </row>
    <row r="6646" spans="1:14" x14ac:dyDescent="0.35">
      <c r="A6646" s="7" t="s">
        <v>2342</v>
      </c>
      <c r="B6646" s="7" t="s">
        <v>20</v>
      </c>
      <c r="C6646" s="7" t="s">
        <v>7</v>
      </c>
      <c r="D6646" s="7" t="s">
        <v>2472</v>
      </c>
      <c r="E6646" s="4" t="s">
        <v>9</v>
      </c>
      <c r="F6646" s="15">
        <f t="shared" si="207"/>
        <v>37881</v>
      </c>
      <c r="G6646" s="8">
        <v>0.91666666666666663</v>
      </c>
      <c r="H6646" s="16">
        <f>IF(G6646=" ",0,G6646)</f>
        <v>0.91666666666666663</v>
      </c>
      <c r="I6646" s="7" t="s">
        <v>1455</v>
      </c>
      <c r="J6646">
        <v>9</v>
      </c>
      <c r="K6646">
        <v>17</v>
      </c>
      <c r="L6646">
        <v>3</v>
      </c>
      <c r="M6646" t="str">
        <f t="shared" si="206"/>
        <v>2003</v>
      </c>
      <c r="N6646" t="s">
        <v>22776</v>
      </c>
    </row>
    <row r="6647" spans="1:14" x14ac:dyDescent="0.35">
      <c r="A6647" s="9" t="s">
        <v>4331</v>
      </c>
      <c r="B6647" s="9" t="s">
        <v>6</v>
      </c>
      <c r="C6647" s="9" t="s">
        <v>7</v>
      </c>
      <c r="D6647" s="9" t="s">
        <v>2472</v>
      </c>
      <c r="E6647" s="5" t="s">
        <v>9</v>
      </c>
      <c r="F6647" s="15">
        <f t="shared" si="207"/>
        <v>37881</v>
      </c>
      <c r="G6647" s="10">
        <v>0.91666666666666663</v>
      </c>
      <c r="H6647" s="16">
        <f>IF(G6647=" ",0,G6647)</f>
        <v>0.91666666666666663</v>
      </c>
      <c r="I6647" s="9" t="s">
        <v>1455</v>
      </c>
      <c r="J6647">
        <v>9</v>
      </c>
      <c r="K6647">
        <v>17</v>
      </c>
      <c r="L6647">
        <v>3</v>
      </c>
      <c r="M6647" t="str">
        <f t="shared" si="206"/>
        <v>2003</v>
      </c>
      <c r="N6647" t="s">
        <v>22776</v>
      </c>
    </row>
    <row r="6648" spans="1:14" x14ac:dyDescent="0.35">
      <c r="A6648" s="7" t="s">
        <v>16200</v>
      </c>
      <c r="B6648" s="7" t="s">
        <v>229</v>
      </c>
      <c r="C6648" s="7" t="s">
        <v>103</v>
      </c>
      <c r="D6648" s="7" t="s">
        <v>2472</v>
      </c>
      <c r="E6648" s="4" t="s">
        <v>9</v>
      </c>
      <c r="F6648" s="15">
        <f t="shared" si="207"/>
        <v>37879</v>
      </c>
      <c r="G6648" s="8">
        <v>0.97222222222222221</v>
      </c>
      <c r="H6648" s="16">
        <f>IF(G6648=" ",0,G6648)</f>
        <v>0.97222222222222221</v>
      </c>
      <c r="I6648" s="7" t="s">
        <v>21828</v>
      </c>
      <c r="J6648">
        <v>9</v>
      </c>
      <c r="K6648">
        <v>15</v>
      </c>
      <c r="L6648">
        <v>3</v>
      </c>
      <c r="M6648" t="str">
        <f t="shared" si="206"/>
        <v>2003</v>
      </c>
      <c r="N6648" t="s">
        <v>22776</v>
      </c>
    </row>
    <row r="6649" spans="1:14" x14ac:dyDescent="0.35">
      <c r="A6649" s="9" t="s">
        <v>450</v>
      </c>
      <c r="B6649" s="9" t="s">
        <v>32</v>
      </c>
      <c r="C6649" s="9" t="s">
        <v>7</v>
      </c>
      <c r="D6649" s="9" t="s">
        <v>2472</v>
      </c>
      <c r="E6649" s="5" t="s">
        <v>9</v>
      </c>
      <c r="F6649" s="15">
        <f t="shared" si="207"/>
        <v>37879</v>
      </c>
      <c r="G6649" s="10">
        <v>0.875</v>
      </c>
      <c r="H6649" s="16">
        <f>IF(G6649=" ",0,G6649)</f>
        <v>0.875</v>
      </c>
      <c r="I6649" s="9" t="s">
        <v>21828</v>
      </c>
      <c r="J6649">
        <v>9</v>
      </c>
      <c r="K6649">
        <v>15</v>
      </c>
      <c r="L6649">
        <v>3</v>
      </c>
      <c r="M6649" t="str">
        <f t="shared" si="206"/>
        <v>2003</v>
      </c>
      <c r="N6649" t="s">
        <v>22776</v>
      </c>
    </row>
    <row r="6650" spans="1:14" x14ac:dyDescent="0.35">
      <c r="A6650" s="7" t="s">
        <v>16203</v>
      </c>
      <c r="B6650" s="7" t="s">
        <v>10</v>
      </c>
      <c r="C6650" s="7" t="s">
        <v>7</v>
      </c>
      <c r="D6650" s="7" t="s">
        <v>2472</v>
      </c>
      <c r="E6650" s="4" t="s">
        <v>9</v>
      </c>
      <c r="F6650" s="15">
        <f t="shared" si="207"/>
        <v>37879</v>
      </c>
      <c r="G6650" s="8">
        <v>0.85138888888888886</v>
      </c>
      <c r="H6650" s="16">
        <f>IF(G6650=" ",0,G6650)</f>
        <v>0.85138888888888886</v>
      </c>
      <c r="I6650" s="7" t="s">
        <v>21828</v>
      </c>
      <c r="J6650">
        <v>9</v>
      </c>
      <c r="K6650">
        <v>15</v>
      </c>
      <c r="L6650">
        <v>3</v>
      </c>
      <c r="M6650" t="str">
        <f t="shared" si="206"/>
        <v>2003</v>
      </c>
      <c r="N6650" t="s">
        <v>22776</v>
      </c>
    </row>
    <row r="6651" spans="1:14" x14ac:dyDescent="0.35">
      <c r="A6651" s="9" t="s">
        <v>16205</v>
      </c>
      <c r="B6651" s="9" t="s">
        <v>28</v>
      </c>
      <c r="C6651" s="9" t="s">
        <v>7</v>
      </c>
      <c r="D6651" s="9" t="s">
        <v>2472</v>
      </c>
      <c r="E6651" s="5" t="s">
        <v>9</v>
      </c>
      <c r="F6651" s="15">
        <f t="shared" si="207"/>
        <v>37879</v>
      </c>
      <c r="G6651" s="10">
        <v>4.1666666666666664E-2</v>
      </c>
      <c r="H6651" s="16">
        <f>IF(G6651=" ",0,G6651)</f>
        <v>4.1666666666666664E-2</v>
      </c>
      <c r="I6651" s="9" t="s">
        <v>21828</v>
      </c>
      <c r="J6651">
        <v>9</v>
      </c>
      <c r="K6651">
        <v>15</v>
      </c>
      <c r="L6651">
        <v>3</v>
      </c>
      <c r="M6651" t="str">
        <f t="shared" si="206"/>
        <v>2003</v>
      </c>
      <c r="N6651" t="s">
        <v>22776</v>
      </c>
    </row>
    <row r="6652" spans="1:14" x14ac:dyDescent="0.35">
      <c r="A6652" s="7" t="s">
        <v>319</v>
      </c>
      <c r="B6652" s="7" t="s">
        <v>320</v>
      </c>
      <c r="C6652" s="7" t="s">
        <v>7</v>
      </c>
      <c r="D6652" s="7" t="s">
        <v>2472</v>
      </c>
      <c r="E6652" s="4" t="s">
        <v>9</v>
      </c>
      <c r="F6652" s="15">
        <f t="shared" si="207"/>
        <v>37878</v>
      </c>
      <c r="G6652" s="8">
        <v>0.6875</v>
      </c>
      <c r="H6652" s="16">
        <f>IF(G6652=" ",0,G6652)</f>
        <v>0.6875</v>
      </c>
      <c r="I6652" s="7" t="s">
        <v>21829</v>
      </c>
      <c r="J6652">
        <v>9</v>
      </c>
      <c r="K6652">
        <v>14</v>
      </c>
      <c r="L6652">
        <v>3</v>
      </c>
      <c r="M6652" t="str">
        <f t="shared" si="206"/>
        <v>2003</v>
      </c>
      <c r="N6652" t="s">
        <v>22776</v>
      </c>
    </row>
    <row r="6653" spans="1:14" x14ac:dyDescent="0.35">
      <c r="A6653" s="9" t="s">
        <v>170</v>
      </c>
      <c r="B6653" s="9" t="s">
        <v>13</v>
      </c>
      <c r="C6653" s="9" t="s">
        <v>7</v>
      </c>
      <c r="D6653" s="9" t="s">
        <v>2472</v>
      </c>
      <c r="E6653" s="5" t="s">
        <v>9</v>
      </c>
      <c r="F6653" s="15">
        <f t="shared" si="207"/>
        <v>37864</v>
      </c>
      <c r="G6653" s="10">
        <v>0.55208333333333337</v>
      </c>
      <c r="H6653" s="16">
        <f>IF(G6653=" ",0,G6653)</f>
        <v>0.55208333333333337</v>
      </c>
      <c r="I6653" s="9" t="s">
        <v>21830</v>
      </c>
      <c r="J6653">
        <v>8</v>
      </c>
      <c r="K6653">
        <v>31</v>
      </c>
      <c r="L6653">
        <v>3</v>
      </c>
      <c r="M6653" t="str">
        <f t="shared" si="206"/>
        <v>2003</v>
      </c>
      <c r="N6653" t="s">
        <v>22776</v>
      </c>
    </row>
    <row r="6654" spans="1:14" x14ac:dyDescent="0.35">
      <c r="A6654" s="7" t="s">
        <v>765</v>
      </c>
      <c r="B6654" s="7" t="s">
        <v>48</v>
      </c>
      <c r="C6654" s="7" t="s">
        <v>7</v>
      </c>
      <c r="D6654" s="7" t="s">
        <v>2472</v>
      </c>
      <c r="E6654" s="4" t="s">
        <v>9</v>
      </c>
      <c r="F6654" s="15">
        <f t="shared" si="207"/>
        <v>37864</v>
      </c>
      <c r="G6654" s="8">
        <v>0.20833333333333334</v>
      </c>
      <c r="H6654" s="16">
        <f>IF(G6654=" ",0,G6654)</f>
        <v>0.20833333333333334</v>
      </c>
      <c r="I6654" s="7" t="s">
        <v>21830</v>
      </c>
      <c r="J6654">
        <v>8</v>
      </c>
      <c r="K6654">
        <v>31</v>
      </c>
      <c r="L6654">
        <v>3</v>
      </c>
      <c r="M6654" t="str">
        <f t="shared" si="206"/>
        <v>2003</v>
      </c>
      <c r="N6654" t="s">
        <v>22776</v>
      </c>
    </row>
    <row r="6655" spans="1:14" x14ac:dyDescent="0.35">
      <c r="A6655" s="9" t="s">
        <v>5347</v>
      </c>
      <c r="B6655" s="9" t="s">
        <v>10</v>
      </c>
      <c r="C6655" s="9" t="s">
        <v>7</v>
      </c>
      <c r="D6655" s="9" t="s">
        <v>2472</v>
      </c>
      <c r="E6655" s="5" t="s">
        <v>9</v>
      </c>
      <c r="F6655" s="15">
        <f t="shared" si="207"/>
        <v>37864</v>
      </c>
      <c r="G6655" s="10">
        <v>1.3888888888888888E-2</v>
      </c>
      <c r="H6655" s="16">
        <f>IF(G6655=" ",0,G6655)</f>
        <v>1.3888888888888888E-2</v>
      </c>
      <c r="I6655" s="9" t="s">
        <v>21830</v>
      </c>
      <c r="J6655">
        <v>8</v>
      </c>
      <c r="K6655">
        <v>31</v>
      </c>
      <c r="L6655">
        <v>3</v>
      </c>
      <c r="M6655" t="str">
        <f t="shared" si="206"/>
        <v>2003</v>
      </c>
      <c r="N6655" t="s">
        <v>22776</v>
      </c>
    </row>
    <row r="6656" spans="1:14" x14ac:dyDescent="0.35">
      <c r="A6656" s="7" t="s">
        <v>4449</v>
      </c>
      <c r="B6656" s="7" t="s">
        <v>10</v>
      </c>
      <c r="C6656" s="7" t="s">
        <v>7</v>
      </c>
      <c r="D6656" s="7" t="s">
        <v>2472</v>
      </c>
      <c r="E6656" s="4" t="s">
        <v>9</v>
      </c>
      <c r="F6656" s="15">
        <f t="shared" si="207"/>
        <v>37863</v>
      </c>
      <c r="G6656" s="8">
        <v>0.93402777777777779</v>
      </c>
      <c r="H6656" s="16">
        <f>IF(G6656=" ",0,G6656)</f>
        <v>0.93402777777777779</v>
      </c>
      <c r="I6656" s="7" t="s">
        <v>21831</v>
      </c>
      <c r="J6656">
        <v>8</v>
      </c>
      <c r="K6656">
        <v>30</v>
      </c>
      <c r="L6656">
        <v>3</v>
      </c>
      <c r="M6656" t="str">
        <f t="shared" si="206"/>
        <v>2003</v>
      </c>
      <c r="N6656" t="s">
        <v>22776</v>
      </c>
    </row>
    <row r="6657" spans="1:14" x14ac:dyDescent="0.35">
      <c r="A6657" s="9" t="s">
        <v>564</v>
      </c>
      <c r="B6657" s="9" t="s">
        <v>37</v>
      </c>
      <c r="C6657" s="9" t="s">
        <v>7</v>
      </c>
      <c r="D6657" s="9" t="s">
        <v>2472</v>
      </c>
      <c r="E6657" s="5" t="s">
        <v>9</v>
      </c>
      <c r="F6657" s="15">
        <f t="shared" si="207"/>
        <v>37863</v>
      </c>
      <c r="G6657" s="10">
        <v>0.91666666666666663</v>
      </c>
      <c r="H6657" s="16">
        <f>IF(G6657=" ",0,G6657)</f>
        <v>0.91666666666666663</v>
      </c>
      <c r="I6657" s="9" t="s">
        <v>21831</v>
      </c>
      <c r="J6657">
        <v>8</v>
      </c>
      <c r="K6657">
        <v>30</v>
      </c>
      <c r="L6657">
        <v>3</v>
      </c>
      <c r="M6657" t="str">
        <f t="shared" si="206"/>
        <v>2003</v>
      </c>
      <c r="N6657" t="s">
        <v>22776</v>
      </c>
    </row>
    <row r="6658" spans="1:14" x14ac:dyDescent="0.35">
      <c r="A6658" s="7" t="s">
        <v>767</v>
      </c>
      <c r="B6658" s="7" t="s">
        <v>48</v>
      </c>
      <c r="C6658" s="7" t="s">
        <v>7</v>
      </c>
      <c r="D6658" s="7" t="s">
        <v>2472</v>
      </c>
      <c r="E6658" s="4" t="s">
        <v>9</v>
      </c>
      <c r="F6658" s="15">
        <f t="shared" si="207"/>
        <v>37863</v>
      </c>
      <c r="G6658" s="8">
        <v>0.88541666666666663</v>
      </c>
      <c r="H6658" s="16">
        <f>IF(G6658=" ",0,G6658)</f>
        <v>0.88541666666666663</v>
      </c>
      <c r="I6658" s="7" t="s">
        <v>21831</v>
      </c>
      <c r="J6658">
        <v>8</v>
      </c>
      <c r="K6658">
        <v>30</v>
      </c>
      <c r="L6658">
        <v>3</v>
      </c>
      <c r="M6658" t="str">
        <f t="shared" si="206"/>
        <v>2003</v>
      </c>
      <c r="N6658" t="s">
        <v>22776</v>
      </c>
    </row>
    <row r="6659" spans="1:14" x14ac:dyDescent="0.35">
      <c r="A6659" s="9" t="s">
        <v>163</v>
      </c>
      <c r="B6659" s="9" t="s">
        <v>32</v>
      </c>
      <c r="C6659" s="9" t="s">
        <v>7</v>
      </c>
      <c r="D6659" s="9" t="s">
        <v>2472</v>
      </c>
      <c r="E6659" s="5" t="s">
        <v>9</v>
      </c>
      <c r="F6659" s="15">
        <f t="shared" si="207"/>
        <v>37863</v>
      </c>
      <c r="G6659" s="10">
        <v>0.25</v>
      </c>
      <c r="H6659" s="16">
        <f>IF(G6659=" ",0,G6659)</f>
        <v>0.25</v>
      </c>
      <c r="I6659" s="9" t="s">
        <v>21831</v>
      </c>
      <c r="J6659">
        <v>8</v>
      </c>
      <c r="K6659">
        <v>30</v>
      </c>
      <c r="L6659">
        <v>3</v>
      </c>
      <c r="M6659" t="str">
        <f t="shared" ref="M6659:N6722" si="208">IF(L6659&lt;=9,_xlfn.CONCAT(200,L6659),IF(AND(L6659&gt;9,L6659&lt;=22),_xlfn.CONCAT(20,L6659),_xlfn.CONCAT(19,L6659)))</f>
        <v>2003</v>
      </c>
      <c r="N6659" t="s">
        <v>22776</v>
      </c>
    </row>
    <row r="6660" spans="1:14" x14ac:dyDescent="0.35">
      <c r="A6660" s="7" t="s">
        <v>16244</v>
      </c>
      <c r="B6660" s="7" t="s">
        <v>89</v>
      </c>
      <c r="C6660" s="7" t="s">
        <v>7</v>
      </c>
      <c r="D6660" s="7" t="s">
        <v>2472</v>
      </c>
      <c r="E6660" s="4" t="s">
        <v>9</v>
      </c>
      <c r="F6660" s="15">
        <f t="shared" ref="F6660:F6723" si="209">DATE(M6660,J6660,K6660)</f>
        <v>37861</v>
      </c>
      <c r="G6660" s="8">
        <v>0.95833333333333337</v>
      </c>
      <c r="H6660" s="16">
        <f>IF(G6660=" ",0,G6660)</f>
        <v>0.95833333333333337</v>
      </c>
      <c r="I6660" s="7" t="s">
        <v>1459</v>
      </c>
      <c r="J6660">
        <v>8</v>
      </c>
      <c r="K6660">
        <v>28</v>
      </c>
      <c r="L6660">
        <v>3</v>
      </c>
      <c r="M6660" t="str">
        <f t="shared" si="208"/>
        <v>2003</v>
      </c>
      <c r="N6660" t="s">
        <v>22776</v>
      </c>
    </row>
    <row r="6661" spans="1:14" x14ac:dyDescent="0.35">
      <c r="A6661" s="9" t="s">
        <v>366</v>
      </c>
      <c r="B6661" s="9" t="s">
        <v>75</v>
      </c>
      <c r="C6661" s="9" t="s">
        <v>7</v>
      </c>
      <c r="D6661" s="9" t="s">
        <v>2472</v>
      </c>
      <c r="E6661" s="5" t="s">
        <v>9</v>
      </c>
      <c r="F6661" s="15">
        <f t="shared" si="209"/>
        <v>37860</v>
      </c>
      <c r="G6661" s="10">
        <v>0.91666666666666663</v>
      </c>
      <c r="H6661" s="16">
        <f>IF(G6661=" ",0,G6661)</f>
        <v>0.91666666666666663</v>
      </c>
      <c r="I6661" s="9" t="s">
        <v>21832</v>
      </c>
      <c r="J6661">
        <v>8</v>
      </c>
      <c r="K6661">
        <v>27</v>
      </c>
      <c r="L6661">
        <v>3</v>
      </c>
      <c r="M6661" t="str">
        <f t="shared" si="208"/>
        <v>2003</v>
      </c>
      <c r="N6661" t="s">
        <v>22776</v>
      </c>
    </row>
    <row r="6662" spans="1:14" x14ac:dyDescent="0.35">
      <c r="A6662" s="7" t="s">
        <v>409</v>
      </c>
      <c r="B6662" s="7" t="s">
        <v>10</v>
      </c>
      <c r="C6662" s="7" t="s">
        <v>7</v>
      </c>
      <c r="D6662" s="7" t="s">
        <v>2472</v>
      </c>
      <c r="E6662" s="4" t="s">
        <v>9</v>
      </c>
      <c r="F6662" s="15">
        <f t="shared" si="209"/>
        <v>37859</v>
      </c>
      <c r="G6662" s="8">
        <v>0.87847222222222221</v>
      </c>
      <c r="H6662" s="16">
        <f>IF(G6662=" ",0,G6662)</f>
        <v>0.87847222222222221</v>
      </c>
      <c r="I6662" s="7" t="s">
        <v>21833</v>
      </c>
      <c r="J6662">
        <v>8</v>
      </c>
      <c r="K6662">
        <v>26</v>
      </c>
      <c r="L6662">
        <v>3</v>
      </c>
      <c r="M6662" t="str">
        <f t="shared" si="208"/>
        <v>2003</v>
      </c>
      <c r="N6662" t="s">
        <v>22776</v>
      </c>
    </row>
    <row r="6663" spans="1:14" x14ac:dyDescent="0.35">
      <c r="A6663" s="9" t="s">
        <v>204</v>
      </c>
      <c r="B6663" s="9" t="s">
        <v>48</v>
      </c>
      <c r="C6663" s="9" t="s">
        <v>7</v>
      </c>
      <c r="D6663" s="9" t="s">
        <v>2472</v>
      </c>
      <c r="E6663" s="5" t="s">
        <v>9</v>
      </c>
      <c r="F6663" s="15">
        <f t="shared" si="209"/>
        <v>37859</v>
      </c>
      <c r="G6663" s="10">
        <v>0.87708333333333333</v>
      </c>
      <c r="H6663" s="16">
        <f>IF(G6663=" ",0,G6663)</f>
        <v>0.87708333333333333</v>
      </c>
      <c r="I6663" s="9" t="s">
        <v>21833</v>
      </c>
      <c r="J6663">
        <v>8</v>
      </c>
      <c r="K6663">
        <v>26</v>
      </c>
      <c r="L6663">
        <v>3</v>
      </c>
      <c r="M6663" t="str">
        <f t="shared" si="208"/>
        <v>2003</v>
      </c>
      <c r="N6663" t="s">
        <v>22776</v>
      </c>
    </row>
    <row r="6664" spans="1:14" x14ac:dyDescent="0.35">
      <c r="A6664" s="7" t="s">
        <v>12621</v>
      </c>
      <c r="B6664" s="7" t="s">
        <v>30</v>
      </c>
      <c r="C6664" s="7" t="s">
        <v>7</v>
      </c>
      <c r="D6664" s="7" t="s">
        <v>2472</v>
      </c>
      <c r="E6664" s="4" t="s">
        <v>9</v>
      </c>
      <c r="F6664" s="15">
        <f t="shared" si="209"/>
        <v>37857</v>
      </c>
      <c r="G6664" s="8">
        <v>0.875</v>
      </c>
      <c r="H6664" s="16">
        <f>IF(G6664=" ",0,G6664)</f>
        <v>0.875</v>
      </c>
      <c r="I6664" s="7" t="s">
        <v>2197</v>
      </c>
      <c r="J6664">
        <v>8</v>
      </c>
      <c r="K6664">
        <v>24</v>
      </c>
      <c r="L6664">
        <v>3</v>
      </c>
      <c r="M6664" t="str">
        <f t="shared" si="208"/>
        <v>2003</v>
      </c>
      <c r="N6664" t="s">
        <v>22776</v>
      </c>
    </row>
    <row r="6665" spans="1:14" x14ac:dyDescent="0.35">
      <c r="A6665" s="9" t="s">
        <v>16250</v>
      </c>
      <c r="B6665" s="9" t="s">
        <v>30</v>
      </c>
      <c r="C6665" s="9" t="s">
        <v>7</v>
      </c>
      <c r="D6665" s="9" t="s">
        <v>2472</v>
      </c>
      <c r="E6665" s="5" t="s">
        <v>9</v>
      </c>
      <c r="F6665" s="15">
        <f t="shared" si="209"/>
        <v>37857</v>
      </c>
      <c r="G6665" s="10">
        <v>0.49652777777777773</v>
      </c>
      <c r="H6665" s="16">
        <f>IF(G6665=" ",0,G6665)</f>
        <v>0.49652777777777773</v>
      </c>
      <c r="I6665" s="9" t="s">
        <v>2197</v>
      </c>
      <c r="J6665">
        <v>8</v>
      </c>
      <c r="K6665">
        <v>24</v>
      </c>
      <c r="L6665">
        <v>3</v>
      </c>
      <c r="M6665" t="str">
        <f t="shared" si="208"/>
        <v>2003</v>
      </c>
      <c r="N6665" t="s">
        <v>22776</v>
      </c>
    </row>
    <row r="6666" spans="1:14" x14ac:dyDescent="0.35">
      <c r="A6666" s="7" t="s">
        <v>3249</v>
      </c>
      <c r="B6666" s="7" t="s">
        <v>15</v>
      </c>
      <c r="C6666" s="7" t="s">
        <v>7</v>
      </c>
      <c r="D6666" s="7" t="s">
        <v>2472</v>
      </c>
      <c r="E6666" s="4" t="s">
        <v>9</v>
      </c>
      <c r="F6666" s="15">
        <f t="shared" si="209"/>
        <v>37857</v>
      </c>
      <c r="G6666" s="8">
        <v>0.42708333333333331</v>
      </c>
      <c r="H6666" s="16">
        <f>IF(G6666=" ",0,G6666)</f>
        <v>0.42708333333333331</v>
      </c>
      <c r="I6666" s="7" t="s">
        <v>2197</v>
      </c>
      <c r="J6666">
        <v>8</v>
      </c>
      <c r="K6666">
        <v>24</v>
      </c>
      <c r="L6666">
        <v>3</v>
      </c>
      <c r="M6666" t="str">
        <f t="shared" si="208"/>
        <v>2003</v>
      </c>
      <c r="N6666" t="s">
        <v>22776</v>
      </c>
    </row>
    <row r="6667" spans="1:14" x14ac:dyDescent="0.35">
      <c r="A6667" s="9" t="s">
        <v>16253</v>
      </c>
      <c r="B6667" s="9" t="s">
        <v>10</v>
      </c>
      <c r="C6667" s="9" t="s">
        <v>7</v>
      </c>
      <c r="D6667" s="9" t="s">
        <v>2472</v>
      </c>
      <c r="E6667" s="5" t="s">
        <v>9</v>
      </c>
      <c r="F6667" s="15">
        <f t="shared" si="209"/>
        <v>37857</v>
      </c>
      <c r="G6667" s="10">
        <v>4.5138888888888888E-2</v>
      </c>
      <c r="H6667" s="16">
        <f>IF(G6667=" ",0,G6667)</f>
        <v>4.5138888888888888E-2</v>
      </c>
      <c r="I6667" s="9" t="s">
        <v>2197</v>
      </c>
      <c r="J6667">
        <v>8</v>
      </c>
      <c r="K6667">
        <v>24</v>
      </c>
      <c r="L6667">
        <v>3</v>
      </c>
      <c r="M6667" t="str">
        <f t="shared" si="208"/>
        <v>2003</v>
      </c>
      <c r="N6667" t="s">
        <v>22776</v>
      </c>
    </row>
    <row r="6668" spans="1:14" x14ac:dyDescent="0.35">
      <c r="A6668" s="7" t="s">
        <v>1364</v>
      </c>
      <c r="B6668" s="7" t="s">
        <v>1365</v>
      </c>
      <c r="C6668" s="7" t="s">
        <v>103</v>
      </c>
      <c r="D6668" s="7" t="s">
        <v>2472</v>
      </c>
      <c r="E6668" s="4" t="s">
        <v>9</v>
      </c>
      <c r="F6668" s="15">
        <f t="shared" si="209"/>
        <v>37856</v>
      </c>
      <c r="G6668" s="8">
        <v>0.78125</v>
      </c>
      <c r="H6668" s="16">
        <f>IF(G6668=" ",0,G6668)</f>
        <v>0.78125</v>
      </c>
      <c r="I6668" s="7" t="s">
        <v>21834</v>
      </c>
      <c r="J6668">
        <v>8</v>
      </c>
      <c r="K6668">
        <v>23</v>
      </c>
      <c r="L6668">
        <v>3</v>
      </c>
      <c r="M6668" t="str">
        <f t="shared" si="208"/>
        <v>2003</v>
      </c>
      <c r="N6668" t="s">
        <v>22776</v>
      </c>
    </row>
    <row r="6669" spans="1:14" x14ac:dyDescent="0.35">
      <c r="A6669" s="9" t="s">
        <v>16256</v>
      </c>
      <c r="B6669" s="9" t="s">
        <v>15</v>
      </c>
      <c r="C6669" s="9" t="s">
        <v>7</v>
      </c>
      <c r="D6669" s="9" t="s">
        <v>2472</v>
      </c>
      <c r="E6669" s="5" t="s">
        <v>9</v>
      </c>
      <c r="F6669" s="15">
        <f t="shared" si="209"/>
        <v>37853</v>
      </c>
      <c r="G6669" s="10">
        <v>0.91666666666666663</v>
      </c>
      <c r="H6669" s="16">
        <f>IF(G6669=" ",0,G6669)</f>
        <v>0.91666666666666663</v>
      </c>
      <c r="I6669" s="9" t="s">
        <v>21835</v>
      </c>
      <c r="J6669">
        <v>8</v>
      </c>
      <c r="K6669">
        <v>20</v>
      </c>
      <c r="L6669">
        <v>3</v>
      </c>
      <c r="M6669" t="str">
        <f t="shared" si="208"/>
        <v>2003</v>
      </c>
      <c r="N6669" t="s">
        <v>22776</v>
      </c>
    </row>
    <row r="6670" spans="1:14" x14ac:dyDescent="0.35">
      <c r="A6670" s="7" t="s">
        <v>193</v>
      </c>
      <c r="B6670" s="7" t="s">
        <v>121</v>
      </c>
      <c r="C6670" s="7" t="s">
        <v>7</v>
      </c>
      <c r="D6670" s="7" t="s">
        <v>2472</v>
      </c>
      <c r="E6670" s="4" t="s">
        <v>9</v>
      </c>
      <c r="F6670" s="15">
        <f t="shared" si="209"/>
        <v>37853</v>
      </c>
      <c r="G6670" s="8">
        <v>0.83333333333333337</v>
      </c>
      <c r="H6670" s="16">
        <f>IF(G6670=" ",0,G6670)</f>
        <v>0.83333333333333337</v>
      </c>
      <c r="I6670" s="7" t="s">
        <v>21835</v>
      </c>
      <c r="J6670">
        <v>8</v>
      </c>
      <c r="K6670">
        <v>20</v>
      </c>
      <c r="L6670">
        <v>3</v>
      </c>
      <c r="M6670" t="str">
        <f t="shared" si="208"/>
        <v>2003</v>
      </c>
      <c r="N6670" t="s">
        <v>22776</v>
      </c>
    </row>
    <row r="6671" spans="1:14" x14ac:dyDescent="0.35">
      <c r="A6671" s="9" t="s">
        <v>582</v>
      </c>
      <c r="B6671" s="9" t="s">
        <v>15</v>
      </c>
      <c r="C6671" s="9" t="s">
        <v>7</v>
      </c>
      <c r="D6671" s="9" t="s">
        <v>2472</v>
      </c>
      <c r="E6671" s="5" t="s">
        <v>9</v>
      </c>
      <c r="F6671" s="15">
        <f t="shared" si="209"/>
        <v>37852</v>
      </c>
      <c r="G6671" s="10">
        <v>8.3333333333333329E-2</v>
      </c>
      <c r="H6671" s="16">
        <f>IF(G6671=" ",0,G6671)</f>
        <v>8.3333333333333329E-2</v>
      </c>
      <c r="I6671" s="9" t="s">
        <v>21836</v>
      </c>
      <c r="J6671">
        <v>8</v>
      </c>
      <c r="K6671">
        <v>19</v>
      </c>
      <c r="L6671">
        <v>3</v>
      </c>
      <c r="M6671" t="str">
        <f t="shared" si="208"/>
        <v>2003</v>
      </c>
      <c r="N6671" t="s">
        <v>22776</v>
      </c>
    </row>
    <row r="6672" spans="1:14" x14ac:dyDescent="0.35">
      <c r="A6672" s="7" t="s">
        <v>1198</v>
      </c>
      <c r="B6672" s="7" t="s">
        <v>28</v>
      </c>
      <c r="C6672" s="7" t="s">
        <v>7</v>
      </c>
      <c r="D6672" s="7" t="s">
        <v>2472</v>
      </c>
      <c r="E6672" s="4" t="s">
        <v>9</v>
      </c>
      <c r="F6672" s="15">
        <f t="shared" si="209"/>
        <v>37850</v>
      </c>
      <c r="G6672" s="8">
        <v>0.67708333333333337</v>
      </c>
      <c r="H6672" s="16">
        <f>IF(G6672=" ",0,G6672)</f>
        <v>0.67708333333333337</v>
      </c>
      <c r="I6672" s="7" t="s">
        <v>21837</v>
      </c>
      <c r="J6672">
        <v>8</v>
      </c>
      <c r="K6672">
        <v>17</v>
      </c>
      <c r="L6672">
        <v>3</v>
      </c>
      <c r="M6672" t="str">
        <f t="shared" si="208"/>
        <v>2003</v>
      </c>
      <c r="N6672" t="s">
        <v>22776</v>
      </c>
    </row>
    <row r="6673" spans="1:14" x14ac:dyDescent="0.35">
      <c r="A6673" s="9" t="s">
        <v>1402</v>
      </c>
      <c r="B6673" s="9" t="s">
        <v>10</v>
      </c>
      <c r="C6673" s="9" t="s">
        <v>7</v>
      </c>
      <c r="D6673" s="9" t="s">
        <v>2472</v>
      </c>
      <c r="E6673" s="5" t="s">
        <v>9</v>
      </c>
      <c r="F6673" s="15">
        <f t="shared" si="209"/>
        <v>37850</v>
      </c>
      <c r="G6673" s="10">
        <v>0.59722222222222221</v>
      </c>
      <c r="H6673" s="16">
        <f>IF(G6673=" ",0,G6673)</f>
        <v>0.59722222222222221</v>
      </c>
      <c r="I6673" s="9" t="s">
        <v>21837</v>
      </c>
      <c r="J6673">
        <v>8</v>
      </c>
      <c r="K6673">
        <v>17</v>
      </c>
      <c r="L6673">
        <v>3</v>
      </c>
      <c r="M6673" t="str">
        <f t="shared" si="208"/>
        <v>2003</v>
      </c>
      <c r="N6673" t="s">
        <v>22776</v>
      </c>
    </row>
    <row r="6674" spans="1:14" x14ac:dyDescent="0.35">
      <c r="A6674" s="7" t="s">
        <v>16262</v>
      </c>
      <c r="B6674" s="7" t="s">
        <v>57</v>
      </c>
      <c r="C6674" s="7" t="s">
        <v>7</v>
      </c>
      <c r="D6674" s="7" t="s">
        <v>2472</v>
      </c>
      <c r="E6674" s="4" t="s">
        <v>9</v>
      </c>
      <c r="F6674" s="15">
        <f t="shared" si="209"/>
        <v>37848</v>
      </c>
      <c r="G6674" s="8">
        <v>0.58333333333333337</v>
      </c>
      <c r="H6674" s="16">
        <f>IF(G6674=" ",0,G6674)</f>
        <v>0.58333333333333337</v>
      </c>
      <c r="I6674" s="7" t="s">
        <v>21838</v>
      </c>
      <c r="J6674">
        <v>8</v>
      </c>
      <c r="K6674">
        <v>15</v>
      </c>
      <c r="L6674">
        <v>3</v>
      </c>
      <c r="M6674" t="str">
        <f t="shared" si="208"/>
        <v>2003</v>
      </c>
      <c r="N6674" t="s">
        <v>22776</v>
      </c>
    </row>
    <row r="6675" spans="1:14" x14ac:dyDescent="0.35">
      <c r="A6675" s="9" t="s">
        <v>523</v>
      </c>
      <c r="B6675" s="9" t="s">
        <v>28</v>
      </c>
      <c r="C6675" s="9" t="s">
        <v>7</v>
      </c>
      <c r="D6675" s="9" t="s">
        <v>2472</v>
      </c>
      <c r="E6675" s="5" t="s">
        <v>9</v>
      </c>
      <c r="F6675" s="15">
        <f t="shared" si="209"/>
        <v>37848</v>
      </c>
      <c r="G6675" s="10">
        <v>0.58333333333333337</v>
      </c>
      <c r="H6675" s="16">
        <f>IF(G6675=" ",0,G6675)</f>
        <v>0.58333333333333337</v>
      </c>
      <c r="I6675" s="9" t="s">
        <v>21838</v>
      </c>
      <c r="J6675">
        <v>8</v>
      </c>
      <c r="K6675">
        <v>15</v>
      </c>
      <c r="L6675">
        <v>3</v>
      </c>
      <c r="M6675" t="str">
        <f t="shared" si="208"/>
        <v>2003</v>
      </c>
      <c r="N6675" t="s">
        <v>22776</v>
      </c>
    </row>
    <row r="6676" spans="1:14" x14ac:dyDescent="0.35">
      <c r="A6676" s="7" t="s">
        <v>928</v>
      </c>
      <c r="B6676" s="7" t="s">
        <v>32</v>
      </c>
      <c r="C6676" s="7" t="s">
        <v>7</v>
      </c>
      <c r="D6676" s="7" t="s">
        <v>2472</v>
      </c>
      <c r="E6676" s="4" t="s">
        <v>9</v>
      </c>
      <c r="F6676" s="15">
        <f t="shared" si="209"/>
        <v>37848</v>
      </c>
      <c r="G6676" s="8">
        <v>1.3888888888888888E-2</v>
      </c>
      <c r="H6676" s="16">
        <f>IF(G6676=" ",0,G6676)</f>
        <v>1.3888888888888888E-2</v>
      </c>
      <c r="I6676" s="7" t="s">
        <v>21838</v>
      </c>
      <c r="J6676">
        <v>8</v>
      </c>
      <c r="K6676">
        <v>15</v>
      </c>
      <c r="L6676">
        <v>3</v>
      </c>
      <c r="M6676" t="str">
        <f t="shared" si="208"/>
        <v>2003</v>
      </c>
      <c r="N6676" t="s">
        <v>22776</v>
      </c>
    </row>
    <row r="6677" spans="1:14" x14ac:dyDescent="0.35">
      <c r="A6677" s="9" t="s">
        <v>783</v>
      </c>
      <c r="B6677" s="9" t="s">
        <v>28</v>
      </c>
      <c r="C6677" s="9" t="s">
        <v>7</v>
      </c>
      <c r="D6677" s="9" t="s">
        <v>2472</v>
      </c>
      <c r="E6677" s="5" t="s">
        <v>9</v>
      </c>
      <c r="F6677" s="15">
        <f t="shared" si="209"/>
        <v>37848</v>
      </c>
      <c r="G6677" s="10">
        <v>6.9444444444444441E-3</v>
      </c>
      <c r="H6677" s="16">
        <f>IF(G6677=" ",0,G6677)</f>
        <v>6.9444444444444441E-3</v>
      </c>
      <c r="I6677" s="9" t="s">
        <v>21838</v>
      </c>
      <c r="J6677">
        <v>8</v>
      </c>
      <c r="K6677">
        <v>15</v>
      </c>
      <c r="L6677">
        <v>3</v>
      </c>
      <c r="M6677" t="str">
        <f t="shared" si="208"/>
        <v>2003</v>
      </c>
      <c r="N6677" t="s">
        <v>22776</v>
      </c>
    </row>
    <row r="6678" spans="1:14" x14ac:dyDescent="0.35">
      <c r="A6678" s="7" t="s">
        <v>2308</v>
      </c>
      <c r="B6678" s="7" t="s">
        <v>48</v>
      </c>
      <c r="C6678" s="7" t="s">
        <v>7</v>
      </c>
      <c r="D6678" s="7" t="s">
        <v>2472</v>
      </c>
      <c r="E6678" s="4" t="s">
        <v>9</v>
      </c>
      <c r="F6678" s="15">
        <f t="shared" si="209"/>
        <v>37846</v>
      </c>
      <c r="G6678" s="8">
        <v>0.95138888888888884</v>
      </c>
      <c r="H6678" s="16">
        <f>IF(G6678=" ",0,G6678)</f>
        <v>0.95138888888888884</v>
      </c>
      <c r="I6678" s="7" t="s">
        <v>21839</v>
      </c>
      <c r="J6678">
        <v>8</v>
      </c>
      <c r="K6678">
        <v>13</v>
      </c>
      <c r="L6678">
        <v>3</v>
      </c>
      <c r="M6678" t="str">
        <f t="shared" si="208"/>
        <v>2003</v>
      </c>
      <c r="N6678" t="s">
        <v>22776</v>
      </c>
    </row>
    <row r="6679" spans="1:14" x14ac:dyDescent="0.35">
      <c r="A6679" s="9" t="s">
        <v>1806</v>
      </c>
      <c r="B6679" s="9" t="s">
        <v>135</v>
      </c>
      <c r="C6679" s="9" t="s">
        <v>7</v>
      </c>
      <c r="D6679" s="9" t="s">
        <v>2472</v>
      </c>
      <c r="E6679" s="5" t="s">
        <v>9</v>
      </c>
      <c r="F6679" s="15">
        <f t="shared" si="209"/>
        <v>37846</v>
      </c>
      <c r="G6679" s="10">
        <v>0.93055555555555547</v>
      </c>
      <c r="H6679" s="16">
        <f>IF(G6679=" ",0,G6679)</f>
        <v>0.93055555555555547</v>
      </c>
      <c r="I6679" s="9" t="s">
        <v>21839</v>
      </c>
      <c r="J6679">
        <v>8</v>
      </c>
      <c r="K6679">
        <v>13</v>
      </c>
      <c r="L6679">
        <v>3</v>
      </c>
      <c r="M6679" t="str">
        <f t="shared" si="208"/>
        <v>2003</v>
      </c>
      <c r="N6679" t="s">
        <v>22776</v>
      </c>
    </row>
    <row r="6680" spans="1:14" x14ac:dyDescent="0.35">
      <c r="A6680" s="7" t="s">
        <v>257</v>
      </c>
      <c r="B6680" s="7" t="s">
        <v>28</v>
      </c>
      <c r="C6680" s="7" t="s">
        <v>7</v>
      </c>
      <c r="D6680" s="7" t="s">
        <v>2472</v>
      </c>
      <c r="E6680" s="4" t="s">
        <v>9</v>
      </c>
      <c r="F6680" s="15">
        <f t="shared" si="209"/>
        <v>37831</v>
      </c>
      <c r="G6680" s="8">
        <v>0.94791666666666663</v>
      </c>
      <c r="H6680" s="16">
        <f>IF(G6680=" ",0,G6680)</f>
        <v>0.94791666666666663</v>
      </c>
      <c r="I6680" s="7" t="s">
        <v>16280</v>
      </c>
      <c r="J6680">
        <v>7</v>
      </c>
      <c r="K6680">
        <v>29</v>
      </c>
      <c r="L6680">
        <v>3</v>
      </c>
      <c r="M6680" t="str">
        <f t="shared" si="208"/>
        <v>2003</v>
      </c>
      <c r="N6680" t="s">
        <v>22776</v>
      </c>
    </row>
    <row r="6681" spans="1:14" x14ac:dyDescent="0.35">
      <c r="A6681" s="9" t="s">
        <v>1156</v>
      </c>
      <c r="B6681" s="9" t="s">
        <v>141</v>
      </c>
      <c r="C6681" s="9" t="s">
        <v>7</v>
      </c>
      <c r="D6681" s="9" t="s">
        <v>2472</v>
      </c>
      <c r="E6681" s="5" t="s">
        <v>9</v>
      </c>
      <c r="F6681" s="15">
        <f t="shared" si="209"/>
        <v>37831</v>
      </c>
      <c r="G6681" s="10">
        <v>0.5</v>
      </c>
      <c r="H6681" s="16">
        <f>IF(G6681=" ",0,G6681)</f>
        <v>0.5</v>
      </c>
      <c r="I6681" s="9" t="s">
        <v>16280</v>
      </c>
      <c r="J6681">
        <v>7</v>
      </c>
      <c r="K6681">
        <v>29</v>
      </c>
      <c r="L6681">
        <v>3</v>
      </c>
      <c r="M6681" t="str">
        <f t="shared" si="208"/>
        <v>2003</v>
      </c>
      <c r="N6681" t="s">
        <v>22776</v>
      </c>
    </row>
    <row r="6682" spans="1:14" x14ac:dyDescent="0.35">
      <c r="A6682" s="7" t="s">
        <v>16278</v>
      </c>
      <c r="B6682" s="7" t="s">
        <v>6</v>
      </c>
      <c r="C6682" s="7" t="s">
        <v>7</v>
      </c>
      <c r="D6682" s="7" t="s">
        <v>2472</v>
      </c>
      <c r="E6682" s="4" t="s">
        <v>9</v>
      </c>
      <c r="F6682" s="15">
        <f t="shared" si="209"/>
        <v>37831</v>
      </c>
      <c r="G6682" s="8">
        <v>0.1875</v>
      </c>
      <c r="H6682" s="16">
        <f>IF(G6682=" ",0,G6682)</f>
        <v>0.1875</v>
      </c>
      <c r="I6682" s="7" t="s">
        <v>16280</v>
      </c>
      <c r="J6682">
        <v>7</v>
      </c>
      <c r="K6682">
        <v>29</v>
      </c>
      <c r="L6682">
        <v>3</v>
      </c>
      <c r="M6682" t="str">
        <f t="shared" si="208"/>
        <v>2003</v>
      </c>
      <c r="N6682" t="s">
        <v>22776</v>
      </c>
    </row>
    <row r="6683" spans="1:14" x14ac:dyDescent="0.35">
      <c r="A6683" s="9" t="s">
        <v>13509</v>
      </c>
      <c r="B6683" s="9" t="s">
        <v>6</v>
      </c>
      <c r="C6683" s="9" t="s">
        <v>7</v>
      </c>
      <c r="D6683" s="9" t="s">
        <v>2472</v>
      </c>
      <c r="E6683" s="5" t="s">
        <v>9</v>
      </c>
      <c r="F6683" s="15">
        <f t="shared" si="209"/>
        <v>37831</v>
      </c>
      <c r="G6683" s="10">
        <v>2.0833333333333332E-2</v>
      </c>
      <c r="H6683" s="16">
        <f>IF(G6683=" ",0,G6683)</f>
        <v>2.0833333333333332E-2</v>
      </c>
      <c r="I6683" s="9" t="s">
        <v>16280</v>
      </c>
      <c r="J6683">
        <v>7</v>
      </c>
      <c r="K6683">
        <v>29</v>
      </c>
      <c r="L6683">
        <v>3</v>
      </c>
      <c r="M6683" t="str">
        <f t="shared" si="208"/>
        <v>2003</v>
      </c>
      <c r="N6683" t="s">
        <v>22776</v>
      </c>
    </row>
    <row r="6684" spans="1:14" x14ac:dyDescent="0.35">
      <c r="A6684" s="7" t="s">
        <v>16281</v>
      </c>
      <c r="B6684" s="7" t="s">
        <v>519</v>
      </c>
      <c r="C6684" s="7" t="s">
        <v>103</v>
      </c>
      <c r="D6684" s="7" t="s">
        <v>2472</v>
      </c>
      <c r="E6684" s="4" t="s">
        <v>9</v>
      </c>
      <c r="F6684" s="15">
        <f t="shared" si="209"/>
        <v>37831</v>
      </c>
      <c r="G6684" s="11"/>
      <c r="H6684" s="16">
        <f>IF(G6684=" ",0,G6684)</f>
        <v>0</v>
      </c>
      <c r="I6684" s="7" t="s">
        <v>16280</v>
      </c>
      <c r="J6684">
        <v>7</v>
      </c>
      <c r="K6684">
        <v>29</v>
      </c>
      <c r="L6684">
        <v>3</v>
      </c>
      <c r="M6684" t="str">
        <f t="shared" si="208"/>
        <v>2003</v>
      </c>
      <c r="N6684" t="s">
        <v>22776</v>
      </c>
    </row>
    <row r="6685" spans="1:14" x14ac:dyDescent="0.35">
      <c r="A6685" s="9" t="s">
        <v>438</v>
      </c>
      <c r="B6685" s="9" t="s">
        <v>13</v>
      </c>
      <c r="C6685" s="9" t="s">
        <v>7</v>
      </c>
      <c r="D6685" s="9" t="s">
        <v>2472</v>
      </c>
      <c r="E6685" s="5" t="s">
        <v>9</v>
      </c>
      <c r="F6685" s="15">
        <f t="shared" si="209"/>
        <v>37830</v>
      </c>
      <c r="G6685" s="10">
        <v>0.86805555555555547</v>
      </c>
      <c r="H6685" s="16">
        <f>IF(G6685=" ",0,G6685)</f>
        <v>0.86805555555555547</v>
      </c>
      <c r="I6685" s="9" t="s">
        <v>2199</v>
      </c>
      <c r="J6685">
        <v>7</v>
      </c>
      <c r="K6685">
        <v>28</v>
      </c>
      <c r="L6685">
        <v>3</v>
      </c>
      <c r="M6685" t="str">
        <f t="shared" si="208"/>
        <v>2003</v>
      </c>
      <c r="N6685" t="s">
        <v>22776</v>
      </c>
    </row>
    <row r="6686" spans="1:14" x14ac:dyDescent="0.35">
      <c r="A6686" s="7" t="s">
        <v>523</v>
      </c>
      <c r="B6686" s="7" t="s">
        <v>28</v>
      </c>
      <c r="C6686" s="7" t="s">
        <v>7</v>
      </c>
      <c r="D6686" s="7" t="s">
        <v>2472</v>
      </c>
      <c r="E6686" s="4" t="s">
        <v>9</v>
      </c>
      <c r="F6686" s="15">
        <f t="shared" si="209"/>
        <v>37830</v>
      </c>
      <c r="G6686" s="8">
        <v>6.25E-2</v>
      </c>
      <c r="H6686" s="16">
        <f>IF(G6686=" ",0,G6686)</f>
        <v>6.25E-2</v>
      </c>
      <c r="I6686" s="7" t="s">
        <v>2199</v>
      </c>
      <c r="J6686">
        <v>7</v>
      </c>
      <c r="K6686">
        <v>28</v>
      </c>
      <c r="L6686">
        <v>3</v>
      </c>
      <c r="M6686" t="str">
        <f t="shared" si="208"/>
        <v>2003</v>
      </c>
      <c r="N6686" t="s">
        <v>22776</v>
      </c>
    </row>
    <row r="6687" spans="1:14" x14ac:dyDescent="0.35">
      <c r="A6687" s="9" t="s">
        <v>16285</v>
      </c>
      <c r="B6687" s="9" t="s">
        <v>28</v>
      </c>
      <c r="C6687" s="9" t="s">
        <v>7</v>
      </c>
      <c r="D6687" s="9" t="s">
        <v>2472</v>
      </c>
      <c r="E6687" s="5" t="s">
        <v>9</v>
      </c>
      <c r="F6687" s="15">
        <f t="shared" si="209"/>
        <v>37829</v>
      </c>
      <c r="G6687" s="10">
        <v>0.45833333333333331</v>
      </c>
      <c r="H6687" s="16">
        <f>IF(G6687=" ",0,G6687)</f>
        <v>0.45833333333333331</v>
      </c>
      <c r="I6687" s="9" t="s">
        <v>21840</v>
      </c>
      <c r="J6687">
        <v>7</v>
      </c>
      <c r="K6687">
        <v>27</v>
      </c>
      <c r="L6687">
        <v>3</v>
      </c>
      <c r="M6687" t="str">
        <f t="shared" si="208"/>
        <v>2003</v>
      </c>
      <c r="N6687" t="s">
        <v>22776</v>
      </c>
    </row>
    <row r="6688" spans="1:14" x14ac:dyDescent="0.35">
      <c r="A6688" s="7" t="s">
        <v>1854</v>
      </c>
      <c r="B6688" s="7" t="s">
        <v>34</v>
      </c>
      <c r="C6688" s="7" t="s">
        <v>7</v>
      </c>
      <c r="D6688" s="7" t="s">
        <v>2472</v>
      </c>
      <c r="E6688" s="4" t="s">
        <v>9</v>
      </c>
      <c r="F6688" s="15">
        <f t="shared" si="209"/>
        <v>37828</v>
      </c>
      <c r="G6688" s="8">
        <v>0.97916666666666663</v>
      </c>
      <c r="H6688" s="16">
        <f>IF(G6688=" ",0,G6688)</f>
        <v>0.97916666666666663</v>
      </c>
      <c r="I6688" s="7" t="s">
        <v>21841</v>
      </c>
      <c r="J6688">
        <v>7</v>
      </c>
      <c r="K6688">
        <v>26</v>
      </c>
      <c r="L6688">
        <v>3</v>
      </c>
      <c r="M6688" t="str">
        <f t="shared" si="208"/>
        <v>2003</v>
      </c>
      <c r="N6688" t="s">
        <v>22776</v>
      </c>
    </row>
    <row r="6689" spans="1:14" x14ac:dyDescent="0.35">
      <c r="A6689" s="9" t="s">
        <v>244</v>
      </c>
      <c r="B6689" s="9" t="s">
        <v>105</v>
      </c>
      <c r="C6689" s="9" t="s">
        <v>7</v>
      </c>
      <c r="D6689" s="9" t="s">
        <v>2472</v>
      </c>
      <c r="E6689" s="5" t="s">
        <v>9</v>
      </c>
      <c r="F6689" s="15">
        <f t="shared" si="209"/>
        <v>37825</v>
      </c>
      <c r="G6689" s="10">
        <v>0.91666666666666663</v>
      </c>
      <c r="H6689" s="16">
        <f>IF(G6689=" ",0,G6689)</f>
        <v>0.91666666666666663</v>
      </c>
      <c r="I6689" s="9" t="s">
        <v>2200</v>
      </c>
      <c r="J6689">
        <v>7</v>
      </c>
      <c r="K6689">
        <v>23</v>
      </c>
      <c r="L6689">
        <v>3</v>
      </c>
      <c r="M6689" t="str">
        <f t="shared" si="208"/>
        <v>2003</v>
      </c>
      <c r="N6689" t="s">
        <v>22776</v>
      </c>
    </row>
    <row r="6690" spans="1:14" x14ac:dyDescent="0.35">
      <c r="A6690" s="7" t="s">
        <v>16289</v>
      </c>
      <c r="B6690" s="7" t="s">
        <v>135</v>
      </c>
      <c r="C6690" s="7" t="s">
        <v>7</v>
      </c>
      <c r="D6690" s="7" t="s">
        <v>2472</v>
      </c>
      <c r="E6690" s="4" t="s">
        <v>9</v>
      </c>
      <c r="F6690" s="15">
        <f t="shared" si="209"/>
        <v>37825</v>
      </c>
      <c r="G6690" s="8">
        <v>0.875</v>
      </c>
      <c r="H6690" s="16">
        <f>IF(G6690=" ",0,G6690)</f>
        <v>0.875</v>
      </c>
      <c r="I6690" s="7" t="s">
        <v>2200</v>
      </c>
      <c r="J6690">
        <v>7</v>
      </c>
      <c r="K6690">
        <v>23</v>
      </c>
      <c r="L6690">
        <v>3</v>
      </c>
      <c r="M6690" t="str">
        <f t="shared" si="208"/>
        <v>2003</v>
      </c>
      <c r="N6690" t="s">
        <v>22776</v>
      </c>
    </row>
    <row r="6691" spans="1:14" x14ac:dyDescent="0.35">
      <c r="A6691" s="9" t="s">
        <v>55</v>
      </c>
      <c r="B6691" s="9" t="s">
        <v>10</v>
      </c>
      <c r="C6691" s="9" t="s">
        <v>7</v>
      </c>
      <c r="D6691" s="9" t="s">
        <v>2472</v>
      </c>
      <c r="E6691" s="5" t="s">
        <v>9</v>
      </c>
      <c r="F6691" s="15">
        <f t="shared" si="209"/>
        <v>37824</v>
      </c>
      <c r="G6691" s="10">
        <v>0.91736111111111107</v>
      </c>
      <c r="H6691" s="16">
        <f>IF(G6691=" ",0,G6691)</f>
        <v>0.91736111111111107</v>
      </c>
      <c r="I6691" s="9" t="s">
        <v>21842</v>
      </c>
      <c r="J6691">
        <v>7</v>
      </c>
      <c r="K6691">
        <v>22</v>
      </c>
      <c r="L6691">
        <v>3</v>
      </c>
      <c r="M6691" t="str">
        <f t="shared" si="208"/>
        <v>2003</v>
      </c>
      <c r="N6691" t="s">
        <v>22776</v>
      </c>
    </row>
    <row r="6692" spans="1:14" x14ac:dyDescent="0.35">
      <c r="A6692" s="7" t="s">
        <v>1516</v>
      </c>
      <c r="B6692" s="7" t="s">
        <v>10</v>
      </c>
      <c r="C6692" s="7" t="s">
        <v>7</v>
      </c>
      <c r="D6692" s="7" t="s">
        <v>2472</v>
      </c>
      <c r="E6692" s="4" t="s">
        <v>9</v>
      </c>
      <c r="F6692" s="15">
        <f t="shared" si="209"/>
        <v>37824</v>
      </c>
      <c r="G6692" s="8">
        <v>0.45833333333333331</v>
      </c>
      <c r="H6692" s="16">
        <f>IF(G6692=" ",0,G6692)</f>
        <v>0.45833333333333331</v>
      </c>
      <c r="I6692" s="7" t="s">
        <v>21842</v>
      </c>
      <c r="J6692">
        <v>7</v>
      </c>
      <c r="K6692">
        <v>22</v>
      </c>
      <c r="L6692">
        <v>3</v>
      </c>
      <c r="M6692" t="str">
        <f t="shared" si="208"/>
        <v>2003</v>
      </c>
      <c r="N6692" t="s">
        <v>22776</v>
      </c>
    </row>
    <row r="6693" spans="1:14" x14ac:dyDescent="0.35">
      <c r="A6693" s="9" t="s">
        <v>119</v>
      </c>
      <c r="B6693" s="9" t="s">
        <v>141</v>
      </c>
      <c r="C6693" s="9" t="s">
        <v>7</v>
      </c>
      <c r="D6693" s="9" t="s">
        <v>2472</v>
      </c>
      <c r="E6693" s="5" t="s">
        <v>9</v>
      </c>
      <c r="F6693" s="15">
        <f t="shared" si="209"/>
        <v>37822</v>
      </c>
      <c r="G6693" s="10">
        <v>5.1388888888888894E-2</v>
      </c>
      <c r="H6693" s="16">
        <f>IF(G6693=" ",0,G6693)</f>
        <v>5.1388888888888894E-2</v>
      </c>
      <c r="I6693" s="9" t="s">
        <v>21843</v>
      </c>
      <c r="J6693">
        <v>7</v>
      </c>
      <c r="K6693">
        <v>20</v>
      </c>
      <c r="L6693">
        <v>3</v>
      </c>
      <c r="M6693" t="str">
        <f t="shared" si="208"/>
        <v>2003</v>
      </c>
      <c r="N6693" t="s">
        <v>22776</v>
      </c>
    </row>
    <row r="6694" spans="1:14" x14ac:dyDescent="0.35">
      <c r="A6694" s="7" t="s">
        <v>1962</v>
      </c>
      <c r="B6694" s="7" t="s">
        <v>34</v>
      </c>
      <c r="C6694" s="7" t="s">
        <v>7</v>
      </c>
      <c r="D6694" s="7" t="s">
        <v>2472</v>
      </c>
      <c r="E6694" s="4" t="s">
        <v>9</v>
      </c>
      <c r="F6694" s="15">
        <f t="shared" si="209"/>
        <v>37821</v>
      </c>
      <c r="G6694" s="8">
        <v>0.66666666666666663</v>
      </c>
      <c r="H6694" s="16">
        <f>IF(G6694=" ",0,G6694)</f>
        <v>0.66666666666666663</v>
      </c>
      <c r="I6694" s="7" t="s">
        <v>21844</v>
      </c>
      <c r="J6694">
        <v>7</v>
      </c>
      <c r="K6694">
        <v>19</v>
      </c>
      <c r="L6694">
        <v>3</v>
      </c>
      <c r="M6694" t="str">
        <f t="shared" si="208"/>
        <v>2003</v>
      </c>
      <c r="N6694" t="s">
        <v>22776</v>
      </c>
    </row>
    <row r="6695" spans="1:14" x14ac:dyDescent="0.35">
      <c r="A6695" s="9" t="s">
        <v>1360</v>
      </c>
      <c r="B6695" s="9" t="s">
        <v>61</v>
      </c>
      <c r="C6695" s="9" t="s">
        <v>7</v>
      </c>
      <c r="D6695" s="9" t="s">
        <v>2472</v>
      </c>
      <c r="E6695" s="5" t="s">
        <v>9</v>
      </c>
      <c r="F6695" s="15">
        <f t="shared" si="209"/>
        <v>37821</v>
      </c>
      <c r="G6695" s="10">
        <v>0.54166666666666663</v>
      </c>
      <c r="H6695" s="16">
        <f>IF(G6695=" ",0,G6695)</f>
        <v>0.54166666666666663</v>
      </c>
      <c r="I6695" s="9" t="s">
        <v>21844</v>
      </c>
      <c r="J6695">
        <v>7</v>
      </c>
      <c r="K6695">
        <v>19</v>
      </c>
      <c r="L6695">
        <v>3</v>
      </c>
      <c r="M6695" t="str">
        <f t="shared" si="208"/>
        <v>2003</v>
      </c>
      <c r="N6695" t="s">
        <v>22776</v>
      </c>
    </row>
    <row r="6696" spans="1:14" x14ac:dyDescent="0.35">
      <c r="A6696" s="7" t="s">
        <v>2216</v>
      </c>
      <c r="B6696" s="7" t="s">
        <v>387</v>
      </c>
      <c r="C6696" s="7" t="s">
        <v>103</v>
      </c>
      <c r="D6696" s="7" t="s">
        <v>2472</v>
      </c>
      <c r="E6696" s="4" t="s">
        <v>9</v>
      </c>
      <c r="F6696" s="15">
        <f t="shared" si="209"/>
        <v>37819</v>
      </c>
      <c r="G6696" s="8">
        <v>0.83333333333333337</v>
      </c>
      <c r="H6696" s="16">
        <f>IF(G6696=" ",0,G6696)</f>
        <v>0.83333333333333337</v>
      </c>
      <c r="I6696" s="7" t="s">
        <v>21845</v>
      </c>
      <c r="J6696">
        <v>7</v>
      </c>
      <c r="K6696">
        <v>17</v>
      </c>
      <c r="L6696">
        <v>3</v>
      </c>
      <c r="M6696" t="str">
        <f t="shared" si="208"/>
        <v>2003</v>
      </c>
      <c r="N6696" t="s">
        <v>22776</v>
      </c>
    </row>
    <row r="6697" spans="1:14" x14ac:dyDescent="0.35">
      <c r="A6697" s="9" t="s">
        <v>9912</v>
      </c>
      <c r="B6697" s="9" t="s">
        <v>387</v>
      </c>
      <c r="C6697" s="9" t="s">
        <v>103</v>
      </c>
      <c r="D6697" s="9" t="s">
        <v>2472</v>
      </c>
      <c r="E6697" s="5" t="s">
        <v>9</v>
      </c>
      <c r="F6697" s="15">
        <f t="shared" si="209"/>
        <v>37819</v>
      </c>
      <c r="G6697" s="10">
        <v>0.53472222222222221</v>
      </c>
      <c r="H6697" s="16">
        <f>IF(G6697=" ",0,G6697)</f>
        <v>0.53472222222222221</v>
      </c>
      <c r="I6697" s="9" t="s">
        <v>21845</v>
      </c>
      <c r="J6697">
        <v>7</v>
      </c>
      <c r="K6697">
        <v>17</v>
      </c>
      <c r="L6697">
        <v>3</v>
      </c>
      <c r="M6697" t="str">
        <f t="shared" si="208"/>
        <v>2003</v>
      </c>
      <c r="N6697" t="s">
        <v>22776</v>
      </c>
    </row>
    <row r="6698" spans="1:14" x14ac:dyDescent="0.35">
      <c r="A6698" s="7" t="s">
        <v>393</v>
      </c>
      <c r="B6698" s="7" t="s">
        <v>102</v>
      </c>
      <c r="C6698" s="7" t="s">
        <v>103</v>
      </c>
      <c r="D6698" s="7" t="s">
        <v>2472</v>
      </c>
      <c r="E6698" s="4" t="s">
        <v>9</v>
      </c>
      <c r="F6698" s="15">
        <f t="shared" si="209"/>
        <v>37819</v>
      </c>
      <c r="G6698" s="8">
        <v>8.3333333333333329E-2</v>
      </c>
      <c r="H6698" s="16">
        <f>IF(G6698=" ",0,G6698)</f>
        <v>8.3333333333333329E-2</v>
      </c>
      <c r="I6698" s="7" t="s">
        <v>21845</v>
      </c>
      <c r="J6698">
        <v>7</v>
      </c>
      <c r="K6698">
        <v>17</v>
      </c>
      <c r="L6698">
        <v>3</v>
      </c>
      <c r="M6698" t="str">
        <f t="shared" si="208"/>
        <v>2003</v>
      </c>
      <c r="N6698" t="s">
        <v>22776</v>
      </c>
    </row>
    <row r="6699" spans="1:14" x14ac:dyDescent="0.35">
      <c r="A6699" s="9" t="s">
        <v>1148</v>
      </c>
      <c r="B6699" s="9" t="s">
        <v>200</v>
      </c>
      <c r="C6699" s="9" t="s">
        <v>7</v>
      </c>
      <c r="D6699" s="9" t="s">
        <v>2472</v>
      </c>
      <c r="E6699" s="5" t="s">
        <v>9</v>
      </c>
      <c r="F6699" s="15">
        <f t="shared" si="209"/>
        <v>37802</v>
      </c>
      <c r="G6699" s="10">
        <v>0.95833333333333337</v>
      </c>
      <c r="H6699" s="16">
        <f>IF(G6699=" ",0,G6699)</f>
        <v>0.95833333333333337</v>
      </c>
      <c r="I6699" s="9" t="s">
        <v>21846</v>
      </c>
      <c r="J6699">
        <v>6</v>
      </c>
      <c r="K6699">
        <v>30</v>
      </c>
      <c r="L6699">
        <v>3</v>
      </c>
      <c r="M6699" t="str">
        <f t="shared" si="208"/>
        <v>2003</v>
      </c>
      <c r="N6699" t="s">
        <v>22776</v>
      </c>
    </row>
    <row r="6700" spans="1:14" x14ac:dyDescent="0.35">
      <c r="A6700" s="7" t="s">
        <v>16320</v>
      </c>
      <c r="B6700" s="7" t="s">
        <v>135</v>
      </c>
      <c r="C6700" s="7" t="s">
        <v>7</v>
      </c>
      <c r="D6700" s="7" t="s">
        <v>2472</v>
      </c>
      <c r="E6700" s="4" t="s">
        <v>9</v>
      </c>
      <c r="F6700" s="15">
        <f t="shared" si="209"/>
        <v>37802</v>
      </c>
      <c r="G6700" s="8">
        <v>0.91666666666666663</v>
      </c>
      <c r="H6700" s="16">
        <f>IF(G6700=" ",0,G6700)</f>
        <v>0.91666666666666663</v>
      </c>
      <c r="I6700" s="7" t="s">
        <v>21846</v>
      </c>
      <c r="J6700">
        <v>6</v>
      </c>
      <c r="K6700">
        <v>30</v>
      </c>
      <c r="L6700">
        <v>3</v>
      </c>
      <c r="M6700" t="str">
        <f t="shared" si="208"/>
        <v>2003</v>
      </c>
      <c r="N6700" t="s">
        <v>22776</v>
      </c>
    </row>
    <row r="6701" spans="1:14" x14ac:dyDescent="0.35">
      <c r="A6701" s="9" t="s">
        <v>16322</v>
      </c>
      <c r="B6701" s="9" t="s">
        <v>10</v>
      </c>
      <c r="C6701" s="9" t="s">
        <v>7</v>
      </c>
      <c r="D6701" s="9" t="s">
        <v>2472</v>
      </c>
      <c r="E6701" s="5" t="s">
        <v>9</v>
      </c>
      <c r="F6701" s="15">
        <f t="shared" si="209"/>
        <v>37801</v>
      </c>
      <c r="G6701" s="10">
        <v>0.83333333333333337</v>
      </c>
      <c r="H6701" s="16">
        <f>IF(G6701=" ",0,G6701)</f>
        <v>0.83333333333333337</v>
      </c>
      <c r="I6701" s="9" t="s">
        <v>21847</v>
      </c>
      <c r="J6701">
        <v>6</v>
      </c>
      <c r="K6701">
        <v>29</v>
      </c>
      <c r="L6701">
        <v>3</v>
      </c>
      <c r="M6701" t="str">
        <f t="shared" si="208"/>
        <v>2003</v>
      </c>
      <c r="N6701" t="s">
        <v>22776</v>
      </c>
    </row>
    <row r="6702" spans="1:14" x14ac:dyDescent="0.35">
      <c r="A6702" s="7" t="s">
        <v>204</v>
      </c>
      <c r="B6702" s="7" t="s">
        <v>48</v>
      </c>
      <c r="C6702" s="7" t="s">
        <v>7</v>
      </c>
      <c r="D6702" s="7" t="s">
        <v>2472</v>
      </c>
      <c r="E6702" s="4" t="s">
        <v>9</v>
      </c>
      <c r="F6702" s="15">
        <f t="shared" si="209"/>
        <v>37800</v>
      </c>
      <c r="G6702" s="8">
        <v>0.88541666666666663</v>
      </c>
      <c r="H6702" s="16">
        <f>IF(G6702=" ",0,G6702)</f>
        <v>0.88541666666666663</v>
      </c>
      <c r="I6702" s="7" t="s">
        <v>21848</v>
      </c>
      <c r="J6702">
        <v>6</v>
      </c>
      <c r="K6702">
        <v>28</v>
      </c>
      <c r="L6702">
        <v>3</v>
      </c>
      <c r="M6702" t="str">
        <f t="shared" si="208"/>
        <v>2003</v>
      </c>
      <c r="N6702" t="s">
        <v>22776</v>
      </c>
    </row>
    <row r="6703" spans="1:14" x14ac:dyDescent="0.35">
      <c r="A6703" s="9" t="s">
        <v>277</v>
      </c>
      <c r="B6703" s="9" t="s">
        <v>57</v>
      </c>
      <c r="C6703" s="9" t="s">
        <v>7</v>
      </c>
      <c r="D6703" s="9" t="s">
        <v>2472</v>
      </c>
      <c r="E6703" s="5" t="s">
        <v>9</v>
      </c>
      <c r="F6703" s="15">
        <f t="shared" si="209"/>
        <v>37800</v>
      </c>
      <c r="G6703" s="10">
        <v>0.16666666666666666</v>
      </c>
      <c r="H6703" s="16">
        <f>IF(G6703=" ",0,G6703)</f>
        <v>0.16666666666666666</v>
      </c>
      <c r="I6703" s="9" t="s">
        <v>21848</v>
      </c>
      <c r="J6703">
        <v>6</v>
      </c>
      <c r="K6703">
        <v>28</v>
      </c>
      <c r="L6703">
        <v>3</v>
      </c>
      <c r="M6703" t="str">
        <f t="shared" si="208"/>
        <v>2003</v>
      </c>
      <c r="N6703" t="s">
        <v>22776</v>
      </c>
    </row>
    <row r="6704" spans="1:14" x14ac:dyDescent="0.35">
      <c r="A6704" s="7" t="s">
        <v>16326</v>
      </c>
      <c r="B6704" s="7" t="s">
        <v>112</v>
      </c>
      <c r="C6704" s="7" t="s">
        <v>7</v>
      </c>
      <c r="D6704" s="7" t="s">
        <v>2472</v>
      </c>
      <c r="E6704" s="4" t="s">
        <v>9</v>
      </c>
      <c r="F6704" s="15">
        <f t="shared" si="209"/>
        <v>37797</v>
      </c>
      <c r="G6704" s="8">
        <v>8.3333333333333329E-2</v>
      </c>
      <c r="H6704" s="16">
        <f>IF(G6704=" ",0,G6704)</f>
        <v>8.3333333333333329E-2</v>
      </c>
      <c r="I6704" s="7" t="s">
        <v>21849</v>
      </c>
      <c r="J6704">
        <v>6</v>
      </c>
      <c r="K6704">
        <v>25</v>
      </c>
      <c r="L6704">
        <v>3</v>
      </c>
      <c r="M6704" t="str">
        <f t="shared" si="208"/>
        <v>2003</v>
      </c>
      <c r="N6704" t="s">
        <v>22776</v>
      </c>
    </row>
    <row r="6705" spans="1:14" x14ac:dyDescent="0.35">
      <c r="A6705" s="9" t="s">
        <v>260</v>
      </c>
      <c r="B6705" s="9" t="s">
        <v>61</v>
      </c>
      <c r="C6705" s="9" t="s">
        <v>7</v>
      </c>
      <c r="D6705" s="9" t="s">
        <v>2472</v>
      </c>
      <c r="E6705" s="5" t="s">
        <v>9</v>
      </c>
      <c r="F6705" s="15">
        <f t="shared" si="209"/>
        <v>37796</v>
      </c>
      <c r="G6705" s="10">
        <v>0.91666666666666663</v>
      </c>
      <c r="H6705" s="16">
        <f>IF(G6705=" ",0,G6705)</f>
        <v>0.91666666666666663</v>
      </c>
      <c r="I6705" s="9" t="s">
        <v>21850</v>
      </c>
      <c r="J6705">
        <v>6</v>
      </c>
      <c r="K6705">
        <v>24</v>
      </c>
      <c r="L6705">
        <v>3</v>
      </c>
      <c r="M6705" t="str">
        <f t="shared" si="208"/>
        <v>2003</v>
      </c>
      <c r="N6705" t="s">
        <v>22776</v>
      </c>
    </row>
    <row r="6706" spans="1:14" x14ac:dyDescent="0.35">
      <c r="A6706" s="7" t="s">
        <v>16329</v>
      </c>
      <c r="B6706" s="7" t="s">
        <v>10</v>
      </c>
      <c r="C6706" s="7" t="s">
        <v>7</v>
      </c>
      <c r="D6706" s="7" t="s">
        <v>2472</v>
      </c>
      <c r="E6706" s="4" t="s">
        <v>9</v>
      </c>
      <c r="F6706" s="15">
        <f t="shared" si="209"/>
        <v>37794</v>
      </c>
      <c r="G6706" s="8">
        <v>0.91666666666666663</v>
      </c>
      <c r="H6706" s="16">
        <f>IF(G6706=" ",0,G6706)</f>
        <v>0.91666666666666663</v>
      </c>
      <c r="I6706" s="7" t="s">
        <v>21851</v>
      </c>
      <c r="J6706">
        <v>6</v>
      </c>
      <c r="K6706">
        <v>22</v>
      </c>
      <c r="L6706">
        <v>3</v>
      </c>
      <c r="M6706" t="str">
        <f t="shared" si="208"/>
        <v>2003</v>
      </c>
      <c r="N6706" t="s">
        <v>22776</v>
      </c>
    </row>
    <row r="6707" spans="1:14" x14ac:dyDescent="0.35">
      <c r="A6707" s="9" t="s">
        <v>272</v>
      </c>
      <c r="B6707" s="9" t="s">
        <v>10</v>
      </c>
      <c r="C6707" s="9" t="s">
        <v>7</v>
      </c>
      <c r="D6707" s="9" t="s">
        <v>2472</v>
      </c>
      <c r="E6707" s="5" t="s">
        <v>9</v>
      </c>
      <c r="F6707" s="15">
        <f t="shared" si="209"/>
        <v>37794</v>
      </c>
      <c r="G6707" s="10">
        <v>0.125</v>
      </c>
      <c r="H6707" s="16">
        <f>IF(G6707=" ",0,G6707)</f>
        <v>0.125</v>
      </c>
      <c r="I6707" s="9" t="s">
        <v>21851</v>
      </c>
      <c r="J6707">
        <v>6</v>
      </c>
      <c r="K6707">
        <v>22</v>
      </c>
      <c r="L6707">
        <v>3</v>
      </c>
      <c r="M6707" t="str">
        <f t="shared" si="208"/>
        <v>2003</v>
      </c>
      <c r="N6707" t="s">
        <v>22776</v>
      </c>
    </row>
    <row r="6708" spans="1:14" x14ac:dyDescent="0.35">
      <c r="A6708" s="7" t="s">
        <v>6952</v>
      </c>
      <c r="B6708" s="7" t="s">
        <v>146</v>
      </c>
      <c r="C6708" s="7" t="s">
        <v>7</v>
      </c>
      <c r="D6708" s="7" t="s">
        <v>2472</v>
      </c>
      <c r="E6708" s="4" t="s">
        <v>9</v>
      </c>
      <c r="F6708" s="15">
        <f t="shared" si="209"/>
        <v>37793</v>
      </c>
      <c r="G6708" s="8">
        <v>0.27083333333333331</v>
      </c>
      <c r="H6708" s="16">
        <f>IF(G6708=" ",0,G6708)</f>
        <v>0.27083333333333331</v>
      </c>
      <c r="I6708" s="7" t="s">
        <v>21852</v>
      </c>
      <c r="J6708">
        <v>6</v>
      </c>
      <c r="K6708">
        <v>21</v>
      </c>
      <c r="L6708">
        <v>3</v>
      </c>
      <c r="M6708" t="str">
        <f t="shared" si="208"/>
        <v>2003</v>
      </c>
      <c r="N6708" t="s">
        <v>22776</v>
      </c>
    </row>
    <row r="6709" spans="1:14" x14ac:dyDescent="0.35">
      <c r="A6709" s="9" t="s">
        <v>458</v>
      </c>
      <c r="B6709" s="9" t="s">
        <v>73</v>
      </c>
      <c r="C6709" s="9" t="s">
        <v>7</v>
      </c>
      <c r="D6709" s="9" t="s">
        <v>2472</v>
      </c>
      <c r="E6709" s="5" t="s">
        <v>9</v>
      </c>
      <c r="F6709" s="15">
        <f t="shared" si="209"/>
        <v>37792</v>
      </c>
      <c r="G6709" s="10">
        <v>0.79861111111111116</v>
      </c>
      <c r="H6709" s="16">
        <f>IF(G6709=" ",0,G6709)</f>
        <v>0.79861111111111116</v>
      </c>
      <c r="I6709" s="9" t="s">
        <v>21853</v>
      </c>
      <c r="J6709">
        <v>6</v>
      </c>
      <c r="K6709">
        <v>20</v>
      </c>
      <c r="L6709">
        <v>3</v>
      </c>
      <c r="M6709" t="str">
        <f t="shared" si="208"/>
        <v>2003</v>
      </c>
      <c r="N6709" t="s">
        <v>22776</v>
      </c>
    </row>
    <row r="6710" spans="1:14" x14ac:dyDescent="0.35">
      <c r="A6710" s="7" t="s">
        <v>1024</v>
      </c>
      <c r="B6710" s="7" t="s">
        <v>13</v>
      </c>
      <c r="C6710" s="7" t="s">
        <v>7</v>
      </c>
      <c r="D6710" s="7" t="s">
        <v>2472</v>
      </c>
      <c r="E6710" s="4" t="s">
        <v>9</v>
      </c>
      <c r="F6710" s="15">
        <f t="shared" si="209"/>
        <v>37787</v>
      </c>
      <c r="G6710" s="8">
        <v>0.93402777777777779</v>
      </c>
      <c r="H6710" s="16">
        <f>IF(G6710=" ",0,G6710)</f>
        <v>0.93402777777777779</v>
      </c>
      <c r="I6710" s="7" t="s">
        <v>21854</v>
      </c>
      <c r="J6710">
        <v>6</v>
      </c>
      <c r="K6710">
        <v>15</v>
      </c>
      <c r="L6710">
        <v>3</v>
      </c>
      <c r="M6710" t="str">
        <f t="shared" si="208"/>
        <v>2003</v>
      </c>
      <c r="N6710" t="s">
        <v>22776</v>
      </c>
    </row>
    <row r="6711" spans="1:14" x14ac:dyDescent="0.35">
      <c r="A6711" s="9" t="s">
        <v>6952</v>
      </c>
      <c r="B6711" s="9" t="s">
        <v>146</v>
      </c>
      <c r="C6711" s="9" t="s">
        <v>7</v>
      </c>
      <c r="D6711" s="9" t="s">
        <v>2472</v>
      </c>
      <c r="E6711" s="5" t="s">
        <v>9</v>
      </c>
      <c r="F6711" s="15">
        <f t="shared" si="209"/>
        <v>37787</v>
      </c>
      <c r="G6711" s="10">
        <v>0.5</v>
      </c>
      <c r="H6711" s="16">
        <f>IF(G6711=" ",0,G6711)</f>
        <v>0.5</v>
      </c>
      <c r="I6711" s="9" t="s">
        <v>21854</v>
      </c>
      <c r="J6711">
        <v>6</v>
      </c>
      <c r="K6711">
        <v>15</v>
      </c>
      <c r="L6711">
        <v>3</v>
      </c>
      <c r="M6711" t="str">
        <f t="shared" si="208"/>
        <v>2003</v>
      </c>
      <c r="N6711" t="s">
        <v>22776</v>
      </c>
    </row>
    <row r="6712" spans="1:14" x14ac:dyDescent="0.35">
      <c r="A6712" s="7" t="s">
        <v>60</v>
      </c>
      <c r="B6712" s="7" t="s">
        <v>61</v>
      </c>
      <c r="C6712" s="7" t="s">
        <v>7</v>
      </c>
      <c r="D6712" s="7" t="s">
        <v>2472</v>
      </c>
      <c r="E6712" s="4" t="s">
        <v>9</v>
      </c>
      <c r="F6712" s="15">
        <f t="shared" si="209"/>
        <v>37772</v>
      </c>
      <c r="G6712" s="8">
        <v>0.58333333333333337</v>
      </c>
      <c r="H6712" s="16">
        <f>IF(G6712=" ",0,G6712)</f>
        <v>0.58333333333333337</v>
      </c>
      <c r="I6712" s="7" t="s">
        <v>21855</v>
      </c>
      <c r="J6712">
        <v>5</v>
      </c>
      <c r="K6712">
        <v>31</v>
      </c>
      <c r="L6712">
        <v>3</v>
      </c>
      <c r="M6712" t="str">
        <f t="shared" si="208"/>
        <v>2003</v>
      </c>
      <c r="N6712" t="s">
        <v>22776</v>
      </c>
    </row>
    <row r="6713" spans="1:14" x14ac:dyDescent="0.35">
      <c r="A6713" s="9" t="s">
        <v>2370</v>
      </c>
      <c r="B6713" s="9" t="s">
        <v>135</v>
      </c>
      <c r="C6713" s="9" t="s">
        <v>7</v>
      </c>
      <c r="D6713" s="9" t="s">
        <v>2472</v>
      </c>
      <c r="E6713" s="5" t="s">
        <v>9</v>
      </c>
      <c r="F6713" s="15">
        <f t="shared" si="209"/>
        <v>37768</v>
      </c>
      <c r="G6713" s="10">
        <v>0.9375</v>
      </c>
      <c r="H6713" s="16">
        <f>IF(G6713=" ",0,G6713)</f>
        <v>0.9375</v>
      </c>
      <c r="I6713" s="9" t="s">
        <v>1463</v>
      </c>
      <c r="J6713">
        <v>5</v>
      </c>
      <c r="K6713">
        <v>27</v>
      </c>
      <c r="L6713">
        <v>3</v>
      </c>
      <c r="M6713" t="str">
        <f t="shared" si="208"/>
        <v>2003</v>
      </c>
      <c r="N6713" t="s">
        <v>22776</v>
      </c>
    </row>
    <row r="6714" spans="1:14" x14ac:dyDescent="0.35">
      <c r="A6714" s="7" t="s">
        <v>16346</v>
      </c>
      <c r="B6714" s="7" t="s">
        <v>208</v>
      </c>
      <c r="C6714" s="7" t="s">
        <v>7</v>
      </c>
      <c r="D6714" s="7" t="s">
        <v>2472</v>
      </c>
      <c r="E6714" s="4" t="s">
        <v>9</v>
      </c>
      <c r="F6714" s="15">
        <f t="shared" si="209"/>
        <v>37766</v>
      </c>
      <c r="G6714" s="8">
        <v>0.90625</v>
      </c>
      <c r="H6714" s="16">
        <f>IF(G6714=" ",0,G6714)</f>
        <v>0.90625</v>
      </c>
      <c r="I6714" s="7" t="s">
        <v>21856</v>
      </c>
      <c r="J6714">
        <v>5</v>
      </c>
      <c r="K6714">
        <v>25</v>
      </c>
      <c r="L6714">
        <v>3</v>
      </c>
      <c r="M6714" t="str">
        <f t="shared" si="208"/>
        <v>2003</v>
      </c>
      <c r="N6714" t="s">
        <v>22776</v>
      </c>
    </row>
    <row r="6715" spans="1:14" x14ac:dyDescent="0.35">
      <c r="A6715" s="9" t="s">
        <v>1618</v>
      </c>
      <c r="B6715" s="9" t="s">
        <v>102</v>
      </c>
      <c r="C6715" s="9" t="s">
        <v>103</v>
      </c>
      <c r="D6715" s="9" t="s">
        <v>2472</v>
      </c>
      <c r="E6715" s="5" t="s">
        <v>9</v>
      </c>
      <c r="F6715" s="15">
        <f t="shared" si="209"/>
        <v>37762</v>
      </c>
      <c r="G6715" s="10">
        <v>0.97916666666666663</v>
      </c>
      <c r="H6715" s="16">
        <f>IF(G6715=" ",0,G6715)</f>
        <v>0.97916666666666663</v>
      </c>
      <c r="I6715" s="9" t="s">
        <v>21857</v>
      </c>
      <c r="J6715">
        <v>5</v>
      </c>
      <c r="K6715">
        <v>21</v>
      </c>
      <c r="L6715">
        <v>3</v>
      </c>
      <c r="M6715" t="str">
        <f t="shared" si="208"/>
        <v>2003</v>
      </c>
      <c r="N6715" t="s">
        <v>22776</v>
      </c>
    </row>
    <row r="6716" spans="1:14" x14ac:dyDescent="0.35">
      <c r="A6716" s="7" t="s">
        <v>16349</v>
      </c>
      <c r="B6716" s="7" t="s">
        <v>42</v>
      </c>
      <c r="C6716" s="7" t="s">
        <v>7</v>
      </c>
      <c r="D6716" s="7" t="s">
        <v>2472</v>
      </c>
      <c r="E6716" s="4" t="s">
        <v>9</v>
      </c>
      <c r="F6716" s="15">
        <f t="shared" si="209"/>
        <v>37762</v>
      </c>
      <c r="G6716" s="8">
        <v>0.89583333333333337</v>
      </c>
      <c r="H6716" s="16">
        <f>IF(G6716=" ",0,G6716)</f>
        <v>0.89583333333333337</v>
      </c>
      <c r="I6716" s="7" t="s">
        <v>21857</v>
      </c>
      <c r="J6716">
        <v>5</v>
      </c>
      <c r="K6716">
        <v>21</v>
      </c>
      <c r="L6716">
        <v>3</v>
      </c>
      <c r="M6716" t="str">
        <f t="shared" si="208"/>
        <v>2003</v>
      </c>
      <c r="N6716" t="s">
        <v>22776</v>
      </c>
    </row>
    <row r="6717" spans="1:14" x14ac:dyDescent="0.35">
      <c r="A6717" s="9" t="s">
        <v>1046</v>
      </c>
      <c r="B6717" s="9" t="s">
        <v>41</v>
      </c>
      <c r="C6717" s="9" t="s">
        <v>7</v>
      </c>
      <c r="D6717" s="9" t="s">
        <v>2472</v>
      </c>
      <c r="E6717" s="5" t="s">
        <v>9</v>
      </c>
      <c r="F6717" s="15">
        <f t="shared" si="209"/>
        <v>37760</v>
      </c>
      <c r="G6717" s="10">
        <v>0.98958333333333337</v>
      </c>
      <c r="H6717" s="16">
        <f>IF(G6717=" ",0,G6717)</f>
        <v>0.98958333333333337</v>
      </c>
      <c r="I6717" s="9" t="s">
        <v>21858</v>
      </c>
      <c r="J6717">
        <v>5</v>
      </c>
      <c r="K6717">
        <v>19</v>
      </c>
      <c r="L6717">
        <v>3</v>
      </c>
      <c r="M6717" t="str">
        <f t="shared" si="208"/>
        <v>2003</v>
      </c>
      <c r="N6717" t="s">
        <v>22776</v>
      </c>
    </row>
    <row r="6718" spans="1:14" x14ac:dyDescent="0.35">
      <c r="A6718" s="7" t="s">
        <v>2284</v>
      </c>
      <c r="B6718" s="7" t="s">
        <v>28</v>
      </c>
      <c r="C6718" s="7" t="s">
        <v>7</v>
      </c>
      <c r="D6718" s="7" t="s">
        <v>2472</v>
      </c>
      <c r="E6718" s="4" t="s">
        <v>9</v>
      </c>
      <c r="F6718" s="15">
        <f t="shared" si="209"/>
        <v>37756</v>
      </c>
      <c r="G6718" s="8">
        <v>0.35416666666666669</v>
      </c>
      <c r="H6718" s="16">
        <f>IF(G6718=" ",0,G6718)</f>
        <v>0.35416666666666669</v>
      </c>
      <c r="I6718" s="7" t="s">
        <v>21859</v>
      </c>
      <c r="J6718">
        <v>5</v>
      </c>
      <c r="K6718">
        <v>15</v>
      </c>
      <c r="L6718">
        <v>3</v>
      </c>
      <c r="M6718" t="str">
        <f t="shared" si="208"/>
        <v>2003</v>
      </c>
      <c r="N6718" t="s">
        <v>22776</v>
      </c>
    </row>
    <row r="6719" spans="1:14" x14ac:dyDescent="0.35">
      <c r="A6719" s="9" t="s">
        <v>16353</v>
      </c>
      <c r="B6719" s="9" t="s">
        <v>102</v>
      </c>
      <c r="C6719" s="9" t="s">
        <v>103</v>
      </c>
      <c r="D6719" s="9" t="s">
        <v>2472</v>
      </c>
      <c r="E6719" s="5" t="s">
        <v>9</v>
      </c>
      <c r="F6719" s="15">
        <f t="shared" si="209"/>
        <v>37754</v>
      </c>
      <c r="G6719" s="10">
        <v>0.84375</v>
      </c>
      <c r="H6719" s="16">
        <f>IF(G6719=" ",0,G6719)</f>
        <v>0.84375</v>
      </c>
      <c r="I6719" s="9" t="s">
        <v>1466</v>
      </c>
      <c r="J6719">
        <v>5</v>
      </c>
      <c r="K6719">
        <v>13</v>
      </c>
      <c r="L6719">
        <v>3</v>
      </c>
      <c r="M6719" t="str">
        <f t="shared" si="208"/>
        <v>2003</v>
      </c>
      <c r="N6719" t="s">
        <v>22776</v>
      </c>
    </row>
    <row r="6720" spans="1:14" x14ac:dyDescent="0.35">
      <c r="A6720" s="7" t="s">
        <v>16365</v>
      </c>
      <c r="B6720" s="7" t="s">
        <v>10</v>
      </c>
      <c r="C6720" s="7" t="s">
        <v>7</v>
      </c>
      <c r="D6720" s="7" t="s">
        <v>2472</v>
      </c>
      <c r="E6720" s="4" t="s">
        <v>9</v>
      </c>
      <c r="F6720" s="15">
        <f t="shared" si="209"/>
        <v>37739</v>
      </c>
      <c r="G6720" s="8">
        <v>0.91666666666666663</v>
      </c>
      <c r="H6720" s="16">
        <f>IF(G6720=" ",0,G6720)</f>
        <v>0.91666666666666663</v>
      </c>
      <c r="I6720" s="7" t="s">
        <v>21860</v>
      </c>
      <c r="J6720">
        <v>4</v>
      </c>
      <c r="K6720">
        <v>28</v>
      </c>
      <c r="L6720">
        <v>3</v>
      </c>
      <c r="M6720" t="str">
        <f t="shared" si="208"/>
        <v>2003</v>
      </c>
      <c r="N6720" t="s">
        <v>22776</v>
      </c>
    </row>
    <row r="6721" spans="1:14" x14ac:dyDescent="0.35">
      <c r="A6721" s="9" t="s">
        <v>2396</v>
      </c>
      <c r="B6721" s="9" t="s">
        <v>10</v>
      </c>
      <c r="C6721" s="9" t="s">
        <v>7</v>
      </c>
      <c r="D6721" s="9" t="s">
        <v>2472</v>
      </c>
      <c r="E6721" s="5" t="s">
        <v>9</v>
      </c>
      <c r="F6721" s="15">
        <f t="shared" si="209"/>
        <v>37739</v>
      </c>
      <c r="G6721" s="10">
        <v>0.30902777777777779</v>
      </c>
      <c r="H6721" s="16">
        <f>IF(G6721=" ",0,G6721)</f>
        <v>0.30902777777777779</v>
      </c>
      <c r="I6721" s="9" t="s">
        <v>21860</v>
      </c>
      <c r="J6721">
        <v>4</v>
      </c>
      <c r="K6721">
        <v>28</v>
      </c>
      <c r="L6721">
        <v>3</v>
      </c>
      <c r="M6721" t="str">
        <f t="shared" si="208"/>
        <v>2003</v>
      </c>
      <c r="N6721" t="s">
        <v>22776</v>
      </c>
    </row>
    <row r="6722" spans="1:14" x14ac:dyDescent="0.35">
      <c r="A6722" s="7" t="s">
        <v>637</v>
      </c>
      <c r="B6722" s="7" t="s">
        <v>28</v>
      </c>
      <c r="C6722" s="7" t="s">
        <v>7</v>
      </c>
      <c r="D6722" s="7" t="s">
        <v>2472</v>
      </c>
      <c r="E6722" s="4" t="s">
        <v>9</v>
      </c>
      <c r="F6722" s="15">
        <f t="shared" si="209"/>
        <v>37738</v>
      </c>
      <c r="G6722" s="8">
        <v>0.59375</v>
      </c>
      <c r="H6722" s="16">
        <f>IF(G6722=" ",0,G6722)</f>
        <v>0.59375</v>
      </c>
      <c r="I6722" s="7" t="s">
        <v>1467</v>
      </c>
      <c r="J6722">
        <v>4</v>
      </c>
      <c r="K6722">
        <v>27</v>
      </c>
      <c r="L6722">
        <v>3</v>
      </c>
      <c r="M6722" t="str">
        <f t="shared" si="208"/>
        <v>2003</v>
      </c>
      <c r="N6722" t="s">
        <v>22776</v>
      </c>
    </row>
    <row r="6723" spans="1:14" x14ac:dyDescent="0.35">
      <c r="A6723" s="9" t="s">
        <v>11540</v>
      </c>
      <c r="B6723" s="9" t="s">
        <v>11</v>
      </c>
      <c r="C6723" s="9" t="s">
        <v>7</v>
      </c>
      <c r="D6723" s="9" t="s">
        <v>2472</v>
      </c>
      <c r="E6723" s="5" t="s">
        <v>9</v>
      </c>
      <c r="F6723" s="15">
        <f t="shared" si="209"/>
        <v>37737</v>
      </c>
      <c r="G6723" s="10">
        <v>0.29166666666666669</v>
      </c>
      <c r="H6723" s="16">
        <f>IF(G6723=" ",0,G6723)</f>
        <v>0.29166666666666669</v>
      </c>
      <c r="I6723" s="9" t="s">
        <v>21861</v>
      </c>
      <c r="J6723">
        <v>4</v>
      </c>
      <c r="K6723">
        <v>26</v>
      </c>
      <c r="L6723">
        <v>3</v>
      </c>
      <c r="M6723" t="str">
        <f t="shared" ref="M6723:N6786" si="210">IF(L6723&lt;=9,_xlfn.CONCAT(200,L6723),IF(AND(L6723&gt;9,L6723&lt;=22),_xlfn.CONCAT(20,L6723),_xlfn.CONCAT(19,L6723)))</f>
        <v>2003</v>
      </c>
      <c r="N6723" t="s">
        <v>22776</v>
      </c>
    </row>
    <row r="6724" spans="1:14" x14ac:dyDescent="0.35">
      <c r="A6724" s="7" t="s">
        <v>920</v>
      </c>
      <c r="B6724" s="7" t="s">
        <v>387</v>
      </c>
      <c r="C6724" s="7" t="s">
        <v>103</v>
      </c>
      <c r="D6724" s="7" t="s">
        <v>2472</v>
      </c>
      <c r="E6724" s="4" t="s">
        <v>9</v>
      </c>
      <c r="F6724" s="15">
        <f t="shared" ref="F6724:F6787" si="211">DATE(M6724,J6724,K6724)</f>
        <v>37731</v>
      </c>
      <c r="G6724" s="8">
        <v>0.89583333333333337</v>
      </c>
      <c r="H6724" s="16">
        <f>IF(G6724=" ",0,G6724)</f>
        <v>0.89583333333333337</v>
      </c>
      <c r="I6724" s="7" t="s">
        <v>21862</v>
      </c>
      <c r="J6724">
        <v>4</v>
      </c>
      <c r="K6724">
        <v>20</v>
      </c>
      <c r="L6724">
        <v>3</v>
      </c>
      <c r="M6724" t="str">
        <f t="shared" si="210"/>
        <v>2003</v>
      </c>
      <c r="N6724" t="s">
        <v>22776</v>
      </c>
    </row>
    <row r="6725" spans="1:14" x14ac:dyDescent="0.35">
      <c r="A6725" s="9" t="s">
        <v>412</v>
      </c>
      <c r="B6725" s="9" t="s">
        <v>28</v>
      </c>
      <c r="C6725" s="9" t="s">
        <v>7</v>
      </c>
      <c r="D6725" s="9" t="s">
        <v>2472</v>
      </c>
      <c r="E6725" s="5" t="s">
        <v>9</v>
      </c>
      <c r="F6725" s="15">
        <f t="shared" si="211"/>
        <v>37731</v>
      </c>
      <c r="G6725" s="10">
        <v>0.58333333333333337</v>
      </c>
      <c r="H6725" s="16">
        <f>IF(G6725=" ",0,G6725)</f>
        <v>0.58333333333333337</v>
      </c>
      <c r="I6725" s="9" t="s">
        <v>21862</v>
      </c>
      <c r="J6725">
        <v>4</v>
      </c>
      <c r="K6725">
        <v>20</v>
      </c>
      <c r="L6725">
        <v>3</v>
      </c>
      <c r="M6725" t="str">
        <f t="shared" si="210"/>
        <v>2003</v>
      </c>
      <c r="N6725" t="s">
        <v>22776</v>
      </c>
    </row>
    <row r="6726" spans="1:14" x14ac:dyDescent="0.35">
      <c r="A6726" s="7" t="s">
        <v>545</v>
      </c>
      <c r="B6726" s="7" t="s">
        <v>6</v>
      </c>
      <c r="C6726" s="7" t="s">
        <v>7</v>
      </c>
      <c r="D6726" s="7" t="s">
        <v>2472</v>
      </c>
      <c r="E6726" s="4" t="s">
        <v>9</v>
      </c>
      <c r="F6726" s="15">
        <f t="shared" si="211"/>
        <v>37730</v>
      </c>
      <c r="G6726" s="8">
        <v>0.9375</v>
      </c>
      <c r="H6726" s="16">
        <f>IF(G6726=" ",0,G6726)</f>
        <v>0.9375</v>
      </c>
      <c r="I6726" s="7" t="s">
        <v>21863</v>
      </c>
      <c r="J6726">
        <v>4</v>
      </c>
      <c r="K6726">
        <v>19</v>
      </c>
      <c r="L6726">
        <v>3</v>
      </c>
      <c r="M6726" t="str">
        <f t="shared" si="210"/>
        <v>2003</v>
      </c>
      <c r="N6726" t="s">
        <v>22776</v>
      </c>
    </row>
    <row r="6727" spans="1:14" x14ac:dyDescent="0.35">
      <c r="A6727" s="9" t="s">
        <v>16373</v>
      </c>
      <c r="B6727" s="9" t="s">
        <v>15</v>
      </c>
      <c r="C6727" s="9" t="s">
        <v>7</v>
      </c>
      <c r="D6727" s="9" t="s">
        <v>2472</v>
      </c>
      <c r="E6727" s="5" t="s">
        <v>9</v>
      </c>
      <c r="F6727" s="15">
        <f t="shared" si="211"/>
        <v>37727</v>
      </c>
      <c r="G6727" s="10">
        <v>0.875</v>
      </c>
      <c r="H6727" s="16">
        <f>IF(G6727=" ",0,G6727)</f>
        <v>0.875</v>
      </c>
      <c r="I6727" s="9" t="s">
        <v>21864</v>
      </c>
      <c r="J6727">
        <v>4</v>
      </c>
      <c r="K6727">
        <v>16</v>
      </c>
      <c r="L6727">
        <v>3</v>
      </c>
      <c r="M6727" t="str">
        <f t="shared" si="210"/>
        <v>2003</v>
      </c>
      <c r="N6727" t="s">
        <v>22776</v>
      </c>
    </row>
    <row r="6728" spans="1:14" x14ac:dyDescent="0.35">
      <c r="A6728" s="7" t="s">
        <v>16375</v>
      </c>
      <c r="B6728" s="7" t="s">
        <v>87</v>
      </c>
      <c r="C6728" s="7" t="s">
        <v>7</v>
      </c>
      <c r="D6728" s="7" t="s">
        <v>2472</v>
      </c>
      <c r="E6728" s="4" t="s">
        <v>9</v>
      </c>
      <c r="F6728" s="15">
        <f t="shared" si="211"/>
        <v>37727</v>
      </c>
      <c r="G6728" s="8">
        <v>0.85416666666666663</v>
      </c>
      <c r="H6728" s="16">
        <f>IF(G6728=" ",0,G6728)</f>
        <v>0.85416666666666663</v>
      </c>
      <c r="I6728" s="7" t="s">
        <v>21864</v>
      </c>
      <c r="J6728">
        <v>4</v>
      </c>
      <c r="K6728">
        <v>16</v>
      </c>
      <c r="L6728">
        <v>3</v>
      </c>
      <c r="M6728" t="str">
        <f t="shared" si="210"/>
        <v>2003</v>
      </c>
      <c r="N6728" t="s">
        <v>22776</v>
      </c>
    </row>
    <row r="6729" spans="1:14" x14ac:dyDescent="0.35">
      <c r="A6729" s="9" t="s">
        <v>40</v>
      </c>
      <c r="B6729" s="9" t="s">
        <v>41</v>
      </c>
      <c r="C6729" s="9" t="s">
        <v>7</v>
      </c>
      <c r="D6729" s="9" t="s">
        <v>2472</v>
      </c>
      <c r="E6729" s="5" t="s">
        <v>9</v>
      </c>
      <c r="F6729" s="15">
        <f t="shared" si="211"/>
        <v>37711</v>
      </c>
      <c r="G6729" s="10">
        <v>0.58333333333333337</v>
      </c>
      <c r="H6729" s="16">
        <f>IF(G6729=" ",0,G6729)</f>
        <v>0.58333333333333337</v>
      </c>
      <c r="I6729" s="9" t="s">
        <v>21865</v>
      </c>
      <c r="J6729">
        <v>3</v>
      </c>
      <c r="K6729">
        <v>31</v>
      </c>
      <c r="L6729">
        <v>3</v>
      </c>
      <c r="M6729" t="str">
        <f t="shared" si="210"/>
        <v>2003</v>
      </c>
      <c r="N6729" t="s">
        <v>22776</v>
      </c>
    </row>
    <row r="6730" spans="1:14" x14ac:dyDescent="0.35">
      <c r="A6730" s="7" t="s">
        <v>40</v>
      </c>
      <c r="B6730" s="7" t="s">
        <v>41</v>
      </c>
      <c r="C6730" s="7" t="s">
        <v>7</v>
      </c>
      <c r="D6730" s="7" t="s">
        <v>2472</v>
      </c>
      <c r="E6730" s="4" t="s">
        <v>9</v>
      </c>
      <c r="F6730" s="15">
        <f t="shared" si="211"/>
        <v>37711</v>
      </c>
      <c r="G6730" s="8">
        <v>0.58333333333333337</v>
      </c>
      <c r="H6730" s="16">
        <f>IF(G6730=" ",0,G6730)</f>
        <v>0.58333333333333337</v>
      </c>
      <c r="I6730" s="7" t="s">
        <v>21865</v>
      </c>
      <c r="J6730">
        <v>3</v>
      </c>
      <c r="K6730">
        <v>31</v>
      </c>
      <c r="L6730">
        <v>3</v>
      </c>
      <c r="M6730" t="str">
        <f t="shared" si="210"/>
        <v>2003</v>
      </c>
      <c r="N6730" t="s">
        <v>22776</v>
      </c>
    </row>
    <row r="6731" spans="1:14" x14ac:dyDescent="0.35">
      <c r="A6731" s="9" t="s">
        <v>10593</v>
      </c>
      <c r="B6731" s="9" t="s">
        <v>102</v>
      </c>
      <c r="C6731" s="9" t="s">
        <v>103</v>
      </c>
      <c r="D6731" s="9" t="s">
        <v>2472</v>
      </c>
      <c r="E6731" s="5" t="s">
        <v>9</v>
      </c>
      <c r="F6731" s="15">
        <f t="shared" si="211"/>
        <v>37709</v>
      </c>
      <c r="G6731" s="10">
        <v>0.1111111111111111</v>
      </c>
      <c r="H6731" s="16">
        <f>IF(G6731=" ",0,G6731)</f>
        <v>0.1111111111111111</v>
      </c>
      <c r="I6731" s="9" t="s">
        <v>21866</v>
      </c>
      <c r="J6731">
        <v>3</v>
      </c>
      <c r="K6731">
        <v>29</v>
      </c>
      <c r="L6731">
        <v>3</v>
      </c>
      <c r="M6731" t="str">
        <f t="shared" si="210"/>
        <v>2003</v>
      </c>
      <c r="N6731" t="s">
        <v>22776</v>
      </c>
    </row>
    <row r="6732" spans="1:14" x14ac:dyDescent="0.35">
      <c r="A6732" s="7" t="s">
        <v>892</v>
      </c>
      <c r="B6732" s="7" t="s">
        <v>28</v>
      </c>
      <c r="C6732" s="7" t="s">
        <v>7</v>
      </c>
      <c r="D6732" s="7" t="s">
        <v>2472</v>
      </c>
      <c r="E6732" s="4" t="s">
        <v>9</v>
      </c>
      <c r="F6732" s="15">
        <f t="shared" si="211"/>
        <v>37707</v>
      </c>
      <c r="G6732" s="8">
        <v>0.66666666666666663</v>
      </c>
      <c r="H6732" s="16">
        <f>IF(G6732=" ",0,G6732)</f>
        <v>0.66666666666666663</v>
      </c>
      <c r="I6732" s="7" t="s">
        <v>21867</v>
      </c>
      <c r="J6732">
        <v>3</v>
      </c>
      <c r="K6732">
        <v>27</v>
      </c>
      <c r="L6732">
        <v>3</v>
      </c>
      <c r="M6732" t="str">
        <f t="shared" si="210"/>
        <v>2003</v>
      </c>
      <c r="N6732" t="s">
        <v>22776</v>
      </c>
    </row>
    <row r="6733" spans="1:14" x14ac:dyDescent="0.35">
      <c r="A6733" s="9" t="s">
        <v>809</v>
      </c>
      <c r="B6733" s="9" t="s">
        <v>87</v>
      </c>
      <c r="C6733" s="9" t="s">
        <v>7</v>
      </c>
      <c r="D6733" s="9" t="s">
        <v>2472</v>
      </c>
      <c r="E6733" s="5" t="s">
        <v>9</v>
      </c>
      <c r="F6733" s="15">
        <f t="shared" si="211"/>
        <v>37700</v>
      </c>
      <c r="G6733" s="10">
        <v>0.83333333333333337</v>
      </c>
      <c r="H6733" s="16">
        <f>IF(G6733=" ",0,G6733)</f>
        <v>0.83333333333333337</v>
      </c>
      <c r="I6733" s="9" t="s">
        <v>21868</v>
      </c>
      <c r="J6733">
        <v>3</v>
      </c>
      <c r="K6733">
        <v>20</v>
      </c>
      <c r="L6733">
        <v>3</v>
      </c>
      <c r="M6733" t="str">
        <f t="shared" si="210"/>
        <v>2003</v>
      </c>
      <c r="N6733" t="s">
        <v>22776</v>
      </c>
    </row>
    <row r="6734" spans="1:14" x14ac:dyDescent="0.35">
      <c r="A6734" s="7" t="s">
        <v>59</v>
      </c>
      <c r="B6734" s="7" t="s">
        <v>20</v>
      </c>
      <c r="C6734" s="7" t="s">
        <v>7</v>
      </c>
      <c r="D6734" s="7" t="s">
        <v>2472</v>
      </c>
      <c r="E6734" s="4" t="s">
        <v>9</v>
      </c>
      <c r="F6734" s="15">
        <f t="shared" si="211"/>
        <v>37695</v>
      </c>
      <c r="G6734" s="8">
        <v>0.43888888888888888</v>
      </c>
      <c r="H6734" s="16">
        <f>IF(G6734=" ",0,G6734)</f>
        <v>0.43888888888888888</v>
      </c>
      <c r="I6734" s="7" t="s">
        <v>21869</v>
      </c>
      <c r="J6734">
        <v>3</v>
      </c>
      <c r="K6734">
        <v>15</v>
      </c>
      <c r="L6734">
        <v>3</v>
      </c>
      <c r="M6734" t="str">
        <f t="shared" si="210"/>
        <v>2003</v>
      </c>
      <c r="N6734" t="s">
        <v>22776</v>
      </c>
    </row>
    <row r="6735" spans="1:14" x14ac:dyDescent="0.35">
      <c r="A6735" s="9" t="s">
        <v>503</v>
      </c>
      <c r="B6735" s="9" t="s">
        <v>75</v>
      </c>
      <c r="C6735" s="9" t="s">
        <v>7</v>
      </c>
      <c r="D6735" s="9" t="s">
        <v>2472</v>
      </c>
      <c r="E6735" s="5" t="s">
        <v>9</v>
      </c>
      <c r="F6735" s="15">
        <f t="shared" si="211"/>
        <v>37679</v>
      </c>
      <c r="G6735" s="10">
        <v>0.65277777777777779</v>
      </c>
      <c r="H6735" s="16">
        <f>IF(G6735=" ",0,G6735)</f>
        <v>0.65277777777777779</v>
      </c>
      <c r="I6735" s="9" t="s">
        <v>21870</v>
      </c>
      <c r="J6735">
        <v>2</v>
      </c>
      <c r="K6735">
        <v>27</v>
      </c>
      <c r="L6735">
        <v>3</v>
      </c>
      <c r="M6735" t="str">
        <f t="shared" si="210"/>
        <v>2003</v>
      </c>
      <c r="N6735" t="s">
        <v>22776</v>
      </c>
    </row>
    <row r="6736" spans="1:14" x14ac:dyDescent="0.35">
      <c r="A6736" s="7" t="s">
        <v>923</v>
      </c>
      <c r="B6736" s="7" t="s">
        <v>15</v>
      </c>
      <c r="C6736" s="7" t="s">
        <v>7</v>
      </c>
      <c r="D6736" s="7" t="s">
        <v>2472</v>
      </c>
      <c r="E6736" s="4" t="s">
        <v>9</v>
      </c>
      <c r="F6736" s="15">
        <f t="shared" si="211"/>
        <v>37675</v>
      </c>
      <c r="G6736" s="8">
        <v>0.85416666666666663</v>
      </c>
      <c r="H6736" s="16">
        <f>IF(G6736=" ",0,G6736)</f>
        <v>0.85416666666666663</v>
      </c>
      <c r="I6736" s="7" t="s">
        <v>2202</v>
      </c>
      <c r="J6736">
        <v>2</v>
      </c>
      <c r="K6736">
        <v>23</v>
      </c>
      <c r="L6736">
        <v>3</v>
      </c>
      <c r="M6736" t="str">
        <f t="shared" si="210"/>
        <v>2003</v>
      </c>
      <c r="N6736" t="s">
        <v>22776</v>
      </c>
    </row>
    <row r="6737" spans="1:14" x14ac:dyDescent="0.35">
      <c r="A6737" s="9" t="s">
        <v>1387</v>
      </c>
      <c r="B6737" s="9" t="s">
        <v>13</v>
      </c>
      <c r="C6737" s="9" t="s">
        <v>7</v>
      </c>
      <c r="D6737" s="9" t="s">
        <v>2472</v>
      </c>
      <c r="E6737" s="5" t="s">
        <v>9</v>
      </c>
      <c r="F6737" s="15">
        <f t="shared" si="211"/>
        <v>37675</v>
      </c>
      <c r="G6737" s="10">
        <v>0.5625</v>
      </c>
      <c r="H6737" s="16">
        <f>IF(G6737=" ",0,G6737)</f>
        <v>0.5625</v>
      </c>
      <c r="I6737" s="9" t="s">
        <v>2202</v>
      </c>
      <c r="J6737">
        <v>2</v>
      </c>
      <c r="K6737">
        <v>23</v>
      </c>
      <c r="L6737">
        <v>3</v>
      </c>
      <c r="M6737" t="str">
        <f t="shared" si="210"/>
        <v>2003</v>
      </c>
      <c r="N6737" t="s">
        <v>22776</v>
      </c>
    </row>
    <row r="6738" spans="1:14" x14ac:dyDescent="0.35">
      <c r="A6738" s="7" t="s">
        <v>245</v>
      </c>
      <c r="B6738" s="7" t="s">
        <v>146</v>
      </c>
      <c r="C6738" s="7" t="s">
        <v>7</v>
      </c>
      <c r="D6738" s="7" t="s">
        <v>2472</v>
      </c>
      <c r="E6738" s="4" t="s">
        <v>9</v>
      </c>
      <c r="F6738" s="15">
        <f t="shared" si="211"/>
        <v>37675</v>
      </c>
      <c r="G6738" s="8">
        <v>8.3333333333333329E-2</v>
      </c>
      <c r="H6738" s="16">
        <f>IF(G6738=" ",0,G6738)</f>
        <v>8.3333333333333329E-2</v>
      </c>
      <c r="I6738" s="7" t="s">
        <v>2202</v>
      </c>
      <c r="J6738">
        <v>2</v>
      </c>
      <c r="K6738">
        <v>23</v>
      </c>
      <c r="L6738">
        <v>3</v>
      </c>
      <c r="M6738" t="str">
        <f t="shared" si="210"/>
        <v>2003</v>
      </c>
      <c r="N6738" t="s">
        <v>22776</v>
      </c>
    </row>
    <row r="6739" spans="1:14" x14ac:dyDescent="0.35">
      <c r="A6739" s="9" t="s">
        <v>2334</v>
      </c>
      <c r="B6739" s="9" t="s">
        <v>10</v>
      </c>
      <c r="C6739" s="9" t="s">
        <v>7</v>
      </c>
      <c r="D6739" s="9" t="s">
        <v>2472</v>
      </c>
      <c r="E6739" s="5" t="s">
        <v>9</v>
      </c>
      <c r="F6739" s="15">
        <f t="shared" si="211"/>
        <v>37674</v>
      </c>
      <c r="G6739" s="10">
        <v>0.97916666666666663</v>
      </c>
      <c r="H6739" s="16">
        <f>IF(G6739=" ",0,G6739)</f>
        <v>0.97916666666666663</v>
      </c>
      <c r="I6739" s="9" t="s">
        <v>21871</v>
      </c>
      <c r="J6739">
        <v>2</v>
      </c>
      <c r="K6739">
        <v>22</v>
      </c>
      <c r="L6739">
        <v>3</v>
      </c>
      <c r="M6739" t="str">
        <f t="shared" si="210"/>
        <v>2003</v>
      </c>
      <c r="N6739" t="s">
        <v>22776</v>
      </c>
    </row>
    <row r="6740" spans="1:14" x14ac:dyDescent="0.35">
      <c r="A6740" s="7" t="s">
        <v>16407</v>
      </c>
      <c r="B6740" s="7" t="s">
        <v>10</v>
      </c>
      <c r="C6740" s="7" t="s">
        <v>7</v>
      </c>
      <c r="D6740" s="7" t="s">
        <v>2472</v>
      </c>
      <c r="E6740" s="4" t="s">
        <v>9</v>
      </c>
      <c r="F6740" s="15">
        <f t="shared" si="211"/>
        <v>37673</v>
      </c>
      <c r="G6740" s="8">
        <v>4.1666666666666664E-2</v>
      </c>
      <c r="H6740" s="16">
        <f>IF(G6740=" ",0,G6740)</f>
        <v>4.1666666666666664E-2</v>
      </c>
      <c r="I6740" s="7" t="s">
        <v>21872</v>
      </c>
      <c r="J6740">
        <v>2</v>
      </c>
      <c r="K6740">
        <v>21</v>
      </c>
      <c r="L6740">
        <v>3</v>
      </c>
      <c r="M6740" t="str">
        <f t="shared" si="210"/>
        <v>2003</v>
      </c>
      <c r="N6740" t="s">
        <v>22776</v>
      </c>
    </row>
    <row r="6741" spans="1:14" x14ac:dyDescent="0.35">
      <c r="A6741" s="9" t="s">
        <v>329</v>
      </c>
      <c r="B6741" s="9" t="s">
        <v>87</v>
      </c>
      <c r="C6741" s="9" t="s">
        <v>7</v>
      </c>
      <c r="D6741" s="9" t="s">
        <v>2472</v>
      </c>
      <c r="E6741" s="5" t="s">
        <v>9</v>
      </c>
      <c r="F6741" s="15">
        <f t="shared" si="211"/>
        <v>37672</v>
      </c>
      <c r="G6741" s="10">
        <v>0.85416666666666663</v>
      </c>
      <c r="H6741" s="16">
        <f>IF(G6741=" ",0,G6741)</f>
        <v>0.85416666666666663</v>
      </c>
      <c r="I6741" s="9" t="s">
        <v>21873</v>
      </c>
      <c r="J6741">
        <v>2</v>
      </c>
      <c r="K6741">
        <v>20</v>
      </c>
      <c r="L6741">
        <v>3</v>
      </c>
      <c r="M6741" t="str">
        <f t="shared" si="210"/>
        <v>2003</v>
      </c>
      <c r="N6741" t="s">
        <v>22776</v>
      </c>
    </row>
    <row r="6742" spans="1:14" x14ac:dyDescent="0.35">
      <c r="A6742" s="7" t="s">
        <v>886</v>
      </c>
      <c r="B6742" s="7" t="s">
        <v>10</v>
      </c>
      <c r="C6742" s="7" t="s">
        <v>7</v>
      </c>
      <c r="D6742" s="7" t="s">
        <v>2472</v>
      </c>
      <c r="E6742" s="4" t="s">
        <v>9</v>
      </c>
      <c r="F6742" s="15">
        <f t="shared" si="211"/>
        <v>37672</v>
      </c>
      <c r="G6742" s="8">
        <v>0.20833333333333334</v>
      </c>
      <c r="H6742" s="16">
        <f>IF(G6742=" ",0,G6742)</f>
        <v>0.20833333333333334</v>
      </c>
      <c r="I6742" s="7" t="s">
        <v>21873</v>
      </c>
      <c r="J6742">
        <v>2</v>
      </c>
      <c r="K6742">
        <v>20</v>
      </c>
      <c r="L6742">
        <v>3</v>
      </c>
      <c r="M6742" t="str">
        <f t="shared" si="210"/>
        <v>2003</v>
      </c>
      <c r="N6742" t="s">
        <v>22776</v>
      </c>
    </row>
    <row r="6743" spans="1:14" x14ac:dyDescent="0.35">
      <c r="A6743" s="9" t="s">
        <v>16411</v>
      </c>
      <c r="B6743" s="9" t="s">
        <v>387</v>
      </c>
      <c r="C6743" s="9" t="s">
        <v>103</v>
      </c>
      <c r="D6743" s="9" t="s">
        <v>2472</v>
      </c>
      <c r="E6743" s="5" t="s">
        <v>9</v>
      </c>
      <c r="F6743" s="15">
        <f t="shared" si="211"/>
        <v>37672</v>
      </c>
      <c r="G6743" s="10">
        <v>0.1111111111111111</v>
      </c>
      <c r="H6743" s="16">
        <f>IF(G6743=" ",0,G6743)</f>
        <v>0.1111111111111111</v>
      </c>
      <c r="I6743" s="9" t="s">
        <v>21873</v>
      </c>
      <c r="J6743">
        <v>2</v>
      </c>
      <c r="K6743">
        <v>20</v>
      </c>
      <c r="L6743">
        <v>3</v>
      </c>
      <c r="M6743" t="str">
        <f t="shared" si="210"/>
        <v>2003</v>
      </c>
      <c r="N6743" t="s">
        <v>22776</v>
      </c>
    </row>
    <row r="6744" spans="1:14" x14ac:dyDescent="0.35">
      <c r="A6744" s="7" t="s">
        <v>2427</v>
      </c>
      <c r="B6744" s="7" t="s">
        <v>6</v>
      </c>
      <c r="C6744" s="7" t="s">
        <v>7</v>
      </c>
      <c r="D6744" s="7" t="s">
        <v>2472</v>
      </c>
      <c r="E6744" s="4" t="s">
        <v>9</v>
      </c>
      <c r="F6744" s="15">
        <f t="shared" si="211"/>
        <v>37668</v>
      </c>
      <c r="G6744" s="8">
        <v>0.875</v>
      </c>
      <c r="H6744" s="16">
        <f>IF(G6744=" ",0,G6744)</f>
        <v>0.875</v>
      </c>
      <c r="I6744" s="7" t="s">
        <v>21874</v>
      </c>
      <c r="J6744">
        <v>2</v>
      </c>
      <c r="K6744">
        <v>16</v>
      </c>
      <c r="L6744">
        <v>3</v>
      </c>
      <c r="M6744" t="str">
        <f t="shared" si="210"/>
        <v>2003</v>
      </c>
      <c r="N6744" t="s">
        <v>22776</v>
      </c>
    </row>
    <row r="6745" spans="1:14" x14ac:dyDescent="0.35">
      <c r="A6745" s="9" t="s">
        <v>1301</v>
      </c>
      <c r="B6745" s="9" t="s">
        <v>10</v>
      </c>
      <c r="C6745" s="9" t="s">
        <v>7</v>
      </c>
      <c r="D6745" s="9" t="s">
        <v>2472</v>
      </c>
      <c r="E6745" s="5" t="s">
        <v>9</v>
      </c>
      <c r="F6745" s="15">
        <f t="shared" si="211"/>
        <v>37652</v>
      </c>
      <c r="G6745" s="10">
        <v>0.79166666666666663</v>
      </c>
      <c r="H6745" s="16">
        <f>IF(G6745=" ",0,G6745)</f>
        <v>0.79166666666666663</v>
      </c>
      <c r="I6745" s="9" t="s">
        <v>21875</v>
      </c>
      <c r="J6745">
        <v>1</v>
      </c>
      <c r="K6745">
        <v>31</v>
      </c>
      <c r="L6745">
        <v>3</v>
      </c>
      <c r="M6745" t="str">
        <f t="shared" si="210"/>
        <v>2003</v>
      </c>
      <c r="N6745" t="s">
        <v>22776</v>
      </c>
    </row>
    <row r="6746" spans="1:14" x14ac:dyDescent="0.35">
      <c r="A6746" s="7" t="s">
        <v>117</v>
      </c>
      <c r="B6746" s="7" t="s">
        <v>48</v>
      </c>
      <c r="C6746" s="7" t="s">
        <v>7</v>
      </c>
      <c r="D6746" s="7" t="s">
        <v>2472</v>
      </c>
      <c r="E6746" s="4" t="s">
        <v>9</v>
      </c>
      <c r="F6746" s="15">
        <f t="shared" si="211"/>
        <v>37652</v>
      </c>
      <c r="G6746" s="8">
        <v>0.27083333333333331</v>
      </c>
      <c r="H6746" s="16">
        <f>IF(G6746=" ",0,G6746)</f>
        <v>0.27083333333333331</v>
      </c>
      <c r="I6746" s="7" t="s">
        <v>21875</v>
      </c>
      <c r="J6746">
        <v>1</v>
      </c>
      <c r="K6746">
        <v>31</v>
      </c>
      <c r="L6746">
        <v>3</v>
      </c>
      <c r="M6746" t="str">
        <f t="shared" si="210"/>
        <v>2003</v>
      </c>
      <c r="N6746" t="s">
        <v>22776</v>
      </c>
    </row>
    <row r="6747" spans="1:14" x14ac:dyDescent="0.35">
      <c r="A6747" s="9" t="s">
        <v>1142</v>
      </c>
      <c r="B6747" s="9" t="s">
        <v>11</v>
      </c>
      <c r="C6747" s="9" t="s">
        <v>7</v>
      </c>
      <c r="D6747" s="9" t="s">
        <v>2472</v>
      </c>
      <c r="E6747" s="5" t="s">
        <v>9</v>
      </c>
      <c r="F6747" s="15">
        <f t="shared" si="211"/>
        <v>37651</v>
      </c>
      <c r="G6747" s="10">
        <v>0.72916666666666663</v>
      </c>
      <c r="H6747" s="16">
        <f>IF(G6747=" ",0,G6747)</f>
        <v>0.72916666666666663</v>
      </c>
      <c r="I6747" s="9" t="s">
        <v>21876</v>
      </c>
      <c r="J6747">
        <v>1</v>
      </c>
      <c r="K6747">
        <v>30</v>
      </c>
      <c r="L6747">
        <v>3</v>
      </c>
      <c r="M6747" t="str">
        <f t="shared" si="210"/>
        <v>2003</v>
      </c>
      <c r="N6747" t="s">
        <v>22776</v>
      </c>
    </row>
    <row r="6748" spans="1:14" x14ac:dyDescent="0.35">
      <c r="A6748" s="7" t="s">
        <v>6322</v>
      </c>
      <c r="B6748" s="7" t="s">
        <v>121</v>
      </c>
      <c r="C6748" s="7" t="s">
        <v>7</v>
      </c>
      <c r="D6748" s="7" t="s">
        <v>2472</v>
      </c>
      <c r="E6748" s="4" t="s">
        <v>9</v>
      </c>
      <c r="F6748" s="15">
        <f t="shared" si="211"/>
        <v>37650</v>
      </c>
      <c r="G6748" s="8">
        <v>4.1666666666666664E-2</v>
      </c>
      <c r="H6748" s="16">
        <f>IF(G6748=" ",0,G6748)</f>
        <v>4.1666666666666664E-2</v>
      </c>
      <c r="I6748" s="7" t="s">
        <v>21877</v>
      </c>
      <c r="J6748">
        <v>1</v>
      </c>
      <c r="K6748">
        <v>29</v>
      </c>
      <c r="L6748">
        <v>3</v>
      </c>
      <c r="M6748" t="str">
        <f t="shared" si="210"/>
        <v>2003</v>
      </c>
      <c r="N6748" t="s">
        <v>22776</v>
      </c>
    </row>
    <row r="6749" spans="1:14" x14ac:dyDescent="0.35">
      <c r="A6749" s="9" t="s">
        <v>255</v>
      </c>
      <c r="B6749" s="9" t="s">
        <v>48</v>
      </c>
      <c r="C6749" s="9" t="s">
        <v>7</v>
      </c>
      <c r="D6749" s="9" t="s">
        <v>2472</v>
      </c>
      <c r="E6749" s="5" t="s">
        <v>9</v>
      </c>
      <c r="F6749" s="15">
        <f t="shared" si="211"/>
        <v>37649</v>
      </c>
      <c r="G6749" s="10">
        <v>0.4236111111111111</v>
      </c>
      <c r="H6749" s="16">
        <f>IF(G6749=" ",0,G6749)</f>
        <v>0.4236111111111111</v>
      </c>
      <c r="I6749" s="9" t="s">
        <v>21878</v>
      </c>
      <c r="J6749">
        <v>1</v>
      </c>
      <c r="K6749">
        <v>28</v>
      </c>
      <c r="L6749">
        <v>3</v>
      </c>
      <c r="M6749" t="str">
        <f t="shared" si="210"/>
        <v>2003</v>
      </c>
      <c r="N6749" t="s">
        <v>22776</v>
      </c>
    </row>
    <row r="6750" spans="1:14" x14ac:dyDescent="0.35">
      <c r="A6750" s="7" t="s">
        <v>1416</v>
      </c>
      <c r="B6750" s="7" t="s">
        <v>11</v>
      </c>
      <c r="C6750" s="7" t="s">
        <v>7</v>
      </c>
      <c r="D6750" s="7" t="s">
        <v>2472</v>
      </c>
      <c r="E6750" s="4" t="s">
        <v>9</v>
      </c>
      <c r="F6750" s="15">
        <f t="shared" si="211"/>
        <v>37645</v>
      </c>
      <c r="G6750" s="8">
        <v>0.76041666666666663</v>
      </c>
      <c r="H6750" s="16">
        <f>IF(G6750=" ",0,G6750)</f>
        <v>0.76041666666666663</v>
      </c>
      <c r="I6750" s="7" t="s">
        <v>21879</v>
      </c>
      <c r="J6750">
        <v>1</v>
      </c>
      <c r="K6750">
        <v>24</v>
      </c>
      <c r="L6750">
        <v>3</v>
      </c>
      <c r="M6750" t="str">
        <f t="shared" si="210"/>
        <v>2003</v>
      </c>
      <c r="N6750" t="s">
        <v>22776</v>
      </c>
    </row>
    <row r="6751" spans="1:14" x14ac:dyDescent="0.35">
      <c r="A6751" s="9" t="s">
        <v>16437</v>
      </c>
      <c r="B6751" s="9" t="s">
        <v>41</v>
      </c>
      <c r="C6751" s="9" t="s">
        <v>7</v>
      </c>
      <c r="D6751" s="9" t="s">
        <v>2472</v>
      </c>
      <c r="E6751" s="5" t="s">
        <v>9</v>
      </c>
      <c r="F6751" s="15">
        <f t="shared" si="211"/>
        <v>37645</v>
      </c>
      <c r="G6751" s="10">
        <v>0.41666666666666669</v>
      </c>
      <c r="H6751" s="16">
        <f>IF(G6751=" ",0,G6751)</f>
        <v>0.41666666666666669</v>
      </c>
      <c r="I6751" s="9" t="s">
        <v>21879</v>
      </c>
      <c r="J6751">
        <v>1</v>
      </c>
      <c r="K6751">
        <v>24</v>
      </c>
      <c r="L6751">
        <v>3</v>
      </c>
      <c r="M6751" t="str">
        <f t="shared" si="210"/>
        <v>2003</v>
      </c>
      <c r="N6751" t="s">
        <v>22776</v>
      </c>
    </row>
    <row r="6752" spans="1:14" x14ac:dyDescent="0.35">
      <c r="A6752" s="7" t="s">
        <v>472</v>
      </c>
      <c r="B6752" s="7" t="s">
        <v>292</v>
      </c>
      <c r="C6752" s="7" t="s">
        <v>7</v>
      </c>
      <c r="D6752" s="7" t="s">
        <v>2472</v>
      </c>
      <c r="E6752" s="4" t="s">
        <v>9</v>
      </c>
      <c r="F6752" s="15">
        <f t="shared" si="211"/>
        <v>37645</v>
      </c>
      <c r="G6752" s="8">
        <v>0.35416666666666669</v>
      </c>
      <c r="H6752" s="16">
        <f>IF(G6752=" ",0,G6752)</f>
        <v>0.35416666666666669</v>
      </c>
      <c r="I6752" s="7" t="s">
        <v>21879</v>
      </c>
      <c r="J6752">
        <v>1</v>
      </c>
      <c r="K6752">
        <v>24</v>
      </c>
      <c r="L6752">
        <v>3</v>
      </c>
      <c r="M6752" t="str">
        <f t="shared" si="210"/>
        <v>2003</v>
      </c>
      <c r="N6752" t="s">
        <v>22776</v>
      </c>
    </row>
    <row r="6753" spans="1:14" x14ac:dyDescent="0.35">
      <c r="A6753" s="9" t="s">
        <v>305</v>
      </c>
      <c r="B6753" s="9" t="s">
        <v>10</v>
      </c>
      <c r="C6753" s="9" t="s">
        <v>7</v>
      </c>
      <c r="D6753" s="9" t="s">
        <v>2472</v>
      </c>
      <c r="E6753" s="5" t="s">
        <v>9</v>
      </c>
      <c r="F6753" s="15">
        <f t="shared" si="211"/>
        <v>37643</v>
      </c>
      <c r="G6753" s="10">
        <v>0.91666666666666663</v>
      </c>
      <c r="H6753" s="16">
        <f>IF(G6753=" ",0,G6753)</f>
        <v>0.91666666666666663</v>
      </c>
      <c r="I6753" s="9" t="s">
        <v>21880</v>
      </c>
      <c r="J6753">
        <v>1</v>
      </c>
      <c r="K6753">
        <v>22</v>
      </c>
      <c r="L6753">
        <v>3</v>
      </c>
      <c r="M6753" t="str">
        <f t="shared" si="210"/>
        <v>2003</v>
      </c>
      <c r="N6753" t="s">
        <v>22776</v>
      </c>
    </row>
    <row r="6754" spans="1:14" x14ac:dyDescent="0.35">
      <c r="A6754" s="7" t="s">
        <v>16441</v>
      </c>
      <c r="B6754" s="7" t="s">
        <v>30</v>
      </c>
      <c r="C6754" s="7" t="s">
        <v>7</v>
      </c>
      <c r="D6754" s="7" t="s">
        <v>2472</v>
      </c>
      <c r="E6754" s="4" t="s">
        <v>9</v>
      </c>
      <c r="F6754" s="15">
        <f t="shared" si="211"/>
        <v>37643</v>
      </c>
      <c r="G6754" s="8">
        <v>0</v>
      </c>
      <c r="H6754" s="16">
        <f>IF(G6754=" ",0,G6754)</f>
        <v>0</v>
      </c>
      <c r="I6754" s="7" t="s">
        <v>21880</v>
      </c>
      <c r="J6754">
        <v>1</v>
      </c>
      <c r="K6754">
        <v>22</v>
      </c>
      <c r="L6754">
        <v>3</v>
      </c>
      <c r="M6754" t="str">
        <f t="shared" si="210"/>
        <v>2003</v>
      </c>
      <c r="N6754" t="s">
        <v>22776</v>
      </c>
    </row>
    <row r="6755" spans="1:14" x14ac:dyDescent="0.35">
      <c r="A6755" s="9" t="s">
        <v>975</v>
      </c>
      <c r="B6755" s="9" t="s">
        <v>28</v>
      </c>
      <c r="C6755" s="9" t="s">
        <v>7</v>
      </c>
      <c r="D6755" s="9" t="s">
        <v>2472</v>
      </c>
      <c r="E6755" s="5" t="s">
        <v>9</v>
      </c>
      <c r="F6755" s="15">
        <f t="shared" si="211"/>
        <v>37642</v>
      </c>
      <c r="G6755" s="10">
        <v>0.1388888888888889</v>
      </c>
      <c r="H6755" s="16">
        <f>IF(G6755=" ",0,G6755)</f>
        <v>0.1388888888888889</v>
      </c>
      <c r="I6755" s="9" t="s">
        <v>21881</v>
      </c>
      <c r="J6755">
        <v>1</v>
      </c>
      <c r="K6755">
        <v>21</v>
      </c>
      <c r="L6755">
        <v>3</v>
      </c>
      <c r="M6755" t="str">
        <f t="shared" si="210"/>
        <v>2003</v>
      </c>
      <c r="N6755" t="s">
        <v>22776</v>
      </c>
    </row>
    <row r="6756" spans="1:14" x14ac:dyDescent="0.35">
      <c r="A6756" s="7" t="s">
        <v>12953</v>
      </c>
      <c r="B6756" s="7" t="s">
        <v>10</v>
      </c>
      <c r="C6756" s="7" t="s">
        <v>7</v>
      </c>
      <c r="D6756" s="7" t="s">
        <v>2472</v>
      </c>
      <c r="E6756" s="4" t="s">
        <v>9</v>
      </c>
      <c r="F6756" s="15">
        <f t="shared" si="211"/>
        <v>37638</v>
      </c>
      <c r="G6756" s="8">
        <v>0.94097222222222221</v>
      </c>
      <c r="H6756" s="16">
        <f>IF(G6756=" ",0,G6756)</f>
        <v>0.94097222222222221</v>
      </c>
      <c r="I6756" s="7" t="s">
        <v>16447</v>
      </c>
      <c r="J6756">
        <v>1</v>
      </c>
      <c r="K6756">
        <v>17</v>
      </c>
      <c r="L6756">
        <v>3</v>
      </c>
      <c r="M6756" t="str">
        <f t="shared" si="210"/>
        <v>2003</v>
      </c>
      <c r="N6756" t="s">
        <v>22776</v>
      </c>
    </row>
    <row r="6757" spans="1:14" x14ac:dyDescent="0.35">
      <c r="A6757" s="9" t="s">
        <v>1193</v>
      </c>
      <c r="B6757" s="9" t="s">
        <v>13</v>
      </c>
      <c r="C6757" s="9" t="s">
        <v>7</v>
      </c>
      <c r="D6757" s="9" t="s">
        <v>2472</v>
      </c>
      <c r="E6757" s="5" t="s">
        <v>9</v>
      </c>
      <c r="F6757" s="15">
        <f t="shared" si="211"/>
        <v>37638</v>
      </c>
      <c r="G6757" s="10">
        <v>0.89583333333333337</v>
      </c>
      <c r="H6757" s="16">
        <f>IF(G6757=" ",0,G6757)</f>
        <v>0.89583333333333337</v>
      </c>
      <c r="I6757" s="9" t="s">
        <v>16447</v>
      </c>
      <c r="J6757">
        <v>1</v>
      </c>
      <c r="K6757">
        <v>17</v>
      </c>
      <c r="L6757">
        <v>3</v>
      </c>
      <c r="M6757" t="str">
        <f t="shared" si="210"/>
        <v>2003</v>
      </c>
      <c r="N6757" t="s">
        <v>22776</v>
      </c>
    </row>
    <row r="6758" spans="1:14" x14ac:dyDescent="0.35">
      <c r="A6758" s="7" t="s">
        <v>5211</v>
      </c>
      <c r="B6758" s="7" t="s">
        <v>37</v>
      </c>
      <c r="C6758" s="7" t="s">
        <v>7</v>
      </c>
      <c r="D6758" s="7" t="s">
        <v>2472</v>
      </c>
      <c r="E6758" s="4" t="s">
        <v>9</v>
      </c>
      <c r="F6758" s="15">
        <f t="shared" si="211"/>
        <v>37638</v>
      </c>
      <c r="G6758" s="8">
        <v>0.5</v>
      </c>
      <c r="H6758" s="16">
        <f>IF(G6758=" ",0,G6758)</f>
        <v>0.5</v>
      </c>
      <c r="I6758" s="7" t="s">
        <v>16447</v>
      </c>
      <c r="J6758">
        <v>1</v>
      </c>
      <c r="K6758">
        <v>17</v>
      </c>
      <c r="L6758">
        <v>3</v>
      </c>
      <c r="M6758" t="str">
        <f t="shared" si="210"/>
        <v>2003</v>
      </c>
      <c r="N6758" t="s">
        <v>22776</v>
      </c>
    </row>
    <row r="6759" spans="1:14" x14ac:dyDescent="0.35">
      <c r="A6759" s="9" t="s">
        <v>54</v>
      </c>
      <c r="B6759" s="9" t="s">
        <v>42</v>
      </c>
      <c r="C6759" s="9" t="s">
        <v>7</v>
      </c>
      <c r="D6759" s="9" t="s">
        <v>2472</v>
      </c>
      <c r="E6759" s="5" t="s">
        <v>9</v>
      </c>
      <c r="F6759" s="15">
        <f t="shared" si="211"/>
        <v>37638</v>
      </c>
      <c r="G6759" s="10">
        <v>0.21527777777777779</v>
      </c>
      <c r="H6759" s="16">
        <f>IF(G6759=" ",0,G6759)</f>
        <v>0.21527777777777779</v>
      </c>
      <c r="I6759" s="9" t="s">
        <v>16447</v>
      </c>
      <c r="J6759">
        <v>1</v>
      </c>
      <c r="K6759">
        <v>17</v>
      </c>
      <c r="L6759">
        <v>3</v>
      </c>
      <c r="M6759" t="str">
        <f t="shared" si="210"/>
        <v>2003</v>
      </c>
      <c r="N6759" t="s">
        <v>22776</v>
      </c>
    </row>
    <row r="6760" spans="1:14" x14ac:dyDescent="0.35">
      <c r="A6760" s="7" t="s">
        <v>255</v>
      </c>
      <c r="B6760" s="7" t="s">
        <v>11</v>
      </c>
      <c r="C6760" s="7" t="s">
        <v>7</v>
      </c>
      <c r="D6760" s="7" t="s">
        <v>2472</v>
      </c>
      <c r="E6760" s="4" t="s">
        <v>9</v>
      </c>
      <c r="F6760" s="15">
        <f t="shared" si="211"/>
        <v>37638</v>
      </c>
      <c r="G6760" s="11"/>
      <c r="H6760" s="16">
        <f>IF(G6760=" ",0,G6760)</f>
        <v>0</v>
      </c>
      <c r="I6760" s="7" t="s">
        <v>16447</v>
      </c>
      <c r="J6760">
        <v>1</v>
      </c>
      <c r="K6760">
        <v>17</v>
      </c>
      <c r="L6760">
        <v>3</v>
      </c>
      <c r="M6760" t="str">
        <f t="shared" si="210"/>
        <v>2003</v>
      </c>
      <c r="N6760" t="s">
        <v>22776</v>
      </c>
    </row>
    <row r="6761" spans="1:14" x14ac:dyDescent="0.35">
      <c r="A6761" s="9" t="s">
        <v>1559</v>
      </c>
      <c r="B6761" s="9" t="s">
        <v>10</v>
      </c>
      <c r="C6761" s="9" t="s">
        <v>7</v>
      </c>
      <c r="D6761" s="9" t="s">
        <v>2472</v>
      </c>
      <c r="E6761" s="5" t="s">
        <v>9</v>
      </c>
      <c r="F6761" s="15">
        <f t="shared" si="211"/>
        <v>37637</v>
      </c>
      <c r="G6761" s="10">
        <v>0.98263888888888884</v>
      </c>
      <c r="H6761" s="16">
        <f>IF(G6761=" ",0,G6761)</f>
        <v>0.98263888888888884</v>
      </c>
      <c r="I6761" s="9" t="s">
        <v>21882</v>
      </c>
      <c r="J6761">
        <v>1</v>
      </c>
      <c r="K6761">
        <v>16</v>
      </c>
      <c r="L6761">
        <v>3</v>
      </c>
      <c r="M6761" t="str">
        <f t="shared" si="210"/>
        <v>2003</v>
      </c>
      <c r="N6761" t="s">
        <v>22776</v>
      </c>
    </row>
    <row r="6762" spans="1:14" x14ac:dyDescent="0.35">
      <c r="A6762" s="7" t="s">
        <v>9048</v>
      </c>
      <c r="B6762" s="7" t="s">
        <v>37</v>
      </c>
      <c r="C6762" s="7" t="s">
        <v>7</v>
      </c>
      <c r="D6762" s="7" t="s">
        <v>2472</v>
      </c>
      <c r="E6762" s="4" t="s">
        <v>9</v>
      </c>
      <c r="F6762" s="15">
        <f t="shared" si="211"/>
        <v>37637</v>
      </c>
      <c r="G6762" s="8">
        <v>0.58472222222222225</v>
      </c>
      <c r="H6762" s="16">
        <f>IF(G6762=" ",0,G6762)</f>
        <v>0.58472222222222225</v>
      </c>
      <c r="I6762" s="7" t="s">
        <v>21882</v>
      </c>
      <c r="J6762">
        <v>1</v>
      </c>
      <c r="K6762">
        <v>16</v>
      </c>
      <c r="L6762">
        <v>3</v>
      </c>
      <c r="M6762" t="str">
        <f t="shared" si="210"/>
        <v>2003</v>
      </c>
      <c r="N6762" t="s">
        <v>22776</v>
      </c>
    </row>
    <row r="6763" spans="1:14" x14ac:dyDescent="0.35">
      <c r="A6763" s="9" t="s">
        <v>16451</v>
      </c>
      <c r="B6763" s="9" t="s">
        <v>23</v>
      </c>
      <c r="C6763" s="9" t="s">
        <v>7</v>
      </c>
      <c r="D6763" s="9" t="s">
        <v>2472</v>
      </c>
      <c r="E6763" s="5" t="s">
        <v>9</v>
      </c>
      <c r="F6763" s="15">
        <f t="shared" si="211"/>
        <v>37637</v>
      </c>
      <c r="G6763" s="10">
        <v>2.0833333333333332E-2</v>
      </c>
      <c r="H6763" s="16">
        <f>IF(G6763=" ",0,G6763)</f>
        <v>2.0833333333333332E-2</v>
      </c>
      <c r="I6763" s="9" t="s">
        <v>21882</v>
      </c>
      <c r="J6763">
        <v>1</v>
      </c>
      <c r="K6763">
        <v>16</v>
      </c>
      <c r="L6763">
        <v>3</v>
      </c>
      <c r="M6763" t="str">
        <f t="shared" si="210"/>
        <v>2003</v>
      </c>
      <c r="N6763" t="s">
        <v>22776</v>
      </c>
    </row>
    <row r="6764" spans="1:14" x14ac:dyDescent="0.35">
      <c r="A6764" s="7" t="s">
        <v>2420</v>
      </c>
      <c r="B6764" s="7" t="s">
        <v>10</v>
      </c>
      <c r="C6764" s="7" t="s">
        <v>7</v>
      </c>
      <c r="D6764" s="7" t="s">
        <v>2472</v>
      </c>
      <c r="E6764" s="4" t="s">
        <v>9</v>
      </c>
      <c r="F6764" s="15">
        <f t="shared" si="211"/>
        <v>37636</v>
      </c>
      <c r="G6764" s="8">
        <v>0.95833333333333337</v>
      </c>
      <c r="H6764" s="16">
        <f>IF(G6764=" ",0,G6764)</f>
        <v>0.95833333333333337</v>
      </c>
      <c r="I6764" s="7" t="s">
        <v>21883</v>
      </c>
      <c r="J6764">
        <v>1</v>
      </c>
      <c r="K6764">
        <v>15</v>
      </c>
      <c r="L6764">
        <v>3</v>
      </c>
      <c r="M6764" t="str">
        <f t="shared" si="210"/>
        <v>2003</v>
      </c>
      <c r="N6764" t="s">
        <v>22776</v>
      </c>
    </row>
    <row r="6765" spans="1:14" x14ac:dyDescent="0.35">
      <c r="A6765" s="9" t="s">
        <v>9753</v>
      </c>
      <c r="B6765" s="9" t="s">
        <v>10</v>
      </c>
      <c r="C6765" s="9" t="s">
        <v>7</v>
      </c>
      <c r="D6765" s="9" t="s">
        <v>2472</v>
      </c>
      <c r="E6765" s="5" t="s">
        <v>9</v>
      </c>
      <c r="F6765" s="15">
        <f t="shared" si="211"/>
        <v>37636</v>
      </c>
      <c r="G6765" s="10">
        <v>0.125</v>
      </c>
      <c r="H6765" s="16">
        <f>IF(G6765=" ",0,G6765)</f>
        <v>0.125</v>
      </c>
      <c r="I6765" s="9" t="s">
        <v>21883</v>
      </c>
      <c r="J6765">
        <v>1</v>
      </c>
      <c r="K6765">
        <v>15</v>
      </c>
      <c r="L6765">
        <v>3</v>
      </c>
      <c r="M6765" t="str">
        <f t="shared" si="210"/>
        <v>2003</v>
      </c>
      <c r="N6765" t="s">
        <v>22776</v>
      </c>
    </row>
    <row r="6766" spans="1:14" x14ac:dyDescent="0.35">
      <c r="A6766" s="7" t="s">
        <v>5198</v>
      </c>
      <c r="B6766" s="7" t="s">
        <v>30</v>
      </c>
      <c r="C6766" s="7" t="s">
        <v>7</v>
      </c>
      <c r="D6766" s="7" t="s">
        <v>2472</v>
      </c>
      <c r="E6766" s="4" t="s">
        <v>9</v>
      </c>
      <c r="F6766" s="15">
        <f t="shared" si="211"/>
        <v>37636</v>
      </c>
      <c r="G6766" s="8">
        <v>4.1666666666666664E-2</v>
      </c>
      <c r="H6766" s="16">
        <f>IF(G6766=" ",0,G6766)</f>
        <v>4.1666666666666664E-2</v>
      </c>
      <c r="I6766" s="7" t="s">
        <v>21883</v>
      </c>
      <c r="J6766">
        <v>1</v>
      </c>
      <c r="K6766">
        <v>15</v>
      </c>
      <c r="L6766">
        <v>3</v>
      </c>
      <c r="M6766" t="str">
        <f t="shared" si="210"/>
        <v>2003</v>
      </c>
      <c r="N6766" t="s">
        <v>22776</v>
      </c>
    </row>
    <row r="6767" spans="1:14" x14ac:dyDescent="0.35">
      <c r="A6767" s="9" t="s">
        <v>2228</v>
      </c>
      <c r="B6767" s="9" t="s">
        <v>10</v>
      </c>
      <c r="C6767" s="9" t="s">
        <v>7</v>
      </c>
      <c r="D6767" s="9" t="s">
        <v>2472</v>
      </c>
      <c r="E6767" s="5" t="s">
        <v>9</v>
      </c>
      <c r="F6767" s="15">
        <f t="shared" si="211"/>
        <v>37619</v>
      </c>
      <c r="G6767" s="10">
        <v>0.89722222222222225</v>
      </c>
      <c r="H6767" s="16">
        <f>IF(G6767=" ",0,G6767)</f>
        <v>0.89722222222222225</v>
      </c>
      <c r="I6767" s="9" t="s">
        <v>21884</v>
      </c>
      <c r="J6767">
        <v>12</v>
      </c>
      <c r="K6767">
        <v>29</v>
      </c>
      <c r="L6767">
        <v>2</v>
      </c>
      <c r="M6767" t="str">
        <f t="shared" si="210"/>
        <v>2002</v>
      </c>
      <c r="N6767" t="s">
        <v>22777</v>
      </c>
    </row>
    <row r="6768" spans="1:14" x14ac:dyDescent="0.35">
      <c r="A6768" s="7" t="s">
        <v>1973</v>
      </c>
      <c r="B6768" s="7" t="s">
        <v>10</v>
      </c>
      <c r="C6768" s="7" t="s">
        <v>7</v>
      </c>
      <c r="D6768" s="7" t="s">
        <v>2472</v>
      </c>
      <c r="E6768" s="4" t="s">
        <v>9</v>
      </c>
      <c r="F6768" s="15">
        <f t="shared" si="211"/>
        <v>37619</v>
      </c>
      <c r="G6768" s="8">
        <v>0.89583333333333337</v>
      </c>
      <c r="H6768" s="16">
        <f>IF(G6768=" ",0,G6768)</f>
        <v>0.89583333333333337</v>
      </c>
      <c r="I6768" s="7" t="s">
        <v>21884</v>
      </c>
      <c r="J6768">
        <v>12</v>
      </c>
      <c r="K6768">
        <v>29</v>
      </c>
      <c r="L6768">
        <v>2</v>
      </c>
      <c r="M6768" t="str">
        <f t="shared" si="210"/>
        <v>2002</v>
      </c>
      <c r="N6768" t="s">
        <v>22777</v>
      </c>
    </row>
    <row r="6769" spans="1:14" x14ac:dyDescent="0.35">
      <c r="A6769" s="9" t="s">
        <v>7619</v>
      </c>
      <c r="B6769" s="9" t="s">
        <v>48</v>
      </c>
      <c r="C6769" s="9" t="s">
        <v>7</v>
      </c>
      <c r="D6769" s="9" t="s">
        <v>2472</v>
      </c>
      <c r="E6769" s="5" t="s">
        <v>9</v>
      </c>
      <c r="F6769" s="15">
        <f t="shared" si="211"/>
        <v>37613</v>
      </c>
      <c r="G6769" s="10">
        <v>0.85416666666666663</v>
      </c>
      <c r="H6769" s="16">
        <f>IF(G6769=" ",0,G6769)</f>
        <v>0.85416666666666663</v>
      </c>
      <c r="I6769" s="9" t="s">
        <v>1471</v>
      </c>
      <c r="J6769">
        <v>12</v>
      </c>
      <c r="K6769">
        <v>23</v>
      </c>
      <c r="L6769">
        <v>2</v>
      </c>
      <c r="M6769" t="str">
        <f t="shared" si="210"/>
        <v>2002</v>
      </c>
      <c r="N6769" t="s">
        <v>22777</v>
      </c>
    </row>
    <row r="6770" spans="1:14" x14ac:dyDescent="0.35">
      <c r="A6770" s="7" t="s">
        <v>11467</v>
      </c>
      <c r="B6770" s="7" t="s">
        <v>114</v>
      </c>
      <c r="C6770" s="7" t="s">
        <v>7</v>
      </c>
      <c r="D6770" s="7" t="s">
        <v>2472</v>
      </c>
      <c r="E6770" s="4" t="s">
        <v>9</v>
      </c>
      <c r="F6770" s="15">
        <f t="shared" si="211"/>
        <v>37607</v>
      </c>
      <c r="G6770" s="8">
        <v>0.79166666666666663</v>
      </c>
      <c r="H6770" s="16">
        <f>IF(G6770=" ",0,G6770)</f>
        <v>0.79166666666666663</v>
      </c>
      <c r="I6770" s="7" t="s">
        <v>21885</v>
      </c>
      <c r="J6770">
        <v>12</v>
      </c>
      <c r="K6770">
        <v>17</v>
      </c>
      <c r="L6770">
        <v>2</v>
      </c>
      <c r="M6770" t="str">
        <f t="shared" si="210"/>
        <v>2002</v>
      </c>
      <c r="N6770" t="s">
        <v>22777</v>
      </c>
    </row>
    <row r="6771" spans="1:14" x14ac:dyDescent="0.35">
      <c r="A6771" s="9" t="s">
        <v>373</v>
      </c>
      <c r="B6771" s="9" t="s">
        <v>48</v>
      </c>
      <c r="C6771" s="9" t="s">
        <v>7</v>
      </c>
      <c r="D6771" s="9" t="s">
        <v>2472</v>
      </c>
      <c r="E6771" s="5" t="s">
        <v>9</v>
      </c>
      <c r="F6771" s="15">
        <f t="shared" si="211"/>
        <v>37607</v>
      </c>
      <c r="G6771" s="10">
        <v>8.3333333333333329E-2</v>
      </c>
      <c r="H6771" s="16">
        <f>IF(G6771=" ",0,G6771)</f>
        <v>8.3333333333333329E-2</v>
      </c>
      <c r="I6771" s="9" t="s">
        <v>21885</v>
      </c>
      <c r="J6771">
        <v>12</v>
      </c>
      <c r="K6771">
        <v>17</v>
      </c>
      <c r="L6771">
        <v>2</v>
      </c>
      <c r="M6771" t="str">
        <f t="shared" si="210"/>
        <v>2002</v>
      </c>
      <c r="N6771" t="s">
        <v>22777</v>
      </c>
    </row>
    <row r="6772" spans="1:14" x14ac:dyDescent="0.35">
      <c r="A6772" s="7" t="s">
        <v>402</v>
      </c>
      <c r="B6772" s="7" t="s">
        <v>141</v>
      </c>
      <c r="C6772" s="7" t="s">
        <v>7</v>
      </c>
      <c r="D6772" s="7" t="s">
        <v>2472</v>
      </c>
      <c r="E6772" s="4" t="s">
        <v>9</v>
      </c>
      <c r="F6772" s="15">
        <f t="shared" si="211"/>
        <v>37606</v>
      </c>
      <c r="G6772" s="8">
        <v>0.27083333333333331</v>
      </c>
      <c r="H6772" s="16">
        <f>IF(G6772=" ",0,G6772)</f>
        <v>0.27083333333333331</v>
      </c>
      <c r="I6772" s="7" t="s">
        <v>21886</v>
      </c>
      <c r="J6772">
        <v>12</v>
      </c>
      <c r="K6772">
        <v>16</v>
      </c>
      <c r="L6772">
        <v>2</v>
      </c>
      <c r="M6772" t="str">
        <f t="shared" si="210"/>
        <v>2002</v>
      </c>
      <c r="N6772" t="s">
        <v>22777</v>
      </c>
    </row>
    <row r="6773" spans="1:14" x14ac:dyDescent="0.35">
      <c r="A6773" s="9" t="s">
        <v>507</v>
      </c>
      <c r="B6773" s="9" t="s">
        <v>20</v>
      </c>
      <c r="C6773" s="9" t="s">
        <v>7</v>
      </c>
      <c r="D6773" s="9" t="s">
        <v>2472</v>
      </c>
      <c r="E6773" s="5" t="s">
        <v>9</v>
      </c>
      <c r="F6773" s="15">
        <f t="shared" si="211"/>
        <v>37605</v>
      </c>
      <c r="G6773" s="10">
        <v>0.83333333333333337</v>
      </c>
      <c r="H6773" s="16">
        <f>IF(G6773=" ",0,G6773)</f>
        <v>0.83333333333333337</v>
      </c>
      <c r="I6773" s="9" t="s">
        <v>21887</v>
      </c>
      <c r="J6773">
        <v>12</v>
      </c>
      <c r="K6773">
        <v>15</v>
      </c>
      <c r="L6773">
        <v>2</v>
      </c>
      <c r="M6773" t="str">
        <f t="shared" si="210"/>
        <v>2002</v>
      </c>
      <c r="N6773" t="s">
        <v>22777</v>
      </c>
    </row>
    <row r="6774" spans="1:14" x14ac:dyDescent="0.35">
      <c r="A6774" s="7" t="s">
        <v>1317</v>
      </c>
      <c r="B6774" s="7" t="s">
        <v>10</v>
      </c>
      <c r="C6774" s="7" t="s">
        <v>7</v>
      </c>
      <c r="D6774" s="7" t="s">
        <v>2472</v>
      </c>
      <c r="E6774" s="4" t="s">
        <v>9</v>
      </c>
      <c r="F6774" s="15">
        <f t="shared" si="211"/>
        <v>37605</v>
      </c>
      <c r="G6774" s="8">
        <v>0.3263888888888889</v>
      </c>
      <c r="H6774" s="16">
        <f>IF(G6774=" ",0,G6774)</f>
        <v>0.3263888888888889</v>
      </c>
      <c r="I6774" s="7" t="s">
        <v>21887</v>
      </c>
      <c r="J6774">
        <v>12</v>
      </c>
      <c r="K6774">
        <v>15</v>
      </c>
      <c r="L6774">
        <v>2</v>
      </c>
      <c r="M6774" t="str">
        <f t="shared" si="210"/>
        <v>2002</v>
      </c>
      <c r="N6774" t="s">
        <v>22777</v>
      </c>
    </row>
    <row r="6775" spans="1:14" x14ac:dyDescent="0.35">
      <c r="A6775" s="9" t="s">
        <v>16487</v>
      </c>
      <c r="B6775" s="9" t="s">
        <v>61</v>
      </c>
      <c r="C6775" s="9" t="s">
        <v>7</v>
      </c>
      <c r="D6775" s="9" t="s">
        <v>2472</v>
      </c>
      <c r="E6775" s="5" t="s">
        <v>9</v>
      </c>
      <c r="F6775" s="15">
        <f t="shared" si="211"/>
        <v>37590</v>
      </c>
      <c r="G6775" s="10">
        <v>0.72916666666666663</v>
      </c>
      <c r="H6775" s="16">
        <f>IF(G6775=" ",0,G6775)</f>
        <v>0.72916666666666663</v>
      </c>
      <c r="I6775" s="9" t="s">
        <v>21888</v>
      </c>
      <c r="J6775">
        <v>11</v>
      </c>
      <c r="K6775">
        <v>30</v>
      </c>
      <c r="L6775">
        <v>2</v>
      </c>
      <c r="M6775" t="str">
        <f t="shared" si="210"/>
        <v>2002</v>
      </c>
      <c r="N6775" t="s">
        <v>22777</v>
      </c>
    </row>
    <row r="6776" spans="1:14" x14ac:dyDescent="0.35">
      <c r="A6776" s="7" t="s">
        <v>16489</v>
      </c>
      <c r="B6776" s="7" t="s">
        <v>13</v>
      </c>
      <c r="C6776" s="7" t="s">
        <v>7</v>
      </c>
      <c r="D6776" s="7" t="s">
        <v>2472</v>
      </c>
      <c r="E6776" s="4" t="s">
        <v>9</v>
      </c>
      <c r="F6776" s="15">
        <f t="shared" si="211"/>
        <v>37589</v>
      </c>
      <c r="G6776" s="8">
        <v>0.39583333333333331</v>
      </c>
      <c r="H6776" s="16">
        <f>IF(G6776=" ",0,G6776)</f>
        <v>0.39583333333333331</v>
      </c>
      <c r="I6776" s="7" t="s">
        <v>21889</v>
      </c>
      <c r="J6776">
        <v>11</v>
      </c>
      <c r="K6776">
        <v>29</v>
      </c>
      <c r="L6776">
        <v>2</v>
      </c>
      <c r="M6776" t="str">
        <f t="shared" si="210"/>
        <v>2002</v>
      </c>
      <c r="N6776" t="s">
        <v>22777</v>
      </c>
    </row>
    <row r="6777" spans="1:14" x14ac:dyDescent="0.35">
      <c r="A6777" s="9" t="s">
        <v>54</v>
      </c>
      <c r="B6777" s="9" t="s">
        <v>42</v>
      </c>
      <c r="C6777" s="9" t="s">
        <v>7</v>
      </c>
      <c r="D6777" s="9" t="s">
        <v>2472</v>
      </c>
      <c r="E6777" s="5" t="s">
        <v>9</v>
      </c>
      <c r="F6777" s="15">
        <f t="shared" si="211"/>
        <v>37588</v>
      </c>
      <c r="G6777" s="10">
        <v>0.76597222222222217</v>
      </c>
      <c r="H6777" s="16">
        <f>IF(G6777=" ",0,G6777)</f>
        <v>0.76597222222222217</v>
      </c>
      <c r="I6777" s="9" t="s">
        <v>21890</v>
      </c>
      <c r="J6777">
        <v>11</v>
      </c>
      <c r="K6777">
        <v>28</v>
      </c>
      <c r="L6777">
        <v>2</v>
      </c>
      <c r="M6777" t="str">
        <f t="shared" si="210"/>
        <v>2002</v>
      </c>
      <c r="N6777" t="s">
        <v>22777</v>
      </c>
    </row>
    <row r="6778" spans="1:14" x14ac:dyDescent="0.35">
      <c r="A6778" s="7" t="s">
        <v>902</v>
      </c>
      <c r="B6778" s="7" t="s">
        <v>28</v>
      </c>
      <c r="C6778" s="7" t="s">
        <v>7</v>
      </c>
      <c r="D6778" s="7" t="s">
        <v>2472</v>
      </c>
      <c r="E6778" s="4" t="s">
        <v>9</v>
      </c>
      <c r="F6778" s="15">
        <f t="shared" si="211"/>
        <v>37587</v>
      </c>
      <c r="G6778" s="8">
        <v>0.20833333333333334</v>
      </c>
      <c r="H6778" s="16">
        <f>IF(G6778=" ",0,G6778)</f>
        <v>0.20833333333333334</v>
      </c>
      <c r="I6778" s="7" t="s">
        <v>21891</v>
      </c>
      <c r="J6778">
        <v>11</v>
      </c>
      <c r="K6778">
        <v>27</v>
      </c>
      <c r="L6778">
        <v>2</v>
      </c>
      <c r="M6778" t="str">
        <f t="shared" si="210"/>
        <v>2002</v>
      </c>
      <c r="N6778" t="s">
        <v>22777</v>
      </c>
    </row>
    <row r="6779" spans="1:14" x14ac:dyDescent="0.35">
      <c r="A6779" s="9" t="s">
        <v>1592</v>
      </c>
      <c r="B6779" s="9" t="s">
        <v>202</v>
      </c>
      <c r="C6779" s="9" t="s">
        <v>7</v>
      </c>
      <c r="D6779" s="9" t="s">
        <v>2472</v>
      </c>
      <c r="E6779" s="5" t="s">
        <v>9</v>
      </c>
      <c r="F6779" s="15">
        <f t="shared" si="211"/>
        <v>37584</v>
      </c>
      <c r="G6779" s="10">
        <v>0.47916666666666669</v>
      </c>
      <c r="H6779" s="16">
        <f>IF(G6779=" ",0,G6779)</f>
        <v>0.47916666666666669</v>
      </c>
      <c r="I6779" s="9" t="s">
        <v>21892</v>
      </c>
      <c r="J6779">
        <v>11</v>
      </c>
      <c r="K6779">
        <v>24</v>
      </c>
      <c r="L6779">
        <v>2</v>
      </c>
      <c r="M6779" t="str">
        <f t="shared" si="210"/>
        <v>2002</v>
      </c>
      <c r="N6779" t="s">
        <v>22777</v>
      </c>
    </row>
    <row r="6780" spans="1:14" x14ac:dyDescent="0.35">
      <c r="A6780" s="7" t="s">
        <v>16494</v>
      </c>
      <c r="B6780" s="7" t="s">
        <v>52</v>
      </c>
      <c r="C6780" s="7" t="s">
        <v>7</v>
      </c>
      <c r="D6780" s="7" t="s">
        <v>2472</v>
      </c>
      <c r="E6780" s="4" t="s">
        <v>9</v>
      </c>
      <c r="F6780" s="15">
        <f t="shared" si="211"/>
        <v>37583</v>
      </c>
      <c r="G6780" s="8">
        <v>0.22361111111111109</v>
      </c>
      <c r="H6780" s="16">
        <f>IF(G6780=" ",0,G6780)</f>
        <v>0.22361111111111109</v>
      </c>
      <c r="I6780" s="7" t="s">
        <v>21893</v>
      </c>
      <c r="J6780">
        <v>11</v>
      </c>
      <c r="K6780">
        <v>23</v>
      </c>
      <c r="L6780">
        <v>2</v>
      </c>
      <c r="M6780" t="str">
        <f t="shared" si="210"/>
        <v>2002</v>
      </c>
      <c r="N6780" t="s">
        <v>22777</v>
      </c>
    </row>
    <row r="6781" spans="1:14" x14ac:dyDescent="0.35">
      <c r="A6781" s="9" t="s">
        <v>945</v>
      </c>
      <c r="B6781" s="9" t="s">
        <v>34</v>
      </c>
      <c r="C6781" s="9" t="s">
        <v>7</v>
      </c>
      <c r="D6781" s="9" t="s">
        <v>2472</v>
      </c>
      <c r="E6781" s="5" t="s">
        <v>9</v>
      </c>
      <c r="F6781" s="15">
        <f t="shared" si="211"/>
        <v>37582</v>
      </c>
      <c r="G6781" s="10">
        <v>0.91666666666666663</v>
      </c>
      <c r="H6781" s="16">
        <f>IF(G6781=" ",0,G6781)</f>
        <v>0.91666666666666663</v>
      </c>
      <c r="I6781" s="9" t="s">
        <v>21894</v>
      </c>
      <c r="J6781">
        <v>11</v>
      </c>
      <c r="K6781">
        <v>22</v>
      </c>
      <c r="L6781">
        <v>2</v>
      </c>
      <c r="M6781" t="str">
        <f t="shared" si="210"/>
        <v>2002</v>
      </c>
      <c r="N6781" t="s">
        <v>22777</v>
      </c>
    </row>
    <row r="6782" spans="1:14" x14ac:dyDescent="0.35">
      <c r="A6782" s="7" t="s">
        <v>16497</v>
      </c>
      <c r="B6782" s="7" t="s">
        <v>45</v>
      </c>
      <c r="C6782" s="7" t="s">
        <v>7</v>
      </c>
      <c r="D6782" s="7" t="s">
        <v>2472</v>
      </c>
      <c r="E6782" s="4" t="s">
        <v>9</v>
      </c>
      <c r="F6782" s="15">
        <f t="shared" si="211"/>
        <v>37579</v>
      </c>
      <c r="G6782" s="8">
        <v>0.14583333333333334</v>
      </c>
      <c r="H6782" s="16">
        <f>IF(G6782=" ",0,G6782)</f>
        <v>0.14583333333333334</v>
      </c>
      <c r="I6782" s="7" t="s">
        <v>21895</v>
      </c>
      <c r="J6782">
        <v>11</v>
      </c>
      <c r="K6782">
        <v>19</v>
      </c>
      <c r="L6782">
        <v>2</v>
      </c>
      <c r="M6782" t="str">
        <f t="shared" si="210"/>
        <v>2002</v>
      </c>
      <c r="N6782" t="s">
        <v>22777</v>
      </c>
    </row>
    <row r="6783" spans="1:14" x14ac:dyDescent="0.35">
      <c r="A6783" s="9" t="s">
        <v>1505</v>
      </c>
      <c r="B6783" s="9" t="s">
        <v>75</v>
      </c>
      <c r="C6783" s="9" t="s">
        <v>7</v>
      </c>
      <c r="D6783" s="9" t="s">
        <v>2472</v>
      </c>
      <c r="E6783" s="5" t="s">
        <v>9</v>
      </c>
      <c r="F6783" s="15">
        <f t="shared" si="211"/>
        <v>37575</v>
      </c>
      <c r="G6783" s="10">
        <v>0.91666666666666663</v>
      </c>
      <c r="H6783" s="16">
        <f>IF(G6783=" ",0,G6783)</f>
        <v>0.91666666666666663</v>
      </c>
      <c r="I6783" s="9" t="s">
        <v>21896</v>
      </c>
      <c r="J6783">
        <v>11</v>
      </c>
      <c r="K6783">
        <v>15</v>
      </c>
      <c r="L6783">
        <v>2</v>
      </c>
      <c r="M6783" t="str">
        <f t="shared" si="210"/>
        <v>2002</v>
      </c>
      <c r="N6783" t="s">
        <v>22777</v>
      </c>
    </row>
    <row r="6784" spans="1:14" x14ac:dyDescent="0.35">
      <c r="A6784" s="7" t="s">
        <v>1814</v>
      </c>
      <c r="B6784" s="7" t="s">
        <v>20</v>
      </c>
      <c r="C6784" s="7" t="s">
        <v>7</v>
      </c>
      <c r="D6784" s="7" t="s">
        <v>2472</v>
      </c>
      <c r="E6784" s="4" t="s">
        <v>9</v>
      </c>
      <c r="F6784" s="15">
        <f t="shared" si="211"/>
        <v>37574</v>
      </c>
      <c r="G6784" s="8">
        <v>0.97222222222222221</v>
      </c>
      <c r="H6784" s="16">
        <f>IF(G6784=" ",0,G6784)</f>
        <v>0.97222222222222221</v>
      </c>
      <c r="I6784" s="7" t="s">
        <v>21897</v>
      </c>
      <c r="J6784">
        <v>11</v>
      </c>
      <c r="K6784">
        <v>14</v>
      </c>
      <c r="L6784">
        <v>2</v>
      </c>
      <c r="M6784" t="str">
        <f t="shared" si="210"/>
        <v>2002</v>
      </c>
      <c r="N6784" t="s">
        <v>22777</v>
      </c>
    </row>
    <row r="6785" spans="1:14" x14ac:dyDescent="0.35">
      <c r="A6785" s="9" t="s">
        <v>16501</v>
      </c>
      <c r="B6785" s="9" t="s">
        <v>10</v>
      </c>
      <c r="C6785" s="9" t="s">
        <v>7</v>
      </c>
      <c r="D6785" s="9" t="s">
        <v>2472</v>
      </c>
      <c r="E6785" s="5" t="s">
        <v>9</v>
      </c>
      <c r="F6785" s="15">
        <f t="shared" si="211"/>
        <v>37573</v>
      </c>
      <c r="G6785" s="10">
        <v>0.26041666666666669</v>
      </c>
      <c r="H6785" s="16">
        <f>IF(G6785=" ",0,G6785)</f>
        <v>0.26041666666666669</v>
      </c>
      <c r="I6785" s="9" t="s">
        <v>21898</v>
      </c>
      <c r="J6785">
        <v>11</v>
      </c>
      <c r="K6785">
        <v>13</v>
      </c>
      <c r="L6785">
        <v>2</v>
      </c>
      <c r="M6785" t="str">
        <f t="shared" si="210"/>
        <v>2002</v>
      </c>
      <c r="N6785" t="s">
        <v>22777</v>
      </c>
    </row>
    <row r="6786" spans="1:14" x14ac:dyDescent="0.35">
      <c r="A6786" s="7" t="s">
        <v>697</v>
      </c>
      <c r="B6786" s="7" t="s">
        <v>202</v>
      </c>
      <c r="C6786" s="7" t="s">
        <v>7</v>
      </c>
      <c r="D6786" s="7" t="s">
        <v>2472</v>
      </c>
      <c r="E6786" s="4" t="s">
        <v>9</v>
      </c>
      <c r="F6786" s="15">
        <f t="shared" si="211"/>
        <v>37573</v>
      </c>
      <c r="G6786" s="8">
        <v>5.5555555555555552E-2</v>
      </c>
      <c r="H6786" s="16">
        <f>IF(G6786=" ",0,G6786)</f>
        <v>5.5555555555555552E-2</v>
      </c>
      <c r="I6786" s="7" t="s">
        <v>21898</v>
      </c>
      <c r="J6786">
        <v>11</v>
      </c>
      <c r="K6786">
        <v>13</v>
      </c>
      <c r="L6786">
        <v>2</v>
      </c>
      <c r="M6786" t="str">
        <f t="shared" si="210"/>
        <v>2002</v>
      </c>
      <c r="N6786" t="s">
        <v>22777</v>
      </c>
    </row>
    <row r="6787" spans="1:14" x14ac:dyDescent="0.35">
      <c r="A6787" s="9" t="s">
        <v>94</v>
      </c>
      <c r="B6787" s="9" t="s">
        <v>10</v>
      </c>
      <c r="C6787" s="9" t="s">
        <v>7</v>
      </c>
      <c r="D6787" s="9" t="s">
        <v>2472</v>
      </c>
      <c r="E6787" s="5" t="s">
        <v>9</v>
      </c>
      <c r="F6787" s="15">
        <f t="shared" si="211"/>
        <v>37559</v>
      </c>
      <c r="G6787" s="10">
        <v>9.375E-2</v>
      </c>
      <c r="H6787" s="16">
        <f>IF(G6787=" ",0,G6787)</f>
        <v>9.375E-2</v>
      </c>
      <c r="I6787" s="9" t="s">
        <v>21899</v>
      </c>
      <c r="J6787">
        <v>10</v>
      </c>
      <c r="K6787">
        <v>30</v>
      </c>
      <c r="L6787">
        <v>2</v>
      </c>
      <c r="M6787" t="str">
        <f t="shared" ref="M6787:N6850" si="212">IF(L6787&lt;=9,_xlfn.CONCAT(200,L6787),IF(AND(L6787&gt;9,L6787&lt;=22),_xlfn.CONCAT(20,L6787),_xlfn.CONCAT(19,L6787)))</f>
        <v>2002</v>
      </c>
      <c r="N6787" t="s">
        <v>22777</v>
      </c>
    </row>
    <row r="6788" spans="1:14" x14ac:dyDescent="0.35">
      <c r="A6788" s="7" t="s">
        <v>16513</v>
      </c>
      <c r="B6788" s="7" t="s">
        <v>6</v>
      </c>
      <c r="C6788" s="7" t="s">
        <v>7</v>
      </c>
      <c r="D6788" s="7" t="s">
        <v>2472</v>
      </c>
      <c r="E6788" s="4" t="s">
        <v>9</v>
      </c>
      <c r="F6788" s="15">
        <f t="shared" ref="F6788:F6851" si="213">DATE(M6788,J6788,K6788)</f>
        <v>37558</v>
      </c>
      <c r="G6788" s="8">
        <v>0.9375</v>
      </c>
      <c r="H6788" s="16">
        <f>IF(G6788=" ",0,G6788)</f>
        <v>0.9375</v>
      </c>
      <c r="I6788" s="7" t="s">
        <v>21900</v>
      </c>
      <c r="J6788">
        <v>10</v>
      </c>
      <c r="K6788">
        <v>29</v>
      </c>
      <c r="L6788">
        <v>2</v>
      </c>
      <c r="M6788" t="str">
        <f t="shared" si="212"/>
        <v>2002</v>
      </c>
      <c r="N6788" t="s">
        <v>22777</v>
      </c>
    </row>
    <row r="6789" spans="1:14" x14ac:dyDescent="0.35">
      <c r="A6789" s="9" t="s">
        <v>16515</v>
      </c>
      <c r="B6789" s="9" t="s">
        <v>141</v>
      </c>
      <c r="C6789" s="9" t="s">
        <v>7</v>
      </c>
      <c r="D6789" s="9" t="s">
        <v>2472</v>
      </c>
      <c r="E6789" s="5" t="s">
        <v>9</v>
      </c>
      <c r="F6789" s="15">
        <f t="shared" si="213"/>
        <v>37557</v>
      </c>
      <c r="G6789" s="10">
        <v>0.85138888888888886</v>
      </c>
      <c r="H6789" s="16">
        <f>IF(G6789=" ",0,G6789)</f>
        <v>0.85138888888888886</v>
      </c>
      <c r="I6789" s="9" t="s">
        <v>1474</v>
      </c>
      <c r="J6789">
        <v>10</v>
      </c>
      <c r="K6789">
        <v>28</v>
      </c>
      <c r="L6789">
        <v>2</v>
      </c>
      <c r="M6789" t="str">
        <f t="shared" si="212"/>
        <v>2002</v>
      </c>
      <c r="N6789" t="s">
        <v>22777</v>
      </c>
    </row>
    <row r="6790" spans="1:14" x14ac:dyDescent="0.35">
      <c r="A6790" s="7" t="s">
        <v>148</v>
      </c>
      <c r="B6790" s="7" t="s">
        <v>10</v>
      </c>
      <c r="C6790" s="7" t="s">
        <v>7</v>
      </c>
      <c r="D6790" s="7" t="s">
        <v>2472</v>
      </c>
      <c r="E6790" s="4" t="s">
        <v>9</v>
      </c>
      <c r="F6790" s="15">
        <f t="shared" si="213"/>
        <v>37549</v>
      </c>
      <c r="G6790" s="8">
        <v>0.89583333333333337</v>
      </c>
      <c r="H6790" s="16">
        <f>IF(G6790=" ",0,G6790)</f>
        <v>0.89583333333333337</v>
      </c>
      <c r="I6790" s="7" t="s">
        <v>2210</v>
      </c>
      <c r="J6790">
        <v>10</v>
      </c>
      <c r="K6790">
        <v>20</v>
      </c>
      <c r="L6790">
        <v>2</v>
      </c>
      <c r="M6790" t="str">
        <f t="shared" si="212"/>
        <v>2002</v>
      </c>
      <c r="N6790" t="s">
        <v>22777</v>
      </c>
    </row>
    <row r="6791" spans="1:14" x14ac:dyDescent="0.35">
      <c r="A6791" s="9" t="s">
        <v>119</v>
      </c>
      <c r="B6791" s="9" t="s">
        <v>75</v>
      </c>
      <c r="C6791" s="9" t="s">
        <v>7</v>
      </c>
      <c r="D6791" s="9" t="s">
        <v>2472</v>
      </c>
      <c r="E6791" s="5" t="s">
        <v>9</v>
      </c>
      <c r="F6791" s="15">
        <f t="shared" si="213"/>
        <v>37546</v>
      </c>
      <c r="G6791" s="10">
        <v>0.9590277777777777</v>
      </c>
      <c r="H6791" s="16">
        <f>IF(G6791=" ",0,G6791)</f>
        <v>0.9590277777777777</v>
      </c>
      <c r="I6791" s="9" t="s">
        <v>21901</v>
      </c>
      <c r="J6791">
        <v>10</v>
      </c>
      <c r="K6791">
        <v>17</v>
      </c>
      <c r="L6791">
        <v>2</v>
      </c>
      <c r="M6791" t="str">
        <f t="shared" si="212"/>
        <v>2002</v>
      </c>
      <c r="N6791" t="s">
        <v>22777</v>
      </c>
    </row>
    <row r="6792" spans="1:14" x14ac:dyDescent="0.35">
      <c r="A6792" s="7" t="s">
        <v>16519</v>
      </c>
      <c r="B6792" s="7" t="s">
        <v>37</v>
      </c>
      <c r="C6792" s="7" t="s">
        <v>7</v>
      </c>
      <c r="D6792" s="7" t="s">
        <v>2472</v>
      </c>
      <c r="E6792" s="4" t="s">
        <v>9</v>
      </c>
      <c r="F6792" s="15">
        <f t="shared" si="213"/>
        <v>37543</v>
      </c>
      <c r="G6792" s="8">
        <v>0.92708333333333337</v>
      </c>
      <c r="H6792" s="16">
        <f>IF(G6792=" ",0,G6792)</f>
        <v>0.92708333333333337</v>
      </c>
      <c r="I6792" s="7" t="s">
        <v>21902</v>
      </c>
      <c r="J6792">
        <v>10</v>
      </c>
      <c r="K6792">
        <v>14</v>
      </c>
      <c r="L6792">
        <v>2</v>
      </c>
      <c r="M6792" t="str">
        <f t="shared" si="212"/>
        <v>2002</v>
      </c>
      <c r="N6792" t="s">
        <v>22777</v>
      </c>
    </row>
    <row r="6793" spans="1:14" x14ac:dyDescent="0.35">
      <c r="A6793" s="9" t="s">
        <v>16521</v>
      </c>
      <c r="B6793" s="9" t="s">
        <v>112</v>
      </c>
      <c r="C6793" s="9" t="s">
        <v>7</v>
      </c>
      <c r="D6793" s="9" t="s">
        <v>2472</v>
      </c>
      <c r="E6793" s="5" t="s">
        <v>9</v>
      </c>
      <c r="F6793" s="15">
        <f t="shared" si="213"/>
        <v>37543</v>
      </c>
      <c r="G6793" s="10">
        <v>0.84375</v>
      </c>
      <c r="H6793" s="16">
        <f>IF(G6793=" ",0,G6793)</f>
        <v>0.84375</v>
      </c>
      <c r="I6793" s="9" t="s">
        <v>21902</v>
      </c>
      <c r="J6793">
        <v>10</v>
      </c>
      <c r="K6793">
        <v>14</v>
      </c>
      <c r="L6793">
        <v>2</v>
      </c>
      <c r="M6793" t="str">
        <f t="shared" si="212"/>
        <v>2002</v>
      </c>
      <c r="N6793" t="s">
        <v>22777</v>
      </c>
    </row>
    <row r="6794" spans="1:14" x14ac:dyDescent="0.35">
      <c r="A6794" s="7" t="s">
        <v>148</v>
      </c>
      <c r="B6794" s="7" t="s">
        <v>10</v>
      </c>
      <c r="C6794" s="7" t="s">
        <v>7</v>
      </c>
      <c r="D6794" s="7" t="s">
        <v>2472</v>
      </c>
      <c r="E6794" s="4" t="s">
        <v>9</v>
      </c>
      <c r="F6794" s="15">
        <f t="shared" si="213"/>
        <v>37543</v>
      </c>
      <c r="G6794" s="8">
        <v>0.79166666666666663</v>
      </c>
      <c r="H6794" s="16">
        <f>IF(G6794=" ",0,G6794)</f>
        <v>0.79166666666666663</v>
      </c>
      <c r="I6794" s="7" t="s">
        <v>21902</v>
      </c>
      <c r="J6794">
        <v>10</v>
      </c>
      <c r="K6794">
        <v>14</v>
      </c>
      <c r="L6794">
        <v>2</v>
      </c>
      <c r="M6794" t="str">
        <f t="shared" si="212"/>
        <v>2002</v>
      </c>
      <c r="N6794" t="s">
        <v>22777</v>
      </c>
    </row>
    <row r="6795" spans="1:14" x14ac:dyDescent="0.35">
      <c r="A6795" s="9" t="s">
        <v>272</v>
      </c>
      <c r="B6795" s="9" t="s">
        <v>10</v>
      </c>
      <c r="C6795" s="9" t="s">
        <v>7</v>
      </c>
      <c r="D6795" s="9" t="s">
        <v>2472</v>
      </c>
      <c r="E6795" s="5" t="s">
        <v>9</v>
      </c>
      <c r="F6795" s="15">
        <f t="shared" si="213"/>
        <v>37543</v>
      </c>
      <c r="G6795" s="10">
        <v>0.79166666666666663</v>
      </c>
      <c r="H6795" s="16">
        <f>IF(G6795=" ",0,G6795)</f>
        <v>0.79166666666666663</v>
      </c>
      <c r="I6795" s="9" t="s">
        <v>21902</v>
      </c>
      <c r="J6795">
        <v>10</v>
      </c>
      <c r="K6795">
        <v>14</v>
      </c>
      <c r="L6795">
        <v>2</v>
      </c>
      <c r="M6795" t="str">
        <f t="shared" si="212"/>
        <v>2002</v>
      </c>
      <c r="N6795" t="s">
        <v>22777</v>
      </c>
    </row>
    <row r="6796" spans="1:14" x14ac:dyDescent="0.35">
      <c r="A6796" s="7" t="s">
        <v>2071</v>
      </c>
      <c r="B6796" s="7" t="s">
        <v>10</v>
      </c>
      <c r="C6796" s="7" t="s">
        <v>7</v>
      </c>
      <c r="D6796" s="7" t="s">
        <v>2472</v>
      </c>
      <c r="E6796" s="4" t="s">
        <v>9</v>
      </c>
      <c r="F6796" s="15">
        <f t="shared" si="213"/>
        <v>37543</v>
      </c>
      <c r="G6796" s="8">
        <v>0.79166666666666663</v>
      </c>
      <c r="H6796" s="16">
        <f>IF(G6796=" ",0,G6796)</f>
        <v>0.79166666666666663</v>
      </c>
      <c r="I6796" s="7" t="s">
        <v>21902</v>
      </c>
      <c r="J6796">
        <v>10</v>
      </c>
      <c r="K6796">
        <v>14</v>
      </c>
      <c r="L6796">
        <v>2</v>
      </c>
      <c r="M6796" t="str">
        <f t="shared" si="212"/>
        <v>2002</v>
      </c>
      <c r="N6796" t="s">
        <v>22777</v>
      </c>
    </row>
    <row r="6797" spans="1:14" x14ac:dyDescent="0.35">
      <c r="A6797" s="9" t="s">
        <v>5265</v>
      </c>
      <c r="B6797" s="9" t="s">
        <v>6</v>
      </c>
      <c r="C6797" s="9" t="s">
        <v>7</v>
      </c>
      <c r="D6797" s="9" t="s">
        <v>2472</v>
      </c>
      <c r="E6797" s="5" t="s">
        <v>9</v>
      </c>
      <c r="F6797" s="15">
        <f t="shared" si="213"/>
        <v>37529</v>
      </c>
      <c r="G6797" s="10">
        <v>0.86805555555555547</v>
      </c>
      <c r="H6797" s="16">
        <f>IF(G6797=" ",0,G6797)</f>
        <v>0.86805555555555547</v>
      </c>
      <c r="I6797" s="9" t="s">
        <v>21903</v>
      </c>
      <c r="J6797">
        <v>9</v>
      </c>
      <c r="K6797">
        <v>30</v>
      </c>
      <c r="L6797">
        <v>2</v>
      </c>
      <c r="M6797" t="str">
        <f t="shared" si="212"/>
        <v>2002</v>
      </c>
      <c r="N6797" t="s">
        <v>22777</v>
      </c>
    </row>
    <row r="6798" spans="1:14" x14ac:dyDescent="0.35">
      <c r="A6798" s="7" t="s">
        <v>219</v>
      </c>
      <c r="B6798" s="7" t="s">
        <v>112</v>
      </c>
      <c r="C6798" s="7" t="s">
        <v>7</v>
      </c>
      <c r="D6798" s="7" t="s">
        <v>2472</v>
      </c>
      <c r="E6798" s="4" t="s">
        <v>9</v>
      </c>
      <c r="F6798" s="15">
        <f t="shared" si="213"/>
        <v>37527</v>
      </c>
      <c r="G6798" s="8">
        <v>0.8125</v>
      </c>
      <c r="H6798" s="16">
        <f>IF(G6798=" ",0,G6798)</f>
        <v>0.8125</v>
      </c>
      <c r="I6798" s="7" t="s">
        <v>1475</v>
      </c>
      <c r="J6798">
        <v>9</v>
      </c>
      <c r="K6798">
        <v>28</v>
      </c>
      <c r="L6798">
        <v>2</v>
      </c>
      <c r="M6798" t="str">
        <f t="shared" si="212"/>
        <v>2002</v>
      </c>
      <c r="N6798" t="s">
        <v>22777</v>
      </c>
    </row>
    <row r="6799" spans="1:14" x14ac:dyDescent="0.35">
      <c r="A6799" s="9" t="s">
        <v>1430</v>
      </c>
      <c r="B6799" s="9" t="s">
        <v>13</v>
      </c>
      <c r="C6799" s="9" t="s">
        <v>7</v>
      </c>
      <c r="D6799" s="9" t="s">
        <v>2472</v>
      </c>
      <c r="E6799" s="5" t="s">
        <v>9</v>
      </c>
      <c r="F6799" s="15">
        <f t="shared" si="213"/>
        <v>37524</v>
      </c>
      <c r="G6799" s="10">
        <v>0.85416666666666663</v>
      </c>
      <c r="H6799" s="16">
        <f>IF(G6799=" ",0,G6799)</f>
        <v>0.85416666666666663</v>
      </c>
      <c r="I6799" s="9" t="s">
        <v>21904</v>
      </c>
      <c r="J6799">
        <v>9</v>
      </c>
      <c r="K6799">
        <v>25</v>
      </c>
      <c r="L6799">
        <v>2</v>
      </c>
      <c r="M6799" t="str">
        <f t="shared" si="212"/>
        <v>2002</v>
      </c>
      <c r="N6799" t="s">
        <v>22777</v>
      </c>
    </row>
    <row r="6800" spans="1:14" x14ac:dyDescent="0.35">
      <c r="A6800" s="7" t="s">
        <v>16535</v>
      </c>
      <c r="B6800" s="7" t="s">
        <v>644</v>
      </c>
      <c r="C6800" s="7" t="s">
        <v>7</v>
      </c>
      <c r="D6800" s="7" t="s">
        <v>2472</v>
      </c>
      <c r="E6800" s="4" t="s">
        <v>9</v>
      </c>
      <c r="F6800" s="15">
        <f t="shared" si="213"/>
        <v>37522</v>
      </c>
      <c r="G6800" s="8">
        <v>0.91666666666666663</v>
      </c>
      <c r="H6800" s="16">
        <f>IF(G6800=" ",0,G6800)</f>
        <v>0.91666666666666663</v>
      </c>
      <c r="I6800" s="7" t="s">
        <v>21905</v>
      </c>
      <c r="J6800">
        <v>9</v>
      </c>
      <c r="K6800">
        <v>23</v>
      </c>
      <c r="L6800">
        <v>2</v>
      </c>
      <c r="M6800" t="str">
        <f t="shared" si="212"/>
        <v>2002</v>
      </c>
      <c r="N6800" t="s">
        <v>22777</v>
      </c>
    </row>
    <row r="6801" spans="1:14" x14ac:dyDescent="0.35">
      <c r="A6801" s="9" t="s">
        <v>16537</v>
      </c>
      <c r="B6801" s="9" t="s">
        <v>42</v>
      </c>
      <c r="C6801" s="9" t="s">
        <v>7</v>
      </c>
      <c r="D6801" s="9" t="s">
        <v>2472</v>
      </c>
      <c r="E6801" s="5" t="s">
        <v>9</v>
      </c>
      <c r="F6801" s="15">
        <f t="shared" si="213"/>
        <v>37520</v>
      </c>
      <c r="G6801" s="10">
        <v>0.54166666666666663</v>
      </c>
      <c r="H6801" s="16">
        <f>IF(G6801=" ",0,G6801)</f>
        <v>0.54166666666666663</v>
      </c>
      <c r="I6801" s="9" t="s">
        <v>21906</v>
      </c>
      <c r="J6801">
        <v>9</v>
      </c>
      <c r="K6801">
        <v>21</v>
      </c>
      <c r="L6801">
        <v>2</v>
      </c>
      <c r="M6801" t="str">
        <f t="shared" si="212"/>
        <v>2002</v>
      </c>
      <c r="N6801" t="s">
        <v>22777</v>
      </c>
    </row>
    <row r="6802" spans="1:14" x14ac:dyDescent="0.35">
      <c r="A6802" s="7" t="s">
        <v>156</v>
      </c>
      <c r="B6802" s="7" t="s">
        <v>28</v>
      </c>
      <c r="C6802" s="7" t="s">
        <v>7</v>
      </c>
      <c r="D6802" s="7" t="s">
        <v>2472</v>
      </c>
      <c r="E6802" s="4" t="s">
        <v>9</v>
      </c>
      <c r="F6802" s="15">
        <f t="shared" si="213"/>
        <v>37520</v>
      </c>
      <c r="G6802" s="8">
        <v>0.3125</v>
      </c>
      <c r="H6802" s="16">
        <f>IF(G6802=" ",0,G6802)</f>
        <v>0.3125</v>
      </c>
      <c r="I6802" s="7" t="s">
        <v>21906</v>
      </c>
      <c r="J6802">
        <v>9</v>
      </c>
      <c r="K6802">
        <v>21</v>
      </c>
      <c r="L6802">
        <v>2</v>
      </c>
      <c r="M6802" t="str">
        <f t="shared" si="212"/>
        <v>2002</v>
      </c>
      <c r="N6802" t="s">
        <v>22777</v>
      </c>
    </row>
    <row r="6803" spans="1:14" x14ac:dyDescent="0.35">
      <c r="A6803" s="9" t="s">
        <v>16540</v>
      </c>
      <c r="B6803" s="9" t="s">
        <v>10</v>
      </c>
      <c r="C6803" s="9" t="s">
        <v>7</v>
      </c>
      <c r="D6803" s="9" t="s">
        <v>2472</v>
      </c>
      <c r="E6803" s="5" t="s">
        <v>9</v>
      </c>
      <c r="F6803" s="15">
        <f t="shared" si="213"/>
        <v>37518</v>
      </c>
      <c r="G6803" s="10">
        <v>0.81944444444444453</v>
      </c>
      <c r="H6803" s="16">
        <f>IF(G6803=" ",0,G6803)</f>
        <v>0.81944444444444453</v>
      </c>
      <c r="I6803" s="9" t="s">
        <v>1478</v>
      </c>
      <c r="J6803">
        <v>9</v>
      </c>
      <c r="K6803">
        <v>19</v>
      </c>
      <c r="L6803">
        <v>2</v>
      </c>
      <c r="M6803" t="str">
        <f t="shared" si="212"/>
        <v>2002</v>
      </c>
      <c r="N6803" t="s">
        <v>22777</v>
      </c>
    </row>
    <row r="6804" spans="1:14" x14ac:dyDescent="0.35">
      <c r="A6804" s="7" t="s">
        <v>16542</v>
      </c>
      <c r="B6804" s="7" t="s">
        <v>320</v>
      </c>
      <c r="C6804" s="7" t="s">
        <v>7</v>
      </c>
      <c r="D6804" s="7" t="s">
        <v>2472</v>
      </c>
      <c r="E6804" s="4" t="s">
        <v>9</v>
      </c>
      <c r="F6804" s="15">
        <f t="shared" si="213"/>
        <v>37515</v>
      </c>
      <c r="G6804" s="8">
        <v>0.90972222222222221</v>
      </c>
      <c r="H6804" s="16">
        <f>IF(G6804=" ",0,G6804)</f>
        <v>0.90972222222222221</v>
      </c>
      <c r="I6804" s="7" t="s">
        <v>21907</v>
      </c>
      <c r="J6804">
        <v>9</v>
      </c>
      <c r="K6804">
        <v>16</v>
      </c>
      <c r="L6804">
        <v>2</v>
      </c>
      <c r="M6804" t="str">
        <f t="shared" si="212"/>
        <v>2002</v>
      </c>
      <c r="N6804" t="s">
        <v>22777</v>
      </c>
    </row>
    <row r="6805" spans="1:14" x14ac:dyDescent="0.35">
      <c r="A6805" s="9" t="s">
        <v>72</v>
      </c>
      <c r="B6805" s="9" t="s">
        <v>73</v>
      </c>
      <c r="C6805" s="9" t="s">
        <v>7</v>
      </c>
      <c r="D6805" s="9" t="s">
        <v>2472</v>
      </c>
      <c r="E6805" s="5" t="s">
        <v>9</v>
      </c>
      <c r="F6805" s="15">
        <f t="shared" si="213"/>
        <v>37514</v>
      </c>
      <c r="G6805" s="10">
        <v>0.98611111111111116</v>
      </c>
      <c r="H6805" s="16">
        <f>IF(G6805=" ",0,G6805)</f>
        <v>0.98611111111111116</v>
      </c>
      <c r="I6805" s="9" t="s">
        <v>2213</v>
      </c>
      <c r="J6805">
        <v>9</v>
      </c>
      <c r="K6805">
        <v>15</v>
      </c>
      <c r="L6805">
        <v>2</v>
      </c>
      <c r="M6805" t="str">
        <f t="shared" si="212"/>
        <v>2002</v>
      </c>
      <c r="N6805" t="s">
        <v>22777</v>
      </c>
    </row>
    <row r="6806" spans="1:14" x14ac:dyDescent="0.35">
      <c r="A6806" s="7" t="s">
        <v>96</v>
      </c>
      <c r="B6806" s="7" t="s">
        <v>42</v>
      </c>
      <c r="C6806" s="7" t="s">
        <v>7</v>
      </c>
      <c r="D6806" s="7" t="s">
        <v>2472</v>
      </c>
      <c r="E6806" s="4" t="s">
        <v>9</v>
      </c>
      <c r="F6806" s="15">
        <f t="shared" si="213"/>
        <v>37513</v>
      </c>
      <c r="G6806" s="8">
        <v>0.27083333333333331</v>
      </c>
      <c r="H6806" s="16">
        <f>IF(G6806=" ",0,G6806)</f>
        <v>0.27083333333333331</v>
      </c>
      <c r="I6806" s="7" t="s">
        <v>21908</v>
      </c>
      <c r="J6806">
        <v>9</v>
      </c>
      <c r="K6806">
        <v>14</v>
      </c>
      <c r="L6806">
        <v>2</v>
      </c>
      <c r="M6806" t="str">
        <f t="shared" si="212"/>
        <v>2002</v>
      </c>
      <c r="N6806" t="s">
        <v>22777</v>
      </c>
    </row>
    <row r="6807" spans="1:14" x14ac:dyDescent="0.35">
      <c r="A6807" s="9" t="s">
        <v>244</v>
      </c>
      <c r="B6807" s="9" t="s">
        <v>105</v>
      </c>
      <c r="C6807" s="9" t="s">
        <v>7</v>
      </c>
      <c r="D6807" s="9" t="s">
        <v>2472</v>
      </c>
      <c r="E6807" s="5" t="s">
        <v>9</v>
      </c>
      <c r="F6807" s="15">
        <f t="shared" si="213"/>
        <v>37513</v>
      </c>
      <c r="G6807" s="10">
        <v>4.1666666666666664E-2</v>
      </c>
      <c r="H6807" s="16">
        <f>IF(G6807=" ",0,G6807)</f>
        <v>4.1666666666666664E-2</v>
      </c>
      <c r="I6807" s="9" t="s">
        <v>21908</v>
      </c>
      <c r="J6807">
        <v>9</v>
      </c>
      <c r="K6807">
        <v>14</v>
      </c>
      <c r="L6807">
        <v>2</v>
      </c>
      <c r="M6807" t="str">
        <f t="shared" si="212"/>
        <v>2002</v>
      </c>
      <c r="N6807" t="s">
        <v>22777</v>
      </c>
    </row>
    <row r="6808" spans="1:14" x14ac:dyDescent="0.35">
      <c r="A6808" s="7" t="s">
        <v>16547</v>
      </c>
      <c r="B6808" s="7" t="s">
        <v>48</v>
      </c>
      <c r="C6808" s="7" t="s">
        <v>7</v>
      </c>
      <c r="D6808" s="7" t="s">
        <v>2472</v>
      </c>
      <c r="E6808" s="4" t="s">
        <v>9</v>
      </c>
      <c r="F6808" s="15">
        <f t="shared" si="213"/>
        <v>37512</v>
      </c>
      <c r="G6808" s="8">
        <v>0.875</v>
      </c>
      <c r="H6808" s="16">
        <f>IF(G6808=" ",0,G6808)</f>
        <v>0.875</v>
      </c>
      <c r="I6808" s="7" t="s">
        <v>1480</v>
      </c>
      <c r="J6808">
        <v>9</v>
      </c>
      <c r="K6808">
        <v>13</v>
      </c>
      <c r="L6808">
        <v>2</v>
      </c>
      <c r="M6808" t="str">
        <f t="shared" si="212"/>
        <v>2002</v>
      </c>
      <c r="N6808" t="s">
        <v>22777</v>
      </c>
    </row>
    <row r="6809" spans="1:14" x14ac:dyDescent="0.35">
      <c r="A6809" s="9" t="s">
        <v>1816</v>
      </c>
      <c r="B6809" s="9" t="s">
        <v>27</v>
      </c>
      <c r="C6809" s="9" t="s">
        <v>7</v>
      </c>
      <c r="D6809" s="9" t="s">
        <v>2472</v>
      </c>
      <c r="E6809" s="5" t="s">
        <v>9</v>
      </c>
      <c r="F6809" s="15">
        <f t="shared" si="213"/>
        <v>37512</v>
      </c>
      <c r="G6809" s="10">
        <v>5.2083333333333336E-2</v>
      </c>
      <c r="H6809" s="16">
        <f>IF(G6809=" ",0,G6809)</f>
        <v>5.2083333333333336E-2</v>
      </c>
      <c r="I6809" s="9" t="s">
        <v>1480</v>
      </c>
      <c r="J6809">
        <v>9</v>
      </c>
      <c r="K6809">
        <v>13</v>
      </c>
      <c r="L6809">
        <v>2</v>
      </c>
      <c r="M6809" t="str">
        <f t="shared" si="212"/>
        <v>2002</v>
      </c>
      <c r="N6809" t="s">
        <v>22777</v>
      </c>
    </row>
    <row r="6810" spans="1:14" x14ac:dyDescent="0.35">
      <c r="A6810" s="7" t="s">
        <v>564</v>
      </c>
      <c r="B6810" s="7" t="s">
        <v>75</v>
      </c>
      <c r="C6810" s="7" t="s">
        <v>7</v>
      </c>
      <c r="D6810" s="7" t="s">
        <v>2472</v>
      </c>
      <c r="E6810" s="4" t="s">
        <v>9</v>
      </c>
      <c r="F6810" s="15">
        <f t="shared" si="213"/>
        <v>37498</v>
      </c>
      <c r="G6810" s="8">
        <v>0.99305555555555547</v>
      </c>
      <c r="H6810" s="16">
        <f>IF(G6810=" ",0,G6810)</f>
        <v>0.99305555555555547</v>
      </c>
      <c r="I6810" s="7" t="s">
        <v>21909</v>
      </c>
      <c r="J6810">
        <v>8</v>
      </c>
      <c r="K6810">
        <v>30</v>
      </c>
      <c r="L6810">
        <v>2</v>
      </c>
      <c r="M6810" t="str">
        <f t="shared" si="212"/>
        <v>2002</v>
      </c>
      <c r="N6810" t="s">
        <v>22777</v>
      </c>
    </row>
    <row r="6811" spans="1:14" x14ac:dyDescent="0.35">
      <c r="A6811" s="9" t="s">
        <v>750</v>
      </c>
      <c r="B6811" s="9" t="s">
        <v>15</v>
      </c>
      <c r="C6811" s="9" t="s">
        <v>7</v>
      </c>
      <c r="D6811" s="9" t="s">
        <v>2472</v>
      </c>
      <c r="E6811" s="5" t="s">
        <v>9</v>
      </c>
      <c r="F6811" s="15">
        <f t="shared" si="213"/>
        <v>37498</v>
      </c>
      <c r="G6811" s="10">
        <v>0.92708333333333337</v>
      </c>
      <c r="H6811" s="16">
        <f>IF(G6811=" ",0,G6811)</f>
        <v>0.92708333333333337</v>
      </c>
      <c r="I6811" s="9" t="s">
        <v>21909</v>
      </c>
      <c r="J6811">
        <v>8</v>
      </c>
      <c r="K6811">
        <v>30</v>
      </c>
      <c r="L6811">
        <v>2</v>
      </c>
      <c r="M6811" t="str">
        <f t="shared" si="212"/>
        <v>2002</v>
      </c>
      <c r="N6811" t="s">
        <v>22777</v>
      </c>
    </row>
    <row r="6812" spans="1:14" x14ac:dyDescent="0.35">
      <c r="A6812" s="7" t="s">
        <v>16563</v>
      </c>
      <c r="B6812" s="7" t="s">
        <v>1451</v>
      </c>
      <c r="C6812" s="7" t="s">
        <v>103</v>
      </c>
      <c r="D6812" s="7" t="s">
        <v>2472</v>
      </c>
      <c r="E6812" s="4" t="s">
        <v>9</v>
      </c>
      <c r="F6812" s="15">
        <f t="shared" si="213"/>
        <v>37498</v>
      </c>
      <c r="G6812" s="8">
        <v>0.22916666666666666</v>
      </c>
      <c r="H6812" s="16">
        <f>IF(G6812=" ",0,G6812)</f>
        <v>0.22916666666666666</v>
      </c>
      <c r="I6812" s="7" t="s">
        <v>21909</v>
      </c>
      <c r="J6812">
        <v>8</v>
      </c>
      <c r="K6812">
        <v>30</v>
      </c>
      <c r="L6812">
        <v>2</v>
      </c>
      <c r="M6812" t="str">
        <f t="shared" si="212"/>
        <v>2002</v>
      </c>
      <c r="N6812" t="s">
        <v>22777</v>
      </c>
    </row>
    <row r="6813" spans="1:14" x14ac:dyDescent="0.35">
      <c r="A6813" s="9" t="s">
        <v>16565</v>
      </c>
      <c r="B6813" s="9" t="s">
        <v>11</v>
      </c>
      <c r="C6813" s="9" t="s">
        <v>7</v>
      </c>
      <c r="D6813" s="9" t="s">
        <v>2472</v>
      </c>
      <c r="E6813" s="5" t="s">
        <v>9</v>
      </c>
      <c r="F6813" s="15">
        <f t="shared" si="213"/>
        <v>37496</v>
      </c>
      <c r="G6813" s="10">
        <v>0.98958333333333337</v>
      </c>
      <c r="H6813" s="16">
        <f>IF(G6813=" ",0,G6813)</f>
        <v>0.98958333333333337</v>
      </c>
      <c r="I6813" s="9" t="s">
        <v>1484</v>
      </c>
      <c r="J6813">
        <v>8</v>
      </c>
      <c r="K6813">
        <v>28</v>
      </c>
      <c r="L6813">
        <v>2</v>
      </c>
      <c r="M6813" t="str">
        <f t="shared" si="212"/>
        <v>2002</v>
      </c>
      <c r="N6813" t="s">
        <v>22777</v>
      </c>
    </row>
    <row r="6814" spans="1:14" x14ac:dyDescent="0.35">
      <c r="A6814" s="7" t="s">
        <v>16567</v>
      </c>
      <c r="B6814" s="7" t="s">
        <v>13</v>
      </c>
      <c r="C6814" s="7" t="s">
        <v>7</v>
      </c>
      <c r="D6814" s="7" t="s">
        <v>2472</v>
      </c>
      <c r="E6814" s="4" t="s">
        <v>9</v>
      </c>
      <c r="F6814" s="15">
        <f t="shared" si="213"/>
        <v>37493</v>
      </c>
      <c r="G6814" s="8">
        <v>0.89583333333333337</v>
      </c>
      <c r="H6814" s="16">
        <f>IF(G6814=" ",0,G6814)</f>
        <v>0.89583333333333337</v>
      </c>
      <c r="I6814" s="7" t="s">
        <v>21910</v>
      </c>
      <c r="J6814">
        <v>8</v>
      </c>
      <c r="K6814">
        <v>25</v>
      </c>
      <c r="L6814">
        <v>2</v>
      </c>
      <c r="M6814" t="str">
        <f t="shared" si="212"/>
        <v>2002</v>
      </c>
      <c r="N6814" t="s">
        <v>22777</v>
      </c>
    </row>
    <row r="6815" spans="1:14" x14ac:dyDescent="0.35">
      <c r="A6815" s="9" t="s">
        <v>122</v>
      </c>
      <c r="B6815" s="9" t="s">
        <v>41</v>
      </c>
      <c r="C6815" s="9" t="s">
        <v>7</v>
      </c>
      <c r="D6815" s="9" t="s">
        <v>2472</v>
      </c>
      <c r="E6815" s="5" t="s">
        <v>9</v>
      </c>
      <c r="F6815" s="15">
        <f t="shared" si="213"/>
        <v>37493</v>
      </c>
      <c r="G6815" s="10">
        <v>0.83333333333333337</v>
      </c>
      <c r="H6815" s="16">
        <f>IF(G6815=" ",0,G6815)</f>
        <v>0.83333333333333337</v>
      </c>
      <c r="I6815" s="9" t="s">
        <v>21910</v>
      </c>
      <c r="J6815">
        <v>8</v>
      </c>
      <c r="K6815">
        <v>25</v>
      </c>
      <c r="L6815">
        <v>2</v>
      </c>
      <c r="M6815" t="str">
        <f t="shared" si="212"/>
        <v>2002</v>
      </c>
      <c r="N6815" t="s">
        <v>22777</v>
      </c>
    </row>
    <row r="6816" spans="1:14" x14ac:dyDescent="0.35">
      <c r="A6816" s="7" t="s">
        <v>1067</v>
      </c>
      <c r="B6816" s="7" t="s">
        <v>34</v>
      </c>
      <c r="C6816" s="7" t="s">
        <v>7</v>
      </c>
      <c r="D6816" s="7" t="s">
        <v>2472</v>
      </c>
      <c r="E6816" s="4" t="s">
        <v>9</v>
      </c>
      <c r="F6816" s="15">
        <f t="shared" si="213"/>
        <v>37492</v>
      </c>
      <c r="G6816" s="8">
        <v>0.86458333333333337</v>
      </c>
      <c r="H6816" s="16">
        <f>IF(G6816=" ",0,G6816)</f>
        <v>0.86458333333333337</v>
      </c>
      <c r="I6816" s="7" t="s">
        <v>21911</v>
      </c>
      <c r="J6816">
        <v>8</v>
      </c>
      <c r="K6816">
        <v>24</v>
      </c>
      <c r="L6816">
        <v>2</v>
      </c>
      <c r="M6816" t="str">
        <f t="shared" si="212"/>
        <v>2002</v>
      </c>
      <c r="N6816" t="s">
        <v>22777</v>
      </c>
    </row>
    <row r="6817" spans="1:14" x14ac:dyDescent="0.35">
      <c r="A6817" s="9" t="s">
        <v>6725</v>
      </c>
      <c r="B6817" s="9" t="s">
        <v>20</v>
      </c>
      <c r="C6817" s="9" t="s">
        <v>7</v>
      </c>
      <c r="D6817" s="9" t="s">
        <v>2472</v>
      </c>
      <c r="E6817" s="5" t="s">
        <v>9</v>
      </c>
      <c r="F6817" s="15">
        <f t="shared" si="213"/>
        <v>37492</v>
      </c>
      <c r="G6817" s="10">
        <v>0.5</v>
      </c>
      <c r="H6817" s="16">
        <f>IF(G6817=" ",0,G6817)</f>
        <v>0.5</v>
      </c>
      <c r="I6817" s="9" t="s">
        <v>21911</v>
      </c>
      <c r="J6817">
        <v>8</v>
      </c>
      <c r="K6817">
        <v>24</v>
      </c>
      <c r="L6817">
        <v>2</v>
      </c>
      <c r="M6817" t="str">
        <f t="shared" si="212"/>
        <v>2002</v>
      </c>
      <c r="N6817" t="s">
        <v>22777</v>
      </c>
    </row>
    <row r="6818" spans="1:14" x14ac:dyDescent="0.35">
      <c r="A6818" s="7" t="s">
        <v>255</v>
      </c>
      <c r="B6818" s="7" t="s">
        <v>48</v>
      </c>
      <c r="C6818" s="7" t="s">
        <v>7</v>
      </c>
      <c r="D6818" s="7" t="s">
        <v>2472</v>
      </c>
      <c r="E6818" s="4" t="s">
        <v>9</v>
      </c>
      <c r="F6818" s="15">
        <f t="shared" si="213"/>
        <v>37492</v>
      </c>
      <c r="G6818" s="8">
        <v>0.4236111111111111</v>
      </c>
      <c r="H6818" s="16">
        <f>IF(G6818=" ",0,G6818)</f>
        <v>0.4236111111111111</v>
      </c>
      <c r="I6818" s="7" t="s">
        <v>21911</v>
      </c>
      <c r="J6818">
        <v>8</v>
      </c>
      <c r="K6818">
        <v>24</v>
      </c>
      <c r="L6818">
        <v>2</v>
      </c>
      <c r="M6818" t="str">
        <f t="shared" si="212"/>
        <v>2002</v>
      </c>
      <c r="N6818" t="s">
        <v>22777</v>
      </c>
    </row>
    <row r="6819" spans="1:14" x14ac:dyDescent="0.35">
      <c r="A6819" s="9" t="s">
        <v>16573</v>
      </c>
      <c r="B6819" s="9" t="s">
        <v>141</v>
      </c>
      <c r="C6819" s="9" t="s">
        <v>7</v>
      </c>
      <c r="D6819" s="9" t="s">
        <v>2472</v>
      </c>
      <c r="E6819" s="5" t="s">
        <v>9</v>
      </c>
      <c r="F6819" s="15">
        <f t="shared" si="213"/>
        <v>37492</v>
      </c>
      <c r="G6819" s="10">
        <v>0.18611111111111112</v>
      </c>
      <c r="H6819" s="16">
        <f>IF(G6819=" ",0,G6819)</f>
        <v>0.18611111111111112</v>
      </c>
      <c r="I6819" s="9" t="s">
        <v>21911</v>
      </c>
      <c r="J6819">
        <v>8</v>
      </c>
      <c r="K6819">
        <v>24</v>
      </c>
      <c r="L6819">
        <v>2</v>
      </c>
      <c r="M6819" t="str">
        <f t="shared" si="212"/>
        <v>2002</v>
      </c>
      <c r="N6819" t="s">
        <v>22777</v>
      </c>
    </row>
    <row r="6820" spans="1:14" x14ac:dyDescent="0.35">
      <c r="A6820" s="7" t="s">
        <v>599</v>
      </c>
      <c r="B6820" s="7" t="s">
        <v>15</v>
      </c>
      <c r="C6820" s="7" t="s">
        <v>7</v>
      </c>
      <c r="D6820" s="7" t="s">
        <v>2472</v>
      </c>
      <c r="E6820" s="4" t="s">
        <v>9</v>
      </c>
      <c r="F6820" s="15">
        <f t="shared" si="213"/>
        <v>37483</v>
      </c>
      <c r="G6820" s="8">
        <v>0.875</v>
      </c>
      <c r="H6820" s="16">
        <f>IF(G6820=" ",0,G6820)</f>
        <v>0.875</v>
      </c>
      <c r="I6820" s="7" t="s">
        <v>21912</v>
      </c>
      <c r="J6820">
        <v>8</v>
      </c>
      <c r="K6820">
        <v>15</v>
      </c>
      <c r="L6820">
        <v>2</v>
      </c>
      <c r="M6820" t="str">
        <f t="shared" si="212"/>
        <v>2002</v>
      </c>
      <c r="N6820" t="s">
        <v>22777</v>
      </c>
    </row>
    <row r="6821" spans="1:14" x14ac:dyDescent="0.35">
      <c r="A6821" s="9" t="s">
        <v>1205</v>
      </c>
      <c r="B6821" s="9" t="s">
        <v>28</v>
      </c>
      <c r="C6821" s="9" t="s">
        <v>7</v>
      </c>
      <c r="D6821" s="9" t="s">
        <v>2472</v>
      </c>
      <c r="E6821" s="5" t="s">
        <v>9</v>
      </c>
      <c r="F6821" s="15">
        <f t="shared" si="213"/>
        <v>37483</v>
      </c>
      <c r="G6821" s="10">
        <v>0</v>
      </c>
      <c r="H6821" s="16">
        <f>IF(G6821=" ",0,G6821)</f>
        <v>0</v>
      </c>
      <c r="I6821" s="9" t="s">
        <v>21912</v>
      </c>
      <c r="J6821">
        <v>8</v>
      </c>
      <c r="K6821">
        <v>15</v>
      </c>
      <c r="L6821">
        <v>2</v>
      </c>
      <c r="M6821" t="str">
        <f t="shared" si="212"/>
        <v>2002</v>
      </c>
      <c r="N6821" t="s">
        <v>22777</v>
      </c>
    </row>
    <row r="6822" spans="1:14" x14ac:dyDescent="0.35">
      <c r="A6822" s="7" t="s">
        <v>16577</v>
      </c>
      <c r="B6822" s="7" t="s">
        <v>27</v>
      </c>
      <c r="C6822" s="7" t="s">
        <v>7</v>
      </c>
      <c r="D6822" s="7" t="s">
        <v>2472</v>
      </c>
      <c r="E6822" s="4" t="s">
        <v>9</v>
      </c>
      <c r="F6822" s="15">
        <f t="shared" si="213"/>
        <v>37482</v>
      </c>
      <c r="G6822" s="8">
        <v>0.8125</v>
      </c>
      <c r="H6822" s="16">
        <f>IF(G6822=" ",0,G6822)</f>
        <v>0.8125</v>
      </c>
      <c r="I6822" s="7" t="s">
        <v>21913</v>
      </c>
      <c r="J6822">
        <v>8</v>
      </c>
      <c r="K6822">
        <v>14</v>
      </c>
      <c r="L6822">
        <v>2</v>
      </c>
      <c r="M6822" t="str">
        <f t="shared" si="212"/>
        <v>2002</v>
      </c>
      <c r="N6822" t="s">
        <v>22777</v>
      </c>
    </row>
    <row r="6823" spans="1:14" x14ac:dyDescent="0.35">
      <c r="A6823" s="9" t="s">
        <v>2910</v>
      </c>
      <c r="B6823" s="9" t="s">
        <v>27</v>
      </c>
      <c r="C6823" s="9" t="s">
        <v>7</v>
      </c>
      <c r="D6823" s="9" t="s">
        <v>2472</v>
      </c>
      <c r="E6823" s="5" t="s">
        <v>9</v>
      </c>
      <c r="F6823" s="15">
        <f t="shared" si="213"/>
        <v>37482</v>
      </c>
      <c r="G6823" s="10">
        <v>0.80208333333333337</v>
      </c>
      <c r="H6823" s="16">
        <f>IF(G6823=" ",0,G6823)</f>
        <v>0.80208333333333337</v>
      </c>
      <c r="I6823" s="9" t="s">
        <v>21913</v>
      </c>
      <c r="J6823">
        <v>8</v>
      </c>
      <c r="K6823">
        <v>14</v>
      </c>
      <c r="L6823">
        <v>2</v>
      </c>
      <c r="M6823" t="str">
        <f t="shared" si="212"/>
        <v>2002</v>
      </c>
      <c r="N6823" t="s">
        <v>22777</v>
      </c>
    </row>
    <row r="6824" spans="1:14" x14ac:dyDescent="0.35">
      <c r="A6824" s="7" t="s">
        <v>1756</v>
      </c>
      <c r="B6824" s="7" t="s">
        <v>200</v>
      </c>
      <c r="C6824" s="7" t="s">
        <v>7</v>
      </c>
      <c r="D6824" s="7" t="s">
        <v>2472</v>
      </c>
      <c r="E6824" s="4" t="s">
        <v>9</v>
      </c>
      <c r="F6824" s="15">
        <f t="shared" si="213"/>
        <v>37482</v>
      </c>
      <c r="G6824" s="8">
        <v>0.20833333333333334</v>
      </c>
      <c r="H6824" s="16">
        <f>IF(G6824=" ",0,G6824)</f>
        <v>0.20833333333333334</v>
      </c>
      <c r="I6824" s="7" t="s">
        <v>21913</v>
      </c>
      <c r="J6824">
        <v>8</v>
      </c>
      <c r="K6824">
        <v>14</v>
      </c>
      <c r="L6824">
        <v>2</v>
      </c>
      <c r="M6824" t="str">
        <f t="shared" si="212"/>
        <v>2002</v>
      </c>
      <c r="N6824" t="s">
        <v>22777</v>
      </c>
    </row>
    <row r="6825" spans="1:14" x14ac:dyDescent="0.35">
      <c r="A6825" s="9" t="s">
        <v>228</v>
      </c>
      <c r="B6825" s="9" t="s">
        <v>229</v>
      </c>
      <c r="C6825" s="9" t="s">
        <v>103</v>
      </c>
      <c r="D6825" s="9" t="s">
        <v>2472</v>
      </c>
      <c r="E6825" s="5" t="s">
        <v>9</v>
      </c>
      <c r="F6825" s="15">
        <f t="shared" si="213"/>
        <v>37482</v>
      </c>
      <c r="G6825" s="10">
        <v>0.17708333333333334</v>
      </c>
      <c r="H6825" s="16">
        <f>IF(G6825=" ",0,G6825)</f>
        <v>0.17708333333333334</v>
      </c>
      <c r="I6825" s="9" t="s">
        <v>21913</v>
      </c>
      <c r="J6825">
        <v>8</v>
      </c>
      <c r="K6825">
        <v>14</v>
      </c>
      <c r="L6825">
        <v>2</v>
      </c>
      <c r="M6825" t="str">
        <f t="shared" si="212"/>
        <v>2002</v>
      </c>
      <c r="N6825" t="s">
        <v>22777</v>
      </c>
    </row>
    <row r="6826" spans="1:14" x14ac:dyDescent="0.35">
      <c r="A6826" s="7" t="s">
        <v>12249</v>
      </c>
      <c r="B6826" s="7" t="s">
        <v>10</v>
      </c>
      <c r="C6826" s="7" t="s">
        <v>7</v>
      </c>
      <c r="D6826" s="7" t="s">
        <v>2472</v>
      </c>
      <c r="E6826" s="4" t="s">
        <v>9</v>
      </c>
      <c r="F6826" s="15">
        <f t="shared" si="213"/>
        <v>37481</v>
      </c>
      <c r="G6826" s="8">
        <v>5.6944444444444443E-2</v>
      </c>
      <c r="H6826" s="16">
        <f>IF(G6826=" ",0,G6826)</f>
        <v>5.6944444444444443E-2</v>
      </c>
      <c r="I6826" s="7" t="s">
        <v>21914</v>
      </c>
      <c r="J6826">
        <v>8</v>
      </c>
      <c r="K6826">
        <v>13</v>
      </c>
      <c r="L6826">
        <v>2</v>
      </c>
      <c r="M6826" t="str">
        <f t="shared" si="212"/>
        <v>2002</v>
      </c>
      <c r="N6826" t="s">
        <v>22777</v>
      </c>
    </row>
    <row r="6827" spans="1:14" x14ac:dyDescent="0.35">
      <c r="A6827" s="9" t="s">
        <v>289</v>
      </c>
      <c r="B6827" s="9" t="s">
        <v>81</v>
      </c>
      <c r="C6827" s="9" t="s">
        <v>7</v>
      </c>
      <c r="D6827" s="9" t="s">
        <v>2472</v>
      </c>
      <c r="E6827" s="5" t="s">
        <v>9</v>
      </c>
      <c r="F6827" s="15">
        <f t="shared" si="213"/>
        <v>37468</v>
      </c>
      <c r="G6827" s="10">
        <v>0.8847222222222223</v>
      </c>
      <c r="H6827" s="16">
        <f>IF(G6827=" ",0,G6827)</f>
        <v>0.8847222222222223</v>
      </c>
      <c r="I6827" s="9" t="s">
        <v>21915</v>
      </c>
      <c r="J6827">
        <v>7</v>
      </c>
      <c r="K6827">
        <v>31</v>
      </c>
      <c r="L6827">
        <v>2</v>
      </c>
      <c r="M6827" t="str">
        <f t="shared" si="212"/>
        <v>2002</v>
      </c>
      <c r="N6827" t="s">
        <v>22777</v>
      </c>
    </row>
    <row r="6828" spans="1:14" x14ac:dyDescent="0.35">
      <c r="A6828" s="7" t="s">
        <v>1273</v>
      </c>
      <c r="B6828" s="7" t="s">
        <v>146</v>
      </c>
      <c r="C6828" s="7" t="s">
        <v>7</v>
      </c>
      <c r="D6828" s="7" t="s">
        <v>2472</v>
      </c>
      <c r="E6828" s="4" t="s">
        <v>9</v>
      </c>
      <c r="F6828" s="15">
        <f t="shared" si="213"/>
        <v>37468</v>
      </c>
      <c r="G6828" s="8">
        <v>0.875</v>
      </c>
      <c r="H6828" s="16">
        <f>IF(G6828=" ",0,G6828)</f>
        <v>0.875</v>
      </c>
      <c r="I6828" s="7" t="s">
        <v>21915</v>
      </c>
      <c r="J6828">
        <v>7</v>
      </c>
      <c r="K6828">
        <v>31</v>
      </c>
      <c r="L6828">
        <v>2</v>
      </c>
      <c r="M6828" t="str">
        <f t="shared" si="212"/>
        <v>2002</v>
      </c>
      <c r="N6828" t="s">
        <v>22777</v>
      </c>
    </row>
    <row r="6829" spans="1:14" x14ac:dyDescent="0.35">
      <c r="A6829" s="9" t="s">
        <v>6085</v>
      </c>
      <c r="B6829" s="9" t="s">
        <v>112</v>
      </c>
      <c r="C6829" s="9" t="s">
        <v>7</v>
      </c>
      <c r="D6829" s="9" t="s">
        <v>2472</v>
      </c>
      <c r="E6829" s="5" t="s">
        <v>9</v>
      </c>
      <c r="F6829" s="15">
        <f t="shared" si="213"/>
        <v>37467</v>
      </c>
      <c r="G6829" s="10">
        <v>0.92222222222222217</v>
      </c>
      <c r="H6829" s="16">
        <f>IF(G6829=" ",0,G6829)</f>
        <v>0.92222222222222217</v>
      </c>
      <c r="I6829" s="9" t="s">
        <v>1486</v>
      </c>
      <c r="J6829">
        <v>7</v>
      </c>
      <c r="K6829">
        <v>30</v>
      </c>
      <c r="L6829">
        <v>2</v>
      </c>
      <c r="M6829" t="str">
        <f t="shared" si="212"/>
        <v>2002</v>
      </c>
      <c r="N6829" t="s">
        <v>22777</v>
      </c>
    </row>
    <row r="6830" spans="1:14" x14ac:dyDescent="0.35">
      <c r="A6830" s="7" t="s">
        <v>6827</v>
      </c>
      <c r="B6830" s="7" t="s">
        <v>121</v>
      </c>
      <c r="C6830" s="7" t="s">
        <v>7</v>
      </c>
      <c r="D6830" s="7" t="s">
        <v>2472</v>
      </c>
      <c r="E6830" s="4" t="s">
        <v>9</v>
      </c>
      <c r="F6830" s="15">
        <f t="shared" si="213"/>
        <v>37467</v>
      </c>
      <c r="G6830" s="8">
        <v>0.91666666666666663</v>
      </c>
      <c r="H6830" s="16">
        <f>IF(G6830=" ",0,G6830)</f>
        <v>0.91666666666666663</v>
      </c>
      <c r="I6830" s="7" t="s">
        <v>1486</v>
      </c>
      <c r="J6830">
        <v>7</v>
      </c>
      <c r="K6830">
        <v>30</v>
      </c>
      <c r="L6830">
        <v>2</v>
      </c>
      <c r="M6830" t="str">
        <f t="shared" si="212"/>
        <v>2002</v>
      </c>
      <c r="N6830" t="s">
        <v>22777</v>
      </c>
    </row>
    <row r="6831" spans="1:14" x14ac:dyDescent="0.35">
      <c r="A6831" s="9" t="s">
        <v>330</v>
      </c>
      <c r="B6831" s="9" t="s">
        <v>146</v>
      </c>
      <c r="C6831" s="9" t="s">
        <v>7</v>
      </c>
      <c r="D6831" s="9" t="s">
        <v>2472</v>
      </c>
      <c r="E6831" s="5" t="s">
        <v>9</v>
      </c>
      <c r="F6831" s="15">
        <f t="shared" si="213"/>
        <v>37467</v>
      </c>
      <c r="G6831" s="10">
        <v>0.89930555555555547</v>
      </c>
      <c r="H6831" s="16">
        <f>IF(G6831=" ",0,G6831)</f>
        <v>0.89930555555555547</v>
      </c>
      <c r="I6831" s="9" t="s">
        <v>1486</v>
      </c>
      <c r="J6831">
        <v>7</v>
      </c>
      <c r="K6831">
        <v>30</v>
      </c>
      <c r="L6831">
        <v>2</v>
      </c>
      <c r="M6831" t="str">
        <f t="shared" si="212"/>
        <v>2002</v>
      </c>
      <c r="N6831" t="s">
        <v>22777</v>
      </c>
    </row>
    <row r="6832" spans="1:14" x14ac:dyDescent="0.35">
      <c r="A6832" s="7" t="s">
        <v>59</v>
      </c>
      <c r="B6832" s="7" t="s">
        <v>141</v>
      </c>
      <c r="C6832" s="7" t="s">
        <v>7</v>
      </c>
      <c r="D6832" s="7" t="s">
        <v>2472</v>
      </c>
      <c r="E6832" s="4" t="s">
        <v>9</v>
      </c>
      <c r="F6832" s="15">
        <f t="shared" si="213"/>
        <v>37466</v>
      </c>
      <c r="G6832" s="8">
        <v>0.94444444444444453</v>
      </c>
      <c r="H6832" s="16">
        <f>IF(G6832=" ",0,G6832)</f>
        <v>0.94444444444444453</v>
      </c>
      <c r="I6832" s="7" t="s">
        <v>21916</v>
      </c>
      <c r="J6832">
        <v>7</v>
      </c>
      <c r="K6832">
        <v>29</v>
      </c>
      <c r="L6832">
        <v>2</v>
      </c>
      <c r="M6832" t="str">
        <f t="shared" si="212"/>
        <v>2002</v>
      </c>
      <c r="N6832" t="s">
        <v>22777</v>
      </c>
    </row>
    <row r="6833" spans="1:14" x14ac:dyDescent="0.35">
      <c r="A6833" s="9" t="s">
        <v>241</v>
      </c>
      <c r="B6833" s="9" t="s">
        <v>42</v>
      </c>
      <c r="C6833" s="9" t="s">
        <v>7</v>
      </c>
      <c r="D6833" s="9" t="s">
        <v>2472</v>
      </c>
      <c r="E6833" s="5" t="s">
        <v>9</v>
      </c>
      <c r="F6833" s="15">
        <f t="shared" si="213"/>
        <v>37465</v>
      </c>
      <c r="G6833" s="10">
        <v>0.9375</v>
      </c>
      <c r="H6833" s="16">
        <f>IF(G6833=" ",0,G6833)</f>
        <v>0.9375</v>
      </c>
      <c r="I6833" s="9" t="s">
        <v>21917</v>
      </c>
      <c r="J6833">
        <v>7</v>
      </c>
      <c r="K6833">
        <v>28</v>
      </c>
      <c r="L6833">
        <v>2</v>
      </c>
      <c r="M6833" t="str">
        <f t="shared" si="212"/>
        <v>2002</v>
      </c>
      <c r="N6833" t="s">
        <v>22777</v>
      </c>
    </row>
    <row r="6834" spans="1:14" x14ac:dyDescent="0.35">
      <c r="A6834" s="7" t="s">
        <v>161</v>
      </c>
      <c r="B6834" s="7" t="s">
        <v>41</v>
      </c>
      <c r="C6834" s="7" t="s">
        <v>7</v>
      </c>
      <c r="D6834" s="7" t="s">
        <v>2472</v>
      </c>
      <c r="E6834" s="4" t="s">
        <v>9</v>
      </c>
      <c r="F6834" s="15">
        <f t="shared" si="213"/>
        <v>37464</v>
      </c>
      <c r="G6834" s="8">
        <v>0.84375</v>
      </c>
      <c r="H6834" s="16">
        <f>IF(G6834=" ",0,G6834)</f>
        <v>0.84375</v>
      </c>
      <c r="I6834" s="7" t="s">
        <v>21918</v>
      </c>
      <c r="J6834">
        <v>7</v>
      </c>
      <c r="K6834">
        <v>27</v>
      </c>
      <c r="L6834">
        <v>2</v>
      </c>
      <c r="M6834" t="str">
        <f t="shared" si="212"/>
        <v>2002</v>
      </c>
      <c r="N6834" t="s">
        <v>22777</v>
      </c>
    </row>
    <row r="6835" spans="1:14" x14ac:dyDescent="0.35">
      <c r="A6835" s="9" t="s">
        <v>11117</v>
      </c>
      <c r="B6835" s="9" t="s">
        <v>75</v>
      </c>
      <c r="C6835" s="9" t="s">
        <v>7</v>
      </c>
      <c r="D6835" s="9" t="s">
        <v>2472</v>
      </c>
      <c r="E6835" s="5" t="s">
        <v>9</v>
      </c>
      <c r="F6835" s="15">
        <f t="shared" si="213"/>
        <v>37463</v>
      </c>
      <c r="G6835" s="10">
        <v>0.875</v>
      </c>
      <c r="H6835" s="16">
        <f>IF(G6835=" ",0,G6835)</f>
        <v>0.875</v>
      </c>
      <c r="I6835" s="9" t="s">
        <v>1488</v>
      </c>
      <c r="J6835">
        <v>7</v>
      </c>
      <c r="K6835">
        <v>26</v>
      </c>
      <c r="L6835">
        <v>2</v>
      </c>
      <c r="M6835" t="str">
        <f t="shared" si="212"/>
        <v>2002</v>
      </c>
      <c r="N6835" t="s">
        <v>22777</v>
      </c>
    </row>
    <row r="6836" spans="1:14" x14ac:dyDescent="0.35">
      <c r="A6836" s="7" t="s">
        <v>8843</v>
      </c>
      <c r="B6836" s="7" t="s">
        <v>62</v>
      </c>
      <c r="C6836" s="7" t="s">
        <v>7</v>
      </c>
      <c r="D6836" s="7" t="s">
        <v>2472</v>
      </c>
      <c r="E6836" s="4" t="s">
        <v>9</v>
      </c>
      <c r="F6836" s="15">
        <f t="shared" si="213"/>
        <v>37463</v>
      </c>
      <c r="G6836" s="8">
        <v>6.25E-2</v>
      </c>
      <c r="H6836" s="16">
        <f>IF(G6836=" ",0,G6836)</f>
        <v>6.25E-2</v>
      </c>
      <c r="I6836" s="7" t="s">
        <v>1488</v>
      </c>
      <c r="J6836">
        <v>7</v>
      </c>
      <c r="K6836">
        <v>26</v>
      </c>
      <c r="L6836">
        <v>2</v>
      </c>
      <c r="M6836" t="str">
        <f t="shared" si="212"/>
        <v>2002</v>
      </c>
      <c r="N6836" t="s">
        <v>22777</v>
      </c>
    </row>
    <row r="6837" spans="1:14" x14ac:dyDescent="0.35">
      <c r="A6837" s="9" t="s">
        <v>119</v>
      </c>
      <c r="B6837" s="9" t="s">
        <v>75</v>
      </c>
      <c r="C6837" s="9" t="s">
        <v>7</v>
      </c>
      <c r="D6837" s="9" t="s">
        <v>2472</v>
      </c>
      <c r="E6837" s="5" t="s">
        <v>9</v>
      </c>
      <c r="F6837" s="15">
        <f t="shared" si="213"/>
        <v>37463</v>
      </c>
      <c r="G6837" s="10">
        <v>4.6527777777777779E-2</v>
      </c>
      <c r="H6837" s="16">
        <f>IF(G6837=" ",0,G6837)</f>
        <v>4.6527777777777779E-2</v>
      </c>
      <c r="I6837" s="9" t="s">
        <v>1488</v>
      </c>
      <c r="J6837">
        <v>7</v>
      </c>
      <c r="K6837">
        <v>26</v>
      </c>
      <c r="L6837">
        <v>2</v>
      </c>
      <c r="M6837" t="str">
        <f t="shared" si="212"/>
        <v>2002</v>
      </c>
      <c r="N6837" t="s">
        <v>22777</v>
      </c>
    </row>
    <row r="6838" spans="1:14" x14ac:dyDescent="0.35">
      <c r="A6838" s="7" t="s">
        <v>1491</v>
      </c>
      <c r="B6838" s="7" t="s">
        <v>762</v>
      </c>
      <c r="C6838" s="7" t="s">
        <v>7</v>
      </c>
      <c r="D6838" s="7" t="s">
        <v>2472</v>
      </c>
      <c r="E6838" s="4" t="s">
        <v>9</v>
      </c>
      <c r="F6838" s="15">
        <f t="shared" si="213"/>
        <v>37463</v>
      </c>
      <c r="G6838" s="8">
        <v>4.1666666666666664E-2</v>
      </c>
      <c r="H6838" s="16">
        <f>IF(G6838=" ",0,G6838)</f>
        <v>4.1666666666666664E-2</v>
      </c>
      <c r="I6838" s="7" t="s">
        <v>1488</v>
      </c>
      <c r="J6838">
        <v>7</v>
      </c>
      <c r="K6838">
        <v>26</v>
      </c>
      <c r="L6838">
        <v>2</v>
      </c>
      <c r="M6838" t="str">
        <f t="shared" si="212"/>
        <v>2002</v>
      </c>
      <c r="N6838" t="s">
        <v>22777</v>
      </c>
    </row>
    <row r="6839" spans="1:14" x14ac:dyDescent="0.35">
      <c r="A6839" s="9" t="s">
        <v>720</v>
      </c>
      <c r="B6839" s="9" t="s">
        <v>141</v>
      </c>
      <c r="C6839" s="9" t="s">
        <v>7</v>
      </c>
      <c r="D6839" s="9" t="s">
        <v>2472</v>
      </c>
      <c r="E6839" s="5" t="s">
        <v>9</v>
      </c>
      <c r="F6839" s="15">
        <f t="shared" si="213"/>
        <v>37462</v>
      </c>
      <c r="G6839" s="10">
        <v>0.58333333333333337</v>
      </c>
      <c r="H6839" s="16">
        <f>IF(G6839=" ",0,G6839)</f>
        <v>0.58333333333333337</v>
      </c>
      <c r="I6839" s="9" t="s">
        <v>21919</v>
      </c>
      <c r="J6839">
        <v>7</v>
      </c>
      <c r="K6839">
        <v>25</v>
      </c>
      <c r="L6839">
        <v>2</v>
      </c>
      <c r="M6839" t="str">
        <f t="shared" si="212"/>
        <v>2002</v>
      </c>
      <c r="N6839" t="s">
        <v>22777</v>
      </c>
    </row>
    <row r="6840" spans="1:14" x14ac:dyDescent="0.35">
      <c r="A6840" s="7" t="s">
        <v>16611</v>
      </c>
      <c r="B6840" s="7" t="s">
        <v>20</v>
      </c>
      <c r="C6840" s="7" t="s">
        <v>7</v>
      </c>
      <c r="D6840" s="7" t="s">
        <v>2472</v>
      </c>
      <c r="E6840" s="4" t="s">
        <v>9</v>
      </c>
      <c r="F6840" s="15">
        <f t="shared" si="213"/>
        <v>37459</v>
      </c>
      <c r="G6840" s="8">
        <v>0.82291666666666663</v>
      </c>
      <c r="H6840" s="16">
        <f>IF(G6840=" ",0,G6840)</f>
        <v>0.82291666666666663</v>
      </c>
      <c r="I6840" s="7" t="s">
        <v>21920</v>
      </c>
      <c r="J6840">
        <v>7</v>
      </c>
      <c r="K6840">
        <v>22</v>
      </c>
      <c r="L6840">
        <v>2</v>
      </c>
      <c r="M6840" t="str">
        <f t="shared" si="212"/>
        <v>2002</v>
      </c>
      <c r="N6840" t="s">
        <v>22777</v>
      </c>
    </row>
    <row r="6841" spans="1:14" x14ac:dyDescent="0.35">
      <c r="A6841" s="9" t="s">
        <v>96</v>
      </c>
      <c r="B6841" s="9" t="s">
        <v>42</v>
      </c>
      <c r="C6841" s="9" t="s">
        <v>7</v>
      </c>
      <c r="D6841" s="9" t="s">
        <v>2472</v>
      </c>
      <c r="E6841" s="5" t="s">
        <v>9</v>
      </c>
      <c r="F6841" s="15">
        <f t="shared" si="213"/>
        <v>37459</v>
      </c>
      <c r="G6841" s="10">
        <v>8.3333333333333329E-2</v>
      </c>
      <c r="H6841" s="16">
        <f>IF(G6841=" ",0,G6841)</f>
        <v>8.3333333333333329E-2</v>
      </c>
      <c r="I6841" s="9" t="s">
        <v>21920</v>
      </c>
      <c r="J6841">
        <v>7</v>
      </c>
      <c r="K6841">
        <v>22</v>
      </c>
      <c r="L6841">
        <v>2</v>
      </c>
      <c r="M6841" t="str">
        <f t="shared" si="212"/>
        <v>2002</v>
      </c>
      <c r="N6841" t="s">
        <v>22777</v>
      </c>
    </row>
    <row r="6842" spans="1:14" x14ac:dyDescent="0.35">
      <c r="A6842" s="7" t="s">
        <v>262</v>
      </c>
      <c r="B6842" s="7" t="s">
        <v>102</v>
      </c>
      <c r="C6842" s="7" t="s">
        <v>103</v>
      </c>
      <c r="D6842" s="7" t="s">
        <v>2472</v>
      </c>
      <c r="E6842" s="4" t="s">
        <v>9</v>
      </c>
      <c r="F6842" s="15">
        <f t="shared" si="213"/>
        <v>37456</v>
      </c>
      <c r="G6842" s="8">
        <v>0.97916666666666663</v>
      </c>
      <c r="H6842" s="16">
        <f>IF(G6842=" ",0,G6842)</f>
        <v>0.97916666666666663</v>
      </c>
      <c r="I6842" s="7" t="s">
        <v>21921</v>
      </c>
      <c r="J6842">
        <v>7</v>
      </c>
      <c r="K6842">
        <v>19</v>
      </c>
      <c r="L6842">
        <v>2</v>
      </c>
      <c r="M6842" t="str">
        <f t="shared" si="212"/>
        <v>2002</v>
      </c>
      <c r="N6842" t="s">
        <v>22777</v>
      </c>
    </row>
    <row r="6843" spans="1:14" x14ac:dyDescent="0.35">
      <c r="A6843" s="9" t="s">
        <v>676</v>
      </c>
      <c r="B6843" s="9" t="s">
        <v>75</v>
      </c>
      <c r="C6843" s="9" t="s">
        <v>7</v>
      </c>
      <c r="D6843" s="9" t="s">
        <v>2472</v>
      </c>
      <c r="E6843" s="5" t="s">
        <v>9</v>
      </c>
      <c r="F6843" s="15">
        <f t="shared" si="213"/>
        <v>37454</v>
      </c>
      <c r="G6843" s="10">
        <v>0.6875</v>
      </c>
      <c r="H6843" s="16">
        <f>IF(G6843=" ",0,G6843)</f>
        <v>0.6875</v>
      </c>
      <c r="I6843" s="9" t="s">
        <v>21922</v>
      </c>
      <c r="J6843">
        <v>7</v>
      </c>
      <c r="K6843">
        <v>17</v>
      </c>
      <c r="L6843">
        <v>2</v>
      </c>
      <c r="M6843" t="str">
        <f t="shared" si="212"/>
        <v>2002</v>
      </c>
      <c r="N6843" t="s">
        <v>22777</v>
      </c>
    </row>
    <row r="6844" spans="1:14" x14ac:dyDescent="0.35">
      <c r="A6844" s="7" t="s">
        <v>255</v>
      </c>
      <c r="B6844" s="7" t="s">
        <v>23</v>
      </c>
      <c r="C6844" s="7" t="s">
        <v>7</v>
      </c>
      <c r="D6844" s="7" t="s">
        <v>2472</v>
      </c>
      <c r="E6844" s="4" t="s">
        <v>9</v>
      </c>
      <c r="F6844" s="15">
        <f t="shared" si="213"/>
        <v>37454</v>
      </c>
      <c r="G6844" s="8">
        <v>0.10416666666666667</v>
      </c>
      <c r="H6844" s="16">
        <f>IF(G6844=" ",0,G6844)</f>
        <v>0.10416666666666667</v>
      </c>
      <c r="I6844" s="7" t="s">
        <v>21922</v>
      </c>
      <c r="J6844">
        <v>7</v>
      </c>
      <c r="K6844">
        <v>17</v>
      </c>
      <c r="L6844">
        <v>2</v>
      </c>
      <c r="M6844" t="str">
        <f t="shared" si="212"/>
        <v>2002</v>
      </c>
      <c r="N6844" t="s">
        <v>22777</v>
      </c>
    </row>
    <row r="6845" spans="1:14" x14ac:dyDescent="0.35">
      <c r="A6845" s="9" t="s">
        <v>16617</v>
      </c>
      <c r="B6845" s="9" t="s">
        <v>75</v>
      </c>
      <c r="C6845" s="9" t="s">
        <v>7</v>
      </c>
      <c r="D6845" s="9" t="s">
        <v>2472</v>
      </c>
      <c r="E6845" s="5" t="s">
        <v>9</v>
      </c>
      <c r="F6845" s="15">
        <f t="shared" si="213"/>
        <v>37453</v>
      </c>
      <c r="G6845" s="10">
        <v>0.89583333333333337</v>
      </c>
      <c r="H6845" s="16">
        <f>IF(G6845=" ",0,G6845)</f>
        <v>0.89583333333333337</v>
      </c>
      <c r="I6845" s="9" t="s">
        <v>21923</v>
      </c>
      <c r="J6845">
        <v>7</v>
      </c>
      <c r="K6845">
        <v>16</v>
      </c>
      <c r="L6845">
        <v>2</v>
      </c>
      <c r="M6845" t="str">
        <f t="shared" si="212"/>
        <v>2002</v>
      </c>
      <c r="N6845" t="s">
        <v>22777</v>
      </c>
    </row>
    <row r="6846" spans="1:14" x14ac:dyDescent="0.35">
      <c r="A6846" s="7" t="s">
        <v>4855</v>
      </c>
      <c r="B6846" s="7" t="s">
        <v>15</v>
      </c>
      <c r="C6846" s="7" t="s">
        <v>7</v>
      </c>
      <c r="D6846" s="7" t="s">
        <v>2472</v>
      </c>
      <c r="E6846" s="4" t="s">
        <v>9</v>
      </c>
      <c r="F6846" s="15">
        <f t="shared" si="213"/>
        <v>37452</v>
      </c>
      <c r="G6846" s="8">
        <v>0.9375</v>
      </c>
      <c r="H6846" s="16">
        <f>IF(G6846=" ",0,G6846)</f>
        <v>0.9375</v>
      </c>
      <c r="I6846" s="7" t="s">
        <v>21924</v>
      </c>
      <c r="J6846">
        <v>7</v>
      </c>
      <c r="K6846">
        <v>15</v>
      </c>
      <c r="L6846">
        <v>2</v>
      </c>
      <c r="M6846" t="str">
        <f t="shared" si="212"/>
        <v>2002</v>
      </c>
      <c r="N6846" t="s">
        <v>22777</v>
      </c>
    </row>
    <row r="6847" spans="1:14" x14ac:dyDescent="0.35">
      <c r="A6847" s="9" t="s">
        <v>16620</v>
      </c>
      <c r="B6847" s="9" t="s">
        <v>1365</v>
      </c>
      <c r="C6847" s="9" t="s">
        <v>103</v>
      </c>
      <c r="D6847" s="9" t="s">
        <v>2472</v>
      </c>
      <c r="E6847" s="5" t="s">
        <v>9</v>
      </c>
      <c r="F6847" s="15">
        <f t="shared" si="213"/>
        <v>37452</v>
      </c>
      <c r="G6847" s="10">
        <v>0.89583333333333337</v>
      </c>
      <c r="H6847" s="16">
        <f>IF(G6847=" ",0,G6847)</f>
        <v>0.89583333333333337</v>
      </c>
      <c r="I6847" s="9" t="s">
        <v>21924</v>
      </c>
      <c r="J6847">
        <v>7</v>
      </c>
      <c r="K6847">
        <v>15</v>
      </c>
      <c r="L6847">
        <v>2</v>
      </c>
      <c r="M6847" t="str">
        <f t="shared" si="212"/>
        <v>2002</v>
      </c>
      <c r="N6847" t="s">
        <v>22777</v>
      </c>
    </row>
    <row r="6848" spans="1:14" x14ac:dyDescent="0.35">
      <c r="A6848" s="7" t="s">
        <v>402</v>
      </c>
      <c r="B6848" s="7" t="s">
        <v>141</v>
      </c>
      <c r="C6848" s="7" t="s">
        <v>7</v>
      </c>
      <c r="D6848" s="7" t="s">
        <v>2472</v>
      </c>
      <c r="E6848" s="4" t="s">
        <v>9</v>
      </c>
      <c r="F6848" s="15">
        <f t="shared" si="213"/>
        <v>37452</v>
      </c>
      <c r="G6848" s="8">
        <v>0.875</v>
      </c>
      <c r="H6848" s="16">
        <f>IF(G6848=" ",0,G6848)</f>
        <v>0.875</v>
      </c>
      <c r="I6848" s="7" t="s">
        <v>21924</v>
      </c>
      <c r="J6848">
        <v>7</v>
      </c>
      <c r="K6848">
        <v>15</v>
      </c>
      <c r="L6848">
        <v>2</v>
      </c>
      <c r="M6848" t="str">
        <f t="shared" si="212"/>
        <v>2002</v>
      </c>
      <c r="N6848" t="s">
        <v>22777</v>
      </c>
    </row>
    <row r="6849" spans="1:14" x14ac:dyDescent="0.35">
      <c r="A6849" s="9" t="s">
        <v>16623</v>
      </c>
      <c r="B6849" s="9" t="s">
        <v>644</v>
      </c>
      <c r="C6849" s="9" t="s">
        <v>7</v>
      </c>
      <c r="D6849" s="9" t="s">
        <v>2472</v>
      </c>
      <c r="E6849" s="5" t="s">
        <v>9</v>
      </c>
      <c r="F6849" s="15">
        <f t="shared" si="213"/>
        <v>37452</v>
      </c>
      <c r="G6849" s="10">
        <v>0.86458333333333337</v>
      </c>
      <c r="H6849" s="16">
        <f>IF(G6849=" ",0,G6849)</f>
        <v>0.86458333333333337</v>
      </c>
      <c r="I6849" s="9" t="s">
        <v>21924</v>
      </c>
      <c r="J6849">
        <v>7</v>
      </c>
      <c r="K6849">
        <v>15</v>
      </c>
      <c r="L6849">
        <v>2</v>
      </c>
      <c r="M6849" t="str">
        <f t="shared" si="212"/>
        <v>2002</v>
      </c>
      <c r="N6849" t="s">
        <v>22777</v>
      </c>
    </row>
    <row r="6850" spans="1:14" x14ac:dyDescent="0.35">
      <c r="A6850" s="7" t="s">
        <v>7079</v>
      </c>
      <c r="B6850" s="7" t="s">
        <v>105</v>
      </c>
      <c r="C6850" s="7" t="s">
        <v>7</v>
      </c>
      <c r="D6850" s="7" t="s">
        <v>2472</v>
      </c>
      <c r="E6850" s="4" t="s">
        <v>9</v>
      </c>
      <c r="F6850" s="15">
        <f t="shared" si="213"/>
        <v>37452</v>
      </c>
      <c r="G6850" s="8">
        <v>0.32291666666666669</v>
      </c>
      <c r="H6850" s="16">
        <f>IF(G6850=" ",0,G6850)</f>
        <v>0.32291666666666669</v>
      </c>
      <c r="I6850" s="7" t="s">
        <v>21924</v>
      </c>
      <c r="J6850">
        <v>7</v>
      </c>
      <c r="K6850">
        <v>15</v>
      </c>
      <c r="L6850">
        <v>2</v>
      </c>
      <c r="M6850" t="str">
        <f t="shared" si="212"/>
        <v>2002</v>
      </c>
      <c r="N6850" t="s">
        <v>22777</v>
      </c>
    </row>
    <row r="6851" spans="1:14" x14ac:dyDescent="0.35">
      <c r="A6851" s="9" t="s">
        <v>393</v>
      </c>
      <c r="B6851" s="9" t="s">
        <v>102</v>
      </c>
      <c r="C6851" s="9" t="s">
        <v>103</v>
      </c>
      <c r="D6851" s="9" t="s">
        <v>2472</v>
      </c>
      <c r="E6851" s="5" t="s">
        <v>9</v>
      </c>
      <c r="F6851" s="15">
        <f t="shared" si="213"/>
        <v>37451</v>
      </c>
      <c r="G6851" s="10">
        <v>0.97916666666666663</v>
      </c>
      <c r="H6851" s="16">
        <f>IF(G6851=" ",0,G6851)</f>
        <v>0.97916666666666663</v>
      </c>
      <c r="I6851" s="9" t="s">
        <v>21925</v>
      </c>
      <c r="J6851">
        <v>7</v>
      </c>
      <c r="K6851">
        <v>14</v>
      </c>
      <c r="L6851">
        <v>2</v>
      </c>
      <c r="M6851" t="str">
        <f t="shared" ref="M6851:N6914" si="214">IF(L6851&lt;=9,_xlfn.CONCAT(200,L6851),IF(AND(L6851&gt;9,L6851&lt;=22),_xlfn.CONCAT(20,L6851),_xlfn.CONCAT(19,L6851)))</f>
        <v>2002</v>
      </c>
      <c r="N6851" t="s">
        <v>22777</v>
      </c>
    </row>
    <row r="6852" spans="1:14" x14ac:dyDescent="0.35">
      <c r="A6852" s="7" t="s">
        <v>162</v>
      </c>
      <c r="B6852" s="7" t="s">
        <v>105</v>
      </c>
      <c r="C6852" s="7" t="s">
        <v>7</v>
      </c>
      <c r="D6852" s="7" t="s">
        <v>2472</v>
      </c>
      <c r="E6852" s="4" t="s">
        <v>9</v>
      </c>
      <c r="F6852" s="15">
        <f t="shared" ref="F6852:F6915" si="215">DATE(M6852,J6852,K6852)</f>
        <v>37451</v>
      </c>
      <c r="G6852" s="8">
        <v>0.93402777777777779</v>
      </c>
      <c r="H6852" s="16">
        <f>IF(G6852=" ",0,G6852)</f>
        <v>0.93402777777777779</v>
      </c>
      <c r="I6852" s="7" t="s">
        <v>21925</v>
      </c>
      <c r="J6852">
        <v>7</v>
      </c>
      <c r="K6852">
        <v>14</v>
      </c>
      <c r="L6852">
        <v>2</v>
      </c>
      <c r="M6852" t="str">
        <f t="shared" si="214"/>
        <v>2002</v>
      </c>
      <c r="N6852" t="s">
        <v>22777</v>
      </c>
    </row>
    <row r="6853" spans="1:14" x14ac:dyDescent="0.35">
      <c r="A6853" s="9" t="s">
        <v>174</v>
      </c>
      <c r="B6853" s="9" t="s">
        <v>61</v>
      </c>
      <c r="C6853" s="9" t="s">
        <v>7</v>
      </c>
      <c r="D6853" s="9" t="s">
        <v>2472</v>
      </c>
      <c r="E6853" s="5" t="s">
        <v>9</v>
      </c>
      <c r="F6853" s="15">
        <f t="shared" si="215"/>
        <v>37451</v>
      </c>
      <c r="G6853" s="10">
        <v>0.91666666666666663</v>
      </c>
      <c r="H6853" s="16">
        <f>IF(G6853=" ",0,G6853)</f>
        <v>0.91666666666666663</v>
      </c>
      <c r="I6853" s="9" t="s">
        <v>21925</v>
      </c>
      <c r="J6853">
        <v>7</v>
      </c>
      <c r="K6853">
        <v>14</v>
      </c>
      <c r="L6853">
        <v>2</v>
      </c>
      <c r="M6853" t="str">
        <f t="shared" si="214"/>
        <v>2002</v>
      </c>
      <c r="N6853" t="s">
        <v>22777</v>
      </c>
    </row>
    <row r="6854" spans="1:14" x14ac:dyDescent="0.35">
      <c r="A6854" s="7" t="s">
        <v>16628</v>
      </c>
      <c r="B6854" s="7" t="s">
        <v>6</v>
      </c>
      <c r="C6854" s="7" t="s">
        <v>7</v>
      </c>
      <c r="D6854" s="7" t="s">
        <v>2472</v>
      </c>
      <c r="E6854" s="4" t="s">
        <v>9</v>
      </c>
      <c r="F6854" s="15">
        <f t="shared" si="215"/>
        <v>37451</v>
      </c>
      <c r="G6854" s="8">
        <v>0.91666666666666663</v>
      </c>
      <c r="H6854" s="16">
        <f>IF(G6854=" ",0,G6854)</f>
        <v>0.91666666666666663</v>
      </c>
      <c r="I6854" s="7" t="s">
        <v>21925</v>
      </c>
      <c r="J6854">
        <v>7</v>
      </c>
      <c r="K6854">
        <v>14</v>
      </c>
      <c r="L6854">
        <v>2</v>
      </c>
      <c r="M6854" t="str">
        <f t="shared" si="214"/>
        <v>2002</v>
      </c>
      <c r="N6854" t="s">
        <v>22777</v>
      </c>
    </row>
    <row r="6855" spans="1:14" x14ac:dyDescent="0.35">
      <c r="A6855" s="9" t="s">
        <v>6936</v>
      </c>
      <c r="B6855" s="9" t="s">
        <v>34</v>
      </c>
      <c r="C6855" s="9" t="s">
        <v>7</v>
      </c>
      <c r="D6855" s="9" t="s">
        <v>2472</v>
      </c>
      <c r="E6855" s="5" t="s">
        <v>9</v>
      </c>
      <c r="F6855" s="15">
        <f t="shared" si="215"/>
        <v>37451</v>
      </c>
      <c r="G6855" s="10">
        <v>1.0416666666666666E-2</v>
      </c>
      <c r="H6855" s="16">
        <f>IF(G6855=" ",0,G6855)</f>
        <v>1.0416666666666666E-2</v>
      </c>
      <c r="I6855" s="9" t="s">
        <v>21925</v>
      </c>
      <c r="J6855">
        <v>7</v>
      </c>
      <c r="K6855">
        <v>14</v>
      </c>
      <c r="L6855">
        <v>2</v>
      </c>
      <c r="M6855" t="str">
        <f t="shared" si="214"/>
        <v>2002</v>
      </c>
      <c r="N6855" t="s">
        <v>22777</v>
      </c>
    </row>
    <row r="6856" spans="1:14" x14ac:dyDescent="0.35">
      <c r="A6856" s="7" t="s">
        <v>319</v>
      </c>
      <c r="B6856" s="7" t="s">
        <v>320</v>
      </c>
      <c r="C6856" s="7" t="s">
        <v>7</v>
      </c>
      <c r="D6856" s="7" t="s">
        <v>2472</v>
      </c>
      <c r="E6856" s="4" t="s">
        <v>9</v>
      </c>
      <c r="F6856" s="15">
        <f t="shared" si="215"/>
        <v>37437</v>
      </c>
      <c r="G6856" s="8">
        <v>0.91666666666666663</v>
      </c>
      <c r="H6856" s="16">
        <f>IF(G6856=" ",0,G6856)</f>
        <v>0.91666666666666663</v>
      </c>
      <c r="I6856" s="7" t="s">
        <v>21926</v>
      </c>
      <c r="J6856">
        <v>6</v>
      </c>
      <c r="K6856">
        <v>30</v>
      </c>
      <c r="L6856">
        <v>2</v>
      </c>
      <c r="M6856" t="str">
        <f t="shared" si="214"/>
        <v>2002</v>
      </c>
      <c r="N6856" t="s">
        <v>22777</v>
      </c>
    </row>
    <row r="6857" spans="1:14" x14ac:dyDescent="0.35">
      <c r="A6857" s="9" t="s">
        <v>16649</v>
      </c>
      <c r="B6857" s="9" t="s">
        <v>75</v>
      </c>
      <c r="C6857" s="9" t="s">
        <v>7</v>
      </c>
      <c r="D6857" s="9" t="s">
        <v>2472</v>
      </c>
      <c r="E6857" s="5" t="s">
        <v>9</v>
      </c>
      <c r="F6857" s="15">
        <f t="shared" si="215"/>
        <v>37435</v>
      </c>
      <c r="G6857" s="10">
        <v>0.90625</v>
      </c>
      <c r="H6857" s="16">
        <f>IF(G6857=" ",0,G6857)</f>
        <v>0.90625</v>
      </c>
      <c r="I6857" s="9" t="s">
        <v>21927</v>
      </c>
      <c r="J6857">
        <v>6</v>
      </c>
      <c r="K6857">
        <v>28</v>
      </c>
      <c r="L6857">
        <v>2</v>
      </c>
      <c r="M6857" t="str">
        <f t="shared" si="214"/>
        <v>2002</v>
      </c>
      <c r="N6857" t="s">
        <v>22777</v>
      </c>
    </row>
    <row r="6858" spans="1:14" x14ac:dyDescent="0.35">
      <c r="A6858" s="7" t="s">
        <v>1544</v>
      </c>
      <c r="B6858" s="7" t="s">
        <v>28</v>
      </c>
      <c r="C6858" s="7" t="s">
        <v>7</v>
      </c>
      <c r="D6858" s="7" t="s">
        <v>2472</v>
      </c>
      <c r="E6858" s="4" t="s">
        <v>9</v>
      </c>
      <c r="F6858" s="15">
        <f t="shared" si="215"/>
        <v>37432</v>
      </c>
      <c r="G6858" s="8">
        <v>0.97916666666666663</v>
      </c>
      <c r="H6858" s="16">
        <f>IF(G6858=" ",0,G6858)</f>
        <v>0.97916666666666663</v>
      </c>
      <c r="I6858" s="7" t="s">
        <v>21928</v>
      </c>
      <c r="J6858">
        <v>6</v>
      </c>
      <c r="K6858">
        <v>25</v>
      </c>
      <c r="L6858">
        <v>2</v>
      </c>
      <c r="M6858" t="str">
        <f t="shared" si="214"/>
        <v>2002</v>
      </c>
      <c r="N6858" t="s">
        <v>22777</v>
      </c>
    </row>
    <row r="6859" spans="1:14" x14ac:dyDescent="0.35">
      <c r="A6859" s="9" t="s">
        <v>244</v>
      </c>
      <c r="B6859" s="9" t="s">
        <v>105</v>
      </c>
      <c r="C6859" s="9" t="s">
        <v>7</v>
      </c>
      <c r="D6859" s="9" t="s">
        <v>2472</v>
      </c>
      <c r="E6859" s="5" t="s">
        <v>9</v>
      </c>
      <c r="F6859" s="15">
        <f t="shared" si="215"/>
        <v>37432</v>
      </c>
      <c r="G6859" s="10">
        <v>0.95833333333333337</v>
      </c>
      <c r="H6859" s="16">
        <f>IF(G6859=" ",0,G6859)</f>
        <v>0.95833333333333337</v>
      </c>
      <c r="I6859" s="9" t="s">
        <v>21928</v>
      </c>
      <c r="J6859">
        <v>6</v>
      </c>
      <c r="K6859">
        <v>25</v>
      </c>
      <c r="L6859">
        <v>2</v>
      </c>
      <c r="M6859" t="str">
        <f t="shared" si="214"/>
        <v>2002</v>
      </c>
      <c r="N6859" t="s">
        <v>22777</v>
      </c>
    </row>
    <row r="6860" spans="1:14" x14ac:dyDescent="0.35">
      <c r="A6860" s="7" t="s">
        <v>2350</v>
      </c>
      <c r="B6860" s="7" t="s">
        <v>208</v>
      </c>
      <c r="C6860" s="7" t="s">
        <v>7</v>
      </c>
      <c r="D6860" s="7" t="s">
        <v>2472</v>
      </c>
      <c r="E6860" s="4" t="s">
        <v>9</v>
      </c>
      <c r="F6860" s="15">
        <f t="shared" si="215"/>
        <v>37432</v>
      </c>
      <c r="G6860" s="8">
        <v>0.77430555555555547</v>
      </c>
      <c r="H6860" s="16">
        <f>IF(G6860=" ",0,G6860)</f>
        <v>0.77430555555555547</v>
      </c>
      <c r="I6860" s="7" t="s">
        <v>21928</v>
      </c>
      <c r="J6860">
        <v>6</v>
      </c>
      <c r="K6860">
        <v>25</v>
      </c>
      <c r="L6860">
        <v>2</v>
      </c>
      <c r="M6860" t="str">
        <f t="shared" si="214"/>
        <v>2002</v>
      </c>
      <c r="N6860" t="s">
        <v>22777</v>
      </c>
    </row>
    <row r="6861" spans="1:14" x14ac:dyDescent="0.35">
      <c r="A6861" s="9" t="s">
        <v>16654</v>
      </c>
      <c r="B6861" s="9" t="s">
        <v>6</v>
      </c>
      <c r="C6861" s="9" t="s">
        <v>7</v>
      </c>
      <c r="D6861" s="9" t="s">
        <v>2472</v>
      </c>
      <c r="E6861" s="5" t="s">
        <v>9</v>
      </c>
      <c r="F6861" s="15">
        <f t="shared" si="215"/>
        <v>37428</v>
      </c>
      <c r="G6861" s="10">
        <v>0.88194444444444453</v>
      </c>
      <c r="H6861" s="16">
        <f>IF(G6861=" ",0,G6861)</f>
        <v>0.88194444444444453</v>
      </c>
      <c r="I6861" s="9" t="s">
        <v>21929</v>
      </c>
      <c r="J6861">
        <v>6</v>
      </c>
      <c r="K6861">
        <v>21</v>
      </c>
      <c r="L6861">
        <v>2</v>
      </c>
      <c r="M6861" t="str">
        <f t="shared" si="214"/>
        <v>2002</v>
      </c>
      <c r="N6861" t="s">
        <v>22777</v>
      </c>
    </row>
    <row r="6862" spans="1:14" x14ac:dyDescent="0.35">
      <c r="A6862" s="7" t="s">
        <v>1279</v>
      </c>
      <c r="B6862" s="7" t="s">
        <v>105</v>
      </c>
      <c r="C6862" s="7" t="s">
        <v>7</v>
      </c>
      <c r="D6862" s="7" t="s">
        <v>2472</v>
      </c>
      <c r="E6862" s="4" t="s">
        <v>9</v>
      </c>
      <c r="F6862" s="15">
        <f t="shared" si="215"/>
        <v>37428</v>
      </c>
      <c r="G6862" s="8">
        <v>0.70138888888888884</v>
      </c>
      <c r="H6862" s="16">
        <f>IF(G6862=" ",0,G6862)</f>
        <v>0.70138888888888884</v>
      </c>
      <c r="I6862" s="7" t="s">
        <v>21929</v>
      </c>
      <c r="J6862">
        <v>6</v>
      </c>
      <c r="K6862">
        <v>21</v>
      </c>
      <c r="L6862">
        <v>2</v>
      </c>
      <c r="M6862" t="str">
        <f t="shared" si="214"/>
        <v>2002</v>
      </c>
      <c r="N6862" t="s">
        <v>22777</v>
      </c>
    </row>
    <row r="6863" spans="1:14" x14ac:dyDescent="0.35">
      <c r="A6863" s="9" t="s">
        <v>162</v>
      </c>
      <c r="B6863" s="9" t="s">
        <v>11</v>
      </c>
      <c r="C6863" s="9" t="s">
        <v>7</v>
      </c>
      <c r="D6863" s="9" t="s">
        <v>2472</v>
      </c>
      <c r="E6863" s="5" t="s">
        <v>9</v>
      </c>
      <c r="F6863" s="15">
        <f t="shared" si="215"/>
        <v>37427</v>
      </c>
      <c r="G6863" s="10">
        <v>0</v>
      </c>
      <c r="H6863" s="16">
        <f>IF(G6863=" ",0,G6863)</f>
        <v>0</v>
      </c>
      <c r="I6863" s="9" t="s">
        <v>21930</v>
      </c>
      <c r="J6863">
        <v>6</v>
      </c>
      <c r="K6863">
        <v>20</v>
      </c>
      <c r="L6863">
        <v>2</v>
      </c>
      <c r="M6863" t="str">
        <f t="shared" si="214"/>
        <v>2002</v>
      </c>
      <c r="N6863" t="s">
        <v>22777</v>
      </c>
    </row>
    <row r="6864" spans="1:14" x14ac:dyDescent="0.35">
      <c r="A6864" s="7" t="s">
        <v>701</v>
      </c>
      <c r="B6864" s="7" t="s">
        <v>10</v>
      </c>
      <c r="C6864" s="7" t="s">
        <v>7</v>
      </c>
      <c r="D6864" s="7" t="s">
        <v>2472</v>
      </c>
      <c r="E6864" s="4" t="s">
        <v>9</v>
      </c>
      <c r="F6864" s="15">
        <f t="shared" si="215"/>
        <v>37425</v>
      </c>
      <c r="G6864" s="8">
        <v>0.9375</v>
      </c>
      <c r="H6864" s="16">
        <f>IF(G6864=" ",0,G6864)</f>
        <v>0.9375</v>
      </c>
      <c r="I6864" s="7" t="s">
        <v>21931</v>
      </c>
      <c r="J6864">
        <v>6</v>
      </c>
      <c r="K6864">
        <v>18</v>
      </c>
      <c r="L6864">
        <v>2</v>
      </c>
      <c r="M6864" t="str">
        <f t="shared" si="214"/>
        <v>2002</v>
      </c>
      <c r="N6864" t="s">
        <v>22777</v>
      </c>
    </row>
    <row r="6865" spans="1:14" x14ac:dyDescent="0.35">
      <c r="A6865" s="9" t="s">
        <v>5498</v>
      </c>
      <c r="B6865" s="9" t="s">
        <v>34</v>
      </c>
      <c r="C6865" s="9" t="s">
        <v>7</v>
      </c>
      <c r="D6865" s="9" t="s">
        <v>2472</v>
      </c>
      <c r="E6865" s="5" t="s">
        <v>9</v>
      </c>
      <c r="F6865" s="15">
        <f t="shared" si="215"/>
        <v>37425</v>
      </c>
      <c r="G6865" s="10">
        <v>0.88541666666666663</v>
      </c>
      <c r="H6865" s="16">
        <f>IF(G6865=" ",0,G6865)</f>
        <v>0.88541666666666663</v>
      </c>
      <c r="I6865" s="9" t="s">
        <v>21931</v>
      </c>
      <c r="J6865">
        <v>6</v>
      </c>
      <c r="K6865">
        <v>18</v>
      </c>
      <c r="L6865">
        <v>2</v>
      </c>
      <c r="M6865" t="str">
        <f t="shared" si="214"/>
        <v>2002</v>
      </c>
      <c r="N6865" t="s">
        <v>22777</v>
      </c>
    </row>
    <row r="6866" spans="1:14" x14ac:dyDescent="0.35">
      <c r="A6866" s="7" t="s">
        <v>245</v>
      </c>
      <c r="B6866" s="7" t="s">
        <v>13</v>
      </c>
      <c r="C6866" s="7" t="s">
        <v>7</v>
      </c>
      <c r="D6866" s="7" t="s">
        <v>2472</v>
      </c>
      <c r="E6866" s="4" t="s">
        <v>9</v>
      </c>
      <c r="F6866" s="15">
        <f t="shared" si="215"/>
        <v>37425</v>
      </c>
      <c r="G6866" s="8">
        <v>0.60069444444444442</v>
      </c>
      <c r="H6866" s="16">
        <f>IF(G6866=" ",0,G6866)</f>
        <v>0.60069444444444442</v>
      </c>
      <c r="I6866" s="7" t="s">
        <v>21931</v>
      </c>
      <c r="J6866">
        <v>6</v>
      </c>
      <c r="K6866">
        <v>18</v>
      </c>
      <c r="L6866">
        <v>2</v>
      </c>
      <c r="M6866" t="str">
        <f t="shared" si="214"/>
        <v>2002</v>
      </c>
      <c r="N6866" t="s">
        <v>22777</v>
      </c>
    </row>
    <row r="6867" spans="1:14" x14ac:dyDescent="0.35">
      <c r="A6867" s="9" t="s">
        <v>1332</v>
      </c>
      <c r="B6867" s="9" t="s">
        <v>37</v>
      </c>
      <c r="C6867" s="9" t="s">
        <v>7</v>
      </c>
      <c r="D6867" s="9" t="s">
        <v>2472</v>
      </c>
      <c r="E6867" s="5" t="s">
        <v>9</v>
      </c>
      <c r="F6867" s="15">
        <f t="shared" si="215"/>
        <v>37424</v>
      </c>
      <c r="G6867" s="10">
        <v>0.89236111111111116</v>
      </c>
      <c r="H6867" s="16">
        <f>IF(G6867=" ",0,G6867)</f>
        <v>0.89236111111111116</v>
      </c>
      <c r="I6867" s="9" t="s">
        <v>21932</v>
      </c>
      <c r="J6867">
        <v>6</v>
      </c>
      <c r="K6867">
        <v>17</v>
      </c>
      <c r="L6867">
        <v>2</v>
      </c>
      <c r="M6867" t="str">
        <f t="shared" si="214"/>
        <v>2002</v>
      </c>
      <c r="N6867" t="s">
        <v>22777</v>
      </c>
    </row>
    <row r="6868" spans="1:14" x14ac:dyDescent="0.35">
      <c r="A6868" s="7" t="s">
        <v>2323</v>
      </c>
      <c r="B6868" s="7" t="s">
        <v>208</v>
      </c>
      <c r="C6868" s="7" t="s">
        <v>7</v>
      </c>
      <c r="D6868" s="7" t="s">
        <v>2472</v>
      </c>
      <c r="E6868" s="4" t="s">
        <v>9</v>
      </c>
      <c r="F6868" s="15">
        <f t="shared" si="215"/>
        <v>37423</v>
      </c>
      <c r="G6868" s="8">
        <v>0.91666666666666663</v>
      </c>
      <c r="H6868" s="16">
        <f>IF(G6868=" ",0,G6868)</f>
        <v>0.91666666666666663</v>
      </c>
      <c r="I6868" s="7" t="s">
        <v>21933</v>
      </c>
      <c r="J6868">
        <v>6</v>
      </c>
      <c r="K6868">
        <v>16</v>
      </c>
      <c r="L6868">
        <v>2</v>
      </c>
      <c r="M6868" t="str">
        <f t="shared" si="214"/>
        <v>2002</v>
      </c>
      <c r="N6868" t="s">
        <v>22777</v>
      </c>
    </row>
    <row r="6869" spans="1:14" x14ac:dyDescent="0.35">
      <c r="A6869" s="9" t="s">
        <v>8403</v>
      </c>
      <c r="B6869" s="9" t="s">
        <v>48</v>
      </c>
      <c r="C6869" s="9" t="s">
        <v>7</v>
      </c>
      <c r="D6869" s="9" t="s">
        <v>2472</v>
      </c>
      <c r="E6869" s="5" t="s">
        <v>9</v>
      </c>
      <c r="F6869" s="15">
        <f t="shared" si="215"/>
        <v>37423</v>
      </c>
      <c r="G6869" s="10">
        <v>0.125</v>
      </c>
      <c r="H6869" s="16">
        <f>IF(G6869=" ",0,G6869)</f>
        <v>0.125</v>
      </c>
      <c r="I6869" s="9" t="s">
        <v>21933</v>
      </c>
      <c r="J6869">
        <v>6</v>
      </c>
      <c r="K6869">
        <v>16</v>
      </c>
      <c r="L6869">
        <v>2</v>
      </c>
      <c r="M6869" t="str">
        <f t="shared" si="214"/>
        <v>2002</v>
      </c>
      <c r="N6869" t="s">
        <v>22777</v>
      </c>
    </row>
    <row r="6870" spans="1:14" x14ac:dyDescent="0.35">
      <c r="A6870" s="7" t="s">
        <v>16663</v>
      </c>
      <c r="B6870" s="7" t="s">
        <v>13</v>
      </c>
      <c r="C6870" s="7" t="s">
        <v>7</v>
      </c>
      <c r="D6870" s="7" t="s">
        <v>2472</v>
      </c>
      <c r="E6870" s="4" t="s">
        <v>9</v>
      </c>
      <c r="F6870" s="15">
        <f t="shared" si="215"/>
        <v>37422</v>
      </c>
      <c r="G6870" s="8">
        <v>0.91388888888888886</v>
      </c>
      <c r="H6870" s="16">
        <f>IF(G6870=" ",0,G6870)</f>
        <v>0.91388888888888886</v>
      </c>
      <c r="I6870" s="7" t="s">
        <v>2224</v>
      </c>
      <c r="J6870">
        <v>6</v>
      </c>
      <c r="K6870">
        <v>15</v>
      </c>
      <c r="L6870">
        <v>2</v>
      </c>
      <c r="M6870" t="str">
        <f t="shared" si="214"/>
        <v>2002</v>
      </c>
      <c r="N6870" t="s">
        <v>22777</v>
      </c>
    </row>
    <row r="6871" spans="1:14" x14ac:dyDescent="0.35">
      <c r="A6871" s="9" t="s">
        <v>370</v>
      </c>
      <c r="B6871" s="9" t="s">
        <v>32</v>
      </c>
      <c r="C6871" s="9" t="s">
        <v>7</v>
      </c>
      <c r="D6871" s="9" t="s">
        <v>2472</v>
      </c>
      <c r="E6871" s="5" t="s">
        <v>9</v>
      </c>
      <c r="F6871" s="15">
        <f t="shared" si="215"/>
        <v>37421</v>
      </c>
      <c r="G6871" s="10">
        <v>0.875</v>
      </c>
      <c r="H6871" s="16">
        <f>IF(G6871=" ",0,G6871)</f>
        <v>0.875</v>
      </c>
      <c r="I6871" s="9" t="s">
        <v>21934</v>
      </c>
      <c r="J6871">
        <v>6</v>
      </c>
      <c r="K6871">
        <v>14</v>
      </c>
      <c r="L6871">
        <v>2</v>
      </c>
      <c r="M6871" t="str">
        <f t="shared" si="214"/>
        <v>2002</v>
      </c>
      <c r="N6871" t="s">
        <v>22777</v>
      </c>
    </row>
    <row r="6872" spans="1:14" x14ac:dyDescent="0.35">
      <c r="A6872" s="7" t="s">
        <v>702</v>
      </c>
      <c r="B6872" s="7" t="s">
        <v>10</v>
      </c>
      <c r="C6872" s="7" t="s">
        <v>7</v>
      </c>
      <c r="D6872" s="7" t="s">
        <v>2472</v>
      </c>
      <c r="E6872" s="4" t="s">
        <v>9</v>
      </c>
      <c r="F6872" s="15">
        <f t="shared" si="215"/>
        <v>37420</v>
      </c>
      <c r="G6872" s="8">
        <v>0.92708333333333337</v>
      </c>
      <c r="H6872" s="16">
        <f>IF(G6872=" ",0,G6872)</f>
        <v>0.92708333333333337</v>
      </c>
      <c r="I6872" s="7" t="s">
        <v>21935</v>
      </c>
      <c r="J6872">
        <v>6</v>
      </c>
      <c r="K6872">
        <v>13</v>
      </c>
      <c r="L6872">
        <v>2</v>
      </c>
      <c r="M6872" t="str">
        <f t="shared" si="214"/>
        <v>2002</v>
      </c>
      <c r="N6872" t="s">
        <v>22777</v>
      </c>
    </row>
    <row r="6873" spans="1:14" x14ac:dyDescent="0.35">
      <c r="A6873" s="9" t="s">
        <v>1271</v>
      </c>
      <c r="B6873" s="9" t="s">
        <v>11</v>
      </c>
      <c r="C6873" s="9" t="s">
        <v>7</v>
      </c>
      <c r="D6873" s="9" t="s">
        <v>2472</v>
      </c>
      <c r="E6873" s="5" t="s">
        <v>9</v>
      </c>
      <c r="F6873" s="15">
        <f t="shared" si="215"/>
        <v>37404</v>
      </c>
      <c r="G6873" s="10">
        <v>0.97777777777777775</v>
      </c>
      <c r="H6873" s="16">
        <f>IF(G6873=" ",0,G6873)</f>
        <v>0.97777777777777775</v>
      </c>
      <c r="I6873" s="9" t="s">
        <v>21936</v>
      </c>
      <c r="J6873">
        <v>5</v>
      </c>
      <c r="K6873">
        <v>28</v>
      </c>
      <c r="L6873">
        <v>2</v>
      </c>
      <c r="M6873" t="str">
        <f t="shared" si="214"/>
        <v>2002</v>
      </c>
      <c r="N6873" t="s">
        <v>22777</v>
      </c>
    </row>
    <row r="6874" spans="1:14" x14ac:dyDescent="0.35">
      <c r="A6874" s="7" t="s">
        <v>277</v>
      </c>
      <c r="B6874" s="7" t="s">
        <v>57</v>
      </c>
      <c r="C6874" s="7" t="s">
        <v>7</v>
      </c>
      <c r="D6874" s="7" t="s">
        <v>2472</v>
      </c>
      <c r="E6874" s="4" t="s">
        <v>9</v>
      </c>
      <c r="F6874" s="15">
        <f t="shared" si="215"/>
        <v>37401</v>
      </c>
      <c r="G6874" s="8">
        <v>0</v>
      </c>
      <c r="H6874" s="16">
        <f>IF(G6874=" ",0,G6874)</f>
        <v>0</v>
      </c>
      <c r="I6874" s="7" t="s">
        <v>21937</v>
      </c>
      <c r="J6874">
        <v>5</v>
      </c>
      <c r="K6874">
        <v>25</v>
      </c>
      <c r="L6874">
        <v>2</v>
      </c>
      <c r="M6874" t="str">
        <f t="shared" si="214"/>
        <v>2002</v>
      </c>
      <c r="N6874" t="s">
        <v>22777</v>
      </c>
    </row>
    <row r="6875" spans="1:14" x14ac:dyDescent="0.35">
      <c r="A6875" s="9" t="s">
        <v>1135</v>
      </c>
      <c r="B6875" s="9" t="s">
        <v>10</v>
      </c>
      <c r="C6875" s="9" t="s">
        <v>7</v>
      </c>
      <c r="D6875" s="9" t="s">
        <v>2472</v>
      </c>
      <c r="E6875" s="5" t="s">
        <v>9</v>
      </c>
      <c r="F6875" s="15">
        <f t="shared" si="215"/>
        <v>37398</v>
      </c>
      <c r="G6875" s="10">
        <v>2.0833333333333332E-2</v>
      </c>
      <c r="H6875" s="16">
        <f>IF(G6875=" ",0,G6875)</f>
        <v>2.0833333333333332E-2</v>
      </c>
      <c r="I6875" s="9" t="s">
        <v>21938</v>
      </c>
      <c r="J6875">
        <v>5</v>
      </c>
      <c r="K6875">
        <v>22</v>
      </c>
      <c r="L6875">
        <v>2</v>
      </c>
      <c r="M6875" t="str">
        <f t="shared" si="214"/>
        <v>2002</v>
      </c>
      <c r="N6875" t="s">
        <v>22777</v>
      </c>
    </row>
    <row r="6876" spans="1:14" x14ac:dyDescent="0.35">
      <c r="A6876" s="7" t="s">
        <v>373</v>
      </c>
      <c r="B6876" s="7" t="s">
        <v>48</v>
      </c>
      <c r="C6876" s="7" t="s">
        <v>7</v>
      </c>
      <c r="D6876" s="7" t="s">
        <v>2472</v>
      </c>
      <c r="E6876" s="4" t="s">
        <v>9</v>
      </c>
      <c r="F6876" s="15">
        <f t="shared" si="215"/>
        <v>37396</v>
      </c>
      <c r="G6876" s="8">
        <v>4.1666666666666664E-2</v>
      </c>
      <c r="H6876" s="16">
        <f>IF(G6876=" ",0,G6876)</f>
        <v>4.1666666666666664E-2</v>
      </c>
      <c r="I6876" s="7" t="s">
        <v>21939</v>
      </c>
      <c r="J6876">
        <v>5</v>
      </c>
      <c r="K6876">
        <v>20</v>
      </c>
      <c r="L6876">
        <v>2</v>
      </c>
      <c r="M6876" t="str">
        <f t="shared" si="214"/>
        <v>2002</v>
      </c>
      <c r="N6876" t="s">
        <v>22777</v>
      </c>
    </row>
    <row r="6877" spans="1:14" x14ac:dyDescent="0.35">
      <c r="A6877" s="9" t="s">
        <v>4343</v>
      </c>
      <c r="B6877" s="9" t="s">
        <v>15</v>
      </c>
      <c r="C6877" s="9" t="s">
        <v>7</v>
      </c>
      <c r="D6877" s="9" t="s">
        <v>2472</v>
      </c>
      <c r="E6877" s="5" t="s">
        <v>9</v>
      </c>
      <c r="F6877" s="15">
        <f t="shared" si="215"/>
        <v>37395</v>
      </c>
      <c r="G6877" s="10">
        <v>0.71875</v>
      </c>
      <c r="H6877" s="16">
        <f>IF(G6877=" ",0,G6877)</f>
        <v>0.71875</v>
      </c>
      <c r="I6877" s="9" t="s">
        <v>21940</v>
      </c>
      <c r="J6877">
        <v>5</v>
      </c>
      <c r="K6877">
        <v>19</v>
      </c>
      <c r="L6877">
        <v>2</v>
      </c>
      <c r="M6877" t="str">
        <f t="shared" si="214"/>
        <v>2002</v>
      </c>
      <c r="N6877" t="s">
        <v>22777</v>
      </c>
    </row>
    <row r="6878" spans="1:14" x14ac:dyDescent="0.35">
      <c r="A6878" s="7" t="s">
        <v>1431</v>
      </c>
      <c r="B6878" s="7" t="s">
        <v>28</v>
      </c>
      <c r="C6878" s="7" t="s">
        <v>7</v>
      </c>
      <c r="D6878" s="7" t="s">
        <v>2472</v>
      </c>
      <c r="E6878" s="4" t="s">
        <v>9</v>
      </c>
      <c r="F6878" s="15">
        <f t="shared" si="215"/>
        <v>37394</v>
      </c>
      <c r="G6878" s="8">
        <v>0.88194444444444453</v>
      </c>
      <c r="H6878" s="16">
        <f>IF(G6878=" ",0,G6878)</f>
        <v>0.88194444444444453</v>
      </c>
      <c r="I6878" s="7" t="s">
        <v>21941</v>
      </c>
      <c r="J6878">
        <v>5</v>
      </c>
      <c r="K6878">
        <v>18</v>
      </c>
      <c r="L6878">
        <v>2</v>
      </c>
      <c r="M6878" t="str">
        <f t="shared" si="214"/>
        <v>2002</v>
      </c>
      <c r="N6878" t="s">
        <v>22777</v>
      </c>
    </row>
    <row r="6879" spans="1:14" x14ac:dyDescent="0.35">
      <c r="A6879" s="9" t="s">
        <v>1211</v>
      </c>
      <c r="B6879" s="9" t="s">
        <v>42</v>
      </c>
      <c r="C6879" s="9" t="s">
        <v>7</v>
      </c>
      <c r="D6879" s="9" t="s">
        <v>2472</v>
      </c>
      <c r="E6879" s="5" t="s">
        <v>9</v>
      </c>
      <c r="F6879" s="15">
        <f t="shared" si="215"/>
        <v>37391</v>
      </c>
      <c r="G6879" s="10">
        <v>0.5</v>
      </c>
      <c r="H6879" s="16">
        <f>IF(G6879=" ",0,G6879)</f>
        <v>0.5</v>
      </c>
      <c r="I6879" s="9" t="s">
        <v>21942</v>
      </c>
      <c r="J6879">
        <v>5</v>
      </c>
      <c r="K6879">
        <v>15</v>
      </c>
      <c r="L6879">
        <v>2</v>
      </c>
      <c r="M6879" t="str">
        <f t="shared" si="214"/>
        <v>2002</v>
      </c>
      <c r="N6879" t="s">
        <v>22777</v>
      </c>
    </row>
    <row r="6880" spans="1:14" x14ac:dyDescent="0.35">
      <c r="A6880" s="7" t="s">
        <v>438</v>
      </c>
      <c r="B6880" s="7" t="s">
        <v>13</v>
      </c>
      <c r="C6880" s="7" t="s">
        <v>7</v>
      </c>
      <c r="D6880" s="7" t="s">
        <v>2472</v>
      </c>
      <c r="E6880" s="4" t="s">
        <v>9</v>
      </c>
      <c r="F6880" s="15">
        <f t="shared" si="215"/>
        <v>37390</v>
      </c>
      <c r="G6880" s="8">
        <v>0.64583333333333337</v>
      </c>
      <c r="H6880" s="16">
        <f>IF(G6880=" ",0,G6880)</f>
        <v>0.64583333333333337</v>
      </c>
      <c r="I6880" s="7" t="s">
        <v>1494</v>
      </c>
      <c r="J6880">
        <v>5</v>
      </c>
      <c r="K6880">
        <v>14</v>
      </c>
      <c r="L6880">
        <v>2</v>
      </c>
      <c r="M6880" t="str">
        <f t="shared" si="214"/>
        <v>2002</v>
      </c>
      <c r="N6880" t="s">
        <v>22777</v>
      </c>
    </row>
    <row r="6881" spans="1:14" x14ac:dyDescent="0.35">
      <c r="A6881" s="9" t="s">
        <v>244</v>
      </c>
      <c r="B6881" s="9" t="s">
        <v>105</v>
      </c>
      <c r="C6881" s="9" t="s">
        <v>7</v>
      </c>
      <c r="D6881" s="9" t="s">
        <v>2472</v>
      </c>
      <c r="E6881" s="5" t="s">
        <v>9</v>
      </c>
      <c r="F6881" s="15">
        <f t="shared" si="215"/>
        <v>37373</v>
      </c>
      <c r="G6881" s="10">
        <v>0.98611111111111116</v>
      </c>
      <c r="H6881" s="16">
        <f>IF(G6881=" ",0,G6881)</f>
        <v>0.98611111111111116</v>
      </c>
      <c r="I6881" s="9" t="s">
        <v>21943</v>
      </c>
      <c r="J6881">
        <v>4</v>
      </c>
      <c r="K6881">
        <v>27</v>
      </c>
      <c r="L6881">
        <v>2</v>
      </c>
      <c r="M6881" t="str">
        <f t="shared" si="214"/>
        <v>2002</v>
      </c>
      <c r="N6881" t="s">
        <v>22777</v>
      </c>
    </row>
    <row r="6882" spans="1:14" x14ac:dyDescent="0.35">
      <c r="A6882" s="7" t="s">
        <v>255</v>
      </c>
      <c r="B6882" s="7" t="s">
        <v>48</v>
      </c>
      <c r="C6882" s="7" t="s">
        <v>7</v>
      </c>
      <c r="D6882" s="7" t="s">
        <v>2472</v>
      </c>
      <c r="E6882" s="4" t="s">
        <v>9</v>
      </c>
      <c r="F6882" s="15">
        <f t="shared" si="215"/>
        <v>37373</v>
      </c>
      <c r="G6882" s="8">
        <v>0.91527777777777775</v>
      </c>
      <c r="H6882" s="16">
        <f>IF(G6882=" ",0,G6882)</f>
        <v>0.91527777777777775</v>
      </c>
      <c r="I6882" s="7" t="s">
        <v>21943</v>
      </c>
      <c r="J6882">
        <v>4</v>
      </c>
      <c r="K6882">
        <v>27</v>
      </c>
      <c r="L6882">
        <v>2</v>
      </c>
      <c r="M6882" t="str">
        <f t="shared" si="214"/>
        <v>2002</v>
      </c>
      <c r="N6882" t="s">
        <v>22777</v>
      </c>
    </row>
    <row r="6883" spans="1:14" x14ac:dyDescent="0.35">
      <c r="A6883" s="9" t="s">
        <v>701</v>
      </c>
      <c r="B6883" s="9" t="s">
        <v>10</v>
      </c>
      <c r="C6883" s="9" t="s">
        <v>7</v>
      </c>
      <c r="D6883" s="9" t="s">
        <v>2472</v>
      </c>
      <c r="E6883" s="5" t="s">
        <v>9</v>
      </c>
      <c r="F6883" s="15">
        <f t="shared" si="215"/>
        <v>37371</v>
      </c>
      <c r="G6883" s="10">
        <v>0.47916666666666669</v>
      </c>
      <c r="H6883" s="16">
        <f>IF(G6883=" ",0,G6883)</f>
        <v>0.47916666666666669</v>
      </c>
      <c r="I6883" s="9" t="s">
        <v>1495</v>
      </c>
      <c r="J6883">
        <v>4</v>
      </c>
      <c r="K6883">
        <v>25</v>
      </c>
      <c r="L6883">
        <v>2</v>
      </c>
      <c r="M6883" t="str">
        <f t="shared" si="214"/>
        <v>2002</v>
      </c>
      <c r="N6883" t="s">
        <v>22777</v>
      </c>
    </row>
    <row r="6884" spans="1:14" x14ac:dyDescent="0.35">
      <c r="A6884" s="7" t="s">
        <v>682</v>
      </c>
      <c r="B6884" s="7" t="s">
        <v>10</v>
      </c>
      <c r="C6884" s="7" t="s">
        <v>7</v>
      </c>
      <c r="D6884" s="7" t="s">
        <v>2472</v>
      </c>
      <c r="E6884" s="4" t="s">
        <v>9</v>
      </c>
      <c r="F6884" s="15">
        <f t="shared" si="215"/>
        <v>37368</v>
      </c>
      <c r="G6884" s="8">
        <v>0.16319444444444445</v>
      </c>
      <c r="H6884" s="16">
        <f>IF(G6884=" ",0,G6884)</f>
        <v>0.16319444444444445</v>
      </c>
      <c r="I6884" s="7" t="s">
        <v>21944</v>
      </c>
      <c r="J6884">
        <v>4</v>
      </c>
      <c r="K6884">
        <v>22</v>
      </c>
      <c r="L6884">
        <v>2</v>
      </c>
      <c r="M6884" t="str">
        <f t="shared" si="214"/>
        <v>2002</v>
      </c>
      <c r="N6884" t="s">
        <v>22777</v>
      </c>
    </row>
    <row r="6885" spans="1:14" x14ac:dyDescent="0.35">
      <c r="A6885" s="9" t="s">
        <v>821</v>
      </c>
      <c r="B6885" s="9" t="s">
        <v>10</v>
      </c>
      <c r="C6885" s="9" t="s">
        <v>7</v>
      </c>
      <c r="D6885" s="9" t="s">
        <v>2472</v>
      </c>
      <c r="E6885" s="5" t="s">
        <v>9</v>
      </c>
      <c r="F6885" s="15">
        <f t="shared" si="215"/>
        <v>37367</v>
      </c>
      <c r="G6885" s="10">
        <v>0.66666666666666663</v>
      </c>
      <c r="H6885" s="16">
        <f>IF(G6885=" ",0,G6885)</f>
        <v>0.66666666666666663</v>
      </c>
      <c r="I6885" s="9" t="s">
        <v>21945</v>
      </c>
      <c r="J6885">
        <v>4</v>
      </c>
      <c r="K6885">
        <v>21</v>
      </c>
      <c r="L6885">
        <v>2</v>
      </c>
      <c r="M6885" t="str">
        <f t="shared" si="214"/>
        <v>2002</v>
      </c>
      <c r="N6885" t="s">
        <v>22777</v>
      </c>
    </row>
    <row r="6886" spans="1:14" x14ac:dyDescent="0.35">
      <c r="A6886" s="7" t="s">
        <v>16703</v>
      </c>
      <c r="B6886" s="7" t="s">
        <v>37</v>
      </c>
      <c r="C6886" s="7" t="s">
        <v>7</v>
      </c>
      <c r="D6886" s="7" t="s">
        <v>2472</v>
      </c>
      <c r="E6886" s="4" t="s">
        <v>9</v>
      </c>
      <c r="F6886" s="15">
        <f t="shared" si="215"/>
        <v>37366</v>
      </c>
      <c r="G6886" s="8">
        <v>8.3333333333333329E-2</v>
      </c>
      <c r="H6886" s="16">
        <f>IF(G6886=" ",0,G6886)</f>
        <v>8.3333333333333329E-2</v>
      </c>
      <c r="I6886" s="7" t="s">
        <v>21946</v>
      </c>
      <c r="J6886">
        <v>4</v>
      </c>
      <c r="K6886">
        <v>20</v>
      </c>
      <c r="L6886">
        <v>2</v>
      </c>
      <c r="M6886" t="str">
        <f t="shared" si="214"/>
        <v>2002</v>
      </c>
      <c r="N6886" t="s">
        <v>22777</v>
      </c>
    </row>
    <row r="6887" spans="1:14" x14ac:dyDescent="0.35">
      <c r="A6887" s="9" t="s">
        <v>701</v>
      </c>
      <c r="B6887" s="9" t="s">
        <v>10</v>
      </c>
      <c r="C6887" s="9" t="s">
        <v>7</v>
      </c>
      <c r="D6887" s="9" t="s">
        <v>2472</v>
      </c>
      <c r="E6887" s="5" t="s">
        <v>9</v>
      </c>
      <c r="F6887" s="15">
        <f t="shared" si="215"/>
        <v>37363</v>
      </c>
      <c r="G6887" s="10">
        <v>0.87152777777777779</v>
      </c>
      <c r="H6887" s="16">
        <f>IF(G6887=" ",0,G6887)</f>
        <v>0.87152777777777779</v>
      </c>
      <c r="I6887" s="9" t="s">
        <v>21947</v>
      </c>
      <c r="J6887">
        <v>4</v>
      </c>
      <c r="K6887">
        <v>17</v>
      </c>
      <c r="L6887">
        <v>2</v>
      </c>
      <c r="M6887" t="str">
        <f t="shared" si="214"/>
        <v>2002</v>
      </c>
      <c r="N6887" t="s">
        <v>22777</v>
      </c>
    </row>
    <row r="6888" spans="1:14" x14ac:dyDescent="0.35">
      <c r="A6888" s="7" t="s">
        <v>7779</v>
      </c>
      <c r="B6888" s="7" t="s">
        <v>10</v>
      </c>
      <c r="C6888" s="7" t="s">
        <v>7</v>
      </c>
      <c r="D6888" s="7" t="s">
        <v>2472</v>
      </c>
      <c r="E6888" s="4" t="s">
        <v>9</v>
      </c>
      <c r="F6888" s="15">
        <f t="shared" si="215"/>
        <v>37363</v>
      </c>
      <c r="G6888" s="8">
        <v>0.14583333333333334</v>
      </c>
      <c r="H6888" s="16">
        <f>IF(G6888=" ",0,G6888)</f>
        <v>0.14583333333333334</v>
      </c>
      <c r="I6888" s="7" t="s">
        <v>21947</v>
      </c>
      <c r="J6888">
        <v>4</v>
      </c>
      <c r="K6888">
        <v>17</v>
      </c>
      <c r="L6888">
        <v>2</v>
      </c>
      <c r="M6888" t="str">
        <f t="shared" si="214"/>
        <v>2002</v>
      </c>
      <c r="N6888" t="s">
        <v>22777</v>
      </c>
    </row>
    <row r="6889" spans="1:14" x14ac:dyDescent="0.35">
      <c r="A6889" s="9" t="s">
        <v>16707</v>
      </c>
      <c r="B6889" s="9" t="s">
        <v>30</v>
      </c>
      <c r="C6889" s="9" t="s">
        <v>7</v>
      </c>
      <c r="D6889" s="9" t="s">
        <v>2472</v>
      </c>
      <c r="E6889" s="5" t="s">
        <v>9</v>
      </c>
      <c r="F6889" s="15">
        <f t="shared" si="215"/>
        <v>37362</v>
      </c>
      <c r="G6889" s="10">
        <v>0.87847222222222221</v>
      </c>
      <c r="H6889" s="16">
        <f>IF(G6889=" ",0,G6889)</f>
        <v>0.87847222222222221</v>
      </c>
      <c r="I6889" s="9" t="s">
        <v>21948</v>
      </c>
      <c r="J6889">
        <v>4</v>
      </c>
      <c r="K6889">
        <v>16</v>
      </c>
      <c r="L6889">
        <v>2</v>
      </c>
      <c r="M6889" t="str">
        <f t="shared" si="214"/>
        <v>2002</v>
      </c>
      <c r="N6889" t="s">
        <v>22777</v>
      </c>
    </row>
    <row r="6890" spans="1:14" x14ac:dyDescent="0.35">
      <c r="A6890" s="7" t="s">
        <v>2230</v>
      </c>
      <c r="B6890" s="7" t="s">
        <v>114</v>
      </c>
      <c r="C6890" s="7" t="s">
        <v>7</v>
      </c>
      <c r="D6890" s="7" t="s">
        <v>2472</v>
      </c>
      <c r="E6890" s="4" t="s">
        <v>9</v>
      </c>
      <c r="F6890" s="15">
        <f t="shared" si="215"/>
        <v>37362</v>
      </c>
      <c r="G6890" s="8">
        <v>0.875</v>
      </c>
      <c r="H6890" s="16">
        <f>IF(G6890=" ",0,G6890)</f>
        <v>0.875</v>
      </c>
      <c r="I6890" s="7" t="s">
        <v>21948</v>
      </c>
      <c r="J6890">
        <v>4</v>
      </c>
      <c r="K6890">
        <v>16</v>
      </c>
      <c r="L6890">
        <v>2</v>
      </c>
      <c r="M6890" t="str">
        <f t="shared" si="214"/>
        <v>2002</v>
      </c>
      <c r="N6890" t="s">
        <v>22777</v>
      </c>
    </row>
    <row r="6891" spans="1:14" x14ac:dyDescent="0.35">
      <c r="A6891" s="9" t="s">
        <v>439</v>
      </c>
      <c r="B6891" s="9" t="s">
        <v>135</v>
      </c>
      <c r="C6891" s="9" t="s">
        <v>7</v>
      </c>
      <c r="D6891" s="9" t="s">
        <v>2472</v>
      </c>
      <c r="E6891" s="5" t="s">
        <v>9</v>
      </c>
      <c r="F6891" s="15">
        <f t="shared" si="215"/>
        <v>37359</v>
      </c>
      <c r="G6891" s="10">
        <v>0.51388888888888895</v>
      </c>
      <c r="H6891" s="16">
        <f>IF(G6891=" ",0,G6891)</f>
        <v>0.51388888888888895</v>
      </c>
      <c r="I6891" s="9" t="s">
        <v>21949</v>
      </c>
      <c r="J6891">
        <v>4</v>
      </c>
      <c r="K6891">
        <v>13</v>
      </c>
      <c r="L6891">
        <v>2</v>
      </c>
      <c r="M6891" t="str">
        <f t="shared" si="214"/>
        <v>2002</v>
      </c>
      <c r="N6891" t="s">
        <v>22777</v>
      </c>
    </row>
    <row r="6892" spans="1:14" x14ac:dyDescent="0.35">
      <c r="A6892" s="7" t="s">
        <v>15674</v>
      </c>
      <c r="B6892" s="7" t="s">
        <v>13</v>
      </c>
      <c r="C6892" s="7" t="s">
        <v>7</v>
      </c>
      <c r="D6892" s="7" t="s">
        <v>2472</v>
      </c>
      <c r="E6892" s="4" t="s">
        <v>9</v>
      </c>
      <c r="F6892" s="15">
        <f t="shared" si="215"/>
        <v>37345</v>
      </c>
      <c r="G6892" s="8">
        <v>0.875</v>
      </c>
      <c r="H6892" s="16">
        <f>IF(G6892=" ",0,G6892)</f>
        <v>0.875</v>
      </c>
      <c r="I6892" s="7" t="s">
        <v>21950</v>
      </c>
      <c r="J6892">
        <v>3</v>
      </c>
      <c r="K6892">
        <v>30</v>
      </c>
      <c r="L6892">
        <v>2</v>
      </c>
      <c r="M6892" t="str">
        <f t="shared" si="214"/>
        <v>2002</v>
      </c>
      <c r="N6892" t="s">
        <v>22777</v>
      </c>
    </row>
    <row r="6893" spans="1:14" x14ac:dyDescent="0.35">
      <c r="A6893" s="9" t="s">
        <v>16716</v>
      </c>
      <c r="B6893" s="9" t="s">
        <v>42</v>
      </c>
      <c r="C6893" s="9" t="s">
        <v>7</v>
      </c>
      <c r="D6893" s="9" t="s">
        <v>2472</v>
      </c>
      <c r="E6893" s="5" t="s">
        <v>9</v>
      </c>
      <c r="F6893" s="15">
        <f t="shared" si="215"/>
        <v>37344</v>
      </c>
      <c r="G6893" s="10">
        <v>0.79166666666666663</v>
      </c>
      <c r="H6893" s="16">
        <f>IF(G6893=" ",0,G6893)</f>
        <v>0.79166666666666663</v>
      </c>
      <c r="I6893" s="9" t="s">
        <v>21951</v>
      </c>
      <c r="J6893">
        <v>3</v>
      </c>
      <c r="K6893">
        <v>29</v>
      </c>
      <c r="L6893">
        <v>2</v>
      </c>
      <c r="M6893" t="str">
        <f t="shared" si="214"/>
        <v>2002</v>
      </c>
      <c r="N6893" t="s">
        <v>22777</v>
      </c>
    </row>
    <row r="6894" spans="1:14" x14ac:dyDescent="0.35">
      <c r="A6894" s="7" t="s">
        <v>16718</v>
      </c>
      <c r="B6894" s="7" t="s">
        <v>387</v>
      </c>
      <c r="C6894" s="7" t="s">
        <v>103</v>
      </c>
      <c r="D6894" s="7" t="s">
        <v>2472</v>
      </c>
      <c r="E6894" s="4" t="s">
        <v>9</v>
      </c>
      <c r="F6894" s="15">
        <f t="shared" si="215"/>
        <v>37344</v>
      </c>
      <c r="G6894" s="8">
        <v>1.3888888888888888E-2</v>
      </c>
      <c r="H6894" s="16">
        <f>IF(G6894=" ",0,G6894)</f>
        <v>1.3888888888888888E-2</v>
      </c>
      <c r="I6894" s="7" t="s">
        <v>21951</v>
      </c>
      <c r="J6894">
        <v>3</v>
      </c>
      <c r="K6894">
        <v>29</v>
      </c>
      <c r="L6894">
        <v>2</v>
      </c>
      <c r="M6894" t="str">
        <f t="shared" si="214"/>
        <v>2002</v>
      </c>
      <c r="N6894" t="s">
        <v>22777</v>
      </c>
    </row>
    <row r="6895" spans="1:14" x14ac:dyDescent="0.35">
      <c r="A6895" s="9" t="s">
        <v>3810</v>
      </c>
      <c r="B6895" s="9" t="s">
        <v>114</v>
      </c>
      <c r="C6895" s="9" t="s">
        <v>7</v>
      </c>
      <c r="D6895" s="9" t="s">
        <v>2472</v>
      </c>
      <c r="E6895" s="5" t="s">
        <v>9</v>
      </c>
      <c r="F6895" s="15">
        <f t="shared" si="215"/>
        <v>37343</v>
      </c>
      <c r="G6895" s="10">
        <v>6.5972222222222224E-2</v>
      </c>
      <c r="H6895" s="16">
        <f>IF(G6895=" ",0,G6895)</f>
        <v>6.5972222222222224E-2</v>
      </c>
      <c r="I6895" s="9" t="s">
        <v>21952</v>
      </c>
      <c r="J6895">
        <v>3</v>
      </c>
      <c r="K6895">
        <v>28</v>
      </c>
      <c r="L6895">
        <v>2</v>
      </c>
      <c r="M6895" t="str">
        <f t="shared" si="214"/>
        <v>2002</v>
      </c>
      <c r="N6895" t="s">
        <v>22777</v>
      </c>
    </row>
    <row r="6896" spans="1:14" x14ac:dyDescent="0.35">
      <c r="A6896" s="7" t="s">
        <v>16721</v>
      </c>
      <c r="B6896" s="7" t="s">
        <v>13</v>
      </c>
      <c r="C6896" s="7" t="s">
        <v>7</v>
      </c>
      <c r="D6896" s="7" t="s">
        <v>2472</v>
      </c>
      <c r="E6896" s="4" t="s">
        <v>9</v>
      </c>
      <c r="F6896" s="15">
        <f t="shared" si="215"/>
        <v>37341</v>
      </c>
      <c r="G6896" s="8">
        <v>0.97916666666666663</v>
      </c>
      <c r="H6896" s="16">
        <f>IF(G6896=" ",0,G6896)</f>
        <v>0.97916666666666663</v>
      </c>
      <c r="I6896" s="7" t="s">
        <v>21953</v>
      </c>
      <c r="J6896">
        <v>3</v>
      </c>
      <c r="K6896">
        <v>26</v>
      </c>
      <c r="L6896">
        <v>2</v>
      </c>
      <c r="M6896" t="str">
        <f t="shared" si="214"/>
        <v>2002</v>
      </c>
      <c r="N6896" t="s">
        <v>22777</v>
      </c>
    </row>
    <row r="6897" spans="1:14" x14ac:dyDescent="0.35">
      <c r="A6897" s="9" t="s">
        <v>16723</v>
      </c>
      <c r="B6897" s="9" t="s">
        <v>41</v>
      </c>
      <c r="C6897" s="9" t="s">
        <v>7</v>
      </c>
      <c r="D6897" s="9" t="s">
        <v>2472</v>
      </c>
      <c r="E6897" s="5" t="s">
        <v>9</v>
      </c>
      <c r="F6897" s="15">
        <f t="shared" si="215"/>
        <v>37338</v>
      </c>
      <c r="G6897" s="10">
        <v>0.71250000000000002</v>
      </c>
      <c r="H6897" s="16">
        <f>IF(G6897=" ",0,G6897)</f>
        <v>0.71250000000000002</v>
      </c>
      <c r="I6897" s="9" t="s">
        <v>21954</v>
      </c>
      <c r="J6897">
        <v>3</v>
      </c>
      <c r="K6897">
        <v>23</v>
      </c>
      <c r="L6897">
        <v>2</v>
      </c>
      <c r="M6897" t="str">
        <f t="shared" si="214"/>
        <v>2002</v>
      </c>
      <c r="N6897" t="s">
        <v>22777</v>
      </c>
    </row>
    <row r="6898" spans="1:14" x14ac:dyDescent="0.35">
      <c r="A6898" s="7" t="s">
        <v>16725</v>
      </c>
      <c r="B6898" s="7" t="s">
        <v>20</v>
      </c>
      <c r="C6898" s="7" t="s">
        <v>7</v>
      </c>
      <c r="D6898" s="7" t="s">
        <v>2472</v>
      </c>
      <c r="E6898" s="4" t="s">
        <v>9</v>
      </c>
      <c r="F6898" s="15">
        <f t="shared" si="215"/>
        <v>37338</v>
      </c>
      <c r="G6898" s="8">
        <v>0.10555555555555556</v>
      </c>
      <c r="H6898" s="16">
        <f>IF(G6898=" ",0,G6898)</f>
        <v>0.10555555555555556</v>
      </c>
      <c r="I6898" s="7" t="s">
        <v>21954</v>
      </c>
      <c r="J6898">
        <v>3</v>
      </c>
      <c r="K6898">
        <v>23</v>
      </c>
      <c r="L6898">
        <v>2</v>
      </c>
      <c r="M6898" t="str">
        <f t="shared" si="214"/>
        <v>2002</v>
      </c>
      <c r="N6898" t="s">
        <v>22777</v>
      </c>
    </row>
    <row r="6899" spans="1:14" x14ac:dyDescent="0.35">
      <c r="A6899" s="9" t="s">
        <v>863</v>
      </c>
      <c r="B6899" s="9" t="s">
        <v>6</v>
      </c>
      <c r="C6899" s="9" t="s">
        <v>7</v>
      </c>
      <c r="D6899" s="9" t="s">
        <v>2472</v>
      </c>
      <c r="E6899" s="5" t="s">
        <v>9</v>
      </c>
      <c r="F6899" s="15">
        <f t="shared" si="215"/>
        <v>37336</v>
      </c>
      <c r="G6899" s="10">
        <v>0.73263888888888884</v>
      </c>
      <c r="H6899" s="16">
        <f>IF(G6899=" ",0,G6899)</f>
        <v>0.73263888888888884</v>
      </c>
      <c r="I6899" s="9" t="s">
        <v>21955</v>
      </c>
      <c r="J6899">
        <v>3</v>
      </c>
      <c r="K6899">
        <v>21</v>
      </c>
      <c r="L6899">
        <v>2</v>
      </c>
      <c r="M6899" t="str">
        <f t="shared" si="214"/>
        <v>2002</v>
      </c>
      <c r="N6899" t="s">
        <v>22777</v>
      </c>
    </row>
    <row r="6900" spans="1:14" x14ac:dyDescent="0.35">
      <c r="A6900" s="7" t="s">
        <v>161</v>
      </c>
      <c r="B6900" s="7" t="s">
        <v>41</v>
      </c>
      <c r="C6900" s="7" t="s">
        <v>7</v>
      </c>
      <c r="D6900" s="7" t="s">
        <v>2472</v>
      </c>
      <c r="E6900" s="4" t="s">
        <v>9</v>
      </c>
      <c r="F6900" s="15">
        <f t="shared" si="215"/>
        <v>37335</v>
      </c>
      <c r="G6900" s="8">
        <v>0.86805555555555547</v>
      </c>
      <c r="H6900" s="16">
        <f>IF(G6900=" ",0,G6900)</f>
        <v>0.86805555555555547</v>
      </c>
      <c r="I6900" s="7" t="s">
        <v>21956</v>
      </c>
      <c r="J6900">
        <v>3</v>
      </c>
      <c r="K6900">
        <v>20</v>
      </c>
      <c r="L6900">
        <v>2</v>
      </c>
      <c r="M6900" t="str">
        <f t="shared" si="214"/>
        <v>2002</v>
      </c>
      <c r="N6900" t="s">
        <v>22777</v>
      </c>
    </row>
    <row r="6901" spans="1:14" x14ac:dyDescent="0.35">
      <c r="A6901" s="9" t="s">
        <v>580</v>
      </c>
      <c r="B6901" s="9" t="s">
        <v>41</v>
      </c>
      <c r="C6901" s="9" t="s">
        <v>7</v>
      </c>
      <c r="D6901" s="9" t="s">
        <v>2472</v>
      </c>
      <c r="E6901" s="5" t="s">
        <v>9</v>
      </c>
      <c r="F6901" s="15">
        <f t="shared" si="215"/>
        <v>37330</v>
      </c>
      <c r="G6901" s="10">
        <v>0.80208333333333337</v>
      </c>
      <c r="H6901" s="16">
        <f>IF(G6901=" ",0,G6901)</f>
        <v>0.80208333333333337</v>
      </c>
      <c r="I6901" s="9" t="s">
        <v>2229</v>
      </c>
      <c r="J6901">
        <v>3</v>
      </c>
      <c r="K6901">
        <v>15</v>
      </c>
      <c r="L6901">
        <v>2</v>
      </c>
      <c r="M6901" t="str">
        <f t="shared" si="214"/>
        <v>2002</v>
      </c>
      <c r="N6901" t="s">
        <v>22777</v>
      </c>
    </row>
    <row r="6902" spans="1:14" x14ac:dyDescent="0.35">
      <c r="A6902" s="7" t="s">
        <v>72</v>
      </c>
      <c r="B6902" s="7" t="s">
        <v>73</v>
      </c>
      <c r="C6902" s="7" t="s">
        <v>7</v>
      </c>
      <c r="D6902" s="7" t="s">
        <v>2472</v>
      </c>
      <c r="E6902" s="4" t="s">
        <v>9</v>
      </c>
      <c r="F6902" s="15">
        <f t="shared" si="215"/>
        <v>37330</v>
      </c>
      <c r="G6902" s="8">
        <v>0.75</v>
      </c>
      <c r="H6902" s="16">
        <f>IF(G6902=" ",0,G6902)</f>
        <v>0.75</v>
      </c>
      <c r="I6902" s="7" t="s">
        <v>2229</v>
      </c>
      <c r="J6902">
        <v>3</v>
      </c>
      <c r="K6902">
        <v>15</v>
      </c>
      <c r="L6902">
        <v>2</v>
      </c>
      <c r="M6902" t="str">
        <f t="shared" si="214"/>
        <v>2002</v>
      </c>
      <c r="N6902" t="s">
        <v>22777</v>
      </c>
    </row>
    <row r="6903" spans="1:14" x14ac:dyDescent="0.35">
      <c r="A6903" s="9" t="s">
        <v>1017</v>
      </c>
      <c r="B6903" s="9" t="s">
        <v>27</v>
      </c>
      <c r="C6903" s="9" t="s">
        <v>7</v>
      </c>
      <c r="D6903" s="9" t="s">
        <v>2472</v>
      </c>
      <c r="E6903" s="5" t="s">
        <v>9</v>
      </c>
      <c r="F6903" s="15">
        <f t="shared" si="215"/>
        <v>37329</v>
      </c>
      <c r="G6903" s="10">
        <v>0</v>
      </c>
      <c r="H6903" s="16">
        <f>IF(G6903=" ",0,G6903)</f>
        <v>0</v>
      </c>
      <c r="I6903" s="9" t="s">
        <v>21957</v>
      </c>
      <c r="J6903">
        <v>3</v>
      </c>
      <c r="K6903">
        <v>14</v>
      </c>
      <c r="L6903">
        <v>2</v>
      </c>
      <c r="M6903" t="str">
        <f t="shared" si="214"/>
        <v>2002</v>
      </c>
      <c r="N6903" t="s">
        <v>22777</v>
      </c>
    </row>
    <row r="6904" spans="1:14" x14ac:dyDescent="0.35">
      <c r="A6904" s="7" t="s">
        <v>1353</v>
      </c>
      <c r="B6904" s="7" t="s">
        <v>41</v>
      </c>
      <c r="C6904" s="7" t="s">
        <v>7</v>
      </c>
      <c r="D6904" s="7" t="s">
        <v>2472</v>
      </c>
      <c r="E6904" s="4" t="s">
        <v>9</v>
      </c>
      <c r="F6904" s="15">
        <f t="shared" si="215"/>
        <v>37328</v>
      </c>
      <c r="G6904" s="8">
        <v>0.83333333333333337</v>
      </c>
      <c r="H6904" s="16">
        <f>IF(G6904=" ",0,G6904)</f>
        <v>0.83333333333333337</v>
      </c>
      <c r="I6904" s="7" t="s">
        <v>21958</v>
      </c>
      <c r="J6904">
        <v>3</v>
      </c>
      <c r="K6904">
        <v>13</v>
      </c>
      <c r="L6904">
        <v>2</v>
      </c>
      <c r="M6904" t="str">
        <f t="shared" si="214"/>
        <v>2002</v>
      </c>
      <c r="N6904" t="s">
        <v>22777</v>
      </c>
    </row>
    <row r="6905" spans="1:14" x14ac:dyDescent="0.35">
      <c r="A6905" s="9" t="s">
        <v>920</v>
      </c>
      <c r="B6905" s="9" t="s">
        <v>387</v>
      </c>
      <c r="C6905" s="9" t="s">
        <v>103</v>
      </c>
      <c r="D6905" s="9" t="s">
        <v>2472</v>
      </c>
      <c r="E6905" s="5" t="s">
        <v>9</v>
      </c>
      <c r="F6905" s="15">
        <f t="shared" si="215"/>
        <v>37315</v>
      </c>
      <c r="G6905" s="10">
        <v>0.86458333333333337</v>
      </c>
      <c r="H6905" s="16">
        <f>IF(G6905=" ",0,G6905)</f>
        <v>0.86458333333333337</v>
      </c>
      <c r="I6905" s="9" t="s">
        <v>21959</v>
      </c>
      <c r="J6905">
        <v>2</v>
      </c>
      <c r="K6905">
        <v>28</v>
      </c>
      <c r="L6905">
        <v>2</v>
      </c>
      <c r="M6905" t="str">
        <f t="shared" si="214"/>
        <v>2002</v>
      </c>
      <c r="N6905" t="s">
        <v>22777</v>
      </c>
    </row>
    <row r="6906" spans="1:14" x14ac:dyDescent="0.35">
      <c r="A6906" s="7" t="s">
        <v>16739</v>
      </c>
      <c r="B6906" s="7" t="s">
        <v>15</v>
      </c>
      <c r="C6906" s="7" t="s">
        <v>7</v>
      </c>
      <c r="D6906" s="7" t="s">
        <v>2472</v>
      </c>
      <c r="E6906" s="4" t="s">
        <v>9</v>
      </c>
      <c r="F6906" s="15">
        <f t="shared" si="215"/>
        <v>37308</v>
      </c>
      <c r="G6906" s="8">
        <v>0.9916666666666667</v>
      </c>
      <c r="H6906" s="16">
        <f>IF(G6906=" ",0,G6906)</f>
        <v>0.9916666666666667</v>
      </c>
      <c r="I6906" s="7" t="s">
        <v>21960</v>
      </c>
      <c r="J6906">
        <v>2</v>
      </c>
      <c r="K6906">
        <v>21</v>
      </c>
      <c r="L6906">
        <v>2</v>
      </c>
      <c r="M6906" t="str">
        <f t="shared" si="214"/>
        <v>2002</v>
      </c>
      <c r="N6906" t="s">
        <v>22777</v>
      </c>
    </row>
    <row r="6907" spans="1:14" x14ac:dyDescent="0.35">
      <c r="A6907" s="9" t="s">
        <v>16741</v>
      </c>
      <c r="B6907" s="9" t="s">
        <v>135</v>
      </c>
      <c r="C6907" s="9" t="s">
        <v>7</v>
      </c>
      <c r="D6907" s="9" t="s">
        <v>2472</v>
      </c>
      <c r="E6907" s="5" t="s">
        <v>9</v>
      </c>
      <c r="F6907" s="15">
        <f t="shared" si="215"/>
        <v>37306</v>
      </c>
      <c r="G6907" s="10">
        <v>4.1666666666666664E-2</v>
      </c>
      <c r="H6907" s="16">
        <f>IF(G6907=" ",0,G6907)</f>
        <v>4.1666666666666664E-2</v>
      </c>
      <c r="I6907" s="9" t="s">
        <v>21961</v>
      </c>
      <c r="J6907">
        <v>2</v>
      </c>
      <c r="K6907">
        <v>19</v>
      </c>
      <c r="L6907">
        <v>2</v>
      </c>
      <c r="M6907" t="str">
        <f t="shared" si="214"/>
        <v>2002</v>
      </c>
      <c r="N6907" t="s">
        <v>22777</v>
      </c>
    </row>
    <row r="6908" spans="1:14" x14ac:dyDescent="0.35">
      <c r="A6908" s="7" t="s">
        <v>515</v>
      </c>
      <c r="B6908" s="7" t="s">
        <v>229</v>
      </c>
      <c r="C6908" s="7" t="s">
        <v>103</v>
      </c>
      <c r="D6908" s="7" t="s">
        <v>2472</v>
      </c>
      <c r="E6908" s="4" t="s">
        <v>9</v>
      </c>
      <c r="F6908" s="15">
        <f t="shared" si="215"/>
        <v>37304</v>
      </c>
      <c r="G6908" s="8">
        <v>0.9375</v>
      </c>
      <c r="H6908" s="16">
        <f>IF(G6908=" ",0,G6908)</f>
        <v>0.9375</v>
      </c>
      <c r="I6908" s="7" t="s">
        <v>21962</v>
      </c>
      <c r="J6908">
        <v>2</v>
      </c>
      <c r="K6908">
        <v>17</v>
      </c>
      <c r="L6908">
        <v>2</v>
      </c>
      <c r="M6908" t="str">
        <f t="shared" si="214"/>
        <v>2002</v>
      </c>
      <c r="N6908" t="s">
        <v>22777</v>
      </c>
    </row>
    <row r="6909" spans="1:14" x14ac:dyDescent="0.35">
      <c r="A6909" s="9" t="s">
        <v>16744</v>
      </c>
      <c r="B6909" s="9" t="s">
        <v>11</v>
      </c>
      <c r="C6909" s="9" t="s">
        <v>7</v>
      </c>
      <c r="D6909" s="9" t="s">
        <v>2472</v>
      </c>
      <c r="E6909" s="5" t="s">
        <v>9</v>
      </c>
      <c r="F6909" s="15">
        <f t="shared" si="215"/>
        <v>37303</v>
      </c>
      <c r="G6909" s="10">
        <v>0.85416666666666663</v>
      </c>
      <c r="H6909" s="16">
        <f>IF(G6909=" ",0,G6909)</f>
        <v>0.85416666666666663</v>
      </c>
      <c r="I6909" s="9" t="s">
        <v>21963</v>
      </c>
      <c r="J6909">
        <v>2</v>
      </c>
      <c r="K6909">
        <v>16</v>
      </c>
      <c r="L6909">
        <v>2</v>
      </c>
      <c r="M6909" t="str">
        <f t="shared" si="214"/>
        <v>2002</v>
      </c>
      <c r="N6909" t="s">
        <v>22777</v>
      </c>
    </row>
    <row r="6910" spans="1:14" x14ac:dyDescent="0.35">
      <c r="A6910" s="7" t="s">
        <v>11492</v>
      </c>
      <c r="B6910" s="7" t="s">
        <v>37</v>
      </c>
      <c r="C6910" s="7" t="s">
        <v>7</v>
      </c>
      <c r="D6910" s="7" t="s">
        <v>2472</v>
      </c>
      <c r="E6910" s="4" t="s">
        <v>9</v>
      </c>
      <c r="F6910" s="15">
        <f t="shared" si="215"/>
        <v>37302</v>
      </c>
      <c r="G6910" s="8">
        <v>0.95833333333333337</v>
      </c>
      <c r="H6910" s="16">
        <f>IF(G6910=" ",0,G6910)</f>
        <v>0.95833333333333337</v>
      </c>
      <c r="I6910" s="7" t="s">
        <v>21964</v>
      </c>
      <c r="J6910">
        <v>2</v>
      </c>
      <c r="K6910">
        <v>15</v>
      </c>
      <c r="L6910">
        <v>2</v>
      </c>
      <c r="M6910" t="str">
        <f t="shared" si="214"/>
        <v>2002</v>
      </c>
      <c r="N6910" t="s">
        <v>22777</v>
      </c>
    </row>
    <row r="6911" spans="1:14" x14ac:dyDescent="0.35">
      <c r="A6911" s="9" t="s">
        <v>16747</v>
      </c>
      <c r="B6911" s="9" t="s">
        <v>13</v>
      </c>
      <c r="C6911" s="9" t="s">
        <v>7</v>
      </c>
      <c r="D6911" s="9" t="s">
        <v>2472</v>
      </c>
      <c r="E6911" s="5" t="s">
        <v>9</v>
      </c>
      <c r="F6911" s="15">
        <f t="shared" si="215"/>
        <v>37302</v>
      </c>
      <c r="G6911" s="10">
        <v>0.85416666666666663</v>
      </c>
      <c r="H6911" s="16">
        <f>IF(G6911=" ",0,G6911)</f>
        <v>0.85416666666666663</v>
      </c>
      <c r="I6911" s="9" t="s">
        <v>21964</v>
      </c>
      <c r="J6911">
        <v>2</v>
      </c>
      <c r="K6911">
        <v>15</v>
      </c>
      <c r="L6911">
        <v>2</v>
      </c>
      <c r="M6911" t="str">
        <f t="shared" si="214"/>
        <v>2002</v>
      </c>
      <c r="N6911" t="s">
        <v>22777</v>
      </c>
    </row>
    <row r="6912" spans="1:14" x14ac:dyDescent="0.35">
      <c r="A6912" s="7" t="s">
        <v>983</v>
      </c>
      <c r="B6912" s="7" t="s">
        <v>48</v>
      </c>
      <c r="C6912" s="7" t="s">
        <v>7</v>
      </c>
      <c r="D6912" s="7" t="s">
        <v>2472</v>
      </c>
      <c r="E6912" s="4" t="s">
        <v>9</v>
      </c>
      <c r="F6912" s="15">
        <f t="shared" si="215"/>
        <v>37302</v>
      </c>
      <c r="G6912" s="8">
        <v>0.79166666666666663</v>
      </c>
      <c r="H6912" s="16">
        <f>IF(G6912=" ",0,G6912)</f>
        <v>0.79166666666666663</v>
      </c>
      <c r="I6912" s="7" t="s">
        <v>21964</v>
      </c>
      <c r="J6912">
        <v>2</v>
      </c>
      <c r="K6912">
        <v>15</v>
      </c>
      <c r="L6912">
        <v>2</v>
      </c>
      <c r="M6912" t="str">
        <f t="shared" si="214"/>
        <v>2002</v>
      </c>
      <c r="N6912" t="s">
        <v>22777</v>
      </c>
    </row>
    <row r="6913" spans="1:14" x14ac:dyDescent="0.35">
      <c r="A6913" s="9" t="s">
        <v>2353</v>
      </c>
      <c r="B6913" s="9" t="s">
        <v>105</v>
      </c>
      <c r="C6913" s="9" t="s">
        <v>7</v>
      </c>
      <c r="D6913" s="9" t="s">
        <v>2472</v>
      </c>
      <c r="E6913" s="5" t="s">
        <v>9</v>
      </c>
      <c r="F6913" s="15">
        <f t="shared" si="215"/>
        <v>37301</v>
      </c>
      <c r="G6913" s="10">
        <v>0.80208333333333337</v>
      </c>
      <c r="H6913" s="16">
        <f>IF(G6913=" ",0,G6913)</f>
        <v>0.80208333333333337</v>
      </c>
      <c r="I6913" s="9" t="s">
        <v>21965</v>
      </c>
      <c r="J6913">
        <v>2</v>
      </c>
      <c r="K6913">
        <v>14</v>
      </c>
      <c r="L6913">
        <v>2</v>
      </c>
      <c r="M6913" t="str">
        <f t="shared" si="214"/>
        <v>2002</v>
      </c>
      <c r="N6913" t="s">
        <v>22777</v>
      </c>
    </row>
    <row r="6914" spans="1:14" x14ac:dyDescent="0.35">
      <c r="A6914" s="7" t="s">
        <v>133</v>
      </c>
      <c r="B6914" s="7" t="s">
        <v>10</v>
      </c>
      <c r="C6914" s="7" t="s">
        <v>7</v>
      </c>
      <c r="D6914" s="7" t="s">
        <v>2472</v>
      </c>
      <c r="E6914" s="4" t="s">
        <v>9</v>
      </c>
      <c r="F6914" s="15">
        <f t="shared" si="215"/>
        <v>37286</v>
      </c>
      <c r="G6914" s="8">
        <v>0.90972222222222221</v>
      </c>
      <c r="H6914" s="16">
        <f>IF(G6914=" ",0,G6914)</f>
        <v>0.90972222222222221</v>
      </c>
      <c r="I6914" s="7" t="s">
        <v>21966</v>
      </c>
      <c r="J6914">
        <v>1</v>
      </c>
      <c r="K6914">
        <v>30</v>
      </c>
      <c r="L6914">
        <v>2</v>
      </c>
      <c r="M6914" t="str">
        <f t="shared" si="214"/>
        <v>2002</v>
      </c>
      <c r="N6914" t="s">
        <v>22777</v>
      </c>
    </row>
    <row r="6915" spans="1:14" x14ac:dyDescent="0.35">
      <c r="A6915" s="9" t="s">
        <v>255</v>
      </c>
      <c r="B6915" s="9" t="s">
        <v>48</v>
      </c>
      <c r="C6915" s="9" t="s">
        <v>7</v>
      </c>
      <c r="D6915" s="9" t="s">
        <v>2472</v>
      </c>
      <c r="E6915" s="5" t="s">
        <v>9</v>
      </c>
      <c r="F6915" s="15">
        <f t="shared" si="215"/>
        <v>37284</v>
      </c>
      <c r="G6915" s="10">
        <v>0.9604166666666667</v>
      </c>
      <c r="H6915" s="16">
        <f>IF(G6915=" ",0,G6915)</f>
        <v>0.9604166666666667</v>
      </c>
      <c r="I6915" s="9" t="s">
        <v>21967</v>
      </c>
      <c r="J6915">
        <v>1</v>
      </c>
      <c r="K6915">
        <v>28</v>
      </c>
      <c r="L6915">
        <v>2</v>
      </c>
      <c r="M6915" t="str">
        <f t="shared" ref="M6915:N6978" si="216">IF(L6915&lt;=9,_xlfn.CONCAT(200,L6915),IF(AND(L6915&gt;9,L6915&lt;=22),_xlfn.CONCAT(20,L6915),_xlfn.CONCAT(19,L6915)))</f>
        <v>2002</v>
      </c>
      <c r="N6915" t="s">
        <v>22777</v>
      </c>
    </row>
    <row r="6916" spans="1:14" x14ac:dyDescent="0.35">
      <c r="A6916" s="7" t="s">
        <v>1448</v>
      </c>
      <c r="B6916" s="7" t="s">
        <v>146</v>
      </c>
      <c r="C6916" s="7" t="s">
        <v>7</v>
      </c>
      <c r="D6916" s="7" t="s">
        <v>2472</v>
      </c>
      <c r="E6916" s="4" t="s">
        <v>9</v>
      </c>
      <c r="F6916" s="15">
        <f t="shared" ref="F6916:F6979" si="217">DATE(M6916,J6916,K6916)</f>
        <v>37284</v>
      </c>
      <c r="G6916" s="8">
        <v>0.78125</v>
      </c>
      <c r="H6916" s="16">
        <f>IF(G6916=" ",0,G6916)</f>
        <v>0.78125</v>
      </c>
      <c r="I6916" s="7" t="s">
        <v>21967</v>
      </c>
      <c r="J6916">
        <v>1</v>
      </c>
      <c r="K6916">
        <v>28</v>
      </c>
      <c r="L6916">
        <v>2</v>
      </c>
      <c r="M6916" t="str">
        <f t="shared" si="216"/>
        <v>2002</v>
      </c>
      <c r="N6916" t="s">
        <v>22777</v>
      </c>
    </row>
    <row r="6917" spans="1:14" x14ac:dyDescent="0.35">
      <c r="A6917" s="9" t="s">
        <v>418</v>
      </c>
      <c r="B6917" s="9" t="s">
        <v>32</v>
      </c>
      <c r="C6917" s="9" t="s">
        <v>7</v>
      </c>
      <c r="D6917" s="9" t="s">
        <v>2472</v>
      </c>
      <c r="E6917" s="5" t="s">
        <v>9</v>
      </c>
      <c r="F6917" s="15">
        <f t="shared" si="217"/>
        <v>37283</v>
      </c>
      <c r="G6917" s="10">
        <v>0.58333333333333337</v>
      </c>
      <c r="H6917" s="16">
        <f>IF(G6917=" ",0,G6917)</f>
        <v>0.58333333333333337</v>
      </c>
      <c r="I6917" s="9" t="s">
        <v>21968</v>
      </c>
      <c r="J6917">
        <v>1</v>
      </c>
      <c r="K6917">
        <v>27</v>
      </c>
      <c r="L6917">
        <v>2</v>
      </c>
      <c r="M6917" t="str">
        <f t="shared" si="216"/>
        <v>2002</v>
      </c>
      <c r="N6917" t="s">
        <v>22777</v>
      </c>
    </row>
    <row r="6918" spans="1:14" x14ac:dyDescent="0.35">
      <c r="A6918" s="7" t="s">
        <v>9676</v>
      </c>
      <c r="B6918" s="7" t="s">
        <v>45</v>
      </c>
      <c r="C6918" s="7" t="s">
        <v>7</v>
      </c>
      <c r="D6918" s="7" t="s">
        <v>2472</v>
      </c>
      <c r="E6918" s="4" t="s">
        <v>9</v>
      </c>
      <c r="F6918" s="15">
        <f t="shared" si="217"/>
        <v>37282</v>
      </c>
      <c r="G6918" s="8">
        <v>0.90625</v>
      </c>
      <c r="H6918" s="16">
        <f>IF(G6918=" ",0,G6918)</f>
        <v>0.90625</v>
      </c>
      <c r="I6918" s="7" t="s">
        <v>21969</v>
      </c>
      <c r="J6918">
        <v>1</v>
      </c>
      <c r="K6918">
        <v>26</v>
      </c>
      <c r="L6918">
        <v>2</v>
      </c>
      <c r="M6918" t="str">
        <f t="shared" si="216"/>
        <v>2002</v>
      </c>
      <c r="N6918" t="s">
        <v>22777</v>
      </c>
    </row>
    <row r="6919" spans="1:14" x14ac:dyDescent="0.35">
      <c r="A6919" s="9" t="s">
        <v>16762</v>
      </c>
      <c r="B6919" s="9" t="s">
        <v>320</v>
      </c>
      <c r="C6919" s="9" t="s">
        <v>7</v>
      </c>
      <c r="D6919" s="9" t="s">
        <v>2472</v>
      </c>
      <c r="E6919" s="5" t="s">
        <v>9</v>
      </c>
      <c r="F6919" s="15">
        <f t="shared" si="217"/>
        <v>37282</v>
      </c>
      <c r="G6919" s="10">
        <v>0.15972222222222224</v>
      </c>
      <c r="H6919" s="16">
        <f>IF(G6919=" ",0,G6919)</f>
        <v>0.15972222222222224</v>
      </c>
      <c r="I6919" s="9" t="s">
        <v>21969</v>
      </c>
      <c r="J6919">
        <v>1</v>
      </c>
      <c r="K6919">
        <v>26</v>
      </c>
      <c r="L6919">
        <v>2</v>
      </c>
      <c r="M6919" t="str">
        <f t="shared" si="216"/>
        <v>2002</v>
      </c>
      <c r="N6919" t="s">
        <v>22777</v>
      </c>
    </row>
    <row r="6920" spans="1:14" x14ac:dyDescent="0.35">
      <c r="A6920" s="7" t="s">
        <v>8243</v>
      </c>
      <c r="B6920" s="7" t="s">
        <v>102</v>
      </c>
      <c r="C6920" s="7" t="s">
        <v>103</v>
      </c>
      <c r="D6920" s="7" t="s">
        <v>2472</v>
      </c>
      <c r="E6920" s="4" t="s">
        <v>9</v>
      </c>
      <c r="F6920" s="15">
        <f t="shared" si="217"/>
        <v>37281</v>
      </c>
      <c r="G6920" s="8">
        <v>0.91666666666666663</v>
      </c>
      <c r="H6920" s="16">
        <f>IF(G6920=" ",0,G6920)</f>
        <v>0.91666666666666663</v>
      </c>
      <c r="I6920" s="7" t="s">
        <v>21970</v>
      </c>
      <c r="J6920">
        <v>1</v>
      </c>
      <c r="K6920">
        <v>25</v>
      </c>
      <c r="L6920">
        <v>2</v>
      </c>
      <c r="M6920" t="str">
        <f t="shared" si="216"/>
        <v>2002</v>
      </c>
      <c r="N6920" t="s">
        <v>22777</v>
      </c>
    </row>
    <row r="6921" spans="1:14" x14ac:dyDescent="0.35">
      <c r="A6921" s="9" t="s">
        <v>5881</v>
      </c>
      <c r="B6921" s="9" t="s">
        <v>101</v>
      </c>
      <c r="C6921" s="9" t="s">
        <v>7</v>
      </c>
      <c r="D6921" s="9" t="s">
        <v>2472</v>
      </c>
      <c r="E6921" s="5" t="s">
        <v>9</v>
      </c>
      <c r="F6921" s="15">
        <f t="shared" si="217"/>
        <v>37280</v>
      </c>
      <c r="G6921" s="10">
        <v>0.85416666666666663</v>
      </c>
      <c r="H6921" s="16">
        <f>IF(G6921=" ",0,G6921)</f>
        <v>0.85416666666666663</v>
      </c>
      <c r="I6921" s="9" t="s">
        <v>21971</v>
      </c>
      <c r="J6921">
        <v>1</v>
      </c>
      <c r="K6921">
        <v>24</v>
      </c>
      <c r="L6921">
        <v>2</v>
      </c>
      <c r="M6921" t="str">
        <f t="shared" si="216"/>
        <v>2002</v>
      </c>
      <c r="N6921" t="s">
        <v>22777</v>
      </c>
    </row>
    <row r="6922" spans="1:14" x14ac:dyDescent="0.35">
      <c r="A6922" s="7" t="s">
        <v>16766</v>
      </c>
      <c r="B6922" s="7" t="s">
        <v>229</v>
      </c>
      <c r="C6922" s="7" t="s">
        <v>103</v>
      </c>
      <c r="D6922" s="7" t="s">
        <v>2472</v>
      </c>
      <c r="E6922" s="4" t="s">
        <v>9</v>
      </c>
      <c r="F6922" s="15">
        <f t="shared" si="217"/>
        <v>37279</v>
      </c>
      <c r="G6922" s="8">
        <v>0.58333333333333337</v>
      </c>
      <c r="H6922" s="16">
        <f>IF(G6922=" ",0,G6922)</f>
        <v>0.58333333333333337</v>
      </c>
      <c r="I6922" s="7" t="s">
        <v>21972</v>
      </c>
      <c r="J6922">
        <v>1</v>
      </c>
      <c r="K6922">
        <v>23</v>
      </c>
      <c r="L6922">
        <v>2</v>
      </c>
      <c r="M6922" t="str">
        <f t="shared" si="216"/>
        <v>2002</v>
      </c>
      <c r="N6922" t="s">
        <v>22777</v>
      </c>
    </row>
    <row r="6923" spans="1:14" x14ac:dyDescent="0.35">
      <c r="A6923" s="9" t="s">
        <v>16762</v>
      </c>
      <c r="B6923" s="9" t="s">
        <v>320</v>
      </c>
      <c r="C6923" s="9" t="s">
        <v>7</v>
      </c>
      <c r="D6923" s="9" t="s">
        <v>2472</v>
      </c>
      <c r="E6923" s="5" t="s">
        <v>9</v>
      </c>
      <c r="F6923" s="15">
        <f t="shared" si="217"/>
        <v>37278</v>
      </c>
      <c r="G6923" s="10">
        <v>0.15972222222222224</v>
      </c>
      <c r="H6923" s="16">
        <f>IF(G6923=" ",0,G6923)</f>
        <v>0.15972222222222224</v>
      </c>
      <c r="I6923" s="9" t="s">
        <v>21973</v>
      </c>
      <c r="J6923">
        <v>1</v>
      </c>
      <c r="K6923">
        <v>22</v>
      </c>
      <c r="L6923">
        <v>2</v>
      </c>
      <c r="M6923" t="str">
        <f t="shared" si="216"/>
        <v>2002</v>
      </c>
      <c r="N6923" t="s">
        <v>22777</v>
      </c>
    </row>
    <row r="6924" spans="1:14" x14ac:dyDescent="0.35">
      <c r="A6924" s="7" t="s">
        <v>1198</v>
      </c>
      <c r="B6924" s="7" t="s">
        <v>28</v>
      </c>
      <c r="C6924" s="7" t="s">
        <v>7</v>
      </c>
      <c r="D6924" s="7" t="s">
        <v>2472</v>
      </c>
      <c r="E6924" s="4" t="s">
        <v>9</v>
      </c>
      <c r="F6924" s="15">
        <f t="shared" si="217"/>
        <v>37277</v>
      </c>
      <c r="G6924" s="8">
        <v>0.98263888888888884</v>
      </c>
      <c r="H6924" s="16">
        <f>IF(G6924=" ",0,G6924)</f>
        <v>0.98263888888888884</v>
      </c>
      <c r="I6924" s="7" t="s">
        <v>21974</v>
      </c>
      <c r="J6924">
        <v>1</v>
      </c>
      <c r="K6924">
        <v>21</v>
      </c>
      <c r="L6924">
        <v>2</v>
      </c>
      <c r="M6924" t="str">
        <f t="shared" si="216"/>
        <v>2002</v>
      </c>
      <c r="N6924" t="s">
        <v>22777</v>
      </c>
    </row>
    <row r="6925" spans="1:14" x14ac:dyDescent="0.35">
      <c r="A6925" s="9" t="s">
        <v>16770</v>
      </c>
      <c r="B6925" s="9" t="s">
        <v>13</v>
      </c>
      <c r="C6925" s="9" t="s">
        <v>7</v>
      </c>
      <c r="D6925" s="9" t="s">
        <v>2472</v>
      </c>
      <c r="E6925" s="5" t="s">
        <v>9</v>
      </c>
      <c r="F6925" s="15">
        <f t="shared" si="217"/>
        <v>37277</v>
      </c>
      <c r="G6925" s="10">
        <v>0.75</v>
      </c>
      <c r="H6925" s="16">
        <f>IF(G6925=" ",0,G6925)</f>
        <v>0.75</v>
      </c>
      <c r="I6925" s="9" t="s">
        <v>21974</v>
      </c>
      <c r="J6925">
        <v>1</v>
      </c>
      <c r="K6925">
        <v>21</v>
      </c>
      <c r="L6925">
        <v>2</v>
      </c>
      <c r="M6925" t="str">
        <f t="shared" si="216"/>
        <v>2002</v>
      </c>
      <c r="N6925" t="s">
        <v>22777</v>
      </c>
    </row>
    <row r="6926" spans="1:14" x14ac:dyDescent="0.35">
      <c r="A6926" s="7" t="s">
        <v>16772</v>
      </c>
      <c r="B6926" s="7" t="s">
        <v>28</v>
      </c>
      <c r="C6926" s="7" t="s">
        <v>7</v>
      </c>
      <c r="D6926" s="7" t="s">
        <v>2472</v>
      </c>
      <c r="E6926" s="4" t="s">
        <v>9</v>
      </c>
      <c r="F6926" s="15">
        <f t="shared" si="217"/>
        <v>37273</v>
      </c>
      <c r="G6926" s="8">
        <v>0.66666666666666663</v>
      </c>
      <c r="H6926" s="16">
        <f>IF(G6926=" ",0,G6926)</f>
        <v>0.66666666666666663</v>
      </c>
      <c r="I6926" s="7" t="s">
        <v>21975</v>
      </c>
      <c r="J6926">
        <v>1</v>
      </c>
      <c r="K6926">
        <v>17</v>
      </c>
      <c r="L6926">
        <v>2</v>
      </c>
      <c r="M6926" t="str">
        <f t="shared" si="216"/>
        <v>2002</v>
      </c>
      <c r="N6926" t="s">
        <v>22777</v>
      </c>
    </row>
    <row r="6927" spans="1:14" x14ac:dyDescent="0.35">
      <c r="A6927" s="9" t="s">
        <v>245</v>
      </c>
      <c r="B6927" s="9" t="s">
        <v>13</v>
      </c>
      <c r="C6927" s="9" t="s">
        <v>7</v>
      </c>
      <c r="D6927" s="9" t="s">
        <v>2472</v>
      </c>
      <c r="E6927" s="5" t="s">
        <v>9</v>
      </c>
      <c r="F6927" s="15">
        <f t="shared" si="217"/>
        <v>37256</v>
      </c>
      <c r="G6927" s="10">
        <v>0.625</v>
      </c>
      <c r="H6927" s="16">
        <f>IF(G6927=" ",0,G6927)</f>
        <v>0.625</v>
      </c>
      <c r="I6927" s="9" t="s">
        <v>21976</v>
      </c>
      <c r="J6927">
        <v>12</v>
      </c>
      <c r="K6927">
        <v>31</v>
      </c>
      <c r="L6927">
        <v>1</v>
      </c>
      <c r="M6927" t="str">
        <f t="shared" si="216"/>
        <v>2001</v>
      </c>
      <c r="N6927" t="s">
        <v>22778</v>
      </c>
    </row>
    <row r="6928" spans="1:14" x14ac:dyDescent="0.35">
      <c r="A6928" s="7" t="s">
        <v>2784</v>
      </c>
      <c r="B6928" s="7" t="s">
        <v>37</v>
      </c>
      <c r="C6928" s="7" t="s">
        <v>7</v>
      </c>
      <c r="D6928" s="7" t="s">
        <v>2472</v>
      </c>
      <c r="E6928" s="4" t="s">
        <v>9</v>
      </c>
      <c r="F6928" s="15">
        <f t="shared" si="217"/>
        <v>37253</v>
      </c>
      <c r="G6928" s="8">
        <v>6.25E-2</v>
      </c>
      <c r="H6928" s="16">
        <f>IF(G6928=" ",0,G6928)</f>
        <v>6.25E-2</v>
      </c>
      <c r="I6928" s="7" t="s">
        <v>21977</v>
      </c>
      <c r="J6928">
        <v>12</v>
      </c>
      <c r="K6928">
        <v>28</v>
      </c>
      <c r="L6928">
        <v>1</v>
      </c>
      <c r="M6928" t="str">
        <f t="shared" si="216"/>
        <v>2001</v>
      </c>
      <c r="N6928" t="s">
        <v>22778</v>
      </c>
    </row>
    <row r="6929" spans="1:14" x14ac:dyDescent="0.35">
      <c r="A6929" s="9" t="s">
        <v>50</v>
      </c>
      <c r="B6929" s="9" t="s">
        <v>48</v>
      </c>
      <c r="C6929" s="9" t="s">
        <v>7</v>
      </c>
      <c r="D6929" s="9" t="s">
        <v>2472</v>
      </c>
      <c r="E6929" s="5" t="s">
        <v>9</v>
      </c>
      <c r="F6929" s="15">
        <f t="shared" si="217"/>
        <v>37248</v>
      </c>
      <c r="G6929" s="10">
        <v>0.9375</v>
      </c>
      <c r="H6929" s="16">
        <f>IF(G6929=" ",0,G6929)</f>
        <v>0.9375</v>
      </c>
      <c r="I6929" s="9" t="s">
        <v>21978</v>
      </c>
      <c r="J6929">
        <v>12</v>
      </c>
      <c r="K6929">
        <v>23</v>
      </c>
      <c r="L6929">
        <v>1</v>
      </c>
      <c r="M6929" t="str">
        <f t="shared" si="216"/>
        <v>2001</v>
      </c>
      <c r="N6929" t="s">
        <v>22778</v>
      </c>
    </row>
    <row r="6930" spans="1:14" x14ac:dyDescent="0.35">
      <c r="A6930" s="7" t="s">
        <v>826</v>
      </c>
      <c r="B6930" s="7" t="s">
        <v>15</v>
      </c>
      <c r="C6930" s="7" t="s">
        <v>7</v>
      </c>
      <c r="D6930" s="7" t="s">
        <v>2472</v>
      </c>
      <c r="E6930" s="4" t="s">
        <v>9</v>
      </c>
      <c r="F6930" s="15">
        <f t="shared" si="217"/>
        <v>37246</v>
      </c>
      <c r="G6930" s="8">
        <v>0.85416666666666663</v>
      </c>
      <c r="H6930" s="16">
        <f>IF(G6930=" ",0,G6930)</f>
        <v>0.85416666666666663</v>
      </c>
      <c r="I6930" s="7" t="s">
        <v>21979</v>
      </c>
      <c r="J6930">
        <v>12</v>
      </c>
      <c r="K6930">
        <v>21</v>
      </c>
      <c r="L6930">
        <v>1</v>
      </c>
      <c r="M6930" t="str">
        <f t="shared" si="216"/>
        <v>2001</v>
      </c>
      <c r="N6930" t="s">
        <v>22778</v>
      </c>
    </row>
    <row r="6931" spans="1:14" x14ac:dyDescent="0.35">
      <c r="A6931" s="9" t="s">
        <v>1618</v>
      </c>
      <c r="B6931" s="9" t="s">
        <v>102</v>
      </c>
      <c r="C6931" s="9" t="s">
        <v>103</v>
      </c>
      <c r="D6931" s="9" t="s">
        <v>2472</v>
      </c>
      <c r="E6931" s="5" t="s">
        <v>9</v>
      </c>
      <c r="F6931" s="15">
        <f t="shared" si="217"/>
        <v>37246</v>
      </c>
      <c r="G6931" s="10">
        <v>0.125</v>
      </c>
      <c r="H6931" s="16">
        <f>IF(G6931=" ",0,G6931)</f>
        <v>0.125</v>
      </c>
      <c r="I6931" s="9" t="s">
        <v>21979</v>
      </c>
      <c r="J6931">
        <v>12</v>
      </c>
      <c r="K6931">
        <v>21</v>
      </c>
      <c r="L6931">
        <v>1</v>
      </c>
      <c r="M6931" t="str">
        <f t="shared" si="216"/>
        <v>2001</v>
      </c>
      <c r="N6931" t="s">
        <v>22778</v>
      </c>
    </row>
    <row r="6932" spans="1:14" x14ac:dyDescent="0.35">
      <c r="A6932" s="7" t="s">
        <v>2384</v>
      </c>
      <c r="B6932" s="7" t="s">
        <v>10</v>
      </c>
      <c r="C6932" s="7" t="s">
        <v>7</v>
      </c>
      <c r="D6932" s="7" t="s">
        <v>2472</v>
      </c>
      <c r="E6932" s="4" t="s">
        <v>9</v>
      </c>
      <c r="F6932" s="15">
        <f t="shared" si="217"/>
        <v>37245</v>
      </c>
      <c r="G6932" s="8">
        <v>0.97916666666666663</v>
      </c>
      <c r="H6932" s="16">
        <f>IF(G6932=" ",0,G6932)</f>
        <v>0.97916666666666663</v>
      </c>
      <c r="I6932" s="7" t="s">
        <v>21980</v>
      </c>
      <c r="J6932">
        <v>12</v>
      </c>
      <c r="K6932">
        <v>20</v>
      </c>
      <c r="L6932">
        <v>1</v>
      </c>
      <c r="M6932" t="str">
        <f t="shared" si="216"/>
        <v>2001</v>
      </c>
      <c r="N6932" t="s">
        <v>22778</v>
      </c>
    </row>
    <row r="6933" spans="1:14" x14ac:dyDescent="0.35">
      <c r="A6933" s="9" t="s">
        <v>16789</v>
      </c>
      <c r="B6933" s="9" t="s">
        <v>273</v>
      </c>
      <c r="C6933" s="9" t="s">
        <v>7</v>
      </c>
      <c r="D6933" s="9" t="s">
        <v>2472</v>
      </c>
      <c r="E6933" s="5" t="s">
        <v>9</v>
      </c>
      <c r="F6933" s="15">
        <f t="shared" si="217"/>
        <v>37245</v>
      </c>
      <c r="G6933" s="10">
        <v>0.8125</v>
      </c>
      <c r="H6933" s="16">
        <f>IF(G6933=" ",0,G6933)</f>
        <v>0.8125</v>
      </c>
      <c r="I6933" s="9" t="s">
        <v>21980</v>
      </c>
      <c r="J6933">
        <v>12</v>
      </c>
      <c r="K6933">
        <v>20</v>
      </c>
      <c r="L6933">
        <v>1</v>
      </c>
      <c r="M6933" t="str">
        <f t="shared" si="216"/>
        <v>2001</v>
      </c>
      <c r="N6933" t="s">
        <v>22778</v>
      </c>
    </row>
    <row r="6934" spans="1:14" x14ac:dyDescent="0.35">
      <c r="A6934" s="7" t="s">
        <v>1364</v>
      </c>
      <c r="B6934" s="7" t="s">
        <v>1365</v>
      </c>
      <c r="C6934" s="7" t="s">
        <v>103</v>
      </c>
      <c r="D6934" s="7" t="s">
        <v>2472</v>
      </c>
      <c r="E6934" s="4" t="s">
        <v>9</v>
      </c>
      <c r="F6934" s="15">
        <f t="shared" si="217"/>
        <v>37244</v>
      </c>
      <c r="G6934" s="8">
        <v>0.78125</v>
      </c>
      <c r="H6934" s="16">
        <f>IF(G6934=" ",0,G6934)</f>
        <v>0.78125</v>
      </c>
      <c r="I6934" s="7" t="s">
        <v>21981</v>
      </c>
      <c r="J6934">
        <v>12</v>
      </c>
      <c r="K6934">
        <v>19</v>
      </c>
      <c r="L6934">
        <v>1</v>
      </c>
      <c r="M6934" t="str">
        <f t="shared" si="216"/>
        <v>2001</v>
      </c>
      <c r="N6934" t="s">
        <v>22778</v>
      </c>
    </row>
    <row r="6935" spans="1:14" x14ac:dyDescent="0.35">
      <c r="A6935" s="9" t="s">
        <v>988</v>
      </c>
      <c r="B6935" s="9" t="s">
        <v>15</v>
      </c>
      <c r="C6935" s="9" t="s">
        <v>7</v>
      </c>
      <c r="D6935" s="9" t="s">
        <v>2472</v>
      </c>
      <c r="E6935" s="5" t="s">
        <v>9</v>
      </c>
      <c r="F6935" s="15">
        <f t="shared" si="217"/>
        <v>37243</v>
      </c>
      <c r="G6935" s="10">
        <v>0.20833333333333334</v>
      </c>
      <c r="H6935" s="16">
        <f>IF(G6935=" ",0,G6935)</f>
        <v>0.20833333333333334</v>
      </c>
      <c r="I6935" s="9" t="s">
        <v>21982</v>
      </c>
      <c r="J6935">
        <v>12</v>
      </c>
      <c r="K6935">
        <v>18</v>
      </c>
      <c r="L6935">
        <v>1</v>
      </c>
      <c r="M6935" t="str">
        <f t="shared" si="216"/>
        <v>2001</v>
      </c>
      <c r="N6935" t="s">
        <v>22778</v>
      </c>
    </row>
    <row r="6936" spans="1:14" x14ac:dyDescent="0.35">
      <c r="A6936" s="7" t="s">
        <v>1567</v>
      </c>
      <c r="B6936" s="7" t="s">
        <v>10</v>
      </c>
      <c r="C6936" s="7" t="s">
        <v>7</v>
      </c>
      <c r="D6936" s="7" t="s">
        <v>2472</v>
      </c>
      <c r="E6936" s="4" t="s">
        <v>9</v>
      </c>
      <c r="F6936" s="15">
        <f t="shared" si="217"/>
        <v>37239</v>
      </c>
      <c r="G6936" s="8">
        <v>0.47916666666666669</v>
      </c>
      <c r="H6936" s="16">
        <f>IF(G6936=" ",0,G6936)</f>
        <v>0.47916666666666669</v>
      </c>
      <c r="I6936" s="7" t="s">
        <v>21983</v>
      </c>
      <c r="J6936">
        <v>12</v>
      </c>
      <c r="K6936">
        <v>14</v>
      </c>
      <c r="L6936">
        <v>1</v>
      </c>
      <c r="M6936" t="str">
        <f t="shared" si="216"/>
        <v>2001</v>
      </c>
      <c r="N6936" t="s">
        <v>22778</v>
      </c>
    </row>
    <row r="6937" spans="1:14" x14ac:dyDescent="0.35">
      <c r="A6937" s="9" t="s">
        <v>16799</v>
      </c>
      <c r="B6937" s="9" t="s">
        <v>37</v>
      </c>
      <c r="C6937" s="9" t="s">
        <v>7</v>
      </c>
      <c r="D6937" s="9" t="s">
        <v>2472</v>
      </c>
      <c r="E6937" s="5" t="s">
        <v>9</v>
      </c>
      <c r="F6937" s="15">
        <f t="shared" si="217"/>
        <v>37225</v>
      </c>
      <c r="G6937" s="10">
        <v>0.97916666666666663</v>
      </c>
      <c r="H6937" s="16">
        <f>IF(G6937=" ",0,G6937)</f>
        <v>0.97916666666666663</v>
      </c>
      <c r="I6937" s="9" t="s">
        <v>21984</v>
      </c>
      <c r="J6937">
        <v>11</v>
      </c>
      <c r="K6937">
        <v>30</v>
      </c>
      <c r="L6937">
        <v>1</v>
      </c>
      <c r="M6937" t="str">
        <f t="shared" si="216"/>
        <v>2001</v>
      </c>
      <c r="N6937" t="s">
        <v>22778</v>
      </c>
    </row>
    <row r="6938" spans="1:14" x14ac:dyDescent="0.35">
      <c r="A6938" s="7" t="s">
        <v>1429</v>
      </c>
      <c r="B6938" s="7" t="s">
        <v>10</v>
      </c>
      <c r="C6938" s="7" t="s">
        <v>7</v>
      </c>
      <c r="D6938" s="7" t="s">
        <v>2472</v>
      </c>
      <c r="E6938" s="4" t="s">
        <v>9</v>
      </c>
      <c r="F6938" s="15">
        <f t="shared" si="217"/>
        <v>37223</v>
      </c>
      <c r="G6938" s="8">
        <v>0.75</v>
      </c>
      <c r="H6938" s="16">
        <f>IF(G6938=" ",0,G6938)</f>
        <v>0.75</v>
      </c>
      <c r="I6938" s="7" t="s">
        <v>21985</v>
      </c>
      <c r="J6938">
        <v>11</v>
      </c>
      <c r="K6938">
        <v>28</v>
      </c>
      <c r="L6938">
        <v>1</v>
      </c>
      <c r="M6938" t="str">
        <f t="shared" si="216"/>
        <v>2001</v>
      </c>
      <c r="N6938" t="s">
        <v>22778</v>
      </c>
    </row>
    <row r="6939" spans="1:14" x14ac:dyDescent="0.35">
      <c r="A6939" s="9" t="s">
        <v>16802</v>
      </c>
      <c r="B6939" s="9" t="s">
        <v>6</v>
      </c>
      <c r="C6939" s="9" t="s">
        <v>7</v>
      </c>
      <c r="D6939" s="9" t="s">
        <v>2472</v>
      </c>
      <c r="E6939" s="5" t="s">
        <v>9</v>
      </c>
      <c r="F6939" s="15">
        <f t="shared" si="217"/>
        <v>37220</v>
      </c>
      <c r="G6939" s="10">
        <v>0.83333333333333337</v>
      </c>
      <c r="H6939" s="16">
        <f>IF(G6939=" ",0,G6939)</f>
        <v>0.83333333333333337</v>
      </c>
      <c r="I6939" s="9" t="s">
        <v>21986</v>
      </c>
      <c r="J6939">
        <v>11</v>
      </c>
      <c r="K6939">
        <v>25</v>
      </c>
      <c r="L6939">
        <v>1</v>
      </c>
      <c r="M6939" t="str">
        <f t="shared" si="216"/>
        <v>2001</v>
      </c>
      <c r="N6939" t="s">
        <v>22778</v>
      </c>
    </row>
    <row r="6940" spans="1:14" x14ac:dyDescent="0.35">
      <c r="A6940" s="7" t="s">
        <v>1131</v>
      </c>
      <c r="B6940" s="7" t="s">
        <v>75</v>
      </c>
      <c r="C6940" s="7" t="s">
        <v>7</v>
      </c>
      <c r="D6940" s="7" t="s">
        <v>2472</v>
      </c>
      <c r="E6940" s="4" t="s">
        <v>9</v>
      </c>
      <c r="F6940" s="15">
        <f t="shared" si="217"/>
        <v>37220</v>
      </c>
      <c r="G6940" s="8">
        <v>0.66666666666666663</v>
      </c>
      <c r="H6940" s="16">
        <f>IF(G6940=" ",0,G6940)</f>
        <v>0.66666666666666663</v>
      </c>
      <c r="I6940" s="7" t="s">
        <v>21986</v>
      </c>
      <c r="J6940">
        <v>11</v>
      </c>
      <c r="K6940">
        <v>25</v>
      </c>
      <c r="L6940">
        <v>1</v>
      </c>
      <c r="M6940" t="str">
        <f t="shared" si="216"/>
        <v>2001</v>
      </c>
      <c r="N6940" t="s">
        <v>22778</v>
      </c>
    </row>
    <row r="6941" spans="1:14" x14ac:dyDescent="0.35">
      <c r="A6941" s="9" t="s">
        <v>1598</v>
      </c>
      <c r="B6941" s="9" t="s">
        <v>10</v>
      </c>
      <c r="C6941" s="9" t="s">
        <v>7</v>
      </c>
      <c r="D6941" s="9" t="s">
        <v>2472</v>
      </c>
      <c r="E6941" s="5" t="s">
        <v>9</v>
      </c>
      <c r="F6941" s="15">
        <f t="shared" si="217"/>
        <v>37219</v>
      </c>
      <c r="G6941" s="10">
        <v>0.55208333333333337</v>
      </c>
      <c r="H6941" s="16">
        <f>IF(G6941=" ",0,G6941)</f>
        <v>0.55208333333333337</v>
      </c>
      <c r="I6941" s="9" t="s">
        <v>21987</v>
      </c>
      <c r="J6941">
        <v>11</v>
      </c>
      <c r="K6941">
        <v>24</v>
      </c>
      <c r="L6941">
        <v>1</v>
      </c>
      <c r="M6941" t="str">
        <f t="shared" si="216"/>
        <v>2001</v>
      </c>
      <c r="N6941" t="s">
        <v>22778</v>
      </c>
    </row>
    <row r="6942" spans="1:14" x14ac:dyDescent="0.35">
      <c r="A6942" s="7" t="s">
        <v>16806</v>
      </c>
      <c r="B6942" s="7" t="s">
        <v>387</v>
      </c>
      <c r="C6942" s="7" t="s">
        <v>103</v>
      </c>
      <c r="D6942" s="7" t="s">
        <v>2472</v>
      </c>
      <c r="E6942" s="4" t="s">
        <v>9</v>
      </c>
      <c r="F6942" s="15">
        <f t="shared" si="217"/>
        <v>37217</v>
      </c>
      <c r="G6942" s="8">
        <v>0.76736111111111116</v>
      </c>
      <c r="H6942" s="16">
        <f>IF(G6942=" ",0,G6942)</f>
        <v>0.76736111111111116</v>
      </c>
      <c r="I6942" s="7" t="s">
        <v>21988</v>
      </c>
      <c r="J6942">
        <v>11</v>
      </c>
      <c r="K6942">
        <v>22</v>
      </c>
      <c r="L6942">
        <v>1</v>
      </c>
      <c r="M6942" t="str">
        <f t="shared" si="216"/>
        <v>2001</v>
      </c>
      <c r="N6942" t="s">
        <v>22778</v>
      </c>
    </row>
    <row r="6943" spans="1:14" x14ac:dyDescent="0.35">
      <c r="A6943" s="9" t="s">
        <v>12828</v>
      </c>
      <c r="B6943" s="9" t="s">
        <v>102</v>
      </c>
      <c r="C6943" s="9" t="s">
        <v>103</v>
      </c>
      <c r="D6943" s="9" t="s">
        <v>2472</v>
      </c>
      <c r="E6943" s="5" t="s">
        <v>9</v>
      </c>
      <c r="F6943" s="15">
        <f t="shared" si="217"/>
        <v>37216</v>
      </c>
      <c r="G6943" s="10">
        <v>0.24305555555555555</v>
      </c>
      <c r="H6943" s="16">
        <f>IF(G6943=" ",0,G6943)</f>
        <v>0.24305555555555555</v>
      </c>
      <c r="I6943" s="9" t="s">
        <v>21989</v>
      </c>
      <c r="J6943">
        <v>11</v>
      </c>
      <c r="K6943">
        <v>21</v>
      </c>
      <c r="L6943">
        <v>1</v>
      </c>
      <c r="M6943" t="str">
        <f t="shared" si="216"/>
        <v>2001</v>
      </c>
      <c r="N6943" t="s">
        <v>22778</v>
      </c>
    </row>
    <row r="6944" spans="1:14" x14ac:dyDescent="0.35">
      <c r="A6944" s="7" t="s">
        <v>1235</v>
      </c>
      <c r="B6944" s="7" t="s">
        <v>62</v>
      </c>
      <c r="C6944" s="7" t="s">
        <v>7</v>
      </c>
      <c r="D6944" s="7" t="s">
        <v>2472</v>
      </c>
      <c r="E6944" s="4" t="s">
        <v>9</v>
      </c>
      <c r="F6944" s="15">
        <f t="shared" si="217"/>
        <v>37215</v>
      </c>
      <c r="G6944" s="8">
        <v>0.95833333333333337</v>
      </c>
      <c r="H6944" s="16">
        <f>IF(G6944=" ",0,G6944)</f>
        <v>0.95833333333333337</v>
      </c>
      <c r="I6944" s="7" t="s">
        <v>1507</v>
      </c>
      <c r="J6944">
        <v>11</v>
      </c>
      <c r="K6944">
        <v>20</v>
      </c>
      <c r="L6944">
        <v>1</v>
      </c>
      <c r="M6944" t="str">
        <f t="shared" si="216"/>
        <v>2001</v>
      </c>
      <c r="N6944" t="s">
        <v>22778</v>
      </c>
    </row>
    <row r="6945" spans="1:14" x14ac:dyDescent="0.35">
      <c r="A6945" s="9" t="s">
        <v>50</v>
      </c>
      <c r="B6945" s="9" t="s">
        <v>48</v>
      </c>
      <c r="C6945" s="9" t="s">
        <v>7</v>
      </c>
      <c r="D6945" s="9" t="s">
        <v>2472</v>
      </c>
      <c r="E6945" s="5" t="s">
        <v>9</v>
      </c>
      <c r="F6945" s="15">
        <f t="shared" si="217"/>
        <v>37213</v>
      </c>
      <c r="G6945" s="10">
        <v>0.91666666666666663</v>
      </c>
      <c r="H6945" s="16">
        <f>IF(G6945=" ",0,G6945)</f>
        <v>0.91666666666666663</v>
      </c>
      <c r="I6945" s="9" t="s">
        <v>21990</v>
      </c>
      <c r="J6945">
        <v>11</v>
      </c>
      <c r="K6945">
        <v>18</v>
      </c>
      <c r="L6945">
        <v>1</v>
      </c>
      <c r="M6945" t="str">
        <f t="shared" si="216"/>
        <v>2001</v>
      </c>
      <c r="N6945" t="s">
        <v>22778</v>
      </c>
    </row>
    <row r="6946" spans="1:14" x14ac:dyDescent="0.35">
      <c r="A6946" s="7" t="s">
        <v>1195</v>
      </c>
      <c r="B6946" s="7" t="s">
        <v>749</v>
      </c>
      <c r="C6946" s="7" t="s">
        <v>7</v>
      </c>
      <c r="D6946" s="7" t="s">
        <v>2472</v>
      </c>
      <c r="E6946" s="4" t="s">
        <v>9</v>
      </c>
      <c r="F6946" s="15">
        <f t="shared" si="217"/>
        <v>37213</v>
      </c>
      <c r="G6946" s="8">
        <v>0.875</v>
      </c>
      <c r="H6946" s="16">
        <f>IF(G6946=" ",0,G6946)</f>
        <v>0.875</v>
      </c>
      <c r="I6946" s="7" t="s">
        <v>21990</v>
      </c>
      <c r="J6946">
        <v>11</v>
      </c>
      <c r="K6946">
        <v>18</v>
      </c>
      <c r="L6946">
        <v>1</v>
      </c>
      <c r="M6946" t="str">
        <f t="shared" si="216"/>
        <v>2001</v>
      </c>
      <c r="N6946" t="s">
        <v>22778</v>
      </c>
    </row>
    <row r="6947" spans="1:14" x14ac:dyDescent="0.35">
      <c r="A6947" s="9" t="s">
        <v>138</v>
      </c>
      <c r="B6947" s="9" t="s">
        <v>121</v>
      </c>
      <c r="C6947" s="9" t="s">
        <v>7</v>
      </c>
      <c r="D6947" s="9" t="s">
        <v>2472</v>
      </c>
      <c r="E6947" s="5" t="s">
        <v>9</v>
      </c>
      <c r="F6947" s="15">
        <f t="shared" si="217"/>
        <v>37213</v>
      </c>
      <c r="G6947" s="10">
        <v>0.1875</v>
      </c>
      <c r="H6947" s="16">
        <f>IF(G6947=" ",0,G6947)</f>
        <v>0.1875</v>
      </c>
      <c r="I6947" s="9" t="s">
        <v>21990</v>
      </c>
      <c r="J6947">
        <v>11</v>
      </c>
      <c r="K6947">
        <v>18</v>
      </c>
      <c r="L6947">
        <v>1</v>
      </c>
      <c r="M6947" t="str">
        <f t="shared" si="216"/>
        <v>2001</v>
      </c>
      <c r="N6947" t="s">
        <v>22778</v>
      </c>
    </row>
    <row r="6948" spans="1:14" x14ac:dyDescent="0.35">
      <c r="A6948" s="7" t="s">
        <v>7497</v>
      </c>
      <c r="B6948" s="7" t="s">
        <v>37</v>
      </c>
      <c r="C6948" s="7" t="s">
        <v>7</v>
      </c>
      <c r="D6948" s="7" t="s">
        <v>2472</v>
      </c>
      <c r="E6948" s="4" t="s">
        <v>9</v>
      </c>
      <c r="F6948" s="15">
        <f t="shared" si="217"/>
        <v>37213</v>
      </c>
      <c r="G6948" s="8">
        <v>0.1875</v>
      </c>
      <c r="H6948" s="16">
        <f>IF(G6948=" ",0,G6948)</f>
        <v>0.1875</v>
      </c>
      <c r="I6948" s="7" t="s">
        <v>21990</v>
      </c>
      <c r="J6948">
        <v>11</v>
      </c>
      <c r="K6948">
        <v>18</v>
      </c>
      <c r="L6948">
        <v>1</v>
      </c>
      <c r="M6948" t="str">
        <f t="shared" si="216"/>
        <v>2001</v>
      </c>
      <c r="N6948" t="s">
        <v>22778</v>
      </c>
    </row>
    <row r="6949" spans="1:14" x14ac:dyDescent="0.35">
      <c r="A6949" s="9" t="s">
        <v>2326</v>
      </c>
      <c r="B6949" s="9" t="s">
        <v>15</v>
      </c>
      <c r="C6949" s="9" t="s">
        <v>7</v>
      </c>
      <c r="D6949" s="9" t="s">
        <v>2472</v>
      </c>
      <c r="E6949" s="5" t="s">
        <v>9</v>
      </c>
      <c r="F6949" s="15">
        <f t="shared" si="217"/>
        <v>37213</v>
      </c>
      <c r="G6949" s="10">
        <v>0.17708333333333334</v>
      </c>
      <c r="H6949" s="16">
        <f>IF(G6949=" ",0,G6949)</f>
        <v>0.17708333333333334</v>
      </c>
      <c r="I6949" s="9" t="s">
        <v>21990</v>
      </c>
      <c r="J6949">
        <v>11</v>
      </c>
      <c r="K6949">
        <v>18</v>
      </c>
      <c r="L6949">
        <v>1</v>
      </c>
      <c r="M6949" t="str">
        <f t="shared" si="216"/>
        <v>2001</v>
      </c>
      <c r="N6949" t="s">
        <v>22778</v>
      </c>
    </row>
    <row r="6950" spans="1:14" x14ac:dyDescent="0.35">
      <c r="A6950" s="7" t="s">
        <v>523</v>
      </c>
      <c r="B6950" s="7" t="s">
        <v>28</v>
      </c>
      <c r="C6950" s="7" t="s">
        <v>7</v>
      </c>
      <c r="D6950" s="7" t="s">
        <v>2472</v>
      </c>
      <c r="E6950" s="4" t="s">
        <v>9</v>
      </c>
      <c r="F6950" s="15">
        <f t="shared" si="217"/>
        <v>37213</v>
      </c>
      <c r="G6950" s="8">
        <v>0.10416666666666667</v>
      </c>
      <c r="H6950" s="16">
        <f>IF(G6950=" ",0,G6950)</f>
        <v>0.10416666666666667</v>
      </c>
      <c r="I6950" s="7" t="s">
        <v>21990</v>
      </c>
      <c r="J6950">
        <v>11</v>
      </c>
      <c r="K6950">
        <v>18</v>
      </c>
      <c r="L6950">
        <v>1</v>
      </c>
      <c r="M6950" t="str">
        <f t="shared" si="216"/>
        <v>2001</v>
      </c>
      <c r="N6950" t="s">
        <v>22778</v>
      </c>
    </row>
    <row r="6951" spans="1:14" x14ac:dyDescent="0.35">
      <c r="A6951" s="9" t="s">
        <v>984</v>
      </c>
      <c r="B6951" s="9" t="s">
        <v>10</v>
      </c>
      <c r="C6951" s="9" t="s">
        <v>7</v>
      </c>
      <c r="D6951" s="9" t="s">
        <v>2472</v>
      </c>
      <c r="E6951" s="5" t="s">
        <v>9</v>
      </c>
      <c r="F6951" s="15">
        <f t="shared" si="217"/>
        <v>37213</v>
      </c>
      <c r="G6951" s="10">
        <v>4.1666666666666664E-2</v>
      </c>
      <c r="H6951" s="16">
        <f>IF(G6951=" ",0,G6951)</f>
        <v>4.1666666666666664E-2</v>
      </c>
      <c r="I6951" s="9" t="s">
        <v>21990</v>
      </c>
      <c r="J6951">
        <v>11</v>
      </c>
      <c r="K6951">
        <v>18</v>
      </c>
      <c r="L6951">
        <v>1</v>
      </c>
      <c r="M6951" t="str">
        <f t="shared" si="216"/>
        <v>2001</v>
      </c>
      <c r="N6951" t="s">
        <v>22778</v>
      </c>
    </row>
    <row r="6952" spans="1:14" x14ac:dyDescent="0.35">
      <c r="A6952" s="7" t="s">
        <v>984</v>
      </c>
      <c r="B6952" s="7" t="s">
        <v>10</v>
      </c>
      <c r="C6952" s="7" t="s">
        <v>7</v>
      </c>
      <c r="D6952" s="7" t="s">
        <v>2472</v>
      </c>
      <c r="E6952" s="4" t="s">
        <v>9</v>
      </c>
      <c r="F6952" s="15">
        <f t="shared" si="217"/>
        <v>37213</v>
      </c>
      <c r="G6952" s="8">
        <v>6.9444444444444447E-4</v>
      </c>
      <c r="H6952" s="16">
        <f>IF(G6952=" ",0,G6952)</f>
        <v>6.9444444444444447E-4</v>
      </c>
      <c r="I6952" s="7" t="s">
        <v>21990</v>
      </c>
      <c r="J6952">
        <v>11</v>
      </c>
      <c r="K6952">
        <v>18</v>
      </c>
      <c r="L6952">
        <v>1</v>
      </c>
      <c r="M6952" t="str">
        <f t="shared" si="216"/>
        <v>2001</v>
      </c>
      <c r="N6952" t="s">
        <v>22778</v>
      </c>
    </row>
    <row r="6953" spans="1:14" x14ac:dyDescent="0.35">
      <c r="A6953" s="9" t="s">
        <v>1282</v>
      </c>
      <c r="B6953" s="9" t="s">
        <v>28</v>
      </c>
      <c r="C6953" s="9" t="s">
        <v>7</v>
      </c>
      <c r="D6953" s="9" t="s">
        <v>2472</v>
      </c>
      <c r="E6953" s="5" t="s">
        <v>9</v>
      </c>
      <c r="F6953" s="15">
        <f t="shared" si="217"/>
        <v>37212</v>
      </c>
      <c r="G6953" s="10">
        <v>0.5</v>
      </c>
      <c r="H6953" s="16">
        <f>IF(G6953=" ",0,G6953)</f>
        <v>0.5</v>
      </c>
      <c r="I6953" s="9" t="s">
        <v>21991</v>
      </c>
      <c r="J6953">
        <v>11</v>
      </c>
      <c r="K6953">
        <v>17</v>
      </c>
      <c r="L6953">
        <v>1</v>
      </c>
      <c r="M6953" t="str">
        <f t="shared" si="216"/>
        <v>2001</v>
      </c>
      <c r="N6953" t="s">
        <v>22778</v>
      </c>
    </row>
    <row r="6954" spans="1:14" x14ac:dyDescent="0.35">
      <c r="A6954" s="7" t="s">
        <v>272</v>
      </c>
      <c r="B6954" s="7" t="s">
        <v>10</v>
      </c>
      <c r="C6954" s="7" t="s">
        <v>7</v>
      </c>
      <c r="D6954" s="7" t="s">
        <v>2472</v>
      </c>
      <c r="E6954" s="4" t="s">
        <v>9</v>
      </c>
      <c r="F6954" s="15">
        <f t="shared" si="217"/>
        <v>37209</v>
      </c>
      <c r="G6954" s="8">
        <v>0.5</v>
      </c>
      <c r="H6954" s="16">
        <f>IF(G6954=" ",0,G6954)</f>
        <v>0.5</v>
      </c>
      <c r="I6954" s="7" t="s">
        <v>21992</v>
      </c>
      <c r="J6954">
        <v>11</v>
      </c>
      <c r="K6954">
        <v>14</v>
      </c>
      <c r="L6954">
        <v>1</v>
      </c>
      <c r="M6954" t="str">
        <f t="shared" si="216"/>
        <v>2001</v>
      </c>
      <c r="N6954" t="s">
        <v>22778</v>
      </c>
    </row>
    <row r="6955" spans="1:14" x14ac:dyDescent="0.35">
      <c r="A6955" s="9" t="s">
        <v>16819</v>
      </c>
      <c r="B6955" s="9" t="s">
        <v>66</v>
      </c>
      <c r="C6955" s="9" t="s">
        <v>7</v>
      </c>
      <c r="D6955" s="9" t="s">
        <v>2472</v>
      </c>
      <c r="E6955" s="5" t="s">
        <v>9</v>
      </c>
      <c r="F6955" s="15">
        <f t="shared" si="217"/>
        <v>37208</v>
      </c>
      <c r="G6955" s="10">
        <v>0.88541666666666663</v>
      </c>
      <c r="H6955" s="16">
        <f>IF(G6955=" ",0,G6955)</f>
        <v>0.88541666666666663</v>
      </c>
      <c r="I6955" s="9" t="s">
        <v>21993</v>
      </c>
      <c r="J6955">
        <v>11</v>
      </c>
      <c r="K6955">
        <v>13</v>
      </c>
      <c r="L6955">
        <v>1</v>
      </c>
      <c r="M6955" t="str">
        <f t="shared" si="216"/>
        <v>2001</v>
      </c>
      <c r="N6955" t="s">
        <v>22778</v>
      </c>
    </row>
    <row r="6956" spans="1:14" x14ac:dyDescent="0.35">
      <c r="A6956" s="7" t="s">
        <v>16827</v>
      </c>
      <c r="B6956" s="7" t="s">
        <v>20</v>
      </c>
      <c r="C6956" s="7" t="s">
        <v>7</v>
      </c>
      <c r="D6956" s="7" t="s">
        <v>2472</v>
      </c>
      <c r="E6956" s="4" t="s">
        <v>9</v>
      </c>
      <c r="F6956" s="15">
        <f t="shared" si="217"/>
        <v>37195</v>
      </c>
      <c r="G6956" s="8">
        <v>0.35069444444444442</v>
      </c>
      <c r="H6956" s="16">
        <f>IF(G6956=" ",0,G6956)</f>
        <v>0.35069444444444442</v>
      </c>
      <c r="I6956" s="7" t="s">
        <v>21994</v>
      </c>
      <c r="J6956">
        <v>10</v>
      </c>
      <c r="K6956">
        <v>31</v>
      </c>
      <c r="L6956">
        <v>1</v>
      </c>
      <c r="M6956" t="str">
        <f t="shared" si="216"/>
        <v>2001</v>
      </c>
      <c r="N6956" t="s">
        <v>22778</v>
      </c>
    </row>
    <row r="6957" spans="1:14" x14ac:dyDescent="0.35">
      <c r="A6957" s="9" t="s">
        <v>1010</v>
      </c>
      <c r="B6957" s="9" t="s">
        <v>61</v>
      </c>
      <c r="C6957" s="9" t="s">
        <v>7</v>
      </c>
      <c r="D6957" s="9" t="s">
        <v>2472</v>
      </c>
      <c r="E6957" s="5" t="s">
        <v>9</v>
      </c>
      <c r="F6957" s="15">
        <f t="shared" si="217"/>
        <v>37193</v>
      </c>
      <c r="G6957" s="10">
        <v>0.83333333333333337</v>
      </c>
      <c r="H6957" s="16">
        <f>IF(G6957=" ",0,G6957)</f>
        <v>0.83333333333333337</v>
      </c>
      <c r="I6957" s="9" t="s">
        <v>21995</v>
      </c>
      <c r="J6957">
        <v>10</v>
      </c>
      <c r="K6957">
        <v>29</v>
      </c>
      <c r="L6957">
        <v>1</v>
      </c>
      <c r="M6957" t="str">
        <f t="shared" si="216"/>
        <v>2001</v>
      </c>
      <c r="N6957" t="s">
        <v>22778</v>
      </c>
    </row>
    <row r="6958" spans="1:14" x14ac:dyDescent="0.35">
      <c r="A6958" s="7" t="s">
        <v>2184</v>
      </c>
      <c r="B6958" s="7" t="s">
        <v>13</v>
      </c>
      <c r="C6958" s="7" t="s">
        <v>7</v>
      </c>
      <c r="D6958" s="7" t="s">
        <v>2472</v>
      </c>
      <c r="E6958" s="4" t="s">
        <v>9</v>
      </c>
      <c r="F6958" s="15">
        <f t="shared" si="217"/>
        <v>37184</v>
      </c>
      <c r="G6958" s="8">
        <v>0.625</v>
      </c>
      <c r="H6958" s="16">
        <f>IF(G6958=" ",0,G6958)</f>
        <v>0.625</v>
      </c>
      <c r="I6958" s="7" t="s">
        <v>21996</v>
      </c>
      <c r="J6958">
        <v>10</v>
      </c>
      <c r="K6958">
        <v>20</v>
      </c>
      <c r="L6958">
        <v>1</v>
      </c>
      <c r="M6958" t="str">
        <f t="shared" si="216"/>
        <v>2001</v>
      </c>
      <c r="N6958" t="s">
        <v>22778</v>
      </c>
    </row>
    <row r="6959" spans="1:14" x14ac:dyDescent="0.35">
      <c r="A6959" s="9" t="s">
        <v>2756</v>
      </c>
      <c r="B6959" s="9" t="s">
        <v>23</v>
      </c>
      <c r="C6959" s="9" t="s">
        <v>7</v>
      </c>
      <c r="D6959" s="9" t="s">
        <v>2472</v>
      </c>
      <c r="E6959" s="5" t="s">
        <v>9</v>
      </c>
      <c r="F6959" s="15">
        <f t="shared" si="217"/>
        <v>37182</v>
      </c>
      <c r="G6959" s="10">
        <v>0.74375000000000002</v>
      </c>
      <c r="H6959" s="16">
        <f>IF(G6959=" ",0,G6959)</f>
        <v>0.74375000000000002</v>
      </c>
      <c r="I6959" s="9" t="s">
        <v>21997</v>
      </c>
      <c r="J6959">
        <v>10</v>
      </c>
      <c r="K6959">
        <v>18</v>
      </c>
      <c r="L6959">
        <v>1</v>
      </c>
      <c r="M6959" t="str">
        <f t="shared" si="216"/>
        <v>2001</v>
      </c>
      <c r="N6959" t="s">
        <v>22778</v>
      </c>
    </row>
    <row r="6960" spans="1:14" x14ac:dyDescent="0.35">
      <c r="A6960" s="7" t="s">
        <v>962</v>
      </c>
      <c r="B6960" s="7" t="s">
        <v>48</v>
      </c>
      <c r="C6960" s="7" t="s">
        <v>7</v>
      </c>
      <c r="D6960" s="7" t="s">
        <v>2472</v>
      </c>
      <c r="E6960" s="4" t="s">
        <v>9</v>
      </c>
      <c r="F6960" s="15">
        <f t="shared" si="217"/>
        <v>37181</v>
      </c>
      <c r="G6960" s="8">
        <v>0.86458333333333337</v>
      </c>
      <c r="H6960" s="16">
        <f>IF(G6960=" ",0,G6960)</f>
        <v>0.86458333333333337</v>
      </c>
      <c r="I6960" s="7" t="s">
        <v>21998</v>
      </c>
      <c r="J6960">
        <v>10</v>
      </c>
      <c r="K6960">
        <v>17</v>
      </c>
      <c r="L6960">
        <v>1</v>
      </c>
      <c r="M6960" t="str">
        <f t="shared" si="216"/>
        <v>2001</v>
      </c>
      <c r="N6960" t="s">
        <v>22778</v>
      </c>
    </row>
    <row r="6961" spans="1:14" x14ac:dyDescent="0.35">
      <c r="A6961" s="9" t="s">
        <v>523</v>
      </c>
      <c r="B6961" s="9" t="s">
        <v>28</v>
      </c>
      <c r="C6961" s="9" t="s">
        <v>7</v>
      </c>
      <c r="D6961" s="9" t="s">
        <v>2472</v>
      </c>
      <c r="E6961" s="5" t="s">
        <v>9</v>
      </c>
      <c r="F6961" s="15">
        <f t="shared" si="217"/>
        <v>37179</v>
      </c>
      <c r="G6961" s="10">
        <v>0.84861111111111109</v>
      </c>
      <c r="H6961" s="16">
        <f>IF(G6961=" ",0,G6961)</f>
        <v>0.84861111111111109</v>
      </c>
      <c r="I6961" s="9" t="s">
        <v>21999</v>
      </c>
      <c r="J6961">
        <v>10</v>
      </c>
      <c r="K6961">
        <v>15</v>
      </c>
      <c r="L6961">
        <v>1</v>
      </c>
      <c r="M6961" t="str">
        <f t="shared" si="216"/>
        <v>2001</v>
      </c>
      <c r="N6961" t="s">
        <v>22778</v>
      </c>
    </row>
    <row r="6962" spans="1:14" x14ac:dyDescent="0.35">
      <c r="A6962" s="7" t="s">
        <v>879</v>
      </c>
      <c r="B6962" s="7" t="s">
        <v>28</v>
      </c>
      <c r="C6962" s="7" t="s">
        <v>7</v>
      </c>
      <c r="D6962" s="7" t="s">
        <v>2472</v>
      </c>
      <c r="E6962" s="4" t="s">
        <v>9</v>
      </c>
      <c r="F6962" s="15">
        <f t="shared" si="217"/>
        <v>37179</v>
      </c>
      <c r="G6962" s="8">
        <v>0.84861111111111109</v>
      </c>
      <c r="H6962" s="16">
        <f>IF(G6962=" ",0,G6962)</f>
        <v>0.84861111111111109</v>
      </c>
      <c r="I6962" s="7" t="s">
        <v>21999</v>
      </c>
      <c r="J6962">
        <v>10</v>
      </c>
      <c r="K6962">
        <v>15</v>
      </c>
      <c r="L6962">
        <v>1</v>
      </c>
      <c r="M6962" t="str">
        <f t="shared" si="216"/>
        <v>2001</v>
      </c>
      <c r="N6962" t="s">
        <v>22778</v>
      </c>
    </row>
    <row r="6963" spans="1:14" x14ac:dyDescent="0.35">
      <c r="A6963" s="9" t="s">
        <v>1911</v>
      </c>
      <c r="B6963" s="9" t="s">
        <v>28</v>
      </c>
      <c r="C6963" s="9" t="s">
        <v>7</v>
      </c>
      <c r="D6963" s="9" t="s">
        <v>2472</v>
      </c>
      <c r="E6963" s="5" t="s">
        <v>9</v>
      </c>
      <c r="F6963" s="15">
        <f t="shared" si="217"/>
        <v>37179</v>
      </c>
      <c r="G6963" s="10">
        <v>0.84861111111111109</v>
      </c>
      <c r="H6963" s="16">
        <f>IF(G6963=" ",0,G6963)</f>
        <v>0.84861111111111109</v>
      </c>
      <c r="I6963" s="9" t="s">
        <v>21999</v>
      </c>
      <c r="J6963">
        <v>10</v>
      </c>
      <c r="K6963">
        <v>15</v>
      </c>
      <c r="L6963">
        <v>1</v>
      </c>
      <c r="M6963" t="str">
        <f t="shared" si="216"/>
        <v>2001</v>
      </c>
      <c r="N6963" t="s">
        <v>22778</v>
      </c>
    </row>
    <row r="6964" spans="1:14" x14ac:dyDescent="0.35">
      <c r="A6964" s="7" t="s">
        <v>1179</v>
      </c>
      <c r="B6964" s="7" t="s">
        <v>28</v>
      </c>
      <c r="C6964" s="7" t="s">
        <v>7</v>
      </c>
      <c r="D6964" s="7" t="s">
        <v>2472</v>
      </c>
      <c r="E6964" s="4" t="s">
        <v>9</v>
      </c>
      <c r="F6964" s="15">
        <f t="shared" si="217"/>
        <v>37179</v>
      </c>
      <c r="G6964" s="8">
        <v>0.84791666666666676</v>
      </c>
      <c r="H6964" s="16">
        <f>IF(G6964=" ",0,G6964)</f>
        <v>0.84791666666666676</v>
      </c>
      <c r="I6964" s="7" t="s">
        <v>21999</v>
      </c>
      <c r="J6964">
        <v>10</v>
      </c>
      <c r="K6964">
        <v>15</v>
      </c>
      <c r="L6964">
        <v>1</v>
      </c>
      <c r="M6964" t="str">
        <f t="shared" si="216"/>
        <v>2001</v>
      </c>
      <c r="N6964" t="s">
        <v>22778</v>
      </c>
    </row>
    <row r="6965" spans="1:14" x14ac:dyDescent="0.35">
      <c r="A6965" s="9" t="s">
        <v>239</v>
      </c>
      <c r="B6965" s="9" t="s">
        <v>121</v>
      </c>
      <c r="C6965" s="9" t="s">
        <v>7</v>
      </c>
      <c r="D6965" s="9" t="s">
        <v>2472</v>
      </c>
      <c r="E6965" s="5" t="s">
        <v>9</v>
      </c>
      <c r="F6965" s="15">
        <f t="shared" si="217"/>
        <v>37179</v>
      </c>
      <c r="G6965" s="10">
        <v>0.41666666666666669</v>
      </c>
      <c r="H6965" s="16">
        <f>IF(G6965=" ",0,G6965)</f>
        <v>0.41666666666666669</v>
      </c>
      <c r="I6965" s="9" t="s">
        <v>21999</v>
      </c>
      <c r="J6965">
        <v>10</v>
      </c>
      <c r="K6965">
        <v>15</v>
      </c>
      <c r="L6965">
        <v>1</v>
      </c>
      <c r="M6965" t="str">
        <f t="shared" si="216"/>
        <v>2001</v>
      </c>
      <c r="N6965" t="s">
        <v>22778</v>
      </c>
    </row>
    <row r="6966" spans="1:14" x14ac:dyDescent="0.35">
      <c r="A6966" s="7" t="s">
        <v>16836</v>
      </c>
      <c r="B6966" s="7" t="s">
        <v>519</v>
      </c>
      <c r="C6966" s="7" t="s">
        <v>103</v>
      </c>
      <c r="D6966" s="7" t="s">
        <v>2472</v>
      </c>
      <c r="E6966" s="4" t="s">
        <v>9</v>
      </c>
      <c r="F6966" s="15">
        <f t="shared" si="217"/>
        <v>37178</v>
      </c>
      <c r="G6966" s="8">
        <v>0.82638888888888884</v>
      </c>
      <c r="H6966" s="16">
        <f>IF(G6966=" ",0,G6966)</f>
        <v>0.82638888888888884</v>
      </c>
      <c r="I6966" s="7" t="s">
        <v>22000</v>
      </c>
      <c r="J6966">
        <v>10</v>
      </c>
      <c r="K6966">
        <v>14</v>
      </c>
      <c r="L6966">
        <v>1</v>
      </c>
      <c r="M6966" t="str">
        <f t="shared" si="216"/>
        <v>2001</v>
      </c>
      <c r="N6966" t="s">
        <v>22778</v>
      </c>
    </row>
    <row r="6967" spans="1:14" x14ac:dyDescent="0.35">
      <c r="A6967" s="9" t="s">
        <v>1831</v>
      </c>
      <c r="B6967" s="9" t="s">
        <v>13</v>
      </c>
      <c r="C6967" s="9" t="s">
        <v>7</v>
      </c>
      <c r="D6967" s="9" t="s">
        <v>2472</v>
      </c>
      <c r="E6967" s="5" t="s">
        <v>9</v>
      </c>
      <c r="F6967" s="15">
        <f t="shared" si="217"/>
        <v>37178</v>
      </c>
      <c r="G6967" s="10">
        <v>6.25E-2</v>
      </c>
      <c r="H6967" s="16">
        <f>IF(G6967=" ",0,G6967)</f>
        <v>6.25E-2</v>
      </c>
      <c r="I6967" s="9" t="s">
        <v>22000</v>
      </c>
      <c r="J6967">
        <v>10</v>
      </c>
      <c r="K6967">
        <v>14</v>
      </c>
      <c r="L6967">
        <v>1</v>
      </c>
      <c r="M6967" t="str">
        <f t="shared" si="216"/>
        <v>2001</v>
      </c>
      <c r="N6967" t="s">
        <v>22778</v>
      </c>
    </row>
    <row r="6968" spans="1:14" x14ac:dyDescent="0.35">
      <c r="A6968" s="7" t="s">
        <v>10310</v>
      </c>
      <c r="B6968" s="7" t="s">
        <v>75</v>
      </c>
      <c r="C6968" s="7" t="s">
        <v>7</v>
      </c>
      <c r="D6968" s="7" t="s">
        <v>2472</v>
      </c>
      <c r="E6968" s="4" t="s">
        <v>9</v>
      </c>
      <c r="F6968" s="15">
        <f t="shared" si="217"/>
        <v>37177</v>
      </c>
      <c r="G6968" s="8">
        <v>0.95833333333333337</v>
      </c>
      <c r="H6968" s="16">
        <f>IF(G6968=" ",0,G6968)</f>
        <v>0.95833333333333337</v>
      </c>
      <c r="I6968" s="7" t="s">
        <v>22001</v>
      </c>
      <c r="J6968">
        <v>10</v>
      </c>
      <c r="K6968">
        <v>13</v>
      </c>
      <c r="L6968">
        <v>1</v>
      </c>
      <c r="M6968" t="str">
        <f t="shared" si="216"/>
        <v>2001</v>
      </c>
      <c r="N6968" t="s">
        <v>22778</v>
      </c>
    </row>
    <row r="6969" spans="1:14" x14ac:dyDescent="0.35">
      <c r="A6969" s="9" t="s">
        <v>164</v>
      </c>
      <c r="B6969" s="9" t="s">
        <v>102</v>
      </c>
      <c r="C6969" s="9" t="s">
        <v>103</v>
      </c>
      <c r="D6969" s="9" t="s">
        <v>2472</v>
      </c>
      <c r="E6969" s="5" t="s">
        <v>9</v>
      </c>
      <c r="F6969" s="15">
        <f t="shared" si="217"/>
        <v>37164</v>
      </c>
      <c r="G6969" s="10">
        <v>0.91666666666666663</v>
      </c>
      <c r="H6969" s="16">
        <f>IF(G6969=" ",0,G6969)</f>
        <v>0.91666666666666663</v>
      </c>
      <c r="I6969" s="9" t="s">
        <v>22002</v>
      </c>
      <c r="J6969">
        <v>9</v>
      </c>
      <c r="K6969">
        <v>30</v>
      </c>
      <c r="L6969">
        <v>1</v>
      </c>
      <c r="M6969" t="str">
        <f t="shared" si="216"/>
        <v>2001</v>
      </c>
      <c r="N6969" t="s">
        <v>22778</v>
      </c>
    </row>
    <row r="6970" spans="1:14" x14ac:dyDescent="0.35">
      <c r="A6970" s="7" t="s">
        <v>182</v>
      </c>
      <c r="B6970" s="7" t="s">
        <v>42</v>
      </c>
      <c r="C6970" s="7" t="s">
        <v>7</v>
      </c>
      <c r="D6970" s="7" t="s">
        <v>2472</v>
      </c>
      <c r="E6970" s="4" t="s">
        <v>9</v>
      </c>
      <c r="F6970" s="15">
        <f t="shared" si="217"/>
        <v>37164</v>
      </c>
      <c r="G6970" s="8">
        <v>0.83333333333333337</v>
      </c>
      <c r="H6970" s="16">
        <f>IF(G6970=" ",0,G6970)</f>
        <v>0.83333333333333337</v>
      </c>
      <c r="I6970" s="7" t="s">
        <v>22002</v>
      </c>
      <c r="J6970">
        <v>9</v>
      </c>
      <c r="K6970">
        <v>30</v>
      </c>
      <c r="L6970">
        <v>1</v>
      </c>
      <c r="M6970" t="str">
        <f t="shared" si="216"/>
        <v>2001</v>
      </c>
      <c r="N6970" t="s">
        <v>22778</v>
      </c>
    </row>
    <row r="6971" spans="1:14" x14ac:dyDescent="0.35">
      <c r="A6971" s="9" t="s">
        <v>16850</v>
      </c>
      <c r="B6971" s="9" t="s">
        <v>15</v>
      </c>
      <c r="C6971" s="9" t="s">
        <v>7</v>
      </c>
      <c r="D6971" s="9" t="s">
        <v>2472</v>
      </c>
      <c r="E6971" s="5" t="s">
        <v>9</v>
      </c>
      <c r="F6971" s="15">
        <f t="shared" si="217"/>
        <v>37160</v>
      </c>
      <c r="G6971" s="10">
        <v>0.81597222222222221</v>
      </c>
      <c r="H6971" s="16">
        <f>IF(G6971=" ",0,G6971)</f>
        <v>0.81597222222222221</v>
      </c>
      <c r="I6971" s="9" t="s">
        <v>22003</v>
      </c>
      <c r="J6971">
        <v>9</v>
      </c>
      <c r="K6971">
        <v>26</v>
      </c>
      <c r="L6971">
        <v>1</v>
      </c>
      <c r="M6971" t="str">
        <f t="shared" si="216"/>
        <v>2001</v>
      </c>
      <c r="N6971" t="s">
        <v>22778</v>
      </c>
    </row>
    <row r="6972" spans="1:14" x14ac:dyDescent="0.35">
      <c r="A6972" s="7" t="s">
        <v>587</v>
      </c>
      <c r="B6972" s="7" t="s">
        <v>20</v>
      </c>
      <c r="C6972" s="7" t="s">
        <v>7</v>
      </c>
      <c r="D6972" s="7" t="s">
        <v>2472</v>
      </c>
      <c r="E6972" s="4" t="s">
        <v>9</v>
      </c>
      <c r="F6972" s="15">
        <f t="shared" si="217"/>
        <v>37156</v>
      </c>
      <c r="G6972" s="8">
        <v>0.75069444444444444</v>
      </c>
      <c r="H6972" s="16">
        <f>IF(G6972=" ",0,G6972)</f>
        <v>0.75069444444444444</v>
      </c>
      <c r="I6972" s="7" t="s">
        <v>22004</v>
      </c>
      <c r="J6972">
        <v>9</v>
      </c>
      <c r="K6972">
        <v>22</v>
      </c>
      <c r="L6972">
        <v>1</v>
      </c>
      <c r="M6972" t="str">
        <f t="shared" si="216"/>
        <v>2001</v>
      </c>
      <c r="N6972" t="s">
        <v>22778</v>
      </c>
    </row>
    <row r="6973" spans="1:14" x14ac:dyDescent="0.35">
      <c r="A6973" s="9" t="s">
        <v>161</v>
      </c>
      <c r="B6973" s="9" t="s">
        <v>41</v>
      </c>
      <c r="C6973" s="9" t="s">
        <v>7</v>
      </c>
      <c r="D6973" s="9" t="s">
        <v>2472</v>
      </c>
      <c r="E6973" s="5" t="s">
        <v>9</v>
      </c>
      <c r="F6973" s="15">
        <f t="shared" si="217"/>
        <v>37152</v>
      </c>
      <c r="G6973" s="10">
        <v>0.16666666666666666</v>
      </c>
      <c r="H6973" s="16">
        <f>IF(G6973=" ",0,G6973)</f>
        <v>0.16666666666666666</v>
      </c>
      <c r="I6973" s="9" t="s">
        <v>22005</v>
      </c>
      <c r="J6973">
        <v>9</v>
      </c>
      <c r="K6973">
        <v>18</v>
      </c>
      <c r="L6973">
        <v>1</v>
      </c>
      <c r="M6973" t="str">
        <f t="shared" si="216"/>
        <v>2001</v>
      </c>
      <c r="N6973" t="s">
        <v>22778</v>
      </c>
    </row>
    <row r="6974" spans="1:14" x14ac:dyDescent="0.35">
      <c r="A6974" s="7" t="s">
        <v>1714</v>
      </c>
      <c r="B6974" s="7" t="s">
        <v>6</v>
      </c>
      <c r="C6974" s="7" t="s">
        <v>7</v>
      </c>
      <c r="D6974" s="7" t="s">
        <v>2472</v>
      </c>
      <c r="E6974" s="4" t="s">
        <v>9</v>
      </c>
      <c r="F6974" s="15">
        <f t="shared" si="217"/>
        <v>37152</v>
      </c>
      <c r="G6974" s="8">
        <v>4.1666666666666664E-2</v>
      </c>
      <c r="H6974" s="16">
        <f>IF(G6974=" ",0,G6974)</f>
        <v>4.1666666666666664E-2</v>
      </c>
      <c r="I6974" s="7" t="s">
        <v>22005</v>
      </c>
      <c r="J6974">
        <v>9</v>
      </c>
      <c r="K6974">
        <v>18</v>
      </c>
      <c r="L6974">
        <v>1</v>
      </c>
      <c r="M6974" t="str">
        <f t="shared" si="216"/>
        <v>2001</v>
      </c>
      <c r="N6974" t="s">
        <v>22778</v>
      </c>
    </row>
    <row r="6975" spans="1:14" x14ac:dyDescent="0.35">
      <c r="A6975" s="9" t="s">
        <v>267</v>
      </c>
      <c r="B6975" s="9" t="s">
        <v>75</v>
      </c>
      <c r="C6975" s="9" t="s">
        <v>7</v>
      </c>
      <c r="D6975" s="9" t="s">
        <v>2472</v>
      </c>
      <c r="E6975" s="5" t="s">
        <v>9</v>
      </c>
      <c r="F6975" s="15">
        <f t="shared" si="217"/>
        <v>37151</v>
      </c>
      <c r="G6975" s="10">
        <v>4.1666666666666664E-2</v>
      </c>
      <c r="H6975" s="16">
        <f>IF(G6975=" ",0,G6975)</f>
        <v>4.1666666666666664E-2</v>
      </c>
      <c r="I6975" s="9" t="s">
        <v>22006</v>
      </c>
      <c r="J6975">
        <v>9</v>
      </c>
      <c r="K6975">
        <v>17</v>
      </c>
      <c r="L6975">
        <v>1</v>
      </c>
      <c r="M6975" t="str">
        <f t="shared" si="216"/>
        <v>2001</v>
      </c>
      <c r="N6975" t="s">
        <v>22778</v>
      </c>
    </row>
    <row r="6976" spans="1:14" x14ac:dyDescent="0.35">
      <c r="A6976" s="7" t="s">
        <v>962</v>
      </c>
      <c r="B6976" s="7" t="s">
        <v>48</v>
      </c>
      <c r="C6976" s="7" t="s">
        <v>7</v>
      </c>
      <c r="D6976" s="7" t="s">
        <v>2472</v>
      </c>
      <c r="E6976" s="4" t="s">
        <v>9</v>
      </c>
      <c r="F6976" s="15">
        <f t="shared" si="217"/>
        <v>37150</v>
      </c>
      <c r="G6976" s="8">
        <v>0.94305555555555554</v>
      </c>
      <c r="H6976" s="16">
        <f>IF(G6976=" ",0,G6976)</f>
        <v>0.94305555555555554</v>
      </c>
      <c r="I6976" s="7" t="s">
        <v>22007</v>
      </c>
      <c r="J6976">
        <v>9</v>
      </c>
      <c r="K6976">
        <v>16</v>
      </c>
      <c r="L6976">
        <v>1</v>
      </c>
      <c r="M6976" t="str">
        <f t="shared" si="216"/>
        <v>2001</v>
      </c>
      <c r="N6976" t="s">
        <v>22778</v>
      </c>
    </row>
    <row r="6977" spans="1:14" x14ac:dyDescent="0.35">
      <c r="A6977" s="9" t="s">
        <v>582</v>
      </c>
      <c r="B6977" s="9" t="s">
        <v>15</v>
      </c>
      <c r="C6977" s="9" t="s">
        <v>7</v>
      </c>
      <c r="D6977" s="9" t="s">
        <v>2472</v>
      </c>
      <c r="E6977" s="5" t="s">
        <v>9</v>
      </c>
      <c r="F6977" s="15">
        <f t="shared" si="217"/>
        <v>37150</v>
      </c>
      <c r="G6977" s="10">
        <v>0.84375</v>
      </c>
      <c r="H6977" s="16">
        <f>IF(G6977=" ",0,G6977)</f>
        <v>0.84375</v>
      </c>
      <c r="I6977" s="9" t="s">
        <v>22007</v>
      </c>
      <c r="J6977">
        <v>9</v>
      </c>
      <c r="K6977">
        <v>16</v>
      </c>
      <c r="L6977">
        <v>1</v>
      </c>
      <c r="M6977" t="str">
        <f t="shared" si="216"/>
        <v>2001</v>
      </c>
      <c r="N6977" t="s">
        <v>22778</v>
      </c>
    </row>
    <row r="6978" spans="1:14" x14ac:dyDescent="0.35">
      <c r="A6978" s="7" t="s">
        <v>523</v>
      </c>
      <c r="B6978" s="7" t="s">
        <v>28</v>
      </c>
      <c r="C6978" s="7" t="s">
        <v>7</v>
      </c>
      <c r="D6978" s="7" t="s">
        <v>2472</v>
      </c>
      <c r="E6978" s="4" t="s">
        <v>9</v>
      </c>
      <c r="F6978" s="15">
        <f t="shared" si="217"/>
        <v>37149</v>
      </c>
      <c r="G6978" s="8">
        <v>0.8125</v>
      </c>
      <c r="H6978" s="16">
        <f>IF(G6978=" ",0,G6978)</f>
        <v>0.8125</v>
      </c>
      <c r="I6978" s="7" t="s">
        <v>22008</v>
      </c>
      <c r="J6978">
        <v>9</v>
      </c>
      <c r="K6978">
        <v>15</v>
      </c>
      <c r="L6978">
        <v>1</v>
      </c>
      <c r="M6978" t="str">
        <f t="shared" si="216"/>
        <v>2001</v>
      </c>
      <c r="N6978" t="s">
        <v>22778</v>
      </c>
    </row>
    <row r="6979" spans="1:14" x14ac:dyDescent="0.35">
      <c r="A6979" s="9" t="s">
        <v>15749</v>
      </c>
      <c r="B6979" s="9" t="s">
        <v>6</v>
      </c>
      <c r="C6979" s="9" t="s">
        <v>7</v>
      </c>
      <c r="D6979" s="9" t="s">
        <v>2472</v>
      </c>
      <c r="E6979" s="5" t="s">
        <v>9</v>
      </c>
      <c r="F6979" s="15">
        <f t="shared" si="217"/>
        <v>37149</v>
      </c>
      <c r="G6979" s="10">
        <v>5.9027777777777783E-2</v>
      </c>
      <c r="H6979" s="16">
        <f>IF(G6979=" ",0,G6979)</f>
        <v>5.9027777777777783E-2</v>
      </c>
      <c r="I6979" s="9" t="s">
        <v>22008</v>
      </c>
      <c r="J6979">
        <v>9</v>
      </c>
      <c r="K6979">
        <v>15</v>
      </c>
      <c r="L6979">
        <v>1</v>
      </c>
      <c r="M6979" t="str">
        <f t="shared" ref="M6979:N7042" si="218">IF(L6979&lt;=9,_xlfn.CONCAT(200,L6979),IF(AND(L6979&gt;9,L6979&lt;=22),_xlfn.CONCAT(20,L6979),_xlfn.CONCAT(19,L6979)))</f>
        <v>2001</v>
      </c>
      <c r="N6979" t="s">
        <v>22778</v>
      </c>
    </row>
    <row r="6980" spans="1:14" x14ac:dyDescent="0.35">
      <c r="A6980" s="7" t="s">
        <v>515</v>
      </c>
      <c r="B6980" s="7" t="s">
        <v>229</v>
      </c>
      <c r="C6980" s="7" t="s">
        <v>103</v>
      </c>
      <c r="D6980" s="7" t="s">
        <v>2472</v>
      </c>
      <c r="E6980" s="4" t="s">
        <v>9</v>
      </c>
      <c r="F6980" s="15">
        <f t="shared" ref="F6980:F7043" si="219">DATE(M6980,J6980,K6980)</f>
        <v>37148</v>
      </c>
      <c r="G6980" s="8">
        <v>0.72916666666666663</v>
      </c>
      <c r="H6980" s="16">
        <f>IF(G6980=" ",0,G6980)</f>
        <v>0.72916666666666663</v>
      </c>
      <c r="I6980" s="7" t="s">
        <v>22009</v>
      </c>
      <c r="J6980">
        <v>9</v>
      </c>
      <c r="K6980">
        <v>14</v>
      </c>
      <c r="L6980">
        <v>1</v>
      </c>
      <c r="M6980" t="str">
        <f t="shared" si="218"/>
        <v>2001</v>
      </c>
      <c r="N6980" t="s">
        <v>22778</v>
      </c>
    </row>
    <row r="6981" spans="1:14" x14ac:dyDescent="0.35">
      <c r="A6981" s="9" t="s">
        <v>2393</v>
      </c>
      <c r="B6981" s="9" t="s">
        <v>10</v>
      </c>
      <c r="C6981" s="9" t="s">
        <v>7</v>
      </c>
      <c r="D6981" s="9" t="s">
        <v>2472</v>
      </c>
      <c r="E6981" s="5" t="s">
        <v>9</v>
      </c>
      <c r="F6981" s="15">
        <f t="shared" si="219"/>
        <v>37147</v>
      </c>
      <c r="G6981" s="10">
        <v>0.66666666666666663</v>
      </c>
      <c r="H6981" s="16">
        <f>IF(G6981=" ",0,G6981)</f>
        <v>0.66666666666666663</v>
      </c>
      <c r="I6981" s="9" t="s">
        <v>22010</v>
      </c>
      <c r="J6981">
        <v>9</v>
      </c>
      <c r="K6981">
        <v>13</v>
      </c>
      <c r="L6981">
        <v>1</v>
      </c>
      <c r="M6981" t="str">
        <f t="shared" si="218"/>
        <v>2001</v>
      </c>
      <c r="N6981" t="s">
        <v>22778</v>
      </c>
    </row>
    <row r="6982" spans="1:14" x14ac:dyDescent="0.35">
      <c r="A6982" s="7" t="s">
        <v>16869</v>
      </c>
      <c r="B6982" s="7" t="s">
        <v>28</v>
      </c>
      <c r="C6982" s="7" t="s">
        <v>7</v>
      </c>
      <c r="D6982" s="7" t="s">
        <v>2472</v>
      </c>
      <c r="E6982" s="4" t="s">
        <v>9</v>
      </c>
      <c r="F6982" s="15">
        <f t="shared" si="219"/>
        <v>37133</v>
      </c>
      <c r="G6982" s="8">
        <v>0.8125</v>
      </c>
      <c r="H6982" s="16">
        <f>IF(G6982=" ",0,G6982)</f>
        <v>0.8125</v>
      </c>
      <c r="I6982" s="7" t="s">
        <v>22011</v>
      </c>
      <c r="J6982">
        <v>8</v>
      </c>
      <c r="K6982">
        <v>30</v>
      </c>
      <c r="L6982">
        <v>1</v>
      </c>
      <c r="M6982" t="str">
        <f t="shared" si="218"/>
        <v>2001</v>
      </c>
      <c r="N6982" t="s">
        <v>22778</v>
      </c>
    </row>
    <row r="6983" spans="1:14" x14ac:dyDescent="0.35">
      <c r="A6983" s="9" t="s">
        <v>413</v>
      </c>
      <c r="B6983" s="9" t="s">
        <v>114</v>
      </c>
      <c r="C6983" s="9" t="s">
        <v>7</v>
      </c>
      <c r="D6983" s="9" t="s">
        <v>2472</v>
      </c>
      <c r="E6983" s="5" t="s">
        <v>9</v>
      </c>
      <c r="F6983" s="15">
        <f t="shared" si="219"/>
        <v>37130</v>
      </c>
      <c r="G6983" s="10">
        <v>0.85416666666666663</v>
      </c>
      <c r="H6983" s="16">
        <f>IF(G6983=" ",0,G6983)</f>
        <v>0.85416666666666663</v>
      </c>
      <c r="I6983" s="9" t="s">
        <v>22012</v>
      </c>
      <c r="J6983">
        <v>8</v>
      </c>
      <c r="K6983">
        <v>27</v>
      </c>
      <c r="L6983">
        <v>1</v>
      </c>
      <c r="M6983" t="str">
        <f t="shared" si="218"/>
        <v>2001</v>
      </c>
      <c r="N6983" t="s">
        <v>22778</v>
      </c>
    </row>
    <row r="6984" spans="1:14" x14ac:dyDescent="0.35">
      <c r="A6984" s="7" t="s">
        <v>1847</v>
      </c>
      <c r="B6984" s="7" t="s">
        <v>292</v>
      </c>
      <c r="C6984" s="7" t="s">
        <v>7</v>
      </c>
      <c r="D6984" s="7" t="s">
        <v>2472</v>
      </c>
      <c r="E6984" s="4" t="s">
        <v>9</v>
      </c>
      <c r="F6984" s="15">
        <f t="shared" si="219"/>
        <v>37130</v>
      </c>
      <c r="G6984" s="8">
        <v>0.22916666666666666</v>
      </c>
      <c r="H6984" s="16">
        <f>IF(G6984=" ",0,G6984)</f>
        <v>0.22916666666666666</v>
      </c>
      <c r="I6984" s="7" t="s">
        <v>22012</v>
      </c>
      <c r="J6984">
        <v>8</v>
      </c>
      <c r="K6984">
        <v>27</v>
      </c>
      <c r="L6984">
        <v>1</v>
      </c>
      <c r="M6984" t="str">
        <f t="shared" si="218"/>
        <v>2001</v>
      </c>
      <c r="N6984" t="s">
        <v>22778</v>
      </c>
    </row>
    <row r="6985" spans="1:14" x14ac:dyDescent="0.35">
      <c r="A6985" s="9" t="s">
        <v>1205</v>
      </c>
      <c r="B6985" s="9" t="s">
        <v>28</v>
      </c>
      <c r="C6985" s="9" t="s">
        <v>7</v>
      </c>
      <c r="D6985" s="9" t="s">
        <v>2472</v>
      </c>
      <c r="E6985" s="5" t="s">
        <v>9</v>
      </c>
      <c r="F6985" s="15">
        <f t="shared" si="219"/>
        <v>37128</v>
      </c>
      <c r="G6985" s="10">
        <v>0.875</v>
      </c>
      <c r="H6985" s="16">
        <f>IF(G6985=" ",0,G6985)</f>
        <v>0.875</v>
      </c>
      <c r="I6985" s="9" t="s">
        <v>22013</v>
      </c>
      <c r="J6985">
        <v>8</v>
      </c>
      <c r="K6985">
        <v>25</v>
      </c>
      <c r="L6985">
        <v>1</v>
      </c>
      <c r="M6985" t="str">
        <f t="shared" si="218"/>
        <v>2001</v>
      </c>
      <c r="N6985" t="s">
        <v>22778</v>
      </c>
    </row>
    <row r="6986" spans="1:14" x14ac:dyDescent="0.35">
      <c r="A6986" s="7" t="s">
        <v>16873</v>
      </c>
      <c r="B6986" s="7" t="s">
        <v>105</v>
      </c>
      <c r="C6986" s="7" t="s">
        <v>7</v>
      </c>
      <c r="D6986" s="7" t="s">
        <v>2472</v>
      </c>
      <c r="E6986" s="4" t="s">
        <v>9</v>
      </c>
      <c r="F6986" s="15">
        <f t="shared" si="219"/>
        <v>37128</v>
      </c>
      <c r="G6986" s="8">
        <v>0.875</v>
      </c>
      <c r="H6986" s="16">
        <f>IF(G6986=" ",0,G6986)</f>
        <v>0.875</v>
      </c>
      <c r="I6986" s="7" t="s">
        <v>22013</v>
      </c>
      <c r="J6986">
        <v>8</v>
      </c>
      <c r="K6986">
        <v>25</v>
      </c>
      <c r="L6986">
        <v>1</v>
      </c>
      <c r="M6986" t="str">
        <f t="shared" si="218"/>
        <v>2001</v>
      </c>
      <c r="N6986" t="s">
        <v>22778</v>
      </c>
    </row>
    <row r="6987" spans="1:14" x14ac:dyDescent="0.35">
      <c r="A6987" s="9" t="s">
        <v>1210</v>
      </c>
      <c r="B6987" s="9" t="s">
        <v>28</v>
      </c>
      <c r="C6987" s="9" t="s">
        <v>7</v>
      </c>
      <c r="D6987" s="9" t="s">
        <v>2472</v>
      </c>
      <c r="E6987" s="5" t="s">
        <v>9</v>
      </c>
      <c r="F6987" s="15">
        <f t="shared" si="219"/>
        <v>37123</v>
      </c>
      <c r="G6987" s="10">
        <v>0.97916666666666663</v>
      </c>
      <c r="H6987" s="16">
        <f>IF(G6987=" ",0,G6987)</f>
        <v>0.97916666666666663</v>
      </c>
      <c r="I6987" s="9" t="s">
        <v>1513</v>
      </c>
      <c r="J6987">
        <v>8</v>
      </c>
      <c r="K6987">
        <v>20</v>
      </c>
      <c r="L6987">
        <v>1</v>
      </c>
      <c r="M6987" t="str">
        <f t="shared" si="218"/>
        <v>2001</v>
      </c>
      <c r="N6987" t="s">
        <v>22778</v>
      </c>
    </row>
    <row r="6988" spans="1:14" x14ac:dyDescent="0.35">
      <c r="A6988" s="7" t="s">
        <v>16876</v>
      </c>
      <c r="B6988" s="7" t="s">
        <v>15</v>
      </c>
      <c r="C6988" s="7" t="s">
        <v>7</v>
      </c>
      <c r="D6988" s="7" t="s">
        <v>2472</v>
      </c>
      <c r="E6988" s="4" t="s">
        <v>9</v>
      </c>
      <c r="F6988" s="15">
        <f t="shared" si="219"/>
        <v>37123</v>
      </c>
      <c r="G6988" s="8">
        <v>0.9375</v>
      </c>
      <c r="H6988" s="16">
        <f>IF(G6988=" ",0,G6988)</f>
        <v>0.9375</v>
      </c>
      <c r="I6988" s="7" t="s">
        <v>1513</v>
      </c>
      <c r="J6988">
        <v>8</v>
      </c>
      <c r="K6988">
        <v>20</v>
      </c>
      <c r="L6988">
        <v>1</v>
      </c>
      <c r="M6988" t="str">
        <f t="shared" si="218"/>
        <v>2001</v>
      </c>
      <c r="N6988" t="s">
        <v>22778</v>
      </c>
    </row>
    <row r="6989" spans="1:14" x14ac:dyDescent="0.35">
      <c r="A6989" s="9" t="s">
        <v>16878</v>
      </c>
      <c r="B6989" s="9" t="s">
        <v>89</v>
      </c>
      <c r="C6989" s="9" t="s">
        <v>7</v>
      </c>
      <c r="D6989" s="9" t="s">
        <v>2472</v>
      </c>
      <c r="E6989" s="5" t="s">
        <v>9</v>
      </c>
      <c r="F6989" s="15">
        <f t="shared" si="219"/>
        <v>37121</v>
      </c>
      <c r="G6989" s="10">
        <v>0.9375</v>
      </c>
      <c r="H6989" s="16">
        <f>IF(G6989=" ",0,G6989)</f>
        <v>0.9375</v>
      </c>
      <c r="I6989" s="9" t="s">
        <v>22014</v>
      </c>
      <c r="J6989">
        <v>8</v>
      </c>
      <c r="K6989">
        <v>18</v>
      </c>
      <c r="L6989">
        <v>1</v>
      </c>
      <c r="M6989" t="str">
        <f t="shared" si="218"/>
        <v>2001</v>
      </c>
      <c r="N6989" t="s">
        <v>22778</v>
      </c>
    </row>
    <row r="6990" spans="1:14" x14ac:dyDescent="0.35">
      <c r="A6990" s="7" t="s">
        <v>16880</v>
      </c>
      <c r="B6990" s="7" t="s">
        <v>121</v>
      </c>
      <c r="C6990" s="7" t="s">
        <v>7</v>
      </c>
      <c r="D6990" s="7" t="s">
        <v>2472</v>
      </c>
      <c r="E6990" s="4" t="s">
        <v>9</v>
      </c>
      <c r="F6990" s="15">
        <f t="shared" si="219"/>
        <v>37120</v>
      </c>
      <c r="G6990" s="8">
        <v>0.88194444444444453</v>
      </c>
      <c r="H6990" s="16">
        <f>IF(G6990=" ",0,G6990)</f>
        <v>0.88194444444444453</v>
      </c>
      <c r="I6990" s="7" t="s">
        <v>22015</v>
      </c>
      <c r="J6990">
        <v>8</v>
      </c>
      <c r="K6990">
        <v>17</v>
      </c>
      <c r="L6990">
        <v>1</v>
      </c>
      <c r="M6990" t="str">
        <f t="shared" si="218"/>
        <v>2001</v>
      </c>
      <c r="N6990" t="s">
        <v>22778</v>
      </c>
    </row>
    <row r="6991" spans="1:14" x14ac:dyDescent="0.35">
      <c r="A6991" s="9" t="s">
        <v>470</v>
      </c>
      <c r="B6991" s="9" t="s">
        <v>135</v>
      </c>
      <c r="C6991" s="9" t="s">
        <v>7</v>
      </c>
      <c r="D6991" s="9" t="s">
        <v>2472</v>
      </c>
      <c r="E6991" s="5" t="s">
        <v>9</v>
      </c>
      <c r="F6991" s="15">
        <f t="shared" si="219"/>
        <v>37103</v>
      </c>
      <c r="G6991" s="10">
        <v>0.97916666666666663</v>
      </c>
      <c r="H6991" s="16">
        <f>IF(G6991=" ",0,G6991)</f>
        <v>0.97916666666666663</v>
      </c>
      <c r="I6991" s="9" t="s">
        <v>22016</v>
      </c>
      <c r="J6991">
        <v>7</v>
      </c>
      <c r="K6991">
        <v>31</v>
      </c>
      <c r="L6991">
        <v>1</v>
      </c>
      <c r="M6991" t="str">
        <f t="shared" si="218"/>
        <v>2001</v>
      </c>
      <c r="N6991" t="s">
        <v>22778</v>
      </c>
    </row>
    <row r="6992" spans="1:14" x14ac:dyDescent="0.35">
      <c r="A6992" s="7" t="s">
        <v>4056</v>
      </c>
      <c r="B6992" s="7" t="s">
        <v>135</v>
      </c>
      <c r="C6992" s="7" t="s">
        <v>7</v>
      </c>
      <c r="D6992" s="7" t="s">
        <v>2472</v>
      </c>
      <c r="E6992" s="4" t="s">
        <v>9</v>
      </c>
      <c r="F6992" s="15">
        <f t="shared" si="219"/>
        <v>37103</v>
      </c>
      <c r="G6992" s="8">
        <v>0.9784722222222223</v>
      </c>
      <c r="H6992" s="16">
        <f>IF(G6992=" ",0,G6992)</f>
        <v>0.9784722222222223</v>
      </c>
      <c r="I6992" s="7" t="s">
        <v>22016</v>
      </c>
      <c r="J6992">
        <v>7</v>
      </c>
      <c r="K6992">
        <v>31</v>
      </c>
      <c r="L6992">
        <v>1</v>
      </c>
      <c r="M6992" t="str">
        <f t="shared" si="218"/>
        <v>2001</v>
      </c>
      <c r="N6992" t="s">
        <v>22778</v>
      </c>
    </row>
    <row r="6993" spans="1:14" x14ac:dyDescent="0.35">
      <c r="A6993" s="9" t="s">
        <v>47</v>
      </c>
      <c r="B6993" s="9" t="s">
        <v>48</v>
      </c>
      <c r="C6993" s="9" t="s">
        <v>7</v>
      </c>
      <c r="D6993" s="9" t="s">
        <v>2472</v>
      </c>
      <c r="E6993" s="5" t="s">
        <v>9</v>
      </c>
      <c r="F6993" s="15">
        <f t="shared" si="219"/>
        <v>37103</v>
      </c>
      <c r="G6993" s="10">
        <v>0.91666666666666663</v>
      </c>
      <c r="H6993" s="16">
        <f>IF(G6993=" ",0,G6993)</f>
        <v>0.91666666666666663</v>
      </c>
      <c r="I6993" s="9" t="s">
        <v>22016</v>
      </c>
      <c r="J6993">
        <v>7</v>
      </c>
      <c r="K6993">
        <v>31</v>
      </c>
      <c r="L6993">
        <v>1</v>
      </c>
      <c r="M6993" t="str">
        <f t="shared" si="218"/>
        <v>2001</v>
      </c>
      <c r="N6993" t="s">
        <v>22778</v>
      </c>
    </row>
    <row r="6994" spans="1:14" x14ac:dyDescent="0.35">
      <c r="A6994" s="7" t="s">
        <v>527</v>
      </c>
      <c r="B6994" s="7" t="s">
        <v>102</v>
      </c>
      <c r="C6994" s="7" t="s">
        <v>103</v>
      </c>
      <c r="D6994" s="7" t="s">
        <v>2472</v>
      </c>
      <c r="E6994" s="4" t="s">
        <v>9</v>
      </c>
      <c r="F6994" s="15">
        <f t="shared" si="219"/>
        <v>37100</v>
      </c>
      <c r="G6994" s="8">
        <v>0.39583333333333331</v>
      </c>
      <c r="H6994" s="16">
        <f>IF(G6994=" ",0,G6994)</f>
        <v>0.39583333333333331</v>
      </c>
      <c r="I6994" s="7" t="s">
        <v>22017</v>
      </c>
      <c r="J6994">
        <v>7</v>
      </c>
      <c r="K6994">
        <v>28</v>
      </c>
      <c r="L6994">
        <v>1</v>
      </c>
      <c r="M6994" t="str">
        <f t="shared" si="218"/>
        <v>2001</v>
      </c>
      <c r="N6994" t="s">
        <v>22778</v>
      </c>
    </row>
    <row r="6995" spans="1:14" x14ac:dyDescent="0.35">
      <c r="A6995" s="9" t="s">
        <v>1244</v>
      </c>
      <c r="B6995" s="9" t="s">
        <v>10</v>
      </c>
      <c r="C6995" s="9" t="s">
        <v>7</v>
      </c>
      <c r="D6995" s="9" t="s">
        <v>2472</v>
      </c>
      <c r="E6995" s="5" t="s">
        <v>9</v>
      </c>
      <c r="F6995" s="15">
        <f t="shared" si="219"/>
        <v>37100</v>
      </c>
      <c r="G6995" s="10">
        <v>0.20833333333333334</v>
      </c>
      <c r="H6995" s="16">
        <f>IF(G6995=" ",0,G6995)</f>
        <v>0.20833333333333334</v>
      </c>
      <c r="I6995" s="9" t="s">
        <v>22017</v>
      </c>
      <c r="J6995">
        <v>7</v>
      </c>
      <c r="K6995">
        <v>28</v>
      </c>
      <c r="L6995">
        <v>1</v>
      </c>
      <c r="M6995" t="str">
        <f t="shared" si="218"/>
        <v>2001</v>
      </c>
      <c r="N6995" t="s">
        <v>22778</v>
      </c>
    </row>
    <row r="6996" spans="1:14" x14ac:dyDescent="0.35">
      <c r="A6996" s="7" t="s">
        <v>1248</v>
      </c>
      <c r="B6996" s="7" t="s">
        <v>45</v>
      </c>
      <c r="C6996" s="7" t="s">
        <v>7</v>
      </c>
      <c r="D6996" s="7" t="s">
        <v>2472</v>
      </c>
      <c r="E6996" s="4" t="s">
        <v>9</v>
      </c>
      <c r="F6996" s="15">
        <f t="shared" si="219"/>
        <v>37096</v>
      </c>
      <c r="G6996" s="8">
        <v>0.97916666666666663</v>
      </c>
      <c r="H6996" s="16">
        <f>IF(G6996=" ",0,G6996)</f>
        <v>0.97916666666666663</v>
      </c>
      <c r="I6996" s="7" t="s">
        <v>22018</v>
      </c>
      <c r="J6996">
        <v>7</v>
      </c>
      <c r="K6996">
        <v>24</v>
      </c>
      <c r="L6996">
        <v>1</v>
      </c>
      <c r="M6996" t="str">
        <f t="shared" si="218"/>
        <v>2001</v>
      </c>
      <c r="N6996" t="s">
        <v>22778</v>
      </c>
    </row>
    <row r="6997" spans="1:14" x14ac:dyDescent="0.35">
      <c r="A6997" s="9" t="s">
        <v>122</v>
      </c>
      <c r="B6997" s="9" t="s">
        <v>41</v>
      </c>
      <c r="C6997" s="9" t="s">
        <v>7</v>
      </c>
      <c r="D6997" s="9" t="s">
        <v>2472</v>
      </c>
      <c r="E6997" s="5" t="s">
        <v>9</v>
      </c>
      <c r="F6997" s="15">
        <f t="shared" si="219"/>
        <v>37096</v>
      </c>
      <c r="G6997" s="10">
        <v>0.88194444444444453</v>
      </c>
      <c r="H6997" s="16">
        <f>IF(G6997=" ",0,G6997)</f>
        <v>0.88194444444444453</v>
      </c>
      <c r="I6997" s="9" t="s">
        <v>22018</v>
      </c>
      <c r="J6997">
        <v>7</v>
      </c>
      <c r="K6997">
        <v>24</v>
      </c>
      <c r="L6997">
        <v>1</v>
      </c>
      <c r="M6997" t="str">
        <f t="shared" si="218"/>
        <v>2001</v>
      </c>
      <c r="N6997" t="s">
        <v>22778</v>
      </c>
    </row>
    <row r="6998" spans="1:14" x14ac:dyDescent="0.35">
      <c r="A6998" s="7" t="s">
        <v>2674</v>
      </c>
      <c r="B6998" s="7" t="s">
        <v>135</v>
      </c>
      <c r="C6998" s="7" t="s">
        <v>7</v>
      </c>
      <c r="D6998" s="7" t="s">
        <v>2472</v>
      </c>
      <c r="E6998" s="4" t="s">
        <v>9</v>
      </c>
      <c r="F6998" s="15">
        <f t="shared" si="219"/>
        <v>37093</v>
      </c>
      <c r="G6998" s="8">
        <v>0.92013888888888884</v>
      </c>
      <c r="H6998" s="16">
        <f>IF(G6998=" ",0,G6998)</f>
        <v>0.92013888888888884</v>
      </c>
      <c r="I6998" s="7" t="s">
        <v>22019</v>
      </c>
      <c r="J6998">
        <v>7</v>
      </c>
      <c r="K6998">
        <v>21</v>
      </c>
      <c r="L6998">
        <v>1</v>
      </c>
      <c r="M6998" t="str">
        <f t="shared" si="218"/>
        <v>2001</v>
      </c>
      <c r="N6998" t="s">
        <v>22778</v>
      </c>
    </row>
    <row r="6999" spans="1:14" x14ac:dyDescent="0.35">
      <c r="A6999" s="9" t="s">
        <v>2674</v>
      </c>
      <c r="B6999" s="9" t="s">
        <v>135</v>
      </c>
      <c r="C6999" s="9" t="s">
        <v>7</v>
      </c>
      <c r="D6999" s="9" t="s">
        <v>2472</v>
      </c>
      <c r="E6999" s="5" t="s">
        <v>9</v>
      </c>
      <c r="F6999" s="15">
        <f t="shared" si="219"/>
        <v>37093</v>
      </c>
      <c r="G6999" s="10">
        <v>0.91666666666666663</v>
      </c>
      <c r="H6999" s="16">
        <f>IF(G6999=" ",0,G6999)</f>
        <v>0.91666666666666663</v>
      </c>
      <c r="I6999" s="9" t="s">
        <v>22019</v>
      </c>
      <c r="J6999">
        <v>7</v>
      </c>
      <c r="K6999">
        <v>21</v>
      </c>
      <c r="L6999">
        <v>1</v>
      </c>
      <c r="M6999" t="str">
        <f t="shared" si="218"/>
        <v>2001</v>
      </c>
      <c r="N6999" t="s">
        <v>22778</v>
      </c>
    </row>
    <row r="7000" spans="1:14" x14ac:dyDescent="0.35">
      <c r="A7000" s="7" t="s">
        <v>2674</v>
      </c>
      <c r="B7000" s="7" t="s">
        <v>135</v>
      </c>
      <c r="C7000" s="7" t="s">
        <v>7</v>
      </c>
      <c r="D7000" s="7" t="s">
        <v>2472</v>
      </c>
      <c r="E7000" s="4" t="s">
        <v>9</v>
      </c>
      <c r="F7000" s="15">
        <f t="shared" si="219"/>
        <v>37093</v>
      </c>
      <c r="G7000" s="8">
        <v>0.91666666666666663</v>
      </c>
      <c r="H7000" s="16">
        <f>IF(G7000=" ",0,G7000)</f>
        <v>0.91666666666666663</v>
      </c>
      <c r="I7000" s="7" t="s">
        <v>22019</v>
      </c>
      <c r="J7000">
        <v>7</v>
      </c>
      <c r="K7000">
        <v>21</v>
      </c>
      <c r="L7000">
        <v>1</v>
      </c>
      <c r="M7000" t="str">
        <f t="shared" si="218"/>
        <v>2001</v>
      </c>
      <c r="N7000" t="s">
        <v>22778</v>
      </c>
    </row>
    <row r="7001" spans="1:14" x14ac:dyDescent="0.35">
      <c r="A7001" s="9" t="s">
        <v>125</v>
      </c>
      <c r="B7001" s="9" t="s">
        <v>13</v>
      </c>
      <c r="C7001" s="9" t="s">
        <v>7</v>
      </c>
      <c r="D7001" s="9" t="s">
        <v>2472</v>
      </c>
      <c r="E7001" s="5" t="s">
        <v>9</v>
      </c>
      <c r="F7001" s="15">
        <f t="shared" si="219"/>
        <v>37092</v>
      </c>
      <c r="G7001" s="10">
        <v>0.99930555555555556</v>
      </c>
      <c r="H7001" s="16">
        <f>IF(G7001=" ",0,G7001)</f>
        <v>0.99930555555555556</v>
      </c>
      <c r="I7001" s="9" t="s">
        <v>22020</v>
      </c>
      <c r="J7001">
        <v>7</v>
      </c>
      <c r="K7001">
        <v>20</v>
      </c>
      <c r="L7001">
        <v>1</v>
      </c>
      <c r="M7001" t="str">
        <f t="shared" si="218"/>
        <v>2001</v>
      </c>
      <c r="N7001" t="s">
        <v>22778</v>
      </c>
    </row>
    <row r="7002" spans="1:14" x14ac:dyDescent="0.35">
      <c r="A7002" s="7" t="s">
        <v>938</v>
      </c>
      <c r="B7002" s="7" t="s">
        <v>15</v>
      </c>
      <c r="C7002" s="7" t="s">
        <v>7</v>
      </c>
      <c r="D7002" s="7" t="s">
        <v>2472</v>
      </c>
      <c r="E7002" s="4" t="s">
        <v>9</v>
      </c>
      <c r="F7002" s="15">
        <f t="shared" si="219"/>
        <v>37092</v>
      </c>
      <c r="G7002" s="8">
        <v>0.94791666666666663</v>
      </c>
      <c r="H7002" s="16">
        <f>IF(G7002=" ",0,G7002)</f>
        <v>0.94791666666666663</v>
      </c>
      <c r="I7002" s="7" t="s">
        <v>22020</v>
      </c>
      <c r="J7002">
        <v>7</v>
      </c>
      <c r="K7002">
        <v>20</v>
      </c>
      <c r="L7002">
        <v>1</v>
      </c>
      <c r="M7002" t="str">
        <f t="shared" si="218"/>
        <v>2001</v>
      </c>
      <c r="N7002" t="s">
        <v>22778</v>
      </c>
    </row>
    <row r="7003" spans="1:14" x14ac:dyDescent="0.35">
      <c r="A7003" s="9" t="s">
        <v>16902</v>
      </c>
      <c r="B7003" s="9" t="s">
        <v>273</v>
      </c>
      <c r="C7003" s="9" t="s">
        <v>7</v>
      </c>
      <c r="D7003" s="9" t="s">
        <v>2472</v>
      </c>
      <c r="E7003" s="5" t="s">
        <v>9</v>
      </c>
      <c r="F7003" s="15">
        <f t="shared" si="219"/>
        <v>37092</v>
      </c>
      <c r="G7003" s="10">
        <v>0.91666666666666663</v>
      </c>
      <c r="H7003" s="16">
        <f>IF(G7003=" ",0,G7003)</f>
        <v>0.91666666666666663</v>
      </c>
      <c r="I7003" s="9" t="s">
        <v>22020</v>
      </c>
      <c r="J7003">
        <v>7</v>
      </c>
      <c r="K7003">
        <v>20</v>
      </c>
      <c r="L7003">
        <v>1</v>
      </c>
      <c r="M7003" t="str">
        <f t="shared" si="218"/>
        <v>2001</v>
      </c>
      <c r="N7003" t="s">
        <v>22778</v>
      </c>
    </row>
    <row r="7004" spans="1:14" x14ac:dyDescent="0.35">
      <c r="A7004" s="7" t="s">
        <v>1483</v>
      </c>
      <c r="B7004" s="7" t="s">
        <v>66</v>
      </c>
      <c r="C7004" s="7" t="s">
        <v>7</v>
      </c>
      <c r="D7004" s="7" t="s">
        <v>2472</v>
      </c>
      <c r="E7004" s="4" t="s">
        <v>9</v>
      </c>
      <c r="F7004" s="15">
        <f t="shared" si="219"/>
        <v>37088</v>
      </c>
      <c r="G7004" s="8">
        <v>0.54166666666666663</v>
      </c>
      <c r="H7004" s="16">
        <f>IF(G7004=" ",0,G7004)</f>
        <v>0.54166666666666663</v>
      </c>
      <c r="I7004" s="7" t="s">
        <v>22021</v>
      </c>
      <c r="J7004">
        <v>7</v>
      </c>
      <c r="K7004">
        <v>16</v>
      </c>
      <c r="L7004">
        <v>1</v>
      </c>
      <c r="M7004" t="str">
        <f t="shared" si="218"/>
        <v>2001</v>
      </c>
      <c r="N7004" t="s">
        <v>22778</v>
      </c>
    </row>
    <row r="7005" spans="1:14" x14ac:dyDescent="0.35">
      <c r="A7005" s="9" t="s">
        <v>2343</v>
      </c>
      <c r="B7005" s="9" t="s">
        <v>66</v>
      </c>
      <c r="C7005" s="9" t="s">
        <v>7</v>
      </c>
      <c r="D7005" s="9" t="s">
        <v>2472</v>
      </c>
      <c r="E7005" s="5" t="s">
        <v>9</v>
      </c>
      <c r="F7005" s="15">
        <f t="shared" si="219"/>
        <v>37087</v>
      </c>
      <c r="G7005" s="10">
        <v>0.79166666666666663</v>
      </c>
      <c r="H7005" s="16">
        <f>IF(G7005=" ",0,G7005)</f>
        <v>0.79166666666666663</v>
      </c>
      <c r="I7005" s="9" t="s">
        <v>22022</v>
      </c>
      <c r="J7005">
        <v>7</v>
      </c>
      <c r="K7005">
        <v>15</v>
      </c>
      <c r="L7005">
        <v>1</v>
      </c>
      <c r="M7005" t="str">
        <f t="shared" si="218"/>
        <v>2001</v>
      </c>
      <c r="N7005" t="s">
        <v>22778</v>
      </c>
    </row>
    <row r="7006" spans="1:14" x14ac:dyDescent="0.35">
      <c r="A7006" s="7" t="s">
        <v>53</v>
      </c>
      <c r="B7006" s="7" t="s">
        <v>42</v>
      </c>
      <c r="C7006" s="7" t="s">
        <v>7</v>
      </c>
      <c r="D7006" s="7" t="s">
        <v>2472</v>
      </c>
      <c r="E7006" s="4" t="s">
        <v>9</v>
      </c>
      <c r="F7006" s="15">
        <f t="shared" si="219"/>
        <v>37087</v>
      </c>
      <c r="G7006" s="8">
        <v>7.6388888888888895E-2</v>
      </c>
      <c r="H7006" s="16">
        <f>IF(G7006=" ",0,G7006)</f>
        <v>7.6388888888888895E-2</v>
      </c>
      <c r="I7006" s="7" t="s">
        <v>22022</v>
      </c>
      <c r="J7006">
        <v>7</v>
      </c>
      <c r="K7006">
        <v>15</v>
      </c>
      <c r="L7006">
        <v>1</v>
      </c>
      <c r="M7006" t="str">
        <f t="shared" si="218"/>
        <v>2001</v>
      </c>
      <c r="N7006" t="s">
        <v>22778</v>
      </c>
    </row>
    <row r="7007" spans="1:14" x14ac:dyDescent="0.35">
      <c r="A7007" s="9" t="s">
        <v>1540</v>
      </c>
      <c r="B7007" s="9" t="s">
        <v>15</v>
      </c>
      <c r="C7007" s="9" t="s">
        <v>7</v>
      </c>
      <c r="D7007" s="9" t="s">
        <v>2472</v>
      </c>
      <c r="E7007" s="5" t="s">
        <v>9</v>
      </c>
      <c r="F7007" s="15">
        <f t="shared" si="219"/>
        <v>37087</v>
      </c>
      <c r="G7007" s="10">
        <v>2.0833333333333332E-2</v>
      </c>
      <c r="H7007" s="16">
        <f>IF(G7007=" ",0,G7007)</f>
        <v>2.0833333333333332E-2</v>
      </c>
      <c r="I7007" s="9" t="s">
        <v>22022</v>
      </c>
      <c r="J7007">
        <v>7</v>
      </c>
      <c r="K7007">
        <v>15</v>
      </c>
      <c r="L7007">
        <v>1</v>
      </c>
      <c r="M7007" t="str">
        <f t="shared" si="218"/>
        <v>2001</v>
      </c>
      <c r="N7007" t="s">
        <v>22778</v>
      </c>
    </row>
    <row r="7008" spans="1:14" x14ac:dyDescent="0.35">
      <c r="A7008" s="7" t="s">
        <v>2236</v>
      </c>
      <c r="B7008" s="7" t="s">
        <v>30</v>
      </c>
      <c r="C7008" s="7" t="s">
        <v>7</v>
      </c>
      <c r="D7008" s="7" t="s">
        <v>2472</v>
      </c>
      <c r="E7008" s="4" t="s">
        <v>9</v>
      </c>
      <c r="F7008" s="15">
        <f t="shared" si="219"/>
        <v>37087</v>
      </c>
      <c r="G7008" s="8">
        <v>2.013888888888889E-2</v>
      </c>
      <c r="H7008" s="16">
        <f>IF(G7008=" ",0,G7008)</f>
        <v>2.013888888888889E-2</v>
      </c>
      <c r="I7008" s="7" t="s">
        <v>22022</v>
      </c>
      <c r="J7008">
        <v>7</v>
      </c>
      <c r="K7008">
        <v>15</v>
      </c>
      <c r="L7008">
        <v>1</v>
      </c>
      <c r="M7008" t="str">
        <f t="shared" si="218"/>
        <v>2001</v>
      </c>
      <c r="N7008" t="s">
        <v>22778</v>
      </c>
    </row>
    <row r="7009" spans="1:14" x14ac:dyDescent="0.35">
      <c r="A7009" s="9" t="s">
        <v>16649</v>
      </c>
      <c r="B7009" s="9" t="s">
        <v>75</v>
      </c>
      <c r="C7009" s="9" t="s">
        <v>7</v>
      </c>
      <c r="D7009" s="9" t="s">
        <v>2472</v>
      </c>
      <c r="E7009" s="5" t="s">
        <v>9</v>
      </c>
      <c r="F7009" s="15">
        <f t="shared" si="219"/>
        <v>37085</v>
      </c>
      <c r="G7009" s="10">
        <v>0.91666666666666663</v>
      </c>
      <c r="H7009" s="16">
        <f>IF(G7009=" ",0,G7009)</f>
        <v>0.91666666666666663</v>
      </c>
      <c r="I7009" s="9" t="s">
        <v>22023</v>
      </c>
      <c r="J7009">
        <v>7</v>
      </c>
      <c r="K7009">
        <v>13</v>
      </c>
      <c r="L7009">
        <v>1</v>
      </c>
      <c r="M7009" t="str">
        <f t="shared" si="218"/>
        <v>2001</v>
      </c>
      <c r="N7009" t="s">
        <v>22778</v>
      </c>
    </row>
    <row r="7010" spans="1:14" x14ac:dyDescent="0.35">
      <c r="A7010" s="7" t="s">
        <v>667</v>
      </c>
      <c r="B7010" s="7" t="s">
        <v>76</v>
      </c>
      <c r="C7010" s="7" t="s">
        <v>7</v>
      </c>
      <c r="D7010" s="7" t="s">
        <v>2472</v>
      </c>
      <c r="E7010" s="4" t="s">
        <v>9</v>
      </c>
      <c r="F7010" s="15">
        <f t="shared" si="219"/>
        <v>37085</v>
      </c>
      <c r="G7010" s="8">
        <v>0.32847222222222222</v>
      </c>
      <c r="H7010" s="16">
        <f>IF(G7010=" ",0,G7010)</f>
        <v>0.32847222222222222</v>
      </c>
      <c r="I7010" s="7" t="s">
        <v>22023</v>
      </c>
      <c r="J7010">
        <v>7</v>
      </c>
      <c r="K7010">
        <v>13</v>
      </c>
      <c r="L7010">
        <v>1</v>
      </c>
      <c r="M7010" t="str">
        <f t="shared" si="218"/>
        <v>2001</v>
      </c>
      <c r="N7010" t="s">
        <v>22778</v>
      </c>
    </row>
    <row r="7011" spans="1:14" x14ac:dyDescent="0.35">
      <c r="A7011" s="9" t="s">
        <v>1628</v>
      </c>
      <c r="B7011" s="9" t="s">
        <v>387</v>
      </c>
      <c r="C7011" s="9" t="s">
        <v>103</v>
      </c>
      <c r="D7011" s="9" t="s">
        <v>2472</v>
      </c>
      <c r="E7011" s="5" t="s">
        <v>9</v>
      </c>
      <c r="F7011" s="15">
        <f t="shared" si="219"/>
        <v>37072</v>
      </c>
      <c r="G7011" s="10">
        <v>0.91666666666666663</v>
      </c>
      <c r="H7011" s="16">
        <f>IF(G7011=" ",0,G7011)</f>
        <v>0.91666666666666663</v>
      </c>
      <c r="I7011" s="9" t="s">
        <v>22024</v>
      </c>
      <c r="J7011">
        <v>6</v>
      </c>
      <c r="K7011">
        <v>30</v>
      </c>
      <c r="L7011">
        <v>1</v>
      </c>
      <c r="M7011" t="str">
        <f t="shared" si="218"/>
        <v>2001</v>
      </c>
      <c r="N7011" t="s">
        <v>22778</v>
      </c>
    </row>
    <row r="7012" spans="1:14" x14ac:dyDescent="0.35">
      <c r="A7012" s="7" t="s">
        <v>16926</v>
      </c>
      <c r="B7012" s="7" t="s">
        <v>48</v>
      </c>
      <c r="C7012" s="7" t="s">
        <v>7</v>
      </c>
      <c r="D7012" s="7" t="s">
        <v>2472</v>
      </c>
      <c r="E7012" s="4" t="s">
        <v>9</v>
      </c>
      <c r="F7012" s="15">
        <f t="shared" si="219"/>
        <v>37072</v>
      </c>
      <c r="G7012" s="8">
        <v>0.44791666666666669</v>
      </c>
      <c r="H7012" s="16">
        <f>IF(G7012=" ",0,G7012)</f>
        <v>0.44791666666666669</v>
      </c>
      <c r="I7012" s="7" t="s">
        <v>22024</v>
      </c>
      <c r="J7012">
        <v>6</v>
      </c>
      <c r="K7012">
        <v>30</v>
      </c>
      <c r="L7012">
        <v>1</v>
      </c>
      <c r="M7012" t="str">
        <f t="shared" si="218"/>
        <v>2001</v>
      </c>
      <c r="N7012" t="s">
        <v>22778</v>
      </c>
    </row>
    <row r="7013" spans="1:14" x14ac:dyDescent="0.35">
      <c r="A7013" s="9" t="s">
        <v>3806</v>
      </c>
      <c r="B7013" s="9" t="s">
        <v>20</v>
      </c>
      <c r="C7013" s="9" t="s">
        <v>7</v>
      </c>
      <c r="D7013" s="9" t="s">
        <v>2472</v>
      </c>
      <c r="E7013" s="5" t="s">
        <v>9</v>
      </c>
      <c r="F7013" s="15">
        <f t="shared" si="219"/>
        <v>37072</v>
      </c>
      <c r="G7013" s="10">
        <v>4.1666666666666664E-2</v>
      </c>
      <c r="H7013" s="16">
        <f>IF(G7013=" ",0,G7013)</f>
        <v>4.1666666666666664E-2</v>
      </c>
      <c r="I7013" s="9" t="s">
        <v>22024</v>
      </c>
      <c r="J7013">
        <v>6</v>
      </c>
      <c r="K7013">
        <v>30</v>
      </c>
      <c r="L7013">
        <v>1</v>
      </c>
      <c r="M7013" t="str">
        <f t="shared" si="218"/>
        <v>2001</v>
      </c>
      <c r="N7013" t="s">
        <v>22778</v>
      </c>
    </row>
    <row r="7014" spans="1:14" x14ac:dyDescent="0.35">
      <c r="A7014" s="7" t="s">
        <v>9753</v>
      </c>
      <c r="B7014" s="7" t="s">
        <v>10</v>
      </c>
      <c r="C7014" s="7" t="s">
        <v>7</v>
      </c>
      <c r="D7014" s="7" t="s">
        <v>2472</v>
      </c>
      <c r="E7014" s="4" t="s">
        <v>9</v>
      </c>
      <c r="F7014" s="15">
        <f t="shared" si="219"/>
        <v>37070</v>
      </c>
      <c r="G7014" s="8">
        <v>0.125</v>
      </c>
      <c r="H7014" s="16">
        <f>IF(G7014=" ",0,G7014)</f>
        <v>0.125</v>
      </c>
      <c r="I7014" s="7" t="s">
        <v>22025</v>
      </c>
      <c r="J7014">
        <v>6</v>
      </c>
      <c r="K7014">
        <v>28</v>
      </c>
      <c r="L7014">
        <v>1</v>
      </c>
      <c r="M7014" t="str">
        <f t="shared" si="218"/>
        <v>2001</v>
      </c>
      <c r="N7014" t="s">
        <v>22778</v>
      </c>
    </row>
    <row r="7015" spans="1:14" x14ac:dyDescent="0.35">
      <c r="A7015" s="9" t="s">
        <v>592</v>
      </c>
      <c r="B7015" s="9" t="s">
        <v>48</v>
      </c>
      <c r="C7015" s="9" t="s">
        <v>7</v>
      </c>
      <c r="D7015" s="9" t="s">
        <v>2472</v>
      </c>
      <c r="E7015" s="5" t="s">
        <v>9</v>
      </c>
      <c r="F7015" s="15">
        <f t="shared" si="219"/>
        <v>37069</v>
      </c>
      <c r="G7015" s="10">
        <v>0.13541666666666666</v>
      </c>
      <c r="H7015" s="16">
        <f>IF(G7015=" ",0,G7015)</f>
        <v>0.13541666666666666</v>
      </c>
      <c r="I7015" s="9" t="s">
        <v>22026</v>
      </c>
      <c r="J7015">
        <v>6</v>
      </c>
      <c r="K7015">
        <v>27</v>
      </c>
      <c r="L7015">
        <v>1</v>
      </c>
      <c r="M7015" t="str">
        <f t="shared" si="218"/>
        <v>2001</v>
      </c>
      <c r="N7015" t="s">
        <v>22778</v>
      </c>
    </row>
    <row r="7016" spans="1:14" x14ac:dyDescent="0.35">
      <c r="A7016" s="7" t="s">
        <v>16931</v>
      </c>
      <c r="B7016" s="7" t="s">
        <v>15</v>
      </c>
      <c r="C7016" s="7" t="s">
        <v>7</v>
      </c>
      <c r="D7016" s="7" t="s">
        <v>2472</v>
      </c>
      <c r="E7016" s="4" t="s">
        <v>9</v>
      </c>
      <c r="F7016" s="15">
        <f t="shared" si="219"/>
        <v>37068</v>
      </c>
      <c r="G7016" s="8">
        <v>0.10416666666666667</v>
      </c>
      <c r="H7016" s="16">
        <f>IF(G7016=" ",0,G7016)</f>
        <v>0.10416666666666667</v>
      </c>
      <c r="I7016" s="7" t="s">
        <v>22027</v>
      </c>
      <c r="J7016">
        <v>6</v>
      </c>
      <c r="K7016">
        <v>26</v>
      </c>
      <c r="L7016">
        <v>1</v>
      </c>
      <c r="M7016" t="str">
        <f t="shared" si="218"/>
        <v>2001</v>
      </c>
      <c r="N7016" t="s">
        <v>22778</v>
      </c>
    </row>
    <row r="7017" spans="1:14" x14ac:dyDescent="0.35">
      <c r="A7017" s="9" t="s">
        <v>871</v>
      </c>
      <c r="B7017" s="9" t="s">
        <v>45</v>
      </c>
      <c r="C7017" s="9" t="s">
        <v>7</v>
      </c>
      <c r="D7017" s="9" t="s">
        <v>2472</v>
      </c>
      <c r="E7017" s="5" t="s">
        <v>9</v>
      </c>
      <c r="F7017" s="15">
        <f t="shared" si="219"/>
        <v>37067</v>
      </c>
      <c r="G7017" s="10">
        <v>0.875</v>
      </c>
      <c r="H7017" s="16">
        <f>IF(G7017=" ",0,G7017)</f>
        <v>0.875</v>
      </c>
      <c r="I7017" s="9" t="s">
        <v>22028</v>
      </c>
      <c r="J7017">
        <v>6</v>
      </c>
      <c r="K7017">
        <v>25</v>
      </c>
      <c r="L7017">
        <v>1</v>
      </c>
      <c r="M7017" t="str">
        <f t="shared" si="218"/>
        <v>2001</v>
      </c>
      <c r="N7017" t="s">
        <v>22778</v>
      </c>
    </row>
    <row r="7018" spans="1:14" x14ac:dyDescent="0.35">
      <c r="A7018" s="7" t="s">
        <v>8403</v>
      </c>
      <c r="B7018" s="7" t="s">
        <v>48</v>
      </c>
      <c r="C7018" s="7" t="s">
        <v>7</v>
      </c>
      <c r="D7018" s="7" t="s">
        <v>2472</v>
      </c>
      <c r="E7018" s="4" t="s">
        <v>9</v>
      </c>
      <c r="F7018" s="15">
        <f t="shared" si="219"/>
        <v>37065</v>
      </c>
      <c r="G7018" s="8">
        <v>0.90625</v>
      </c>
      <c r="H7018" s="16">
        <f>IF(G7018=" ",0,G7018)</f>
        <v>0.90625</v>
      </c>
      <c r="I7018" s="7" t="s">
        <v>22029</v>
      </c>
      <c r="J7018">
        <v>6</v>
      </c>
      <c r="K7018">
        <v>23</v>
      </c>
      <c r="L7018">
        <v>1</v>
      </c>
      <c r="M7018" t="str">
        <f t="shared" si="218"/>
        <v>2001</v>
      </c>
      <c r="N7018" t="s">
        <v>22778</v>
      </c>
    </row>
    <row r="7019" spans="1:14" x14ac:dyDescent="0.35">
      <c r="A7019" s="9" t="s">
        <v>1226</v>
      </c>
      <c r="B7019" s="9" t="s">
        <v>45</v>
      </c>
      <c r="C7019" s="9" t="s">
        <v>7</v>
      </c>
      <c r="D7019" s="9" t="s">
        <v>2472</v>
      </c>
      <c r="E7019" s="5" t="s">
        <v>9</v>
      </c>
      <c r="F7019" s="15">
        <f t="shared" si="219"/>
        <v>37064</v>
      </c>
      <c r="G7019" s="10">
        <v>0.95833333333333337</v>
      </c>
      <c r="H7019" s="16">
        <f>IF(G7019=" ",0,G7019)</f>
        <v>0.95833333333333337</v>
      </c>
      <c r="I7019" s="9" t="s">
        <v>22030</v>
      </c>
      <c r="J7019">
        <v>6</v>
      </c>
      <c r="K7019">
        <v>22</v>
      </c>
      <c r="L7019">
        <v>1</v>
      </c>
      <c r="M7019" t="str">
        <f t="shared" si="218"/>
        <v>2001</v>
      </c>
      <c r="N7019" t="s">
        <v>22778</v>
      </c>
    </row>
    <row r="7020" spans="1:14" x14ac:dyDescent="0.35">
      <c r="A7020" s="7" t="s">
        <v>80</v>
      </c>
      <c r="B7020" s="7" t="s">
        <v>81</v>
      </c>
      <c r="C7020" s="7" t="s">
        <v>7</v>
      </c>
      <c r="D7020" s="7" t="s">
        <v>2472</v>
      </c>
      <c r="E7020" s="4" t="s">
        <v>9</v>
      </c>
      <c r="F7020" s="15">
        <f t="shared" si="219"/>
        <v>37064</v>
      </c>
      <c r="G7020" s="8">
        <v>0.77083333333333337</v>
      </c>
      <c r="H7020" s="16">
        <f>IF(G7020=" ",0,G7020)</f>
        <v>0.77083333333333337</v>
      </c>
      <c r="I7020" s="7" t="s">
        <v>22030</v>
      </c>
      <c r="J7020">
        <v>6</v>
      </c>
      <c r="K7020">
        <v>22</v>
      </c>
      <c r="L7020">
        <v>1</v>
      </c>
      <c r="M7020" t="str">
        <f t="shared" si="218"/>
        <v>2001</v>
      </c>
      <c r="N7020" t="s">
        <v>22778</v>
      </c>
    </row>
    <row r="7021" spans="1:14" x14ac:dyDescent="0.35">
      <c r="A7021" s="9" t="s">
        <v>1956</v>
      </c>
      <c r="B7021" s="9" t="s">
        <v>146</v>
      </c>
      <c r="C7021" s="9" t="s">
        <v>7</v>
      </c>
      <c r="D7021" s="9" t="s">
        <v>2472</v>
      </c>
      <c r="E7021" s="5" t="s">
        <v>9</v>
      </c>
      <c r="F7021" s="15">
        <f t="shared" si="219"/>
        <v>37064</v>
      </c>
      <c r="G7021" s="10">
        <v>0.44236111111111115</v>
      </c>
      <c r="H7021" s="16">
        <f>IF(G7021=" ",0,G7021)</f>
        <v>0.44236111111111115</v>
      </c>
      <c r="I7021" s="9" t="s">
        <v>22030</v>
      </c>
      <c r="J7021">
        <v>6</v>
      </c>
      <c r="K7021">
        <v>22</v>
      </c>
      <c r="L7021">
        <v>1</v>
      </c>
      <c r="M7021" t="str">
        <f t="shared" si="218"/>
        <v>2001</v>
      </c>
      <c r="N7021" t="s">
        <v>22778</v>
      </c>
    </row>
    <row r="7022" spans="1:14" x14ac:dyDescent="0.35">
      <c r="A7022" s="7" t="s">
        <v>16938</v>
      </c>
      <c r="B7022" s="7" t="s">
        <v>303</v>
      </c>
      <c r="C7022" s="7" t="s">
        <v>7</v>
      </c>
      <c r="D7022" s="7" t="s">
        <v>2472</v>
      </c>
      <c r="E7022" s="4" t="s">
        <v>9</v>
      </c>
      <c r="F7022" s="15">
        <f t="shared" si="219"/>
        <v>37063</v>
      </c>
      <c r="G7022" s="8">
        <v>0.11944444444444445</v>
      </c>
      <c r="H7022" s="16">
        <f>IF(G7022=" ",0,G7022)</f>
        <v>0.11944444444444445</v>
      </c>
      <c r="I7022" s="7" t="s">
        <v>2238</v>
      </c>
      <c r="J7022">
        <v>6</v>
      </c>
      <c r="K7022">
        <v>21</v>
      </c>
      <c r="L7022">
        <v>1</v>
      </c>
      <c r="M7022" t="str">
        <f t="shared" si="218"/>
        <v>2001</v>
      </c>
      <c r="N7022" t="s">
        <v>22778</v>
      </c>
    </row>
    <row r="7023" spans="1:14" x14ac:dyDescent="0.35">
      <c r="A7023" s="9" t="s">
        <v>1977</v>
      </c>
      <c r="B7023" s="9" t="s">
        <v>303</v>
      </c>
      <c r="C7023" s="9" t="s">
        <v>7</v>
      </c>
      <c r="D7023" s="9" t="s">
        <v>2472</v>
      </c>
      <c r="E7023" s="5" t="s">
        <v>9</v>
      </c>
      <c r="F7023" s="15">
        <f t="shared" si="219"/>
        <v>37063</v>
      </c>
      <c r="G7023" s="10">
        <v>0</v>
      </c>
      <c r="H7023" s="16">
        <f>IF(G7023=" ",0,G7023)</f>
        <v>0</v>
      </c>
      <c r="I7023" s="9" t="s">
        <v>2238</v>
      </c>
      <c r="J7023">
        <v>6</v>
      </c>
      <c r="K7023">
        <v>21</v>
      </c>
      <c r="L7023">
        <v>1</v>
      </c>
      <c r="M7023" t="str">
        <f t="shared" si="218"/>
        <v>2001</v>
      </c>
      <c r="N7023" t="s">
        <v>22778</v>
      </c>
    </row>
    <row r="7024" spans="1:14" x14ac:dyDescent="0.35">
      <c r="A7024" s="7" t="s">
        <v>16069</v>
      </c>
      <c r="B7024" s="7" t="s">
        <v>320</v>
      </c>
      <c r="C7024" s="7" t="s">
        <v>7</v>
      </c>
      <c r="D7024" s="7" t="s">
        <v>2472</v>
      </c>
      <c r="E7024" s="4" t="s">
        <v>9</v>
      </c>
      <c r="F7024" s="15">
        <f t="shared" si="219"/>
        <v>37062</v>
      </c>
      <c r="G7024" s="8">
        <v>0.89444444444444438</v>
      </c>
      <c r="H7024" s="16">
        <f>IF(G7024=" ",0,G7024)</f>
        <v>0.89444444444444438</v>
      </c>
      <c r="I7024" s="7" t="s">
        <v>22031</v>
      </c>
      <c r="J7024">
        <v>6</v>
      </c>
      <c r="K7024">
        <v>20</v>
      </c>
      <c r="L7024">
        <v>1</v>
      </c>
      <c r="M7024" t="str">
        <f t="shared" si="218"/>
        <v>2001</v>
      </c>
      <c r="N7024" t="s">
        <v>22778</v>
      </c>
    </row>
    <row r="7025" spans="1:14" x14ac:dyDescent="0.35">
      <c r="A7025" s="9" t="s">
        <v>1360</v>
      </c>
      <c r="B7025" s="9" t="s">
        <v>61</v>
      </c>
      <c r="C7025" s="9" t="s">
        <v>7</v>
      </c>
      <c r="D7025" s="9" t="s">
        <v>2472</v>
      </c>
      <c r="E7025" s="5" t="s">
        <v>9</v>
      </c>
      <c r="F7025" s="15">
        <f t="shared" si="219"/>
        <v>37062</v>
      </c>
      <c r="G7025" s="10">
        <v>0.72916666666666663</v>
      </c>
      <c r="H7025" s="16">
        <f>IF(G7025=" ",0,G7025)</f>
        <v>0.72916666666666663</v>
      </c>
      <c r="I7025" s="9" t="s">
        <v>22031</v>
      </c>
      <c r="J7025">
        <v>6</v>
      </c>
      <c r="K7025">
        <v>20</v>
      </c>
      <c r="L7025">
        <v>1</v>
      </c>
      <c r="M7025" t="str">
        <f t="shared" si="218"/>
        <v>2001</v>
      </c>
      <c r="N7025" t="s">
        <v>22778</v>
      </c>
    </row>
    <row r="7026" spans="1:14" x14ac:dyDescent="0.35">
      <c r="A7026" s="7" t="s">
        <v>417</v>
      </c>
      <c r="B7026" s="7" t="s">
        <v>146</v>
      </c>
      <c r="C7026" s="7" t="s">
        <v>7</v>
      </c>
      <c r="D7026" s="7" t="s">
        <v>2472</v>
      </c>
      <c r="E7026" s="4" t="s">
        <v>9</v>
      </c>
      <c r="F7026" s="15">
        <f t="shared" si="219"/>
        <v>37059</v>
      </c>
      <c r="G7026" s="8">
        <v>0.9375</v>
      </c>
      <c r="H7026" s="16">
        <f>IF(G7026=" ",0,G7026)</f>
        <v>0.9375</v>
      </c>
      <c r="I7026" s="7" t="s">
        <v>22032</v>
      </c>
      <c r="J7026">
        <v>6</v>
      </c>
      <c r="K7026">
        <v>17</v>
      </c>
      <c r="L7026">
        <v>1</v>
      </c>
      <c r="M7026" t="str">
        <f t="shared" si="218"/>
        <v>2001</v>
      </c>
      <c r="N7026" t="s">
        <v>22778</v>
      </c>
    </row>
    <row r="7027" spans="1:14" x14ac:dyDescent="0.35">
      <c r="A7027" s="9" t="s">
        <v>566</v>
      </c>
      <c r="B7027" s="9" t="s">
        <v>6</v>
      </c>
      <c r="C7027" s="9" t="s">
        <v>7</v>
      </c>
      <c r="D7027" s="9" t="s">
        <v>2472</v>
      </c>
      <c r="E7027" s="5" t="s">
        <v>9</v>
      </c>
      <c r="F7027" s="15">
        <f t="shared" si="219"/>
        <v>37058</v>
      </c>
      <c r="G7027" s="10">
        <v>0.97916666666666663</v>
      </c>
      <c r="H7027" s="16">
        <f>IF(G7027=" ",0,G7027)</f>
        <v>0.97916666666666663</v>
      </c>
      <c r="I7027" s="9" t="s">
        <v>22033</v>
      </c>
      <c r="J7027">
        <v>6</v>
      </c>
      <c r="K7027">
        <v>16</v>
      </c>
      <c r="L7027">
        <v>1</v>
      </c>
      <c r="M7027" t="str">
        <f t="shared" si="218"/>
        <v>2001</v>
      </c>
      <c r="N7027" t="s">
        <v>22778</v>
      </c>
    </row>
    <row r="7028" spans="1:14" x14ac:dyDescent="0.35">
      <c r="A7028" s="7" t="s">
        <v>132</v>
      </c>
      <c r="B7028" s="7" t="s">
        <v>18</v>
      </c>
      <c r="C7028" s="7" t="s">
        <v>7</v>
      </c>
      <c r="D7028" s="7" t="s">
        <v>2472</v>
      </c>
      <c r="E7028" s="4" t="s">
        <v>9</v>
      </c>
      <c r="F7028" s="15">
        <f t="shared" si="219"/>
        <v>37057</v>
      </c>
      <c r="G7028" s="8">
        <v>0.95833333333333337</v>
      </c>
      <c r="H7028" s="16">
        <f>IF(G7028=" ",0,G7028)</f>
        <v>0.95833333333333337</v>
      </c>
      <c r="I7028" s="7" t="s">
        <v>22034</v>
      </c>
      <c r="J7028">
        <v>6</v>
      </c>
      <c r="K7028">
        <v>15</v>
      </c>
      <c r="L7028">
        <v>1</v>
      </c>
      <c r="M7028" t="str">
        <f t="shared" si="218"/>
        <v>2001</v>
      </c>
      <c r="N7028" t="s">
        <v>22778</v>
      </c>
    </row>
    <row r="7029" spans="1:14" x14ac:dyDescent="0.35">
      <c r="A7029" s="9" t="s">
        <v>2044</v>
      </c>
      <c r="B7029" s="9" t="s">
        <v>28</v>
      </c>
      <c r="C7029" s="9" t="s">
        <v>7</v>
      </c>
      <c r="D7029" s="9" t="s">
        <v>2472</v>
      </c>
      <c r="E7029" s="5" t="s">
        <v>9</v>
      </c>
      <c r="F7029" s="15">
        <f t="shared" si="219"/>
        <v>37057</v>
      </c>
      <c r="G7029" s="10">
        <v>0.93055555555555547</v>
      </c>
      <c r="H7029" s="16">
        <f>IF(G7029=" ",0,G7029)</f>
        <v>0.93055555555555547</v>
      </c>
      <c r="I7029" s="9" t="s">
        <v>22034</v>
      </c>
      <c r="J7029">
        <v>6</v>
      </c>
      <c r="K7029">
        <v>15</v>
      </c>
      <c r="L7029">
        <v>1</v>
      </c>
      <c r="M7029" t="str">
        <f t="shared" si="218"/>
        <v>2001</v>
      </c>
      <c r="N7029" t="s">
        <v>22778</v>
      </c>
    </row>
    <row r="7030" spans="1:14" x14ac:dyDescent="0.35">
      <c r="A7030" s="7" t="s">
        <v>16947</v>
      </c>
      <c r="B7030" s="7" t="s">
        <v>10</v>
      </c>
      <c r="C7030" s="7" t="s">
        <v>7</v>
      </c>
      <c r="D7030" s="7" t="s">
        <v>2472</v>
      </c>
      <c r="E7030" s="4" t="s">
        <v>9</v>
      </c>
      <c r="F7030" s="15">
        <f t="shared" si="219"/>
        <v>37057</v>
      </c>
      <c r="G7030" s="8">
        <v>0.91666666666666663</v>
      </c>
      <c r="H7030" s="16">
        <f>IF(G7030=" ",0,G7030)</f>
        <v>0.91666666666666663</v>
      </c>
      <c r="I7030" s="7" t="s">
        <v>22034</v>
      </c>
      <c r="J7030">
        <v>6</v>
      </c>
      <c r="K7030">
        <v>15</v>
      </c>
      <c r="L7030">
        <v>1</v>
      </c>
      <c r="M7030" t="str">
        <f t="shared" si="218"/>
        <v>2001</v>
      </c>
      <c r="N7030" t="s">
        <v>22778</v>
      </c>
    </row>
    <row r="7031" spans="1:14" x14ac:dyDescent="0.35">
      <c r="A7031" s="9" t="s">
        <v>161</v>
      </c>
      <c r="B7031" s="9" t="s">
        <v>41</v>
      </c>
      <c r="C7031" s="9" t="s">
        <v>7</v>
      </c>
      <c r="D7031" s="9" t="s">
        <v>2472</v>
      </c>
      <c r="E7031" s="5" t="s">
        <v>9</v>
      </c>
      <c r="F7031" s="15">
        <f t="shared" si="219"/>
        <v>37057</v>
      </c>
      <c r="G7031" s="10">
        <v>0.83333333333333337</v>
      </c>
      <c r="H7031" s="16">
        <f>IF(G7031=" ",0,G7031)</f>
        <v>0.83333333333333337</v>
      </c>
      <c r="I7031" s="9" t="s">
        <v>22034</v>
      </c>
      <c r="J7031">
        <v>6</v>
      </c>
      <c r="K7031">
        <v>15</v>
      </c>
      <c r="L7031">
        <v>1</v>
      </c>
      <c r="M7031" t="str">
        <f t="shared" si="218"/>
        <v>2001</v>
      </c>
      <c r="N7031" t="s">
        <v>22778</v>
      </c>
    </row>
    <row r="7032" spans="1:14" x14ac:dyDescent="0.35">
      <c r="A7032" s="7" t="s">
        <v>9874</v>
      </c>
      <c r="B7032" s="7" t="s">
        <v>320</v>
      </c>
      <c r="C7032" s="7" t="s">
        <v>7</v>
      </c>
      <c r="D7032" s="7" t="s">
        <v>2472</v>
      </c>
      <c r="E7032" s="4" t="s">
        <v>9</v>
      </c>
      <c r="F7032" s="15">
        <f t="shared" si="219"/>
        <v>37055</v>
      </c>
      <c r="G7032" s="8">
        <v>0.86111111111111116</v>
      </c>
      <c r="H7032" s="16">
        <f>IF(G7032=" ",0,G7032)</f>
        <v>0.86111111111111116</v>
      </c>
      <c r="I7032" s="7" t="s">
        <v>22035</v>
      </c>
      <c r="J7032">
        <v>6</v>
      </c>
      <c r="K7032">
        <v>13</v>
      </c>
      <c r="L7032">
        <v>1</v>
      </c>
      <c r="M7032" t="str">
        <f t="shared" si="218"/>
        <v>2001</v>
      </c>
      <c r="N7032" t="s">
        <v>22778</v>
      </c>
    </row>
    <row r="7033" spans="1:14" x14ac:dyDescent="0.35">
      <c r="A7033" s="9" t="s">
        <v>16959</v>
      </c>
      <c r="B7033" s="9" t="s">
        <v>41</v>
      </c>
      <c r="C7033" s="9" t="s">
        <v>7</v>
      </c>
      <c r="D7033" s="9" t="s">
        <v>2472</v>
      </c>
      <c r="E7033" s="5" t="s">
        <v>9</v>
      </c>
      <c r="F7033" s="15">
        <f t="shared" si="219"/>
        <v>37042</v>
      </c>
      <c r="G7033" s="10">
        <v>0.92361111111111116</v>
      </c>
      <c r="H7033" s="16">
        <f>IF(G7033=" ",0,G7033)</f>
        <v>0.92361111111111116</v>
      </c>
      <c r="I7033" s="9" t="s">
        <v>22036</v>
      </c>
      <c r="J7033">
        <v>5</v>
      </c>
      <c r="K7033">
        <v>31</v>
      </c>
      <c r="L7033">
        <v>1</v>
      </c>
      <c r="M7033" t="str">
        <f t="shared" si="218"/>
        <v>2001</v>
      </c>
      <c r="N7033" t="s">
        <v>22778</v>
      </c>
    </row>
    <row r="7034" spans="1:14" x14ac:dyDescent="0.35">
      <c r="A7034" s="7" t="s">
        <v>5270</v>
      </c>
      <c r="B7034" s="7" t="s">
        <v>114</v>
      </c>
      <c r="C7034" s="7" t="s">
        <v>7</v>
      </c>
      <c r="D7034" s="7" t="s">
        <v>2472</v>
      </c>
      <c r="E7034" s="4" t="s">
        <v>9</v>
      </c>
      <c r="F7034" s="15">
        <f t="shared" si="219"/>
        <v>37041</v>
      </c>
      <c r="G7034" s="8">
        <v>0.5</v>
      </c>
      <c r="H7034" s="16">
        <f>IF(G7034=" ",0,G7034)</f>
        <v>0.5</v>
      </c>
      <c r="I7034" s="7" t="s">
        <v>22037</v>
      </c>
      <c r="J7034">
        <v>5</v>
      </c>
      <c r="K7034">
        <v>30</v>
      </c>
      <c r="L7034">
        <v>1</v>
      </c>
      <c r="M7034" t="str">
        <f t="shared" si="218"/>
        <v>2001</v>
      </c>
      <c r="N7034" t="s">
        <v>22778</v>
      </c>
    </row>
    <row r="7035" spans="1:14" x14ac:dyDescent="0.35">
      <c r="A7035" s="9" t="s">
        <v>6085</v>
      </c>
      <c r="B7035" s="9" t="s">
        <v>112</v>
      </c>
      <c r="C7035" s="9" t="s">
        <v>7</v>
      </c>
      <c r="D7035" s="9" t="s">
        <v>2472</v>
      </c>
      <c r="E7035" s="5" t="s">
        <v>9</v>
      </c>
      <c r="F7035" s="15">
        <f t="shared" si="219"/>
        <v>37039</v>
      </c>
      <c r="G7035" s="10">
        <v>0.89583333333333337</v>
      </c>
      <c r="H7035" s="16">
        <f>IF(G7035=" ",0,G7035)</f>
        <v>0.89583333333333337</v>
      </c>
      <c r="I7035" s="9" t="s">
        <v>22038</v>
      </c>
      <c r="J7035">
        <v>5</v>
      </c>
      <c r="K7035">
        <v>28</v>
      </c>
      <c r="L7035">
        <v>1</v>
      </c>
      <c r="M7035" t="str">
        <f t="shared" si="218"/>
        <v>2001</v>
      </c>
      <c r="N7035" t="s">
        <v>22778</v>
      </c>
    </row>
    <row r="7036" spans="1:14" x14ac:dyDescent="0.35">
      <c r="A7036" s="7" t="s">
        <v>748</v>
      </c>
      <c r="B7036" s="7" t="s">
        <v>749</v>
      </c>
      <c r="C7036" s="7" t="s">
        <v>7</v>
      </c>
      <c r="D7036" s="7" t="s">
        <v>2472</v>
      </c>
      <c r="E7036" s="4" t="s">
        <v>9</v>
      </c>
      <c r="F7036" s="15">
        <f t="shared" si="219"/>
        <v>37038</v>
      </c>
      <c r="G7036" s="8">
        <v>0.96875</v>
      </c>
      <c r="H7036" s="16">
        <f>IF(G7036=" ",0,G7036)</f>
        <v>0.96875</v>
      </c>
      <c r="I7036" s="7" t="s">
        <v>22039</v>
      </c>
      <c r="J7036">
        <v>5</v>
      </c>
      <c r="K7036">
        <v>27</v>
      </c>
      <c r="L7036">
        <v>1</v>
      </c>
      <c r="M7036" t="str">
        <f t="shared" si="218"/>
        <v>2001</v>
      </c>
      <c r="N7036" t="s">
        <v>22778</v>
      </c>
    </row>
    <row r="7037" spans="1:14" x14ac:dyDescent="0.35">
      <c r="A7037" s="9" t="s">
        <v>989</v>
      </c>
      <c r="B7037" s="9" t="s">
        <v>37</v>
      </c>
      <c r="C7037" s="9" t="s">
        <v>7</v>
      </c>
      <c r="D7037" s="9" t="s">
        <v>2472</v>
      </c>
      <c r="E7037" s="5" t="s">
        <v>9</v>
      </c>
      <c r="F7037" s="15">
        <f t="shared" si="219"/>
        <v>37037</v>
      </c>
      <c r="G7037" s="10">
        <v>0.79166666666666663</v>
      </c>
      <c r="H7037" s="16">
        <f>IF(G7037=" ",0,G7037)</f>
        <v>0.79166666666666663</v>
      </c>
      <c r="I7037" s="9" t="s">
        <v>22040</v>
      </c>
      <c r="J7037">
        <v>5</v>
      </c>
      <c r="K7037">
        <v>26</v>
      </c>
      <c r="L7037">
        <v>1</v>
      </c>
      <c r="M7037" t="str">
        <f t="shared" si="218"/>
        <v>2001</v>
      </c>
      <c r="N7037" t="s">
        <v>22778</v>
      </c>
    </row>
    <row r="7038" spans="1:14" x14ac:dyDescent="0.35">
      <c r="A7038" s="7" t="s">
        <v>1765</v>
      </c>
      <c r="B7038" s="7" t="s">
        <v>121</v>
      </c>
      <c r="C7038" s="7" t="s">
        <v>7</v>
      </c>
      <c r="D7038" s="7" t="s">
        <v>2472</v>
      </c>
      <c r="E7038" s="4" t="s">
        <v>9</v>
      </c>
      <c r="F7038" s="15">
        <f t="shared" si="219"/>
        <v>37036</v>
      </c>
      <c r="G7038" s="8">
        <v>8.3333333333333329E-2</v>
      </c>
      <c r="H7038" s="16">
        <f>IF(G7038=" ",0,G7038)</f>
        <v>8.3333333333333329E-2</v>
      </c>
      <c r="I7038" s="7" t="s">
        <v>22041</v>
      </c>
      <c r="J7038">
        <v>5</v>
      </c>
      <c r="K7038">
        <v>25</v>
      </c>
      <c r="L7038">
        <v>1</v>
      </c>
      <c r="M7038" t="str">
        <f t="shared" si="218"/>
        <v>2001</v>
      </c>
      <c r="N7038" t="s">
        <v>22778</v>
      </c>
    </row>
    <row r="7039" spans="1:14" x14ac:dyDescent="0.35">
      <c r="A7039" s="9" t="s">
        <v>16966</v>
      </c>
      <c r="B7039" s="9" t="s">
        <v>42</v>
      </c>
      <c r="C7039" s="9" t="s">
        <v>7</v>
      </c>
      <c r="D7039" s="9" t="s">
        <v>2472</v>
      </c>
      <c r="E7039" s="5" t="s">
        <v>9</v>
      </c>
      <c r="F7039" s="15">
        <f t="shared" si="219"/>
        <v>37033</v>
      </c>
      <c r="G7039" s="10">
        <v>0.5</v>
      </c>
      <c r="H7039" s="16">
        <f>IF(G7039=" ",0,G7039)</f>
        <v>0.5</v>
      </c>
      <c r="I7039" s="9" t="s">
        <v>22042</v>
      </c>
      <c r="J7039">
        <v>5</v>
      </c>
      <c r="K7039">
        <v>22</v>
      </c>
      <c r="L7039">
        <v>1</v>
      </c>
      <c r="M7039" t="str">
        <f t="shared" si="218"/>
        <v>2001</v>
      </c>
      <c r="N7039" t="s">
        <v>22778</v>
      </c>
    </row>
    <row r="7040" spans="1:14" x14ac:dyDescent="0.35">
      <c r="A7040" s="7" t="s">
        <v>523</v>
      </c>
      <c r="B7040" s="7" t="s">
        <v>28</v>
      </c>
      <c r="C7040" s="7" t="s">
        <v>7</v>
      </c>
      <c r="D7040" s="7" t="s">
        <v>2472</v>
      </c>
      <c r="E7040" s="4" t="s">
        <v>9</v>
      </c>
      <c r="F7040" s="15">
        <f t="shared" si="219"/>
        <v>37032</v>
      </c>
      <c r="G7040" s="8">
        <v>0.91736111111111107</v>
      </c>
      <c r="H7040" s="16">
        <f>IF(G7040=" ",0,G7040)</f>
        <v>0.91736111111111107</v>
      </c>
      <c r="I7040" s="7" t="s">
        <v>22043</v>
      </c>
      <c r="J7040">
        <v>5</v>
      </c>
      <c r="K7040">
        <v>21</v>
      </c>
      <c r="L7040">
        <v>1</v>
      </c>
      <c r="M7040" t="str">
        <f t="shared" si="218"/>
        <v>2001</v>
      </c>
      <c r="N7040" t="s">
        <v>22778</v>
      </c>
    </row>
    <row r="7041" spans="1:14" x14ac:dyDescent="0.35">
      <c r="A7041" s="9" t="s">
        <v>175</v>
      </c>
      <c r="B7041" s="9" t="s">
        <v>146</v>
      </c>
      <c r="C7041" s="9" t="s">
        <v>7</v>
      </c>
      <c r="D7041" s="9" t="s">
        <v>2472</v>
      </c>
      <c r="E7041" s="5" t="s">
        <v>9</v>
      </c>
      <c r="F7041" s="15">
        <f t="shared" si="219"/>
        <v>37027</v>
      </c>
      <c r="G7041" s="10">
        <v>0.92638888888888893</v>
      </c>
      <c r="H7041" s="16">
        <f>IF(G7041=" ",0,G7041)</f>
        <v>0.92638888888888893</v>
      </c>
      <c r="I7041" s="9" t="s">
        <v>22044</v>
      </c>
      <c r="J7041">
        <v>5</v>
      </c>
      <c r="K7041">
        <v>16</v>
      </c>
      <c r="L7041">
        <v>1</v>
      </c>
      <c r="M7041" t="str">
        <f t="shared" si="218"/>
        <v>2001</v>
      </c>
      <c r="N7041" t="s">
        <v>22778</v>
      </c>
    </row>
    <row r="7042" spans="1:14" x14ac:dyDescent="0.35">
      <c r="A7042" s="7" t="s">
        <v>2294</v>
      </c>
      <c r="B7042" s="7" t="s">
        <v>15</v>
      </c>
      <c r="C7042" s="7" t="s">
        <v>7</v>
      </c>
      <c r="D7042" s="7" t="s">
        <v>2472</v>
      </c>
      <c r="E7042" s="4" t="s">
        <v>9</v>
      </c>
      <c r="F7042" s="15">
        <f t="shared" si="219"/>
        <v>37026</v>
      </c>
      <c r="G7042" s="8">
        <v>0.875</v>
      </c>
      <c r="H7042" s="16">
        <f>IF(G7042=" ",0,G7042)</f>
        <v>0.875</v>
      </c>
      <c r="I7042" s="7" t="s">
        <v>22045</v>
      </c>
      <c r="J7042">
        <v>5</v>
      </c>
      <c r="K7042">
        <v>15</v>
      </c>
      <c r="L7042">
        <v>1</v>
      </c>
      <c r="M7042" t="str">
        <f t="shared" si="218"/>
        <v>2001</v>
      </c>
      <c r="N7042" t="s">
        <v>22778</v>
      </c>
    </row>
    <row r="7043" spans="1:14" x14ac:dyDescent="0.35">
      <c r="A7043" s="9" t="s">
        <v>1883</v>
      </c>
      <c r="B7043" s="9" t="s">
        <v>13</v>
      </c>
      <c r="C7043" s="9" t="s">
        <v>7</v>
      </c>
      <c r="D7043" s="9" t="s">
        <v>2472</v>
      </c>
      <c r="E7043" s="5" t="s">
        <v>9</v>
      </c>
      <c r="F7043" s="15">
        <f t="shared" si="219"/>
        <v>37025</v>
      </c>
      <c r="G7043" s="10">
        <v>0.875</v>
      </c>
      <c r="H7043" s="16">
        <f>IF(G7043=" ",0,G7043)</f>
        <v>0.875</v>
      </c>
      <c r="I7043" s="9" t="s">
        <v>22046</v>
      </c>
      <c r="J7043">
        <v>5</v>
      </c>
      <c r="K7043">
        <v>14</v>
      </c>
      <c r="L7043">
        <v>1</v>
      </c>
      <c r="M7043" t="str">
        <f t="shared" ref="M7043:N7106" si="220">IF(L7043&lt;=9,_xlfn.CONCAT(200,L7043),IF(AND(L7043&gt;9,L7043&lt;=22),_xlfn.CONCAT(20,L7043),_xlfn.CONCAT(19,L7043)))</f>
        <v>2001</v>
      </c>
      <c r="N7043" t="s">
        <v>22778</v>
      </c>
    </row>
    <row r="7044" spans="1:14" x14ac:dyDescent="0.35">
      <c r="A7044" s="7" t="s">
        <v>914</v>
      </c>
      <c r="B7044" s="7" t="s">
        <v>6</v>
      </c>
      <c r="C7044" s="7" t="s">
        <v>7</v>
      </c>
      <c r="D7044" s="7" t="s">
        <v>2472</v>
      </c>
      <c r="E7044" s="4" t="s">
        <v>9</v>
      </c>
      <c r="F7044" s="15">
        <f t="shared" ref="F7044:F7107" si="221">DATE(M7044,J7044,K7044)</f>
        <v>37024</v>
      </c>
      <c r="G7044" s="8">
        <v>0.97916666666666663</v>
      </c>
      <c r="H7044" s="16">
        <f>IF(G7044=" ",0,G7044)</f>
        <v>0.97916666666666663</v>
      </c>
      <c r="I7044" s="7" t="s">
        <v>22047</v>
      </c>
      <c r="J7044">
        <v>5</v>
      </c>
      <c r="K7044">
        <v>13</v>
      </c>
      <c r="L7044">
        <v>1</v>
      </c>
      <c r="M7044" t="str">
        <f t="shared" si="220"/>
        <v>2001</v>
      </c>
      <c r="N7044" t="s">
        <v>22778</v>
      </c>
    </row>
    <row r="7045" spans="1:14" x14ac:dyDescent="0.35">
      <c r="A7045" s="9" t="s">
        <v>16973</v>
      </c>
      <c r="B7045" s="9" t="s">
        <v>10</v>
      </c>
      <c r="C7045" s="9" t="s">
        <v>7</v>
      </c>
      <c r="D7045" s="9" t="s">
        <v>2472</v>
      </c>
      <c r="E7045" s="5" t="s">
        <v>9</v>
      </c>
      <c r="F7045" s="15">
        <f t="shared" si="221"/>
        <v>37024</v>
      </c>
      <c r="G7045" s="10">
        <v>0.11458333333333333</v>
      </c>
      <c r="H7045" s="16">
        <f>IF(G7045=" ",0,G7045)</f>
        <v>0.11458333333333333</v>
      </c>
      <c r="I7045" s="9" t="s">
        <v>22047</v>
      </c>
      <c r="J7045">
        <v>5</v>
      </c>
      <c r="K7045">
        <v>13</v>
      </c>
      <c r="L7045">
        <v>1</v>
      </c>
      <c r="M7045" t="str">
        <f t="shared" si="220"/>
        <v>2001</v>
      </c>
      <c r="N7045" t="s">
        <v>22778</v>
      </c>
    </row>
    <row r="7046" spans="1:14" x14ac:dyDescent="0.35">
      <c r="A7046" s="7" t="s">
        <v>429</v>
      </c>
      <c r="B7046" s="7" t="s">
        <v>20</v>
      </c>
      <c r="C7046" s="7" t="s">
        <v>7</v>
      </c>
      <c r="D7046" s="7" t="s">
        <v>2472</v>
      </c>
      <c r="E7046" s="4" t="s">
        <v>9</v>
      </c>
      <c r="F7046" s="15">
        <f t="shared" si="221"/>
        <v>37009</v>
      </c>
      <c r="G7046" s="8">
        <v>0.84166666666666667</v>
      </c>
      <c r="H7046" s="16">
        <f>IF(G7046=" ",0,G7046)</f>
        <v>0.84166666666666667</v>
      </c>
      <c r="I7046" s="7" t="s">
        <v>1517</v>
      </c>
      <c r="J7046">
        <v>4</v>
      </c>
      <c r="K7046">
        <v>28</v>
      </c>
      <c r="L7046">
        <v>1</v>
      </c>
      <c r="M7046" t="str">
        <f t="shared" si="220"/>
        <v>2001</v>
      </c>
      <c r="N7046" t="s">
        <v>22778</v>
      </c>
    </row>
    <row r="7047" spans="1:14" x14ac:dyDescent="0.35">
      <c r="A7047" s="9" t="s">
        <v>2137</v>
      </c>
      <c r="B7047" s="9" t="s">
        <v>10</v>
      </c>
      <c r="C7047" s="9" t="s">
        <v>7</v>
      </c>
      <c r="D7047" s="9" t="s">
        <v>2472</v>
      </c>
      <c r="E7047" s="5" t="s">
        <v>9</v>
      </c>
      <c r="F7047" s="15">
        <f t="shared" si="221"/>
        <v>37004</v>
      </c>
      <c r="G7047" s="10">
        <v>0.9375</v>
      </c>
      <c r="H7047" s="16">
        <f>IF(G7047=" ",0,G7047)</f>
        <v>0.9375</v>
      </c>
      <c r="I7047" s="9" t="s">
        <v>22048</v>
      </c>
      <c r="J7047">
        <v>4</v>
      </c>
      <c r="K7047">
        <v>23</v>
      </c>
      <c r="L7047">
        <v>1</v>
      </c>
      <c r="M7047" t="str">
        <f t="shared" si="220"/>
        <v>2001</v>
      </c>
      <c r="N7047" t="s">
        <v>22778</v>
      </c>
    </row>
    <row r="7048" spans="1:14" x14ac:dyDescent="0.35">
      <c r="A7048" s="7" t="s">
        <v>16979</v>
      </c>
      <c r="B7048" s="7" t="s">
        <v>62</v>
      </c>
      <c r="C7048" s="7" t="s">
        <v>7</v>
      </c>
      <c r="D7048" s="7" t="s">
        <v>2472</v>
      </c>
      <c r="E7048" s="4" t="s">
        <v>9</v>
      </c>
      <c r="F7048" s="15">
        <f t="shared" si="221"/>
        <v>37004</v>
      </c>
      <c r="G7048" s="8">
        <v>5.2083333333333336E-2</v>
      </c>
      <c r="H7048" s="16">
        <f>IF(G7048=" ",0,G7048)</f>
        <v>5.2083333333333336E-2</v>
      </c>
      <c r="I7048" s="7" t="s">
        <v>22048</v>
      </c>
      <c r="J7048">
        <v>4</v>
      </c>
      <c r="K7048">
        <v>23</v>
      </c>
      <c r="L7048">
        <v>1</v>
      </c>
      <c r="M7048" t="str">
        <f t="shared" si="220"/>
        <v>2001</v>
      </c>
      <c r="N7048" t="s">
        <v>22778</v>
      </c>
    </row>
    <row r="7049" spans="1:14" x14ac:dyDescent="0.35">
      <c r="A7049" s="9" t="s">
        <v>1248</v>
      </c>
      <c r="B7049" s="9" t="s">
        <v>200</v>
      </c>
      <c r="C7049" s="9" t="s">
        <v>7</v>
      </c>
      <c r="D7049" s="9" t="s">
        <v>2472</v>
      </c>
      <c r="E7049" s="5" t="s">
        <v>9</v>
      </c>
      <c r="F7049" s="15">
        <f t="shared" si="221"/>
        <v>37003</v>
      </c>
      <c r="G7049" s="10">
        <v>0.86111111111111116</v>
      </c>
      <c r="H7049" s="16">
        <f>IF(G7049=" ",0,G7049)</f>
        <v>0.86111111111111116</v>
      </c>
      <c r="I7049" s="9" t="s">
        <v>22049</v>
      </c>
      <c r="J7049">
        <v>4</v>
      </c>
      <c r="K7049">
        <v>22</v>
      </c>
      <c r="L7049">
        <v>1</v>
      </c>
      <c r="M7049" t="str">
        <f t="shared" si="220"/>
        <v>2001</v>
      </c>
      <c r="N7049" t="s">
        <v>22778</v>
      </c>
    </row>
    <row r="7050" spans="1:14" x14ac:dyDescent="0.35">
      <c r="A7050" s="7" t="s">
        <v>16982</v>
      </c>
      <c r="B7050" s="7" t="s">
        <v>48</v>
      </c>
      <c r="C7050" s="7" t="s">
        <v>7</v>
      </c>
      <c r="D7050" s="7" t="s">
        <v>2472</v>
      </c>
      <c r="E7050" s="4" t="s">
        <v>9</v>
      </c>
      <c r="F7050" s="15">
        <f t="shared" si="221"/>
        <v>37002</v>
      </c>
      <c r="G7050" s="8">
        <v>0.42083333333333334</v>
      </c>
      <c r="H7050" s="16">
        <f>IF(G7050=" ",0,G7050)</f>
        <v>0.42083333333333334</v>
      </c>
      <c r="I7050" s="7" t="s">
        <v>22050</v>
      </c>
      <c r="J7050">
        <v>4</v>
      </c>
      <c r="K7050">
        <v>21</v>
      </c>
      <c r="L7050">
        <v>1</v>
      </c>
      <c r="M7050" t="str">
        <f t="shared" si="220"/>
        <v>2001</v>
      </c>
      <c r="N7050" t="s">
        <v>22778</v>
      </c>
    </row>
    <row r="7051" spans="1:14" x14ac:dyDescent="0.35">
      <c r="A7051" s="9" t="s">
        <v>16984</v>
      </c>
      <c r="B7051" s="9" t="s">
        <v>387</v>
      </c>
      <c r="C7051" s="9" t="s">
        <v>103</v>
      </c>
      <c r="D7051" s="9" t="s">
        <v>2472</v>
      </c>
      <c r="E7051" s="5" t="s">
        <v>9</v>
      </c>
      <c r="F7051" s="15">
        <f t="shared" si="221"/>
        <v>37002</v>
      </c>
      <c r="G7051" s="10">
        <v>0.18958333333333333</v>
      </c>
      <c r="H7051" s="16">
        <f>IF(G7051=" ",0,G7051)</f>
        <v>0.18958333333333333</v>
      </c>
      <c r="I7051" s="9" t="s">
        <v>22050</v>
      </c>
      <c r="J7051">
        <v>4</v>
      </c>
      <c r="K7051">
        <v>21</v>
      </c>
      <c r="L7051">
        <v>1</v>
      </c>
      <c r="M7051" t="str">
        <f t="shared" si="220"/>
        <v>2001</v>
      </c>
      <c r="N7051" t="s">
        <v>22778</v>
      </c>
    </row>
    <row r="7052" spans="1:14" x14ac:dyDescent="0.35">
      <c r="A7052" s="7" t="s">
        <v>16986</v>
      </c>
      <c r="B7052" s="7" t="s">
        <v>200</v>
      </c>
      <c r="C7052" s="7" t="s">
        <v>7</v>
      </c>
      <c r="D7052" s="7" t="s">
        <v>2472</v>
      </c>
      <c r="E7052" s="4" t="s">
        <v>9</v>
      </c>
      <c r="F7052" s="15">
        <f t="shared" si="221"/>
        <v>36999</v>
      </c>
      <c r="G7052" s="8">
        <v>0.97916666666666663</v>
      </c>
      <c r="H7052" s="16">
        <f>IF(G7052=" ",0,G7052)</f>
        <v>0.97916666666666663</v>
      </c>
      <c r="I7052" s="7" t="s">
        <v>16988</v>
      </c>
      <c r="J7052">
        <v>4</v>
      </c>
      <c r="K7052">
        <v>18</v>
      </c>
      <c r="L7052">
        <v>1</v>
      </c>
      <c r="M7052" t="str">
        <f t="shared" si="220"/>
        <v>2001</v>
      </c>
      <c r="N7052" t="s">
        <v>22778</v>
      </c>
    </row>
    <row r="7053" spans="1:14" x14ac:dyDescent="0.35">
      <c r="A7053" s="9" t="s">
        <v>143</v>
      </c>
      <c r="B7053" s="9" t="s">
        <v>42</v>
      </c>
      <c r="C7053" s="9" t="s">
        <v>7</v>
      </c>
      <c r="D7053" s="9" t="s">
        <v>2472</v>
      </c>
      <c r="E7053" s="5" t="s">
        <v>9</v>
      </c>
      <c r="F7053" s="15">
        <f t="shared" si="221"/>
        <v>36999</v>
      </c>
      <c r="G7053" s="10">
        <v>0.77083333333333337</v>
      </c>
      <c r="H7053" s="16">
        <f>IF(G7053=" ",0,G7053)</f>
        <v>0.77083333333333337</v>
      </c>
      <c r="I7053" s="9" t="s">
        <v>16988</v>
      </c>
      <c r="J7053">
        <v>4</v>
      </c>
      <c r="K7053">
        <v>18</v>
      </c>
      <c r="L7053">
        <v>1</v>
      </c>
      <c r="M7053" t="str">
        <f t="shared" si="220"/>
        <v>2001</v>
      </c>
      <c r="N7053" t="s">
        <v>22778</v>
      </c>
    </row>
    <row r="7054" spans="1:14" x14ac:dyDescent="0.35">
      <c r="A7054" s="7" t="s">
        <v>16989</v>
      </c>
      <c r="B7054" s="7" t="s">
        <v>141</v>
      </c>
      <c r="C7054" s="7" t="s">
        <v>7</v>
      </c>
      <c r="D7054" s="7" t="s">
        <v>2472</v>
      </c>
      <c r="E7054" s="4" t="s">
        <v>9</v>
      </c>
      <c r="F7054" s="15">
        <f t="shared" si="221"/>
        <v>36999</v>
      </c>
      <c r="G7054" s="11"/>
      <c r="H7054" s="16">
        <f>IF(G7054=" ",0,G7054)</f>
        <v>0</v>
      </c>
      <c r="I7054" s="7" t="s">
        <v>16988</v>
      </c>
      <c r="J7054">
        <v>4</v>
      </c>
      <c r="K7054">
        <v>18</v>
      </c>
      <c r="L7054">
        <v>1</v>
      </c>
      <c r="M7054" t="str">
        <f t="shared" si="220"/>
        <v>2001</v>
      </c>
      <c r="N7054" t="s">
        <v>22778</v>
      </c>
    </row>
    <row r="7055" spans="1:14" x14ac:dyDescent="0.35">
      <c r="A7055" s="9" t="s">
        <v>72</v>
      </c>
      <c r="B7055" s="9" t="s">
        <v>73</v>
      </c>
      <c r="C7055" s="9" t="s">
        <v>7</v>
      </c>
      <c r="D7055" s="9" t="s">
        <v>2472</v>
      </c>
      <c r="E7055" s="5" t="s">
        <v>9</v>
      </c>
      <c r="F7055" s="15">
        <f t="shared" si="221"/>
        <v>36996</v>
      </c>
      <c r="G7055" s="10">
        <v>0.41666666666666669</v>
      </c>
      <c r="H7055" s="16">
        <f>IF(G7055=" ",0,G7055)</f>
        <v>0.41666666666666669</v>
      </c>
      <c r="I7055" s="9" t="s">
        <v>2241</v>
      </c>
      <c r="J7055">
        <v>4</v>
      </c>
      <c r="K7055">
        <v>15</v>
      </c>
      <c r="L7055">
        <v>1</v>
      </c>
      <c r="M7055" t="str">
        <f t="shared" si="220"/>
        <v>2001</v>
      </c>
      <c r="N7055" t="s">
        <v>22778</v>
      </c>
    </row>
    <row r="7056" spans="1:14" x14ac:dyDescent="0.35">
      <c r="A7056" s="7" t="s">
        <v>124</v>
      </c>
      <c r="B7056" s="7" t="s">
        <v>15</v>
      </c>
      <c r="C7056" s="7" t="s">
        <v>7</v>
      </c>
      <c r="D7056" s="7" t="s">
        <v>2472</v>
      </c>
      <c r="E7056" s="4" t="s">
        <v>9</v>
      </c>
      <c r="F7056" s="15">
        <f t="shared" si="221"/>
        <v>36995</v>
      </c>
      <c r="G7056" s="8">
        <v>0.9375</v>
      </c>
      <c r="H7056" s="16">
        <f>IF(G7056=" ",0,G7056)</f>
        <v>0.9375</v>
      </c>
      <c r="I7056" s="7" t="s">
        <v>22051</v>
      </c>
      <c r="J7056">
        <v>4</v>
      </c>
      <c r="K7056">
        <v>14</v>
      </c>
      <c r="L7056">
        <v>1</v>
      </c>
      <c r="M7056" t="str">
        <f t="shared" si="220"/>
        <v>2001</v>
      </c>
      <c r="N7056" t="s">
        <v>22778</v>
      </c>
    </row>
    <row r="7057" spans="1:14" x14ac:dyDescent="0.35">
      <c r="A7057" s="9" t="s">
        <v>657</v>
      </c>
      <c r="B7057" s="9" t="s">
        <v>41</v>
      </c>
      <c r="C7057" s="9" t="s">
        <v>7</v>
      </c>
      <c r="D7057" s="9" t="s">
        <v>2472</v>
      </c>
      <c r="E7057" s="5" t="s">
        <v>9</v>
      </c>
      <c r="F7057" s="15">
        <f t="shared" si="221"/>
        <v>36995</v>
      </c>
      <c r="G7057" s="10">
        <v>0.6875</v>
      </c>
      <c r="H7057" s="16">
        <f>IF(G7057=" ",0,G7057)</f>
        <v>0.6875</v>
      </c>
      <c r="I7057" s="9" t="s">
        <v>22051</v>
      </c>
      <c r="J7057">
        <v>4</v>
      </c>
      <c r="K7057">
        <v>14</v>
      </c>
      <c r="L7057">
        <v>1</v>
      </c>
      <c r="M7057" t="str">
        <f t="shared" si="220"/>
        <v>2001</v>
      </c>
      <c r="N7057" t="s">
        <v>22778</v>
      </c>
    </row>
    <row r="7058" spans="1:14" x14ac:dyDescent="0.35">
      <c r="A7058" s="7" t="s">
        <v>646</v>
      </c>
      <c r="B7058" s="7" t="s">
        <v>81</v>
      </c>
      <c r="C7058" s="7" t="s">
        <v>7</v>
      </c>
      <c r="D7058" s="7" t="s">
        <v>2472</v>
      </c>
      <c r="E7058" s="4" t="s">
        <v>9</v>
      </c>
      <c r="F7058" s="15">
        <f t="shared" si="221"/>
        <v>36994</v>
      </c>
      <c r="G7058" s="8">
        <v>0.9375</v>
      </c>
      <c r="H7058" s="16">
        <f>IF(G7058=" ",0,G7058)</f>
        <v>0.9375</v>
      </c>
      <c r="I7058" s="7" t="s">
        <v>22052</v>
      </c>
      <c r="J7058">
        <v>4</v>
      </c>
      <c r="K7058">
        <v>13</v>
      </c>
      <c r="L7058">
        <v>1</v>
      </c>
      <c r="M7058" t="str">
        <f t="shared" si="220"/>
        <v>2001</v>
      </c>
      <c r="N7058" t="s">
        <v>22778</v>
      </c>
    </row>
    <row r="7059" spans="1:14" x14ac:dyDescent="0.35">
      <c r="A7059" s="9" t="s">
        <v>1660</v>
      </c>
      <c r="B7059" s="9" t="s">
        <v>114</v>
      </c>
      <c r="C7059" s="9" t="s">
        <v>7</v>
      </c>
      <c r="D7059" s="9" t="s">
        <v>2472</v>
      </c>
      <c r="E7059" s="5" t="s">
        <v>9</v>
      </c>
      <c r="F7059" s="15">
        <f t="shared" si="221"/>
        <v>36970</v>
      </c>
      <c r="G7059" s="10">
        <v>0.66666666666666663</v>
      </c>
      <c r="H7059" s="16">
        <f>IF(G7059=" ",0,G7059)</f>
        <v>0.66666666666666663</v>
      </c>
      <c r="I7059" s="9" t="s">
        <v>22053</v>
      </c>
      <c r="J7059">
        <v>3</v>
      </c>
      <c r="K7059">
        <v>20</v>
      </c>
      <c r="L7059">
        <v>1</v>
      </c>
      <c r="M7059" t="str">
        <f t="shared" si="220"/>
        <v>2001</v>
      </c>
      <c r="N7059" t="s">
        <v>22778</v>
      </c>
    </row>
    <row r="7060" spans="1:14" x14ac:dyDescent="0.35">
      <c r="A7060" s="7" t="s">
        <v>989</v>
      </c>
      <c r="B7060" s="7" t="s">
        <v>37</v>
      </c>
      <c r="C7060" s="7" t="s">
        <v>7</v>
      </c>
      <c r="D7060" s="7" t="s">
        <v>2472</v>
      </c>
      <c r="E7060" s="4" t="s">
        <v>9</v>
      </c>
      <c r="F7060" s="15">
        <f t="shared" si="221"/>
        <v>36969</v>
      </c>
      <c r="G7060" s="8">
        <v>0.99930555555555556</v>
      </c>
      <c r="H7060" s="16">
        <f>IF(G7060=" ",0,G7060)</f>
        <v>0.99930555555555556</v>
      </c>
      <c r="I7060" s="7" t="s">
        <v>22054</v>
      </c>
      <c r="J7060">
        <v>3</v>
      </c>
      <c r="K7060">
        <v>19</v>
      </c>
      <c r="L7060">
        <v>1</v>
      </c>
      <c r="M7060" t="str">
        <f t="shared" si="220"/>
        <v>2001</v>
      </c>
      <c r="N7060" t="s">
        <v>22778</v>
      </c>
    </row>
    <row r="7061" spans="1:14" x14ac:dyDescent="0.35">
      <c r="A7061" s="9" t="s">
        <v>2303</v>
      </c>
      <c r="B7061" s="9" t="s">
        <v>10</v>
      </c>
      <c r="C7061" s="9" t="s">
        <v>7</v>
      </c>
      <c r="D7061" s="9" t="s">
        <v>2472</v>
      </c>
      <c r="E7061" s="5" t="s">
        <v>9</v>
      </c>
      <c r="F7061" s="15">
        <f t="shared" si="221"/>
        <v>36968</v>
      </c>
      <c r="G7061" s="10">
        <v>0.625</v>
      </c>
      <c r="H7061" s="16">
        <f>IF(G7061=" ",0,G7061)</f>
        <v>0.625</v>
      </c>
      <c r="I7061" s="9" t="s">
        <v>2243</v>
      </c>
      <c r="J7061">
        <v>3</v>
      </c>
      <c r="K7061">
        <v>18</v>
      </c>
      <c r="L7061">
        <v>1</v>
      </c>
      <c r="M7061" t="str">
        <f t="shared" si="220"/>
        <v>2001</v>
      </c>
      <c r="N7061" t="s">
        <v>22778</v>
      </c>
    </row>
    <row r="7062" spans="1:14" x14ac:dyDescent="0.35">
      <c r="A7062" s="7" t="s">
        <v>582</v>
      </c>
      <c r="B7062" s="7" t="s">
        <v>15</v>
      </c>
      <c r="C7062" s="7" t="s">
        <v>7</v>
      </c>
      <c r="D7062" s="7" t="s">
        <v>2472</v>
      </c>
      <c r="E7062" s="4" t="s">
        <v>9</v>
      </c>
      <c r="F7062" s="15">
        <f t="shared" si="221"/>
        <v>36968</v>
      </c>
      <c r="G7062" s="8">
        <v>0.61805555555555558</v>
      </c>
      <c r="H7062" s="16">
        <f>IF(G7062=" ",0,G7062)</f>
        <v>0.61805555555555558</v>
      </c>
      <c r="I7062" s="7" t="s">
        <v>2243</v>
      </c>
      <c r="J7062">
        <v>3</v>
      </c>
      <c r="K7062">
        <v>18</v>
      </c>
      <c r="L7062">
        <v>1</v>
      </c>
      <c r="M7062" t="str">
        <f t="shared" si="220"/>
        <v>2001</v>
      </c>
      <c r="N7062" t="s">
        <v>22778</v>
      </c>
    </row>
    <row r="7063" spans="1:14" x14ac:dyDescent="0.35">
      <c r="A7063" s="9" t="s">
        <v>1687</v>
      </c>
      <c r="B7063" s="9" t="s">
        <v>28</v>
      </c>
      <c r="C7063" s="9" t="s">
        <v>7</v>
      </c>
      <c r="D7063" s="9" t="s">
        <v>2472</v>
      </c>
      <c r="E7063" s="5" t="s">
        <v>9</v>
      </c>
      <c r="F7063" s="15">
        <f t="shared" si="221"/>
        <v>36963</v>
      </c>
      <c r="G7063" s="10">
        <v>0.99375000000000002</v>
      </c>
      <c r="H7063" s="16">
        <f>IF(G7063=" ",0,G7063)</f>
        <v>0.99375000000000002</v>
      </c>
      <c r="I7063" s="9" t="s">
        <v>22055</v>
      </c>
      <c r="J7063">
        <v>3</v>
      </c>
      <c r="K7063">
        <v>13</v>
      </c>
      <c r="L7063">
        <v>1</v>
      </c>
      <c r="M7063" t="str">
        <f t="shared" si="220"/>
        <v>2001</v>
      </c>
      <c r="N7063" t="s">
        <v>22778</v>
      </c>
    </row>
    <row r="7064" spans="1:14" x14ac:dyDescent="0.35">
      <c r="A7064" s="7" t="s">
        <v>17006</v>
      </c>
      <c r="B7064" s="7" t="s">
        <v>387</v>
      </c>
      <c r="C7064" s="7" t="s">
        <v>103</v>
      </c>
      <c r="D7064" s="7" t="s">
        <v>2472</v>
      </c>
      <c r="E7064" s="4" t="s">
        <v>9</v>
      </c>
      <c r="F7064" s="15">
        <f t="shared" si="221"/>
        <v>36963</v>
      </c>
      <c r="G7064" s="8">
        <v>0.98958333333333337</v>
      </c>
      <c r="H7064" s="16">
        <f>IF(G7064=" ",0,G7064)</f>
        <v>0.98958333333333337</v>
      </c>
      <c r="I7064" s="7" t="s">
        <v>22055</v>
      </c>
      <c r="J7064">
        <v>3</v>
      </c>
      <c r="K7064">
        <v>13</v>
      </c>
      <c r="L7064">
        <v>1</v>
      </c>
      <c r="M7064" t="str">
        <f t="shared" si="220"/>
        <v>2001</v>
      </c>
      <c r="N7064" t="s">
        <v>22778</v>
      </c>
    </row>
    <row r="7065" spans="1:14" x14ac:dyDescent="0.35">
      <c r="A7065" s="9" t="s">
        <v>1619</v>
      </c>
      <c r="B7065" s="9" t="s">
        <v>135</v>
      </c>
      <c r="C7065" s="9" t="s">
        <v>7</v>
      </c>
      <c r="D7065" s="9" t="s">
        <v>2472</v>
      </c>
      <c r="E7065" s="5" t="s">
        <v>9</v>
      </c>
      <c r="F7065" s="15">
        <f t="shared" si="221"/>
        <v>36963</v>
      </c>
      <c r="G7065" s="10">
        <v>0.95833333333333337</v>
      </c>
      <c r="H7065" s="16">
        <f>IF(G7065=" ",0,G7065)</f>
        <v>0.95833333333333337</v>
      </c>
      <c r="I7065" s="9" t="s">
        <v>22055</v>
      </c>
      <c r="J7065">
        <v>3</v>
      </c>
      <c r="K7065">
        <v>13</v>
      </c>
      <c r="L7065">
        <v>1</v>
      </c>
      <c r="M7065" t="str">
        <f t="shared" si="220"/>
        <v>2001</v>
      </c>
      <c r="N7065" t="s">
        <v>22778</v>
      </c>
    </row>
    <row r="7066" spans="1:14" x14ac:dyDescent="0.35">
      <c r="A7066" s="7" t="s">
        <v>17019</v>
      </c>
      <c r="B7066" s="7" t="s">
        <v>28</v>
      </c>
      <c r="C7066" s="7" t="s">
        <v>7</v>
      </c>
      <c r="D7066" s="7" t="s">
        <v>2472</v>
      </c>
      <c r="E7066" s="4" t="s">
        <v>9</v>
      </c>
      <c r="F7066" s="15">
        <f t="shared" si="221"/>
        <v>36949</v>
      </c>
      <c r="G7066" s="8">
        <v>0.83333333333333337</v>
      </c>
      <c r="H7066" s="16">
        <f>IF(G7066=" ",0,G7066)</f>
        <v>0.83333333333333337</v>
      </c>
      <c r="I7066" s="7" t="s">
        <v>22056</v>
      </c>
      <c r="J7066">
        <v>2</v>
      </c>
      <c r="K7066">
        <v>27</v>
      </c>
      <c r="L7066">
        <v>1</v>
      </c>
      <c r="M7066" t="str">
        <f t="shared" si="220"/>
        <v>2001</v>
      </c>
      <c r="N7066" t="s">
        <v>22778</v>
      </c>
    </row>
    <row r="7067" spans="1:14" x14ac:dyDescent="0.35">
      <c r="A7067" s="9" t="s">
        <v>819</v>
      </c>
      <c r="B7067" s="9" t="s">
        <v>121</v>
      </c>
      <c r="C7067" s="9" t="s">
        <v>7</v>
      </c>
      <c r="D7067" s="9" t="s">
        <v>2472</v>
      </c>
      <c r="E7067" s="5" t="s">
        <v>9</v>
      </c>
      <c r="F7067" s="15">
        <f t="shared" si="221"/>
        <v>36947</v>
      </c>
      <c r="G7067" s="10">
        <v>0.77638888888888891</v>
      </c>
      <c r="H7067" s="16">
        <f>IF(G7067=" ",0,G7067)</f>
        <v>0.77638888888888891</v>
      </c>
      <c r="I7067" s="9" t="s">
        <v>22057</v>
      </c>
      <c r="J7067">
        <v>2</v>
      </c>
      <c r="K7067">
        <v>25</v>
      </c>
      <c r="L7067">
        <v>1</v>
      </c>
      <c r="M7067" t="str">
        <f t="shared" si="220"/>
        <v>2001</v>
      </c>
      <c r="N7067" t="s">
        <v>22778</v>
      </c>
    </row>
    <row r="7068" spans="1:14" x14ac:dyDescent="0.35">
      <c r="A7068" s="7" t="s">
        <v>17022</v>
      </c>
      <c r="B7068" s="7" t="s">
        <v>200</v>
      </c>
      <c r="C7068" s="7" t="s">
        <v>7</v>
      </c>
      <c r="D7068" s="7" t="s">
        <v>2472</v>
      </c>
      <c r="E7068" s="4" t="s">
        <v>9</v>
      </c>
      <c r="F7068" s="15">
        <f t="shared" si="221"/>
        <v>36947</v>
      </c>
      <c r="G7068" s="8">
        <v>0.16666666666666666</v>
      </c>
      <c r="H7068" s="16">
        <f>IF(G7068=" ",0,G7068)</f>
        <v>0.16666666666666666</v>
      </c>
      <c r="I7068" s="7" t="s">
        <v>22057</v>
      </c>
      <c r="J7068">
        <v>2</v>
      </c>
      <c r="K7068">
        <v>25</v>
      </c>
      <c r="L7068">
        <v>1</v>
      </c>
      <c r="M7068" t="str">
        <f t="shared" si="220"/>
        <v>2001</v>
      </c>
      <c r="N7068" t="s">
        <v>22778</v>
      </c>
    </row>
    <row r="7069" spans="1:14" x14ac:dyDescent="0.35">
      <c r="A7069" s="9" t="s">
        <v>17024</v>
      </c>
      <c r="B7069" s="9" t="s">
        <v>28</v>
      </c>
      <c r="C7069" s="9" t="s">
        <v>7</v>
      </c>
      <c r="D7069" s="9" t="s">
        <v>2472</v>
      </c>
      <c r="E7069" s="5" t="s">
        <v>9</v>
      </c>
      <c r="F7069" s="15">
        <f t="shared" si="221"/>
        <v>36946</v>
      </c>
      <c r="G7069" s="10">
        <v>0.86111111111111116</v>
      </c>
      <c r="H7069" s="16">
        <f>IF(G7069=" ",0,G7069)</f>
        <v>0.86111111111111116</v>
      </c>
      <c r="I7069" s="9" t="s">
        <v>1520</v>
      </c>
      <c r="J7069">
        <v>2</v>
      </c>
      <c r="K7069">
        <v>24</v>
      </c>
      <c r="L7069">
        <v>1</v>
      </c>
      <c r="M7069" t="str">
        <f t="shared" si="220"/>
        <v>2001</v>
      </c>
      <c r="N7069" t="s">
        <v>22778</v>
      </c>
    </row>
    <row r="7070" spans="1:14" x14ac:dyDescent="0.35">
      <c r="A7070" s="7" t="s">
        <v>124</v>
      </c>
      <c r="B7070" s="7" t="s">
        <v>66</v>
      </c>
      <c r="C7070" s="7" t="s">
        <v>7</v>
      </c>
      <c r="D7070" s="7" t="s">
        <v>2472</v>
      </c>
      <c r="E7070" s="4" t="s">
        <v>9</v>
      </c>
      <c r="F7070" s="15">
        <f t="shared" si="221"/>
        <v>36945</v>
      </c>
      <c r="G7070" s="8">
        <v>0.875</v>
      </c>
      <c r="H7070" s="16">
        <f>IF(G7070=" ",0,G7070)</f>
        <v>0.875</v>
      </c>
      <c r="I7070" s="7" t="s">
        <v>22058</v>
      </c>
      <c r="J7070">
        <v>2</v>
      </c>
      <c r="K7070">
        <v>23</v>
      </c>
      <c r="L7070">
        <v>1</v>
      </c>
      <c r="M7070" t="str">
        <f t="shared" si="220"/>
        <v>2001</v>
      </c>
      <c r="N7070" t="s">
        <v>22778</v>
      </c>
    </row>
    <row r="7071" spans="1:14" x14ac:dyDescent="0.35">
      <c r="A7071" s="9" t="s">
        <v>770</v>
      </c>
      <c r="B7071" s="9" t="s">
        <v>28</v>
      </c>
      <c r="C7071" s="9" t="s">
        <v>7</v>
      </c>
      <c r="D7071" s="9" t="s">
        <v>2472</v>
      </c>
      <c r="E7071" s="5" t="s">
        <v>9</v>
      </c>
      <c r="F7071" s="15">
        <f t="shared" si="221"/>
        <v>36941</v>
      </c>
      <c r="G7071" s="10">
        <v>0.9375</v>
      </c>
      <c r="H7071" s="16">
        <f>IF(G7071=" ",0,G7071)</f>
        <v>0.9375</v>
      </c>
      <c r="I7071" s="9" t="s">
        <v>22059</v>
      </c>
      <c r="J7071">
        <v>2</v>
      </c>
      <c r="K7071">
        <v>19</v>
      </c>
      <c r="L7071">
        <v>1</v>
      </c>
      <c r="M7071" t="str">
        <f t="shared" si="220"/>
        <v>2001</v>
      </c>
      <c r="N7071" t="s">
        <v>22778</v>
      </c>
    </row>
    <row r="7072" spans="1:14" x14ac:dyDescent="0.35">
      <c r="A7072" s="7" t="s">
        <v>142</v>
      </c>
      <c r="B7072" s="7" t="s">
        <v>32</v>
      </c>
      <c r="C7072" s="7" t="s">
        <v>7</v>
      </c>
      <c r="D7072" s="7" t="s">
        <v>2472</v>
      </c>
      <c r="E7072" s="4" t="s">
        <v>9</v>
      </c>
      <c r="F7072" s="15">
        <f t="shared" si="221"/>
        <v>36941</v>
      </c>
      <c r="G7072" s="8">
        <v>0.875</v>
      </c>
      <c r="H7072" s="16">
        <f>IF(G7072=" ",0,G7072)</f>
        <v>0.875</v>
      </c>
      <c r="I7072" s="7" t="s">
        <v>22059</v>
      </c>
      <c r="J7072">
        <v>2</v>
      </c>
      <c r="K7072">
        <v>19</v>
      </c>
      <c r="L7072">
        <v>1</v>
      </c>
      <c r="M7072" t="str">
        <f t="shared" si="220"/>
        <v>2001</v>
      </c>
      <c r="N7072" t="s">
        <v>22778</v>
      </c>
    </row>
    <row r="7073" spans="1:14" x14ac:dyDescent="0.35">
      <c r="A7073" s="9" t="s">
        <v>884</v>
      </c>
      <c r="B7073" s="9" t="s">
        <v>146</v>
      </c>
      <c r="C7073" s="9" t="s">
        <v>7</v>
      </c>
      <c r="D7073" s="9" t="s">
        <v>2472</v>
      </c>
      <c r="E7073" s="5" t="s">
        <v>9</v>
      </c>
      <c r="F7073" s="15">
        <f t="shared" si="221"/>
        <v>36941</v>
      </c>
      <c r="G7073" s="10">
        <v>0.23402777777777781</v>
      </c>
      <c r="H7073" s="16">
        <f>IF(G7073=" ",0,G7073)</f>
        <v>0.23402777777777781</v>
      </c>
      <c r="I7073" s="9" t="s">
        <v>22059</v>
      </c>
      <c r="J7073">
        <v>2</v>
      </c>
      <c r="K7073">
        <v>19</v>
      </c>
      <c r="L7073">
        <v>1</v>
      </c>
      <c r="M7073" t="str">
        <f t="shared" si="220"/>
        <v>2001</v>
      </c>
      <c r="N7073" t="s">
        <v>22778</v>
      </c>
    </row>
    <row r="7074" spans="1:14" x14ac:dyDescent="0.35">
      <c r="A7074" s="7" t="s">
        <v>17030</v>
      </c>
      <c r="B7074" s="7" t="s">
        <v>112</v>
      </c>
      <c r="C7074" s="7" t="s">
        <v>7</v>
      </c>
      <c r="D7074" s="7" t="s">
        <v>2472</v>
      </c>
      <c r="E7074" s="4" t="s">
        <v>9</v>
      </c>
      <c r="F7074" s="15">
        <f t="shared" si="221"/>
        <v>36937</v>
      </c>
      <c r="G7074" s="8">
        <v>0.83333333333333337</v>
      </c>
      <c r="H7074" s="16">
        <f>IF(G7074=" ",0,G7074)</f>
        <v>0.83333333333333337</v>
      </c>
      <c r="I7074" s="7" t="s">
        <v>22060</v>
      </c>
      <c r="J7074">
        <v>2</v>
      </c>
      <c r="K7074">
        <v>15</v>
      </c>
      <c r="L7074">
        <v>1</v>
      </c>
      <c r="M7074" t="str">
        <f t="shared" si="220"/>
        <v>2001</v>
      </c>
      <c r="N7074" t="s">
        <v>22778</v>
      </c>
    </row>
    <row r="7075" spans="1:14" x14ac:dyDescent="0.35">
      <c r="A7075" s="9" t="s">
        <v>418</v>
      </c>
      <c r="B7075" s="9" t="s">
        <v>105</v>
      </c>
      <c r="C7075" s="9" t="s">
        <v>7</v>
      </c>
      <c r="D7075" s="9" t="s">
        <v>2472</v>
      </c>
      <c r="E7075" s="5" t="s">
        <v>9</v>
      </c>
      <c r="F7075" s="15">
        <f t="shared" si="221"/>
        <v>36935</v>
      </c>
      <c r="G7075" s="10">
        <v>0.79166666666666663</v>
      </c>
      <c r="H7075" s="16">
        <f>IF(G7075=" ",0,G7075)</f>
        <v>0.79166666666666663</v>
      </c>
      <c r="I7075" s="9" t="s">
        <v>22061</v>
      </c>
      <c r="J7075">
        <v>2</v>
      </c>
      <c r="K7075">
        <v>13</v>
      </c>
      <c r="L7075">
        <v>1</v>
      </c>
      <c r="M7075" t="str">
        <f t="shared" si="220"/>
        <v>2001</v>
      </c>
      <c r="N7075" t="s">
        <v>22778</v>
      </c>
    </row>
    <row r="7076" spans="1:14" x14ac:dyDescent="0.35">
      <c r="A7076" s="7" t="s">
        <v>1034</v>
      </c>
      <c r="B7076" s="7" t="s">
        <v>121</v>
      </c>
      <c r="C7076" s="7" t="s">
        <v>7</v>
      </c>
      <c r="D7076" s="7" t="s">
        <v>2472</v>
      </c>
      <c r="E7076" s="4" t="s">
        <v>9</v>
      </c>
      <c r="F7076" s="15">
        <f t="shared" si="221"/>
        <v>36922</v>
      </c>
      <c r="G7076" s="8">
        <v>0.88888888888888884</v>
      </c>
      <c r="H7076" s="16">
        <f>IF(G7076=" ",0,G7076)</f>
        <v>0.88888888888888884</v>
      </c>
      <c r="I7076" s="7" t="s">
        <v>22062</v>
      </c>
      <c r="J7076">
        <v>1</v>
      </c>
      <c r="K7076">
        <v>31</v>
      </c>
      <c r="L7076">
        <v>1</v>
      </c>
      <c r="M7076" t="str">
        <f t="shared" si="220"/>
        <v>2001</v>
      </c>
      <c r="N7076" t="s">
        <v>22778</v>
      </c>
    </row>
    <row r="7077" spans="1:14" x14ac:dyDescent="0.35">
      <c r="A7077" s="9" t="s">
        <v>1973</v>
      </c>
      <c r="B7077" s="9" t="s">
        <v>10</v>
      </c>
      <c r="C7077" s="9" t="s">
        <v>7</v>
      </c>
      <c r="D7077" s="9" t="s">
        <v>2472</v>
      </c>
      <c r="E7077" s="5" t="s">
        <v>9</v>
      </c>
      <c r="F7077" s="15">
        <f t="shared" si="221"/>
        <v>36922</v>
      </c>
      <c r="G7077" s="10">
        <v>0.5</v>
      </c>
      <c r="H7077" s="16">
        <f>IF(G7077=" ",0,G7077)</f>
        <v>0.5</v>
      </c>
      <c r="I7077" s="9" t="s">
        <v>22062</v>
      </c>
      <c r="J7077">
        <v>1</v>
      </c>
      <c r="K7077">
        <v>31</v>
      </c>
      <c r="L7077">
        <v>1</v>
      </c>
      <c r="M7077" t="str">
        <f t="shared" si="220"/>
        <v>2001</v>
      </c>
      <c r="N7077" t="s">
        <v>22778</v>
      </c>
    </row>
    <row r="7078" spans="1:14" x14ac:dyDescent="0.35">
      <c r="A7078" s="7" t="s">
        <v>2861</v>
      </c>
      <c r="B7078" s="7" t="s">
        <v>18</v>
      </c>
      <c r="C7078" s="7" t="s">
        <v>7</v>
      </c>
      <c r="D7078" s="7" t="s">
        <v>2472</v>
      </c>
      <c r="E7078" s="4" t="s">
        <v>9</v>
      </c>
      <c r="F7078" s="15">
        <f t="shared" si="221"/>
        <v>36913</v>
      </c>
      <c r="G7078" s="8">
        <v>0.83333333333333337</v>
      </c>
      <c r="H7078" s="16">
        <f>IF(G7078=" ",0,G7078)</f>
        <v>0.83333333333333337</v>
      </c>
      <c r="I7078" s="7" t="s">
        <v>22063</v>
      </c>
      <c r="J7078">
        <v>1</v>
      </c>
      <c r="K7078">
        <v>22</v>
      </c>
      <c r="L7078">
        <v>1</v>
      </c>
      <c r="M7078" t="str">
        <f t="shared" si="220"/>
        <v>2001</v>
      </c>
      <c r="N7078" t="s">
        <v>22778</v>
      </c>
    </row>
    <row r="7079" spans="1:14" x14ac:dyDescent="0.35">
      <c r="A7079" s="9" t="s">
        <v>17042</v>
      </c>
      <c r="B7079" s="9" t="s">
        <v>15</v>
      </c>
      <c r="C7079" s="9" t="s">
        <v>7</v>
      </c>
      <c r="D7079" s="9" t="s">
        <v>2472</v>
      </c>
      <c r="E7079" s="5" t="s">
        <v>9</v>
      </c>
      <c r="F7079" s="15">
        <f t="shared" si="221"/>
        <v>36911</v>
      </c>
      <c r="G7079" s="10">
        <v>0.41180555555555554</v>
      </c>
      <c r="H7079" s="16">
        <f>IF(G7079=" ",0,G7079)</f>
        <v>0.41180555555555554</v>
      </c>
      <c r="I7079" s="9" t="s">
        <v>22064</v>
      </c>
      <c r="J7079">
        <v>1</v>
      </c>
      <c r="K7079">
        <v>20</v>
      </c>
      <c r="L7079">
        <v>1</v>
      </c>
      <c r="M7079" t="str">
        <f t="shared" si="220"/>
        <v>2001</v>
      </c>
      <c r="N7079" t="s">
        <v>22778</v>
      </c>
    </row>
    <row r="7080" spans="1:14" x14ac:dyDescent="0.35">
      <c r="A7080" s="7" t="s">
        <v>17044</v>
      </c>
      <c r="B7080" s="7" t="s">
        <v>66</v>
      </c>
      <c r="C7080" s="7" t="s">
        <v>7</v>
      </c>
      <c r="D7080" s="7" t="s">
        <v>2472</v>
      </c>
      <c r="E7080" s="4" t="s">
        <v>9</v>
      </c>
      <c r="F7080" s="15">
        <f t="shared" si="221"/>
        <v>36909</v>
      </c>
      <c r="G7080" s="8">
        <v>0.95833333333333337</v>
      </c>
      <c r="H7080" s="16">
        <f>IF(G7080=" ",0,G7080)</f>
        <v>0.95833333333333337</v>
      </c>
      <c r="I7080" s="7" t="s">
        <v>22065</v>
      </c>
      <c r="J7080">
        <v>1</v>
      </c>
      <c r="K7080">
        <v>18</v>
      </c>
      <c r="L7080">
        <v>1</v>
      </c>
      <c r="M7080" t="str">
        <f t="shared" si="220"/>
        <v>2001</v>
      </c>
      <c r="N7080" t="s">
        <v>22778</v>
      </c>
    </row>
    <row r="7081" spans="1:14" x14ac:dyDescent="0.35">
      <c r="A7081" s="9" t="s">
        <v>14369</v>
      </c>
      <c r="B7081" s="9" t="s">
        <v>107</v>
      </c>
      <c r="C7081" s="9" t="s">
        <v>7</v>
      </c>
      <c r="D7081" s="9" t="s">
        <v>2472</v>
      </c>
      <c r="E7081" s="5" t="s">
        <v>9</v>
      </c>
      <c r="F7081" s="15">
        <f t="shared" si="221"/>
        <v>36908</v>
      </c>
      <c r="G7081" s="10">
        <v>0.97361111111111109</v>
      </c>
      <c r="H7081" s="16">
        <f>IF(G7081=" ",0,G7081)</f>
        <v>0.97361111111111109</v>
      </c>
      <c r="I7081" s="9" t="s">
        <v>22066</v>
      </c>
      <c r="J7081">
        <v>1</v>
      </c>
      <c r="K7081">
        <v>17</v>
      </c>
      <c r="L7081">
        <v>1</v>
      </c>
      <c r="M7081" t="str">
        <f t="shared" si="220"/>
        <v>2001</v>
      </c>
      <c r="N7081" t="s">
        <v>22778</v>
      </c>
    </row>
    <row r="7082" spans="1:14" x14ac:dyDescent="0.35">
      <c r="A7082" s="7" t="s">
        <v>17059</v>
      </c>
      <c r="B7082" s="7" t="s">
        <v>102</v>
      </c>
      <c r="C7082" s="7" t="s">
        <v>103</v>
      </c>
      <c r="D7082" s="7" t="s">
        <v>2472</v>
      </c>
      <c r="E7082" s="4" t="s">
        <v>9</v>
      </c>
      <c r="F7082" s="15">
        <f t="shared" si="221"/>
        <v>36889</v>
      </c>
      <c r="G7082" s="8">
        <v>0.81527777777777777</v>
      </c>
      <c r="H7082" s="16">
        <f>IF(G7082=" ",0,G7082)</f>
        <v>0.81527777777777777</v>
      </c>
      <c r="I7082" s="7" t="s">
        <v>22067</v>
      </c>
      <c r="J7082">
        <v>12</v>
      </c>
      <c r="K7082">
        <v>29</v>
      </c>
      <c r="L7082">
        <v>0</v>
      </c>
      <c r="M7082" t="str">
        <f t="shared" si="220"/>
        <v>2000</v>
      </c>
      <c r="N7082" t="s">
        <v>22779</v>
      </c>
    </row>
    <row r="7083" spans="1:14" x14ac:dyDescent="0.35">
      <c r="A7083" s="9" t="s">
        <v>17061</v>
      </c>
      <c r="B7083" s="9" t="s">
        <v>387</v>
      </c>
      <c r="C7083" s="9" t="s">
        <v>103</v>
      </c>
      <c r="D7083" s="9" t="s">
        <v>2472</v>
      </c>
      <c r="E7083" s="5" t="s">
        <v>9</v>
      </c>
      <c r="F7083" s="15">
        <f t="shared" si="221"/>
        <v>36886</v>
      </c>
      <c r="G7083" s="10">
        <v>0.875</v>
      </c>
      <c r="H7083" s="16">
        <f>IF(G7083=" ",0,G7083)</f>
        <v>0.875</v>
      </c>
      <c r="I7083" s="9" t="s">
        <v>22068</v>
      </c>
      <c r="J7083">
        <v>12</v>
      </c>
      <c r="K7083">
        <v>26</v>
      </c>
      <c r="L7083">
        <v>0</v>
      </c>
      <c r="M7083" t="str">
        <f t="shared" si="220"/>
        <v>2000</v>
      </c>
      <c r="N7083" t="s">
        <v>22779</v>
      </c>
    </row>
    <row r="7084" spans="1:14" x14ac:dyDescent="0.35">
      <c r="A7084" s="7" t="s">
        <v>133</v>
      </c>
      <c r="B7084" s="7" t="s">
        <v>10</v>
      </c>
      <c r="C7084" s="7" t="s">
        <v>7</v>
      </c>
      <c r="D7084" s="7" t="s">
        <v>2472</v>
      </c>
      <c r="E7084" s="4" t="s">
        <v>9</v>
      </c>
      <c r="F7084" s="15">
        <f t="shared" si="221"/>
        <v>36884</v>
      </c>
      <c r="G7084" s="8">
        <v>0.75</v>
      </c>
      <c r="H7084" s="16">
        <f>IF(G7084=" ",0,G7084)</f>
        <v>0.75</v>
      </c>
      <c r="I7084" s="7" t="s">
        <v>22069</v>
      </c>
      <c r="J7084">
        <v>12</v>
      </c>
      <c r="K7084">
        <v>24</v>
      </c>
      <c r="L7084">
        <v>0</v>
      </c>
      <c r="M7084" t="str">
        <f t="shared" si="220"/>
        <v>2000</v>
      </c>
      <c r="N7084" t="s">
        <v>22779</v>
      </c>
    </row>
    <row r="7085" spans="1:14" x14ac:dyDescent="0.35">
      <c r="A7085" s="9" t="s">
        <v>17064</v>
      </c>
      <c r="B7085" s="9" t="s">
        <v>41</v>
      </c>
      <c r="C7085" s="9" t="s">
        <v>7</v>
      </c>
      <c r="D7085" s="9" t="s">
        <v>2472</v>
      </c>
      <c r="E7085" s="5" t="s">
        <v>9</v>
      </c>
      <c r="F7085" s="15">
        <f t="shared" si="221"/>
        <v>36882</v>
      </c>
      <c r="G7085" s="10">
        <v>0.125</v>
      </c>
      <c r="H7085" s="16">
        <f>IF(G7085=" ",0,G7085)</f>
        <v>0.125</v>
      </c>
      <c r="I7085" s="9" t="s">
        <v>22070</v>
      </c>
      <c r="J7085">
        <v>12</v>
      </c>
      <c r="K7085">
        <v>22</v>
      </c>
      <c r="L7085">
        <v>0</v>
      </c>
      <c r="M7085" t="str">
        <f t="shared" si="220"/>
        <v>2000</v>
      </c>
      <c r="N7085" t="s">
        <v>22779</v>
      </c>
    </row>
    <row r="7086" spans="1:14" x14ac:dyDescent="0.35">
      <c r="A7086" s="7" t="s">
        <v>122</v>
      </c>
      <c r="B7086" s="7" t="s">
        <v>41</v>
      </c>
      <c r="C7086" s="7" t="s">
        <v>7</v>
      </c>
      <c r="D7086" s="7" t="s">
        <v>2472</v>
      </c>
      <c r="E7086" s="4" t="s">
        <v>9</v>
      </c>
      <c r="F7086" s="15">
        <f t="shared" si="221"/>
        <v>36881</v>
      </c>
      <c r="G7086" s="8">
        <v>0.79513888888888884</v>
      </c>
      <c r="H7086" s="16">
        <f>IF(G7086=" ",0,G7086)</f>
        <v>0.79513888888888884</v>
      </c>
      <c r="I7086" s="7" t="s">
        <v>22071</v>
      </c>
      <c r="J7086">
        <v>12</v>
      </c>
      <c r="K7086">
        <v>21</v>
      </c>
      <c r="L7086">
        <v>0</v>
      </c>
      <c r="M7086" t="str">
        <f t="shared" si="220"/>
        <v>2000</v>
      </c>
      <c r="N7086" t="s">
        <v>22779</v>
      </c>
    </row>
    <row r="7087" spans="1:14" x14ac:dyDescent="0.35">
      <c r="A7087" s="9" t="s">
        <v>17067</v>
      </c>
      <c r="B7087" s="9" t="s">
        <v>102</v>
      </c>
      <c r="C7087" s="9" t="s">
        <v>103</v>
      </c>
      <c r="D7087" s="9" t="s">
        <v>2472</v>
      </c>
      <c r="E7087" s="5" t="s">
        <v>9</v>
      </c>
      <c r="F7087" s="15">
        <f t="shared" si="221"/>
        <v>36880</v>
      </c>
      <c r="G7087" s="10">
        <v>0.85972222222222217</v>
      </c>
      <c r="H7087" s="16">
        <f>IF(G7087=" ",0,G7087)</f>
        <v>0.85972222222222217</v>
      </c>
      <c r="I7087" s="9" t="s">
        <v>1527</v>
      </c>
      <c r="J7087">
        <v>12</v>
      </c>
      <c r="K7087">
        <v>20</v>
      </c>
      <c r="L7087">
        <v>0</v>
      </c>
      <c r="M7087" t="str">
        <f t="shared" si="220"/>
        <v>2000</v>
      </c>
      <c r="N7087" t="s">
        <v>22779</v>
      </c>
    </row>
    <row r="7088" spans="1:14" x14ac:dyDescent="0.35">
      <c r="A7088" s="7" t="s">
        <v>17069</v>
      </c>
      <c r="B7088" s="7" t="s">
        <v>81</v>
      </c>
      <c r="C7088" s="7" t="s">
        <v>7</v>
      </c>
      <c r="D7088" s="7" t="s">
        <v>2472</v>
      </c>
      <c r="E7088" s="4" t="s">
        <v>9</v>
      </c>
      <c r="F7088" s="15">
        <f t="shared" si="221"/>
        <v>36879</v>
      </c>
      <c r="G7088" s="8">
        <v>0.66666666666666663</v>
      </c>
      <c r="H7088" s="16">
        <f>IF(G7088=" ",0,G7088)</f>
        <v>0.66666666666666663</v>
      </c>
      <c r="I7088" s="7" t="s">
        <v>22072</v>
      </c>
      <c r="J7088">
        <v>12</v>
      </c>
      <c r="K7088">
        <v>19</v>
      </c>
      <c r="L7088">
        <v>0</v>
      </c>
      <c r="M7088" t="str">
        <f t="shared" si="220"/>
        <v>2000</v>
      </c>
      <c r="N7088" t="s">
        <v>22779</v>
      </c>
    </row>
    <row r="7089" spans="1:14" x14ac:dyDescent="0.35">
      <c r="A7089" s="9" t="s">
        <v>17071</v>
      </c>
      <c r="B7089" s="9" t="s">
        <v>102</v>
      </c>
      <c r="C7089" s="9" t="s">
        <v>103</v>
      </c>
      <c r="D7089" s="9" t="s">
        <v>2472</v>
      </c>
      <c r="E7089" s="5" t="s">
        <v>9</v>
      </c>
      <c r="F7089" s="15">
        <f t="shared" si="221"/>
        <v>36878</v>
      </c>
      <c r="G7089" s="10">
        <v>0.26041666666666669</v>
      </c>
      <c r="H7089" s="16">
        <f>IF(G7089=" ",0,G7089)</f>
        <v>0.26041666666666669</v>
      </c>
      <c r="I7089" s="9" t="s">
        <v>22073</v>
      </c>
      <c r="J7089">
        <v>12</v>
      </c>
      <c r="K7089">
        <v>18</v>
      </c>
      <c r="L7089">
        <v>0</v>
      </c>
      <c r="M7089" t="str">
        <f t="shared" si="220"/>
        <v>2000</v>
      </c>
      <c r="N7089" t="s">
        <v>22779</v>
      </c>
    </row>
    <row r="7090" spans="1:14" x14ac:dyDescent="0.35">
      <c r="A7090" s="7" t="s">
        <v>933</v>
      </c>
      <c r="B7090" s="7" t="s">
        <v>10</v>
      </c>
      <c r="C7090" s="7" t="s">
        <v>7</v>
      </c>
      <c r="D7090" s="7" t="s">
        <v>2472</v>
      </c>
      <c r="E7090" s="4" t="s">
        <v>9</v>
      </c>
      <c r="F7090" s="15">
        <f t="shared" si="221"/>
        <v>36877</v>
      </c>
      <c r="G7090" s="8">
        <v>0.75</v>
      </c>
      <c r="H7090" s="16">
        <f>IF(G7090=" ",0,G7090)</f>
        <v>0.75</v>
      </c>
      <c r="I7090" s="7" t="s">
        <v>22074</v>
      </c>
      <c r="J7090">
        <v>12</v>
      </c>
      <c r="K7090">
        <v>17</v>
      </c>
      <c r="L7090">
        <v>0</v>
      </c>
      <c r="M7090" t="str">
        <f t="shared" si="220"/>
        <v>2000</v>
      </c>
      <c r="N7090" t="s">
        <v>22779</v>
      </c>
    </row>
    <row r="7091" spans="1:14" x14ac:dyDescent="0.35">
      <c r="A7091" s="9" t="s">
        <v>17076</v>
      </c>
      <c r="B7091" s="9" t="s">
        <v>320</v>
      </c>
      <c r="C7091" s="9" t="s">
        <v>7</v>
      </c>
      <c r="D7091" s="9" t="s">
        <v>2472</v>
      </c>
      <c r="E7091" s="5" t="s">
        <v>9</v>
      </c>
      <c r="F7091" s="15">
        <f t="shared" si="221"/>
        <v>36860</v>
      </c>
      <c r="G7091" s="10">
        <v>0.22916666666666666</v>
      </c>
      <c r="H7091" s="16">
        <f>IF(G7091=" ",0,G7091)</f>
        <v>0.22916666666666666</v>
      </c>
      <c r="I7091" s="9" t="s">
        <v>22075</v>
      </c>
      <c r="J7091">
        <v>11</v>
      </c>
      <c r="K7091">
        <v>30</v>
      </c>
      <c r="L7091">
        <v>0</v>
      </c>
      <c r="M7091" t="str">
        <f t="shared" si="220"/>
        <v>2000</v>
      </c>
      <c r="N7091" t="s">
        <v>22779</v>
      </c>
    </row>
    <row r="7092" spans="1:14" x14ac:dyDescent="0.35">
      <c r="A7092" s="7" t="s">
        <v>6500</v>
      </c>
      <c r="B7092" s="7" t="s">
        <v>89</v>
      </c>
      <c r="C7092" s="7" t="s">
        <v>7</v>
      </c>
      <c r="D7092" s="7" t="s">
        <v>2472</v>
      </c>
      <c r="E7092" s="4" t="s">
        <v>9</v>
      </c>
      <c r="F7092" s="15">
        <f t="shared" si="221"/>
        <v>36858</v>
      </c>
      <c r="G7092" s="8">
        <v>0.89583333333333337</v>
      </c>
      <c r="H7092" s="16">
        <f>IF(G7092=" ",0,G7092)</f>
        <v>0.89583333333333337</v>
      </c>
      <c r="I7092" s="7" t="s">
        <v>22076</v>
      </c>
      <c r="J7092">
        <v>11</v>
      </c>
      <c r="K7092">
        <v>28</v>
      </c>
      <c r="L7092">
        <v>0</v>
      </c>
      <c r="M7092" t="str">
        <f t="shared" si="220"/>
        <v>2000</v>
      </c>
      <c r="N7092" t="s">
        <v>22779</v>
      </c>
    </row>
    <row r="7093" spans="1:14" x14ac:dyDescent="0.35">
      <c r="A7093" s="9" t="s">
        <v>104</v>
      </c>
      <c r="B7093" s="9" t="s">
        <v>105</v>
      </c>
      <c r="C7093" s="9" t="s">
        <v>7</v>
      </c>
      <c r="D7093" s="9" t="s">
        <v>2472</v>
      </c>
      <c r="E7093" s="5" t="s">
        <v>9</v>
      </c>
      <c r="F7093" s="15">
        <f t="shared" si="221"/>
        <v>36858</v>
      </c>
      <c r="G7093" s="10">
        <v>9.3055555555555558E-2</v>
      </c>
      <c r="H7093" s="16">
        <f>IF(G7093=" ",0,G7093)</f>
        <v>9.3055555555555558E-2</v>
      </c>
      <c r="I7093" s="9" t="s">
        <v>22076</v>
      </c>
      <c r="J7093">
        <v>11</v>
      </c>
      <c r="K7093">
        <v>28</v>
      </c>
      <c r="L7093">
        <v>0</v>
      </c>
      <c r="M7093" t="str">
        <f t="shared" si="220"/>
        <v>2000</v>
      </c>
      <c r="N7093" t="s">
        <v>22779</v>
      </c>
    </row>
    <row r="7094" spans="1:14" x14ac:dyDescent="0.35">
      <c r="A7094" s="7" t="s">
        <v>17080</v>
      </c>
      <c r="B7094" s="7" t="s">
        <v>20</v>
      </c>
      <c r="C7094" s="7" t="s">
        <v>7</v>
      </c>
      <c r="D7094" s="7" t="s">
        <v>2472</v>
      </c>
      <c r="E7094" s="4" t="s">
        <v>9</v>
      </c>
      <c r="F7094" s="15">
        <f t="shared" si="221"/>
        <v>36856</v>
      </c>
      <c r="G7094" s="8">
        <v>0.875</v>
      </c>
      <c r="H7094" s="16">
        <f>IF(G7094=" ",0,G7094)</f>
        <v>0.875</v>
      </c>
      <c r="I7094" s="7" t="s">
        <v>22077</v>
      </c>
      <c r="J7094">
        <v>11</v>
      </c>
      <c r="K7094">
        <v>26</v>
      </c>
      <c r="L7094">
        <v>0</v>
      </c>
      <c r="M7094" t="str">
        <f t="shared" si="220"/>
        <v>2000</v>
      </c>
      <c r="N7094" t="s">
        <v>22779</v>
      </c>
    </row>
    <row r="7095" spans="1:14" x14ac:dyDescent="0.35">
      <c r="A7095" s="9" t="s">
        <v>17082</v>
      </c>
      <c r="B7095" s="9" t="s">
        <v>87</v>
      </c>
      <c r="C7095" s="9" t="s">
        <v>7</v>
      </c>
      <c r="D7095" s="9" t="s">
        <v>2472</v>
      </c>
      <c r="E7095" s="5" t="s">
        <v>9</v>
      </c>
      <c r="F7095" s="15">
        <f t="shared" si="221"/>
        <v>36855</v>
      </c>
      <c r="G7095" s="10">
        <v>0.20833333333333334</v>
      </c>
      <c r="H7095" s="16">
        <f>IF(G7095=" ",0,G7095)</f>
        <v>0.20833333333333334</v>
      </c>
      <c r="I7095" s="9" t="s">
        <v>22078</v>
      </c>
      <c r="J7095">
        <v>11</v>
      </c>
      <c r="K7095">
        <v>25</v>
      </c>
      <c r="L7095">
        <v>0</v>
      </c>
      <c r="M7095" t="str">
        <f t="shared" si="220"/>
        <v>2000</v>
      </c>
      <c r="N7095" t="s">
        <v>22779</v>
      </c>
    </row>
    <row r="7096" spans="1:14" x14ac:dyDescent="0.35">
      <c r="A7096" s="7" t="s">
        <v>901</v>
      </c>
      <c r="B7096" s="7" t="s">
        <v>34</v>
      </c>
      <c r="C7096" s="7" t="s">
        <v>7</v>
      </c>
      <c r="D7096" s="7" t="s">
        <v>2472</v>
      </c>
      <c r="E7096" s="4" t="s">
        <v>9</v>
      </c>
      <c r="F7096" s="15">
        <f t="shared" si="221"/>
        <v>36854</v>
      </c>
      <c r="G7096" s="8">
        <v>5.8333333333333327E-2</v>
      </c>
      <c r="H7096" s="16">
        <f>IF(G7096=" ",0,G7096)</f>
        <v>5.8333333333333327E-2</v>
      </c>
      <c r="I7096" s="7" t="s">
        <v>22079</v>
      </c>
      <c r="J7096">
        <v>11</v>
      </c>
      <c r="K7096">
        <v>24</v>
      </c>
      <c r="L7096">
        <v>0</v>
      </c>
      <c r="M7096" t="str">
        <f t="shared" si="220"/>
        <v>2000</v>
      </c>
      <c r="N7096" t="s">
        <v>22779</v>
      </c>
    </row>
    <row r="7097" spans="1:14" x14ac:dyDescent="0.35">
      <c r="A7097" s="9" t="s">
        <v>995</v>
      </c>
      <c r="B7097" s="9" t="s">
        <v>18</v>
      </c>
      <c r="C7097" s="9" t="s">
        <v>7</v>
      </c>
      <c r="D7097" s="9" t="s">
        <v>2472</v>
      </c>
      <c r="E7097" s="5" t="s">
        <v>9</v>
      </c>
      <c r="F7097" s="15">
        <f t="shared" si="221"/>
        <v>36853</v>
      </c>
      <c r="G7097" s="10">
        <v>0.91666666666666663</v>
      </c>
      <c r="H7097" s="16">
        <f>IF(G7097=" ",0,G7097)</f>
        <v>0.91666666666666663</v>
      </c>
      <c r="I7097" s="9" t="s">
        <v>22080</v>
      </c>
      <c r="J7097">
        <v>11</v>
      </c>
      <c r="K7097">
        <v>23</v>
      </c>
      <c r="L7097">
        <v>0</v>
      </c>
      <c r="M7097" t="str">
        <f t="shared" si="220"/>
        <v>2000</v>
      </c>
      <c r="N7097" t="s">
        <v>22779</v>
      </c>
    </row>
    <row r="7098" spans="1:14" x14ac:dyDescent="0.35">
      <c r="A7098" s="7" t="s">
        <v>330</v>
      </c>
      <c r="B7098" s="7" t="s">
        <v>146</v>
      </c>
      <c r="C7098" s="7" t="s">
        <v>7</v>
      </c>
      <c r="D7098" s="7" t="s">
        <v>2472</v>
      </c>
      <c r="E7098" s="4" t="s">
        <v>9</v>
      </c>
      <c r="F7098" s="15">
        <f t="shared" si="221"/>
        <v>36853</v>
      </c>
      <c r="G7098" s="8">
        <v>0.89583333333333337</v>
      </c>
      <c r="H7098" s="16">
        <f>IF(G7098=" ",0,G7098)</f>
        <v>0.89583333333333337</v>
      </c>
      <c r="I7098" s="7" t="s">
        <v>22080</v>
      </c>
      <c r="J7098">
        <v>11</v>
      </c>
      <c r="K7098">
        <v>23</v>
      </c>
      <c r="L7098">
        <v>0</v>
      </c>
      <c r="M7098" t="str">
        <f t="shared" si="220"/>
        <v>2000</v>
      </c>
      <c r="N7098" t="s">
        <v>22779</v>
      </c>
    </row>
    <row r="7099" spans="1:14" x14ac:dyDescent="0.35">
      <c r="A7099" s="9" t="s">
        <v>17087</v>
      </c>
      <c r="B7099" s="9" t="s">
        <v>135</v>
      </c>
      <c r="C7099" s="9" t="s">
        <v>7</v>
      </c>
      <c r="D7099" s="9" t="s">
        <v>2472</v>
      </c>
      <c r="E7099" s="5" t="s">
        <v>9</v>
      </c>
      <c r="F7099" s="15">
        <f t="shared" si="221"/>
        <v>36849</v>
      </c>
      <c r="G7099" s="10">
        <v>0.75</v>
      </c>
      <c r="H7099" s="16">
        <f>IF(G7099=" ",0,G7099)</f>
        <v>0.75</v>
      </c>
      <c r="I7099" s="9" t="s">
        <v>22081</v>
      </c>
      <c r="J7099">
        <v>11</v>
      </c>
      <c r="K7099">
        <v>19</v>
      </c>
      <c r="L7099">
        <v>0</v>
      </c>
      <c r="M7099" t="str">
        <f t="shared" si="220"/>
        <v>2000</v>
      </c>
      <c r="N7099" t="s">
        <v>22779</v>
      </c>
    </row>
    <row r="7100" spans="1:14" x14ac:dyDescent="0.35">
      <c r="A7100" s="7" t="s">
        <v>6004</v>
      </c>
      <c r="B7100" s="7" t="s">
        <v>30</v>
      </c>
      <c r="C7100" s="7" t="s">
        <v>7</v>
      </c>
      <c r="D7100" s="7" t="s">
        <v>2472</v>
      </c>
      <c r="E7100" s="4" t="s">
        <v>9</v>
      </c>
      <c r="F7100" s="15">
        <f t="shared" si="221"/>
        <v>36847</v>
      </c>
      <c r="G7100" s="8">
        <v>0.72916666666666663</v>
      </c>
      <c r="H7100" s="16">
        <f>IF(G7100=" ",0,G7100)</f>
        <v>0.72916666666666663</v>
      </c>
      <c r="I7100" s="7" t="s">
        <v>22082</v>
      </c>
      <c r="J7100">
        <v>11</v>
      </c>
      <c r="K7100">
        <v>17</v>
      </c>
      <c r="L7100">
        <v>0</v>
      </c>
      <c r="M7100" t="str">
        <f t="shared" si="220"/>
        <v>2000</v>
      </c>
      <c r="N7100" t="s">
        <v>22779</v>
      </c>
    </row>
    <row r="7101" spans="1:14" x14ac:dyDescent="0.35">
      <c r="A7101" s="9" t="s">
        <v>746</v>
      </c>
      <c r="B7101" s="9" t="s">
        <v>105</v>
      </c>
      <c r="C7101" s="9" t="s">
        <v>7</v>
      </c>
      <c r="D7101" s="9" t="s">
        <v>2472</v>
      </c>
      <c r="E7101" s="5" t="s">
        <v>9</v>
      </c>
      <c r="F7101" s="15">
        <f t="shared" si="221"/>
        <v>36846</v>
      </c>
      <c r="G7101" s="10">
        <v>0.96388888888888891</v>
      </c>
      <c r="H7101" s="16">
        <f>IF(G7101=" ",0,G7101)</f>
        <v>0.96388888888888891</v>
      </c>
      <c r="I7101" s="9" t="s">
        <v>22083</v>
      </c>
      <c r="J7101">
        <v>11</v>
      </c>
      <c r="K7101">
        <v>16</v>
      </c>
      <c r="L7101">
        <v>0</v>
      </c>
      <c r="M7101" t="str">
        <f t="shared" si="220"/>
        <v>2000</v>
      </c>
      <c r="N7101" t="s">
        <v>22779</v>
      </c>
    </row>
    <row r="7102" spans="1:14" x14ac:dyDescent="0.35">
      <c r="A7102" s="7" t="s">
        <v>244</v>
      </c>
      <c r="B7102" s="7" t="s">
        <v>105</v>
      </c>
      <c r="C7102" s="7" t="s">
        <v>7</v>
      </c>
      <c r="D7102" s="7" t="s">
        <v>2472</v>
      </c>
      <c r="E7102" s="4" t="s">
        <v>9</v>
      </c>
      <c r="F7102" s="15">
        <f t="shared" si="221"/>
        <v>36845</v>
      </c>
      <c r="G7102" s="8">
        <v>0.83333333333333337</v>
      </c>
      <c r="H7102" s="16">
        <f>IF(G7102=" ",0,G7102)</f>
        <v>0.83333333333333337</v>
      </c>
      <c r="I7102" s="7" t="s">
        <v>22084</v>
      </c>
      <c r="J7102">
        <v>11</v>
      </c>
      <c r="K7102">
        <v>15</v>
      </c>
      <c r="L7102">
        <v>0</v>
      </c>
      <c r="M7102" t="str">
        <f t="shared" si="220"/>
        <v>2000</v>
      </c>
      <c r="N7102" t="s">
        <v>22779</v>
      </c>
    </row>
    <row r="7103" spans="1:14" x14ac:dyDescent="0.35">
      <c r="A7103" s="9" t="s">
        <v>3615</v>
      </c>
      <c r="B7103" s="9" t="s">
        <v>6</v>
      </c>
      <c r="C7103" s="9" t="s">
        <v>7</v>
      </c>
      <c r="D7103" s="9" t="s">
        <v>2472</v>
      </c>
      <c r="E7103" s="5" t="s">
        <v>9</v>
      </c>
      <c r="F7103" s="15">
        <f t="shared" si="221"/>
        <v>36830</v>
      </c>
      <c r="G7103" s="10">
        <v>0.83333333333333337</v>
      </c>
      <c r="H7103" s="16">
        <f>IF(G7103=" ",0,G7103)</f>
        <v>0.83333333333333337</v>
      </c>
      <c r="I7103" s="9" t="s">
        <v>22085</v>
      </c>
      <c r="J7103">
        <v>10</v>
      </c>
      <c r="K7103">
        <v>31</v>
      </c>
      <c r="L7103">
        <v>0</v>
      </c>
      <c r="M7103" t="str">
        <f t="shared" si="220"/>
        <v>2000</v>
      </c>
      <c r="N7103" t="s">
        <v>22779</v>
      </c>
    </row>
    <row r="7104" spans="1:14" x14ac:dyDescent="0.35">
      <c r="A7104" s="7" t="s">
        <v>5134</v>
      </c>
      <c r="B7104" s="7" t="s">
        <v>135</v>
      </c>
      <c r="C7104" s="7" t="s">
        <v>7</v>
      </c>
      <c r="D7104" s="7" t="s">
        <v>2472</v>
      </c>
      <c r="E7104" s="4" t="s">
        <v>9</v>
      </c>
      <c r="F7104" s="15">
        <f t="shared" si="221"/>
        <v>36830</v>
      </c>
      <c r="G7104" s="8">
        <v>0.79166666666666663</v>
      </c>
      <c r="H7104" s="16">
        <f>IF(G7104=" ",0,G7104)</f>
        <v>0.79166666666666663</v>
      </c>
      <c r="I7104" s="7" t="s">
        <v>22085</v>
      </c>
      <c r="J7104">
        <v>10</v>
      </c>
      <c r="K7104">
        <v>31</v>
      </c>
      <c r="L7104">
        <v>0</v>
      </c>
      <c r="M7104" t="str">
        <f t="shared" si="220"/>
        <v>2000</v>
      </c>
      <c r="N7104" t="s">
        <v>22779</v>
      </c>
    </row>
    <row r="7105" spans="1:14" x14ac:dyDescent="0.35">
      <c r="A7105" s="9" t="s">
        <v>475</v>
      </c>
      <c r="B7105" s="9" t="s">
        <v>10</v>
      </c>
      <c r="C7105" s="9" t="s">
        <v>7</v>
      </c>
      <c r="D7105" s="9" t="s">
        <v>2472</v>
      </c>
      <c r="E7105" s="5" t="s">
        <v>9</v>
      </c>
      <c r="F7105" s="15">
        <f t="shared" si="221"/>
        <v>36830</v>
      </c>
      <c r="G7105" s="10">
        <v>0.6875</v>
      </c>
      <c r="H7105" s="16">
        <f>IF(G7105=" ",0,G7105)</f>
        <v>0.6875</v>
      </c>
      <c r="I7105" s="9" t="s">
        <v>22085</v>
      </c>
      <c r="J7105">
        <v>10</v>
      </c>
      <c r="K7105">
        <v>31</v>
      </c>
      <c r="L7105">
        <v>0</v>
      </c>
      <c r="M7105" t="str">
        <f t="shared" si="220"/>
        <v>2000</v>
      </c>
      <c r="N7105" t="s">
        <v>22779</v>
      </c>
    </row>
    <row r="7106" spans="1:14" x14ac:dyDescent="0.35">
      <c r="A7106" s="7" t="s">
        <v>606</v>
      </c>
      <c r="B7106" s="7" t="s">
        <v>76</v>
      </c>
      <c r="C7106" s="7" t="s">
        <v>7</v>
      </c>
      <c r="D7106" s="7" t="s">
        <v>2472</v>
      </c>
      <c r="E7106" s="4" t="s">
        <v>9</v>
      </c>
      <c r="F7106" s="15">
        <f t="shared" si="221"/>
        <v>36830</v>
      </c>
      <c r="G7106" s="8">
        <v>0.29166666666666669</v>
      </c>
      <c r="H7106" s="16">
        <f>IF(G7106=" ",0,G7106)</f>
        <v>0.29166666666666669</v>
      </c>
      <c r="I7106" s="7" t="s">
        <v>22085</v>
      </c>
      <c r="J7106">
        <v>10</v>
      </c>
      <c r="K7106">
        <v>31</v>
      </c>
      <c r="L7106">
        <v>0</v>
      </c>
      <c r="M7106" t="str">
        <f t="shared" si="220"/>
        <v>2000</v>
      </c>
      <c r="N7106" t="s">
        <v>22779</v>
      </c>
    </row>
    <row r="7107" spans="1:14" x14ac:dyDescent="0.35">
      <c r="A7107" s="9" t="s">
        <v>17112</v>
      </c>
      <c r="B7107" s="9" t="s">
        <v>13</v>
      </c>
      <c r="C7107" s="9" t="s">
        <v>7</v>
      </c>
      <c r="D7107" s="9" t="s">
        <v>2472</v>
      </c>
      <c r="E7107" s="5" t="s">
        <v>9</v>
      </c>
      <c r="F7107" s="15">
        <f t="shared" si="221"/>
        <v>36829</v>
      </c>
      <c r="G7107" s="10">
        <v>0.75</v>
      </c>
      <c r="H7107" s="16">
        <f>IF(G7107=" ",0,G7107)</f>
        <v>0.75</v>
      </c>
      <c r="I7107" s="9" t="s">
        <v>22086</v>
      </c>
      <c r="J7107">
        <v>10</v>
      </c>
      <c r="K7107">
        <v>30</v>
      </c>
      <c r="L7107">
        <v>0</v>
      </c>
      <c r="M7107" t="str">
        <f t="shared" ref="M7107:N7170" si="222">IF(L7107&lt;=9,_xlfn.CONCAT(200,L7107),IF(AND(L7107&gt;9,L7107&lt;=22),_xlfn.CONCAT(20,L7107),_xlfn.CONCAT(19,L7107)))</f>
        <v>2000</v>
      </c>
      <c r="N7107" t="s">
        <v>22779</v>
      </c>
    </row>
    <row r="7108" spans="1:14" x14ac:dyDescent="0.35">
      <c r="A7108" s="7" t="s">
        <v>1420</v>
      </c>
      <c r="B7108" s="7" t="s">
        <v>62</v>
      </c>
      <c r="C7108" s="7" t="s">
        <v>7</v>
      </c>
      <c r="D7108" s="7" t="s">
        <v>2472</v>
      </c>
      <c r="E7108" s="4" t="s">
        <v>9</v>
      </c>
      <c r="F7108" s="15">
        <f t="shared" ref="F7108:F7171" si="223">DATE(M7108,J7108,K7108)</f>
        <v>36827</v>
      </c>
      <c r="G7108" s="8">
        <v>0.89583333333333337</v>
      </c>
      <c r="H7108" s="16">
        <f>IF(G7108=" ",0,G7108)</f>
        <v>0.89583333333333337</v>
      </c>
      <c r="I7108" s="7" t="s">
        <v>22087</v>
      </c>
      <c r="J7108">
        <v>10</v>
      </c>
      <c r="K7108">
        <v>28</v>
      </c>
      <c r="L7108">
        <v>0</v>
      </c>
      <c r="M7108" t="str">
        <f t="shared" si="222"/>
        <v>2000</v>
      </c>
      <c r="N7108" t="s">
        <v>22779</v>
      </c>
    </row>
    <row r="7109" spans="1:14" x14ac:dyDescent="0.35">
      <c r="A7109" s="9" t="s">
        <v>5309</v>
      </c>
      <c r="B7109" s="9" t="s">
        <v>135</v>
      </c>
      <c r="C7109" s="9" t="s">
        <v>7</v>
      </c>
      <c r="D7109" s="9" t="s">
        <v>2472</v>
      </c>
      <c r="E7109" s="5" t="s">
        <v>9</v>
      </c>
      <c r="F7109" s="15">
        <f t="shared" si="223"/>
        <v>36827</v>
      </c>
      <c r="G7109" s="10">
        <v>0.88888888888888884</v>
      </c>
      <c r="H7109" s="16">
        <f>IF(G7109=" ",0,G7109)</f>
        <v>0.88888888888888884</v>
      </c>
      <c r="I7109" s="9" t="s">
        <v>22087</v>
      </c>
      <c r="J7109">
        <v>10</v>
      </c>
      <c r="K7109">
        <v>28</v>
      </c>
      <c r="L7109">
        <v>0</v>
      </c>
      <c r="M7109" t="str">
        <f t="shared" si="222"/>
        <v>2000</v>
      </c>
      <c r="N7109" t="s">
        <v>22779</v>
      </c>
    </row>
    <row r="7110" spans="1:14" x14ac:dyDescent="0.35">
      <c r="A7110" s="7" t="s">
        <v>17116</v>
      </c>
      <c r="B7110" s="7" t="s">
        <v>41</v>
      </c>
      <c r="C7110" s="7" t="s">
        <v>7</v>
      </c>
      <c r="D7110" s="7" t="s">
        <v>2472</v>
      </c>
      <c r="E7110" s="4" t="s">
        <v>9</v>
      </c>
      <c r="F7110" s="15">
        <f t="shared" si="223"/>
        <v>36825</v>
      </c>
      <c r="G7110" s="8">
        <v>0.79166666666666663</v>
      </c>
      <c r="H7110" s="16">
        <f>IF(G7110=" ",0,G7110)</f>
        <v>0.79166666666666663</v>
      </c>
      <c r="I7110" s="7" t="s">
        <v>22088</v>
      </c>
      <c r="J7110">
        <v>10</v>
      </c>
      <c r="K7110">
        <v>26</v>
      </c>
      <c r="L7110">
        <v>0</v>
      </c>
      <c r="M7110" t="str">
        <f t="shared" si="222"/>
        <v>2000</v>
      </c>
      <c r="N7110" t="s">
        <v>22779</v>
      </c>
    </row>
    <row r="7111" spans="1:14" x14ac:dyDescent="0.35">
      <c r="A7111" s="9" t="s">
        <v>9039</v>
      </c>
      <c r="B7111" s="9" t="s">
        <v>102</v>
      </c>
      <c r="C7111" s="9" t="s">
        <v>103</v>
      </c>
      <c r="D7111" s="9" t="s">
        <v>2472</v>
      </c>
      <c r="E7111" s="5" t="s">
        <v>9</v>
      </c>
      <c r="F7111" s="15">
        <f t="shared" si="223"/>
        <v>36818</v>
      </c>
      <c r="G7111" s="10">
        <v>1.0416666666666666E-2</v>
      </c>
      <c r="H7111" s="16">
        <f>IF(G7111=" ",0,G7111)</f>
        <v>1.0416666666666666E-2</v>
      </c>
      <c r="I7111" s="9" t="s">
        <v>22089</v>
      </c>
      <c r="J7111">
        <v>10</v>
      </c>
      <c r="K7111">
        <v>19</v>
      </c>
      <c r="L7111">
        <v>0</v>
      </c>
      <c r="M7111" t="str">
        <f t="shared" si="222"/>
        <v>2000</v>
      </c>
      <c r="N7111" t="s">
        <v>22779</v>
      </c>
    </row>
    <row r="7112" spans="1:14" x14ac:dyDescent="0.35">
      <c r="A7112" s="7" t="s">
        <v>523</v>
      </c>
      <c r="B7112" s="7" t="s">
        <v>28</v>
      </c>
      <c r="C7112" s="7" t="s">
        <v>7</v>
      </c>
      <c r="D7112" s="7" t="s">
        <v>2472</v>
      </c>
      <c r="E7112" s="4" t="s">
        <v>9</v>
      </c>
      <c r="F7112" s="15">
        <f t="shared" si="223"/>
        <v>36817</v>
      </c>
      <c r="G7112" s="8">
        <v>0.86458333333333337</v>
      </c>
      <c r="H7112" s="16">
        <f>IF(G7112=" ",0,G7112)</f>
        <v>0.86458333333333337</v>
      </c>
      <c r="I7112" s="7" t="s">
        <v>22090</v>
      </c>
      <c r="J7112">
        <v>10</v>
      </c>
      <c r="K7112">
        <v>18</v>
      </c>
      <c r="L7112">
        <v>0</v>
      </c>
      <c r="M7112" t="str">
        <f t="shared" si="222"/>
        <v>2000</v>
      </c>
      <c r="N7112" t="s">
        <v>22779</v>
      </c>
    </row>
    <row r="7113" spans="1:14" x14ac:dyDescent="0.35">
      <c r="A7113" s="9" t="s">
        <v>523</v>
      </c>
      <c r="B7113" s="9" t="s">
        <v>28</v>
      </c>
      <c r="C7113" s="9" t="s">
        <v>7</v>
      </c>
      <c r="D7113" s="9" t="s">
        <v>2472</v>
      </c>
      <c r="E7113" s="5" t="s">
        <v>9</v>
      </c>
      <c r="F7113" s="15">
        <f t="shared" si="223"/>
        <v>36817</v>
      </c>
      <c r="G7113" s="10">
        <v>0.25138888888888888</v>
      </c>
      <c r="H7113" s="16">
        <f>IF(G7113=" ",0,G7113)</f>
        <v>0.25138888888888888</v>
      </c>
      <c r="I7113" s="9" t="s">
        <v>22090</v>
      </c>
      <c r="J7113">
        <v>10</v>
      </c>
      <c r="K7113">
        <v>18</v>
      </c>
      <c r="L7113">
        <v>0</v>
      </c>
      <c r="M7113" t="str">
        <f t="shared" si="222"/>
        <v>2000</v>
      </c>
      <c r="N7113" t="s">
        <v>22779</v>
      </c>
    </row>
    <row r="7114" spans="1:14" x14ac:dyDescent="0.35">
      <c r="A7114" s="7" t="s">
        <v>244</v>
      </c>
      <c r="B7114" s="7" t="s">
        <v>105</v>
      </c>
      <c r="C7114" s="7" t="s">
        <v>7</v>
      </c>
      <c r="D7114" s="7" t="s">
        <v>2472</v>
      </c>
      <c r="E7114" s="4" t="s">
        <v>9</v>
      </c>
      <c r="F7114" s="15">
        <f t="shared" si="223"/>
        <v>36814</v>
      </c>
      <c r="G7114" s="8">
        <v>0.83333333333333337</v>
      </c>
      <c r="H7114" s="16">
        <f>IF(G7114=" ",0,G7114)</f>
        <v>0.83333333333333337</v>
      </c>
      <c r="I7114" s="7" t="s">
        <v>22091</v>
      </c>
      <c r="J7114">
        <v>10</v>
      </c>
      <c r="K7114">
        <v>15</v>
      </c>
      <c r="L7114">
        <v>0</v>
      </c>
      <c r="M7114" t="str">
        <f t="shared" si="222"/>
        <v>2000</v>
      </c>
      <c r="N7114" t="s">
        <v>22779</v>
      </c>
    </row>
    <row r="7115" spans="1:14" x14ac:dyDescent="0.35">
      <c r="A7115" s="9" t="s">
        <v>1690</v>
      </c>
      <c r="B7115" s="9" t="s">
        <v>102</v>
      </c>
      <c r="C7115" s="9" t="s">
        <v>103</v>
      </c>
      <c r="D7115" s="9" t="s">
        <v>2472</v>
      </c>
      <c r="E7115" s="5" t="s">
        <v>9</v>
      </c>
      <c r="F7115" s="15">
        <f t="shared" si="223"/>
        <v>36814</v>
      </c>
      <c r="G7115" s="10">
        <v>6.25E-2</v>
      </c>
      <c r="H7115" s="16">
        <f>IF(G7115=" ",0,G7115)</f>
        <v>6.25E-2</v>
      </c>
      <c r="I7115" s="9" t="s">
        <v>22091</v>
      </c>
      <c r="J7115">
        <v>10</v>
      </c>
      <c r="K7115">
        <v>15</v>
      </c>
      <c r="L7115">
        <v>0</v>
      </c>
      <c r="M7115" t="str">
        <f t="shared" si="222"/>
        <v>2000</v>
      </c>
      <c r="N7115" t="s">
        <v>22779</v>
      </c>
    </row>
    <row r="7116" spans="1:14" x14ac:dyDescent="0.35">
      <c r="A7116" s="7" t="s">
        <v>3183</v>
      </c>
      <c r="B7116" s="7" t="s">
        <v>32</v>
      </c>
      <c r="C7116" s="7" t="s">
        <v>7</v>
      </c>
      <c r="D7116" s="7" t="s">
        <v>2472</v>
      </c>
      <c r="E7116" s="4" t="s">
        <v>9</v>
      </c>
      <c r="F7116" s="15">
        <f t="shared" si="223"/>
        <v>36813</v>
      </c>
      <c r="G7116" s="8">
        <v>0.67013888888888884</v>
      </c>
      <c r="H7116" s="16">
        <f>IF(G7116=" ",0,G7116)</f>
        <v>0.67013888888888884</v>
      </c>
      <c r="I7116" s="7" t="s">
        <v>22092</v>
      </c>
      <c r="J7116">
        <v>10</v>
      </c>
      <c r="K7116">
        <v>14</v>
      </c>
      <c r="L7116">
        <v>0</v>
      </c>
      <c r="M7116" t="str">
        <f t="shared" si="222"/>
        <v>2000</v>
      </c>
      <c r="N7116" t="s">
        <v>22779</v>
      </c>
    </row>
    <row r="7117" spans="1:14" x14ac:dyDescent="0.35">
      <c r="A7117" s="9" t="s">
        <v>223</v>
      </c>
      <c r="B7117" s="9" t="s">
        <v>15</v>
      </c>
      <c r="C7117" s="9" t="s">
        <v>7</v>
      </c>
      <c r="D7117" s="9" t="s">
        <v>2472</v>
      </c>
      <c r="E7117" s="5" t="s">
        <v>9</v>
      </c>
      <c r="F7117" s="15">
        <f t="shared" si="223"/>
        <v>36812</v>
      </c>
      <c r="G7117" s="10">
        <v>4.1666666666666664E-2</v>
      </c>
      <c r="H7117" s="16">
        <f>IF(G7117=" ",0,G7117)</f>
        <v>4.1666666666666664E-2</v>
      </c>
      <c r="I7117" s="9" t="s">
        <v>22093</v>
      </c>
      <c r="J7117">
        <v>10</v>
      </c>
      <c r="K7117">
        <v>13</v>
      </c>
      <c r="L7117">
        <v>0</v>
      </c>
      <c r="M7117" t="str">
        <f t="shared" si="222"/>
        <v>2000</v>
      </c>
      <c r="N7117" t="s">
        <v>22779</v>
      </c>
    </row>
    <row r="7118" spans="1:14" x14ac:dyDescent="0.35">
      <c r="A7118" s="7" t="s">
        <v>8342</v>
      </c>
      <c r="B7118" s="7" t="s">
        <v>10</v>
      </c>
      <c r="C7118" s="7" t="s">
        <v>7</v>
      </c>
      <c r="D7118" s="7" t="s">
        <v>2472</v>
      </c>
      <c r="E7118" s="4" t="s">
        <v>9</v>
      </c>
      <c r="F7118" s="15">
        <f t="shared" si="223"/>
        <v>36799</v>
      </c>
      <c r="G7118" s="8">
        <v>0.89583333333333337</v>
      </c>
      <c r="H7118" s="16">
        <f>IF(G7118=" ",0,G7118)</f>
        <v>0.89583333333333337</v>
      </c>
      <c r="I7118" s="7" t="s">
        <v>22094</v>
      </c>
      <c r="J7118">
        <v>9</v>
      </c>
      <c r="K7118">
        <v>30</v>
      </c>
      <c r="L7118">
        <v>0</v>
      </c>
      <c r="M7118" t="str">
        <f t="shared" si="222"/>
        <v>2000</v>
      </c>
      <c r="N7118" t="s">
        <v>22779</v>
      </c>
    </row>
    <row r="7119" spans="1:14" x14ac:dyDescent="0.35">
      <c r="A7119" s="9" t="s">
        <v>1190</v>
      </c>
      <c r="B7119" s="9" t="s">
        <v>41</v>
      </c>
      <c r="C7119" s="9" t="s">
        <v>7</v>
      </c>
      <c r="D7119" s="9" t="s">
        <v>2472</v>
      </c>
      <c r="E7119" s="5" t="s">
        <v>9</v>
      </c>
      <c r="F7119" s="15">
        <f t="shared" si="223"/>
        <v>36799</v>
      </c>
      <c r="G7119" s="10">
        <v>0.83333333333333337</v>
      </c>
      <c r="H7119" s="16">
        <f>IF(G7119=" ",0,G7119)</f>
        <v>0.83333333333333337</v>
      </c>
      <c r="I7119" s="9" t="s">
        <v>22094</v>
      </c>
      <c r="J7119">
        <v>9</v>
      </c>
      <c r="K7119">
        <v>30</v>
      </c>
      <c r="L7119">
        <v>0</v>
      </c>
      <c r="M7119" t="str">
        <f t="shared" si="222"/>
        <v>2000</v>
      </c>
      <c r="N7119" t="s">
        <v>22779</v>
      </c>
    </row>
    <row r="7120" spans="1:14" x14ac:dyDescent="0.35">
      <c r="A7120" s="7" t="s">
        <v>1190</v>
      </c>
      <c r="B7120" s="7" t="s">
        <v>41</v>
      </c>
      <c r="C7120" s="7" t="s">
        <v>7</v>
      </c>
      <c r="D7120" s="7" t="s">
        <v>2472</v>
      </c>
      <c r="E7120" s="4" t="s">
        <v>9</v>
      </c>
      <c r="F7120" s="15">
        <f t="shared" si="223"/>
        <v>36799</v>
      </c>
      <c r="G7120" s="8">
        <v>0.83333333333333337</v>
      </c>
      <c r="H7120" s="16">
        <f>IF(G7120=" ",0,G7120)</f>
        <v>0.83333333333333337</v>
      </c>
      <c r="I7120" s="7" t="s">
        <v>22094</v>
      </c>
      <c r="J7120">
        <v>9</v>
      </c>
      <c r="K7120">
        <v>30</v>
      </c>
      <c r="L7120">
        <v>0</v>
      </c>
      <c r="M7120" t="str">
        <f t="shared" si="222"/>
        <v>2000</v>
      </c>
      <c r="N7120" t="s">
        <v>22779</v>
      </c>
    </row>
    <row r="7121" spans="1:14" x14ac:dyDescent="0.35">
      <c r="A7121" s="9" t="s">
        <v>13981</v>
      </c>
      <c r="B7121" s="9" t="s">
        <v>387</v>
      </c>
      <c r="C7121" s="9" t="s">
        <v>103</v>
      </c>
      <c r="D7121" s="9" t="s">
        <v>2472</v>
      </c>
      <c r="E7121" s="5" t="s">
        <v>9</v>
      </c>
      <c r="F7121" s="15">
        <f t="shared" si="223"/>
        <v>36798</v>
      </c>
      <c r="G7121" s="10">
        <v>0.875</v>
      </c>
      <c r="H7121" s="16">
        <f>IF(G7121=" ",0,G7121)</f>
        <v>0.875</v>
      </c>
      <c r="I7121" s="9" t="s">
        <v>22095</v>
      </c>
      <c r="J7121">
        <v>9</v>
      </c>
      <c r="K7121">
        <v>29</v>
      </c>
      <c r="L7121">
        <v>0</v>
      </c>
      <c r="M7121" t="str">
        <f t="shared" si="222"/>
        <v>2000</v>
      </c>
      <c r="N7121" t="s">
        <v>22779</v>
      </c>
    </row>
    <row r="7122" spans="1:14" x14ac:dyDescent="0.35">
      <c r="A7122" s="7" t="s">
        <v>1491</v>
      </c>
      <c r="B7122" s="7" t="s">
        <v>762</v>
      </c>
      <c r="C7122" s="7" t="s">
        <v>7</v>
      </c>
      <c r="D7122" s="7" t="s">
        <v>2472</v>
      </c>
      <c r="E7122" s="4" t="s">
        <v>9</v>
      </c>
      <c r="F7122" s="15">
        <f t="shared" si="223"/>
        <v>36798</v>
      </c>
      <c r="G7122" s="8">
        <v>0.69097222222222221</v>
      </c>
      <c r="H7122" s="16">
        <f>IF(G7122=" ",0,G7122)</f>
        <v>0.69097222222222221</v>
      </c>
      <c r="I7122" s="7" t="s">
        <v>22095</v>
      </c>
      <c r="J7122">
        <v>9</v>
      </c>
      <c r="K7122">
        <v>29</v>
      </c>
      <c r="L7122">
        <v>0</v>
      </c>
      <c r="M7122" t="str">
        <f t="shared" si="222"/>
        <v>2000</v>
      </c>
      <c r="N7122" t="s">
        <v>22779</v>
      </c>
    </row>
    <row r="7123" spans="1:14" x14ac:dyDescent="0.35">
      <c r="A7123" s="9" t="s">
        <v>7873</v>
      </c>
      <c r="B7123" s="9" t="s">
        <v>87</v>
      </c>
      <c r="C7123" s="9" t="s">
        <v>7</v>
      </c>
      <c r="D7123" s="9" t="s">
        <v>2472</v>
      </c>
      <c r="E7123" s="5" t="s">
        <v>9</v>
      </c>
      <c r="F7123" s="15">
        <f t="shared" si="223"/>
        <v>36797</v>
      </c>
      <c r="G7123" s="10">
        <v>0.88541666666666663</v>
      </c>
      <c r="H7123" s="16">
        <f>IF(G7123=" ",0,G7123)</f>
        <v>0.88541666666666663</v>
      </c>
      <c r="I7123" s="9" t="s">
        <v>22096</v>
      </c>
      <c r="J7123">
        <v>9</v>
      </c>
      <c r="K7123">
        <v>28</v>
      </c>
      <c r="L7123">
        <v>0</v>
      </c>
      <c r="M7123" t="str">
        <f t="shared" si="222"/>
        <v>2000</v>
      </c>
      <c r="N7123" t="s">
        <v>22779</v>
      </c>
    </row>
    <row r="7124" spans="1:14" x14ac:dyDescent="0.35">
      <c r="A7124" s="7" t="s">
        <v>44</v>
      </c>
      <c r="B7124" s="7" t="s">
        <v>11</v>
      </c>
      <c r="C7124" s="7" t="s">
        <v>7</v>
      </c>
      <c r="D7124" s="7" t="s">
        <v>2472</v>
      </c>
      <c r="E7124" s="4" t="s">
        <v>9</v>
      </c>
      <c r="F7124" s="15">
        <f t="shared" si="223"/>
        <v>36796</v>
      </c>
      <c r="G7124" s="8">
        <v>0.83333333333333337</v>
      </c>
      <c r="H7124" s="16">
        <f>IF(G7124=" ",0,G7124)</f>
        <v>0.83333333333333337</v>
      </c>
      <c r="I7124" s="7" t="s">
        <v>22097</v>
      </c>
      <c r="J7124">
        <v>9</v>
      </c>
      <c r="K7124">
        <v>27</v>
      </c>
      <c r="L7124">
        <v>0</v>
      </c>
      <c r="M7124" t="str">
        <f t="shared" si="222"/>
        <v>2000</v>
      </c>
      <c r="N7124" t="s">
        <v>22779</v>
      </c>
    </row>
    <row r="7125" spans="1:14" x14ac:dyDescent="0.35">
      <c r="A7125" s="9" t="s">
        <v>297</v>
      </c>
      <c r="B7125" s="9" t="s">
        <v>15</v>
      </c>
      <c r="C7125" s="9" t="s">
        <v>7</v>
      </c>
      <c r="D7125" s="9" t="s">
        <v>2472</v>
      </c>
      <c r="E7125" s="5" t="s">
        <v>9</v>
      </c>
      <c r="F7125" s="15">
        <f t="shared" si="223"/>
        <v>36796</v>
      </c>
      <c r="G7125" s="10">
        <v>0.125</v>
      </c>
      <c r="H7125" s="16">
        <f>IF(G7125=" ",0,G7125)</f>
        <v>0.125</v>
      </c>
      <c r="I7125" s="9" t="s">
        <v>22097</v>
      </c>
      <c r="J7125">
        <v>9</v>
      </c>
      <c r="K7125">
        <v>27</v>
      </c>
      <c r="L7125">
        <v>0</v>
      </c>
      <c r="M7125" t="str">
        <f t="shared" si="222"/>
        <v>2000</v>
      </c>
      <c r="N7125" t="s">
        <v>22779</v>
      </c>
    </row>
    <row r="7126" spans="1:14" x14ac:dyDescent="0.35">
      <c r="A7126" s="7" t="s">
        <v>577</v>
      </c>
      <c r="B7126" s="7" t="s">
        <v>10</v>
      </c>
      <c r="C7126" s="7" t="s">
        <v>7</v>
      </c>
      <c r="D7126" s="7" t="s">
        <v>2472</v>
      </c>
      <c r="E7126" s="4" t="s">
        <v>9</v>
      </c>
      <c r="F7126" s="15">
        <f t="shared" si="223"/>
        <v>36794</v>
      </c>
      <c r="G7126" s="8">
        <v>0.8125</v>
      </c>
      <c r="H7126" s="16">
        <f>IF(G7126=" ",0,G7126)</f>
        <v>0.8125</v>
      </c>
      <c r="I7126" s="7" t="s">
        <v>22098</v>
      </c>
      <c r="J7126">
        <v>9</v>
      </c>
      <c r="K7126">
        <v>25</v>
      </c>
      <c r="L7126">
        <v>0</v>
      </c>
      <c r="M7126" t="str">
        <f t="shared" si="222"/>
        <v>2000</v>
      </c>
      <c r="N7126" t="s">
        <v>22779</v>
      </c>
    </row>
    <row r="7127" spans="1:14" x14ac:dyDescent="0.35">
      <c r="A7127" s="9" t="s">
        <v>11181</v>
      </c>
      <c r="B7127" s="9" t="s">
        <v>34</v>
      </c>
      <c r="C7127" s="9" t="s">
        <v>7</v>
      </c>
      <c r="D7127" s="9" t="s">
        <v>2472</v>
      </c>
      <c r="E7127" s="5" t="s">
        <v>9</v>
      </c>
      <c r="F7127" s="15">
        <f t="shared" si="223"/>
        <v>36794</v>
      </c>
      <c r="G7127" s="10">
        <v>0.70833333333333337</v>
      </c>
      <c r="H7127" s="16">
        <f>IF(G7127=" ",0,G7127)</f>
        <v>0.70833333333333337</v>
      </c>
      <c r="I7127" s="9" t="s">
        <v>22098</v>
      </c>
      <c r="J7127">
        <v>9</v>
      </c>
      <c r="K7127">
        <v>25</v>
      </c>
      <c r="L7127">
        <v>0</v>
      </c>
      <c r="M7127" t="str">
        <f t="shared" si="222"/>
        <v>2000</v>
      </c>
      <c r="N7127" t="s">
        <v>22779</v>
      </c>
    </row>
    <row r="7128" spans="1:14" x14ac:dyDescent="0.35">
      <c r="A7128" s="7" t="s">
        <v>17142</v>
      </c>
      <c r="B7128" s="7" t="s">
        <v>105</v>
      </c>
      <c r="C7128" s="7" t="s">
        <v>7</v>
      </c>
      <c r="D7128" s="7" t="s">
        <v>2472</v>
      </c>
      <c r="E7128" s="4" t="s">
        <v>9</v>
      </c>
      <c r="F7128" s="15">
        <f t="shared" si="223"/>
        <v>36791</v>
      </c>
      <c r="G7128" s="8">
        <v>0.95833333333333337</v>
      </c>
      <c r="H7128" s="16">
        <f>IF(G7128=" ",0,G7128)</f>
        <v>0.95833333333333337</v>
      </c>
      <c r="I7128" s="7" t="s">
        <v>22099</v>
      </c>
      <c r="J7128">
        <v>9</v>
      </c>
      <c r="K7128">
        <v>22</v>
      </c>
      <c r="L7128">
        <v>0</v>
      </c>
      <c r="M7128" t="str">
        <f t="shared" si="222"/>
        <v>2000</v>
      </c>
      <c r="N7128" t="s">
        <v>22779</v>
      </c>
    </row>
    <row r="7129" spans="1:14" x14ac:dyDescent="0.35">
      <c r="A7129" s="9" t="s">
        <v>17144</v>
      </c>
      <c r="B7129" s="9" t="s">
        <v>62</v>
      </c>
      <c r="C7129" s="9" t="s">
        <v>7</v>
      </c>
      <c r="D7129" s="9" t="s">
        <v>2472</v>
      </c>
      <c r="E7129" s="5" t="s">
        <v>9</v>
      </c>
      <c r="F7129" s="15">
        <f t="shared" si="223"/>
        <v>36791</v>
      </c>
      <c r="G7129" s="10">
        <v>0.63541666666666663</v>
      </c>
      <c r="H7129" s="16">
        <f>IF(G7129=" ",0,G7129)</f>
        <v>0.63541666666666663</v>
      </c>
      <c r="I7129" s="9" t="s">
        <v>22099</v>
      </c>
      <c r="J7129">
        <v>9</v>
      </c>
      <c r="K7129">
        <v>22</v>
      </c>
      <c r="L7129">
        <v>0</v>
      </c>
      <c r="M7129" t="str">
        <f t="shared" si="222"/>
        <v>2000</v>
      </c>
      <c r="N7129" t="s">
        <v>22779</v>
      </c>
    </row>
    <row r="7130" spans="1:14" x14ac:dyDescent="0.35">
      <c r="A7130" s="7" t="s">
        <v>244</v>
      </c>
      <c r="B7130" s="7" t="s">
        <v>20</v>
      </c>
      <c r="C7130" s="7" t="s">
        <v>7</v>
      </c>
      <c r="D7130" s="7" t="s">
        <v>2472</v>
      </c>
      <c r="E7130" s="4" t="s">
        <v>9</v>
      </c>
      <c r="F7130" s="15">
        <f t="shared" si="223"/>
        <v>36790</v>
      </c>
      <c r="G7130" s="8">
        <v>0.5625</v>
      </c>
      <c r="H7130" s="16">
        <f>IF(G7130=" ",0,G7130)</f>
        <v>0.5625</v>
      </c>
      <c r="I7130" s="7" t="s">
        <v>1533</v>
      </c>
      <c r="J7130">
        <v>9</v>
      </c>
      <c r="K7130">
        <v>21</v>
      </c>
      <c r="L7130">
        <v>0</v>
      </c>
      <c r="M7130" t="str">
        <f t="shared" si="222"/>
        <v>2000</v>
      </c>
      <c r="N7130" t="s">
        <v>22779</v>
      </c>
    </row>
    <row r="7131" spans="1:14" x14ac:dyDescent="0.35">
      <c r="A7131" s="9" t="s">
        <v>17147</v>
      </c>
      <c r="B7131" s="9" t="s">
        <v>75</v>
      </c>
      <c r="C7131" s="9" t="s">
        <v>7</v>
      </c>
      <c r="D7131" s="9" t="s">
        <v>2472</v>
      </c>
      <c r="E7131" s="5" t="s">
        <v>9</v>
      </c>
      <c r="F7131" s="15">
        <f t="shared" si="223"/>
        <v>36790</v>
      </c>
      <c r="G7131" s="10">
        <v>0.4513888888888889</v>
      </c>
      <c r="H7131" s="16">
        <f>IF(G7131=" ",0,G7131)</f>
        <v>0.4513888888888889</v>
      </c>
      <c r="I7131" s="9" t="s">
        <v>1533</v>
      </c>
      <c r="J7131">
        <v>9</v>
      </c>
      <c r="K7131">
        <v>21</v>
      </c>
      <c r="L7131">
        <v>0</v>
      </c>
      <c r="M7131" t="str">
        <f t="shared" si="222"/>
        <v>2000</v>
      </c>
      <c r="N7131" t="s">
        <v>22779</v>
      </c>
    </row>
    <row r="7132" spans="1:14" x14ac:dyDescent="0.35">
      <c r="A7132" s="7" t="s">
        <v>315</v>
      </c>
      <c r="B7132" s="7" t="s">
        <v>10</v>
      </c>
      <c r="C7132" s="7" t="s">
        <v>7</v>
      </c>
      <c r="D7132" s="7" t="s">
        <v>2472</v>
      </c>
      <c r="E7132" s="4" t="s">
        <v>9</v>
      </c>
      <c r="F7132" s="15">
        <f t="shared" si="223"/>
        <v>36789</v>
      </c>
      <c r="G7132" s="8">
        <v>0.17708333333333334</v>
      </c>
      <c r="H7132" s="16">
        <f>IF(G7132=" ",0,G7132)</f>
        <v>0.17708333333333334</v>
      </c>
      <c r="I7132" s="7" t="s">
        <v>22100</v>
      </c>
      <c r="J7132">
        <v>9</v>
      </c>
      <c r="K7132">
        <v>20</v>
      </c>
      <c r="L7132">
        <v>0</v>
      </c>
      <c r="M7132" t="str">
        <f t="shared" si="222"/>
        <v>2000</v>
      </c>
      <c r="N7132" t="s">
        <v>22779</v>
      </c>
    </row>
    <row r="7133" spans="1:14" x14ac:dyDescent="0.35">
      <c r="A7133" s="9" t="s">
        <v>17150</v>
      </c>
      <c r="B7133" s="9" t="s">
        <v>75</v>
      </c>
      <c r="C7133" s="9" t="s">
        <v>7</v>
      </c>
      <c r="D7133" s="9" t="s">
        <v>2472</v>
      </c>
      <c r="E7133" s="5" t="s">
        <v>9</v>
      </c>
      <c r="F7133" s="15">
        <f t="shared" si="223"/>
        <v>36788</v>
      </c>
      <c r="G7133" s="10">
        <v>0.51041666666666663</v>
      </c>
      <c r="H7133" s="16">
        <f>IF(G7133=" ",0,G7133)</f>
        <v>0.51041666666666663</v>
      </c>
      <c r="I7133" s="9" t="s">
        <v>22101</v>
      </c>
      <c r="J7133">
        <v>9</v>
      </c>
      <c r="K7133">
        <v>19</v>
      </c>
      <c r="L7133">
        <v>0</v>
      </c>
      <c r="M7133" t="str">
        <f t="shared" si="222"/>
        <v>2000</v>
      </c>
      <c r="N7133" t="s">
        <v>22779</v>
      </c>
    </row>
    <row r="7134" spans="1:14" x14ac:dyDescent="0.35">
      <c r="A7134" s="7" t="s">
        <v>385</v>
      </c>
      <c r="B7134" s="7" t="s">
        <v>87</v>
      </c>
      <c r="C7134" s="7" t="s">
        <v>7</v>
      </c>
      <c r="D7134" s="7" t="s">
        <v>2472</v>
      </c>
      <c r="E7134" s="4" t="s">
        <v>9</v>
      </c>
      <c r="F7134" s="15">
        <f t="shared" si="223"/>
        <v>36785</v>
      </c>
      <c r="G7134" s="8">
        <v>0.97916666666666663</v>
      </c>
      <c r="H7134" s="16">
        <f>IF(G7134=" ",0,G7134)</f>
        <v>0.97916666666666663</v>
      </c>
      <c r="I7134" s="7" t="s">
        <v>22102</v>
      </c>
      <c r="J7134">
        <v>9</v>
      </c>
      <c r="K7134">
        <v>16</v>
      </c>
      <c r="L7134">
        <v>0</v>
      </c>
      <c r="M7134" t="str">
        <f t="shared" si="222"/>
        <v>2000</v>
      </c>
      <c r="N7134" t="s">
        <v>22779</v>
      </c>
    </row>
    <row r="7135" spans="1:14" x14ac:dyDescent="0.35">
      <c r="A7135" s="9" t="s">
        <v>13115</v>
      </c>
      <c r="B7135" s="9" t="s">
        <v>15</v>
      </c>
      <c r="C7135" s="9" t="s">
        <v>7</v>
      </c>
      <c r="D7135" s="9" t="s">
        <v>2472</v>
      </c>
      <c r="E7135" s="5" t="s">
        <v>9</v>
      </c>
      <c r="F7135" s="15">
        <f t="shared" si="223"/>
        <v>36785</v>
      </c>
      <c r="G7135" s="10">
        <v>3.125E-2</v>
      </c>
      <c r="H7135" s="16">
        <f>IF(G7135=" ",0,G7135)</f>
        <v>3.125E-2</v>
      </c>
      <c r="I7135" s="9" t="s">
        <v>22102</v>
      </c>
      <c r="J7135">
        <v>9</v>
      </c>
      <c r="K7135">
        <v>16</v>
      </c>
      <c r="L7135">
        <v>0</v>
      </c>
      <c r="M7135" t="str">
        <f t="shared" si="222"/>
        <v>2000</v>
      </c>
      <c r="N7135" t="s">
        <v>22779</v>
      </c>
    </row>
    <row r="7136" spans="1:14" x14ac:dyDescent="0.35">
      <c r="A7136" s="7" t="s">
        <v>17154</v>
      </c>
      <c r="B7136" s="7" t="s">
        <v>57</v>
      </c>
      <c r="C7136" s="7" t="s">
        <v>7</v>
      </c>
      <c r="D7136" s="7" t="s">
        <v>2472</v>
      </c>
      <c r="E7136" s="4" t="s">
        <v>9</v>
      </c>
      <c r="F7136" s="15">
        <f t="shared" si="223"/>
        <v>36784</v>
      </c>
      <c r="G7136" s="8">
        <v>0.91666666666666663</v>
      </c>
      <c r="H7136" s="16">
        <f>IF(G7136=" ",0,G7136)</f>
        <v>0.91666666666666663</v>
      </c>
      <c r="I7136" s="7" t="s">
        <v>22103</v>
      </c>
      <c r="J7136">
        <v>9</v>
      </c>
      <c r="K7136">
        <v>15</v>
      </c>
      <c r="L7136">
        <v>0</v>
      </c>
      <c r="M7136" t="str">
        <f t="shared" si="222"/>
        <v>2000</v>
      </c>
      <c r="N7136" t="s">
        <v>22779</v>
      </c>
    </row>
    <row r="7137" spans="1:14" x14ac:dyDescent="0.35">
      <c r="A7137" s="9" t="s">
        <v>1420</v>
      </c>
      <c r="B7137" s="9" t="s">
        <v>62</v>
      </c>
      <c r="C7137" s="9" t="s">
        <v>7</v>
      </c>
      <c r="D7137" s="9" t="s">
        <v>2472</v>
      </c>
      <c r="E7137" s="5" t="s">
        <v>9</v>
      </c>
      <c r="F7137" s="15">
        <f t="shared" si="223"/>
        <v>36784</v>
      </c>
      <c r="G7137" s="10">
        <v>0.88402777777777775</v>
      </c>
      <c r="H7137" s="16">
        <f>IF(G7137=" ",0,G7137)</f>
        <v>0.88402777777777775</v>
      </c>
      <c r="I7137" s="9" t="s">
        <v>22103</v>
      </c>
      <c r="J7137">
        <v>9</v>
      </c>
      <c r="K7137">
        <v>15</v>
      </c>
      <c r="L7137">
        <v>0</v>
      </c>
      <c r="M7137" t="str">
        <f t="shared" si="222"/>
        <v>2000</v>
      </c>
      <c r="N7137" t="s">
        <v>22779</v>
      </c>
    </row>
    <row r="7138" spans="1:14" x14ac:dyDescent="0.35">
      <c r="A7138" s="7" t="s">
        <v>17165</v>
      </c>
      <c r="B7138" s="7" t="s">
        <v>102</v>
      </c>
      <c r="C7138" s="7" t="s">
        <v>103</v>
      </c>
      <c r="D7138" s="7" t="s">
        <v>2472</v>
      </c>
      <c r="E7138" s="4" t="s">
        <v>9</v>
      </c>
      <c r="F7138" s="15">
        <f t="shared" si="223"/>
        <v>36768</v>
      </c>
      <c r="G7138" s="8">
        <v>0.96180555555555547</v>
      </c>
      <c r="H7138" s="16">
        <f>IF(G7138=" ",0,G7138)</f>
        <v>0.96180555555555547</v>
      </c>
      <c r="I7138" s="7" t="s">
        <v>22104</v>
      </c>
      <c r="J7138">
        <v>8</v>
      </c>
      <c r="K7138">
        <v>30</v>
      </c>
      <c r="L7138">
        <v>0</v>
      </c>
      <c r="M7138" t="str">
        <f t="shared" si="222"/>
        <v>2000</v>
      </c>
      <c r="N7138" t="s">
        <v>22779</v>
      </c>
    </row>
    <row r="7139" spans="1:14" x14ac:dyDescent="0.35">
      <c r="A7139" s="9" t="s">
        <v>388</v>
      </c>
      <c r="B7139" s="9" t="s">
        <v>10</v>
      </c>
      <c r="C7139" s="9" t="s">
        <v>7</v>
      </c>
      <c r="D7139" s="9" t="s">
        <v>2472</v>
      </c>
      <c r="E7139" s="5" t="s">
        <v>9</v>
      </c>
      <c r="F7139" s="15">
        <f t="shared" si="223"/>
        <v>36764</v>
      </c>
      <c r="G7139" s="10">
        <v>0.90972222222222221</v>
      </c>
      <c r="H7139" s="16">
        <f>IF(G7139=" ",0,G7139)</f>
        <v>0.90972222222222221</v>
      </c>
      <c r="I7139" s="9" t="s">
        <v>22105</v>
      </c>
      <c r="J7139">
        <v>8</v>
      </c>
      <c r="K7139">
        <v>26</v>
      </c>
      <c r="L7139">
        <v>0</v>
      </c>
      <c r="M7139" t="str">
        <f t="shared" si="222"/>
        <v>2000</v>
      </c>
      <c r="N7139" t="s">
        <v>22779</v>
      </c>
    </row>
    <row r="7140" spans="1:14" x14ac:dyDescent="0.35">
      <c r="A7140" s="7" t="s">
        <v>2170</v>
      </c>
      <c r="B7140" s="7" t="s">
        <v>27</v>
      </c>
      <c r="C7140" s="7" t="s">
        <v>7</v>
      </c>
      <c r="D7140" s="7" t="s">
        <v>2472</v>
      </c>
      <c r="E7140" s="4" t="s">
        <v>9</v>
      </c>
      <c r="F7140" s="15">
        <f t="shared" si="223"/>
        <v>36763</v>
      </c>
      <c r="G7140" s="8">
        <v>0.9375</v>
      </c>
      <c r="H7140" s="16">
        <f>IF(G7140=" ",0,G7140)</f>
        <v>0.9375</v>
      </c>
      <c r="I7140" s="7" t="s">
        <v>1536</v>
      </c>
      <c r="J7140">
        <v>8</v>
      </c>
      <c r="K7140">
        <v>25</v>
      </c>
      <c r="L7140">
        <v>0</v>
      </c>
      <c r="M7140" t="str">
        <f t="shared" si="222"/>
        <v>2000</v>
      </c>
      <c r="N7140" t="s">
        <v>22779</v>
      </c>
    </row>
    <row r="7141" spans="1:14" x14ac:dyDescent="0.35">
      <c r="A7141" s="9" t="s">
        <v>17169</v>
      </c>
      <c r="B7141" s="9" t="s">
        <v>81</v>
      </c>
      <c r="C7141" s="9" t="s">
        <v>7</v>
      </c>
      <c r="D7141" s="9" t="s">
        <v>2472</v>
      </c>
      <c r="E7141" s="5" t="s">
        <v>9</v>
      </c>
      <c r="F7141" s="15">
        <f t="shared" si="223"/>
        <v>36757</v>
      </c>
      <c r="G7141" s="10">
        <v>0.91666666666666663</v>
      </c>
      <c r="H7141" s="16">
        <f>IF(G7141=" ",0,G7141)</f>
        <v>0.91666666666666663</v>
      </c>
      <c r="I7141" s="9" t="s">
        <v>1538</v>
      </c>
      <c r="J7141">
        <v>8</v>
      </c>
      <c r="K7141">
        <v>19</v>
      </c>
      <c r="L7141">
        <v>0</v>
      </c>
      <c r="M7141" t="str">
        <f t="shared" si="222"/>
        <v>2000</v>
      </c>
      <c r="N7141" t="s">
        <v>22779</v>
      </c>
    </row>
    <row r="7142" spans="1:14" x14ac:dyDescent="0.35">
      <c r="A7142" s="7" t="s">
        <v>388</v>
      </c>
      <c r="B7142" s="7" t="s">
        <v>10</v>
      </c>
      <c r="C7142" s="7" t="s">
        <v>7</v>
      </c>
      <c r="D7142" s="7" t="s">
        <v>2472</v>
      </c>
      <c r="E7142" s="4" t="s">
        <v>9</v>
      </c>
      <c r="F7142" s="15">
        <f t="shared" si="223"/>
        <v>36757</v>
      </c>
      <c r="G7142" s="8">
        <v>6.0416666666666667E-2</v>
      </c>
      <c r="H7142" s="16">
        <f>IF(G7142=" ",0,G7142)</f>
        <v>6.0416666666666667E-2</v>
      </c>
      <c r="I7142" s="7" t="s">
        <v>1538</v>
      </c>
      <c r="J7142">
        <v>8</v>
      </c>
      <c r="K7142">
        <v>19</v>
      </c>
      <c r="L7142">
        <v>0</v>
      </c>
      <c r="M7142" t="str">
        <f t="shared" si="222"/>
        <v>2000</v>
      </c>
      <c r="N7142" t="s">
        <v>22779</v>
      </c>
    </row>
    <row r="7143" spans="1:14" x14ac:dyDescent="0.35">
      <c r="A7143" s="9" t="s">
        <v>12814</v>
      </c>
      <c r="B7143" s="9" t="s">
        <v>558</v>
      </c>
      <c r="C7143" s="9" t="s">
        <v>103</v>
      </c>
      <c r="D7143" s="9" t="s">
        <v>2472</v>
      </c>
      <c r="E7143" s="5" t="s">
        <v>9</v>
      </c>
      <c r="F7143" s="15">
        <f t="shared" si="223"/>
        <v>36756</v>
      </c>
      <c r="G7143" s="10">
        <v>0.51944444444444449</v>
      </c>
      <c r="H7143" s="16">
        <f>IF(G7143=" ",0,G7143)</f>
        <v>0.51944444444444449</v>
      </c>
      <c r="I7143" s="9" t="s">
        <v>22106</v>
      </c>
      <c r="J7143">
        <v>8</v>
      </c>
      <c r="K7143">
        <v>18</v>
      </c>
      <c r="L7143">
        <v>0</v>
      </c>
      <c r="M7143" t="str">
        <f t="shared" si="222"/>
        <v>2000</v>
      </c>
      <c r="N7143" t="s">
        <v>22779</v>
      </c>
    </row>
    <row r="7144" spans="1:14" x14ac:dyDescent="0.35">
      <c r="A7144" s="7" t="s">
        <v>2448</v>
      </c>
      <c r="B7144" s="7" t="s">
        <v>81</v>
      </c>
      <c r="C7144" s="7" t="s">
        <v>7</v>
      </c>
      <c r="D7144" s="7" t="s">
        <v>2472</v>
      </c>
      <c r="E7144" s="4" t="s">
        <v>9</v>
      </c>
      <c r="F7144" s="15">
        <f t="shared" si="223"/>
        <v>36755</v>
      </c>
      <c r="G7144" s="8">
        <v>0.99305555555555547</v>
      </c>
      <c r="H7144" s="16">
        <f>IF(G7144=" ",0,G7144)</f>
        <v>0.99305555555555547</v>
      </c>
      <c r="I7144" s="7" t="s">
        <v>22107</v>
      </c>
      <c r="J7144">
        <v>8</v>
      </c>
      <c r="K7144">
        <v>17</v>
      </c>
      <c r="L7144">
        <v>0</v>
      </c>
      <c r="M7144" t="str">
        <f t="shared" si="222"/>
        <v>2000</v>
      </c>
      <c r="N7144" t="s">
        <v>22779</v>
      </c>
    </row>
    <row r="7145" spans="1:14" x14ac:dyDescent="0.35">
      <c r="A7145" s="9" t="s">
        <v>8098</v>
      </c>
      <c r="B7145" s="9" t="s">
        <v>32</v>
      </c>
      <c r="C7145" s="9" t="s">
        <v>7</v>
      </c>
      <c r="D7145" s="9" t="s">
        <v>2472</v>
      </c>
      <c r="E7145" s="5" t="s">
        <v>9</v>
      </c>
      <c r="F7145" s="15">
        <f t="shared" si="223"/>
        <v>36753</v>
      </c>
      <c r="G7145" s="10">
        <v>0.875</v>
      </c>
      <c r="H7145" s="16">
        <f>IF(G7145=" ",0,G7145)</f>
        <v>0.875</v>
      </c>
      <c r="I7145" s="9" t="s">
        <v>22108</v>
      </c>
      <c r="J7145">
        <v>8</v>
      </c>
      <c r="K7145">
        <v>15</v>
      </c>
      <c r="L7145">
        <v>0</v>
      </c>
      <c r="M7145" t="str">
        <f t="shared" si="222"/>
        <v>2000</v>
      </c>
      <c r="N7145" t="s">
        <v>22779</v>
      </c>
    </row>
    <row r="7146" spans="1:14" x14ac:dyDescent="0.35">
      <c r="A7146" s="7" t="s">
        <v>343</v>
      </c>
      <c r="B7146" s="7" t="s">
        <v>41</v>
      </c>
      <c r="C7146" s="7" t="s">
        <v>7</v>
      </c>
      <c r="D7146" s="7" t="s">
        <v>2472</v>
      </c>
      <c r="E7146" s="4" t="s">
        <v>9</v>
      </c>
      <c r="F7146" s="15">
        <f t="shared" si="223"/>
        <v>36753</v>
      </c>
      <c r="G7146" s="8">
        <v>0.84375</v>
      </c>
      <c r="H7146" s="16">
        <f>IF(G7146=" ",0,G7146)</f>
        <v>0.84375</v>
      </c>
      <c r="I7146" s="7" t="s">
        <v>22108</v>
      </c>
      <c r="J7146">
        <v>8</v>
      </c>
      <c r="K7146">
        <v>15</v>
      </c>
      <c r="L7146">
        <v>0</v>
      </c>
      <c r="M7146" t="str">
        <f t="shared" si="222"/>
        <v>2000</v>
      </c>
      <c r="N7146" t="s">
        <v>22779</v>
      </c>
    </row>
    <row r="7147" spans="1:14" x14ac:dyDescent="0.35">
      <c r="A7147" s="9" t="s">
        <v>510</v>
      </c>
      <c r="B7147" s="9" t="s">
        <v>41</v>
      </c>
      <c r="C7147" s="9" t="s">
        <v>7</v>
      </c>
      <c r="D7147" s="9" t="s">
        <v>2472</v>
      </c>
      <c r="E7147" s="5" t="s">
        <v>9</v>
      </c>
      <c r="F7147" s="15">
        <f t="shared" si="223"/>
        <v>36753</v>
      </c>
      <c r="G7147" s="10">
        <v>0.83680555555555547</v>
      </c>
      <c r="H7147" s="16">
        <f>IF(G7147=" ",0,G7147)</f>
        <v>0.83680555555555547</v>
      </c>
      <c r="I7147" s="9" t="s">
        <v>22108</v>
      </c>
      <c r="J7147">
        <v>8</v>
      </c>
      <c r="K7147">
        <v>15</v>
      </c>
      <c r="L7147">
        <v>0</v>
      </c>
      <c r="M7147" t="str">
        <f t="shared" si="222"/>
        <v>2000</v>
      </c>
      <c r="N7147" t="s">
        <v>22779</v>
      </c>
    </row>
    <row r="7148" spans="1:14" x14ac:dyDescent="0.35">
      <c r="A7148" s="7" t="s">
        <v>17177</v>
      </c>
      <c r="B7148" s="7" t="s">
        <v>37</v>
      </c>
      <c r="C7148" s="7" t="s">
        <v>7</v>
      </c>
      <c r="D7148" s="7" t="s">
        <v>2472</v>
      </c>
      <c r="E7148" s="4" t="s">
        <v>9</v>
      </c>
      <c r="F7148" s="15">
        <f t="shared" si="223"/>
        <v>36753</v>
      </c>
      <c r="G7148" s="8">
        <v>0.77083333333333337</v>
      </c>
      <c r="H7148" s="16">
        <f>IF(G7148=" ",0,G7148)</f>
        <v>0.77083333333333337</v>
      </c>
      <c r="I7148" s="7" t="s">
        <v>22108</v>
      </c>
      <c r="J7148">
        <v>8</v>
      </c>
      <c r="K7148">
        <v>15</v>
      </c>
      <c r="L7148">
        <v>0</v>
      </c>
      <c r="M7148" t="str">
        <f t="shared" si="222"/>
        <v>2000</v>
      </c>
      <c r="N7148" t="s">
        <v>22779</v>
      </c>
    </row>
    <row r="7149" spans="1:14" x14ac:dyDescent="0.35">
      <c r="A7149" s="9" t="s">
        <v>2580</v>
      </c>
      <c r="B7149" s="9" t="s">
        <v>81</v>
      </c>
      <c r="C7149" s="9" t="s">
        <v>7</v>
      </c>
      <c r="D7149" s="9" t="s">
        <v>2472</v>
      </c>
      <c r="E7149" s="5" t="s">
        <v>9</v>
      </c>
      <c r="F7149" s="15">
        <f t="shared" si="223"/>
        <v>36753</v>
      </c>
      <c r="G7149" s="10">
        <v>0.375</v>
      </c>
      <c r="H7149" s="16">
        <f>IF(G7149=" ",0,G7149)</f>
        <v>0.375</v>
      </c>
      <c r="I7149" s="9" t="s">
        <v>22108</v>
      </c>
      <c r="J7149">
        <v>8</v>
      </c>
      <c r="K7149">
        <v>15</v>
      </c>
      <c r="L7149">
        <v>0</v>
      </c>
      <c r="M7149" t="str">
        <f t="shared" si="222"/>
        <v>2000</v>
      </c>
      <c r="N7149" t="s">
        <v>22779</v>
      </c>
    </row>
    <row r="7150" spans="1:14" x14ac:dyDescent="0.35">
      <c r="A7150" s="7" t="s">
        <v>6783</v>
      </c>
      <c r="B7150" s="7" t="s">
        <v>13</v>
      </c>
      <c r="C7150" s="7" t="s">
        <v>7</v>
      </c>
      <c r="D7150" s="7" t="s">
        <v>2472</v>
      </c>
      <c r="E7150" s="4" t="s">
        <v>9</v>
      </c>
      <c r="F7150" s="15">
        <f t="shared" si="223"/>
        <v>36753</v>
      </c>
      <c r="G7150" s="8">
        <v>2.7777777777777776E-2</v>
      </c>
      <c r="H7150" s="16">
        <f>IF(G7150=" ",0,G7150)</f>
        <v>2.7777777777777776E-2</v>
      </c>
      <c r="I7150" s="7" t="s">
        <v>22108</v>
      </c>
      <c r="J7150">
        <v>8</v>
      </c>
      <c r="K7150">
        <v>15</v>
      </c>
      <c r="L7150">
        <v>0</v>
      </c>
      <c r="M7150" t="str">
        <f t="shared" si="222"/>
        <v>2000</v>
      </c>
      <c r="N7150" t="s">
        <v>22779</v>
      </c>
    </row>
    <row r="7151" spans="1:14" x14ac:dyDescent="0.35">
      <c r="A7151" s="9" t="s">
        <v>122</v>
      </c>
      <c r="B7151" s="9" t="s">
        <v>41</v>
      </c>
      <c r="C7151" s="9" t="s">
        <v>7</v>
      </c>
      <c r="D7151" s="9" t="s">
        <v>2472</v>
      </c>
      <c r="E7151" s="5" t="s">
        <v>9</v>
      </c>
      <c r="F7151" s="15">
        <f t="shared" si="223"/>
        <v>36734</v>
      </c>
      <c r="G7151" s="10">
        <v>0.84166666666666667</v>
      </c>
      <c r="H7151" s="16">
        <f>IF(G7151=" ",0,G7151)</f>
        <v>0.84166666666666667</v>
      </c>
      <c r="I7151" s="9" t="s">
        <v>22109</v>
      </c>
      <c r="J7151">
        <v>7</v>
      </c>
      <c r="K7151">
        <v>27</v>
      </c>
      <c r="L7151">
        <v>0</v>
      </c>
      <c r="M7151" t="str">
        <f t="shared" si="222"/>
        <v>2000</v>
      </c>
      <c r="N7151" t="s">
        <v>22779</v>
      </c>
    </row>
    <row r="7152" spans="1:14" x14ac:dyDescent="0.35">
      <c r="A7152" s="7" t="s">
        <v>580</v>
      </c>
      <c r="B7152" s="7" t="s">
        <v>10</v>
      </c>
      <c r="C7152" s="7" t="s">
        <v>7</v>
      </c>
      <c r="D7152" s="7" t="s">
        <v>2472</v>
      </c>
      <c r="E7152" s="4" t="s">
        <v>9</v>
      </c>
      <c r="F7152" s="15">
        <f t="shared" si="223"/>
        <v>36732</v>
      </c>
      <c r="G7152" s="8">
        <v>0.88888888888888884</v>
      </c>
      <c r="H7152" s="16">
        <f>IF(G7152=" ",0,G7152)</f>
        <v>0.88888888888888884</v>
      </c>
      <c r="I7152" s="7" t="s">
        <v>22110</v>
      </c>
      <c r="J7152">
        <v>7</v>
      </c>
      <c r="K7152">
        <v>25</v>
      </c>
      <c r="L7152">
        <v>0</v>
      </c>
      <c r="M7152" t="str">
        <f t="shared" si="222"/>
        <v>2000</v>
      </c>
      <c r="N7152" t="s">
        <v>22779</v>
      </c>
    </row>
    <row r="7153" spans="1:14" x14ac:dyDescent="0.35">
      <c r="A7153" s="9" t="s">
        <v>122</v>
      </c>
      <c r="B7153" s="9" t="s">
        <v>41</v>
      </c>
      <c r="C7153" s="9" t="s">
        <v>7</v>
      </c>
      <c r="D7153" s="9" t="s">
        <v>2472</v>
      </c>
      <c r="E7153" s="5" t="s">
        <v>9</v>
      </c>
      <c r="F7153" s="15">
        <f t="shared" si="223"/>
        <v>36732</v>
      </c>
      <c r="G7153" s="10">
        <v>0.84375</v>
      </c>
      <c r="H7153" s="16">
        <f>IF(G7153=" ",0,G7153)</f>
        <v>0.84375</v>
      </c>
      <c r="I7153" s="9" t="s">
        <v>22110</v>
      </c>
      <c r="J7153">
        <v>7</v>
      </c>
      <c r="K7153">
        <v>25</v>
      </c>
      <c r="L7153">
        <v>0</v>
      </c>
      <c r="M7153" t="str">
        <f t="shared" si="222"/>
        <v>2000</v>
      </c>
      <c r="N7153" t="s">
        <v>22779</v>
      </c>
    </row>
    <row r="7154" spans="1:14" x14ac:dyDescent="0.35">
      <c r="A7154" s="7" t="s">
        <v>17196</v>
      </c>
      <c r="B7154" s="7" t="s">
        <v>15</v>
      </c>
      <c r="C7154" s="7" t="s">
        <v>7</v>
      </c>
      <c r="D7154" s="7" t="s">
        <v>2472</v>
      </c>
      <c r="E7154" s="4" t="s">
        <v>9</v>
      </c>
      <c r="F7154" s="15">
        <f t="shared" si="223"/>
        <v>36731</v>
      </c>
      <c r="G7154" s="8">
        <v>0.95833333333333337</v>
      </c>
      <c r="H7154" s="16">
        <f>IF(G7154=" ",0,G7154)</f>
        <v>0.95833333333333337</v>
      </c>
      <c r="I7154" s="7" t="s">
        <v>2251</v>
      </c>
      <c r="J7154">
        <v>7</v>
      </c>
      <c r="K7154">
        <v>24</v>
      </c>
      <c r="L7154">
        <v>0</v>
      </c>
      <c r="M7154" t="str">
        <f t="shared" si="222"/>
        <v>2000</v>
      </c>
      <c r="N7154" t="s">
        <v>22779</v>
      </c>
    </row>
    <row r="7155" spans="1:14" x14ac:dyDescent="0.35">
      <c r="A7155" s="9" t="s">
        <v>17198</v>
      </c>
      <c r="B7155" s="9" t="s">
        <v>1451</v>
      </c>
      <c r="C7155" s="9" t="s">
        <v>103</v>
      </c>
      <c r="D7155" s="9" t="s">
        <v>2472</v>
      </c>
      <c r="E7155" s="5" t="s">
        <v>9</v>
      </c>
      <c r="F7155" s="15">
        <f t="shared" si="223"/>
        <v>36731</v>
      </c>
      <c r="G7155" s="10">
        <v>0.93472222222222223</v>
      </c>
      <c r="H7155" s="16">
        <f>IF(G7155=" ",0,G7155)</f>
        <v>0.93472222222222223</v>
      </c>
      <c r="I7155" s="9" t="s">
        <v>2251</v>
      </c>
      <c r="J7155">
        <v>7</v>
      </c>
      <c r="K7155">
        <v>24</v>
      </c>
      <c r="L7155">
        <v>0</v>
      </c>
      <c r="M7155" t="str">
        <f t="shared" si="222"/>
        <v>2000</v>
      </c>
      <c r="N7155" t="s">
        <v>22779</v>
      </c>
    </row>
    <row r="7156" spans="1:14" x14ac:dyDescent="0.35">
      <c r="A7156" s="7" t="s">
        <v>580</v>
      </c>
      <c r="B7156" s="7" t="s">
        <v>41</v>
      </c>
      <c r="C7156" s="7" t="s">
        <v>7</v>
      </c>
      <c r="D7156" s="7" t="s">
        <v>2472</v>
      </c>
      <c r="E7156" s="4" t="s">
        <v>9</v>
      </c>
      <c r="F7156" s="15">
        <f t="shared" si="223"/>
        <v>36730</v>
      </c>
      <c r="G7156" s="8">
        <v>0.85416666666666663</v>
      </c>
      <c r="H7156" s="16">
        <f>IF(G7156=" ",0,G7156)</f>
        <v>0.85416666666666663</v>
      </c>
      <c r="I7156" s="7" t="s">
        <v>1541</v>
      </c>
      <c r="J7156">
        <v>7</v>
      </c>
      <c r="K7156">
        <v>23</v>
      </c>
      <c r="L7156">
        <v>0</v>
      </c>
      <c r="M7156" t="str">
        <f t="shared" si="222"/>
        <v>2000</v>
      </c>
      <c r="N7156" t="s">
        <v>22779</v>
      </c>
    </row>
    <row r="7157" spans="1:14" x14ac:dyDescent="0.35">
      <c r="A7157" s="9" t="s">
        <v>606</v>
      </c>
      <c r="B7157" s="9" t="s">
        <v>76</v>
      </c>
      <c r="C7157" s="9" t="s">
        <v>7</v>
      </c>
      <c r="D7157" s="9" t="s">
        <v>2472</v>
      </c>
      <c r="E7157" s="5" t="s">
        <v>9</v>
      </c>
      <c r="F7157" s="15">
        <f t="shared" si="223"/>
        <v>36726</v>
      </c>
      <c r="G7157" s="10">
        <v>0.97916666666666663</v>
      </c>
      <c r="H7157" s="16">
        <f>IF(G7157=" ",0,G7157)</f>
        <v>0.97916666666666663</v>
      </c>
      <c r="I7157" s="9" t="s">
        <v>22111</v>
      </c>
      <c r="J7157">
        <v>7</v>
      </c>
      <c r="K7157">
        <v>19</v>
      </c>
      <c r="L7157">
        <v>0</v>
      </c>
      <c r="M7157" t="str">
        <f t="shared" si="222"/>
        <v>2000</v>
      </c>
      <c r="N7157" t="s">
        <v>22779</v>
      </c>
    </row>
    <row r="7158" spans="1:14" x14ac:dyDescent="0.35">
      <c r="A7158" s="7" t="s">
        <v>17202</v>
      </c>
      <c r="B7158" s="7" t="s">
        <v>34</v>
      </c>
      <c r="C7158" s="7" t="s">
        <v>7</v>
      </c>
      <c r="D7158" s="7" t="s">
        <v>2472</v>
      </c>
      <c r="E7158" s="4" t="s">
        <v>9</v>
      </c>
      <c r="F7158" s="15">
        <f t="shared" si="223"/>
        <v>36726</v>
      </c>
      <c r="G7158" s="8">
        <v>0.90138888888888891</v>
      </c>
      <c r="H7158" s="16">
        <f>IF(G7158=" ",0,G7158)</f>
        <v>0.90138888888888891</v>
      </c>
      <c r="I7158" s="7" t="s">
        <v>22111</v>
      </c>
      <c r="J7158">
        <v>7</v>
      </c>
      <c r="K7158">
        <v>19</v>
      </c>
      <c r="L7158">
        <v>0</v>
      </c>
      <c r="M7158" t="str">
        <f t="shared" si="222"/>
        <v>2000</v>
      </c>
      <c r="N7158" t="s">
        <v>22779</v>
      </c>
    </row>
    <row r="7159" spans="1:14" x14ac:dyDescent="0.35">
      <c r="A7159" s="9" t="s">
        <v>1273</v>
      </c>
      <c r="B7159" s="9" t="s">
        <v>75</v>
      </c>
      <c r="C7159" s="9" t="s">
        <v>7</v>
      </c>
      <c r="D7159" s="9" t="s">
        <v>2472</v>
      </c>
      <c r="E7159" s="5" t="s">
        <v>9</v>
      </c>
      <c r="F7159" s="15">
        <f t="shared" si="223"/>
        <v>36726</v>
      </c>
      <c r="G7159" s="10">
        <v>0.70833333333333337</v>
      </c>
      <c r="H7159" s="16">
        <f>IF(G7159=" ",0,G7159)</f>
        <v>0.70833333333333337</v>
      </c>
      <c r="I7159" s="9" t="s">
        <v>22111</v>
      </c>
      <c r="J7159">
        <v>7</v>
      </c>
      <c r="K7159">
        <v>19</v>
      </c>
      <c r="L7159">
        <v>0</v>
      </c>
      <c r="M7159" t="str">
        <f t="shared" si="222"/>
        <v>2000</v>
      </c>
      <c r="N7159" t="s">
        <v>22779</v>
      </c>
    </row>
    <row r="7160" spans="1:14" x14ac:dyDescent="0.35">
      <c r="A7160" s="7" t="s">
        <v>787</v>
      </c>
      <c r="B7160" s="7" t="s">
        <v>23</v>
      </c>
      <c r="C7160" s="7" t="s">
        <v>7</v>
      </c>
      <c r="D7160" s="7" t="s">
        <v>2472</v>
      </c>
      <c r="E7160" s="4" t="s">
        <v>9</v>
      </c>
      <c r="F7160" s="15">
        <f t="shared" si="223"/>
        <v>36725</v>
      </c>
      <c r="G7160" s="8">
        <v>0.4826388888888889</v>
      </c>
      <c r="H7160" s="16">
        <f>IF(G7160=" ",0,G7160)</f>
        <v>0.4826388888888889</v>
      </c>
      <c r="I7160" s="7" t="s">
        <v>22112</v>
      </c>
      <c r="J7160">
        <v>7</v>
      </c>
      <c r="K7160">
        <v>18</v>
      </c>
      <c r="L7160">
        <v>0</v>
      </c>
      <c r="M7160" t="str">
        <f t="shared" si="222"/>
        <v>2000</v>
      </c>
      <c r="N7160" t="s">
        <v>22779</v>
      </c>
    </row>
    <row r="7161" spans="1:14" x14ac:dyDescent="0.35">
      <c r="A7161" s="9" t="s">
        <v>2493</v>
      </c>
      <c r="B7161" s="9" t="s">
        <v>13</v>
      </c>
      <c r="C7161" s="9" t="s">
        <v>7</v>
      </c>
      <c r="D7161" s="9" t="s">
        <v>2472</v>
      </c>
      <c r="E7161" s="5" t="s">
        <v>9</v>
      </c>
      <c r="F7161" s="15">
        <f t="shared" si="223"/>
        <v>36723</v>
      </c>
      <c r="G7161" s="10">
        <v>0.10416666666666667</v>
      </c>
      <c r="H7161" s="16">
        <f>IF(G7161=" ",0,G7161)</f>
        <v>0.10416666666666667</v>
      </c>
      <c r="I7161" s="9" t="s">
        <v>22113</v>
      </c>
      <c r="J7161">
        <v>7</v>
      </c>
      <c r="K7161">
        <v>16</v>
      </c>
      <c r="L7161">
        <v>0</v>
      </c>
      <c r="M7161" t="str">
        <f t="shared" si="222"/>
        <v>2000</v>
      </c>
      <c r="N7161" t="s">
        <v>22779</v>
      </c>
    </row>
    <row r="7162" spans="1:14" x14ac:dyDescent="0.35">
      <c r="A7162" s="7" t="s">
        <v>641</v>
      </c>
      <c r="B7162" s="7" t="s">
        <v>10</v>
      </c>
      <c r="C7162" s="7" t="s">
        <v>7</v>
      </c>
      <c r="D7162" s="7" t="s">
        <v>2472</v>
      </c>
      <c r="E7162" s="4" t="s">
        <v>9</v>
      </c>
      <c r="F7162" s="15">
        <f t="shared" si="223"/>
        <v>36722</v>
      </c>
      <c r="G7162" s="8">
        <v>0.71875</v>
      </c>
      <c r="H7162" s="16">
        <f>IF(G7162=" ",0,G7162)</f>
        <v>0.71875</v>
      </c>
      <c r="I7162" s="7" t="s">
        <v>22114</v>
      </c>
      <c r="J7162">
        <v>7</v>
      </c>
      <c r="K7162">
        <v>15</v>
      </c>
      <c r="L7162">
        <v>0</v>
      </c>
      <c r="M7162" t="str">
        <f t="shared" si="222"/>
        <v>2000</v>
      </c>
      <c r="N7162" t="s">
        <v>22779</v>
      </c>
    </row>
    <row r="7163" spans="1:14" x14ac:dyDescent="0.35">
      <c r="A7163" s="9" t="s">
        <v>7613</v>
      </c>
      <c r="B7163" s="9" t="s">
        <v>6</v>
      </c>
      <c r="C7163" s="9" t="s">
        <v>7</v>
      </c>
      <c r="D7163" s="9" t="s">
        <v>2472</v>
      </c>
      <c r="E7163" s="5" t="s">
        <v>9</v>
      </c>
      <c r="F7163" s="15">
        <f t="shared" si="223"/>
        <v>36722</v>
      </c>
      <c r="G7163" s="10">
        <v>0.91666666666666663</v>
      </c>
      <c r="H7163" s="16">
        <f>IF(G7163=" ",0,G7163)</f>
        <v>0.91666666666666663</v>
      </c>
      <c r="I7163" s="9" t="s">
        <v>22114</v>
      </c>
      <c r="J7163">
        <v>7</v>
      </c>
      <c r="K7163">
        <v>15</v>
      </c>
      <c r="L7163">
        <v>0</v>
      </c>
      <c r="M7163" t="str">
        <f t="shared" si="222"/>
        <v>2000</v>
      </c>
      <c r="N7163" t="s">
        <v>22779</v>
      </c>
    </row>
    <row r="7164" spans="1:14" x14ac:dyDescent="0.35">
      <c r="A7164" s="7" t="s">
        <v>426</v>
      </c>
      <c r="B7164" s="7" t="s">
        <v>34</v>
      </c>
      <c r="C7164" s="7" t="s">
        <v>7</v>
      </c>
      <c r="D7164" s="7" t="s">
        <v>2472</v>
      </c>
      <c r="E7164" s="4" t="s">
        <v>9</v>
      </c>
      <c r="F7164" s="15">
        <f t="shared" si="223"/>
        <v>36722</v>
      </c>
      <c r="G7164" s="8">
        <v>0.91666666666666663</v>
      </c>
      <c r="H7164" s="16">
        <f>IF(G7164=" ",0,G7164)</f>
        <v>0.91666666666666663</v>
      </c>
      <c r="I7164" s="7" t="s">
        <v>22114</v>
      </c>
      <c r="J7164">
        <v>7</v>
      </c>
      <c r="K7164">
        <v>15</v>
      </c>
      <c r="L7164">
        <v>0</v>
      </c>
      <c r="M7164" t="str">
        <f t="shared" si="222"/>
        <v>2000</v>
      </c>
      <c r="N7164" t="s">
        <v>22779</v>
      </c>
    </row>
    <row r="7165" spans="1:14" x14ac:dyDescent="0.35">
      <c r="A7165" s="9" t="s">
        <v>408</v>
      </c>
      <c r="B7165" s="9" t="s">
        <v>28</v>
      </c>
      <c r="C7165" s="9" t="s">
        <v>7</v>
      </c>
      <c r="D7165" s="9" t="s">
        <v>2472</v>
      </c>
      <c r="E7165" s="5" t="s">
        <v>9</v>
      </c>
      <c r="F7165" s="15">
        <f t="shared" si="223"/>
        <v>36722</v>
      </c>
      <c r="G7165" s="10">
        <v>0.29166666666666669</v>
      </c>
      <c r="H7165" s="16">
        <f>IF(G7165=" ",0,G7165)</f>
        <v>0.29166666666666669</v>
      </c>
      <c r="I7165" s="9" t="s">
        <v>22114</v>
      </c>
      <c r="J7165">
        <v>7</v>
      </c>
      <c r="K7165">
        <v>15</v>
      </c>
      <c r="L7165">
        <v>0</v>
      </c>
      <c r="M7165" t="str">
        <f t="shared" si="222"/>
        <v>2000</v>
      </c>
      <c r="N7165" t="s">
        <v>22779</v>
      </c>
    </row>
    <row r="7166" spans="1:14" x14ac:dyDescent="0.35">
      <c r="A7166" s="7" t="s">
        <v>17210</v>
      </c>
      <c r="B7166" s="7" t="s">
        <v>107</v>
      </c>
      <c r="C7166" s="7" t="s">
        <v>7</v>
      </c>
      <c r="D7166" s="7" t="s">
        <v>2472</v>
      </c>
      <c r="E7166" s="4" t="s">
        <v>9</v>
      </c>
      <c r="F7166" s="15">
        <f t="shared" si="223"/>
        <v>36721</v>
      </c>
      <c r="G7166" s="8">
        <v>0.10416666666666667</v>
      </c>
      <c r="H7166" s="16">
        <f>IF(G7166=" ",0,G7166)</f>
        <v>0.10416666666666667</v>
      </c>
      <c r="I7166" s="7" t="s">
        <v>22115</v>
      </c>
      <c r="J7166">
        <v>7</v>
      </c>
      <c r="K7166">
        <v>14</v>
      </c>
      <c r="L7166">
        <v>0</v>
      </c>
      <c r="M7166" t="str">
        <f t="shared" si="222"/>
        <v>2000</v>
      </c>
      <c r="N7166" t="s">
        <v>22779</v>
      </c>
    </row>
    <row r="7167" spans="1:14" x14ac:dyDescent="0.35">
      <c r="A7167" s="9" t="s">
        <v>2385</v>
      </c>
      <c r="B7167" s="9" t="s">
        <v>15</v>
      </c>
      <c r="C7167" s="9" t="s">
        <v>7</v>
      </c>
      <c r="D7167" s="9" t="s">
        <v>2472</v>
      </c>
      <c r="E7167" s="5" t="s">
        <v>9</v>
      </c>
      <c r="F7167" s="15">
        <f t="shared" si="223"/>
        <v>36720</v>
      </c>
      <c r="G7167" s="10">
        <v>0.89583333333333337</v>
      </c>
      <c r="H7167" s="16">
        <f>IF(G7167=" ",0,G7167)</f>
        <v>0.89583333333333337</v>
      </c>
      <c r="I7167" s="9" t="s">
        <v>22116</v>
      </c>
      <c r="J7167">
        <v>7</v>
      </c>
      <c r="K7167">
        <v>13</v>
      </c>
      <c r="L7167">
        <v>0</v>
      </c>
      <c r="M7167" t="str">
        <f t="shared" si="222"/>
        <v>2000</v>
      </c>
      <c r="N7167" t="s">
        <v>22779</v>
      </c>
    </row>
    <row r="7168" spans="1:14" x14ac:dyDescent="0.35">
      <c r="A7168" s="7" t="s">
        <v>122</v>
      </c>
      <c r="B7168" s="7" t="s">
        <v>41</v>
      </c>
      <c r="C7168" s="7" t="s">
        <v>7</v>
      </c>
      <c r="D7168" s="7" t="s">
        <v>2472</v>
      </c>
      <c r="E7168" s="4" t="s">
        <v>9</v>
      </c>
      <c r="F7168" s="15">
        <f t="shared" si="223"/>
        <v>36720</v>
      </c>
      <c r="G7168" s="8">
        <v>0.84027777777777779</v>
      </c>
      <c r="H7168" s="16">
        <f>IF(G7168=" ",0,G7168)</f>
        <v>0.84027777777777779</v>
      </c>
      <c r="I7168" s="7" t="s">
        <v>22116</v>
      </c>
      <c r="J7168">
        <v>7</v>
      </c>
      <c r="K7168">
        <v>13</v>
      </c>
      <c r="L7168">
        <v>0</v>
      </c>
      <c r="M7168" t="str">
        <f t="shared" si="222"/>
        <v>2000</v>
      </c>
      <c r="N7168" t="s">
        <v>22779</v>
      </c>
    </row>
    <row r="7169" spans="1:14" x14ac:dyDescent="0.35">
      <c r="A7169" s="9" t="s">
        <v>122</v>
      </c>
      <c r="B7169" s="9" t="s">
        <v>41</v>
      </c>
      <c r="C7169" s="9" t="s">
        <v>7</v>
      </c>
      <c r="D7169" s="9" t="s">
        <v>2472</v>
      </c>
      <c r="E7169" s="5" t="s">
        <v>9</v>
      </c>
      <c r="F7169" s="15">
        <f t="shared" si="223"/>
        <v>36720</v>
      </c>
      <c r="G7169" s="10">
        <v>0.83333333333333337</v>
      </c>
      <c r="H7169" s="16">
        <f>IF(G7169=" ",0,G7169)</f>
        <v>0.83333333333333337</v>
      </c>
      <c r="I7169" s="9" t="s">
        <v>22116</v>
      </c>
      <c r="J7169">
        <v>7</v>
      </c>
      <c r="K7169">
        <v>13</v>
      </c>
      <c r="L7169">
        <v>0</v>
      </c>
      <c r="M7169" t="str">
        <f t="shared" si="222"/>
        <v>2000</v>
      </c>
      <c r="N7169" t="s">
        <v>22779</v>
      </c>
    </row>
    <row r="7170" spans="1:14" x14ac:dyDescent="0.35">
      <c r="A7170" s="7" t="s">
        <v>122</v>
      </c>
      <c r="B7170" s="7" t="s">
        <v>41</v>
      </c>
      <c r="C7170" s="7" t="s">
        <v>7</v>
      </c>
      <c r="D7170" s="7" t="s">
        <v>2472</v>
      </c>
      <c r="E7170" s="4" t="s">
        <v>9</v>
      </c>
      <c r="F7170" s="15">
        <f t="shared" si="223"/>
        <v>36720</v>
      </c>
      <c r="G7170" s="8">
        <v>0.80902777777777779</v>
      </c>
      <c r="H7170" s="16">
        <f>IF(G7170=" ",0,G7170)</f>
        <v>0.80902777777777779</v>
      </c>
      <c r="I7170" s="7" t="s">
        <v>22116</v>
      </c>
      <c r="J7170">
        <v>7</v>
      </c>
      <c r="K7170">
        <v>13</v>
      </c>
      <c r="L7170">
        <v>0</v>
      </c>
      <c r="M7170" t="str">
        <f t="shared" si="222"/>
        <v>2000</v>
      </c>
      <c r="N7170" t="s">
        <v>22779</v>
      </c>
    </row>
    <row r="7171" spans="1:14" x14ac:dyDescent="0.35">
      <c r="A7171" s="9" t="s">
        <v>1926</v>
      </c>
      <c r="B7171" s="9" t="s">
        <v>89</v>
      </c>
      <c r="C7171" s="9" t="s">
        <v>7</v>
      </c>
      <c r="D7171" s="9" t="s">
        <v>2472</v>
      </c>
      <c r="E7171" s="5" t="s">
        <v>9</v>
      </c>
      <c r="F7171" s="15">
        <f t="shared" si="223"/>
        <v>36707</v>
      </c>
      <c r="G7171" s="10">
        <v>0.94444444444444453</v>
      </c>
      <c r="H7171" s="16">
        <f>IF(G7171=" ",0,G7171)</f>
        <v>0.94444444444444453</v>
      </c>
      <c r="I7171" s="9" t="s">
        <v>2252</v>
      </c>
      <c r="J7171">
        <v>6</v>
      </c>
      <c r="K7171">
        <v>30</v>
      </c>
      <c r="L7171">
        <v>0</v>
      </c>
      <c r="M7171" t="str">
        <f t="shared" ref="M7171:N7234" si="224">IF(L7171&lt;=9,_xlfn.CONCAT(200,L7171),IF(AND(L7171&gt;9,L7171&lt;=22),_xlfn.CONCAT(20,L7171),_xlfn.CONCAT(19,L7171)))</f>
        <v>2000</v>
      </c>
      <c r="N7171" t="s">
        <v>22779</v>
      </c>
    </row>
    <row r="7172" spans="1:14" x14ac:dyDescent="0.35">
      <c r="A7172" s="7" t="s">
        <v>2344</v>
      </c>
      <c r="B7172" s="7" t="s">
        <v>10</v>
      </c>
      <c r="C7172" s="7" t="s">
        <v>7</v>
      </c>
      <c r="D7172" s="7" t="s">
        <v>2472</v>
      </c>
      <c r="E7172" s="4" t="s">
        <v>9</v>
      </c>
      <c r="F7172" s="15">
        <f t="shared" ref="F7172:F7235" si="225">DATE(M7172,J7172,K7172)</f>
        <v>36707</v>
      </c>
      <c r="G7172" s="8">
        <v>0.91666666666666663</v>
      </c>
      <c r="H7172" s="16">
        <f>IF(G7172=" ",0,G7172)</f>
        <v>0.91666666666666663</v>
      </c>
      <c r="I7172" s="7" t="s">
        <v>2252</v>
      </c>
      <c r="J7172">
        <v>6</v>
      </c>
      <c r="K7172">
        <v>30</v>
      </c>
      <c r="L7172">
        <v>0</v>
      </c>
      <c r="M7172" t="str">
        <f t="shared" si="224"/>
        <v>2000</v>
      </c>
      <c r="N7172" t="s">
        <v>22779</v>
      </c>
    </row>
    <row r="7173" spans="1:14" x14ac:dyDescent="0.35">
      <c r="A7173" s="9" t="s">
        <v>983</v>
      </c>
      <c r="B7173" s="9" t="s">
        <v>48</v>
      </c>
      <c r="C7173" s="9" t="s">
        <v>7</v>
      </c>
      <c r="D7173" s="9" t="s">
        <v>2472</v>
      </c>
      <c r="E7173" s="5" t="s">
        <v>9</v>
      </c>
      <c r="F7173" s="15">
        <f t="shared" si="225"/>
        <v>36707</v>
      </c>
      <c r="G7173" s="10">
        <v>0.83333333333333337</v>
      </c>
      <c r="H7173" s="16">
        <f>IF(G7173=" ",0,G7173)</f>
        <v>0.83333333333333337</v>
      </c>
      <c r="I7173" s="9" t="s">
        <v>2252</v>
      </c>
      <c r="J7173">
        <v>6</v>
      </c>
      <c r="K7173">
        <v>30</v>
      </c>
      <c r="L7173">
        <v>0</v>
      </c>
      <c r="M7173" t="str">
        <f t="shared" si="224"/>
        <v>2000</v>
      </c>
      <c r="N7173" t="s">
        <v>22779</v>
      </c>
    </row>
    <row r="7174" spans="1:14" x14ac:dyDescent="0.35">
      <c r="A7174" s="7" t="s">
        <v>17231</v>
      </c>
      <c r="B7174" s="7" t="s">
        <v>30</v>
      </c>
      <c r="C7174" s="7" t="s">
        <v>7</v>
      </c>
      <c r="D7174" s="7" t="s">
        <v>2472</v>
      </c>
      <c r="E7174" s="4" t="s">
        <v>9</v>
      </c>
      <c r="F7174" s="15">
        <f t="shared" si="225"/>
        <v>36707</v>
      </c>
      <c r="G7174" s="8">
        <v>0.70833333333333337</v>
      </c>
      <c r="H7174" s="16">
        <f>IF(G7174=" ",0,G7174)</f>
        <v>0.70833333333333337</v>
      </c>
      <c r="I7174" s="7" t="s">
        <v>2252</v>
      </c>
      <c r="J7174">
        <v>6</v>
      </c>
      <c r="K7174">
        <v>30</v>
      </c>
      <c r="L7174">
        <v>0</v>
      </c>
      <c r="M7174" t="str">
        <f t="shared" si="224"/>
        <v>2000</v>
      </c>
      <c r="N7174" t="s">
        <v>22779</v>
      </c>
    </row>
    <row r="7175" spans="1:14" x14ac:dyDescent="0.35">
      <c r="A7175" s="9" t="s">
        <v>10303</v>
      </c>
      <c r="B7175" s="9" t="s">
        <v>37</v>
      </c>
      <c r="C7175" s="9" t="s">
        <v>7</v>
      </c>
      <c r="D7175" s="9" t="s">
        <v>2472</v>
      </c>
      <c r="E7175" s="5" t="s">
        <v>9</v>
      </c>
      <c r="F7175" s="15">
        <f t="shared" si="225"/>
        <v>36707</v>
      </c>
      <c r="G7175" s="10">
        <v>0.625</v>
      </c>
      <c r="H7175" s="16">
        <f>IF(G7175=" ",0,G7175)</f>
        <v>0.625</v>
      </c>
      <c r="I7175" s="9" t="s">
        <v>2252</v>
      </c>
      <c r="J7175">
        <v>6</v>
      </c>
      <c r="K7175">
        <v>30</v>
      </c>
      <c r="L7175">
        <v>0</v>
      </c>
      <c r="M7175" t="str">
        <f t="shared" si="224"/>
        <v>2000</v>
      </c>
      <c r="N7175" t="s">
        <v>22779</v>
      </c>
    </row>
    <row r="7176" spans="1:14" x14ac:dyDescent="0.35">
      <c r="A7176" s="7" t="s">
        <v>995</v>
      </c>
      <c r="B7176" s="7" t="s">
        <v>28</v>
      </c>
      <c r="C7176" s="7" t="s">
        <v>7</v>
      </c>
      <c r="D7176" s="7" t="s">
        <v>2472</v>
      </c>
      <c r="E7176" s="4" t="s">
        <v>9</v>
      </c>
      <c r="F7176" s="15">
        <f t="shared" si="225"/>
        <v>36707</v>
      </c>
      <c r="G7176" s="8">
        <v>0.5</v>
      </c>
      <c r="H7176" s="16">
        <f>IF(G7176=" ",0,G7176)</f>
        <v>0.5</v>
      </c>
      <c r="I7176" s="7" t="s">
        <v>2252</v>
      </c>
      <c r="J7176">
        <v>6</v>
      </c>
      <c r="K7176">
        <v>30</v>
      </c>
      <c r="L7176">
        <v>0</v>
      </c>
      <c r="M7176" t="str">
        <f t="shared" si="224"/>
        <v>2000</v>
      </c>
      <c r="N7176" t="s">
        <v>22779</v>
      </c>
    </row>
    <row r="7177" spans="1:14" x14ac:dyDescent="0.35">
      <c r="A7177" s="9" t="s">
        <v>12273</v>
      </c>
      <c r="B7177" s="9" t="s">
        <v>10</v>
      </c>
      <c r="C7177" s="9" t="s">
        <v>7</v>
      </c>
      <c r="D7177" s="9" t="s">
        <v>2472</v>
      </c>
      <c r="E7177" s="5" t="s">
        <v>9</v>
      </c>
      <c r="F7177" s="15">
        <f t="shared" si="225"/>
        <v>36706</v>
      </c>
      <c r="G7177" s="10">
        <v>0.99305555555555547</v>
      </c>
      <c r="H7177" s="16">
        <f>IF(G7177=" ",0,G7177)</f>
        <v>0.99305555555555547</v>
      </c>
      <c r="I7177" s="9" t="s">
        <v>22117</v>
      </c>
      <c r="J7177">
        <v>6</v>
      </c>
      <c r="K7177">
        <v>29</v>
      </c>
      <c r="L7177">
        <v>0</v>
      </c>
      <c r="M7177" t="str">
        <f t="shared" si="224"/>
        <v>2000</v>
      </c>
      <c r="N7177" t="s">
        <v>22779</v>
      </c>
    </row>
    <row r="7178" spans="1:14" x14ac:dyDescent="0.35">
      <c r="A7178" s="7" t="s">
        <v>2203</v>
      </c>
      <c r="B7178" s="7" t="s">
        <v>10</v>
      </c>
      <c r="C7178" s="7" t="s">
        <v>7</v>
      </c>
      <c r="D7178" s="7" t="s">
        <v>2472</v>
      </c>
      <c r="E7178" s="4" t="s">
        <v>9</v>
      </c>
      <c r="F7178" s="15">
        <f t="shared" si="225"/>
        <v>36706</v>
      </c>
      <c r="G7178" s="8">
        <v>6.9444444444444441E-3</v>
      </c>
      <c r="H7178" s="16">
        <f>IF(G7178=" ",0,G7178)</f>
        <v>6.9444444444444441E-3</v>
      </c>
      <c r="I7178" s="7" t="s">
        <v>22117</v>
      </c>
      <c r="J7178">
        <v>6</v>
      </c>
      <c r="K7178">
        <v>29</v>
      </c>
      <c r="L7178">
        <v>0</v>
      </c>
      <c r="M7178" t="str">
        <f t="shared" si="224"/>
        <v>2000</v>
      </c>
      <c r="N7178" t="s">
        <v>22779</v>
      </c>
    </row>
    <row r="7179" spans="1:14" x14ac:dyDescent="0.35">
      <c r="A7179" s="9" t="s">
        <v>17237</v>
      </c>
      <c r="B7179" s="9" t="s">
        <v>229</v>
      </c>
      <c r="C7179" s="9" t="s">
        <v>103</v>
      </c>
      <c r="D7179" s="9" t="s">
        <v>2472</v>
      </c>
      <c r="E7179" s="5" t="s">
        <v>9</v>
      </c>
      <c r="F7179" s="15">
        <f t="shared" si="225"/>
        <v>36705</v>
      </c>
      <c r="G7179" s="10">
        <v>0.65972222222222221</v>
      </c>
      <c r="H7179" s="16">
        <f>IF(G7179=" ",0,G7179)</f>
        <v>0.65972222222222221</v>
      </c>
      <c r="I7179" s="9" t="s">
        <v>22118</v>
      </c>
      <c r="J7179">
        <v>6</v>
      </c>
      <c r="K7179">
        <v>28</v>
      </c>
      <c r="L7179">
        <v>0</v>
      </c>
      <c r="M7179" t="str">
        <f t="shared" si="224"/>
        <v>2000</v>
      </c>
      <c r="N7179" t="s">
        <v>22779</v>
      </c>
    </row>
    <row r="7180" spans="1:14" x14ac:dyDescent="0.35">
      <c r="A7180" s="7" t="s">
        <v>2586</v>
      </c>
      <c r="B7180" s="7" t="s">
        <v>112</v>
      </c>
      <c r="C7180" s="7" t="s">
        <v>7</v>
      </c>
      <c r="D7180" s="7" t="s">
        <v>2472</v>
      </c>
      <c r="E7180" s="4" t="s">
        <v>9</v>
      </c>
      <c r="F7180" s="15">
        <f t="shared" si="225"/>
        <v>36704</v>
      </c>
      <c r="G7180" s="8">
        <v>0.91666666666666663</v>
      </c>
      <c r="H7180" s="16">
        <f>IF(G7180=" ",0,G7180)</f>
        <v>0.91666666666666663</v>
      </c>
      <c r="I7180" s="7" t="s">
        <v>22119</v>
      </c>
      <c r="J7180">
        <v>6</v>
      </c>
      <c r="K7180">
        <v>27</v>
      </c>
      <c r="L7180">
        <v>0</v>
      </c>
      <c r="M7180" t="str">
        <f t="shared" si="224"/>
        <v>2000</v>
      </c>
      <c r="N7180" t="s">
        <v>22779</v>
      </c>
    </row>
    <row r="7181" spans="1:14" x14ac:dyDescent="0.35">
      <c r="A7181" s="9" t="s">
        <v>17240</v>
      </c>
      <c r="B7181" s="9" t="s">
        <v>30</v>
      </c>
      <c r="C7181" s="9" t="s">
        <v>7</v>
      </c>
      <c r="D7181" s="9" t="s">
        <v>2472</v>
      </c>
      <c r="E7181" s="5" t="s">
        <v>9</v>
      </c>
      <c r="F7181" s="15">
        <f t="shared" si="225"/>
        <v>36701</v>
      </c>
      <c r="G7181" s="10">
        <v>0.94097222222222221</v>
      </c>
      <c r="H7181" s="16">
        <f>IF(G7181=" ",0,G7181)</f>
        <v>0.94097222222222221</v>
      </c>
      <c r="I7181" s="9" t="s">
        <v>22120</v>
      </c>
      <c r="J7181">
        <v>6</v>
      </c>
      <c r="K7181">
        <v>24</v>
      </c>
      <c r="L7181">
        <v>0</v>
      </c>
      <c r="M7181" t="str">
        <f t="shared" si="224"/>
        <v>2000</v>
      </c>
      <c r="N7181" t="s">
        <v>22779</v>
      </c>
    </row>
    <row r="7182" spans="1:14" x14ac:dyDescent="0.35">
      <c r="A7182" s="7" t="s">
        <v>6085</v>
      </c>
      <c r="B7182" s="7" t="s">
        <v>112</v>
      </c>
      <c r="C7182" s="7" t="s">
        <v>7</v>
      </c>
      <c r="D7182" s="7" t="s">
        <v>2472</v>
      </c>
      <c r="E7182" s="4" t="s">
        <v>9</v>
      </c>
      <c r="F7182" s="15">
        <f t="shared" si="225"/>
        <v>36700</v>
      </c>
      <c r="G7182" s="8">
        <v>0.94791666666666663</v>
      </c>
      <c r="H7182" s="16">
        <f>IF(G7182=" ",0,G7182)</f>
        <v>0.94791666666666663</v>
      </c>
      <c r="I7182" s="7" t="s">
        <v>22121</v>
      </c>
      <c r="J7182">
        <v>6</v>
      </c>
      <c r="K7182">
        <v>23</v>
      </c>
      <c r="L7182">
        <v>0</v>
      </c>
      <c r="M7182" t="str">
        <f t="shared" si="224"/>
        <v>2000</v>
      </c>
      <c r="N7182" t="s">
        <v>22779</v>
      </c>
    </row>
    <row r="7183" spans="1:14" x14ac:dyDescent="0.35">
      <c r="A7183" s="9" t="s">
        <v>6085</v>
      </c>
      <c r="B7183" s="9" t="s">
        <v>112</v>
      </c>
      <c r="C7183" s="9" t="s">
        <v>7</v>
      </c>
      <c r="D7183" s="9" t="s">
        <v>2472</v>
      </c>
      <c r="E7183" s="5" t="s">
        <v>9</v>
      </c>
      <c r="F7183" s="15">
        <f t="shared" si="225"/>
        <v>36700</v>
      </c>
      <c r="G7183" s="10">
        <v>0.9375</v>
      </c>
      <c r="H7183" s="16">
        <f>IF(G7183=" ",0,G7183)</f>
        <v>0.9375</v>
      </c>
      <c r="I7183" s="9" t="s">
        <v>22121</v>
      </c>
      <c r="J7183">
        <v>6</v>
      </c>
      <c r="K7183">
        <v>23</v>
      </c>
      <c r="L7183">
        <v>0</v>
      </c>
      <c r="M7183" t="str">
        <f t="shared" si="224"/>
        <v>2000</v>
      </c>
      <c r="N7183" t="s">
        <v>22779</v>
      </c>
    </row>
    <row r="7184" spans="1:14" x14ac:dyDescent="0.35">
      <c r="A7184" s="7" t="s">
        <v>886</v>
      </c>
      <c r="B7184" s="7" t="s">
        <v>10</v>
      </c>
      <c r="C7184" s="7" t="s">
        <v>7</v>
      </c>
      <c r="D7184" s="7" t="s">
        <v>2472</v>
      </c>
      <c r="E7184" s="4" t="s">
        <v>9</v>
      </c>
      <c r="F7184" s="15">
        <f t="shared" si="225"/>
        <v>36700</v>
      </c>
      <c r="G7184" s="8">
        <v>0.64583333333333337</v>
      </c>
      <c r="H7184" s="16">
        <f>IF(G7184=" ",0,G7184)</f>
        <v>0.64583333333333337</v>
      </c>
      <c r="I7184" s="7" t="s">
        <v>22121</v>
      </c>
      <c r="J7184">
        <v>6</v>
      </c>
      <c r="K7184">
        <v>23</v>
      </c>
      <c r="L7184">
        <v>0</v>
      </c>
      <c r="M7184" t="str">
        <f t="shared" si="224"/>
        <v>2000</v>
      </c>
      <c r="N7184" t="s">
        <v>22779</v>
      </c>
    </row>
    <row r="7185" spans="1:14" x14ac:dyDescent="0.35">
      <c r="A7185" s="9" t="s">
        <v>262</v>
      </c>
      <c r="B7185" s="9" t="s">
        <v>102</v>
      </c>
      <c r="C7185" s="9" t="s">
        <v>103</v>
      </c>
      <c r="D7185" s="9" t="s">
        <v>2472</v>
      </c>
      <c r="E7185" s="5" t="s">
        <v>9</v>
      </c>
      <c r="F7185" s="15">
        <f t="shared" si="225"/>
        <v>36699</v>
      </c>
      <c r="G7185" s="10">
        <v>0.99930555555555556</v>
      </c>
      <c r="H7185" s="16">
        <f>IF(G7185=" ",0,G7185)</f>
        <v>0.99930555555555556</v>
      </c>
      <c r="I7185" s="9" t="s">
        <v>22122</v>
      </c>
      <c r="J7185">
        <v>6</v>
      </c>
      <c r="K7185">
        <v>22</v>
      </c>
      <c r="L7185">
        <v>0</v>
      </c>
      <c r="M7185" t="str">
        <f t="shared" si="224"/>
        <v>2000</v>
      </c>
      <c r="N7185" t="s">
        <v>22779</v>
      </c>
    </row>
    <row r="7186" spans="1:14" x14ac:dyDescent="0.35">
      <c r="A7186" s="7" t="s">
        <v>262</v>
      </c>
      <c r="B7186" s="7" t="s">
        <v>102</v>
      </c>
      <c r="C7186" s="7" t="s">
        <v>103</v>
      </c>
      <c r="D7186" s="7" t="s">
        <v>2472</v>
      </c>
      <c r="E7186" s="4" t="s">
        <v>9</v>
      </c>
      <c r="F7186" s="15">
        <f t="shared" si="225"/>
        <v>36699</v>
      </c>
      <c r="G7186" s="8">
        <v>0.10416666666666667</v>
      </c>
      <c r="H7186" s="16">
        <f>IF(G7186=" ",0,G7186)</f>
        <v>0.10416666666666667</v>
      </c>
      <c r="I7186" s="7" t="s">
        <v>22122</v>
      </c>
      <c r="J7186">
        <v>6</v>
      </c>
      <c r="K7186">
        <v>22</v>
      </c>
      <c r="L7186">
        <v>0</v>
      </c>
      <c r="M7186" t="str">
        <f t="shared" si="224"/>
        <v>2000</v>
      </c>
      <c r="N7186" t="s">
        <v>22779</v>
      </c>
    </row>
    <row r="7187" spans="1:14" x14ac:dyDescent="0.35">
      <c r="A7187" s="9" t="s">
        <v>17247</v>
      </c>
      <c r="B7187" s="9" t="s">
        <v>89</v>
      </c>
      <c r="C7187" s="9" t="s">
        <v>7</v>
      </c>
      <c r="D7187" s="9" t="s">
        <v>2472</v>
      </c>
      <c r="E7187" s="5" t="s">
        <v>9</v>
      </c>
      <c r="F7187" s="15">
        <f t="shared" si="225"/>
        <v>36698</v>
      </c>
      <c r="G7187" s="10">
        <v>0.96875</v>
      </c>
      <c r="H7187" s="16">
        <f>IF(G7187=" ",0,G7187)</f>
        <v>0.96875</v>
      </c>
      <c r="I7187" s="9" t="s">
        <v>1543</v>
      </c>
      <c r="J7187">
        <v>6</v>
      </c>
      <c r="K7187">
        <v>21</v>
      </c>
      <c r="L7187">
        <v>0</v>
      </c>
      <c r="M7187" t="str">
        <f t="shared" si="224"/>
        <v>2000</v>
      </c>
      <c r="N7187" t="s">
        <v>22779</v>
      </c>
    </row>
    <row r="7188" spans="1:14" x14ac:dyDescent="0.35">
      <c r="A7188" s="7" t="s">
        <v>17249</v>
      </c>
      <c r="B7188" s="7" t="s">
        <v>45</v>
      </c>
      <c r="C7188" s="7" t="s">
        <v>7</v>
      </c>
      <c r="D7188" s="7" t="s">
        <v>2472</v>
      </c>
      <c r="E7188" s="4" t="s">
        <v>9</v>
      </c>
      <c r="F7188" s="15">
        <f t="shared" si="225"/>
        <v>36697</v>
      </c>
      <c r="G7188" s="8">
        <v>0.92708333333333337</v>
      </c>
      <c r="H7188" s="16">
        <f>IF(G7188=" ",0,G7188)</f>
        <v>0.92708333333333337</v>
      </c>
      <c r="I7188" s="7" t="s">
        <v>22123</v>
      </c>
      <c r="J7188">
        <v>6</v>
      </c>
      <c r="K7188">
        <v>20</v>
      </c>
      <c r="L7188">
        <v>0</v>
      </c>
      <c r="M7188" t="str">
        <f t="shared" si="224"/>
        <v>2000</v>
      </c>
      <c r="N7188" t="s">
        <v>22779</v>
      </c>
    </row>
    <row r="7189" spans="1:14" x14ac:dyDescent="0.35">
      <c r="A7189" s="9" t="s">
        <v>5053</v>
      </c>
      <c r="B7189" s="9" t="s">
        <v>10</v>
      </c>
      <c r="C7189" s="9" t="s">
        <v>7</v>
      </c>
      <c r="D7189" s="9" t="s">
        <v>2472</v>
      </c>
      <c r="E7189" s="5" t="s">
        <v>9</v>
      </c>
      <c r="F7189" s="15">
        <f t="shared" si="225"/>
        <v>36696</v>
      </c>
      <c r="G7189" s="10">
        <v>6.25E-2</v>
      </c>
      <c r="H7189" s="16">
        <f>IF(G7189=" ",0,G7189)</f>
        <v>6.25E-2</v>
      </c>
      <c r="I7189" s="9" t="s">
        <v>22124</v>
      </c>
      <c r="J7189">
        <v>6</v>
      </c>
      <c r="K7189">
        <v>19</v>
      </c>
      <c r="L7189">
        <v>0</v>
      </c>
      <c r="M7189" t="str">
        <f t="shared" si="224"/>
        <v>2000</v>
      </c>
      <c r="N7189" t="s">
        <v>22779</v>
      </c>
    </row>
    <row r="7190" spans="1:14" x14ac:dyDescent="0.35">
      <c r="A7190" s="7" t="s">
        <v>304</v>
      </c>
      <c r="B7190" s="7" t="s">
        <v>75</v>
      </c>
      <c r="C7190" s="7" t="s">
        <v>7</v>
      </c>
      <c r="D7190" s="7" t="s">
        <v>2472</v>
      </c>
      <c r="E7190" s="4" t="s">
        <v>9</v>
      </c>
      <c r="F7190" s="15">
        <f t="shared" si="225"/>
        <v>36692</v>
      </c>
      <c r="G7190" s="8">
        <v>0.91666666666666663</v>
      </c>
      <c r="H7190" s="16">
        <f>IF(G7190=" ",0,G7190)</f>
        <v>0.91666666666666663</v>
      </c>
      <c r="I7190" s="7" t="s">
        <v>22125</v>
      </c>
      <c r="J7190">
        <v>6</v>
      </c>
      <c r="K7190">
        <v>15</v>
      </c>
      <c r="L7190">
        <v>0</v>
      </c>
      <c r="M7190" t="str">
        <f t="shared" si="224"/>
        <v>2000</v>
      </c>
      <c r="N7190" t="s">
        <v>22779</v>
      </c>
    </row>
    <row r="7191" spans="1:14" x14ac:dyDescent="0.35">
      <c r="A7191" s="9" t="s">
        <v>127</v>
      </c>
      <c r="B7191" s="9" t="s">
        <v>89</v>
      </c>
      <c r="C7191" s="9" t="s">
        <v>7</v>
      </c>
      <c r="D7191" s="9" t="s">
        <v>2472</v>
      </c>
      <c r="E7191" s="5" t="s">
        <v>9</v>
      </c>
      <c r="F7191" s="15">
        <f t="shared" si="225"/>
        <v>36692</v>
      </c>
      <c r="G7191" s="10">
        <v>8.3333333333333329E-2</v>
      </c>
      <c r="H7191" s="16">
        <f>IF(G7191=" ",0,G7191)</f>
        <v>8.3333333333333329E-2</v>
      </c>
      <c r="I7191" s="9" t="s">
        <v>22125</v>
      </c>
      <c r="J7191">
        <v>6</v>
      </c>
      <c r="K7191">
        <v>15</v>
      </c>
      <c r="L7191">
        <v>0</v>
      </c>
      <c r="M7191" t="str">
        <f t="shared" si="224"/>
        <v>2000</v>
      </c>
      <c r="N7191" t="s">
        <v>22779</v>
      </c>
    </row>
    <row r="7192" spans="1:14" x14ac:dyDescent="0.35">
      <c r="A7192" s="7" t="s">
        <v>1135</v>
      </c>
      <c r="B7192" s="7" t="s">
        <v>10</v>
      </c>
      <c r="C7192" s="7" t="s">
        <v>7</v>
      </c>
      <c r="D7192" s="7" t="s">
        <v>2472</v>
      </c>
      <c r="E7192" s="4" t="s">
        <v>9</v>
      </c>
      <c r="F7192" s="15">
        <f t="shared" si="225"/>
        <v>36691</v>
      </c>
      <c r="G7192" s="8">
        <v>0.91666666666666663</v>
      </c>
      <c r="H7192" s="16">
        <f>IF(G7192=" ",0,G7192)</f>
        <v>0.91666666666666663</v>
      </c>
      <c r="I7192" s="7" t="s">
        <v>22126</v>
      </c>
      <c r="J7192">
        <v>6</v>
      </c>
      <c r="K7192">
        <v>14</v>
      </c>
      <c r="L7192">
        <v>0</v>
      </c>
      <c r="M7192" t="str">
        <f t="shared" si="224"/>
        <v>2000</v>
      </c>
      <c r="N7192" t="s">
        <v>22779</v>
      </c>
    </row>
    <row r="7193" spans="1:14" x14ac:dyDescent="0.35">
      <c r="A7193" s="9" t="s">
        <v>152</v>
      </c>
      <c r="B7193" s="9" t="s">
        <v>75</v>
      </c>
      <c r="C7193" s="9" t="s">
        <v>7</v>
      </c>
      <c r="D7193" s="9" t="s">
        <v>2472</v>
      </c>
      <c r="E7193" s="5" t="s">
        <v>9</v>
      </c>
      <c r="F7193" s="15">
        <f t="shared" si="225"/>
        <v>36673</v>
      </c>
      <c r="G7193" s="10">
        <v>8.3333333333333329E-2</v>
      </c>
      <c r="H7193" s="16">
        <f>IF(G7193=" ",0,G7193)</f>
        <v>8.3333333333333329E-2</v>
      </c>
      <c r="I7193" s="9" t="s">
        <v>22127</v>
      </c>
      <c r="J7193">
        <v>5</v>
      </c>
      <c r="K7193">
        <v>27</v>
      </c>
      <c r="L7193">
        <v>0</v>
      </c>
      <c r="M7193" t="str">
        <f t="shared" si="224"/>
        <v>2000</v>
      </c>
      <c r="N7193" t="s">
        <v>22779</v>
      </c>
    </row>
    <row r="7194" spans="1:14" x14ac:dyDescent="0.35">
      <c r="A7194" s="7" t="s">
        <v>115</v>
      </c>
      <c r="B7194" s="7" t="s">
        <v>116</v>
      </c>
      <c r="C7194" s="7" t="s">
        <v>7</v>
      </c>
      <c r="D7194" s="7" t="s">
        <v>2472</v>
      </c>
      <c r="E7194" s="4" t="s">
        <v>9</v>
      </c>
      <c r="F7194" s="15">
        <f t="shared" si="225"/>
        <v>36669</v>
      </c>
      <c r="G7194" s="8">
        <v>0.84375</v>
      </c>
      <c r="H7194" s="16">
        <f>IF(G7194=" ",0,G7194)</f>
        <v>0.84375</v>
      </c>
      <c r="I7194" s="7" t="s">
        <v>22128</v>
      </c>
      <c r="J7194">
        <v>5</v>
      </c>
      <c r="K7194">
        <v>23</v>
      </c>
      <c r="L7194">
        <v>0</v>
      </c>
      <c r="M7194" t="str">
        <f t="shared" si="224"/>
        <v>2000</v>
      </c>
      <c r="N7194" t="s">
        <v>22779</v>
      </c>
    </row>
    <row r="7195" spans="1:14" x14ac:dyDescent="0.35">
      <c r="A7195" s="9" t="s">
        <v>2249</v>
      </c>
      <c r="B7195" s="9" t="s">
        <v>1658</v>
      </c>
      <c r="C7195" s="9" t="s">
        <v>103</v>
      </c>
      <c r="D7195" s="9" t="s">
        <v>2472</v>
      </c>
      <c r="E7195" s="5" t="s">
        <v>9</v>
      </c>
      <c r="F7195" s="15">
        <f t="shared" si="225"/>
        <v>36666</v>
      </c>
      <c r="G7195" s="10">
        <v>0.90972222222222221</v>
      </c>
      <c r="H7195" s="16">
        <f>IF(G7195=" ",0,G7195)</f>
        <v>0.90972222222222221</v>
      </c>
      <c r="I7195" s="9" t="s">
        <v>22129</v>
      </c>
      <c r="J7195">
        <v>5</v>
      </c>
      <c r="K7195">
        <v>20</v>
      </c>
      <c r="L7195">
        <v>0</v>
      </c>
      <c r="M7195" t="str">
        <f t="shared" si="224"/>
        <v>2000</v>
      </c>
      <c r="N7195" t="s">
        <v>22779</v>
      </c>
    </row>
    <row r="7196" spans="1:14" x14ac:dyDescent="0.35">
      <c r="A7196" s="7" t="s">
        <v>161</v>
      </c>
      <c r="B7196" s="7" t="s">
        <v>41</v>
      </c>
      <c r="C7196" s="7" t="s">
        <v>7</v>
      </c>
      <c r="D7196" s="7" t="s">
        <v>2472</v>
      </c>
      <c r="E7196" s="4" t="s">
        <v>9</v>
      </c>
      <c r="F7196" s="15">
        <f t="shared" si="225"/>
        <v>36665</v>
      </c>
      <c r="G7196" s="8">
        <v>0</v>
      </c>
      <c r="H7196" s="16">
        <f>IF(G7196=" ",0,G7196)</f>
        <v>0</v>
      </c>
      <c r="I7196" s="7" t="s">
        <v>22130</v>
      </c>
      <c r="J7196">
        <v>5</v>
      </c>
      <c r="K7196">
        <v>19</v>
      </c>
      <c r="L7196">
        <v>0</v>
      </c>
      <c r="M7196" t="str">
        <f t="shared" si="224"/>
        <v>2000</v>
      </c>
      <c r="N7196" t="s">
        <v>22779</v>
      </c>
    </row>
    <row r="7197" spans="1:14" x14ac:dyDescent="0.35">
      <c r="A7197" s="9" t="s">
        <v>17272</v>
      </c>
      <c r="B7197" s="9" t="s">
        <v>30</v>
      </c>
      <c r="C7197" s="9" t="s">
        <v>7</v>
      </c>
      <c r="D7197" s="9" t="s">
        <v>2472</v>
      </c>
      <c r="E7197" s="5" t="s">
        <v>9</v>
      </c>
      <c r="F7197" s="15">
        <f t="shared" si="225"/>
        <v>36663</v>
      </c>
      <c r="G7197" s="10">
        <v>0.8125</v>
      </c>
      <c r="H7197" s="16">
        <f>IF(G7197=" ",0,G7197)</f>
        <v>0.8125</v>
      </c>
      <c r="I7197" s="9" t="s">
        <v>22131</v>
      </c>
      <c r="J7197">
        <v>5</v>
      </c>
      <c r="K7197">
        <v>17</v>
      </c>
      <c r="L7197">
        <v>0</v>
      </c>
      <c r="M7197" t="str">
        <f t="shared" si="224"/>
        <v>2000</v>
      </c>
      <c r="N7197" t="s">
        <v>22779</v>
      </c>
    </row>
    <row r="7198" spans="1:14" x14ac:dyDescent="0.35">
      <c r="A7198" s="7" t="s">
        <v>17274</v>
      </c>
      <c r="B7198" s="7" t="s">
        <v>30</v>
      </c>
      <c r="C7198" s="7" t="s">
        <v>7</v>
      </c>
      <c r="D7198" s="7" t="s">
        <v>2472</v>
      </c>
      <c r="E7198" s="4" t="s">
        <v>9</v>
      </c>
      <c r="F7198" s="15">
        <f t="shared" si="225"/>
        <v>36661</v>
      </c>
      <c r="G7198" s="8">
        <v>0.95833333333333337</v>
      </c>
      <c r="H7198" s="16">
        <f>IF(G7198=" ",0,G7198)</f>
        <v>0.95833333333333337</v>
      </c>
      <c r="I7198" s="7" t="s">
        <v>22132</v>
      </c>
      <c r="J7198">
        <v>5</v>
      </c>
      <c r="K7198">
        <v>15</v>
      </c>
      <c r="L7198">
        <v>0</v>
      </c>
      <c r="M7198" t="str">
        <f t="shared" si="224"/>
        <v>2000</v>
      </c>
      <c r="N7198" t="s">
        <v>22779</v>
      </c>
    </row>
    <row r="7199" spans="1:14" x14ac:dyDescent="0.35">
      <c r="A7199" s="9" t="s">
        <v>3109</v>
      </c>
      <c r="B7199" s="9" t="s">
        <v>15</v>
      </c>
      <c r="C7199" s="9" t="s">
        <v>7</v>
      </c>
      <c r="D7199" s="9" t="s">
        <v>2472</v>
      </c>
      <c r="E7199" s="5" t="s">
        <v>9</v>
      </c>
      <c r="F7199" s="15">
        <f t="shared" si="225"/>
        <v>36661</v>
      </c>
      <c r="G7199" s="10">
        <v>0.83333333333333337</v>
      </c>
      <c r="H7199" s="16">
        <f>IF(G7199=" ",0,G7199)</f>
        <v>0.83333333333333337</v>
      </c>
      <c r="I7199" s="9" t="s">
        <v>22132</v>
      </c>
      <c r="J7199">
        <v>5</v>
      </c>
      <c r="K7199">
        <v>15</v>
      </c>
      <c r="L7199">
        <v>0</v>
      </c>
      <c r="M7199" t="str">
        <f t="shared" si="224"/>
        <v>2000</v>
      </c>
      <c r="N7199" t="s">
        <v>22779</v>
      </c>
    </row>
    <row r="7200" spans="1:14" x14ac:dyDescent="0.35">
      <c r="A7200" s="7" t="s">
        <v>321</v>
      </c>
      <c r="B7200" s="7" t="s">
        <v>37</v>
      </c>
      <c r="C7200" s="7" t="s">
        <v>7</v>
      </c>
      <c r="D7200" s="7" t="s">
        <v>2472</v>
      </c>
      <c r="E7200" s="4" t="s">
        <v>9</v>
      </c>
      <c r="F7200" s="15">
        <f t="shared" si="225"/>
        <v>36661</v>
      </c>
      <c r="G7200" s="8">
        <v>0.125</v>
      </c>
      <c r="H7200" s="16">
        <f>IF(G7200=" ",0,G7200)</f>
        <v>0.125</v>
      </c>
      <c r="I7200" s="7" t="s">
        <v>22132</v>
      </c>
      <c r="J7200">
        <v>5</v>
      </c>
      <c r="K7200">
        <v>15</v>
      </c>
      <c r="L7200">
        <v>0</v>
      </c>
      <c r="M7200" t="str">
        <f t="shared" si="224"/>
        <v>2000</v>
      </c>
      <c r="N7200" t="s">
        <v>22779</v>
      </c>
    </row>
    <row r="7201" spans="1:14" x14ac:dyDescent="0.35">
      <c r="A7201" s="9" t="s">
        <v>17278</v>
      </c>
      <c r="B7201" s="9" t="s">
        <v>15</v>
      </c>
      <c r="C7201" s="9" t="s">
        <v>7</v>
      </c>
      <c r="D7201" s="9" t="s">
        <v>2472</v>
      </c>
      <c r="E7201" s="5" t="s">
        <v>9</v>
      </c>
      <c r="F7201" s="15">
        <f t="shared" si="225"/>
        <v>36660</v>
      </c>
      <c r="G7201" s="10">
        <v>0.125</v>
      </c>
      <c r="H7201" s="16">
        <f>IF(G7201=" ",0,G7201)</f>
        <v>0.125</v>
      </c>
      <c r="I7201" s="9" t="s">
        <v>22133</v>
      </c>
      <c r="J7201">
        <v>5</v>
      </c>
      <c r="K7201">
        <v>14</v>
      </c>
      <c r="L7201">
        <v>0</v>
      </c>
      <c r="M7201" t="str">
        <f t="shared" si="224"/>
        <v>2000</v>
      </c>
      <c r="N7201" t="s">
        <v>22779</v>
      </c>
    </row>
    <row r="7202" spans="1:14" x14ac:dyDescent="0.35">
      <c r="A7202" s="7" t="s">
        <v>244</v>
      </c>
      <c r="B7202" s="7" t="s">
        <v>105</v>
      </c>
      <c r="C7202" s="7" t="s">
        <v>7</v>
      </c>
      <c r="D7202" s="7" t="s">
        <v>2472</v>
      </c>
      <c r="E7202" s="4" t="s">
        <v>9</v>
      </c>
      <c r="F7202" s="15">
        <f t="shared" si="225"/>
        <v>36646</v>
      </c>
      <c r="G7202" s="8">
        <v>0.9375</v>
      </c>
      <c r="H7202" s="16">
        <f>IF(G7202=" ",0,G7202)</f>
        <v>0.9375</v>
      </c>
      <c r="I7202" s="7" t="s">
        <v>22134</v>
      </c>
      <c r="J7202">
        <v>4</v>
      </c>
      <c r="K7202">
        <v>30</v>
      </c>
      <c r="L7202">
        <v>0</v>
      </c>
      <c r="M7202" t="str">
        <f t="shared" si="224"/>
        <v>2000</v>
      </c>
      <c r="N7202" t="s">
        <v>22779</v>
      </c>
    </row>
    <row r="7203" spans="1:14" x14ac:dyDescent="0.35">
      <c r="A7203" s="9" t="s">
        <v>17290</v>
      </c>
      <c r="B7203" s="9" t="s">
        <v>105</v>
      </c>
      <c r="C7203" s="9" t="s">
        <v>7</v>
      </c>
      <c r="D7203" s="9" t="s">
        <v>2472</v>
      </c>
      <c r="E7203" s="5" t="s">
        <v>9</v>
      </c>
      <c r="F7203" s="15">
        <f t="shared" si="225"/>
        <v>36645</v>
      </c>
      <c r="G7203" s="10">
        <v>0.96527777777777779</v>
      </c>
      <c r="H7203" s="16">
        <f>IF(G7203=" ",0,G7203)</f>
        <v>0.96527777777777779</v>
      </c>
      <c r="I7203" s="9" t="s">
        <v>22135</v>
      </c>
      <c r="J7203">
        <v>4</v>
      </c>
      <c r="K7203">
        <v>29</v>
      </c>
      <c r="L7203">
        <v>0</v>
      </c>
      <c r="M7203" t="str">
        <f t="shared" si="224"/>
        <v>2000</v>
      </c>
      <c r="N7203" t="s">
        <v>22779</v>
      </c>
    </row>
    <row r="7204" spans="1:14" x14ac:dyDescent="0.35">
      <c r="A7204" s="7" t="s">
        <v>219</v>
      </c>
      <c r="B7204" s="7" t="s">
        <v>112</v>
      </c>
      <c r="C7204" s="7" t="s">
        <v>7</v>
      </c>
      <c r="D7204" s="7" t="s">
        <v>2472</v>
      </c>
      <c r="E7204" s="4" t="s">
        <v>9</v>
      </c>
      <c r="F7204" s="15">
        <f t="shared" si="225"/>
        <v>36645</v>
      </c>
      <c r="G7204" s="8">
        <v>0.9375</v>
      </c>
      <c r="H7204" s="16">
        <f>IF(G7204=" ",0,G7204)</f>
        <v>0.9375</v>
      </c>
      <c r="I7204" s="7" t="s">
        <v>22135</v>
      </c>
      <c r="J7204">
        <v>4</v>
      </c>
      <c r="K7204">
        <v>29</v>
      </c>
      <c r="L7204">
        <v>0</v>
      </c>
      <c r="M7204" t="str">
        <f t="shared" si="224"/>
        <v>2000</v>
      </c>
      <c r="N7204" t="s">
        <v>22779</v>
      </c>
    </row>
    <row r="7205" spans="1:14" x14ac:dyDescent="0.35">
      <c r="A7205" s="9" t="s">
        <v>17293</v>
      </c>
      <c r="B7205" s="9" t="s">
        <v>105</v>
      </c>
      <c r="C7205" s="9" t="s">
        <v>7</v>
      </c>
      <c r="D7205" s="9" t="s">
        <v>2472</v>
      </c>
      <c r="E7205" s="5" t="s">
        <v>9</v>
      </c>
      <c r="F7205" s="15">
        <f t="shared" si="225"/>
        <v>36644</v>
      </c>
      <c r="G7205" s="10">
        <v>0.1875</v>
      </c>
      <c r="H7205" s="16">
        <f>IF(G7205=" ",0,G7205)</f>
        <v>0.1875</v>
      </c>
      <c r="I7205" s="9" t="s">
        <v>22136</v>
      </c>
      <c r="J7205">
        <v>4</v>
      </c>
      <c r="K7205">
        <v>28</v>
      </c>
      <c r="L7205">
        <v>0</v>
      </c>
      <c r="M7205" t="str">
        <f t="shared" si="224"/>
        <v>2000</v>
      </c>
      <c r="N7205" t="s">
        <v>22779</v>
      </c>
    </row>
    <row r="7206" spans="1:14" x14ac:dyDescent="0.35">
      <c r="A7206" s="7" t="s">
        <v>971</v>
      </c>
      <c r="B7206" s="7" t="s">
        <v>41</v>
      </c>
      <c r="C7206" s="7" t="s">
        <v>7</v>
      </c>
      <c r="D7206" s="7" t="s">
        <v>2472</v>
      </c>
      <c r="E7206" s="4" t="s">
        <v>9</v>
      </c>
      <c r="F7206" s="15">
        <f t="shared" si="225"/>
        <v>36643</v>
      </c>
      <c r="G7206" s="8">
        <v>0.91666666666666663</v>
      </c>
      <c r="H7206" s="16">
        <f>IF(G7206=" ",0,G7206)</f>
        <v>0.91666666666666663</v>
      </c>
      <c r="I7206" s="7" t="s">
        <v>22137</v>
      </c>
      <c r="J7206">
        <v>4</v>
      </c>
      <c r="K7206">
        <v>27</v>
      </c>
      <c r="L7206">
        <v>0</v>
      </c>
      <c r="M7206" t="str">
        <f t="shared" si="224"/>
        <v>2000</v>
      </c>
      <c r="N7206" t="s">
        <v>22779</v>
      </c>
    </row>
    <row r="7207" spans="1:14" x14ac:dyDescent="0.35">
      <c r="A7207" s="9" t="s">
        <v>17296</v>
      </c>
      <c r="B7207" s="9" t="s">
        <v>34</v>
      </c>
      <c r="C7207" s="9" t="s">
        <v>7</v>
      </c>
      <c r="D7207" s="9" t="s">
        <v>2472</v>
      </c>
      <c r="E7207" s="5" t="s">
        <v>9</v>
      </c>
      <c r="F7207" s="15">
        <f t="shared" si="225"/>
        <v>36641</v>
      </c>
      <c r="G7207" s="10">
        <v>0.89583333333333337</v>
      </c>
      <c r="H7207" s="16">
        <f>IF(G7207=" ",0,G7207)</f>
        <v>0.89583333333333337</v>
      </c>
      <c r="I7207" s="9" t="s">
        <v>22138</v>
      </c>
      <c r="J7207">
        <v>4</v>
      </c>
      <c r="K7207">
        <v>25</v>
      </c>
      <c r="L7207">
        <v>0</v>
      </c>
      <c r="M7207" t="str">
        <f t="shared" si="224"/>
        <v>2000</v>
      </c>
      <c r="N7207" t="s">
        <v>22779</v>
      </c>
    </row>
    <row r="7208" spans="1:14" x14ac:dyDescent="0.35">
      <c r="A7208" s="7" t="s">
        <v>1500</v>
      </c>
      <c r="B7208" s="7" t="s">
        <v>62</v>
      </c>
      <c r="C7208" s="7" t="s">
        <v>7</v>
      </c>
      <c r="D7208" s="7" t="s">
        <v>2472</v>
      </c>
      <c r="E7208" s="4" t="s">
        <v>9</v>
      </c>
      <c r="F7208" s="15">
        <f t="shared" si="225"/>
        <v>36641</v>
      </c>
      <c r="G7208" s="8">
        <v>2.0833333333333332E-2</v>
      </c>
      <c r="H7208" s="16">
        <f>IF(G7208=" ",0,G7208)</f>
        <v>2.0833333333333332E-2</v>
      </c>
      <c r="I7208" s="7" t="s">
        <v>22138</v>
      </c>
      <c r="J7208">
        <v>4</v>
      </c>
      <c r="K7208">
        <v>25</v>
      </c>
      <c r="L7208">
        <v>0</v>
      </c>
      <c r="M7208" t="str">
        <f t="shared" si="224"/>
        <v>2000</v>
      </c>
      <c r="N7208" t="s">
        <v>22779</v>
      </c>
    </row>
    <row r="7209" spans="1:14" x14ac:dyDescent="0.35">
      <c r="A7209" s="9" t="s">
        <v>17299</v>
      </c>
      <c r="B7209" s="9" t="s">
        <v>10</v>
      </c>
      <c r="C7209" s="9" t="s">
        <v>7</v>
      </c>
      <c r="D7209" s="9" t="s">
        <v>2472</v>
      </c>
      <c r="E7209" s="5" t="s">
        <v>9</v>
      </c>
      <c r="F7209" s="15">
        <f t="shared" si="225"/>
        <v>36640</v>
      </c>
      <c r="G7209" s="10">
        <v>0.9375</v>
      </c>
      <c r="H7209" s="16">
        <f>IF(G7209=" ",0,G7209)</f>
        <v>0.9375</v>
      </c>
      <c r="I7209" s="9" t="s">
        <v>22139</v>
      </c>
      <c r="J7209">
        <v>4</v>
      </c>
      <c r="K7209">
        <v>24</v>
      </c>
      <c r="L7209">
        <v>0</v>
      </c>
      <c r="M7209" t="str">
        <f t="shared" si="224"/>
        <v>2000</v>
      </c>
      <c r="N7209" t="s">
        <v>22779</v>
      </c>
    </row>
    <row r="7210" spans="1:14" x14ac:dyDescent="0.35">
      <c r="A7210" s="7" t="s">
        <v>72</v>
      </c>
      <c r="B7210" s="7" t="s">
        <v>73</v>
      </c>
      <c r="C7210" s="7" t="s">
        <v>7</v>
      </c>
      <c r="D7210" s="7" t="s">
        <v>2472</v>
      </c>
      <c r="E7210" s="4" t="s">
        <v>9</v>
      </c>
      <c r="F7210" s="15">
        <f t="shared" si="225"/>
        <v>36639</v>
      </c>
      <c r="G7210" s="8">
        <v>6.25E-2</v>
      </c>
      <c r="H7210" s="16">
        <f>IF(G7210=" ",0,G7210)</f>
        <v>6.25E-2</v>
      </c>
      <c r="I7210" s="7" t="s">
        <v>22140</v>
      </c>
      <c r="J7210">
        <v>4</v>
      </c>
      <c r="K7210">
        <v>23</v>
      </c>
      <c r="L7210">
        <v>0</v>
      </c>
      <c r="M7210" t="str">
        <f t="shared" si="224"/>
        <v>2000</v>
      </c>
      <c r="N7210" t="s">
        <v>22779</v>
      </c>
    </row>
    <row r="7211" spans="1:14" x14ac:dyDescent="0.35">
      <c r="A7211" s="9" t="s">
        <v>17302</v>
      </c>
      <c r="B7211" s="9" t="s">
        <v>112</v>
      </c>
      <c r="C7211" s="9" t="s">
        <v>7</v>
      </c>
      <c r="D7211" s="9" t="s">
        <v>2472</v>
      </c>
      <c r="E7211" s="5" t="s">
        <v>9</v>
      </c>
      <c r="F7211" s="15">
        <f t="shared" si="225"/>
        <v>36636</v>
      </c>
      <c r="G7211" s="10">
        <v>0.89930555555555547</v>
      </c>
      <c r="H7211" s="16">
        <f>IF(G7211=" ",0,G7211)</f>
        <v>0.89930555555555547</v>
      </c>
      <c r="I7211" s="9" t="s">
        <v>22141</v>
      </c>
      <c r="J7211">
        <v>4</v>
      </c>
      <c r="K7211">
        <v>20</v>
      </c>
      <c r="L7211">
        <v>0</v>
      </c>
      <c r="M7211" t="str">
        <f t="shared" si="224"/>
        <v>2000</v>
      </c>
      <c r="N7211" t="s">
        <v>22779</v>
      </c>
    </row>
    <row r="7212" spans="1:14" x14ac:dyDescent="0.35">
      <c r="A7212" s="7" t="s">
        <v>17304</v>
      </c>
      <c r="B7212" s="7" t="s">
        <v>41</v>
      </c>
      <c r="C7212" s="7" t="s">
        <v>7</v>
      </c>
      <c r="D7212" s="7" t="s">
        <v>2472</v>
      </c>
      <c r="E7212" s="4" t="s">
        <v>9</v>
      </c>
      <c r="F7212" s="15">
        <f t="shared" si="225"/>
        <v>36634</v>
      </c>
      <c r="G7212" s="11"/>
      <c r="H7212" s="16">
        <f>IF(G7212=" ",0,G7212)</f>
        <v>0</v>
      </c>
      <c r="I7212" s="7" t="s">
        <v>17303</v>
      </c>
      <c r="J7212">
        <v>4</v>
      </c>
      <c r="K7212">
        <v>18</v>
      </c>
      <c r="L7212">
        <v>0</v>
      </c>
      <c r="M7212" t="str">
        <f t="shared" si="224"/>
        <v>2000</v>
      </c>
      <c r="N7212" t="s">
        <v>22779</v>
      </c>
    </row>
    <row r="7213" spans="1:14" x14ac:dyDescent="0.35">
      <c r="A7213" s="9" t="s">
        <v>17315</v>
      </c>
      <c r="B7213" s="9" t="s">
        <v>37</v>
      </c>
      <c r="C7213" s="9" t="s">
        <v>7</v>
      </c>
      <c r="D7213" s="9" t="s">
        <v>2472</v>
      </c>
      <c r="E7213" s="5" t="s">
        <v>9</v>
      </c>
      <c r="F7213" s="15">
        <f t="shared" si="225"/>
        <v>36616</v>
      </c>
      <c r="G7213" s="10">
        <v>0.97916666666666663</v>
      </c>
      <c r="H7213" s="16">
        <f>IF(G7213=" ",0,G7213)</f>
        <v>0.97916666666666663</v>
      </c>
      <c r="I7213" s="9" t="s">
        <v>22142</v>
      </c>
      <c r="J7213">
        <v>3</v>
      </c>
      <c r="K7213">
        <v>31</v>
      </c>
      <c r="L7213">
        <v>0</v>
      </c>
      <c r="M7213" t="str">
        <f t="shared" si="224"/>
        <v>2000</v>
      </c>
      <c r="N7213" t="s">
        <v>22779</v>
      </c>
    </row>
    <row r="7214" spans="1:14" x14ac:dyDescent="0.35">
      <c r="A7214" s="7" t="s">
        <v>13265</v>
      </c>
      <c r="B7214" s="7" t="s">
        <v>10</v>
      </c>
      <c r="C7214" s="7" t="s">
        <v>7</v>
      </c>
      <c r="D7214" s="7" t="s">
        <v>2472</v>
      </c>
      <c r="E7214" s="4" t="s">
        <v>9</v>
      </c>
      <c r="F7214" s="15">
        <f t="shared" si="225"/>
        <v>36616</v>
      </c>
      <c r="G7214" s="8">
        <v>0.58333333333333337</v>
      </c>
      <c r="H7214" s="16">
        <f>IF(G7214=" ",0,G7214)</f>
        <v>0.58333333333333337</v>
      </c>
      <c r="I7214" s="7" t="s">
        <v>22142</v>
      </c>
      <c r="J7214">
        <v>3</v>
      </c>
      <c r="K7214">
        <v>31</v>
      </c>
      <c r="L7214">
        <v>0</v>
      </c>
      <c r="M7214" t="str">
        <f t="shared" si="224"/>
        <v>2000</v>
      </c>
      <c r="N7214" t="s">
        <v>22779</v>
      </c>
    </row>
    <row r="7215" spans="1:14" x14ac:dyDescent="0.35">
      <c r="A7215" s="9" t="s">
        <v>122</v>
      </c>
      <c r="B7215" s="9" t="s">
        <v>41</v>
      </c>
      <c r="C7215" s="9" t="s">
        <v>7</v>
      </c>
      <c r="D7215" s="9" t="s">
        <v>2472</v>
      </c>
      <c r="E7215" s="5" t="s">
        <v>9</v>
      </c>
      <c r="F7215" s="15">
        <f t="shared" si="225"/>
        <v>36615</v>
      </c>
      <c r="G7215" s="10">
        <v>0.78611111111111109</v>
      </c>
      <c r="H7215" s="16">
        <f>IF(G7215=" ",0,G7215)</f>
        <v>0.78611111111111109</v>
      </c>
      <c r="I7215" s="9" t="s">
        <v>22143</v>
      </c>
      <c r="J7215">
        <v>3</v>
      </c>
      <c r="K7215">
        <v>30</v>
      </c>
      <c r="L7215">
        <v>0</v>
      </c>
      <c r="M7215" t="str">
        <f t="shared" si="224"/>
        <v>2000</v>
      </c>
      <c r="N7215" t="s">
        <v>22779</v>
      </c>
    </row>
    <row r="7216" spans="1:14" x14ac:dyDescent="0.35">
      <c r="A7216" s="7" t="s">
        <v>17319</v>
      </c>
      <c r="B7216" s="7" t="s">
        <v>116</v>
      </c>
      <c r="C7216" s="7" t="s">
        <v>7</v>
      </c>
      <c r="D7216" s="7" t="s">
        <v>2472</v>
      </c>
      <c r="E7216" s="4" t="s">
        <v>9</v>
      </c>
      <c r="F7216" s="15">
        <f t="shared" si="225"/>
        <v>36615</v>
      </c>
      <c r="G7216" s="8">
        <v>0.14583333333333334</v>
      </c>
      <c r="H7216" s="16">
        <f>IF(G7216=" ",0,G7216)</f>
        <v>0.14583333333333334</v>
      </c>
      <c r="I7216" s="7" t="s">
        <v>22143</v>
      </c>
      <c r="J7216">
        <v>3</v>
      </c>
      <c r="K7216">
        <v>30</v>
      </c>
      <c r="L7216">
        <v>0</v>
      </c>
      <c r="M7216" t="str">
        <f t="shared" si="224"/>
        <v>2000</v>
      </c>
      <c r="N7216" t="s">
        <v>22779</v>
      </c>
    </row>
    <row r="7217" spans="1:14" x14ac:dyDescent="0.35">
      <c r="A7217" s="9" t="s">
        <v>17321</v>
      </c>
      <c r="B7217" s="9" t="s">
        <v>73</v>
      </c>
      <c r="C7217" s="9" t="s">
        <v>7</v>
      </c>
      <c r="D7217" s="9" t="s">
        <v>2472</v>
      </c>
      <c r="E7217" s="5" t="s">
        <v>9</v>
      </c>
      <c r="F7217" s="15">
        <f t="shared" si="225"/>
        <v>36614</v>
      </c>
      <c r="G7217" s="10">
        <v>0.83333333333333337</v>
      </c>
      <c r="H7217" s="16">
        <f>IF(G7217=" ",0,G7217)</f>
        <v>0.83333333333333337</v>
      </c>
      <c r="I7217" s="9" t="s">
        <v>22144</v>
      </c>
      <c r="J7217">
        <v>3</v>
      </c>
      <c r="K7217">
        <v>29</v>
      </c>
      <c r="L7217">
        <v>0</v>
      </c>
      <c r="M7217" t="str">
        <f t="shared" si="224"/>
        <v>2000</v>
      </c>
      <c r="N7217" t="s">
        <v>22779</v>
      </c>
    </row>
    <row r="7218" spans="1:14" x14ac:dyDescent="0.35">
      <c r="A7218" s="7" t="s">
        <v>17323</v>
      </c>
      <c r="B7218" s="7" t="s">
        <v>48</v>
      </c>
      <c r="C7218" s="7" t="s">
        <v>7</v>
      </c>
      <c r="D7218" s="7" t="s">
        <v>2472</v>
      </c>
      <c r="E7218" s="4" t="s">
        <v>9</v>
      </c>
      <c r="F7218" s="15">
        <f t="shared" si="225"/>
        <v>36614</v>
      </c>
      <c r="G7218" s="8">
        <v>0.60416666666666663</v>
      </c>
      <c r="H7218" s="16">
        <f>IF(G7218=" ",0,G7218)</f>
        <v>0.60416666666666663</v>
      </c>
      <c r="I7218" s="7" t="s">
        <v>22144</v>
      </c>
      <c r="J7218">
        <v>3</v>
      </c>
      <c r="K7218">
        <v>29</v>
      </c>
      <c r="L7218">
        <v>0</v>
      </c>
      <c r="M7218" t="str">
        <f t="shared" si="224"/>
        <v>2000</v>
      </c>
      <c r="N7218" t="s">
        <v>22779</v>
      </c>
    </row>
    <row r="7219" spans="1:14" x14ac:dyDescent="0.35">
      <c r="A7219" s="9" t="s">
        <v>928</v>
      </c>
      <c r="B7219" s="9" t="s">
        <v>32</v>
      </c>
      <c r="C7219" s="9" t="s">
        <v>7</v>
      </c>
      <c r="D7219" s="9" t="s">
        <v>2472</v>
      </c>
      <c r="E7219" s="5" t="s">
        <v>9</v>
      </c>
      <c r="F7219" s="15">
        <f t="shared" si="225"/>
        <v>36613</v>
      </c>
      <c r="G7219" s="10">
        <v>0.65625</v>
      </c>
      <c r="H7219" s="16">
        <f>IF(G7219=" ",0,G7219)</f>
        <v>0.65625</v>
      </c>
      <c r="I7219" s="9" t="s">
        <v>22145</v>
      </c>
      <c r="J7219">
        <v>3</v>
      </c>
      <c r="K7219">
        <v>28</v>
      </c>
      <c r="L7219">
        <v>0</v>
      </c>
      <c r="M7219" t="str">
        <f t="shared" si="224"/>
        <v>2000</v>
      </c>
      <c r="N7219" t="s">
        <v>22779</v>
      </c>
    </row>
    <row r="7220" spans="1:14" x14ac:dyDescent="0.35">
      <c r="A7220" s="7" t="s">
        <v>290</v>
      </c>
      <c r="B7220" s="7" t="s">
        <v>48</v>
      </c>
      <c r="C7220" s="7" t="s">
        <v>7</v>
      </c>
      <c r="D7220" s="7" t="s">
        <v>2472</v>
      </c>
      <c r="E7220" s="4" t="s">
        <v>9</v>
      </c>
      <c r="F7220" s="15">
        <f t="shared" si="225"/>
        <v>36613</v>
      </c>
      <c r="G7220" s="8">
        <v>0.625</v>
      </c>
      <c r="H7220" s="16">
        <f>IF(G7220=" ",0,G7220)</f>
        <v>0.625</v>
      </c>
      <c r="I7220" s="7" t="s">
        <v>22145</v>
      </c>
      <c r="J7220">
        <v>3</v>
      </c>
      <c r="K7220">
        <v>28</v>
      </c>
      <c r="L7220">
        <v>0</v>
      </c>
      <c r="M7220" t="str">
        <f t="shared" si="224"/>
        <v>2000</v>
      </c>
      <c r="N7220" t="s">
        <v>22779</v>
      </c>
    </row>
    <row r="7221" spans="1:14" x14ac:dyDescent="0.35">
      <c r="A7221" s="9" t="s">
        <v>971</v>
      </c>
      <c r="B7221" s="9" t="s">
        <v>41</v>
      </c>
      <c r="C7221" s="9" t="s">
        <v>7</v>
      </c>
      <c r="D7221" s="9" t="s">
        <v>2472</v>
      </c>
      <c r="E7221" s="5" t="s">
        <v>9</v>
      </c>
      <c r="F7221" s="15">
        <f t="shared" si="225"/>
        <v>36613</v>
      </c>
      <c r="G7221" s="10">
        <v>0</v>
      </c>
      <c r="H7221" s="16">
        <f>IF(G7221=" ",0,G7221)</f>
        <v>0</v>
      </c>
      <c r="I7221" s="9" t="s">
        <v>22145</v>
      </c>
      <c r="J7221">
        <v>3</v>
      </c>
      <c r="K7221">
        <v>28</v>
      </c>
      <c r="L7221">
        <v>0</v>
      </c>
      <c r="M7221" t="str">
        <f t="shared" si="224"/>
        <v>2000</v>
      </c>
      <c r="N7221" t="s">
        <v>22779</v>
      </c>
    </row>
    <row r="7222" spans="1:14" x14ac:dyDescent="0.35">
      <c r="A7222" s="7" t="s">
        <v>17328</v>
      </c>
      <c r="B7222" s="7" t="s">
        <v>48</v>
      </c>
      <c r="C7222" s="7" t="s">
        <v>7</v>
      </c>
      <c r="D7222" s="7" t="s">
        <v>2472</v>
      </c>
      <c r="E7222" s="4" t="s">
        <v>9</v>
      </c>
      <c r="F7222" s="15">
        <f t="shared" si="225"/>
        <v>36612</v>
      </c>
      <c r="G7222" s="8">
        <v>0.90277777777777779</v>
      </c>
      <c r="H7222" s="16">
        <f>IF(G7222=" ",0,G7222)</f>
        <v>0.90277777777777779</v>
      </c>
      <c r="I7222" s="7" t="s">
        <v>22146</v>
      </c>
      <c r="J7222">
        <v>3</v>
      </c>
      <c r="K7222">
        <v>27</v>
      </c>
      <c r="L7222">
        <v>0</v>
      </c>
      <c r="M7222" t="str">
        <f t="shared" si="224"/>
        <v>2000</v>
      </c>
      <c r="N7222" t="s">
        <v>22779</v>
      </c>
    </row>
    <row r="7223" spans="1:14" x14ac:dyDescent="0.35">
      <c r="A7223" s="9" t="s">
        <v>3127</v>
      </c>
      <c r="B7223" s="9" t="s">
        <v>10</v>
      </c>
      <c r="C7223" s="9" t="s">
        <v>7</v>
      </c>
      <c r="D7223" s="9" t="s">
        <v>2472</v>
      </c>
      <c r="E7223" s="5" t="s">
        <v>9</v>
      </c>
      <c r="F7223" s="15">
        <f t="shared" si="225"/>
        <v>36610</v>
      </c>
      <c r="G7223" s="10">
        <v>0.91666666666666663</v>
      </c>
      <c r="H7223" s="16">
        <f>IF(G7223=" ",0,G7223)</f>
        <v>0.91666666666666663</v>
      </c>
      <c r="I7223" s="9" t="s">
        <v>22147</v>
      </c>
      <c r="J7223">
        <v>3</v>
      </c>
      <c r="K7223">
        <v>25</v>
      </c>
      <c r="L7223">
        <v>0</v>
      </c>
      <c r="M7223" t="str">
        <f t="shared" si="224"/>
        <v>2000</v>
      </c>
      <c r="N7223" t="s">
        <v>22779</v>
      </c>
    </row>
    <row r="7224" spans="1:14" x14ac:dyDescent="0.35">
      <c r="A7224" s="7" t="s">
        <v>1774</v>
      </c>
      <c r="B7224" s="7" t="s">
        <v>48</v>
      </c>
      <c r="C7224" s="7" t="s">
        <v>7</v>
      </c>
      <c r="D7224" s="7" t="s">
        <v>2472</v>
      </c>
      <c r="E7224" s="4" t="s">
        <v>9</v>
      </c>
      <c r="F7224" s="15">
        <f t="shared" si="225"/>
        <v>36606</v>
      </c>
      <c r="G7224" s="8">
        <v>0.875</v>
      </c>
      <c r="H7224" s="16">
        <f>IF(G7224=" ",0,G7224)</f>
        <v>0.875</v>
      </c>
      <c r="I7224" s="7" t="s">
        <v>22148</v>
      </c>
      <c r="J7224">
        <v>3</v>
      </c>
      <c r="K7224">
        <v>21</v>
      </c>
      <c r="L7224">
        <v>0</v>
      </c>
      <c r="M7224" t="str">
        <f t="shared" si="224"/>
        <v>2000</v>
      </c>
      <c r="N7224" t="s">
        <v>22779</v>
      </c>
    </row>
    <row r="7225" spans="1:14" x14ac:dyDescent="0.35">
      <c r="A7225" s="9" t="s">
        <v>1360</v>
      </c>
      <c r="B7225" s="9" t="s">
        <v>61</v>
      </c>
      <c r="C7225" s="9" t="s">
        <v>7</v>
      </c>
      <c r="D7225" s="9" t="s">
        <v>2472</v>
      </c>
      <c r="E7225" s="5" t="s">
        <v>9</v>
      </c>
      <c r="F7225" s="15">
        <f t="shared" si="225"/>
        <v>36598</v>
      </c>
      <c r="G7225" s="10">
        <v>0.875</v>
      </c>
      <c r="H7225" s="16">
        <f>IF(G7225=" ",0,G7225)</f>
        <v>0.875</v>
      </c>
      <c r="I7225" s="9" t="s">
        <v>22149</v>
      </c>
      <c r="J7225">
        <v>3</v>
      </c>
      <c r="K7225">
        <v>13</v>
      </c>
      <c r="L7225">
        <v>0</v>
      </c>
      <c r="M7225" t="str">
        <f t="shared" si="224"/>
        <v>2000</v>
      </c>
      <c r="N7225" t="s">
        <v>22779</v>
      </c>
    </row>
    <row r="7226" spans="1:14" x14ac:dyDescent="0.35">
      <c r="A7226" s="7" t="s">
        <v>5181</v>
      </c>
      <c r="B7226" s="7" t="s">
        <v>135</v>
      </c>
      <c r="C7226" s="7" t="s">
        <v>7</v>
      </c>
      <c r="D7226" s="7" t="s">
        <v>2472</v>
      </c>
      <c r="E7226" s="4" t="s">
        <v>9</v>
      </c>
      <c r="F7226" s="15">
        <f t="shared" si="225"/>
        <v>36584</v>
      </c>
      <c r="G7226" s="8">
        <v>0.8125</v>
      </c>
      <c r="H7226" s="16">
        <f>IF(G7226=" ",0,G7226)</f>
        <v>0.8125</v>
      </c>
      <c r="I7226" s="7" t="s">
        <v>22150</v>
      </c>
      <c r="J7226">
        <v>2</v>
      </c>
      <c r="K7226">
        <v>28</v>
      </c>
      <c r="L7226">
        <v>0</v>
      </c>
      <c r="M7226" t="str">
        <f t="shared" si="224"/>
        <v>2000</v>
      </c>
      <c r="N7226" t="s">
        <v>22779</v>
      </c>
    </row>
    <row r="7227" spans="1:14" x14ac:dyDescent="0.35">
      <c r="A7227" s="9" t="s">
        <v>1293</v>
      </c>
      <c r="B7227" s="9" t="s">
        <v>121</v>
      </c>
      <c r="C7227" s="9" t="s">
        <v>7</v>
      </c>
      <c r="D7227" s="9" t="s">
        <v>2472</v>
      </c>
      <c r="E7227" s="5" t="s">
        <v>9</v>
      </c>
      <c r="F7227" s="15">
        <f t="shared" si="225"/>
        <v>36582</v>
      </c>
      <c r="G7227" s="10">
        <v>0.72083333333333333</v>
      </c>
      <c r="H7227" s="16">
        <f>IF(G7227=" ",0,G7227)</f>
        <v>0.72083333333333333</v>
      </c>
      <c r="I7227" s="9" t="s">
        <v>22151</v>
      </c>
      <c r="J7227">
        <v>2</v>
      </c>
      <c r="K7227">
        <v>26</v>
      </c>
      <c r="L7227">
        <v>0</v>
      </c>
      <c r="M7227" t="str">
        <f t="shared" si="224"/>
        <v>2000</v>
      </c>
      <c r="N7227" t="s">
        <v>22779</v>
      </c>
    </row>
    <row r="7228" spans="1:14" x14ac:dyDescent="0.35">
      <c r="A7228" s="7" t="s">
        <v>846</v>
      </c>
      <c r="B7228" s="7" t="s">
        <v>303</v>
      </c>
      <c r="C7228" s="7" t="s">
        <v>7</v>
      </c>
      <c r="D7228" s="7" t="s">
        <v>2472</v>
      </c>
      <c r="E7228" s="4" t="s">
        <v>9</v>
      </c>
      <c r="F7228" s="15">
        <f t="shared" si="225"/>
        <v>36579</v>
      </c>
      <c r="G7228" s="8">
        <v>0.79166666666666663</v>
      </c>
      <c r="H7228" s="16">
        <f>IF(G7228=" ",0,G7228)</f>
        <v>0.79166666666666663</v>
      </c>
      <c r="I7228" s="7" t="s">
        <v>1547</v>
      </c>
      <c r="J7228">
        <v>2</v>
      </c>
      <c r="K7228">
        <v>23</v>
      </c>
      <c r="L7228">
        <v>0</v>
      </c>
      <c r="M7228" t="str">
        <f t="shared" si="224"/>
        <v>2000</v>
      </c>
      <c r="N7228" t="s">
        <v>22779</v>
      </c>
    </row>
    <row r="7229" spans="1:14" x14ac:dyDescent="0.35">
      <c r="A7229" s="9" t="s">
        <v>914</v>
      </c>
      <c r="B7229" s="9" t="s">
        <v>34</v>
      </c>
      <c r="C7229" s="9" t="s">
        <v>7</v>
      </c>
      <c r="D7229" s="9" t="s">
        <v>2472</v>
      </c>
      <c r="E7229" s="5" t="s">
        <v>9</v>
      </c>
      <c r="F7229" s="15">
        <f t="shared" si="225"/>
        <v>36572</v>
      </c>
      <c r="G7229" s="10">
        <v>0.89583333333333337</v>
      </c>
      <c r="H7229" s="16">
        <f>IF(G7229=" ",0,G7229)</f>
        <v>0.89583333333333337</v>
      </c>
      <c r="I7229" s="9" t="s">
        <v>1550</v>
      </c>
      <c r="J7229">
        <v>2</v>
      </c>
      <c r="K7229">
        <v>16</v>
      </c>
      <c r="L7229">
        <v>0</v>
      </c>
      <c r="M7229" t="str">
        <f t="shared" si="224"/>
        <v>2000</v>
      </c>
      <c r="N7229" t="s">
        <v>22779</v>
      </c>
    </row>
    <row r="7230" spans="1:14" x14ac:dyDescent="0.35">
      <c r="A7230" s="7" t="s">
        <v>914</v>
      </c>
      <c r="B7230" s="7" t="s">
        <v>34</v>
      </c>
      <c r="C7230" s="7" t="s">
        <v>7</v>
      </c>
      <c r="D7230" s="7" t="s">
        <v>2472</v>
      </c>
      <c r="E7230" s="4" t="s">
        <v>9</v>
      </c>
      <c r="F7230" s="15">
        <f t="shared" si="225"/>
        <v>36572</v>
      </c>
      <c r="G7230" s="8">
        <v>0.89583333333333337</v>
      </c>
      <c r="H7230" s="16">
        <f>IF(G7230=" ",0,G7230)</f>
        <v>0.89583333333333337</v>
      </c>
      <c r="I7230" s="7" t="s">
        <v>1550</v>
      </c>
      <c r="J7230">
        <v>2</v>
      </c>
      <c r="K7230">
        <v>16</v>
      </c>
      <c r="L7230">
        <v>0</v>
      </c>
      <c r="M7230" t="str">
        <f t="shared" si="224"/>
        <v>2000</v>
      </c>
      <c r="N7230" t="s">
        <v>22779</v>
      </c>
    </row>
    <row r="7231" spans="1:14" x14ac:dyDescent="0.35">
      <c r="A7231" s="9" t="s">
        <v>914</v>
      </c>
      <c r="B7231" s="9" t="s">
        <v>34</v>
      </c>
      <c r="C7231" s="9" t="s">
        <v>7</v>
      </c>
      <c r="D7231" s="9" t="s">
        <v>2472</v>
      </c>
      <c r="E7231" s="5" t="s">
        <v>9</v>
      </c>
      <c r="F7231" s="15">
        <f t="shared" si="225"/>
        <v>36572</v>
      </c>
      <c r="G7231" s="10">
        <v>0.89583333333333337</v>
      </c>
      <c r="H7231" s="16">
        <f>IF(G7231=" ",0,G7231)</f>
        <v>0.89583333333333337</v>
      </c>
      <c r="I7231" s="9" t="s">
        <v>1550</v>
      </c>
      <c r="J7231">
        <v>2</v>
      </c>
      <c r="K7231">
        <v>16</v>
      </c>
      <c r="L7231">
        <v>0</v>
      </c>
      <c r="M7231" t="str">
        <f t="shared" si="224"/>
        <v>2000</v>
      </c>
      <c r="N7231" t="s">
        <v>22779</v>
      </c>
    </row>
    <row r="7232" spans="1:14" x14ac:dyDescent="0.35">
      <c r="A7232" s="7" t="s">
        <v>10143</v>
      </c>
      <c r="B7232" s="7" t="s">
        <v>41</v>
      </c>
      <c r="C7232" s="7" t="s">
        <v>7</v>
      </c>
      <c r="D7232" s="7" t="s">
        <v>2472</v>
      </c>
      <c r="E7232" s="4" t="s">
        <v>9</v>
      </c>
      <c r="F7232" s="15">
        <f t="shared" si="225"/>
        <v>36572</v>
      </c>
      <c r="G7232" s="8">
        <v>0.19791666666666666</v>
      </c>
      <c r="H7232" s="16">
        <f>IF(G7232=" ",0,G7232)</f>
        <v>0.19791666666666666</v>
      </c>
      <c r="I7232" s="7" t="s">
        <v>1550</v>
      </c>
      <c r="J7232">
        <v>2</v>
      </c>
      <c r="K7232">
        <v>16</v>
      </c>
      <c r="L7232">
        <v>0</v>
      </c>
      <c r="M7232" t="str">
        <f t="shared" si="224"/>
        <v>2000</v>
      </c>
      <c r="N7232" t="s">
        <v>22779</v>
      </c>
    </row>
    <row r="7233" spans="1:14" x14ac:dyDescent="0.35">
      <c r="A7233" s="9" t="s">
        <v>8785</v>
      </c>
      <c r="B7233" s="9" t="s">
        <v>32</v>
      </c>
      <c r="C7233" s="9" t="s">
        <v>7</v>
      </c>
      <c r="D7233" s="9" t="s">
        <v>2472</v>
      </c>
      <c r="E7233" s="5" t="s">
        <v>9</v>
      </c>
      <c r="F7233" s="15">
        <f t="shared" si="225"/>
        <v>36571</v>
      </c>
      <c r="G7233" s="10">
        <v>8.3333333333333329E-2</v>
      </c>
      <c r="H7233" s="16">
        <f>IF(G7233=" ",0,G7233)</f>
        <v>8.3333333333333329E-2</v>
      </c>
      <c r="I7233" s="9" t="s">
        <v>22152</v>
      </c>
      <c r="J7233">
        <v>2</v>
      </c>
      <c r="K7233">
        <v>15</v>
      </c>
      <c r="L7233">
        <v>0</v>
      </c>
      <c r="M7233" t="str">
        <f t="shared" si="224"/>
        <v>2000</v>
      </c>
      <c r="N7233" t="s">
        <v>22779</v>
      </c>
    </row>
    <row r="7234" spans="1:14" x14ac:dyDescent="0.35">
      <c r="A7234" s="7" t="s">
        <v>162</v>
      </c>
      <c r="B7234" s="7" t="s">
        <v>105</v>
      </c>
      <c r="C7234" s="7" t="s">
        <v>7</v>
      </c>
      <c r="D7234" s="7" t="s">
        <v>2472</v>
      </c>
      <c r="E7234" s="4" t="s">
        <v>9</v>
      </c>
      <c r="F7234" s="15">
        <f t="shared" si="225"/>
        <v>36569</v>
      </c>
      <c r="G7234" s="8">
        <v>8.3333333333333329E-2</v>
      </c>
      <c r="H7234" s="16">
        <f>IF(G7234=" ",0,G7234)</f>
        <v>8.3333333333333329E-2</v>
      </c>
      <c r="I7234" s="7" t="s">
        <v>22153</v>
      </c>
      <c r="J7234">
        <v>2</v>
      </c>
      <c r="K7234">
        <v>13</v>
      </c>
      <c r="L7234">
        <v>0</v>
      </c>
      <c r="M7234" t="str">
        <f t="shared" si="224"/>
        <v>2000</v>
      </c>
      <c r="N7234" t="s">
        <v>22779</v>
      </c>
    </row>
    <row r="7235" spans="1:14" x14ac:dyDescent="0.35">
      <c r="A7235" s="9" t="s">
        <v>682</v>
      </c>
      <c r="B7235" s="9" t="s">
        <v>10</v>
      </c>
      <c r="C7235" s="9" t="s">
        <v>7</v>
      </c>
      <c r="D7235" s="9" t="s">
        <v>2472</v>
      </c>
      <c r="E7235" s="5" t="s">
        <v>9</v>
      </c>
      <c r="F7235" s="15">
        <f t="shared" si="225"/>
        <v>36556</v>
      </c>
      <c r="G7235" s="10">
        <v>0.93125000000000002</v>
      </c>
      <c r="H7235" s="16">
        <f>IF(G7235=" ",0,G7235)</f>
        <v>0.93125000000000002</v>
      </c>
      <c r="I7235" s="9" t="s">
        <v>22154</v>
      </c>
      <c r="J7235">
        <v>1</v>
      </c>
      <c r="K7235">
        <v>31</v>
      </c>
      <c r="L7235">
        <v>0</v>
      </c>
      <c r="M7235" t="str">
        <f t="shared" ref="M7235:N7298" si="226">IF(L7235&lt;=9,_xlfn.CONCAT(200,L7235),IF(AND(L7235&gt;9,L7235&lt;=22),_xlfn.CONCAT(20,L7235),_xlfn.CONCAT(19,L7235)))</f>
        <v>2000</v>
      </c>
      <c r="N7235" t="s">
        <v>22779</v>
      </c>
    </row>
    <row r="7236" spans="1:14" x14ac:dyDescent="0.35">
      <c r="A7236" s="7" t="s">
        <v>3381</v>
      </c>
      <c r="B7236" s="7" t="s">
        <v>37</v>
      </c>
      <c r="C7236" s="7" t="s">
        <v>7</v>
      </c>
      <c r="D7236" s="7" t="s">
        <v>2472</v>
      </c>
      <c r="E7236" s="4" t="s">
        <v>9</v>
      </c>
      <c r="F7236" s="15">
        <f t="shared" ref="F7236:F7299" si="227">DATE(M7236,J7236,K7236)</f>
        <v>36555</v>
      </c>
      <c r="G7236" s="8">
        <v>0.4375</v>
      </c>
      <c r="H7236" s="16">
        <f>IF(G7236=" ",0,G7236)</f>
        <v>0.4375</v>
      </c>
      <c r="I7236" s="7" t="s">
        <v>22155</v>
      </c>
      <c r="J7236">
        <v>1</v>
      </c>
      <c r="K7236">
        <v>30</v>
      </c>
      <c r="L7236">
        <v>0</v>
      </c>
      <c r="M7236" t="str">
        <f t="shared" si="226"/>
        <v>2000</v>
      </c>
      <c r="N7236" t="s">
        <v>22779</v>
      </c>
    </row>
    <row r="7237" spans="1:14" x14ac:dyDescent="0.35">
      <c r="A7237" s="9" t="s">
        <v>971</v>
      </c>
      <c r="B7237" s="9" t="s">
        <v>41</v>
      </c>
      <c r="C7237" s="9" t="s">
        <v>7</v>
      </c>
      <c r="D7237" s="9" t="s">
        <v>2472</v>
      </c>
      <c r="E7237" s="5" t="s">
        <v>9</v>
      </c>
      <c r="F7237" s="15">
        <f t="shared" si="227"/>
        <v>36553</v>
      </c>
      <c r="G7237" s="10">
        <v>0.86111111111111116</v>
      </c>
      <c r="H7237" s="16">
        <f>IF(G7237=" ",0,G7237)</f>
        <v>0.86111111111111116</v>
      </c>
      <c r="I7237" s="9" t="s">
        <v>22156</v>
      </c>
      <c r="J7237">
        <v>1</v>
      </c>
      <c r="K7237">
        <v>28</v>
      </c>
      <c r="L7237">
        <v>0</v>
      </c>
      <c r="M7237" t="str">
        <f t="shared" si="226"/>
        <v>2000</v>
      </c>
      <c r="N7237" t="s">
        <v>22779</v>
      </c>
    </row>
    <row r="7238" spans="1:14" x14ac:dyDescent="0.35">
      <c r="A7238" s="7" t="s">
        <v>17359</v>
      </c>
      <c r="B7238" s="7" t="s">
        <v>135</v>
      </c>
      <c r="C7238" s="7" t="s">
        <v>7</v>
      </c>
      <c r="D7238" s="7" t="s">
        <v>2472</v>
      </c>
      <c r="E7238" s="4" t="s">
        <v>9</v>
      </c>
      <c r="F7238" s="15">
        <f t="shared" si="227"/>
        <v>36545</v>
      </c>
      <c r="G7238" s="8">
        <v>0.71319444444444446</v>
      </c>
      <c r="H7238" s="16">
        <f>IF(G7238=" ",0,G7238)</f>
        <v>0.71319444444444446</v>
      </c>
      <c r="I7238" s="7" t="s">
        <v>22157</v>
      </c>
      <c r="J7238">
        <v>1</v>
      </c>
      <c r="K7238">
        <v>20</v>
      </c>
      <c r="L7238">
        <v>0</v>
      </c>
      <c r="M7238" t="str">
        <f t="shared" si="226"/>
        <v>2000</v>
      </c>
      <c r="N7238" t="s">
        <v>22779</v>
      </c>
    </row>
    <row r="7239" spans="1:14" x14ac:dyDescent="0.35">
      <c r="A7239" s="9" t="s">
        <v>1630</v>
      </c>
      <c r="B7239" s="9" t="s">
        <v>208</v>
      </c>
      <c r="C7239" s="9" t="s">
        <v>7</v>
      </c>
      <c r="D7239" s="9" t="s">
        <v>2472</v>
      </c>
      <c r="E7239" s="5" t="s">
        <v>9</v>
      </c>
      <c r="F7239" s="15">
        <f t="shared" si="227"/>
        <v>36545</v>
      </c>
      <c r="G7239" s="10">
        <v>0.44375000000000003</v>
      </c>
      <c r="H7239" s="16">
        <f>IF(G7239=" ",0,G7239)</f>
        <v>0.44375000000000003</v>
      </c>
      <c r="I7239" s="9" t="s">
        <v>22157</v>
      </c>
      <c r="J7239">
        <v>1</v>
      </c>
      <c r="K7239">
        <v>20</v>
      </c>
      <c r="L7239">
        <v>0</v>
      </c>
      <c r="M7239" t="str">
        <f t="shared" si="226"/>
        <v>2000</v>
      </c>
      <c r="N7239" t="s">
        <v>22779</v>
      </c>
    </row>
    <row r="7240" spans="1:14" x14ac:dyDescent="0.35">
      <c r="A7240" s="7" t="s">
        <v>1222</v>
      </c>
      <c r="B7240" s="7" t="s">
        <v>10</v>
      </c>
      <c r="C7240" s="7" t="s">
        <v>7</v>
      </c>
      <c r="D7240" s="7" t="s">
        <v>2472</v>
      </c>
      <c r="E7240" s="4" t="s">
        <v>9</v>
      </c>
      <c r="F7240" s="15">
        <f t="shared" si="227"/>
        <v>36541</v>
      </c>
      <c r="G7240" s="8">
        <v>0.79166666666666663</v>
      </c>
      <c r="H7240" s="16">
        <f>IF(G7240=" ",0,G7240)</f>
        <v>0.79166666666666663</v>
      </c>
      <c r="I7240" s="7" t="s">
        <v>22158</v>
      </c>
      <c r="J7240">
        <v>1</v>
      </c>
      <c r="K7240">
        <v>16</v>
      </c>
      <c r="L7240">
        <v>0</v>
      </c>
      <c r="M7240" t="str">
        <f t="shared" si="226"/>
        <v>2000</v>
      </c>
      <c r="N7240" t="s">
        <v>22779</v>
      </c>
    </row>
    <row r="7241" spans="1:14" x14ac:dyDescent="0.35">
      <c r="A7241" s="9" t="s">
        <v>1255</v>
      </c>
      <c r="B7241" s="9" t="s">
        <v>6</v>
      </c>
      <c r="C7241" s="9" t="s">
        <v>7</v>
      </c>
      <c r="D7241" s="9" t="s">
        <v>2472</v>
      </c>
      <c r="E7241" s="5" t="s">
        <v>9</v>
      </c>
      <c r="F7241" s="15">
        <f t="shared" si="227"/>
        <v>36540</v>
      </c>
      <c r="G7241" s="10">
        <v>0.95833333333333337</v>
      </c>
      <c r="H7241" s="16">
        <f>IF(G7241=" ",0,G7241)</f>
        <v>0.95833333333333337</v>
      </c>
      <c r="I7241" s="9" t="s">
        <v>22159</v>
      </c>
      <c r="J7241">
        <v>1</v>
      </c>
      <c r="K7241">
        <v>15</v>
      </c>
      <c r="L7241">
        <v>0</v>
      </c>
      <c r="M7241" t="str">
        <f t="shared" si="226"/>
        <v>2000</v>
      </c>
      <c r="N7241" t="s">
        <v>22779</v>
      </c>
    </row>
    <row r="7242" spans="1:14" x14ac:dyDescent="0.35">
      <c r="A7242" s="7" t="s">
        <v>4175</v>
      </c>
      <c r="B7242" s="7" t="s">
        <v>48</v>
      </c>
      <c r="C7242" s="7" t="s">
        <v>7</v>
      </c>
      <c r="D7242" s="7" t="s">
        <v>2472</v>
      </c>
      <c r="E7242" s="4" t="s">
        <v>9</v>
      </c>
      <c r="F7242" s="15">
        <f t="shared" si="227"/>
        <v>36540</v>
      </c>
      <c r="G7242" s="8">
        <v>0.79166666666666663</v>
      </c>
      <c r="H7242" s="16">
        <f>IF(G7242=" ",0,G7242)</f>
        <v>0.79166666666666663</v>
      </c>
      <c r="I7242" s="7" t="s">
        <v>22159</v>
      </c>
      <c r="J7242">
        <v>1</v>
      </c>
      <c r="K7242">
        <v>15</v>
      </c>
      <c r="L7242">
        <v>0</v>
      </c>
      <c r="M7242" t="str">
        <f t="shared" si="226"/>
        <v>2000</v>
      </c>
      <c r="N7242" t="s">
        <v>22779</v>
      </c>
    </row>
    <row r="7243" spans="1:14" x14ac:dyDescent="0.35">
      <c r="A7243" s="9" t="s">
        <v>723</v>
      </c>
      <c r="B7243" s="9" t="s">
        <v>387</v>
      </c>
      <c r="C7243" s="9" t="s">
        <v>103</v>
      </c>
      <c r="D7243" s="9" t="s">
        <v>2472</v>
      </c>
      <c r="E7243" s="5" t="s">
        <v>9</v>
      </c>
      <c r="F7243" s="15">
        <f t="shared" si="227"/>
        <v>36540</v>
      </c>
      <c r="G7243" s="10">
        <v>0.57777777777777783</v>
      </c>
      <c r="H7243" s="16">
        <f>IF(G7243=" ",0,G7243)</f>
        <v>0.57777777777777783</v>
      </c>
      <c r="I7243" s="9" t="s">
        <v>22159</v>
      </c>
      <c r="J7243">
        <v>1</v>
      </c>
      <c r="K7243">
        <v>15</v>
      </c>
      <c r="L7243">
        <v>0</v>
      </c>
      <c r="M7243" t="str">
        <f t="shared" si="226"/>
        <v>2000</v>
      </c>
      <c r="N7243" t="s">
        <v>22779</v>
      </c>
    </row>
    <row r="7244" spans="1:14" x14ac:dyDescent="0.35">
      <c r="A7244" s="7" t="s">
        <v>161</v>
      </c>
      <c r="B7244" s="7" t="s">
        <v>41</v>
      </c>
      <c r="C7244" s="7" t="s">
        <v>7</v>
      </c>
      <c r="D7244" s="7" t="s">
        <v>2472</v>
      </c>
      <c r="E7244" s="4" t="s">
        <v>9</v>
      </c>
      <c r="F7244" s="15">
        <f t="shared" si="227"/>
        <v>36538</v>
      </c>
      <c r="G7244" s="8">
        <v>0.65625</v>
      </c>
      <c r="H7244" s="16">
        <f>IF(G7244=" ",0,G7244)</f>
        <v>0.65625</v>
      </c>
      <c r="I7244" s="7" t="s">
        <v>22160</v>
      </c>
      <c r="J7244">
        <v>1</v>
      </c>
      <c r="K7244">
        <v>13</v>
      </c>
      <c r="L7244">
        <v>0</v>
      </c>
      <c r="M7244" t="str">
        <f t="shared" si="226"/>
        <v>2000</v>
      </c>
      <c r="N7244" t="s">
        <v>22779</v>
      </c>
    </row>
    <row r="7245" spans="1:14" x14ac:dyDescent="0.35">
      <c r="A7245" s="9" t="s">
        <v>11538</v>
      </c>
      <c r="B7245" s="9" t="s">
        <v>34</v>
      </c>
      <c r="C7245" s="9" t="s">
        <v>7</v>
      </c>
      <c r="D7245" s="9" t="s">
        <v>2472</v>
      </c>
      <c r="E7245" s="5" t="s">
        <v>9</v>
      </c>
      <c r="F7245" s="15">
        <f t="shared" si="227"/>
        <v>36525</v>
      </c>
      <c r="G7245" s="10">
        <v>0.97222222222222221</v>
      </c>
      <c r="H7245" s="16">
        <f>IF(G7245=" ",0,G7245)</f>
        <v>0.97222222222222221</v>
      </c>
      <c r="I7245" s="9" t="s">
        <v>22161</v>
      </c>
      <c r="J7245">
        <v>12</v>
      </c>
      <c r="K7245">
        <v>31</v>
      </c>
      <c r="L7245">
        <v>99</v>
      </c>
      <c r="M7245" t="str">
        <f t="shared" si="226"/>
        <v>1999</v>
      </c>
      <c r="N7245" t="s">
        <v>22780</v>
      </c>
    </row>
    <row r="7246" spans="1:14" x14ac:dyDescent="0.35">
      <c r="A7246" s="7" t="s">
        <v>289</v>
      </c>
      <c r="B7246" s="7" t="s">
        <v>48</v>
      </c>
      <c r="C7246" s="7" t="s">
        <v>7</v>
      </c>
      <c r="D7246" s="7" t="s">
        <v>2472</v>
      </c>
      <c r="E7246" s="4" t="s">
        <v>9</v>
      </c>
      <c r="F7246" s="15">
        <f t="shared" si="227"/>
        <v>36525</v>
      </c>
      <c r="G7246" s="8">
        <v>0.85416666666666663</v>
      </c>
      <c r="H7246" s="16">
        <f>IF(G7246=" ",0,G7246)</f>
        <v>0.85416666666666663</v>
      </c>
      <c r="I7246" s="7" t="s">
        <v>22161</v>
      </c>
      <c r="J7246">
        <v>12</v>
      </c>
      <c r="K7246">
        <v>31</v>
      </c>
      <c r="L7246">
        <v>99</v>
      </c>
      <c r="M7246" t="str">
        <f t="shared" si="226"/>
        <v>1999</v>
      </c>
      <c r="N7246" t="s">
        <v>22780</v>
      </c>
    </row>
    <row r="7247" spans="1:14" x14ac:dyDescent="0.35">
      <c r="A7247" s="9" t="s">
        <v>72</v>
      </c>
      <c r="B7247" s="9" t="s">
        <v>73</v>
      </c>
      <c r="C7247" s="9" t="s">
        <v>7</v>
      </c>
      <c r="D7247" s="9" t="s">
        <v>2472</v>
      </c>
      <c r="E7247" s="5" t="s">
        <v>9</v>
      </c>
      <c r="F7247" s="15">
        <f t="shared" si="227"/>
        <v>36525</v>
      </c>
      <c r="G7247" s="10">
        <v>0.72916666666666663</v>
      </c>
      <c r="H7247" s="16">
        <f>IF(G7247=" ",0,G7247)</f>
        <v>0.72916666666666663</v>
      </c>
      <c r="I7247" s="9" t="s">
        <v>22161</v>
      </c>
      <c r="J7247">
        <v>12</v>
      </c>
      <c r="K7247">
        <v>31</v>
      </c>
      <c r="L7247">
        <v>99</v>
      </c>
      <c r="M7247" t="str">
        <f t="shared" si="226"/>
        <v>1999</v>
      </c>
      <c r="N7247" t="s">
        <v>22780</v>
      </c>
    </row>
    <row r="7248" spans="1:14" x14ac:dyDescent="0.35">
      <c r="A7248" s="7" t="s">
        <v>5615</v>
      </c>
      <c r="B7248" s="7" t="s">
        <v>102</v>
      </c>
      <c r="C7248" s="7" t="s">
        <v>103</v>
      </c>
      <c r="D7248" s="7" t="s">
        <v>2472</v>
      </c>
      <c r="E7248" s="4" t="s">
        <v>9</v>
      </c>
      <c r="F7248" s="15">
        <f t="shared" si="227"/>
        <v>36525</v>
      </c>
      <c r="G7248" s="8">
        <v>2.0833333333333332E-2</v>
      </c>
      <c r="H7248" s="16">
        <f>IF(G7248=" ",0,G7248)</f>
        <v>2.0833333333333332E-2</v>
      </c>
      <c r="I7248" s="7" t="s">
        <v>22161</v>
      </c>
      <c r="J7248">
        <v>12</v>
      </c>
      <c r="K7248">
        <v>31</v>
      </c>
      <c r="L7248">
        <v>99</v>
      </c>
      <c r="M7248" t="str">
        <f t="shared" si="226"/>
        <v>1999</v>
      </c>
      <c r="N7248" t="s">
        <v>22780</v>
      </c>
    </row>
    <row r="7249" spans="1:14" x14ac:dyDescent="0.35">
      <c r="A7249" s="9" t="s">
        <v>17375</v>
      </c>
      <c r="B7249" s="9" t="s">
        <v>381</v>
      </c>
      <c r="C7249" s="9" t="s">
        <v>382</v>
      </c>
      <c r="D7249" s="9" t="s">
        <v>2472</v>
      </c>
      <c r="E7249" s="5" t="s">
        <v>9</v>
      </c>
      <c r="F7249" s="15">
        <f t="shared" si="227"/>
        <v>36518</v>
      </c>
      <c r="G7249" s="10">
        <v>0.97916666666666663</v>
      </c>
      <c r="H7249" s="16">
        <f>IF(G7249=" ",0,G7249)</f>
        <v>0.97916666666666663</v>
      </c>
      <c r="I7249" s="9" t="s">
        <v>22162</v>
      </c>
      <c r="J7249">
        <v>12</v>
      </c>
      <c r="K7249">
        <v>24</v>
      </c>
      <c r="L7249">
        <v>99</v>
      </c>
      <c r="M7249" t="str">
        <f t="shared" si="226"/>
        <v>1999</v>
      </c>
      <c r="N7249" t="s">
        <v>22780</v>
      </c>
    </row>
    <row r="7250" spans="1:14" x14ac:dyDescent="0.35">
      <c r="A7250" s="7" t="s">
        <v>290</v>
      </c>
      <c r="B7250" s="7" t="s">
        <v>48</v>
      </c>
      <c r="C7250" s="7" t="s">
        <v>7</v>
      </c>
      <c r="D7250" s="7" t="s">
        <v>2472</v>
      </c>
      <c r="E7250" s="4" t="s">
        <v>9</v>
      </c>
      <c r="F7250" s="15">
        <f t="shared" si="227"/>
        <v>36518</v>
      </c>
      <c r="G7250" s="8">
        <v>0.875</v>
      </c>
      <c r="H7250" s="16">
        <f>IF(G7250=" ",0,G7250)</f>
        <v>0.875</v>
      </c>
      <c r="I7250" s="7" t="s">
        <v>22162</v>
      </c>
      <c r="J7250">
        <v>12</v>
      </c>
      <c r="K7250">
        <v>24</v>
      </c>
      <c r="L7250">
        <v>99</v>
      </c>
      <c r="M7250" t="str">
        <f t="shared" si="226"/>
        <v>1999</v>
      </c>
      <c r="N7250" t="s">
        <v>22780</v>
      </c>
    </row>
    <row r="7251" spans="1:14" x14ac:dyDescent="0.35">
      <c r="A7251" s="9" t="s">
        <v>623</v>
      </c>
      <c r="B7251" s="9" t="s">
        <v>81</v>
      </c>
      <c r="C7251" s="9" t="s">
        <v>7</v>
      </c>
      <c r="D7251" s="9" t="s">
        <v>2472</v>
      </c>
      <c r="E7251" s="5" t="s">
        <v>9</v>
      </c>
      <c r="F7251" s="15">
        <f t="shared" si="227"/>
        <v>36514</v>
      </c>
      <c r="G7251" s="10">
        <v>0.78749999999999998</v>
      </c>
      <c r="H7251" s="16">
        <f>IF(G7251=" ",0,G7251)</f>
        <v>0.78749999999999998</v>
      </c>
      <c r="I7251" s="9" t="s">
        <v>22163</v>
      </c>
      <c r="J7251">
        <v>12</v>
      </c>
      <c r="K7251">
        <v>20</v>
      </c>
      <c r="L7251">
        <v>99</v>
      </c>
      <c r="M7251" t="str">
        <f t="shared" si="226"/>
        <v>1999</v>
      </c>
      <c r="N7251" t="s">
        <v>22780</v>
      </c>
    </row>
    <row r="7252" spans="1:14" x14ac:dyDescent="0.35">
      <c r="A7252" s="7" t="s">
        <v>322</v>
      </c>
      <c r="B7252" s="7" t="s">
        <v>57</v>
      </c>
      <c r="C7252" s="7" t="s">
        <v>7</v>
      </c>
      <c r="D7252" s="7" t="s">
        <v>2472</v>
      </c>
      <c r="E7252" s="4" t="s">
        <v>9</v>
      </c>
      <c r="F7252" s="15">
        <f t="shared" si="227"/>
        <v>36513</v>
      </c>
      <c r="G7252" s="8">
        <v>0.10416666666666667</v>
      </c>
      <c r="H7252" s="16">
        <f>IF(G7252=" ",0,G7252)</f>
        <v>0.10416666666666667</v>
      </c>
      <c r="I7252" s="7" t="s">
        <v>22164</v>
      </c>
      <c r="J7252">
        <v>12</v>
      </c>
      <c r="K7252">
        <v>19</v>
      </c>
      <c r="L7252">
        <v>99</v>
      </c>
      <c r="M7252" t="str">
        <f t="shared" si="226"/>
        <v>1999</v>
      </c>
      <c r="N7252" t="s">
        <v>22780</v>
      </c>
    </row>
    <row r="7253" spans="1:14" x14ac:dyDescent="0.35">
      <c r="A7253" s="9" t="s">
        <v>1195</v>
      </c>
      <c r="B7253" s="9" t="s">
        <v>749</v>
      </c>
      <c r="C7253" s="9" t="s">
        <v>7</v>
      </c>
      <c r="D7253" s="9" t="s">
        <v>2472</v>
      </c>
      <c r="E7253" s="5" t="s">
        <v>9</v>
      </c>
      <c r="F7253" s="15">
        <f t="shared" si="227"/>
        <v>36509</v>
      </c>
      <c r="G7253" s="10">
        <v>0.83333333333333337</v>
      </c>
      <c r="H7253" s="16">
        <f>IF(G7253=" ",0,G7253)</f>
        <v>0.83333333333333337</v>
      </c>
      <c r="I7253" s="9" t="s">
        <v>22165</v>
      </c>
      <c r="J7253">
        <v>12</v>
      </c>
      <c r="K7253">
        <v>15</v>
      </c>
      <c r="L7253">
        <v>99</v>
      </c>
      <c r="M7253" t="str">
        <f t="shared" si="226"/>
        <v>1999</v>
      </c>
      <c r="N7253" t="s">
        <v>22780</v>
      </c>
    </row>
    <row r="7254" spans="1:14" x14ac:dyDescent="0.35">
      <c r="A7254" s="7" t="s">
        <v>3724</v>
      </c>
      <c r="B7254" s="7" t="s">
        <v>146</v>
      </c>
      <c r="C7254" s="7" t="s">
        <v>7</v>
      </c>
      <c r="D7254" s="7" t="s">
        <v>2472</v>
      </c>
      <c r="E7254" s="4" t="s">
        <v>9</v>
      </c>
      <c r="F7254" s="15">
        <f t="shared" si="227"/>
        <v>36494</v>
      </c>
      <c r="G7254" s="8">
        <v>0.91666666666666663</v>
      </c>
      <c r="H7254" s="16">
        <f>IF(G7254=" ",0,G7254)</f>
        <v>0.91666666666666663</v>
      </c>
      <c r="I7254" s="7" t="s">
        <v>1552</v>
      </c>
      <c r="J7254">
        <v>11</v>
      </c>
      <c r="K7254">
        <v>30</v>
      </c>
      <c r="L7254">
        <v>99</v>
      </c>
      <c r="M7254" t="str">
        <f t="shared" si="226"/>
        <v>1999</v>
      </c>
      <c r="N7254" t="s">
        <v>22780</v>
      </c>
    </row>
    <row r="7255" spans="1:14" x14ac:dyDescent="0.35">
      <c r="A7255" s="9" t="s">
        <v>17387</v>
      </c>
      <c r="B7255" s="9" t="s">
        <v>200</v>
      </c>
      <c r="C7255" s="9" t="s">
        <v>7</v>
      </c>
      <c r="D7255" s="9" t="s">
        <v>2472</v>
      </c>
      <c r="E7255" s="5" t="s">
        <v>9</v>
      </c>
      <c r="F7255" s="15">
        <f t="shared" si="227"/>
        <v>36494</v>
      </c>
      <c r="G7255" s="10">
        <v>0.78125</v>
      </c>
      <c r="H7255" s="16">
        <f>IF(G7255=" ",0,G7255)</f>
        <v>0.78125</v>
      </c>
      <c r="I7255" s="9" t="s">
        <v>1552</v>
      </c>
      <c r="J7255">
        <v>11</v>
      </c>
      <c r="K7255">
        <v>30</v>
      </c>
      <c r="L7255">
        <v>99</v>
      </c>
      <c r="M7255" t="str">
        <f t="shared" si="226"/>
        <v>1999</v>
      </c>
      <c r="N7255" t="s">
        <v>22780</v>
      </c>
    </row>
    <row r="7256" spans="1:14" x14ac:dyDescent="0.35">
      <c r="A7256" s="7" t="s">
        <v>7619</v>
      </c>
      <c r="B7256" s="7" t="s">
        <v>48</v>
      </c>
      <c r="C7256" s="7" t="s">
        <v>7</v>
      </c>
      <c r="D7256" s="7" t="s">
        <v>2472</v>
      </c>
      <c r="E7256" s="4" t="s">
        <v>9</v>
      </c>
      <c r="F7256" s="15">
        <f t="shared" si="227"/>
        <v>36494</v>
      </c>
      <c r="G7256" s="8">
        <v>0.29166666666666669</v>
      </c>
      <c r="H7256" s="16">
        <f>IF(G7256=" ",0,G7256)</f>
        <v>0.29166666666666669</v>
      </c>
      <c r="I7256" s="7" t="s">
        <v>1552</v>
      </c>
      <c r="J7256">
        <v>11</v>
      </c>
      <c r="K7256">
        <v>30</v>
      </c>
      <c r="L7256">
        <v>99</v>
      </c>
      <c r="M7256" t="str">
        <f t="shared" si="226"/>
        <v>1999</v>
      </c>
      <c r="N7256" t="s">
        <v>22780</v>
      </c>
    </row>
    <row r="7257" spans="1:14" x14ac:dyDescent="0.35">
      <c r="A7257" s="9" t="s">
        <v>2263</v>
      </c>
      <c r="B7257" s="9" t="s">
        <v>45</v>
      </c>
      <c r="C7257" s="9" t="s">
        <v>7</v>
      </c>
      <c r="D7257" s="9" t="s">
        <v>2472</v>
      </c>
      <c r="E7257" s="5" t="s">
        <v>9</v>
      </c>
      <c r="F7257" s="15">
        <f t="shared" si="227"/>
        <v>36493</v>
      </c>
      <c r="G7257" s="10">
        <v>0.94444444444444453</v>
      </c>
      <c r="H7257" s="16">
        <f>IF(G7257=" ",0,G7257)</f>
        <v>0.94444444444444453</v>
      </c>
      <c r="I7257" s="9" t="s">
        <v>22166</v>
      </c>
      <c r="J7257">
        <v>11</v>
      </c>
      <c r="K7257">
        <v>29</v>
      </c>
      <c r="L7257">
        <v>99</v>
      </c>
      <c r="M7257" t="str">
        <f t="shared" si="226"/>
        <v>1999</v>
      </c>
      <c r="N7257" t="s">
        <v>22780</v>
      </c>
    </row>
    <row r="7258" spans="1:14" x14ac:dyDescent="0.35">
      <c r="A7258" s="7" t="s">
        <v>17391</v>
      </c>
      <c r="B7258" s="7" t="s">
        <v>15</v>
      </c>
      <c r="C7258" s="7" t="s">
        <v>7</v>
      </c>
      <c r="D7258" s="7" t="s">
        <v>2472</v>
      </c>
      <c r="E7258" s="4" t="s">
        <v>9</v>
      </c>
      <c r="F7258" s="15">
        <f t="shared" si="227"/>
        <v>36491</v>
      </c>
      <c r="G7258" s="8">
        <v>0.89583333333333337</v>
      </c>
      <c r="H7258" s="16">
        <f>IF(G7258=" ",0,G7258)</f>
        <v>0.89583333333333337</v>
      </c>
      <c r="I7258" s="7" t="s">
        <v>22167</v>
      </c>
      <c r="J7258">
        <v>11</v>
      </c>
      <c r="K7258">
        <v>27</v>
      </c>
      <c r="L7258">
        <v>99</v>
      </c>
      <c r="M7258" t="str">
        <f t="shared" si="226"/>
        <v>1999</v>
      </c>
      <c r="N7258" t="s">
        <v>22780</v>
      </c>
    </row>
    <row r="7259" spans="1:14" x14ac:dyDescent="0.35">
      <c r="A7259" s="9" t="s">
        <v>128</v>
      </c>
      <c r="B7259" s="9" t="s">
        <v>15</v>
      </c>
      <c r="C7259" s="9" t="s">
        <v>7</v>
      </c>
      <c r="D7259" s="9" t="s">
        <v>2472</v>
      </c>
      <c r="E7259" s="5" t="s">
        <v>9</v>
      </c>
      <c r="F7259" s="15">
        <f t="shared" si="227"/>
        <v>36491</v>
      </c>
      <c r="G7259" s="10">
        <v>0.89097222222222217</v>
      </c>
      <c r="H7259" s="16">
        <f>IF(G7259=" ",0,G7259)</f>
        <v>0.89097222222222217</v>
      </c>
      <c r="I7259" s="9" t="s">
        <v>22167</v>
      </c>
      <c r="J7259">
        <v>11</v>
      </c>
      <c r="K7259">
        <v>27</v>
      </c>
      <c r="L7259">
        <v>99</v>
      </c>
      <c r="M7259" t="str">
        <f t="shared" si="226"/>
        <v>1999</v>
      </c>
      <c r="N7259" t="s">
        <v>22780</v>
      </c>
    </row>
    <row r="7260" spans="1:14" x14ac:dyDescent="0.35">
      <c r="A7260" s="7" t="s">
        <v>14603</v>
      </c>
      <c r="B7260" s="7" t="s">
        <v>292</v>
      </c>
      <c r="C7260" s="7" t="s">
        <v>7</v>
      </c>
      <c r="D7260" s="7" t="s">
        <v>2472</v>
      </c>
      <c r="E7260" s="4" t="s">
        <v>9</v>
      </c>
      <c r="F7260" s="15">
        <f t="shared" si="227"/>
        <v>36491</v>
      </c>
      <c r="G7260" s="8">
        <v>0.45833333333333331</v>
      </c>
      <c r="H7260" s="16">
        <f>IF(G7260=" ",0,G7260)</f>
        <v>0.45833333333333331</v>
      </c>
      <c r="I7260" s="7" t="s">
        <v>22167</v>
      </c>
      <c r="J7260">
        <v>11</v>
      </c>
      <c r="K7260">
        <v>27</v>
      </c>
      <c r="L7260">
        <v>99</v>
      </c>
      <c r="M7260" t="str">
        <f t="shared" si="226"/>
        <v>1999</v>
      </c>
      <c r="N7260" t="s">
        <v>22780</v>
      </c>
    </row>
    <row r="7261" spans="1:14" x14ac:dyDescent="0.35">
      <c r="A7261" s="9" t="s">
        <v>1218</v>
      </c>
      <c r="B7261" s="9" t="s">
        <v>28</v>
      </c>
      <c r="C7261" s="9" t="s">
        <v>7</v>
      </c>
      <c r="D7261" s="9" t="s">
        <v>2472</v>
      </c>
      <c r="E7261" s="5" t="s">
        <v>9</v>
      </c>
      <c r="F7261" s="15">
        <f t="shared" si="227"/>
        <v>36489</v>
      </c>
      <c r="G7261" s="10">
        <v>0.625</v>
      </c>
      <c r="H7261" s="16">
        <f>IF(G7261=" ",0,G7261)</f>
        <v>0.625</v>
      </c>
      <c r="I7261" s="9" t="s">
        <v>22168</v>
      </c>
      <c r="J7261">
        <v>11</v>
      </c>
      <c r="K7261">
        <v>25</v>
      </c>
      <c r="L7261">
        <v>99</v>
      </c>
      <c r="M7261" t="str">
        <f t="shared" si="226"/>
        <v>1999</v>
      </c>
      <c r="N7261" t="s">
        <v>22780</v>
      </c>
    </row>
    <row r="7262" spans="1:14" x14ac:dyDescent="0.35">
      <c r="A7262" s="7" t="s">
        <v>17396</v>
      </c>
      <c r="B7262" s="7" t="s">
        <v>146</v>
      </c>
      <c r="C7262" s="7" t="s">
        <v>7</v>
      </c>
      <c r="D7262" s="7" t="s">
        <v>2472</v>
      </c>
      <c r="E7262" s="4" t="s">
        <v>9</v>
      </c>
      <c r="F7262" s="15">
        <f t="shared" si="227"/>
        <v>36488</v>
      </c>
      <c r="G7262" s="8">
        <v>0.875</v>
      </c>
      <c r="H7262" s="16">
        <f>IF(G7262=" ",0,G7262)</f>
        <v>0.875</v>
      </c>
      <c r="I7262" s="7" t="s">
        <v>22169</v>
      </c>
      <c r="J7262">
        <v>11</v>
      </c>
      <c r="K7262">
        <v>24</v>
      </c>
      <c r="L7262">
        <v>99</v>
      </c>
      <c r="M7262" t="str">
        <f t="shared" si="226"/>
        <v>1999</v>
      </c>
      <c r="N7262" t="s">
        <v>22780</v>
      </c>
    </row>
    <row r="7263" spans="1:14" x14ac:dyDescent="0.35">
      <c r="A7263" s="9" t="s">
        <v>2313</v>
      </c>
      <c r="B7263" s="9" t="s">
        <v>28</v>
      </c>
      <c r="C7263" s="9" t="s">
        <v>7</v>
      </c>
      <c r="D7263" s="9" t="s">
        <v>2472</v>
      </c>
      <c r="E7263" s="5" t="s">
        <v>9</v>
      </c>
      <c r="F7263" s="15">
        <f t="shared" si="227"/>
        <v>36488</v>
      </c>
      <c r="G7263" s="10">
        <v>0.83680555555555547</v>
      </c>
      <c r="H7263" s="16">
        <f>IF(G7263=" ",0,G7263)</f>
        <v>0.83680555555555547</v>
      </c>
      <c r="I7263" s="9" t="s">
        <v>22169</v>
      </c>
      <c r="J7263">
        <v>11</v>
      </c>
      <c r="K7263">
        <v>24</v>
      </c>
      <c r="L7263">
        <v>99</v>
      </c>
      <c r="M7263" t="str">
        <f t="shared" si="226"/>
        <v>1999</v>
      </c>
      <c r="N7263" t="s">
        <v>22780</v>
      </c>
    </row>
    <row r="7264" spans="1:14" x14ac:dyDescent="0.35">
      <c r="A7264" s="7" t="s">
        <v>1744</v>
      </c>
      <c r="B7264" s="7" t="s">
        <v>303</v>
      </c>
      <c r="C7264" s="7" t="s">
        <v>7</v>
      </c>
      <c r="D7264" s="7" t="s">
        <v>2472</v>
      </c>
      <c r="E7264" s="4" t="s">
        <v>9</v>
      </c>
      <c r="F7264" s="15">
        <f t="shared" si="227"/>
        <v>36486</v>
      </c>
      <c r="G7264" s="8">
        <v>0.95833333333333337</v>
      </c>
      <c r="H7264" s="16">
        <f>IF(G7264=" ",0,G7264)</f>
        <v>0.95833333333333337</v>
      </c>
      <c r="I7264" s="7" t="s">
        <v>22170</v>
      </c>
      <c r="J7264">
        <v>11</v>
      </c>
      <c r="K7264">
        <v>22</v>
      </c>
      <c r="L7264">
        <v>99</v>
      </c>
      <c r="M7264" t="str">
        <f t="shared" si="226"/>
        <v>1999</v>
      </c>
      <c r="N7264" t="s">
        <v>22780</v>
      </c>
    </row>
    <row r="7265" spans="1:14" x14ac:dyDescent="0.35">
      <c r="A7265" s="9" t="s">
        <v>438</v>
      </c>
      <c r="B7265" s="9" t="s">
        <v>13</v>
      </c>
      <c r="C7265" s="9" t="s">
        <v>7</v>
      </c>
      <c r="D7265" s="9" t="s">
        <v>2472</v>
      </c>
      <c r="E7265" s="5" t="s">
        <v>9</v>
      </c>
      <c r="F7265" s="15">
        <f t="shared" si="227"/>
        <v>36482</v>
      </c>
      <c r="G7265" s="10">
        <v>0.20833333333333334</v>
      </c>
      <c r="H7265" s="16">
        <f>IF(G7265=" ",0,G7265)</f>
        <v>0.20833333333333334</v>
      </c>
      <c r="I7265" s="9" t="s">
        <v>22171</v>
      </c>
      <c r="J7265">
        <v>11</v>
      </c>
      <c r="K7265">
        <v>18</v>
      </c>
      <c r="L7265">
        <v>99</v>
      </c>
      <c r="M7265" t="str">
        <f t="shared" si="226"/>
        <v>1999</v>
      </c>
      <c r="N7265" t="s">
        <v>22780</v>
      </c>
    </row>
    <row r="7266" spans="1:14" x14ac:dyDescent="0.35">
      <c r="A7266" s="7" t="s">
        <v>16982</v>
      </c>
      <c r="B7266" s="7" t="s">
        <v>146</v>
      </c>
      <c r="C7266" s="7" t="s">
        <v>7</v>
      </c>
      <c r="D7266" s="7" t="s">
        <v>2472</v>
      </c>
      <c r="E7266" s="4" t="s">
        <v>9</v>
      </c>
      <c r="F7266" s="15">
        <f t="shared" si="227"/>
        <v>36481</v>
      </c>
      <c r="G7266" s="8">
        <v>2.0833333333333332E-2</v>
      </c>
      <c r="H7266" s="16">
        <f>IF(G7266=" ",0,G7266)</f>
        <v>2.0833333333333332E-2</v>
      </c>
      <c r="I7266" s="7" t="s">
        <v>1554</v>
      </c>
      <c r="J7266">
        <v>11</v>
      </c>
      <c r="K7266">
        <v>17</v>
      </c>
      <c r="L7266">
        <v>99</v>
      </c>
      <c r="M7266" t="str">
        <f t="shared" si="226"/>
        <v>1999</v>
      </c>
      <c r="N7266" t="s">
        <v>22780</v>
      </c>
    </row>
    <row r="7267" spans="1:14" x14ac:dyDescent="0.35">
      <c r="A7267" s="9" t="s">
        <v>17401</v>
      </c>
      <c r="B7267" s="9" t="s">
        <v>75</v>
      </c>
      <c r="C7267" s="9" t="s">
        <v>7</v>
      </c>
      <c r="D7267" s="9" t="s">
        <v>2472</v>
      </c>
      <c r="E7267" s="5" t="s">
        <v>9</v>
      </c>
      <c r="F7267" s="15">
        <f t="shared" si="227"/>
        <v>36480</v>
      </c>
      <c r="G7267" s="10">
        <v>0.79861111111111116</v>
      </c>
      <c r="H7267" s="16">
        <f>IF(G7267=" ",0,G7267)</f>
        <v>0.79861111111111116</v>
      </c>
      <c r="I7267" s="9" t="s">
        <v>22172</v>
      </c>
      <c r="J7267">
        <v>11</v>
      </c>
      <c r="K7267">
        <v>16</v>
      </c>
      <c r="L7267">
        <v>99</v>
      </c>
      <c r="M7267" t="str">
        <f t="shared" si="226"/>
        <v>1999</v>
      </c>
      <c r="N7267" t="s">
        <v>22780</v>
      </c>
    </row>
    <row r="7268" spans="1:14" x14ac:dyDescent="0.35">
      <c r="A7268" s="7" t="s">
        <v>1493</v>
      </c>
      <c r="B7268" s="7" t="s">
        <v>37</v>
      </c>
      <c r="C7268" s="7" t="s">
        <v>7</v>
      </c>
      <c r="D7268" s="7" t="s">
        <v>2472</v>
      </c>
      <c r="E7268" s="4" t="s">
        <v>9</v>
      </c>
      <c r="F7268" s="15">
        <f t="shared" si="227"/>
        <v>36480</v>
      </c>
      <c r="G7268" s="8">
        <v>0.79652777777777783</v>
      </c>
      <c r="H7268" s="16">
        <f>IF(G7268=" ",0,G7268)</f>
        <v>0.79652777777777783</v>
      </c>
      <c r="I7268" s="7" t="s">
        <v>22172</v>
      </c>
      <c r="J7268">
        <v>11</v>
      </c>
      <c r="K7268">
        <v>16</v>
      </c>
      <c r="L7268">
        <v>99</v>
      </c>
      <c r="M7268" t="str">
        <f t="shared" si="226"/>
        <v>1999</v>
      </c>
      <c r="N7268" t="s">
        <v>22780</v>
      </c>
    </row>
    <row r="7269" spans="1:14" x14ac:dyDescent="0.35">
      <c r="A7269" s="9" t="s">
        <v>1651</v>
      </c>
      <c r="B7269" s="9" t="s">
        <v>75</v>
      </c>
      <c r="C7269" s="9" t="s">
        <v>7</v>
      </c>
      <c r="D7269" s="9" t="s">
        <v>2472</v>
      </c>
      <c r="E7269" s="5" t="s">
        <v>9</v>
      </c>
      <c r="F7269" s="15">
        <f t="shared" si="227"/>
        <v>36480</v>
      </c>
      <c r="G7269" s="10">
        <v>0.79583333333333339</v>
      </c>
      <c r="H7269" s="16">
        <f>IF(G7269=" ",0,G7269)</f>
        <v>0.79583333333333339</v>
      </c>
      <c r="I7269" s="9" t="s">
        <v>22172</v>
      </c>
      <c r="J7269">
        <v>11</v>
      </c>
      <c r="K7269">
        <v>16</v>
      </c>
      <c r="L7269">
        <v>99</v>
      </c>
      <c r="M7269" t="str">
        <f t="shared" si="226"/>
        <v>1999</v>
      </c>
      <c r="N7269" t="s">
        <v>22780</v>
      </c>
    </row>
    <row r="7270" spans="1:14" x14ac:dyDescent="0.35">
      <c r="A7270" s="7" t="s">
        <v>17405</v>
      </c>
      <c r="B7270" s="7" t="s">
        <v>30</v>
      </c>
      <c r="C7270" s="7" t="s">
        <v>7</v>
      </c>
      <c r="D7270" s="7" t="s">
        <v>2472</v>
      </c>
      <c r="E7270" s="4" t="s">
        <v>9</v>
      </c>
      <c r="F7270" s="15">
        <f t="shared" si="227"/>
        <v>36480</v>
      </c>
      <c r="G7270" s="8">
        <v>0.79513888888888884</v>
      </c>
      <c r="H7270" s="16">
        <f>IF(G7270=" ",0,G7270)</f>
        <v>0.79513888888888884</v>
      </c>
      <c r="I7270" s="7" t="s">
        <v>22172</v>
      </c>
      <c r="J7270">
        <v>11</v>
      </c>
      <c r="K7270">
        <v>16</v>
      </c>
      <c r="L7270">
        <v>99</v>
      </c>
      <c r="M7270" t="str">
        <f t="shared" si="226"/>
        <v>1999</v>
      </c>
      <c r="N7270" t="s">
        <v>22780</v>
      </c>
    </row>
    <row r="7271" spans="1:14" x14ac:dyDescent="0.35">
      <c r="A7271" s="9" t="s">
        <v>17406</v>
      </c>
      <c r="B7271" s="9" t="s">
        <v>6</v>
      </c>
      <c r="C7271" s="9" t="s">
        <v>7</v>
      </c>
      <c r="D7271" s="9" t="s">
        <v>2472</v>
      </c>
      <c r="E7271" s="5" t="s">
        <v>9</v>
      </c>
      <c r="F7271" s="15">
        <f t="shared" si="227"/>
        <v>36480</v>
      </c>
      <c r="G7271" s="10">
        <v>0.79375000000000007</v>
      </c>
      <c r="H7271" s="16">
        <f>IF(G7271=" ",0,G7271)</f>
        <v>0.79375000000000007</v>
      </c>
      <c r="I7271" s="9" t="s">
        <v>22172</v>
      </c>
      <c r="J7271">
        <v>11</v>
      </c>
      <c r="K7271">
        <v>16</v>
      </c>
      <c r="L7271">
        <v>99</v>
      </c>
      <c r="M7271" t="str">
        <f t="shared" si="226"/>
        <v>1999</v>
      </c>
      <c r="N7271" t="s">
        <v>22780</v>
      </c>
    </row>
    <row r="7272" spans="1:14" x14ac:dyDescent="0.35">
      <c r="A7272" s="7" t="s">
        <v>17406</v>
      </c>
      <c r="B7272" s="7" t="s">
        <v>6</v>
      </c>
      <c r="C7272" s="7" t="s">
        <v>7</v>
      </c>
      <c r="D7272" s="7" t="s">
        <v>2472</v>
      </c>
      <c r="E7272" s="4" t="s">
        <v>9</v>
      </c>
      <c r="F7272" s="15">
        <f t="shared" si="227"/>
        <v>36480</v>
      </c>
      <c r="G7272" s="8">
        <v>0.79375000000000007</v>
      </c>
      <c r="H7272" s="16">
        <f>IF(G7272=" ",0,G7272)</f>
        <v>0.79375000000000007</v>
      </c>
      <c r="I7272" s="7" t="s">
        <v>22172</v>
      </c>
      <c r="J7272">
        <v>11</v>
      </c>
      <c r="K7272">
        <v>16</v>
      </c>
      <c r="L7272">
        <v>99</v>
      </c>
      <c r="M7272" t="str">
        <f t="shared" si="226"/>
        <v>1999</v>
      </c>
      <c r="N7272" t="s">
        <v>22780</v>
      </c>
    </row>
    <row r="7273" spans="1:14" x14ac:dyDescent="0.35">
      <c r="A7273" s="9" t="s">
        <v>1496</v>
      </c>
      <c r="B7273" s="9" t="s">
        <v>34</v>
      </c>
      <c r="C7273" s="9" t="s">
        <v>7</v>
      </c>
      <c r="D7273" s="9" t="s">
        <v>2472</v>
      </c>
      <c r="E7273" s="5" t="s">
        <v>9</v>
      </c>
      <c r="F7273" s="15">
        <f t="shared" si="227"/>
        <v>36480</v>
      </c>
      <c r="G7273" s="10">
        <v>0.75486111111111109</v>
      </c>
      <c r="H7273" s="16">
        <f>IF(G7273=" ",0,G7273)</f>
        <v>0.75486111111111109</v>
      </c>
      <c r="I7273" s="9" t="s">
        <v>22172</v>
      </c>
      <c r="J7273">
        <v>11</v>
      </c>
      <c r="K7273">
        <v>16</v>
      </c>
      <c r="L7273">
        <v>99</v>
      </c>
      <c r="M7273" t="str">
        <f t="shared" si="226"/>
        <v>1999</v>
      </c>
      <c r="N7273" t="s">
        <v>22780</v>
      </c>
    </row>
    <row r="7274" spans="1:14" x14ac:dyDescent="0.35">
      <c r="A7274" s="7" t="s">
        <v>591</v>
      </c>
      <c r="B7274" s="7" t="s">
        <v>89</v>
      </c>
      <c r="C7274" s="7" t="s">
        <v>7</v>
      </c>
      <c r="D7274" s="7" t="s">
        <v>2472</v>
      </c>
      <c r="E7274" s="4" t="s">
        <v>9</v>
      </c>
      <c r="F7274" s="15">
        <f t="shared" si="227"/>
        <v>36480</v>
      </c>
      <c r="G7274" s="8">
        <v>0.75347222222222221</v>
      </c>
      <c r="H7274" s="16">
        <f>IF(G7274=" ",0,G7274)</f>
        <v>0.75347222222222221</v>
      </c>
      <c r="I7274" s="7" t="s">
        <v>22172</v>
      </c>
      <c r="J7274">
        <v>11</v>
      </c>
      <c r="K7274">
        <v>16</v>
      </c>
      <c r="L7274">
        <v>99</v>
      </c>
      <c r="M7274" t="str">
        <f t="shared" si="226"/>
        <v>1999</v>
      </c>
      <c r="N7274" t="s">
        <v>22780</v>
      </c>
    </row>
    <row r="7275" spans="1:14" x14ac:dyDescent="0.35">
      <c r="A7275" s="9" t="s">
        <v>17408</v>
      </c>
      <c r="B7275" s="9" t="s">
        <v>52</v>
      </c>
      <c r="C7275" s="9" t="s">
        <v>7</v>
      </c>
      <c r="D7275" s="9" t="s">
        <v>2472</v>
      </c>
      <c r="E7275" s="5" t="s">
        <v>9</v>
      </c>
      <c r="F7275" s="15">
        <f t="shared" si="227"/>
        <v>36480</v>
      </c>
      <c r="G7275" s="10">
        <v>0.75</v>
      </c>
      <c r="H7275" s="16">
        <f>IF(G7275=" ",0,G7275)</f>
        <v>0.75</v>
      </c>
      <c r="I7275" s="9" t="s">
        <v>22172</v>
      </c>
      <c r="J7275">
        <v>11</v>
      </c>
      <c r="K7275">
        <v>16</v>
      </c>
      <c r="L7275">
        <v>99</v>
      </c>
      <c r="M7275" t="str">
        <f t="shared" si="226"/>
        <v>1999</v>
      </c>
      <c r="N7275" t="s">
        <v>22780</v>
      </c>
    </row>
    <row r="7276" spans="1:14" x14ac:dyDescent="0.35">
      <c r="A7276" s="7" t="s">
        <v>426</v>
      </c>
      <c r="B7276" s="7" t="s">
        <v>34</v>
      </c>
      <c r="C7276" s="7" t="s">
        <v>7</v>
      </c>
      <c r="D7276" s="7" t="s">
        <v>2472</v>
      </c>
      <c r="E7276" s="4" t="s">
        <v>9</v>
      </c>
      <c r="F7276" s="15">
        <f t="shared" si="227"/>
        <v>36480</v>
      </c>
      <c r="G7276" s="8">
        <v>0.75</v>
      </c>
      <c r="H7276" s="16">
        <f>IF(G7276=" ",0,G7276)</f>
        <v>0.75</v>
      </c>
      <c r="I7276" s="7" t="s">
        <v>22172</v>
      </c>
      <c r="J7276">
        <v>11</v>
      </c>
      <c r="K7276">
        <v>16</v>
      </c>
      <c r="L7276">
        <v>99</v>
      </c>
      <c r="M7276" t="str">
        <f t="shared" si="226"/>
        <v>1999</v>
      </c>
      <c r="N7276" t="s">
        <v>22780</v>
      </c>
    </row>
    <row r="7277" spans="1:14" x14ac:dyDescent="0.35">
      <c r="A7277" s="9" t="s">
        <v>6783</v>
      </c>
      <c r="B7277" s="9" t="s">
        <v>20</v>
      </c>
      <c r="C7277" s="9" t="s">
        <v>7</v>
      </c>
      <c r="D7277" s="9" t="s">
        <v>2472</v>
      </c>
      <c r="E7277" s="5" t="s">
        <v>9</v>
      </c>
      <c r="F7277" s="15">
        <f t="shared" si="227"/>
        <v>36479</v>
      </c>
      <c r="G7277" s="10">
        <v>0.92708333333333337</v>
      </c>
      <c r="H7277" s="16">
        <f>IF(G7277=" ",0,G7277)</f>
        <v>0.92708333333333337</v>
      </c>
      <c r="I7277" s="9" t="s">
        <v>22173</v>
      </c>
      <c r="J7277">
        <v>11</v>
      </c>
      <c r="K7277">
        <v>15</v>
      </c>
      <c r="L7277">
        <v>99</v>
      </c>
      <c r="M7277" t="str">
        <f t="shared" si="226"/>
        <v>1999</v>
      </c>
      <c r="N7277" t="s">
        <v>22780</v>
      </c>
    </row>
    <row r="7278" spans="1:14" x14ac:dyDescent="0.35">
      <c r="A7278" s="7" t="s">
        <v>1238</v>
      </c>
      <c r="B7278" s="7" t="s">
        <v>41</v>
      </c>
      <c r="C7278" s="7" t="s">
        <v>7</v>
      </c>
      <c r="D7278" s="7" t="s">
        <v>2472</v>
      </c>
      <c r="E7278" s="4" t="s">
        <v>9</v>
      </c>
      <c r="F7278" s="15">
        <f t="shared" si="227"/>
        <v>36479</v>
      </c>
      <c r="G7278" s="8">
        <v>0.24305555555555555</v>
      </c>
      <c r="H7278" s="16">
        <f>IF(G7278=" ",0,G7278)</f>
        <v>0.24305555555555555</v>
      </c>
      <c r="I7278" s="7" t="s">
        <v>22173</v>
      </c>
      <c r="J7278">
        <v>11</v>
      </c>
      <c r="K7278">
        <v>15</v>
      </c>
      <c r="L7278">
        <v>99</v>
      </c>
      <c r="M7278" t="str">
        <f t="shared" si="226"/>
        <v>1999</v>
      </c>
      <c r="N7278" t="s">
        <v>22780</v>
      </c>
    </row>
    <row r="7279" spans="1:14" x14ac:dyDescent="0.35">
      <c r="A7279" s="9" t="s">
        <v>17412</v>
      </c>
      <c r="B7279" s="9" t="s">
        <v>135</v>
      </c>
      <c r="C7279" s="9" t="s">
        <v>7</v>
      </c>
      <c r="D7279" s="9" t="s">
        <v>2472</v>
      </c>
      <c r="E7279" s="5" t="s">
        <v>9</v>
      </c>
      <c r="F7279" s="15">
        <f t="shared" si="227"/>
        <v>36478</v>
      </c>
      <c r="G7279" s="10">
        <v>0.79166666666666663</v>
      </c>
      <c r="H7279" s="16">
        <f>IF(G7279=" ",0,G7279)</f>
        <v>0.79166666666666663</v>
      </c>
      <c r="I7279" s="9" t="s">
        <v>22174</v>
      </c>
      <c r="J7279">
        <v>11</v>
      </c>
      <c r="K7279">
        <v>14</v>
      </c>
      <c r="L7279">
        <v>99</v>
      </c>
      <c r="M7279" t="str">
        <f t="shared" si="226"/>
        <v>1999</v>
      </c>
      <c r="N7279" t="s">
        <v>22780</v>
      </c>
    </row>
    <row r="7280" spans="1:14" x14ac:dyDescent="0.35">
      <c r="A7280" s="7" t="s">
        <v>17424</v>
      </c>
      <c r="B7280" s="7" t="s">
        <v>105</v>
      </c>
      <c r="C7280" s="7" t="s">
        <v>7</v>
      </c>
      <c r="D7280" s="7" t="s">
        <v>2472</v>
      </c>
      <c r="E7280" s="4" t="s">
        <v>9</v>
      </c>
      <c r="F7280" s="15">
        <f t="shared" si="227"/>
        <v>36464</v>
      </c>
      <c r="G7280" s="8">
        <v>0.9916666666666667</v>
      </c>
      <c r="H7280" s="16">
        <f>IF(G7280=" ",0,G7280)</f>
        <v>0.9916666666666667</v>
      </c>
      <c r="I7280" s="7" t="s">
        <v>2264</v>
      </c>
      <c r="J7280">
        <v>10</v>
      </c>
      <c r="K7280">
        <v>31</v>
      </c>
      <c r="L7280">
        <v>99</v>
      </c>
      <c r="M7280" t="str">
        <f t="shared" si="226"/>
        <v>1999</v>
      </c>
      <c r="N7280" t="s">
        <v>22780</v>
      </c>
    </row>
    <row r="7281" spans="1:14" x14ac:dyDescent="0.35">
      <c r="A7281" s="9" t="s">
        <v>17426</v>
      </c>
      <c r="B7281" s="9" t="s">
        <v>34</v>
      </c>
      <c r="C7281" s="9" t="s">
        <v>7</v>
      </c>
      <c r="D7281" s="9" t="s">
        <v>2472</v>
      </c>
      <c r="E7281" s="5" t="s">
        <v>9</v>
      </c>
      <c r="F7281" s="15">
        <f t="shared" si="227"/>
        <v>36464</v>
      </c>
      <c r="G7281" s="10">
        <v>0.97916666666666663</v>
      </c>
      <c r="H7281" s="16">
        <f>IF(G7281=" ",0,G7281)</f>
        <v>0.97916666666666663</v>
      </c>
      <c r="I7281" s="9" t="s">
        <v>2264</v>
      </c>
      <c r="J7281">
        <v>10</v>
      </c>
      <c r="K7281">
        <v>31</v>
      </c>
      <c r="L7281">
        <v>99</v>
      </c>
      <c r="M7281" t="str">
        <f t="shared" si="226"/>
        <v>1999</v>
      </c>
      <c r="N7281" t="s">
        <v>22780</v>
      </c>
    </row>
    <row r="7282" spans="1:14" x14ac:dyDescent="0.35">
      <c r="A7282" s="7" t="s">
        <v>995</v>
      </c>
      <c r="B7282" s="7" t="s">
        <v>146</v>
      </c>
      <c r="C7282" s="7" t="s">
        <v>7</v>
      </c>
      <c r="D7282" s="7" t="s">
        <v>2472</v>
      </c>
      <c r="E7282" s="4" t="s">
        <v>9</v>
      </c>
      <c r="F7282" s="15">
        <f t="shared" si="227"/>
        <v>36464</v>
      </c>
      <c r="G7282" s="8">
        <v>0.85416666666666663</v>
      </c>
      <c r="H7282" s="16">
        <f>IF(G7282=" ",0,G7282)</f>
        <v>0.85416666666666663</v>
      </c>
      <c r="I7282" s="7" t="s">
        <v>2264</v>
      </c>
      <c r="J7282">
        <v>10</v>
      </c>
      <c r="K7282">
        <v>31</v>
      </c>
      <c r="L7282">
        <v>99</v>
      </c>
      <c r="M7282" t="str">
        <f t="shared" si="226"/>
        <v>1999</v>
      </c>
      <c r="N7282" t="s">
        <v>22780</v>
      </c>
    </row>
    <row r="7283" spans="1:14" x14ac:dyDescent="0.35">
      <c r="A7283" s="9" t="s">
        <v>6783</v>
      </c>
      <c r="B7283" s="9" t="s">
        <v>13</v>
      </c>
      <c r="C7283" s="9" t="s">
        <v>7</v>
      </c>
      <c r="D7283" s="9" t="s">
        <v>2472</v>
      </c>
      <c r="E7283" s="5" t="s">
        <v>9</v>
      </c>
      <c r="F7283" s="15">
        <f t="shared" si="227"/>
        <v>36463</v>
      </c>
      <c r="G7283" s="10">
        <v>0.9375</v>
      </c>
      <c r="H7283" s="16">
        <f>IF(G7283=" ",0,G7283)</f>
        <v>0.9375</v>
      </c>
      <c r="I7283" s="9" t="s">
        <v>22175</v>
      </c>
      <c r="J7283">
        <v>10</v>
      </c>
      <c r="K7283">
        <v>30</v>
      </c>
      <c r="L7283">
        <v>99</v>
      </c>
      <c r="M7283" t="str">
        <f t="shared" si="226"/>
        <v>1999</v>
      </c>
      <c r="N7283" t="s">
        <v>22780</v>
      </c>
    </row>
    <row r="7284" spans="1:14" x14ac:dyDescent="0.35">
      <c r="A7284" s="7" t="s">
        <v>12275</v>
      </c>
      <c r="B7284" s="7" t="s">
        <v>23</v>
      </c>
      <c r="C7284" s="7" t="s">
        <v>7</v>
      </c>
      <c r="D7284" s="7" t="s">
        <v>2472</v>
      </c>
      <c r="E7284" s="4" t="s">
        <v>9</v>
      </c>
      <c r="F7284" s="15">
        <f t="shared" si="227"/>
        <v>36462</v>
      </c>
      <c r="G7284" s="8">
        <v>0.73958333333333337</v>
      </c>
      <c r="H7284" s="16">
        <f>IF(G7284=" ",0,G7284)</f>
        <v>0.73958333333333337</v>
      </c>
      <c r="I7284" s="7" t="s">
        <v>22176</v>
      </c>
      <c r="J7284">
        <v>10</v>
      </c>
      <c r="K7284">
        <v>29</v>
      </c>
      <c r="L7284">
        <v>99</v>
      </c>
      <c r="M7284" t="str">
        <f t="shared" si="226"/>
        <v>1999</v>
      </c>
      <c r="N7284" t="s">
        <v>22780</v>
      </c>
    </row>
    <row r="7285" spans="1:14" x14ac:dyDescent="0.35">
      <c r="A7285" s="9" t="s">
        <v>17431</v>
      </c>
      <c r="B7285" s="9" t="s">
        <v>45</v>
      </c>
      <c r="C7285" s="9" t="s">
        <v>7</v>
      </c>
      <c r="D7285" s="9" t="s">
        <v>2472</v>
      </c>
      <c r="E7285" s="5" t="s">
        <v>9</v>
      </c>
      <c r="F7285" s="15">
        <f t="shared" si="227"/>
        <v>36460</v>
      </c>
      <c r="G7285" s="10">
        <v>0.69791666666666663</v>
      </c>
      <c r="H7285" s="16">
        <f>IF(G7285=" ",0,G7285)</f>
        <v>0.69791666666666663</v>
      </c>
      <c r="I7285" s="9" t="s">
        <v>22177</v>
      </c>
      <c r="J7285">
        <v>10</v>
      </c>
      <c r="K7285">
        <v>27</v>
      </c>
      <c r="L7285">
        <v>99</v>
      </c>
      <c r="M7285" t="str">
        <f t="shared" si="226"/>
        <v>1999</v>
      </c>
      <c r="N7285" t="s">
        <v>22780</v>
      </c>
    </row>
    <row r="7286" spans="1:14" x14ac:dyDescent="0.35">
      <c r="A7286" s="7" t="s">
        <v>12391</v>
      </c>
      <c r="B7286" s="7" t="s">
        <v>102</v>
      </c>
      <c r="C7286" s="7" t="s">
        <v>103</v>
      </c>
      <c r="D7286" s="7" t="s">
        <v>2472</v>
      </c>
      <c r="E7286" s="4" t="s">
        <v>9</v>
      </c>
      <c r="F7286" s="15">
        <f t="shared" si="227"/>
        <v>36457</v>
      </c>
      <c r="G7286" s="8">
        <v>0</v>
      </c>
      <c r="H7286" s="16">
        <f>IF(G7286=" ",0,G7286)</f>
        <v>0</v>
      </c>
      <c r="I7286" s="7" t="s">
        <v>22178</v>
      </c>
      <c r="J7286">
        <v>10</v>
      </c>
      <c r="K7286">
        <v>24</v>
      </c>
      <c r="L7286">
        <v>99</v>
      </c>
      <c r="M7286" t="str">
        <f t="shared" si="226"/>
        <v>1999</v>
      </c>
      <c r="N7286" t="s">
        <v>22780</v>
      </c>
    </row>
    <row r="7287" spans="1:14" x14ac:dyDescent="0.35">
      <c r="A7287" s="9" t="s">
        <v>12391</v>
      </c>
      <c r="B7287" s="9" t="s">
        <v>102</v>
      </c>
      <c r="C7287" s="9" t="s">
        <v>103</v>
      </c>
      <c r="D7287" s="9" t="s">
        <v>2472</v>
      </c>
      <c r="E7287" s="5" t="s">
        <v>9</v>
      </c>
      <c r="F7287" s="15">
        <f t="shared" si="227"/>
        <v>36456</v>
      </c>
      <c r="G7287" s="10">
        <v>0</v>
      </c>
      <c r="H7287" s="16">
        <f>IF(G7287=" ",0,G7287)</f>
        <v>0</v>
      </c>
      <c r="I7287" s="9" t="s">
        <v>22179</v>
      </c>
      <c r="J7287">
        <v>10</v>
      </c>
      <c r="K7287">
        <v>23</v>
      </c>
      <c r="L7287">
        <v>99</v>
      </c>
      <c r="M7287" t="str">
        <f t="shared" si="226"/>
        <v>1999</v>
      </c>
      <c r="N7287" t="s">
        <v>22780</v>
      </c>
    </row>
    <row r="7288" spans="1:14" x14ac:dyDescent="0.35">
      <c r="A7288" s="7" t="s">
        <v>17435</v>
      </c>
      <c r="B7288" s="7" t="s">
        <v>105</v>
      </c>
      <c r="C7288" s="7" t="s">
        <v>7</v>
      </c>
      <c r="D7288" s="7" t="s">
        <v>2472</v>
      </c>
      <c r="E7288" s="4" t="s">
        <v>9</v>
      </c>
      <c r="F7288" s="15">
        <f t="shared" si="227"/>
        <v>36453</v>
      </c>
      <c r="G7288" s="8">
        <v>0.93958333333333333</v>
      </c>
      <c r="H7288" s="16">
        <f>IF(G7288=" ",0,G7288)</f>
        <v>0.93958333333333333</v>
      </c>
      <c r="I7288" s="7" t="s">
        <v>22180</v>
      </c>
      <c r="J7288">
        <v>10</v>
      </c>
      <c r="K7288">
        <v>20</v>
      </c>
      <c r="L7288">
        <v>99</v>
      </c>
      <c r="M7288" t="str">
        <f t="shared" si="226"/>
        <v>1999</v>
      </c>
      <c r="N7288" t="s">
        <v>22780</v>
      </c>
    </row>
    <row r="7289" spans="1:14" x14ac:dyDescent="0.35">
      <c r="A7289" s="9" t="s">
        <v>2127</v>
      </c>
      <c r="B7289" s="9" t="s">
        <v>105</v>
      </c>
      <c r="C7289" s="9" t="s">
        <v>7</v>
      </c>
      <c r="D7289" s="9" t="s">
        <v>2472</v>
      </c>
      <c r="E7289" s="5" t="s">
        <v>9</v>
      </c>
      <c r="F7289" s="15">
        <f t="shared" si="227"/>
        <v>36453</v>
      </c>
      <c r="G7289" s="10">
        <v>0.9375</v>
      </c>
      <c r="H7289" s="16">
        <f>IF(G7289=" ",0,G7289)</f>
        <v>0.9375</v>
      </c>
      <c r="I7289" s="9" t="s">
        <v>22180</v>
      </c>
      <c r="J7289">
        <v>10</v>
      </c>
      <c r="K7289">
        <v>20</v>
      </c>
      <c r="L7289">
        <v>99</v>
      </c>
      <c r="M7289" t="str">
        <f t="shared" si="226"/>
        <v>1999</v>
      </c>
      <c r="N7289" t="s">
        <v>22780</v>
      </c>
    </row>
    <row r="7290" spans="1:14" x14ac:dyDescent="0.35">
      <c r="A7290" s="7" t="s">
        <v>17438</v>
      </c>
      <c r="B7290" s="7" t="s">
        <v>41</v>
      </c>
      <c r="C7290" s="7" t="s">
        <v>7</v>
      </c>
      <c r="D7290" s="7" t="s">
        <v>2472</v>
      </c>
      <c r="E7290" s="4" t="s">
        <v>9</v>
      </c>
      <c r="F7290" s="15">
        <f t="shared" si="227"/>
        <v>36451</v>
      </c>
      <c r="G7290" s="8">
        <v>0.83333333333333337</v>
      </c>
      <c r="H7290" s="16">
        <f>IF(G7290=" ",0,G7290)</f>
        <v>0.83333333333333337</v>
      </c>
      <c r="I7290" s="7" t="s">
        <v>22181</v>
      </c>
      <c r="J7290">
        <v>10</v>
      </c>
      <c r="K7290">
        <v>18</v>
      </c>
      <c r="L7290">
        <v>99</v>
      </c>
      <c r="M7290" t="str">
        <f t="shared" si="226"/>
        <v>1999</v>
      </c>
      <c r="N7290" t="s">
        <v>22780</v>
      </c>
    </row>
    <row r="7291" spans="1:14" x14ac:dyDescent="0.35">
      <c r="A7291" s="9" t="s">
        <v>734</v>
      </c>
      <c r="B7291" s="9" t="s">
        <v>41</v>
      </c>
      <c r="C7291" s="9" t="s">
        <v>7</v>
      </c>
      <c r="D7291" s="9" t="s">
        <v>2472</v>
      </c>
      <c r="E7291" s="5" t="s">
        <v>9</v>
      </c>
      <c r="F7291" s="15">
        <f t="shared" si="227"/>
        <v>36448</v>
      </c>
      <c r="G7291" s="10">
        <v>0.75</v>
      </c>
      <c r="H7291" s="16">
        <f>IF(G7291=" ",0,G7291)</f>
        <v>0.75</v>
      </c>
      <c r="I7291" s="9" t="s">
        <v>22182</v>
      </c>
      <c r="J7291">
        <v>10</v>
      </c>
      <c r="K7291">
        <v>15</v>
      </c>
      <c r="L7291">
        <v>99</v>
      </c>
      <c r="M7291" t="str">
        <f t="shared" si="226"/>
        <v>1999</v>
      </c>
      <c r="N7291" t="s">
        <v>22780</v>
      </c>
    </row>
    <row r="7292" spans="1:14" x14ac:dyDescent="0.35">
      <c r="A7292" s="7" t="s">
        <v>17441</v>
      </c>
      <c r="B7292" s="7" t="s">
        <v>121</v>
      </c>
      <c r="C7292" s="7" t="s">
        <v>7</v>
      </c>
      <c r="D7292" s="7" t="s">
        <v>2472</v>
      </c>
      <c r="E7292" s="4" t="s">
        <v>9</v>
      </c>
      <c r="F7292" s="15">
        <f t="shared" si="227"/>
        <v>36447</v>
      </c>
      <c r="G7292" s="8">
        <v>0.85416666666666663</v>
      </c>
      <c r="H7292" s="16">
        <f>IF(G7292=" ",0,G7292)</f>
        <v>0.85416666666666663</v>
      </c>
      <c r="I7292" s="7" t="s">
        <v>22183</v>
      </c>
      <c r="J7292">
        <v>10</v>
      </c>
      <c r="K7292">
        <v>14</v>
      </c>
      <c r="L7292">
        <v>99</v>
      </c>
      <c r="M7292" t="str">
        <f t="shared" si="226"/>
        <v>1999</v>
      </c>
      <c r="N7292" t="s">
        <v>22780</v>
      </c>
    </row>
    <row r="7293" spans="1:14" x14ac:dyDescent="0.35">
      <c r="A7293" s="9" t="s">
        <v>2191</v>
      </c>
      <c r="B7293" s="9" t="s">
        <v>6</v>
      </c>
      <c r="C7293" s="9" t="s">
        <v>7</v>
      </c>
      <c r="D7293" s="9" t="s">
        <v>2472</v>
      </c>
      <c r="E7293" s="5" t="s">
        <v>9</v>
      </c>
      <c r="F7293" s="15">
        <f t="shared" si="227"/>
        <v>36446</v>
      </c>
      <c r="G7293" s="10">
        <v>0.91666666666666663</v>
      </c>
      <c r="H7293" s="16">
        <f>IF(G7293=" ",0,G7293)</f>
        <v>0.91666666666666663</v>
      </c>
      <c r="I7293" s="9" t="s">
        <v>22184</v>
      </c>
      <c r="J7293">
        <v>10</v>
      </c>
      <c r="K7293">
        <v>13</v>
      </c>
      <c r="L7293">
        <v>99</v>
      </c>
      <c r="M7293" t="str">
        <f t="shared" si="226"/>
        <v>1999</v>
      </c>
      <c r="N7293" t="s">
        <v>22780</v>
      </c>
    </row>
    <row r="7294" spans="1:14" x14ac:dyDescent="0.35">
      <c r="A7294" s="7" t="s">
        <v>701</v>
      </c>
      <c r="B7294" s="7" t="s">
        <v>10</v>
      </c>
      <c r="C7294" s="7" t="s">
        <v>7</v>
      </c>
      <c r="D7294" s="7" t="s">
        <v>2472</v>
      </c>
      <c r="E7294" s="4" t="s">
        <v>9</v>
      </c>
      <c r="F7294" s="15">
        <f t="shared" si="227"/>
        <v>36433</v>
      </c>
      <c r="G7294" s="8">
        <v>0.72916666666666663</v>
      </c>
      <c r="H7294" s="16">
        <f>IF(G7294=" ",0,G7294)</f>
        <v>0.72916666666666663</v>
      </c>
      <c r="I7294" s="7" t="s">
        <v>22185</v>
      </c>
      <c r="J7294">
        <v>9</v>
      </c>
      <c r="K7294">
        <v>30</v>
      </c>
      <c r="L7294">
        <v>99</v>
      </c>
      <c r="M7294" t="str">
        <f t="shared" si="226"/>
        <v>1999</v>
      </c>
      <c r="N7294" t="s">
        <v>22780</v>
      </c>
    </row>
    <row r="7295" spans="1:14" x14ac:dyDescent="0.35">
      <c r="A7295" s="9" t="s">
        <v>17454</v>
      </c>
      <c r="B7295" s="9" t="s">
        <v>34</v>
      </c>
      <c r="C7295" s="9" t="s">
        <v>7</v>
      </c>
      <c r="D7295" s="9" t="s">
        <v>2472</v>
      </c>
      <c r="E7295" s="5" t="s">
        <v>9</v>
      </c>
      <c r="F7295" s="15">
        <f t="shared" si="227"/>
        <v>36429</v>
      </c>
      <c r="G7295" s="10">
        <v>0.64652777777777781</v>
      </c>
      <c r="H7295" s="16">
        <f>IF(G7295=" ",0,G7295)</f>
        <v>0.64652777777777781</v>
      </c>
      <c r="I7295" s="9" t="s">
        <v>22186</v>
      </c>
      <c r="J7295">
        <v>9</v>
      </c>
      <c r="K7295">
        <v>26</v>
      </c>
      <c r="L7295">
        <v>99</v>
      </c>
      <c r="M7295" t="str">
        <f t="shared" si="226"/>
        <v>1999</v>
      </c>
      <c r="N7295" t="s">
        <v>22780</v>
      </c>
    </row>
    <row r="7296" spans="1:14" x14ac:dyDescent="0.35">
      <c r="A7296" s="7" t="s">
        <v>17456</v>
      </c>
      <c r="B7296" s="7" t="s">
        <v>28</v>
      </c>
      <c r="C7296" s="7" t="s">
        <v>7</v>
      </c>
      <c r="D7296" s="7" t="s">
        <v>2472</v>
      </c>
      <c r="E7296" s="4" t="s">
        <v>9</v>
      </c>
      <c r="F7296" s="15">
        <f t="shared" si="227"/>
        <v>36428</v>
      </c>
      <c r="G7296" s="8">
        <v>0.8125</v>
      </c>
      <c r="H7296" s="16">
        <f>IF(G7296=" ",0,G7296)</f>
        <v>0.8125</v>
      </c>
      <c r="I7296" s="7" t="s">
        <v>22187</v>
      </c>
      <c r="J7296">
        <v>9</v>
      </c>
      <c r="K7296">
        <v>25</v>
      </c>
      <c r="L7296">
        <v>99</v>
      </c>
      <c r="M7296" t="str">
        <f t="shared" si="226"/>
        <v>1999</v>
      </c>
      <c r="N7296" t="s">
        <v>22780</v>
      </c>
    </row>
    <row r="7297" spans="1:14" x14ac:dyDescent="0.35">
      <c r="A7297" s="9" t="s">
        <v>1191</v>
      </c>
      <c r="B7297" s="9" t="s">
        <v>121</v>
      </c>
      <c r="C7297" s="9" t="s">
        <v>7</v>
      </c>
      <c r="D7297" s="9" t="s">
        <v>2472</v>
      </c>
      <c r="E7297" s="5" t="s">
        <v>9</v>
      </c>
      <c r="F7297" s="15">
        <f t="shared" si="227"/>
        <v>36428</v>
      </c>
      <c r="G7297" s="10">
        <v>8.3333333333333329E-2</v>
      </c>
      <c r="H7297" s="16">
        <f>IF(G7297=" ",0,G7297)</f>
        <v>8.3333333333333329E-2</v>
      </c>
      <c r="I7297" s="9" t="s">
        <v>22187</v>
      </c>
      <c r="J7297">
        <v>9</v>
      </c>
      <c r="K7297">
        <v>25</v>
      </c>
      <c r="L7297">
        <v>99</v>
      </c>
      <c r="M7297" t="str">
        <f t="shared" si="226"/>
        <v>1999</v>
      </c>
      <c r="N7297" t="s">
        <v>22780</v>
      </c>
    </row>
    <row r="7298" spans="1:14" x14ac:dyDescent="0.35">
      <c r="A7298" s="7" t="s">
        <v>17459</v>
      </c>
      <c r="B7298" s="7" t="s">
        <v>76</v>
      </c>
      <c r="C7298" s="7" t="s">
        <v>7</v>
      </c>
      <c r="D7298" s="7" t="s">
        <v>2472</v>
      </c>
      <c r="E7298" s="4" t="s">
        <v>9</v>
      </c>
      <c r="F7298" s="15">
        <f t="shared" si="227"/>
        <v>36426</v>
      </c>
      <c r="G7298" s="8">
        <v>0.95138888888888884</v>
      </c>
      <c r="H7298" s="16">
        <f>IF(G7298=" ",0,G7298)</f>
        <v>0.95138888888888884</v>
      </c>
      <c r="I7298" s="7" t="s">
        <v>22188</v>
      </c>
      <c r="J7298">
        <v>9</v>
      </c>
      <c r="K7298">
        <v>23</v>
      </c>
      <c r="L7298">
        <v>99</v>
      </c>
      <c r="M7298" t="str">
        <f t="shared" si="226"/>
        <v>1999</v>
      </c>
      <c r="N7298" t="s">
        <v>22780</v>
      </c>
    </row>
    <row r="7299" spans="1:14" x14ac:dyDescent="0.35">
      <c r="A7299" s="9" t="s">
        <v>2095</v>
      </c>
      <c r="B7299" s="9" t="s">
        <v>303</v>
      </c>
      <c r="C7299" s="9" t="s">
        <v>7</v>
      </c>
      <c r="D7299" s="9" t="s">
        <v>2472</v>
      </c>
      <c r="E7299" s="5" t="s">
        <v>9</v>
      </c>
      <c r="F7299" s="15">
        <f t="shared" si="227"/>
        <v>36426</v>
      </c>
      <c r="G7299" s="10">
        <v>0.91666666666666663</v>
      </c>
      <c r="H7299" s="16">
        <f>IF(G7299=" ",0,G7299)</f>
        <v>0.91666666666666663</v>
      </c>
      <c r="I7299" s="9" t="s">
        <v>22188</v>
      </c>
      <c r="J7299">
        <v>9</v>
      </c>
      <c r="K7299">
        <v>23</v>
      </c>
      <c r="L7299">
        <v>99</v>
      </c>
      <c r="M7299" t="str">
        <f t="shared" ref="M7299:N7362" si="228">IF(L7299&lt;=9,_xlfn.CONCAT(200,L7299),IF(AND(L7299&gt;9,L7299&lt;=22),_xlfn.CONCAT(20,L7299),_xlfn.CONCAT(19,L7299)))</f>
        <v>1999</v>
      </c>
      <c r="N7299" t="s">
        <v>22780</v>
      </c>
    </row>
    <row r="7300" spans="1:14" x14ac:dyDescent="0.35">
      <c r="A7300" s="7" t="s">
        <v>17462</v>
      </c>
      <c r="B7300" s="7" t="s">
        <v>1451</v>
      </c>
      <c r="C7300" s="7" t="s">
        <v>103</v>
      </c>
      <c r="D7300" s="7" t="s">
        <v>2472</v>
      </c>
      <c r="E7300" s="4" t="s">
        <v>9</v>
      </c>
      <c r="F7300" s="15">
        <f t="shared" ref="F7300:F7363" si="229">DATE(M7300,J7300,K7300)</f>
        <v>36426</v>
      </c>
      <c r="G7300" s="8">
        <v>0.90972222222222221</v>
      </c>
      <c r="H7300" s="16">
        <f>IF(G7300=" ",0,G7300)</f>
        <v>0.90972222222222221</v>
      </c>
      <c r="I7300" s="7" t="s">
        <v>22188</v>
      </c>
      <c r="J7300">
        <v>9</v>
      </c>
      <c r="K7300">
        <v>23</v>
      </c>
      <c r="L7300">
        <v>99</v>
      </c>
      <c r="M7300" t="str">
        <f t="shared" si="228"/>
        <v>1999</v>
      </c>
      <c r="N7300" t="s">
        <v>22780</v>
      </c>
    </row>
    <row r="7301" spans="1:14" x14ac:dyDescent="0.35">
      <c r="A7301" s="9" t="s">
        <v>1465</v>
      </c>
      <c r="B7301" s="9" t="s">
        <v>32</v>
      </c>
      <c r="C7301" s="9" t="s">
        <v>7</v>
      </c>
      <c r="D7301" s="9" t="s">
        <v>2472</v>
      </c>
      <c r="E7301" s="5" t="s">
        <v>9</v>
      </c>
      <c r="F7301" s="15">
        <f t="shared" si="229"/>
        <v>36425</v>
      </c>
      <c r="G7301" s="10">
        <v>1.3888888888888888E-2</v>
      </c>
      <c r="H7301" s="16">
        <f>IF(G7301=" ",0,G7301)</f>
        <v>1.3888888888888888E-2</v>
      </c>
      <c r="I7301" s="9" t="s">
        <v>22189</v>
      </c>
      <c r="J7301">
        <v>9</v>
      </c>
      <c r="K7301">
        <v>22</v>
      </c>
      <c r="L7301">
        <v>99</v>
      </c>
      <c r="M7301" t="str">
        <f t="shared" si="228"/>
        <v>1999</v>
      </c>
      <c r="N7301" t="s">
        <v>22780</v>
      </c>
    </row>
    <row r="7302" spans="1:14" x14ac:dyDescent="0.35">
      <c r="A7302" s="7" t="s">
        <v>388</v>
      </c>
      <c r="B7302" s="7" t="s">
        <v>10</v>
      </c>
      <c r="C7302" s="7" t="s">
        <v>7</v>
      </c>
      <c r="D7302" s="7" t="s">
        <v>2472</v>
      </c>
      <c r="E7302" s="4" t="s">
        <v>9</v>
      </c>
      <c r="F7302" s="15">
        <f t="shared" si="229"/>
        <v>36424</v>
      </c>
      <c r="G7302" s="8">
        <v>0.75</v>
      </c>
      <c r="H7302" s="16">
        <f>IF(G7302=" ",0,G7302)</f>
        <v>0.75</v>
      </c>
      <c r="I7302" s="7" t="s">
        <v>22190</v>
      </c>
      <c r="J7302">
        <v>9</v>
      </c>
      <c r="K7302">
        <v>21</v>
      </c>
      <c r="L7302">
        <v>99</v>
      </c>
      <c r="M7302" t="str">
        <f t="shared" si="228"/>
        <v>1999</v>
      </c>
      <c r="N7302" t="s">
        <v>22780</v>
      </c>
    </row>
    <row r="7303" spans="1:14" x14ac:dyDescent="0.35">
      <c r="A7303" s="9" t="s">
        <v>17466</v>
      </c>
      <c r="B7303" s="9" t="s">
        <v>112</v>
      </c>
      <c r="C7303" s="9" t="s">
        <v>7</v>
      </c>
      <c r="D7303" s="9" t="s">
        <v>2472</v>
      </c>
      <c r="E7303" s="5" t="s">
        <v>9</v>
      </c>
      <c r="F7303" s="15">
        <f t="shared" si="229"/>
        <v>36423</v>
      </c>
      <c r="G7303" s="10">
        <v>0.22916666666666666</v>
      </c>
      <c r="H7303" s="16">
        <f>IF(G7303=" ",0,G7303)</f>
        <v>0.22916666666666666</v>
      </c>
      <c r="I7303" s="9" t="s">
        <v>22191</v>
      </c>
      <c r="J7303">
        <v>9</v>
      </c>
      <c r="K7303">
        <v>20</v>
      </c>
      <c r="L7303">
        <v>99</v>
      </c>
      <c r="M7303" t="str">
        <f t="shared" si="228"/>
        <v>1999</v>
      </c>
      <c r="N7303" t="s">
        <v>22780</v>
      </c>
    </row>
    <row r="7304" spans="1:14" x14ac:dyDescent="0.35">
      <c r="A7304" s="7" t="s">
        <v>169</v>
      </c>
      <c r="B7304" s="7" t="s">
        <v>37</v>
      </c>
      <c r="C7304" s="7" t="s">
        <v>7</v>
      </c>
      <c r="D7304" s="7" t="s">
        <v>2472</v>
      </c>
      <c r="E7304" s="4" t="s">
        <v>9</v>
      </c>
      <c r="F7304" s="15">
        <f t="shared" si="229"/>
        <v>36421</v>
      </c>
      <c r="G7304" s="8">
        <v>0.875</v>
      </c>
      <c r="H7304" s="16">
        <f>IF(G7304=" ",0,G7304)</f>
        <v>0.875</v>
      </c>
      <c r="I7304" s="7" t="s">
        <v>22192</v>
      </c>
      <c r="J7304">
        <v>9</v>
      </c>
      <c r="K7304">
        <v>18</v>
      </c>
      <c r="L7304">
        <v>99</v>
      </c>
      <c r="M7304" t="str">
        <f t="shared" si="228"/>
        <v>1999</v>
      </c>
      <c r="N7304" t="s">
        <v>22780</v>
      </c>
    </row>
    <row r="7305" spans="1:14" x14ac:dyDescent="0.35">
      <c r="A7305" s="9" t="s">
        <v>59</v>
      </c>
      <c r="B7305" s="9" t="s">
        <v>20</v>
      </c>
      <c r="C7305" s="9" t="s">
        <v>7</v>
      </c>
      <c r="D7305" s="9" t="s">
        <v>2472</v>
      </c>
      <c r="E7305" s="5" t="s">
        <v>9</v>
      </c>
      <c r="F7305" s="15">
        <f t="shared" si="229"/>
        <v>36421</v>
      </c>
      <c r="G7305" s="10">
        <v>0.77083333333333337</v>
      </c>
      <c r="H7305" s="16">
        <f>IF(G7305=" ",0,G7305)</f>
        <v>0.77083333333333337</v>
      </c>
      <c r="I7305" s="9" t="s">
        <v>22192</v>
      </c>
      <c r="J7305">
        <v>9</v>
      </c>
      <c r="K7305">
        <v>18</v>
      </c>
      <c r="L7305">
        <v>99</v>
      </c>
      <c r="M7305" t="str">
        <f t="shared" si="228"/>
        <v>1999</v>
      </c>
      <c r="N7305" t="s">
        <v>22780</v>
      </c>
    </row>
    <row r="7306" spans="1:14" x14ac:dyDescent="0.35">
      <c r="A7306" s="7" t="s">
        <v>1983</v>
      </c>
      <c r="B7306" s="7" t="s">
        <v>105</v>
      </c>
      <c r="C7306" s="7" t="s">
        <v>7</v>
      </c>
      <c r="D7306" s="7" t="s">
        <v>2472</v>
      </c>
      <c r="E7306" s="4" t="s">
        <v>9</v>
      </c>
      <c r="F7306" s="15">
        <f t="shared" si="229"/>
        <v>36420</v>
      </c>
      <c r="G7306" s="8">
        <v>0.87847222222222221</v>
      </c>
      <c r="H7306" s="16">
        <f>IF(G7306=" ",0,G7306)</f>
        <v>0.87847222222222221</v>
      </c>
      <c r="I7306" s="7" t="s">
        <v>22193</v>
      </c>
      <c r="J7306">
        <v>9</v>
      </c>
      <c r="K7306">
        <v>17</v>
      </c>
      <c r="L7306">
        <v>99</v>
      </c>
      <c r="M7306" t="str">
        <f t="shared" si="228"/>
        <v>1999</v>
      </c>
      <c r="N7306" t="s">
        <v>22780</v>
      </c>
    </row>
    <row r="7307" spans="1:14" x14ac:dyDescent="0.35">
      <c r="A7307" s="9" t="s">
        <v>2327</v>
      </c>
      <c r="B7307" s="9" t="s">
        <v>105</v>
      </c>
      <c r="C7307" s="9" t="s">
        <v>7</v>
      </c>
      <c r="D7307" s="9" t="s">
        <v>2472</v>
      </c>
      <c r="E7307" s="5" t="s">
        <v>9</v>
      </c>
      <c r="F7307" s="15">
        <f t="shared" si="229"/>
        <v>36420</v>
      </c>
      <c r="G7307" s="10">
        <v>0.84097222222222223</v>
      </c>
      <c r="H7307" s="16">
        <f>IF(G7307=" ",0,G7307)</f>
        <v>0.84097222222222223</v>
      </c>
      <c r="I7307" s="9" t="s">
        <v>22193</v>
      </c>
      <c r="J7307">
        <v>9</v>
      </c>
      <c r="K7307">
        <v>17</v>
      </c>
      <c r="L7307">
        <v>99</v>
      </c>
      <c r="M7307" t="str">
        <f t="shared" si="228"/>
        <v>1999</v>
      </c>
      <c r="N7307" t="s">
        <v>22780</v>
      </c>
    </row>
    <row r="7308" spans="1:14" x14ac:dyDescent="0.35">
      <c r="A7308" s="7" t="s">
        <v>17471</v>
      </c>
      <c r="B7308" s="7" t="s">
        <v>105</v>
      </c>
      <c r="C7308" s="7" t="s">
        <v>7</v>
      </c>
      <c r="D7308" s="7" t="s">
        <v>2472</v>
      </c>
      <c r="E7308" s="4" t="s">
        <v>9</v>
      </c>
      <c r="F7308" s="15">
        <f t="shared" si="229"/>
        <v>36420</v>
      </c>
      <c r="G7308" s="8">
        <v>0.84097222222222223</v>
      </c>
      <c r="H7308" s="16">
        <f>IF(G7308=" ",0,G7308)</f>
        <v>0.84097222222222223</v>
      </c>
      <c r="I7308" s="7" t="s">
        <v>22193</v>
      </c>
      <c r="J7308">
        <v>9</v>
      </c>
      <c r="K7308">
        <v>17</v>
      </c>
      <c r="L7308">
        <v>99</v>
      </c>
      <c r="M7308" t="str">
        <f t="shared" si="228"/>
        <v>1999</v>
      </c>
      <c r="N7308" t="s">
        <v>22780</v>
      </c>
    </row>
    <row r="7309" spans="1:14" x14ac:dyDescent="0.35">
      <c r="A7309" s="9" t="s">
        <v>319</v>
      </c>
      <c r="B7309" s="9" t="s">
        <v>320</v>
      </c>
      <c r="C7309" s="9" t="s">
        <v>7</v>
      </c>
      <c r="D7309" s="9" t="s">
        <v>2472</v>
      </c>
      <c r="E7309" s="5" t="s">
        <v>9</v>
      </c>
      <c r="F7309" s="15">
        <f t="shared" si="229"/>
        <v>36420</v>
      </c>
      <c r="G7309" s="10">
        <v>0.81041666666666667</v>
      </c>
      <c r="H7309" s="16">
        <f>IF(G7309=" ",0,G7309)</f>
        <v>0.81041666666666667</v>
      </c>
      <c r="I7309" s="9" t="s">
        <v>22193</v>
      </c>
      <c r="J7309">
        <v>9</v>
      </c>
      <c r="K7309">
        <v>17</v>
      </c>
      <c r="L7309">
        <v>99</v>
      </c>
      <c r="M7309" t="str">
        <f t="shared" si="228"/>
        <v>1999</v>
      </c>
      <c r="N7309" t="s">
        <v>22780</v>
      </c>
    </row>
    <row r="7310" spans="1:14" x14ac:dyDescent="0.35">
      <c r="A7310" s="7" t="s">
        <v>17474</v>
      </c>
      <c r="B7310" s="7" t="s">
        <v>61</v>
      </c>
      <c r="C7310" s="7" t="s">
        <v>7</v>
      </c>
      <c r="D7310" s="7" t="s">
        <v>2472</v>
      </c>
      <c r="E7310" s="4" t="s">
        <v>9</v>
      </c>
      <c r="F7310" s="15">
        <f t="shared" si="229"/>
        <v>36420</v>
      </c>
      <c r="G7310" s="8">
        <v>0.25694444444444448</v>
      </c>
      <c r="H7310" s="16">
        <f>IF(G7310=" ",0,G7310)</f>
        <v>0.25694444444444448</v>
      </c>
      <c r="I7310" s="7" t="s">
        <v>22193</v>
      </c>
      <c r="J7310">
        <v>9</v>
      </c>
      <c r="K7310">
        <v>17</v>
      </c>
      <c r="L7310">
        <v>99</v>
      </c>
      <c r="M7310" t="str">
        <f t="shared" si="228"/>
        <v>1999</v>
      </c>
      <c r="N7310" t="s">
        <v>22780</v>
      </c>
    </row>
    <row r="7311" spans="1:14" x14ac:dyDescent="0.35">
      <c r="A7311" s="9" t="s">
        <v>17476</v>
      </c>
      <c r="B7311" s="9" t="s">
        <v>135</v>
      </c>
      <c r="C7311" s="9" t="s">
        <v>7</v>
      </c>
      <c r="D7311" s="9" t="s">
        <v>2472</v>
      </c>
      <c r="E7311" s="5" t="s">
        <v>9</v>
      </c>
      <c r="F7311" s="15">
        <f t="shared" si="229"/>
        <v>36419</v>
      </c>
      <c r="G7311" s="10">
        <v>0.91666666666666663</v>
      </c>
      <c r="H7311" s="16">
        <f>IF(G7311=" ",0,G7311)</f>
        <v>0.91666666666666663</v>
      </c>
      <c r="I7311" s="9" t="s">
        <v>22194</v>
      </c>
      <c r="J7311">
        <v>9</v>
      </c>
      <c r="K7311">
        <v>16</v>
      </c>
      <c r="L7311">
        <v>99</v>
      </c>
      <c r="M7311" t="str">
        <f t="shared" si="228"/>
        <v>1999</v>
      </c>
      <c r="N7311" t="s">
        <v>22780</v>
      </c>
    </row>
    <row r="7312" spans="1:14" x14ac:dyDescent="0.35">
      <c r="A7312" s="7" t="s">
        <v>17476</v>
      </c>
      <c r="B7312" s="7" t="s">
        <v>135</v>
      </c>
      <c r="C7312" s="7" t="s">
        <v>7</v>
      </c>
      <c r="D7312" s="7" t="s">
        <v>2472</v>
      </c>
      <c r="E7312" s="4" t="s">
        <v>9</v>
      </c>
      <c r="F7312" s="15">
        <f t="shared" si="229"/>
        <v>36419</v>
      </c>
      <c r="G7312" s="8">
        <v>0.16944444444444443</v>
      </c>
      <c r="H7312" s="16">
        <f>IF(G7312=" ",0,G7312)</f>
        <v>0.16944444444444443</v>
      </c>
      <c r="I7312" s="7" t="s">
        <v>22194</v>
      </c>
      <c r="J7312">
        <v>9</v>
      </c>
      <c r="K7312">
        <v>16</v>
      </c>
      <c r="L7312">
        <v>99</v>
      </c>
      <c r="M7312" t="str">
        <f t="shared" si="228"/>
        <v>1999</v>
      </c>
      <c r="N7312" t="s">
        <v>22780</v>
      </c>
    </row>
    <row r="7313" spans="1:14" x14ac:dyDescent="0.35">
      <c r="A7313" s="9" t="s">
        <v>588</v>
      </c>
      <c r="B7313" s="9" t="s">
        <v>89</v>
      </c>
      <c r="C7313" s="9" t="s">
        <v>7</v>
      </c>
      <c r="D7313" s="9" t="s">
        <v>2472</v>
      </c>
      <c r="E7313" s="5" t="s">
        <v>9</v>
      </c>
      <c r="F7313" s="15">
        <f t="shared" si="229"/>
        <v>36418</v>
      </c>
      <c r="G7313" s="10">
        <v>0.78472222222222221</v>
      </c>
      <c r="H7313" s="16">
        <f>IF(G7313=" ",0,G7313)</f>
        <v>0.78472222222222221</v>
      </c>
      <c r="I7313" s="9" t="s">
        <v>22195</v>
      </c>
      <c r="J7313">
        <v>9</v>
      </c>
      <c r="K7313">
        <v>15</v>
      </c>
      <c r="L7313">
        <v>99</v>
      </c>
      <c r="M7313" t="str">
        <f t="shared" si="228"/>
        <v>1999</v>
      </c>
      <c r="N7313" t="s">
        <v>22780</v>
      </c>
    </row>
    <row r="7314" spans="1:14" x14ac:dyDescent="0.35">
      <c r="A7314" s="7" t="s">
        <v>1321</v>
      </c>
      <c r="B7314" s="7" t="s">
        <v>28</v>
      </c>
      <c r="C7314" s="7" t="s">
        <v>7</v>
      </c>
      <c r="D7314" s="7" t="s">
        <v>2472</v>
      </c>
      <c r="E7314" s="4" t="s">
        <v>9</v>
      </c>
      <c r="F7314" s="15">
        <f t="shared" si="229"/>
        <v>36417</v>
      </c>
      <c r="G7314" s="8">
        <v>0.93680555555555556</v>
      </c>
      <c r="H7314" s="16">
        <f>IF(G7314=" ",0,G7314)</f>
        <v>0.93680555555555556</v>
      </c>
      <c r="I7314" s="7" t="s">
        <v>22196</v>
      </c>
      <c r="J7314">
        <v>9</v>
      </c>
      <c r="K7314">
        <v>14</v>
      </c>
      <c r="L7314">
        <v>99</v>
      </c>
      <c r="M7314" t="str">
        <f t="shared" si="228"/>
        <v>1999</v>
      </c>
      <c r="N7314" t="s">
        <v>22780</v>
      </c>
    </row>
    <row r="7315" spans="1:14" x14ac:dyDescent="0.35">
      <c r="A7315" s="9" t="s">
        <v>1420</v>
      </c>
      <c r="B7315" s="9" t="s">
        <v>62</v>
      </c>
      <c r="C7315" s="9" t="s">
        <v>7</v>
      </c>
      <c r="D7315" s="9" t="s">
        <v>2472</v>
      </c>
      <c r="E7315" s="5" t="s">
        <v>9</v>
      </c>
      <c r="F7315" s="15">
        <f t="shared" si="229"/>
        <v>36417</v>
      </c>
      <c r="G7315" s="10">
        <v>0.25</v>
      </c>
      <c r="H7315" s="16">
        <f>IF(G7315=" ",0,G7315)</f>
        <v>0.25</v>
      </c>
      <c r="I7315" s="9" t="s">
        <v>22196</v>
      </c>
      <c r="J7315">
        <v>9</v>
      </c>
      <c r="K7315">
        <v>14</v>
      </c>
      <c r="L7315">
        <v>99</v>
      </c>
      <c r="M7315" t="str">
        <f t="shared" si="228"/>
        <v>1999</v>
      </c>
      <c r="N7315" t="s">
        <v>22780</v>
      </c>
    </row>
    <row r="7316" spans="1:14" x14ac:dyDescent="0.35">
      <c r="A7316" s="7" t="s">
        <v>2437</v>
      </c>
      <c r="B7316" s="7" t="s">
        <v>135</v>
      </c>
      <c r="C7316" s="7" t="s">
        <v>7</v>
      </c>
      <c r="D7316" s="7" t="s">
        <v>2472</v>
      </c>
      <c r="E7316" s="4" t="s">
        <v>9</v>
      </c>
      <c r="F7316" s="15">
        <f t="shared" si="229"/>
        <v>36416</v>
      </c>
      <c r="G7316" s="8">
        <v>0.875</v>
      </c>
      <c r="H7316" s="16">
        <f>IF(G7316=" ",0,G7316)</f>
        <v>0.875</v>
      </c>
      <c r="I7316" s="7" t="s">
        <v>22197</v>
      </c>
      <c r="J7316">
        <v>9</v>
      </c>
      <c r="K7316">
        <v>13</v>
      </c>
      <c r="L7316">
        <v>99</v>
      </c>
      <c r="M7316" t="str">
        <f t="shared" si="228"/>
        <v>1999</v>
      </c>
      <c r="N7316" t="s">
        <v>22780</v>
      </c>
    </row>
    <row r="7317" spans="1:14" x14ac:dyDescent="0.35">
      <c r="A7317" s="9" t="s">
        <v>1975</v>
      </c>
      <c r="B7317" s="9" t="s">
        <v>48</v>
      </c>
      <c r="C7317" s="9" t="s">
        <v>7</v>
      </c>
      <c r="D7317" s="9" t="s">
        <v>2472</v>
      </c>
      <c r="E7317" s="5" t="s">
        <v>9</v>
      </c>
      <c r="F7317" s="15">
        <f t="shared" si="229"/>
        <v>36403</v>
      </c>
      <c r="G7317" s="10">
        <v>0.89583333333333337</v>
      </c>
      <c r="H7317" s="16">
        <f>IF(G7317=" ",0,G7317)</f>
        <v>0.89583333333333337</v>
      </c>
      <c r="I7317" s="9" t="s">
        <v>22198</v>
      </c>
      <c r="J7317">
        <v>8</v>
      </c>
      <c r="K7317">
        <v>31</v>
      </c>
      <c r="L7317">
        <v>99</v>
      </c>
      <c r="M7317" t="str">
        <f t="shared" si="228"/>
        <v>1999</v>
      </c>
      <c r="N7317" t="s">
        <v>22780</v>
      </c>
    </row>
    <row r="7318" spans="1:14" x14ac:dyDescent="0.35">
      <c r="A7318" s="7" t="s">
        <v>727</v>
      </c>
      <c r="B7318" s="7" t="s">
        <v>121</v>
      </c>
      <c r="C7318" s="7" t="s">
        <v>7</v>
      </c>
      <c r="D7318" s="7" t="s">
        <v>2472</v>
      </c>
      <c r="E7318" s="4" t="s">
        <v>9</v>
      </c>
      <c r="F7318" s="15">
        <f t="shared" si="229"/>
        <v>36403</v>
      </c>
      <c r="G7318" s="8">
        <v>0.88194444444444453</v>
      </c>
      <c r="H7318" s="16">
        <f>IF(G7318=" ",0,G7318)</f>
        <v>0.88194444444444453</v>
      </c>
      <c r="I7318" s="7" t="s">
        <v>22198</v>
      </c>
      <c r="J7318">
        <v>8</v>
      </c>
      <c r="K7318">
        <v>31</v>
      </c>
      <c r="L7318">
        <v>99</v>
      </c>
      <c r="M7318" t="str">
        <f t="shared" si="228"/>
        <v>1999</v>
      </c>
      <c r="N7318" t="s">
        <v>22780</v>
      </c>
    </row>
    <row r="7319" spans="1:14" x14ac:dyDescent="0.35">
      <c r="A7319" s="9" t="s">
        <v>17500</v>
      </c>
      <c r="B7319" s="9" t="s">
        <v>34</v>
      </c>
      <c r="C7319" s="9" t="s">
        <v>7</v>
      </c>
      <c r="D7319" s="9" t="s">
        <v>2472</v>
      </c>
      <c r="E7319" s="5" t="s">
        <v>9</v>
      </c>
      <c r="F7319" s="15">
        <f t="shared" si="229"/>
        <v>36400</v>
      </c>
      <c r="G7319" s="10">
        <v>0.92361111111111116</v>
      </c>
      <c r="H7319" s="16">
        <f>IF(G7319=" ",0,G7319)</f>
        <v>0.92361111111111116</v>
      </c>
      <c r="I7319" s="9" t="s">
        <v>22199</v>
      </c>
      <c r="J7319">
        <v>8</v>
      </c>
      <c r="K7319">
        <v>28</v>
      </c>
      <c r="L7319">
        <v>99</v>
      </c>
      <c r="M7319" t="str">
        <f t="shared" si="228"/>
        <v>1999</v>
      </c>
      <c r="N7319" t="s">
        <v>22780</v>
      </c>
    </row>
    <row r="7320" spans="1:14" x14ac:dyDescent="0.35">
      <c r="A7320" s="7" t="s">
        <v>599</v>
      </c>
      <c r="B7320" s="7" t="s">
        <v>15</v>
      </c>
      <c r="C7320" s="7" t="s">
        <v>7</v>
      </c>
      <c r="D7320" s="7" t="s">
        <v>2472</v>
      </c>
      <c r="E7320" s="4" t="s">
        <v>9</v>
      </c>
      <c r="F7320" s="15">
        <f t="shared" si="229"/>
        <v>36400</v>
      </c>
      <c r="G7320" s="8">
        <v>0.91666666666666663</v>
      </c>
      <c r="H7320" s="16">
        <f>IF(G7320=" ",0,G7320)</f>
        <v>0.91666666666666663</v>
      </c>
      <c r="I7320" s="7" t="s">
        <v>22199</v>
      </c>
      <c r="J7320">
        <v>8</v>
      </c>
      <c r="K7320">
        <v>28</v>
      </c>
      <c r="L7320">
        <v>99</v>
      </c>
      <c r="M7320" t="str">
        <f t="shared" si="228"/>
        <v>1999</v>
      </c>
      <c r="N7320" t="s">
        <v>22780</v>
      </c>
    </row>
    <row r="7321" spans="1:14" x14ac:dyDescent="0.35">
      <c r="A7321" s="9" t="s">
        <v>388</v>
      </c>
      <c r="B7321" s="9" t="s">
        <v>10</v>
      </c>
      <c r="C7321" s="9" t="s">
        <v>7</v>
      </c>
      <c r="D7321" s="9" t="s">
        <v>2472</v>
      </c>
      <c r="E7321" s="5" t="s">
        <v>9</v>
      </c>
      <c r="F7321" s="15">
        <f t="shared" si="229"/>
        <v>36400</v>
      </c>
      <c r="G7321" s="10">
        <v>8.3333333333333329E-2</v>
      </c>
      <c r="H7321" s="16">
        <f>IF(G7321=" ",0,G7321)</f>
        <v>8.3333333333333329E-2</v>
      </c>
      <c r="I7321" s="9" t="s">
        <v>22199</v>
      </c>
      <c r="J7321">
        <v>8</v>
      </c>
      <c r="K7321">
        <v>28</v>
      </c>
      <c r="L7321">
        <v>99</v>
      </c>
      <c r="M7321" t="str">
        <f t="shared" si="228"/>
        <v>1999</v>
      </c>
      <c r="N7321" t="s">
        <v>22780</v>
      </c>
    </row>
    <row r="7322" spans="1:14" x14ac:dyDescent="0.35">
      <c r="A7322" s="7" t="s">
        <v>995</v>
      </c>
      <c r="B7322" s="7" t="s">
        <v>28</v>
      </c>
      <c r="C7322" s="7" t="s">
        <v>7</v>
      </c>
      <c r="D7322" s="7" t="s">
        <v>2472</v>
      </c>
      <c r="E7322" s="4" t="s">
        <v>9</v>
      </c>
      <c r="F7322" s="15">
        <f t="shared" si="229"/>
        <v>36399</v>
      </c>
      <c r="G7322" s="8">
        <v>0.22916666666666666</v>
      </c>
      <c r="H7322" s="16">
        <f>IF(G7322=" ",0,G7322)</f>
        <v>0.22916666666666666</v>
      </c>
      <c r="I7322" s="7" t="s">
        <v>22200</v>
      </c>
      <c r="J7322">
        <v>8</v>
      </c>
      <c r="K7322">
        <v>27</v>
      </c>
      <c r="L7322">
        <v>99</v>
      </c>
      <c r="M7322" t="str">
        <f t="shared" si="228"/>
        <v>1999</v>
      </c>
      <c r="N7322" t="s">
        <v>22780</v>
      </c>
    </row>
    <row r="7323" spans="1:14" x14ac:dyDescent="0.35">
      <c r="A7323" s="9" t="s">
        <v>458</v>
      </c>
      <c r="B7323" s="9" t="s">
        <v>73</v>
      </c>
      <c r="C7323" s="9" t="s">
        <v>7</v>
      </c>
      <c r="D7323" s="9" t="s">
        <v>2472</v>
      </c>
      <c r="E7323" s="5" t="s">
        <v>9</v>
      </c>
      <c r="F7323" s="15">
        <f t="shared" si="229"/>
        <v>36396</v>
      </c>
      <c r="G7323" s="10">
        <v>4.3750000000000004E-2</v>
      </c>
      <c r="H7323" s="16">
        <f>IF(G7323=" ",0,G7323)</f>
        <v>4.3750000000000004E-2</v>
      </c>
      <c r="I7323" s="9" t="s">
        <v>22201</v>
      </c>
      <c r="J7323">
        <v>8</v>
      </c>
      <c r="K7323">
        <v>24</v>
      </c>
      <c r="L7323">
        <v>99</v>
      </c>
      <c r="M7323" t="str">
        <f t="shared" si="228"/>
        <v>1999</v>
      </c>
      <c r="N7323" t="s">
        <v>22780</v>
      </c>
    </row>
    <row r="7324" spans="1:14" x14ac:dyDescent="0.35">
      <c r="A7324" s="7" t="s">
        <v>245</v>
      </c>
      <c r="B7324" s="7" t="s">
        <v>13</v>
      </c>
      <c r="C7324" s="7" t="s">
        <v>7</v>
      </c>
      <c r="D7324" s="7" t="s">
        <v>2472</v>
      </c>
      <c r="E7324" s="4" t="s">
        <v>9</v>
      </c>
      <c r="F7324" s="15">
        <f t="shared" si="229"/>
        <v>36394</v>
      </c>
      <c r="G7324" s="8">
        <v>0.8125</v>
      </c>
      <c r="H7324" s="16">
        <f>IF(G7324=" ",0,G7324)</f>
        <v>0.8125</v>
      </c>
      <c r="I7324" s="7" t="s">
        <v>22202</v>
      </c>
      <c r="J7324">
        <v>8</v>
      </c>
      <c r="K7324">
        <v>22</v>
      </c>
      <c r="L7324">
        <v>99</v>
      </c>
      <c r="M7324" t="str">
        <f t="shared" si="228"/>
        <v>1999</v>
      </c>
      <c r="N7324" t="s">
        <v>22780</v>
      </c>
    </row>
    <row r="7325" spans="1:14" x14ac:dyDescent="0.35">
      <c r="A7325" s="9" t="s">
        <v>890</v>
      </c>
      <c r="B7325" s="9" t="s">
        <v>121</v>
      </c>
      <c r="C7325" s="9" t="s">
        <v>7</v>
      </c>
      <c r="D7325" s="9" t="s">
        <v>2472</v>
      </c>
      <c r="E7325" s="5" t="s">
        <v>9</v>
      </c>
      <c r="F7325" s="15">
        <f t="shared" si="229"/>
        <v>36394</v>
      </c>
      <c r="G7325" s="10">
        <v>0.5625</v>
      </c>
      <c r="H7325" s="16">
        <f>IF(G7325=" ",0,G7325)</f>
        <v>0.5625</v>
      </c>
      <c r="I7325" s="9" t="s">
        <v>22202</v>
      </c>
      <c r="J7325">
        <v>8</v>
      </c>
      <c r="K7325">
        <v>22</v>
      </c>
      <c r="L7325">
        <v>99</v>
      </c>
      <c r="M7325" t="str">
        <f t="shared" si="228"/>
        <v>1999</v>
      </c>
      <c r="N7325" t="s">
        <v>22780</v>
      </c>
    </row>
    <row r="7326" spans="1:14" x14ac:dyDescent="0.35">
      <c r="A7326" s="7" t="s">
        <v>17508</v>
      </c>
      <c r="B7326" s="7" t="s">
        <v>141</v>
      </c>
      <c r="C7326" s="7" t="s">
        <v>7</v>
      </c>
      <c r="D7326" s="7" t="s">
        <v>2472</v>
      </c>
      <c r="E7326" s="4" t="s">
        <v>9</v>
      </c>
      <c r="F7326" s="15">
        <f t="shared" si="229"/>
        <v>36393</v>
      </c>
      <c r="G7326" s="8">
        <v>0.90277777777777779</v>
      </c>
      <c r="H7326" s="16">
        <f>IF(G7326=" ",0,G7326)</f>
        <v>0.90277777777777779</v>
      </c>
      <c r="I7326" s="7" t="s">
        <v>22203</v>
      </c>
      <c r="J7326">
        <v>8</v>
      </c>
      <c r="K7326">
        <v>21</v>
      </c>
      <c r="L7326">
        <v>99</v>
      </c>
      <c r="M7326" t="str">
        <f t="shared" si="228"/>
        <v>1999</v>
      </c>
      <c r="N7326" t="s">
        <v>22780</v>
      </c>
    </row>
    <row r="7327" spans="1:14" x14ac:dyDescent="0.35">
      <c r="A7327" s="9" t="s">
        <v>17142</v>
      </c>
      <c r="B7327" s="9" t="s">
        <v>105</v>
      </c>
      <c r="C7327" s="9" t="s">
        <v>7</v>
      </c>
      <c r="D7327" s="9" t="s">
        <v>2472</v>
      </c>
      <c r="E7327" s="5" t="s">
        <v>9</v>
      </c>
      <c r="F7327" s="15">
        <f t="shared" si="229"/>
        <v>36392</v>
      </c>
      <c r="G7327" s="10">
        <v>0.97916666666666663</v>
      </c>
      <c r="H7327" s="16">
        <f>IF(G7327=" ",0,G7327)</f>
        <v>0.97916666666666663</v>
      </c>
      <c r="I7327" s="9" t="s">
        <v>22204</v>
      </c>
      <c r="J7327">
        <v>8</v>
      </c>
      <c r="K7327">
        <v>20</v>
      </c>
      <c r="L7327">
        <v>99</v>
      </c>
      <c r="M7327" t="str">
        <f t="shared" si="228"/>
        <v>1999</v>
      </c>
      <c r="N7327" t="s">
        <v>22780</v>
      </c>
    </row>
    <row r="7328" spans="1:14" x14ac:dyDescent="0.35">
      <c r="A7328" s="7" t="s">
        <v>1416</v>
      </c>
      <c r="B7328" s="7" t="s">
        <v>11</v>
      </c>
      <c r="C7328" s="7" t="s">
        <v>7</v>
      </c>
      <c r="D7328" s="7" t="s">
        <v>2472</v>
      </c>
      <c r="E7328" s="4" t="s">
        <v>9</v>
      </c>
      <c r="F7328" s="15">
        <f t="shared" si="229"/>
        <v>36392</v>
      </c>
      <c r="G7328" s="8">
        <v>0.23958333333333334</v>
      </c>
      <c r="H7328" s="16">
        <f>IF(G7328=" ",0,G7328)</f>
        <v>0.23958333333333334</v>
      </c>
      <c r="I7328" s="7" t="s">
        <v>22204</v>
      </c>
      <c r="J7328">
        <v>8</v>
      </c>
      <c r="K7328">
        <v>20</v>
      </c>
      <c r="L7328">
        <v>99</v>
      </c>
      <c r="M7328" t="str">
        <f t="shared" si="228"/>
        <v>1999</v>
      </c>
      <c r="N7328" t="s">
        <v>22780</v>
      </c>
    </row>
    <row r="7329" spans="1:14" x14ac:dyDescent="0.35">
      <c r="A7329" s="9" t="s">
        <v>1740</v>
      </c>
      <c r="B7329" s="9" t="s">
        <v>45</v>
      </c>
      <c r="C7329" s="9" t="s">
        <v>7</v>
      </c>
      <c r="D7329" s="9" t="s">
        <v>2472</v>
      </c>
      <c r="E7329" s="5" t="s">
        <v>9</v>
      </c>
      <c r="F7329" s="15">
        <f t="shared" si="229"/>
        <v>36390</v>
      </c>
      <c r="G7329" s="10">
        <v>6.9444444444444441E-3</v>
      </c>
      <c r="H7329" s="16">
        <f>IF(G7329=" ",0,G7329)</f>
        <v>6.9444444444444441E-3</v>
      </c>
      <c r="I7329" s="9" t="s">
        <v>22205</v>
      </c>
      <c r="J7329">
        <v>8</v>
      </c>
      <c r="K7329">
        <v>18</v>
      </c>
      <c r="L7329">
        <v>99</v>
      </c>
      <c r="M7329" t="str">
        <f t="shared" si="228"/>
        <v>1999</v>
      </c>
      <c r="N7329" t="s">
        <v>22780</v>
      </c>
    </row>
    <row r="7330" spans="1:14" x14ac:dyDescent="0.35">
      <c r="A7330" s="7" t="s">
        <v>1720</v>
      </c>
      <c r="B7330" s="7" t="s">
        <v>30</v>
      </c>
      <c r="C7330" s="7" t="s">
        <v>7</v>
      </c>
      <c r="D7330" s="7" t="s">
        <v>2472</v>
      </c>
      <c r="E7330" s="4" t="s">
        <v>9</v>
      </c>
      <c r="F7330" s="15">
        <f t="shared" si="229"/>
        <v>36389</v>
      </c>
      <c r="G7330" s="8">
        <v>0.875</v>
      </c>
      <c r="H7330" s="16">
        <f>IF(G7330=" ",0,G7330)</f>
        <v>0.875</v>
      </c>
      <c r="I7330" s="7" t="s">
        <v>22206</v>
      </c>
      <c r="J7330">
        <v>8</v>
      </c>
      <c r="K7330">
        <v>17</v>
      </c>
      <c r="L7330">
        <v>99</v>
      </c>
      <c r="M7330" t="str">
        <f t="shared" si="228"/>
        <v>1999</v>
      </c>
      <c r="N7330" t="s">
        <v>22780</v>
      </c>
    </row>
    <row r="7331" spans="1:14" x14ac:dyDescent="0.35">
      <c r="A7331" s="9" t="s">
        <v>2003</v>
      </c>
      <c r="B7331" s="9" t="s">
        <v>6</v>
      </c>
      <c r="C7331" s="9" t="s">
        <v>7</v>
      </c>
      <c r="D7331" s="9" t="s">
        <v>2472</v>
      </c>
      <c r="E7331" s="5" t="s">
        <v>9</v>
      </c>
      <c r="F7331" s="15">
        <f t="shared" si="229"/>
        <v>36389</v>
      </c>
      <c r="G7331" s="10">
        <v>0.58333333333333337</v>
      </c>
      <c r="H7331" s="16">
        <f>IF(G7331=" ",0,G7331)</f>
        <v>0.58333333333333337</v>
      </c>
      <c r="I7331" s="9" t="s">
        <v>22206</v>
      </c>
      <c r="J7331">
        <v>8</v>
      </c>
      <c r="K7331">
        <v>17</v>
      </c>
      <c r="L7331">
        <v>99</v>
      </c>
      <c r="M7331" t="str">
        <f t="shared" si="228"/>
        <v>1999</v>
      </c>
      <c r="N7331" t="s">
        <v>22780</v>
      </c>
    </row>
    <row r="7332" spans="1:14" x14ac:dyDescent="0.35">
      <c r="A7332" s="7" t="s">
        <v>393</v>
      </c>
      <c r="B7332" s="7" t="s">
        <v>102</v>
      </c>
      <c r="C7332" s="7" t="s">
        <v>103</v>
      </c>
      <c r="D7332" s="7" t="s">
        <v>2472</v>
      </c>
      <c r="E7332" s="4" t="s">
        <v>9</v>
      </c>
      <c r="F7332" s="15">
        <f t="shared" si="229"/>
        <v>36387</v>
      </c>
      <c r="G7332" s="8">
        <v>0.97916666666666663</v>
      </c>
      <c r="H7332" s="16">
        <f>IF(G7332=" ",0,G7332)</f>
        <v>0.97916666666666663</v>
      </c>
      <c r="I7332" s="7" t="s">
        <v>22207</v>
      </c>
      <c r="J7332">
        <v>8</v>
      </c>
      <c r="K7332">
        <v>15</v>
      </c>
      <c r="L7332">
        <v>99</v>
      </c>
      <c r="M7332" t="str">
        <f t="shared" si="228"/>
        <v>1999</v>
      </c>
      <c r="N7332" t="s">
        <v>22780</v>
      </c>
    </row>
    <row r="7333" spans="1:14" x14ac:dyDescent="0.35">
      <c r="A7333" s="9" t="s">
        <v>17516</v>
      </c>
      <c r="B7333" s="9" t="s">
        <v>15</v>
      </c>
      <c r="C7333" s="9" t="s">
        <v>7</v>
      </c>
      <c r="D7333" s="9" t="s">
        <v>2472</v>
      </c>
      <c r="E7333" s="5" t="s">
        <v>9</v>
      </c>
      <c r="F7333" s="15">
        <f t="shared" si="229"/>
        <v>36387</v>
      </c>
      <c r="G7333" s="10">
        <v>0.95833333333333337</v>
      </c>
      <c r="H7333" s="16">
        <f>IF(G7333=" ",0,G7333)</f>
        <v>0.95833333333333337</v>
      </c>
      <c r="I7333" s="9" t="s">
        <v>22207</v>
      </c>
      <c r="J7333">
        <v>8</v>
      </c>
      <c r="K7333">
        <v>15</v>
      </c>
      <c r="L7333">
        <v>99</v>
      </c>
      <c r="M7333" t="str">
        <f t="shared" si="228"/>
        <v>1999</v>
      </c>
      <c r="N7333" t="s">
        <v>22780</v>
      </c>
    </row>
    <row r="7334" spans="1:14" x14ac:dyDescent="0.35">
      <c r="A7334" s="7" t="s">
        <v>747</v>
      </c>
      <c r="B7334" s="7" t="s">
        <v>10</v>
      </c>
      <c r="C7334" s="7" t="s">
        <v>7</v>
      </c>
      <c r="D7334" s="7" t="s">
        <v>2472</v>
      </c>
      <c r="E7334" s="4" t="s">
        <v>9</v>
      </c>
      <c r="F7334" s="15">
        <f t="shared" si="229"/>
        <v>36387</v>
      </c>
      <c r="G7334" s="8">
        <v>0.90625</v>
      </c>
      <c r="H7334" s="16">
        <f>IF(G7334=" ",0,G7334)</f>
        <v>0.90625</v>
      </c>
      <c r="I7334" s="7" t="s">
        <v>22207</v>
      </c>
      <c r="J7334">
        <v>8</v>
      </c>
      <c r="K7334">
        <v>15</v>
      </c>
      <c r="L7334">
        <v>99</v>
      </c>
      <c r="M7334" t="str">
        <f t="shared" si="228"/>
        <v>1999</v>
      </c>
      <c r="N7334" t="s">
        <v>22780</v>
      </c>
    </row>
    <row r="7335" spans="1:14" x14ac:dyDescent="0.35">
      <c r="A7335" s="9" t="s">
        <v>11044</v>
      </c>
      <c r="B7335" s="9" t="s">
        <v>48</v>
      </c>
      <c r="C7335" s="9" t="s">
        <v>7</v>
      </c>
      <c r="D7335" s="9" t="s">
        <v>2472</v>
      </c>
      <c r="E7335" s="5" t="s">
        <v>9</v>
      </c>
      <c r="F7335" s="15">
        <f t="shared" si="229"/>
        <v>36387</v>
      </c>
      <c r="G7335" s="10">
        <v>0.875</v>
      </c>
      <c r="H7335" s="16">
        <f>IF(G7335=" ",0,G7335)</f>
        <v>0.875</v>
      </c>
      <c r="I7335" s="9" t="s">
        <v>22207</v>
      </c>
      <c r="J7335">
        <v>8</v>
      </c>
      <c r="K7335">
        <v>15</v>
      </c>
      <c r="L7335">
        <v>99</v>
      </c>
      <c r="M7335" t="str">
        <f t="shared" si="228"/>
        <v>1999</v>
      </c>
      <c r="N7335" t="s">
        <v>22780</v>
      </c>
    </row>
    <row r="7336" spans="1:14" x14ac:dyDescent="0.35">
      <c r="A7336" s="7" t="s">
        <v>1307</v>
      </c>
      <c r="B7336" s="7" t="s">
        <v>52</v>
      </c>
      <c r="C7336" s="7" t="s">
        <v>7</v>
      </c>
      <c r="D7336" s="7" t="s">
        <v>2472</v>
      </c>
      <c r="E7336" s="4" t="s">
        <v>9</v>
      </c>
      <c r="F7336" s="15">
        <f t="shared" si="229"/>
        <v>36387</v>
      </c>
      <c r="G7336" s="8">
        <v>0.10416666666666667</v>
      </c>
      <c r="H7336" s="16">
        <f>IF(G7336=" ",0,G7336)</f>
        <v>0.10416666666666667</v>
      </c>
      <c r="I7336" s="7" t="s">
        <v>22207</v>
      </c>
      <c r="J7336">
        <v>8</v>
      </c>
      <c r="K7336">
        <v>15</v>
      </c>
      <c r="L7336">
        <v>99</v>
      </c>
      <c r="M7336" t="str">
        <f t="shared" si="228"/>
        <v>1999</v>
      </c>
      <c r="N7336" t="s">
        <v>22780</v>
      </c>
    </row>
    <row r="7337" spans="1:14" x14ac:dyDescent="0.35">
      <c r="A7337" s="9" t="s">
        <v>275</v>
      </c>
      <c r="B7337" s="9" t="s">
        <v>13</v>
      </c>
      <c r="C7337" s="9" t="s">
        <v>7</v>
      </c>
      <c r="D7337" s="9" t="s">
        <v>2472</v>
      </c>
      <c r="E7337" s="5" t="s">
        <v>9</v>
      </c>
      <c r="F7337" s="15">
        <f t="shared" si="229"/>
        <v>36386</v>
      </c>
      <c r="G7337" s="10">
        <v>0.92152777777777783</v>
      </c>
      <c r="H7337" s="16">
        <f>IF(G7337=" ",0,G7337)</f>
        <v>0.92152777777777783</v>
      </c>
      <c r="I7337" s="9" t="s">
        <v>22208</v>
      </c>
      <c r="J7337">
        <v>8</v>
      </c>
      <c r="K7337">
        <v>14</v>
      </c>
      <c r="L7337">
        <v>99</v>
      </c>
      <c r="M7337" t="str">
        <f t="shared" si="228"/>
        <v>1999</v>
      </c>
      <c r="N7337" t="s">
        <v>22780</v>
      </c>
    </row>
    <row r="7338" spans="1:14" x14ac:dyDescent="0.35">
      <c r="A7338" s="7" t="s">
        <v>275</v>
      </c>
      <c r="B7338" s="7" t="s">
        <v>13</v>
      </c>
      <c r="C7338" s="7" t="s">
        <v>7</v>
      </c>
      <c r="D7338" s="7" t="s">
        <v>2472</v>
      </c>
      <c r="E7338" s="4" t="s">
        <v>9</v>
      </c>
      <c r="F7338" s="15">
        <f t="shared" si="229"/>
        <v>36386</v>
      </c>
      <c r="G7338" s="8">
        <v>0.92152777777777783</v>
      </c>
      <c r="H7338" s="16">
        <f>IF(G7338=" ",0,G7338)</f>
        <v>0.92152777777777783</v>
      </c>
      <c r="I7338" s="7" t="s">
        <v>22208</v>
      </c>
      <c r="J7338">
        <v>8</v>
      </c>
      <c r="K7338">
        <v>14</v>
      </c>
      <c r="L7338">
        <v>99</v>
      </c>
      <c r="M7338" t="str">
        <f t="shared" si="228"/>
        <v>1999</v>
      </c>
      <c r="N7338" t="s">
        <v>22780</v>
      </c>
    </row>
    <row r="7339" spans="1:14" x14ac:dyDescent="0.35">
      <c r="A7339" s="9" t="s">
        <v>119</v>
      </c>
      <c r="B7339" s="9" t="s">
        <v>75</v>
      </c>
      <c r="C7339" s="9" t="s">
        <v>7</v>
      </c>
      <c r="D7339" s="9" t="s">
        <v>2472</v>
      </c>
      <c r="E7339" s="5" t="s">
        <v>9</v>
      </c>
      <c r="F7339" s="15">
        <f t="shared" si="229"/>
        <v>36386</v>
      </c>
      <c r="G7339" s="10">
        <v>0.5</v>
      </c>
      <c r="H7339" s="16">
        <f>IF(G7339=" ",0,G7339)</f>
        <v>0.5</v>
      </c>
      <c r="I7339" s="9" t="s">
        <v>22208</v>
      </c>
      <c r="J7339">
        <v>8</v>
      </c>
      <c r="K7339">
        <v>14</v>
      </c>
      <c r="L7339">
        <v>99</v>
      </c>
      <c r="M7339" t="str">
        <f t="shared" si="228"/>
        <v>1999</v>
      </c>
      <c r="N7339" t="s">
        <v>22780</v>
      </c>
    </row>
    <row r="7340" spans="1:14" x14ac:dyDescent="0.35">
      <c r="A7340" s="7" t="s">
        <v>408</v>
      </c>
      <c r="B7340" s="7" t="s">
        <v>28</v>
      </c>
      <c r="C7340" s="7" t="s">
        <v>7</v>
      </c>
      <c r="D7340" s="7" t="s">
        <v>2472</v>
      </c>
      <c r="E7340" s="4" t="s">
        <v>9</v>
      </c>
      <c r="F7340" s="15">
        <f t="shared" si="229"/>
        <v>36385</v>
      </c>
      <c r="G7340" s="8">
        <v>0.95833333333333337</v>
      </c>
      <c r="H7340" s="16">
        <f>IF(G7340=" ",0,G7340)</f>
        <v>0.95833333333333337</v>
      </c>
      <c r="I7340" s="7" t="s">
        <v>22209</v>
      </c>
      <c r="J7340">
        <v>8</v>
      </c>
      <c r="K7340">
        <v>13</v>
      </c>
      <c r="L7340">
        <v>99</v>
      </c>
      <c r="M7340" t="str">
        <f t="shared" si="228"/>
        <v>1999</v>
      </c>
      <c r="N7340" t="s">
        <v>22780</v>
      </c>
    </row>
    <row r="7341" spans="1:14" x14ac:dyDescent="0.35">
      <c r="A7341" s="9" t="s">
        <v>1378</v>
      </c>
      <c r="B7341" s="9" t="s">
        <v>28</v>
      </c>
      <c r="C7341" s="9" t="s">
        <v>7</v>
      </c>
      <c r="D7341" s="9" t="s">
        <v>2472</v>
      </c>
      <c r="E7341" s="5" t="s">
        <v>9</v>
      </c>
      <c r="F7341" s="15">
        <f t="shared" si="229"/>
        <v>36370</v>
      </c>
      <c r="G7341" s="10">
        <v>9.375E-2</v>
      </c>
      <c r="H7341" s="16">
        <f>IF(G7341=" ",0,G7341)</f>
        <v>9.375E-2</v>
      </c>
      <c r="I7341" s="9" t="s">
        <v>22210</v>
      </c>
      <c r="J7341">
        <v>7</v>
      </c>
      <c r="K7341">
        <v>29</v>
      </c>
      <c r="L7341">
        <v>99</v>
      </c>
      <c r="M7341" t="str">
        <f t="shared" si="228"/>
        <v>1999</v>
      </c>
      <c r="N7341" t="s">
        <v>22780</v>
      </c>
    </row>
    <row r="7342" spans="1:14" x14ac:dyDescent="0.35">
      <c r="A7342" s="7" t="s">
        <v>17532</v>
      </c>
      <c r="B7342" s="7" t="s">
        <v>102</v>
      </c>
      <c r="C7342" s="7" t="s">
        <v>103</v>
      </c>
      <c r="D7342" s="7" t="s">
        <v>2472</v>
      </c>
      <c r="E7342" s="4" t="s">
        <v>9</v>
      </c>
      <c r="F7342" s="15">
        <f t="shared" si="229"/>
        <v>36369</v>
      </c>
      <c r="G7342" s="8">
        <v>0.91666666666666663</v>
      </c>
      <c r="H7342" s="16">
        <f>IF(G7342=" ",0,G7342)</f>
        <v>0.91666666666666663</v>
      </c>
      <c r="I7342" s="7" t="s">
        <v>22211</v>
      </c>
      <c r="J7342">
        <v>7</v>
      </c>
      <c r="K7342">
        <v>28</v>
      </c>
      <c r="L7342">
        <v>99</v>
      </c>
      <c r="M7342" t="str">
        <f t="shared" si="228"/>
        <v>1999</v>
      </c>
      <c r="N7342" t="s">
        <v>22780</v>
      </c>
    </row>
    <row r="7343" spans="1:14" x14ac:dyDescent="0.35">
      <c r="A7343" s="9" t="s">
        <v>1210</v>
      </c>
      <c r="B7343" s="9" t="s">
        <v>28</v>
      </c>
      <c r="C7343" s="9" t="s">
        <v>7</v>
      </c>
      <c r="D7343" s="9" t="s">
        <v>2472</v>
      </c>
      <c r="E7343" s="5" t="s">
        <v>9</v>
      </c>
      <c r="F7343" s="15">
        <f t="shared" si="229"/>
        <v>36369</v>
      </c>
      <c r="G7343" s="10">
        <v>0.8979166666666667</v>
      </c>
      <c r="H7343" s="16">
        <f>IF(G7343=" ",0,G7343)</f>
        <v>0.8979166666666667</v>
      </c>
      <c r="I7343" s="9" t="s">
        <v>22211</v>
      </c>
      <c r="J7343">
        <v>7</v>
      </c>
      <c r="K7343">
        <v>28</v>
      </c>
      <c r="L7343">
        <v>99</v>
      </c>
      <c r="M7343" t="str">
        <f t="shared" si="228"/>
        <v>1999</v>
      </c>
      <c r="N7343" t="s">
        <v>22780</v>
      </c>
    </row>
    <row r="7344" spans="1:14" x14ac:dyDescent="0.35">
      <c r="A7344" s="7" t="s">
        <v>5159</v>
      </c>
      <c r="B7344" s="7" t="s">
        <v>135</v>
      </c>
      <c r="C7344" s="7" t="s">
        <v>7</v>
      </c>
      <c r="D7344" s="7" t="s">
        <v>2472</v>
      </c>
      <c r="E7344" s="4" t="s">
        <v>9</v>
      </c>
      <c r="F7344" s="15">
        <f t="shared" si="229"/>
        <v>36366</v>
      </c>
      <c r="G7344" s="8">
        <v>0.625</v>
      </c>
      <c r="H7344" s="16">
        <f>IF(G7344=" ",0,G7344)</f>
        <v>0.625</v>
      </c>
      <c r="I7344" s="7" t="s">
        <v>22212</v>
      </c>
      <c r="J7344">
        <v>7</v>
      </c>
      <c r="K7344">
        <v>25</v>
      </c>
      <c r="L7344">
        <v>99</v>
      </c>
      <c r="M7344" t="str">
        <f t="shared" si="228"/>
        <v>1999</v>
      </c>
      <c r="N7344" t="s">
        <v>22780</v>
      </c>
    </row>
    <row r="7345" spans="1:14" x14ac:dyDescent="0.35">
      <c r="A7345" s="9" t="s">
        <v>17536</v>
      </c>
      <c r="B7345" s="9" t="s">
        <v>45</v>
      </c>
      <c r="C7345" s="9" t="s">
        <v>7</v>
      </c>
      <c r="D7345" s="9" t="s">
        <v>2472</v>
      </c>
      <c r="E7345" s="5" t="s">
        <v>9</v>
      </c>
      <c r="F7345" s="15">
        <f t="shared" si="229"/>
        <v>36365</v>
      </c>
      <c r="G7345" s="10">
        <v>0.89583333333333337</v>
      </c>
      <c r="H7345" s="16">
        <f>IF(G7345=" ",0,G7345)</f>
        <v>0.89583333333333337</v>
      </c>
      <c r="I7345" s="9" t="s">
        <v>22213</v>
      </c>
      <c r="J7345">
        <v>7</v>
      </c>
      <c r="K7345">
        <v>24</v>
      </c>
      <c r="L7345">
        <v>99</v>
      </c>
      <c r="M7345" t="str">
        <f t="shared" si="228"/>
        <v>1999</v>
      </c>
      <c r="N7345" t="s">
        <v>22780</v>
      </c>
    </row>
    <row r="7346" spans="1:14" x14ac:dyDescent="0.35">
      <c r="A7346" s="7" t="s">
        <v>1218</v>
      </c>
      <c r="B7346" s="7" t="s">
        <v>28</v>
      </c>
      <c r="C7346" s="7" t="s">
        <v>7</v>
      </c>
      <c r="D7346" s="7" t="s">
        <v>2472</v>
      </c>
      <c r="E7346" s="4" t="s">
        <v>9</v>
      </c>
      <c r="F7346" s="15">
        <f t="shared" si="229"/>
        <v>36362</v>
      </c>
      <c r="G7346" s="8">
        <v>8.3333333333333329E-2</v>
      </c>
      <c r="H7346" s="16">
        <f>IF(G7346=" ",0,G7346)</f>
        <v>8.3333333333333329E-2</v>
      </c>
      <c r="I7346" s="7" t="s">
        <v>22214</v>
      </c>
      <c r="J7346">
        <v>7</v>
      </c>
      <c r="K7346">
        <v>21</v>
      </c>
      <c r="L7346">
        <v>99</v>
      </c>
      <c r="M7346" t="str">
        <f t="shared" si="228"/>
        <v>1999</v>
      </c>
      <c r="N7346" t="s">
        <v>22780</v>
      </c>
    </row>
    <row r="7347" spans="1:14" x14ac:dyDescent="0.35">
      <c r="A7347" s="9" t="s">
        <v>438</v>
      </c>
      <c r="B7347" s="9" t="s">
        <v>13</v>
      </c>
      <c r="C7347" s="9" t="s">
        <v>7</v>
      </c>
      <c r="D7347" s="9" t="s">
        <v>2472</v>
      </c>
      <c r="E7347" s="5" t="s">
        <v>9</v>
      </c>
      <c r="F7347" s="15">
        <f t="shared" si="229"/>
        <v>36359</v>
      </c>
      <c r="G7347" s="10">
        <v>0.9375</v>
      </c>
      <c r="H7347" s="16">
        <f>IF(G7347=" ",0,G7347)</f>
        <v>0.9375</v>
      </c>
      <c r="I7347" s="9" t="s">
        <v>22215</v>
      </c>
      <c r="J7347">
        <v>7</v>
      </c>
      <c r="K7347">
        <v>18</v>
      </c>
      <c r="L7347">
        <v>99</v>
      </c>
      <c r="M7347" t="str">
        <f t="shared" si="228"/>
        <v>1999</v>
      </c>
      <c r="N7347" t="s">
        <v>22780</v>
      </c>
    </row>
    <row r="7348" spans="1:14" x14ac:dyDescent="0.35">
      <c r="A7348" s="7" t="s">
        <v>17539</v>
      </c>
      <c r="B7348" s="7" t="s">
        <v>13</v>
      </c>
      <c r="C7348" s="7" t="s">
        <v>7</v>
      </c>
      <c r="D7348" s="7" t="s">
        <v>2472</v>
      </c>
      <c r="E7348" s="4" t="s">
        <v>9</v>
      </c>
      <c r="F7348" s="15">
        <f t="shared" si="229"/>
        <v>36359</v>
      </c>
      <c r="G7348" s="8">
        <v>0.9375</v>
      </c>
      <c r="H7348" s="16">
        <f>IF(G7348=" ",0,G7348)</f>
        <v>0.9375</v>
      </c>
      <c r="I7348" s="7" t="s">
        <v>22215</v>
      </c>
      <c r="J7348">
        <v>7</v>
      </c>
      <c r="K7348">
        <v>18</v>
      </c>
      <c r="L7348">
        <v>99</v>
      </c>
      <c r="M7348" t="str">
        <f t="shared" si="228"/>
        <v>1999</v>
      </c>
      <c r="N7348" t="s">
        <v>22780</v>
      </c>
    </row>
    <row r="7349" spans="1:14" x14ac:dyDescent="0.35">
      <c r="A7349" s="9" t="s">
        <v>17541</v>
      </c>
      <c r="B7349" s="9" t="s">
        <v>37</v>
      </c>
      <c r="C7349" s="9" t="s">
        <v>7</v>
      </c>
      <c r="D7349" s="9" t="s">
        <v>2472</v>
      </c>
      <c r="E7349" s="5" t="s">
        <v>9</v>
      </c>
      <c r="F7349" s="15">
        <f t="shared" si="229"/>
        <v>36359</v>
      </c>
      <c r="G7349" s="10">
        <v>0.17708333333333334</v>
      </c>
      <c r="H7349" s="16">
        <f>IF(G7349=" ",0,G7349)</f>
        <v>0.17708333333333334</v>
      </c>
      <c r="I7349" s="9" t="s">
        <v>22215</v>
      </c>
      <c r="J7349">
        <v>7</v>
      </c>
      <c r="K7349">
        <v>18</v>
      </c>
      <c r="L7349">
        <v>99</v>
      </c>
      <c r="M7349" t="str">
        <f t="shared" si="228"/>
        <v>1999</v>
      </c>
      <c r="N7349" t="s">
        <v>22780</v>
      </c>
    </row>
    <row r="7350" spans="1:14" x14ac:dyDescent="0.35">
      <c r="A7350" s="7" t="s">
        <v>3109</v>
      </c>
      <c r="B7350" s="7" t="s">
        <v>15</v>
      </c>
      <c r="C7350" s="7" t="s">
        <v>7</v>
      </c>
      <c r="D7350" s="7" t="s">
        <v>2472</v>
      </c>
      <c r="E7350" s="4" t="s">
        <v>9</v>
      </c>
      <c r="F7350" s="15">
        <f t="shared" si="229"/>
        <v>36354</v>
      </c>
      <c r="G7350" s="8">
        <v>0.8125</v>
      </c>
      <c r="H7350" s="16">
        <f>IF(G7350=" ",0,G7350)</f>
        <v>0.8125</v>
      </c>
      <c r="I7350" s="7" t="s">
        <v>22216</v>
      </c>
      <c r="J7350">
        <v>7</v>
      </c>
      <c r="K7350">
        <v>13</v>
      </c>
      <c r="L7350">
        <v>99</v>
      </c>
      <c r="M7350" t="str">
        <f t="shared" si="228"/>
        <v>1999</v>
      </c>
      <c r="N7350" t="s">
        <v>22780</v>
      </c>
    </row>
    <row r="7351" spans="1:14" x14ac:dyDescent="0.35">
      <c r="A7351" s="9" t="s">
        <v>17554</v>
      </c>
      <c r="B7351" s="9" t="s">
        <v>10</v>
      </c>
      <c r="C7351" s="9" t="s">
        <v>7</v>
      </c>
      <c r="D7351" s="9" t="s">
        <v>2472</v>
      </c>
      <c r="E7351" s="5" t="s">
        <v>9</v>
      </c>
      <c r="F7351" s="15">
        <f t="shared" si="229"/>
        <v>36341</v>
      </c>
      <c r="G7351" s="10">
        <v>0</v>
      </c>
      <c r="H7351" s="16">
        <f>IF(G7351=" ",0,G7351)</f>
        <v>0</v>
      </c>
      <c r="I7351" s="9" t="s">
        <v>22217</v>
      </c>
      <c r="J7351">
        <v>6</v>
      </c>
      <c r="K7351">
        <v>30</v>
      </c>
      <c r="L7351">
        <v>99</v>
      </c>
      <c r="M7351" t="str">
        <f t="shared" si="228"/>
        <v>1999</v>
      </c>
      <c r="N7351" t="s">
        <v>22780</v>
      </c>
    </row>
    <row r="7352" spans="1:14" x14ac:dyDescent="0.35">
      <c r="A7352" s="7" t="s">
        <v>4887</v>
      </c>
      <c r="B7352" s="7" t="s">
        <v>200</v>
      </c>
      <c r="C7352" s="7" t="s">
        <v>7</v>
      </c>
      <c r="D7352" s="7" t="s">
        <v>2472</v>
      </c>
      <c r="E7352" s="4" t="s">
        <v>9</v>
      </c>
      <c r="F7352" s="15">
        <f t="shared" si="229"/>
        <v>36338</v>
      </c>
      <c r="G7352" s="8">
        <v>0.91666666666666663</v>
      </c>
      <c r="H7352" s="16">
        <f>IF(G7352=" ",0,G7352)</f>
        <v>0.91666666666666663</v>
      </c>
      <c r="I7352" s="7" t="s">
        <v>22218</v>
      </c>
      <c r="J7352">
        <v>6</v>
      </c>
      <c r="K7352">
        <v>27</v>
      </c>
      <c r="L7352">
        <v>99</v>
      </c>
      <c r="M7352" t="str">
        <f t="shared" si="228"/>
        <v>1999</v>
      </c>
      <c r="N7352" t="s">
        <v>22780</v>
      </c>
    </row>
    <row r="7353" spans="1:14" x14ac:dyDescent="0.35">
      <c r="A7353" s="9" t="s">
        <v>17557</v>
      </c>
      <c r="B7353" s="9" t="s">
        <v>644</v>
      </c>
      <c r="C7353" s="9" t="s">
        <v>7</v>
      </c>
      <c r="D7353" s="9" t="s">
        <v>2472</v>
      </c>
      <c r="E7353" s="5" t="s">
        <v>9</v>
      </c>
      <c r="F7353" s="15">
        <f t="shared" si="229"/>
        <v>36335</v>
      </c>
      <c r="G7353" s="10">
        <v>0</v>
      </c>
      <c r="H7353" s="16">
        <f>IF(G7353=" ",0,G7353)</f>
        <v>0</v>
      </c>
      <c r="I7353" s="9" t="s">
        <v>22219</v>
      </c>
      <c r="J7353">
        <v>6</v>
      </c>
      <c r="K7353">
        <v>24</v>
      </c>
      <c r="L7353">
        <v>99</v>
      </c>
      <c r="M7353" t="str">
        <f t="shared" si="228"/>
        <v>1999</v>
      </c>
      <c r="N7353" t="s">
        <v>22780</v>
      </c>
    </row>
    <row r="7354" spans="1:14" x14ac:dyDescent="0.35">
      <c r="A7354" s="7" t="s">
        <v>388</v>
      </c>
      <c r="B7354" s="7" t="s">
        <v>10</v>
      </c>
      <c r="C7354" s="7" t="s">
        <v>7</v>
      </c>
      <c r="D7354" s="7" t="s">
        <v>2472</v>
      </c>
      <c r="E7354" s="4" t="s">
        <v>9</v>
      </c>
      <c r="F7354" s="15">
        <f t="shared" si="229"/>
        <v>36334</v>
      </c>
      <c r="G7354" s="8">
        <v>0.79166666666666663</v>
      </c>
      <c r="H7354" s="16">
        <f>IF(G7354=" ",0,G7354)</f>
        <v>0.79166666666666663</v>
      </c>
      <c r="I7354" s="7" t="s">
        <v>1565</v>
      </c>
      <c r="J7354">
        <v>6</v>
      </c>
      <c r="K7354">
        <v>23</v>
      </c>
      <c r="L7354">
        <v>99</v>
      </c>
      <c r="M7354" t="str">
        <f t="shared" si="228"/>
        <v>1999</v>
      </c>
      <c r="N7354" t="s">
        <v>22780</v>
      </c>
    </row>
    <row r="7355" spans="1:14" x14ac:dyDescent="0.35">
      <c r="A7355" s="9" t="s">
        <v>1603</v>
      </c>
      <c r="B7355" s="9" t="s">
        <v>105</v>
      </c>
      <c r="C7355" s="9" t="s">
        <v>7</v>
      </c>
      <c r="D7355" s="9" t="s">
        <v>2472</v>
      </c>
      <c r="E7355" s="5" t="s">
        <v>9</v>
      </c>
      <c r="F7355" s="15">
        <f t="shared" si="229"/>
        <v>36334</v>
      </c>
      <c r="G7355" s="10">
        <v>0.4826388888888889</v>
      </c>
      <c r="H7355" s="16">
        <f>IF(G7355=" ",0,G7355)</f>
        <v>0.4826388888888889</v>
      </c>
      <c r="I7355" s="9" t="s">
        <v>1565</v>
      </c>
      <c r="J7355">
        <v>6</v>
      </c>
      <c r="K7355">
        <v>23</v>
      </c>
      <c r="L7355">
        <v>99</v>
      </c>
      <c r="M7355" t="str">
        <f t="shared" si="228"/>
        <v>1999</v>
      </c>
      <c r="N7355" t="s">
        <v>22780</v>
      </c>
    </row>
    <row r="7356" spans="1:14" x14ac:dyDescent="0.35">
      <c r="A7356" s="7" t="s">
        <v>10831</v>
      </c>
      <c r="B7356" s="7" t="s">
        <v>1012</v>
      </c>
      <c r="C7356" s="7" t="s">
        <v>103</v>
      </c>
      <c r="D7356" s="7" t="s">
        <v>2472</v>
      </c>
      <c r="E7356" s="4" t="s">
        <v>9</v>
      </c>
      <c r="F7356" s="15">
        <f t="shared" si="229"/>
        <v>36332</v>
      </c>
      <c r="G7356" s="8">
        <v>0.16666666666666666</v>
      </c>
      <c r="H7356" s="16">
        <f>IF(G7356=" ",0,G7356)</f>
        <v>0.16666666666666666</v>
      </c>
      <c r="I7356" s="7" t="s">
        <v>22220</v>
      </c>
      <c r="J7356">
        <v>6</v>
      </c>
      <c r="K7356">
        <v>21</v>
      </c>
      <c r="L7356">
        <v>99</v>
      </c>
      <c r="M7356" t="str">
        <f t="shared" si="228"/>
        <v>1999</v>
      </c>
      <c r="N7356" t="s">
        <v>22780</v>
      </c>
    </row>
    <row r="7357" spans="1:14" x14ac:dyDescent="0.35">
      <c r="A7357" s="9" t="s">
        <v>2122</v>
      </c>
      <c r="B7357" s="9" t="s">
        <v>146</v>
      </c>
      <c r="C7357" s="9" t="s">
        <v>7</v>
      </c>
      <c r="D7357" s="9" t="s">
        <v>2472</v>
      </c>
      <c r="E7357" s="5" t="s">
        <v>9</v>
      </c>
      <c r="F7357" s="15">
        <f t="shared" si="229"/>
        <v>36331</v>
      </c>
      <c r="G7357" s="10">
        <v>0.95833333333333337</v>
      </c>
      <c r="H7357" s="16">
        <f>IF(G7357=" ",0,G7357)</f>
        <v>0.95833333333333337</v>
      </c>
      <c r="I7357" s="9" t="s">
        <v>22221</v>
      </c>
      <c r="J7357">
        <v>6</v>
      </c>
      <c r="K7357">
        <v>20</v>
      </c>
      <c r="L7357">
        <v>99</v>
      </c>
      <c r="M7357" t="str">
        <f t="shared" si="228"/>
        <v>1999</v>
      </c>
      <c r="N7357" t="s">
        <v>22780</v>
      </c>
    </row>
    <row r="7358" spans="1:14" x14ac:dyDescent="0.35">
      <c r="A7358" s="7" t="s">
        <v>2424</v>
      </c>
      <c r="B7358" s="7" t="s">
        <v>28</v>
      </c>
      <c r="C7358" s="7" t="s">
        <v>7</v>
      </c>
      <c r="D7358" s="7" t="s">
        <v>2472</v>
      </c>
      <c r="E7358" s="4" t="s">
        <v>9</v>
      </c>
      <c r="F7358" s="15">
        <f t="shared" si="229"/>
        <v>36331</v>
      </c>
      <c r="G7358" s="8">
        <v>0.35416666666666669</v>
      </c>
      <c r="H7358" s="16">
        <f>IF(G7358=" ",0,G7358)</f>
        <v>0.35416666666666669</v>
      </c>
      <c r="I7358" s="7" t="s">
        <v>22221</v>
      </c>
      <c r="J7358">
        <v>6</v>
      </c>
      <c r="K7358">
        <v>20</v>
      </c>
      <c r="L7358">
        <v>99</v>
      </c>
      <c r="M7358" t="str">
        <f t="shared" si="228"/>
        <v>1999</v>
      </c>
      <c r="N7358" t="s">
        <v>22780</v>
      </c>
    </row>
    <row r="7359" spans="1:14" x14ac:dyDescent="0.35">
      <c r="A7359" s="9" t="s">
        <v>17563</v>
      </c>
      <c r="B7359" s="9" t="s">
        <v>10</v>
      </c>
      <c r="C7359" s="9" t="s">
        <v>7</v>
      </c>
      <c r="D7359" s="9" t="s">
        <v>2472</v>
      </c>
      <c r="E7359" s="5" t="s">
        <v>9</v>
      </c>
      <c r="F7359" s="15">
        <f t="shared" si="229"/>
        <v>36330</v>
      </c>
      <c r="G7359" s="10">
        <v>0.93055555555555547</v>
      </c>
      <c r="H7359" s="16">
        <f>IF(G7359=" ",0,G7359)</f>
        <v>0.93055555555555547</v>
      </c>
      <c r="I7359" s="9" t="s">
        <v>22222</v>
      </c>
      <c r="J7359">
        <v>6</v>
      </c>
      <c r="K7359">
        <v>19</v>
      </c>
      <c r="L7359">
        <v>99</v>
      </c>
      <c r="M7359" t="str">
        <f t="shared" si="228"/>
        <v>1999</v>
      </c>
      <c r="N7359" t="s">
        <v>22780</v>
      </c>
    </row>
    <row r="7360" spans="1:14" x14ac:dyDescent="0.35">
      <c r="A7360" s="7" t="s">
        <v>696</v>
      </c>
      <c r="B7360" s="7" t="s">
        <v>13</v>
      </c>
      <c r="C7360" s="7" t="s">
        <v>7</v>
      </c>
      <c r="D7360" s="7" t="s">
        <v>2472</v>
      </c>
      <c r="E7360" s="4" t="s">
        <v>9</v>
      </c>
      <c r="F7360" s="15">
        <f t="shared" si="229"/>
        <v>36330</v>
      </c>
      <c r="G7360" s="8">
        <v>0.79166666666666663</v>
      </c>
      <c r="H7360" s="16">
        <f>IF(G7360=" ",0,G7360)</f>
        <v>0.79166666666666663</v>
      </c>
      <c r="I7360" s="7" t="s">
        <v>22222</v>
      </c>
      <c r="J7360">
        <v>6</v>
      </c>
      <c r="K7360">
        <v>19</v>
      </c>
      <c r="L7360">
        <v>99</v>
      </c>
      <c r="M7360" t="str">
        <f t="shared" si="228"/>
        <v>1999</v>
      </c>
      <c r="N7360" t="s">
        <v>22780</v>
      </c>
    </row>
    <row r="7361" spans="1:14" x14ac:dyDescent="0.35">
      <c r="A7361" s="9" t="s">
        <v>1464</v>
      </c>
      <c r="B7361" s="9" t="s">
        <v>52</v>
      </c>
      <c r="C7361" s="9" t="s">
        <v>7</v>
      </c>
      <c r="D7361" s="9" t="s">
        <v>2472</v>
      </c>
      <c r="E7361" s="5" t="s">
        <v>9</v>
      </c>
      <c r="F7361" s="15">
        <f t="shared" si="229"/>
        <v>36328</v>
      </c>
      <c r="G7361" s="10">
        <v>0.87708333333333333</v>
      </c>
      <c r="H7361" s="16">
        <f>IF(G7361=" ",0,G7361)</f>
        <v>0.87708333333333333</v>
      </c>
      <c r="I7361" s="9" t="s">
        <v>22223</v>
      </c>
      <c r="J7361">
        <v>6</v>
      </c>
      <c r="K7361">
        <v>17</v>
      </c>
      <c r="L7361">
        <v>99</v>
      </c>
      <c r="M7361" t="str">
        <f t="shared" si="228"/>
        <v>1999</v>
      </c>
      <c r="N7361" t="s">
        <v>22780</v>
      </c>
    </row>
    <row r="7362" spans="1:14" x14ac:dyDescent="0.35">
      <c r="A7362" s="7" t="s">
        <v>1375</v>
      </c>
      <c r="B7362" s="7" t="s">
        <v>23</v>
      </c>
      <c r="C7362" s="7" t="s">
        <v>7</v>
      </c>
      <c r="D7362" s="7" t="s">
        <v>2472</v>
      </c>
      <c r="E7362" s="4" t="s">
        <v>9</v>
      </c>
      <c r="F7362" s="15">
        <f t="shared" si="229"/>
        <v>36326</v>
      </c>
      <c r="G7362" s="8">
        <v>0.97916666666666663</v>
      </c>
      <c r="H7362" s="16">
        <f>IF(G7362=" ",0,G7362)</f>
        <v>0.97916666666666663</v>
      </c>
      <c r="I7362" s="7" t="s">
        <v>22224</v>
      </c>
      <c r="J7362">
        <v>6</v>
      </c>
      <c r="K7362">
        <v>15</v>
      </c>
      <c r="L7362">
        <v>99</v>
      </c>
      <c r="M7362" t="str">
        <f t="shared" si="228"/>
        <v>1999</v>
      </c>
      <c r="N7362" t="s">
        <v>22780</v>
      </c>
    </row>
    <row r="7363" spans="1:14" x14ac:dyDescent="0.35">
      <c r="A7363" s="9" t="s">
        <v>1576</v>
      </c>
      <c r="B7363" s="9" t="s">
        <v>141</v>
      </c>
      <c r="C7363" s="9" t="s">
        <v>7</v>
      </c>
      <c r="D7363" s="9" t="s">
        <v>2472</v>
      </c>
      <c r="E7363" s="5" t="s">
        <v>9</v>
      </c>
      <c r="F7363" s="15">
        <f t="shared" si="229"/>
        <v>36326</v>
      </c>
      <c r="G7363" s="10">
        <v>0.625</v>
      </c>
      <c r="H7363" s="16">
        <f>IF(G7363=" ",0,G7363)</f>
        <v>0.625</v>
      </c>
      <c r="I7363" s="9" t="s">
        <v>22224</v>
      </c>
      <c r="J7363">
        <v>6</v>
      </c>
      <c r="K7363">
        <v>15</v>
      </c>
      <c r="L7363">
        <v>99</v>
      </c>
      <c r="M7363" t="str">
        <f t="shared" ref="M7363:N7426" si="230">IF(L7363&lt;=9,_xlfn.CONCAT(200,L7363),IF(AND(L7363&gt;9,L7363&lt;=22),_xlfn.CONCAT(20,L7363),_xlfn.CONCAT(19,L7363)))</f>
        <v>1999</v>
      </c>
      <c r="N7363" t="s">
        <v>22780</v>
      </c>
    </row>
    <row r="7364" spans="1:14" x14ac:dyDescent="0.35">
      <c r="A7364" s="7" t="s">
        <v>10683</v>
      </c>
      <c r="B7364" s="7" t="s">
        <v>34</v>
      </c>
      <c r="C7364" s="7" t="s">
        <v>7</v>
      </c>
      <c r="D7364" s="7" t="s">
        <v>2472</v>
      </c>
      <c r="E7364" s="4" t="s">
        <v>9</v>
      </c>
      <c r="F7364" s="15">
        <f t="shared" ref="F7364:F7427" si="231">DATE(M7364,J7364,K7364)</f>
        <v>36326</v>
      </c>
      <c r="G7364" s="8">
        <v>3.472222222222222E-3</v>
      </c>
      <c r="H7364" s="16">
        <f>IF(G7364=" ",0,G7364)</f>
        <v>3.472222222222222E-3</v>
      </c>
      <c r="I7364" s="7" t="s">
        <v>22224</v>
      </c>
      <c r="J7364">
        <v>6</v>
      </c>
      <c r="K7364">
        <v>15</v>
      </c>
      <c r="L7364">
        <v>99</v>
      </c>
      <c r="M7364" t="str">
        <f t="shared" si="230"/>
        <v>1999</v>
      </c>
      <c r="N7364" t="s">
        <v>22780</v>
      </c>
    </row>
    <row r="7365" spans="1:14" x14ac:dyDescent="0.35">
      <c r="A7365" s="9" t="s">
        <v>17582</v>
      </c>
      <c r="B7365" s="9" t="s">
        <v>10</v>
      </c>
      <c r="C7365" s="9" t="s">
        <v>7</v>
      </c>
      <c r="D7365" s="9" t="s">
        <v>2472</v>
      </c>
      <c r="E7365" s="5" t="s">
        <v>9</v>
      </c>
      <c r="F7365" s="15">
        <f t="shared" si="231"/>
        <v>36310</v>
      </c>
      <c r="G7365" s="10">
        <v>0.75</v>
      </c>
      <c r="H7365" s="16">
        <f>IF(G7365=" ",0,G7365)</f>
        <v>0.75</v>
      </c>
      <c r="I7365" s="9" t="s">
        <v>22225</v>
      </c>
      <c r="J7365">
        <v>5</v>
      </c>
      <c r="K7365">
        <v>30</v>
      </c>
      <c r="L7365">
        <v>99</v>
      </c>
      <c r="M7365" t="str">
        <f t="shared" si="230"/>
        <v>1999</v>
      </c>
      <c r="N7365" t="s">
        <v>22780</v>
      </c>
    </row>
    <row r="7366" spans="1:14" x14ac:dyDescent="0.35">
      <c r="A7366" s="7" t="s">
        <v>17584</v>
      </c>
      <c r="B7366" s="7" t="s">
        <v>76</v>
      </c>
      <c r="C7366" s="7" t="s">
        <v>7</v>
      </c>
      <c r="D7366" s="7" t="s">
        <v>2472</v>
      </c>
      <c r="E7366" s="4" t="s">
        <v>9</v>
      </c>
      <c r="F7366" s="15">
        <f t="shared" si="231"/>
        <v>36306</v>
      </c>
      <c r="G7366" s="8">
        <v>0.625</v>
      </c>
      <c r="H7366" s="16">
        <f>IF(G7366=" ",0,G7366)</f>
        <v>0.625</v>
      </c>
      <c r="I7366" s="7" t="s">
        <v>22226</v>
      </c>
      <c r="J7366">
        <v>5</v>
      </c>
      <c r="K7366">
        <v>26</v>
      </c>
      <c r="L7366">
        <v>99</v>
      </c>
      <c r="M7366" t="str">
        <f t="shared" si="230"/>
        <v>1999</v>
      </c>
      <c r="N7366" t="s">
        <v>22780</v>
      </c>
    </row>
    <row r="7367" spans="1:14" x14ac:dyDescent="0.35">
      <c r="A7367" s="9" t="s">
        <v>17586</v>
      </c>
      <c r="B7367" s="9" t="s">
        <v>28</v>
      </c>
      <c r="C7367" s="9" t="s">
        <v>7</v>
      </c>
      <c r="D7367" s="9" t="s">
        <v>2472</v>
      </c>
      <c r="E7367" s="5" t="s">
        <v>9</v>
      </c>
      <c r="F7367" s="15">
        <f t="shared" si="231"/>
        <v>36304</v>
      </c>
      <c r="G7367" s="10">
        <v>0.92708333333333337</v>
      </c>
      <c r="H7367" s="16">
        <f>IF(G7367=" ",0,G7367)</f>
        <v>0.92708333333333337</v>
      </c>
      <c r="I7367" s="9" t="s">
        <v>1568</v>
      </c>
      <c r="J7367">
        <v>5</v>
      </c>
      <c r="K7367">
        <v>24</v>
      </c>
      <c r="L7367">
        <v>99</v>
      </c>
      <c r="M7367" t="str">
        <f t="shared" si="230"/>
        <v>1999</v>
      </c>
      <c r="N7367" t="s">
        <v>22780</v>
      </c>
    </row>
    <row r="7368" spans="1:14" x14ac:dyDescent="0.35">
      <c r="A7368" s="7" t="s">
        <v>1189</v>
      </c>
      <c r="B7368" s="7" t="s">
        <v>28</v>
      </c>
      <c r="C7368" s="7" t="s">
        <v>7</v>
      </c>
      <c r="D7368" s="7" t="s">
        <v>2472</v>
      </c>
      <c r="E7368" s="4" t="s">
        <v>9</v>
      </c>
      <c r="F7368" s="15">
        <f t="shared" si="231"/>
        <v>36303</v>
      </c>
      <c r="G7368" s="8">
        <v>0.98611111111111116</v>
      </c>
      <c r="H7368" s="16">
        <f>IF(G7368=" ",0,G7368)</f>
        <v>0.98611111111111116</v>
      </c>
      <c r="I7368" s="7" t="s">
        <v>22227</v>
      </c>
      <c r="J7368">
        <v>5</v>
      </c>
      <c r="K7368">
        <v>23</v>
      </c>
      <c r="L7368">
        <v>99</v>
      </c>
      <c r="M7368" t="str">
        <f t="shared" si="230"/>
        <v>1999</v>
      </c>
      <c r="N7368" t="s">
        <v>22780</v>
      </c>
    </row>
    <row r="7369" spans="1:14" x14ac:dyDescent="0.35">
      <c r="A7369" s="9" t="s">
        <v>763</v>
      </c>
      <c r="B7369" s="9" t="s">
        <v>34</v>
      </c>
      <c r="C7369" s="9" t="s">
        <v>7</v>
      </c>
      <c r="D7369" s="9" t="s">
        <v>2472</v>
      </c>
      <c r="E7369" s="5" t="s">
        <v>9</v>
      </c>
      <c r="F7369" s="15">
        <f t="shared" si="231"/>
        <v>36300</v>
      </c>
      <c r="G7369" s="10">
        <v>0.83333333333333337</v>
      </c>
      <c r="H7369" s="16">
        <f>IF(G7369=" ",0,G7369)</f>
        <v>0.83333333333333337</v>
      </c>
      <c r="I7369" s="9" t="s">
        <v>22228</v>
      </c>
      <c r="J7369">
        <v>5</v>
      </c>
      <c r="K7369">
        <v>20</v>
      </c>
      <c r="L7369">
        <v>99</v>
      </c>
      <c r="M7369" t="str">
        <f t="shared" si="230"/>
        <v>1999</v>
      </c>
      <c r="N7369" t="s">
        <v>22780</v>
      </c>
    </row>
    <row r="7370" spans="1:14" x14ac:dyDescent="0.35">
      <c r="A7370" s="7" t="s">
        <v>318</v>
      </c>
      <c r="B7370" s="7" t="s">
        <v>10</v>
      </c>
      <c r="C7370" s="7" t="s">
        <v>7</v>
      </c>
      <c r="D7370" s="7" t="s">
        <v>2472</v>
      </c>
      <c r="E7370" s="4" t="s">
        <v>9</v>
      </c>
      <c r="F7370" s="15">
        <f t="shared" si="231"/>
        <v>36299</v>
      </c>
      <c r="G7370" s="8">
        <v>8.3333333333333329E-2</v>
      </c>
      <c r="H7370" s="16">
        <f>IF(G7370=" ",0,G7370)</f>
        <v>8.3333333333333329E-2</v>
      </c>
      <c r="I7370" s="7" t="s">
        <v>22229</v>
      </c>
      <c r="J7370">
        <v>5</v>
      </c>
      <c r="K7370">
        <v>19</v>
      </c>
      <c r="L7370">
        <v>99</v>
      </c>
      <c r="M7370" t="str">
        <f t="shared" si="230"/>
        <v>1999</v>
      </c>
      <c r="N7370" t="s">
        <v>22780</v>
      </c>
    </row>
    <row r="7371" spans="1:14" x14ac:dyDescent="0.35">
      <c r="A7371" s="9" t="s">
        <v>1141</v>
      </c>
      <c r="B7371" s="9" t="s">
        <v>102</v>
      </c>
      <c r="C7371" s="9" t="s">
        <v>103</v>
      </c>
      <c r="D7371" s="9" t="s">
        <v>2472</v>
      </c>
      <c r="E7371" s="5" t="s">
        <v>9</v>
      </c>
      <c r="F7371" s="15">
        <f t="shared" si="231"/>
        <v>36295</v>
      </c>
      <c r="G7371" s="10">
        <v>0.87708333333333333</v>
      </c>
      <c r="H7371" s="16">
        <f>IF(G7371=" ",0,G7371)</f>
        <v>0.87708333333333333</v>
      </c>
      <c r="I7371" s="9" t="s">
        <v>22230</v>
      </c>
      <c r="J7371">
        <v>5</v>
      </c>
      <c r="K7371">
        <v>15</v>
      </c>
      <c r="L7371">
        <v>99</v>
      </c>
      <c r="M7371" t="str">
        <f t="shared" si="230"/>
        <v>1999</v>
      </c>
      <c r="N7371" t="s">
        <v>22780</v>
      </c>
    </row>
    <row r="7372" spans="1:14" x14ac:dyDescent="0.35">
      <c r="A7372" s="7" t="s">
        <v>2391</v>
      </c>
      <c r="B7372" s="7" t="s">
        <v>81</v>
      </c>
      <c r="C7372" s="7" t="s">
        <v>7</v>
      </c>
      <c r="D7372" s="7" t="s">
        <v>2472</v>
      </c>
      <c r="E7372" s="4" t="s">
        <v>9</v>
      </c>
      <c r="F7372" s="15">
        <f t="shared" si="231"/>
        <v>36294</v>
      </c>
      <c r="G7372" s="8">
        <v>0.125</v>
      </c>
      <c r="H7372" s="16">
        <f>IF(G7372=" ",0,G7372)</f>
        <v>0.125</v>
      </c>
      <c r="I7372" s="7" t="s">
        <v>22231</v>
      </c>
      <c r="J7372">
        <v>5</v>
      </c>
      <c r="K7372">
        <v>14</v>
      </c>
      <c r="L7372">
        <v>99</v>
      </c>
      <c r="M7372" t="str">
        <f t="shared" si="230"/>
        <v>1999</v>
      </c>
      <c r="N7372" t="s">
        <v>22780</v>
      </c>
    </row>
    <row r="7373" spans="1:14" x14ac:dyDescent="0.35">
      <c r="A7373" s="9" t="s">
        <v>977</v>
      </c>
      <c r="B7373" s="9" t="s">
        <v>75</v>
      </c>
      <c r="C7373" s="9" t="s">
        <v>7</v>
      </c>
      <c r="D7373" s="9" t="s">
        <v>2472</v>
      </c>
      <c r="E7373" s="5" t="s">
        <v>9</v>
      </c>
      <c r="F7373" s="15">
        <f t="shared" si="231"/>
        <v>36293</v>
      </c>
      <c r="G7373" s="10">
        <v>0.91666666666666663</v>
      </c>
      <c r="H7373" s="16">
        <f>IF(G7373=" ",0,G7373)</f>
        <v>0.91666666666666663</v>
      </c>
      <c r="I7373" s="9" t="s">
        <v>22232</v>
      </c>
      <c r="J7373">
        <v>5</v>
      </c>
      <c r="K7373">
        <v>13</v>
      </c>
      <c r="L7373">
        <v>99</v>
      </c>
      <c r="M7373" t="str">
        <f t="shared" si="230"/>
        <v>1999</v>
      </c>
      <c r="N7373" t="s">
        <v>22780</v>
      </c>
    </row>
    <row r="7374" spans="1:14" x14ac:dyDescent="0.35">
      <c r="A7374" s="7" t="s">
        <v>2508</v>
      </c>
      <c r="B7374" s="7" t="s">
        <v>135</v>
      </c>
      <c r="C7374" s="7" t="s">
        <v>7</v>
      </c>
      <c r="D7374" s="7" t="s">
        <v>2472</v>
      </c>
      <c r="E7374" s="4" t="s">
        <v>9</v>
      </c>
      <c r="F7374" s="15">
        <f t="shared" si="231"/>
        <v>36293</v>
      </c>
      <c r="G7374" s="8">
        <v>0.79861111111111116</v>
      </c>
      <c r="H7374" s="16">
        <f>IF(G7374=" ",0,G7374)</f>
        <v>0.79861111111111116</v>
      </c>
      <c r="I7374" s="7" t="s">
        <v>22232</v>
      </c>
      <c r="J7374">
        <v>5</v>
      </c>
      <c r="K7374">
        <v>13</v>
      </c>
      <c r="L7374">
        <v>99</v>
      </c>
      <c r="M7374" t="str">
        <f t="shared" si="230"/>
        <v>1999</v>
      </c>
      <c r="N7374" t="s">
        <v>22780</v>
      </c>
    </row>
    <row r="7375" spans="1:14" x14ac:dyDescent="0.35">
      <c r="A7375" s="9" t="s">
        <v>783</v>
      </c>
      <c r="B7375" s="9" t="s">
        <v>749</v>
      </c>
      <c r="C7375" s="9" t="s">
        <v>7</v>
      </c>
      <c r="D7375" s="9" t="s">
        <v>2472</v>
      </c>
      <c r="E7375" s="5" t="s">
        <v>9</v>
      </c>
      <c r="F7375" s="15">
        <f t="shared" si="231"/>
        <v>36293</v>
      </c>
      <c r="G7375" s="10">
        <v>0.79166666666666663</v>
      </c>
      <c r="H7375" s="16">
        <f>IF(G7375=" ",0,G7375)</f>
        <v>0.79166666666666663</v>
      </c>
      <c r="I7375" s="9" t="s">
        <v>22232</v>
      </c>
      <c r="J7375">
        <v>5</v>
      </c>
      <c r="K7375">
        <v>13</v>
      </c>
      <c r="L7375">
        <v>99</v>
      </c>
      <c r="M7375" t="str">
        <f t="shared" si="230"/>
        <v>1999</v>
      </c>
      <c r="N7375" t="s">
        <v>22780</v>
      </c>
    </row>
    <row r="7376" spans="1:14" x14ac:dyDescent="0.35">
      <c r="A7376" s="7" t="s">
        <v>17600</v>
      </c>
      <c r="B7376" s="7" t="s">
        <v>15</v>
      </c>
      <c r="C7376" s="7" t="s">
        <v>7</v>
      </c>
      <c r="D7376" s="7" t="s">
        <v>2472</v>
      </c>
      <c r="E7376" s="4" t="s">
        <v>9</v>
      </c>
      <c r="F7376" s="15">
        <f t="shared" si="231"/>
        <v>36280</v>
      </c>
      <c r="G7376" s="8">
        <v>0.61458333333333337</v>
      </c>
      <c r="H7376" s="16">
        <f>IF(G7376=" ",0,G7376)</f>
        <v>0.61458333333333337</v>
      </c>
      <c r="I7376" s="7" t="s">
        <v>22233</v>
      </c>
      <c r="J7376">
        <v>4</v>
      </c>
      <c r="K7376">
        <v>30</v>
      </c>
      <c r="L7376">
        <v>99</v>
      </c>
      <c r="M7376" t="str">
        <f t="shared" si="230"/>
        <v>1999</v>
      </c>
      <c r="N7376" t="s">
        <v>22780</v>
      </c>
    </row>
    <row r="7377" spans="1:14" x14ac:dyDescent="0.35">
      <c r="A7377" s="9" t="s">
        <v>53</v>
      </c>
      <c r="B7377" s="9" t="s">
        <v>42</v>
      </c>
      <c r="C7377" s="9" t="s">
        <v>7</v>
      </c>
      <c r="D7377" s="9" t="s">
        <v>2472</v>
      </c>
      <c r="E7377" s="5" t="s">
        <v>9</v>
      </c>
      <c r="F7377" s="15">
        <f t="shared" si="231"/>
        <v>36277</v>
      </c>
      <c r="G7377" s="10">
        <v>0.1875</v>
      </c>
      <c r="H7377" s="16">
        <f>IF(G7377=" ",0,G7377)</f>
        <v>0.1875</v>
      </c>
      <c r="I7377" s="9" t="s">
        <v>22234</v>
      </c>
      <c r="J7377">
        <v>4</v>
      </c>
      <c r="K7377">
        <v>27</v>
      </c>
      <c r="L7377">
        <v>99</v>
      </c>
      <c r="M7377" t="str">
        <f t="shared" si="230"/>
        <v>1999</v>
      </c>
      <c r="N7377" t="s">
        <v>22780</v>
      </c>
    </row>
    <row r="7378" spans="1:14" x14ac:dyDescent="0.35">
      <c r="A7378" s="7" t="s">
        <v>119</v>
      </c>
      <c r="B7378" s="7" t="s">
        <v>75</v>
      </c>
      <c r="C7378" s="7" t="s">
        <v>7</v>
      </c>
      <c r="D7378" s="7" t="s">
        <v>2472</v>
      </c>
      <c r="E7378" s="4" t="s">
        <v>9</v>
      </c>
      <c r="F7378" s="15">
        <f t="shared" si="231"/>
        <v>36274</v>
      </c>
      <c r="G7378" s="8">
        <v>5.2083333333333336E-2</v>
      </c>
      <c r="H7378" s="16">
        <f>IF(G7378=" ",0,G7378)</f>
        <v>5.2083333333333336E-2</v>
      </c>
      <c r="I7378" s="7" t="s">
        <v>22235</v>
      </c>
      <c r="J7378">
        <v>4</v>
      </c>
      <c r="K7378">
        <v>24</v>
      </c>
      <c r="L7378">
        <v>99</v>
      </c>
      <c r="M7378" t="str">
        <f t="shared" si="230"/>
        <v>1999</v>
      </c>
      <c r="N7378" t="s">
        <v>22780</v>
      </c>
    </row>
    <row r="7379" spans="1:14" x14ac:dyDescent="0.35">
      <c r="A7379" s="9" t="s">
        <v>2348</v>
      </c>
      <c r="B7379" s="9" t="s">
        <v>45</v>
      </c>
      <c r="C7379" s="9" t="s">
        <v>7</v>
      </c>
      <c r="D7379" s="9" t="s">
        <v>2472</v>
      </c>
      <c r="E7379" s="5" t="s">
        <v>9</v>
      </c>
      <c r="F7379" s="15">
        <f t="shared" si="231"/>
        <v>36272</v>
      </c>
      <c r="G7379" s="10">
        <v>0.83333333333333337</v>
      </c>
      <c r="H7379" s="16">
        <f>IF(G7379=" ",0,G7379)</f>
        <v>0.83333333333333337</v>
      </c>
      <c r="I7379" s="9" t="s">
        <v>22236</v>
      </c>
      <c r="J7379">
        <v>4</v>
      </c>
      <c r="K7379">
        <v>22</v>
      </c>
      <c r="L7379">
        <v>99</v>
      </c>
      <c r="M7379" t="str">
        <f t="shared" si="230"/>
        <v>1999</v>
      </c>
      <c r="N7379" t="s">
        <v>22780</v>
      </c>
    </row>
    <row r="7380" spans="1:14" x14ac:dyDescent="0.35">
      <c r="A7380" s="7" t="s">
        <v>927</v>
      </c>
      <c r="B7380" s="7" t="s">
        <v>28</v>
      </c>
      <c r="C7380" s="7" t="s">
        <v>7</v>
      </c>
      <c r="D7380" s="7" t="s">
        <v>2472</v>
      </c>
      <c r="E7380" s="4" t="s">
        <v>9</v>
      </c>
      <c r="F7380" s="15">
        <f t="shared" si="231"/>
        <v>36271</v>
      </c>
      <c r="G7380" s="8">
        <v>0.87847222222222221</v>
      </c>
      <c r="H7380" s="16">
        <f>IF(G7380=" ",0,G7380)</f>
        <v>0.87847222222222221</v>
      </c>
      <c r="I7380" s="7" t="s">
        <v>22237</v>
      </c>
      <c r="J7380">
        <v>4</v>
      </c>
      <c r="K7380">
        <v>21</v>
      </c>
      <c r="L7380">
        <v>99</v>
      </c>
      <c r="M7380" t="str">
        <f t="shared" si="230"/>
        <v>1999</v>
      </c>
      <c r="N7380" t="s">
        <v>22780</v>
      </c>
    </row>
    <row r="7381" spans="1:14" x14ac:dyDescent="0.35">
      <c r="A7381" s="9" t="s">
        <v>1131</v>
      </c>
      <c r="B7381" s="9" t="s">
        <v>114</v>
      </c>
      <c r="C7381" s="9" t="s">
        <v>7</v>
      </c>
      <c r="D7381" s="9" t="s">
        <v>2472</v>
      </c>
      <c r="E7381" s="5" t="s">
        <v>9</v>
      </c>
      <c r="F7381" s="15">
        <f t="shared" si="231"/>
        <v>36269</v>
      </c>
      <c r="G7381" s="10">
        <v>8.3333333333333329E-2</v>
      </c>
      <c r="H7381" s="16">
        <f>IF(G7381=" ",0,G7381)</f>
        <v>8.3333333333333329E-2</v>
      </c>
      <c r="I7381" s="9" t="s">
        <v>22238</v>
      </c>
      <c r="J7381">
        <v>4</v>
      </c>
      <c r="K7381">
        <v>19</v>
      </c>
      <c r="L7381">
        <v>99</v>
      </c>
      <c r="M7381" t="str">
        <f t="shared" si="230"/>
        <v>1999</v>
      </c>
      <c r="N7381" t="s">
        <v>22780</v>
      </c>
    </row>
    <row r="7382" spans="1:14" x14ac:dyDescent="0.35">
      <c r="A7382" s="7" t="s">
        <v>1358</v>
      </c>
      <c r="B7382" s="7" t="s">
        <v>34</v>
      </c>
      <c r="C7382" s="7" t="s">
        <v>7</v>
      </c>
      <c r="D7382" s="7" t="s">
        <v>2472</v>
      </c>
      <c r="E7382" s="4" t="s">
        <v>9</v>
      </c>
      <c r="F7382" s="15">
        <f t="shared" si="231"/>
        <v>36267</v>
      </c>
      <c r="G7382" s="8">
        <v>0.55555555555555558</v>
      </c>
      <c r="H7382" s="16">
        <f>IF(G7382=" ",0,G7382)</f>
        <v>0.55555555555555558</v>
      </c>
      <c r="I7382" s="7" t="s">
        <v>22239</v>
      </c>
      <c r="J7382">
        <v>4</v>
      </c>
      <c r="K7382">
        <v>17</v>
      </c>
      <c r="L7382">
        <v>99</v>
      </c>
      <c r="M7382" t="str">
        <f t="shared" si="230"/>
        <v>1999</v>
      </c>
      <c r="N7382" t="s">
        <v>22780</v>
      </c>
    </row>
    <row r="7383" spans="1:14" x14ac:dyDescent="0.35">
      <c r="A7383" s="9" t="s">
        <v>51</v>
      </c>
      <c r="B7383" s="9" t="s">
        <v>52</v>
      </c>
      <c r="C7383" s="9" t="s">
        <v>7</v>
      </c>
      <c r="D7383" s="9" t="s">
        <v>2472</v>
      </c>
      <c r="E7383" s="5" t="s">
        <v>9</v>
      </c>
      <c r="F7383" s="15">
        <f t="shared" si="231"/>
        <v>36266</v>
      </c>
      <c r="G7383" s="10">
        <v>0.95833333333333337</v>
      </c>
      <c r="H7383" s="16">
        <f>IF(G7383=" ",0,G7383)</f>
        <v>0.95833333333333337</v>
      </c>
      <c r="I7383" s="9" t="s">
        <v>22240</v>
      </c>
      <c r="J7383">
        <v>4</v>
      </c>
      <c r="K7383">
        <v>16</v>
      </c>
      <c r="L7383">
        <v>99</v>
      </c>
      <c r="M7383" t="str">
        <f t="shared" si="230"/>
        <v>1999</v>
      </c>
      <c r="N7383" t="s">
        <v>22780</v>
      </c>
    </row>
    <row r="7384" spans="1:14" x14ac:dyDescent="0.35">
      <c r="A7384" s="7" t="s">
        <v>17609</v>
      </c>
      <c r="B7384" s="7" t="s">
        <v>101</v>
      </c>
      <c r="C7384" s="7" t="s">
        <v>7</v>
      </c>
      <c r="D7384" s="7" t="s">
        <v>2472</v>
      </c>
      <c r="E7384" s="4" t="s">
        <v>9</v>
      </c>
      <c r="F7384" s="15">
        <f t="shared" si="231"/>
        <v>36264</v>
      </c>
      <c r="G7384" s="8">
        <v>0.85069444444444453</v>
      </c>
      <c r="H7384" s="16">
        <f>IF(G7384=" ",0,G7384)</f>
        <v>0.85069444444444453</v>
      </c>
      <c r="I7384" s="7" t="s">
        <v>22241</v>
      </c>
      <c r="J7384">
        <v>4</v>
      </c>
      <c r="K7384">
        <v>14</v>
      </c>
      <c r="L7384">
        <v>99</v>
      </c>
      <c r="M7384" t="str">
        <f t="shared" si="230"/>
        <v>1999</v>
      </c>
      <c r="N7384" t="s">
        <v>22780</v>
      </c>
    </row>
    <row r="7385" spans="1:14" x14ac:dyDescent="0.35">
      <c r="A7385" s="9" t="s">
        <v>17619</v>
      </c>
      <c r="B7385" s="9" t="s">
        <v>112</v>
      </c>
      <c r="C7385" s="9" t="s">
        <v>7</v>
      </c>
      <c r="D7385" s="9" t="s">
        <v>2472</v>
      </c>
      <c r="E7385" s="5" t="s">
        <v>9</v>
      </c>
      <c r="F7385" s="15">
        <f t="shared" si="231"/>
        <v>36236</v>
      </c>
      <c r="G7385" s="10">
        <v>0.85416666666666663</v>
      </c>
      <c r="H7385" s="16">
        <f>IF(G7385=" ",0,G7385)</f>
        <v>0.85416666666666663</v>
      </c>
      <c r="I7385" s="9" t="s">
        <v>22242</v>
      </c>
      <c r="J7385">
        <v>3</v>
      </c>
      <c r="K7385">
        <v>17</v>
      </c>
      <c r="L7385">
        <v>99</v>
      </c>
      <c r="M7385" t="str">
        <f t="shared" si="230"/>
        <v>1999</v>
      </c>
      <c r="N7385" t="s">
        <v>22780</v>
      </c>
    </row>
    <row r="7386" spans="1:14" x14ac:dyDescent="0.35">
      <c r="A7386" s="7" t="s">
        <v>599</v>
      </c>
      <c r="B7386" s="7" t="s">
        <v>15</v>
      </c>
      <c r="C7386" s="7" t="s">
        <v>7</v>
      </c>
      <c r="D7386" s="7" t="s">
        <v>2472</v>
      </c>
      <c r="E7386" s="4" t="s">
        <v>9</v>
      </c>
      <c r="F7386" s="15">
        <f t="shared" si="231"/>
        <v>36234</v>
      </c>
      <c r="G7386" s="8">
        <v>0.92361111111111116</v>
      </c>
      <c r="H7386" s="16">
        <f>IF(G7386=" ",0,G7386)</f>
        <v>0.92361111111111116</v>
      </c>
      <c r="I7386" s="7" t="s">
        <v>22243</v>
      </c>
      <c r="J7386">
        <v>3</v>
      </c>
      <c r="K7386">
        <v>15</v>
      </c>
      <c r="L7386">
        <v>99</v>
      </c>
      <c r="M7386" t="str">
        <f t="shared" si="230"/>
        <v>1999</v>
      </c>
      <c r="N7386" t="s">
        <v>22780</v>
      </c>
    </row>
    <row r="7387" spans="1:14" x14ac:dyDescent="0.35">
      <c r="A7387" s="9" t="s">
        <v>727</v>
      </c>
      <c r="B7387" s="9" t="s">
        <v>135</v>
      </c>
      <c r="C7387" s="9" t="s">
        <v>7</v>
      </c>
      <c r="D7387" s="9" t="s">
        <v>2472</v>
      </c>
      <c r="E7387" s="5" t="s">
        <v>9</v>
      </c>
      <c r="F7387" s="15">
        <f t="shared" si="231"/>
        <v>36233</v>
      </c>
      <c r="G7387" s="10">
        <v>0.58333333333333337</v>
      </c>
      <c r="H7387" s="16">
        <f>IF(G7387=" ",0,G7387)</f>
        <v>0.58333333333333337</v>
      </c>
      <c r="I7387" s="9" t="s">
        <v>22244</v>
      </c>
      <c r="J7387">
        <v>3</v>
      </c>
      <c r="K7387">
        <v>14</v>
      </c>
      <c r="L7387">
        <v>99</v>
      </c>
      <c r="M7387" t="str">
        <f t="shared" si="230"/>
        <v>1999</v>
      </c>
      <c r="N7387" t="s">
        <v>22780</v>
      </c>
    </row>
    <row r="7388" spans="1:14" x14ac:dyDescent="0.35">
      <c r="A7388" s="7" t="s">
        <v>72</v>
      </c>
      <c r="B7388" s="7" t="s">
        <v>73</v>
      </c>
      <c r="C7388" s="7" t="s">
        <v>7</v>
      </c>
      <c r="D7388" s="7" t="s">
        <v>2472</v>
      </c>
      <c r="E7388" s="4" t="s">
        <v>9</v>
      </c>
      <c r="F7388" s="15">
        <f t="shared" si="231"/>
        <v>36219</v>
      </c>
      <c r="G7388" s="8">
        <v>0.98263888888888884</v>
      </c>
      <c r="H7388" s="16">
        <f>IF(G7388=" ",0,G7388)</f>
        <v>0.98263888888888884</v>
      </c>
      <c r="I7388" s="7" t="s">
        <v>22245</v>
      </c>
      <c r="J7388">
        <v>2</v>
      </c>
      <c r="K7388">
        <v>28</v>
      </c>
      <c r="L7388">
        <v>99</v>
      </c>
      <c r="M7388" t="str">
        <f t="shared" si="230"/>
        <v>1999</v>
      </c>
      <c r="N7388" t="s">
        <v>22780</v>
      </c>
    </row>
    <row r="7389" spans="1:14" x14ac:dyDescent="0.35">
      <c r="A7389" s="9" t="s">
        <v>17627</v>
      </c>
      <c r="B7389" s="9" t="s">
        <v>1270</v>
      </c>
      <c r="C7389" s="9" t="s">
        <v>103</v>
      </c>
      <c r="D7389" s="9" t="s">
        <v>2472</v>
      </c>
      <c r="E7389" s="5" t="s">
        <v>9</v>
      </c>
      <c r="F7389" s="15">
        <f t="shared" si="231"/>
        <v>36219</v>
      </c>
      <c r="G7389" s="10">
        <v>0.67013888888888884</v>
      </c>
      <c r="H7389" s="16">
        <f>IF(G7389=" ",0,G7389)</f>
        <v>0.67013888888888884</v>
      </c>
      <c r="I7389" s="9" t="s">
        <v>22245</v>
      </c>
      <c r="J7389">
        <v>2</v>
      </c>
      <c r="K7389">
        <v>28</v>
      </c>
      <c r="L7389">
        <v>99</v>
      </c>
      <c r="M7389" t="str">
        <f t="shared" si="230"/>
        <v>1999</v>
      </c>
      <c r="N7389" t="s">
        <v>22780</v>
      </c>
    </row>
    <row r="7390" spans="1:14" x14ac:dyDescent="0.35">
      <c r="A7390" s="7" t="s">
        <v>14732</v>
      </c>
      <c r="B7390" s="7" t="s">
        <v>30</v>
      </c>
      <c r="C7390" s="7" t="s">
        <v>7</v>
      </c>
      <c r="D7390" s="7" t="s">
        <v>2472</v>
      </c>
      <c r="E7390" s="4" t="s">
        <v>9</v>
      </c>
      <c r="F7390" s="15">
        <f t="shared" si="231"/>
        <v>36219</v>
      </c>
      <c r="G7390" s="8">
        <v>1.7361111111111112E-2</v>
      </c>
      <c r="H7390" s="16">
        <f>IF(G7390=" ",0,G7390)</f>
        <v>1.7361111111111112E-2</v>
      </c>
      <c r="I7390" s="7" t="s">
        <v>22245</v>
      </c>
      <c r="J7390">
        <v>2</v>
      </c>
      <c r="K7390">
        <v>28</v>
      </c>
      <c r="L7390">
        <v>99</v>
      </c>
      <c r="M7390" t="str">
        <f t="shared" si="230"/>
        <v>1999</v>
      </c>
      <c r="N7390" t="s">
        <v>22780</v>
      </c>
    </row>
    <row r="7391" spans="1:14" x14ac:dyDescent="0.35">
      <c r="A7391" s="9" t="s">
        <v>13708</v>
      </c>
      <c r="B7391" s="9" t="s">
        <v>73</v>
      </c>
      <c r="C7391" s="9" t="s">
        <v>7</v>
      </c>
      <c r="D7391" s="9" t="s">
        <v>2472</v>
      </c>
      <c r="E7391" s="5" t="s">
        <v>9</v>
      </c>
      <c r="F7391" s="15">
        <f t="shared" si="231"/>
        <v>36218</v>
      </c>
      <c r="G7391" s="10">
        <v>0.89583333333333337</v>
      </c>
      <c r="H7391" s="16">
        <f>IF(G7391=" ",0,G7391)</f>
        <v>0.89583333333333337</v>
      </c>
      <c r="I7391" s="9" t="s">
        <v>22246</v>
      </c>
      <c r="J7391">
        <v>2</v>
      </c>
      <c r="K7391">
        <v>27</v>
      </c>
      <c r="L7391">
        <v>99</v>
      </c>
      <c r="M7391" t="str">
        <f t="shared" si="230"/>
        <v>1999</v>
      </c>
      <c r="N7391" t="s">
        <v>22780</v>
      </c>
    </row>
    <row r="7392" spans="1:14" x14ac:dyDescent="0.35">
      <c r="A7392" s="7" t="s">
        <v>13708</v>
      </c>
      <c r="B7392" s="7" t="s">
        <v>73</v>
      </c>
      <c r="C7392" s="7" t="s">
        <v>7</v>
      </c>
      <c r="D7392" s="7" t="s">
        <v>2472</v>
      </c>
      <c r="E7392" s="4" t="s">
        <v>9</v>
      </c>
      <c r="F7392" s="15">
        <f t="shared" si="231"/>
        <v>36218</v>
      </c>
      <c r="G7392" s="8">
        <v>0.73263888888888884</v>
      </c>
      <c r="H7392" s="16">
        <f>IF(G7392=" ",0,G7392)</f>
        <v>0.73263888888888884</v>
      </c>
      <c r="I7392" s="7" t="s">
        <v>22246</v>
      </c>
      <c r="J7392">
        <v>2</v>
      </c>
      <c r="K7392">
        <v>27</v>
      </c>
      <c r="L7392">
        <v>99</v>
      </c>
      <c r="M7392" t="str">
        <f t="shared" si="230"/>
        <v>1999</v>
      </c>
      <c r="N7392" t="s">
        <v>22780</v>
      </c>
    </row>
    <row r="7393" spans="1:14" x14ac:dyDescent="0.35">
      <c r="A7393" s="9" t="s">
        <v>441</v>
      </c>
      <c r="B7393" s="9" t="s">
        <v>10</v>
      </c>
      <c r="C7393" s="9" t="s">
        <v>7</v>
      </c>
      <c r="D7393" s="9" t="s">
        <v>2472</v>
      </c>
      <c r="E7393" s="5" t="s">
        <v>9</v>
      </c>
      <c r="F7393" s="15">
        <f t="shared" si="231"/>
        <v>36211</v>
      </c>
      <c r="G7393" s="10">
        <v>0.79166666666666663</v>
      </c>
      <c r="H7393" s="16">
        <f>IF(G7393=" ",0,G7393)</f>
        <v>0.79166666666666663</v>
      </c>
      <c r="I7393" s="9" t="s">
        <v>22247</v>
      </c>
      <c r="J7393">
        <v>2</v>
      </c>
      <c r="K7393">
        <v>20</v>
      </c>
      <c r="L7393">
        <v>99</v>
      </c>
      <c r="M7393" t="str">
        <f t="shared" si="230"/>
        <v>1999</v>
      </c>
      <c r="N7393" t="s">
        <v>22780</v>
      </c>
    </row>
    <row r="7394" spans="1:14" x14ac:dyDescent="0.35">
      <c r="A7394" s="7" t="s">
        <v>204</v>
      </c>
      <c r="B7394" s="7" t="s">
        <v>48</v>
      </c>
      <c r="C7394" s="7" t="s">
        <v>7</v>
      </c>
      <c r="D7394" s="7" t="s">
        <v>2472</v>
      </c>
      <c r="E7394" s="4" t="s">
        <v>9</v>
      </c>
      <c r="F7394" s="15">
        <f t="shared" si="231"/>
        <v>36210</v>
      </c>
      <c r="G7394" s="8">
        <v>0.19791666666666666</v>
      </c>
      <c r="H7394" s="16">
        <f>IF(G7394=" ",0,G7394)</f>
        <v>0.19791666666666666</v>
      </c>
      <c r="I7394" s="7" t="s">
        <v>22248</v>
      </c>
      <c r="J7394">
        <v>2</v>
      </c>
      <c r="K7394">
        <v>19</v>
      </c>
      <c r="L7394">
        <v>99</v>
      </c>
      <c r="M7394" t="str">
        <f t="shared" si="230"/>
        <v>1999</v>
      </c>
      <c r="N7394" t="s">
        <v>22780</v>
      </c>
    </row>
    <row r="7395" spans="1:14" x14ac:dyDescent="0.35">
      <c r="A7395" s="9" t="s">
        <v>17634</v>
      </c>
      <c r="B7395" s="9" t="s">
        <v>10</v>
      </c>
      <c r="C7395" s="9" t="s">
        <v>7</v>
      </c>
      <c r="D7395" s="9" t="s">
        <v>2472</v>
      </c>
      <c r="E7395" s="5" t="s">
        <v>9</v>
      </c>
      <c r="F7395" s="15">
        <f t="shared" si="231"/>
        <v>36207</v>
      </c>
      <c r="G7395" s="10">
        <v>0.28125</v>
      </c>
      <c r="H7395" s="16">
        <f>IF(G7395=" ",0,G7395)</f>
        <v>0.28125</v>
      </c>
      <c r="I7395" s="9" t="s">
        <v>1572</v>
      </c>
      <c r="J7395">
        <v>2</v>
      </c>
      <c r="K7395">
        <v>16</v>
      </c>
      <c r="L7395">
        <v>99</v>
      </c>
      <c r="M7395" t="str">
        <f t="shared" si="230"/>
        <v>1999</v>
      </c>
      <c r="N7395" t="s">
        <v>22780</v>
      </c>
    </row>
    <row r="7396" spans="1:14" x14ac:dyDescent="0.35">
      <c r="A7396" s="7" t="s">
        <v>17636</v>
      </c>
      <c r="B7396" s="7" t="s">
        <v>75</v>
      </c>
      <c r="C7396" s="7" t="s">
        <v>7</v>
      </c>
      <c r="D7396" s="7" t="s">
        <v>2472</v>
      </c>
      <c r="E7396" s="4" t="s">
        <v>9</v>
      </c>
      <c r="F7396" s="15">
        <f t="shared" si="231"/>
        <v>36205</v>
      </c>
      <c r="G7396" s="8">
        <v>0.95833333333333337</v>
      </c>
      <c r="H7396" s="16">
        <f>IF(G7396=" ",0,G7396)</f>
        <v>0.95833333333333337</v>
      </c>
      <c r="I7396" s="7" t="s">
        <v>22249</v>
      </c>
      <c r="J7396">
        <v>2</v>
      </c>
      <c r="K7396">
        <v>14</v>
      </c>
      <c r="L7396">
        <v>99</v>
      </c>
      <c r="M7396" t="str">
        <f t="shared" si="230"/>
        <v>1999</v>
      </c>
      <c r="N7396" t="s">
        <v>22780</v>
      </c>
    </row>
    <row r="7397" spans="1:14" x14ac:dyDescent="0.35">
      <c r="A7397" s="9" t="s">
        <v>1523</v>
      </c>
      <c r="B7397" s="9" t="s">
        <v>387</v>
      </c>
      <c r="C7397" s="9" t="s">
        <v>103</v>
      </c>
      <c r="D7397" s="9" t="s">
        <v>2472</v>
      </c>
      <c r="E7397" s="5" t="s">
        <v>9</v>
      </c>
      <c r="F7397" s="15">
        <f t="shared" si="231"/>
        <v>36182</v>
      </c>
      <c r="G7397" s="10">
        <v>0.77916666666666667</v>
      </c>
      <c r="H7397" s="16">
        <f>IF(G7397=" ",0,G7397)</f>
        <v>0.77916666666666667</v>
      </c>
      <c r="I7397" s="9" t="s">
        <v>22250</v>
      </c>
      <c r="J7397">
        <v>1</v>
      </c>
      <c r="K7397">
        <v>22</v>
      </c>
      <c r="L7397">
        <v>99</v>
      </c>
      <c r="M7397" t="str">
        <f t="shared" si="230"/>
        <v>1999</v>
      </c>
      <c r="N7397" t="s">
        <v>22780</v>
      </c>
    </row>
    <row r="7398" spans="1:14" x14ac:dyDescent="0.35">
      <c r="A7398" s="7" t="s">
        <v>17643</v>
      </c>
      <c r="B7398" s="7" t="s">
        <v>102</v>
      </c>
      <c r="C7398" s="7" t="s">
        <v>103</v>
      </c>
      <c r="D7398" s="7" t="s">
        <v>2472</v>
      </c>
      <c r="E7398" s="4" t="s">
        <v>9</v>
      </c>
      <c r="F7398" s="15">
        <f t="shared" si="231"/>
        <v>36181</v>
      </c>
      <c r="G7398" s="8">
        <v>0.25</v>
      </c>
      <c r="H7398" s="16">
        <f>IF(G7398=" ",0,G7398)</f>
        <v>0.25</v>
      </c>
      <c r="I7398" s="7" t="s">
        <v>22251</v>
      </c>
      <c r="J7398">
        <v>1</v>
      </c>
      <c r="K7398">
        <v>21</v>
      </c>
      <c r="L7398">
        <v>99</v>
      </c>
      <c r="M7398" t="str">
        <f t="shared" si="230"/>
        <v>1999</v>
      </c>
      <c r="N7398" t="s">
        <v>22780</v>
      </c>
    </row>
    <row r="7399" spans="1:14" x14ac:dyDescent="0.35">
      <c r="A7399" s="9" t="s">
        <v>79</v>
      </c>
      <c r="B7399" s="9" t="s">
        <v>57</v>
      </c>
      <c r="C7399" s="9" t="s">
        <v>7</v>
      </c>
      <c r="D7399" s="9" t="s">
        <v>2472</v>
      </c>
      <c r="E7399" s="5" t="s">
        <v>9</v>
      </c>
      <c r="F7399" s="15">
        <f t="shared" si="231"/>
        <v>36173</v>
      </c>
      <c r="G7399" s="10">
        <v>0.30208333333333331</v>
      </c>
      <c r="H7399" s="16">
        <f>IF(G7399=" ",0,G7399)</f>
        <v>0.30208333333333331</v>
      </c>
      <c r="I7399" s="9" t="s">
        <v>22252</v>
      </c>
      <c r="J7399">
        <v>1</v>
      </c>
      <c r="K7399">
        <v>13</v>
      </c>
      <c r="L7399">
        <v>99</v>
      </c>
      <c r="M7399" t="str">
        <f t="shared" si="230"/>
        <v>1999</v>
      </c>
      <c r="N7399" t="s">
        <v>22780</v>
      </c>
    </row>
    <row r="7400" spans="1:14" x14ac:dyDescent="0.35">
      <c r="A7400" s="7" t="s">
        <v>17654</v>
      </c>
      <c r="B7400" s="7" t="s">
        <v>61</v>
      </c>
      <c r="C7400" s="7" t="s">
        <v>7</v>
      </c>
      <c r="D7400" s="7" t="s">
        <v>2472</v>
      </c>
      <c r="E7400" s="4" t="s">
        <v>9</v>
      </c>
      <c r="F7400" s="15">
        <f t="shared" si="231"/>
        <v>36154</v>
      </c>
      <c r="G7400" s="8">
        <v>0.97916666666666663</v>
      </c>
      <c r="H7400" s="16">
        <f>IF(G7400=" ",0,G7400)</f>
        <v>0.97916666666666663</v>
      </c>
      <c r="I7400" s="7" t="s">
        <v>22253</v>
      </c>
      <c r="J7400">
        <v>12</v>
      </c>
      <c r="K7400">
        <v>25</v>
      </c>
      <c r="L7400">
        <v>98</v>
      </c>
      <c r="M7400" t="str">
        <f t="shared" si="230"/>
        <v>1998</v>
      </c>
      <c r="N7400" t="s">
        <v>22781</v>
      </c>
    </row>
    <row r="7401" spans="1:14" x14ac:dyDescent="0.35">
      <c r="A7401" s="9" t="s">
        <v>1799</v>
      </c>
      <c r="B7401" s="9" t="s">
        <v>10</v>
      </c>
      <c r="C7401" s="9" t="s">
        <v>7</v>
      </c>
      <c r="D7401" s="9" t="s">
        <v>2472</v>
      </c>
      <c r="E7401" s="5" t="s">
        <v>9</v>
      </c>
      <c r="F7401" s="15">
        <f t="shared" si="231"/>
        <v>36154</v>
      </c>
      <c r="G7401" s="10">
        <v>0.91666666666666663</v>
      </c>
      <c r="H7401" s="16">
        <f>IF(G7401=" ",0,G7401)</f>
        <v>0.91666666666666663</v>
      </c>
      <c r="I7401" s="9" t="s">
        <v>22253</v>
      </c>
      <c r="J7401">
        <v>12</v>
      </c>
      <c r="K7401">
        <v>25</v>
      </c>
      <c r="L7401">
        <v>98</v>
      </c>
      <c r="M7401" t="str">
        <f t="shared" si="230"/>
        <v>1998</v>
      </c>
      <c r="N7401" t="s">
        <v>22781</v>
      </c>
    </row>
    <row r="7402" spans="1:14" x14ac:dyDescent="0.35">
      <c r="A7402" s="7" t="s">
        <v>17657</v>
      </c>
      <c r="B7402" s="7" t="s">
        <v>112</v>
      </c>
      <c r="C7402" s="7" t="s">
        <v>7</v>
      </c>
      <c r="D7402" s="7" t="s">
        <v>2472</v>
      </c>
      <c r="E7402" s="4" t="s">
        <v>9</v>
      </c>
      <c r="F7402" s="15">
        <f t="shared" si="231"/>
        <v>36154</v>
      </c>
      <c r="G7402" s="8">
        <v>0.7944444444444444</v>
      </c>
      <c r="H7402" s="16">
        <f>IF(G7402=" ",0,G7402)</f>
        <v>0.7944444444444444</v>
      </c>
      <c r="I7402" s="7" t="s">
        <v>22253</v>
      </c>
      <c r="J7402">
        <v>12</v>
      </c>
      <c r="K7402">
        <v>25</v>
      </c>
      <c r="L7402">
        <v>98</v>
      </c>
      <c r="M7402" t="str">
        <f t="shared" si="230"/>
        <v>1998</v>
      </c>
      <c r="N7402" t="s">
        <v>22781</v>
      </c>
    </row>
    <row r="7403" spans="1:14" x14ac:dyDescent="0.35">
      <c r="A7403" s="9" t="s">
        <v>290</v>
      </c>
      <c r="B7403" s="9" t="s">
        <v>48</v>
      </c>
      <c r="C7403" s="9" t="s">
        <v>7</v>
      </c>
      <c r="D7403" s="9" t="s">
        <v>2472</v>
      </c>
      <c r="E7403" s="5" t="s">
        <v>9</v>
      </c>
      <c r="F7403" s="15">
        <f t="shared" si="231"/>
        <v>36152</v>
      </c>
      <c r="G7403" s="10">
        <v>0.91666666666666663</v>
      </c>
      <c r="H7403" s="16">
        <f>IF(G7403=" ",0,G7403)</f>
        <v>0.91666666666666663</v>
      </c>
      <c r="I7403" s="9" t="s">
        <v>22254</v>
      </c>
      <c r="J7403">
        <v>12</v>
      </c>
      <c r="K7403">
        <v>23</v>
      </c>
      <c r="L7403">
        <v>98</v>
      </c>
      <c r="M7403" t="str">
        <f t="shared" si="230"/>
        <v>1998</v>
      </c>
      <c r="N7403" t="s">
        <v>22781</v>
      </c>
    </row>
    <row r="7404" spans="1:14" x14ac:dyDescent="0.35">
      <c r="A7404" s="7" t="s">
        <v>402</v>
      </c>
      <c r="B7404" s="7" t="s">
        <v>141</v>
      </c>
      <c r="C7404" s="7" t="s">
        <v>7</v>
      </c>
      <c r="D7404" s="7" t="s">
        <v>2472</v>
      </c>
      <c r="E7404" s="4" t="s">
        <v>9</v>
      </c>
      <c r="F7404" s="15">
        <f t="shared" si="231"/>
        <v>36151</v>
      </c>
      <c r="G7404" s="8">
        <v>0.83680555555555547</v>
      </c>
      <c r="H7404" s="16">
        <f>IF(G7404=" ",0,G7404)</f>
        <v>0.83680555555555547</v>
      </c>
      <c r="I7404" s="7" t="s">
        <v>22255</v>
      </c>
      <c r="J7404">
        <v>12</v>
      </c>
      <c r="K7404">
        <v>22</v>
      </c>
      <c r="L7404">
        <v>98</v>
      </c>
      <c r="M7404" t="str">
        <f t="shared" si="230"/>
        <v>1998</v>
      </c>
      <c r="N7404" t="s">
        <v>22781</v>
      </c>
    </row>
    <row r="7405" spans="1:14" x14ac:dyDescent="0.35">
      <c r="A7405" s="9" t="s">
        <v>1361</v>
      </c>
      <c r="B7405" s="9" t="s">
        <v>202</v>
      </c>
      <c r="C7405" s="9" t="s">
        <v>7</v>
      </c>
      <c r="D7405" s="9" t="s">
        <v>2472</v>
      </c>
      <c r="E7405" s="5" t="s">
        <v>9</v>
      </c>
      <c r="F7405" s="15">
        <f t="shared" si="231"/>
        <v>36146</v>
      </c>
      <c r="G7405" s="10">
        <v>0.59166666666666667</v>
      </c>
      <c r="H7405" s="16">
        <f>IF(G7405=" ",0,G7405)</f>
        <v>0.59166666666666667</v>
      </c>
      <c r="I7405" s="9" t="s">
        <v>22256</v>
      </c>
      <c r="J7405">
        <v>12</v>
      </c>
      <c r="K7405">
        <v>17</v>
      </c>
      <c r="L7405">
        <v>98</v>
      </c>
      <c r="M7405" t="str">
        <f t="shared" si="230"/>
        <v>1998</v>
      </c>
      <c r="N7405" t="s">
        <v>22781</v>
      </c>
    </row>
    <row r="7406" spans="1:14" x14ac:dyDescent="0.35">
      <c r="A7406" s="7" t="s">
        <v>2090</v>
      </c>
      <c r="B7406" s="7" t="s">
        <v>20</v>
      </c>
      <c r="C7406" s="7" t="s">
        <v>7</v>
      </c>
      <c r="D7406" s="7" t="s">
        <v>2472</v>
      </c>
      <c r="E7406" s="4" t="s">
        <v>9</v>
      </c>
      <c r="F7406" s="15">
        <f t="shared" si="231"/>
        <v>36144</v>
      </c>
      <c r="G7406" s="8">
        <v>0.91666666666666663</v>
      </c>
      <c r="H7406" s="16">
        <f>IF(G7406=" ",0,G7406)</f>
        <v>0.91666666666666663</v>
      </c>
      <c r="I7406" s="7" t="s">
        <v>22257</v>
      </c>
      <c r="J7406">
        <v>12</v>
      </c>
      <c r="K7406">
        <v>15</v>
      </c>
      <c r="L7406">
        <v>98</v>
      </c>
      <c r="M7406" t="str">
        <f t="shared" si="230"/>
        <v>1998</v>
      </c>
      <c r="N7406" t="s">
        <v>22781</v>
      </c>
    </row>
    <row r="7407" spans="1:14" x14ac:dyDescent="0.35">
      <c r="A7407" s="9" t="s">
        <v>235</v>
      </c>
      <c r="B7407" s="9" t="s">
        <v>75</v>
      </c>
      <c r="C7407" s="9" t="s">
        <v>7</v>
      </c>
      <c r="D7407" s="9" t="s">
        <v>2472</v>
      </c>
      <c r="E7407" s="5" t="s">
        <v>9</v>
      </c>
      <c r="F7407" s="15">
        <f t="shared" si="231"/>
        <v>36144</v>
      </c>
      <c r="G7407" s="10">
        <v>0.91666666666666663</v>
      </c>
      <c r="H7407" s="16">
        <f>IF(G7407=" ",0,G7407)</f>
        <v>0.91666666666666663</v>
      </c>
      <c r="I7407" s="9" t="s">
        <v>22257</v>
      </c>
      <c r="J7407">
        <v>12</v>
      </c>
      <c r="K7407">
        <v>15</v>
      </c>
      <c r="L7407">
        <v>98</v>
      </c>
      <c r="M7407" t="str">
        <f t="shared" si="230"/>
        <v>1998</v>
      </c>
      <c r="N7407" t="s">
        <v>22781</v>
      </c>
    </row>
    <row r="7408" spans="1:14" x14ac:dyDescent="0.35">
      <c r="A7408" s="7" t="s">
        <v>1588</v>
      </c>
      <c r="B7408" s="7" t="s">
        <v>10</v>
      </c>
      <c r="C7408" s="7" t="s">
        <v>7</v>
      </c>
      <c r="D7408" s="7" t="s">
        <v>2472</v>
      </c>
      <c r="E7408" s="4" t="s">
        <v>9</v>
      </c>
      <c r="F7408" s="15">
        <f t="shared" si="231"/>
        <v>36144</v>
      </c>
      <c r="G7408" s="8">
        <v>0.14583333333333334</v>
      </c>
      <c r="H7408" s="16">
        <f>IF(G7408=" ",0,G7408)</f>
        <v>0.14583333333333334</v>
      </c>
      <c r="I7408" s="7" t="s">
        <v>22257</v>
      </c>
      <c r="J7408">
        <v>12</v>
      </c>
      <c r="K7408">
        <v>15</v>
      </c>
      <c r="L7408">
        <v>98</v>
      </c>
      <c r="M7408" t="str">
        <f t="shared" si="230"/>
        <v>1998</v>
      </c>
      <c r="N7408" t="s">
        <v>22781</v>
      </c>
    </row>
    <row r="7409" spans="1:14" x14ac:dyDescent="0.35">
      <c r="A7409" s="9" t="s">
        <v>17672</v>
      </c>
      <c r="B7409" s="9" t="s">
        <v>41</v>
      </c>
      <c r="C7409" s="9" t="s">
        <v>7</v>
      </c>
      <c r="D7409" s="9" t="s">
        <v>2472</v>
      </c>
      <c r="E7409" s="5" t="s">
        <v>9</v>
      </c>
      <c r="F7409" s="15">
        <f t="shared" si="231"/>
        <v>36129</v>
      </c>
      <c r="G7409" s="10">
        <v>0.23055555555555554</v>
      </c>
      <c r="H7409" s="16">
        <f>IF(G7409=" ",0,G7409)</f>
        <v>0.23055555555555554</v>
      </c>
      <c r="I7409" s="9" t="s">
        <v>22258</v>
      </c>
      <c r="J7409">
        <v>11</v>
      </c>
      <c r="K7409">
        <v>30</v>
      </c>
      <c r="L7409">
        <v>98</v>
      </c>
      <c r="M7409" t="str">
        <f t="shared" si="230"/>
        <v>1998</v>
      </c>
      <c r="N7409" t="s">
        <v>22781</v>
      </c>
    </row>
    <row r="7410" spans="1:14" x14ac:dyDescent="0.35">
      <c r="A7410" s="7" t="s">
        <v>17674</v>
      </c>
      <c r="B7410" s="7" t="s">
        <v>146</v>
      </c>
      <c r="C7410" s="7" t="s">
        <v>7</v>
      </c>
      <c r="D7410" s="7" t="s">
        <v>2472</v>
      </c>
      <c r="E7410" s="4" t="s">
        <v>9</v>
      </c>
      <c r="F7410" s="15">
        <f t="shared" si="231"/>
        <v>36127</v>
      </c>
      <c r="G7410" s="8">
        <v>0.875</v>
      </c>
      <c r="H7410" s="16">
        <f>IF(G7410=" ",0,G7410)</f>
        <v>0.875</v>
      </c>
      <c r="I7410" s="7" t="s">
        <v>22259</v>
      </c>
      <c r="J7410">
        <v>11</v>
      </c>
      <c r="K7410">
        <v>28</v>
      </c>
      <c r="L7410">
        <v>98</v>
      </c>
      <c r="M7410" t="str">
        <f t="shared" si="230"/>
        <v>1998</v>
      </c>
      <c r="N7410" t="s">
        <v>22781</v>
      </c>
    </row>
    <row r="7411" spans="1:14" x14ac:dyDescent="0.35">
      <c r="A7411" s="9" t="s">
        <v>1769</v>
      </c>
      <c r="B7411" s="9" t="s">
        <v>81</v>
      </c>
      <c r="C7411" s="9" t="s">
        <v>7</v>
      </c>
      <c r="D7411" s="9" t="s">
        <v>2472</v>
      </c>
      <c r="E7411" s="5" t="s">
        <v>9</v>
      </c>
      <c r="F7411" s="15">
        <f t="shared" si="231"/>
        <v>36125</v>
      </c>
      <c r="G7411" s="10">
        <v>0.41666666666666669</v>
      </c>
      <c r="H7411" s="16">
        <f>IF(G7411=" ",0,G7411)</f>
        <v>0.41666666666666669</v>
      </c>
      <c r="I7411" s="9" t="s">
        <v>22260</v>
      </c>
      <c r="J7411">
        <v>11</v>
      </c>
      <c r="K7411">
        <v>26</v>
      </c>
      <c r="L7411">
        <v>98</v>
      </c>
      <c r="M7411" t="str">
        <f t="shared" si="230"/>
        <v>1998</v>
      </c>
      <c r="N7411" t="s">
        <v>22781</v>
      </c>
    </row>
    <row r="7412" spans="1:14" x14ac:dyDescent="0.35">
      <c r="A7412" s="7" t="s">
        <v>3186</v>
      </c>
      <c r="B7412" s="7" t="s">
        <v>146</v>
      </c>
      <c r="C7412" s="7" t="s">
        <v>7</v>
      </c>
      <c r="D7412" s="7" t="s">
        <v>2472</v>
      </c>
      <c r="E7412" s="4" t="s">
        <v>9</v>
      </c>
      <c r="F7412" s="15">
        <f t="shared" si="231"/>
        <v>36123</v>
      </c>
      <c r="G7412" s="8">
        <v>0.76736111111111116</v>
      </c>
      <c r="H7412" s="16">
        <f>IF(G7412=" ",0,G7412)</f>
        <v>0.76736111111111116</v>
      </c>
      <c r="I7412" s="7" t="s">
        <v>22261</v>
      </c>
      <c r="J7412">
        <v>11</v>
      </c>
      <c r="K7412">
        <v>24</v>
      </c>
      <c r="L7412">
        <v>98</v>
      </c>
      <c r="M7412" t="str">
        <f t="shared" si="230"/>
        <v>1998</v>
      </c>
      <c r="N7412" t="s">
        <v>22781</v>
      </c>
    </row>
    <row r="7413" spans="1:14" x14ac:dyDescent="0.35">
      <c r="A7413" s="9" t="s">
        <v>2188</v>
      </c>
      <c r="B7413" s="9" t="s">
        <v>114</v>
      </c>
      <c r="C7413" s="9" t="s">
        <v>7</v>
      </c>
      <c r="D7413" s="9" t="s">
        <v>2472</v>
      </c>
      <c r="E7413" s="5" t="s">
        <v>9</v>
      </c>
      <c r="F7413" s="15">
        <f t="shared" si="231"/>
        <v>36122</v>
      </c>
      <c r="G7413" s="10">
        <v>0.83888888888888891</v>
      </c>
      <c r="H7413" s="16">
        <f>IF(G7413=" ",0,G7413)</f>
        <v>0.83888888888888891</v>
      </c>
      <c r="I7413" s="9" t="s">
        <v>22262</v>
      </c>
      <c r="J7413">
        <v>11</v>
      </c>
      <c r="K7413">
        <v>23</v>
      </c>
      <c r="L7413">
        <v>98</v>
      </c>
      <c r="M7413" t="str">
        <f t="shared" si="230"/>
        <v>1998</v>
      </c>
      <c r="N7413" t="s">
        <v>22781</v>
      </c>
    </row>
    <row r="7414" spans="1:14" x14ac:dyDescent="0.35">
      <c r="A7414" s="7" t="s">
        <v>17679</v>
      </c>
      <c r="B7414" s="7" t="s">
        <v>11</v>
      </c>
      <c r="C7414" s="7" t="s">
        <v>7</v>
      </c>
      <c r="D7414" s="7" t="s">
        <v>2472</v>
      </c>
      <c r="E7414" s="4" t="s">
        <v>9</v>
      </c>
      <c r="F7414" s="15">
        <f t="shared" si="231"/>
        <v>36120</v>
      </c>
      <c r="G7414" s="8">
        <v>0.86458333333333337</v>
      </c>
      <c r="H7414" s="16">
        <f>IF(G7414=" ",0,G7414)</f>
        <v>0.86458333333333337</v>
      </c>
      <c r="I7414" s="7" t="s">
        <v>1580</v>
      </c>
      <c r="J7414">
        <v>11</v>
      </c>
      <c r="K7414">
        <v>21</v>
      </c>
      <c r="L7414">
        <v>98</v>
      </c>
      <c r="M7414" t="str">
        <f t="shared" si="230"/>
        <v>1998</v>
      </c>
      <c r="N7414" t="s">
        <v>22781</v>
      </c>
    </row>
    <row r="7415" spans="1:14" x14ac:dyDescent="0.35">
      <c r="A7415" s="9" t="s">
        <v>599</v>
      </c>
      <c r="B7415" s="9" t="s">
        <v>15</v>
      </c>
      <c r="C7415" s="9" t="s">
        <v>7</v>
      </c>
      <c r="D7415" s="9" t="s">
        <v>2472</v>
      </c>
      <c r="E7415" s="5" t="s">
        <v>9</v>
      </c>
      <c r="F7415" s="15">
        <f t="shared" si="231"/>
        <v>36118</v>
      </c>
      <c r="G7415" s="10">
        <v>0.125</v>
      </c>
      <c r="H7415" s="16">
        <f>IF(G7415=" ",0,G7415)</f>
        <v>0.125</v>
      </c>
      <c r="I7415" s="9" t="s">
        <v>1574</v>
      </c>
      <c r="J7415">
        <v>11</v>
      </c>
      <c r="K7415">
        <v>19</v>
      </c>
      <c r="L7415">
        <v>98</v>
      </c>
      <c r="M7415" t="str">
        <f t="shared" si="230"/>
        <v>1998</v>
      </c>
      <c r="N7415" t="s">
        <v>22781</v>
      </c>
    </row>
    <row r="7416" spans="1:14" x14ac:dyDescent="0.35">
      <c r="A7416" s="7" t="s">
        <v>1271</v>
      </c>
      <c r="B7416" s="7" t="s">
        <v>11</v>
      </c>
      <c r="C7416" s="7" t="s">
        <v>7</v>
      </c>
      <c r="D7416" s="7" t="s">
        <v>2472</v>
      </c>
      <c r="E7416" s="4" t="s">
        <v>9</v>
      </c>
      <c r="F7416" s="15">
        <f t="shared" si="231"/>
        <v>36116</v>
      </c>
      <c r="G7416" s="8">
        <v>0.82638888888888884</v>
      </c>
      <c r="H7416" s="16">
        <f>IF(G7416=" ",0,G7416)</f>
        <v>0.82638888888888884</v>
      </c>
      <c r="I7416" s="7" t="s">
        <v>22263</v>
      </c>
      <c r="J7416">
        <v>11</v>
      </c>
      <c r="K7416">
        <v>17</v>
      </c>
      <c r="L7416">
        <v>98</v>
      </c>
      <c r="M7416" t="str">
        <f t="shared" si="230"/>
        <v>1998</v>
      </c>
      <c r="N7416" t="s">
        <v>22781</v>
      </c>
    </row>
    <row r="7417" spans="1:14" x14ac:dyDescent="0.35">
      <c r="A7417" s="9" t="s">
        <v>94</v>
      </c>
      <c r="B7417" s="9" t="s">
        <v>10</v>
      </c>
      <c r="C7417" s="9" t="s">
        <v>7</v>
      </c>
      <c r="D7417" s="9" t="s">
        <v>2472</v>
      </c>
      <c r="E7417" s="5" t="s">
        <v>9</v>
      </c>
      <c r="F7417" s="15">
        <f t="shared" si="231"/>
        <v>36116</v>
      </c>
      <c r="G7417" s="10">
        <v>0.19097222222222221</v>
      </c>
      <c r="H7417" s="16">
        <f>IF(G7417=" ",0,G7417)</f>
        <v>0.19097222222222221</v>
      </c>
      <c r="I7417" s="9" t="s">
        <v>22263</v>
      </c>
      <c r="J7417">
        <v>11</v>
      </c>
      <c r="K7417">
        <v>17</v>
      </c>
      <c r="L7417">
        <v>98</v>
      </c>
      <c r="M7417" t="str">
        <f t="shared" si="230"/>
        <v>1998</v>
      </c>
      <c r="N7417" t="s">
        <v>22781</v>
      </c>
    </row>
    <row r="7418" spans="1:14" x14ac:dyDescent="0.35">
      <c r="A7418" s="7" t="s">
        <v>1705</v>
      </c>
      <c r="B7418" s="7" t="s">
        <v>45</v>
      </c>
      <c r="C7418" s="7" t="s">
        <v>7</v>
      </c>
      <c r="D7418" s="7" t="s">
        <v>2472</v>
      </c>
      <c r="E7418" s="4" t="s">
        <v>9</v>
      </c>
      <c r="F7418" s="15">
        <f t="shared" si="231"/>
        <v>36115</v>
      </c>
      <c r="G7418" s="8">
        <v>0.20833333333333334</v>
      </c>
      <c r="H7418" s="16">
        <f>IF(G7418=" ",0,G7418)</f>
        <v>0.20833333333333334</v>
      </c>
      <c r="I7418" s="7" t="s">
        <v>22264</v>
      </c>
      <c r="J7418">
        <v>11</v>
      </c>
      <c r="K7418">
        <v>16</v>
      </c>
      <c r="L7418">
        <v>98</v>
      </c>
      <c r="M7418" t="str">
        <f t="shared" si="230"/>
        <v>1998</v>
      </c>
      <c r="N7418" t="s">
        <v>22781</v>
      </c>
    </row>
    <row r="7419" spans="1:14" x14ac:dyDescent="0.35">
      <c r="A7419" s="9" t="s">
        <v>355</v>
      </c>
      <c r="B7419" s="9" t="s">
        <v>102</v>
      </c>
      <c r="C7419" s="9" t="s">
        <v>103</v>
      </c>
      <c r="D7419" s="9" t="s">
        <v>2472</v>
      </c>
      <c r="E7419" s="5" t="s">
        <v>9</v>
      </c>
      <c r="F7419" s="15">
        <f t="shared" si="231"/>
        <v>36099</v>
      </c>
      <c r="G7419" s="10">
        <v>0.93333333333333324</v>
      </c>
      <c r="H7419" s="16">
        <f>IF(G7419=" ",0,G7419)</f>
        <v>0.93333333333333324</v>
      </c>
      <c r="I7419" s="9" t="s">
        <v>22265</v>
      </c>
      <c r="J7419">
        <v>10</v>
      </c>
      <c r="K7419">
        <v>31</v>
      </c>
      <c r="L7419">
        <v>98</v>
      </c>
      <c r="M7419" t="str">
        <f t="shared" si="230"/>
        <v>1998</v>
      </c>
      <c r="N7419" t="s">
        <v>22781</v>
      </c>
    </row>
    <row r="7420" spans="1:14" x14ac:dyDescent="0.35">
      <c r="A7420" s="7" t="s">
        <v>472</v>
      </c>
      <c r="B7420" s="7" t="s">
        <v>292</v>
      </c>
      <c r="C7420" s="7" t="s">
        <v>7</v>
      </c>
      <c r="D7420" s="7" t="s">
        <v>2472</v>
      </c>
      <c r="E7420" s="4" t="s">
        <v>9</v>
      </c>
      <c r="F7420" s="15">
        <f t="shared" si="231"/>
        <v>36099</v>
      </c>
      <c r="G7420" s="8">
        <v>0.41666666666666669</v>
      </c>
      <c r="H7420" s="16">
        <f>IF(G7420=" ",0,G7420)</f>
        <v>0.41666666666666669</v>
      </c>
      <c r="I7420" s="7" t="s">
        <v>22265</v>
      </c>
      <c r="J7420">
        <v>10</v>
      </c>
      <c r="K7420">
        <v>31</v>
      </c>
      <c r="L7420">
        <v>98</v>
      </c>
      <c r="M7420" t="str">
        <f t="shared" si="230"/>
        <v>1998</v>
      </c>
      <c r="N7420" t="s">
        <v>22781</v>
      </c>
    </row>
    <row r="7421" spans="1:14" x14ac:dyDescent="0.35">
      <c r="A7421" s="9" t="s">
        <v>17693</v>
      </c>
      <c r="B7421" s="9" t="s">
        <v>10</v>
      </c>
      <c r="C7421" s="9" t="s">
        <v>7</v>
      </c>
      <c r="D7421" s="9" t="s">
        <v>2472</v>
      </c>
      <c r="E7421" s="5" t="s">
        <v>9</v>
      </c>
      <c r="F7421" s="15">
        <f t="shared" si="231"/>
        <v>36097</v>
      </c>
      <c r="G7421" s="10">
        <v>0.27083333333333331</v>
      </c>
      <c r="H7421" s="16">
        <f>IF(G7421=" ",0,G7421)</f>
        <v>0.27083333333333331</v>
      </c>
      <c r="I7421" s="9" t="s">
        <v>22266</v>
      </c>
      <c r="J7421">
        <v>10</v>
      </c>
      <c r="K7421">
        <v>29</v>
      </c>
      <c r="L7421">
        <v>98</v>
      </c>
      <c r="M7421" t="str">
        <f t="shared" si="230"/>
        <v>1998</v>
      </c>
      <c r="N7421" t="s">
        <v>22781</v>
      </c>
    </row>
    <row r="7422" spans="1:14" x14ac:dyDescent="0.35">
      <c r="A7422" s="7" t="s">
        <v>1844</v>
      </c>
      <c r="B7422" s="7" t="s">
        <v>6</v>
      </c>
      <c r="C7422" s="7" t="s">
        <v>7</v>
      </c>
      <c r="D7422" s="7" t="s">
        <v>2472</v>
      </c>
      <c r="E7422" s="4" t="s">
        <v>9</v>
      </c>
      <c r="F7422" s="15">
        <f t="shared" si="231"/>
        <v>36096</v>
      </c>
      <c r="G7422" s="8">
        <v>0.4375</v>
      </c>
      <c r="H7422" s="16">
        <f>IF(G7422=" ",0,G7422)</f>
        <v>0.4375</v>
      </c>
      <c r="I7422" s="7" t="s">
        <v>22267</v>
      </c>
      <c r="J7422">
        <v>10</v>
      </c>
      <c r="K7422">
        <v>28</v>
      </c>
      <c r="L7422">
        <v>98</v>
      </c>
      <c r="M7422" t="str">
        <f t="shared" si="230"/>
        <v>1998</v>
      </c>
      <c r="N7422" t="s">
        <v>22781</v>
      </c>
    </row>
    <row r="7423" spans="1:14" x14ac:dyDescent="0.35">
      <c r="A7423" s="9" t="s">
        <v>239</v>
      </c>
      <c r="B7423" s="9" t="s">
        <v>20</v>
      </c>
      <c r="C7423" s="9" t="s">
        <v>7</v>
      </c>
      <c r="D7423" s="9" t="s">
        <v>2472</v>
      </c>
      <c r="E7423" s="5" t="s">
        <v>9</v>
      </c>
      <c r="F7423" s="15">
        <f t="shared" si="231"/>
        <v>36095</v>
      </c>
      <c r="G7423" s="10">
        <v>0.14722222222222223</v>
      </c>
      <c r="H7423" s="16">
        <f>IF(G7423=" ",0,G7423)</f>
        <v>0.14722222222222223</v>
      </c>
      <c r="I7423" s="9" t="s">
        <v>22268</v>
      </c>
      <c r="J7423">
        <v>10</v>
      </c>
      <c r="K7423">
        <v>27</v>
      </c>
      <c r="L7423">
        <v>98</v>
      </c>
      <c r="M7423" t="str">
        <f t="shared" si="230"/>
        <v>1998</v>
      </c>
      <c r="N7423" t="s">
        <v>22781</v>
      </c>
    </row>
    <row r="7424" spans="1:14" x14ac:dyDescent="0.35">
      <c r="A7424" s="7" t="s">
        <v>17697</v>
      </c>
      <c r="B7424" s="7" t="s">
        <v>10</v>
      </c>
      <c r="C7424" s="7" t="s">
        <v>7</v>
      </c>
      <c r="D7424" s="7" t="s">
        <v>2472</v>
      </c>
      <c r="E7424" s="4" t="s">
        <v>9</v>
      </c>
      <c r="F7424" s="15">
        <f t="shared" si="231"/>
        <v>36094</v>
      </c>
      <c r="G7424" s="8">
        <v>0.70833333333333337</v>
      </c>
      <c r="H7424" s="16">
        <f>IF(G7424=" ",0,G7424)</f>
        <v>0.70833333333333337</v>
      </c>
      <c r="I7424" s="7" t="s">
        <v>22269</v>
      </c>
      <c r="J7424">
        <v>10</v>
      </c>
      <c r="K7424">
        <v>26</v>
      </c>
      <c r="L7424">
        <v>98</v>
      </c>
      <c r="M7424" t="str">
        <f t="shared" si="230"/>
        <v>1998</v>
      </c>
      <c r="N7424" t="s">
        <v>22781</v>
      </c>
    </row>
    <row r="7425" spans="1:14" x14ac:dyDescent="0.35">
      <c r="A7425" s="9" t="s">
        <v>17699</v>
      </c>
      <c r="B7425" s="9" t="s">
        <v>42</v>
      </c>
      <c r="C7425" s="9" t="s">
        <v>7</v>
      </c>
      <c r="D7425" s="9" t="s">
        <v>2472</v>
      </c>
      <c r="E7425" s="5" t="s">
        <v>9</v>
      </c>
      <c r="F7425" s="15">
        <f t="shared" si="231"/>
        <v>36092</v>
      </c>
      <c r="G7425" s="10">
        <v>0.5625</v>
      </c>
      <c r="H7425" s="16">
        <f>IF(G7425=" ",0,G7425)</f>
        <v>0.5625</v>
      </c>
      <c r="I7425" s="9" t="s">
        <v>22270</v>
      </c>
      <c r="J7425">
        <v>10</v>
      </c>
      <c r="K7425">
        <v>24</v>
      </c>
      <c r="L7425">
        <v>98</v>
      </c>
      <c r="M7425" t="str">
        <f t="shared" si="230"/>
        <v>1998</v>
      </c>
      <c r="N7425" t="s">
        <v>22781</v>
      </c>
    </row>
    <row r="7426" spans="1:14" x14ac:dyDescent="0.35">
      <c r="A7426" s="7" t="s">
        <v>17701</v>
      </c>
      <c r="B7426" s="7" t="s">
        <v>52</v>
      </c>
      <c r="C7426" s="7" t="s">
        <v>7</v>
      </c>
      <c r="D7426" s="7" t="s">
        <v>2472</v>
      </c>
      <c r="E7426" s="4" t="s">
        <v>9</v>
      </c>
      <c r="F7426" s="15">
        <f t="shared" si="231"/>
        <v>36091</v>
      </c>
      <c r="G7426" s="8">
        <v>0.79166666666666663</v>
      </c>
      <c r="H7426" s="16">
        <f>IF(G7426=" ",0,G7426)</f>
        <v>0.79166666666666663</v>
      </c>
      <c r="I7426" s="7" t="s">
        <v>22271</v>
      </c>
      <c r="J7426">
        <v>10</v>
      </c>
      <c r="K7426">
        <v>23</v>
      </c>
      <c r="L7426">
        <v>98</v>
      </c>
      <c r="M7426" t="str">
        <f t="shared" si="230"/>
        <v>1998</v>
      </c>
      <c r="N7426" t="s">
        <v>22781</v>
      </c>
    </row>
    <row r="7427" spans="1:14" x14ac:dyDescent="0.35">
      <c r="A7427" s="9" t="s">
        <v>47</v>
      </c>
      <c r="B7427" s="9" t="s">
        <v>48</v>
      </c>
      <c r="C7427" s="9" t="s">
        <v>7</v>
      </c>
      <c r="D7427" s="9" t="s">
        <v>2472</v>
      </c>
      <c r="E7427" s="5" t="s">
        <v>9</v>
      </c>
      <c r="F7427" s="15">
        <f t="shared" si="231"/>
        <v>36087</v>
      </c>
      <c r="G7427" s="10">
        <v>0.90625</v>
      </c>
      <c r="H7427" s="16">
        <f>IF(G7427=" ",0,G7427)</f>
        <v>0.90625</v>
      </c>
      <c r="I7427" s="9" t="s">
        <v>22272</v>
      </c>
      <c r="J7427">
        <v>10</v>
      </c>
      <c r="K7427">
        <v>19</v>
      </c>
      <c r="L7427">
        <v>98</v>
      </c>
      <c r="M7427" t="str">
        <f t="shared" ref="M7427:N7490" si="232">IF(L7427&lt;=9,_xlfn.CONCAT(200,L7427),IF(AND(L7427&gt;9,L7427&lt;=22),_xlfn.CONCAT(20,L7427),_xlfn.CONCAT(19,L7427)))</f>
        <v>1998</v>
      </c>
      <c r="N7427" t="s">
        <v>22781</v>
      </c>
    </row>
    <row r="7428" spans="1:14" x14ac:dyDescent="0.35">
      <c r="A7428" s="7" t="s">
        <v>2361</v>
      </c>
      <c r="B7428" s="7" t="s">
        <v>23</v>
      </c>
      <c r="C7428" s="7" t="s">
        <v>7</v>
      </c>
      <c r="D7428" s="7" t="s">
        <v>2472</v>
      </c>
      <c r="E7428" s="4" t="s">
        <v>9</v>
      </c>
      <c r="F7428" s="15">
        <f t="shared" ref="F7428:F7491" si="233">DATE(M7428,J7428,K7428)</f>
        <v>36083</v>
      </c>
      <c r="G7428" s="8">
        <v>0.9375</v>
      </c>
      <c r="H7428" s="16">
        <f>IF(G7428=" ",0,G7428)</f>
        <v>0.9375</v>
      </c>
      <c r="I7428" s="7" t="s">
        <v>22273</v>
      </c>
      <c r="J7428">
        <v>10</v>
      </c>
      <c r="K7428">
        <v>15</v>
      </c>
      <c r="L7428">
        <v>98</v>
      </c>
      <c r="M7428" t="str">
        <f t="shared" si="232"/>
        <v>1998</v>
      </c>
      <c r="N7428" t="s">
        <v>22781</v>
      </c>
    </row>
    <row r="7429" spans="1:14" x14ac:dyDescent="0.35">
      <c r="A7429" s="9" t="s">
        <v>1378</v>
      </c>
      <c r="B7429" s="9" t="s">
        <v>28</v>
      </c>
      <c r="C7429" s="9" t="s">
        <v>7</v>
      </c>
      <c r="D7429" s="9" t="s">
        <v>2472</v>
      </c>
      <c r="E7429" s="5" t="s">
        <v>9</v>
      </c>
      <c r="F7429" s="15">
        <f t="shared" si="233"/>
        <v>36065</v>
      </c>
      <c r="G7429" s="12"/>
      <c r="H7429" s="16">
        <f>IF(G7429=" ",0,G7429)</f>
        <v>0</v>
      </c>
      <c r="I7429" s="9" t="s">
        <v>17711</v>
      </c>
      <c r="J7429">
        <v>9</v>
      </c>
      <c r="K7429">
        <v>27</v>
      </c>
      <c r="L7429">
        <v>98</v>
      </c>
      <c r="M7429" t="str">
        <f t="shared" si="232"/>
        <v>1998</v>
      </c>
      <c r="N7429" t="s">
        <v>22781</v>
      </c>
    </row>
    <row r="7430" spans="1:14" x14ac:dyDescent="0.35">
      <c r="A7430" s="7" t="s">
        <v>17713</v>
      </c>
      <c r="B7430" s="7" t="s">
        <v>146</v>
      </c>
      <c r="C7430" s="7" t="s">
        <v>7</v>
      </c>
      <c r="D7430" s="7" t="s">
        <v>2472</v>
      </c>
      <c r="E7430" s="4" t="s">
        <v>9</v>
      </c>
      <c r="F7430" s="15">
        <f t="shared" si="233"/>
        <v>36064</v>
      </c>
      <c r="G7430" s="8">
        <v>0.90625</v>
      </c>
      <c r="H7430" s="16">
        <f>IF(G7430=" ",0,G7430)</f>
        <v>0.90625</v>
      </c>
      <c r="I7430" s="7" t="s">
        <v>1577</v>
      </c>
      <c r="J7430">
        <v>9</v>
      </c>
      <c r="K7430">
        <v>26</v>
      </c>
      <c r="L7430">
        <v>98</v>
      </c>
      <c r="M7430" t="str">
        <f t="shared" si="232"/>
        <v>1998</v>
      </c>
      <c r="N7430" t="s">
        <v>22781</v>
      </c>
    </row>
    <row r="7431" spans="1:14" x14ac:dyDescent="0.35">
      <c r="A7431" s="9" t="s">
        <v>494</v>
      </c>
      <c r="B7431" s="9" t="s">
        <v>107</v>
      </c>
      <c r="C7431" s="9" t="s">
        <v>7</v>
      </c>
      <c r="D7431" s="9" t="s">
        <v>2472</v>
      </c>
      <c r="E7431" s="5" t="s">
        <v>9</v>
      </c>
      <c r="F7431" s="15">
        <f t="shared" si="233"/>
        <v>36064</v>
      </c>
      <c r="G7431" s="10">
        <v>0</v>
      </c>
      <c r="H7431" s="16">
        <f>IF(G7431=" ",0,G7431)</f>
        <v>0</v>
      </c>
      <c r="I7431" s="9" t="s">
        <v>1577</v>
      </c>
      <c r="J7431">
        <v>9</v>
      </c>
      <c r="K7431">
        <v>26</v>
      </c>
      <c r="L7431">
        <v>98</v>
      </c>
      <c r="M7431" t="str">
        <f t="shared" si="232"/>
        <v>1998</v>
      </c>
      <c r="N7431" t="s">
        <v>22781</v>
      </c>
    </row>
    <row r="7432" spans="1:14" x14ac:dyDescent="0.35">
      <c r="A7432" s="7" t="s">
        <v>1523</v>
      </c>
      <c r="B7432" s="7" t="s">
        <v>387</v>
      </c>
      <c r="C7432" s="7" t="s">
        <v>103</v>
      </c>
      <c r="D7432" s="7" t="s">
        <v>2472</v>
      </c>
      <c r="E7432" s="4" t="s">
        <v>9</v>
      </c>
      <c r="F7432" s="15">
        <f t="shared" si="233"/>
        <v>36062</v>
      </c>
      <c r="G7432" s="8">
        <v>0.88541666666666663</v>
      </c>
      <c r="H7432" s="16">
        <f>IF(G7432=" ",0,G7432)</f>
        <v>0.88541666666666663</v>
      </c>
      <c r="I7432" s="7" t="s">
        <v>22274</v>
      </c>
      <c r="J7432">
        <v>9</v>
      </c>
      <c r="K7432">
        <v>24</v>
      </c>
      <c r="L7432">
        <v>98</v>
      </c>
      <c r="M7432" t="str">
        <f t="shared" si="232"/>
        <v>1998</v>
      </c>
      <c r="N7432" t="s">
        <v>22781</v>
      </c>
    </row>
    <row r="7433" spans="1:14" x14ac:dyDescent="0.35">
      <c r="A7433" s="9" t="s">
        <v>1079</v>
      </c>
      <c r="B7433" s="9" t="s">
        <v>387</v>
      </c>
      <c r="C7433" s="9" t="s">
        <v>103</v>
      </c>
      <c r="D7433" s="9" t="s">
        <v>2472</v>
      </c>
      <c r="E7433" s="5" t="s">
        <v>9</v>
      </c>
      <c r="F7433" s="15">
        <f t="shared" si="233"/>
        <v>36061</v>
      </c>
      <c r="G7433" s="10">
        <v>0.88194444444444453</v>
      </c>
      <c r="H7433" s="16">
        <f>IF(G7433=" ",0,G7433)</f>
        <v>0.88194444444444453</v>
      </c>
      <c r="I7433" s="9" t="s">
        <v>22275</v>
      </c>
      <c r="J7433">
        <v>9</v>
      </c>
      <c r="K7433">
        <v>23</v>
      </c>
      <c r="L7433">
        <v>98</v>
      </c>
      <c r="M7433" t="str">
        <f t="shared" si="232"/>
        <v>1998</v>
      </c>
      <c r="N7433" t="s">
        <v>22781</v>
      </c>
    </row>
    <row r="7434" spans="1:14" x14ac:dyDescent="0.35">
      <c r="A7434" s="7" t="s">
        <v>134</v>
      </c>
      <c r="B7434" s="7" t="s">
        <v>135</v>
      </c>
      <c r="C7434" s="7" t="s">
        <v>7</v>
      </c>
      <c r="D7434" s="7" t="s">
        <v>2472</v>
      </c>
      <c r="E7434" s="4" t="s">
        <v>9</v>
      </c>
      <c r="F7434" s="15">
        <f t="shared" si="233"/>
        <v>36061</v>
      </c>
      <c r="G7434" s="8">
        <v>3.125E-2</v>
      </c>
      <c r="H7434" s="16">
        <f>IF(G7434=" ",0,G7434)</f>
        <v>3.125E-2</v>
      </c>
      <c r="I7434" s="7" t="s">
        <v>22275</v>
      </c>
      <c r="J7434">
        <v>9</v>
      </c>
      <c r="K7434">
        <v>23</v>
      </c>
      <c r="L7434">
        <v>98</v>
      </c>
      <c r="M7434" t="str">
        <f t="shared" si="232"/>
        <v>1998</v>
      </c>
      <c r="N7434" t="s">
        <v>22781</v>
      </c>
    </row>
    <row r="7435" spans="1:14" x14ac:dyDescent="0.35">
      <c r="A7435" s="9" t="s">
        <v>17719</v>
      </c>
      <c r="B7435" s="9" t="s">
        <v>28</v>
      </c>
      <c r="C7435" s="9" t="s">
        <v>7</v>
      </c>
      <c r="D7435" s="9" t="s">
        <v>2472</v>
      </c>
      <c r="E7435" s="5" t="s">
        <v>9</v>
      </c>
      <c r="F7435" s="15">
        <f t="shared" si="233"/>
        <v>36058</v>
      </c>
      <c r="G7435" s="10">
        <v>0.9375</v>
      </c>
      <c r="H7435" s="16">
        <f>IF(G7435=" ",0,G7435)</f>
        <v>0.9375</v>
      </c>
      <c r="I7435" s="9" t="s">
        <v>22276</v>
      </c>
      <c r="J7435">
        <v>9</v>
      </c>
      <c r="K7435">
        <v>20</v>
      </c>
      <c r="L7435">
        <v>98</v>
      </c>
      <c r="M7435" t="str">
        <f t="shared" si="232"/>
        <v>1998</v>
      </c>
      <c r="N7435" t="s">
        <v>22781</v>
      </c>
    </row>
    <row r="7436" spans="1:14" x14ac:dyDescent="0.35">
      <c r="A7436" s="7" t="s">
        <v>17721</v>
      </c>
      <c r="B7436" s="7" t="s">
        <v>34</v>
      </c>
      <c r="C7436" s="7" t="s">
        <v>7</v>
      </c>
      <c r="D7436" s="7" t="s">
        <v>2472</v>
      </c>
      <c r="E7436" s="4" t="s">
        <v>9</v>
      </c>
      <c r="F7436" s="15">
        <f t="shared" si="233"/>
        <v>36058</v>
      </c>
      <c r="G7436" s="8">
        <v>0.4375</v>
      </c>
      <c r="H7436" s="16">
        <f>IF(G7436=" ",0,G7436)</f>
        <v>0.4375</v>
      </c>
      <c r="I7436" s="7" t="s">
        <v>22276</v>
      </c>
      <c r="J7436">
        <v>9</v>
      </c>
      <c r="K7436">
        <v>20</v>
      </c>
      <c r="L7436">
        <v>98</v>
      </c>
      <c r="M7436" t="str">
        <f t="shared" si="232"/>
        <v>1998</v>
      </c>
      <c r="N7436" t="s">
        <v>22781</v>
      </c>
    </row>
    <row r="7437" spans="1:14" x14ac:dyDescent="0.35">
      <c r="A7437" s="9" t="s">
        <v>9030</v>
      </c>
      <c r="B7437" s="9" t="s">
        <v>48</v>
      </c>
      <c r="C7437" s="9" t="s">
        <v>7</v>
      </c>
      <c r="D7437" s="9" t="s">
        <v>2472</v>
      </c>
      <c r="E7437" s="5" t="s">
        <v>9</v>
      </c>
      <c r="F7437" s="15">
        <f t="shared" si="233"/>
        <v>36053</v>
      </c>
      <c r="G7437" s="10">
        <v>0.91666666666666663</v>
      </c>
      <c r="H7437" s="16">
        <f>IF(G7437=" ",0,G7437)</f>
        <v>0.91666666666666663</v>
      </c>
      <c r="I7437" s="9" t="s">
        <v>22277</v>
      </c>
      <c r="J7437">
        <v>9</v>
      </c>
      <c r="K7437">
        <v>15</v>
      </c>
      <c r="L7437">
        <v>98</v>
      </c>
      <c r="M7437" t="str">
        <f t="shared" si="232"/>
        <v>1998</v>
      </c>
      <c r="N7437" t="s">
        <v>22781</v>
      </c>
    </row>
    <row r="7438" spans="1:14" x14ac:dyDescent="0.35">
      <c r="A7438" s="7" t="s">
        <v>515</v>
      </c>
      <c r="B7438" s="7" t="s">
        <v>229</v>
      </c>
      <c r="C7438" s="7" t="s">
        <v>103</v>
      </c>
      <c r="D7438" s="7" t="s">
        <v>2472</v>
      </c>
      <c r="E7438" s="4" t="s">
        <v>9</v>
      </c>
      <c r="F7438" s="15">
        <f t="shared" si="233"/>
        <v>36051</v>
      </c>
      <c r="G7438" s="8">
        <v>0.91666666666666663</v>
      </c>
      <c r="H7438" s="16">
        <f>IF(G7438=" ",0,G7438)</f>
        <v>0.91666666666666663</v>
      </c>
      <c r="I7438" s="7" t="s">
        <v>22278</v>
      </c>
      <c r="J7438">
        <v>9</v>
      </c>
      <c r="K7438">
        <v>13</v>
      </c>
      <c r="L7438">
        <v>98</v>
      </c>
      <c r="M7438" t="str">
        <f t="shared" si="232"/>
        <v>1998</v>
      </c>
      <c r="N7438" t="s">
        <v>22781</v>
      </c>
    </row>
    <row r="7439" spans="1:14" x14ac:dyDescent="0.35">
      <c r="A7439" s="9" t="s">
        <v>11540</v>
      </c>
      <c r="B7439" s="9" t="s">
        <v>200</v>
      </c>
      <c r="C7439" s="9" t="s">
        <v>7</v>
      </c>
      <c r="D7439" s="9" t="s">
        <v>2472</v>
      </c>
      <c r="E7439" s="5" t="s">
        <v>9</v>
      </c>
      <c r="F7439" s="15">
        <f t="shared" si="233"/>
        <v>36024</v>
      </c>
      <c r="G7439" s="10">
        <v>0.33333333333333331</v>
      </c>
      <c r="H7439" s="16">
        <f>IF(G7439=" ",0,G7439)</f>
        <v>0.33333333333333331</v>
      </c>
      <c r="I7439" s="9" t="s">
        <v>22279</v>
      </c>
      <c r="J7439">
        <v>8</v>
      </c>
      <c r="K7439">
        <v>17</v>
      </c>
      <c r="L7439">
        <v>98</v>
      </c>
      <c r="M7439" t="str">
        <f t="shared" si="232"/>
        <v>1998</v>
      </c>
      <c r="N7439" t="s">
        <v>22781</v>
      </c>
    </row>
    <row r="7440" spans="1:14" x14ac:dyDescent="0.35">
      <c r="A7440" s="7" t="s">
        <v>17730</v>
      </c>
      <c r="B7440" s="7" t="s">
        <v>10</v>
      </c>
      <c r="C7440" s="7" t="s">
        <v>7</v>
      </c>
      <c r="D7440" s="7" t="s">
        <v>2472</v>
      </c>
      <c r="E7440" s="4" t="s">
        <v>9</v>
      </c>
      <c r="F7440" s="15">
        <f t="shared" si="233"/>
        <v>36022</v>
      </c>
      <c r="G7440" s="8">
        <v>0.70833333333333337</v>
      </c>
      <c r="H7440" s="16">
        <f>IF(G7440=" ",0,G7440)</f>
        <v>0.70833333333333337</v>
      </c>
      <c r="I7440" s="7" t="s">
        <v>22280</v>
      </c>
      <c r="J7440">
        <v>8</v>
      </c>
      <c r="K7440">
        <v>15</v>
      </c>
      <c r="L7440">
        <v>98</v>
      </c>
      <c r="M7440" t="str">
        <f t="shared" si="232"/>
        <v>1998</v>
      </c>
      <c r="N7440" t="s">
        <v>22781</v>
      </c>
    </row>
    <row r="7441" spans="1:14" x14ac:dyDescent="0.35">
      <c r="A7441" s="9" t="s">
        <v>155</v>
      </c>
      <c r="B7441" s="9" t="s">
        <v>37</v>
      </c>
      <c r="C7441" s="9" t="s">
        <v>7</v>
      </c>
      <c r="D7441" s="9" t="s">
        <v>2472</v>
      </c>
      <c r="E7441" s="5" t="s">
        <v>9</v>
      </c>
      <c r="F7441" s="15">
        <f t="shared" si="233"/>
        <v>36020</v>
      </c>
      <c r="G7441" s="10">
        <v>0.9375</v>
      </c>
      <c r="H7441" s="16">
        <f>IF(G7441=" ",0,G7441)</f>
        <v>0.9375</v>
      </c>
      <c r="I7441" s="9" t="s">
        <v>22281</v>
      </c>
      <c r="J7441">
        <v>8</v>
      </c>
      <c r="K7441">
        <v>13</v>
      </c>
      <c r="L7441">
        <v>98</v>
      </c>
      <c r="M7441" t="str">
        <f t="shared" si="232"/>
        <v>1998</v>
      </c>
      <c r="N7441" t="s">
        <v>22781</v>
      </c>
    </row>
    <row r="7442" spans="1:14" x14ac:dyDescent="0.35">
      <c r="A7442" s="7" t="s">
        <v>2024</v>
      </c>
      <c r="B7442" s="7" t="s">
        <v>18</v>
      </c>
      <c r="C7442" s="7" t="s">
        <v>7</v>
      </c>
      <c r="D7442" s="7" t="s">
        <v>2472</v>
      </c>
      <c r="E7442" s="4" t="s">
        <v>9</v>
      </c>
      <c r="F7442" s="15">
        <f t="shared" si="233"/>
        <v>36020</v>
      </c>
      <c r="G7442" s="8">
        <v>0.125</v>
      </c>
      <c r="H7442" s="16">
        <f>IF(G7442=" ",0,G7442)</f>
        <v>0.125</v>
      </c>
      <c r="I7442" s="7" t="s">
        <v>22281</v>
      </c>
      <c r="J7442">
        <v>8</v>
      </c>
      <c r="K7442">
        <v>13</v>
      </c>
      <c r="L7442">
        <v>98</v>
      </c>
      <c r="M7442" t="str">
        <f t="shared" si="232"/>
        <v>1998</v>
      </c>
      <c r="N7442" t="s">
        <v>22781</v>
      </c>
    </row>
    <row r="7443" spans="1:14" x14ac:dyDescent="0.35">
      <c r="A7443" s="9" t="s">
        <v>17744</v>
      </c>
      <c r="B7443" s="9" t="s">
        <v>10</v>
      </c>
      <c r="C7443" s="9" t="s">
        <v>7</v>
      </c>
      <c r="D7443" s="9" t="s">
        <v>2472</v>
      </c>
      <c r="E7443" s="5" t="s">
        <v>9</v>
      </c>
      <c r="F7443" s="15">
        <f t="shared" si="233"/>
        <v>36006</v>
      </c>
      <c r="G7443" s="10">
        <v>0.98958333333333337</v>
      </c>
      <c r="H7443" s="16">
        <f>IF(G7443=" ",0,G7443)</f>
        <v>0.98958333333333337</v>
      </c>
      <c r="I7443" s="9" t="s">
        <v>22282</v>
      </c>
      <c r="J7443">
        <v>7</v>
      </c>
      <c r="K7443">
        <v>30</v>
      </c>
      <c r="L7443">
        <v>98</v>
      </c>
      <c r="M7443" t="str">
        <f t="shared" si="232"/>
        <v>1998</v>
      </c>
      <c r="N7443" t="s">
        <v>22781</v>
      </c>
    </row>
    <row r="7444" spans="1:14" x14ac:dyDescent="0.35">
      <c r="A7444" s="7" t="s">
        <v>17746</v>
      </c>
      <c r="B7444" s="7" t="s">
        <v>6</v>
      </c>
      <c r="C7444" s="7" t="s">
        <v>7</v>
      </c>
      <c r="D7444" s="7" t="s">
        <v>2472</v>
      </c>
      <c r="E7444" s="4" t="s">
        <v>9</v>
      </c>
      <c r="F7444" s="15">
        <f t="shared" si="233"/>
        <v>36006</v>
      </c>
      <c r="G7444" s="8">
        <v>0.91666666666666663</v>
      </c>
      <c r="H7444" s="16">
        <f>IF(G7444=" ",0,G7444)</f>
        <v>0.91666666666666663</v>
      </c>
      <c r="I7444" s="7" t="s">
        <v>22282</v>
      </c>
      <c r="J7444">
        <v>7</v>
      </c>
      <c r="K7444">
        <v>30</v>
      </c>
      <c r="L7444">
        <v>98</v>
      </c>
      <c r="M7444" t="str">
        <f t="shared" si="232"/>
        <v>1998</v>
      </c>
      <c r="N7444" t="s">
        <v>22781</v>
      </c>
    </row>
    <row r="7445" spans="1:14" x14ac:dyDescent="0.35">
      <c r="A7445" s="9" t="s">
        <v>17748</v>
      </c>
      <c r="B7445" s="9" t="s">
        <v>15</v>
      </c>
      <c r="C7445" s="9" t="s">
        <v>7</v>
      </c>
      <c r="D7445" s="9" t="s">
        <v>2472</v>
      </c>
      <c r="E7445" s="5" t="s">
        <v>9</v>
      </c>
      <c r="F7445" s="15">
        <f t="shared" si="233"/>
        <v>36003</v>
      </c>
      <c r="G7445" s="10">
        <v>0.88402777777777775</v>
      </c>
      <c r="H7445" s="16">
        <f>IF(G7445=" ",0,G7445)</f>
        <v>0.88402777777777775</v>
      </c>
      <c r="I7445" s="9" t="s">
        <v>22283</v>
      </c>
      <c r="J7445">
        <v>7</v>
      </c>
      <c r="K7445">
        <v>27</v>
      </c>
      <c r="L7445">
        <v>98</v>
      </c>
      <c r="M7445" t="str">
        <f t="shared" si="232"/>
        <v>1998</v>
      </c>
      <c r="N7445" t="s">
        <v>22781</v>
      </c>
    </row>
    <row r="7446" spans="1:14" x14ac:dyDescent="0.35">
      <c r="A7446" s="7" t="s">
        <v>608</v>
      </c>
      <c r="B7446" s="7" t="s">
        <v>387</v>
      </c>
      <c r="C7446" s="7" t="s">
        <v>103</v>
      </c>
      <c r="D7446" s="7" t="s">
        <v>2472</v>
      </c>
      <c r="E7446" s="4" t="s">
        <v>9</v>
      </c>
      <c r="F7446" s="15">
        <f t="shared" si="233"/>
        <v>36003</v>
      </c>
      <c r="G7446" s="8">
        <v>0.54166666666666663</v>
      </c>
      <c r="H7446" s="16">
        <f>IF(G7446=" ",0,G7446)</f>
        <v>0.54166666666666663</v>
      </c>
      <c r="I7446" s="7" t="s">
        <v>22283</v>
      </c>
      <c r="J7446">
        <v>7</v>
      </c>
      <c r="K7446">
        <v>27</v>
      </c>
      <c r="L7446">
        <v>98</v>
      </c>
      <c r="M7446" t="str">
        <f t="shared" si="232"/>
        <v>1998</v>
      </c>
      <c r="N7446" t="s">
        <v>22781</v>
      </c>
    </row>
    <row r="7447" spans="1:14" x14ac:dyDescent="0.35">
      <c r="A7447" s="9" t="s">
        <v>162</v>
      </c>
      <c r="B7447" s="9" t="s">
        <v>18</v>
      </c>
      <c r="C7447" s="9" t="s">
        <v>7</v>
      </c>
      <c r="D7447" s="9" t="s">
        <v>2472</v>
      </c>
      <c r="E7447" s="5" t="s">
        <v>9</v>
      </c>
      <c r="F7447" s="15">
        <f t="shared" si="233"/>
        <v>35991</v>
      </c>
      <c r="G7447" s="10">
        <v>0.97916666666666663</v>
      </c>
      <c r="H7447" s="16">
        <f>IF(G7447=" ",0,G7447)</f>
        <v>0.97916666666666663</v>
      </c>
      <c r="I7447" s="9" t="s">
        <v>22284</v>
      </c>
      <c r="J7447">
        <v>7</v>
      </c>
      <c r="K7447">
        <v>15</v>
      </c>
      <c r="L7447">
        <v>98</v>
      </c>
      <c r="M7447" t="str">
        <f t="shared" si="232"/>
        <v>1998</v>
      </c>
      <c r="N7447" t="s">
        <v>22781</v>
      </c>
    </row>
    <row r="7448" spans="1:14" x14ac:dyDescent="0.35">
      <c r="A7448" s="7" t="s">
        <v>17752</v>
      </c>
      <c r="B7448" s="7" t="s">
        <v>41</v>
      </c>
      <c r="C7448" s="7" t="s">
        <v>7</v>
      </c>
      <c r="D7448" s="7" t="s">
        <v>2472</v>
      </c>
      <c r="E7448" s="4" t="s">
        <v>9</v>
      </c>
      <c r="F7448" s="15">
        <f t="shared" si="233"/>
        <v>35991</v>
      </c>
      <c r="G7448" s="8">
        <v>0.89583333333333337</v>
      </c>
      <c r="H7448" s="16">
        <f>IF(G7448=" ",0,G7448)</f>
        <v>0.89583333333333337</v>
      </c>
      <c r="I7448" s="7" t="s">
        <v>22284</v>
      </c>
      <c r="J7448">
        <v>7</v>
      </c>
      <c r="K7448">
        <v>15</v>
      </c>
      <c r="L7448">
        <v>98</v>
      </c>
      <c r="M7448" t="str">
        <f t="shared" si="232"/>
        <v>1998</v>
      </c>
      <c r="N7448" t="s">
        <v>22781</v>
      </c>
    </row>
    <row r="7449" spans="1:14" x14ac:dyDescent="0.35">
      <c r="A7449" s="9" t="s">
        <v>306</v>
      </c>
      <c r="B7449" s="9" t="s">
        <v>105</v>
      </c>
      <c r="C7449" s="9" t="s">
        <v>7</v>
      </c>
      <c r="D7449" s="9" t="s">
        <v>2472</v>
      </c>
      <c r="E7449" s="5" t="s">
        <v>9</v>
      </c>
      <c r="F7449" s="15">
        <f t="shared" si="233"/>
        <v>35991</v>
      </c>
      <c r="G7449" s="10">
        <v>0.875</v>
      </c>
      <c r="H7449" s="16">
        <f>IF(G7449=" ",0,G7449)</f>
        <v>0.875</v>
      </c>
      <c r="I7449" s="9" t="s">
        <v>22284</v>
      </c>
      <c r="J7449">
        <v>7</v>
      </c>
      <c r="K7449">
        <v>15</v>
      </c>
      <c r="L7449">
        <v>98</v>
      </c>
      <c r="M7449" t="str">
        <f t="shared" si="232"/>
        <v>1998</v>
      </c>
      <c r="N7449" t="s">
        <v>22781</v>
      </c>
    </row>
    <row r="7450" spans="1:14" x14ac:dyDescent="0.35">
      <c r="A7450" s="7" t="s">
        <v>17760</v>
      </c>
      <c r="B7450" s="7" t="s">
        <v>34</v>
      </c>
      <c r="C7450" s="7" t="s">
        <v>7</v>
      </c>
      <c r="D7450" s="7" t="s">
        <v>2472</v>
      </c>
      <c r="E7450" s="4" t="s">
        <v>9</v>
      </c>
      <c r="F7450" s="15">
        <f t="shared" si="233"/>
        <v>35976</v>
      </c>
      <c r="G7450" s="8">
        <v>0.54166666666666663</v>
      </c>
      <c r="H7450" s="16">
        <f>IF(G7450=" ",0,G7450)</f>
        <v>0.54166666666666663</v>
      </c>
      <c r="I7450" s="7" t="s">
        <v>2464</v>
      </c>
      <c r="J7450">
        <v>6</v>
      </c>
      <c r="K7450">
        <v>30</v>
      </c>
      <c r="L7450">
        <v>98</v>
      </c>
      <c r="M7450" t="str">
        <f t="shared" si="232"/>
        <v>1998</v>
      </c>
      <c r="N7450" t="s">
        <v>22781</v>
      </c>
    </row>
    <row r="7451" spans="1:14" x14ac:dyDescent="0.35">
      <c r="A7451" s="9" t="s">
        <v>458</v>
      </c>
      <c r="B7451" s="9" t="s">
        <v>73</v>
      </c>
      <c r="C7451" s="9" t="s">
        <v>7</v>
      </c>
      <c r="D7451" s="9" t="s">
        <v>2472</v>
      </c>
      <c r="E7451" s="5" t="s">
        <v>9</v>
      </c>
      <c r="F7451" s="15">
        <f t="shared" si="233"/>
        <v>35975</v>
      </c>
      <c r="G7451" s="10">
        <v>0.5</v>
      </c>
      <c r="H7451" s="16">
        <f>IF(G7451=" ",0,G7451)</f>
        <v>0.5</v>
      </c>
      <c r="I7451" s="9" t="s">
        <v>22285</v>
      </c>
      <c r="J7451">
        <v>6</v>
      </c>
      <c r="K7451">
        <v>29</v>
      </c>
      <c r="L7451">
        <v>98</v>
      </c>
      <c r="M7451" t="str">
        <f t="shared" si="232"/>
        <v>1998</v>
      </c>
      <c r="N7451" t="s">
        <v>22781</v>
      </c>
    </row>
    <row r="7452" spans="1:14" x14ac:dyDescent="0.35">
      <c r="A7452" s="7" t="s">
        <v>6229</v>
      </c>
      <c r="B7452" s="7" t="s">
        <v>81</v>
      </c>
      <c r="C7452" s="7" t="s">
        <v>7</v>
      </c>
      <c r="D7452" s="7" t="s">
        <v>2472</v>
      </c>
      <c r="E7452" s="4" t="s">
        <v>9</v>
      </c>
      <c r="F7452" s="15">
        <f t="shared" si="233"/>
        <v>35974</v>
      </c>
      <c r="G7452" s="8">
        <v>0.91666666666666663</v>
      </c>
      <c r="H7452" s="16">
        <f>IF(G7452=" ",0,G7452)</f>
        <v>0.91666666666666663</v>
      </c>
      <c r="I7452" s="7" t="s">
        <v>22286</v>
      </c>
      <c r="J7452">
        <v>6</v>
      </c>
      <c r="K7452">
        <v>28</v>
      </c>
      <c r="L7452">
        <v>98</v>
      </c>
      <c r="M7452" t="str">
        <f t="shared" si="232"/>
        <v>1998</v>
      </c>
      <c r="N7452" t="s">
        <v>22781</v>
      </c>
    </row>
    <row r="7453" spans="1:14" x14ac:dyDescent="0.35">
      <c r="A7453" s="9" t="s">
        <v>278</v>
      </c>
      <c r="B7453" s="9" t="s">
        <v>15</v>
      </c>
      <c r="C7453" s="9" t="s">
        <v>7</v>
      </c>
      <c r="D7453" s="9" t="s">
        <v>2472</v>
      </c>
      <c r="E7453" s="5" t="s">
        <v>9</v>
      </c>
      <c r="F7453" s="15">
        <f t="shared" si="233"/>
        <v>35973</v>
      </c>
      <c r="G7453" s="10">
        <v>0.94444444444444453</v>
      </c>
      <c r="H7453" s="16">
        <f>IF(G7453=" ",0,G7453)</f>
        <v>0.94444444444444453</v>
      </c>
      <c r="I7453" s="9" t="s">
        <v>22287</v>
      </c>
      <c r="J7453">
        <v>6</v>
      </c>
      <c r="K7453">
        <v>27</v>
      </c>
      <c r="L7453">
        <v>98</v>
      </c>
      <c r="M7453" t="str">
        <f t="shared" si="232"/>
        <v>1998</v>
      </c>
      <c r="N7453" t="s">
        <v>22781</v>
      </c>
    </row>
    <row r="7454" spans="1:14" x14ac:dyDescent="0.35">
      <c r="A7454" s="7" t="s">
        <v>17765</v>
      </c>
      <c r="B7454" s="7" t="s">
        <v>30</v>
      </c>
      <c r="C7454" s="7" t="s">
        <v>7</v>
      </c>
      <c r="D7454" s="7" t="s">
        <v>2472</v>
      </c>
      <c r="E7454" s="4" t="s">
        <v>9</v>
      </c>
      <c r="F7454" s="15">
        <f t="shared" si="233"/>
        <v>35973</v>
      </c>
      <c r="G7454" s="8">
        <v>0.83750000000000002</v>
      </c>
      <c r="H7454" s="16">
        <f>IF(G7454=" ",0,G7454)</f>
        <v>0.83750000000000002</v>
      </c>
      <c r="I7454" s="7" t="s">
        <v>22287</v>
      </c>
      <c r="J7454">
        <v>6</v>
      </c>
      <c r="K7454">
        <v>27</v>
      </c>
      <c r="L7454">
        <v>98</v>
      </c>
      <c r="M7454" t="str">
        <f t="shared" si="232"/>
        <v>1998</v>
      </c>
      <c r="N7454" t="s">
        <v>22781</v>
      </c>
    </row>
    <row r="7455" spans="1:14" x14ac:dyDescent="0.35">
      <c r="A7455" s="9" t="s">
        <v>1040</v>
      </c>
      <c r="B7455" s="9" t="s">
        <v>57</v>
      </c>
      <c r="C7455" s="9" t="s">
        <v>7</v>
      </c>
      <c r="D7455" s="9" t="s">
        <v>2472</v>
      </c>
      <c r="E7455" s="5" t="s">
        <v>9</v>
      </c>
      <c r="F7455" s="15">
        <f t="shared" si="233"/>
        <v>35971</v>
      </c>
      <c r="G7455" s="10">
        <v>0.9291666666666667</v>
      </c>
      <c r="H7455" s="16">
        <f>IF(G7455=" ",0,G7455)</f>
        <v>0.9291666666666667</v>
      </c>
      <c r="I7455" s="9" t="s">
        <v>22288</v>
      </c>
      <c r="J7455">
        <v>6</v>
      </c>
      <c r="K7455">
        <v>25</v>
      </c>
      <c r="L7455">
        <v>98</v>
      </c>
      <c r="M7455" t="str">
        <f t="shared" si="232"/>
        <v>1998</v>
      </c>
      <c r="N7455" t="s">
        <v>22781</v>
      </c>
    </row>
    <row r="7456" spans="1:14" x14ac:dyDescent="0.35">
      <c r="A7456" s="7" t="s">
        <v>134</v>
      </c>
      <c r="B7456" s="7" t="s">
        <v>135</v>
      </c>
      <c r="C7456" s="7" t="s">
        <v>7</v>
      </c>
      <c r="D7456" s="7" t="s">
        <v>2472</v>
      </c>
      <c r="E7456" s="4" t="s">
        <v>9</v>
      </c>
      <c r="F7456" s="15">
        <f t="shared" si="233"/>
        <v>35971</v>
      </c>
      <c r="G7456" s="8">
        <v>0.54166666666666663</v>
      </c>
      <c r="H7456" s="16">
        <f>IF(G7456=" ",0,G7456)</f>
        <v>0.54166666666666663</v>
      </c>
      <c r="I7456" s="7" t="s">
        <v>22288</v>
      </c>
      <c r="J7456">
        <v>6</v>
      </c>
      <c r="K7456">
        <v>25</v>
      </c>
      <c r="L7456">
        <v>98</v>
      </c>
      <c r="M7456" t="str">
        <f t="shared" si="232"/>
        <v>1998</v>
      </c>
      <c r="N7456" t="s">
        <v>22781</v>
      </c>
    </row>
    <row r="7457" spans="1:14" x14ac:dyDescent="0.35">
      <c r="A7457" s="9" t="s">
        <v>1176</v>
      </c>
      <c r="B7457" s="9" t="s">
        <v>121</v>
      </c>
      <c r="C7457" s="9" t="s">
        <v>7</v>
      </c>
      <c r="D7457" s="9" t="s">
        <v>2472</v>
      </c>
      <c r="E7457" s="5" t="s">
        <v>9</v>
      </c>
      <c r="F7457" s="15">
        <f t="shared" si="233"/>
        <v>35966</v>
      </c>
      <c r="G7457" s="10">
        <v>0.97916666666666663</v>
      </c>
      <c r="H7457" s="16">
        <f>IF(G7457=" ",0,G7457)</f>
        <v>0.97916666666666663</v>
      </c>
      <c r="I7457" s="9" t="s">
        <v>22289</v>
      </c>
      <c r="J7457">
        <v>6</v>
      </c>
      <c r="K7457">
        <v>20</v>
      </c>
      <c r="L7457">
        <v>98</v>
      </c>
      <c r="M7457" t="str">
        <f t="shared" si="232"/>
        <v>1998</v>
      </c>
      <c r="N7457" t="s">
        <v>22781</v>
      </c>
    </row>
    <row r="7458" spans="1:14" x14ac:dyDescent="0.35">
      <c r="A7458" s="7" t="s">
        <v>17770</v>
      </c>
      <c r="B7458" s="7" t="s">
        <v>10</v>
      </c>
      <c r="C7458" s="7" t="s">
        <v>7</v>
      </c>
      <c r="D7458" s="7" t="s">
        <v>2472</v>
      </c>
      <c r="E7458" s="4" t="s">
        <v>9</v>
      </c>
      <c r="F7458" s="15">
        <f t="shared" si="233"/>
        <v>35966</v>
      </c>
      <c r="G7458" s="8">
        <v>0.95833333333333337</v>
      </c>
      <c r="H7458" s="16">
        <f>IF(G7458=" ",0,G7458)</f>
        <v>0.95833333333333337</v>
      </c>
      <c r="I7458" s="7" t="s">
        <v>22289</v>
      </c>
      <c r="J7458">
        <v>6</v>
      </c>
      <c r="K7458">
        <v>20</v>
      </c>
      <c r="L7458">
        <v>98</v>
      </c>
      <c r="M7458" t="str">
        <f t="shared" si="232"/>
        <v>1998</v>
      </c>
      <c r="N7458" t="s">
        <v>22781</v>
      </c>
    </row>
    <row r="7459" spans="1:14" x14ac:dyDescent="0.35">
      <c r="A7459" s="9" t="s">
        <v>1558</v>
      </c>
      <c r="B7459" s="9" t="s">
        <v>28</v>
      </c>
      <c r="C7459" s="9" t="s">
        <v>7</v>
      </c>
      <c r="D7459" s="9" t="s">
        <v>2472</v>
      </c>
      <c r="E7459" s="5" t="s">
        <v>9</v>
      </c>
      <c r="F7459" s="15">
        <f t="shared" si="233"/>
        <v>35966</v>
      </c>
      <c r="G7459" s="10">
        <v>0.74305555555555547</v>
      </c>
      <c r="H7459" s="16">
        <f>IF(G7459=" ",0,G7459)</f>
        <v>0.74305555555555547</v>
      </c>
      <c r="I7459" s="9" t="s">
        <v>22289</v>
      </c>
      <c r="J7459">
        <v>6</v>
      </c>
      <c r="K7459">
        <v>20</v>
      </c>
      <c r="L7459">
        <v>98</v>
      </c>
      <c r="M7459" t="str">
        <f t="shared" si="232"/>
        <v>1998</v>
      </c>
      <c r="N7459" t="s">
        <v>22781</v>
      </c>
    </row>
    <row r="7460" spans="1:14" x14ac:dyDescent="0.35">
      <c r="A7460" s="7" t="s">
        <v>255</v>
      </c>
      <c r="B7460" s="7" t="s">
        <v>48</v>
      </c>
      <c r="C7460" s="7" t="s">
        <v>7</v>
      </c>
      <c r="D7460" s="7" t="s">
        <v>2472</v>
      </c>
      <c r="E7460" s="4" t="s">
        <v>9</v>
      </c>
      <c r="F7460" s="15">
        <f t="shared" si="233"/>
        <v>35966</v>
      </c>
      <c r="G7460" s="8">
        <v>0.14583333333333334</v>
      </c>
      <c r="H7460" s="16">
        <f>IF(G7460=" ",0,G7460)</f>
        <v>0.14583333333333334</v>
      </c>
      <c r="I7460" s="7" t="s">
        <v>22289</v>
      </c>
      <c r="J7460">
        <v>6</v>
      </c>
      <c r="K7460">
        <v>20</v>
      </c>
      <c r="L7460">
        <v>98</v>
      </c>
      <c r="M7460" t="str">
        <f t="shared" si="232"/>
        <v>1998</v>
      </c>
      <c r="N7460" t="s">
        <v>22781</v>
      </c>
    </row>
    <row r="7461" spans="1:14" x14ac:dyDescent="0.35">
      <c r="A7461" s="9" t="s">
        <v>17774</v>
      </c>
      <c r="B7461" s="9" t="s">
        <v>37</v>
      </c>
      <c r="C7461" s="9" t="s">
        <v>7</v>
      </c>
      <c r="D7461" s="9" t="s">
        <v>2472</v>
      </c>
      <c r="E7461" s="5" t="s">
        <v>9</v>
      </c>
      <c r="F7461" s="15">
        <f t="shared" si="233"/>
        <v>35962</v>
      </c>
      <c r="G7461" s="10">
        <v>0.97916666666666663</v>
      </c>
      <c r="H7461" s="16">
        <f>IF(G7461=" ",0,G7461)</f>
        <v>0.97916666666666663</v>
      </c>
      <c r="I7461" s="9" t="s">
        <v>22290</v>
      </c>
      <c r="J7461">
        <v>6</v>
      </c>
      <c r="K7461">
        <v>16</v>
      </c>
      <c r="L7461">
        <v>98</v>
      </c>
      <c r="M7461" t="str">
        <f t="shared" si="232"/>
        <v>1998</v>
      </c>
      <c r="N7461" t="s">
        <v>22781</v>
      </c>
    </row>
    <row r="7462" spans="1:14" x14ac:dyDescent="0.35">
      <c r="A7462" s="7" t="s">
        <v>17776</v>
      </c>
      <c r="B7462" s="7" t="s">
        <v>13</v>
      </c>
      <c r="C7462" s="7" t="s">
        <v>7</v>
      </c>
      <c r="D7462" s="7" t="s">
        <v>2472</v>
      </c>
      <c r="E7462" s="4" t="s">
        <v>9</v>
      </c>
      <c r="F7462" s="15">
        <f t="shared" si="233"/>
        <v>35961</v>
      </c>
      <c r="G7462" s="8">
        <v>0.91666666666666663</v>
      </c>
      <c r="H7462" s="16">
        <f>IF(G7462=" ",0,G7462)</f>
        <v>0.91666666666666663</v>
      </c>
      <c r="I7462" s="7" t="s">
        <v>22291</v>
      </c>
      <c r="J7462">
        <v>6</v>
      </c>
      <c r="K7462">
        <v>15</v>
      </c>
      <c r="L7462">
        <v>98</v>
      </c>
      <c r="M7462" t="str">
        <f t="shared" si="232"/>
        <v>1998</v>
      </c>
      <c r="N7462" t="s">
        <v>22781</v>
      </c>
    </row>
    <row r="7463" spans="1:14" x14ac:dyDescent="0.35">
      <c r="A7463" s="9" t="s">
        <v>1211</v>
      </c>
      <c r="B7463" s="9" t="s">
        <v>42</v>
      </c>
      <c r="C7463" s="9" t="s">
        <v>7</v>
      </c>
      <c r="D7463" s="9" t="s">
        <v>2472</v>
      </c>
      <c r="E7463" s="5" t="s">
        <v>9</v>
      </c>
      <c r="F7463" s="15">
        <f t="shared" si="233"/>
        <v>35961</v>
      </c>
      <c r="G7463" s="10">
        <v>0.58333333333333337</v>
      </c>
      <c r="H7463" s="16">
        <f>IF(G7463=" ",0,G7463)</f>
        <v>0.58333333333333337</v>
      </c>
      <c r="I7463" s="9" t="s">
        <v>22291</v>
      </c>
      <c r="J7463">
        <v>6</v>
      </c>
      <c r="K7463">
        <v>15</v>
      </c>
      <c r="L7463">
        <v>98</v>
      </c>
      <c r="M7463" t="str">
        <f t="shared" si="232"/>
        <v>1998</v>
      </c>
      <c r="N7463" t="s">
        <v>22781</v>
      </c>
    </row>
    <row r="7464" spans="1:14" x14ac:dyDescent="0.35">
      <c r="A7464" s="7" t="s">
        <v>821</v>
      </c>
      <c r="B7464" s="7" t="s">
        <v>15</v>
      </c>
      <c r="C7464" s="7" t="s">
        <v>7</v>
      </c>
      <c r="D7464" s="7" t="s">
        <v>2472</v>
      </c>
      <c r="E7464" s="4" t="s">
        <v>9</v>
      </c>
      <c r="F7464" s="15">
        <f t="shared" si="233"/>
        <v>35961</v>
      </c>
      <c r="G7464" s="8">
        <v>0.58333333333333337</v>
      </c>
      <c r="H7464" s="16">
        <f>IF(G7464=" ",0,G7464)</f>
        <v>0.58333333333333337</v>
      </c>
      <c r="I7464" s="7" t="s">
        <v>22291</v>
      </c>
      <c r="J7464">
        <v>6</v>
      </c>
      <c r="K7464">
        <v>15</v>
      </c>
      <c r="L7464">
        <v>98</v>
      </c>
      <c r="M7464" t="str">
        <f t="shared" si="232"/>
        <v>1998</v>
      </c>
      <c r="N7464" t="s">
        <v>22781</v>
      </c>
    </row>
    <row r="7465" spans="1:14" x14ac:dyDescent="0.35">
      <c r="A7465" s="9" t="s">
        <v>728</v>
      </c>
      <c r="B7465" s="9" t="s">
        <v>105</v>
      </c>
      <c r="C7465" s="9" t="s">
        <v>7</v>
      </c>
      <c r="D7465" s="9" t="s">
        <v>2472</v>
      </c>
      <c r="E7465" s="5" t="s">
        <v>9</v>
      </c>
      <c r="F7465" s="15">
        <f t="shared" si="233"/>
        <v>35959</v>
      </c>
      <c r="G7465" s="10">
        <v>0.79166666666666663</v>
      </c>
      <c r="H7465" s="16">
        <f>IF(G7465=" ",0,G7465)</f>
        <v>0.79166666666666663</v>
      </c>
      <c r="I7465" s="9" t="s">
        <v>22292</v>
      </c>
      <c r="J7465">
        <v>6</v>
      </c>
      <c r="K7465">
        <v>13</v>
      </c>
      <c r="L7465">
        <v>98</v>
      </c>
      <c r="M7465" t="str">
        <f t="shared" si="232"/>
        <v>1998</v>
      </c>
      <c r="N7465" t="s">
        <v>22781</v>
      </c>
    </row>
    <row r="7466" spans="1:14" x14ac:dyDescent="0.35">
      <c r="A7466" s="7" t="s">
        <v>4861</v>
      </c>
      <c r="B7466" s="7" t="s">
        <v>30</v>
      </c>
      <c r="C7466" s="7" t="s">
        <v>7</v>
      </c>
      <c r="D7466" s="7" t="s">
        <v>2472</v>
      </c>
      <c r="E7466" s="4" t="s">
        <v>9</v>
      </c>
      <c r="F7466" s="15">
        <f t="shared" si="233"/>
        <v>35935</v>
      </c>
      <c r="G7466" s="8">
        <v>0.72916666666666663</v>
      </c>
      <c r="H7466" s="16">
        <f>IF(G7466=" ",0,G7466)</f>
        <v>0.72916666666666663</v>
      </c>
      <c r="I7466" s="7" t="s">
        <v>22293</v>
      </c>
      <c r="J7466">
        <v>5</v>
      </c>
      <c r="K7466">
        <v>20</v>
      </c>
      <c r="L7466">
        <v>98</v>
      </c>
      <c r="M7466" t="str">
        <f t="shared" si="232"/>
        <v>1998</v>
      </c>
      <c r="N7466" t="s">
        <v>22781</v>
      </c>
    </row>
    <row r="7467" spans="1:14" x14ac:dyDescent="0.35">
      <c r="A7467" s="9" t="s">
        <v>922</v>
      </c>
      <c r="B7467" s="9" t="s">
        <v>48</v>
      </c>
      <c r="C7467" s="9" t="s">
        <v>7</v>
      </c>
      <c r="D7467" s="9" t="s">
        <v>2472</v>
      </c>
      <c r="E7467" s="5" t="s">
        <v>9</v>
      </c>
      <c r="F7467" s="15">
        <f t="shared" si="233"/>
        <v>35935</v>
      </c>
      <c r="G7467" s="10">
        <v>4.1666666666666664E-2</v>
      </c>
      <c r="H7467" s="16">
        <f>IF(G7467=" ",0,G7467)</f>
        <v>4.1666666666666664E-2</v>
      </c>
      <c r="I7467" s="9" t="s">
        <v>22293</v>
      </c>
      <c r="J7467">
        <v>5</v>
      </c>
      <c r="K7467">
        <v>20</v>
      </c>
      <c r="L7467">
        <v>98</v>
      </c>
      <c r="M7467" t="str">
        <f t="shared" si="232"/>
        <v>1998</v>
      </c>
      <c r="N7467" t="s">
        <v>22781</v>
      </c>
    </row>
    <row r="7468" spans="1:14" x14ac:dyDescent="0.35">
      <c r="A7468" s="7" t="s">
        <v>17793</v>
      </c>
      <c r="B7468" s="7" t="s">
        <v>6</v>
      </c>
      <c r="C7468" s="7" t="s">
        <v>7</v>
      </c>
      <c r="D7468" s="7" t="s">
        <v>2472</v>
      </c>
      <c r="E7468" s="4" t="s">
        <v>9</v>
      </c>
      <c r="F7468" s="15">
        <f t="shared" si="233"/>
        <v>35932</v>
      </c>
      <c r="G7468" s="8">
        <v>0.70833333333333337</v>
      </c>
      <c r="H7468" s="16">
        <f>IF(G7468=" ",0,G7468)</f>
        <v>0.70833333333333337</v>
      </c>
      <c r="I7468" s="7" t="s">
        <v>22294</v>
      </c>
      <c r="J7468">
        <v>5</v>
      </c>
      <c r="K7468">
        <v>17</v>
      </c>
      <c r="L7468">
        <v>98</v>
      </c>
      <c r="M7468" t="str">
        <f t="shared" si="232"/>
        <v>1998</v>
      </c>
      <c r="N7468" t="s">
        <v>22781</v>
      </c>
    </row>
    <row r="7469" spans="1:14" x14ac:dyDescent="0.35">
      <c r="A7469" s="9" t="s">
        <v>17795</v>
      </c>
      <c r="B7469" s="9" t="s">
        <v>87</v>
      </c>
      <c r="C7469" s="9" t="s">
        <v>7</v>
      </c>
      <c r="D7469" s="9" t="s">
        <v>2472</v>
      </c>
      <c r="E7469" s="5" t="s">
        <v>9</v>
      </c>
      <c r="F7469" s="15">
        <f t="shared" si="233"/>
        <v>35930</v>
      </c>
      <c r="G7469" s="10">
        <v>0.3125</v>
      </c>
      <c r="H7469" s="16">
        <f>IF(G7469=" ",0,G7469)</f>
        <v>0.3125</v>
      </c>
      <c r="I7469" s="9" t="s">
        <v>22295</v>
      </c>
      <c r="J7469">
        <v>5</v>
      </c>
      <c r="K7469">
        <v>15</v>
      </c>
      <c r="L7469">
        <v>98</v>
      </c>
      <c r="M7469" t="str">
        <f t="shared" si="232"/>
        <v>1998</v>
      </c>
      <c r="N7469" t="s">
        <v>22781</v>
      </c>
    </row>
    <row r="7470" spans="1:14" x14ac:dyDescent="0.35">
      <c r="A7470" s="7" t="s">
        <v>17797</v>
      </c>
      <c r="B7470" s="7" t="s">
        <v>34</v>
      </c>
      <c r="C7470" s="7" t="s">
        <v>7</v>
      </c>
      <c r="D7470" s="7" t="s">
        <v>2472</v>
      </c>
      <c r="E7470" s="4" t="s">
        <v>9</v>
      </c>
      <c r="F7470" s="15">
        <f t="shared" si="233"/>
        <v>35930</v>
      </c>
      <c r="G7470" s="8">
        <v>0</v>
      </c>
      <c r="H7470" s="16">
        <f>IF(G7470=" ",0,G7470)</f>
        <v>0</v>
      </c>
      <c r="I7470" s="7" t="s">
        <v>22295</v>
      </c>
      <c r="J7470">
        <v>5</v>
      </c>
      <c r="K7470">
        <v>15</v>
      </c>
      <c r="L7470">
        <v>98</v>
      </c>
      <c r="M7470" t="str">
        <f t="shared" si="232"/>
        <v>1998</v>
      </c>
      <c r="N7470" t="s">
        <v>22781</v>
      </c>
    </row>
    <row r="7471" spans="1:14" x14ac:dyDescent="0.35">
      <c r="A7471" s="9" t="s">
        <v>115</v>
      </c>
      <c r="B7471" s="9" t="s">
        <v>116</v>
      </c>
      <c r="C7471" s="9" t="s">
        <v>7</v>
      </c>
      <c r="D7471" s="9" t="s">
        <v>2472</v>
      </c>
      <c r="E7471" s="5" t="s">
        <v>9</v>
      </c>
      <c r="F7471" s="15">
        <f t="shared" si="233"/>
        <v>35913</v>
      </c>
      <c r="G7471" s="10">
        <v>0.91666666666666663</v>
      </c>
      <c r="H7471" s="16">
        <f>IF(G7471=" ",0,G7471)</f>
        <v>0.91666666666666663</v>
      </c>
      <c r="I7471" s="9" t="s">
        <v>22296</v>
      </c>
      <c r="J7471">
        <v>4</v>
      </c>
      <c r="K7471">
        <v>28</v>
      </c>
      <c r="L7471">
        <v>98</v>
      </c>
      <c r="M7471" t="str">
        <f t="shared" si="232"/>
        <v>1998</v>
      </c>
      <c r="N7471" t="s">
        <v>22781</v>
      </c>
    </row>
    <row r="7472" spans="1:14" x14ac:dyDescent="0.35">
      <c r="A7472" s="7" t="s">
        <v>17803</v>
      </c>
      <c r="B7472" s="7" t="s">
        <v>48</v>
      </c>
      <c r="C7472" s="7" t="s">
        <v>7</v>
      </c>
      <c r="D7472" s="7" t="s">
        <v>2472</v>
      </c>
      <c r="E7472" s="4" t="s">
        <v>9</v>
      </c>
      <c r="F7472" s="15">
        <f t="shared" si="233"/>
        <v>35908</v>
      </c>
      <c r="G7472" s="8">
        <v>0.9375</v>
      </c>
      <c r="H7472" s="16">
        <f>IF(G7472=" ",0,G7472)</f>
        <v>0.9375</v>
      </c>
      <c r="I7472" s="7" t="s">
        <v>22297</v>
      </c>
      <c r="J7472">
        <v>4</v>
      </c>
      <c r="K7472">
        <v>23</v>
      </c>
      <c r="L7472">
        <v>98</v>
      </c>
      <c r="M7472" t="str">
        <f t="shared" si="232"/>
        <v>1998</v>
      </c>
      <c r="N7472" t="s">
        <v>22781</v>
      </c>
    </row>
    <row r="7473" spans="1:14" x14ac:dyDescent="0.35">
      <c r="A7473" s="9" t="s">
        <v>978</v>
      </c>
      <c r="B7473" s="9" t="s">
        <v>28</v>
      </c>
      <c r="C7473" s="9" t="s">
        <v>7</v>
      </c>
      <c r="D7473" s="9" t="s">
        <v>2472</v>
      </c>
      <c r="E7473" s="5" t="s">
        <v>9</v>
      </c>
      <c r="F7473" s="15">
        <f t="shared" si="233"/>
        <v>35907</v>
      </c>
      <c r="G7473" s="10">
        <v>0.89583333333333337</v>
      </c>
      <c r="H7473" s="16">
        <f>IF(G7473=" ",0,G7473)</f>
        <v>0.89583333333333337</v>
      </c>
      <c r="I7473" s="9" t="s">
        <v>22298</v>
      </c>
      <c r="J7473">
        <v>4</v>
      </c>
      <c r="K7473">
        <v>22</v>
      </c>
      <c r="L7473">
        <v>98</v>
      </c>
      <c r="M7473" t="str">
        <f t="shared" si="232"/>
        <v>1998</v>
      </c>
      <c r="N7473" t="s">
        <v>22781</v>
      </c>
    </row>
    <row r="7474" spans="1:14" x14ac:dyDescent="0.35">
      <c r="A7474" s="7" t="s">
        <v>1904</v>
      </c>
      <c r="B7474" s="7" t="s">
        <v>28</v>
      </c>
      <c r="C7474" s="7" t="s">
        <v>7</v>
      </c>
      <c r="D7474" s="7" t="s">
        <v>2472</v>
      </c>
      <c r="E7474" s="4" t="s">
        <v>9</v>
      </c>
      <c r="F7474" s="15">
        <f t="shared" si="233"/>
        <v>35907</v>
      </c>
      <c r="G7474" s="8">
        <v>0.89027777777777783</v>
      </c>
      <c r="H7474" s="16">
        <f>IF(G7474=" ",0,G7474)</f>
        <v>0.89027777777777783</v>
      </c>
      <c r="I7474" s="7" t="s">
        <v>22298</v>
      </c>
      <c r="J7474">
        <v>4</v>
      </c>
      <c r="K7474">
        <v>22</v>
      </c>
      <c r="L7474">
        <v>98</v>
      </c>
      <c r="M7474" t="str">
        <f t="shared" si="232"/>
        <v>1998</v>
      </c>
      <c r="N7474" t="s">
        <v>22781</v>
      </c>
    </row>
    <row r="7475" spans="1:14" x14ac:dyDescent="0.35">
      <c r="A7475" s="9" t="s">
        <v>17807</v>
      </c>
      <c r="B7475" s="9" t="s">
        <v>146</v>
      </c>
      <c r="C7475" s="9" t="s">
        <v>7</v>
      </c>
      <c r="D7475" s="9" t="s">
        <v>2472</v>
      </c>
      <c r="E7475" s="5" t="s">
        <v>9</v>
      </c>
      <c r="F7475" s="15">
        <f t="shared" si="233"/>
        <v>35905</v>
      </c>
      <c r="G7475" s="10">
        <v>0.4375</v>
      </c>
      <c r="H7475" s="16">
        <f>IF(G7475=" ",0,G7475)</f>
        <v>0.4375</v>
      </c>
      <c r="I7475" s="9" t="s">
        <v>22299</v>
      </c>
      <c r="J7475">
        <v>4</v>
      </c>
      <c r="K7475">
        <v>20</v>
      </c>
      <c r="L7475">
        <v>98</v>
      </c>
      <c r="M7475" t="str">
        <f t="shared" si="232"/>
        <v>1998</v>
      </c>
      <c r="N7475" t="s">
        <v>22781</v>
      </c>
    </row>
    <row r="7476" spans="1:14" x14ac:dyDescent="0.35">
      <c r="A7476" s="7" t="s">
        <v>910</v>
      </c>
      <c r="B7476" s="7" t="s">
        <v>41</v>
      </c>
      <c r="C7476" s="7" t="s">
        <v>7</v>
      </c>
      <c r="D7476" s="7" t="s">
        <v>2472</v>
      </c>
      <c r="E7476" s="4" t="s">
        <v>9</v>
      </c>
      <c r="F7476" s="15">
        <f t="shared" si="233"/>
        <v>35900</v>
      </c>
      <c r="G7476" s="8">
        <v>0.8666666666666667</v>
      </c>
      <c r="H7476" s="16">
        <f>IF(G7476=" ",0,G7476)</f>
        <v>0.8666666666666667</v>
      </c>
      <c r="I7476" s="7" t="s">
        <v>22300</v>
      </c>
      <c r="J7476">
        <v>4</v>
      </c>
      <c r="K7476">
        <v>15</v>
      </c>
      <c r="L7476">
        <v>98</v>
      </c>
      <c r="M7476" t="str">
        <f t="shared" si="232"/>
        <v>1998</v>
      </c>
      <c r="N7476" t="s">
        <v>22781</v>
      </c>
    </row>
    <row r="7477" spans="1:14" x14ac:dyDescent="0.35">
      <c r="A7477" s="9" t="s">
        <v>17815</v>
      </c>
      <c r="B7477" s="9" t="s">
        <v>52</v>
      </c>
      <c r="C7477" s="9" t="s">
        <v>7</v>
      </c>
      <c r="D7477" s="9" t="s">
        <v>2472</v>
      </c>
      <c r="E7477" s="5" t="s">
        <v>9</v>
      </c>
      <c r="F7477" s="15">
        <f t="shared" si="233"/>
        <v>35884</v>
      </c>
      <c r="G7477" s="10">
        <v>0.95833333333333337</v>
      </c>
      <c r="H7477" s="16">
        <f>IF(G7477=" ",0,G7477)</f>
        <v>0.95833333333333337</v>
      </c>
      <c r="I7477" s="9" t="s">
        <v>22301</v>
      </c>
      <c r="J7477">
        <v>3</v>
      </c>
      <c r="K7477">
        <v>30</v>
      </c>
      <c r="L7477">
        <v>98</v>
      </c>
      <c r="M7477" t="str">
        <f t="shared" si="232"/>
        <v>1998</v>
      </c>
      <c r="N7477" t="s">
        <v>22781</v>
      </c>
    </row>
    <row r="7478" spans="1:14" x14ac:dyDescent="0.35">
      <c r="A7478" s="7" t="s">
        <v>1619</v>
      </c>
      <c r="B7478" s="7" t="s">
        <v>135</v>
      </c>
      <c r="C7478" s="7" t="s">
        <v>7</v>
      </c>
      <c r="D7478" s="7" t="s">
        <v>2472</v>
      </c>
      <c r="E7478" s="4" t="s">
        <v>9</v>
      </c>
      <c r="F7478" s="15">
        <f t="shared" si="233"/>
        <v>35881</v>
      </c>
      <c r="G7478" s="8">
        <v>0.86111111111111116</v>
      </c>
      <c r="H7478" s="16">
        <f>IF(G7478=" ",0,G7478)</f>
        <v>0.86111111111111116</v>
      </c>
      <c r="I7478" s="7" t="s">
        <v>22302</v>
      </c>
      <c r="J7478">
        <v>3</v>
      </c>
      <c r="K7478">
        <v>27</v>
      </c>
      <c r="L7478">
        <v>98</v>
      </c>
      <c r="M7478" t="str">
        <f t="shared" si="232"/>
        <v>1998</v>
      </c>
      <c r="N7478" t="s">
        <v>22781</v>
      </c>
    </row>
    <row r="7479" spans="1:14" x14ac:dyDescent="0.35">
      <c r="A7479" s="9" t="s">
        <v>8122</v>
      </c>
      <c r="B7479" s="9" t="s">
        <v>114</v>
      </c>
      <c r="C7479" s="9" t="s">
        <v>7</v>
      </c>
      <c r="D7479" s="9" t="s">
        <v>2472</v>
      </c>
      <c r="E7479" s="5" t="s">
        <v>9</v>
      </c>
      <c r="F7479" s="15">
        <f t="shared" si="233"/>
        <v>35878</v>
      </c>
      <c r="G7479" s="10">
        <v>0.69305555555555554</v>
      </c>
      <c r="H7479" s="16">
        <f>IF(G7479=" ",0,G7479)</f>
        <v>0.69305555555555554</v>
      </c>
      <c r="I7479" s="9" t="s">
        <v>22303</v>
      </c>
      <c r="J7479">
        <v>3</v>
      </c>
      <c r="K7479">
        <v>24</v>
      </c>
      <c r="L7479">
        <v>98</v>
      </c>
      <c r="M7479" t="str">
        <f t="shared" si="232"/>
        <v>1998</v>
      </c>
      <c r="N7479" t="s">
        <v>22781</v>
      </c>
    </row>
    <row r="7480" spans="1:14" x14ac:dyDescent="0.35">
      <c r="A7480" s="7" t="s">
        <v>388</v>
      </c>
      <c r="B7480" s="7" t="s">
        <v>10</v>
      </c>
      <c r="C7480" s="7" t="s">
        <v>7</v>
      </c>
      <c r="D7480" s="7" t="s">
        <v>2472</v>
      </c>
      <c r="E7480" s="4" t="s">
        <v>9</v>
      </c>
      <c r="F7480" s="15">
        <f t="shared" si="233"/>
        <v>35867</v>
      </c>
      <c r="G7480" s="8">
        <v>0.875</v>
      </c>
      <c r="H7480" s="16">
        <f>IF(G7480=" ",0,G7480)</f>
        <v>0.875</v>
      </c>
      <c r="I7480" s="7" t="s">
        <v>22304</v>
      </c>
      <c r="J7480">
        <v>3</v>
      </c>
      <c r="K7480">
        <v>13</v>
      </c>
      <c r="L7480">
        <v>98</v>
      </c>
      <c r="M7480" t="str">
        <f t="shared" si="232"/>
        <v>1998</v>
      </c>
      <c r="N7480" t="s">
        <v>22781</v>
      </c>
    </row>
    <row r="7481" spans="1:14" x14ac:dyDescent="0.35">
      <c r="A7481" s="9" t="s">
        <v>408</v>
      </c>
      <c r="B7481" s="9" t="s">
        <v>28</v>
      </c>
      <c r="C7481" s="9" t="s">
        <v>7</v>
      </c>
      <c r="D7481" s="9" t="s">
        <v>2472</v>
      </c>
      <c r="E7481" s="5" t="s">
        <v>9</v>
      </c>
      <c r="F7481" s="15">
        <f t="shared" si="233"/>
        <v>35853</v>
      </c>
      <c r="G7481" s="10">
        <v>0.9375</v>
      </c>
      <c r="H7481" s="16">
        <f>IF(G7481=" ",0,G7481)</f>
        <v>0.9375</v>
      </c>
      <c r="I7481" s="9" t="s">
        <v>22305</v>
      </c>
      <c r="J7481">
        <v>2</v>
      </c>
      <c r="K7481">
        <v>27</v>
      </c>
      <c r="L7481">
        <v>98</v>
      </c>
      <c r="M7481" t="str">
        <f t="shared" si="232"/>
        <v>1998</v>
      </c>
      <c r="N7481" t="s">
        <v>22781</v>
      </c>
    </row>
    <row r="7482" spans="1:14" x14ac:dyDescent="0.35">
      <c r="A7482" s="7" t="s">
        <v>17824</v>
      </c>
      <c r="B7482" s="7" t="s">
        <v>75</v>
      </c>
      <c r="C7482" s="7" t="s">
        <v>7</v>
      </c>
      <c r="D7482" s="7" t="s">
        <v>2472</v>
      </c>
      <c r="E7482" s="4" t="s">
        <v>9</v>
      </c>
      <c r="F7482" s="15">
        <f t="shared" si="233"/>
        <v>35853</v>
      </c>
      <c r="G7482" s="8">
        <v>0.91666666666666663</v>
      </c>
      <c r="H7482" s="16">
        <f>IF(G7482=" ",0,G7482)</f>
        <v>0.91666666666666663</v>
      </c>
      <c r="I7482" s="7" t="s">
        <v>22305</v>
      </c>
      <c r="J7482">
        <v>2</v>
      </c>
      <c r="K7482">
        <v>27</v>
      </c>
      <c r="L7482">
        <v>98</v>
      </c>
      <c r="M7482" t="str">
        <f t="shared" si="232"/>
        <v>1998</v>
      </c>
      <c r="N7482" t="s">
        <v>22781</v>
      </c>
    </row>
    <row r="7483" spans="1:14" x14ac:dyDescent="0.35">
      <c r="A7483" s="9" t="s">
        <v>17826</v>
      </c>
      <c r="B7483" s="9" t="s">
        <v>121</v>
      </c>
      <c r="C7483" s="9" t="s">
        <v>7</v>
      </c>
      <c r="D7483" s="9" t="s">
        <v>2472</v>
      </c>
      <c r="E7483" s="5" t="s">
        <v>9</v>
      </c>
      <c r="F7483" s="15">
        <f t="shared" si="233"/>
        <v>35847</v>
      </c>
      <c r="G7483" s="10">
        <v>0.83333333333333337</v>
      </c>
      <c r="H7483" s="16">
        <f>IF(G7483=" ",0,G7483)</f>
        <v>0.83333333333333337</v>
      </c>
      <c r="I7483" s="9" t="s">
        <v>22306</v>
      </c>
      <c r="J7483">
        <v>2</v>
      </c>
      <c r="K7483">
        <v>21</v>
      </c>
      <c r="L7483">
        <v>98</v>
      </c>
      <c r="M7483" t="str">
        <f t="shared" si="232"/>
        <v>1998</v>
      </c>
      <c r="N7483" t="s">
        <v>22781</v>
      </c>
    </row>
    <row r="7484" spans="1:14" x14ac:dyDescent="0.35">
      <c r="A7484" s="7" t="s">
        <v>17828</v>
      </c>
      <c r="B7484" s="7" t="s">
        <v>32</v>
      </c>
      <c r="C7484" s="7" t="s">
        <v>7</v>
      </c>
      <c r="D7484" s="7" t="s">
        <v>2472</v>
      </c>
      <c r="E7484" s="4" t="s">
        <v>9</v>
      </c>
      <c r="F7484" s="15">
        <f t="shared" si="233"/>
        <v>35847</v>
      </c>
      <c r="G7484" s="8">
        <v>0.74305555555555547</v>
      </c>
      <c r="H7484" s="16">
        <f>IF(G7484=" ",0,G7484)</f>
        <v>0.74305555555555547</v>
      </c>
      <c r="I7484" s="7" t="s">
        <v>22306</v>
      </c>
      <c r="J7484">
        <v>2</v>
      </c>
      <c r="K7484">
        <v>21</v>
      </c>
      <c r="L7484">
        <v>98</v>
      </c>
      <c r="M7484" t="str">
        <f t="shared" si="232"/>
        <v>1998</v>
      </c>
      <c r="N7484" t="s">
        <v>22781</v>
      </c>
    </row>
    <row r="7485" spans="1:14" x14ac:dyDescent="0.35">
      <c r="A7485" s="9" t="s">
        <v>777</v>
      </c>
      <c r="B7485" s="9" t="s">
        <v>23</v>
      </c>
      <c r="C7485" s="9" t="s">
        <v>7</v>
      </c>
      <c r="D7485" s="9" t="s">
        <v>2472</v>
      </c>
      <c r="E7485" s="5" t="s">
        <v>9</v>
      </c>
      <c r="F7485" s="15">
        <f t="shared" si="233"/>
        <v>35844</v>
      </c>
      <c r="G7485" s="10">
        <v>0.89583333333333337</v>
      </c>
      <c r="H7485" s="16">
        <f>IF(G7485=" ",0,G7485)</f>
        <v>0.89583333333333337</v>
      </c>
      <c r="I7485" s="9" t="s">
        <v>22307</v>
      </c>
      <c r="J7485">
        <v>2</v>
      </c>
      <c r="K7485">
        <v>18</v>
      </c>
      <c r="L7485">
        <v>98</v>
      </c>
      <c r="M7485" t="str">
        <f t="shared" si="232"/>
        <v>1998</v>
      </c>
      <c r="N7485" t="s">
        <v>22781</v>
      </c>
    </row>
    <row r="7486" spans="1:14" x14ac:dyDescent="0.35">
      <c r="A7486" s="7" t="s">
        <v>17832</v>
      </c>
      <c r="B7486" s="7" t="s">
        <v>48</v>
      </c>
      <c r="C7486" s="7" t="s">
        <v>7</v>
      </c>
      <c r="D7486" s="7" t="s">
        <v>2472</v>
      </c>
      <c r="E7486" s="4" t="s">
        <v>9</v>
      </c>
      <c r="F7486" s="15">
        <f t="shared" si="233"/>
        <v>35821</v>
      </c>
      <c r="G7486" s="8">
        <v>0.70138888888888884</v>
      </c>
      <c r="H7486" s="16">
        <f>IF(G7486=" ",0,G7486)</f>
        <v>0.70138888888888884</v>
      </c>
      <c r="I7486" s="7" t="s">
        <v>22308</v>
      </c>
      <c r="J7486">
        <v>1</v>
      </c>
      <c r="K7486">
        <v>26</v>
      </c>
      <c r="L7486">
        <v>98</v>
      </c>
      <c r="M7486" t="str">
        <f t="shared" si="232"/>
        <v>1998</v>
      </c>
      <c r="N7486" t="s">
        <v>22781</v>
      </c>
    </row>
    <row r="7487" spans="1:14" x14ac:dyDescent="0.35">
      <c r="A7487" s="9" t="s">
        <v>17834</v>
      </c>
      <c r="B7487" s="9" t="s">
        <v>303</v>
      </c>
      <c r="C7487" s="9" t="s">
        <v>7</v>
      </c>
      <c r="D7487" s="9" t="s">
        <v>2472</v>
      </c>
      <c r="E7487" s="5" t="s">
        <v>9</v>
      </c>
      <c r="F7487" s="15">
        <f t="shared" si="233"/>
        <v>35818</v>
      </c>
      <c r="G7487" s="10">
        <v>0.875</v>
      </c>
      <c r="H7487" s="16">
        <f>IF(G7487=" ",0,G7487)</f>
        <v>0.875</v>
      </c>
      <c r="I7487" s="9" t="s">
        <v>22309</v>
      </c>
      <c r="J7487">
        <v>1</v>
      </c>
      <c r="K7487">
        <v>23</v>
      </c>
      <c r="L7487">
        <v>98</v>
      </c>
      <c r="M7487" t="str">
        <f t="shared" si="232"/>
        <v>1998</v>
      </c>
      <c r="N7487" t="s">
        <v>22781</v>
      </c>
    </row>
    <row r="7488" spans="1:14" x14ac:dyDescent="0.35">
      <c r="A7488" s="7" t="s">
        <v>13889</v>
      </c>
      <c r="B7488" s="7" t="s">
        <v>105</v>
      </c>
      <c r="C7488" s="7" t="s">
        <v>7</v>
      </c>
      <c r="D7488" s="7" t="s">
        <v>2472</v>
      </c>
      <c r="E7488" s="4" t="s">
        <v>9</v>
      </c>
      <c r="F7488" s="15">
        <f t="shared" si="233"/>
        <v>35813</v>
      </c>
      <c r="G7488" s="8">
        <v>0.8125</v>
      </c>
      <c r="H7488" s="16">
        <f>IF(G7488=" ",0,G7488)</f>
        <v>0.8125</v>
      </c>
      <c r="I7488" s="7" t="s">
        <v>22310</v>
      </c>
      <c r="J7488">
        <v>1</v>
      </c>
      <c r="K7488">
        <v>18</v>
      </c>
      <c r="L7488">
        <v>98</v>
      </c>
      <c r="M7488" t="str">
        <f t="shared" si="232"/>
        <v>1998</v>
      </c>
      <c r="N7488" t="s">
        <v>22781</v>
      </c>
    </row>
    <row r="7489" spans="1:14" x14ac:dyDescent="0.35">
      <c r="A7489" s="9" t="s">
        <v>17842</v>
      </c>
      <c r="B7489" s="9" t="s">
        <v>13</v>
      </c>
      <c r="C7489" s="9" t="s">
        <v>7</v>
      </c>
      <c r="D7489" s="9" t="s">
        <v>2472</v>
      </c>
      <c r="E7489" s="5" t="s">
        <v>9</v>
      </c>
      <c r="F7489" s="15">
        <f t="shared" si="233"/>
        <v>35795</v>
      </c>
      <c r="G7489" s="10">
        <v>0.8125</v>
      </c>
      <c r="H7489" s="16">
        <f>IF(G7489=" ",0,G7489)</f>
        <v>0.8125</v>
      </c>
      <c r="I7489" s="9" t="s">
        <v>22311</v>
      </c>
      <c r="J7489">
        <v>12</v>
      </c>
      <c r="K7489">
        <v>31</v>
      </c>
      <c r="L7489">
        <v>97</v>
      </c>
      <c r="M7489" t="str">
        <f t="shared" si="232"/>
        <v>1997</v>
      </c>
      <c r="N7489" t="s">
        <v>22782</v>
      </c>
    </row>
    <row r="7490" spans="1:14" x14ac:dyDescent="0.35">
      <c r="A7490" s="7" t="s">
        <v>17844</v>
      </c>
      <c r="B7490" s="7" t="s">
        <v>10</v>
      </c>
      <c r="C7490" s="7" t="s">
        <v>7</v>
      </c>
      <c r="D7490" s="7" t="s">
        <v>2472</v>
      </c>
      <c r="E7490" s="4" t="s">
        <v>9</v>
      </c>
      <c r="F7490" s="15">
        <f t="shared" si="233"/>
        <v>35794</v>
      </c>
      <c r="G7490" s="8">
        <v>0.73611111111111116</v>
      </c>
      <c r="H7490" s="16">
        <f>IF(G7490=" ",0,G7490)</f>
        <v>0.73611111111111116</v>
      </c>
      <c r="I7490" s="7" t="s">
        <v>22312</v>
      </c>
      <c r="J7490">
        <v>12</v>
      </c>
      <c r="K7490">
        <v>30</v>
      </c>
      <c r="L7490">
        <v>97</v>
      </c>
      <c r="M7490" t="str">
        <f t="shared" si="232"/>
        <v>1997</v>
      </c>
      <c r="N7490" t="s">
        <v>22782</v>
      </c>
    </row>
    <row r="7491" spans="1:14" x14ac:dyDescent="0.35">
      <c r="A7491" s="9" t="s">
        <v>17846</v>
      </c>
      <c r="B7491" s="9" t="s">
        <v>6</v>
      </c>
      <c r="C7491" s="9" t="s">
        <v>7</v>
      </c>
      <c r="D7491" s="9" t="s">
        <v>2472</v>
      </c>
      <c r="E7491" s="5" t="s">
        <v>9</v>
      </c>
      <c r="F7491" s="15">
        <f t="shared" si="233"/>
        <v>35779</v>
      </c>
      <c r="G7491" s="10">
        <v>0.98263888888888884</v>
      </c>
      <c r="H7491" s="16">
        <f>IF(G7491=" ",0,G7491)</f>
        <v>0.98263888888888884</v>
      </c>
      <c r="I7491" s="9" t="s">
        <v>22313</v>
      </c>
      <c r="J7491">
        <v>12</v>
      </c>
      <c r="K7491">
        <v>15</v>
      </c>
      <c r="L7491">
        <v>97</v>
      </c>
      <c r="M7491" t="str">
        <f t="shared" ref="M7491:N7554" si="234">IF(L7491&lt;=9,_xlfn.CONCAT(200,L7491),IF(AND(L7491&gt;9,L7491&lt;=22),_xlfn.CONCAT(20,L7491),_xlfn.CONCAT(19,L7491)))</f>
        <v>1997</v>
      </c>
      <c r="N7491" t="s">
        <v>22782</v>
      </c>
    </row>
    <row r="7492" spans="1:14" x14ac:dyDescent="0.35">
      <c r="A7492" s="7" t="s">
        <v>9061</v>
      </c>
      <c r="B7492" s="7" t="s">
        <v>37</v>
      </c>
      <c r="C7492" s="7" t="s">
        <v>7</v>
      </c>
      <c r="D7492" s="7" t="s">
        <v>2472</v>
      </c>
      <c r="E7492" s="4" t="s">
        <v>9</v>
      </c>
      <c r="F7492" s="15">
        <f t="shared" ref="F7492:F7555" si="235">DATE(M7492,J7492,K7492)</f>
        <v>35779</v>
      </c>
      <c r="G7492" s="8">
        <v>0.91666666666666663</v>
      </c>
      <c r="H7492" s="16">
        <f>IF(G7492=" ",0,G7492)</f>
        <v>0.91666666666666663</v>
      </c>
      <c r="I7492" s="7" t="s">
        <v>22313</v>
      </c>
      <c r="J7492">
        <v>12</v>
      </c>
      <c r="K7492">
        <v>15</v>
      </c>
      <c r="L7492">
        <v>97</v>
      </c>
      <c r="M7492" t="str">
        <f t="shared" si="234"/>
        <v>1997</v>
      </c>
      <c r="N7492" t="s">
        <v>22782</v>
      </c>
    </row>
    <row r="7493" spans="1:14" x14ac:dyDescent="0.35">
      <c r="A7493" s="9" t="s">
        <v>676</v>
      </c>
      <c r="B7493" s="9" t="s">
        <v>6</v>
      </c>
      <c r="C7493" s="9" t="s">
        <v>7</v>
      </c>
      <c r="D7493" s="9" t="s">
        <v>2472</v>
      </c>
      <c r="E7493" s="5" t="s">
        <v>9</v>
      </c>
      <c r="F7493" s="15">
        <f t="shared" si="235"/>
        <v>35755</v>
      </c>
      <c r="G7493" s="10">
        <v>0.83333333333333337</v>
      </c>
      <c r="H7493" s="16">
        <f>IF(G7493=" ",0,G7493)</f>
        <v>0.83333333333333337</v>
      </c>
      <c r="I7493" s="9" t="s">
        <v>22314</v>
      </c>
      <c r="J7493">
        <v>11</v>
      </c>
      <c r="K7493">
        <v>21</v>
      </c>
      <c r="L7493">
        <v>97</v>
      </c>
      <c r="M7493" t="str">
        <f t="shared" si="234"/>
        <v>1997</v>
      </c>
      <c r="N7493" t="s">
        <v>22782</v>
      </c>
    </row>
    <row r="7494" spans="1:14" x14ac:dyDescent="0.35">
      <c r="A7494" s="7" t="s">
        <v>17854</v>
      </c>
      <c r="B7494" s="7" t="s">
        <v>749</v>
      </c>
      <c r="C7494" s="7" t="s">
        <v>7</v>
      </c>
      <c r="D7494" s="7" t="s">
        <v>2472</v>
      </c>
      <c r="E7494" s="4" t="s">
        <v>9</v>
      </c>
      <c r="F7494" s="15">
        <f t="shared" si="235"/>
        <v>35755</v>
      </c>
      <c r="G7494" s="8">
        <v>0.5</v>
      </c>
      <c r="H7494" s="16">
        <f>IF(G7494=" ",0,G7494)</f>
        <v>0.5</v>
      </c>
      <c r="I7494" s="7" t="s">
        <v>22314</v>
      </c>
      <c r="J7494">
        <v>11</v>
      </c>
      <c r="K7494">
        <v>21</v>
      </c>
      <c r="L7494">
        <v>97</v>
      </c>
      <c r="M7494" t="str">
        <f t="shared" si="234"/>
        <v>1997</v>
      </c>
      <c r="N7494" t="s">
        <v>22782</v>
      </c>
    </row>
    <row r="7495" spans="1:14" x14ac:dyDescent="0.35">
      <c r="A7495" s="9" t="s">
        <v>802</v>
      </c>
      <c r="B7495" s="9" t="s">
        <v>30</v>
      </c>
      <c r="C7495" s="9" t="s">
        <v>7</v>
      </c>
      <c r="D7495" s="9" t="s">
        <v>2472</v>
      </c>
      <c r="E7495" s="5" t="s">
        <v>9</v>
      </c>
      <c r="F7495" s="15">
        <f t="shared" si="235"/>
        <v>35749</v>
      </c>
      <c r="G7495" s="10">
        <v>0.95833333333333337</v>
      </c>
      <c r="H7495" s="16">
        <f>IF(G7495=" ",0,G7495)</f>
        <v>0.95833333333333337</v>
      </c>
      <c r="I7495" s="9" t="s">
        <v>22315</v>
      </c>
      <c r="J7495">
        <v>11</v>
      </c>
      <c r="K7495">
        <v>15</v>
      </c>
      <c r="L7495">
        <v>97</v>
      </c>
      <c r="M7495" t="str">
        <f t="shared" si="234"/>
        <v>1997</v>
      </c>
      <c r="N7495" t="s">
        <v>22782</v>
      </c>
    </row>
    <row r="7496" spans="1:14" x14ac:dyDescent="0.35">
      <c r="A7496" s="7" t="s">
        <v>802</v>
      </c>
      <c r="B7496" s="7" t="s">
        <v>30</v>
      </c>
      <c r="C7496" s="7" t="s">
        <v>7</v>
      </c>
      <c r="D7496" s="7" t="s">
        <v>2472</v>
      </c>
      <c r="E7496" s="4" t="s">
        <v>9</v>
      </c>
      <c r="F7496" s="15">
        <f t="shared" si="235"/>
        <v>35749</v>
      </c>
      <c r="G7496" s="8">
        <v>0.95833333333333337</v>
      </c>
      <c r="H7496" s="16">
        <f>IF(G7496=" ",0,G7496)</f>
        <v>0.95833333333333337</v>
      </c>
      <c r="I7496" s="7" t="s">
        <v>22315</v>
      </c>
      <c r="J7496">
        <v>11</v>
      </c>
      <c r="K7496">
        <v>15</v>
      </c>
      <c r="L7496">
        <v>97</v>
      </c>
      <c r="M7496" t="str">
        <f t="shared" si="234"/>
        <v>1997</v>
      </c>
      <c r="N7496" t="s">
        <v>22782</v>
      </c>
    </row>
    <row r="7497" spans="1:14" x14ac:dyDescent="0.35">
      <c r="A7497" s="9" t="s">
        <v>1647</v>
      </c>
      <c r="B7497" s="9" t="s">
        <v>28</v>
      </c>
      <c r="C7497" s="9" t="s">
        <v>7</v>
      </c>
      <c r="D7497" s="9" t="s">
        <v>2472</v>
      </c>
      <c r="E7497" s="5" t="s">
        <v>9</v>
      </c>
      <c r="F7497" s="15">
        <f t="shared" si="235"/>
        <v>35748</v>
      </c>
      <c r="G7497" s="10">
        <v>0.875</v>
      </c>
      <c r="H7497" s="16">
        <f>IF(G7497=" ",0,G7497)</f>
        <v>0.875</v>
      </c>
      <c r="I7497" s="9" t="s">
        <v>22316</v>
      </c>
      <c r="J7497">
        <v>11</v>
      </c>
      <c r="K7497">
        <v>14</v>
      </c>
      <c r="L7497">
        <v>97</v>
      </c>
      <c r="M7497" t="str">
        <f t="shared" si="234"/>
        <v>1997</v>
      </c>
      <c r="N7497" t="s">
        <v>22782</v>
      </c>
    </row>
    <row r="7498" spans="1:14" x14ac:dyDescent="0.35">
      <c r="A7498" s="7" t="s">
        <v>17859</v>
      </c>
      <c r="B7498" s="7" t="s">
        <v>112</v>
      </c>
      <c r="C7498" s="7" t="s">
        <v>7</v>
      </c>
      <c r="D7498" s="7" t="s">
        <v>2472</v>
      </c>
      <c r="E7498" s="4" t="s">
        <v>9</v>
      </c>
      <c r="F7498" s="15">
        <f t="shared" si="235"/>
        <v>35733</v>
      </c>
      <c r="G7498" s="8">
        <v>0</v>
      </c>
      <c r="H7498" s="16">
        <f>IF(G7498=" ",0,G7498)</f>
        <v>0</v>
      </c>
      <c r="I7498" s="7" t="s">
        <v>22317</v>
      </c>
      <c r="J7498">
        <v>10</v>
      </c>
      <c r="K7498">
        <v>30</v>
      </c>
      <c r="L7498">
        <v>97</v>
      </c>
      <c r="M7498" t="str">
        <f t="shared" si="234"/>
        <v>1997</v>
      </c>
      <c r="N7498" t="s">
        <v>22782</v>
      </c>
    </row>
    <row r="7499" spans="1:14" x14ac:dyDescent="0.35">
      <c r="A7499" s="9" t="s">
        <v>1973</v>
      </c>
      <c r="B7499" s="9" t="s">
        <v>10</v>
      </c>
      <c r="C7499" s="9" t="s">
        <v>7</v>
      </c>
      <c r="D7499" s="9" t="s">
        <v>17861</v>
      </c>
      <c r="E7499" s="5" t="s">
        <v>9</v>
      </c>
      <c r="F7499" s="15">
        <f t="shared" si="235"/>
        <v>35727</v>
      </c>
      <c r="G7499" s="10">
        <v>0.92013888888888884</v>
      </c>
      <c r="H7499" s="16">
        <f>IF(G7499=" ",0,G7499)</f>
        <v>0.92013888888888884</v>
      </c>
      <c r="I7499" s="9" t="s">
        <v>22318</v>
      </c>
      <c r="J7499">
        <v>10</v>
      </c>
      <c r="K7499">
        <v>24</v>
      </c>
      <c r="L7499">
        <v>97</v>
      </c>
      <c r="M7499" t="str">
        <f t="shared" si="234"/>
        <v>1997</v>
      </c>
      <c r="N7499" t="s">
        <v>22782</v>
      </c>
    </row>
    <row r="7500" spans="1:14" x14ac:dyDescent="0.35">
      <c r="A7500" s="7" t="s">
        <v>1447</v>
      </c>
      <c r="B7500" s="7" t="s">
        <v>20</v>
      </c>
      <c r="C7500" s="7" t="s">
        <v>7</v>
      </c>
      <c r="D7500" s="7" t="s">
        <v>17861</v>
      </c>
      <c r="E7500" s="4" t="s">
        <v>9</v>
      </c>
      <c r="F7500" s="15">
        <f t="shared" si="235"/>
        <v>35727</v>
      </c>
      <c r="G7500" s="8">
        <v>0.27083333333333331</v>
      </c>
      <c r="H7500" s="16">
        <f>IF(G7500=" ",0,G7500)</f>
        <v>0.27083333333333331</v>
      </c>
      <c r="I7500" s="7" t="s">
        <v>22318</v>
      </c>
      <c r="J7500">
        <v>10</v>
      </c>
      <c r="K7500">
        <v>24</v>
      </c>
      <c r="L7500">
        <v>97</v>
      </c>
      <c r="M7500" t="str">
        <f t="shared" si="234"/>
        <v>1997</v>
      </c>
      <c r="N7500" t="s">
        <v>22782</v>
      </c>
    </row>
    <row r="7501" spans="1:14" x14ac:dyDescent="0.35">
      <c r="A7501" s="9" t="s">
        <v>1060</v>
      </c>
      <c r="B7501" s="9" t="s">
        <v>32</v>
      </c>
      <c r="C7501" s="9" t="s">
        <v>7</v>
      </c>
      <c r="D7501" s="9" t="s">
        <v>17861</v>
      </c>
      <c r="E7501" s="5" t="s">
        <v>9</v>
      </c>
      <c r="F7501" s="15">
        <f t="shared" si="235"/>
        <v>35727</v>
      </c>
      <c r="G7501" s="10">
        <v>0</v>
      </c>
      <c r="H7501" s="16">
        <f>IF(G7501=" ",0,G7501)</f>
        <v>0</v>
      </c>
      <c r="I7501" s="9" t="s">
        <v>22318</v>
      </c>
      <c r="J7501">
        <v>10</v>
      </c>
      <c r="K7501">
        <v>24</v>
      </c>
      <c r="L7501">
        <v>97</v>
      </c>
      <c r="M7501" t="str">
        <f t="shared" si="234"/>
        <v>1997</v>
      </c>
      <c r="N7501" t="s">
        <v>22782</v>
      </c>
    </row>
    <row r="7502" spans="1:14" x14ac:dyDescent="0.35">
      <c r="A7502" s="7" t="s">
        <v>362</v>
      </c>
      <c r="B7502" s="7" t="s">
        <v>37</v>
      </c>
      <c r="C7502" s="7" t="s">
        <v>7</v>
      </c>
      <c r="D7502" s="7" t="s">
        <v>2472</v>
      </c>
      <c r="E7502" s="4" t="s">
        <v>9</v>
      </c>
      <c r="F7502" s="15">
        <f t="shared" si="235"/>
        <v>35724</v>
      </c>
      <c r="G7502" s="8">
        <v>0.78125</v>
      </c>
      <c r="H7502" s="16">
        <f>IF(G7502=" ",0,G7502)</f>
        <v>0.78125</v>
      </c>
      <c r="I7502" s="7" t="s">
        <v>22319</v>
      </c>
      <c r="J7502">
        <v>10</v>
      </c>
      <c r="K7502">
        <v>21</v>
      </c>
      <c r="L7502">
        <v>97</v>
      </c>
      <c r="M7502" t="str">
        <f t="shared" si="234"/>
        <v>1997</v>
      </c>
      <c r="N7502" t="s">
        <v>22782</v>
      </c>
    </row>
    <row r="7503" spans="1:14" x14ac:dyDescent="0.35">
      <c r="A7503" s="9" t="s">
        <v>4440</v>
      </c>
      <c r="B7503" s="9" t="s">
        <v>13</v>
      </c>
      <c r="C7503" s="9" t="s">
        <v>7</v>
      </c>
      <c r="D7503" s="9" t="s">
        <v>2472</v>
      </c>
      <c r="E7503" s="5" t="s">
        <v>9</v>
      </c>
      <c r="F7503" s="15">
        <f t="shared" si="235"/>
        <v>35718</v>
      </c>
      <c r="G7503" s="10">
        <v>0.86458333333333337</v>
      </c>
      <c r="H7503" s="16">
        <f>IF(G7503=" ",0,G7503)</f>
        <v>0.86458333333333337</v>
      </c>
      <c r="I7503" s="9" t="s">
        <v>22320</v>
      </c>
      <c r="J7503">
        <v>10</v>
      </c>
      <c r="K7503">
        <v>15</v>
      </c>
      <c r="L7503">
        <v>97</v>
      </c>
      <c r="M7503" t="str">
        <f t="shared" si="234"/>
        <v>1997</v>
      </c>
      <c r="N7503" t="s">
        <v>22782</v>
      </c>
    </row>
    <row r="7504" spans="1:14" x14ac:dyDescent="0.35">
      <c r="A7504" s="7" t="s">
        <v>17867</v>
      </c>
      <c r="B7504" s="7" t="s">
        <v>112</v>
      </c>
      <c r="C7504" s="7" t="s">
        <v>7</v>
      </c>
      <c r="D7504" s="7" t="s">
        <v>2472</v>
      </c>
      <c r="E7504" s="4" t="s">
        <v>9</v>
      </c>
      <c r="F7504" s="15">
        <f t="shared" si="235"/>
        <v>35716</v>
      </c>
      <c r="G7504" s="8">
        <v>0.20833333333333334</v>
      </c>
      <c r="H7504" s="16">
        <f>IF(G7504=" ",0,G7504)</f>
        <v>0.20833333333333334</v>
      </c>
      <c r="I7504" s="7" t="s">
        <v>22321</v>
      </c>
      <c r="J7504">
        <v>10</v>
      </c>
      <c r="K7504">
        <v>13</v>
      </c>
      <c r="L7504">
        <v>97</v>
      </c>
      <c r="M7504" t="str">
        <f t="shared" si="234"/>
        <v>1997</v>
      </c>
      <c r="N7504" t="s">
        <v>22782</v>
      </c>
    </row>
    <row r="7505" spans="1:14" x14ac:dyDescent="0.35">
      <c r="A7505" s="9" t="s">
        <v>3417</v>
      </c>
      <c r="B7505" s="9" t="s">
        <v>141</v>
      </c>
      <c r="C7505" s="9" t="s">
        <v>7</v>
      </c>
      <c r="D7505" s="9" t="s">
        <v>2472</v>
      </c>
      <c r="E7505" s="5" t="s">
        <v>9</v>
      </c>
      <c r="F7505" s="15">
        <f t="shared" si="235"/>
        <v>35688</v>
      </c>
      <c r="G7505" s="10">
        <v>0.83333333333333337</v>
      </c>
      <c r="H7505" s="16">
        <f>IF(G7505=" ",0,G7505)</f>
        <v>0.83333333333333337</v>
      </c>
      <c r="I7505" s="9" t="s">
        <v>22322</v>
      </c>
      <c r="J7505">
        <v>9</v>
      </c>
      <c r="K7505">
        <v>15</v>
      </c>
      <c r="L7505">
        <v>97</v>
      </c>
      <c r="M7505" t="str">
        <f t="shared" si="234"/>
        <v>1997</v>
      </c>
      <c r="N7505" t="s">
        <v>22782</v>
      </c>
    </row>
    <row r="7506" spans="1:14" x14ac:dyDescent="0.35">
      <c r="A7506" s="7" t="s">
        <v>1142</v>
      </c>
      <c r="B7506" s="7" t="s">
        <v>11</v>
      </c>
      <c r="C7506" s="7" t="s">
        <v>7</v>
      </c>
      <c r="D7506" s="7" t="s">
        <v>2472</v>
      </c>
      <c r="E7506" s="4" t="s">
        <v>9</v>
      </c>
      <c r="F7506" s="15">
        <f t="shared" si="235"/>
        <v>35670</v>
      </c>
      <c r="G7506" s="8">
        <v>6.9444444444444441E-3</v>
      </c>
      <c r="H7506" s="16">
        <f>IF(G7506=" ",0,G7506)</f>
        <v>6.9444444444444441E-3</v>
      </c>
      <c r="I7506" s="7" t="s">
        <v>22323</v>
      </c>
      <c r="J7506">
        <v>8</v>
      </c>
      <c r="K7506">
        <v>28</v>
      </c>
      <c r="L7506">
        <v>97</v>
      </c>
      <c r="M7506" t="str">
        <f t="shared" si="234"/>
        <v>1997</v>
      </c>
      <c r="N7506" t="s">
        <v>22782</v>
      </c>
    </row>
    <row r="7507" spans="1:14" x14ac:dyDescent="0.35">
      <c r="A7507" s="9" t="s">
        <v>17875</v>
      </c>
      <c r="B7507" s="9" t="s">
        <v>229</v>
      </c>
      <c r="C7507" s="9" t="s">
        <v>103</v>
      </c>
      <c r="D7507" s="9" t="s">
        <v>2472</v>
      </c>
      <c r="E7507" s="5" t="s">
        <v>9</v>
      </c>
      <c r="F7507" s="15">
        <f t="shared" si="235"/>
        <v>35663</v>
      </c>
      <c r="G7507" s="10">
        <v>0.10416666666666667</v>
      </c>
      <c r="H7507" s="16">
        <f>IF(G7507=" ",0,G7507)</f>
        <v>0.10416666666666667</v>
      </c>
      <c r="I7507" s="9" t="s">
        <v>22324</v>
      </c>
      <c r="J7507">
        <v>8</v>
      </c>
      <c r="K7507">
        <v>21</v>
      </c>
      <c r="L7507">
        <v>97</v>
      </c>
      <c r="M7507" t="str">
        <f t="shared" si="234"/>
        <v>1997</v>
      </c>
      <c r="N7507" t="s">
        <v>22782</v>
      </c>
    </row>
    <row r="7508" spans="1:14" x14ac:dyDescent="0.35">
      <c r="A7508" s="7" t="s">
        <v>17878</v>
      </c>
      <c r="B7508" s="7" t="s">
        <v>48</v>
      </c>
      <c r="C7508" s="7" t="s">
        <v>7</v>
      </c>
      <c r="D7508" s="7" t="s">
        <v>2472</v>
      </c>
      <c r="E7508" s="4" t="s">
        <v>9</v>
      </c>
      <c r="F7508" s="15">
        <f t="shared" si="235"/>
        <v>35641</v>
      </c>
      <c r="G7508" s="8">
        <v>0.83333333333333337</v>
      </c>
      <c r="H7508" s="16">
        <f>IF(G7508=" ",0,G7508)</f>
        <v>0.83333333333333337</v>
      </c>
      <c r="I7508" s="7" t="s">
        <v>22325</v>
      </c>
      <c r="J7508">
        <v>7</v>
      </c>
      <c r="K7508">
        <v>30</v>
      </c>
      <c r="L7508">
        <v>97</v>
      </c>
      <c r="M7508" t="str">
        <f t="shared" si="234"/>
        <v>1997</v>
      </c>
      <c r="N7508" t="s">
        <v>22782</v>
      </c>
    </row>
    <row r="7509" spans="1:14" x14ac:dyDescent="0.35">
      <c r="A7509" s="9" t="s">
        <v>17880</v>
      </c>
      <c r="B7509" s="9" t="s">
        <v>75</v>
      </c>
      <c r="C7509" s="9" t="s">
        <v>7</v>
      </c>
      <c r="D7509" s="9" t="s">
        <v>2472</v>
      </c>
      <c r="E7509" s="5" t="s">
        <v>9</v>
      </c>
      <c r="F7509" s="15">
        <f t="shared" si="235"/>
        <v>35640</v>
      </c>
      <c r="G7509" s="10">
        <v>0.88888888888888884</v>
      </c>
      <c r="H7509" s="16">
        <f>IF(G7509=" ",0,G7509)</f>
        <v>0.88888888888888884</v>
      </c>
      <c r="I7509" s="9" t="s">
        <v>22326</v>
      </c>
      <c r="J7509">
        <v>7</v>
      </c>
      <c r="K7509">
        <v>29</v>
      </c>
      <c r="L7509">
        <v>97</v>
      </c>
      <c r="M7509" t="str">
        <f t="shared" si="234"/>
        <v>1997</v>
      </c>
      <c r="N7509" t="s">
        <v>22782</v>
      </c>
    </row>
    <row r="7510" spans="1:14" x14ac:dyDescent="0.35">
      <c r="A7510" s="7" t="s">
        <v>17882</v>
      </c>
      <c r="B7510" s="7" t="s">
        <v>37</v>
      </c>
      <c r="C7510" s="7" t="s">
        <v>7</v>
      </c>
      <c r="D7510" s="7" t="s">
        <v>2472</v>
      </c>
      <c r="E7510" s="4" t="s">
        <v>9</v>
      </c>
      <c r="F7510" s="15">
        <f t="shared" si="235"/>
        <v>35633</v>
      </c>
      <c r="G7510" s="8">
        <v>0.91666666666666663</v>
      </c>
      <c r="H7510" s="16">
        <f>IF(G7510=" ",0,G7510)</f>
        <v>0.91666666666666663</v>
      </c>
      <c r="I7510" s="7" t="s">
        <v>22327</v>
      </c>
      <c r="J7510">
        <v>7</v>
      </c>
      <c r="K7510">
        <v>22</v>
      </c>
      <c r="L7510">
        <v>97</v>
      </c>
      <c r="M7510" t="str">
        <f t="shared" si="234"/>
        <v>1997</v>
      </c>
      <c r="N7510" t="s">
        <v>22782</v>
      </c>
    </row>
    <row r="7511" spans="1:14" x14ac:dyDescent="0.35">
      <c r="A7511" s="9" t="s">
        <v>2135</v>
      </c>
      <c r="B7511" s="9" t="s">
        <v>102</v>
      </c>
      <c r="C7511" s="9" t="s">
        <v>103</v>
      </c>
      <c r="D7511" s="9" t="s">
        <v>2472</v>
      </c>
      <c r="E7511" s="5" t="s">
        <v>9</v>
      </c>
      <c r="F7511" s="15">
        <f t="shared" si="235"/>
        <v>35631</v>
      </c>
      <c r="G7511" s="10">
        <v>0</v>
      </c>
      <c r="H7511" s="16">
        <f>IF(G7511=" ",0,G7511)</f>
        <v>0</v>
      </c>
      <c r="I7511" s="9" t="s">
        <v>22328</v>
      </c>
      <c r="J7511">
        <v>7</v>
      </c>
      <c r="K7511">
        <v>20</v>
      </c>
      <c r="L7511">
        <v>97</v>
      </c>
      <c r="M7511" t="str">
        <f t="shared" si="234"/>
        <v>1997</v>
      </c>
      <c r="N7511" t="s">
        <v>22782</v>
      </c>
    </row>
    <row r="7512" spans="1:14" x14ac:dyDescent="0.35">
      <c r="A7512" s="7" t="s">
        <v>4976</v>
      </c>
      <c r="B7512" s="7" t="s">
        <v>15</v>
      </c>
      <c r="C7512" s="7" t="s">
        <v>7</v>
      </c>
      <c r="D7512" s="7" t="s">
        <v>2472</v>
      </c>
      <c r="E7512" s="4" t="s">
        <v>9</v>
      </c>
      <c r="F7512" s="15">
        <f t="shared" si="235"/>
        <v>35626</v>
      </c>
      <c r="G7512" s="8">
        <v>0.875</v>
      </c>
      <c r="H7512" s="16">
        <f>IF(G7512=" ",0,G7512)</f>
        <v>0.875</v>
      </c>
      <c r="I7512" s="7" t="s">
        <v>22329</v>
      </c>
      <c r="J7512">
        <v>7</v>
      </c>
      <c r="K7512">
        <v>15</v>
      </c>
      <c r="L7512">
        <v>97</v>
      </c>
      <c r="M7512" t="str">
        <f t="shared" si="234"/>
        <v>1997</v>
      </c>
      <c r="N7512" t="s">
        <v>22782</v>
      </c>
    </row>
    <row r="7513" spans="1:14" x14ac:dyDescent="0.35">
      <c r="A7513" s="9" t="s">
        <v>1287</v>
      </c>
      <c r="B7513" s="9" t="s">
        <v>23</v>
      </c>
      <c r="C7513" s="9" t="s">
        <v>7</v>
      </c>
      <c r="D7513" s="9" t="s">
        <v>2472</v>
      </c>
      <c r="E7513" s="5" t="s">
        <v>9</v>
      </c>
      <c r="F7513" s="15">
        <f t="shared" si="235"/>
        <v>35625</v>
      </c>
      <c r="G7513" s="10">
        <v>0.60416666666666663</v>
      </c>
      <c r="H7513" s="16">
        <f>IF(G7513=" ",0,G7513)</f>
        <v>0.60416666666666663</v>
      </c>
      <c r="I7513" s="9" t="s">
        <v>2280</v>
      </c>
      <c r="J7513">
        <v>7</v>
      </c>
      <c r="K7513">
        <v>14</v>
      </c>
      <c r="L7513">
        <v>97</v>
      </c>
      <c r="M7513" t="str">
        <f t="shared" si="234"/>
        <v>1997</v>
      </c>
      <c r="N7513" t="s">
        <v>22782</v>
      </c>
    </row>
    <row r="7514" spans="1:14" x14ac:dyDescent="0.35">
      <c r="A7514" s="7" t="s">
        <v>55</v>
      </c>
      <c r="B7514" s="7" t="s">
        <v>10</v>
      </c>
      <c r="C7514" s="7" t="s">
        <v>7</v>
      </c>
      <c r="D7514" s="7" t="s">
        <v>2472</v>
      </c>
      <c r="E7514" s="4" t="s">
        <v>9</v>
      </c>
      <c r="F7514" s="15">
        <f t="shared" si="235"/>
        <v>35611</v>
      </c>
      <c r="G7514" s="8">
        <v>0.25</v>
      </c>
      <c r="H7514" s="16">
        <f>IF(G7514=" ",0,G7514)</f>
        <v>0.25</v>
      </c>
      <c r="I7514" s="7" t="s">
        <v>17892</v>
      </c>
      <c r="J7514">
        <v>6</v>
      </c>
      <c r="K7514">
        <v>30</v>
      </c>
      <c r="L7514">
        <v>97</v>
      </c>
      <c r="M7514" t="str">
        <f t="shared" si="234"/>
        <v>1997</v>
      </c>
      <c r="N7514" t="s">
        <v>22782</v>
      </c>
    </row>
    <row r="7515" spans="1:14" x14ac:dyDescent="0.35">
      <c r="A7515" s="9" t="s">
        <v>907</v>
      </c>
      <c r="B7515" s="9" t="s">
        <v>32</v>
      </c>
      <c r="C7515" s="9" t="s">
        <v>7</v>
      </c>
      <c r="D7515" s="9" t="s">
        <v>2472</v>
      </c>
      <c r="E7515" s="5" t="s">
        <v>9</v>
      </c>
      <c r="F7515" s="15">
        <f t="shared" si="235"/>
        <v>35611</v>
      </c>
      <c r="G7515" s="12"/>
      <c r="H7515" s="16">
        <f>IF(G7515=" ",0,G7515)</f>
        <v>0</v>
      </c>
      <c r="I7515" s="9" t="s">
        <v>17892</v>
      </c>
      <c r="J7515">
        <v>6</v>
      </c>
      <c r="K7515">
        <v>30</v>
      </c>
      <c r="L7515">
        <v>97</v>
      </c>
      <c r="M7515" t="str">
        <f t="shared" si="234"/>
        <v>1997</v>
      </c>
      <c r="N7515" t="s">
        <v>22782</v>
      </c>
    </row>
    <row r="7516" spans="1:14" x14ac:dyDescent="0.35">
      <c r="A7516" s="7" t="s">
        <v>17894</v>
      </c>
      <c r="B7516" s="7" t="s">
        <v>15</v>
      </c>
      <c r="C7516" s="7" t="s">
        <v>7</v>
      </c>
      <c r="D7516" s="7" t="s">
        <v>2472</v>
      </c>
      <c r="E7516" s="4" t="s">
        <v>9</v>
      </c>
      <c r="F7516" s="15">
        <f t="shared" si="235"/>
        <v>35601</v>
      </c>
      <c r="G7516" s="8">
        <v>0.875</v>
      </c>
      <c r="H7516" s="16">
        <f>IF(G7516=" ",0,G7516)</f>
        <v>0.875</v>
      </c>
      <c r="I7516" s="7" t="s">
        <v>22330</v>
      </c>
      <c r="J7516">
        <v>6</v>
      </c>
      <c r="K7516">
        <v>20</v>
      </c>
      <c r="L7516">
        <v>97</v>
      </c>
      <c r="M7516" t="str">
        <f t="shared" si="234"/>
        <v>1997</v>
      </c>
      <c r="N7516" t="s">
        <v>22782</v>
      </c>
    </row>
    <row r="7517" spans="1:14" x14ac:dyDescent="0.35">
      <c r="A7517" s="9" t="s">
        <v>17896</v>
      </c>
      <c r="B7517" s="9" t="s">
        <v>41</v>
      </c>
      <c r="C7517" s="9" t="s">
        <v>7</v>
      </c>
      <c r="D7517" s="9" t="s">
        <v>17861</v>
      </c>
      <c r="E7517" s="5" t="s">
        <v>9</v>
      </c>
      <c r="F7517" s="15">
        <f t="shared" si="235"/>
        <v>35601</v>
      </c>
      <c r="G7517" s="10">
        <v>0.8569444444444444</v>
      </c>
      <c r="H7517" s="16">
        <f>IF(G7517=" ",0,G7517)</f>
        <v>0.8569444444444444</v>
      </c>
      <c r="I7517" s="9" t="s">
        <v>22330</v>
      </c>
      <c r="J7517">
        <v>6</v>
      </c>
      <c r="K7517">
        <v>20</v>
      </c>
      <c r="L7517">
        <v>97</v>
      </c>
      <c r="M7517" t="str">
        <f t="shared" si="234"/>
        <v>1997</v>
      </c>
      <c r="N7517" t="s">
        <v>22782</v>
      </c>
    </row>
    <row r="7518" spans="1:14" x14ac:dyDescent="0.35">
      <c r="A7518" s="7" t="s">
        <v>779</v>
      </c>
      <c r="B7518" s="7" t="s">
        <v>57</v>
      </c>
      <c r="C7518" s="7" t="s">
        <v>7</v>
      </c>
      <c r="D7518" s="7" t="s">
        <v>2472</v>
      </c>
      <c r="E7518" s="4" t="s">
        <v>9</v>
      </c>
      <c r="F7518" s="15">
        <f t="shared" si="235"/>
        <v>35598</v>
      </c>
      <c r="G7518" s="8">
        <v>0.20486111111111113</v>
      </c>
      <c r="H7518" s="16">
        <f>IF(G7518=" ",0,G7518)</f>
        <v>0.20486111111111113</v>
      </c>
      <c r="I7518" s="7" t="s">
        <v>22331</v>
      </c>
      <c r="J7518">
        <v>6</v>
      </c>
      <c r="K7518">
        <v>17</v>
      </c>
      <c r="L7518">
        <v>97</v>
      </c>
      <c r="M7518" t="str">
        <f t="shared" si="234"/>
        <v>1997</v>
      </c>
      <c r="N7518" t="s">
        <v>22782</v>
      </c>
    </row>
    <row r="7519" spans="1:14" x14ac:dyDescent="0.35">
      <c r="A7519" s="9" t="s">
        <v>17899</v>
      </c>
      <c r="B7519" s="9" t="s">
        <v>10</v>
      </c>
      <c r="C7519" s="9" t="s">
        <v>7</v>
      </c>
      <c r="D7519" s="9" t="s">
        <v>2472</v>
      </c>
      <c r="E7519" s="5" t="s">
        <v>9</v>
      </c>
      <c r="F7519" s="15">
        <f t="shared" si="235"/>
        <v>35596</v>
      </c>
      <c r="G7519" s="10">
        <v>0.75</v>
      </c>
      <c r="H7519" s="16">
        <f>IF(G7519=" ",0,G7519)</f>
        <v>0.75</v>
      </c>
      <c r="I7519" s="9" t="s">
        <v>22332</v>
      </c>
      <c r="J7519">
        <v>6</v>
      </c>
      <c r="K7519">
        <v>15</v>
      </c>
      <c r="L7519">
        <v>97</v>
      </c>
      <c r="M7519" t="str">
        <f t="shared" si="234"/>
        <v>1997</v>
      </c>
      <c r="N7519" t="s">
        <v>22782</v>
      </c>
    </row>
    <row r="7520" spans="1:14" x14ac:dyDescent="0.35">
      <c r="A7520" s="7" t="s">
        <v>2233</v>
      </c>
      <c r="B7520" s="7" t="s">
        <v>62</v>
      </c>
      <c r="C7520" s="7" t="s">
        <v>7</v>
      </c>
      <c r="D7520" s="7" t="s">
        <v>2472</v>
      </c>
      <c r="E7520" s="4" t="s">
        <v>9</v>
      </c>
      <c r="F7520" s="15">
        <f t="shared" si="235"/>
        <v>35596</v>
      </c>
      <c r="G7520" s="8">
        <v>0.69444444444444453</v>
      </c>
      <c r="H7520" s="16">
        <f>IF(G7520=" ",0,G7520)</f>
        <v>0.69444444444444453</v>
      </c>
      <c r="I7520" s="7" t="s">
        <v>22332</v>
      </c>
      <c r="J7520">
        <v>6</v>
      </c>
      <c r="K7520">
        <v>15</v>
      </c>
      <c r="L7520">
        <v>97</v>
      </c>
      <c r="M7520" t="str">
        <f t="shared" si="234"/>
        <v>1997</v>
      </c>
      <c r="N7520" t="s">
        <v>22782</v>
      </c>
    </row>
    <row r="7521" spans="1:14" x14ac:dyDescent="0.35">
      <c r="A7521" s="9" t="s">
        <v>5965</v>
      </c>
      <c r="B7521" s="9" t="s">
        <v>89</v>
      </c>
      <c r="C7521" s="9" t="s">
        <v>7</v>
      </c>
      <c r="D7521" s="9" t="s">
        <v>2472</v>
      </c>
      <c r="E7521" s="5" t="s">
        <v>9</v>
      </c>
      <c r="F7521" s="15">
        <f t="shared" si="235"/>
        <v>35596</v>
      </c>
      <c r="G7521" s="10">
        <v>0.66666666666666663</v>
      </c>
      <c r="H7521" s="16">
        <f>IF(G7521=" ",0,G7521)</f>
        <v>0.66666666666666663</v>
      </c>
      <c r="I7521" s="9" t="s">
        <v>22332</v>
      </c>
      <c r="J7521">
        <v>6</v>
      </c>
      <c r="K7521">
        <v>15</v>
      </c>
      <c r="L7521">
        <v>97</v>
      </c>
      <c r="M7521" t="str">
        <f t="shared" si="234"/>
        <v>1997</v>
      </c>
      <c r="N7521" t="s">
        <v>22782</v>
      </c>
    </row>
    <row r="7522" spans="1:14" x14ac:dyDescent="0.35">
      <c r="A7522" s="7" t="s">
        <v>204</v>
      </c>
      <c r="B7522" s="7" t="s">
        <v>48</v>
      </c>
      <c r="C7522" s="7" t="s">
        <v>7</v>
      </c>
      <c r="D7522" s="7" t="s">
        <v>2472</v>
      </c>
      <c r="E7522" s="4" t="s">
        <v>9</v>
      </c>
      <c r="F7522" s="15">
        <f t="shared" si="235"/>
        <v>35594</v>
      </c>
      <c r="G7522" s="8">
        <v>0.95833333333333337</v>
      </c>
      <c r="H7522" s="16">
        <f>IF(G7522=" ",0,G7522)</f>
        <v>0.95833333333333337</v>
      </c>
      <c r="I7522" s="7" t="s">
        <v>22333</v>
      </c>
      <c r="J7522">
        <v>6</v>
      </c>
      <c r="K7522">
        <v>13</v>
      </c>
      <c r="L7522">
        <v>97</v>
      </c>
      <c r="M7522" t="str">
        <f t="shared" si="234"/>
        <v>1997</v>
      </c>
      <c r="N7522" t="s">
        <v>22782</v>
      </c>
    </row>
    <row r="7523" spans="1:14" x14ac:dyDescent="0.35">
      <c r="A7523" s="9" t="s">
        <v>462</v>
      </c>
      <c r="B7523" s="9" t="s">
        <v>87</v>
      </c>
      <c r="C7523" s="9" t="s">
        <v>7</v>
      </c>
      <c r="D7523" s="9" t="s">
        <v>2472</v>
      </c>
      <c r="E7523" s="5" t="s">
        <v>9</v>
      </c>
      <c r="F7523" s="15">
        <f t="shared" si="235"/>
        <v>35570</v>
      </c>
      <c r="G7523" s="10">
        <v>4.1666666666666664E-2</v>
      </c>
      <c r="H7523" s="16">
        <f>IF(G7523=" ",0,G7523)</f>
        <v>4.1666666666666664E-2</v>
      </c>
      <c r="I7523" s="9" t="s">
        <v>22334</v>
      </c>
      <c r="J7523">
        <v>5</v>
      </c>
      <c r="K7523">
        <v>20</v>
      </c>
      <c r="L7523">
        <v>97</v>
      </c>
      <c r="M7523" t="str">
        <f t="shared" si="234"/>
        <v>1997</v>
      </c>
      <c r="N7523" t="s">
        <v>22782</v>
      </c>
    </row>
    <row r="7524" spans="1:14" x14ac:dyDescent="0.35">
      <c r="A7524" s="7" t="s">
        <v>150</v>
      </c>
      <c r="B7524" s="7" t="s">
        <v>13</v>
      </c>
      <c r="C7524" s="7" t="s">
        <v>7</v>
      </c>
      <c r="D7524" s="7" t="s">
        <v>2472</v>
      </c>
      <c r="E7524" s="4" t="s">
        <v>9</v>
      </c>
      <c r="F7524" s="15">
        <f t="shared" si="235"/>
        <v>35565</v>
      </c>
      <c r="G7524" s="8">
        <v>0.41666666666666669</v>
      </c>
      <c r="H7524" s="16">
        <f>IF(G7524=" ",0,G7524)</f>
        <v>0.41666666666666669</v>
      </c>
      <c r="I7524" s="7" t="s">
        <v>22335</v>
      </c>
      <c r="J7524">
        <v>5</v>
      </c>
      <c r="K7524">
        <v>15</v>
      </c>
      <c r="L7524">
        <v>97</v>
      </c>
      <c r="M7524" t="str">
        <f t="shared" si="234"/>
        <v>1997</v>
      </c>
      <c r="N7524" t="s">
        <v>22782</v>
      </c>
    </row>
    <row r="7525" spans="1:14" x14ac:dyDescent="0.35">
      <c r="A7525" s="9" t="s">
        <v>17912</v>
      </c>
      <c r="B7525" s="9" t="s">
        <v>10</v>
      </c>
      <c r="C7525" s="9" t="s">
        <v>7</v>
      </c>
      <c r="D7525" s="9" t="s">
        <v>17861</v>
      </c>
      <c r="E7525" s="5" t="s">
        <v>9</v>
      </c>
      <c r="F7525" s="15">
        <f t="shared" si="235"/>
        <v>35564</v>
      </c>
      <c r="G7525" s="10">
        <v>0.4861111111111111</v>
      </c>
      <c r="H7525" s="16">
        <f>IF(G7525=" ",0,G7525)</f>
        <v>0.4861111111111111</v>
      </c>
      <c r="I7525" s="9" t="s">
        <v>22336</v>
      </c>
      <c r="J7525">
        <v>5</v>
      </c>
      <c r="K7525">
        <v>14</v>
      </c>
      <c r="L7525">
        <v>97</v>
      </c>
      <c r="M7525" t="str">
        <f t="shared" si="234"/>
        <v>1997</v>
      </c>
      <c r="N7525" t="s">
        <v>22782</v>
      </c>
    </row>
    <row r="7526" spans="1:14" x14ac:dyDescent="0.35">
      <c r="A7526" s="7" t="s">
        <v>17916</v>
      </c>
      <c r="B7526" s="7" t="s">
        <v>10</v>
      </c>
      <c r="C7526" s="7" t="s">
        <v>7</v>
      </c>
      <c r="D7526" s="7" t="s">
        <v>2472</v>
      </c>
      <c r="E7526" s="4" t="s">
        <v>9</v>
      </c>
      <c r="F7526" s="15">
        <f t="shared" si="235"/>
        <v>35539</v>
      </c>
      <c r="G7526" s="8">
        <v>0.91666666666666663</v>
      </c>
      <c r="H7526" s="16">
        <f>IF(G7526=" ",0,G7526)</f>
        <v>0.91666666666666663</v>
      </c>
      <c r="I7526" s="7" t="s">
        <v>22337</v>
      </c>
      <c r="J7526">
        <v>4</v>
      </c>
      <c r="K7526">
        <v>19</v>
      </c>
      <c r="L7526">
        <v>97</v>
      </c>
      <c r="M7526" t="str">
        <f t="shared" si="234"/>
        <v>1997</v>
      </c>
      <c r="N7526" t="s">
        <v>22782</v>
      </c>
    </row>
    <row r="7527" spans="1:14" x14ac:dyDescent="0.35">
      <c r="A7527" s="9" t="s">
        <v>611</v>
      </c>
      <c r="B7527" s="9" t="s">
        <v>75</v>
      </c>
      <c r="C7527" s="9" t="s">
        <v>7</v>
      </c>
      <c r="D7527" s="9" t="s">
        <v>2472</v>
      </c>
      <c r="E7527" s="5" t="s">
        <v>9</v>
      </c>
      <c r="F7527" s="15">
        <f t="shared" si="235"/>
        <v>35516</v>
      </c>
      <c r="G7527" s="10">
        <v>0.9375</v>
      </c>
      <c r="H7527" s="16">
        <f>IF(G7527=" ",0,G7527)</f>
        <v>0.9375</v>
      </c>
      <c r="I7527" s="9" t="s">
        <v>22338</v>
      </c>
      <c r="J7527">
        <v>3</v>
      </c>
      <c r="K7527">
        <v>27</v>
      </c>
      <c r="L7527">
        <v>97</v>
      </c>
      <c r="M7527" t="str">
        <f t="shared" si="234"/>
        <v>1997</v>
      </c>
      <c r="N7527" t="s">
        <v>22782</v>
      </c>
    </row>
    <row r="7528" spans="1:14" x14ac:dyDescent="0.35">
      <c r="A7528" s="7" t="s">
        <v>17922</v>
      </c>
      <c r="B7528" s="7" t="s">
        <v>75</v>
      </c>
      <c r="C7528" s="7" t="s">
        <v>7</v>
      </c>
      <c r="D7528" s="7" t="s">
        <v>2472</v>
      </c>
      <c r="E7528" s="4" t="s">
        <v>9</v>
      </c>
      <c r="F7528" s="15">
        <f t="shared" si="235"/>
        <v>35515</v>
      </c>
      <c r="G7528" s="8">
        <v>0.9375</v>
      </c>
      <c r="H7528" s="16">
        <f>IF(G7528=" ",0,G7528)</f>
        <v>0.9375</v>
      </c>
      <c r="I7528" s="7" t="s">
        <v>22339</v>
      </c>
      <c r="J7528">
        <v>3</v>
      </c>
      <c r="K7528">
        <v>26</v>
      </c>
      <c r="L7528">
        <v>97</v>
      </c>
      <c r="M7528" t="str">
        <f t="shared" si="234"/>
        <v>1997</v>
      </c>
      <c r="N7528" t="s">
        <v>22782</v>
      </c>
    </row>
    <row r="7529" spans="1:14" x14ac:dyDescent="0.35">
      <c r="A7529" s="9" t="s">
        <v>17924</v>
      </c>
      <c r="B7529" s="9" t="s">
        <v>11</v>
      </c>
      <c r="C7529" s="9" t="s">
        <v>7</v>
      </c>
      <c r="D7529" s="9" t="s">
        <v>2472</v>
      </c>
      <c r="E7529" s="5" t="s">
        <v>9</v>
      </c>
      <c r="F7529" s="15">
        <f t="shared" si="235"/>
        <v>35513</v>
      </c>
      <c r="G7529" s="10">
        <v>6.25E-2</v>
      </c>
      <c r="H7529" s="16">
        <f>IF(G7529=" ",0,G7529)</f>
        <v>6.25E-2</v>
      </c>
      <c r="I7529" s="9" t="s">
        <v>22340</v>
      </c>
      <c r="J7529">
        <v>3</v>
      </c>
      <c r="K7529">
        <v>24</v>
      </c>
      <c r="L7529">
        <v>97</v>
      </c>
      <c r="M7529" t="str">
        <f t="shared" si="234"/>
        <v>1997</v>
      </c>
      <c r="N7529" t="s">
        <v>22782</v>
      </c>
    </row>
    <row r="7530" spans="1:14" x14ac:dyDescent="0.35">
      <c r="A7530" s="7" t="s">
        <v>437</v>
      </c>
      <c r="B7530" s="7" t="s">
        <v>41</v>
      </c>
      <c r="C7530" s="7" t="s">
        <v>7</v>
      </c>
      <c r="D7530" s="7" t="s">
        <v>2472</v>
      </c>
      <c r="E7530" s="4" t="s">
        <v>9</v>
      </c>
      <c r="F7530" s="15">
        <f t="shared" si="235"/>
        <v>35511</v>
      </c>
      <c r="G7530" s="8">
        <v>0.66666666666666663</v>
      </c>
      <c r="H7530" s="16">
        <f>IF(G7530=" ",0,G7530)</f>
        <v>0.66666666666666663</v>
      </c>
      <c r="I7530" s="7" t="s">
        <v>22341</v>
      </c>
      <c r="J7530">
        <v>3</v>
      </c>
      <c r="K7530">
        <v>22</v>
      </c>
      <c r="L7530">
        <v>97</v>
      </c>
      <c r="M7530" t="str">
        <f t="shared" si="234"/>
        <v>1997</v>
      </c>
      <c r="N7530" t="s">
        <v>22782</v>
      </c>
    </row>
    <row r="7531" spans="1:14" x14ac:dyDescent="0.35">
      <c r="A7531" s="9" t="s">
        <v>388</v>
      </c>
      <c r="B7531" s="9" t="s">
        <v>10</v>
      </c>
      <c r="C7531" s="9" t="s">
        <v>7</v>
      </c>
      <c r="D7531" s="9" t="s">
        <v>2472</v>
      </c>
      <c r="E7531" s="5" t="s">
        <v>9</v>
      </c>
      <c r="F7531" s="15">
        <f t="shared" si="235"/>
        <v>35506</v>
      </c>
      <c r="G7531" s="10">
        <v>0.875</v>
      </c>
      <c r="H7531" s="16">
        <f>IF(G7531=" ",0,G7531)</f>
        <v>0.875</v>
      </c>
      <c r="I7531" s="9" t="s">
        <v>22342</v>
      </c>
      <c r="J7531">
        <v>3</v>
      </c>
      <c r="K7531">
        <v>17</v>
      </c>
      <c r="L7531">
        <v>97</v>
      </c>
      <c r="M7531" t="str">
        <f t="shared" si="234"/>
        <v>1997</v>
      </c>
      <c r="N7531" t="s">
        <v>22782</v>
      </c>
    </row>
    <row r="7532" spans="1:14" x14ac:dyDescent="0.35">
      <c r="A7532" s="7" t="s">
        <v>11847</v>
      </c>
      <c r="B7532" s="7" t="s">
        <v>41</v>
      </c>
      <c r="C7532" s="7" t="s">
        <v>7</v>
      </c>
      <c r="D7532" s="7" t="s">
        <v>2472</v>
      </c>
      <c r="E7532" s="4" t="s">
        <v>9</v>
      </c>
      <c r="F7532" s="15">
        <f t="shared" si="235"/>
        <v>35502</v>
      </c>
      <c r="G7532" s="8">
        <v>0.91666666666666663</v>
      </c>
      <c r="H7532" s="16">
        <f>IF(G7532=" ",0,G7532)</f>
        <v>0.91666666666666663</v>
      </c>
      <c r="I7532" s="7" t="s">
        <v>2287</v>
      </c>
      <c r="J7532">
        <v>3</v>
      </c>
      <c r="K7532">
        <v>13</v>
      </c>
      <c r="L7532">
        <v>97</v>
      </c>
      <c r="M7532" t="str">
        <f t="shared" si="234"/>
        <v>1997</v>
      </c>
      <c r="N7532" t="s">
        <v>22782</v>
      </c>
    </row>
    <row r="7533" spans="1:14" x14ac:dyDescent="0.35">
      <c r="A7533" s="9" t="s">
        <v>161</v>
      </c>
      <c r="B7533" s="9" t="s">
        <v>41</v>
      </c>
      <c r="C7533" s="9" t="s">
        <v>7</v>
      </c>
      <c r="D7533" s="9" t="s">
        <v>2472</v>
      </c>
      <c r="E7533" s="5" t="s">
        <v>9</v>
      </c>
      <c r="F7533" s="15">
        <f t="shared" si="235"/>
        <v>35502</v>
      </c>
      <c r="G7533" s="10">
        <v>0.83333333333333337</v>
      </c>
      <c r="H7533" s="16">
        <f>IF(G7533=" ",0,G7533)</f>
        <v>0.83333333333333337</v>
      </c>
      <c r="I7533" s="9" t="s">
        <v>2287</v>
      </c>
      <c r="J7533">
        <v>3</v>
      </c>
      <c r="K7533">
        <v>13</v>
      </c>
      <c r="L7533">
        <v>97</v>
      </c>
      <c r="M7533" t="str">
        <f t="shared" si="234"/>
        <v>1997</v>
      </c>
      <c r="N7533" t="s">
        <v>22782</v>
      </c>
    </row>
    <row r="7534" spans="1:14" x14ac:dyDescent="0.35">
      <c r="A7534" s="7" t="s">
        <v>17930</v>
      </c>
      <c r="B7534" s="7" t="s">
        <v>41</v>
      </c>
      <c r="C7534" s="7" t="s">
        <v>7</v>
      </c>
      <c r="D7534" s="7" t="s">
        <v>2472</v>
      </c>
      <c r="E7534" s="4" t="s">
        <v>9</v>
      </c>
      <c r="F7534" s="15">
        <f t="shared" si="235"/>
        <v>35502</v>
      </c>
      <c r="G7534" s="8">
        <v>0.33333333333333331</v>
      </c>
      <c r="H7534" s="16">
        <f>IF(G7534=" ",0,G7534)</f>
        <v>0.33333333333333331</v>
      </c>
      <c r="I7534" s="7" t="s">
        <v>2287</v>
      </c>
      <c r="J7534">
        <v>3</v>
      </c>
      <c r="K7534">
        <v>13</v>
      </c>
      <c r="L7534">
        <v>97</v>
      </c>
      <c r="M7534" t="str">
        <f t="shared" si="234"/>
        <v>1997</v>
      </c>
      <c r="N7534" t="s">
        <v>22782</v>
      </c>
    </row>
    <row r="7535" spans="1:14" x14ac:dyDescent="0.35">
      <c r="A7535" s="9" t="s">
        <v>2358</v>
      </c>
      <c r="B7535" s="9" t="s">
        <v>15</v>
      </c>
      <c r="C7535" s="9" t="s">
        <v>7</v>
      </c>
      <c r="D7535" s="9" t="s">
        <v>2472</v>
      </c>
      <c r="E7535" s="5" t="s">
        <v>9</v>
      </c>
      <c r="F7535" s="15">
        <f t="shared" si="235"/>
        <v>35477</v>
      </c>
      <c r="G7535" s="10">
        <v>0.125</v>
      </c>
      <c r="H7535" s="16">
        <f>IF(G7535=" ",0,G7535)</f>
        <v>0.125</v>
      </c>
      <c r="I7535" s="9" t="s">
        <v>22343</v>
      </c>
      <c r="J7535">
        <v>2</v>
      </c>
      <c r="K7535">
        <v>16</v>
      </c>
      <c r="L7535">
        <v>97</v>
      </c>
      <c r="M7535" t="str">
        <f t="shared" si="234"/>
        <v>1997</v>
      </c>
      <c r="N7535" t="s">
        <v>22782</v>
      </c>
    </row>
    <row r="7536" spans="1:14" x14ac:dyDescent="0.35">
      <c r="A7536" s="7" t="s">
        <v>5634</v>
      </c>
      <c r="B7536" s="7" t="s">
        <v>81</v>
      </c>
      <c r="C7536" s="7" t="s">
        <v>7</v>
      </c>
      <c r="D7536" s="7" t="s">
        <v>2472</v>
      </c>
      <c r="E7536" s="4" t="s">
        <v>9</v>
      </c>
      <c r="F7536" s="15">
        <f t="shared" si="235"/>
        <v>35430</v>
      </c>
      <c r="G7536" s="8">
        <v>0.83333333333333337</v>
      </c>
      <c r="H7536" s="16">
        <f>IF(G7536=" ",0,G7536)</f>
        <v>0.83333333333333337</v>
      </c>
      <c r="I7536" s="7" t="s">
        <v>22344</v>
      </c>
      <c r="J7536">
        <v>12</v>
      </c>
      <c r="K7536">
        <v>31</v>
      </c>
      <c r="L7536">
        <v>96</v>
      </c>
      <c r="M7536" t="str">
        <f t="shared" si="234"/>
        <v>1996</v>
      </c>
      <c r="N7536" t="s">
        <v>22783</v>
      </c>
    </row>
    <row r="7537" spans="1:14" x14ac:dyDescent="0.35">
      <c r="A7537" s="9" t="s">
        <v>17939</v>
      </c>
      <c r="B7537" s="9" t="s">
        <v>75</v>
      </c>
      <c r="C7537" s="9" t="s">
        <v>7</v>
      </c>
      <c r="D7537" s="9" t="s">
        <v>2472</v>
      </c>
      <c r="E7537" s="5" t="s">
        <v>9</v>
      </c>
      <c r="F7537" s="15">
        <f t="shared" si="235"/>
        <v>35389</v>
      </c>
      <c r="G7537" s="10">
        <v>0.89583333333333337</v>
      </c>
      <c r="H7537" s="16">
        <f>IF(G7537=" ",0,G7537)</f>
        <v>0.89583333333333337</v>
      </c>
      <c r="I7537" s="9" t="s">
        <v>2292</v>
      </c>
      <c r="J7537">
        <v>11</v>
      </c>
      <c r="K7537">
        <v>20</v>
      </c>
      <c r="L7537">
        <v>96</v>
      </c>
      <c r="M7537" t="str">
        <f t="shared" si="234"/>
        <v>1996</v>
      </c>
      <c r="N7537" t="s">
        <v>22783</v>
      </c>
    </row>
    <row r="7538" spans="1:14" x14ac:dyDescent="0.35">
      <c r="A7538" s="7" t="s">
        <v>587</v>
      </c>
      <c r="B7538" s="7" t="s">
        <v>20</v>
      </c>
      <c r="C7538" s="7" t="s">
        <v>7</v>
      </c>
      <c r="D7538" s="7" t="s">
        <v>2472</v>
      </c>
      <c r="E7538" s="4" t="s">
        <v>9</v>
      </c>
      <c r="F7538" s="15">
        <f t="shared" si="235"/>
        <v>35369</v>
      </c>
      <c r="G7538" s="8">
        <v>0.375</v>
      </c>
      <c r="H7538" s="16">
        <f>IF(G7538=" ",0,G7538)</f>
        <v>0.375</v>
      </c>
      <c r="I7538" s="7" t="s">
        <v>22345</v>
      </c>
      <c r="J7538">
        <v>10</v>
      </c>
      <c r="K7538">
        <v>31</v>
      </c>
      <c r="L7538">
        <v>96</v>
      </c>
      <c r="M7538" t="str">
        <f t="shared" si="234"/>
        <v>1996</v>
      </c>
      <c r="N7538" t="s">
        <v>22783</v>
      </c>
    </row>
    <row r="7539" spans="1:14" x14ac:dyDescent="0.35">
      <c r="A7539" s="9" t="s">
        <v>419</v>
      </c>
      <c r="B7539" s="9" t="s">
        <v>48</v>
      </c>
      <c r="C7539" s="9" t="s">
        <v>7</v>
      </c>
      <c r="D7539" s="9" t="s">
        <v>2472</v>
      </c>
      <c r="E7539" s="5" t="s">
        <v>9</v>
      </c>
      <c r="F7539" s="15">
        <f t="shared" si="235"/>
        <v>35352</v>
      </c>
      <c r="G7539" s="10">
        <v>0.125</v>
      </c>
      <c r="H7539" s="16">
        <f>IF(G7539=" ",0,G7539)</f>
        <v>0.125</v>
      </c>
      <c r="I7539" s="9" t="s">
        <v>22346</v>
      </c>
      <c r="J7539">
        <v>10</v>
      </c>
      <c r="K7539">
        <v>14</v>
      </c>
      <c r="L7539">
        <v>96</v>
      </c>
      <c r="M7539" t="str">
        <f t="shared" si="234"/>
        <v>1996</v>
      </c>
      <c r="N7539" t="s">
        <v>22783</v>
      </c>
    </row>
    <row r="7540" spans="1:14" x14ac:dyDescent="0.35">
      <c r="A7540" s="7" t="s">
        <v>17944</v>
      </c>
      <c r="B7540" s="7" t="s">
        <v>105</v>
      </c>
      <c r="C7540" s="7" t="s">
        <v>7</v>
      </c>
      <c r="D7540" s="7" t="s">
        <v>2472</v>
      </c>
      <c r="E7540" s="4" t="s">
        <v>9</v>
      </c>
      <c r="F7540" s="15">
        <f t="shared" si="235"/>
        <v>35351</v>
      </c>
      <c r="G7540" s="8">
        <v>0.625</v>
      </c>
      <c r="H7540" s="16">
        <f>IF(G7540=" ",0,G7540)</f>
        <v>0.625</v>
      </c>
      <c r="I7540" s="7" t="s">
        <v>22347</v>
      </c>
      <c r="J7540">
        <v>10</v>
      </c>
      <c r="K7540">
        <v>13</v>
      </c>
      <c r="L7540">
        <v>96</v>
      </c>
      <c r="M7540" t="str">
        <f t="shared" si="234"/>
        <v>1996</v>
      </c>
      <c r="N7540" t="s">
        <v>22783</v>
      </c>
    </row>
    <row r="7541" spans="1:14" x14ac:dyDescent="0.35">
      <c r="A7541" s="9" t="s">
        <v>419</v>
      </c>
      <c r="B7541" s="9" t="s">
        <v>48</v>
      </c>
      <c r="C7541" s="9" t="s">
        <v>7</v>
      </c>
      <c r="D7541" s="9" t="s">
        <v>2472</v>
      </c>
      <c r="E7541" s="5" t="s">
        <v>9</v>
      </c>
      <c r="F7541" s="15">
        <f t="shared" si="235"/>
        <v>35351</v>
      </c>
      <c r="G7541" s="10">
        <v>0.25</v>
      </c>
      <c r="H7541" s="16">
        <f>IF(G7541=" ",0,G7541)</f>
        <v>0.25</v>
      </c>
      <c r="I7541" s="9" t="s">
        <v>22347</v>
      </c>
      <c r="J7541">
        <v>10</v>
      </c>
      <c r="K7541">
        <v>13</v>
      </c>
      <c r="L7541">
        <v>96</v>
      </c>
      <c r="M7541" t="str">
        <f t="shared" si="234"/>
        <v>1996</v>
      </c>
      <c r="N7541" t="s">
        <v>22783</v>
      </c>
    </row>
    <row r="7542" spans="1:14" x14ac:dyDescent="0.35">
      <c r="A7542" s="7" t="s">
        <v>17947</v>
      </c>
      <c r="B7542" s="7" t="s">
        <v>294</v>
      </c>
      <c r="C7542" s="7" t="s">
        <v>103</v>
      </c>
      <c r="D7542" s="7" t="s">
        <v>2472</v>
      </c>
      <c r="E7542" s="4" t="s">
        <v>9</v>
      </c>
      <c r="F7542" s="15">
        <f t="shared" si="235"/>
        <v>35338</v>
      </c>
      <c r="G7542" s="8">
        <v>0.75</v>
      </c>
      <c r="H7542" s="16">
        <f>IF(G7542=" ",0,G7542)</f>
        <v>0.75</v>
      </c>
      <c r="I7542" s="7" t="s">
        <v>22348</v>
      </c>
      <c r="J7542">
        <v>9</v>
      </c>
      <c r="K7542">
        <v>30</v>
      </c>
      <c r="L7542">
        <v>96</v>
      </c>
      <c r="M7542" t="str">
        <f t="shared" si="234"/>
        <v>1996</v>
      </c>
      <c r="N7542" t="s">
        <v>22783</v>
      </c>
    </row>
    <row r="7543" spans="1:14" x14ac:dyDescent="0.35">
      <c r="A7543" s="9" t="s">
        <v>17949</v>
      </c>
      <c r="B7543" s="9" t="s">
        <v>87</v>
      </c>
      <c r="C7543" s="9" t="s">
        <v>7</v>
      </c>
      <c r="D7543" s="9" t="s">
        <v>2472</v>
      </c>
      <c r="E7543" s="5" t="s">
        <v>9</v>
      </c>
      <c r="F7543" s="15">
        <f t="shared" si="235"/>
        <v>35335</v>
      </c>
      <c r="G7543" s="10">
        <v>0</v>
      </c>
      <c r="H7543" s="16">
        <f>IF(G7543=" ",0,G7543)</f>
        <v>0</v>
      </c>
      <c r="I7543" s="9" t="s">
        <v>22349</v>
      </c>
      <c r="J7543">
        <v>9</v>
      </c>
      <c r="K7543">
        <v>27</v>
      </c>
      <c r="L7543">
        <v>96</v>
      </c>
      <c r="M7543" t="str">
        <f t="shared" si="234"/>
        <v>1996</v>
      </c>
      <c r="N7543" t="s">
        <v>22783</v>
      </c>
    </row>
    <row r="7544" spans="1:14" x14ac:dyDescent="0.35">
      <c r="A7544" s="7" t="s">
        <v>201</v>
      </c>
      <c r="B7544" s="7" t="s">
        <v>13</v>
      </c>
      <c r="C7544" s="7" t="s">
        <v>7</v>
      </c>
      <c r="D7544" s="7" t="s">
        <v>2472</v>
      </c>
      <c r="E7544" s="4" t="s">
        <v>9</v>
      </c>
      <c r="F7544" s="15">
        <f t="shared" si="235"/>
        <v>35292</v>
      </c>
      <c r="G7544" s="8">
        <v>4.1666666666666664E-2</v>
      </c>
      <c r="H7544" s="16">
        <f>IF(G7544=" ",0,G7544)</f>
        <v>4.1666666666666664E-2</v>
      </c>
      <c r="I7544" s="7" t="s">
        <v>22350</v>
      </c>
      <c r="J7544">
        <v>8</v>
      </c>
      <c r="K7544">
        <v>15</v>
      </c>
      <c r="L7544">
        <v>96</v>
      </c>
      <c r="M7544" t="str">
        <f t="shared" si="234"/>
        <v>1996</v>
      </c>
      <c r="N7544" t="s">
        <v>22783</v>
      </c>
    </row>
    <row r="7545" spans="1:14" x14ac:dyDescent="0.35">
      <c r="A7545" s="9" t="s">
        <v>17955</v>
      </c>
      <c r="B7545" s="9" t="s">
        <v>749</v>
      </c>
      <c r="C7545" s="9" t="s">
        <v>7</v>
      </c>
      <c r="D7545" s="9" t="s">
        <v>2472</v>
      </c>
      <c r="E7545" s="5" t="s">
        <v>9</v>
      </c>
      <c r="F7545" s="15">
        <f t="shared" si="235"/>
        <v>35261</v>
      </c>
      <c r="G7545" s="10">
        <v>0.97916666666666663</v>
      </c>
      <c r="H7545" s="16">
        <f>IF(G7545=" ",0,G7545)</f>
        <v>0.97916666666666663</v>
      </c>
      <c r="I7545" s="9" t="s">
        <v>22351</v>
      </c>
      <c r="J7545">
        <v>7</v>
      </c>
      <c r="K7545">
        <v>15</v>
      </c>
      <c r="L7545">
        <v>96</v>
      </c>
      <c r="M7545" t="str">
        <f t="shared" si="234"/>
        <v>1996</v>
      </c>
      <c r="N7545" t="s">
        <v>22783</v>
      </c>
    </row>
    <row r="7546" spans="1:14" x14ac:dyDescent="0.35">
      <c r="A7546" s="7" t="s">
        <v>826</v>
      </c>
      <c r="B7546" s="7" t="s">
        <v>30</v>
      </c>
      <c r="C7546" s="7" t="s">
        <v>7</v>
      </c>
      <c r="D7546" s="7" t="s">
        <v>2472</v>
      </c>
      <c r="E7546" s="4" t="s">
        <v>9</v>
      </c>
      <c r="F7546" s="15">
        <f t="shared" si="235"/>
        <v>35261</v>
      </c>
      <c r="G7546" s="8">
        <v>0.91666666666666663</v>
      </c>
      <c r="H7546" s="16">
        <f>IF(G7546=" ",0,G7546)</f>
        <v>0.91666666666666663</v>
      </c>
      <c r="I7546" s="7" t="s">
        <v>22351</v>
      </c>
      <c r="J7546">
        <v>7</v>
      </c>
      <c r="K7546">
        <v>15</v>
      </c>
      <c r="L7546">
        <v>96</v>
      </c>
      <c r="M7546" t="str">
        <f t="shared" si="234"/>
        <v>1996</v>
      </c>
      <c r="N7546" t="s">
        <v>22783</v>
      </c>
    </row>
    <row r="7547" spans="1:14" x14ac:dyDescent="0.35">
      <c r="A7547" s="9" t="s">
        <v>10683</v>
      </c>
      <c r="B7547" s="9" t="s">
        <v>34</v>
      </c>
      <c r="C7547" s="9" t="s">
        <v>7</v>
      </c>
      <c r="D7547" s="9" t="s">
        <v>2472</v>
      </c>
      <c r="E7547" s="5" t="s">
        <v>9</v>
      </c>
      <c r="F7547" s="15">
        <f t="shared" si="235"/>
        <v>35246</v>
      </c>
      <c r="G7547" s="10">
        <v>0.83333333333333337</v>
      </c>
      <c r="H7547" s="16">
        <f>IF(G7547=" ",0,G7547)</f>
        <v>0.83333333333333337</v>
      </c>
      <c r="I7547" s="9" t="s">
        <v>22352</v>
      </c>
      <c r="J7547">
        <v>6</v>
      </c>
      <c r="K7547">
        <v>30</v>
      </c>
      <c r="L7547">
        <v>96</v>
      </c>
      <c r="M7547" t="str">
        <f t="shared" si="234"/>
        <v>1996</v>
      </c>
      <c r="N7547" t="s">
        <v>22783</v>
      </c>
    </row>
    <row r="7548" spans="1:14" x14ac:dyDescent="0.35">
      <c r="A7548" s="7" t="s">
        <v>199</v>
      </c>
      <c r="B7548" s="7" t="s">
        <v>112</v>
      </c>
      <c r="C7548" s="7" t="s">
        <v>7</v>
      </c>
      <c r="D7548" s="7" t="s">
        <v>2472</v>
      </c>
      <c r="E7548" s="4" t="s">
        <v>9</v>
      </c>
      <c r="F7548" s="15">
        <f t="shared" si="235"/>
        <v>35246</v>
      </c>
      <c r="G7548" s="8">
        <v>0</v>
      </c>
      <c r="H7548" s="16">
        <f>IF(G7548=" ",0,G7548)</f>
        <v>0</v>
      </c>
      <c r="I7548" s="7" t="s">
        <v>22352</v>
      </c>
      <c r="J7548">
        <v>6</v>
      </c>
      <c r="K7548">
        <v>30</v>
      </c>
      <c r="L7548">
        <v>96</v>
      </c>
      <c r="M7548" t="str">
        <f t="shared" si="234"/>
        <v>1996</v>
      </c>
      <c r="N7548" t="s">
        <v>22783</v>
      </c>
    </row>
    <row r="7549" spans="1:14" x14ac:dyDescent="0.35">
      <c r="A7549" s="9" t="s">
        <v>388</v>
      </c>
      <c r="B7549" s="9" t="s">
        <v>10</v>
      </c>
      <c r="C7549" s="9" t="s">
        <v>7</v>
      </c>
      <c r="D7549" s="9" t="s">
        <v>2472</v>
      </c>
      <c r="E7549" s="5" t="s">
        <v>9</v>
      </c>
      <c r="F7549" s="15">
        <f t="shared" si="235"/>
        <v>35234</v>
      </c>
      <c r="G7549" s="10">
        <v>0.35138888888888892</v>
      </c>
      <c r="H7549" s="16">
        <f>IF(G7549=" ",0,G7549)</f>
        <v>0.35138888888888892</v>
      </c>
      <c r="I7549" s="9" t="s">
        <v>22353</v>
      </c>
      <c r="J7549">
        <v>6</v>
      </c>
      <c r="K7549">
        <v>18</v>
      </c>
      <c r="L7549">
        <v>96</v>
      </c>
      <c r="M7549" t="str">
        <f t="shared" si="234"/>
        <v>1996</v>
      </c>
      <c r="N7549" t="s">
        <v>22783</v>
      </c>
    </row>
    <row r="7550" spans="1:14" x14ac:dyDescent="0.35">
      <c r="A7550" s="7" t="s">
        <v>17964</v>
      </c>
      <c r="B7550" s="7" t="s">
        <v>146</v>
      </c>
      <c r="C7550" s="7" t="s">
        <v>7</v>
      </c>
      <c r="D7550" s="7" t="s">
        <v>2472</v>
      </c>
      <c r="E7550" s="4" t="s">
        <v>9</v>
      </c>
      <c r="F7550" s="15">
        <f t="shared" si="235"/>
        <v>35231</v>
      </c>
      <c r="G7550" s="8">
        <v>0.91666666666666663</v>
      </c>
      <c r="H7550" s="16">
        <f>IF(G7550=" ",0,G7550)</f>
        <v>0.91666666666666663</v>
      </c>
      <c r="I7550" s="7" t="s">
        <v>22354</v>
      </c>
      <c r="J7550">
        <v>6</v>
      </c>
      <c r="K7550">
        <v>15</v>
      </c>
      <c r="L7550">
        <v>96</v>
      </c>
      <c r="M7550" t="str">
        <f t="shared" si="234"/>
        <v>1996</v>
      </c>
      <c r="N7550" t="s">
        <v>22783</v>
      </c>
    </row>
    <row r="7551" spans="1:14" x14ac:dyDescent="0.35">
      <c r="A7551" s="9" t="s">
        <v>17966</v>
      </c>
      <c r="B7551" s="9" t="s">
        <v>34</v>
      </c>
      <c r="C7551" s="9" t="s">
        <v>7</v>
      </c>
      <c r="D7551" s="9" t="s">
        <v>2472</v>
      </c>
      <c r="E7551" s="5" t="s">
        <v>9</v>
      </c>
      <c r="F7551" s="15">
        <f t="shared" si="235"/>
        <v>35231</v>
      </c>
      <c r="G7551" s="10">
        <v>0.875</v>
      </c>
      <c r="H7551" s="16">
        <f>IF(G7551=" ",0,G7551)</f>
        <v>0.875</v>
      </c>
      <c r="I7551" s="9" t="s">
        <v>22354</v>
      </c>
      <c r="J7551">
        <v>6</v>
      </c>
      <c r="K7551">
        <v>15</v>
      </c>
      <c r="L7551">
        <v>96</v>
      </c>
      <c r="M7551" t="str">
        <f t="shared" si="234"/>
        <v>1996</v>
      </c>
      <c r="N7551" t="s">
        <v>22783</v>
      </c>
    </row>
    <row r="7552" spans="1:14" x14ac:dyDescent="0.35">
      <c r="A7552" s="7" t="s">
        <v>2457</v>
      </c>
      <c r="B7552" s="7" t="s">
        <v>37</v>
      </c>
      <c r="C7552" s="7" t="s">
        <v>7</v>
      </c>
      <c r="D7552" s="7" t="s">
        <v>2472</v>
      </c>
      <c r="E7552" s="4" t="s">
        <v>9</v>
      </c>
      <c r="F7552" s="15">
        <f t="shared" si="235"/>
        <v>35231</v>
      </c>
      <c r="G7552" s="8">
        <v>0.79166666666666663</v>
      </c>
      <c r="H7552" s="16">
        <f>IF(G7552=" ",0,G7552)</f>
        <v>0.79166666666666663</v>
      </c>
      <c r="I7552" s="7" t="s">
        <v>22354</v>
      </c>
      <c r="J7552">
        <v>6</v>
      </c>
      <c r="K7552">
        <v>15</v>
      </c>
      <c r="L7552">
        <v>96</v>
      </c>
      <c r="M7552" t="str">
        <f t="shared" si="234"/>
        <v>1996</v>
      </c>
      <c r="N7552" t="s">
        <v>22783</v>
      </c>
    </row>
    <row r="7553" spans="1:14" x14ac:dyDescent="0.35">
      <c r="A7553" s="9" t="s">
        <v>1525</v>
      </c>
      <c r="B7553" s="9" t="s">
        <v>64</v>
      </c>
      <c r="C7553" s="9" t="s">
        <v>7</v>
      </c>
      <c r="D7553" s="9" t="s">
        <v>2472</v>
      </c>
      <c r="E7553" s="5" t="s">
        <v>9</v>
      </c>
      <c r="F7553" s="15">
        <f t="shared" si="235"/>
        <v>35231</v>
      </c>
      <c r="G7553" s="10">
        <v>0.10416666666666667</v>
      </c>
      <c r="H7553" s="16">
        <f>IF(G7553=" ",0,G7553)</f>
        <v>0.10416666666666667</v>
      </c>
      <c r="I7553" s="9" t="s">
        <v>22354</v>
      </c>
      <c r="J7553">
        <v>6</v>
      </c>
      <c r="K7553">
        <v>15</v>
      </c>
      <c r="L7553">
        <v>96</v>
      </c>
      <c r="M7553" t="str">
        <f t="shared" si="234"/>
        <v>1996</v>
      </c>
      <c r="N7553" t="s">
        <v>22783</v>
      </c>
    </row>
    <row r="7554" spans="1:14" x14ac:dyDescent="0.35">
      <c r="A7554" s="7" t="s">
        <v>1814</v>
      </c>
      <c r="B7554" s="7" t="s">
        <v>121</v>
      </c>
      <c r="C7554" s="7" t="s">
        <v>7</v>
      </c>
      <c r="D7554" s="7" t="s">
        <v>2472</v>
      </c>
      <c r="E7554" s="4" t="s">
        <v>9</v>
      </c>
      <c r="F7554" s="15">
        <f t="shared" si="235"/>
        <v>35231</v>
      </c>
      <c r="G7554" s="8">
        <v>0</v>
      </c>
      <c r="H7554" s="16">
        <f>IF(G7554=" ",0,G7554)</f>
        <v>0</v>
      </c>
      <c r="I7554" s="7" t="s">
        <v>22354</v>
      </c>
      <c r="J7554">
        <v>6</v>
      </c>
      <c r="K7554">
        <v>15</v>
      </c>
      <c r="L7554">
        <v>96</v>
      </c>
      <c r="M7554" t="str">
        <f t="shared" si="234"/>
        <v>1996</v>
      </c>
      <c r="N7554" t="s">
        <v>22783</v>
      </c>
    </row>
    <row r="7555" spans="1:14" x14ac:dyDescent="0.35">
      <c r="A7555" s="9" t="s">
        <v>17978</v>
      </c>
      <c r="B7555" s="9" t="s">
        <v>102</v>
      </c>
      <c r="C7555" s="9" t="s">
        <v>103</v>
      </c>
      <c r="D7555" s="9" t="s">
        <v>2472</v>
      </c>
      <c r="E7555" s="5" t="s">
        <v>9</v>
      </c>
      <c r="F7555" s="15">
        <f t="shared" si="235"/>
        <v>35178</v>
      </c>
      <c r="G7555" s="10">
        <v>0.19791666666666666</v>
      </c>
      <c r="H7555" s="16">
        <f>IF(G7555=" ",0,G7555)</f>
        <v>0.19791666666666666</v>
      </c>
      <c r="I7555" s="9" t="s">
        <v>22355</v>
      </c>
      <c r="J7555">
        <v>4</v>
      </c>
      <c r="K7555">
        <v>23</v>
      </c>
      <c r="L7555">
        <v>96</v>
      </c>
      <c r="M7555" t="str">
        <f t="shared" ref="M7555:N7618" si="236">IF(L7555&lt;=9,_xlfn.CONCAT(200,L7555),IF(AND(L7555&gt;9,L7555&lt;=22),_xlfn.CONCAT(20,L7555),_xlfn.CONCAT(19,L7555)))</f>
        <v>1996</v>
      </c>
      <c r="N7555" t="s">
        <v>22783</v>
      </c>
    </row>
    <row r="7556" spans="1:14" x14ac:dyDescent="0.35">
      <c r="A7556" s="7" t="s">
        <v>17980</v>
      </c>
      <c r="B7556" s="7" t="s">
        <v>23</v>
      </c>
      <c r="C7556" s="7" t="s">
        <v>7</v>
      </c>
      <c r="D7556" s="7" t="s">
        <v>2472</v>
      </c>
      <c r="E7556" s="4" t="s">
        <v>9</v>
      </c>
      <c r="F7556" s="15">
        <f t="shared" ref="F7556:F7619" si="237">DATE(M7556,J7556,K7556)</f>
        <v>35177</v>
      </c>
      <c r="G7556" s="8">
        <v>0.70833333333333337</v>
      </c>
      <c r="H7556" s="16">
        <f>IF(G7556=" ",0,G7556)</f>
        <v>0.70833333333333337</v>
      </c>
      <c r="I7556" s="7" t="s">
        <v>22356</v>
      </c>
      <c r="J7556">
        <v>4</v>
      </c>
      <c r="K7556">
        <v>22</v>
      </c>
      <c r="L7556">
        <v>96</v>
      </c>
      <c r="M7556" t="str">
        <f t="shared" si="236"/>
        <v>1996</v>
      </c>
      <c r="N7556" t="s">
        <v>22783</v>
      </c>
    </row>
    <row r="7557" spans="1:14" x14ac:dyDescent="0.35">
      <c r="A7557" s="9" t="s">
        <v>1110</v>
      </c>
      <c r="B7557" s="9" t="s">
        <v>114</v>
      </c>
      <c r="C7557" s="9" t="s">
        <v>7</v>
      </c>
      <c r="D7557" s="9" t="s">
        <v>2472</v>
      </c>
      <c r="E7557" s="5" t="s">
        <v>9</v>
      </c>
      <c r="F7557" s="15">
        <f t="shared" si="237"/>
        <v>35139</v>
      </c>
      <c r="G7557" s="10">
        <v>0.95833333333333337</v>
      </c>
      <c r="H7557" s="16">
        <f>IF(G7557=" ",0,G7557)</f>
        <v>0.95833333333333337</v>
      </c>
      <c r="I7557" s="9" t="s">
        <v>22357</v>
      </c>
      <c r="J7557">
        <v>3</v>
      </c>
      <c r="K7557">
        <v>15</v>
      </c>
      <c r="L7557">
        <v>96</v>
      </c>
      <c r="M7557" t="str">
        <f t="shared" si="236"/>
        <v>1996</v>
      </c>
      <c r="N7557" t="s">
        <v>22783</v>
      </c>
    </row>
    <row r="7558" spans="1:14" x14ac:dyDescent="0.35">
      <c r="A7558" s="7" t="s">
        <v>8981</v>
      </c>
      <c r="B7558" s="7" t="s">
        <v>102</v>
      </c>
      <c r="C7558" s="7" t="s">
        <v>103</v>
      </c>
      <c r="D7558" s="7" t="s">
        <v>2472</v>
      </c>
      <c r="E7558" s="4" t="s">
        <v>9</v>
      </c>
      <c r="F7558" s="15">
        <f t="shared" si="237"/>
        <v>35110</v>
      </c>
      <c r="G7558" s="8">
        <v>0.95833333333333337</v>
      </c>
      <c r="H7558" s="16">
        <f>IF(G7558=" ",0,G7558)</f>
        <v>0.95833333333333337</v>
      </c>
      <c r="I7558" s="7" t="s">
        <v>22358</v>
      </c>
      <c r="J7558">
        <v>2</v>
      </c>
      <c r="K7558">
        <v>15</v>
      </c>
      <c r="L7558">
        <v>96</v>
      </c>
      <c r="M7558" t="str">
        <f t="shared" si="236"/>
        <v>1996</v>
      </c>
      <c r="N7558" t="s">
        <v>22783</v>
      </c>
    </row>
    <row r="7559" spans="1:14" x14ac:dyDescent="0.35">
      <c r="A7559" s="9" t="s">
        <v>17984</v>
      </c>
      <c r="B7559" s="9" t="s">
        <v>89</v>
      </c>
      <c r="C7559" s="9" t="s">
        <v>7</v>
      </c>
      <c r="D7559" s="9" t="s">
        <v>2472</v>
      </c>
      <c r="E7559" s="5" t="s">
        <v>9</v>
      </c>
      <c r="F7559" s="15">
        <f t="shared" si="237"/>
        <v>35109</v>
      </c>
      <c r="G7559" s="10">
        <v>0.89583333333333337</v>
      </c>
      <c r="H7559" s="16">
        <f>IF(G7559=" ",0,G7559)</f>
        <v>0.89583333333333337</v>
      </c>
      <c r="I7559" s="9" t="s">
        <v>22359</v>
      </c>
      <c r="J7559">
        <v>2</v>
      </c>
      <c r="K7559">
        <v>14</v>
      </c>
      <c r="L7559">
        <v>96</v>
      </c>
      <c r="M7559" t="str">
        <f t="shared" si="236"/>
        <v>1996</v>
      </c>
      <c r="N7559" t="s">
        <v>22783</v>
      </c>
    </row>
    <row r="7560" spans="1:14" x14ac:dyDescent="0.35">
      <c r="A7560" s="7" t="s">
        <v>17986</v>
      </c>
      <c r="B7560" s="7" t="s">
        <v>89</v>
      </c>
      <c r="C7560" s="7" t="s">
        <v>7</v>
      </c>
      <c r="D7560" s="7" t="s">
        <v>2472</v>
      </c>
      <c r="E7560" s="4" t="s">
        <v>9</v>
      </c>
      <c r="F7560" s="15">
        <f t="shared" si="237"/>
        <v>35109</v>
      </c>
      <c r="G7560" s="8">
        <v>0.77083333333333337</v>
      </c>
      <c r="H7560" s="16">
        <f>IF(G7560=" ",0,G7560)</f>
        <v>0.77083333333333337</v>
      </c>
      <c r="I7560" s="7" t="s">
        <v>22359</v>
      </c>
      <c r="J7560">
        <v>2</v>
      </c>
      <c r="K7560">
        <v>14</v>
      </c>
      <c r="L7560">
        <v>96</v>
      </c>
      <c r="M7560" t="str">
        <f t="shared" si="236"/>
        <v>1996</v>
      </c>
      <c r="N7560" t="s">
        <v>22783</v>
      </c>
    </row>
    <row r="7561" spans="1:14" x14ac:dyDescent="0.35">
      <c r="A7561" s="9" t="s">
        <v>765</v>
      </c>
      <c r="B7561" s="9" t="s">
        <v>48</v>
      </c>
      <c r="C7561" s="9" t="s">
        <v>7</v>
      </c>
      <c r="D7561" s="9" t="s">
        <v>2472</v>
      </c>
      <c r="E7561" s="5" t="s">
        <v>9</v>
      </c>
      <c r="F7561" s="15">
        <f t="shared" si="237"/>
        <v>35079</v>
      </c>
      <c r="G7561" s="10">
        <v>0</v>
      </c>
      <c r="H7561" s="16">
        <f>IF(G7561=" ",0,G7561)</f>
        <v>0</v>
      </c>
      <c r="I7561" s="9" t="s">
        <v>22360</v>
      </c>
      <c r="J7561">
        <v>1</v>
      </c>
      <c r="K7561">
        <v>15</v>
      </c>
      <c r="L7561">
        <v>96</v>
      </c>
      <c r="M7561" t="str">
        <f t="shared" si="236"/>
        <v>1996</v>
      </c>
      <c r="N7561" t="s">
        <v>22783</v>
      </c>
    </row>
    <row r="7562" spans="1:14" x14ac:dyDescent="0.35">
      <c r="A7562" s="7" t="s">
        <v>204</v>
      </c>
      <c r="B7562" s="7" t="s">
        <v>48</v>
      </c>
      <c r="C7562" s="7" t="s">
        <v>7</v>
      </c>
      <c r="D7562" s="7" t="s">
        <v>2472</v>
      </c>
      <c r="E7562" s="4" t="s">
        <v>9</v>
      </c>
      <c r="F7562" s="15">
        <f t="shared" si="237"/>
        <v>35060</v>
      </c>
      <c r="G7562" s="8">
        <v>0.54166666666666663</v>
      </c>
      <c r="H7562" s="16">
        <f>IF(G7562=" ",0,G7562)</f>
        <v>0.54166666666666663</v>
      </c>
      <c r="I7562" s="7" t="s">
        <v>22361</v>
      </c>
      <c r="J7562">
        <v>12</v>
      </c>
      <c r="K7562">
        <v>27</v>
      </c>
      <c r="L7562">
        <v>95</v>
      </c>
      <c r="M7562" t="str">
        <f t="shared" si="236"/>
        <v>1995</v>
      </c>
      <c r="N7562" t="s">
        <v>22784</v>
      </c>
    </row>
    <row r="7563" spans="1:14" x14ac:dyDescent="0.35">
      <c r="A7563" s="9" t="s">
        <v>907</v>
      </c>
      <c r="B7563" s="9" t="s">
        <v>32</v>
      </c>
      <c r="C7563" s="9" t="s">
        <v>7</v>
      </c>
      <c r="D7563" s="9" t="s">
        <v>2472</v>
      </c>
      <c r="E7563" s="5" t="s">
        <v>9</v>
      </c>
      <c r="F7563" s="15">
        <f t="shared" si="237"/>
        <v>35022</v>
      </c>
      <c r="G7563" s="10">
        <v>0.96250000000000002</v>
      </c>
      <c r="H7563" s="16">
        <f>IF(G7563=" ",0,G7563)</f>
        <v>0.96250000000000002</v>
      </c>
      <c r="I7563" s="9" t="s">
        <v>22362</v>
      </c>
      <c r="J7563">
        <v>11</v>
      </c>
      <c r="K7563">
        <v>19</v>
      </c>
      <c r="L7563">
        <v>95</v>
      </c>
      <c r="M7563" t="str">
        <f t="shared" si="236"/>
        <v>1995</v>
      </c>
      <c r="N7563" t="s">
        <v>22784</v>
      </c>
    </row>
    <row r="7564" spans="1:14" x14ac:dyDescent="0.35">
      <c r="A7564" s="7" t="s">
        <v>880</v>
      </c>
      <c r="B7564" s="7" t="s">
        <v>114</v>
      </c>
      <c r="C7564" s="7" t="s">
        <v>7</v>
      </c>
      <c r="D7564" s="7" t="s">
        <v>2472</v>
      </c>
      <c r="E7564" s="4" t="s">
        <v>9</v>
      </c>
      <c r="F7564" s="15">
        <f t="shared" si="237"/>
        <v>35003</v>
      </c>
      <c r="G7564" s="8">
        <v>0.97916666666666663</v>
      </c>
      <c r="H7564" s="16">
        <f>IF(G7564=" ",0,G7564)</f>
        <v>0.97916666666666663</v>
      </c>
      <c r="I7564" s="7" t="s">
        <v>22363</v>
      </c>
      <c r="J7564">
        <v>10</v>
      </c>
      <c r="K7564">
        <v>31</v>
      </c>
      <c r="L7564">
        <v>95</v>
      </c>
      <c r="M7564" t="str">
        <f t="shared" si="236"/>
        <v>1995</v>
      </c>
      <c r="N7564" t="s">
        <v>22784</v>
      </c>
    </row>
    <row r="7565" spans="1:14" x14ac:dyDescent="0.35">
      <c r="A7565" s="9" t="s">
        <v>18000</v>
      </c>
      <c r="B7565" s="9" t="s">
        <v>146</v>
      </c>
      <c r="C7565" s="9" t="s">
        <v>7</v>
      </c>
      <c r="D7565" s="9" t="s">
        <v>2472</v>
      </c>
      <c r="E7565" s="5" t="s">
        <v>9</v>
      </c>
      <c r="F7565" s="15">
        <f t="shared" si="237"/>
        <v>35003</v>
      </c>
      <c r="G7565" s="10">
        <v>0.91666666666666663</v>
      </c>
      <c r="H7565" s="16">
        <f>IF(G7565=" ",0,G7565)</f>
        <v>0.91666666666666663</v>
      </c>
      <c r="I7565" s="9" t="s">
        <v>22363</v>
      </c>
      <c r="J7565">
        <v>10</v>
      </c>
      <c r="K7565">
        <v>31</v>
      </c>
      <c r="L7565">
        <v>95</v>
      </c>
      <c r="M7565" t="str">
        <f t="shared" si="236"/>
        <v>1995</v>
      </c>
      <c r="N7565" t="s">
        <v>22784</v>
      </c>
    </row>
    <row r="7566" spans="1:14" x14ac:dyDescent="0.35">
      <c r="A7566" s="7" t="s">
        <v>434</v>
      </c>
      <c r="B7566" s="7" t="s">
        <v>121</v>
      </c>
      <c r="C7566" s="7" t="s">
        <v>7</v>
      </c>
      <c r="D7566" s="7" t="s">
        <v>2472</v>
      </c>
      <c r="E7566" s="4" t="s">
        <v>9</v>
      </c>
      <c r="F7566" s="15">
        <f t="shared" si="237"/>
        <v>34993</v>
      </c>
      <c r="G7566" s="8">
        <v>0.85416666666666663</v>
      </c>
      <c r="H7566" s="16">
        <f>IF(G7566=" ",0,G7566)</f>
        <v>0.85416666666666663</v>
      </c>
      <c r="I7566" s="7" t="s">
        <v>22364</v>
      </c>
      <c r="J7566">
        <v>10</v>
      </c>
      <c r="K7566">
        <v>21</v>
      </c>
      <c r="L7566">
        <v>95</v>
      </c>
      <c r="M7566" t="str">
        <f t="shared" si="236"/>
        <v>1995</v>
      </c>
      <c r="N7566" t="s">
        <v>22784</v>
      </c>
    </row>
    <row r="7567" spans="1:14" x14ac:dyDescent="0.35">
      <c r="A7567" s="9" t="s">
        <v>333</v>
      </c>
      <c r="B7567" s="9" t="s">
        <v>15</v>
      </c>
      <c r="C7567" s="9" t="s">
        <v>7</v>
      </c>
      <c r="D7567" s="9" t="s">
        <v>2472</v>
      </c>
      <c r="E7567" s="5" t="s">
        <v>9</v>
      </c>
      <c r="F7567" s="15">
        <f t="shared" si="237"/>
        <v>34936</v>
      </c>
      <c r="G7567" s="10">
        <v>2.7777777777777776E-2</v>
      </c>
      <c r="H7567" s="16">
        <f>IF(G7567=" ",0,G7567)</f>
        <v>2.7777777777777776E-2</v>
      </c>
      <c r="I7567" s="9" t="s">
        <v>22365</v>
      </c>
      <c r="J7567">
        <v>8</v>
      </c>
      <c r="K7567">
        <v>25</v>
      </c>
      <c r="L7567">
        <v>95</v>
      </c>
      <c r="M7567" t="str">
        <f t="shared" si="236"/>
        <v>1995</v>
      </c>
      <c r="N7567" t="s">
        <v>22784</v>
      </c>
    </row>
    <row r="7568" spans="1:14" x14ac:dyDescent="0.35">
      <c r="A7568" s="7" t="s">
        <v>18004</v>
      </c>
      <c r="B7568" s="7" t="s">
        <v>292</v>
      </c>
      <c r="C7568" s="7" t="s">
        <v>7</v>
      </c>
      <c r="D7568" s="7" t="s">
        <v>2472</v>
      </c>
      <c r="E7568" s="4" t="s">
        <v>9</v>
      </c>
      <c r="F7568" s="15">
        <f t="shared" si="237"/>
        <v>34931</v>
      </c>
      <c r="G7568" s="8">
        <v>0.47916666666666669</v>
      </c>
      <c r="H7568" s="16">
        <f>IF(G7568=" ",0,G7568)</f>
        <v>0.47916666666666669</v>
      </c>
      <c r="I7568" s="7" t="s">
        <v>22366</v>
      </c>
      <c r="J7568">
        <v>8</v>
      </c>
      <c r="K7568">
        <v>20</v>
      </c>
      <c r="L7568">
        <v>95</v>
      </c>
      <c r="M7568" t="str">
        <f t="shared" si="236"/>
        <v>1995</v>
      </c>
      <c r="N7568" t="s">
        <v>22784</v>
      </c>
    </row>
    <row r="7569" spans="1:14" x14ac:dyDescent="0.35">
      <c r="A7569" s="9" t="s">
        <v>18006</v>
      </c>
      <c r="B7569" s="9" t="s">
        <v>135</v>
      </c>
      <c r="C7569" s="9" t="s">
        <v>7</v>
      </c>
      <c r="D7569" s="9" t="s">
        <v>2472</v>
      </c>
      <c r="E7569" s="5" t="s">
        <v>9</v>
      </c>
      <c r="F7569" s="15">
        <f t="shared" si="237"/>
        <v>34910</v>
      </c>
      <c r="G7569" s="10">
        <v>0.91666666666666663</v>
      </c>
      <c r="H7569" s="16">
        <f>IF(G7569=" ",0,G7569)</f>
        <v>0.91666666666666663</v>
      </c>
      <c r="I7569" s="9" t="s">
        <v>22367</v>
      </c>
      <c r="J7569">
        <v>7</v>
      </c>
      <c r="K7569">
        <v>30</v>
      </c>
      <c r="L7569">
        <v>95</v>
      </c>
      <c r="M7569" t="str">
        <f t="shared" si="236"/>
        <v>1995</v>
      </c>
      <c r="N7569" t="s">
        <v>22784</v>
      </c>
    </row>
    <row r="7570" spans="1:14" x14ac:dyDescent="0.35">
      <c r="A7570" s="7" t="s">
        <v>1882</v>
      </c>
      <c r="B7570" s="7" t="s">
        <v>10</v>
      </c>
      <c r="C7570" s="7" t="s">
        <v>7</v>
      </c>
      <c r="D7570" s="7" t="s">
        <v>2472</v>
      </c>
      <c r="E7570" s="4" t="s">
        <v>9</v>
      </c>
      <c r="F7570" s="15">
        <f t="shared" si="237"/>
        <v>34905</v>
      </c>
      <c r="G7570" s="8">
        <v>0.79166666666666663</v>
      </c>
      <c r="H7570" s="16">
        <f>IF(G7570=" ",0,G7570)</f>
        <v>0.79166666666666663</v>
      </c>
      <c r="I7570" s="7" t="s">
        <v>22368</v>
      </c>
      <c r="J7570">
        <v>7</v>
      </c>
      <c r="K7570">
        <v>25</v>
      </c>
      <c r="L7570">
        <v>95</v>
      </c>
      <c r="M7570" t="str">
        <f t="shared" si="236"/>
        <v>1995</v>
      </c>
      <c r="N7570" t="s">
        <v>22784</v>
      </c>
    </row>
    <row r="7571" spans="1:14" x14ac:dyDescent="0.35">
      <c r="A7571" s="9" t="s">
        <v>224</v>
      </c>
      <c r="B7571" s="9" t="s">
        <v>28</v>
      </c>
      <c r="C7571" s="9" t="s">
        <v>7</v>
      </c>
      <c r="D7571" s="9" t="s">
        <v>2472</v>
      </c>
      <c r="E7571" s="5" t="s">
        <v>9</v>
      </c>
      <c r="F7571" s="15">
        <f t="shared" si="237"/>
        <v>34901</v>
      </c>
      <c r="G7571" s="10">
        <v>0.375</v>
      </c>
      <c r="H7571" s="16">
        <f>IF(G7571=" ",0,G7571)</f>
        <v>0.375</v>
      </c>
      <c r="I7571" s="9" t="s">
        <v>22369</v>
      </c>
      <c r="J7571">
        <v>7</v>
      </c>
      <c r="K7571">
        <v>21</v>
      </c>
      <c r="L7571">
        <v>95</v>
      </c>
      <c r="M7571" t="str">
        <f t="shared" si="236"/>
        <v>1995</v>
      </c>
      <c r="N7571" t="s">
        <v>22784</v>
      </c>
    </row>
    <row r="7572" spans="1:14" x14ac:dyDescent="0.35">
      <c r="A7572" s="7" t="s">
        <v>330</v>
      </c>
      <c r="B7572" s="7" t="s">
        <v>146</v>
      </c>
      <c r="C7572" s="7" t="s">
        <v>7</v>
      </c>
      <c r="D7572" s="7" t="s">
        <v>2472</v>
      </c>
      <c r="E7572" s="4" t="s">
        <v>9</v>
      </c>
      <c r="F7572" s="15">
        <f t="shared" si="237"/>
        <v>34900</v>
      </c>
      <c r="G7572" s="8">
        <v>0.52083333333333337</v>
      </c>
      <c r="H7572" s="16">
        <f>IF(G7572=" ",0,G7572)</f>
        <v>0.52083333333333337</v>
      </c>
      <c r="I7572" s="7" t="s">
        <v>22370</v>
      </c>
      <c r="J7572">
        <v>7</v>
      </c>
      <c r="K7572">
        <v>20</v>
      </c>
      <c r="L7572">
        <v>95</v>
      </c>
      <c r="M7572" t="str">
        <f t="shared" si="236"/>
        <v>1995</v>
      </c>
      <c r="N7572" t="s">
        <v>22784</v>
      </c>
    </row>
    <row r="7573" spans="1:14" x14ac:dyDescent="0.35">
      <c r="A7573" s="9" t="s">
        <v>794</v>
      </c>
      <c r="B7573" s="9" t="s">
        <v>75</v>
      </c>
      <c r="C7573" s="9" t="s">
        <v>7</v>
      </c>
      <c r="D7573" s="9" t="s">
        <v>2472</v>
      </c>
      <c r="E7573" s="5" t="s">
        <v>9</v>
      </c>
      <c r="F7573" s="15">
        <f t="shared" si="237"/>
        <v>34895</v>
      </c>
      <c r="G7573" s="10">
        <v>0.83333333333333337</v>
      </c>
      <c r="H7573" s="16">
        <f>IF(G7573=" ",0,G7573)</f>
        <v>0.83333333333333337</v>
      </c>
      <c r="I7573" s="9" t="s">
        <v>18012</v>
      </c>
      <c r="J7573">
        <v>7</v>
      </c>
      <c r="K7573">
        <v>15</v>
      </c>
      <c r="L7573">
        <v>95</v>
      </c>
      <c r="M7573" t="str">
        <f t="shared" si="236"/>
        <v>1995</v>
      </c>
      <c r="N7573" t="s">
        <v>22784</v>
      </c>
    </row>
    <row r="7574" spans="1:14" x14ac:dyDescent="0.35">
      <c r="A7574" s="7" t="s">
        <v>7493</v>
      </c>
      <c r="B7574" s="7" t="s">
        <v>146</v>
      </c>
      <c r="C7574" s="7" t="s">
        <v>7</v>
      </c>
      <c r="D7574" s="7" t="s">
        <v>2472</v>
      </c>
      <c r="E7574" s="4" t="s">
        <v>9</v>
      </c>
      <c r="F7574" s="15">
        <f t="shared" si="237"/>
        <v>34895</v>
      </c>
      <c r="G7574" s="8">
        <v>0.22916666666666666</v>
      </c>
      <c r="H7574" s="16">
        <f>IF(G7574=" ",0,G7574)</f>
        <v>0.22916666666666666</v>
      </c>
      <c r="I7574" s="7" t="s">
        <v>18012</v>
      </c>
      <c r="J7574">
        <v>7</v>
      </c>
      <c r="K7574">
        <v>15</v>
      </c>
      <c r="L7574">
        <v>95</v>
      </c>
      <c r="M7574" t="str">
        <f t="shared" si="236"/>
        <v>1995</v>
      </c>
      <c r="N7574" t="s">
        <v>22784</v>
      </c>
    </row>
    <row r="7575" spans="1:14" x14ac:dyDescent="0.35">
      <c r="A7575" s="9" t="s">
        <v>18013</v>
      </c>
      <c r="B7575" s="9" t="s">
        <v>81</v>
      </c>
      <c r="C7575" s="9" t="s">
        <v>7</v>
      </c>
      <c r="D7575" s="9" t="s">
        <v>2472</v>
      </c>
      <c r="E7575" s="5" t="s">
        <v>9</v>
      </c>
      <c r="F7575" s="15">
        <f t="shared" si="237"/>
        <v>34895</v>
      </c>
      <c r="G7575" s="12"/>
      <c r="H7575" s="16">
        <f>IF(G7575=" ",0,G7575)</f>
        <v>0</v>
      </c>
      <c r="I7575" s="9" t="s">
        <v>18012</v>
      </c>
      <c r="J7575">
        <v>7</v>
      </c>
      <c r="K7575">
        <v>15</v>
      </c>
      <c r="L7575">
        <v>95</v>
      </c>
      <c r="M7575" t="str">
        <f t="shared" si="236"/>
        <v>1995</v>
      </c>
      <c r="N7575" t="s">
        <v>22784</v>
      </c>
    </row>
    <row r="7576" spans="1:14" x14ac:dyDescent="0.35">
      <c r="A7576" s="7" t="s">
        <v>18019</v>
      </c>
      <c r="B7576" s="7" t="s">
        <v>13</v>
      </c>
      <c r="C7576" s="7" t="s">
        <v>7</v>
      </c>
      <c r="D7576" s="7" t="s">
        <v>2472</v>
      </c>
      <c r="E7576" s="4" t="s">
        <v>9</v>
      </c>
      <c r="F7576" s="15">
        <f t="shared" si="237"/>
        <v>34880</v>
      </c>
      <c r="G7576" s="8">
        <v>0.75</v>
      </c>
      <c r="H7576" s="16">
        <f>IF(G7576=" ",0,G7576)</f>
        <v>0.75</v>
      </c>
      <c r="I7576" s="7" t="s">
        <v>2376</v>
      </c>
      <c r="J7576">
        <v>6</v>
      </c>
      <c r="K7576">
        <v>30</v>
      </c>
      <c r="L7576">
        <v>95</v>
      </c>
      <c r="M7576" t="str">
        <f t="shared" si="236"/>
        <v>1995</v>
      </c>
      <c r="N7576" t="s">
        <v>22784</v>
      </c>
    </row>
    <row r="7577" spans="1:14" x14ac:dyDescent="0.35">
      <c r="A7577" s="9" t="s">
        <v>486</v>
      </c>
      <c r="B7577" s="9" t="s">
        <v>10</v>
      </c>
      <c r="C7577" s="9" t="s">
        <v>7</v>
      </c>
      <c r="D7577" s="9" t="s">
        <v>2472</v>
      </c>
      <c r="E7577" s="5" t="s">
        <v>9</v>
      </c>
      <c r="F7577" s="15">
        <f t="shared" si="237"/>
        <v>34880</v>
      </c>
      <c r="G7577" s="10">
        <v>0.54166666666666663</v>
      </c>
      <c r="H7577" s="16">
        <f>IF(G7577=" ",0,G7577)</f>
        <v>0.54166666666666663</v>
      </c>
      <c r="I7577" s="9" t="s">
        <v>2376</v>
      </c>
      <c r="J7577">
        <v>6</v>
      </c>
      <c r="K7577">
        <v>30</v>
      </c>
      <c r="L7577">
        <v>95</v>
      </c>
      <c r="M7577" t="str">
        <f t="shared" si="236"/>
        <v>1995</v>
      </c>
      <c r="N7577" t="s">
        <v>22784</v>
      </c>
    </row>
    <row r="7578" spans="1:14" x14ac:dyDescent="0.35">
      <c r="A7578" s="7" t="s">
        <v>211</v>
      </c>
      <c r="B7578" s="7" t="s">
        <v>135</v>
      </c>
      <c r="C7578" s="7" t="s">
        <v>7</v>
      </c>
      <c r="D7578" s="7" t="s">
        <v>2472</v>
      </c>
      <c r="E7578" s="4" t="s">
        <v>9</v>
      </c>
      <c r="F7578" s="15">
        <f t="shared" si="237"/>
        <v>34870</v>
      </c>
      <c r="G7578" s="8">
        <v>0.95833333333333337</v>
      </c>
      <c r="H7578" s="16">
        <f>IF(G7578=" ",0,G7578)</f>
        <v>0.95833333333333337</v>
      </c>
      <c r="I7578" s="7" t="s">
        <v>22371</v>
      </c>
      <c r="J7578">
        <v>6</v>
      </c>
      <c r="K7578">
        <v>20</v>
      </c>
      <c r="L7578">
        <v>95</v>
      </c>
      <c r="M7578" t="str">
        <f t="shared" si="236"/>
        <v>1995</v>
      </c>
      <c r="N7578" t="s">
        <v>22784</v>
      </c>
    </row>
    <row r="7579" spans="1:14" x14ac:dyDescent="0.35">
      <c r="A7579" s="9" t="s">
        <v>5584</v>
      </c>
      <c r="B7579" s="9" t="s">
        <v>13</v>
      </c>
      <c r="C7579" s="9" t="s">
        <v>7</v>
      </c>
      <c r="D7579" s="9" t="s">
        <v>2472</v>
      </c>
      <c r="E7579" s="5" t="s">
        <v>9</v>
      </c>
      <c r="F7579" s="15">
        <f t="shared" si="237"/>
        <v>34870</v>
      </c>
      <c r="G7579" s="10">
        <v>0.39583333333333331</v>
      </c>
      <c r="H7579" s="16">
        <f>IF(G7579=" ",0,G7579)</f>
        <v>0.39583333333333331</v>
      </c>
      <c r="I7579" s="9" t="s">
        <v>22371</v>
      </c>
      <c r="J7579">
        <v>6</v>
      </c>
      <c r="K7579">
        <v>20</v>
      </c>
      <c r="L7579">
        <v>95</v>
      </c>
      <c r="M7579" t="str">
        <f t="shared" si="236"/>
        <v>1995</v>
      </c>
      <c r="N7579" t="s">
        <v>22784</v>
      </c>
    </row>
    <row r="7580" spans="1:14" x14ac:dyDescent="0.35">
      <c r="A7580" s="7" t="s">
        <v>18024</v>
      </c>
      <c r="B7580" s="7" t="s">
        <v>10</v>
      </c>
      <c r="C7580" s="7" t="s">
        <v>7</v>
      </c>
      <c r="D7580" s="7" t="s">
        <v>2472</v>
      </c>
      <c r="E7580" s="4" t="s">
        <v>9</v>
      </c>
      <c r="F7580" s="15">
        <f t="shared" si="237"/>
        <v>34865</v>
      </c>
      <c r="G7580" s="8">
        <v>0.79166666666666663</v>
      </c>
      <c r="H7580" s="16">
        <f>IF(G7580=" ",0,G7580)</f>
        <v>0.79166666666666663</v>
      </c>
      <c r="I7580" s="7" t="s">
        <v>22372</v>
      </c>
      <c r="J7580">
        <v>6</v>
      </c>
      <c r="K7580">
        <v>15</v>
      </c>
      <c r="L7580">
        <v>95</v>
      </c>
      <c r="M7580" t="str">
        <f t="shared" si="236"/>
        <v>1995</v>
      </c>
      <c r="N7580" t="s">
        <v>22784</v>
      </c>
    </row>
    <row r="7581" spans="1:14" x14ac:dyDescent="0.35">
      <c r="A7581" s="9" t="s">
        <v>18026</v>
      </c>
      <c r="B7581" s="9" t="s">
        <v>13</v>
      </c>
      <c r="C7581" s="9" t="s">
        <v>7</v>
      </c>
      <c r="D7581" s="9" t="s">
        <v>2472</v>
      </c>
      <c r="E7581" s="5" t="s">
        <v>9</v>
      </c>
      <c r="F7581" s="15">
        <f t="shared" si="237"/>
        <v>34865</v>
      </c>
      <c r="G7581" s="10">
        <v>0.75</v>
      </c>
      <c r="H7581" s="16">
        <f>IF(G7581=" ",0,G7581)</f>
        <v>0.75</v>
      </c>
      <c r="I7581" s="9" t="s">
        <v>22372</v>
      </c>
      <c r="J7581">
        <v>6</v>
      </c>
      <c r="K7581">
        <v>15</v>
      </c>
      <c r="L7581">
        <v>95</v>
      </c>
      <c r="M7581" t="str">
        <f t="shared" si="236"/>
        <v>1995</v>
      </c>
      <c r="N7581" t="s">
        <v>22784</v>
      </c>
    </row>
    <row r="7582" spans="1:14" x14ac:dyDescent="0.35">
      <c r="A7582" s="7" t="s">
        <v>425</v>
      </c>
      <c r="B7582" s="7" t="s">
        <v>114</v>
      </c>
      <c r="C7582" s="7" t="s">
        <v>7</v>
      </c>
      <c r="D7582" s="7" t="s">
        <v>2472</v>
      </c>
      <c r="E7582" s="4" t="s">
        <v>9</v>
      </c>
      <c r="F7582" s="15">
        <f t="shared" si="237"/>
        <v>34865</v>
      </c>
      <c r="G7582" s="8">
        <v>8.3333333333333329E-2</v>
      </c>
      <c r="H7582" s="16">
        <f>IF(G7582=" ",0,G7582)</f>
        <v>8.3333333333333329E-2</v>
      </c>
      <c r="I7582" s="7" t="s">
        <v>22372</v>
      </c>
      <c r="J7582">
        <v>6</v>
      </c>
      <c r="K7582">
        <v>15</v>
      </c>
      <c r="L7582">
        <v>95</v>
      </c>
      <c r="M7582" t="str">
        <f t="shared" si="236"/>
        <v>1995</v>
      </c>
      <c r="N7582" t="s">
        <v>22784</v>
      </c>
    </row>
    <row r="7583" spans="1:14" x14ac:dyDescent="0.35">
      <c r="A7583" s="9" t="s">
        <v>18033</v>
      </c>
      <c r="B7583" s="9" t="s">
        <v>23</v>
      </c>
      <c r="C7583" s="9" t="s">
        <v>7</v>
      </c>
      <c r="D7583" s="9" t="s">
        <v>2472</v>
      </c>
      <c r="E7583" s="5" t="s">
        <v>9</v>
      </c>
      <c r="F7583" s="15">
        <f t="shared" si="237"/>
        <v>34846</v>
      </c>
      <c r="G7583" s="10">
        <v>0.72916666666666663</v>
      </c>
      <c r="H7583" s="16">
        <f>IF(G7583=" ",0,G7583)</f>
        <v>0.72916666666666663</v>
      </c>
      <c r="I7583" s="9" t="s">
        <v>22373</v>
      </c>
      <c r="J7583">
        <v>5</v>
      </c>
      <c r="K7583">
        <v>27</v>
      </c>
      <c r="L7583">
        <v>95</v>
      </c>
      <c r="M7583" t="str">
        <f t="shared" si="236"/>
        <v>1995</v>
      </c>
      <c r="N7583" t="s">
        <v>22784</v>
      </c>
    </row>
    <row r="7584" spans="1:14" x14ac:dyDescent="0.35">
      <c r="A7584" s="7" t="s">
        <v>1230</v>
      </c>
      <c r="B7584" s="7" t="s">
        <v>10</v>
      </c>
      <c r="C7584" s="7" t="s">
        <v>7</v>
      </c>
      <c r="D7584" s="7" t="s">
        <v>2472</v>
      </c>
      <c r="E7584" s="4" t="s">
        <v>9</v>
      </c>
      <c r="F7584" s="15">
        <f t="shared" si="237"/>
        <v>34843</v>
      </c>
      <c r="G7584" s="8">
        <v>0.125</v>
      </c>
      <c r="H7584" s="16">
        <f>IF(G7584=" ",0,G7584)</f>
        <v>0.125</v>
      </c>
      <c r="I7584" s="7" t="s">
        <v>22374</v>
      </c>
      <c r="J7584">
        <v>5</v>
      </c>
      <c r="K7584">
        <v>24</v>
      </c>
      <c r="L7584">
        <v>95</v>
      </c>
      <c r="M7584" t="str">
        <f t="shared" si="236"/>
        <v>1995</v>
      </c>
      <c r="N7584" t="s">
        <v>22784</v>
      </c>
    </row>
    <row r="7585" spans="1:14" x14ac:dyDescent="0.35">
      <c r="A7585" s="9" t="s">
        <v>2191</v>
      </c>
      <c r="B7585" s="9" t="s">
        <v>6</v>
      </c>
      <c r="C7585" s="9" t="s">
        <v>7</v>
      </c>
      <c r="D7585" s="9" t="s">
        <v>2472</v>
      </c>
      <c r="E7585" s="5" t="s">
        <v>9</v>
      </c>
      <c r="F7585" s="15">
        <f t="shared" si="237"/>
        <v>34819</v>
      </c>
      <c r="G7585" s="10">
        <v>0.97916666666666663</v>
      </c>
      <c r="H7585" s="16">
        <f>IF(G7585=" ",0,G7585)</f>
        <v>0.97916666666666663</v>
      </c>
      <c r="I7585" s="9" t="s">
        <v>22375</v>
      </c>
      <c r="J7585">
        <v>4</v>
      </c>
      <c r="K7585">
        <v>30</v>
      </c>
      <c r="L7585">
        <v>95</v>
      </c>
      <c r="M7585" t="str">
        <f t="shared" si="236"/>
        <v>1995</v>
      </c>
      <c r="N7585" t="s">
        <v>22784</v>
      </c>
    </row>
    <row r="7586" spans="1:14" x14ac:dyDescent="0.35">
      <c r="A7586" s="7" t="s">
        <v>17890</v>
      </c>
      <c r="B7586" s="7" t="s">
        <v>13</v>
      </c>
      <c r="C7586" s="7" t="s">
        <v>7</v>
      </c>
      <c r="D7586" s="7" t="s">
        <v>2472</v>
      </c>
      <c r="E7586" s="4" t="s">
        <v>9</v>
      </c>
      <c r="F7586" s="15">
        <f t="shared" si="237"/>
        <v>34804</v>
      </c>
      <c r="G7586" s="8">
        <v>0.97916666666666663</v>
      </c>
      <c r="H7586" s="16">
        <f>IF(G7586=" ",0,G7586)</f>
        <v>0.97916666666666663</v>
      </c>
      <c r="I7586" s="7" t="s">
        <v>2401</v>
      </c>
      <c r="J7586">
        <v>4</v>
      </c>
      <c r="K7586">
        <v>15</v>
      </c>
      <c r="L7586">
        <v>95</v>
      </c>
      <c r="M7586" t="str">
        <f t="shared" si="236"/>
        <v>1995</v>
      </c>
      <c r="N7586" t="s">
        <v>22784</v>
      </c>
    </row>
    <row r="7587" spans="1:14" x14ac:dyDescent="0.35">
      <c r="A7587" s="9" t="s">
        <v>794</v>
      </c>
      <c r="B7587" s="9" t="s">
        <v>75</v>
      </c>
      <c r="C7587" s="9" t="s">
        <v>7</v>
      </c>
      <c r="D7587" s="9" t="s">
        <v>2472</v>
      </c>
      <c r="E7587" s="5" t="s">
        <v>9</v>
      </c>
      <c r="F7587" s="15">
        <f t="shared" si="237"/>
        <v>34804</v>
      </c>
      <c r="G7587" s="10">
        <v>0.91666666666666663</v>
      </c>
      <c r="H7587" s="16">
        <f>IF(G7587=" ",0,G7587)</f>
        <v>0.91666666666666663</v>
      </c>
      <c r="I7587" s="9" t="s">
        <v>2401</v>
      </c>
      <c r="J7587">
        <v>4</v>
      </c>
      <c r="K7587">
        <v>15</v>
      </c>
      <c r="L7587">
        <v>95</v>
      </c>
      <c r="M7587" t="str">
        <f t="shared" si="236"/>
        <v>1995</v>
      </c>
      <c r="N7587" t="s">
        <v>22784</v>
      </c>
    </row>
    <row r="7588" spans="1:14" x14ac:dyDescent="0.35">
      <c r="A7588" s="7" t="s">
        <v>18042</v>
      </c>
      <c r="B7588" s="7" t="s">
        <v>146</v>
      </c>
      <c r="C7588" s="7" t="s">
        <v>7</v>
      </c>
      <c r="D7588" s="7" t="s">
        <v>2472</v>
      </c>
      <c r="E7588" s="4" t="s">
        <v>9</v>
      </c>
      <c r="F7588" s="15">
        <f t="shared" si="237"/>
        <v>34778</v>
      </c>
      <c r="G7588" s="8">
        <v>0.95833333333333337</v>
      </c>
      <c r="H7588" s="16">
        <f>IF(G7588=" ",0,G7588)</f>
        <v>0.95833333333333337</v>
      </c>
      <c r="I7588" s="7" t="s">
        <v>22376</v>
      </c>
      <c r="J7588">
        <v>3</v>
      </c>
      <c r="K7588">
        <v>20</v>
      </c>
      <c r="L7588">
        <v>95</v>
      </c>
      <c r="M7588" t="str">
        <f t="shared" si="236"/>
        <v>1995</v>
      </c>
      <c r="N7588" t="s">
        <v>22784</v>
      </c>
    </row>
    <row r="7589" spans="1:14" x14ac:dyDescent="0.35">
      <c r="A7589" s="9" t="s">
        <v>2206</v>
      </c>
      <c r="B7589" s="9" t="s">
        <v>135</v>
      </c>
      <c r="C7589" s="9" t="s">
        <v>7</v>
      </c>
      <c r="D7589" s="9" t="s">
        <v>2472</v>
      </c>
      <c r="E7589" s="5" t="s">
        <v>9</v>
      </c>
      <c r="F7589" s="15">
        <f t="shared" si="237"/>
        <v>34719</v>
      </c>
      <c r="G7589" s="10">
        <v>0.79166666666666663</v>
      </c>
      <c r="H7589" s="16">
        <f>IF(G7589=" ",0,G7589)</f>
        <v>0.79166666666666663</v>
      </c>
      <c r="I7589" s="9" t="s">
        <v>22377</v>
      </c>
      <c r="J7589">
        <v>1</v>
      </c>
      <c r="K7589">
        <v>20</v>
      </c>
      <c r="L7589">
        <v>95</v>
      </c>
      <c r="M7589" t="str">
        <f t="shared" si="236"/>
        <v>1995</v>
      </c>
      <c r="N7589" t="s">
        <v>22784</v>
      </c>
    </row>
    <row r="7590" spans="1:14" x14ac:dyDescent="0.35">
      <c r="A7590" s="7" t="s">
        <v>18046</v>
      </c>
      <c r="B7590" s="7" t="s">
        <v>6</v>
      </c>
      <c r="C7590" s="7" t="s">
        <v>7</v>
      </c>
      <c r="D7590" s="7" t="s">
        <v>2472</v>
      </c>
      <c r="E7590" s="4" t="s">
        <v>9</v>
      </c>
      <c r="F7590" s="15">
        <f t="shared" si="237"/>
        <v>34712</v>
      </c>
      <c r="G7590" s="8">
        <v>0.9375</v>
      </c>
      <c r="H7590" s="16">
        <f>IF(G7590=" ",0,G7590)</f>
        <v>0.9375</v>
      </c>
      <c r="I7590" s="7" t="s">
        <v>22378</v>
      </c>
      <c r="J7590">
        <v>1</v>
      </c>
      <c r="K7590">
        <v>13</v>
      </c>
      <c r="L7590">
        <v>95</v>
      </c>
      <c r="M7590" t="str">
        <f t="shared" si="236"/>
        <v>1995</v>
      </c>
      <c r="N7590" t="s">
        <v>22784</v>
      </c>
    </row>
    <row r="7591" spans="1:14" x14ac:dyDescent="0.35">
      <c r="A7591" s="9" t="s">
        <v>152</v>
      </c>
      <c r="B7591" s="9" t="s">
        <v>75</v>
      </c>
      <c r="C7591" s="9" t="s">
        <v>7</v>
      </c>
      <c r="D7591" s="9" t="s">
        <v>2472</v>
      </c>
      <c r="E7591" s="5" t="s">
        <v>9</v>
      </c>
      <c r="F7591" s="15">
        <f t="shared" si="237"/>
        <v>34693</v>
      </c>
      <c r="G7591" s="10">
        <v>0.95833333333333337</v>
      </c>
      <c r="H7591" s="16">
        <f>IF(G7591=" ",0,G7591)</f>
        <v>0.95833333333333337</v>
      </c>
      <c r="I7591" s="9" t="s">
        <v>22379</v>
      </c>
      <c r="J7591">
        <v>12</v>
      </c>
      <c r="K7591">
        <v>25</v>
      </c>
      <c r="L7591">
        <v>94</v>
      </c>
      <c r="M7591" t="str">
        <f t="shared" si="236"/>
        <v>1994</v>
      </c>
      <c r="N7591" t="s">
        <v>22785</v>
      </c>
    </row>
    <row r="7592" spans="1:14" x14ac:dyDescent="0.35">
      <c r="A7592" s="7" t="s">
        <v>1011</v>
      </c>
      <c r="B7592" s="7" t="s">
        <v>1451</v>
      </c>
      <c r="C7592" s="7" t="s">
        <v>103</v>
      </c>
      <c r="D7592" s="7" t="s">
        <v>2472</v>
      </c>
      <c r="E7592" s="4" t="s">
        <v>9</v>
      </c>
      <c r="F7592" s="15">
        <f t="shared" si="237"/>
        <v>34685</v>
      </c>
      <c r="G7592" s="8">
        <v>0.83333333333333337</v>
      </c>
      <c r="H7592" s="16">
        <f>IF(G7592=" ",0,G7592)</f>
        <v>0.83333333333333337</v>
      </c>
      <c r="I7592" s="7" t="s">
        <v>22380</v>
      </c>
      <c r="J7592">
        <v>12</v>
      </c>
      <c r="K7592">
        <v>17</v>
      </c>
      <c r="L7592">
        <v>94</v>
      </c>
      <c r="M7592" t="str">
        <f t="shared" si="236"/>
        <v>1994</v>
      </c>
      <c r="N7592" t="s">
        <v>22785</v>
      </c>
    </row>
    <row r="7593" spans="1:14" x14ac:dyDescent="0.35">
      <c r="A7593" s="9" t="s">
        <v>1158</v>
      </c>
      <c r="B7593" s="9" t="s">
        <v>48</v>
      </c>
      <c r="C7593" s="9" t="s">
        <v>7</v>
      </c>
      <c r="D7593" s="9" t="s">
        <v>2472</v>
      </c>
      <c r="E7593" s="5" t="s">
        <v>9</v>
      </c>
      <c r="F7593" s="15">
        <f t="shared" si="237"/>
        <v>34637</v>
      </c>
      <c r="G7593" s="10">
        <v>0.29166666666666669</v>
      </c>
      <c r="H7593" s="16">
        <f>IF(G7593=" ",0,G7593)</f>
        <v>0.29166666666666669</v>
      </c>
      <c r="I7593" s="9" t="s">
        <v>22381</v>
      </c>
      <c r="J7593">
        <v>10</v>
      </c>
      <c r="K7593">
        <v>30</v>
      </c>
      <c r="L7593">
        <v>94</v>
      </c>
      <c r="M7593" t="str">
        <f t="shared" si="236"/>
        <v>1994</v>
      </c>
      <c r="N7593" t="s">
        <v>22785</v>
      </c>
    </row>
    <row r="7594" spans="1:14" x14ac:dyDescent="0.35">
      <c r="A7594" s="7" t="s">
        <v>14335</v>
      </c>
      <c r="B7594" s="7" t="s">
        <v>37</v>
      </c>
      <c r="C7594" s="7" t="s">
        <v>7</v>
      </c>
      <c r="D7594" s="7" t="s">
        <v>2472</v>
      </c>
      <c r="E7594" s="4" t="s">
        <v>9</v>
      </c>
      <c r="F7594" s="15">
        <f t="shared" si="237"/>
        <v>34631</v>
      </c>
      <c r="G7594" s="8">
        <v>0.5625</v>
      </c>
      <c r="H7594" s="16">
        <f>IF(G7594=" ",0,G7594)</f>
        <v>0.5625</v>
      </c>
      <c r="I7594" s="7" t="s">
        <v>22382</v>
      </c>
      <c r="J7594">
        <v>10</v>
      </c>
      <c r="K7594">
        <v>24</v>
      </c>
      <c r="L7594">
        <v>94</v>
      </c>
      <c r="M7594" t="str">
        <f t="shared" si="236"/>
        <v>1994</v>
      </c>
      <c r="N7594" t="s">
        <v>22785</v>
      </c>
    </row>
    <row r="7595" spans="1:14" x14ac:dyDescent="0.35">
      <c r="A7595" s="9" t="s">
        <v>636</v>
      </c>
      <c r="B7595" s="9" t="s">
        <v>81</v>
      </c>
      <c r="C7595" s="9" t="s">
        <v>7</v>
      </c>
      <c r="D7595" s="9" t="s">
        <v>2472</v>
      </c>
      <c r="E7595" s="5" t="s">
        <v>9</v>
      </c>
      <c r="F7595" s="15">
        <f t="shared" si="237"/>
        <v>34627</v>
      </c>
      <c r="G7595" s="10">
        <v>0.98611111111111116</v>
      </c>
      <c r="H7595" s="16">
        <f>IF(G7595=" ",0,G7595)</f>
        <v>0.98611111111111116</v>
      </c>
      <c r="I7595" s="9" t="s">
        <v>22383</v>
      </c>
      <c r="J7595">
        <v>10</v>
      </c>
      <c r="K7595">
        <v>20</v>
      </c>
      <c r="L7595">
        <v>94</v>
      </c>
      <c r="M7595" t="str">
        <f t="shared" si="236"/>
        <v>1994</v>
      </c>
      <c r="N7595" t="s">
        <v>22785</v>
      </c>
    </row>
    <row r="7596" spans="1:14" x14ac:dyDescent="0.35">
      <c r="A7596" s="7" t="s">
        <v>18056</v>
      </c>
      <c r="B7596" s="7" t="s">
        <v>20</v>
      </c>
      <c r="C7596" s="7" t="s">
        <v>7</v>
      </c>
      <c r="D7596" s="7" t="s">
        <v>2472</v>
      </c>
      <c r="E7596" s="4" t="s">
        <v>9</v>
      </c>
      <c r="F7596" s="15">
        <f t="shared" si="237"/>
        <v>34621</v>
      </c>
      <c r="G7596" s="8">
        <v>0.85416666666666663</v>
      </c>
      <c r="H7596" s="16">
        <f>IF(G7596=" ",0,G7596)</f>
        <v>0.85416666666666663</v>
      </c>
      <c r="I7596" s="7" t="s">
        <v>22384</v>
      </c>
      <c r="J7596">
        <v>10</v>
      </c>
      <c r="K7596">
        <v>14</v>
      </c>
      <c r="L7596">
        <v>94</v>
      </c>
      <c r="M7596" t="str">
        <f t="shared" si="236"/>
        <v>1994</v>
      </c>
      <c r="N7596" t="s">
        <v>22785</v>
      </c>
    </row>
    <row r="7597" spans="1:14" x14ac:dyDescent="0.35">
      <c r="A7597" s="9" t="s">
        <v>18060</v>
      </c>
      <c r="B7597" s="9" t="s">
        <v>73</v>
      </c>
      <c r="C7597" s="9" t="s">
        <v>7</v>
      </c>
      <c r="D7597" s="9" t="s">
        <v>2472</v>
      </c>
      <c r="E7597" s="5" t="s">
        <v>9</v>
      </c>
      <c r="F7597" s="15">
        <f t="shared" si="237"/>
        <v>34598</v>
      </c>
      <c r="G7597" s="10">
        <v>0.77083333333333337</v>
      </c>
      <c r="H7597" s="16">
        <f>IF(G7597=" ",0,G7597)</f>
        <v>0.77083333333333337</v>
      </c>
      <c r="I7597" s="9" t="s">
        <v>22385</v>
      </c>
      <c r="J7597">
        <v>9</v>
      </c>
      <c r="K7597">
        <v>21</v>
      </c>
      <c r="L7597">
        <v>94</v>
      </c>
      <c r="M7597" t="str">
        <f t="shared" si="236"/>
        <v>1994</v>
      </c>
      <c r="N7597" t="s">
        <v>22785</v>
      </c>
    </row>
    <row r="7598" spans="1:14" x14ac:dyDescent="0.35">
      <c r="A7598" s="7" t="s">
        <v>18062</v>
      </c>
      <c r="B7598" s="7" t="s">
        <v>75</v>
      </c>
      <c r="C7598" s="7" t="s">
        <v>7</v>
      </c>
      <c r="D7598" s="7" t="s">
        <v>2472</v>
      </c>
      <c r="E7598" s="4" t="s">
        <v>9</v>
      </c>
      <c r="F7598" s="15">
        <f t="shared" si="237"/>
        <v>34597</v>
      </c>
      <c r="G7598" s="8">
        <v>0.98958333333333337</v>
      </c>
      <c r="H7598" s="16">
        <f>IF(G7598=" ",0,G7598)</f>
        <v>0.98958333333333337</v>
      </c>
      <c r="I7598" s="7" t="s">
        <v>22386</v>
      </c>
      <c r="J7598">
        <v>9</v>
      </c>
      <c r="K7598">
        <v>20</v>
      </c>
      <c r="L7598">
        <v>94</v>
      </c>
      <c r="M7598" t="str">
        <f t="shared" si="236"/>
        <v>1994</v>
      </c>
      <c r="N7598" t="s">
        <v>22785</v>
      </c>
    </row>
    <row r="7599" spans="1:14" x14ac:dyDescent="0.35">
      <c r="A7599" s="9" t="s">
        <v>18064</v>
      </c>
      <c r="B7599" s="9" t="s">
        <v>15</v>
      </c>
      <c r="C7599" s="9" t="s">
        <v>7</v>
      </c>
      <c r="D7599" s="9" t="s">
        <v>2472</v>
      </c>
      <c r="E7599" s="5" t="s">
        <v>9</v>
      </c>
      <c r="F7599" s="15">
        <f t="shared" si="237"/>
        <v>34591</v>
      </c>
      <c r="G7599" s="10">
        <v>0.97916666666666663</v>
      </c>
      <c r="H7599" s="16">
        <f>IF(G7599=" ",0,G7599)</f>
        <v>0.97916666666666663</v>
      </c>
      <c r="I7599" s="9" t="s">
        <v>22387</v>
      </c>
      <c r="J7599">
        <v>9</v>
      </c>
      <c r="K7599">
        <v>14</v>
      </c>
      <c r="L7599">
        <v>94</v>
      </c>
      <c r="M7599" t="str">
        <f t="shared" si="236"/>
        <v>1994</v>
      </c>
      <c r="N7599" t="s">
        <v>22785</v>
      </c>
    </row>
    <row r="7600" spans="1:14" x14ac:dyDescent="0.35">
      <c r="A7600" s="7" t="s">
        <v>18066</v>
      </c>
      <c r="B7600" s="7" t="s">
        <v>10</v>
      </c>
      <c r="C7600" s="7" t="s">
        <v>7</v>
      </c>
      <c r="D7600" s="7" t="s">
        <v>2472</v>
      </c>
      <c r="E7600" s="4" t="s">
        <v>9</v>
      </c>
      <c r="F7600" s="15">
        <f t="shared" si="237"/>
        <v>34577</v>
      </c>
      <c r="G7600" s="8">
        <v>0.10416666666666667</v>
      </c>
      <c r="H7600" s="16">
        <f>IF(G7600=" ",0,G7600)</f>
        <v>0.10416666666666667</v>
      </c>
      <c r="I7600" s="7" t="s">
        <v>22388</v>
      </c>
      <c r="J7600">
        <v>8</v>
      </c>
      <c r="K7600">
        <v>31</v>
      </c>
      <c r="L7600">
        <v>94</v>
      </c>
      <c r="M7600" t="str">
        <f t="shared" si="236"/>
        <v>1994</v>
      </c>
      <c r="N7600" t="s">
        <v>22785</v>
      </c>
    </row>
    <row r="7601" spans="1:14" x14ac:dyDescent="0.35">
      <c r="A7601" s="9" t="s">
        <v>5118</v>
      </c>
      <c r="B7601" s="9" t="s">
        <v>102</v>
      </c>
      <c r="C7601" s="9" t="s">
        <v>103</v>
      </c>
      <c r="D7601" s="9" t="s">
        <v>2472</v>
      </c>
      <c r="E7601" s="5" t="s">
        <v>9</v>
      </c>
      <c r="F7601" s="15">
        <f t="shared" si="237"/>
        <v>34568</v>
      </c>
      <c r="G7601" s="10">
        <v>0.97916666666666663</v>
      </c>
      <c r="H7601" s="16">
        <f>IF(G7601=" ",0,G7601)</f>
        <v>0.97916666666666663</v>
      </c>
      <c r="I7601" s="9" t="s">
        <v>22389</v>
      </c>
      <c r="J7601">
        <v>8</v>
      </c>
      <c r="K7601">
        <v>22</v>
      </c>
      <c r="L7601">
        <v>94</v>
      </c>
      <c r="M7601" t="str">
        <f t="shared" si="236"/>
        <v>1994</v>
      </c>
      <c r="N7601" t="s">
        <v>22785</v>
      </c>
    </row>
    <row r="7602" spans="1:14" x14ac:dyDescent="0.35">
      <c r="A7602" s="7" t="s">
        <v>18070</v>
      </c>
      <c r="B7602" s="7" t="s">
        <v>13</v>
      </c>
      <c r="C7602" s="7" t="s">
        <v>7</v>
      </c>
      <c r="D7602" s="7" t="s">
        <v>2472</v>
      </c>
      <c r="E7602" s="4" t="s">
        <v>9</v>
      </c>
      <c r="F7602" s="15">
        <f t="shared" si="237"/>
        <v>34530</v>
      </c>
      <c r="G7602" s="8">
        <v>0.5</v>
      </c>
      <c r="H7602" s="16">
        <f>IF(G7602=" ",0,G7602)</f>
        <v>0.5</v>
      </c>
      <c r="I7602" s="7" t="s">
        <v>22390</v>
      </c>
      <c r="J7602">
        <v>7</v>
      </c>
      <c r="K7602">
        <v>15</v>
      </c>
      <c r="L7602">
        <v>94</v>
      </c>
      <c r="M7602" t="str">
        <f t="shared" si="236"/>
        <v>1994</v>
      </c>
      <c r="N7602" t="s">
        <v>22785</v>
      </c>
    </row>
    <row r="7603" spans="1:14" x14ac:dyDescent="0.35">
      <c r="A7603" s="9" t="s">
        <v>15638</v>
      </c>
      <c r="B7603" s="9" t="s">
        <v>30</v>
      </c>
      <c r="C7603" s="9" t="s">
        <v>7</v>
      </c>
      <c r="D7603" s="9" t="s">
        <v>2472</v>
      </c>
      <c r="E7603" s="5" t="s">
        <v>9</v>
      </c>
      <c r="F7603" s="15">
        <f t="shared" si="237"/>
        <v>34529</v>
      </c>
      <c r="G7603" s="10">
        <v>0.83333333333333337</v>
      </c>
      <c r="H7603" s="16">
        <f>IF(G7603=" ",0,G7603)</f>
        <v>0.83333333333333337</v>
      </c>
      <c r="I7603" s="9" t="s">
        <v>22391</v>
      </c>
      <c r="J7603">
        <v>7</v>
      </c>
      <c r="K7603">
        <v>14</v>
      </c>
      <c r="L7603">
        <v>94</v>
      </c>
      <c r="M7603" t="str">
        <f t="shared" si="236"/>
        <v>1994</v>
      </c>
      <c r="N7603" t="s">
        <v>22785</v>
      </c>
    </row>
    <row r="7604" spans="1:14" x14ac:dyDescent="0.35">
      <c r="A7604" s="7" t="s">
        <v>659</v>
      </c>
      <c r="B7604" s="7" t="s">
        <v>28</v>
      </c>
      <c r="C7604" s="7" t="s">
        <v>7</v>
      </c>
      <c r="D7604" s="7" t="s">
        <v>2472</v>
      </c>
      <c r="E7604" s="4" t="s">
        <v>9</v>
      </c>
      <c r="F7604" s="15">
        <f t="shared" si="237"/>
        <v>34502</v>
      </c>
      <c r="G7604" s="8">
        <v>0.89583333333333337</v>
      </c>
      <c r="H7604" s="16">
        <f>IF(G7604=" ",0,G7604)</f>
        <v>0.89583333333333337</v>
      </c>
      <c r="I7604" s="7" t="s">
        <v>22392</v>
      </c>
      <c r="J7604">
        <v>6</v>
      </c>
      <c r="K7604">
        <v>17</v>
      </c>
      <c r="L7604">
        <v>94</v>
      </c>
      <c r="M7604" t="str">
        <f t="shared" si="236"/>
        <v>1994</v>
      </c>
      <c r="N7604" t="s">
        <v>22785</v>
      </c>
    </row>
    <row r="7605" spans="1:14" x14ac:dyDescent="0.35">
      <c r="A7605" s="9" t="s">
        <v>623</v>
      </c>
      <c r="B7605" s="9" t="s">
        <v>75</v>
      </c>
      <c r="C7605" s="9" t="s">
        <v>7</v>
      </c>
      <c r="D7605" s="9" t="s">
        <v>2472</v>
      </c>
      <c r="E7605" s="5" t="s">
        <v>9</v>
      </c>
      <c r="F7605" s="15">
        <f t="shared" si="237"/>
        <v>34501</v>
      </c>
      <c r="G7605" s="10">
        <v>0.625</v>
      </c>
      <c r="H7605" s="16">
        <f>IF(G7605=" ",0,G7605)</f>
        <v>0.625</v>
      </c>
      <c r="I7605" s="9" t="s">
        <v>22393</v>
      </c>
      <c r="J7605">
        <v>6</v>
      </c>
      <c r="K7605">
        <v>16</v>
      </c>
      <c r="L7605">
        <v>94</v>
      </c>
      <c r="M7605" t="str">
        <f t="shared" si="236"/>
        <v>1994</v>
      </c>
      <c r="N7605" t="s">
        <v>22785</v>
      </c>
    </row>
    <row r="7606" spans="1:14" x14ac:dyDescent="0.35">
      <c r="A7606" s="7" t="s">
        <v>13272</v>
      </c>
      <c r="B7606" s="7" t="s">
        <v>15</v>
      </c>
      <c r="C7606" s="7" t="s">
        <v>7</v>
      </c>
      <c r="D7606" s="7" t="s">
        <v>2472</v>
      </c>
      <c r="E7606" s="4" t="s">
        <v>9</v>
      </c>
      <c r="F7606" s="15">
        <f t="shared" si="237"/>
        <v>34272</v>
      </c>
      <c r="G7606" s="8">
        <v>0.95833333333333337</v>
      </c>
      <c r="H7606" s="16">
        <f>IF(G7606=" ",0,G7606)</f>
        <v>0.95833333333333337</v>
      </c>
      <c r="I7606" s="7" t="s">
        <v>22394</v>
      </c>
      <c r="J7606">
        <v>10</v>
      </c>
      <c r="K7606">
        <v>30</v>
      </c>
      <c r="L7606">
        <v>93</v>
      </c>
      <c r="M7606" t="str">
        <f t="shared" si="236"/>
        <v>1993</v>
      </c>
      <c r="N7606" t="s">
        <v>22786</v>
      </c>
    </row>
    <row r="7607" spans="1:14" x14ac:dyDescent="0.35">
      <c r="A7607" s="9" t="s">
        <v>3918</v>
      </c>
      <c r="B7607" s="9" t="s">
        <v>114</v>
      </c>
      <c r="C7607" s="9" t="s">
        <v>7</v>
      </c>
      <c r="D7607" s="9" t="s">
        <v>2472</v>
      </c>
      <c r="E7607" s="5" t="s">
        <v>9</v>
      </c>
      <c r="F7607" s="15">
        <f t="shared" si="237"/>
        <v>34235</v>
      </c>
      <c r="G7607" s="10">
        <v>0.79166666666666663</v>
      </c>
      <c r="H7607" s="16">
        <f>IF(G7607=" ",0,G7607)</f>
        <v>0.79166666666666663</v>
      </c>
      <c r="I7607" s="9" t="s">
        <v>22395</v>
      </c>
      <c r="J7607">
        <v>9</v>
      </c>
      <c r="K7607">
        <v>23</v>
      </c>
      <c r="L7607">
        <v>93</v>
      </c>
      <c r="M7607" t="str">
        <f t="shared" si="236"/>
        <v>1993</v>
      </c>
      <c r="N7607" t="s">
        <v>22786</v>
      </c>
    </row>
    <row r="7608" spans="1:14" x14ac:dyDescent="0.35">
      <c r="A7608" s="7" t="s">
        <v>886</v>
      </c>
      <c r="B7608" s="7" t="s">
        <v>10</v>
      </c>
      <c r="C7608" s="7" t="s">
        <v>7</v>
      </c>
      <c r="D7608" s="7" t="s">
        <v>2472</v>
      </c>
      <c r="E7608" s="4" t="s">
        <v>9</v>
      </c>
      <c r="F7608" s="15">
        <f t="shared" si="237"/>
        <v>34227</v>
      </c>
      <c r="G7608" s="8">
        <v>0.875</v>
      </c>
      <c r="H7608" s="16">
        <f>IF(G7608=" ",0,G7608)</f>
        <v>0.875</v>
      </c>
      <c r="I7608" s="7" t="s">
        <v>22396</v>
      </c>
      <c r="J7608">
        <v>9</v>
      </c>
      <c r="K7608">
        <v>15</v>
      </c>
      <c r="L7608">
        <v>93</v>
      </c>
      <c r="M7608" t="str">
        <f t="shared" si="236"/>
        <v>1993</v>
      </c>
      <c r="N7608" t="s">
        <v>22786</v>
      </c>
    </row>
    <row r="7609" spans="1:14" x14ac:dyDescent="0.35">
      <c r="A7609" s="9" t="s">
        <v>463</v>
      </c>
      <c r="B7609" s="9" t="s">
        <v>10</v>
      </c>
      <c r="C7609" s="9" t="s">
        <v>7</v>
      </c>
      <c r="D7609" s="9" t="s">
        <v>2472</v>
      </c>
      <c r="E7609" s="5" t="s">
        <v>9</v>
      </c>
      <c r="F7609" s="15">
        <f t="shared" si="237"/>
        <v>34196</v>
      </c>
      <c r="G7609" s="10">
        <v>8.3333333333333329E-2</v>
      </c>
      <c r="H7609" s="16">
        <f>IF(G7609=" ",0,G7609)</f>
        <v>8.3333333333333329E-2</v>
      </c>
      <c r="I7609" s="9" t="s">
        <v>22397</v>
      </c>
      <c r="J7609">
        <v>8</v>
      </c>
      <c r="K7609">
        <v>15</v>
      </c>
      <c r="L7609">
        <v>93</v>
      </c>
      <c r="M7609" t="str">
        <f t="shared" si="236"/>
        <v>1993</v>
      </c>
      <c r="N7609" t="s">
        <v>22786</v>
      </c>
    </row>
    <row r="7610" spans="1:14" x14ac:dyDescent="0.35">
      <c r="A7610" s="7" t="s">
        <v>353</v>
      </c>
      <c r="B7610" s="7" t="s">
        <v>141</v>
      </c>
      <c r="C7610" s="7" t="s">
        <v>7</v>
      </c>
      <c r="D7610" s="7" t="s">
        <v>2472</v>
      </c>
      <c r="E7610" s="4" t="s">
        <v>9</v>
      </c>
      <c r="F7610" s="15">
        <f t="shared" si="237"/>
        <v>34196</v>
      </c>
      <c r="G7610" s="8">
        <v>0</v>
      </c>
      <c r="H7610" s="16">
        <f>IF(G7610=" ",0,G7610)</f>
        <v>0</v>
      </c>
      <c r="I7610" s="7" t="s">
        <v>22397</v>
      </c>
      <c r="J7610">
        <v>8</v>
      </c>
      <c r="K7610">
        <v>15</v>
      </c>
      <c r="L7610">
        <v>93</v>
      </c>
      <c r="M7610" t="str">
        <f t="shared" si="236"/>
        <v>1993</v>
      </c>
      <c r="N7610" t="s">
        <v>22786</v>
      </c>
    </row>
    <row r="7611" spans="1:14" x14ac:dyDescent="0.35">
      <c r="A7611" s="9" t="s">
        <v>1754</v>
      </c>
      <c r="B7611" s="9" t="s">
        <v>101</v>
      </c>
      <c r="C7611" s="9" t="s">
        <v>7</v>
      </c>
      <c r="D7611" s="9" t="s">
        <v>2472</v>
      </c>
      <c r="E7611" s="5" t="s">
        <v>9</v>
      </c>
      <c r="F7611" s="15">
        <f t="shared" si="237"/>
        <v>34165</v>
      </c>
      <c r="G7611" s="10">
        <v>0.88541666666666663</v>
      </c>
      <c r="H7611" s="16">
        <f>IF(G7611=" ",0,G7611)</f>
        <v>0.88541666666666663</v>
      </c>
      <c r="I7611" s="9" t="s">
        <v>18101</v>
      </c>
      <c r="J7611">
        <v>7</v>
      </c>
      <c r="K7611">
        <v>15</v>
      </c>
      <c r="L7611">
        <v>93</v>
      </c>
      <c r="M7611" t="str">
        <f t="shared" si="236"/>
        <v>1993</v>
      </c>
      <c r="N7611" t="s">
        <v>22786</v>
      </c>
    </row>
    <row r="7612" spans="1:14" x14ac:dyDescent="0.35">
      <c r="A7612" s="7" t="s">
        <v>6246</v>
      </c>
      <c r="B7612" s="7" t="s">
        <v>37</v>
      </c>
      <c r="C7612" s="7" t="s">
        <v>7</v>
      </c>
      <c r="D7612" s="7" t="s">
        <v>2472</v>
      </c>
      <c r="E7612" s="4" t="s">
        <v>9</v>
      </c>
      <c r="F7612" s="15">
        <f t="shared" si="237"/>
        <v>34165</v>
      </c>
      <c r="G7612" s="11"/>
      <c r="H7612" s="16">
        <f>IF(G7612=" ",0,G7612)</f>
        <v>0</v>
      </c>
      <c r="I7612" s="7" t="s">
        <v>18101</v>
      </c>
      <c r="J7612">
        <v>7</v>
      </c>
      <c r="K7612">
        <v>15</v>
      </c>
      <c r="L7612">
        <v>93</v>
      </c>
      <c r="M7612" t="str">
        <f t="shared" si="236"/>
        <v>1993</v>
      </c>
      <c r="N7612" t="s">
        <v>22786</v>
      </c>
    </row>
    <row r="7613" spans="1:14" x14ac:dyDescent="0.35">
      <c r="A7613" s="9" t="s">
        <v>225</v>
      </c>
      <c r="B7613" s="9" t="s">
        <v>32</v>
      </c>
      <c r="C7613" s="9" t="s">
        <v>7</v>
      </c>
      <c r="D7613" s="9" t="s">
        <v>2472</v>
      </c>
      <c r="E7613" s="5" t="s">
        <v>9</v>
      </c>
      <c r="F7613" s="15">
        <f t="shared" si="237"/>
        <v>34135</v>
      </c>
      <c r="G7613" s="10">
        <v>0.5625</v>
      </c>
      <c r="H7613" s="16">
        <f>IF(G7613=" ",0,G7613)</f>
        <v>0.5625</v>
      </c>
      <c r="I7613" s="9" t="s">
        <v>2434</v>
      </c>
      <c r="J7613">
        <v>6</v>
      </c>
      <c r="K7613">
        <v>15</v>
      </c>
      <c r="L7613">
        <v>93</v>
      </c>
      <c r="M7613" t="str">
        <f t="shared" si="236"/>
        <v>1993</v>
      </c>
      <c r="N7613" t="s">
        <v>22786</v>
      </c>
    </row>
    <row r="7614" spans="1:14" x14ac:dyDescent="0.35">
      <c r="A7614" s="7" t="s">
        <v>15993</v>
      </c>
      <c r="B7614" s="7" t="s">
        <v>15</v>
      </c>
      <c r="C7614" s="7" t="s">
        <v>7</v>
      </c>
      <c r="D7614" s="7" t="s">
        <v>2472</v>
      </c>
      <c r="E7614" s="4" t="s">
        <v>9</v>
      </c>
      <c r="F7614" s="15">
        <f t="shared" si="237"/>
        <v>34135</v>
      </c>
      <c r="G7614" s="8">
        <v>0.5</v>
      </c>
      <c r="H7614" s="16">
        <f>IF(G7614=" ",0,G7614)</f>
        <v>0.5</v>
      </c>
      <c r="I7614" s="7" t="s">
        <v>2434</v>
      </c>
      <c r="J7614">
        <v>6</v>
      </c>
      <c r="K7614">
        <v>15</v>
      </c>
      <c r="L7614">
        <v>93</v>
      </c>
      <c r="M7614" t="str">
        <f t="shared" si="236"/>
        <v>1993</v>
      </c>
      <c r="N7614" t="s">
        <v>22786</v>
      </c>
    </row>
    <row r="7615" spans="1:14" x14ac:dyDescent="0.35">
      <c r="A7615" s="9" t="s">
        <v>1198</v>
      </c>
      <c r="B7615" s="9" t="s">
        <v>28</v>
      </c>
      <c r="C7615" s="9" t="s">
        <v>7</v>
      </c>
      <c r="D7615" s="9" t="s">
        <v>2472</v>
      </c>
      <c r="E7615" s="5" t="s">
        <v>9</v>
      </c>
      <c r="F7615" s="15">
        <f t="shared" si="237"/>
        <v>34135</v>
      </c>
      <c r="G7615" s="10">
        <v>0.16666666666666666</v>
      </c>
      <c r="H7615" s="16">
        <f>IF(G7615=" ",0,G7615)</f>
        <v>0.16666666666666666</v>
      </c>
      <c r="I7615" s="9" t="s">
        <v>2434</v>
      </c>
      <c r="J7615">
        <v>6</v>
      </c>
      <c r="K7615">
        <v>15</v>
      </c>
      <c r="L7615">
        <v>93</v>
      </c>
      <c r="M7615" t="str">
        <f t="shared" si="236"/>
        <v>1993</v>
      </c>
      <c r="N7615" t="s">
        <v>22786</v>
      </c>
    </row>
    <row r="7616" spans="1:14" x14ac:dyDescent="0.35">
      <c r="A7616" s="7" t="s">
        <v>789</v>
      </c>
      <c r="B7616" s="7" t="s">
        <v>28</v>
      </c>
      <c r="C7616" s="7" t="s">
        <v>7</v>
      </c>
      <c r="D7616" s="7" t="s">
        <v>2472</v>
      </c>
      <c r="E7616" s="4" t="s">
        <v>9</v>
      </c>
      <c r="F7616" s="15">
        <f t="shared" si="237"/>
        <v>34135</v>
      </c>
      <c r="G7616" s="8">
        <v>8.3333333333333329E-2</v>
      </c>
      <c r="H7616" s="16">
        <f>IF(G7616=" ",0,G7616)</f>
        <v>8.3333333333333329E-2</v>
      </c>
      <c r="I7616" s="7" t="s">
        <v>2434</v>
      </c>
      <c r="J7616">
        <v>6</v>
      </c>
      <c r="K7616">
        <v>15</v>
      </c>
      <c r="L7616">
        <v>93</v>
      </c>
      <c r="M7616" t="str">
        <f t="shared" si="236"/>
        <v>1993</v>
      </c>
      <c r="N7616" t="s">
        <v>22786</v>
      </c>
    </row>
    <row r="7617" spans="1:14" x14ac:dyDescent="0.35">
      <c r="A7617" s="9" t="s">
        <v>40</v>
      </c>
      <c r="B7617" s="9" t="s">
        <v>41</v>
      </c>
      <c r="C7617" s="9" t="s">
        <v>7</v>
      </c>
      <c r="D7617" s="9" t="s">
        <v>2472</v>
      </c>
      <c r="E7617" s="5" t="s">
        <v>9</v>
      </c>
      <c r="F7617" s="15">
        <f t="shared" si="237"/>
        <v>34111</v>
      </c>
      <c r="G7617" s="10">
        <v>0.875</v>
      </c>
      <c r="H7617" s="16">
        <f>IF(G7617=" ",0,G7617)</f>
        <v>0.875</v>
      </c>
      <c r="I7617" s="9" t="s">
        <v>22398</v>
      </c>
      <c r="J7617">
        <v>5</v>
      </c>
      <c r="K7617">
        <v>22</v>
      </c>
      <c r="L7617">
        <v>93</v>
      </c>
      <c r="M7617" t="str">
        <f t="shared" si="236"/>
        <v>1993</v>
      </c>
      <c r="N7617" t="s">
        <v>22786</v>
      </c>
    </row>
    <row r="7618" spans="1:14" x14ac:dyDescent="0.35">
      <c r="A7618" s="7" t="s">
        <v>907</v>
      </c>
      <c r="B7618" s="7" t="s">
        <v>32</v>
      </c>
      <c r="C7618" s="7" t="s">
        <v>7</v>
      </c>
      <c r="D7618" s="7" t="s">
        <v>2472</v>
      </c>
      <c r="E7618" s="4" t="s">
        <v>9</v>
      </c>
      <c r="F7618" s="15">
        <f t="shared" si="237"/>
        <v>34074</v>
      </c>
      <c r="G7618" s="8">
        <v>0.125</v>
      </c>
      <c r="H7618" s="16">
        <f>IF(G7618=" ",0,G7618)</f>
        <v>0.125</v>
      </c>
      <c r="I7618" s="7" t="s">
        <v>22399</v>
      </c>
      <c r="J7618">
        <v>4</v>
      </c>
      <c r="K7618">
        <v>15</v>
      </c>
      <c r="L7618">
        <v>93</v>
      </c>
      <c r="M7618" t="str">
        <f t="shared" si="236"/>
        <v>1993</v>
      </c>
      <c r="N7618" t="s">
        <v>22786</v>
      </c>
    </row>
    <row r="7619" spans="1:14" x14ac:dyDescent="0.35">
      <c r="A7619" s="9" t="s">
        <v>402</v>
      </c>
      <c r="B7619" s="9" t="s">
        <v>141</v>
      </c>
      <c r="C7619" s="9" t="s">
        <v>7</v>
      </c>
      <c r="D7619" s="9" t="s">
        <v>2472</v>
      </c>
      <c r="E7619" s="5" t="s">
        <v>9</v>
      </c>
      <c r="F7619" s="15">
        <f t="shared" si="237"/>
        <v>34072</v>
      </c>
      <c r="G7619" s="10">
        <v>0.9375</v>
      </c>
      <c r="H7619" s="16">
        <f>IF(G7619=" ",0,G7619)</f>
        <v>0.9375</v>
      </c>
      <c r="I7619" s="9" t="s">
        <v>22400</v>
      </c>
      <c r="J7619">
        <v>4</v>
      </c>
      <c r="K7619">
        <v>13</v>
      </c>
      <c r="L7619">
        <v>93</v>
      </c>
      <c r="M7619" t="str">
        <f t="shared" ref="M7619:N7682" si="238">IF(L7619&lt;=9,_xlfn.CONCAT(200,L7619),IF(AND(L7619&gt;9,L7619&lt;=22),_xlfn.CONCAT(20,L7619),_xlfn.CONCAT(19,L7619)))</f>
        <v>1993</v>
      </c>
      <c r="N7619" t="s">
        <v>22786</v>
      </c>
    </row>
    <row r="7620" spans="1:14" x14ac:dyDescent="0.35">
      <c r="A7620" s="7" t="s">
        <v>866</v>
      </c>
      <c r="B7620" s="7" t="s">
        <v>48</v>
      </c>
      <c r="C7620" s="7" t="s">
        <v>7</v>
      </c>
      <c r="D7620" s="7" t="s">
        <v>2472</v>
      </c>
      <c r="E7620" s="4" t="s">
        <v>9</v>
      </c>
      <c r="F7620" s="15">
        <f t="shared" ref="F7620:F7683" si="239">DATE(M7620,J7620,K7620)</f>
        <v>33900</v>
      </c>
      <c r="G7620" s="8">
        <v>0.375</v>
      </c>
      <c r="H7620" s="16">
        <f>IF(G7620=" ",0,G7620)</f>
        <v>0.375</v>
      </c>
      <c r="I7620" s="7" t="s">
        <v>22401</v>
      </c>
      <c r="J7620">
        <v>10</v>
      </c>
      <c r="K7620">
        <v>23</v>
      </c>
      <c r="L7620">
        <v>92</v>
      </c>
      <c r="M7620" t="str">
        <f t="shared" si="238"/>
        <v>1992</v>
      </c>
      <c r="N7620" t="s">
        <v>22787</v>
      </c>
    </row>
    <row r="7621" spans="1:14" x14ac:dyDescent="0.35">
      <c r="A7621" s="9" t="s">
        <v>18121</v>
      </c>
      <c r="B7621" s="9" t="s">
        <v>48</v>
      </c>
      <c r="C7621" s="9" t="s">
        <v>7</v>
      </c>
      <c r="D7621" s="9" t="s">
        <v>2472</v>
      </c>
      <c r="E7621" s="5" t="s">
        <v>9</v>
      </c>
      <c r="F7621" s="15">
        <f t="shared" si="239"/>
        <v>33862</v>
      </c>
      <c r="G7621" s="12"/>
      <c r="H7621" s="16">
        <f>IF(G7621=" ",0,G7621)</f>
        <v>0</v>
      </c>
      <c r="I7621" s="9" t="s">
        <v>18120</v>
      </c>
      <c r="J7621">
        <v>9</v>
      </c>
      <c r="K7621">
        <v>15</v>
      </c>
      <c r="L7621">
        <v>92</v>
      </c>
      <c r="M7621" t="str">
        <f t="shared" si="238"/>
        <v>1992</v>
      </c>
      <c r="N7621" t="s">
        <v>22787</v>
      </c>
    </row>
    <row r="7622" spans="1:14" x14ac:dyDescent="0.35">
      <c r="A7622" s="7" t="s">
        <v>4787</v>
      </c>
      <c r="B7622" s="7" t="s">
        <v>27</v>
      </c>
      <c r="C7622" s="7" t="s">
        <v>7</v>
      </c>
      <c r="D7622" s="7" t="s">
        <v>2472</v>
      </c>
      <c r="E7622" s="4" t="s">
        <v>9</v>
      </c>
      <c r="F7622" s="15">
        <f t="shared" si="239"/>
        <v>33831</v>
      </c>
      <c r="G7622" s="8">
        <v>0.95833333333333337</v>
      </c>
      <c r="H7622" s="16">
        <f>IF(G7622=" ",0,G7622)</f>
        <v>0.95833333333333337</v>
      </c>
      <c r="I7622" s="7" t="s">
        <v>22402</v>
      </c>
      <c r="J7622">
        <v>8</v>
      </c>
      <c r="K7622">
        <v>15</v>
      </c>
      <c r="L7622">
        <v>92</v>
      </c>
      <c r="M7622" t="str">
        <f t="shared" si="238"/>
        <v>1992</v>
      </c>
      <c r="N7622" t="s">
        <v>22787</v>
      </c>
    </row>
    <row r="7623" spans="1:14" x14ac:dyDescent="0.35">
      <c r="A7623" s="9" t="s">
        <v>18131</v>
      </c>
      <c r="B7623" s="9" t="s">
        <v>146</v>
      </c>
      <c r="C7623" s="9" t="s">
        <v>7</v>
      </c>
      <c r="D7623" s="9" t="s">
        <v>2472</v>
      </c>
      <c r="E7623" s="5" t="s">
        <v>9</v>
      </c>
      <c r="F7623" s="15">
        <f t="shared" si="239"/>
        <v>33807</v>
      </c>
      <c r="G7623" s="10">
        <v>0.70833333333333337</v>
      </c>
      <c r="H7623" s="16">
        <f>IF(G7623=" ",0,G7623)</f>
        <v>0.70833333333333337</v>
      </c>
      <c r="I7623" s="9" t="s">
        <v>22403</v>
      </c>
      <c r="J7623">
        <v>7</v>
      </c>
      <c r="K7623">
        <v>22</v>
      </c>
      <c r="L7623">
        <v>92</v>
      </c>
      <c r="M7623" t="str">
        <f t="shared" si="238"/>
        <v>1992</v>
      </c>
      <c r="N7623" t="s">
        <v>22787</v>
      </c>
    </row>
    <row r="7624" spans="1:14" x14ac:dyDescent="0.35">
      <c r="A7624" s="7" t="s">
        <v>18133</v>
      </c>
      <c r="B7624" s="7" t="s">
        <v>89</v>
      </c>
      <c r="C7624" s="7" t="s">
        <v>7</v>
      </c>
      <c r="D7624" s="7" t="s">
        <v>2472</v>
      </c>
      <c r="E7624" s="4" t="s">
        <v>9</v>
      </c>
      <c r="F7624" s="15">
        <f t="shared" si="239"/>
        <v>33800</v>
      </c>
      <c r="G7624" s="8">
        <v>2.0833333333333332E-2</v>
      </c>
      <c r="H7624" s="16">
        <f>IF(G7624=" ",0,G7624)</f>
        <v>2.0833333333333332E-2</v>
      </c>
      <c r="I7624" s="7" t="s">
        <v>22404</v>
      </c>
      <c r="J7624">
        <v>7</v>
      </c>
      <c r="K7624">
        <v>15</v>
      </c>
      <c r="L7624">
        <v>92</v>
      </c>
      <c r="M7624" t="str">
        <f t="shared" si="238"/>
        <v>1992</v>
      </c>
      <c r="N7624" t="s">
        <v>22787</v>
      </c>
    </row>
    <row r="7625" spans="1:14" x14ac:dyDescent="0.35">
      <c r="A7625" s="9" t="s">
        <v>576</v>
      </c>
      <c r="B7625" s="9" t="s">
        <v>28</v>
      </c>
      <c r="C7625" s="9" t="s">
        <v>7</v>
      </c>
      <c r="D7625" s="9" t="s">
        <v>2472</v>
      </c>
      <c r="E7625" s="5" t="s">
        <v>9</v>
      </c>
      <c r="F7625" s="15">
        <f t="shared" si="239"/>
        <v>33799</v>
      </c>
      <c r="G7625" s="10">
        <v>0.91666666666666663</v>
      </c>
      <c r="H7625" s="16">
        <f>IF(G7625=" ",0,G7625)</f>
        <v>0.91666666666666663</v>
      </c>
      <c r="I7625" s="9" t="s">
        <v>22405</v>
      </c>
      <c r="J7625">
        <v>7</v>
      </c>
      <c r="K7625">
        <v>14</v>
      </c>
      <c r="L7625">
        <v>92</v>
      </c>
      <c r="M7625" t="str">
        <f t="shared" si="238"/>
        <v>1992</v>
      </c>
      <c r="N7625" t="s">
        <v>22787</v>
      </c>
    </row>
    <row r="7626" spans="1:14" x14ac:dyDescent="0.35">
      <c r="A7626" s="7" t="s">
        <v>18144</v>
      </c>
      <c r="B7626" s="7" t="s">
        <v>15</v>
      </c>
      <c r="C7626" s="7" t="s">
        <v>7</v>
      </c>
      <c r="D7626" s="7" t="s">
        <v>2472</v>
      </c>
      <c r="E7626" s="4" t="s">
        <v>9</v>
      </c>
      <c r="F7626" s="15">
        <f t="shared" si="239"/>
        <v>33785</v>
      </c>
      <c r="G7626" s="8">
        <v>0</v>
      </c>
      <c r="H7626" s="16">
        <f>IF(G7626=" ",0,G7626)</f>
        <v>0</v>
      </c>
      <c r="I7626" s="7" t="s">
        <v>22406</v>
      </c>
      <c r="J7626">
        <v>6</v>
      </c>
      <c r="K7626">
        <v>30</v>
      </c>
      <c r="L7626">
        <v>92</v>
      </c>
      <c r="M7626" t="str">
        <f t="shared" si="238"/>
        <v>1992</v>
      </c>
      <c r="N7626" t="s">
        <v>22787</v>
      </c>
    </row>
    <row r="7627" spans="1:14" x14ac:dyDescent="0.35">
      <c r="A7627" s="9" t="s">
        <v>890</v>
      </c>
      <c r="B7627" s="9" t="s">
        <v>32</v>
      </c>
      <c r="C7627" s="9" t="s">
        <v>7</v>
      </c>
      <c r="D7627" s="9" t="s">
        <v>2472</v>
      </c>
      <c r="E7627" s="5" t="s">
        <v>9</v>
      </c>
      <c r="F7627" s="15">
        <f t="shared" si="239"/>
        <v>33775</v>
      </c>
      <c r="G7627" s="10">
        <v>0.875</v>
      </c>
      <c r="H7627" s="16">
        <f>IF(G7627=" ",0,G7627)</f>
        <v>0.875</v>
      </c>
      <c r="I7627" s="9" t="s">
        <v>22407</v>
      </c>
      <c r="J7627">
        <v>6</v>
      </c>
      <c r="K7627">
        <v>20</v>
      </c>
      <c r="L7627">
        <v>92</v>
      </c>
      <c r="M7627" t="str">
        <f t="shared" si="238"/>
        <v>1992</v>
      </c>
      <c r="N7627" t="s">
        <v>22787</v>
      </c>
    </row>
    <row r="7628" spans="1:14" x14ac:dyDescent="0.35">
      <c r="A7628" s="7" t="s">
        <v>18147</v>
      </c>
      <c r="B7628" s="7" t="s">
        <v>30</v>
      </c>
      <c r="C7628" s="7" t="s">
        <v>7</v>
      </c>
      <c r="D7628" s="7" t="s">
        <v>2472</v>
      </c>
      <c r="E7628" s="4" t="s">
        <v>9</v>
      </c>
      <c r="F7628" s="15">
        <f t="shared" si="239"/>
        <v>33770</v>
      </c>
      <c r="G7628" s="8">
        <v>0.875</v>
      </c>
      <c r="H7628" s="16">
        <f>IF(G7628=" ",0,G7628)</f>
        <v>0.875</v>
      </c>
      <c r="I7628" s="7" t="s">
        <v>2435</v>
      </c>
      <c r="J7628">
        <v>6</v>
      </c>
      <c r="K7628">
        <v>15</v>
      </c>
      <c r="L7628">
        <v>92</v>
      </c>
      <c r="M7628" t="str">
        <f t="shared" si="238"/>
        <v>1992</v>
      </c>
      <c r="N7628" t="s">
        <v>22787</v>
      </c>
    </row>
    <row r="7629" spans="1:14" x14ac:dyDescent="0.35">
      <c r="A7629" s="9" t="s">
        <v>1444</v>
      </c>
      <c r="B7629" s="9" t="s">
        <v>10</v>
      </c>
      <c r="C7629" s="9" t="s">
        <v>7</v>
      </c>
      <c r="D7629" s="9" t="s">
        <v>2472</v>
      </c>
      <c r="E7629" s="5" t="s">
        <v>9</v>
      </c>
      <c r="F7629" s="15">
        <f t="shared" si="239"/>
        <v>33744</v>
      </c>
      <c r="G7629" s="10">
        <v>0.58333333333333337</v>
      </c>
      <c r="H7629" s="16">
        <f>IF(G7629=" ",0,G7629)</f>
        <v>0.58333333333333337</v>
      </c>
      <c r="I7629" s="9" t="s">
        <v>22408</v>
      </c>
      <c r="J7629">
        <v>5</v>
      </c>
      <c r="K7629">
        <v>20</v>
      </c>
      <c r="L7629">
        <v>92</v>
      </c>
      <c r="M7629" t="str">
        <f t="shared" si="238"/>
        <v>1992</v>
      </c>
      <c r="N7629" t="s">
        <v>22787</v>
      </c>
    </row>
    <row r="7630" spans="1:14" x14ac:dyDescent="0.35">
      <c r="A7630" s="7" t="s">
        <v>763</v>
      </c>
      <c r="B7630" s="7" t="s">
        <v>37</v>
      </c>
      <c r="C7630" s="7" t="s">
        <v>7</v>
      </c>
      <c r="D7630" s="7" t="s">
        <v>2472</v>
      </c>
      <c r="E7630" s="4" t="s">
        <v>9</v>
      </c>
      <c r="F7630" s="15">
        <f t="shared" si="239"/>
        <v>33739</v>
      </c>
      <c r="G7630" s="8">
        <v>0.91666666666666663</v>
      </c>
      <c r="H7630" s="16">
        <f>IF(G7630=" ",0,G7630)</f>
        <v>0.91666666666666663</v>
      </c>
      <c r="I7630" s="7" t="s">
        <v>22409</v>
      </c>
      <c r="J7630">
        <v>5</v>
      </c>
      <c r="K7630">
        <v>15</v>
      </c>
      <c r="L7630">
        <v>92</v>
      </c>
      <c r="M7630" t="str">
        <f t="shared" si="238"/>
        <v>1992</v>
      </c>
      <c r="N7630" t="s">
        <v>22787</v>
      </c>
    </row>
    <row r="7631" spans="1:14" x14ac:dyDescent="0.35">
      <c r="A7631" s="9" t="s">
        <v>94</v>
      </c>
      <c r="B7631" s="9" t="s">
        <v>10</v>
      </c>
      <c r="C7631" s="9" t="s">
        <v>7</v>
      </c>
      <c r="D7631" s="9" t="s">
        <v>2472</v>
      </c>
      <c r="E7631" s="5" t="s">
        <v>9</v>
      </c>
      <c r="F7631" s="15">
        <f t="shared" si="239"/>
        <v>33661</v>
      </c>
      <c r="G7631" s="10">
        <v>8.3333333333333329E-2</v>
      </c>
      <c r="H7631" s="16">
        <f>IF(G7631=" ",0,G7631)</f>
        <v>8.3333333333333329E-2</v>
      </c>
      <c r="I7631" s="9" t="s">
        <v>22410</v>
      </c>
      <c r="J7631">
        <v>2</v>
      </c>
      <c r="K7631">
        <v>27</v>
      </c>
      <c r="L7631">
        <v>92</v>
      </c>
      <c r="M7631" t="str">
        <f t="shared" si="238"/>
        <v>1992</v>
      </c>
      <c r="N7631" t="s">
        <v>22787</v>
      </c>
    </row>
    <row r="7632" spans="1:14" x14ac:dyDescent="0.35">
      <c r="A7632" s="7" t="s">
        <v>13575</v>
      </c>
      <c r="B7632" s="7" t="s">
        <v>6</v>
      </c>
      <c r="C7632" s="7" t="s">
        <v>7</v>
      </c>
      <c r="D7632" s="7" t="s">
        <v>2472</v>
      </c>
      <c r="E7632" s="4" t="s">
        <v>9</v>
      </c>
      <c r="F7632" s="15">
        <f t="shared" si="239"/>
        <v>33602</v>
      </c>
      <c r="G7632" s="8">
        <v>0</v>
      </c>
      <c r="H7632" s="16">
        <f>IF(G7632=" ",0,G7632)</f>
        <v>0</v>
      </c>
      <c r="I7632" s="7" t="s">
        <v>22411</v>
      </c>
      <c r="J7632">
        <v>12</v>
      </c>
      <c r="K7632">
        <v>30</v>
      </c>
      <c r="L7632">
        <v>91</v>
      </c>
      <c r="M7632" t="str">
        <f t="shared" si="238"/>
        <v>1991</v>
      </c>
      <c r="N7632" t="s">
        <v>22788</v>
      </c>
    </row>
    <row r="7633" spans="1:14" x14ac:dyDescent="0.35">
      <c r="A7633" s="9" t="s">
        <v>2546</v>
      </c>
      <c r="B7633" s="9" t="s">
        <v>6</v>
      </c>
      <c r="C7633" s="9" t="s">
        <v>7</v>
      </c>
      <c r="D7633" s="9" t="s">
        <v>2472</v>
      </c>
      <c r="E7633" s="5" t="s">
        <v>9</v>
      </c>
      <c r="F7633" s="15">
        <f t="shared" si="239"/>
        <v>33596</v>
      </c>
      <c r="G7633" s="10">
        <v>0.99930555555555556</v>
      </c>
      <c r="H7633" s="16">
        <f>IF(G7633=" ",0,G7633)</f>
        <v>0.99930555555555556</v>
      </c>
      <c r="I7633" s="9" t="s">
        <v>22412</v>
      </c>
      <c r="J7633">
        <v>12</v>
      </c>
      <c r="K7633">
        <v>24</v>
      </c>
      <c r="L7633">
        <v>91</v>
      </c>
      <c r="M7633" t="str">
        <f t="shared" si="238"/>
        <v>1991</v>
      </c>
      <c r="N7633" t="s">
        <v>22788</v>
      </c>
    </row>
    <row r="7634" spans="1:14" x14ac:dyDescent="0.35">
      <c r="A7634" s="7" t="s">
        <v>18159</v>
      </c>
      <c r="B7634" s="7" t="s">
        <v>141</v>
      </c>
      <c r="C7634" s="7" t="s">
        <v>7</v>
      </c>
      <c r="D7634" s="7" t="s">
        <v>2472</v>
      </c>
      <c r="E7634" s="4" t="s">
        <v>9</v>
      </c>
      <c r="F7634" s="15">
        <f t="shared" si="239"/>
        <v>33586</v>
      </c>
      <c r="G7634" s="8">
        <v>0.22916666666666666</v>
      </c>
      <c r="H7634" s="16">
        <f>IF(G7634=" ",0,G7634)</f>
        <v>0.22916666666666666</v>
      </c>
      <c r="I7634" s="7" t="s">
        <v>22413</v>
      </c>
      <c r="J7634">
        <v>12</v>
      </c>
      <c r="K7634">
        <v>14</v>
      </c>
      <c r="L7634">
        <v>91</v>
      </c>
      <c r="M7634" t="str">
        <f t="shared" si="238"/>
        <v>1991</v>
      </c>
      <c r="N7634" t="s">
        <v>22788</v>
      </c>
    </row>
    <row r="7635" spans="1:14" x14ac:dyDescent="0.35">
      <c r="A7635" s="9" t="s">
        <v>1136</v>
      </c>
      <c r="B7635" s="9" t="s">
        <v>6</v>
      </c>
      <c r="C7635" s="9" t="s">
        <v>7</v>
      </c>
      <c r="D7635" s="9" t="s">
        <v>2472</v>
      </c>
      <c r="E7635" s="5" t="s">
        <v>9</v>
      </c>
      <c r="F7635" s="15">
        <f t="shared" si="239"/>
        <v>33569</v>
      </c>
      <c r="G7635" s="10">
        <v>0.84375</v>
      </c>
      <c r="H7635" s="16">
        <f>IF(G7635=" ",0,G7635)</f>
        <v>0.84375</v>
      </c>
      <c r="I7635" s="9" t="s">
        <v>22414</v>
      </c>
      <c r="J7635">
        <v>11</v>
      </c>
      <c r="K7635">
        <v>27</v>
      </c>
      <c r="L7635">
        <v>91</v>
      </c>
      <c r="M7635" t="str">
        <f t="shared" si="238"/>
        <v>1991</v>
      </c>
      <c r="N7635" t="s">
        <v>22788</v>
      </c>
    </row>
    <row r="7636" spans="1:14" x14ac:dyDescent="0.35">
      <c r="A7636" s="7" t="s">
        <v>18163</v>
      </c>
      <c r="B7636" s="7" t="s">
        <v>42</v>
      </c>
      <c r="C7636" s="7" t="s">
        <v>7</v>
      </c>
      <c r="D7636" s="7" t="s">
        <v>2472</v>
      </c>
      <c r="E7636" s="4" t="s">
        <v>9</v>
      </c>
      <c r="F7636" s="15">
        <f t="shared" si="239"/>
        <v>33542</v>
      </c>
      <c r="G7636" s="8">
        <v>0.5625</v>
      </c>
      <c r="H7636" s="16">
        <f>IF(G7636=" ",0,G7636)</f>
        <v>0.5625</v>
      </c>
      <c r="I7636" s="7" t="s">
        <v>22415</v>
      </c>
      <c r="J7636">
        <v>10</v>
      </c>
      <c r="K7636">
        <v>31</v>
      </c>
      <c r="L7636">
        <v>91</v>
      </c>
      <c r="M7636" t="str">
        <f t="shared" si="238"/>
        <v>1991</v>
      </c>
      <c r="N7636" t="s">
        <v>22788</v>
      </c>
    </row>
    <row r="7637" spans="1:14" x14ac:dyDescent="0.35">
      <c r="A7637" s="9" t="s">
        <v>272</v>
      </c>
      <c r="B7637" s="9" t="s">
        <v>10</v>
      </c>
      <c r="C7637" s="9" t="s">
        <v>7</v>
      </c>
      <c r="D7637" s="9" t="s">
        <v>2472</v>
      </c>
      <c r="E7637" s="5" t="s">
        <v>9</v>
      </c>
      <c r="F7637" s="15">
        <f t="shared" si="239"/>
        <v>33539</v>
      </c>
      <c r="G7637" s="10">
        <v>0.54861111111111105</v>
      </c>
      <c r="H7637" s="16">
        <f>IF(G7637=" ",0,G7637)</f>
        <v>0.54861111111111105</v>
      </c>
      <c r="I7637" s="9" t="s">
        <v>22416</v>
      </c>
      <c r="J7637">
        <v>10</v>
      </c>
      <c r="K7637">
        <v>28</v>
      </c>
      <c r="L7637">
        <v>91</v>
      </c>
      <c r="M7637" t="str">
        <f t="shared" si="238"/>
        <v>1991</v>
      </c>
      <c r="N7637" t="s">
        <v>22788</v>
      </c>
    </row>
    <row r="7638" spans="1:14" x14ac:dyDescent="0.35">
      <c r="A7638" s="7" t="s">
        <v>4355</v>
      </c>
      <c r="B7638" s="7" t="s">
        <v>13</v>
      </c>
      <c r="C7638" s="7" t="s">
        <v>7</v>
      </c>
      <c r="D7638" s="7" t="s">
        <v>2472</v>
      </c>
      <c r="E7638" s="4" t="s">
        <v>9</v>
      </c>
      <c r="F7638" s="15">
        <f t="shared" si="239"/>
        <v>33439</v>
      </c>
      <c r="G7638" s="8">
        <v>0.95833333333333337</v>
      </c>
      <c r="H7638" s="16">
        <f>IF(G7638=" ",0,G7638)</f>
        <v>0.95833333333333337</v>
      </c>
      <c r="I7638" s="7" t="s">
        <v>22417</v>
      </c>
      <c r="J7638">
        <v>7</v>
      </c>
      <c r="K7638">
        <v>20</v>
      </c>
      <c r="L7638">
        <v>91</v>
      </c>
      <c r="M7638" t="str">
        <f t="shared" si="238"/>
        <v>1991</v>
      </c>
      <c r="N7638" t="s">
        <v>22788</v>
      </c>
    </row>
    <row r="7639" spans="1:14" x14ac:dyDescent="0.35">
      <c r="A7639" s="9" t="s">
        <v>9967</v>
      </c>
      <c r="B7639" s="9" t="s">
        <v>141</v>
      </c>
      <c r="C7639" s="9" t="s">
        <v>7</v>
      </c>
      <c r="D7639" s="9" t="s">
        <v>2472</v>
      </c>
      <c r="E7639" s="5" t="s">
        <v>9</v>
      </c>
      <c r="F7639" s="15">
        <f t="shared" si="239"/>
        <v>33414</v>
      </c>
      <c r="G7639" s="10">
        <v>0.58333333333333337</v>
      </c>
      <c r="H7639" s="16">
        <f>IF(G7639=" ",0,G7639)</f>
        <v>0.58333333333333337</v>
      </c>
      <c r="I7639" s="9" t="s">
        <v>22418</v>
      </c>
      <c r="J7639">
        <v>6</v>
      </c>
      <c r="K7639">
        <v>25</v>
      </c>
      <c r="L7639">
        <v>91</v>
      </c>
      <c r="M7639" t="str">
        <f t="shared" si="238"/>
        <v>1991</v>
      </c>
      <c r="N7639" t="s">
        <v>22788</v>
      </c>
    </row>
    <row r="7640" spans="1:14" x14ac:dyDescent="0.35">
      <c r="A7640" s="7" t="s">
        <v>2096</v>
      </c>
      <c r="B7640" s="7" t="s">
        <v>114</v>
      </c>
      <c r="C7640" s="7" t="s">
        <v>7</v>
      </c>
      <c r="D7640" s="7" t="s">
        <v>2472</v>
      </c>
      <c r="E7640" s="4" t="s">
        <v>9</v>
      </c>
      <c r="F7640" s="15">
        <f t="shared" si="239"/>
        <v>33409</v>
      </c>
      <c r="G7640" s="11"/>
      <c r="H7640" s="16">
        <f>IF(G7640=" ",0,G7640)</f>
        <v>0</v>
      </c>
      <c r="I7640" s="7" t="s">
        <v>18176</v>
      </c>
      <c r="J7640">
        <v>6</v>
      </c>
      <c r="K7640">
        <v>20</v>
      </c>
      <c r="L7640">
        <v>91</v>
      </c>
      <c r="M7640" t="str">
        <f t="shared" si="238"/>
        <v>1991</v>
      </c>
      <c r="N7640" t="s">
        <v>22788</v>
      </c>
    </row>
    <row r="7641" spans="1:14" x14ac:dyDescent="0.35">
      <c r="A7641" s="9" t="s">
        <v>747</v>
      </c>
      <c r="B7641" s="9" t="s">
        <v>10</v>
      </c>
      <c r="C7641" s="9" t="s">
        <v>7</v>
      </c>
      <c r="D7641" s="9" t="s">
        <v>2472</v>
      </c>
      <c r="E7641" s="5" t="s">
        <v>9</v>
      </c>
      <c r="F7641" s="15">
        <f t="shared" si="239"/>
        <v>33404</v>
      </c>
      <c r="G7641" s="10">
        <v>0.5</v>
      </c>
      <c r="H7641" s="16">
        <f>IF(G7641=" ",0,G7641)</f>
        <v>0.5</v>
      </c>
      <c r="I7641" s="9" t="s">
        <v>22419</v>
      </c>
      <c r="J7641">
        <v>6</v>
      </c>
      <c r="K7641">
        <v>15</v>
      </c>
      <c r="L7641">
        <v>91</v>
      </c>
      <c r="M7641" t="str">
        <f t="shared" si="238"/>
        <v>1991</v>
      </c>
      <c r="N7641" t="s">
        <v>22788</v>
      </c>
    </row>
    <row r="7642" spans="1:14" x14ac:dyDescent="0.35">
      <c r="A7642" s="7" t="s">
        <v>755</v>
      </c>
      <c r="B7642" s="7" t="s">
        <v>13</v>
      </c>
      <c r="C7642" s="7" t="s">
        <v>7</v>
      </c>
      <c r="D7642" s="7" t="s">
        <v>2472</v>
      </c>
      <c r="E7642" s="4" t="s">
        <v>9</v>
      </c>
      <c r="F7642" s="15">
        <f t="shared" si="239"/>
        <v>33389</v>
      </c>
      <c r="G7642" s="8">
        <v>0.45833333333333331</v>
      </c>
      <c r="H7642" s="16">
        <f>IF(G7642=" ",0,G7642)</f>
        <v>0.45833333333333331</v>
      </c>
      <c r="I7642" s="7" t="s">
        <v>22420</v>
      </c>
      <c r="J7642">
        <v>5</v>
      </c>
      <c r="K7642">
        <v>31</v>
      </c>
      <c r="L7642">
        <v>91</v>
      </c>
      <c r="M7642" t="str">
        <f t="shared" si="238"/>
        <v>1991</v>
      </c>
      <c r="N7642" t="s">
        <v>22788</v>
      </c>
    </row>
    <row r="7643" spans="1:14" x14ac:dyDescent="0.35">
      <c r="A7643" s="9" t="s">
        <v>18184</v>
      </c>
      <c r="B7643" s="9" t="s">
        <v>76</v>
      </c>
      <c r="C7643" s="9" t="s">
        <v>7</v>
      </c>
      <c r="D7643" s="9" t="s">
        <v>2472</v>
      </c>
      <c r="E7643" s="5" t="s">
        <v>9</v>
      </c>
      <c r="F7643" s="15">
        <f t="shared" si="239"/>
        <v>33343</v>
      </c>
      <c r="G7643" s="10">
        <v>0.91666666666666663</v>
      </c>
      <c r="H7643" s="16">
        <f>IF(G7643=" ",0,G7643)</f>
        <v>0.91666666666666663</v>
      </c>
      <c r="I7643" s="9" t="s">
        <v>22421</v>
      </c>
      <c r="J7643">
        <v>4</v>
      </c>
      <c r="K7643">
        <v>15</v>
      </c>
      <c r="L7643">
        <v>91</v>
      </c>
      <c r="M7643" t="str">
        <f t="shared" si="238"/>
        <v>1991</v>
      </c>
      <c r="N7643" t="s">
        <v>22788</v>
      </c>
    </row>
    <row r="7644" spans="1:14" x14ac:dyDescent="0.35">
      <c r="A7644" s="7" t="s">
        <v>182</v>
      </c>
      <c r="B7644" s="7" t="s">
        <v>42</v>
      </c>
      <c r="C7644" s="7" t="s">
        <v>7</v>
      </c>
      <c r="D7644" s="7" t="s">
        <v>2472</v>
      </c>
      <c r="E7644" s="4" t="s">
        <v>9</v>
      </c>
      <c r="F7644" s="15">
        <f t="shared" si="239"/>
        <v>33284</v>
      </c>
      <c r="G7644" s="8">
        <v>0.79166666666666663</v>
      </c>
      <c r="H7644" s="16">
        <f>IF(G7644=" ",0,G7644)</f>
        <v>0.79166666666666663</v>
      </c>
      <c r="I7644" s="7" t="s">
        <v>22422</v>
      </c>
      <c r="J7644">
        <v>2</v>
      </c>
      <c r="K7644">
        <v>15</v>
      </c>
      <c r="L7644">
        <v>91</v>
      </c>
      <c r="M7644" t="str">
        <f t="shared" si="238"/>
        <v>1991</v>
      </c>
      <c r="N7644" t="s">
        <v>22788</v>
      </c>
    </row>
    <row r="7645" spans="1:14" x14ac:dyDescent="0.35">
      <c r="A7645" s="9" t="s">
        <v>228</v>
      </c>
      <c r="B7645" s="9" t="s">
        <v>229</v>
      </c>
      <c r="C7645" s="9" t="s">
        <v>103</v>
      </c>
      <c r="D7645" s="9" t="s">
        <v>2472</v>
      </c>
      <c r="E7645" s="5" t="s">
        <v>9</v>
      </c>
      <c r="F7645" s="15">
        <f t="shared" si="239"/>
        <v>33101</v>
      </c>
      <c r="G7645" s="10">
        <v>0.70833333333333337</v>
      </c>
      <c r="H7645" s="16">
        <f>IF(G7645=" ",0,G7645)</f>
        <v>0.70833333333333337</v>
      </c>
      <c r="I7645" s="9" t="s">
        <v>22423</v>
      </c>
      <c r="J7645">
        <v>8</v>
      </c>
      <c r="K7645">
        <v>16</v>
      </c>
      <c r="L7645">
        <v>90</v>
      </c>
      <c r="M7645" t="str">
        <f t="shared" si="238"/>
        <v>1990</v>
      </c>
      <c r="N7645" t="s">
        <v>22789</v>
      </c>
    </row>
    <row r="7646" spans="1:14" x14ac:dyDescent="0.35">
      <c r="A7646" s="7" t="s">
        <v>701</v>
      </c>
      <c r="B7646" s="7" t="s">
        <v>10</v>
      </c>
      <c r="C7646" s="7" t="s">
        <v>7</v>
      </c>
      <c r="D7646" s="7" t="s">
        <v>2472</v>
      </c>
      <c r="E7646" s="4" t="s">
        <v>9</v>
      </c>
      <c r="F7646" s="15">
        <f t="shared" si="239"/>
        <v>33100</v>
      </c>
      <c r="G7646" s="8">
        <v>0.91666666666666663</v>
      </c>
      <c r="H7646" s="16">
        <f>IF(G7646=" ",0,G7646)</f>
        <v>0.91666666666666663</v>
      </c>
      <c r="I7646" s="7" t="s">
        <v>22424</v>
      </c>
      <c r="J7646">
        <v>8</v>
      </c>
      <c r="K7646">
        <v>15</v>
      </c>
      <c r="L7646">
        <v>90</v>
      </c>
      <c r="M7646" t="str">
        <f t="shared" si="238"/>
        <v>1990</v>
      </c>
      <c r="N7646" t="s">
        <v>22789</v>
      </c>
    </row>
    <row r="7647" spans="1:14" x14ac:dyDescent="0.35">
      <c r="A7647" s="9" t="s">
        <v>1509</v>
      </c>
      <c r="B7647" s="9" t="s">
        <v>135</v>
      </c>
      <c r="C7647" s="9" t="s">
        <v>7</v>
      </c>
      <c r="D7647" s="9" t="s">
        <v>2472</v>
      </c>
      <c r="E7647" s="5" t="s">
        <v>9</v>
      </c>
      <c r="F7647" s="15">
        <f t="shared" si="239"/>
        <v>33083</v>
      </c>
      <c r="G7647" s="10">
        <v>0.95833333333333337</v>
      </c>
      <c r="H7647" s="16">
        <f>IF(G7647=" ",0,G7647)</f>
        <v>0.95833333333333337</v>
      </c>
      <c r="I7647" s="9" t="s">
        <v>22425</v>
      </c>
      <c r="J7647">
        <v>7</v>
      </c>
      <c r="K7647">
        <v>29</v>
      </c>
      <c r="L7647">
        <v>90</v>
      </c>
      <c r="M7647" t="str">
        <f t="shared" si="238"/>
        <v>1990</v>
      </c>
      <c r="N7647" t="s">
        <v>22789</v>
      </c>
    </row>
    <row r="7648" spans="1:14" x14ac:dyDescent="0.35">
      <c r="A7648" s="7" t="s">
        <v>60</v>
      </c>
      <c r="B7648" s="7" t="s">
        <v>61</v>
      </c>
      <c r="C7648" s="7" t="s">
        <v>7</v>
      </c>
      <c r="D7648" s="7" t="s">
        <v>2472</v>
      </c>
      <c r="E7648" s="4" t="s">
        <v>9</v>
      </c>
      <c r="F7648" s="15">
        <f t="shared" si="239"/>
        <v>33069</v>
      </c>
      <c r="G7648" s="8">
        <v>0.125</v>
      </c>
      <c r="H7648" s="16">
        <f>IF(G7648=" ",0,G7648)</f>
        <v>0.125</v>
      </c>
      <c r="I7648" s="7" t="s">
        <v>22426</v>
      </c>
      <c r="J7648">
        <v>7</v>
      </c>
      <c r="K7648">
        <v>15</v>
      </c>
      <c r="L7648">
        <v>90</v>
      </c>
      <c r="M7648" t="str">
        <f t="shared" si="238"/>
        <v>1990</v>
      </c>
      <c r="N7648" t="s">
        <v>22789</v>
      </c>
    </row>
    <row r="7649" spans="1:14" x14ac:dyDescent="0.35">
      <c r="A7649" s="9" t="s">
        <v>295</v>
      </c>
      <c r="B7649" s="9" t="s">
        <v>75</v>
      </c>
      <c r="C7649" s="9" t="s">
        <v>7</v>
      </c>
      <c r="D7649" s="9" t="s">
        <v>2472</v>
      </c>
      <c r="E7649" s="5" t="s">
        <v>9</v>
      </c>
      <c r="F7649" s="15">
        <f t="shared" si="239"/>
        <v>33054</v>
      </c>
      <c r="G7649" s="10">
        <v>0.875</v>
      </c>
      <c r="H7649" s="16">
        <f>IF(G7649=" ",0,G7649)</f>
        <v>0.875</v>
      </c>
      <c r="I7649" s="9" t="s">
        <v>18194</v>
      </c>
      <c r="J7649">
        <v>6</v>
      </c>
      <c r="K7649">
        <v>30</v>
      </c>
      <c r="L7649">
        <v>90</v>
      </c>
      <c r="M7649" t="str">
        <f t="shared" si="238"/>
        <v>1990</v>
      </c>
      <c r="N7649" t="s">
        <v>22789</v>
      </c>
    </row>
    <row r="7650" spans="1:14" x14ac:dyDescent="0.35">
      <c r="A7650" s="7" t="s">
        <v>775</v>
      </c>
      <c r="B7650" s="7" t="s">
        <v>10</v>
      </c>
      <c r="C7650" s="7" t="s">
        <v>7</v>
      </c>
      <c r="D7650" s="7" t="s">
        <v>2472</v>
      </c>
      <c r="E7650" s="4" t="s">
        <v>9</v>
      </c>
      <c r="F7650" s="15">
        <f t="shared" si="239"/>
        <v>33054</v>
      </c>
      <c r="G7650" s="11"/>
      <c r="H7650" s="16">
        <f>IF(G7650=" ",0,G7650)</f>
        <v>0</v>
      </c>
      <c r="I7650" s="7" t="s">
        <v>18194</v>
      </c>
      <c r="J7650">
        <v>6</v>
      </c>
      <c r="K7650">
        <v>30</v>
      </c>
      <c r="L7650">
        <v>90</v>
      </c>
      <c r="M7650" t="str">
        <f t="shared" si="238"/>
        <v>1990</v>
      </c>
      <c r="N7650" t="s">
        <v>22789</v>
      </c>
    </row>
    <row r="7651" spans="1:14" x14ac:dyDescent="0.35">
      <c r="A7651" s="9" t="s">
        <v>2253</v>
      </c>
      <c r="B7651" s="9" t="s">
        <v>30</v>
      </c>
      <c r="C7651" s="9" t="s">
        <v>7</v>
      </c>
      <c r="D7651" s="9" t="s">
        <v>2472</v>
      </c>
      <c r="E7651" s="5" t="s">
        <v>9</v>
      </c>
      <c r="F7651" s="15">
        <f t="shared" si="239"/>
        <v>33050</v>
      </c>
      <c r="G7651" s="10">
        <v>4.1666666666666664E-2</v>
      </c>
      <c r="H7651" s="16">
        <f>IF(G7651=" ",0,G7651)</f>
        <v>4.1666666666666664E-2</v>
      </c>
      <c r="I7651" s="9" t="s">
        <v>22427</v>
      </c>
      <c r="J7651">
        <v>6</v>
      </c>
      <c r="K7651">
        <v>26</v>
      </c>
      <c r="L7651">
        <v>90</v>
      </c>
      <c r="M7651" t="str">
        <f t="shared" si="238"/>
        <v>1990</v>
      </c>
      <c r="N7651" t="s">
        <v>22789</v>
      </c>
    </row>
    <row r="7652" spans="1:14" x14ac:dyDescent="0.35">
      <c r="A7652" s="7" t="s">
        <v>16380</v>
      </c>
      <c r="B7652" s="7" t="s">
        <v>141</v>
      </c>
      <c r="C7652" s="7" t="s">
        <v>7</v>
      </c>
      <c r="D7652" s="7" t="s">
        <v>2472</v>
      </c>
      <c r="E7652" s="4" t="s">
        <v>9</v>
      </c>
      <c r="F7652" s="15">
        <f t="shared" si="239"/>
        <v>33039</v>
      </c>
      <c r="G7652" s="8">
        <v>8.3333333333333329E-2</v>
      </c>
      <c r="H7652" s="16">
        <f>IF(G7652=" ",0,G7652)</f>
        <v>8.3333333333333329E-2</v>
      </c>
      <c r="I7652" s="7" t="s">
        <v>18197</v>
      </c>
      <c r="J7652">
        <v>6</v>
      </c>
      <c r="K7652">
        <v>15</v>
      </c>
      <c r="L7652">
        <v>90</v>
      </c>
      <c r="M7652" t="str">
        <f t="shared" si="238"/>
        <v>1990</v>
      </c>
      <c r="N7652" t="s">
        <v>22789</v>
      </c>
    </row>
    <row r="7653" spans="1:14" x14ac:dyDescent="0.35">
      <c r="A7653" s="9" t="s">
        <v>1508</v>
      </c>
      <c r="B7653" s="9" t="s">
        <v>146</v>
      </c>
      <c r="C7653" s="9" t="s">
        <v>7</v>
      </c>
      <c r="D7653" s="9" t="s">
        <v>2472</v>
      </c>
      <c r="E7653" s="5" t="s">
        <v>9</v>
      </c>
      <c r="F7653" s="15">
        <f t="shared" si="239"/>
        <v>33039</v>
      </c>
      <c r="G7653" s="12"/>
      <c r="H7653" s="16">
        <f>IF(G7653=" ",0,G7653)</f>
        <v>0</v>
      </c>
      <c r="I7653" s="9" t="s">
        <v>18197</v>
      </c>
      <c r="J7653">
        <v>6</v>
      </c>
      <c r="K7653">
        <v>15</v>
      </c>
      <c r="L7653">
        <v>90</v>
      </c>
      <c r="M7653" t="str">
        <f t="shared" si="238"/>
        <v>1990</v>
      </c>
      <c r="N7653" t="s">
        <v>22789</v>
      </c>
    </row>
    <row r="7654" spans="1:14" x14ac:dyDescent="0.35">
      <c r="A7654" s="7" t="s">
        <v>2037</v>
      </c>
      <c r="B7654" s="7" t="s">
        <v>87</v>
      </c>
      <c r="C7654" s="7" t="s">
        <v>7</v>
      </c>
      <c r="D7654" s="7" t="s">
        <v>2472</v>
      </c>
      <c r="E7654" s="4" t="s">
        <v>9</v>
      </c>
      <c r="F7654" s="15">
        <f t="shared" si="239"/>
        <v>33020</v>
      </c>
      <c r="G7654" s="8">
        <v>0.41666666666666669</v>
      </c>
      <c r="H7654" s="16">
        <f>IF(G7654=" ",0,G7654)</f>
        <v>0.41666666666666669</v>
      </c>
      <c r="I7654" s="7" t="s">
        <v>22428</v>
      </c>
      <c r="J7654">
        <v>5</v>
      </c>
      <c r="K7654">
        <v>27</v>
      </c>
      <c r="L7654">
        <v>90</v>
      </c>
      <c r="M7654" t="str">
        <f t="shared" si="238"/>
        <v>1990</v>
      </c>
      <c r="N7654" t="s">
        <v>22789</v>
      </c>
    </row>
    <row r="7655" spans="1:14" x14ac:dyDescent="0.35">
      <c r="A7655" s="9" t="s">
        <v>18202</v>
      </c>
      <c r="B7655" s="9" t="s">
        <v>15</v>
      </c>
      <c r="C7655" s="9" t="s">
        <v>7</v>
      </c>
      <c r="D7655" s="9" t="s">
        <v>2472</v>
      </c>
      <c r="E7655" s="5" t="s">
        <v>9</v>
      </c>
      <c r="F7655" s="15">
        <f t="shared" si="239"/>
        <v>33018</v>
      </c>
      <c r="G7655" s="10">
        <v>0.41666666666666669</v>
      </c>
      <c r="H7655" s="16">
        <f>IF(G7655=" ",0,G7655)</f>
        <v>0.41666666666666669</v>
      </c>
      <c r="I7655" s="9" t="s">
        <v>22429</v>
      </c>
      <c r="J7655">
        <v>5</v>
      </c>
      <c r="K7655">
        <v>25</v>
      </c>
      <c r="L7655">
        <v>90</v>
      </c>
      <c r="M7655" t="str">
        <f t="shared" si="238"/>
        <v>1990</v>
      </c>
      <c r="N7655" t="s">
        <v>22789</v>
      </c>
    </row>
    <row r="7656" spans="1:14" x14ac:dyDescent="0.35">
      <c r="A7656" s="7" t="s">
        <v>623</v>
      </c>
      <c r="B7656" s="7" t="s">
        <v>75</v>
      </c>
      <c r="C7656" s="7" t="s">
        <v>7</v>
      </c>
      <c r="D7656" s="7" t="s">
        <v>2472</v>
      </c>
      <c r="E7656" s="4" t="s">
        <v>9</v>
      </c>
      <c r="F7656" s="15">
        <f t="shared" si="239"/>
        <v>33008</v>
      </c>
      <c r="G7656" s="8">
        <v>0.56597222222222221</v>
      </c>
      <c r="H7656" s="16">
        <f>IF(G7656=" ",0,G7656)</f>
        <v>0.56597222222222221</v>
      </c>
      <c r="I7656" s="7" t="s">
        <v>22430</v>
      </c>
      <c r="J7656">
        <v>5</v>
      </c>
      <c r="K7656">
        <v>15</v>
      </c>
      <c r="L7656">
        <v>90</v>
      </c>
      <c r="M7656" t="str">
        <f t="shared" si="238"/>
        <v>1990</v>
      </c>
      <c r="N7656" t="s">
        <v>22789</v>
      </c>
    </row>
    <row r="7657" spans="1:14" x14ac:dyDescent="0.35">
      <c r="A7657" s="9" t="s">
        <v>402</v>
      </c>
      <c r="B7657" s="9" t="s">
        <v>141</v>
      </c>
      <c r="C7657" s="9" t="s">
        <v>7</v>
      </c>
      <c r="D7657" s="9" t="s">
        <v>2472</v>
      </c>
      <c r="E7657" s="5" t="s">
        <v>9</v>
      </c>
      <c r="F7657" s="15">
        <f t="shared" si="239"/>
        <v>32977</v>
      </c>
      <c r="G7657" s="10">
        <v>0.27083333333333331</v>
      </c>
      <c r="H7657" s="16">
        <f>IF(G7657=" ",0,G7657)</f>
        <v>0.27083333333333331</v>
      </c>
      <c r="I7657" s="9" t="s">
        <v>22431</v>
      </c>
      <c r="J7657">
        <v>4</v>
      </c>
      <c r="K7657">
        <v>14</v>
      </c>
      <c r="L7657">
        <v>90</v>
      </c>
      <c r="M7657" t="str">
        <f t="shared" si="238"/>
        <v>1990</v>
      </c>
      <c r="N7657" t="s">
        <v>22789</v>
      </c>
    </row>
    <row r="7658" spans="1:14" x14ac:dyDescent="0.35">
      <c r="A7658" s="7" t="s">
        <v>5880</v>
      </c>
      <c r="B7658" s="7" t="s">
        <v>10</v>
      </c>
      <c r="C7658" s="7" t="s">
        <v>7</v>
      </c>
      <c r="D7658" s="7" t="s">
        <v>2472</v>
      </c>
      <c r="E7658" s="4" t="s">
        <v>9</v>
      </c>
      <c r="F7658" s="15">
        <f t="shared" si="239"/>
        <v>32887</v>
      </c>
      <c r="G7658" s="8">
        <v>0.83333333333333337</v>
      </c>
      <c r="H7658" s="16">
        <f>IF(G7658=" ",0,G7658)</f>
        <v>0.83333333333333337</v>
      </c>
      <c r="I7658" s="7" t="s">
        <v>22432</v>
      </c>
      <c r="J7658">
        <v>1</v>
      </c>
      <c r="K7658">
        <v>14</v>
      </c>
      <c r="L7658">
        <v>90</v>
      </c>
      <c r="M7658" t="str">
        <f t="shared" si="238"/>
        <v>1990</v>
      </c>
      <c r="N7658" t="s">
        <v>22789</v>
      </c>
    </row>
    <row r="7659" spans="1:14" x14ac:dyDescent="0.35">
      <c r="A7659" s="9" t="s">
        <v>164</v>
      </c>
      <c r="B7659" s="9" t="s">
        <v>102</v>
      </c>
      <c r="C7659" s="9" t="s">
        <v>103</v>
      </c>
      <c r="D7659" s="9" t="s">
        <v>2472</v>
      </c>
      <c r="E7659" s="5" t="s">
        <v>9</v>
      </c>
      <c r="F7659" s="15">
        <f t="shared" si="239"/>
        <v>32801</v>
      </c>
      <c r="G7659" s="10">
        <v>0</v>
      </c>
      <c r="H7659" s="16">
        <f>IF(G7659=" ",0,G7659)</f>
        <v>0</v>
      </c>
      <c r="I7659" s="9" t="s">
        <v>22433</v>
      </c>
      <c r="J7659">
        <v>10</v>
      </c>
      <c r="K7659">
        <v>20</v>
      </c>
      <c r="L7659">
        <v>89</v>
      </c>
      <c r="M7659" t="str">
        <f t="shared" si="238"/>
        <v>1989</v>
      </c>
      <c r="N7659" t="s">
        <v>22790</v>
      </c>
    </row>
    <row r="7660" spans="1:14" x14ac:dyDescent="0.35">
      <c r="A7660" s="7" t="s">
        <v>2293</v>
      </c>
      <c r="B7660" s="7" t="s">
        <v>45</v>
      </c>
      <c r="C7660" s="7" t="s">
        <v>7</v>
      </c>
      <c r="D7660" s="7" t="s">
        <v>2472</v>
      </c>
      <c r="E7660" s="4" t="s">
        <v>9</v>
      </c>
      <c r="F7660" s="15">
        <f t="shared" si="239"/>
        <v>32768</v>
      </c>
      <c r="G7660" s="8">
        <v>0.23402777777777781</v>
      </c>
      <c r="H7660" s="16">
        <f>IF(G7660=" ",0,G7660)</f>
        <v>0.23402777777777781</v>
      </c>
      <c r="I7660" s="7" t="s">
        <v>22434</v>
      </c>
      <c r="J7660">
        <v>9</v>
      </c>
      <c r="K7660">
        <v>17</v>
      </c>
      <c r="L7660">
        <v>89</v>
      </c>
      <c r="M7660" t="str">
        <f t="shared" si="238"/>
        <v>1989</v>
      </c>
      <c r="N7660" t="s">
        <v>22790</v>
      </c>
    </row>
    <row r="7661" spans="1:14" x14ac:dyDescent="0.35">
      <c r="A7661" s="9" t="s">
        <v>125</v>
      </c>
      <c r="B7661" s="9" t="s">
        <v>13</v>
      </c>
      <c r="C7661" s="9" t="s">
        <v>7</v>
      </c>
      <c r="D7661" s="9" t="s">
        <v>2472</v>
      </c>
      <c r="E7661" s="5" t="s">
        <v>9</v>
      </c>
      <c r="F7661" s="15">
        <f t="shared" si="239"/>
        <v>32766</v>
      </c>
      <c r="G7661" s="10">
        <v>0.875</v>
      </c>
      <c r="H7661" s="16">
        <f>IF(G7661=" ",0,G7661)</f>
        <v>0.875</v>
      </c>
      <c r="I7661" s="9" t="s">
        <v>22435</v>
      </c>
      <c r="J7661">
        <v>9</v>
      </c>
      <c r="K7661">
        <v>15</v>
      </c>
      <c r="L7661">
        <v>89</v>
      </c>
      <c r="M7661" t="str">
        <f t="shared" si="238"/>
        <v>1989</v>
      </c>
      <c r="N7661" t="s">
        <v>22790</v>
      </c>
    </row>
    <row r="7662" spans="1:14" x14ac:dyDescent="0.35">
      <c r="A7662" s="7" t="s">
        <v>18219</v>
      </c>
      <c r="B7662" s="7" t="s">
        <v>10</v>
      </c>
      <c r="C7662" s="7" t="s">
        <v>7</v>
      </c>
      <c r="D7662" s="7" t="s">
        <v>2472</v>
      </c>
      <c r="E7662" s="4" t="s">
        <v>9</v>
      </c>
      <c r="F7662" s="15">
        <f t="shared" si="239"/>
        <v>32689</v>
      </c>
      <c r="G7662" s="8">
        <v>0.70833333333333337</v>
      </c>
      <c r="H7662" s="16">
        <f>IF(G7662=" ",0,G7662)</f>
        <v>0.70833333333333337</v>
      </c>
      <c r="I7662" s="7" t="s">
        <v>22436</v>
      </c>
      <c r="J7662">
        <v>6</v>
      </c>
      <c r="K7662">
        <v>30</v>
      </c>
      <c r="L7662">
        <v>89</v>
      </c>
      <c r="M7662" t="str">
        <f t="shared" si="238"/>
        <v>1989</v>
      </c>
      <c r="N7662" t="s">
        <v>22790</v>
      </c>
    </row>
    <row r="7663" spans="1:14" x14ac:dyDescent="0.35">
      <c r="A7663" s="9" t="s">
        <v>825</v>
      </c>
      <c r="B7663" s="9" t="s">
        <v>66</v>
      </c>
      <c r="C7663" s="9" t="s">
        <v>7</v>
      </c>
      <c r="D7663" s="9" t="s">
        <v>2472</v>
      </c>
      <c r="E7663" s="5" t="s">
        <v>9</v>
      </c>
      <c r="F7663" s="15">
        <f t="shared" si="239"/>
        <v>32647</v>
      </c>
      <c r="G7663" s="10">
        <v>0.83333333333333337</v>
      </c>
      <c r="H7663" s="16">
        <f>IF(G7663=" ",0,G7663)</f>
        <v>0.83333333333333337</v>
      </c>
      <c r="I7663" s="9" t="s">
        <v>22437</v>
      </c>
      <c r="J7663">
        <v>5</v>
      </c>
      <c r="K7663">
        <v>19</v>
      </c>
      <c r="L7663">
        <v>89</v>
      </c>
      <c r="M7663" t="str">
        <f t="shared" si="238"/>
        <v>1989</v>
      </c>
      <c r="N7663" t="s">
        <v>22790</v>
      </c>
    </row>
    <row r="7664" spans="1:14" x14ac:dyDescent="0.35">
      <c r="A7664" s="7" t="s">
        <v>2121</v>
      </c>
      <c r="B7664" s="7" t="s">
        <v>41</v>
      </c>
      <c r="C7664" s="7" t="s">
        <v>7</v>
      </c>
      <c r="D7664" s="7" t="s">
        <v>2472</v>
      </c>
      <c r="E7664" s="4" t="s">
        <v>9</v>
      </c>
      <c r="F7664" s="15">
        <f t="shared" si="239"/>
        <v>32643</v>
      </c>
      <c r="G7664" s="8">
        <v>0.83333333333333337</v>
      </c>
      <c r="H7664" s="16">
        <f>IF(G7664=" ",0,G7664)</f>
        <v>0.83333333333333337</v>
      </c>
      <c r="I7664" s="7" t="s">
        <v>22438</v>
      </c>
      <c r="J7664">
        <v>5</v>
      </c>
      <c r="K7664">
        <v>15</v>
      </c>
      <c r="L7664">
        <v>89</v>
      </c>
      <c r="M7664" t="str">
        <f t="shared" si="238"/>
        <v>1989</v>
      </c>
      <c r="N7664" t="s">
        <v>22790</v>
      </c>
    </row>
    <row r="7665" spans="1:14" x14ac:dyDescent="0.35">
      <c r="A7665" s="9" t="s">
        <v>161</v>
      </c>
      <c r="B7665" s="9" t="s">
        <v>41</v>
      </c>
      <c r="C7665" s="9" t="s">
        <v>7</v>
      </c>
      <c r="D7665" s="9" t="s">
        <v>2472</v>
      </c>
      <c r="E7665" s="5" t="s">
        <v>9</v>
      </c>
      <c r="F7665" s="15">
        <f t="shared" si="239"/>
        <v>32620</v>
      </c>
      <c r="G7665" s="10">
        <v>0.83680555555555547</v>
      </c>
      <c r="H7665" s="16">
        <f>IF(G7665=" ",0,G7665)</f>
        <v>0.83680555555555547</v>
      </c>
      <c r="I7665" s="9" t="s">
        <v>22439</v>
      </c>
      <c r="J7665">
        <v>4</v>
      </c>
      <c r="K7665">
        <v>22</v>
      </c>
      <c r="L7665">
        <v>89</v>
      </c>
      <c r="M7665" t="str">
        <f t="shared" si="238"/>
        <v>1989</v>
      </c>
      <c r="N7665" t="s">
        <v>22790</v>
      </c>
    </row>
    <row r="7666" spans="1:14" x14ac:dyDescent="0.35">
      <c r="A7666" s="7" t="s">
        <v>2347</v>
      </c>
      <c r="B7666" s="7" t="s">
        <v>146</v>
      </c>
      <c r="C7666" s="7" t="s">
        <v>7</v>
      </c>
      <c r="D7666" s="7" t="s">
        <v>2472</v>
      </c>
      <c r="E7666" s="4" t="s">
        <v>9</v>
      </c>
      <c r="F7666" s="15">
        <f t="shared" si="239"/>
        <v>32582</v>
      </c>
      <c r="G7666" s="8">
        <v>0.97916666666666663</v>
      </c>
      <c r="H7666" s="16">
        <f>IF(G7666=" ",0,G7666)</f>
        <v>0.97916666666666663</v>
      </c>
      <c r="I7666" s="7" t="s">
        <v>22440</v>
      </c>
      <c r="J7666">
        <v>3</v>
      </c>
      <c r="K7666">
        <v>15</v>
      </c>
      <c r="L7666">
        <v>89</v>
      </c>
      <c r="M7666" t="str">
        <f t="shared" si="238"/>
        <v>1989</v>
      </c>
      <c r="N7666" t="s">
        <v>22790</v>
      </c>
    </row>
    <row r="7667" spans="1:14" x14ac:dyDescent="0.35">
      <c r="A7667" s="9" t="s">
        <v>18228</v>
      </c>
      <c r="B7667" s="9" t="s">
        <v>202</v>
      </c>
      <c r="C7667" s="9" t="s">
        <v>7</v>
      </c>
      <c r="D7667" s="9" t="s">
        <v>2472</v>
      </c>
      <c r="E7667" s="5" t="s">
        <v>9</v>
      </c>
      <c r="F7667" s="15">
        <f t="shared" si="239"/>
        <v>32523</v>
      </c>
      <c r="G7667" s="10">
        <v>0.70833333333333337</v>
      </c>
      <c r="H7667" s="16">
        <f>IF(G7667=" ",0,G7667)</f>
        <v>0.70833333333333337</v>
      </c>
      <c r="I7667" s="9" t="s">
        <v>22441</v>
      </c>
      <c r="J7667">
        <v>1</v>
      </c>
      <c r="K7667">
        <v>15</v>
      </c>
      <c r="L7667">
        <v>89</v>
      </c>
      <c r="M7667" t="str">
        <f t="shared" si="238"/>
        <v>1989</v>
      </c>
      <c r="N7667" t="s">
        <v>22790</v>
      </c>
    </row>
    <row r="7668" spans="1:14" x14ac:dyDescent="0.35">
      <c r="A7668" s="7" t="s">
        <v>1429</v>
      </c>
      <c r="B7668" s="7" t="s">
        <v>10</v>
      </c>
      <c r="C7668" s="7" t="s">
        <v>7</v>
      </c>
      <c r="D7668" s="7" t="s">
        <v>2472</v>
      </c>
      <c r="E7668" s="4" t="s">
        <v>9</v>
      </c>
      <c r="F7668" s="15">
        <f t="shared" si="239"/>
        <v>32466</v>
      </c>
      <c r="G7668" s="8">
        <v>0.76041666666666663</v>
      </c>
      <c r="H7668" s="16">
        <f>IF(G7668=" ",0,G7668)</f>
        <v>0.76041666666666663</v>
      </c>
      <c r="I7668" s="7" t="s">
        <v>22442</v>
      </c>
      <c r="J7668">
        <v>11</v>
      </c>
      <c r="K7668">
        <v>19</v>
      </c>
      <c r="L7668">
        <v>88</v>
      </c>
      <c r="M7668" t="str">
        <f t="shared" si="238"/>
        <v>1988</v>
      </c>
      <c r="N7668" t="s">
        <v>22791</v>
      </c>
    </row>
    <row r="7669" spans="1:14" x14ac:dyDescent="0.35">
      <c r="A7669" s="9" t="s">
        <v>2295</v>
      </c>
      <c r="B7669" s="9" t="s">
        <v>13</v>
      </c>
      <c r="C7669" s="9" t="s">
        <v>7</v>
      </c>
      <c r="D7669" s="9" t="s">
        <v>2472</v>
      </c>
      <c r="E7669" s="5" t="s">
        <v>9</v>
      </c>
      <c r="F7669" s="15">
        <f t="shared" si="239"/>
        <v>32431</v>
      </c>
      <c r="G7669" s="10">
        <v>0.875</v>
      </c>
      <c r="H7669" s="16">
        <f>IF(G7669=" ",0,G7669)</f>
        <v>0.875</v>
      </c>
      <c r="I7669" s="9" t="s">
        <v>22443</v>
      </c>
      <c r="J7669">
        <v>10</v>
      </c>
      <c r="K7669">
        <v>15</v>
      </c>
      <c r="L7669">
        <v>88</v>
      </c>
      <c r="M7669" t="str">
        <f t="shared" si="238"/>
        <v>1988</v>
      </c>
      <c r="N7669" t="s">
        <v>22791</v>
      </c>
    </row>
    <row r="7670" spans="1:14" x14ac:dyDescent="0.35">
      <c r="A7670" s="7" t="s">
        <v>1282</v>
      </c>
      <c r="B7670" s="7" t="s">
        <v>28</v>
      </c>
      <c r="C7670" s="7" t="s">
        <v>7</v>
      </c>
      <c r="D7670" s="7" t="s">
        <v>2472</v>
      </c>
      <c r="E7670" s="4" t="s">
        <v>9</v>
      </c>
      <c r="F7670" s="15">
        <f t="shared" si="239"/>
        <v>32431</v>
      </c>
      <c r="G7670" s="8">
        <v>0.54166666666666663</v>
      </c>
      <c r="H7670" s="16">
        <f>IF(G7670=" ",0,G7670)</f>
        <v>0.54166666666666663</v>
      </c>
      <c r="I7670" s="7" t="s">
        <v>22443</v>
      </c>
      <c r="J7670">
        <v>10</v>
      </c>
      <c r="K7670">
        <v>15</v>
      </c>
      <c r="L7670">
        <v>88</v>
      </c>
      <c r="M7670" t="str">
        <f t="shared" si="238"/>
        <v>1988</v>
      </c>
      <c r="N7670" t="s">
        <v>22791</v>
      </c>
    </row>
    <row r="7671" spans="1:14" x14ac:dyDescent="0.35">
      <c r="A7671" s="9" t="s">
        <v>1210</v>
      </c>
      <c r="B7671" s="9" t="s">
        <v>28</v>
      </c>
      <c r="C7671" s="9" t="s">
        <v>7</v>
      </c>
      <c r="D7671" s="9" t="s">
        <v>2472</v>
      </c>
      <c r="E7671" s="5" t="s">
        <v>9</v>
      </c>
      <c r="F7671" s="15">
        <f t="shared" si="239"/>
        <v>32431</v>
      </c>
      <c r="G7671" s="10">
        <v>8.3333333333333329E-2</v>
      </c>
      <c r="H7671" s="16">
        <f>IF(G7671=" ",0,G7671)</f>
        <v>8.3333333333333329E-2</v>
      </c>
      <c r="I7671" s="9" t="s">
        <v>22443</v>
      </c>
      <c r="J7671">
        <v>10</v>
      </c>
      <c r="K7671">
        <v>15</v>
      </c>
      <c r="L7671">
        <v>88</v>
      </c>
      <c r="M7671" t="str">
        <f t="shared" si="238"/>
        <v>1988</v>
      </c>
      <c r="N7671" t="s">
        <v>22791</v>
      </c>
    </row>
    <row r="7672" spans="1:14" x14ac:dyDescent="0.35">
      <c r="A7672" s="7" t="s">
        <v>18236</v>
      </c>
      <c r="B7672" s="7" t="s">
        <v>11</v>
      </c>
      <c r="C7672" s="7" t="s">
        <v>7</v>
      </c>
      <c r="D7672" s="7" t="s">
        <v>2472</v>
      </c>
      <c r="E7672" s="4" t="s">
        <v>9</v>
      </c>
      <c r="F7672" s="15">
        <f t="shared" si="239"/>
        <v>32431</v>
      </c>
      <c r="G7672" s="8">
        <v>2.0833333333333332E-2</v>
      </c>
      <c r="H7672" s="16">
        <f>IF(G7672=" ",0,G7672)</f>
        <v>2.0833333333333332E-2</v>
      </c>
      <c r="I7672" s="7" t="s">
        <v>22443</v>
      </c>
      <c r="J7672">
        <v>10</v>
      </c>
      <c r="K7672">
        <v>15</v>
      </c>
      <c r="L7672">
        <v>88</v>
      </c>
      <c r="M7672" t="str">
        <f t="shared" si="238"/>
        <v>1988</v>
      </c>
      <c r="N7672" t="s">
        <v>22791</v>
      </c>
    </row>
    <row r="7673" spans="1:14" x14ac:dyDescent="0.35">
      <c r="A7673" s="9" t="s">
        <v>2044</v>
      </c>
      <c r="B7673" s="9" t="s">
        <v>135</v>
      </c>
      <c r="C7673" s="9" t="s">
        <v>7</v>
      </c>
      <c r="D7673" s="9" t="s">
        <v>2472</v>
      </c>
      <c r="E7673" s="5" t="s">
        <v>9</v>
      </c>
      <c r="F7673" s="15">
        <f t="shared" si="239"/>
        <v>32414</v>
      </c>
      <c r="G7673" s="10">
        <v>0.875</v>
      </c>
      <c r="H7673" s="16">
        <f>IF(G7673=" ",0,G7673)</f>
        <v>0.875</v>
      </c>
      <c r="I7673" s="9" t="s">
        <v>22444</v>
      </c>
      <c r="J7673">
        <v>9</v>
      </c>
      <c r="K7673">
        <v>28</v>
      </c>
      <c r="L7673">
        <v>88</v>
      </c>
      <c r="M7673" t="str">
        <f t="shared" si="238"/>
        <v>1988</v>
      </c>
      <c r="N7673" t="s">
        <v>22791</v>
      </c>
    </row>
    <row r="7674" spans="1:14" x14ac:dyDescent="0.35">
      <c r="A7674" s="7" t="s">
        <v>1540</v>
      </c>
      <c r="B7674" s="7" t="s">
        <v>15</v>
      </c>
      <c r="C7674" s="7" t="s">
        <v>7</v>
      </c>
      <c r="D7674" s="7" t="s">
        <v>2472</v>
      </c>
      <c r="E7674" s="4" t="s">
        <v>9</v>
      </c>
      <c r="F7674" s="15">
        <f t="shared" si="239"/>
        <v>32406</v>
      </c>
      <c r="G7674" s="8">
        <v>0.75</v>
      </c>
      <c r="H7674" s="16">
        <f>IF(G7674=" ",0,G7674)</f>
        <v>0.75</v>
      </c>
      <c r="I7674" s="7" t="s">
        <v>22445</v>
      </c>
      <c r="J7674">
        <v>9</v>
      </c>
      <c r="K7674">
        <v>20</v>
      </c>
      <c r="L7674">
        <v>88</v>
      </c>
      <c r="M7674" t="str">
        <f t="shared" si="238"/>
        <v>1988</v>
      </c>
      <c r="N7674" t="s">
        <v>22791</v>
      </c>
    </row>
    <row r="7675" spans="1:14" x14ac:dyDescent="0.35">
      <c r="A7675" s="9" t="s">
        <v>851</v>
      </c>
      <c r="B7675" s="9" t="s">
        <v>15</v>
      </c>
      <c r="C7675" s="9" t="s">
        <v>7</v>
      </c>
      <c r="D7675" s="9" t="s">
        <v>2472</v>
      </c>
      <c r="E7675" s="5" t="s">
        <v>9</v>
      </c>
      <c r="F7675" s="15">
        <f t="shared" si="239"/>
        <v>32370</v>
      </c>
      <c r="G7675" s="10">
        <v>0.95833333333333337</v>
      </c>
      <c r="H7675" s="16">
        <f>IF(G7675=" ",0,G7675)</f>
        <v>0.95833333333333337</v>
      </c>
      <c r="I7675" s="9" t="s">
        <v>22446</v>
      </c>
      <c r="J7675">
        <v>8</v>
      </c>
      <c r="K7675">
        <v>15</v>
      </c>
      <c r="L7675">
        <v>88</v>
      </c>
      <c r="M7675" t="str">
        <f t="shared" si="238"/>
        <v>1988</v>
      </c>
      <c r="N7675" t="s">
        <v>22791</v>
      </c>
    </row>
    <row r="7676" spans="1:14" x14ac:dyDescent="0.35">
      <c r="A7676" s="7" t="s">
        <v>696</v>
      </c>
      <c r="B7676" s="7" t="s">
        <v>13</v>
      </c>
      <c r="C7676" s="7" t="s">
        <v>7</v>
      </c>
      <c r="D7676" s="7" t="s">
        <v>2472</v>
      </c>
      <c r="E7676" s="4" t="s">
        <v>9</v>
      </c>
      <c r="F7676" s="15">
        <f t="shared" si="239"/>
        <v>32339</v>
      </c>
      <c r="G7676" s="8">
        <v>0.91666666666666663</v>
      </c>
      <c r="H7676" s="16">
        <f>IF(G7676=" ",0,G7676)</f>
        <v>0.91666666666666663</v>
      </c>
      <c r="I7676" s="7" t="s">
        <v>22447</v>
      </c>
      <c r="J7676">
        <v>7</v>
      </c>
      <c r="K7676">
        <v>15</v>
      </c>
      <c r="L7676">
        <v>88</v>
      </c>
      <c r="M7676" t="str">
        <f t="shared" si="238"/>
        <v>1988</v>
      </c>
      <c r="N7676" t="s">
        <v>22791</v>
      </c>
    </row>
    <row r="7677" spans="1:14" x14ac:dyDescent="0.35">
      <c r="A7677" s="9" t="s">
        <v>462</v>
      </c>
      <c r="B7677" s="9" t="s">
        <v>87</v>
      </c>
      <c r="C7677" s="9" t="s">
        <v>7</v>
      </c>
      <c r="D7677" s="9" t="s">
        <v>2472</v>
      </c>
      <c r="E7677" s="5" t="s">
        <v>9</v>
      </c>
      <c r="F7677" s="15">
        <f t="shared" si="239"/>
        <v>32324</v>
      </c>
      <c r="G7677" s="10">
        <v>0.96875</v>
      </c>
      <c r="H7677" s="16">
        <f>IF(G7677=" ",0,G7677)</f>
        <v>0.96875</v>
      </c>
      <c r="I7677" s="9" t="s">
        <v>22448</v>
      </c>
      <c r="J7677">
        <v>6</v>
      </c>
      <c r="K7677">
        <v>30</v>
      </c>
      <c r="L7677">
        <v>88</v>
      </c>
      <c r="M7677" t="str">
        <f t="shared" si="238"/>
        <v>1988</v>
      </c>
      <c r="N7677" t="s">
        <v>22791</v>
      </c>
    </row>
    <row r="7678" spans="1:14" x14ac:dyDescent="0.35">
      <c r="A7678" s="7" t="s">
        <v>623</v>
      </c>
      <c r="B7678" s="7" t="s">
        <v>146</v>
      </c>
      <c r="C7678" s="7" t="s">
        <v>7</v>
      </c>
      <c r="D7678" s="7" t="s">
        <v>2472</v>
      </c>
      <c r="E7678" s="4" t="s">
        <v>9</v>
      </c>
      <c r="F7678" s="15">
        <f t="shared" si="239"/>
        <v>32313</v>
      </c>
      <c r="G7678" s="8">
        <v>0.125</v>
      </c>
      <c r="H7678" s="16">
        <f>IF(G7678=" ",0,G7678)</f>
        <v>0.125</v>
      </c>
      <c r="I7678" s="7" t="s">
        <v>22449</v>
      </c>
      <c r="J7678">
        <v>6</v>
      </c>
      <c r="K7678">
        <v>19</v>
      </c>
      <c r="L7678">
        <v>88</v>
      </c>
      <c r="M7678" t="str">
        <f t="shared" si="238"/>
        <v>1988</v>
      </c>
      <c r="N7678" t="s">
        <v>22791</v>
      </c>
    </row>
    <row r="7679" spans="1:14" x14ac:dyDescent="0.35">
      <c r="A7679" s="9" t="s">
        <v>267</v>
      </c>
      <c r="B7679" s="9" t="s">
        <v>81</v>
      </c>
      <c r="C7679" s="9" t="s">
        <v>7</v>
      </c>
      <c r="D7679" s="9" t="s">
        <v>2472</v>
      </c>
      <c r="E7679" s="5" t="s">
        <v>9</v>
      </c>
      <c r="F7679" s="15">
        <f t="shared" si="239"/>
        <v>32312</v>
      </c>
      <c r="G7679" s="10">
        <v>0.625</v>
      </c>
      <c r="H7679" s="16">
        <f>IF(G7679=" ",0,G7679)</f>
        <v>0.625</v>
      </c>
      <c r="I7679" s="9" t="s">
        <v>22450</v>
      </c>
      <c r="J7679">
        <v>6</v>
      </c>
      <c r="K7679">
        <v>18</v>
      </c>
      <c r="L7679">
        <v>88</v>
      </c>
      <c r="M7679" t="str">
        <f t="shared" si="238"/>
        <v>1988</v>
      </c>
      <c r="N7679" t="s">
        <v>22791</v>
      </c>
    </row>
    <row r="7680" spans="1:14" x14ac:dyDescent="0.35">
      <c r="A7680" s="7" t="s">
        <v>1435</v>
      </c>
      <c r="B7680" s="7" t="s">
        <v>37</v>
      </c>
      <c r="C7680" s="7" t="s">
        <v>7</v>
      </c>
      <c r="D7680" s="7" t="s">
        <v>2472</v>
      </c>
      <c r="E7680" s="4" t="s">
        <v>9</v>
      </c>
      <c r="F7680" s="15">
        <f t="shared" si="239"/>
        <v>32310</v>
      </c>
      <c r="G7680" s="8">
        <v>0.86458333333333337</v>
      </c>
      <c r="H7680" s="16">
        <f>IF(G7680=" ",0,G7680)</f>
        <v>0.86458333333333337</v>
      </c>
      <c r="I7680" s="7" t="s">
        <v>22451</v>
      </c>
      <c r="J7680">
        <v>6</v>
      </c>
      <c r="K7680">
        <v>16</v>
      </c>
      <c r="L7680">
        <v>88</v>
      </c>
      <c r="M7680" t="str">
        <f t="shared" si="238"/>
        <v>1988</v>
      </c>
      <c r="N7680" t="s">
        <v>22791</v>
      </c>
    </row>
    <row r="7681" spans="1:14" x14ac:dyDescent="0.35">
      <c r="A7681" s="9" t="s">
        <v>411</v>
      </c>
      <c r="B7681" s="9" t="s">
        <v>45</v>
      </c>
      <c r="C7681" s="9" t="s">
        <v>7</v>
      </c>
      <c r="D7681" s="9" t="s">
        <v>2472</v>
      </c>
      <c r="E7681" s="5" t="s">
        <v>9</v>
      </c>
      <c r="F7681" s="15">
        <f t="shared" si="239"/>
        <v>32263</v>
      </c>
      <c r="G7681" s="12"/>
      <c r="H7681" s="16">
        <f>IF(G7681=" ",0,G7681)</f>
        <v>0</v>
      </c>
      <c r="I7681" s="9" t="s">
        <v>18258</v>
      </c>
      <c r="J7681">
        <v>4</v>
      </c>
      <c r="K7681">
        <v>30</v>
      </c>
      <c r="L7681">
        <v>88</v>
      </c>
      <c r="M7681" t="str">
        <f t="shared" si="238"/>
        <v>1988</v>
      </c>
      <c r="N7681" t="s">
        <v>22791</v>
      </c>
    </row>
    <row r="7682" spans="1:14" x14ac:dyDescent="0.35">
      <c r="A7682" s="7" t="s">
        <v>18260</v>
      </c>
      <c r="B7682" s="7" t="s">
        <v>37</v>
      </c>
      <c r="C7682" s="7" t="s">
        <v>7</v>
      </c>
      <c r="D7682" s="7" t="s">
        <v>2472</v>
      </c>
      <c r="E7682" s="4" t="s">
        <v>9</v>
      </c>
      <c r="F7682" s="15">
        <f t="shared" si="239"/>
        <v>32248</v>
      </c>
      <c r="G7682" s="8">
        <v>0.83333333333333337</v>
      </c>
      <c r="H7682" s="16">
        <f>IF(G7682=" ",0,G7682)</f>
        <v>0.83333333333333337</v>
      </c>
      <c r="I7682" s="7" t="s">
        <v>22452</v>
      </c>
      <c r="J7682">
        <v>4</v>
      </c>
      <c r="K7682">
        <v>15</v>
      </c>
      <c r="L7682">
        <v>88</v>
      </c>
      <c r="M7682" t="str">
        <f t="shared" si="238"/>
        <v>1988</v>
      </c>
      <c r="N7682" t="s">
        <v>22791</v>
      </c>
    </row>
    <row r="7683" spans="1:14" x14ac:dyDescent="0.35">
      <c r="A7683" s="9" t="s">
        <v>5020</v>
      </c>
      <c r="B7683" s="9" t="s">
        <v>61</v>
      </c>
      <c r="C7683" s="9" t="s">
        <v>7</v>
      </c>
      <c r="D7683" s="9" t="s">
        <v>2472</v>
      </c>
      <c r="E7683" s="5" t="s">
        <v>9</v>
      </c>
      <c r="F7683" s="15">
        <f t="shared" si="239"/>
        <v>32217</v>
      </c>
      <c r="G7683" s="10">
        <v>0.25</v>
      </c>
      <c r="H7683" s="16">
        <f>IF(G7683=" ",0,G7683)</f>
        <v>0.25</v>
      </c>
      <c r="I7683" s="9" t="s">
        <v>22453</v>
      </c>
      <c r="J7683">
        <v>3</v>
      </c>
      <c r="K7683">
        <v>15</v>
      </c>
      <c r="L7683">
        <v>88</v>
      </c>
      <c r="M7683" t="str">
        <f t="shared" ref="M7683:N7746" si="240">IF(L7683&lt;=9,_xlfn.CONCAT(200,L7683),IF(AND(L7683&gt;9,L7683&lt;=22),_xlfn.CONCAT(20,L7683),_xlfn.CONCAT(19,L7683)))</f>
        <v>1988</v>
      </c>
      <c r="N7683" t="s">
        <v>22791</v>
      </c>
    </row>
    <row r="7684" spans="1:14" x14ac:dyDescent="0.35">
      <c r="A7684" s="7" t="s">
        <v>1697</v>
      </c>
      <c r="B7684" s="7" t="s">
        <v>13</v>
      </c>
      <c r="C7684" s="7" t="s">
        <v>7</v>
      </c>
      <c r="D7684" s="7" t="s">
        <v>2472</v>
      </c>
      <c r="E7684" s="4" t="s">
        <v>9</v>
      </c>
      <c r="F7684" s="15">
        <f t="shared" ref="F7684:F7747" si="241">DATE(M7684,J7684,K7684)</f>
        <v>32101</v>
      </c>
      <c r="G7684" s="8">
        <v>0.89583333333333337</v>
      </c>
      <c r="H7684" s="16">
        <f>IF(G7684=" ",0,G7684)</f>
        <v>0.89583333333333337</v>
      </c>
      <c r="I7684" s="7" t="s">
        <v>22454</v>
      </c>
      <c r="J7684">
        <v>11</v>
      </c>
      <c r="K7684">
        <v>20</v>
      </c>
      <c r="L7684">
        <v>87</v>
      </c>
      <c r="M7684" t="str">
        <f t="shared" si="240"/>
        <v>1987</v>
      </c>
      <c r="N7684" t="s">
        <v>22792</v>
      </c>
    </row>
    <row r="7685" spans="1:14" x14ac:dyDescent="0.35">
      <c r="A7685" s="9" t="s">
        <v>18268</v>
      </c>
      <c r="B7685" s="9" t="s">
        <v>13</v>
      </c>
      <c r="C7685" s="9" t="s">
        <v>7</v>
      </c>
      <c r="D7685" s="9" t="s">
        <v>2472</v>
      </c>
      <c r="E7685" s="5" t="s">
        <v>9</v>
      </c>
      <c r="F7685" s="15">
        <f t="shared" si="241"/>
        <v>32079</v>
      </c>
      <c r="G7685" s="10">
        <v>0.97916666666666663</v>
      </c>
      <c r="H7685" s="16">
        <f>IF(G7685=" ",0,G7685)</f>
        <v>0.97916666666666663</v>
      </c>
      <c r="I7685" s="9" t="s">
        <v>22455</v>
      </c>
      <c r="J7685">
        <v>10</v>
      </c>
      <c r="K7685">
        <v>29</v>
      </c>
      <c r="L7685">
        <v>87</v>
      </c>
      <c r="M7685" t="str">
        <f t="shared" si="240"/>
        <v>1987</v>
      </c>
      <c r="N7685" t="s">
        <v>22792</v>
      </c>
    </row>
    <row r="7686" spans="1:14" x14ac:dyDescent="0.35">
      <c r="A7686" s="7" t="s">
        <v>18270</v>
      </c>
      <c r="B7686" s="7" t="s">
        <v>66</v>
      </c>
      <c r="C7686" s="7" t="s">
        <v>7</v>
      </c>
      <c r="D7686" s="7" t="s">
        <v>2472</v>
      </c>
      <c r="E7686" s="4" t="s">
        <v>9</v>
      </c>
      <c r="F7686" s="15">
        <f t="shared" si="241"/>
        <v>32065</v>
      </c>
      <c r="G7686" s="8">
        <v>0.875</v>
      </c>
      <c r="H7686" s="16">
        <f>IF(G7686=" ",0,G7686)</f>
        <v>0.875</v>
      </c>
      <c r="I7686" s="7" t="s">
        <v>22456</v>
      </c>
      <c r="J7686">
        <v>10</v>
      </c>
      <c r="K7686">
        <v>15</v>
      </c>
      <c r="L7686">
        <v>87</v>
      </c>
      <c r="M7686" t="str">
        <f t="shared" si="240"/>
        <v>1987</v>
      </c>
      <c r="N7686" t="s">
        <v>22792</v>
      </c>
    </row>
    <row r="7687" spans="1:14" x14ac:dyDescent="0.35">
      <c r="A7687" s="9" t="s">
        <v>2312</v>
      </c>
      <c r="B7687" s="9" t="s">
        <v>6</v>
      </c>
      <c r="C7687" s="9" t="s">
        <v>7</v>
      </c>
      <c r="D7687" s="9" t="s">
        <v>2472</v>
      </c>
      <c r="E7687" s="5" t="s">
        <v>9</v>
      </c>
      <c r="F7687" s="15">
        <f t="shared" si="241"/>
        <v>32009</v>
      </c>
      <c r="G7687" s="10">
        <v>4.1666666666666664E-2</v>
      </c>
      <c r="H7687" s="16">
        <f>IF(G7687=" ",0,G7687)</f>
        <v>4.1666666666666664E-2</v>
      </c>
      <c r="I7687" s="9" t="s">
        <v>22457</v>
      </c>
      <c r="J7687">
        <v>8</v>
      </c>
      <c r="K7687">
        <v>20</v>
      </c>
      <c r="L7687">
        <v>87</v>
      </c>
      <c r="M7687" t="str">
        <f t="shared" si="240"/>
        <v>1987</v>
      </c>
      <c r="N7687" t="s">
        <v>22792</v>
      </c>
    </row>
    <row r="7688" spans="1:14" x14ac:dyDescent="0.35">
      <c r="A7688" s="7" t="s">
        <v>1713</v>
      </c>
      <c r="B7688" s="7" t="s">
        <v>20</v>
      </c>
      <c r="C7688" s="7" t="s">
        <v>7</v>
      </c>
      <c r="D7688" s="7" t="s">
        <v>2472</v>
      </c>
      <c r="E7688" s="4" t="s">
        <v>9</v>
      </c>
      <c r="F7688" s="15">
        <f t="shared" si="241"/>
        <v>31973</v>
      </c>
      <c r="G7688" s="8">
        <v>0.85416666666666663</v>
      </c>
      <c r="H7688" s="16">
        <f>IF(G7688=" ",0,G7688)</f>
        <v>0.85416666666666663</v>
      </c>
      <c r="I7688" s="7" t="s">
        <v>22458</v>
      </c>
      <c r="J7688">
        <v>7</v>
      </c>
      <c r="K7688">
        <v>15</v>
      </c>
      <c r="L7688">
        <v>87</v>
      </c>
      <c r="M7688" t="str">
        <f t="shared" si="240"/>
        <v>1987</v>
      </c>
      <c r="N7688" t="s">
        <v>22792</v>
      </c>
    </row>
    <row r="7689" spans="1:14" x14ac:dyDescent="0.35">
      <c r="A7689" s="9" t="s">
        <v>18282</v>
      </c>
      <c r="B7689" s="9" t="s">
        <v>87</v>
      </c>
      <c r="C7689" s="9" t="s">
        <v>7</v>
      </c>
      <c r="D7689" s="9" t="s">
        <v>2472</v>
      </c>
      <c r="E7689" s="5" t="s">
        <v>9</v>
      </c>
      <c r="F7689" s="15">
        <f t="shared" si="241"/>
        <v>31925</v>
      </c>
      <c r="G7689" s="10">
        <v>0.85416666666666663</v>
      </c>
      <c r="H7689" s="16">
        <f>IF(G7689=" ",0,G7689)</f>
        <v>0.85416666666666663</v>
      </c>
      <c r="I7689" s="9" t="s">
        <v>22459</v>
      </c>
      <c r="J7689">
        <v>5</v>
      </c>
      <c r="K7689">
        <v>28</v>
      </c>
      <c r="L7689">
        <v>87</v>
      </c>
      <c r="M7689" t="str">
        <f t="shared" si="240"/>
        <v>1987</v>
      </c>
      <c r="N7689" t="s">
        <v>22792</v>
      </c>
    </row>
    <row r="7690" spans="1:14" x14ac:dyDescent="0.35">
      <c r="A7690" s="7" t="s">
        <v>5694</v>
      </c>
      <c r="B7690" s="7" t="s">
        <v>89</v>
      </c>
      <c r="C7690" s="7" t="s">
        <v>7</v>
      </c>
      <c r="D7690" s="7" t="s">
        <v>2472</v>
      </c>
      <c r="E7690" s="4" t="s">
        <v>9</v>
      </c>
      <c r="F7690" s="15">
        <f t="shared" si="241"/>
        <v>31888</v>
      </c>
      <c r="G7690" s="8">
        <v>0.9375</v>
      </c>
      <c r="H7690" s="16">
        <f>IF(G7690=" ",0,G7690)</f>
        <v>0.9375</v>
      </c>
      <c r="I7690" s="7" t="s">
        <v>22460</v>
      </c>
      <c r="J7690">
        <v>4</v>
      </c>
      <c r="K7690">
        <v>21</v>
      </c>
      <c r="L7690">
        <v>87</v>
      </c>
      <c r="M7690" t="str">
        <f t="shared" si="240"/>
        <v>1987</v>
      </c>
      <c r="N7690" t="s">
        <v>22792</v>
      </c>
    </row>
    <row r="7691" spans="1:14" x14ac:dyDescent="0.35">
      <c r="A7691" s="9" t="s">
        <v>18287</v>
      </c>
      <c r="B7691" s="9" t="s">
        <v>23</v>
      </c>
      <c r="C7691" s="9" t="s">
        <v>7</v>
      </c>
      <c r="D7691" s="9" t="s">
        <v>2472</v>
      </c>
      <c r="E7691" s="5" t="s">
        <v>9</v>
      </c>
      <c r="F7691" s="15">
        <f t="shared" si="241"/>
        <v>31700</v>
      </c>
      <c r="G7691" s="10">
        <v>0.58333333333333337</v>
      </c>
      <c r="H7691" s="16">
        <f>IF(G7691=" ",0,G7691)</f>
        <v>0.58333333333333337</v>
      </c>
      <c r="I7691" s="9" t="s">
        <v>22461</v>
      </c>
      <c r="J7691">
        <v>10</v>
      </c>
      <c r="K7691">
        <v>15</v>
      </c>
      <c r="L7691">
        <v>86</v>
      </c>
      <c r="M7691" t="str">
        <f t="shared" si="240"/>
        <v>1986</v>
      </c>
      <c r="N7691" t="s">
        <v>22793</v>
      </c>
    </row>
    <row r="7692" spans="1:14" x14ac:dyDescent="0.35">
      <c r="A7692" s="7" t="s">
        <v>659</v>
      </c>
      <c r="B7692" s="7" t="s">
        <v>28</v>
      </c>
      <c r="C7692" s="7" t="s">
        <v>7</v>
      </c>
      <c r="D7692" s="7" t="s">
        <v>2472</v>
      </c>
      <c r="E7692" s="4" t="s">
        <v>9</v>
      </c>
      <c r="F7692" s="15">
        <f t="shared" si="241"/>
        <v>31700</v>
      </c>
      <c r="G7692" s="8">
        <v>0.41666666666666669</v>
      </c>
      <c r="H7692" s="16">
        <f>IF(G7692=" ",0,G7692)</f>
        <v>0.41666666666666669</v>
      </c>
      <c r="I7692" s="7" t="s">
        <v>22461</v>
      </c>
      <c r="J7692">
        <v>10</v>
      </c>
      <c r="K7692">
        <v>15</v>
      </c>
      <c r="L7692">
        <v>86</v>
      </c>
      <c r="M7692" t="str">
        <f t="shared" si="240"/>
        <v>1986</v>
      </c>
      <c r="N7692" t="s">
        <v>22793</v>
      </c>
    </row>
    <row r="7693" spans="1:14" x14ac:dyDescent="0.35">
      <c r="A7693" s="9" t="s">
        <v>18292</v>
      </c>
      <c r="B7693" s="9" t="s">
        <v>89</v>
      </c>
      <c r="C7693" s="9" t="s">
        <v>7</v>
      </c>
      <c r="D7693" s="9" t="s">
        <v>2472</v>
      </c>
      <c r="E7693" s="5" t="s">
        <v>9</v>
      </c>
      <c r="F7693" s="15">
        <f t="shared" si="241"/>
        <v>31639</v>
      </c>
      <c r="G7693" s="10">
        <v>0.97916666666666663</v>
      </c>
      <c r="H7693" s="16">
        <f>IF(G7693=" ",0,G7693)</f>
        <v>0.97916666666666663</v>
      </c>
      <c r="I7693" s="9" t="s">
        <v>22462</v>
      </c>
      <c r="J7693">
        <v>8</v>
      </c>
      <c r="K7693">
        <v>15</v>
      </c>
      <c r="L7693">
        <v>86</v>
      </c>
      <c r="M7693" t="str">
        <f t="shared" si="240"/>
        <v>1986</v>
      </c>
      <c r="N7693" t="s">
        <v>22793</v>
      </c>
    </row>
    <row r="7694" spans="1:14" x14ac:dyDescent="0.35">
      <c r="A7694" s="7" t="s">
        <v>523</v>
      </c>
      <c r="B7694" s="7" t="s">
        <v>28</v>
      </c>
      <c r="C7694" s="7" t="s">
        <v>7</v>
      </c>
      <c r="D7694" s="7" t="s">
        <v>2472</v>
      </c>
      <c r="E7694" s="4" t="s">
        <v>9</v>
      </c>
      <c r="F7694" s="15">
        <f t="shared" si="241"/>
        <v>31608</v>
      </c>
      <c r="G7694" s="8">
        <v>0</v>
      </c>
      <c r="H7694" s="16">
        <f>IF(G7694=" ",0,G7694)</f>
        <v>0</v>
      </c>
      <c r="I7694" s="7" t="s">
        <v>22463</v>
      </c>
      <c r="J7694">
        <v>7</v>
      </c>
      <c r="K7694">
        <v>15</v>
      </c>
      <c r="L7694">
        <v>86</v>
      </c>
      <c r="M7694" t="str">
        <f t="shared" si="240"/>
        <v>1986</v>
      </c>
      <c r="N7694" t="s">
        <v>22793</v>
      </c>
    </row>
    <row r="7695" spans="1:14" x14ac:dyDescent="0.35">
      <c r="A7695" s="9" t="s">
        <v>1904</v>
      </c>
      <c r="B7695" s="9" t="s">
        <v>28</v>
      </c>
      <c r="C7695" s="9" t="s">
        <v>7</v>
      </c>
      <c r="D7695" s="9" t="s">
        <v>2472</v>
      </c>
      <c r="E7695" s="5" t="s">
        <v>9</v>
      </c>
      <c r="F7695" s="15">
        <f t="shared" si="241"/>
        <v>31588</v>
      </c>
      <c r="G7695" s="10">
        <v>0.13541666666666666</v>
      </c>
      <c r="H7695" s="16">
        <f>IF(G7695=" ",0,G7695)</f>
        <v>0.13541666666666666</v>
      </c>
      <c r="I7695" s="9" t="s">
        <v>22464</v>
      </c>
      <c r="J7695">
        <v>6</v>
      </c>
      <c r="K7695">
        <v>25</v>
      </c>
      <c r="L7695">
        <v>86</v>
      </c>
      <c r="M7695" t="str">
        <f t="shared" si="240"/>
        <v>1986</v>
      </c>
      <c r="N7695" t="s">
        <v>22793</v>
      </c>
    </row>
    <row r="7696" spans="1:14" x14ac:dyDescent="0.35">
      <c r="A7696" s="7" t="s">
        <v>509</v>
      </c>
      <c r="B7696" s="7" t="s">
        <v>303</v>
      </c>
      <c r="C7696" s="7" t="s">
        <v>7</v>
      </c>
      <c r="D7696" s="7" t="s">
        <v>2472</v>
      </c>
      <c r="E7696" s="4" t="s">
        <v>9</v>
      </c>
      <c r="F7696" s="15">
        <f t="shared" si="241"/>
        <v>31471</v>
      </c>
      <c r="G7696" s="8">
        <v>0.25</v>
      </c>
      <c r="H7696" s="16">
        <f>IF(G7696=" ",0,G7696)</f>
        <v>0.25</v>
      </c>
      <c r="I7696" s="7" t="s">
        <v>22465</v>
      </c>
      <c r="J7696">
        <v>2</v>
      </c>
      <c r="K7696">
        <v>28</v>
      </c>
      <c r="L7696">
        <v>86</v>
      </c>
      <c r="M7696" t="str">
        <f t="shared" si="240"/>
        <v>1986</v>
      </c>
      <c r="N7696" t="s">
        <v>22793</v>
      </c>
    </row>
    <row r="7697" spans="1:14" x14ac:dyDescent="0.35">
      <c r="A7697" s="9" t="s">
        <v>18302</v>
      </c>
      <c r="B7697" s="9" t="s">
        <v>73</v>
      </c>
      <c r="C7697" s="9" t="s">
        <v>7</v>
      </c>
      <c r="D7697" s="9" t="s">
        <v>2472</v>
      </c>
      <c r="E7697" s="5" t="s">
        <v>9</v>
      </c>
      <c r="F7697" s="15">
        <f t="shared" si="241"/>
        <v>31468</v>
      </c>
      <c r="G7697" s="10">
        <v>0.91666666666666663</v>
      </c>
      <c r="H7697" s="16">
        <f>IF(G7697=" ",0,G7697)</f>
        <v>0.91666666666666663</v>
      </c>
      <c r="I7697" s="9" t="s">
        <v>22466</v>
      </c>
      <c r="J7697">
        <v>2</v>
      </c>
      <c r="K7697">
        <v>25</v>
      </c>
      <c r="L7697">
        <v>86</v>
      </c>
      <c r="M7697" t="str">
        <f t="shared" si="240"/>
        <v>1986</v>
      </c>
      <c r="N7697" t="s">
        <v>22793</v>
      </c>
    </row>
    <row r="7698" spans="1:14" x14ac:dyDescent="0.35">
      <c r="A7698" s="7" t="s">
        <v>509</v>
      </c>
      <c r="B7698" s="7" t="s">
        <v>303</v>
      </c>
      <c r="C7698" s="7" t="s">
        <v>7</v>
      </c>
      <c r="D7698" s="7" t="s">
        <v>2472</v>
      </c>
      <c r="E7698" s="4" t="s">
        <v>9</v>
      </c>
      <c r="F7698" s="15">
        <f t="shared" si="241"/>
        <v>31441</v>
      </c>
      <c r="G7698" s="8">
        <v>0.89583333333333337</v>
      </c>
      <c r="H7698" s="16">
        <f>IF(G7698=" ",0,G7698)</f>
        <v>0.89583333333333337</v>
      </c>
      <c r="I7698" s="7" t="s">
        <v>22467</v>
      </c>
      <c r="J7698">
        <v>1</v>
      </c>
      <c r="K7698">
        <v>29</v>
      </c>
      <c r="L7698">
        <v>86</v>
      </c>
      <c r="M7698" t="str">
        <f t="shared" si="240"/>
        <v>1986</v>
      </c>
      <c r="N7698" t="s">
        <v>22793</v>
      </c>
    </row>
    <row r="7699" spans="1:14" x14ac:dyDescent="0.35">
      <c r="A7699" s="9" t="s">
        <v>6954</v>
      </c>
      <c r="B7699" s="9" t="s">
        <v>15</v>
      </c>
      <c r="C7699" s="9" t="s">
        <v>7</v>
      </c>
      <c r="D7699" s="9" t="s">
        <v>2472</v>
      </c>
      <c r="E7699" s="5" t="s">
        <v>9</v>
      </c>
      <c r="F7699" s="15">
        <f t="shared" si="241"/>
        <v>31428</v>
      </c>
      <c r="G7699" s="10">
        <v>0.38194444444444442</v>
      </c>
      <c r="H7699" s="16">
        <f>IF(G7699=" ",0,G7699)</f>
        <v>0.38194444444444442</v>
      </c>
      <c r="I7699" s="9" t="s">
        <v>22468</v>
      </c>
      <c r="J7699">
        <v>1</v>
      </c>
      <c r="K7699">
        <v>16</v>
      </c>
      <c r="L7699">
        <v>86</v>
      </c>
      <c r="M7699" t="str">
        <f t="shared" si="240"/>
        <v>1986</v>
      </c>
      <c r="N7699" t="s">
        <v>22793</v>
      </c>
    </row>
    <row r="7700" spans="1:14" x14ac:dyDescent="0.35">
      <c r="A7700" s="7" t="s">
        <v>13778</v>
      </c>
      <c r="B7700" s="7" t="s">
        <v>81</v>
      </c>
      <c r="C7700" s="7" t="s">
        <v>7</v>
      </c>
      <c r="D7700" s="7" t="s">
        <v>2472</v>
      </c>
      <c r="E7700" s="4" t="s">
        <v>9</v>
      </c>
      <c r="F7700" s="15">
        <f t="shared" si="241"/>
        <v>31427</v>
      </c>
      <c r="G7700" s="8">
        <v>0.91666666666666663</v>
      </c>
      <c r="H7700" s="16">
        <f>IF(G7700=" ",0,G7700)</f>
        <v>0.91666666666666663</v>
      </c>
      <c r="I7700" s="7" t="s">
        <v>22469</v>
      </c>
      <c r="J7700">
        <v>1</v>
      </c>
      <c r="K7700">
        <v>15</v>
      </c>
      <c r="L7700">
        <v>86</v>
      </c>
      <c r="M7700" t="str">
        <f t="shared" si="240"/>
        <v>1986</v>
      </c>
      <c r="N7700" t="s">
        <v>22793</v>
      </c>
    </row>
    <row r="7701" spans="1:14" x14ac:dyDescent="0.35">
      <c r="A7701" s="9" t="s">
        <v>5656</v>
      </c>
      <c r="B7701" s="9" t="s">
        <v>114</v>
      </c>
      <c r="C7701" s="9" t="s">
        <v>7</v>
      </c>
      <c r="D7701" s="9" t="s">
        <v>2472</v>
      </c>
      <c r="E7701" s="5" t="s">
        <v>9</v>
      </c>
      <c r="F7701" s="15">
        <f t="shared" si="241"/>
        <v>31406</v>
      </c>
      <c r="G7701" s="10">
        <v>0.91666666666666663</v>
      </c>
      <c r="H7701" s="16">
        <f>IF(G7701=" ",0,G7701)</f>
        <v>0.91666666666666663</v>
      </c>
      <c r="I7701" s="9" t="s">
        <v>22470</v>
      </c>
      <c r="J7701">
        <v>12</v>
      </c>
      <c r="K7701">
        <v>25</v>
      </c>
      <c r="L7701">
        <v>85</v>
      </c>
      <c r="M7701" t="str">
        <f t="shared" si="240"/>
        <v>1985</v>
      </c>
      <c r="N7701" t="s">
        <v>22794</v>
      </c>
    </row>
    <row r="7702" spans="1:14" x14ac:dyDescent="0.35">
      <c r="A7702" s="7" t="s">
        <v>6725</v>
      </c>
      <c r="B7702" s="7" t="s">
        <v>135</v>
      </c>
      <c r="C7702" s="7" t="s">
        <v>7</v>
      </c>
      <c r="D7702" s="7" t="s">
        <v>2472</v>
      </c>
      <c r="E7702" s="4" t="s">
        <v>9</v>
      </c>
      <c r="F7702" s="15">
        <f t="shared" si="241"/>
        <v>31318</v>
      </c>
      <c r="G7702" s="8">
        <v>0.77083333333333337</v>
      </c>
      <c r="H7702" s="16">
        <f>IF(G7702=" ",0,G7702)</f>
        <v>0.77083333333333337</v>
      </c>
      <c r="I7702" s="7" t="s">
        <v>22471</v>
      </c>
      <c r="J7702">
        <v>9</v>
      </c>
      <c r="K7702">
        <v>28</v>
      </c>
      <c r="L7702">
        <v>85</v>
      </c>
      <c r="M7702" t="str">
        <f t="shared" si="240"/>
        <v>1985</v>
      </c>
      <c r="N7702" t="s">
        <v>22794</v>
      </c>
    </row>
    <row r="7703" spans="1:14" x14ac:dyDescent="0.35">
      <c r="A7703" s="9" t="s">
        <v>546</v>
      </c>
      <c r="B7703" s="9" t="s">
        <v>61</v>
      </c>
      <c r="C7703" s="9" t="s">
        <v>7</v>
      </c>
      <c r="D7703" s="9" t="s">
        <v>2472</v>
      </c>
      <c r="E7703" s="5" t="s">
        <v>9</v>
      </c>
      <c r="F7703" s="15">
        <f t="shared" si="241"/>
        <v>31274</v>
      </c>
      <c r="G7703" s="10">
        <v>0.95833333333333337</v>
      </c>
      <c r="H7703" s="16">
        <f>IF(G7703=" ",0,G7703)</f>
        <v>0.95833333333333337</v>
      </c>
      <c r="I7703" s="9" t="s">
        <v>22472</v>
      </c>
      <c r="J7703">
        <v>8</v>
      </c>
      <c r="K7703">
        <v>15</v>
      </c>
      <c r="L7703">
        <v>85</v>
      </c>
      <c r="M7703" t="str">
        <f t="shared" si="240"/>
        <v>1985</v>
      </c>
      <c r="N7703" t="s">
        <v>22794</v>
      </c>
    </row>
    <row r="7704" spans="1:14" x14ac:dyDescent="0.35">
      <c r="A7704" s="7" t="s">
        <v>18319</v>
      </c>
      <c r="B7704" s="7" t="s">
        <v>10</v>
      </c>
      <c r="C7704" s="7" t="s">
        <v>7</v>
      </c>
      <c r="D7704" s="7" t="s">
        <v>2472</v>
      </c>
      <c r="E7704" s="4" t="s">
        <v>9</v>
      </c>
      <c r="F7704" s="15">
        <f t="shared" si="241"/>
        <v>31258</v>
      </c>
      <c r="G7704" s="8">
        <v>0.98958333333333337</v>
      </c>
      <c r="H7704" s="16">
        <f>IF(G7704=" ",0,G7704)</f>
        <v>0.98958333333333337</v>
      </c>
      <c r="I7704" s="7" t="s">
        <v>22473</v>
      </c>
      <c r="J7704">
        <v>7</v>
      </c>
      <c r="K7704">
        <v>30</v>
      </c>
      <c r="L7704">
        <v>85</v>
      </c>
      <c r="M7704" t="str">
        <f t="shared" si="240"/>
        <v>1985</v>
      </c>
      <c r="N7704" t="s">
        <v>22794</v>
      </c>
    </row>
    <row r="7705" spans="1:14" x14ac:dyDescent="0.35">
      <c r="A7705" s="9" t="s">
        <v>1992</v>
      </c>
      <c r="B7705" s="9" t="s">
        <v>32</v>
      </c>
      <c r="C7705" s="9" t="s">
        <v>7</v>
      </c>
      <c r="D7705" s="9" t="s">
        <v>2472</v>
      </c>
      <c r="E7705" s="5" t="s">
        <v>9</v>
      </c>
      <c r="F7705" s="15">
        <f t="shared" si="241"/>
        <v>31228</v>
      </c>
      <c r="G7705" s="10">
        <v>0.95833333333333337</v>
      </c>
      <c r="H7705" s="16">
        <f>IF(G7705=" ",0,G7705)</f>
        <v>0.95833333333333337</v>
      </c>
      <c r="I7705" s="9" t="s">
        <v>22474</v>
      </c>
      <c r="J7705">
        <v>6</v>
      </c>
      <c r="K7705">
        <v>30</v>
      </c>
      <c r="L7705">
        <v>85</v>
      </c>
      <c r="M7705" t="str">
        <f t="shared" si="240"/>
        <v>1985</v>
      </c>
      <c r="N7705" t="s">
        <v>22794</v>
      </c>
    </row>
    <row r="7706" spans="1:14" x14ac:dyDescent="0.35">
      <c r="A7706" s="7" t="s">
        <v>18322</v>
      </c>
      <c r="B7706" s="7" t="s">
        <v>48</v>
      </c>
      <c r="C7706" s="7" t="s">
        <v>7</v>
      </c>
      <c r="D7706" s="7" t="s">
        <v>2472</v>
      </c>
      <c r="E7706" s="4" t="s">
        <v>9</v>
      </c>
      <c r="F7706" s="15">
        <f t="shared" si="241"/>
        <v>31228</v>
      </c>
      <c r="G7706" s="8">
        <v>0</v>
      </c>
      <c r="H7706" s="16">
        <f>IF(G7706=" ",0,G7706)</f>
        <v>0</v>
      </c>
      <c r="I7706" s="7" t="s">
        <v>22474</v>
      </c>
      <c r="J7706">
        <v>6</v>
      </c>
      <c r="K7706">
        <v>30</v>
      </c>
      <c r="L7706">
        <v>85</v>
      </c>
      <c r="M7706" t="str">
        <f t="shared" si="240"/>
        <v>1985</v>
      </c>
      <c r="N7706" t="s">
        <v>22794</v>
      </c>
    </row>
    <row r="7707" spans="1:14" x14ac:dyDescent="0.35">
      <c r="A7707" s="9" t="s">
        <v>18324</v>
      </c>
      <c r="B7707" s="9" t="s">
        <v>37</v>
      </c>
      <c r="C7707" s="9" t="s">
        <v>7</v>
      </c>
      <c r="D7707" s="9" t="s">
        <v>2472</v>
      </c>
      <c r="E7707" s="5" t="s">
        <v>9</v>
      </c>
      <c r="F7707" s="15">
        <f t="shared" si="241"/>
        <v>31221</v>
      </c>
      <c r="G7707" s="10">
        <v>0.91666666666666663</v>
      </c>
      <c r="H7707" s="16">
        <f>IF(G7707=" ",0,G7707)</f>
        <v>0.91666666666666663</v>
      </c>
      <c r="I7707" s="9" t="s">
        <v>22475</v>
      </c>
      <c r="J7707">
        <v>6</v>
      </c>
      <c r="K7707">
        <v>23</v>
      </c>
      <c r="L7707">
        <v>85</v>
      </c>
      <c r="M7707" t="str">
        <f t="shared" si="240"/>
        <v>1985</v>
      </c>
      <c r="N7707" t="s">
        <v>22794</v>
      </c>
    </row>
    <row r="7708" spans="1:14" x14ac:dyDescent="0.35">
      <c r="A7708" s="7" t="s">
        <v>1249</v>
      </c>
      <c r="B7708" s="7" t="s">
        <v>75</v>
      </c>
      <c r="C7708" s="7" t="s">
        <v>7</v>
      </c>
      <c r="D7708" s="7" t="s">
        <v>2472</v>
      </c>
      <c r="E7708" s="4" t="s">
        <v>9</v>
      </c>
      <c r="F7708" s="15">
        <f t="shared" si="241"/>
        <v>31218</v>
      </c>
      <c r="G7708" s="8">
        <v>0.9375</v>
      </c>
      <c r="H7708" s="16">
        <f>IF(G7708=" ",0,G7708)</f>
        <v>0.9375</v>
      </c>
      <c r="I7708" s="7" t="s">
        <v>22476</v>
      </c>
      <c r="J7708">
        <v>6</v>
      </c>
      <c r="K7708">
        <v>20</v>
      </c>
      <c r="L7708">
        <v>85</v>
      </c>
      <c r="M7708" t="str">
        <f t="shared" si="240"/>
        <v>1985</v>
      </c>
      <c r="N7708" t="s">
        <v>22794</v>
      </c>
    </row>
    <row r="7709" spans="1:14" x14ac:dyDescent="0.35">
      <c r="A7709" s="9" t="s">
        <v>648</v>
      </c>
      <c r="B7709" s="9" t="s">
        <v>200</v>
      </c>
      <c r="C7709" s="9" t="s">
        <v>7</v>
      </c>
      <c r="D7709" s="9" t="s">
        <v>2472</v>
      </c>
      <c r="E7709" s="5" t="s">
        <v>9</v>
      </c>
      <c r="F7709" s="15">
        <f t="shared" si="241"/>
        <v>31213</v>
      </c>
      <c r="G7709" s="10">
        <v>0.95833333333333337</v>
      </c>
      <c r="H7709" s="16">
        <f>IF(G7709=" ",0,G7709)</f>
        <v>0.95833333333333337</v>
      </c>
      <c r="I7709" s="9" t="s">
        <v>1611</v>
      </c>
      <c r="J7709">
        <v>6</v>
      </c>
      <c r="K7709">
        <v>15</v>
      </c>
      <c r="L7709">
        <v>85</v>
      </c>
      <c r="M7709" t="str">
        <f t="shared" si="240"/>
        <v>1985</v>
      </c>
      <c r="N7709" t="s">
        <v>22794</v>
      </c>
    </row>
    <row r="7710" spans="1:14" x14ac:dyDescent="0.35">
      <c r="A7710" s="7" t="s">
        <v>18328</v>
      </c>
      <c r="B7710" s="7" t="s">
        <v>61</v>
      </c>
      <c r="C7710" s="7" t="s">
        <v>7</v>
      </c>
      <c r="D7710" s="7" t="s">
        <v>2472</v>
      </c>
      <c r="E7710" s="4" t="s">
        <v>9</v>
      </c>
      <c r="F7710" s="15">
        <f t="shared" si="241"/>
        <v>31213</v>
      </c>
      <c r="G7710" s="8">
        <v>0.875</v>
      </c>
      <c r="H7710" s="16">
        <f>IF(G7710=" ",0,G7710)</f>
        <v>0.875</v>
      </c>
      <c r="I7710" s="7" t="s">
        <v>1611</v>
      </c>
      <c r="J7710">
        <v>6</v>
      </c>
      <c r="K7710">
        <v>15</v>
      </c>
      <c r="L7710">
        <v>85</v>
      </c>
      <c r="M7710" t="str">
        <f t="shared" si="240"/>
        <v>1985</v>
      </c>
      <c r="N7710" t="s">
        <v>22794</v>
      </c>
    </row>
    <row r="7711" spans="1:14" x14ac:dyDescent="0.35">
      <c r="A7711" s="9" t="s">
        <v>2141</v>
      </c>
      <c r="B7711" s="9" t="s">
        <v>45</v>
      </c>
      <c r="C7711" s="9" t="s">
        <v>7</v>
      </c>
      <c r="D7711" s="9" t="s">
        <v>2472</v>
      </c>
      <c r="E7711" s="5" t="s">
        <v>9</v>
      </c>
      <c r="F7711" s="15">
        <f t="shared" si="241"/>
        <v>31213</v>
      </c>
      <c r="G7711" s="10">
        <v>0.83333333333333337</v>
      </c>
      <c r="H7711" s="16">
        <f>IF(G7711=" ",0,G7711)</f>
        <v>0.83333333333333337</v>
      </c>
      <c r="I7711" s="9" t="s">
        <v>1611</v>
      </c>
      <c r="J7711">
        <v>6</v>
      </c>
      <c r="K7711">
        <v>15</v>
      </c>
      <c r="L7711">
        <v>85</v>
      </c>
      <c r="M7711" t="str">
        <f t="shared" si="240"/>
        <v>1985</v>
      </c>
      <c r="N7711" t="s">
        <v>22794</v>
      </c>
    </row>
    <row r="7712" spans="1:14" x14ac:dyDescent="0.35">
      <c r="A7712" s="7" t="s">
        <v>1271</v>
      </c>
      <c r="B7712" s="7" t="s">
        <v>11</v>
      </c>
      <c r="C7712" s="7" t="s">
        <v>7</v>
      </c>
      <c r="D7712" s="7" t="s">
        <v>2472</v>
      </c>
      <c r="E7712" s="4" t="s">
        <v>9</v>
      </c>
      <c r="F7712" s="15">
        <f t="shared" si="241"/>
        <v>31190</v>
      </c>
      <c r="G7712" s="8">
        <v>0.375</v>
      </c>
      <c r="H7712" s="16">
        <f>IF(G7712=" ",0,G7712)</f>
        <v>0.375</v>
      </c>
      <c r="I7712" s="7" t="s">
        <v>22477</v>
      </c>
      <c r="J7712">
        <v>5</v>
      </c>
      <c r="K7712">
        <v>23</v>
      </c>
      <c r="L7712">
        <v>85</v>
      </c>
      <c r="M7712" t="str">
        <f t="shared" si="240"/>
        <v>1985</v>
      </c>
      <c r="N7712" t="s">
        <v>22794</v>
      </c>
    </row>
    <row r="7713" spans="1:14" x14ac:dyDescent="0.35">
      <c r="A7713" s="9" t="s">
        <v>2080</v>
      </c>
      <c r="B7713" s="9" t="s">
        <v>208</v>
      </c>
      <c r="C7713" s="9" t="s">
        <v>7</v>
      </c>
      <c r="D7713" s="9" t="s">
        <v>2472</v>
      </c>
      <c r="E7713" s="5" t="s">
        <v>9</v>
      </c>
      <c r="F7713" s="15">
        <f t="shared" si="241"/>
        <v>31182</v>
      </c>
      <c r="G7713" s="10">
        <v>0.83333333333333337</v>
      </c>
      <c r="H7713" s="16">
        <f>IF(G7713=" ",0,G7713)</f>
        <v>0.83333333333333337</v>
      </c>
      <c r="I7713" s="9" t="s">
        <v>22478</v>
      </c>
      <c r="J7713">
        <v>5</v>
      </c>
      <c r="K7713">
        <v>15</v>
      </c>
      <c r="L7713">
        <v>85</v>
      </c>
      <c r="M7713" t="str">
        <f t="shared" si="240"/>
        <v>1985</v>
      </c>
      <c r="N7713" t="s">
        <v>22794</v>
      </c>
    </row>
    <row r="7714" spans="1:14" x14ac:dyDescent="0.35">
      <c r="A7714" s="7" t="s">
        <v>18337</v>
      </c>
      <c r="B7714" s="7" t="s">
        <v>37</v>
      </c>
      <c r="C7714" s="7" t="s">
        <v>7</v>
      </c>
      <c r="D7714" s="7" t="s">
        <v>2472</v>
      </c>
      <c r="E7714" s="4" t="s">
        <v>9</v>
      </c>
      <c r="F7714" s="15">
        <f t="shared" si="241"/>
        <v>31062</v>
      </c>
      <c r="G7714" s="8">
        <v>0.125</v>
      </c>
      <c r="H7714" s="16">
        <f>IF(G7714=" ",0,G7714)</f>
        <v>0.125</v>
      </c>
      <c r="I7714" s="7" t="s">
        <v>22479</v>
      </c>
      <c r="J7714">
        <v>1</v>
      </c>
      <c r="K7714">
        <v>15</v>
      </c>
      <c r="L7714">
        <v>85</v>
      </c>
      <c r="M7714" t="str">
        <f t="shared" si="240"/>
        <v>1985</v>
      </c>
      <c r="N7714" t="s">
        <v>22794</v>
      </c>
    </row>
    <row r="7715" spans="1:14" x14ac:dyDescent="0.35">
      <c r="A7715" s="9" t="s">
        <v>18341</v>
      </c>
      <c r="B7715" s="9" t="s">
        <v>229</v>
      </c>
      <c r="C7715" s="9" t="s">
        <v>103</v>
      </c>
      <c r="D7715" s="9" t="s">
        <v>2472</v>
      </c>
      <c r="E7715" s="5" t="s">
        <v>9</v>
      </c>
      <c r="F7715" s="15">
        <f t="shared" si="241"/>
        <v>31001</v>
      </c>
      <c r="G7715" s="10">
        <v>0.42708333333333331</v>
      </c>
      <c r="H7715" s="16">
        <f>IF(G7715=" ",0,G7715)</f>
        <v>0.42708333333333331</v>
      </c>
      <c r="I7715" s="9" t="s">
        <v>22480</v>
      </c>
      <c r="J7715">
        <v>11</v>
      </c>
      <c r="K7715">
        <v>15</v>
      </c>
      <c r="L7715">
        <v>84</v>
      </c>
      <c r="M7715" t="str">
        <f t="shared" si="240"/>
        <v>1984</v>
      </c>
      <c r="N7715" t="s">
        <v>22795</v>
      </c>
    </row>
    <row r="7716" spans="1:14" x14ac:dyDescent="0.35">
      <c r="A7716" s="7" t="s">
        <v>18343</v>
      </c>
      <c r="B7716" s="7" t="s">
        <v>23</v>
      </c>
      <c r="C7716" s="7" t="s">
        <v>7</v>
      </c>
      <c r="D7716" s="7" t="s">
        <v>2472</v>
      </c>
      <c r="E7716" s="4" t="s">
        <v>9</v>
      </c>
      <c r="F7716" s="15">
        <f t="shared" si="241"/>
        <v>30986</v>
      </c>
      <c r="G7716" s="8">
        <v>0.91666666666666663</v>
      </c>
      <c r="H7716" s="16">
        <f>IF(G7716=" ",0,G7716)</f>
        <v>0.91666666666666663</v>
      </c>
      <c r="I7716" s="7" t="s">
        <v>22481</v>
      </c>
      <c r="J7716">
        <v>10</v>
      </c>
      <c r="K7716">
        <v>31</v>
      </c>
      <c r="L7716">
        <v>84</v>
      </c>
      <c r="M7716" t="str">
        <f t="shared" si="240"/>
        <v>1984</v>
      </c>
      <c r="N7716" t="s">
        <v>22795</v>
      </c>
    </row>
    <row r="7717" spans="1:14" x14ac:dyDescent="0.35">
      <c r="A7717" s="9" t="s">
        <v>1697</v>
      </c>
      <c r="B7717" s="9" t="s">
        <v>13</v>
      </c>
      <c r="C7717" s="9" t="s">
        <v>7</v>
      </c>
      <c r="D7717" s="9" t="s">
        <v>2472</v>
      </c>
      <c r="E7717" s="5" t="s">
        <v>9</v>
      </c>
      <c r="F7717" s="15">
        <f t="shared" si="241"/>
        <v>30970</v>
      </c>
      <c r="G7717" s="10">
        <v>0.9375</v>
      </c>
      <c r="H7717" s="16">
        <f>IF(G7717=" ",0,G7717)</f>
        <v>0.9375</v>
      </c>
      <c r="I7717" s="9" t="s">
        <v>22482</v>
      </c>
      <c r="J7717">
        <v>10</v>
      </c>
      <c r="K7717">
        <v>15</v>
      </c>
      <c r="L7717">
        <v>84</v>
      </c>
      <c r="M7717" t="str">
        <f t="shared" si="240"/>
        <v>1984</v>
      </c>
      <c r="N7717" t="s">
        <v>22795</v>
      </c>
    </row>
    <row r="7718" spans="1:14" x14ac:dyDescent="0.35">
      <c r="A7718" s="7" t="s">
        <v>18346</v>
      </c>
      <c r="B7718" s="7" t="s">
        <v>45</v>
      </c>
      <c r="C7718" s="7" t="s">
        <v>7</v>
      </c>
      <c r="D7718" s="7" t="s">
        <v>2472</v>
      </c>
      <c r="E7718" s="4" t="s">
        <v>9</v>
      </c>
      <c r="F7718" s="15">
        <f t="shared" si="241"/>
        <v>30970</v>
      </c>
      <c r="G7718" s="8">
        <v>0.875</v>
      </c>
      <c r="H7718" s="16">
        <f>IF(G7718=" ",0,G7718)</f>
        <v>0.875</v>
      </c>
      <c r="I7718" s="7" t="s">
        <v>22482</v>
      </c>
      <c r="J7718">
        <v>10</v>
      </c>
      <c r="K7718">
        <v>15</v>
      </c>
      <c r="L7718">
        <v>84</v>
      </c>
      <c r="M7718" t="str">
        <f t="shared" si="240"/>
        <v>1984</v>
      </c>
      <c r="N7718" t="s">
        <v>22795</v>
      </c>
    </row>
    <row r="7719" spans="1:14" x14ac:dyDescent="0.35">
      <c r="A7719" s="9" t="s">
        <v>1081</v>
      </c>
      <c r="B7719" s="9" t="s">
        <v>303</v>
      </c>
      <c r="C7719" s="9" t="s">
        <v>7</v>
      </c>
      <c r="D7719" s="9" t="s">
        <v>2472</v>
      </c>
      <c r="E7719" s="5" t="s">
        <v>9</v>
      </c>
      <c r="F7719" s="15">
        <f t="shared" si="241"/>
        <v>30908</v>
      </c>
      <c r="G7719" s="10">
        <v>0</v>
      </c>
      <c r="H7719" s="16">
        <f>IF(G7719=" ",0,G7719)</f>
        <v>0</v>
      </c>
      <c r="I7719" s="9" t="s">
        <v>22483</v>
      </c>
      <c r="J7719">
        <v>8</v>
      </c>
      <c r="K7719">
        <v>14</v>
      </c>
      <c r="L7719">
        <v>84</v>
      </c>
      <c r="M7719" t="str">
        <f t="shared" si="240"/>
        <v>1984</v>
      </c>
      <c r="N7719" t="s">
        <v>22795</v>
      </c>
    </row>
    <row r="7720" spans="1:14" x14ac:dyDescent="0.35">
      <c r="A7720" s="7" t="s">
        <v>51</v>
      </c>
      <c r="B7720" s="7" t="s">
        <v>52</v>
      </c>
      <c r="C7720" s="7" t="s">
        <v>7</v>
      </c>
      <c r="D7720" s="7" t="s">
        <v>2472</v>
      </c>
      <c r="E7720" s="4" t="s">
        <v>9</v>
      </c>
      <c r="F7720" s="15">
        <f t="shared" si="241"/>
        <v>30883</v>
      </c>
      <c r="G7720" s="8">
        <v>0.91666666666666663</v>
      </c>
      <c r="H7720" s="16">
        <f>IF(G7720=" ",0,G7720)</f>
        <v>0.91666666666666663</v>
      </c>
      <c r="I7720" s="7" t="s">
        <v>22484</v>
      </c>
      <c r="J7720">
        <v>7</v>
      </c>
      <c r="K7720">
        <v>20</v>
      </c>
      <c r="L7720">
        <v>84</v>
      </c>
      <c r="M7720" t="str">
        <f t="shared" si="240"/>
        <v>1984</v>
      </c>
      <c r="N7720" t="s">
        <v>22795</v>
      </c>
    </row>
    <row r="7721" spans="1:14" x14ac:dyDescent="0.35">
      <c r="A7721" s="9" t="s">
        <v>1297</v>
      </c>
      <c r="B7721" s="9" t="s">
        <v>15</v>
      </c>
      <c r="C7721" s="9" t="s">
        <v>7</v>
      </c>
      <c r="D7721" s="9" t="s">
        <v>2472</v>
      </c>
      <c r="E7721" s="5" t="s">
        <v>9</v>
      </c>
      <c r="F7721" s="15">
        <f t="shared" si="241"/>
        <v>30878</v>
      </c>
      <c r="G7721" s="10">
        <v>4.1666666666666664E-2</v>
      </c>
      <c r="H7721" s="16">
        <f>IF(G7721=" ",0,G7721)</f>
        <v>4.1666666666666664E-2</v>
      </c>
      <c r="I7721" s="9" t="s">
        <v>22485</v>
      </c>
      <c r="J7721">
        <v>7</v>
      </c>
      <c r="K7721">
        <v>15</v>
      </c>
      <c r="L7721">
        <v>84</v>
      </c>
      <c r="M7721" t="str">
        <f t="shared" si="240"/>
        <v>1984</v>
      </c>
      <c r="N7721" t="s">
        <v>22795</v>
      </c>
    </row>
    <row r="7722" spans="1:14" x14ac:dyDescent="0.35">
      <c r="A7722" s="7" t="s">
        <v>1479</v>
      </c>
      <c r="B7722" s="7" t="s">
        <v>32</v>
      </c>
      <c r="C7722" s="7" t="s">
        <v>7</v>
      </c>
      <c r="D7722" s="7" t="s">
        <v>2472</v>
      </c>
      <c r="E7722" s="4" t="s">
        <v>9</v>
      </c>
      <c r="F7722" s="15">
        <f t="shared" si="241"/>
        <v>30877</v>
      </c>
      <c r="G7722" s="8">
        <v>0.91666666666666663</v>
      </c>
      <c r="H7722" s="16">
        <f>IF(G7722=" ",0,G7722)</f>
        <v>0.91666666666666663</v>
      </c>
      <c r="I7722" s="7" t="s">
        <v>22486</v>
      </c>
      <c r="J7722">
        <v>7</v>
      </c>
      <c r="K7722">
        <v>14</v>
      </c>
      <c r="L7722">
        <v>84</v>
      </c>
      <c r="M7722" t="str">
        <f t="shared" si="240"/>
        <v>1984</v>
      </c>
      <c r="N7722" t="s">
        <v>22795</v>
      </c>
    </row>
    <row r="7723" spans="1:14" x14ac:dyDescent="0.35">
      <c r="A7723" s="9" t="s">
        <v>5883</v>
      </c>
      <c r="B7723" s="9" t="s">
        <v>13</v>
      </c>
      <c r="C7723" s="9" t="s">
        <v>7</v>
      </c>
      <c r="D7723" s="9" t="s">
        <v>2472</v>
      </c>
      <c r="E7723" s="5" t="s">
        <v>9</v>
      </c>
      <c r="F7723" s="15">
        <f t="shared" si="241"/>
        <v>30863</v>
      </c>
      <c r="G7723" s="10">
        <v>0.89583333333333337</v>
      </c>
      <c r="H7723" s="16">
        <f>IF(G7723=" ",0,G7723)</f>
        <v>0.89583333333333337</v>
      </c>
      <c r="I7723" s="9" t="s">
        <v>22487</v>
      </c>
      <c r="J7723">
        <v>6</v>
      </c>
      <c r="K7723">
        <v>30</v>
      </c>
      <c r="L7723">
        <v>84</v>
      </c>
      <c r="M7723" t="str">
        <f t="shared" si="240"/>
        <v>1984</v>
      </c>
      <c r="N7723" t="s">
        <v>22795</v>
      </c>
    </row>
    <row r="7724" spans="1:14" x14ac:dyDescent="0.35">
      <c r="A7724" s="7" t="s">
        <v>170</v>
      </c>
      <c r="B7724" s="7" t="s">
        <v>13</v>
      </c>
      <c r="C7724" s="7" t="s">
        <v>7</v>
      </c>
      <c r="D7724" s="7" t="s">
        <v>2472</v>
      </c>
      <c r="E7724" s="4" t="s">
        <v>9</v>
      </c>
      <c r="F7724" s="15">
        <f t="shared" si="241"/>
        <v>30863</v>
      </c>
      <c r="G7724" s="8">
        <v>2.0833333333333332E-2</v>
      </c>
      <c r="H7724" s="16">
        <f>IF(G7724=" ",0,G7724)</f>
        <v>2.0833333333333332E-2</v>
      </c>
      <c r="I7724" s="7" t="s">
        <v>22487</v>
      </c>
      <c r="J7724">
        <v>6</v>
      </c>
      <c r="K7724">
        <v>30</v>
      </c>
      <c r="L7724">
        <v>84</v>
      </c>
      <c r="M7724" t="str">
        <f t="shared" si="240"/>
        <v>1984</v>
      </c>
      <c r="N7724" t="s">
        <v>22795</v>
      </c>
    </row>
    <row r="7725" spans="1:14" x14ac:dyDescent="0.35">
      <c r="A7725" s="9" t="s">
        <v>94</v>
      </c>
      <c r="B7725" s="9" t="s">
        <v>10</v>
      </c>
      <c r="C7725" s="9" t="s">
        <v>7</v>
      </c>
      <c r="D7725" s="9" t="s">
        <v>2472</v>
      </c>
      <c r="E7725" s="5" t="s">
        <v>9</v>
      </c>
      <c r="F7725" s="15">
        <f t="shared" si="241"/>
        <v>30853</v>
      </c>
      <c r="G7725" s="10">
        <v>0.5</v>
      </c>
      <c r="H7725" s="16">
        <f>IF(G7725=" ",0,G7725)</f>
        <v>0.5</v>
      </c>
      <c r="I7725" s="9" t="s">
        <v>22488</v>
      </c>
      <c r="J7725">
        <v>6</v>
      </c>
      <c r="K7725">
        <v>20</v>
      </c>
      <c r="L7725">
        <v>84</v>
      </c>
      <c r="M7725" t="str">
        <f t="shared" si="240"/>
        <v>1984</v>
      </c>
      <c r="N7725" t="s">
        <v>22795</v>
      </c>
    </row>
    <row r="7726" spans="1:14" x14ac:dyDescent="0.35">
      <c r="A7726" s="7" t="s">
        <v>1249</v>
      </c>
      <c r="B7726" s="7" t="s">
        <v>75</v>
      </c>
      <c r="C7726" s="7" t="s">
        <v>7</v>
      </c>
      <c r="D7726" s="7" t="s">
        <v>2472</v>
      </c>
      <c r="E7726" s="4" t="s">
        <v>9</v>
      </c>
      <c r="F7726" s="15">
        <f t="shared" si="241"/>
        <v>30850</v>
      </c>
      <c r="G7726" s="8">
        <v>0.41666666666666669</v>
      </c>
      <c r="H7726" s="16">
        <f>IF(G7726=" ",0,G7726)</f>
        <v>0.41666666666666669</v>
      </c>
      <c r="I7726" s="7" t="s">
        <v>22489</v>
      </c>
      <c r="J7726">
        <v>6</v>
      </c>
      <c r="K7726">
        <v>17</v>
      </c>
      <c r="L7726">
        <v>84</v>
      </c>
      <c r="M7726" t="str">
        <f t="shared" si="240"/>
        <v>1984</v>
      </c>
      <c r="N7726" t="s">
        <v>22795</v>
      </c>
    </row>
    <row r="7727" spans="1:14" x14ac:dyDescent="0.35">
      <c r="A7727" s="9" t="s">
        <v>666</v>
      </c>
      <c r="B7727" s="9" t="s">
        <v>121</v>
      </c>
      <c r="C7727" s="9" t="s">
        <v>7</v>
      </c>
      <c r="D7727" s="9" t="s">
        <v>2472</v>
      </c>
      <c r="E7727" s="5" t="s">
        <v>9</v>
      </c>
      <c r="F7727" s="15">
        <f t="shared" si="241"/>
        <v>30848</v>
      </c>
      <c r="G7727" s="10">
        <v>0.75</v>
      </c>
      <c r="H7727" s="16">
        <f>IF(G7727=" ",0,G7727)</f>
        <v>0.75</v>
      </c>
      <c r="I7727" s="9" t="s">
        <v>22490</v>
      </c>
      <c r="J7727">
        <v>6</v>
      </c>
      <c r="K7727">
        <v>15</v>
      </c>
      <c r="L7727">
        <v>84</v>
      </c>
      <c r="M7727" t="str">
        <f t="shared" si="240"/>
        <v>1984</v>
      </c>
      <c r="N7727" t="s">
        <v>22795</v>
      </c>
    </row>
    <row r="7728" spans="1:14" x14ac:dyDescent="0.35">
      <c r="A7728" s="7" t="s">
        <v>1562</v>
      </c>
      <c r="B7728" s="7" t="s">
        <v>10</v>
      </c>
      <c r="C7728" s="7" t="s">
        <v>7</v>
      </c>
      <c r="D7728" s="7" t="s">
        <v>2472</v>
      </c>
      <c r="E7728" s="4" t="s">
        <v>9</v>
      </c>
      <c r="F7728" s="15">
        <f t="shared" si="241"/>
        <v>30822</v>
      </c>
      <c r="G7728" s="8">
        <v>0.875</v>
      </c>
      <c r="H7728" s="16">
        <f>IF(G7728=" ",0,G7728)</f>
        <v>0.875</v>
      </c>
      <c r="I7728" s="7" t="s">
        <v>22491</v>
      </c>
      <c r="J7728">
        <v>5</v>
      </c>
      <c r="K7728">
        <v>20</v>
      </c>
      <c r="L7728">
        <v>84</v>
      </c>
      <c r="M7728" t="str">
        <f t="shared" si="240"/>
        <v>1984</v>
      </c>
      <c r="N7728" t="s">
        <v>22795</v>
      </c>
    </row>
    <row r="7729" spans="1:14" x14ac:dyDescent="0.35">
      <c r="A7729" s="9" t="s">
        <v>211</v>
      </c>
      <c r="B7729" s="9" t="s">
        <v>32</v>
      </c>
      <c r="C7729" s="9" t="s">
        <v>7</v>
      </c>
      <c r="D7729" s="9" t="s">
        <v>2472</v>
      </c>
      <c r="E7729" s="5" t="s">
        <v>9</v>
      </c>
      <c r="F7729" s="15">
        <f t="shared" si="241"/>
        <v>30817</v>
      </c>
      <c r="G7729" s="10">
        <v>0.95833333333333337</v>
      </c>
      <c r="H7729" s="16">
        <f>IF(G7729=" ",0,G7729)</f>
        <v>0.95833333333333337</v>
      </c>
      <c r="I7729" s="9" t="s">
        <v>22492</v>
      </c>
      <c r="J7729">
        <v>5</v>
      </c>
      <c r="K7729">
        <v>15</v>
      </c>
      <c r="L7729">
        <v>84</v>
      </c>
      <c r="M7729" t="str">
        <f t="shared" si="240"/>
        <v>1984</v>
      </c>
      <c r="N7729" t="s">
        <v>22795</v>
      </c>
    </row>
    <row r="7730" spans="1:14" x14ac:dyDescent="0.35">
      <c r="A7730" s="7" t="s">
        <v>2438</v>
      </c>
      <c r="B7730" s="7" t="s">
        <v>146</v>
      </c>
      <c r="C7730" s="7" t="s">
        <v>7</v>
      </c>
      <c r="D7730" s="7" t="s">
        <v>2472</v>
      </c>
      <c r="E7730" s="4" t="s">
        <v>9</v>
      </c>
      <c r="F7730" s="15">
        <f t="shared" si="241"/>
        <v>30771</v>
      </c>
      <c r="G7730" s="8">
        <v>0.54166666666666663</v>
      </c>
      <c r="H7730" s="16">
        <f>IF(G7730=" ",0,G7730)</f>
        <v>0.54166666666666663</v>
      </c>
      <c r="I7730" s="7" t="s">
        <v>22493</v>
      </c>
      <c r="J7730">
        <v>3</v>
      </c>
      <c r="K7730">
        <v>30</v>
      </c>
      <c r="L7730">
        <v>84</v>
      </c>
      <c r="M7730" t="str">
        <f t="shared" si="240"/>
        <v>1984</v>
      </c>
      <c r="N7730" t="s">
        <v>22795</v>
      </c>
    </row>
    <row r="7731" spans="1:14" x14ac:dyDescent="0.35">
      <c r="A7731" s="9" t="s">
        <v>18370</v>
      </c>
      <c r="B7731" s="9" t="s">
        <v>15</v>
      </c>
      <c r="C7731" s="9" t="s">
        <v>7</v>
      </c>
      <c r="D7731" s="9" t="s">
        <v>2472</v>
      </c>
      <c r="E7731" s="5" t="s">
        <v>9</v>
      </c>
      <c r="F7731" s="15">
        <f t="shared" si="241"/>
        <v>30768</v>
      </c>
      <c r="G7731" s="10">
        <v>0.95833333333333337</v>
      </c>
      <c r="H7731" s="16">
        <f>IF(G7731=" ",0,G7731)</f>
        <v>0.95833333333333337</v>
      </c>
      <c r="I7731" s="9" t="s">
        <v>22494</v>
      </c>
      <c r="J7731">
        <v>3</v>
      </c>
      <c r="K7731">
        <v>27</v>
      </c>
      <c r="L7731">
        <v>84</v>
      </c>
      <c r="M7731" t="str">
        <f t="shared" si="240"/>
        <v>1984</v>
      </c>
      <c r="N7731" t="s">
        <v>22795</v>
      </c>
    </row>
    <row r="7732" spans="1:14" x14ac:dyDescent="0.35">
      <c r="A7732" s="7" t="s">
        <v>1126</v>
      </c>
      <c r="B7732" s="7" t="s">
        <v>15</v>
      </c>
      <c r="C7732" s="7" t="s">
        <v>7</v>
      </c>
      <c r="D7732" s="7" t="s">
        <v>2472</v>
      </c>
      <c r="E7732" s="4" t="s">
        <v>9</v>
      </c>
      <c r="F7732" s="15">
        <f t="shared" si="241"/>
        <v>30765</v>
      </c>
      <c r="G7732" s="8">
        <v>0.33333333333333331</v>
      </c>
      <c r="H7732" s="16">
        <f>IF(G7732=" ",0,G7732)</f>
        <v>0.33333333333333331</v>
      </c>
      <c r="I7732" s="7" t="s">
        <v>22495</v>
      </c>
      <c r="J7732">
        <v>3</v>
      </c>
      <c r="K7732">
        <v>24</v>
      </c>
      <c r="L7732">
        <v>84</v>
      </c>
      <c r="M7732" t="str">
        <f t="shared" si="240"/>
        <v>1984</v>
      </c>
      <c r="N7732" t="s">
        <v>22795</v>
      </c>
    </row>
    <row r="7733" spans="1:14" x14ac:dyDescent="0.35">
      <c r="A7733" s="9" t="s">
        <v>2438</v>
      </c>
      <c r="B7733" s="9" t="s">
        <v>146</v>
      </c>
      <c r="C7733" s="9" t="s">
        <v>7</v>
      </c>
      <c r="D7733" s="9" t="s">
        <v>2472</v>
      </c>
      <c r="E7733" s="5" t="s">
        <v>9</v>
      </c>
      <c r="F7733" s="15">
        <f t="shared" si="241"/>
        <v>30756</v>
      </c>
      <c r="G7733" s="10">
        <v>0.83333333333333337</v>
      </c>
      <c r="H7733" s="16">
        <f>IF(G7733=" ",0,G7733)</f>
        <v>0.83333333333333337</v>
      </c>
      <c r="I7733" s="9" t="s">
        <v>22496</v>
      </c>
      <c r="J7733">
        <v>3</v>
      </c>
      <c r="K7733">
        <v>15</v>
      </c>
      <c r="L7733">
        <v>84</v>
      </c>
      <c r="M7733" t="str">
        <f t="shared" si="240"/>
        <v>1984</v>
      </c>
      <c r="N7733" t="s">
        <v>22795</v>
      </c>
    </row>
    <row r="7734" spans="1:14" x14ac:dyDescent="0.35">
      <c r="A7734" s="7" t="s">
        <v>1198</v>
      </c>
      <c r="B7734" s="7" t="s">
        <v>34</v>
      </c>
      <c r="C7734" s="7" t="s">
        <v>7</v>
      </c>
      <c r="D7734" s="7" t="s">
        <v>2472</v>
      </c>
      <c r="E7734" s="4" t="s">
        <v>9</v>
      </c>
      <c r="F7734" s="15">
        <f t="shared" si="241"/>
        <v>30705</v>
      </c>
      <c r="G7734" s="8">
        <v>0</v>
      </c>
      <c r="H7734" s="16">
        <f>IF(G7734=" ",0,G7734)</f>
        <v>0</v>
      </c>
      <c r="I7734" s="7" t="s">
        <v>22497</v>
      </c>
      <c r="J7734">
        <v>1</v>
      </c>
      <c r="K7734">
        <v>24</v>
      </c>
      <c r="L7734">
        <v>84</v>
      </c>
      <c r="M7734" t="str">
        <f t="shared" si="240"/>
        <v>1984</v>
      </c>
      <c r="N7734" t="s">
        <v>22795</v>
      </c>
    </row>
    <row r="7735" spans="1:14" x14ac:dyDescent="0.35">
      <c r="A7735" s="9" t="s">
        <v>1564</v>
      </c>
      <c r="B7735" s="9" t="s">
        <v>208</v>
      </c>
      <c r="C7735" s="9" t="s">
        <v>7</v>
      </c>
      <c r="D7735" s="9" t="s">
        <v>2472</v>
      </c>
      <c r="E7735" s="5" t="s">
        <v>9</v>
      </c>
      <c r="F7735" s="15">
        <f t="shared" si="241"/>
        <v>30520</v>
      </c>
      <c r="G7735" s="10">
        <v>0.83333333333333337</v>
      </c>
      <c r="H7735" s="16">
        <f>IF(G7735=" ",0,G7735)</f>
        <v>0.83333333333333337</v>
      </c>
      <c r="I7735" s="9" t="s">
        <v>22498</v>
      </c>
      <c r="J7735">
        <v>7</v>
      </c>
      <c r="K7735">
        <v>23</v>
      </c>
      <c r="L7735">
        <v>83</v>
      </c>
      <c r="M7735" t="str">
        <f t="shared" si="240"/>
        <v>1983</v>
      </c>
      <c r="N7735" t="s">
        <v>22796</v>
      </c>
    </row>
    <row r="7736" spans="1:14" x14ac:dyDescent="0.35">
      <c r="A7736" s="7" t="s">
        <v>826</v>
      </c>
      <c r="B7736" s="7" t="s">
        <v>11</v>
      </c>
      <c r="C7736" s="7" t="s">
        <v>7</v>
      </c>
      <c r="D7736" s="7" t="s">
        <v>2472</v>
      </c>
      <c r="E7736" s="4" t="s">
        <v>9</v>
      </c>
      <c r="F7736" s="15">
        <f t="shared" si="241"/>
        <v>30513</v>
      </c>
      <c r="G7736" s="8">
        <v>0.68541666666666667</v>
      </c>
      <c r="H7736" s="16">
        <f>IF(G7736=" ",0,G7736)</f>
        <v>0.68541666666666667</v>
      </c>
      <c r="I7736" s="7" t="s">
        <v>22499</v>
      </c>
      <c r="J7736">
        <v>7</v>
      </c>
      <c r="K7736">
        <v>16</v>
      </c>
      <c r="L7736">
        <v>83</v>
      </c>
      <c r="M7736" t="str">
        <f t="shared" si="240"/>
        <v>1983</v>
      </c>
      <c r="N7736" t="s">
        <v>22796</v>
      </c>
    </row>
    <row r="7737" spans="1:14" x14ac:dyDescent="0.35">
      <c r="A7737" s="9" t="s">
        <v>18378</v>
      </c>
      <c r="B7737" s="9" t="s">
        <v>32</v>
      </c>
      <c r="C7737" s="9" t="s">
        <v>7</v>
      </c>
      <c r="D7737" s="9" t="s">
        <v>2472</v>
      </c>
      <c r="E7737" s="5" t="s">
        <v>9</v>
      </c>
      <c r="F7737" s="15">
        <f t="shared" si="241"/>
        <v>30497</v>
      </c>
      <c r="G7737" s="10">
        <v>4.1666666666666664E-2</v>
      </c>
      <c r="H7737" s="16">
        <f>IF(G7737=" ",0,G7737)</f>
        <v>4.1666666666666664E-2</v>
      </c>
      <c r="I7737" s="9" t="s">
        <v>2439</v>
      </c>
      <c r="J7737">
        <v>6</v>
      </c>
      <c r="K7737">
        <v>30</v>
      </c>
      <c r="L7737">
        <v>83</v>
      </c>
      <c r="M7737" t="str">
        <f t="shared" si="240"/>
        <v>1983</v>
      </c>
      <c r="N7737" t="s">
        <v>22796</v>
      </c>
    </row>
    <row r="7738" spans="1:14" x14ac:dyDescent="0.35">
      <c r="A7738" s="7" t="s">
        <v>115</v>
      </c>
      <c r="B7738" s="7" t="s">
        <v>116</v>
      </c>
      <c r="C7738" s="7" t="s">
        <v>7</v>
      </c>
      <c r="D7738" s="7" t="s">
        <v>2472</v>
      </c>
      <c r="E7738" s="4" t="s">
        <v>9</v>
      </c>
      <c r="F7738" s="15">
        <f t="shared" si="241"/>
        <v>30494</v>
      </c>
      <c r="G7738" s="8">
        <v>0.3125</v>
      </c>
      <c r="H7738" s="16">
        <f>IF(G7738=" ",0,G7738)</f>
        <v>0.3125</v>
      </c>
      <c r="I7738" s="7" t="s">
        <v>22500</v>
      </c>
      <c r="J7738">
        <v>6</v>
      </c>
      <c r="K7738">
        <v>27</v>
      </c>
      <c r="L7738">
        <v>83</v>
      </c>
      <c r="M7738" t="str">
        <f t="shared" si="240"/>
        <v>1983</v>
      </c>
      <c r="N7738" t="s">
        <v>22796</v>
      </c>
    </row>
    <row r="7739" spans="1:14" x14ac:dyDescent="0.35">
      <c r="A7739" s="9" t="s">
        <v>1581</v>
      </c>
      <c r="B7739" s="9" t="s">
        <v>6</v>
      </c>
      <c r="C7739" s="9" t="s">
        <v>7</v>
      </c>
      <c r="D7739" s="9" t="s">
        <v>2472</v>
      </c>
      <c r="E7739" s="5" t="s">
        <v>9</v>
      </c>
      <c r="F7739" s="15">
        <f t="shared" si="241"/>
        <v>30488</v>
      </c>
      <c r="G7739" s="10">
        <v>0.95833333333333337</v>
      </c>
      <c r="H7739" s="16">
        <f>IF(G7739=" ",0,G7739)</f>
        <v>0.95833333333333337</v>
      </c>
      <c r="I7739" s="9" t="s">
        <v>22501</v>
      </c>
      <c r="J7739">
        <v>6</v>
      </c>
      <c r="K7739">
        <v>21</v>
      </c>
      <c r="L7739">
        <v>83</v>
      </c>
      <c r="M7739" t="str">
        <f t="shared" si="240"/>
        <v>1983</v>
      </c>
      <c r="N7739" t="s">
        <v>22796</v>
      </c>
    </row>
    <row r="7740" spans="1:14" x14ac:dyDescent="0.35">
      <c r="A7740" s="7" t="s">
        <v>2071</v>
      </c>
      <c r="B7740" s="7" t="s">
        <v>10</v>
      </c>
      <c r="C7740" s="7" t="s">
        <v>7</v>
      </c>
      <c r="D7740" s="7" t="s">
        <v>2472</v>
      </c>
      <c r="E7740" s="4" t="s">
        <v>9</v>
      </c>
      <c r="F7740" s="15">
        <f t="shared" si="241"/>
        <v>30485</v>
      </c>
      <c r="G7740" s="8">
        <v>0.95833333333333337</v>
      </c>
      <c r="H7740" s="16">
        <f>IF(G7740=" ",0,G7740)</f>
        <v>0.95833333333333337</v>
      </c>
      <c r="I7740" s="7" t="s">
        <v>22502</v>
      </c>
      <c r="J7740">
        <v>6</v>
      </c>
      <c r="K7740">
        <v>18</v>
      </c>
      <c r="L7740">
        <v>83</v>
      </c>
      <c r="M7740" t="str">
        <f t="shared" si="240"/>
        <v>1983</v>
      </c>
      <c r="N7740" t="s">
        <v>22796</v>
      </c>
    </row>
    <row r="7741" spans="1:14" x14ac:dyDescent="0.35">
      <c r="A7741" s="9" t="s">
        <v>546</v>
      </c>
      <c r="B7741" s="9" t="s">
        <v>6</v>
      </c>
      <c r="C7741" s="9" t="s">
        <v>7</v>
      </c>
      <c r="D7741" s="9" t="s">
        <v>2472</v>
      </c>
      <c r="E7741" s="5" t="s">
        <v>9</v>
      </c>
      <c r="F7741" s="15">
        <f t="shared" si="241"/>
        <v>30482</v>
      </c>
      <c r="G7741" s="10">
        <v>0.95833333333333337</v>
      </c>
      <c r="H7741" s="16">
        <f>IF(G7741=" ",0,G7741)</f>
        <v>0.95833333333333337</v>
      </c>
      <c r="I7741" s="9" t="s">
        <v>1612</v>
      </c>
      <c r="J7741">
        <v>6</v>
      </c>
      <c r="K7741">
        <v>15</v>
      </c>
      <c r="L7741">
        <v>83</v>
      </c>
      <c r="M7741" t="str">
        <f t="shared" si="240"/>
        <v>1983</v>
      </c>
      <c r="N7741" t="s">
        <v>22796</v>
      </c>
    </row>
    <row r="7742" spans="1:14" x14ac:dyDescent="0.35">
      <c r="A7742" s="7" t="s">
        <v>18387</v>
      </c>
      <c r="B7742" s="7" t="s">
        <v>381</v>
      </c>
      <c r="C7742" s="7" t="s">
        <v>382</v>
      </c>
      <c r="D7742" s="7" t="s">
        <v>2472</v>
      </c>
      <c r="E7742" s="4" t="s">
        <v>9</v>
      </c>
      <c r="F7742" s="15">
        <f t="shared" si="241"/>
        <v>30421</v>
      </c>
      <c r="G7742" s="8">
        <v>0.875</v>
      </c>
      <c r="H7742" s="16">
        <f>IF(G7742=" ",0,G7742)</f>
        <v>0.875</v>
      </c>
      <c r="I7742" s="7" t="s">
        <v>22503</v>
      </c>
      <c r="J7742">
        <v>4</v>
      </c>
      <c r="K7742">
        <v>15</v>
      </c>
      <c r="L7742">
        <v>83</v>
      </c>
      <c r="M7742" t="str">
        <f t="shared" si="240"/>
        <v>1983</v>
      </c>
      <c r="N7742" t="s">
        <v>22796</v>
      </c>
    </row>
    <row r="7743" spans="1:14" x14ac:dyDescent="0.35">
      <c r="A7743" s="9" t="s">
        <v>2396</v>
      </c>
      <c r="B7743" s="9" t="s">
        <v>10</v>
      </c>
      <c r="C7743" s="9" t="s">
        <v>7</v>
      </c>
      <c r="D7743" s="9" t="s">
        <v>2472</v>
      </c>
      <c r="E7743" s="5" t="s">
        <v>9</v>
      </c>
      <c r="F7743" s="15">
        <f t="shared" si="241"/>
        <v>30397</v>
      </c>
      <c r="G7743" s="10">
        <v>0.54166666666666663</v>
      </c>
      <c r="H7743" s="16">
        <f>IF(G7743=" ",0,G7743)</f>
        <v>0.54166666666666663</v>
      </c>
      <c r="I7743" s="9" t="s">
        <v>22504</v>
      </c>
      <c r="J7743">
        <v>3</v>
      </c>
      <c r="K7743">
        <v>22</v>
      </c>
      <c r="L7743">
        <v>83</v>
      </c>
      <c r="M7743" t="str">
        <f t="shared" si="240"/>
        <v>1983</v>
      </c>
      <c r="N7743" t="s">
        <v>22796</v>
      </c>
    </row>
    <row r="7744" spans="1:14" x14ac:dyDescent="0.35">
      <c r="A7744" s="7" t="s">
        <v>1248</v>
      </c>
      <c r="B7744" s="7" t="s">
        <v>45</v>
      </c>
      <c r="C7744" s="7" t="s">
        <v>7</v>
      </c>
      <c r="D7744" s="7" t="s">
        <v>2472</v>
      </c>
      <c r="E7744" s="4" t="s">
        <v>9</v>
      </c>
      <c r="F7744" s="15">
        <f t="shared" si="241"/>
        <v>30310</v>
      </c>
      <c r="G7744" s="8">
        <v>7.2916666666666671E-2</v>
      </c>
      <c r="H7744" s="16">
        <f>IF(G7744=" ",0,G7744)</f>
        <v>7.2916666666666671E-2</v>
      </c>
      <c r="I7744" s="7" t="s">
        <v>22505</v>
      </c>
      <c r="J7744">
        <v>12</v>
      </c>
      <c r="K7744">
        <v>25</v>
      </c>
      <c r="L7744">
        <v>82</v>
      </c>
      <c r="M7744" t="str">
        <f t="shared" si="240"/>
        <v>1982</v>
      </c>
      <c r="N7744" t="s">
        <v>22797</v>
      </c>
    </row>
    <row r="7745" spans="1:14" x14ac:dyDescent="0.35">
      <c r="A7745" s="9" t="s">
        <v>2054</v>
      </c>
      <c r="B7745" s="9" t="s">
        <v>6</v>
      </c>
      <c r="C7745" s="9" t="s">
        <v>7</v>
      </c>
      <c r="D7745" s="9" t="s">
        <v>2472</v>
      </c>
      <c r="E7745" s="5" t="s">
        <v>9</v>
      </c>
      <c r="F7745" s="15">
        <f t="shared" si="241"/>
        <v>30278</v>
      </c>
      <c r="G7745" s="10">
        <v>0.65625</v>
      </c>
      <c r="H7745" s="16">
        <f>IF(G7745=" ",0,G7745)</f>
        <v>0.65625</v>
      </c>
      <c r="I7745" s="9" t="s">
        <v>22506</v>
      </c>
      <c r="J7745">
        <v>11</v>
      </c>
      <c r="K7745">
        <v>23</v>
      </c>
      <c r="L7745">
        <v>82</v>
      </c>
      <c r="M7745" t="str">
        <f t="shared" si="240"/>
        <v>1982</v>
      </c>
      <c r="N7745" t="s">
        <v>22797</v>
      </c>
    </row>
    <row r="7746" spans="1:14" x14ac:dyDescent="0.35">
      <c r="A7746" s="7" t="s">
        <v>18395</v>
      </c>
      <c r="B7746" s="7" t="s">
        <v>202</v>
      </c>
      <c r="C7746" s="7" t="s">
        <v>7</v>
      </c>
      <c r="D7746" s="7" t="s">
        <v>2472</v>
      </c>
      <c r="E7746" s="4" t="s">
        <v>9</v>
      </c>
      <c r="F7746" s="15">
        <f t="shared" si="241"/>
        <v>30270</v>
      </c>
      <c r="G7746" s="8">
        <v>0.125</v>
      </c>
      <c r="H7746" s="16">
        <f>IF(G7746=" ",0,G7746)</f>
        <v>0.125</v>
      </c>
      <c r="I7746" s="7" t="s">
        <v>22507</v>
      </c>
      <c r="J7746">
        <v>11</v>
      </c>
      <c r="K7746">
        <v>15</v>
      </c>
      <c r="L7746">
        <v>82</v>
      </c>
      <c r="M7746" t="str">
        <f t="shared" si="240"/>
        <v>1982</v>
      </c>
      <c r="N7746" t="s">
        <v>22797</v>
      </c>
    </row>
    <row r="7747" spans="1:14" x14ac:dyDescent="0.35">
      <c r="A7747" s="9" t="s">
        <v>6525</v>
      </c>
      <c r="B7747" s="9" t="s">
        <v>107</v>
      </c>
      <c r="C7747" s="9" t="s">
        <v>7</v>
      </c>
      <c r="D7747" s="9" t="s">
        <v>2472</v>
      </c>
      <c r="E7747" s="5" t="s">
        <v>9</v>
      </c>
      <c r="F7747" s="15">
        <f t="shared" si="241"/>
        <v>30239</v>
      </c>
      <c r="G7747" s="10">
        <v>0.8125</v>
      </c>
      <c r="H7747" s="16">
        <f>IF(G7747=" ",0,G7747)</f>
        <v>0.8125</v>
      </c>
      <c r="I7747" s="9" t="s">
        <v>22508</v>
      </c>
      <c r="J7747">
        <v>10</v>
      </c>
      <c r="K7747">
        <v>15</v>
      </c>
      <c r="L7747">
        <v>82</v>
      </c>
      <c r="M7747" t="str">
        <f t="shared" ref="M7747:N7810" si="242">IF(L7747&lt;=9,_xlfn.CONCAT(200,L7747),IF(AND(L7747&gt;9,L7747&lt;=22),_xlfn.CONCAT(20,L7747),_xlfn.CONCAT(19,L7747)))</f>
        <v>1982</v>
      </c>
      <c r="N7747" t="s">
        <v>22797</v>
      </c>
    </row>
    <row r="7748" spans="1:14" x14ac:dyDescent="0.35">
      <c r="A7748" s="7" t="s">
        <v>16211</v>
      </c>
      <c r="B7748" s="7" t="s">
        <v>75</v>
      </c>
      <c r="C7748" s="7" t="s">
        <v>7</v>
      </c>
      <c r="D7748" s="7" t="s">
        <v>2472</v>
      </c>
      <c r="E7748" s="4" t="s">
        <v>9</v>
      </c>
      <c r="F7748" s="15">
        <f t="shared" ref="F7748:F7811" si="243">DATE(M7748,J7748,K7748)</f>
        <v>30147</v>
      </c>
      <c r="G7748" s="8">
        <v>0.625</v>
      </c>
      <c r="H7748" s="16">
        <f>IF(G7748=" ",0,G7748)</f>
        <v>0.625</v>
      </c>
      <c r="I7748" s="7" t="s">
        <v>22509</v>
      </c>
      <c r="J7748">
        <v>7</v>
      </c>
      <c r="K7748">
        <v>15</v>
      </c>
      <c r="L7748">
        <v>82</v>
      </c>
      <c r="M7748" t="str">
        <f t="shared" si="242"/>
        <v>1982</v>
      </c>
      <c r="N7748" t="s">
        <v>22797</v>
      </c>
    </row>
    <row r="7749" spans="1:14" x14ac:dyDescent="0.35">
      <c r="A7749" s="9" t="s">
        <v>18400</v>
      </c>
      <c r="B7749" s="9" t="s">
        <v>28</v>
      </c>
      <c r="C7749" s="9" t="s">
        <v>7</v>
      </c>
      <c r="D7749" s="9" t="s">
        <v>2472</v>
      </c>
      <c r="E7749" s="5" t="s">
        <v>9</v>
      </c>
      <c r="F7749" s="15">
        <f t="shared" si="243"/>
        <v>30147</v>
      </c>
      <c r="G7749" s="10">
        <v>0</v>
      </c>
      <c r="H7749" s="16">
        <f>IF(G7749=" ",0,G7749)</f>
        <v>0</v>
      </c>
      <c r="I7749" s="9" t="s">
        <v>22509</v>
      </c>
      <c r="J7749">
        <v>7</v>
      </c>
      <c r="K7749">
        <v>15</v>
      </c>
      <c r="L7749">
        <v>82</v>
      </c>
      <c r="M7749" t="str">
        <f t="shared" si="242"/>
        <v>1982</v>
      </c>
      <c r="N7749" t="s">
        <v>22797</v>
      </c>
    </row>
    <row r="7750" spans="1:14" x14ac:dyDescent="0.35">
      <c r="A7750" s="7" t="s">
        <v>18403</v>
      </c>
      <c r="B7750" s="7" t="s">
        <v>41</v>
      </c>
      <c r="C7750" s="7" t="s">
        <v>7</v>
      </c>
      <c r="D7750" s="7" t="s">
        <v>2472</v>
      </c>
      <c r="E7750" s="4" t="s">
        <v>9</v>
      </c>
      <c r="F7750" s="15">
        <f t="shared" si="243"/>
        <v>30132</v>
      </c>
      <c r="G7750" s="8">
        <v>0</v>
      </c>
      <c r="H7750" s="16">
        <f>IF(G7750=" ",0,G7750)</f>
        <v>0</v>
      </c>
      <c r="I7750" s="7" t="s">
        <v>2441</v>
      </c>
      <c r="J7750">
        <v>6</v>
      </c>
      <c r="K7750">
        <v>30</v>
      </c>
      <c r="L7750">
        <v>82</v>
      </c>
      <c r="M7750" t="str">
        <f t="shared" si="242"/>
        <v>1982</v>
      </c>
      <c r="N7750" t="s">
        <v>22797</v>
      </c>
    </row>
    <row r="7751" spans="1:14" x14ac:dyDescent="0.35">
      <c r="A7751" s="9" t="s">
        <v>1293</v>
      </c>
      <c r="B7751" s="9" t="s">
        <v>121</v>
      </c>
      <c r="C7751" s="9" t="s">
        <v>7</v>
      </c>
      <c r="D7751" s="9" t="s">
        <v>2472</v>
      </c>
      <c r="E7751" s="5" t="s">
        <v>9</v>
      </c>
      <c r="F7751" s="15">
        <f t="shared" si="243"/>
        <v>30132</v>
      </c>
      <c r="G7751" s="10">
        <v>0.875</v>
      </c>
      <c r="H7751" s="16">
        <f>IF(G7751=" ",0,G7751)</f>
        <v>0.875</v>
      </c>
      <c r="I7751" s="9" t="s">
        <v>2441</v>
      </c>
      <c r="J7751">
        <v>6</v>
      </c>
      <c r="K7751">
        <v>30</v>
      </c>
      <c r="L7751">
        <v>82</v>
      </c>
      <c r="M7751" t="str">
        <f t="shared" si="242"/>
        <v>1982</v>
      </c>
      <c r="N7751" t="s">
        <v>22797</v>
      </c>
    </row>
    <row r="7752" spans="1:14" x14ac:dyDescent="0.35">
      <c r="A7752" s="7" t="s">
        <v>296</v>
      </c>
      <c r="B7752" s="7" t="s">
        <v>34</v>
      </c>
      <c r="C7752" s="7" t="s">
        <v>7</v>
      </c>
      <c r="D7752" s="7" t="s">
        <v>2472</v>
      </c>
      <c r="E7752" s="4" t="s">
        <v>9</v>
      </c>
      <c r="F7752" s="15">
        <f t="shared" si="243"/>
        <v>30121</v>
      </c>
      <c r="G7752" s="8">
        <v>0.625</v>
      </c>
      <c r="H7752" s="16">
        <f>IF(G7752=" ",0,G7752)</f>
        <v>0.625</v>
      </c>
      <c r="I7752" s="7" t="s">
        <v>22510</v>
      </c>
      <c r="J7752">
        <v>6</v>
      </c>
      <c r="K7752">
        <v>19</v>
      </c>
      <c r="L7752">
        <v>82</v>
      </c>
      <c r="M7752" t="str">
        <f t="shared" si="242"/>
        <v>1982</v>
      </c>
      <c r="N7752" t="s">
        <v>22797</v>
      </c>
    </row>
    <row r="7753" spans="1:14" x14ac:dyDescent="0.35">
      <c r="A7753" s="9" t="s">
        <v>18407</v>
      </c>
      <c r="B7753" s="9" t="s">
        <v>135</v>
      </c>
      <c r="C7753" s="9" t="s">
        <v>7</v>
      </c>
      <c r="D7753" s="9" t="s">
        <v>2472</v>
      </c>
      <c r="E7753" s="5" t="s">
        <v>9</v>
      </c>
      <c r="F7753" s="15">
        <f t="shared" si="243"/>
        <v>30117</v>
      </c>
      <c r="G7753" s="10">
        <v>0.875</v>
      </c>
      <c r="H7753" s="16">
        <f>IF(G7753=" ",0,G7753)</f>
        <v>0.875</v>
      </c>
      <c r="I7753" s="9" t="s">
        <v>22511</v>
      </c>
      <c r="J7753">
        <v>6</v>
      </c>
      <c r="K7753">
        <v>15</v>
      </c>
      <c r="L7753">
        <v>82</v>
      </c>
      <c r="M7753" t="str">
        <f t="shared" si="242"/>
        <v>1982</v>
      </c>
      <c r="N7753" t="s">
        <v>22797</v>
      </c>
    </row>
    <row r="7754" spans="1:14" x14ac:dyDescent="0.35">
      <c r="A7754" s="7" t="s">
        <v>18418</v>
      </c>
      <c r="B7754" s="7" t="s">
        <v>42</v>
      </c>
      <c r="C7754" s="7" t="s">
        <v>7</v>
      </c>
      <c r="D7754" s="7" t="s">
        <v>2472</v>
      </c>
      <c r="E7754" s="4" t="s">
        <v>9</v>
      </c>
      <c r="F7754" s="15">
        <f t="shared" si="243"/>
        <v>29889</v>
      </c>
      <c r="G7754" s="8">
        <v>0.95833333333333337</v>
      </c>
      <c r="H7754" s="16">
        <f>IF(G7754=" ",0,G7754)</f>
        <v>0.95833333333333337</v>
      </c>
      <c r="I7754" s="7" t="s">
        <v>22512</v>
      </c>
      <c r="J7754">
        <v>10</v>
      </c>
      <c r="K7754">
        <v>30</v>
      </c>
      <c r="L7754">
        <v>81</v>
      </c>
      <c r="M7754" t="str">
        <f t="shared" si="242"/>
        <v>1981</v>
      </c>
      <c r="N7754" t="s">
        <v>22798</v>
      </c>
    </row>
    <row r="7755" spans="1:14" x14ac:dyDescent="0.35">
      <c r="A7755" s="9" t="s">
        <v>1799</v>
      </c>
      <c r="B7755" s="9" t="s">
        <v>15</v>
      </c>
      <c r="C7755" s="9" t="s">
        <v>7</v>
      </c>
      <c r="D7755" s="9" t="s">
        <v>2472</v>
      </c>
      <c r="E7755" s="5" t="s">
        <v>9</v>
      </c>
      <c r="F7755" s="15">
        <f t="shared" si="243"/>
        <v>29874</v>
      </c>
      <c r="G7755" s="10">
        <v>0.95833333333333337</v>
      </c>
      <c r="H7755" s="16">
        <f>IF(G7755=" ",0,G7755)</f>
        <v>0.95833333333333337</v>
      </c>
      <c r="I7755" s="9" t="s">
        <v>22513</v>
      </c>
      <c r="J7755">
        <v>10</v>
      </c>
      <c r="K7755">
        <v>15</v>
      </c>
      <c r="L7755">
        <v>81</v>
      </c>
      <c r="M7755" t="str">
        <f t="shared" si="242"/>
        <v>1981</v>
      </c>
      <c r="N7755" t="s">
        <v>22798</v>
      </c>
    </row>
    <row r="7756" spans="1:14" x14ac:dyDescent="0.35">
      <c r="A7756" s="7" t="s">
        <v>18421</v>
      </c>
      <c r="B7756" s="7" t="s">
        <v>62</v>
      </c>
      <c r="C7756" s="7" t="s">
        <v>7</v>
      </c>
      <c r="D7756" s="7" t="s">
        <v>2472</v>
      </c>
      <c r="E7756" s="4" t="s">
        <v>9</v>
      </c>
      <c r="F7756" s="15">
        <f t="shared" si="243"/>
        <v>29849</v>
      </c>
      <c r="G7756" s="8">
        <v>0.75</v>
      </c>
      <c r="H7756" s="16">
        <f>IF(G7756=" ",0,G7756)</f>
        <v>0.75</v>
      </c>
      <c r="I7756" s="7" t="s">
        <v>22514</v>
      </c>
      <c r="J7756">
        <v>9</v>
      </c>
      <c r="K7756">
        <v>20</v>
      </c>
      <c r="L7756">
        <v>81</v>
      </c>
      <c r="M7756" t="str">
        <f t="shared" si="242"/>
        <v>1981</v>
      </c>
      <c r="N7756" t="s">
        <v>22798</v>
      </c>
    </row>
    <row r="7757" spans="1:14" x14ac:dyDescent="0.35">
      <c r="A7757" s="9" t="s">
        <v>18423</v>
      </c>
      <c r="B7757" s="9" t="s">
        <v>37</v>
      </c>
      <c r="C7757" s="9" t="s">
        <v>7</v>
      </c>
      <c r="D7757" s="9" t="s">
        <v>2472</v>
      </c>
      <c r="E7757" s="5" t="s">
        <v>9</v>
      </c>
      <c r="F7757" s="15">
        <f t="shared" si="243"/>
        <v>29844</v>
      </c>
      <c r="G7757" s="10">
        <v>0.85416666666666663</v>
      </c>
      <c r="H7757" s="16">
        <f>IF(G7757=" ",0,G7757)</f>
        <v>0.85416666666666663</v>
      </c>
      <c r="I7757" s="9" t="s">
        <v>22515</v>
      </c>
      <c r="J7757">
        <v>9</v>
      </c>
      <c r="K7757">
        <v>15</v>
      </c>
      <c r="L7757">
        <v>81</v>
      </c>
      <c r="M7757" t="str">
        <f t="shared" si="242"/>
        <v>1981</v>
      </c>
      <c r="N7757" t="s">
        <v>22798</v>
      </c>
    </row>
    <row r="7758" spans="1:14" x14ac:dyDescent="0.35">
      <c r="A7758" s="7" t="s">
        <v>18426</v>
      </c>
      <c r="B7758" s="7" t="s">
        <v>15</v>
      </c>
      <c r="C7758" s="7" t="s">
        <v>7</v>
      </c>
      <c r="D7758" s="7" t="s">
        <v>2472</v>
      </c>
      <c r="E7758" s="4" t="s">
        <v>9</v>
      </c>
      <c r="F7758" s="15">
        <f t="shared" si="243"/>
        <v>29767</v>
      </c>
      <c r="G7758" s="8">
        <v>0.79166666666666663</v>
      </c>
      <c r="H7758" s="16">
        <f>IF(G7758=" ",0,G7758)</f>
        <v>0.79166666666666663</v>
      </c>
      <c r="I7758" s="7" t="s">
        <v>22516</v>
      </c>
      <c r="J7758">
        <v>6</v>
      </c>
      <c r="K7758">
        <v>30</v>
      </c>
      <c r="L7758">
        <v>81</v>
      </c>
      <c r="M7758" t="str">
        <f t="shared" si="242"/>
        <v>1981</v>
      </c>
      <c r="N7758" t="s">
        <v>22798</v>
      </c>
    </row>
    <row r="7759" spans="1:14" x14ac:dyDescent="0.35">
      <c r="A7759" s="9" t="s">
        <v>787</v>
      </c>
      <c r="B7759" s="9" t="s">
        <v>23</v>
      </c>
      <c r="C7759" s="9" t="s">
        <v>7</v>
      </c>
      <c r="D7759" s="9" t="s">
        <v>2472</v>
      </c>
      <c r="E7759" s="5" t="s">
        <v>9</v>
      </c>
      <c r="F7759" s="15">
        <f t="shared" si="243"/>
        <v>29767</v>
      </c>
      <c r="G7759" s="10">
        <v>0</v>
      </c>
      <c r="H7759" s="16">
        <f>IF(G7759=" ",0,G7759)</f>
        <v>0</v>
      </c>
      <c r="I7759" s="9" t="s">
        <v>22516</v>
      </c>
      <c r="J7759">
        <v>6</v>
      </c>
      <c r="K7759">
        <v>30</v>
      </c>
      <c r="L7759">
        <v>81</v>
      </c>
      <c r="M7759" t="str">
        <f t="shared" si="242"/>
        <v>1981</v>
      </c>
      <c r="N7759" t="s">
        <v>22798</v>
      </c>
    </row>
    <row r="7760" spans="1:14" x14ac:dyDescent="0.35">
      <c r="A7760" s="7" t="s">
        <v>482</v>
      </c>
      <c r="B7760" s="7" t="s">
        <v>202</v>
      </c>
      <c r="C7760" s="7" t="s">
        <v>7</v>
      </c>
      <c r="D7760" s="7" t="s">
        <v>2472</v>
      </c>
      <c r="E7760" s="4" t="s">
        <v>9</v>
      </c>
      <c r="F7760" s="15">
        <f t="shared" si="243"/>
        <v>29754</v>
      </c>
      <c r="G7760" s="8">
        <v>0.54166666666666663</v>
      </c>
      <c r="H7760" s="16">
        <f>IF(G7760=" ",0,G7760)</f>
        <v>0.54166666666666663</v>
      </c>
      <c r="I7760" s="7" t="s">
        <v>22517</v>
      </c>
      <c r="J7760">
        <v>6</v>
      </c>
      <c r="K7760">
        <v>17</v>
      </c>
      <c r="L7760">
        <v>81</v>
      </c>
      <c r="M7760" t="str">
        <f t="shared" si="242"/>
        <v>1981</v>
      </c>
      <c r="N7760" t="s">
        <v>22798</v>
      </c>
    </row>
    <row r="7761" spans="1:14" x14ac:dyDescent="0.35">
      <c r="A7761" s="9" t="s">
        <v>15025</v>
      </c>
      <c r="B7761" s="9" t="s">
        <v>135</v>
      </c>
      <c r="C7761" s="9" t="s">
        <v>7</v>
      </c>
      <c r="D7761" s="9" t="s">
        <v>2472</v>
      </c>
      <c r="E7761" s="5" t="s">
        <v>9</v>
      </c>
      <c r="F7761" s="15">
        <f t="shared" si="243"/>
        <v>29752</v>
      </c>
      <c r="G7761" s="10">
        <v>0.66666666666666663</v>
      </c>
      <c r="H7761" s="16">
        <f>IF(G7761=" ",0,G7761)</f>
        <v>0.66666666666666663</v>
      </c>
      <c r="I7761" s="9" t="s">
        <v>22518</v>
      </c>
      <c r="J7761">
        <v>6</v>
      </c>
      <c r="K7761">
        <v>15</v>
      </c>
      <c r="L7761">
        <v>81</v>
      </c>
      <c r="M7761" t="str">
        <f t="shared" si="242"/>
        <v>1981</v>
      </c>
      <c r="N7761" t="s">
        <v>22798</v>
      </c>
    </row>
    <row r="7762" spans="1:14" x14ac:dyDescent="0.35">
      <c r="A7762" s="7" t="s">
        <v>2137</v>
      </c>
      <c r="B7762" s="7" t="s">
        <v>73</v>
      </c>
      <c r="C7762" s="7" t="s">
        <v>7</v>
      </c>
      <c r="D7762" s="7" t="s">
        <v>2472</v>
      </c>
      <c r="E7762" s="4" t="s">
        <v>9</v>
      </c>
      <c r="F7762" s="15">
        <f t="shared" si="243"/>
        <v>29752</v>
      </c>
      <c r="G7762" s="8">
        <v>0</v>
      </c>
      <c r="H7762" s="16">
        <f>IF(G7762=" ",0,G7762)</f>
        <v>0</v>
      </c>
      <c r="I7762" s="7" t="s">
        <v>22518</v>
      </c>
      <c r="J7762">
        <v>6</v>
      </c>
      <c r="K7762">
        <v>15</v>
      </c>
      <c r="L7762">
        <v>81</v>
      </c>
      <c r="M7762" t="str">
        <f t="shared" si="242"/>
        <v>1981</v>
      </c>
      <c r="N7762" t="s">
        <v>22798</v>
      </c>
    </row>
    <row r="7763" spans="1:14" x14ac:dyDescent="0.35">
      <c r="A7763" s="9" t="s">
        <v>461</v>
      </c>
      <c r="B7763" s="9" t="s">
        <v>10</v>
      </c>
      <c r="C7763" s="9" t="s">
        <v>7</v>
      </c>
      <c r="D7763" s="9" t="s">
        <v>2472</v>
      </c>
      <c r="E7763" s="5" t="s">
        <v>9</v>
      </c>
      <c r="F7763" s="15">
        <f t="shared" si="243"/>
        <v>29698</v>
      </c>
      <c r="G7763" s="10">
        <v>0.625</v>
      </c>
      <c r="H7763" s="16">
        <f>IF(G7763=" ",0,G7763)</f>
        <v>0.625</v>
      </c>
      <c r="I7763" s="9" t="s">
        <v>22519</v>
      </c>
      <c r="J7763">
        <v>4</v>
      </c>
      <c r="K7763">
        <v>22</v>
      </c>
      <c r="L7763">
        <v>81</v>
      </c>
      <c r="M7763" t="str">
        <f t="shared" si="242"/>
        <v>1981</v>
      </c>
      <c r="N7763" t="s">
        <v>22798</v>
      </c>
    </row>
    <row r="7764" spans="1:14" x14ac:dyDescent="0.35">
      <c r="A7764" s="7" t="s">
        <v>462</v>
      </c>
      <c r="B7764" s="7" t="s">
        <v>87</v>
      </c>
      <c r="C7764" s="7" t="s">
        <v>7</v>
      </c>
      <c r="D7764" s="7" t="s">
        <v>2472</v>
      </c>
      <c r="E7764" s="4" t="s">
        <v>9</v>
      </c>
      <c r="F7764" s="15">
        <f t="shared" si="243"/>
        <v>29484</v>
      </c>
      <c r="G7764" s="8">
        <v>0.85416666666666663</v>
      </c>
      <c r="H7764" s="16">
        <f>IF(G7764=" ",0,G7764)</f>
        <v>0.85416666666666663</v>
      </c>
      <c r="I7764" s="7" t="s">
        <v>22520</v>
      </c>
      <c r="J7764">
        <v>9</v>
      </c>
      <c r="K7764">
        <v>20</v>
      </c>
      <c r="L7764">
        <v>80</v>
      </c>
      <c r="M7764" t="str">
        <f t="shared" si="242"/>
        <v>1980</v>
      </c>
      <c r="N7764" t="s">
        <v>22799</v>
      </c>
    </row>
    <row r="7765" spans="1:14" x14ac:dyDescent="0.35">
      <c r="A7765" s="9" t="s">
        <v>14398</v>
      </c>
      <c r="B7765" s="9" t="s">
        <v>30</v>
      </c>
      <c r="C7765" s="9" t="s">
        <v>7</v>
      </c>
      <c r="D7765" s="9" t="s">
        <v>2472</v>
      </c>
      <c r="E7765" s="5" t="s">
        <v>9</v>
      </c>
      <c r="F7765" s="15">
        <f t="shared" si="243"/>
        <v>29460</v>
      </c>
      <c r="G7765" s="10">
        <v>0.79166666666666663</v>
      </c>
      <c r="H7765" s="16">
        <f>IF(G7765=" ",0,G7765)</f>
        <v>0.79166666666666663</v>
      </c>
      <c r="I7765" s="9" t="s">
        <v>22521</v>
      </c>
      <c r="J7765">
        <v>8</v>
      </c>
      <c r="K7765">
        <v>27</v>
      </c>
      <c r="L7765">
        <v>80</v>
      </c>
      <c r="M7765" t="str">
        <f t="shared" si="242"/>
        <v>1980</v>
      </c>
      <c r="N7765" t="s">
        <v>22799</v>
      </c>
    </row>
    <row r="7766" spans="1:14" x14ac:dyDescent="0.35">
      <c r="A7766" s="7" t="s">
        <v>18437</v>
      </c>
      <c r="B7766" s="7" t="s">
        <v>62</v>
      </c>
      <c r="C7766" s="7" t="s">
        <v>7</v>
      </c>
      <c r="D7766" s="7" t="s">
        <v>2472</v>
      </c>
      <c r="E7766" s="4" t="s">
        <v>9</v>
      </c>
      <c r="F7766" s="15">
        <f t="shared" si="243"/>
        <v>29448</v>
      </c>
      <c r="G7766" s="8">
        <v>0.95833333333333337</v>
      </c>
      <c r="H7766" s="16">
        <f>IF(G7766=" ",0,G7766)</f>
        <v>0.95833333333333337</v>
      </c>
      <c r="I7766" s="7" t="s">
        <v>22522</v>
      </c>
      <c r="J7766">
        <v>8</v>
      </c>
      <c r="K7766">
        <v>15</v>
      </c>
      <c r="L7766">
        <v>80</v>
      </c>
      <c r="M7766" t="str">
        <f t="shared" si="242"/>
        <v>1980</v>
      </c>
      <c r="N7766" t="s">
        <v>22799</v>
      </c>
    </row>
    <row r="7767" spans="1:14" x14ac:dyDescent="0.35">
      <c r="A7767" s="9" t="s">
        <v>47</v>
      </c>
      <c r="B7767" s="9" t="s">
        <v>48</v>
      </c>
      <c r="C7767" s="9" t="s">
        <v>7</v>
      </c>
      <c r="D7767" s="9" t="s">
        <v>2472</v>
      </c>
      <c r="E7767" s="5" t="s">
        <v>9</v>
      </c>
      <c r="F7767" s="15">
        <f t="shared" si="243"/>
        <v>29402</v>
      </c>
      <c r="G7767" s="10">
        <v>0.89583333333333337</v>
      </c>
      <c r="H7767" s="16">
        <f>IF(G7767=" ",0,G7767)</f>
        <v>0.89583333333333337</v>
      </c>
      <c r="I7767" s="9" t="s">
        <v>2443</v>
      </c>
      <c r="J7767">
        <v>6</v>
      </c>
      <c r="K7767">
        <v>30</v>
      </c>
      <c r="L7767">
        <v>80</v>
      </c>
      <c r="M7767" t="str">
        <f t="shared" si="242"/>
        <v>1980</v>
      </c>
      <c r="N7767" t="s">
        <v>22799</v>
      </c>
    </row>
    <row r="7768" spans="1:14" x14ac:dyDescent="0.35">
      <c r="A7768" s="7" t="s">
        <v>18443</v>
      </c>
      <c r="B7768" s="7" t="s">
        <v>30</v>
      </c>
      <c r="C7768" s="7" t="s">
        <v>7</v>
      </c>
      <c r="D7768" s="7" t="s">
        <v>2472</v>
      </c>
      <c r="E7768" s="4" t="s">
        <v>9</v>
      </c>
      <c r="F7768" s="15">
        <f t="shared" si="243"/>
        <v>29392</v>
      </c>
      <c r="G7768" s="8">
        <v>0.83333333333333337</v>
      </c>
      <c r="H7768" s="16">
        <f>IF(G7768=" ",0,G7768)</f>
        <v>0.83333333333333337</v>
      </c>
      <c r="I7768" s="7" t="s">
        <v>22523</v>
      </c>
      <c r="J7768">
        <v>6</v>
      </c>
      <c r="K7768">
        <v>20</v>
      </c>
      <c r="L7768">
        <v>80</v>
      </c>
      <c r="M7768" t="str">
        <f t="shared" si="242"/>
        <v>1980</v>
      </c>
      <c r="N7768" t="s">
        <v>22799</v>
      </c>
    </row>
    <row r="7769" spans="1:14" x14ac:dyDescent="0.35">
      <c r="A7769" s="9" t="s">
        <v>18445</v>
      </c>
      <c r="B7769" s="9" t="s">
        <v>52</v>
      </c>
      <c r="C7769" s="9" t="s">
        <v>7</v>
      </c>
      <c r="D7769" s="9" t="s">
        <v>2472</v>
      </c>
      <c r="E7769" s="5" t="s">
        <v>9</v>
      </c>
      <c r="F7769" s="15">
        <f t="shared" si="243"/>
        <v>29387</v>
      </c>
      <c r="G7769" s="10">
        <v>0.4375</v>
      </c>
      <c r="H7769" s="16">
        <f>IF(G7769=" ",0,G7769)</f>
        <v>0.4375</v>
      </c>
      <c r="I7769" s="9" t="s">
        <v>22524</v>
      </c>
      <c r="J7769">
        <v>6</v>
      </c>
      <c r="K7769">
        <v>15</v>
      </c>
      <c r="L7769">
        <v>80</v>
      </c>
      <c r="M7769" t="str">
        <f t="shared" si="242"/>
        <v>1980</v>
      </c>
      <c r="N7769" t="s">
        <v>22799</v>
      </c>
    </row>
    <row r="7770" spans="1:14" x14ac:dyDescent="0.35">
      <c r="A7770" s="7" t="s">
        <v>18454</v>
      </c>
      <c r="B7770" s="7" t="s">
        <v>34</v>
      </c>
      <c r="C7770" s="7" t="s">
        <v>7</v>
      </c>
      <c r="D7770" s="7" t="s">
        <v>2472</v>
      </c>
      <c r="E7770" s="4" t="s">
        <v>9</v>
      </c>
      <c r="F7770" s="15">
        <f t="shared" si="243"/>
        <v>29366</v>
      </c>
      <c r="G7770" s="8">
        <v>0.95833333333333337</v>
      </c>
      <c r="H7770" s="16">
        <f>IF(G7770=" ",0,G7770)</f>
        <v>0.95833333333333337</v>
      </c>
      <c r="I7770" s="7" t="s">
        <v>22525</v>
      </c>
      <c r="J7770">
        <v>5</v>
      </c>
      <c r="K7770">
        <v>25</v>
      </c>
      <c r="L7770">
        <v>80</v>
      </c>
      <c r="M7770" t="str">
        <f t="shared" si="242"/>
        <v>1980</v>
      </c>
      <c r="N7770" t="s">
        <v>22799</v>
      </c>
    </row>
    <row r="7771" spans="1:14" x14ac:dyDescent="0.35">
      <c r="A7771" s="9" t="s">
        <v>8152</v>
      </c>
      <c r="B7771" s="9" t="s">
        <v>48</v>
      </c>
      <c r="C7771" s="9" t="s">
        <v>7</v>
      </c>
      <c r="D7771" s="9" t="s">
        <v>2472</v>
      </c>
      <c r="E7771" s="5" t="s">
        <v>9</v>
      </c>
      <c r="F7771" s="15">
        <f t="shared" si="243"/>
        <v>29294</v>
      </c>
      <c r="G7771" s="10">
        <v>0.83333333333333337</v>
      </c>
      <c r="H7771" s="16">
        <f>IF(G7771=" ",0,G7771)</f>
        <v>0.83333333333333337</v>
      </c>
      <c r="I7771" s="9" t="s">
        <v>22526</v>
      </c>
      <c r="J7771">
        <v>3</v>
      </c>
      <c r="K7771">
        <v>14</v>
      </c>
      <c r="L7771">
        <v>80</v>
      </c>
      <c r="M7771" t="str">
        <f t="shared" si="242"/>
        <v>1980</v>
      </c>
      <c r="N7771" t="s">
        <v>22799</v>
      </c>
    </row>
    <row r="7772" spans="1:14" x14ac:dyDescent="0.35">
      <c r="A7772" s="7" t="s">
        <v>10807</v>
      </c>
      <c r="B7772" s="7" t="s">
        <v>61</v>
      </c>
      <c r="C7772" s="7" t="s">
        <v>7</v>
      </c>
      <c r="D7772" s="7" t="s">
        <v>2472</v>
      </c>
      <c r="E7772" s="4" t="s">
        <v>9</v>
      </c>
      <c r="F7772" s="15">
        <f t="shared" si="243"/>
        <v>29220</v>
      </c>
      <c r="G7772" s="8">
        <v>0.95833333333333337</v>
      </c>
      <c r="H7772" s="16">
        <f>IF(G7772=" ",0,G7772)</f>
        <v>0.95833333333333337</v>
      </c>
      <c r="I7772" s="7" t="s">
        <v>22527</v>
      </c>
      <c r="J7772">
        <v>12</v>
      </c>
      <c r="K7772">
        <v>31</v>
      </c>
      <c r="L7772">
        <v>79</v>
      </c>
      <c r="M7772" t="str">
        <f t="shared" si="242"/>
        <v>1979</v>
      </c>
      <c r="N7772" t="s">
        <v>22800</v>
      </c>
    </row>
    <row r="7773" spans="1:14" x14ac:dyDescent="0.35">
      <c r="A7773" s="9" t="s">
        <v>1248</v>
      </c>
      <c r="B7773" s="9" t="s">
        <v>45</v>
      </c>
      <c r="C7773" s="9" t="s">
        <v>7</v>
      </c>
      <c r="D7773" s="9" t="s">
        <v>2472</v>
      </c>
      <c r="E7773" s="5" t="s">
        <v>9</v>
      </c>
      <c r="F7773" s="15">
        <f t="shared" si="243"/>
        <v>29220</v>
      </c>
      <c r="G7773" s="10">
        <v>0.94097222222222221</v>
      </c>
      <c r="H7773" s="16">
        <f>IF(G7773=" ",0,G7773)</f>
        <v>0.94097222222222221</v>
      </c>
      <c r="I7773" s="9" t="s">
        <v>22527</v>
      </c>
      <c r="J7773">
        <v>12</v>
      </c>
      <c r="K7773">
        <v>31</v>
      </c>
      <c r="L7773">
        <v>79</v>
      </c>
      <c r="M7773" t="str">
        <f t="shared" si="242"/>
        <v>1979</v>
      </c>
      <c r="N7773" t="s">
        <v>22800</v>
      </c>
    </row>
    <row r="7774" spans="1:14" x14ac:dyDescent="0.35">
      <c r="A7774" s="7" t="s">
        <v>18463</v>
      </c>
      <c r="B7774" s="7" t="s">
        <v>15</v>
      </c>
      <c r="C7774" s="7" t="s">
        <v>7</v>
      </c>
      <c r="D7774" s="7" t="s">
        <v>2472</v>
      </c>
      <c r="E7774" s="4" t="s">
        <v>9</v>
      </c>
      <c r="F7774" s="15">
        <f t="shared" si="243"/>
        <v>29174</v>
      </c>
      <c r="G7774" s="8">
        <v>0.9375</v>
      </c>
      <c r="H7774" s="16">
        <f>IF(G7774=" ",0,G7774)</f>
        <v>0.9375</v>
      </c>
      <c r="I7774" s="7" t="s">
        <v>22528</v>
      </c>
      <c r="J7774">
        <v>11</v>
      </c>
      <c r="K7774">
        <v>15</v>
      </c>
      <c r="L7774">
        <v>79</v>
      </c>
      <c r="M7774" t="str">
        <f t="shared" si="242"/>
        <v>1979</v>
      </c>
      <c r="N7774" t="s">
        <v>22800</v>
      </c>
    </row>
    <row r="7775" spans="1:14" x14ac:dyDescent="0.35">
      <c r="A7775" s="9" t="s">
        <v>184</v>
      </c>
      <c r="B7775" s="9" t="s">
        <v>28</v>
      </c>
      <c r="C7775" s="9" t="s">
        <v>7</v>
      </c>
      <c r="D7775" s="9" t="s">
        <v>2472</v>
      </c>
      <c r="E7775" s="5" t="s">
        <v>9</v>
      </c>
      <c r="F7775" s="15">
        <f t="shared" si="243"/>
        <v>29143</v>
      </c>
      <c r="G7775" s="10">
        <v>0.875</v>
      </c>
      <c r="H7775" s="16">
        <f>IF(G7775=" ",0,G7775)</f>
        <v>0.875</v>
      </c>
      <c r="I7775" s="9" t="s">
        <v>22529</v>
      </c>
      <c r="J7775">
        <v>10</v>
      </c>
      <c r="K7775">
        <v>15</v>
      </c>
      <c r="L7775">
        <v>79</v>
      </c>
      <c r="M7775" t="str">
        <f t="shared" si="242"/>
        <v>1979</v>
      </c>
      <c r="N7775" t="s">
        <v>22800</v>
      </c>
    </row>
    <row r="7776" spans="1:14" x14ac:dyDescent="0.35">
      <c r="A7776" s="7" t="s">
        <v>964</v>
      </c>
      <c r="B7776" s="7" t="s">
        <v>89</v>
      </c>
      <c r="C7776" s="7" t="s">
        <v>7</v>
      </c>
      <c r="D7776" s="7" t="s">
        <v>2472</v>
      </c>
      <c r="E7776" s="4" t="s">
        <v>9</v>
      </c>
      <c r="F7776" s="15">
        <f t="shared" si="243"/>
        <v>29123</v>
      </c>
      <c r="G7776" s="8">
        <v>0.85416666666666663</v>
      </c>
      <c r="H7776" s="16">
        <f>IF(G7776=" ",0,G7776)</f>
        <v>0.85416666666666663</v>
      </c>
      <c r="I7776" s="7" t="s">
        <v>22530</v>
      </c>
      <c r="J7776">
        <v>9</v>
      </c>
      <c r="K7776">
        <v>25</v>
      </c>
      <c r="L7776">
        <v>79</v>
      </c>
      <c r="M7776" t="str">
        <f t="shared" si="242"/>
        <v>1979</v>
      </c>
      <c r="N7776" t="s">
        <v>22800</v>
      </c>
    </row>
    <row r="7777" spans="1:14" x14ac:dyDescent="0.35">
      <c r="A7777" s="9" t="s">
        <v>18470</v>
      </c>
      <c r="B7777" s="9" t="s">
        <v>37</v>
      </c>
      <c r="C7777" s="9" t="s">
        <v>7</v>
      </c>
      <c r="D7777" s="9" t="s">
        <v>2472</v>
      </c>
      <c r="E7777" s="5" t="s">
        <v>9</v>
      </c>
      <c r="F7777" s="15">
        <f t="shared" si="243"/>
        <v>29113</v>
      </c>
      <c r="G7777" s="10">
        <v>0.95833333333333337</v>
      </c>
      <c r="H7777" s="16">
        <f>IF(G7777=" ",0,G7777)</f>
        <v>0.95833333333333337</v>
      </c>
      <c r="I7777" s="9" t="s">
        <v>22531</v>
      </c>
      <c r="J7777">
        <v>9</v>
      </c>
      <c r="K7777">
        <v>15</v>
      </c>
      <c r="L7777">
        <v>79</v>
      </c>
      <c r="M7777" t="str">
        <f t="shared" si="242"/>
        <v>1979</v>
      </c>
      <c r="N7777" t="s">
        <v>22800</v>
      </c>
    </row>
    <row r="7778" spans="1:14" x14ac:dyDescent="0.35">
      <c r="A7778" s="7" t="s">
        <v>1001</v>
      </c>
      <c r="B7778" s="7" t="s">
        <v>62</v>
      </c>
      <c r="C7778" s="7" t="s">
        <v>7</v>
      </c>
      <c r="D7778" s="7" t="s">
        <v>2472</v>
      </c>
      <c r="E7778" s="4" t="s">
        <v>9</v>
      </c>
      <c r="F7778" s="15">
        <f t="shared" si="243"/>
        <v>29082</v>
      </c>
      <c r="G7778" s="8">
        <v>0.95833333333333337</v>
      </c>
      <c r="H7778" s="16">
        <f>IF(G7778=" ",0,G7778)</f>
        <v>0.95833333333333337</v>
      </c>
      <c r="I7778" s="7" t="s">
        <v>22532</v>
      </c>
      <c r="J7778">
        <v>8</v>
      </c>
      <c r="K7778">
        <v>15</v>
      </c>
      <c r="L7778">
        <v>79</v>
      </c>
      <c r="M7778" t="str">
        <f t="shared" si="242"/>
        <v>1979</v>
      </c>
      <c r="N7778" t="s">
        <v>22800</v>
      </c>
    </row>
    <row r="7779" spans="1:14" x14ac:dyDescent="0.35">
      <c r="A7779" s="9" t="s">
        <v>18477</v>
      </c>
      <c r="B7779" s="9" t="s">
        <v>10</v>
      </c>
      <c r="C7779" s="9" t="s">
        <v>7</v>
      </c>
      <c r="D7779" s="9" t="s">
        <v>2472</v>
      </c>
      <c r="E7779" s="5" t="s">
        <v>9</v>
      </c>
      <c r="F7779" s="15">
        <f t="shared" si="243"/>
        <v>29082</v>
      </c>
      <c r="G7779" s="10">
        <v>4.1666666666666664E-2</v>
      </c>
      <c r="H7779" s="16">
        <f>IF(G7779=" ",0,G7779)</f>
        <v>4.1666666666666664E-2</v>
      </c>
      <c r="I7779" s="9" t="s">
        <v>22532</v>
      </c>
      <c r="J7779">
        <v>8</v>
      </c>
      <c r="K7779">
        <v>15</v>
      </c>
      <c r="L7779">
        <v>79</v>
      </c>
      <c r="M7779" t="str">
        <f t="shared" si="242"/>
        <v>1979</v>
      </c>
      <c r="N7779" t="s">
        <v>22800</v>
      </c>
    </row>
    <row r="7780" spans="1:14" x14ac:dyDescent="0.35">
      <c r="A7780" s="7" t="s">
        <v>18481</v>
      </c>
      <c r="B7780" s="7" t="s">
        <v>34</v>
      </c>
      <c r="C7780" s="7" t="s">
        <v>7</v>
      </c>
      <c r="D7780" s="7" t="s">
        <v>2472</v>
      </c>
      <c r="E7780" s="4" t="s">
        <v>9</v>
      </c>
      <c r="F7780" s="15">
        <f t="shared" si="243"/>
        <v>29036</v>
      </c>
      <c r="G7780" s="8">
        <v>0.875</v>
      </c>
      <c r="H7780" s="16">
        <f>IF(G7780=" ",0,G7780)</f>
        <v>0.875</v>
      </c>
      <c r="I7780" s="7" t="s">
        <v>22533</v>
      </c>
      <c r="J7780">
        <v>6</v>
      </c>
      <c r="K7780">
        <v>30</v>
      </c>
      <c r="L7780">
        <v>79</v>
      </c>
      <c r="M7780" t="str">
        <f t="shared" si="242"/>
        <v>1979</v>
      </c>
      <c r="N7780" t="s">
        <v>22800</v>
      </c>
    </row>
    <row r="7781" spans="1:14" x14ac:dyDescent="0.35">
      <c r="A7781" s="9" t="s">
        <v>1438</v>
      </c>
      <c r="B7781" s="9" t="s">
        <v>10</v>
      </c>
      <c r="C7781" s="9" t="s">
        <v>7</v>
      </c>
      <c r="D7781" s="9" t="s">
        <v>2472</v>
      </c>
      <c r="E7781" s="5" t="s">
        <v>9</v>
      </c>
      <c r="F7781" s="15">
        <f t="shared" si="243"/>
        <v>29036</v>
      </c>
      <c r="G7781" s="10">
        <v>0.45833333333333331</v>
      </c>
      <c r="H7781" s="16">
        <f>IF(G7781=" ",0,G7781)</f>
        <v>0.45833333333333331</v>
      </c>
      <c r="I7781" s="9" t="s">
        <v>22533</v>
      </c>
      <c r="J7781">
        <v>6</v>
      </c>
      <c r="K7781">
        <v>30</v>
      </c>
      <c r="L7781">
        <v>79</v>
      </c>
      <c r="M7781" t="str">
        <f t="shared" si="242"/>
        <v>1979</v>
      </c>
      <c r="N7781" t="s">
        <v>22800</v>
      </c>
    </row>
    <row r="7782" spans="1:14" x14ac:dyDescent="0.35">
      <c r="A7782" s="7" t="s">
        <v>204</v>
      </c>
      <c r="B7782" s="7" t="s">
        <v>48</v>
      </c>
      <c r="C7782" s="7" t="s">
        <v>7</v>
      </c>
      <c r="D7782" s="7" t="s">
        <v>2472</v>
      </c>
      <c r="E7782" s="4" t="s">
        <v>9</v>
      </c>
      <c r="F7782" s="15">
        <f t="shared" si="243"/>
        <v>29026</v>
      </c>
      <c r="G7782" s="8">
        <v>0.75</v>
      </c>
      <c r="H7782" s="16">
        <f>IF(G7782=" ",0,G7782)</f>
        <v>0.75</v>
      </c>
      <c r="I7782" s="7" t="s">
        <v>22534</v>
      </c>
      <c r="J7782">
        <v>6</v>
      </c>
      <c r="K7782">
        <v>20</v>
      </c>
      <c r="L7782">
        <v>79</v>
      </c>
      <c r="M7782" t="str">
        <f t="shared" si="242"/>
        <v>1979</v>
      </c>
      <c r="N7782" t="s">
        <v>22800</v>
      </c>
    </row>
    <row r="7783" spans="1:14" x14ac:dyDescent="0.35">
      <c r="A7783" s="9" t="s">
        <v>110</v>
      </c>
      <c r="B7783" s="9" t="s">
        <v>37</v>
      </c>
      <c r="C7783" s="9" t="s">
        <v>7</v>
      </c>
      <c r="D7783" s="9" t="s">
        <v>2472</v>
      </c>
      <c r="E7783" s="5" t="s">
        <v>9</v>
      </c>
      <c r="F7783" s="15">
        <f t="shared" si="243"/>
        <v>28993</v>
      </c>
      <c r="G7783" s="10">
        <v>0.41666666666666669</v>
      </c>
      <c r="H7783" s="16">
        <f>IF(G7783=" ",0,G7783)</f>
        <v>0.41666666666666669</v>
      </c>
      <c r="I7783" s="9" t="s">
        <v>22535</v>
      </c>
      <c r="J7783">
        <v>5</v>
      </c>
      <c r="K7783">
        <v>18</v>
      </c>
      <c r="L7783">
        <v>79</v>
      </c>
      <c r="M7783" t="str">
        <f t="shared" si="242"/>
        <v>1979</v>
      </c>
      <c r="N7783" t="s">
        <v>22800</v>
      </c>
    </row>
    <row r="7784" spans="1:14" x14ac:dyDescent="0.35">
      <c r="A7784" s="7" t="s">
        <v>277</v>
      </c>
      <c r="B7784" s="7" t="s">
        <v>57</v>
      </c>
      <c r="C7784" s="7" t="s">
        <v>7</v>
      </c>
      <c r="D7784" s="7" t="s">
        <v>2472</v>
      </c>
      <c r="E7784" s="4" t="s">
        <v>9</v>
      </c>
      <c r="F7784" s="15">
        <f t="shared" si="243"/>
        <v>28990</v>
      </c>
      <c r="G7784" s="8">
        <v>8.3333333333333329E-2</v>
      </c>
      <c r="H7784" s="16">
        <f>IF(G7784=" ",0,G7784)</f>
        <v>8.3333333333333329E-2</v>
      </c>
      <c r="I7784" s="7" t="s">
        <v>22536</v>
      </c>
      <c r="J7784">
        <v>5</v>
      </c>
      <c r="K7784">
        <v>15</v>
      </c>
      <c r="L7784">
        <v>79</v>
      </c>
      <c r="M7784" t="str">
        <f t="shared" si="242"/>
        <v>1979</v>
      </c>
      <c r="N7784" t="s">
        <v>22800</v>
      </c>
    </row>
    <row r="7785" spans="1:14" x14ac:dyDescent="0.35">
      <c r="A7785" s="9" t="s">
        <v>18493</v>
      </c>
      <c r="B7785" s="9" t="s">
        <v>30</v>
      </c>
      <c r="C7785" s="9" t="s">
        <v>7</v>
      </c>
      <c r="D7785" s="9" t="s">
        <v>2472</v>
      </c>
      <c r="E7785" s="5" t="s">
        <v>9</v>
      </c>
      <c r="F7785" s="15">
        <f t="shared" si="243"/>
        <v>28960</v>
      </c>
      <c r="G7785" s="10">
        <v>0.95138888888888884</v>
      </c>
      <c r="H7785" s="16">
        <f>IF(G7785=" ",0,G7785)</f>
        <v>0.95138888888888884</v>
      </c>
      <c r="I7785" s="9" t="s">
        <v>22537</v>
      </c>
      <c r="J7785">
        <v>4</v>
      </c>
      <c r="K7785">
        <v>15</v>
      </c>
      <c r="L7785">
        <v>79</v>
      </c>
      <c r="M7785" t="str">
        <f t="shared" si="242"/>
        <v>1979</v>
      </c>
      <c r="N7785" t="s">
        <v>22800</v>
      </c>
    </row>
    <row r="7786" spans="1:14" x14ac:dyDescent="0.35">
      <c r="A7786" s="7" t="s">
        <v>18495</v>
      </c>
      <c r="B7786" s="7" t="s">
        <v>146</v>
      </c>
      <c r="C7786" s="7" t="s">
        <v>7</v>
      </c>
      <c r="D7786" s="7" t="s">
        <v>2472</v>
      </c>
      <c r="E7786" s="4" t="s">
        <v>9</v>
      </c>
      <c r="F7786" s="15">
        <f t="shared" si="243"/>
        <v>28944</v>
      </c>
      <c r="G7786" s="8">
        <v>0.91666666666666663</v>
      </c>
      <c r="H7786" s="16">
        <f>IF(G7786=" ",0,G7786)</f>
        <v>0.91666666666666663</v>
      </c>
      <c r="I7786" s="7" t="s">
        <v>22538</v>
      </c>
      <c r="J7786">
        <v>3</v>
      </c>
      <c r="K7786">
        <v>30</v>
      </c>
      <c r="L7786">
        <v>79</v>
      </c>
      <c r="M7786" t="str">
        <f t="shared" si="242"/>
        <v>1979</v>
      </c>
      <c r="N7786" t="s">
        <v>22800</v>
      </c>
    </row>
    <row r="7787" spans="1:14" x14ac:dyDescent="0.35">
      <c r="A7787" s="9" t="s">
        <v>18496</v>
      </c>
      <c r="B7787" s="9" t="s">
        <v>146</v>
      </c>
      <c r="C7787" s="9" t="s">
        <v>7</v>
      </c>
      <c r="D7787" s="9" t="s">
        <v>2472</v>
      </c>
      <c r="E7787" s="5" t="s">
        <v>9</v>
      </c>
      <c r="F7787" s="15">
        <f t="shared" si="243"/>
        <v>28944</v>
      </c>
      <c r="G7787" s="10">
        <v>0.91666666666666663</v>
      </c>
      <c r="H7787" s="16">
        <f>IF(G7787=" ",0,G7787)</f>
        <v>0.91666666666666663</v>
      </c>
      <c r="I7787" s="9" t="s">
        <v>22538</v>
      </c>
      <c r="J7787">
        <v>3</v>
      </c>
      <c r="K7787">
        <v>30</v>
      </c>
      <c r="L7787">
        <v>79</v>
      </c>
      <c r="M7787" t="str">
        <f t="shared" si="242"/>
        <v>1979</v>
      </c>
      <c r="N7787" t="s">
        <v>22800</v>
      </c>
    </row>
    <row r="7788" spans="1:14" x14ac:dyDescent="0.35">
      <c r="A7788" s="7" t="s">
        <v>18499</v>
      </c>
      <c r="B7788" s="7" t="s">
        <v>30</v>
      </c>
      <c r="C7788" s="7" t="s">
        <v>7</v>
      </c>
      <c r="D7788" s="7" t="s">
        <v>2472</v>
      </c>
      <c r="E7788" s="4" t="s">
        <v>9</v>
      </c>
      <c r="F7788" s="15">
        <f t="shared" si="243"/>
        <v>28844</v>
      </c>
      <c r="G7788" s="8">
        <v>0.79166666666666663</v>
      </c>
      <c r="H7788" s="16">
        <f>IF(G7788=" ",0,G7788)</f>
        <v>0.79166666666666663</v>
      </c>
      <c r="I7788" s="7" t="s">
        <v>22539</v>
      </c>
      <c r="J7788">
        <v>12</v>
      </c>
      <c r="K7788">
        <v>20</v>
      </c>
      <c r="L7788">
        <v>78</v>
      </c>
      <c r="M7788" t="str">
        <f t="shared" si="242"/>
        <v>1978</v>
      </c>
      <c r="N7788" t="s">
        <v>22801</v>
      </c>
    </row>
    <row r="7789" spans="1:14" x14ac:dyDescent="0.35">
      <c r="A7789" s="9" t="s">
        <v>277</v>
      </c>
      <c r="B7789" s="9" t="s">
        <v>57</v>
      </c>
      <c r="C7789" s="9" t="s">
        <v>7</v>
      </c>
      <c r="D7789" s="9" t="s">
        <v>2472</v>
      </c>
      <c r="E7789" s="5" t="s">
        <v>16</v>
      </c>
      <c r="F7789" s="15">
        <f t="shared" si="243"/>
        <v>28842</v>
      </c>
      <c r="G7789" s="10">
        <v>0.75</v>
      </c>
      <c r="H7789" s="16">
        <f>IF(G7789=" ",0,G7789)</f>
        <v>0.75</v>
      </c>
      <c r="I7789" s="9" t="s">
        <v>22540</v>
      </c>
      <c r="J7789">
        <v>12</v>
      </c>
      <c r="K7789">
        <v>18</v>
      </c>
      <c r="L7789">
        <v>78</v>
      </c>
      <c r="M7789" t="str">
        <f t="shared" si="242"/>
        <v>1978</v>
      </c>
      <c r="N7789" t="s">
        <v>22801</v>
      </c>
    </row>
    <row r="7790" spans="1:14" x14ac:dyDescent="0.35">
      <c r="A7790" s="7" t="s">
        <v>18502</v>
      </c>
      <c r="B7790" s="7" t="s">
        <v>48</v>
      </c>
      <c r="C7790" s="7" t="s">
        <v>7</v>
      </c>
      <c r="D7790" s="7" t="s">
        <v>2472</v>
      </c>
      <c r="E7790" s="4" t="s">
        <v>9</v>
      </c>
      <c r="F7790" s="15">
        <f t="shared" si="243"/>
        <v>28778</v>
      </c>
      <c r="G7790" s="8">
        <v>0.8125</v>
      </c>
      <c r="H7790" s="16">
        <f>IF(G7790=" ",0,G7790)</f>
        <v>0.8125</v>
      </c>
      <c r="I7790" s="7" t="s">
        <v>18503</v>
      </c>
      <c r="J7790">
        <v>10</v>
      </c>
      <c r="K7790">
        <v>15</v>
      </c>
      <c r="L7790">
        <v>78</v>
      </c>
      <c r="M7790" t="str">
        <f t="shared" si="242"/>
        <v>1978</v>
      </c>
      <c r="N7790" t="s">
        <v>22801</v>
      </c>
    </row>
    <row r="7791" spans="1:14" x14ac:dyDescent="0.35">
      <c r="A7791" s="9" t="s">
        <v>1678</v>
      </c>
      <c r="B7791" s="9" t="s">
        <v>114</v>
      </c>
      <c r="C7791" s="9" t="s">
        <v>7</v>
      </c>
      <c r="D7791" s="9" t="s">
        <v>2472</v>
      </c>
      <c r="E7791" s="5" t="s">
        <v>9</v>
      </c>
      <c r="F7791" s="15">
        <f t="shared" si="243"/>
        <v>28778</v>
      </c>
      <c r="G7791" s="12"/>
      <c r="H7791" s="16">
        <f>IF(G7791=" ",0,G7791)</f>
        <v>0</v>
      </c>
      <c r="I7791" s="9" t="s">
        <v>18503</v>
      </c>
      <c r="J7791">
        <v>10</v>
      </c>
      <c r="K7791">
        <v>15</v>
      </c>
      <c r="L7791">
        <v>78</v>
      </c>
      <c r="M7791" t="str">
        <f t="shared" si="242"/>
        <v>1978</v>
      </c>
      <c r="N7791" t="s">
        <v>22801</v>
      </c>
    </row>
    <row r="7792" spans="1:14" x14ac:dyDescent="0.35">
      <c r="A7792" s="7" t="s">
        <v>18511</v>
      </c>
      <c r="B7792" s="7" t="s">
        <v>81</v>
      </c>
      <c r="C7792" s="7" t="s">
        <v>7</v>
      </c>
      <c r="D7792" s="7" t="s">
        <v>2472</v>
      </c>
      <c r="E7792" s="4" t="s">
        <v>9</v>
      </c>
      <c r="F7792" s="15">
        <f t="shared" si="243"/>
        <v>28717</v>
      </c>
      <c r="G7792" s="8">
        <v>0.91666666666666663</v>
      </c>
      <c r="H7792" s="16">
        <f>IF(G7792=" ",0,G7792)</f>
        <v>0.91666666666666663</v>
      </c>
      <c r="I7792" s="7" t="s">
        <v>22541</v>
      </c>
      <c r="J7792">
        <v>8</v>
      </c>
      <c r="K7792">
        <v>15</v>
      </c>
      <c r="L7792">
        <v>78</v>
      </c>
      <c r="M7792" t="str">
        <f t="shared" si="242"/>
        <v>1978</v>
      </c>
      <c r="N7792" t="s">
        <v>22801</v>
      </c>
    </row>
    <row r="7793" spans="1:14" x14ac:dyDescent="0.35">
      <c r="A7793" s="9" t="s">
        <v>2118</v>
      </c>
      <c r="B7793" s="9" t="s">
        <v>32</v>
      </c>
      <c r="C7793" s="9" t="s">
        <v>7</v>
      </c>
      <c r="D7793" s="9" t="s">
        <v>2472</v>
      </c>
      <c r="E7793" s="5" t="s">
        <v>9</v>
      </c>
      <c r="F7793" s="15">
        <f t="shared" si="243"/>
        <v>28717</v>
      </c>
      <c r="G7793" s="10">
        <v>0.875</v>
      </c>
      <c r="H7793" s="16">
        <f>IF(G7793=" ",0,G7793)</f>
        <v>0.875</v>
      </c>
      <c r="I7793" s="9" t="s">
        <v>22541</v>
      </c>
      <c r="J7793">
        <v>8</v>
      </c>
      <c r="K7793">
        <v>15</v>
      </c>
      <c r="L7793">
        <v>78</v>
      </c>
      <c r="M7793" t="str">
        <f t="shared" si="242"/>
        <v>1978</v>
      </c>
      <c r="N7793" t="s">
        <v>22801</v>
      </c>
    </row>
    <row r="7794" spans="1:14" x14ac:dyDescent="0.35">
      <c r="A7794" s="7" t="s">
        <v>18518</v>
      </c>
      <c r="B7794" s="7" t="s">
        <v>23</v>
      </c>
      <c r="C7794" s="7" t="s">
        <v>7</v>
      </c>
      <c r="D7794" s="7" t="s">
        <v>2472</v>
      </c>
      <c r="E7794" s="4" t="s">
        <v>9</v>
      </c>
      <c r="F7794" s="15">
        <f t="shared" si="243"/>
        <v>28691</v>
      </c>
      <c r="G7794" s="8">
        <v>0</v>
      </c>
      <c r="H7794" s="16">
        <f>IF(G7794=" ",0,G7794)</f>
        <v>0</v>
      </c>
      <c r="I7794" s="7" t="s">
        <v>22542</v>
      </c>
      <c r="J7794">
        <v>7</v>
      </c>
      <c r="K7794">
        <v>20</v>
      </c>
      <c r="L7794">
        <v>78</v>
      </c>
      <c r="M7794" t="str">
        <f t="shared" si="242"/>
        <v>1978</v>
      </c>
      <c r="N7794" t="s">
        <v>22801</v>
      </c>
    </row>
    <row r="7795" spans="1:14" x14ac:dyDescent="0.35">
      <c r="A7795" s="9" t="s">
        <v>6249</v>
      </c>
      <c r="B7795" s="9" t="s">
        <v>61</v>
      </c>
      <c r="C7795" s="9" t="s">
        <v>7</v>
      </c>
      <c r="D7795" s="9" t="s">
        <v>2472</v>
      </c>
      <c r="E7795" s="5" t="s">
        <v>9</v>
      </c>
      <c r="F7795" s="15">
        <f t="shared" si="243"/>
        <v>28686</v>
      </c>
      <c r="G7795" s="10">
        <v>0.85416666666666663</v>
      </c>
      <c r="H7795" s="16">
        <f>IF(G7795=" ",0,G7795)</f>
        <v>0.85416666666666663</v>
      </c>
      <c r="I7795" s="9" t="s">
        <v>22543</v>
      </c>
      <c r="J7795">
        <v>7</v>
      </c>
      <c r="K7795">
        <v>15</v>
      </c>
      <c r="L7795">
        <v>78</v>
      </c>
      <c r="M7795" t="str">
        <f t="shared" si="242"/>
        <v>1978</v>
      </c>
      <c r="N7795" t="s">
        <v>22801</v>
      </c>
    </row>
    <row r="7796" spans="1:14" x14ac:dyDescent="0.35">
      <c r="A7796" s="7" t="s">
        <v>18526</v>
      </c>
      <c r="B7796" s="7" t="s">
        <v>34</v>
      </c>
      <c r="C7796" s="7" t="s">
        <v>7</v>
      </c>
      <c r="D7796" s="7" t="s">
        <v>2472</v>
      </c>
      <c r="E7796" s="4" t="s">
        <v>9</v>
      </c>
      <c r="F7796" s="15">
        <f t="shared" si="243"/>
        <v>28671</v>
      </c>
      <c r="G7796" s="8">
        <v>0.125</v>
      </c>
      <c r="H7796" s="16">
        <f>IF(G7796=" ",0,G7796)</f>
        <v>0.125</v>
      </c>
      <c r="I7796" s="7" t="s">
        <v>22544</v>
      </c>
      <c r="J7796">
        <v>6</v>
      </c>
      <c r="K7796">
        <v>30</v>
      </c>
      <c r="L7796">
        <v>78</v>
      </c>
      <c r="M7796" t="str">
        <f t="shared" si="242"/>
        <v>1978</v>
      </c>
      <c r="N7796" t="s">
        <v>22801</v>
      </c>
    </row>
    <row r="7797" spans="1:14" x14ac:dyDescent="0.35">
      <c r="A7797" s="9" t="s">
        <v>3605</v>
      </c>
      <c r="B7797" s="9" t="s">
        <v>32</v>
      </c>
      <c r="C7797" s="9" t="s">
        <v>7</v>
      </c>
      <c r="D7797" s="9" t="s">
        <v>2472</v>
      </c>
      <c r="E7797" s="5" t="s">
        <v>9</v>
      </c>
      <c r="F7797" s="15">
        <f t="shared" si="243"/>
        <v>28656</v>
      </c>
      <c r="G7797" s="10">
        <v>0.8125</v>
      </c>
      <c r="H7797" s="16">
        <f>IF(G7797=" ",0,G7797)</f>
        <v>0.8125</v>
      </c>
      <c r="I7797" s="9" t="s">
        <v>22545</v>
      </c>
      <c r="J7797">
        <v>6</v>
      </c>
      <c r="K7797">
        <v>15</v>
      </c>
      <c r="L7797">
        <v>78</v>
      </c>
      <c r="M7797" t="str">
        <f t="shared" si="242"/>
        <v>1978</v>
      </c>
      <c r="N7797" t="s">
        <v>22801</v>
      </c>
    </row>
    <row r="7798" spans="1:14" x14ac:dyDescent="0.35">
      <c r="A7798" s="7" t="s">
        <v>641</v>
      </c>
      <c r="B7798" s="7" t="s">
        <v>10</v>
      </c>
      <c r="C7798" s="7" t="s">
        <v>7</v>
      </c>
      <c r="D7798" s="7" t="s">
        <v>2472</v>
      </c>
      <c r="E7798" s="4" t="s">
        <v>9</v>
      </c>
      <c r="F7798" s="15">
        <f t="shared" si="243"/>
        <v>28656</v>
      </c>
      <c r="G7798" s="8">
        <v>0.58333333333333337</v>
      </c>
      <c r="H7798" s="16">
        <f>IF(G7798=" ",0,G7798)</f>
        <v>0.58333333333333337</v>
      </c>
      <c r="I7798" s="7" t="s">
        <v>22545</v>
      </c>
      <c r="J7798">
        <v>6</v>
      </c>
      <c r="K7798">
        <v>15</v>
      </c>
      <c r="L7798">
        <v>78</v>
      </c>
      <c r="M7798" t="str">
        <f t="shared" si="242"/>
        <v>1978</v>
      </c>
      <c r="N7798" t="s">
        <v>22801</v>
      </c>
    </row>
    <row r="7799" spans="1:14" x14ac:dyDescent="0.35">
      <c r="A7799" s="9" t="s">
        <v>1231</v>
      </c>
      <c r="B7799" s="9" t="s">
        <v>62</v>
      </c>
      <c r="C7799" s="9" t="s">
        <v>7</v>
      </c>
      <c r="D7799" s="9" t="s">
        <v>2472</v>
      </c>
      <c r="E7799" s="5" t="s">
        <v>9</v>
      </c>
      <c r="F7799" s="15">
        <f t="shared" si="243"/>
        <v>28604</v>
      </c>
      <c r="G7799" s="10">
        <v>0.79166666666666663</v>
      </c>
      <c r="H7799" s="16">
        <f>IF(G7799=" ",0,G7799)</f>
        <v>0.79166666666666663</v>
      </c>
      <c r="I7799" s="9" t="s">
        <v>22546</v>
      </c>
      <c r="J7799">
        <v>4</v>
      </c>
      <c r="K7799">
        <v>24</v>
      </c>
      <c r="L7799">
        <v>78</v>
      </c>
      <c r="M7799" t="str">
        <f t="shared" si="242"/>
        <v>1978</v>
      </c>
      <c r="N7799" t="s">
        <v>22801</v>
      </c>
    </row>
    <row r="7800" spans="1:14" x14ac:dyDescent="0.35">
      <c r="A7800" s="7" t="s">
        <v>472</v>
      </c>
      <c r="B7800" s="7" t="s">
        <v>292</v>
      </c>
      <c r="C7800" s="7" t="s">
        <v>7</v>
      </c>
      <c r="D7800" s="7" t="s">
        <v>2472</v>
      </c>
      <c r="E7800" s="4" t="s">
        <v>9</v>
      </c>
      <c r="F7800" s="15">
        <f t="shared" si="243"/>
        <v>28577</v>
      </c>
      <c r="G7800" s="8">
        <v>0.375</v>
      </c>
      <c r="H7800" s="16">
        <f>IF(G7800=" ",0,G7800)</f>
        <v>0.375</v>
      </c>
      <c r="I7800" s="7" t="s">
        <v>22547</v>
      </c>
      <c r="J7800">
        <v>3</v>
      </c>
      <c r="K7800">
        <v>28</v>
      </c>
      <c r="L7800">
        <v>78</v>
      </c>
      <c r="M7800" t="str">
        <f t="shared" si="242"/>
        <v>1978</v>
      </c>
      <c r="N7800" t="s">
        <v>22801</v>
      </c>
    </row>
    <row r="7801" spans="1:14" x14ac:dyDescent="0.35">
      <c r="A7801" s="9" t="s">
        <v>821</v>
      </c>
      <c r="B7801" s="9" t="s">
        <v>87</v>
      </c>
      <c r="C7801" s="9" t="s">
        <v>7</v>
      </c>
      <c r="D7801" s="9" t="s">
        <v>2472</v>
      </c>
      <c r="E7801" s="5" t="s">
        <v>9</v>
      </c>
      <c r="F7801" s="15">
        <f t="shared" si="243"/>
        <v>28482</v>
      </c>
      <c r="G7801" s="10">
        <v>0.375</v>
      </c>
      <c r="H7801" s="16">
        <f>IF(G7801=" ",0,G7801)</f>
        <v>0.375</v>
      </c>
      <c r="I7801" s="9" t="s">
        <v>22548</v>
      </c>
      <c r="J7801">
        <v>12</v>
      </c>
      <c r="K7801">
        <v>23</v>
      </c>
      <c r="L7801">
        <v>77</v>
      </c>
      <c r="M7801" t="str">
        <f t="shared" si="242"/>
        <v>1977</v>
      </c>
      <c r="N7801" t="s">
        <v>22802</v>
      </c>
    </row>
    <row r="7802" spans="1:14" x14ac:dyDescent="0.35">
      <c r="A7802" s="7" t="s">
        <v>147</v>
      </c>
      <c r="B7802" s="7" t="s">
        <v>42</v>
      </c>
      <c r="C7802" s="7" t="s">
        <v>7</v>
      </c>
      <c r="D7802" s="7" t="s">
        <v>2472</v>
      </c>
      <c r="E7802" s="4" t="s">
        <v>9</v>
      </c>
      <c r="F7802" s="15">
        <f t="shared" si="243"/>
        <v>28449</v>
      </c>
      <c r="G7802" s="8">
        <v>0.79166666666666663</v>
      </c>
      <c r="H7802" s="16">
        <f>IF(G7802=" ",0,G7802)</f>
        <v>0.79166666666666663</v>
      </c>
      <c r="I7802" s="7" t="s">
        <v>22549</v>
      </c>
      <c r="J7802">
        <v>11</v>
      </c>
      <c r="K7802">
        <v>20</v>
      </c>
      <c r="L7802">
        <v>77</v>
      </c>
      <c r="M7802" t="str">
        <f t="shared" si="242"/>
        <v>1977</v>
      </c>
      <c r="N7802" t="s">
        <v>22802</v>
      </c>
    </row>
    <row r="7803" spans="1:14" x14ac:dyDescent="0.35">
      <c r="A7803" s="9" t="s">
        <v>2171</v>
      </c>
      <c r="B7803" s="9" t="s">
        <v>303</v>
      </c>
      <c r="C7803" s="9" t="s">
        <v>7</v>
      </c>
      <c r="D7803" s="9" t="s">
        <v>2472</v>
      </c>
      <c r="E7803" s="5" t="s">
        <v>9</v>
      </c>
      <c r="F7803" s="15">
        <f t="shared" si="243"/>
        <v>28444</v>
      </c>
      <c r="G7803" s="10">
        <v>0.85416666666666663</v>
      </c>
      <c r="H7803" s="16">
        <f>IF(G7803=" ",0,G7803)</f>
        <v>0.85416666666666663</v>
      </c>
      <c r="I7803" s="9" t="s">
        <v>22550</v>
      </c>
      <c r="J7803">
        <v>11</v>
      </c>
      <c r="K7803">
        <v>15</v>
      </c>
      <c r="L7803">
        <v>77</v>
      </c>
      <c r="M7803" t="str">
        <f t="shared" si="242"/>
        <v>1977</v>
      </c>
      <c r="N7803" t="s">
        <v>22802</v>
      </c>
    </row>
    <row r="7804" spans="1:14" x14ac:dyDescent="0.35">
      <c r="A7804" s="7" t="s">
        <v>747</v>
      </c>
      <c r="B7804" s="7" t="s">
        <v>10</v>
      </c>
      <c r="C7804" s="7" t="s">
        <v>7</v>
      </c>
      <c r="D7804" s="7" t="s">
        <v>2472</v>
      </c>
      <c r="E7804" s="4" t="s">
        <v>9</v>
      </c>
      <c r="F7804" s="15">
        <f t="shared" si="243"/>
        <v>28359</v>
      </c>
      <c r="G7804" s="8">
        <v>0</v>
      </c>
      <c r="H7804" s="16">
        <f>IF(G7804=" ",0,G7804)</f>
        <v>0</v>
      </c>
      <c r="I7804" s="7" t="s">
        <v>22551</v>
      </c>
      <c r="J7804">
        <v>8</v>
      </c>
      <c r="K7804">
        <v>22</v>
      </c>
      <c r="L7804">
        <v>77</v>
      </c>
      <c r="M7804" t="str">
        <f t="shared" si="242"/>
        <v>1977</v>
      </c>
      <c r="N7804" t="s">
        <v>22802</v>
      </c>
    </row>
    <row r="7805" spans="1:14" x14ac:dyDescent="0.35">
      <c r="A7805" s="9" t="s">
        <v>18550</v>
      </c>
      <c r="B7805" s="9" t="s">
        <v>15</v>
      </c>
      <c r="C7805" s="9" t="s">
        <v>7</v>
      </c>
      <c r="D7805" s="9" t="s">
        <v>2472</v>
      </c>
      <c r="E7805" s="5" t="s">
        <v>9</v>
      </c>
      <c r="F7805" s="15">
        <f t="shared" si="243"/>
        <v>28332</v>
      </c>
      <c r="G7805" s="10">
        <v>0.58333333333333337</v>
      </c>
      <c r="H7805" s="16">
        <f>IF(G7805=" ",0,G7805)</f>
        <v>0.58333333333333337</v>
      </c>
      <c r="I7805" s="9" t="s">
        <v>22552</v>
      </c>
      <c r="J7805">
        <v>7</v>
      </c>
      <c r="K7805">
        <v>26</v>
      </c>
      <c r="L7805">
        <v>77</v>
      </c>
      <c r="M7805" t="str">
        <f t="shared" si="242"/>
        <v>1977</v>
      </c>
      <c r="N7805" t="s">
        <v>22802</v>
      </c>
    </row>
    <row r="7806" spans="1:14" x14ac:dyDescent="0.35">
      <c r="A7806" s="7" t="s">
        <v>979</v>
      </c>
      <c r="B7806" s="7" t="s">
        <v>30</v>
      </c>
      <c r="C7806" s="7" t="s">
        <v>7</v>
      </c>
      <c r="D7806" s="7" t="s">
        <v>2472</v>
      </c>
      <c r="E7806" s="4" t="s">
        <v>9</v>
      </c>
      <c r="F7806" s="15">
        <f t="shared" si="243"/>
        <v>28323</v>
      </c>
      <c r="G7806" s="8">
        <v>0.625</v>
      </c>
      <c r="H7806" s="16">
        <f>IF(G7806=" ",0,G7806)</f>
        <v>0.625</v>
      </c>
      <c r="I7806" s="7" t="s">
        <v>22553</v>
      </c>
      <c r="J7806">
        <v>7</v>
      </c>
      <c r="K7806">
        <v>17</v>
      </c>
      <c r="L7806">
        <v>77</v>
      </c>
      <c r="M7806" t="str">
        <f t="shared" si="242"/>
        <v>1977</v>
      </c>
      <c r="N7806" t="s">
        <v>22802</v>
      </c>
    </row>
    <row r="7807" spans="1:14" x14ac:dyDescent="0.35">
      <c r="A7807" s="9" t="s">
        <v>886</v>
      </c>
      <c r="B7807" s="9" t="s">
        <v>10</v>
      </c>
      <c r="C7807" s="9" t="s">
        <v>7</v>
      </c>
      <c r="D7807" s="9" t="s">
        <v>2472</v>
      </c>
      <c r="E7807" s="5" t="s">
        <v>9</v>
      </c>
      <c r="F7807" s="15">
        <f t="shared" si="243"/>
        <v>28321</v>
      </c>
      <c r="G7807" s="10">
        <v>0.89583333333333337</v>
      </c>
      <c r="H7807" s="16">
        <f>IF(G7807=" ",0,G7807)</f>
        <v>0.89583333333333337</v>
      </c>
      <c r="I7807" s="9" t="s">
        <v>22554</v>
      </c>
      <c r="J7807">
        <v>7</v>
      </c>
      <c r="K7807">
        <v>15</v>
      </c>
      <c r="L7807">
        <v>77</v>
      </c>
      <c r="M7807" t="str">
        <f t="shared" si="242"/>
        <v>1977</v>
      </c>
      <c r="N7807" t="s">
        <v>22802</v>
      </c>
    </row>
    <row r="7808" spans="1:14" x14ac:dyDescent="0.35">
      <c r="A7808" s="7" t="s">
        <v>18564</v>
      </c>
      <c r="B7808" s="7" t="s">
        <v>87</v>
      </c>
      <c r="C7808" s="7" t="s">
        <v>7</v>
      </c>
      <c r="D7808" s="7" t="s">
        <v>2472</v>
      </c>
      <c r="E7808" s="4" t="s">
        <v>9</v>
      </c>
      <c r="F7808" s="15">
        <f t="shared" si="243"/>
        <v>28301</v>
      </c>
      <c r="G7808" s="8">
        <v>0</v>
      </c>
      <c r="H7808" s="16">
        <f>IF(G7808=" ",0,G7808)</f>
        <v>0</v>
      </c>
      <c r="I7808" s="7" t="s">
        <v>22555</v>
      </c>
      <c r="J7808">
        <v>6</v>
      </c>
      <c r="K7808">
        <v>25</v>
      </c>
      <c r="L7808">
        <v>77</v>
      </c>
      <c r="M7808" t="str">
        <f t="shared" si="242"/>
        <v>1977</v>
      </c>
      <c r="N7808" t="s">
        <v>22802</v>
      </c>
    </row>
    <row r="7809" spans="1:14" x14ac:dyDescent="0.35">
      <c r="A7809" s="9" t="s">
        <v>5656</v>
      </c>
      <c r="B7809" s="9" t="s">
        <v>28</v>
      </c>
      <c r="C7809" s="9" t="s">
        <v>7</v>
      </c>
      <c r="D7809" s="9" t="s">
        <v>2472</v>
      </c>
      <c r="E7809" s="5" t="s">
        <v>9</v>
      </c>
      <c r="F7809" s="15">
        <f t="shared" si="243"/>
        <v>28291</v>
      </c>
      <c r="G7809" s="10">
        <v>0.95833333333333337</v>
      </c>
      <c r="H7809" s="16">
        <f>IF(G7809=" ",0,G7809)</f>
        <v>0.95833333333333337</v>
      </c>
      <c r="I7809" s="9" t="s">
        <v>22556</v>
      </c>
      <c r="J7809">
        <v>6</v>
      </c>
      <c r="K7809">
        <v>15</v>
      </c>
      <c r="L7809">
        <v>77</v>
      </c>
      <c r="M7809" t="str">
        <f t="shared" si="242"/>
        <v>1977</v>
      </c>
      <c r="N7809" t="s">
        <v>22802</v>
      </c>
    </row>
    <row r="7810" spans="1:14" x14ac:dyDescent="0.35">
      <c r="A7810" s="7" t="s">
        <v>18567</v>
      </c>
      <c r="B7810" s="7" t="s">
        <v>292</v>
      </c>
      <c r="C7810" s="7" t="s">
        <v>7</v>
      </c>
      <c r="D7810" s="7" t="s">
        <v>2472</v>
      </c>
      <c r="E7810" s="4" t="s">
        <v>9</v>
      </c>
      <c r="F7810" s="15">
        <f t="shared" si="243"/>
        <v>28291</v>
      </c>
      <c r="G7810" s="8">
        <v>8.3333333333333329E-2</v>
      </c>
      <c r="H7810" s="16">
        <f>IF(G7810=" ",0,G7810)</f>
        <v>8.3333333333333329E-2</v>
      </c>
      <c r="I7810" s="7" t="s">
        <v>22556</v>
      </c>
      <c r="J7810">
        <v>6</v>
      </c>
      <c r="K7810">
        <v>15</v>
      </c>
      <c r="L7810">
        <v>77</v>
      </c>
      <c r="M7810" t="str">
        <f t="shared" si="242"/>
        <v>1977</v>
      </c>
      <c r="N7810" t="s">
        <v>22802</v>
      </c>
    </row>
    <row r="7811" spans="1:14" x14ac:dyDescent="0.35">
      <c r="A7811" s="9" t="s">
        <v>18579</v>
      </c>
      <c r="B7811" s="9" t="s">
        <v>15</v>
      </c>
      <c r="C7811" s="9" t="s">
        <v>7</v>
      </c>
      <c r="D7811" s="9" t="s">
        <v>2472</v>
      </c>
      <c r="E7811" s="5" t="s">
        <v>9</v>
      </c>
      <c r="F7811" s="15">
        <f t="shared" si="243"/>
        <v>28268</v>
      </c>
      <c r="G7811" s="10">
        <v>0.875</v>
      </c>
      <c r="H7811" s="16">
        <f>IF(G7811=" ",0,G7811)</f>
        <v>0.875</v>
      </c>
      <c r="I7811" s="9" t="s">
        <v>22557</v>
      </c>
      <c r="J7811">
        <v>5</v>
      </c>
      <c r="K7811">
        <v>23</v>
      </c>
      <c r="L7811">
        <v>77</v>
      </c>
      <c r="M7811" t="str">
        <f t="shared" ref="M7811:N7874" si="244">IF(L7811&lt;=9,_xlfn.CONCAT(200,L7811),IF(AND(L7811&gt;9,L7811&lt;=22),_xlfn.CONCAT(20,L7811),_xlfn.CONCAT(19,L7811)))</f>
        <v>1977</v>
      </c>
      <c r="N7811" t="s">
        <v>22802</v>
      </c>
    </row>
    <row r="7812" spans="1:14" x14ac:dyDescent="0.35">
      <c r="A7812" s="7" t="s">
        <v>945</v>
      </c>
      <c r="B7812" s="7" t="s">
        <v>10</v>
      </c>
      <c r="C7812" s="7" t="s">
        <v>7</v>
      </c>
      <c r="D7812" s="7" t="s">
        <v>2472</v>
      </c>
      <c r="E7812" s="4" t="s">
        <v>9</v>
      </c>
      <c r="F7812" s="15">
        <f t="shared" ref="F7812:F7875" si="245">DATE(M7812,J7812,K7812)</f>
        <v>28198</v>
      </c>
      <c r="G7812" s="8">
        <v>0.625</v>
      </c>
      <c r="H7812" s="16">
        <f>IF(G7812=" ",0,G7812)</f>
        <v>0.625</v>
      </c>
      <c r="I7812" s="7" t="s">
        <v>22558</v>
      </c>
      <c r="J7812">
        <v>3</v>
      </c>
      <c r="K7812">
        <v>14</v>
      </c>
      <c r="L7812">
        <v>77</v>
      </c>
      <c r="M7812" t="str">
        <f t="shared" si="244"/>
        <v>1977</v>
      </c>
      <c r="N7812" t="s">
        <v>22802</v>
      </c>
    </row>
    <row r="7813" spans="1:14" x14ac:dyDescent="0.35">
      <c r="A7813" s="9" t="s">
        <v>18584</v>
      </c>
      <c r="B7813" s="9" t="s">
        <v>121</v>
      </c>
      <c r="C7813" s="9" t="s">
        <v>7</v>
      </c>
      <c r="D7813" s="9" t="s">
        <v>2472</v>
      </c>
      <c r="E7813" s="5" t="s">
        <v>9</v>
      </c>
      <c r="F7813" s="15">
        <f t="shared" si="245"/>
        <v>28171</v>
      </c>
      <c r="G7813" s="10">
        <v>0.83333333333333337</v>
      </c>
      <c r="H7813" s="16">
        <f>IF(G7813=" ",0,G7813)</f>
        <v>0.83333333333333337</v>
      </c>
      <c r="I7813" s="9" t="s">
        <v>22559</v>
      </c>
      <c r="J7813">
        <v>2</v>
      </c>
      <c r="K7813">
        <v>15</v>
      </c>
      <c r="L7813">
        <v>77</v>
      </c>
      <c r="M7813" t="str">
        <f t="shared" si="244"/>
        <v>1977</v>
      </c>
      <c r="N7813" t="s">
        <v>22802</v>
      </c>
    </row>
    <row r="7814" spans="1:14" x14ac:dyDescent="0.35">
      <c r="A7814" s="7" t="s">
        <v>446</v>
      </c>
      <c r="B7814" s="7" t="s">
        <v>146</v>
      </c>
      <c r="C7814" s="7" t="s">
        <v>7</v>
      </c>
      <c r="D7814" s="7" t="s">
        <v>2472</v>
      </c>
      <c r="E7814" s="4" t="s">
        <v>9</v>
      </c>
      <c r="F7814" s="15">
        <f t="shared" si="245"/>
        <v>28118</v>
      </c>
      <c r="G7814" s="8">
        <v>0.875</v>
      </c>
      <c r="H7814" s="16">
        <f>IF(G7814=" ",0,G7814)</f>
        <v>0.875</v>
      </c>
      <c r="I7814" s="7" t="s">
        <v>22560</v>
      </c>
      <c r="J7814">
        <v>12</v>
      </c>
      <c r="K7814">
        <v>24</v>
      </c>
      <c r="L7814">
        <v>76</v>
      </c>
      <c r="M7814" t="str">
        <f t="shared" si="244"/>
        <v>1976</v>
      </c>
      <c r="N7814" t="s">
        <v>22803</v>
      </c>
    </row>
    <row r="7815" spans="1:14" x14ac:dyDescent="0.35">
      <c r="A7815" s="9" t="s">
        <v>438</v>
      </c>
      <c r="B7815" s="9" t="s">
        <v>13</v>
      </c>
      <c r="C7815" s="9" t="s">
        <v>7</v>
      </c>
      <c r="D7815" s="9" t="s">
        <v>2472</v>
      </c>
      <c r="E7815" s="5" t="s">
        <v>9</v>
      </c>
      <c r="F7815" s="15">
        <f t="shared" si="245"/>
        <v>28090</v>
      </c>
      <c r="G7815" s="10">
        <v>0.14583333333333334</v>
      </c>
      <c r="H7815" s="16">
        <f>IF(G7815=" ",0,G7815)</f>
        <v>0.14583333333333334</v>
      </c>
      <c r="I7815" s="9" t="s">
        <v>22561</v>
      </c>
      <c r="J7815">
        <v>11</v>
      </c>
      <c r="K7815">
        <v>26</v>
      </c>
      <c r="L7815">
        <v>76</v>
      </c>
      <c r="M7815" t="str">
        <f t="shared" si="244"/>
        <v>1976</v>
      </c>
      <c r="N7815" t="s">
        <v>22803</v>
      </c>
    </row>
    <row r="7816" spans="1:14" x14ac:dyDescent="0.35">
      <c r="A7816" s="7" t="s">
        <v>124</v>
      </c>
      <c r="B7816" s="7" t="s">
        <v>10</v>
      </c>
      <c r="C7816" s="7" t="s">
        <v>7</v>
      </c>
      <c r="D7816" s="7" t="s">
        <v>2472</v>
      </c>
      <c r="E7816" s="4" t="s">
        <v>9</v>
      </c>
      <c r="F7816" s="15">
        <f t="shared" si="245"/>
        <v>28082</v>
      </c>
      <c r="G7816" s="8">
        <v>0.54166666666666663</v>
      </c>
      <c r="H7816" s="16">
        <f>IF(G7816=" ",0,G7816)</f>
        <v>0.54166666666666663</v>
      </c>
      <c r="I7816" s="7" t="s">
        <v>22562</v>
      </c>
      <c r="J7816">
        <v>11</v>
      </c>
      <c r="K7816">
        <v>18</v>
      </c>
      <c r="L7816">
        <v>76</v>
      </c>
      <c r="M7816" t="str">
        <f t="shared" si="244"/>
        <v>1976</v>
      </c>
      <c r="N7816" t="s">
        <v>22803</v>
      </c>
    </row>
    <row r="7817" spans="1:14" x14ac:dyDescent="0.35">
      <c r="A7817" s="9" t="s">
        <v>1594</v>
      </c>
      <c r="B7817" s="9" t="s">
        <v>75</v>
      </c>
      <c r="C7817" s="9" t="s">
        <v>7</v>
      </c>
      <c r="D7817" s="9" t="s">
        <v>2472</v>
      </c>
      <c r="E7817" s="5" t="s">
        <v>9</v>
      </c>
      <c r="F7817" s="15">
        <f t="shared" si="245"/>
        <v>28053</v>
      </c>
      <c r="G7817" s="10">
        <v>0</v>
      </c>
      <c r="H7817" s="16">
        <f>IF(G7817=" ",0,G7817)</f>
        <v>0</v>
      </c>
      <c r="I7817" s="9" t="s">
        <v>22563</v>
      </c>
      <c r="J7817">
        <v>10</v>
      </c>
      <c r="K7817">
        <v>20</v>
      </c>
      <c r="L7817">
        <v>76</v>
      </c>
      <c r="M7817" t="str">
        <f t="shared" si="244"/>
        <v>1976</v>
      </c>
      <c r="N7817" t="s">
        <v>22803</v>
      </c>
    </row>
    <row r="7818" spans="1:14" x14ac:dyDescent="0.35">
      <c r="A7818" s="7" t="s">
        <v>1424</v>
      </c>
      <c r="B7818" s="7" t="s">
        <v>87</v>
      </c>
      <c r="C7818" s="7" t="s">
        <v>7</v>
      </c>
      <c r="D7818" s="7" t="s">
        <v>2472</v>
      </c>
      <c r="E7818" s="4" t="s">
        <v>9</v>
      </c>
      <c r="F7818" s="15">
        <f t="shared" si="245"/>
        <v>28023</v>
      </c>
      <c r="G7818" s="8">
        <v>0.3125</v>
      </c>
      <c r="H7818" s="16">
        <f>IF(G7818=" ",0,G7818)</f>
        <v>0.3125</v>
      </c>
      <c r="I7818" s="7" t="s">
        <v>22564</v>
      </c>
      <c r="J7818">
        <v>9</v>
      </c>
      <c r="K7818">
        <v>20</v>
      </c>
      <c r="L7818">
        <v>76</v>
      </c>
      <c r="M7818" t="str">
        <f t="shared" si="244"/>
        <v>1976</v>
      </c>
      <c r="N7818" t="s">
        <v>22803</v>
      </c>
    </row>
    <row r="7819" spans="1:14" x14ac:dyDescent="0.35">
      <c r="A7819" s="9" t="s">
        <v>18594</v>
      </c>
      <c r="B7819" s="9" t="s">
        <v>6</v>
      </c>
      <c r="C7819" s="9" t="s">
        <v>7</v>
      </c>
      <c r="D7819" s="9" t="s">
        <v>2472</v>
      </c>
      <c r="E7819" s="5" t="s">
        <v>9</v>
      </c>
      <c r="F7819" s="15">
        <f t="shared" si="245"/>
        <v>27987</v>
      </c>
      <c r="G7819" s="10">
        <v>0.91666666666666663</v>
      </c>
      <c r="H7819" s="16">
        <f>IF(G7819=" ",0,G7819)</f>
        <v>0.91666666666666663</v>
      </c>
      <c r="I7819" s="9" t="s">
        <v>22565</v>
      </c>
      <c r="J7819">
        <v>8</v>
      </c>
      <c r="K7819">
        <v>15</v>
      </c>
      <c r="L7819">
        <v>76</v>
      </c>
      <c r="M7819" t="str">
        <f t="shared" si="244"/>
        <v>1976</v>
      </c>
      <c r="N7819" t="s">
        <v>22803</v>
      </c>
    </row>
    <row r="7820" spans="1:14" x14ac:dyDescent="0.35">
      <c r="A7820" s="7" t="s">
        <v>9541</v>
      </c>
      <c r="B7820" s="7" t="s">
        <v>1365</v>
      </c>
      <c r="C7820" s="7" t="s">
        <v>103</v>
      </c>
      <c r="D7820" s="7" t="s">
        <v>2472</v>
      </c>
      <c r="E7820" s="4" t="s">
        <v>9</v>
      </c>
      <c r="F7820" s="15">
        <f t="shared" si="245"/>
        <v>27987</v>
      </c>
      <c r="G7820" s="8">
        <v>0.875</v>
      </c>
      <c r="H7820" s="16">
        <f>IF(G7820=" ",0,G7820)</f>
        <v>0.875</v>
      </c>
      <c r="I7820" s="7" t="s">
        <v>22565</v>
      </c>
      <c r="J7820">
        <v>8</v>
      </c>
      <c r="K7820">
        <v>15</v>
      </c>
      <c r="L7820">
        <v>76</v>
      </c>
      <c r="M7820" t="str">
        <f t="shared" si="244"/>
        <v>1976</v>
      </c>
      <c r="N7820" t="s">
        <v>22803</v>
      </c>
    </row>
    <row r="7821" spans="1:14" x14ac:dyDescent="0.35">
      <c r="A7821" s="9" t="s">
        <v>1629</v>
      </c>
      <c r="B7821" s="9" t="s">
        <v>64</v>
      </c>
      <c r="C7821" s="9" t="s">
        <v>7</v>
      </c>
      <c r="D7821" s="9" t="s">
        <v>2472</v>
      </c>
      <c r="E7821" s="5" t="s">
        <v>9</v>
      </c>
      <c r="F7821" s="15">
        <f t="shared" si="245"/>
        <v>27966</v>
      </c>
      <c r="G7821" s="10">
        <v>0.75</v>
      </c>
      <c r="H7821" s="16">
        <f>IF(G7821=" ",0,G7821)</f>
        <v>0.75</v>
      </c>
      <c r="I7821" s="9" t="s">
        <v>22566</v>
      </c>
      <c r="J7821">
        <v>7</v>
      </c>
      <c r="K7821">
        <v>25</v>
      </c>
      <c r="L7821">
        <v>76</v>
      </c>
      <c r="M7821" t="str">
        <f t="shared" si="244"/>
        <v>1976</v>
      </c>
      <c r="N7821" t="s">
        <v>22803</v>
      </c>
    </row>
    <row r="7822" spans="1:14" x14ac:dyDescent="0.35">
      <c r="A7822" s="7" t="s">
        <v>18598</v>
      </c>
      <c r="B7822" s="7" t="s">
        <v>116</v>
      </c>
      <c r="C7822" s="7" t="s">
        <v>7</v>
      </c>
      <c r="D7822" s="7" t="s">
        <v>2472</v>
      </c>
      <c r="E7822" s="4" t="s">
        <v>9</v>
      </c>
      <c r="F7822" s="15">
        <f t="shared" si="245"/>
        <v>27956</v>
      </c>
      <c r="G7822" s="8">
        <v>0.95833333333333337</v>
      </c>
      <c r="H7822" s="16">
        <f>IF(G7822=" ",0,G7822)</f>
        <v>0.95833333333333337</v>
      </c>
      <c r="I7822" s="7" t="s">
        <v>22567</v>
      </c>
      <c r="J7822">
        <v>7</v>
      </c>
      <c r="K7822">
        <v>15</v>
      </c>
      <c r="L7822">
        <v>76</v>
      </c>
      <c r="M7822" t="str">
        <f t="shared" si="244"/>
        <v>1976</v>
      </c>
      <c r="N7822" t="s">
        <v>22803</v>
      </c>
    </row>
    <row r="7823" spans="1:14" x14ac:dyDescent="0.35">
      <c r="A7823" s="9" t="s">
        <v>1497</v>
      </c>
      <c r="B7823" s="9" t="s">
        <v>52</v>
      </c>
      <c r="C7823" s="9" t="s">
        <v>7</v>
      </c>
      <c r="D7823" s="9" t="s">
        <v>2472</v>
      </c>
      <c r="E7823" s="5" t="s">
        <v>9</v>
      </c>
      <c r="F7823" s="15">
        <f t="shared" si="245"/>
        <v>27956</v>
      </c>
      <c r="G7823" s="10">
        <v>0.83333333333333337</v>
      </c>
      <c r="H7823" s="16">
        <f>IF(G7823=" ",0,G7823)</f>
        <v>0.83333333333333337</v>
      </c>
      <c r="I7823" s="9" t="s">
        <v>22567</v>
      </c>
      <c r="J7823">
        <v>7</v>
      </c>
      <c r="K7823">
        <v>15</v>
      </c>
      <c r="L7823">
        <v>76</v>
      </c>
      <c r="M7823" t="str">
        <f t="shared" si="244"/>
        <v>1976</v>
      </c>
      <c r="N7823" t="s">
        <v>22803</v>
      </c>
    </row>
    <row r="7824" spans="1:14" x14ac:dyDescent="0.35">
      <c r="A7824" s="7" t="s">
        <v>1965</v>
      </c>
      <c r="B7824" s="7" t="s">
        <v>48</v>
      </c>
      <c r="C7824" s="7" t="s">
        <v>7</v>
      </c>
      <c r="D7824" s="7" t="s">
        <v>2472</v>
      </c>
      <c r="E7824" s="4" t="s">
        <v>9</v>
      </c>
      <c r="F7824" s="15">
        <f t="shared" si="245"/>
        <v>27956</v>
      </c>
      <c r="G7824" s="8">
        <v>0.79166666666666663</v>
      </c>
      <c r="H7824" s="16">
        <f>IF(G7824=" ",0,G7824)</f>
        <v>0.79166666666666663</v>
      </c>
      <c r="I7824" s="7" t="s">
        <v>22567</v>
      </c>
      <c r="J7824">
        <v>7</v>
      </c>
      <c r="K7824">
        <v>15</v>
      </c>
      <c r="L7824">
        <v>76</v>
      </c>
      <c r="M7824" t="str">
        <f t="shared" si="244"/>
        <v>1976</v>
      </c>
      <c r="N7824" t="s">
        <v>22803</v>
      </c>
    </row>
    <row r="7825" spans="1:14" x14ac:dyDescent="0.35">
      <c r="A7825" s="9" t="s">
        <v>18603</v>
      </c>
      <c r="B7825" s="9" t="s">
        <v>15</v>
      </c>
      <c r="C7825" s="9" t="s">
        <v>7</v>
      </c>
      <c r="D7825" s="9" t="s">
        <v>2472</v>
      </c>
      <c r="E7825" s="5" t="s">
        <v>9</v>
      </c>
      <c r="F7825" s="15">
        <f t="shared" si="245"/>
        <v>27941</v>
      </c>
      <c r="G7825" s="10">
        <v>0.88541666666666663</v>
      </c>
      <c r="H7825" s="16">
        <f>IF(G7825=" ",0,G7825)</f>
        <v>0.88541666666666663</v>
      </c>
      <c r="I7825" s="9" t="s">
        <v>22568</v>
      </c>
      <c r="J7825">
        <v>6</v>
      </c>
      <c r="K7825">
        <v>30</v>
      </c>
      <c r="L7825">
        <v>76</v>
      </c>
      <c r="M7825" t="str">
        <f t="shared" si="244"/>
        <v>1976</v>
      </c>
      <c r="N7825" t="s">
        <v>22803</v>
      </c>
    </row>
    <row r="7826" spans="1:14" x14ac:dyDescent="0.35">
      <c r="A7826" s="7" t="s">
        <v>727</v>
      </c>
      <c r="B7826" s="7" t="s">
        <v>18</v>
      </c>
      <c r="C7826" s="7" t="s">
        <v>7</v>
      </c>
      <c r="D7826" s="7" t="s">
        <v>2472</v>
      </c>
      <c r="E7826" s="4" t="s">
        <v>9</v>
      </c>
      <c r="F7826" s="15">
        <f t="shared" si="245"/>
        <v>27934</v>
      </c>
      <c r="G7826" s="8">
        <v>0.91666666666666663</v>
      </c>
      <c r="H7826" s="16">
        <f>IF(G7826=" ",0,G7826)</f>
        <v>0.91666666666666663</v>
      </c>
      <c r="I7826" s="7" t="s">
        <v>22569</v>
      </c>
      <c r="J7826">
        <v>6</v>
      </c>
      <c r="K7826">
        <v>23</v>
      </c>
      <c r="L7826">
        <v>76</v>
      </c>
      <c r="M7826" t="str">
        <f t="shared" si="244"/>
        <v>1976</v>
      </c>
      <c r="N7826" t="s">
        <v>22803</v>
      </c>
    </row>
    <row r="7827" spans="1:14" x14ac:dyDescent="0.35">
      <c r="A7827" s="9" t="s">
        <v>9753</v>
      </c>
      <c r="B7827" s="9" t="s">
        <v>10</v>
      </c>
      <c r="C7827" s="9" t="s">
        <v>7</v>
      </c>
      <c r="D7827" s="9" t="s">
        <v>2472</v>
      </c>
      <c r="E7827" s="5" t="s">
        <v>9</v>
      </c>
      <c r="F7827" s="15">
        <f t="shared" si="245"/>
        <v>27926</v>
      </c>
      <c r="G7827" s="10">
        <v>0.91666666666666663</v>
      </c>
      <c r="H7827" s="16">
        <f>IF(G7827=" ",0,G7827)</f>
        <v>0.91666666666666663</v>
      </c>
      <c r="I7827" s="9" t="s">
        <v>22570</v>
      </c>
      <c r="J7827">
        <v>6</v>
      </c>
      <c r="K7827">
        <v>15</v>
      </c>
      <c r="L7827">
        <v>76</v>
      </c>
      <c r="M7827" t="str">
        <f t="shared" si="244"/>
        <v>1976</v>
      </c>
      <c r="N7827" t="s">
        <v>22803</v>
      </c>
    </row>
    <row r="7828" spans="1:14" x14ac:dyDescent="0.35">
      <c r="A7828" s="7" t="s">
        <v>211</v>
      </c>
      <c r="B7828" s="7" t="s">
        <v>81</v>
      </c>
      <c r="C7828" s="7" t="s">
        <v>7</v>
      </c>
      <c r="D7828" s="7" t="s">
        <v>2472</v>
      </c>
      <c r="E7828" s="4" t="s">
        <v>9</v>
      </c>
      <c r="F7828" s="15">
        <f t="shared" si="245"/>
        <v>27926</v>
      </c>
      <c r="G7828" s="8">
        <v>0.54166666666666663</v>
      </c>
      <c r="H7828" s="16">
        <f>IF(G7828=" ",0,G7828)</f>
        <v>0.54166666666666663</v>
      </c>
      <c r="I7828" s="7" t="s">
        <v>22570</v>
      </c>
      <c r="J7828">
        <v>6</v>
      </c>
      <c r="K7828">
        <v>15</v>
      </c>
      <c r="L7828">
        <v>76</v>
      </c>
      <c r="M7828" t="str">
        <f t="shared" si="244"/>
        <v>1976</v>
      </c>
      <c r="N7828" t="s">
        <v>22803</v>
      </c>
    </row>
    <row r="7829" spans="1:14" x14ac:dyDescent="0.35">
      <c r="A7829" s="9" t="s">
        <v>18608</v>
      </c>
      <c r="B7829" s="9" t="s">
        <v>89</v>
      </c>
      <c r="C7829" s="9" t="s">
        <v>7</v>
      </c>
      <c r="D7829" s="9" t="s">
        <v>2472</v>
      </c>
      <c r="E7829" s="5" t="s">
        <v>9</v>
      </c>
      <c r="F7829" s="15">
        <f t="shared" si="245"/>
        <v>27926</v>
      </c>
      <c r="G7829" s="10">
        <v>0.125</v>
      </c>
      <c r="H7829" s="16">
        <f>IF(G7829=" ",0,G7829)</f>
        <v>0.125</v>
      </c>
      <c r="I7829" s="9" t="s">
        <v>22570</v>
      </c>
      <c r="J7829">
        <v>6</v>
      </c>
      <c r="K7829">
        <v>15</v>
      </c>
      <c r="L7829">
        <v>76</v>
      </c>
      <c r="M7829" t="str">
        <f t="shared" si="244"/>
        <v>1976</v>
      </c>
      <c r="N7829" t="s">
        <v>22803</v>
      </c>
    </row>
    <row r="7830" spans="1:14" x14ac:dyDescent="0.35">
      <c r="A7830" s="7" t="s">
        <v>746</v>
      </c>
      <c r="B7830" s="7" t="s">
        <v>20</v>
      </c>
      <c r="C7830" s="7" t="s">
        <v>7</v>
      </c>
      <c r="D7830" s="7" t="s">
        <v>2472</v>
      </c>
      <c r="E7830" s="4" t="s">
        <v>9</v>
      </c>
      <c r="F7830" s="15">
        <f t="shared" si="245"/>
        <v>27875</v>
      </c>
      <c r="G7830" s="8">
        <v>0.875</v>
      </c>
      <c r="H7830" s="16">
        <f>IF(G7830=" ",0,G7830)</f>
        <v>0.875</v>
      </c>
      <c r="I7830" s="7" t="s">
        <v>22571</v>
      </c>
      <c r="J7830">
        <v>4</v>
      </c>
      <c r="K7830">
        <v>25</v>
      </c>
      <c r="L7830">
        <v>76</v>
      </c>
      <c r="M7830" t="str">
        <f t="shared" si="244"/>
        <v>1976</v>
      </c>
      <c r="N7830" t="s">
        <v>22803</v>
      </c>
    </row>
    <row r="7831" spans="1:14" x14ac:dyDescent="0.35">
      <c r="A7831" s="9" t="s">
        <v>5985</v>
      </c>
      <c r="B7831" s="9" t="s">
        <v>81</v>
      </c>
      <c r="C7831" s="9" t="s">
        <v>7</v>
      </c>
      <c r="D7831" s="9" t="s">
        <v>2472</v>
      </c>
      <c r="E7831" s="5" t="s">
        <v>9</v>
      </c>
      <c r="F7831" s="15">
        <f t="shared" si="245"/>
        <v>27713</v>
      </c>
      <c r="G7831" s="10">
        <v>0.95833333333333337</v>
      </c>
      <c r="H7831" s="16">
        <f>IF(G7831=" ",0,G7831)</f>
        <v>0.95833333333333337</v>
      </c>
      <c r="I7831" s="9" t="s">
        <v>22572</v>
      </c>
      <c r="J7831">
        <v>11</v>
      </c>
      <c r="K7831">
        <v>15</v>
      </c>
      <c r="L7831">
        <v>75</v>
      </c>
      <c r="M7831" t="str">
        <f t="shared" si="244"/>
        <v>1975</v>
      </c>
      <c r="N7831" t="s">
        <v>22804</v>
      </c>
    </row>
    <row r="7832" spans="1:14" x14ac:dyDescent="0.35">
      <c r="A7832" s="7" t="s">
        <v>785</v>
      </c>
      <c r="B7832" s="7" t="s">
        <v>15</v>
      </c>
      <c r="C7832" s="7" t="s">
        <v>7</v>
      </c>
      <c r="D7832" s="7" t="s">
        <v>2472</v>
      </c>
      <c r="E7832" s="4" t="s">
        <v>9</v>
      </c>
      <c r="F7832" s="15">
        <f t="shared" si="245"/>
        <v>27713</v>
      </c>
      <c r="G7832" s="8">
        <v>0.83333333333333337</v>
      </c>
      <c r="H7832" s="16">
        <f>IF(G7832=" ",0,G7832)</f>
        <v>0.83333333333333337</v>
      </c>
      <c r="I7832" s="7" t="s">
        <v>22572</v>
      </c>
      <c r="J7832">
        <v>11</v>
      </c>
      <c r="K7832">
        <v>15</v>
      </c>
      <c r="L7832">
        <v>75</v>
      </c>
      <c r="M7832" t="str">
        <f t="shared" si="244"/>
        <v>1975</v>
      </c>
      <c r="N7832" t="s">
        <v>22804</v>
      </c>
    </row>
    <row r="7833" spans="1:14" x14ac:dyDescent="0.35">
      <c r="A7833" s="9" t="s">
        <v>1412</v>
      </c>
      <c r="B7833" s="9" t="s">
        <v>32</v>
      </c>
      <c r="C7833" s="9" t="s">
        <v>7</v>
      </c>
      <c r="D7833" s="9" t="s">
        <v>2472</v>
      </c>
      <c r="E7833" s="5" t="s">
        <v>9</v>
      </c>
      <c r="F7833" s="15">
        <f t="shared" si="245"/>
        <v>27711</v>
      </c>
      <c r="G7833" s="10">
        <v>0.88541666666666663</v>
      </c>
      <c r="H7833" s="16">
        <f>IF(G7833=" ",0,G7833)</f>
        <v>0.88541666666666663</v>
      </c>
      <c r="I7833" s="9" t="s">
        <v>22573</v>
      </c>
      <c r="J7833">
        <v>11</v>
      </c>
      <c r="K7833">
        <v>13</v>
      </c>
      <c r="L7833">
        <v>75</v>
      </c>
      <c r="M7833" t="str">
        <f t="shared" si="244"/>
        <v>1975</v>
      </c>
      <c r="N7833" t="s">
        <v>22804</v>
      </c>
    </row>
    <row r="7834" spans="1:14" x14ac:dyDescent="0.35">
      <c r="A7834" s="7" t="s">
        <v>6394</v>
      </c>
      <c r="B7834" s="7" t="s">
        <v>32</v>
      </c>
      <c r="C7834" s="7" t="s">
        <v>7</v>
      </c>
      <c r="D7834" s="7" t="s">
        <v>2472</v>
      </c>
      <c r="E7834" s="4" t="s">
        <v>9</v>
      </c>
      <c r="F7834" s="15">
        <f t="shared" si="245"/>
        <v>27711</v>
      </c>
      <c r="G7834" s="8">
        <v>0.875</v>
      </c>
      <c r="H7834" s="16">
        <f>IF(G7834=" ",0,G7834)</f>
        <v>0.875</v>
      </c>
      <c r="I7834" s="7" t="s">
        <v>22573</v>
      </c>
      <c r="J7834">
        <v>11</v>
      </c>
      <c r="K7834">
        <v>13</v>
      </c>
      <c r="L7834">
        <v>75</v>
      </c>
      <c r="M7834" t="str">
        <f t="shared" si="244"/>
        <v>1975</v>
      </c>
      <c r="N7834" t="s">
        <v>22804</v>
      </c>
    </row>
    <row r="7835" spans="1:14" x14ac:dyDescent="0.35">
      <c r="A7835" s="9" t="s">
        <v>1282</v>
      </c>
      <c r="B7835" s="9" t="s">
        <v>28</v>
      </c>
      <c r="C7835" s="9" t="s">
        <v>7</v>
      </c>
      <c r="D7835" s="9" t="s">
        <v>2472</v>
      </c>
      <c r="E7835" s="5" t="s">
        <v>9</v>
      </c>
      <c r="F7835" s="15">
        <f t="shared" si="245"/>
        <v>27698</v>
      </c>
      <c r="G7835" s="12"/>
      <c r="H7835" s="16">
        <f>IF(G7835=" ",0,G7835)</f>
        <v>0</v>
      </c>
      <c r="I7835" s="9" t="s">
        <v>18622</v>
      </c>
      <c r="J7835">
        <v>10</v>
      </c>
      <c r="K7835">
        <v>31</v>
      </c>
      <c r="L7835">
        <v>75</v>
      </c>
      <c r="M7835" t="str">
        <f t="shared" si="244"/>
        <v>1975</v>
      </c>
      <c r="N7835" t="s">
        <v>22804</v>
      </c>
    </row>
    <row r="7836" spans="1:14" x14ac:dyDescent="0.35">
      <c r="A7836" s="7" t="s">
        <v>879</v>
      </c>
      <c r="B7836" s="7" t="s">
        <v>114</v>
      </c>
      <c r="C7836" s="7" t="s">
        <v>7</v>
      </c>
      <c r="D7836" s="7" t="s">
        <v>2472</v>
      </c>
      <c r="E7836" s="4" t="s">
        <v>9</v>
      </c>
      <c r="F7836" s="15">
        <f t="shared" si="245"/>
        <v>27697</v>
      </c>
      <c r="G7836" s="8">
        <v>0.875</v>
      </c>
      <c r="H7836" s="16">
        <f>IF(G7836=" ",0,G7836)</f>
        <v>0.875</v>
      </c>
      <c r="I7836" s="7" t="s">
        <v>22574</v>
      </c>
      <c r="J7836">
        <v>10</v>
      </c>
      <c r="K7836">
        <v>30</v>
      </c>
      <c r="L7836">
        <v>75</v>
      </c>
      <c r="M7836" t="str">
        <f t="shared" si="244"/>
        <v>1975</v>
      </c>
      <c r="N7836" t="s">
        <v>22804</v>
      </c>
    </row>
    <row r="7837" spans="1:14" x14ac:dyDescent="0.35">
      <c r="A7837" s="9" t="s">
        <v>18625</v>
      </c>
      <c r="B7837" s="9" t="s">
        <v>52</v>
      </c>
      <c r="C7837" s="9" t="s">
        <v>7</v>
      </c>
      <c r="D7837" s="9" t="s">
        <v>2472</v>
      </c>
      <c r="E7837" s="5" t="s">
        <v>9</v>
      </c>
      <c r="F7837" s="15">
        <f t="shared" si="245"/>
        <v>27692</v>
      </c>
      <c r="G7837" s="10">
        <v>0.93402777777777779</v>
      </c>
      <c r="H7837" s="16">
        <f>IF(G7837=" ",0,G7837)</f>
        <v>0.93402777777777779</v>
      </c>
      <c r="I7837" s="9" t="s">
        <v>22575</v>
      </c>
      <c r="J7837">
        <v>10</v>
      </c>
      <c r="K7837">
        <v>25</v>
      </c>
      <c r="L7837">
        <v>75</v>
      </c>
      <c r="M7837" t="str">
        <f t="shared" si="244"/>
        <v>1975</v>
      </c>
      <c r="N7837" t="s">
        <v>22804</v>
      </c>
    </row>
    <row r="7838" spans="1:14" x14ac:dyDescent="0.35">
      <c r="A7838" s="7" t="s">
        <v>1678</v>
      </c>
      <c r="B7838" s="7" t="s">
        <v>114</v>
      </c>
      <c r="C7838" s="7" t="s">
        <v>7</v>
      </c>
      <c r="D7838" s="7" t="s">
        <v>2472</v>
      </c>
      <c r="E7838" s="4" t="s">
        <v>9</v>
      </c>
      <c r="F7838" s="15">
        <f t="shared" si="245"/>
        <v>27684</v>
      </c>
      <c r="G7838" s="8">
        <v>0.79166666666666663</v>
      </c>
      <c r="H7838" s="16">
        <f>IF(G7838=" ",0,G7838)</f>
        <v>0.79166666666666663</v>
      </c>
      <c r="I7838" s="7" t="s">
        <v>22576</v>
      </c>
      <c r="J7838">
        <v>10</v>
      </c>
      <c r="K7838">
        <v>17</v>
      </c>
      <c r="L7838">
        <v>75</v>
      </c>
      <c r="M7838" t="str">
        <f t="shared" si="244"/>
        <v>1975</v>
      </c>
      <c r="N7838" t="s">
        <v>22804</v>
      </c>
    </row>
    <row r="7839" spans="1:14" x14ac:dyDescent="0.35">
      <c r="A7839" s="9" t="s">
        <v>18628</v>
      </c>
      <c r="B7839" s="9" t="s">
        <v>303</v>
      </c>
      <c r="C7839" s="9" t="s">
        <v>7</v>
      </c>
      <c r="D7839" s="9" t="s">
        <v>2472</v>
      </c>
      <c r="E7839" s="5" t="s">
        <v>9</v>
      </c>
      <c r="F7839" s="15">
        <f t="shared" si="245"/>
        <v>27682</v>
      </c>
      <c r="G7839" s="10">
        <v>0.91666666666666663</v>
      </c>
      <c r="H7839" s="16">
        <f>IF(G7839=" ",0,G7839)</f>
        <v>0.91666666666666663</v>
      </c>
      <c r="I7839" s="9" t="s">
        <v>22577</v>
      </c>
      <c r="J7839">
        <v>10</v>
      </c>
      <c r="K7839">
        <v>15</v>
      </c>
      <c r="L7839">
        <v>75</v>
      </c>
      <c r="M7839" t="str">
        <f t="shared" si="244"/>
        <v>1975</v>
      </c>
      <c r="N7839" t="s">
        <v>22804</v>
      </c>
    </row>
    <row r="7840" spans="1:14" x14ac:dyDescent="0.35">
      <c r="A7840" s="7" t="s">
        <v>3813</v>
      </c>
      <c r="B7840" s="7" t="s">
        <v>23</v>
      </c>
      <c r="C7840" s="7" t="s">
        <v>7</v>
      </c>
      <c r="D7840" s="7" t="s">
        <v>2472</v>
      </c>
      <c r="E7840" s="4" t="s">
        <v>9</v>
      </c>
      <c r="F7840" s="15">
        <f t="shared" si="245"/>
        <v>27682</v>
      </c>
      <c r="G7840" s="8">
        <v>0.77083333333333337</v>
      </c>
      <c r="H7840" s="16">
        <f>IF(G7840=" ",0,G7840)</f>
        <v>0.77083333333333337</v>
      </c>
      <c r="I7840" s="7" t="s">
        <v>22577</v>
      </c>
      <c r="J7840">
        <v>10</v>
      </c>
      <c r="K7840">
        <v>15</v>
      </c>
      <c r="L7840">
        <v>75</v>
      </c>
      <c r="M7840" t="str">
        <f t="shared" si="244"/>
        <v>1975</v>
      </c>
      <c r="N7840" t="s">
        <v>22804</v>
      </c>
    </row>
    <row r="7841" spans="1:14" x14ac:dyDescent="0.35">
      <c r="A7841" s="9" t="s">
        <v>18631</v>
      </c>
      <c r="B7841" s="9" t="s">
        <v>107</v>
      </c>
      <c r="C7841" s="9" t="s">
        <v>7</v>
      </c>
      <c r="D7841" s="9" t="s">
        <v>2472</v>
      </c>
      <c r="E7841" s="5" t="s">
        <v>9</v>
      </c>
      <c r="F7841" s="15">
        <f t="shared" si="245"/>
        <v>27682</v>
      </c>
      <c r="G7841" s="10">
        <v>0.70833333333333337</v>
      </c>
      <c r="H7841" s="16">
        <f>IF(G7841=" ",0,G7841)</f>
        <v>0.70833333333333337</v>
      </c>
      <c r="I7841" s="9" t="s">
        <v>22577</v>
      </c>
      <c r="J7841">
        <v>10</v>
      </c>
      <c r="K7841">
        <v>15</v>
      </c>
      <c r="L7841">
        <v>75</v>
      </c>
      <c r="M7841" t="str">
        <f t="shared" si="244"/>
        <v>1975</v>
      </c>
      <c r="N7841" t="s">
        <v>22804</v>
      </c>
    </row>
    <row r="7842" spans="1:14" x14ac:dyDescent="0.35">
      <c r="A7842" s="7" t="s">
        <v>18633</v>
      </c>
      <c r="B7842" s="7" t="s">
        <v>41</v>
      </c>
      <c r="C7842" s="7" t="s">
        <v>7</v>
      </c>
      <c r="D7842" s="7" t="s">
        <v>2472</v>
      </c>
      <c r="E7842" s="4" t="s">
        <v>9</v>
      </c>
      <c r="F7842" s="15">
        <f t="shared" si="245"/>
        <v>27682</v>
      </c>
      <c r="G7842" s="8">
        <v>0.14583333333333334</v>
      </c>
      <c r="H7842" s="16">
        <f>IF(G7842=" ",0,G7842)</f>
        <v>0.14583333333333334</v>
      </c>
      <c r="I7842" s="7" t="s">
        <v>22577</v>
      </c>
      <c r="J7842">
        <v>10</v>
      </c>
      <c r="K7842">
        <v>15</v>
      </c>
      <c r="L7842">
        <v>75</v>
      </c>
      <c r="M7842" t="str">
        <f t="shared" si="244"/>
        <v>1975</v>
      </c>
      <c r="N7842" t="s">
        <v>22804</v>
      </c>
    </row>
    <row r="7843" spans="1:14" x14ac:dyDescent="0.35">
      <c r="A7843" s="9" t="s">
        <v>1258</v>
      </c>
      <c r="B7843" s="9" t="s">
        <v>114</v>
      </c>
      <c r="C7843" s="9" t="s">
        <v>7</v>
      </c>
      <c r="D7843" s="9" t="s">
        <v>2472</v>
      </c>
      <c r="E7843" s="5" t="s">
        <v>9</v>
      </c>
      <c r="F7843" s="15">
        <f t="shared" si="245"/>
        <v>27660</v>
      </c>
      <c r="G7843" s="10">
        <v>8.3333333333333329E-2</v>
      </c>
      <c r="H7843" s="16">
        <f>IF(G7843=" ",0,G7843)</f>
        <v>8.3333333333333329E-2</v>
      </c>
      <c r="I7843" s="9" t="s">
        <v>22578</v>
      </c>
      <c r="J7843">
        <v>9</v>
      </c>
      <c r="K7843">
        <v>23</v>
      </c>
      <c r="L7843">
        <v>75</v>
      </c>
      <c r="M7843" t="str">
        <f t="shared" si="244"/>
        <v>1975</v>
      </c>
      <c r="N7843" t="s">
        <v>22804</v>
      </c>
    </row>
    <row r="7844" spans="1:14" x14ac:dyDescent="0.35">
      <c r="A7844" s="7" t="s">
        <v>18640</v>
      </c>
      <c r="B7844" s="7" t="s">
        <v>15</v>
      </c>
      <c r="C7844" s="7" t="s">
        <v>7</v>
      </c>
      <c r="D7844" s="7" t="s">
        <v>2472</v>
      </c>
      <c r="E7844" s="4" t="s">
        <v>9</v>
      </c>
      <c r="F7844" s="15">
        <f t="shared" si="245"/>
        <v>27628</v>
      </c>
      <c r="G7844" s="8">
        <v>0.89583333333333337</v>
      </c>
      <c r="H7844" s="16">
        <f>IF(G7844=" ",0,G7844)</f>
        <v>0.89583333333333337</v>
      </c>
      <c r="I7844" s="7" t="s">
        <v>22579</v>
      </c>
      <c r="J7844">
        <v>8</v>
      </c>
      <c r="K7844">
        <v>22</v>
      </c>
      <c r="L7844">
        <v>75</v>
      </c>
      <c r="M7844" t="str">
        <f t="shared" si="244"/>
        <v>1975</v>
      </c>
      <c r="N7844" t="s">
        <v>22804</v>
      </c>
    </row>
    <row r="7845" spans="1:14" x14ac:dyDescent="0.35">
      <c r="A7845" s="9" t="s">
        <v>3513</v>
      </c>
      <c r="B7845" s="9" t="s">
        <v>62</v>
      </c>
      <c r="C7845" s="9" t="s">
        <v>7</v>
      </c>
      <c r="D7845" s="9" t="s">
        <v>2472</v>
      </c>
      <c r="E7845" s="5" t="s">
        <v>9</v>
      </c>
      <c r="F7845" s="15">
        <f t="shared" si="245"/>
        <v>27626</v>
      </c>
      <c r="G7845" s="10">
        <v>0.91666666666666663</v>
      </c>
      <c r="H7845" s="16">
        <f>IF(G7845=" ",0,G7845)</f>
        <v>0.91666666666666663</v>
      </c>
      <c r="I7845" s="9" t="s">
        <v>22580</v>
      </c>
      <c r="J7845">
        <v>8</v>
      </c>
      <c r="K7845">
        <v>20</v>
      </c>
      <c r="L7845">
        <v>75</v>
      </c>
      <c r="M7845" t="str">
        <f t="shared" si="244"/>
        <v>1975</v>
      </c>
      <c r="N7845" t="s">
        <v>22804</v>
      </c>
    </row>
    <row r="7846" spans="1:14" x14ac:dyDescent="0.35">
      <c r="A7846" s="7" t="s">
        <v>1956</v>
      </c>
      <c r="B7846" s="7" t="s">
        <v>81</v>
      </c>
      <c r="C7846" s="7" t="s">
        <v>7</v>
      </c>
      <c r="D7846" s="7" t="s">
        <v>2472</v>
      </c>
      <c r="E7846" s="4" t="s">
        <v>9</v>
      </c>
      <c r="F7846" s="15">
        <f t="shared" si="245"/>
        <v>27623</v>
      </c>
      <c r="G7846" s="8">
        <v>0.95833333333333337</v>
      </c>
      <c r="H7846" s="16">
        <f>IF(G7846=" ",0,G7846)</f>
        <v>0.95833333333333337</v>
      </c>
      <c r="I7846" s="7" t="s">
        <v>22581</v>
      </c>
      <c r="J7846">
        <v>8</v>
      </c>
      <c r="K7846">
        <v>17</v>
      </c>
      <c r="L7846">
        <v>75</v>
      </c>
      <c r="M7846" t="str">
        <f t="shared" si="244"/>
        <v>1975</v>
      </c>
      <c r="N7846" t="s">
        <v>22804</v>
      </c>
    </row>
    <row r="7847" spans="1:14" x14ac:dyDescent="0.35">
      <c r="A7847" s="9" t="s">
        <v>1267</v>
      </c>
      <c r="B7847" s="9" t="s">
        <v>141</v>
      </c>
      <c r="C7847" s="9" t="s">
        <v>7</v>
      </c>
      <c r="D7847" s="9" t="s">
        <v>2472</v>
      </c>
      <c r="E7847" s="5" t="s">
        <v>9</v>
      </c>
      <c r="F7847" s="15">
        <f t="shared" si="245"/>
        <v>27621</v>
      </c>
      <c r="G7847" s="10">
        <v>0.95833333333333337</v>
      </c>
      <c r="H7847" s="16">
        <f>IF(G7847=" ",0,G7847)</f>
        <v>0.95833333333333337</v>
      </c>
      <c r="I7847" s="9" t="s">
        <v>22582</v>
      </c>
      <c r="J7847">
        <v>8</v>
      </c>
      <c r="K7847">
        <v>15</v>
      </c>
      <c r="L7847">
        <v>75</v>
      </c>
      <c r="M7847" t="str">
        <f t="shared" si="244"/>
        <v>1975</v>
      </c>
      <c r="N7847" t="s">
        <v>22804</v>
      </c>
    </row>
    <row r="7848" spans="1:14" x14ac:dyDescent="0.35">
      <c r="A7848" s="7" t="s">
        <v>18645</v>
      </c>
      <c r="B7848" s="7" t="s">
        <v>121</v>
      </c>
      <c r="C7848" s="7" t="s">
        <v>7</v>
      </c>
      <c r="D7848" s="7" t="s">
        <v>2472</v>
      </c>
      <c r="E7848" s="4" t="s">
        <v>9</v>
      </c>
      <c r="F7848" s="15">
        <f t="shared" si="245"/>
        <v>27621</v>
      </c>
      <c r="G7848" s="8">
        <v>0.875</v>
      </c>
      <c r="H7848" s="16">
        <f>IF(G7848=" ",0,G7848)</f>
        <v>0.875</v>
      </c>
      <c r="I7848" s="7" t="s">
        <v>22582</v>
      </c>
      <c r="J7848">
        <v>8</v>
      </c>
      <c r="K7848">
        <v>15</v>
      </c>
      <c r="L7848">
        <v>75</v>
      </c>
      <c r="M7848" t="str">
        <f t="shared" si="244"/>
        <v>1975</v>
      </c>
      <c r="N7848" t="s">
        <v>22804</v>
      </c>
    </row>
    <row r="7849" spans="1:14" x14ac:dyDescent="0.35">
      <c r="A7849" s="9" t="s">
        <v>2190</v>
      </c>
      <c r="B7849" s="9" t="s">
        <v>87</v>
      </c>
      <c r="C7849" s="9" t="s">
        <v>7</v>
      </c>
      <c r="D7849" s="9" t="s">
        <v>2472</v>
      </c>
      <c r="E7849" s="5" t="s">
        <v>9</v>
      </c>
      <c r="F7849" s="15">
        <f t="shared" si="245"/>
        <v>27590</v>
      </c>
      <c r="G7849" s="10">
        <v>0.70833333333333337</v>
      </c>
      <c r="H7849" s="16">
        <f>IF(G7849=" ",0,G7849)</f>
        <v>0.70833333333333337</v>
      </c>
      <c r="I7849" s="9" t="s">
        <v>2449</v>
      </c>
      <c r="J7849">
        <v>7</v>
      </c>
      <c r="K7849">
        <v>15</v>
      </c>
      <c r="L7849">
        <v>75</v>
      </c>
      <c r="M7849" t="str">
        <f t="shared" si="244"/>
        <v>1975</v>
      </c>
      <c r="N7849" t="s">
        <v>22804</v>
      </c>
    </row>
    <row r="7850" spans="1:14" x14ac:dyDescent="0.35">
      <c r="A7850" s="7" t="s">
        <v>18653</v>
      </c>
      <c r="B7850" s="7" t="s">
        <v>13</v>
      </c>
      <c r="C7850" s="7" t="s">
        <v>7</v>
      </c>
      <c r="D7850" s="7" t="s">
        <v>2472</v>
      </c>
      <c r="E7850" s="4" t="s">
        <v>9</v>
      </c>
      <c r="F7850" s="15">
        <f t="shared" si="245"/>
        <v>27590</v>
      </c>
      <c r="G7850" s="8">
        <v>0.58333333333333337</v>
      </c>
      <c r="H7850" s="16">
        <f>IF(G7850=" ",0,G7850)</f>
        <v>0.58333333333333337</v>
      </c>
      <c r="I7850" s="7" t="s">
        <v>2449</v>
      </c>
      <c r="J7850">
        <v>7</v>
      </c>
      <c r="K7850">
        <v>15</v>
      </c>
      <c r="L7850">
        <v>75</v>
      </c>
      <c r="M7850" t="str">
        <f t="shared" si="244"/>
        <v>1975</v>
      </c>
      <c r="N7850" t="s">
        <v>22804</v>
      </c>
    </row>
    <row r="7851" spans="1:14" x14ac:dyDescent="0.35">
      <c r="A7851" s="9" t="s">
        <v>164</v>
      </c>
      <c r="B7851" s="9" t="s">
        <v>102</v>
      </c>
      <c r="C7851" s="9" t="s">
        <v>103</v>
      </c>
      <c r="D7851" s="9" t="s">
        <v>2472</v>
      </c>
      <c r="E7851" s="5" t="s">
        <v>9</v>
      </c>
      <c r="F7851" s="15">
        <f t="shared" si="245"/>
        <v>27590</v>
      </c>
      <c r="G7851" s="10">
        <v>0</v>
      </c>
      <c r="H7851" s="16">
        <f>IF(G7851=" ",0,G7851)</f>
        <v>0</v>
      </c>
      <c r="I7851" s="9" t="s">
        <v>2449</v>
      </c>
      <c r="J7851">
        <v>7</v>
      </c>
      <c r="K7851">
        <v>15</v>
      </c>
      <c r="L7851">
        <v>75</v>
      </c>
      <c r="M7851" t="str">
        <f t="shared" si="244"/>
        <v>1975</v>
      </c>
      <c r="N7851" t="s">
        <v>22804</v>
      </c>
    </row>
    <row r="7852" spans="1:14" x14ac:dyDescent="0.35">
      <c r="A7852" s="7" t="s">
        <v>781</v>
      </c>
      <c r="B7852" s="7" t="s">
        <v>61</v>
      </c>
      <c r="C7852" s="7" t="s">
        <v>7</v>
      </c>
      <c r="D7852" s="7" t="s">
        <v>2472</v>
      </c>
      <c r="E7852" s="4" t="s">
        <v>9</v>
      </c>
      <c r="F7852" s="15">
        <f t="shared" si="245"/>
        <v>27575</v>
      </c>
      <c r="G7852" s="8">
        <v>0.83333333333333337</v>
      </c>
      <c r="H7852" s="16">
        <f>IF(G7852=" ",0,G7852)</f>
        <v>0.83333333333333337</v>
      </c>
      <c r="I7852" s="7" t="s">
        <v>2450</v>
      </c>
      <c r="J7852">
        <v>6</v>
      </c>
      <c r="K7852">
        <v>30</v>
      </c>
      <c r="L7852">
        <v>75</v>
      </c>
      <c r="M7852" t="str">
        <f t="shared" si="244"/>
        <v>1975</v>
      </c>
      <c r="N7852" t="s">
        <v>22804</v>
      </c>
    </row>
    <row r="7853" spans="1:14" x14ac:dyDescent="0.35">
      <c r="A7853" s="9" t="s">
        <v>462</v>
      </c>
      <c r="B7853" s="9" t="s">
        <v>87</v>
      </c>
      <c r="C7853" s="9" t="s">
        <v>7</v>
      </c>
      <c r="D7853" s="9" t="s">
        <v>2472</v>
      </c>
      <c r="E7853" s="5" t="s">
        <v>9</v>
      </c>
      <c r="F7853" s="15">
        <f t="shared" si="245"/>
        <v>27575</v>
      </c>
      <c r="G7853" s="10">
        <v>0.45833333333333331</v>
      </c>
      <c r="H7853" s="16">
        <f>IF(G7853=" ",0,G7853)</f>
        <v>0.45833333333333331</v>
      </c>
      <c r="I7853" s="9" t="s">
        <v>2450</v>
      </c>
      <c r="J7853">
        <v>6</v>
      </c>
      <c r="K7853">
        <v>30</v>
      </c>
      <c r="L7853">
        <v>75</v>
      </c>
      <c r="M7853" t="str">
        <f t="shared" si="244"/>
        <v>1975</v>
      </c>
      <c r="N7853" t="s">
        <v>22804</v>
      </c>
    </row>
    <row r="7854" spans="1:14" x14ac:dyDescent="0.35">
      <c r="A7854" s="7" t="s">
        <v>418</v>
      </c>
      <c r="B7854" s="7" t="s">
        <v>45</v>
      </c>
      <c r="C7854" s="7" t="s">
        <v>7</v>
      </c>
      <c r="D7854" s="7" t="s">
        <v>2472</v>
      </c>
      <c r="E7854" s="4" t="s">
        <v>9</v>
      </c>
      <c r="F7854" s="15">
        <f t="shared" si="245"/>
        <v>27575</v>
      </c>
      <c r="G7854" s="8">
        <v>0.39583333333333331</v>
      </c>
      <c r="H7854" s="16">
        <f>IF(G7854=" ",0,G7854)</f>
        <v>0.39583333333333331</v>
      </c>
      <c r="I7854" s="7" t="s">
        <v>2450</v>
      </c>
      <c r="J7854">
        <v>6</v>
      </c>
      <c r="K7854">
        <v>30</v>
      </c>
      <c r="L7854">
        <v>75</v>
      </c>
      <c r="M7854" t="str">
        <f t="shared" si="244"/>
        <v>1975</v>
      </c>
      <c r="N7854" t="s">
        <v>22804</v>
      </c>
    </row>
    <row r="7855" spans="1:14" x14ac:dyDescent="0.35">
      <c r="A7855" s="9" t="s">
        <v>406</v>
      </c>
      <c r="B7855" s="9" t="s">
        <v>116</v>
      </c>
      <c r="C7855" s="9" t="s">
        <v>7</v>
      </c>
      <c r="D7855" s="9" t="s">
        <v>2472</v>
      </c>
      <c r="E7855" s="5" t="s">
        <v>9</v>
      </c>
      <c r="F7855" s="15">
        <f t="shared" si="245"/>
        <v>27575</v>
      </c>
      <c r="G7855" s="10">
        <v>0.35416666666666669</v>
      </c>
      <c r="H7855" s="16">
        <f>IF(G7855=" ",0,G7855)</f>
        <v>0.35416666666666669</v>
      </c>
      <c r="I7855" s="9" t="s">
        <v>2450</v>
      </c>
      <c r="J7855">
        <v>6</v>
      </c>
      <c r="K7855">
        <v>30</v>
      </c>
      <c r="L7855">
        <v>75</v>
      </c>
      <c r="M7855" t="str">
        <f t="shared" si="244"/>
        <v>1975</v>
      </c>
      <c r="N7855" t="s">
        <v>22804</v>
      </c>
    </row>
    <row r="7856" spans="1:14" x14ac:dyDescent="0.35">
      <c r="A7856" s="7" t="s">
        <v>520</v>
      </c>
      <c r="B7856" s="7" t="s">
        <v>75</v>
      </c>
      <c r="C7856" s="7" t="s">
        <v>7</v>
      </c>
      <c r="D7856" s="7" t="s">
        <v>2472</v>
      </c>
      <c r="E7856" s="4" t="s">
        <v>9</v>
      </c>
      <c r="F7856" s="15">
        <f t="shared" si="245"/>
        <v>27565</v>
      </c>
      <c r="G7856" s="8">
        <v>0</v>
      </c>
      <c r="H7856" s="16">
        <f>IF(G7856=" ",0,G7856)</f>
        <v>0</v>
      </c>
      <c r="I7856" s="7" t="s">
        <v>22583</v>
      </c>
      <c r="J7856">
        <v>6</v>
      </c>
      <c r="K7856">
        <v>20</v>
      </c>
      <c r="L7856">
        <v>75</v>
      </c>
      <c r="M7856" t="str">
        <f t="shared" si="244"/>
        <v>1975</v>
      </c>
      <c r="N7856" t="s">
        <v>22804</v>
      </c>
    </row>
    <row r="7857" spans="1:14" x14ac:dyDescent="0.35">
      <c r="A7857" s="9" t="s">
        <v>18666</v>
      </c>
      <c r="B7857" s="9" t="s">
        <v>89</v>
      </c>
      <c r="C7857" s="9" t="s">
        <v>7</v>
      </c>
      <c r="D7857" s="9" t="s">
        <v>2472</v>
      </c>
      <c r="E7857" s="5" t="s">
        <v>9</v>
      </c>
      <c r="F7857" s="15">
        <f t="shared" si="245"/>
        <v>27565</v>
      </c>
      <c r="G7857" s="10">
        <v>8.3333333333333329E-2</v>
      </c>
      <c r="H7857" s="16">
        <f>IF(G7857=" ",0,G7857)</f>
        <v>8.3333333333333329E-2</v>
      </c>
      <c r="I7857" s="9" t="s">
        <v>22583</v>
      </c>
      <c r="J7857">
        <v>6</v>
      </c>
      <c r="K7857">
        <v>20</v>
      </c>
      <c r="L7857">
        <v>75</v>
      </c>
      <c r="M7857" t="str">
        <f t="shared" si="244"/>
        <v>1975</v>
      </c>
      <c r="N7857" t="s">
        <v>22804</v>
      </c>
    </row>
    <row r="7858" spans="1:14" x14ac:dyDescent="0.35">
      <c r="A7858" s="7" t="s">
        <v>726</v>
      </c>
      <c r="B7858" s="7" t="s">
        <v>28</v>
      </c>
      <c r="C7858" s="7" t="s">
        <v>7</v>
      </c>
      <c r="D7858" s="7" t="s">
        <v>2472</v>
      </c>
      <c r="E7858" s="4" t="s">
        <v>9</v>
      </c>
      <c r="F7858" s="15">
        <f t="shared" si="245"/>
        <v>27468</v>
      </c>
      <c r="G7858" s="8">
        <v>0.875</v>
      </c>
      <c r="H7858" s="16">
        <f>IF(G7858=" ",0,G7858)</f>
        <v>0.875</v>
      </c>
      <c r="I7858" s="7" t="s">
        <v>22584</v>
      </c>
      <c r="J7858">
        <v>3</v>
      </c>
      <c r="K7858">
        <v>15</v>
      </c>
      <c r="L7858">
        <v>75</v>
      </c>
      <c r="M7858" t="str">
        <f t="shared" si="244"/>
        <v>1975</v>
      </c>
      <c r="N7858" t="s">
        <v>22804</v>
      </c>
    </row>
    <row r="7859" spans="1:14" x14ac:dyDescent="0.35">
      <c r="A7859" s="9" t="s">
        <v>18676</v>
      </c>
      <c r="B7859" s="9" t="s">
        <v>75</v>
      </c>
      <c r="C7859" s="9" t="s">
        <v>7</v>
      </c>
      <c r="D7859" s="9" t="s">
        <v>2472</v>
      </c>
      <c r="E7859" s="5" t="s">
        <v>9</v>
      </c>
      <c r="F7859" s="15">
        <f t="shared" si="245"/>
        <v>27358</v>
      </c>
      <c r="G7859" s="10">
        <v>0.875</v>
      </c>
      <c r="H7859" s="16">
        <f>IF(G7859=" ",0,G7859)</f>
        <v>0.875</v>
      </c>
      <c r="I7859" s="9" t="s">
        <v>22585</v>
      </c>
      <c r="J7859">
        <v>11</v>
      </c>
      <c r="K7859">
        <v>25</v>
      </c>
      <c r="L7859">
        <v>74</v>
      </c>
      <c r="M7859" t="str">
        <f t="shared" si="244"/>
        <v>1974</v>
      </c>
      <c r="N7859" t="s">
        <v>22805</v>
      </c>
    </row>
    <row r="7860" spans="1:14" x14ac:dyDescent="0.35">
      <c r="A7860" s="7" t="s">
        <v>18677</v>
      </c>
      <c r="B7860" s="7" t="s">
        <v>6</v>
      </c>
      <c r="C7860" s="7" t="s">
        <v>7</v>
      </c>
      <c r="D7860" s="7" t="s">
        <v>2472</v>
      </c>
      <c r="E7860" s="4" t="s">
        <v>9</v>
      </c>
      <c r="F7860" s="15">
        <f t="shared" si="245"/>
        <v>27348</v>
      </c>
      <c r="G7860" s="8">
        <v>0.875</v>
      </c>
      <c r="H7860" s="16">
        <f>IF(G7860=" ",0,G7860)</f>
        <v>0.875</v>
      </c>
      <c r="I7860" s="7" t="s">
        <v>22586</v>
      </c>
      <c r="J7860">
        <v>11</v>
      </c>
      <c r="K7860">
        <v>15</v>
      </c>
      <c r="L7860">
        <v>74</v>
      </c>
      <c r="M7860" t="str">
        <f t="shared" si="244"/>
        <v>1974</v>
      </c>
      <c r="N7860" t="s">
        <v>22805</v>
      </c>
    </row>
    <row r="7861" spans="1:14" x14ac:dyDescent="0.35">
      <c r="A7861" s="9" t="s">
        <v>2108</v>
      </c>
      <c r="B7861" s="9" t="s">
        <v>23</v>
      </c>
      <c r="C7861" s="9" t="s">
        <v>7</v>
      </c>
      <c r="D7861" s="9" t="s">
        <v>2472</v>
      </c>
      <c r="E7861" s="5" t="s">
        <v>9</v>
      </c>
      <c r="F7861" s="15">
        <f t="shared" si="245"/>
        <v>27324</v>
      </c>
      <c r="G7861" s="10">
        <v>0.83333333333333337</v>
      </c>
      <c r="H7861" s="16">
        <f>IF(G7861=" ",0,G7861)</f>
        <v>0.83333333333333337</v>
      </c>
      <c r="I7861" s="9" t="s">
        <v>22587</v>
      </c>
      <c r="J7861">
        <v>10</v>
      </c>
      <c r="K7861">
        <v>22</v>
      </c>
      <c r="L7861">
        <v>74</v>
      </c>
      <c r="M7861" t="str">
        <f t="shared" si="244"/>
        <v>1974</v>
      </c>
      <c r="N7861" t="s">
        <v>22805</v>
      </c>
    </row>
    <row r="7862" spans="1:14" x14ac:dyDescent="0.35">
      <c r="A7862" s="7" t="s">
        <v>438</v>
      </c>
      <c r="B7862" s="7" t="s">
        <v>13</v>
      </c>
      <c r="C7862" s="7" t="s">
        <v>7</v>
      </c>
      <c r="D7862" s="7" t="s">
        <v>2472</v>
      </c>
      <c r="E7862" s="4" t="s">
        <v>9</v>
      </c>
      <c r="F7862" s="15">
        <f t="shared" si="245"/>
        <v>27322</v>
      </c>
      <c r="G7862" s="8">
        <v>0.8125</v>
      </c>
      <c r="H7862" s="16">
        <f>IF(G7862=" ",0,G7862)</f>
        <v>0.8125</v>
      </c>
      <c r="I7862" s="7" t="s">
        <v>22588</v>
      </c>
      <c r="J7862">
        <v>10</v>
      </c>
      <c r="K7862">
        <v>20</v>
      </c>
      <c r="L7862">
        <v>74</v>
      </c>
      <c r="M7862" t="str">
        <f t="shared" si="244"/>
        <v>1974</v>
      </c>
      <c r="N7862" t="s">
        <v>22805</v>
      </c>
    </row>
    <row r="7863" spans="1:14" x14ac:dyDescent="0.35">
      <c r="A7863" s="9" t="s">
        <v>15920</v>
      </c>
      <c r="B7863" s="9" t="s">
        <v>87</v>
      </c>
      <c r="C7863" s="9" t="s">
        <v>7</v>
      </c>
      <c r="D7863" s="9" t="s">
        <v>2472</v>
      </c>
      <c r="E7863" s="5" t="s">
        <v>9</v>
      </c>
      <c r="F7863" s="15">
        <f t="shared" si="245"/>
        <v>27320</v>
      </c>
      <c r="G7863" s="10">
        <v>4.1666666666666664E-2</v>
      </c>
      <c r="H7863" s="16">
        <f>IF(G7863=" ",0,G7863)</f>
        <v>4.1666666666666664E-2</v>
      </c>
      <c r="I7863" s="9" t="s">
        <v>22589</v>
      </c>
      <c r="J7863">
        <v>10</v>
      </c>
      <c r="K7863">
        <v>18</v>
      </c>
      <c r="L7863">
        <v>74</v>
      </c>
      <c r="M7863" t="str">
        <f t="shared" si="244"/>
        <v>1974</v>
      </c>
      <c r="N7863" t="s">
        <v>22805</v>
      </c>
    </row>
    <row r="7864" spans="1:14" x14ac:dyDescent="0.35">
      <c r="A7864" s="7" t="s">
        <v>18683</v>
      </c>
      <c r="B7864" s="7" t="s">
        <v>102</v>
      </c>
      <c r="C7864" s="7" t="s">
        <v>103</v>
      </c>
      <c r="D7864" s="7" t="s">
        <v>2472</v>
      </c>
      <c r="E7864" s="4" t="s">
        <v>9</v>
      </c>
      <c r="F7864" s="15">
        <f t="shared" si="245"/>
        <v>27317</v>
      </c>
      <c r="G7864" s="8">
        <v>8.3333333333333329E-2</v>
      </c>
      <c r="H7864" s="16">
        <f>IF(G7864=" ",0,G7864)</f>
        <v>8.3333333333333329E-2</v>
      </c>
      <c r="I7864" s="7" t="s">
        <v>22590</v>
      </c>
      <c r="J7864">
        <v>10</v>
      </c>
      <c r="K7864">
        <v>15</v>
      </c>
      <c r="L7864">
        <v>74</v>
      </c>
      <c r="M7864" t="str">
        <f t="shared" si="244"/>
        <v>1974</v>
      </c>
      <c r="N7864" t="s">
        <v>22805</v>
      </c>
    </row>
    <row r="7865" spans="1:14" x14ac:dyDescent="0.35">
      <c r="A7865" s="9" t="s">
        <v>7311</v>
      </c>
      <c r="B7865" s="9" t="s">
        <v>105</v>
      </c>
      <c r="C7865" s="9" t="s">
        <v>7</v>
      </c>
      <c r="D7865" s="9" t="s">
        <v>2472</v>
      </c>
      <c r="E7865" s="5" t="s">
        <v>9</v>
      </c>
      <c r="F7865" s="15">
        <f t="shared" si="245"/>
        <v>27256</v>
      </c>
      <c r="G7865" s="10">
        <v>0.83333333333333337</v>
      </c>
      <c r="H7865" s="16">
        <f>IF(G7865=" ",0,G7865)</f>
        <v>0.83333333333333337</v>
      </c>
      <c r="I7865" s="9" t="s">
        <v>22591</v>
      </c>
      <c r="J7865">
        <v>8</v>
      </c>
      <c r="K7865">
        <v>15</v>
      </c>
      <c r="L7865">
        <v>74</v>
      </c>
      <c r="M7865" t="str">
        <f t="shared" si="244"/>
        <v>1974</v>
      </c>
      <c r="N7865" t="s">
        <v>22805</v>
      </c>
    </row>
    <row r="7866" spans="1:14" x14ac:dyDescent="0.35">
      <c r="A7866" s="7" t="s">
        <v>18686</v>
      </c>
      <c r="B7866" s="7" t="s">
        <v>6</v>
      </c>
      <c r="C7866" s="7" t="s">
        <v>7</v>
      </c>
      <c r="D7866" s="7" t="s">
        <v>2472</v>
      </c>
      <c r="E7866" s="4" t="s">
        <v>9</v>
      </c>
      <c r="F7866" s="15">
        <f t="shared" si="245"/>
        <v>27256</v>
      </c>
      <c r="G7866" s="8">
        <v>0.70833333333333337</v>
      </c>
      <c r="H7866" s="16">
        <f>IF(G7866=" ",0,G7866)</f>
        <v>0.70833333333333337</v>
      </c>
      <c r="I7866" s="7" t="s">
        <v>22591</v>
      </c>
      <c r="J7866">
        <v>8</v>
      </c>
      <c r="K7866">
        <v>15</v>
      </c>
      <c r="L7866">
        <v>74</v>
      </c>
      <c r="M7866" t="str">
        <f t="shared" si="244"/>
        <v>1974</v>
      </c>
      <c r="N7866" t="s">
        <v>22805</v>
      </c>
    </row>
    <row r="7867" spans="1:14" x14ac:dyDescent="0.35">
      <c r="A7867" s="9" t="s">
        <v>425</v>
      </c>
      <c r="B7867" s="9" t="s">
        <v>114</v>
      </c>
      <c r="C7867" s="9" t="s">
        <v>7</v>
      </c>
      <c r="D7867" s="9" t="s">
        <v>2472</v>
      </c>
      <c r="E7867" s="5" t="s">
        <v>9</v>
      </c>
      <c r="F7867" s="15">
        <f t="shared" si="245"/>
        <v>27235</v>
      </c>
      <c r="G7867" s="10">
        <v>0.875</v>
      </c>
      <c r="H7867" s="16">
        <f>IF(G7867=" ",0,G7867)</f>
        <v>0.875</v>
      </c>
      <c r="I7867" s="9" t="s">
        <v>22592</v>
      </c>
      <c r="J7867">
        <v>7</v>
      </c>
      <c r="K7867">
        <v>25</v>
      </c>
      <c r="L7867">
        <v>74</v>
      </c>
      <c r="M7867" t="str">
        <f t="shared" si="244"/>
        <v>1974</v>
      </c>
      <c r="N7867" t="s">
        <v>22805</v>
      </c>
    </row>
    <row r="7868" spans="1:14" x14ac:dyDescent="0.35">
      <c r="A7868" s="7" t="s">
        <v>599</v>
      </c>
      <c r="B7868" s="7" t="s">
        <v>15</v>
      </c>
      <c r="C7868" s="7" t="s">
        <v>7</v>
      </c>
      <c r="D7868" s="7" t="s">
        <v>2472</v>
      </c>
      <c r="E7868" s="4" t="s">
        <v>9</v>
      </c>
      <c r="F7868" s="15">
        <f t="shared" si="245"/>
        <v>27210</v>
      </c>
      <c r="G7868" s="8">
        <v>0.875</v>
      </c>
      <c r="H7868" s="16">
        <f>IF(G7868=" ",0,G7868)</f>
        <v>0.875</v>
      </c>
      <c r="I7868" s="7" t="s">
        <v>22593</v>
      </c>
      <c r="J7868">
        <v>6</v>
      </c>
      <c r="K7868">
        <v>30</v>
      </c>
      <c r="L7868">
        <v>74</v>
      </c>
      <c r="M7868" t="str">
        <f t="shared" si="244"/>
        <v>1974</v>
      </c>
      <c r="N7868" t="s">
        <v>22805</v>
      </c>
    </row>
    <row r="7869" spans="1:14" x14ac:dyDescent="0.35">
      <c r="A7869" s="9" t="s">
        <v>418</v>
      </c>
      <c r="B7869" s="9" t="s">
        <v>45</v>
      </c>
      <c r="C7869" s="9" t="s">
        <v>7</v>
      </c>
      <c r="D7869" s="9" t="s">
        <v>2472</v>
      </c>
      <c r="E7869" s="5" t="s">
        <v>9</v>
      </c>
      <c r="F7869" s="15">
        <f t="shared" si="245"/>
        <v>27210</v>
      </c>
      <c r="G7869" s="10">
        <v>0.39583333333333331</v>
      </c>
      <c r="H7869" s="16">
        <f>IF(G7869=" ",0,G7869)</f>
        <v>0.39583333333333331</v>
      </c>
      <c r="I7869" s="9" t="s">
        <v>22593</v>
      </c>
      <c r="J7869">
        <v>6</v>
      </c>
      <c r="K7869">
        <v>30</v>
      </c>
      <c r="L7869">
        <v>74</v>
      </c>
      <c r="M7869" t="str">
        <f t="shared" si="244"/>
        <v>1974</v>
      </c>
      <c r="N7869" t="s">
        <v>22805</v>
      </c>
    </row>
    <row r="7870" spans="1:14" x14ac:dyDescent="0.35">
      <c r="A7870" s="7" t="s">
        <v>18702</v>
      </c>
      <c r="B7870" s="7" t="s">
        <v>37</v>
      </c>
      <c r="C7870" s="7" t="s">
        <v>7</v>
      </c>
      <c r="D7870" s="7" t="s">
        <v>2472</v>
      </c>
      <c r="E7870" s="4" t="s">
        <v>9</v>
      </c>
      <c r="F7870" s="15">
        <f t="shared" si="245"/>
        <v>27195</v>
      </c>
      <c r="G7870" s="8">
        <v>0.11458333333333333</v>
      </c>
      <c r="H7870" s="16">
        <f>IF(G7870=" ",0,G7870)</f>
        <v>0.11458333333333333</v>
      </c>
      <c r="I7870" s="7" t="s">
        <v>22594</v>
      </c>
      <c r="J7870">
        <v>6</v>
      </c>
      <c r="K7870">
        <v>15</v>
      </c>
      <c r="L7870">
        <v>74</v>
      </c>
      <c r="M7870" t="str">
        <f t="shared" si="244"/>
        <v>1974</v>
      </c>
      <c r="N7870" t="s">
        <v>22805</v>
      </c>
    </row>
    <row r="7871" spans="1:14" x14ac:dyDescent="0.35">
      <c r="A7871" s="9" t="s">
        <v>1529</v>
      </c>
      <c r="B7871" s="9" t="s">
        <v>30</v>
      </c>
      <c r="C7871" s="9" t="s">
        <v>7</v>
      </c>
      <c r="D7871" s="9" t="s">
        <v>2472</v>
      </c>
      <c r="E7871" s="5" t="s">
        <v>9</v>
      </c>
      <c r="F7871" s="15">
        <f t="shared" si="245"/>
        <v>27176</v>
      </c>
      <c r="G7871" s="10">
        <v>0.70833333333333337</v>
      </c>
      <c r="H7871" s="16">
        <f>IF(G7871=" ",0,G7871)</f>
        <v>0.70833333333333337</v>
      </c>
      <c r="I7871" s="9" t="s">
        <v>22595</v>
      </c>
      <c r="J7871">
        <v>5</v>
      </c>
      <c r="K7871">
        <v>27</v>
      </c>
      <c r="L7871">
        <v>74</v>
      </c>
      <c r="M7871" t="str">
        <f t="shared" si="244"/>
        <v>1974</v>
      </c>
      <c r="N7871" t="s">
        <v>22805</v>
      </c>
    </row>
    <row r="7872" spans="1:14" x14ac:dyDescent="0.35">
      <c r="A7872" s="7" t="s">
        <v>701</v>
      </c>
      <c r="B7872" s="7" t="s">
        <v>10</v>
      </c>
      <c r="C7872" s="7" t="s">
        <v>7</v>
      </c>
      <c r="D7872" s="7" t="s">
        <v>2472</v>
      </c>
      <c r="E7872" s="4" t="s">
        <v>9</v>
      </c>
      <c r="F7872" s="15">
        <f t="shared" si="245"/>
        <v>27164</v>
      </c>
      <c r="G7872" s="8">
        <v>0.5</v>
      </c>
      <c r="H7872" s="16">
        <f>IF(G7872=" ",0,G7872)</f>
        <v>0.5</v>
      </c>
      <c r="I7872" s="7" t="s">
        <v>22596</v>
      </c>
      <c r="J7872">
        <v>5</v>
      </c>
      <c r="K7872">
        <v>15</v>
      </c>
      <c r="L7872">
        <v>74</v>
      </c>
      <c r="M7872" t="str">
        <f t="shared" si="244"/>
        <v>1974</v>
      </c>
      <c r="N7872" t="s">
        <v>22805</v>
      </c>
    </row>
    <row r="7873" spans="1:14" x14ac:dyDescent="0.35">
      <c r="A7873" s="9" t="s">
        <v>18716</v>
      </c>
      <c r="B7873" s="9" t="s">
        <v>28</v>
      </c>
      <c r="C7873" s="9" t="s">
        <v>7</v>
      </c>
      <c r="D7873" s="9" t="s">
        <v>2472</v>
      </c>
      <c r="E7873" s="5" t="s">
        <v>9</v>
      </c>
      <c r="F7873" s="15">
        <f t="shared" si="245"/>
        <v>27136</v>
      </c>
      <c r="G7873" s="10">
        <v>0.83333333333333337</v>
      </c>
      <c r="H7873" s="16">
        <f>IF(G7873=" ",0,G7873)</f>
        <v>0.83333333333333337</v>
      </c>
      <c r="I7873" s="9" t="s">
        <v>22597</v>
      </c>
      <c r="J7873">
        <v>4</v>
      </c>
      <c r="K7873">
        <v>17</v>
      </c>
      <c r="L7873">
        <v>74</v>
      </c>
      <c r="M7873" t="str">
        <f t="shared" si="244"/>
        <v>1974</v>
      </c>
      <c r="N7873" t="s">
        <v>22805</v>
      </c>
    </row>
    <row r="7874" spans="1:14" x14ac:dyDescent="0.35">
      <c r="A7874" s="7" t="s">
        <v>1135</v>
      </c>
      <c r="B7874" s="7" t="s">
        <v>10</v>
      </c>
      <c r="C7874" s="7" t="s">
        <v>7</v>
      </c>
      <c r="D7874" s="7" t="s">
        <v>2472</v>
      </c>
      <c r="E7874" s="4" t="s">
        <v>9</v>
      </c>
      <c r="F7874" s="15">
        <f t="shared" si="245"/>
        <v>27134</v>
      </c>
      <c r="G7874" s="8">
        <v>0.91666666666666663</v>
      </c>
      <c r="H7874" s="16">
        <f>IF(G7874=" ",0,G7874)</f>
        <v>0.91666666666666663</v>
      </c>
      <c r="I7874" s="7" t="s">
        <v>22598</v>
      </c>
      <c r="J7874">
        <v>4</v>
      </c>
      <c r="K7874">
        <v>15</v>
      </c>
      <c r="L7874">
        <v>74</v>
      </c>
      <c r="M7874" t="str">
        <f t="shared" si="244"/>
        <v>1974</v>
      </c>
      <c r="N7874" t="s">
        <v>22805</v>
      </c>
    </row>
    <row r="7875" spans="1:14" x14ac:dyDescent="0.35">
      <c r="A7875" s="9" t="s">
        <v>2531</v>
      </c>
      <c r="B7875" s="9" t="s">
        <v>37</v>
      </c>
      <c r="C7875" s="9" t="s">
        <v>7</v>
      </c>
      <c r="D7875" s="9" t="s">
        <v>2472</v>
      </c>
      <c r="E7875" s="5" t="s">
        <v>9</v>
      </c>
      <c r="F7875" s="15">
        <f t="shared" si="245"/>
        <v>27103</v>
      </c>
      <c r="G7875" s="10">
        <v>0.8125</v>
      </c>
      <c r="H7875" s="16">
        <f>IF(G7875=" ",0,G7875)</f>
        <v>0.8125</v>
      </c>
      <c r="I7875" s="9" t="s">
        <v>22599</v>
      </c>
      <c r="J7875">
        <v>3</v>
      </c>
      <c r="K7875">
        <v>15</v>
      </c>
      <c r="L7875">
        <v>74</v>
      </c>
      <c r="M7875" t="str">
        <f t="shared" ref="M7875:N7938" si="246">IF(L7875&lt;=9,_xlfn.CONCAT(200,L7875),IF(AND(L7875&gt;9,L7875&lt;=22),_xlfn.CONCAT(20,L7875),_xlfn.CONCAT(19,L7875)))</f>
        <v>1974</v>
      </c>
      <c r="N7875" t="s">
        <v>22805</v>
      </c>
    </row>
    <row r="7876" spans="1:14" x14ac:dyDescent="0.35">
      <c r="A7876" s="7" t="s">
        <v>18721</v>
      </c>
      <c r="B7876" s="7" t="s">
        <v>66</v>
      </c>
      <c r="C7876" s="7" t="s">
        <v>7</v>
      </c>
      <c r="D7876" s="7" t="s">
        <v>2472</v>
      </c>
      <c r="E7876" s="4" t="s">
        <v>9</v>
      </c>
      <c r="F7876" s="15">
        <f t="shared" ref="F7876:F7939" si="247">DATE(M7876,J7876,K7876)</f>
        <v>27103</v>
      </c>
      <c r="G7876" s="8">
        <v>0.75</v>
      </c>
      <c r="H7876" s="16">
        <f>IF(G7876=" ",0,G7876)</f>
        <v>0.75</v>
      </c>
      <c r="I7876" s="7" t="s">
        <v>22599</v>
      </c>
      <c r="J7876">
        <v>3</v>
      </c>
      <c r="K7876">
        <v>15</v>
      </c>
      <c r="L7876">
        <v>74</v>
      </c>
      <c r="M7876" t="str">
        <f t="shared" si="246"/>
        <v>1974</v>
      </c>
      <c r="N7876" t="s">
        <v>22805</v>
      </c>
    </row>
    <row r="7877" spans="1:14" x14ac:dyDescent="0.35">
      <c r="A7877" s="9" t="s">
        <v>255</v>
      </c>
      <c r="B7877" s="9" t="s">
        <v>48</v>
      </c>
      <c r="C7877" s="9" t="s">
        <v>7</v>
      </c>
      <c r="D7877" s="9" t="s">
        <v>2472</v>
      </c>
      <c r="E7877" s="5" t="s">
        <v>9</v>
      </c>
      <c r="F7877" s="15">
        <f t="shared" si="247"/>
        <v>27075</v>
      </c>
      <c r="G7877" s="10">
        <v>0.91666666666666663</v>
      </c>
      <c r="H7877" s="16">
        <f>IF(G7877=" ",0,G7877)</f>
        <v>0.91666666666666663</v>
      </c>
      <c r="I7877" s="9" t="s">
        <v>22600</v>
      </c>
      <c r="J7877">
        <v>2</v>
      </c>
      <c r="K7877">
        <v>15</v>
      </c>
      <c r="L7877">
        <v>74</v>
      </c>
      <c r="M7877" t="str">
        <f t="shared" si="246"/>
        <v>1974</v>
      </c>
      <c r="N7877" t="s">
        <v>22805</v>
      </c>
    </row>
    <row r="7878" spans="1:14" x14ac:dyDescent="0.35">
      <c r="A7878" s="7" t="s">
        <v>1307</v>
      </c>
      <c r="B7878" s="7" t="s">
        <v>75</v>
      </c>
      <c r="C7878" s="7" t="s">
        <v>7</v>
      </c>
      <c r="D7878" s="7" t="s">
        <v>2472</v>
      </c>
      <c r="E7878" s="4" t="s">
        <v>9</v>
      </c>
      <c r="F7878" s="15">
        <f t="shared" si="247"/>
        <v>26961</v>
      </c>
      <c r="G7878" s="8">
        <v>0.8125</v>
      </c>
      <c r="H7878" s="16">
        <f>IF(G7878=" ",0,G7878)</f>
        <v>0.8125</v>
      </c>
      <c r="I7878" s="7" t="s">
        <v>22601</v>
      </c>
      <c r="J7878">
        <v>10</v>
      </c>
      <c r="K7878">
        <v>24</v>
      </c>
      <c r="L7878">
        <v>73</v>
      </c>
      <c r="M7878" t="str">
        <f t="shared" si="246"/>
        <v>1973</v>
      </c>
      <c r="N7878" t="s">
        <v>22806</v>
      </c>
    </row>
    <row r="7879" spans="1:14" x14ac:dyDescent="0.35">
      <c r="A7879" s="9" t="s">
        <v>438</v>
      </c>
      <c r="B7879" s="9" t="s">
        <v>13</v>
      </c>
      <c r="C7879" s="9" t="s">
        <v>7</v>
      </c>
      <c r="D7879" s="9" t="s">
        <v>2472</v>
      </c>
      <c r="E7879" s="5" t="s">
        <v>9</v>
      </c>
      <c r="F7879" s="15">
        <f t="shared" si="247"/>
        <v>26952</v>
      </c>
      <c r="G7879" s="10">
        <v>0.8125</v>
      </c>
      <c r="H7879" s="16">
        <f>IF(G7879=" ",0,G7879)</f>
        <v>0.8125</v>
      </c>
      <c r="I7879" s="9" t="s">
        <v>22602</v>
      </c>
      <c r="J7879">
        <v>10</v>
      </c>
      <c r="K7879">
        <v>15</v>
      </c>
      <c r="L7879">
        <v>73</v>
      </c>
      <c r="M7879" t="str">
        <f t="shared" si="246"/>
        <v>1973</v>
      </c>
      <c r="N7879" t="s">
        <v>22806</v>
      </c>
    </row>
    <row r="7880" spans="1:14" x14ac:dyDescent="0.35">
      <c r="A7880" s="7" t="s">
        <v>1218</v>
      </c>
      <c r="B7880" s="7" t="s">
        <v>28</v>
      </c>
      <c r="C7880" s="7" t="s">
        <v>7</v>
      </c>
      <c r="D7880" s="7" t="s">
        <v>2472</v>
      </c>
      <c r="E7880" s="4" t="s">
        <v>9</v>
      </c>
      <c r="F7880" s="15">
        <f t="shared" si="247"/>
        <v>26952</v>
      </c>
      <c r="G7880" s="8">
        <v>0.52777777777777779</v>
      </c>
      <c r="H7880" s="16">
        <f>IF(G7880=" ",0,G7880)</f>
        <v>0.52777777777777779</v>
      </c>
      <c r="I7880" s="7" t="s">
        <v>22602</v>
      </c>
      <c r="J7880">
        <v>10</v>
      </c>
      <c r="K7880">
        <v>15</v>
      </c>
      <c r="L7880">
        <v>73</v>
      </c>
      <c r="M7880" t="str">
        <f t="shared" si="246"/>
        <v>1973</v>
      </c>
      <c r="N7880" t="s">
        <v>22806</v>
      </c>
    </row>
    <row r="7881" spans="1:14" x14ac:dyDescent="0.35">
      <c r="A7881" s="9" t="s">
        <v>18733</v>
      </c>
      <c r="B7881" s="9" t="s">
        <v>18</v>
      </c>
      <c r="C7881" s="9" t="s">
        <v>7</v>
      </c>
      <c r="D7881" s="9" t="s">
        <v>2472</v>
      </c>
      <c r="E7881" s="5" t="s">
        <v>9</v>
      </c>
      <c r="F7881" s="15">
        <f t="shared" si="247"/>
        <v>26867</v>
      </c>
      <c r="G7881" s="10">
        <v>0.82291666666666663</v>
      </c>
      <c r="H7881" s="16">
        <f>IF(G7881=" ",0,G7881)</f>
        <v>0.82291666666666663</v>
      </c>
      <c r="I7881" s="9" t="s">
        <v>22603</v>
      </c>
      <c r="J7881">
        <v>7</v>
      </c>
      <c r="K7881">
        <v>22</v>
      </c>
      <c r="L7881">
        <v>73</v>
      </c>
      <c r="M7881" t="str">
        <f t="shared" si="246"/>
        <v>1973</v>
      </c>
      <c r="N7881" t="s">
        <v>22806</v>
      </c>
    </row>
    <row r="7882" spans="1:14" x14ac:dyDescent="0.35">
      <c r="A7882" s="7" t="s">
        <v>162</v>
      </c>
      <c r="B7882" s="7" t="s">
        <v>34</v>
      </c>
      <c r="C7882" s="7" t="s">
        <v>7</v>
      </c>
      <c r="D7882" s="7" t="s">
        <v>2472</v>
      </c>
      <c r="E7882" s="4" t="s">
        <v>9</v>
      </c>
      <c r="F7882" s="15">
        <f t="shared" si="247"/>
        <v>26865</v>
      </c>
      <c r="G7882" s="8">
        <v>0.89583333333333337</v>
      </c>
      <c r="H7882" s="16">
        <f>IF(G7882=" ",0,G7882)</f>
        <v>0.89583333333333337</v>
      </c>
      <c r="I7882" s="7" t="s">
        <v>22604</v>
      </c>
      <c r="J7882">
        <v>7</v>
      </c>
      <c r="K7882">
        <v>20</v>
      </c>
      <c r="L7882">
        <v>73</v>
      </c>
      <c r="M7882" t="str">
        <f t="shared" si="246"/>
        <v>1973</v>
      </c>
      <c r="N7882" t="s">
        <v>22806</v>
      </c>
    </row>
    <row r="7883" spans="1:14" x14ac:dyDescent="0.35">
      <c r="A7883" s="9" t="s">
        <v>245</v>
      </c>
      <c r="B7883" s="9" t="s">
        <v>13</v>
      </c>
      <c r="C7883" s="9" t="s">
        <v>7</v>
      </c>
      <c r="D7883" s="9" t="s">
        <v>2472</v>
      </c>
      <c r="E7883" s="5" t="s">
        <v>9</v>
      </c>
      <c r="F7883" s="15">
        <f t="shared" si="247"/>
        <v>26860</v>
      </c>
      <c r="G7883" s="10">
        <v>0.875</v>
      </c>
      <c r="H7883" s="16">
        <f>IF(G7883=" ",0,G7883)</f>
        <v>0.875</v>
      </c>
      <c r="I7883" s="9" t="s">
        <v>22605</v>
      </c>
      <c r="J7883">
        <v>7</v>
      </c>
      <c r="K7883">
        <v>15</v>
      </c>
      <c r="L7883">
        <v>73</v>
      </c>
      <c r="M7883" t="str">
        <f t="shared" si="246"/>
        <v>1973</v>
      </c>
      <c r="N7883" t="s">
        <v>22806</v>
      </c>
    </row>
    <row r="7884" spans="1:14" x14ac:dyDescent="0.35">
      <c r="A7884" s="7" t="s">
        <v>18740</v>
      </c>
      <c r="B7884" s="7" t="s">
        <v>200</v>
      </c>
      <c r="C7884" s="7" t="s">
        <v>7</v>
      </c>
      <c r="D7884" s="7" t="s">
        <v>2472</v>
      </c>
      <c r="E7884" s="4" t="s">
        <v>9</v>
      </c>
      <c r="F7884" s="15">
        <f t="shared" si="247"/>
        <v>26845</v>
      </c>
      <c r="G7884" s="8">
        <v>0.875</v>
      </c>
      <c r="H7884" s="16">
        <f>IF(G7884=" ",0,G7884)</f>
        <v>0.875</v>
      </c>
      <c r="I7884" s="7" t="s">
        <v>2454</v>
      </c>
      <c r="J7884">
        <v>6</v>
      </c>
      <c r="K7884">
        <v>30</v>
      </c>
      <c r="L7884">
        <v>73</v>
      </c>
      <c r="M7884" t="str">
        <f t="shared" si="246"/>
        <v>1973</v>
      </c>
      <c r="N7884" t="s">
        <v>22806</v>
      </c>
    </row>
    <row r="7885" spans="1:14" x14ac:dyDescent="0.35">
      <c r="A7885" s="9" t="s">
        <v>1888</v>
      </c>
      <c r="B7885" s="9" t="s">
        <v>87</v>
      </c>
      <c r="C7885" s="9" t="s">
        <v>7</v>
      </c>
      <c r="D7885" s="9" t="s">
        <v>2472</v>
      </c>
      <c r="E7885" s="5" t="s">
        <v>9</v>
      </c>
      <c r="F7885" s="15">
        <f t="shared" si="247"/>
        <v>26832</v>
      </c>
      <c r="G7885" s="10">
        <v>0.72916666666666663</v>
      </c>
      <c r="H7885" s="16">
        <f>IF(G7885=" ",0,G7885)</f>
        <v>0.72916666666666663</v>
      </c>
      <c r="I7885" s="9" t="s">
        <v>22606</v>
      </c>
      <c r="J7885">
        <v>6</v>
      </c>
      <c r="K7885">
        <v>17</v>
      </c>
      <c r="L7885">
        <v>73</v>
      </c>
      <c r="M7885" t="str">
        <f t="shared" si="246"/>
        <v>1973</v>
      </c>
      <c r="N7885" t="s">
        <v>22806</v>
      </c>
    </row>
    <row r="7886" spans="1:14" x14ac:dyDescent="0.35">
      <c r="A7886" s="7" t="s">
        <v>1358</v>
      </c>
      <c r="B7886" s="7" t="s">
        <v>23</v>
      </c>
      <c r="C7886" s="7" t="s">
        <v>7</v>
      </c>
      <c r="D7886" s="7" t="s">
        <v>2472</v>
      </c>
      <c r="E7886" s="4" t="s">
        <v>9</v>
      </c>
      <c r="F7886" s="15">
        <f t="shared" si="247"/>
        <v>26830</v>
      </c>
      <c r="G7886" s="8">
        <v>0.875</v>
      </c>
      <c r="H7886" s="16">
        <f>IF(G7886=" ",0,G7886)</f>
        <v>0.875</v>
      </c>
      <c r="I7886" s="7" t="s">
        <v>18745</v>
      </c>
      <c r="J7886">
        <v>6</v>
      </c>
      <c r="K7886">
        <v>15</v>
      </c>
      <c r="L7886">
        <v>73</v>
      </c>
      <c r="M7886" t="str">
        <f t="shared" si="246"/>
        <v>1973</v>
      </c>
      <c r="N7886" t="s">
        <v>22806</v>
      </c>
    </row>
    <row r="7887" spans="1:14" x14ac:dyDescent="0.35">
      <c r="A7887" s="9" t="s">
        <v>1741</v>
      </c>
      <c r="B7887" s="9" t="s">
        <v>30</v>
      </c>
      <c r="C7887" s="9" t="s">
        <v>7</v>
      </c>
      <c r="D7887" s="9" t="s">
        <v>2472</v>
      </c>
      <c r="E7887" s="5" t="s">
        <v>9</v>
      </c>
      <c r="F7887" s="15">
        <f t="shared" si="247"/>
        <v>26830</v>
      </c>
      <c r="G7887" s="10">
        <v>0.83333333333333337</v>
      </c>
      <c r="H7887" s="16">
        <f>IF(G7887=" ",0,G7887)</f>
        <v>0.83333333333333337</v>
      </c>
      <c r="I7887" s="9" t="s">
        <v>18745</v>
      </c>
      <c r="J7887">
        <v>6</v>
      </c>
      <c r="K7887">
        <v>15</v>
      </c>
      <c r="L7887">
        <v>73</v>
      </c>
      <c r="M7887" t="str">
        <f t="shared" si="246"/>
        <v>1973</v>
      </c>
      <c r="N7887" t="s">
        <v>22806</v>
      </c>
    </row>
    <row r="7888" spans="1:14" x14ac:dyDescent="0.35">
      <c r="A7888" s="7" t="s">
        <v>568</v>
      </c>
      <c r="B7888" s="7" t="s">
        <v>208</v>
      </c>
      <c r="C7888" s="7" t="s">
        <v>7</v>
      </c>
      <c r="D7888" s="7" t="s">
        <v>2472</v>
      </c>
      <c r="E7888" s="4" t="s">
        <v>9</v>
      </c>
      <c r="F7888" s="15">
        <f t="shared" si="247"/>
        <v>26830</v>
      </c>
      <c r="G7888" s="8">
        <v>0.58333333333333337</v>
      </c>
      <c r="H7888" s="16">
        <f>IF(G7888=" ",0,G7888)</f>
        <v>0.58333333333333337</v>
      </c>
      <c r="I7888" s="7" t="s">
        <v>18745</v>
      </c>
      <c r="J7888">
        <v>6</v>
      </c>
      <c r="K7888">
        <v>15</v>
      </c>
      <c r="L7888">
        <v>73</v>
      </c>
      <c r="M7888" t="str">
        <f t="shared" si="246"/>
        <v>1973</v>
      </c>
      <c r="N7888" t="s">
        <v>22806</v>
      </c>
    </row>
    <row r="7889" spans="1:14" x14ac:dyDescent="0.35">
      <c r="A7889" s="9" t="s">
        <v>18746</v>
      </c>
      <c r="B7889" s="9" t="s">
        <v>42</v>
      </c>
      <c r="C7889" s="9" t="s">
        <v>7</v>
      </c>
      <c r="D7889" s="9" t="s">
        <v>2472</v>
      </c>
      <c r="E7889" s="5" t="s">
        <v>9</v>
      </c>
      <c r="F7889" s="15">
        <f t="shared" si="247"/>
        <v>26830</v>
      </c>
      <c r="G7889" s="12"/>
      <c r="H7889" s="16">
        <f>IF(G7889=" ",0,G7889)</f>
        <v>0</v>
      </c>
      <c r="I7889" s="9" t="s">
        <v>18745</v>
      </c>
      <c r="J7889">
        <v>6</v>
      </c>
      <c r="K7889">
        <v>15</v>
      </c>
      <c r="L7889">
        <v>73</v>
      </c>
      <c r="M7889" t="str">
        <f t="shared" si="246"/>
        <v>1973</v>
      </c>
      <c r="N7889" t="s">
        <v>22806</v>
      </c>
    </row>
    <row r="7890" spans="1:14" x14ac:dyDescent="0.35">
      <c r="A7890" s="7" t="s">
        <v>18755</v>
      </c>
      <c r="B7890" s="7" t="s">
        <v>13</v>
      </c>
      <c r="C7890" s="7" t="s">
        <v>7</v>
      </c>
      <c r="D7890" s="7" t="s">
        <v>2472</v>
      </c>
      <c r="E7890" s="4" t="s">
        <v>9</v>
      </c>
      <c r="F7890" s="15">
        <f t="shared" si="247"/>
        <v>26770</v>
      </c>
      <c r="G7890" s="8">
        <v>0.66666666666666663</v>
      </c>
      <c r="H7890" s="16">
        <f>IF(G7890=" ",0,G7890)</f>
        <v>0.66666666666666663</v>
      </c>
      <c r="I7890" s="7" t="s">
        <v>22607</v>
      </c>
      <c r="J7890">
        <v>4</v>
      </c>
      <c r="K7890">
        <v>16</v>
      </c>
      <c r="L7890">
        <v>73</v>
      </c>
      <c r="M7890" t="str">
        <f t="shared" si="246"/>
        <v>1973</v>
      </c>
      <c r="N7890" t="s">
        <v>22806</v>
      </c>
    </row>
    <row r="7891" spans="1:14" x14ac:dyDescent="0.35">
      <c r="A7891" s="9" t="s">
        <v>1634</v>
      </c>
      <c r="B7891" s="9" t="s">
        <v>61</v>
      </c>
      <c r="C7891" s="9" t="s">
        <v>7</v>
      </c>
      <c r="D7891" s="9" t="s">
        <v>2472</v>
      </c>
      <c r="E7891" s="5" t="s">
        <v>9</v>
      </c>
      <c r="F7891" s="15">
        <f t="shared" si="247"/>
        <v>26769</v>
      </c>
      <c r="G7891" s="10">
        <v>0.45833333333333331</v>
      </c>
      <c r="H7891" s="16">
        <f>IF(G7891=" ",0,G7891)</f>
        <v>0.45833333333333331</v>
      </c>
      <c r="I7891" s="9" t="s">
        <v>22608</v>
      </c>
      <c r="J7891">
        <v>4</v>
      </c>
      <c r="K7891">
        <v>15</v>
      </c>
      <c r="L7891">
        <v>73</v>
      </c>
      <c r="M7891" t="str">
        <f t="shared" si="246"/>
        <v>1973</v>
      </c>
      <c r="N7891" t="s">
        <v>22806</v>
      </c>
    </row>
    <row r="7892" spans="1:14" x14ac:dyDescent="0.35">
      <c r="A7892" s="7" t="s">
        <v>1381</v>
      </c>
      <c r="B7892" s="7" t="s">
        <v>202</v>
      </c>
      <c r="C7892" s="7" t="s">
        <v>7</v>
      </c>
      <c r="D7892" s="7" t="s">
        <v>2472</v>
      </c>
      <c r="E7892" s="4" t="s">
        <v>9</v>
      </c>
      <c r="F7892" s="15">
        <f t="shared" si="247"/>
        <v>26736</v>
      </c>
      <c r="G7892" s="8">
        <v>0.16666666666666666</v>
      </c>
      <c r="H7892" s="16">
        <f>IF(G7892=" ",0,G7892)</f>
        <v>0.16666666666666666</v>
      </c>
      <c r="I7892" s="7" t="s">
        <v>22609</v>
      </c>
      <c r="J7892">
        <v>3</v>
      </c>
      <c r="K7892">
        <v>13</v>
      </c>
      <c r="L7892">
        <v>73</v>
      </c>
      <c r="M7892" t="str">
        <f t="shared" si="246"/>
        <v>1973</v>
      </c>
      <c r="N7892" t="s">
        <v>22806</v>
      </c>
    </row>
    <row r="7893" spans="1:14" x14ac:dyDescent="0.35">
      <c r="A7893" s="9" t="s">
        <v>18759</v>
      </c>
      <c r="B7893" s="9" t="s">
        <v>202</v>
      </c>
      <c r="C7893" s="9" t="s">
        <v>7</v>
      </c>
      <c r="D7893" s="9" t="s">
        <v>2472</v>
      </c>
      <c r="E7893" s="5" t="s">
        <v>9</v>
      </c>
      <c r="F7893" s="15">
        <f t="shared" si="247"/>
        <v>26710</v>
      </c>
      <c r="G7893" s="10">
        <v>4.1666666666666664E-2</v>
      </c>
      <c r="H7893" s="16">
        <f>IF(G7893=" ",0,G7893)</f>
        <v>4.1666666666666664E-2</v>
      </c>
      <c r="I7893" s="9" t="s">
        <v>22610</v>
      </c>
      <c r="J7893">
        <v>2</v>
      </c>
      <c r="K7893">
        <v>15</v>
      </c>
      <c r="L7893">
        <v>73</v>
      </c>
      <c r="M7893" t="str">
        <f t="shared" si="246"/>
        <v>1973</v>
      </c>
      <c r="N7893" t="s">
        <v>22806</v>
      </c>
    </row>
    <row r="7894" spans="1:14" x14ac:dyDescent="0.35">
      <c r="A7894" s="7" t="s">
        <v>18769</v>
      </c>
      <c r="B7894" s="7" t="s">
        <v>10</v>
      </c>
      <c r="C7894" s="7" t="s">
        <v>7</v>
      </c>
      <c r="D7894" s="7" t="s">
        <v>2472</v>
      </c>
      <c r="E7894" s="4" t="s">
        <v>9</v>
      </c>
      <c r="F7894" s="15">
        <f t="shared" si="247"/>
        <v>26557</v>
      </c>
      <c r="G7894" s="8">
        <v>0.41666666666666669</v>
      </c>
      <c r="H7894" s="16">
        <f>IF(G7894=" ",0,G7894)</f>
        <v>0.41666666666666669</v>
      </c>
      <c r="I7894" s="7" t="s">
        <v>22611</v>
      </c>
      <c r="J7894">
        <v>9</v>
      </c>
      <c r="K7894">
        <v>15</v>
      </c>
      <c r="L7894">
        <v>72</v>
      </c>
      <c r="M7894" t="str">
        <f t="shared" si="246"/>
        <v>1972</v>
      </c>
      <c r="N7894" t="s">
        <v>22807</v>
      </c>
    </row>
    <row r="7895" spans="1:14" x14ac:dyDescent="0.35">
      <c r="A7895" s="9" t="s">
        <v>472</v>
      </c>
      <c r="B7895" s="9" t="s">
        <v>292</v>
      </c>
      <c r="C7895" s="9" t="s">
        <v>7</v>
      </c>
      <c r="D7895" s="9" t="s">
        <v>2472</v>
      </c>
      <c r="E7895" s="5" t="s">
        <v>9</v>
      </c>
      <c r="F7895" s="15">
        <f t="shared" si="247"/>
        <v>26541</v>
      </c>
      <c r="G7895" s="10">
        <v>6.25E-2</v>
      </c>
      <c r="H7895" s="16">
        <f>IF(G7895=" ",0,G7895)</f>
        <v>6.25E-2</v>
      </c>
      <c r="I7895" s="9" t="s">
        <v>22612</v>
      </c>
      <c r="J7895">
        <v>8</v>
      </c>
      <c r="K7895">
        <v>30</v>
      </c>
      <c r="L7895">
        <v>72</v>
      </c>
      <c r="M7895" t="str">
        <f t="shared" si="246"/>
        <v>1972</v>
      </c>
      <c r="N7895" t="s">
        <v>22807</v>
      </c>
    </row>
    <row r="7896" spans="1:14" x14ac:dyDescent="0.35">
      <c r="A7896" s="7" t="s">
        <v>18772</v>
      </c>
      <c r="B7896" s="7" t="s">
        <v>116</v>
      </c>
      <c r="C7896" s="7" t="s">
        <v>7</v>
      </c>
      <c r="D7896" s="7" t="s">
        <v>2472</v>
      </c>
      <c r="E7896" s="4" t="s">
        <v>9</v>
      </c>
      <c r="F7896" s="15">
        <f t="shared" si="247"/>
        <v>26539</v>
      </c>
      <c r="G7896" s="8">
        <v>0.96875</v>
      </c>
      <c r="H7896" s="16">
        <f>IF(G7896=" ",0,G7896)</f>
        <v>0.96875</v>
      </c>
      <c r="I7896" s="7" t="s">
        <v>22613</v>
      </c>
      <c r="J7896">
        <v>8</v>
      </c>
      <c r="K7896">
        <v>28</v>
      </c>
      <c r="L7896">
        <v>72</v>
      </c>
      <c r="M7896" t="str">
        <f t="shared" si="246"/>
        <v>1972</v>
      </c>
      <c r="N7896" t="s">
        <v>22807</v>
      </c>
    </row>
    <row r="7897" spans="1:14" x14ac:dyDescent="0.35">
      <c r="A7897" s="9" t="s">
        <v>5498</v>
      </c>
      <c r="B7897" s="9" t="s">
        <v>34</v>
      </c>
      <c r="C7897" s="9" t="s">
        <v>7</v>
      </c>
      <c r="D7897" s="9" t="s">
        <v>2472</v>
      </c>
      <c r="E7897" s="5" t="s">
        <v>9</v>
      </c>
      <c r="F7897" s="15">
        <f t="shared" si="247"/>
        <v>26528</v>
      </c>
      <c r="G7897" s="10">
        <v>0.95833333333333337</v>
      </c>
      <c r="H7897" s="16">
        <f>IF(G7897=" ",0,G7897)</f>
        <v>0.95833333333333337</v>
      </c>
      <c r="I7897" s="9" t="s">
        <v>22614</v>
      </c>
      <c r="J7897">
        <v>8</v>
      </c>
      <c r="K7897">
        <v>17</v>
      </c>
      <c r="L7897">
        <v>72</v>
      </c>
      <c r="M7897" t="str">
        <f t="shared" si="246"/>
        <v>1972</v>
      </c>
      <c r="N7897" t="s">
        <v>22807</v>
      </c>
    </row>
    <row r="7898" spans="1:14" x14ac:dyDescent="0.35">
      <c r="A7898" s="7" t="s">
        <v>438</v>
      </c>
      <c r="B7898" s="7" t="s">
        <v>13</v>
      </c>
      <c r="C7898" s="7" t="s">
        <v>7</v>
      </c>
      <c r="D7898" s="7" t="s">
        <v>2472</v>
      </c>
      <c r="E7898" s="4" t="s">
        <v>9</v>
      </c>
      <c r="F7898" s="15">
        <f t="shared" si="247"/>
        <v>26528</v>
      </c>
      <c r="G7898" s="8">
        <v>0.70833333333333337</v>
      </c>
      <c r="H7898" s="16">
        <f>IF(G7898=" ",0,G7898)</f>
        <v>0.70833333333333337</v>
      </c>
      <c r="I7898" s="7" t="s">
        <v>22614</v>
      </c>
      <c r="J7898">
        <v>8</v>
      </c>
      <c r="K7898">
        <v>17</v>
      </c>
      <c r="L7898">
        <v>72</v>
      </c>
      <c r="M7898" t="str">
        <f t="shared" si="246"/>
        <v>1972</v>
      </c>
      <c r="N7898" t="s">
        <v>22807</v>
      </c>
    </row>
    <row r="7899" spans="1:14" x14ac:dyDescent="0.35">
      <c r="A7899" s="9" t="s">
        <v>1832</v>
      </c>
      <c r="B7899" s="9" t="s">
        <v>32</v>
      </c>
      <c r="C7899" s="9" t="s">
        <v>7</v>
      </c>
      <c r="D7899" s="9" t="s">
        <v>2472</v>
      </c>
      <c r="E7899" s="5" t="s">
        <v>9</v>
      </c>
      <c r="F7899" s="15">
        <f t="shared" si="247"/>
        <v>26526</v>
      </c>
      <c r="G7899" s="10">
        <v>0.375</v>
      </c>
      <c r="H7899" s="16">
        <f>IF(G7899=" ",0,G7899)</f>
        <v>0.375</v>
      </c>
      <c r="I7899" s="9" t="s">
        <v>22615</v>
      </c>
      <c r="J7899">
        <v>8</v>
      </c>
      <c r="K7899">
        <v>15</v>
      </c>
      <c r="L7899">
        <v>72</v>
      </c>
      <c r="M7899" t="str">
        <f t="shared" si="246"/>
        <v>1972</v>
      </c>
      <c r="N7899" t="s">
        <v>22807</v>
      </c>
    </row>
    <row r="7900" spans="1:14" x14ac:dyDescent="0.35">
      <c r="A7900" s="7" t="s">
        <v>18777</v>
      </c>
      <c r="B7900" s="7" t="s">
        <v>28</v>
      </c>
      <c r="C7900" s="7" t="s">
        <v>7</v>
      </c>
      <c r="D7900" s="7" t="s">
        <v>2472</v>
      </c>
      <c r="E7900" s="4" t="s">
        <v>9</v>
      </c>
      <c r="F7900" s="15">
        <f t="shared" si="247"/>
        <v>26526</v>
      </c>
      <c r="G7900" s="8">
        <v>4.1666666666666664E-2</v>
      </c>
      <c r="H7900" s="16">
        <f>IF(G7900=" ",0,G7900)</f>
        <v>4.1666666666666664E-2</v>
      </c>
      <c r="I7900" s="7" t="s">
        <v>22615</v>
      </c>
      <c r="J7900">
        <v>8</v>
      </c>
      <c r="K7900">
        <v>15</v>
      </c>
      <c r="L7900">
        <v>72</v>
      </c>
      <c r="M7900" t="str">
        <f t="shared" si="246"/>
        <v>1972</v>
      </c>
      <c r="N7900" t="s">
        <v>22807</v>
      </c>
    </row>
    <row r="7901" spans="1:14" x14ac:dyDescent="0.35">
      <c r="A7901" s="9" t="s">
        <v>1131</v>
      </c>
      <c r="B7901" s="9" t="s">
        <v>114</v>
      </c>
      <c r="C7901" s="9" t="s">
        <v>7</v>
      </c>
      <c r="D7901" s="9" t="s">
        <v>2472</v>
      </c>
      <c r="E7901" s="5" t="s">
        <v>9</v>
      </c>
      <c r="F7901" s="15">
        <f t="shared" si="247"/>
        <v>26525</v>
      </c>
      <c r="G7901" s="10">
        <v>0.25</v>
      </c>
      <c r="H7901" s="16">
        <f>IF(G7901=" ",0,G7901)</f>
        <v>0.25</v>
      </c>
      <c r="I7901" s="9" t="s">
        <v>22616</v>
      </c>
      <c r="J7901">
        <v>8</v>
      </c>
      <c r="K7901">
        <v>14</v>
      </c>
      <c r="L7901">
        <v>72</v>
      </c>
      <c r="M7901" t="str">
        <f t="shared" si="246"/>
        <v>1972</v>
      </c>
      <c r="N7901" t="s">
        <v>22807</v>
      </c>
    </row>
    <row r="7902" spans="1:14" x14ac:dyDescent="0.35">
      <c r="A7902" s="7" t="s">
        <v>18782</v>
      </c>
      <c r="B7902" s="7" t="s">
        <v>37</v>
      </c>
      <c r="C7902" s="7" t="s">
        <v>7</v>
      </c>
      <c r="D7902" s="7" t="s">
        <v>2472</v>
      </c>
      <c r="E7902" s="4" t="s">
        <v>9</v>
      </c>
      <c r="F7902" s="15">
        <f t="shared" si="247"/>
        <v>26508</v>
      </c>
      <c r="G7902" s="8">
        <v>0</v>
      </c>
      <c r="H7902" s="16">
        <f>IF(G7902=" ",0,G7902)</f>
        <v>0</v>
      </c>
      <c r="I7902" s="7" t="s">
        <v>22617</v>
      </c>
      <c r="J7902">
        <v>7</v>
      </c>
      <c r="K7902">
        <v>28</v>
      </c>
      <c r="L7902">
        <v>72</v>
      </c>
      <c r="M7902" t="str">
        <f t="shared" si="246"/>
        <v>1972</v>
      </c>
      <c r="N7902" t="s">
        <v>22807</v>
      </c>
    </row>
    <row r="7903" spans="1:14" x14ac:dyDescent="0.35">
      <c r="A7903" s="9" t="s">
        <v>170</v>
      </c>
      <c r="B7903" s="9" t="s">
        <v>13</v>
      </c>
      <c r="C7903" s="9" t="s">
        <v>7</v>
      </c>
      <c r="D7903" s="9" t="s">
        <v>2472</v>
      </c>
      <c r="E7903" s="5" t="s">
        <v>9</v>
      </c>
      <c r="F7903" s="15">
        <f t="shared" si="247"/>
        <v>26496</v>
      </c>
      <c r="G7903" s="10">
        <v>0.72916666666666663</v>
      </c>
      <c r="H7903" s="16">
        <f>IF(G7903=" ",0,G7903)</f>
        <v>0.72916666666666663</v>
      </c>
      <c r="I7903" s="9" t="s">
        <v>22618</v>
      </c>
      <c r="J7903">
        <v>7</v>
      </c>
      <c r="K7903">
        <v>16</v>
      </c>
      <c r="L7903">
        <v>72</v>
      </c>
      <c r="M7903" t="str">
        <f t="shared" si="246"/>
        <v>1972</v>
      </c>
      <c r="N7903" t="s">
        <v>22807</v>
      </c>
    </row>
    <row r="7904" spans="1:14" x14ac:dyDescent="0.35">
      <c r="A7904" s="7" t="s">
        <v>18785</v>
      </c>
      <c r="B7904" s="7" t="s">
        <v>320</v>
      </c>
      <c r="C7904" s="7" t="s">
        <v>7</v>
      </c>
      <c r="D7904" s="7" t="s">
        <v>2472</v>
      </c>
      <c r="E7904" s="4" t="s">
        <v>9</v>
      </c>
      <c r="F7904" s="15">
        <f t="shared" si="247"/>
        <v>26495</v>
      </c>
      <c r="G7904" s="8">
        <v>0.54166666666666663</v>
      </c>
      <c r="H7904" s="16">
        <f>IF(G7904=" ",0,G7904)</f>
        <v>0.54166666666666663</v>
      </c>
      <c r="I7904" s="7" t="s">
        <v>22619</v>
      </c>
      <c r="J7904">
        <v>7</v>
      </c>
      <c r="K7904">
        <v>15</v>
      </c>
      <c r="L7904">
        <v>72</v>
      </c>
      <c r="M7904" t="str">
        <f t="shared" si="246"/>
        <v>1972</v>
      </c>
      <c r="N7904" t="s">
        <v>22807</v>
      </c>
    </row>
    <row r="7905" spans="1:14" x14ac:dyDescent="0.35">
      <c r="A7905" s="9" t="s">
        <v>18762</v>
      </c>
      <c r="B7905" s="9" t="s">
        <v>200</v>
      </c>
      <c r="C7905" s="9" t="s">
        <v>7</v>
      </c>
      <c r="D7905" s="9" t="s">
        <v>2472</v>
      </c>
      <c r="E7905" s="5" t="s">
        <v>9</v>
      </c>
      <c r="F7905" s="15">
        <f t="shared" si="247"/>
        <v>26480</v>
      </c>
      <c r="G7905" s="10">
        <v>0.95833333333333337</v>
      </c>
      <c r="H7905" s="16">
        <f>IF(G7905=" ",0,G7905)</f>
        <v>0.95833333333333337</v>
      </c>
      <c r="I7905" s="9" t="s">
        <v>22620</v>
      </c>
      <c r="J7905">
        <v>6</v>
      </c>
      <c r="K7905">
        <v>30</v>
      </c>
      <c r="L7905">
        <v>72</v>
      </c>
      <c r="M7905" t="str">
        <f t="shared" si="246"/>
        <v>1972</v>
      </c>
      <c r="N7905" t="s">
        <v>22807</v>
      </c>
    </row>
    <row r="7906" spans="1:14" x14ac:dyDescent="0.35">
      <c r="A7906" s="7" t="s">
        <v>18789</v>
      </c>
      <c r="B7906" s="7" t="s">
        <v>200</v>
      </c>
      <c r="C7906" s="7" t="s">
        <v>7</v>
      </c>
      <c r="D7906" s="7" t="s">
        <v>2472</v>
      </c>
      <c r="E7906" s="4" t="s">
        <v>9</v>
      </c>
      <c r="F7906" s="15">
        <f t="shared" si="247"/>
        <v>26480</v>
      </c>
      <c r="G7906" s="8">
        <v>0.875</v>
      </c>
      <c r="H7906" s="16">
        <f>IF(G7906=" ",0,G7906)</f>
        <v>0.875</v>
      </c>
      <c r="I7906" s="7" t="s">
        <v>22620</v>
      </c>
      <c r="J7906">
        <v>6</v>
      </c>
      <c r="K7906">
        <v>30</v>
      </c>
      <c r="L7906">
        <v>72</v>
      </c>
      <c r="M7906" t="str">
        <f t="shared" si="246"/>
        <v>1972</v>
      </c>
      <c r="N7906" t="s">
        <v>22807</v>
      </c>
    </row>
    <row r="7907" spans="1:14" x14ac:dyDescent="0.35">
      <c r="A7907" s="9" t="s">
        <v>193</v>
      </c>
      <c r="B7907" s="9" t="s">
        <v>48</v>
      </c>
      <c r="C7907" s="9" t="s">
        <v>7</v>
      </c>
      <c r="D7907" s="9" t="s">
        <v>2472</v>
      </c>
      <c r="E7907" s="5" t="s">
        <v>9</v>
      </c>
      <c r="F7907" s="15">
        <f t="shared" si="247"/>
        <v>26480</v>
      </c>
      <c r="G7907" s="10">
        <v>0.58333333333333337</v>
      </c>
      <c r="H7907" s="16">
        <f>IF(G7907=" ",0,G7907)</f>
        <v>0.58333333333333337</v>
      </c>
      <c r="I7907" s="9" t="s">
        <v>22620</v>
      </c>
      <c r="J7907">
        <v>6</v>
      </c>
      <c r="K7907">
        <v>30</v>
      </c>
      <c r="L7907">
        <v>72</v>
      </c>
      <c r="M7907" t="str">
        <f t="shared" si="246"/>
        <v>1972</v>
      </c>
      <c r="N7907" t="s">
        <v>22807</v>
      </c>
    </row>
    <row r="7908" spans="1:14" x14ac:dyDescent="0.35">
      <c r="A7908" s="7" t="s">
        <v>1181</v>
      </c>
      <c r="B7908" s="7" t="s">
        <v>121</v>
      </c>
      <c r="C7908" s="7" t="s">
        <v>7</v>
      </c>
      <c r="D7908" s="7" t="s">
        <v>2472</v>
      </c>
      <c r="E7908" s="4" t="s">
        <v>9</v>
      </c>
      <c r="F7908" s="15">
        <f t="shared" si="247"/>
        <v>26480</v>
      </c>
      <c r="G7908" s="8">
        <v>0.20833333333333334</v>
      </c>
      <c r="H7908" s="16">
        <f>IF(G7908=" ",0,G7908)</f>
        <v>0.20833333333333334</v>
      </c>
      <c r="I7908" s="7" t="s">
        <v>22620</v>
      </c>
      <c r="J7908">
        <v>6</v>
      </c>
      <c r="K7908">
        <v>30</v>
      </c>
      <c r="L7908">
        <v>72</v>
      </c>
      <c r="M7908" t="str">
        <f t="shared" si="246"/>
        <v>1972</v>
      </c>
      <c r="N7908" t="s">
        <v>22807</v>
      </c>
    </row>
    <row r="7909" spans="1:14" x14ac:dyDescent="0.35">
      <c r="A7909" s="9" t="s">
        <v>18793</v>
      </c>
      <c r="B7909" s="9" t="s">
        <v>10</v>
      </c>
      <c r="C7909" s="9" t="s">
        <v>7</v>
      </c>
      <c r="D7909" s="9" t="s">
        <v>2472</v>
      </c>
      <c r="E7909" s="5" t="s">
        <v>9</v>
      </c>
      <c r="F7909" s="15">
        <f t="shared" si="247"/>
        <v>26480</v>
      </c>
      <c r="G7909" s="10">
        <v>0</v>
      </c>
      <c r="H7909" s="16">
        <f>IF(G7909=" ",0,G7909)</f>
        <v>0</v>
      </c>
      <c r="I7909" s="9" t="s">
        <v>22620</v>
      </c>
      <c r="J7909">
        <v>6</v>
      </c>
      <c r="K7909">
        <v>30</v>
      </c>
      <c r="L7909">
        <v>72</v>
      </c>
      <c r="M7909" t="str">
        <f t="shared" si="246"/>
        <v>1972</v>
      </c>
      <c r="N7909" t="s">
        <v>22807</v>
      </c>
    </row>
    <row r="7910" spans="1:14" x14ac:dyDescent="0.35">
      <c r="A7910" s="7" t="s">
        <v>18795</v>
      </c>
      <c r="B7910" s="7" t="s">
        <v>48</v>
      </c>
      <c r="C7910" s="7" t="s">
        <v>7</v>
      </c>
      <c r="D7910" s="7" t="s">
        <v>2472</v>
      </c>
      <c r="E7910" s="4" t="s">
        <v>9</v>
      </c>
      <c r="F7910" s="15">
        <f t="shared" si="247"/>
        <v>26465</v>
      </c>
      <c r="G7910" s="8">
        <v>8.3333333333333329E-2</v>
      </c>
      <c r="H7910" s="16">
        <f>IF(G7910=" ",0,G7910)</f>
        <v>8.3333333333333329E-2</v>
      </c>
      <c r="I7910" s="7" t="s">
        <v>22621</v>
      </c>
      <c r="J7910">
        <v>6</v>
      </c>
      <c r="K7910">
        <v>15</v>
      </c>
      <c r="L7910">
        <v>72</v>
      </c>
      <c r="M7910" t="str">
        <f t="shared" si="246"/>
        <v>1972</v>
      </c>
      <c r="N7910" t="s">
        <v>22807</v>
      </c>
    </row>
    <row r="7911" spans="1:14" x14ac:dyDescent="0.35">
      <c r="A7911" s="9" t="s">
        <v>231</v>
      </c>
      <c r="B7911" s="9" t="s">
        <v>114</v>
      </c>
      <c r="C7911" s="9" t="s">
        <v>7</v>
      </c>
      <c r="D7911" s="9" t="s">
        <v>2472</v>
      </c>
      <c r="E7911" s="5" t="s">
        <v>9</v>
      </c>
      <c r="F7911" s="15">
        <f t="shared" si="247"/>
        <v>26221</v>
      </c>
      <c r="G7911" s="10">
        <v>0.85416666666666663</v>
      </c>
      <c r="H7911" s="16">
        <f>IF(G7911=" ",0,G7911)</f>
        <v>0.85416666666666663</v>
      </c>
      <c r="I7911" s="9" t="s">
        <v>22622</v>
      </c>
      <c r="J7911">
        <v>10</v>
      </c>
      <c r="K7911">
        <v>15</v>
      </c>
      <c r="L7911">
        <v>71</v>
      </c>
      <c r="M7911" t="str">
        <f t="shared" si="246"/>
        <v>1971</v>
      </c>
      <c r="N7911" t="s">
        <v>22808</v>
      </c>
    </row>
    <row r="7912" spans="1:14" x14ac:dyDescent="0.35">
      <c r="A7912" s="7" t="s">
        <v>18809</v>
      </c>
      <c r="B7912" s="7" t="s">
        <v>13</v>
      </c>
      <c r="C7912" s="7" t="s">
        <v>7</v>
      </c>
      <c r="D7912" s="7" t="s">
        <v>2472</v>
      </c>
      <c r="E7912" s="4" t="s">
        <v>9</v>
      </c>
      <c r="F7912" s="15">
        <f t="shared" si="247"/>
        <v>26191</v>
      </c>
      <c r="G7912" s="8">
        <v>0.75</v>
      </c>
      <c r="H7912" s="16">
        <f>IF(G7912=" ",0,G7912)</f>
        <v>0.75</v>
      </c>
      <c r="I7912" s="7" t="s">
        <v>22623</v>
      </c>
      <c r="J7912">
        <v>9</v>
      </c>
      <c r="K7912">
        <v>15</v>
      </c>
      <c r="L7912">
        <v>71</v>
      </c>
      <c r="M7912" t="str">
        <f t="shared" si="246"/>
        <v>1971</v>
      </c>
      <c r="N7912" t="s">
        <v>22808</v>
      </c>
    </row>
    <row r="7913" spans="1:14" x14ac:dyDescent="0.35">
      <c r="A7913" s="9" t="s">
        <v>8579</v>
      </c>
      <c r="B7913" s="9" t="s">
        <v>75</v>
      </c>
      <c r="C7913" s="9" t="s">
        <v>7</v>
      </c>
      <c r="D7913" s="9" t="s">
        <v>2472</v>
      </c>
      <c r="E7913" s="5" t="s">
        <v>9</v>
      </c>
      <c r="F7913" s="15">
        <f t="shared" si="247"/>
        <v>26165</v>
      </c>
      <c r="G7913" s="10">
        <v>0.89583333333333337</v>
      </c>
      <c r="H7913" s="16">
        <f>IF(G7913=" ",0,G7913)</f>
        <v>0.89583333333333337</v>
      </c>
      <c r="I7913" s="9" t="s">
        <v>22624</v>
      </c>
      <c r="J7913">
        <v>8</v>
      </c>
      <c r="K7913">
        <v>20</v>
      </c>
      <c r="L7913">
        <v>71</v>
      </c>
      <c r="M7913" t="str">
        <f t="shared" si="246"/>
        <v>1971</v>
      </c>
      <c r="N7913" t="s">
        <v>22808</v>
      </c>
    </row>
    <row r="7914" spans="1:14" x14ac:dyDescent="0.35">
      <c r="A7914" s="7" t="s">
        <v>843</v>
      </c>
      <c r="B7914" s="7" t="s">
        <v>28</v>
      </c>
      <c r="C7914" s="7" t="s">
        <v>7</v>
      </c>
      <c r="D7914" s="7" t="s">
        <v>2472</v>
      </c>
      <c r="E7914" s="4" t="s">
        <v>9</v>
      </c>
      <c r="F7914" s="15">
        <f t="shared" si="247"/>
        <v>26139</v>
      </c>
      <c r="G7914" s="8">
        <v>0.98611111111111116</v>
      </c>
      <c r="H7914" s="16">
        <f>IF(G7914=" ",0,G7914)</f>
        <v>0.98611111111111116</v>
      </c>
      <c r="I7914" s="7" t="s">
        <v>22625</v>
      </c>
      <c r="J7914">
        <v>7</v>
      </c>
      <c r="K7914">
        <v>25</v>
      </c>
      <c r="L7914">
        <v>71</v>
      </c>
      <c r="M7914" t="str">
        <f t="shared" si="246"/>
        <v>1971</v>
      </c>
      <c r="N7914" t="s">
        <v>22808</v>
      </c>
    </row>
    <row r="7915" spans="1:14" x14ac:dyDescent="0.35">
      <c r="A7915" s="9" t="s">
        <v>484</v>
      </c>
      <c r="B7915" s="9" t="s">
        <v>102</v>
      </c>
      <c r="C7915" s="9" t="s">
        <v>103</v>
      </c>
      <c r="D7915" s="9" t="s">
        <v>2472</v>
      </c>
      <c r="E7915" s="5" t="s">
        <v>9</v>
      </c>
      <c r="F7915" s="15">
        <f t="shared" si="247"/>
        <v>26104</v>
      </c>
      <c r="G7915" s="10">
        <v>0.70833333333333337</v>
      </c>
      <c r="H7915" s="16">
        <f>IF(G7915=" ",0,G7915)</f>
        <v>0.70833333333333337</v>
      </c>
      <c r="I7915" s="9" t="s">
        <v>22626</v>
      </c>
      <c r="J7915">
        <v>6</v>
      </c>
      <c r="K7915">
        <v>20</v>
      </c>
      <c r="L7915">
        <v>71</v>
      </c>
      <c r="M7915" t="str">
        <f t="shared" si="246"/>
        <v>1971</v>
      </c>
      <c r="N7915" t="s">
        <v>22808</v>
      </c>
    </row>
    <row r="7916" spans="1:14" x14ac:dyDescent="0.35">
      <c r="A7916" s="7" t="s">
        <v>18817</v>
      </c>
      <c r="B7916" s="7" t="s">
        <v>13</v>
      </c>
      <c r="C7916" s="7" t="s">
        <v>7</v>
      </c>
      <c r="D7916" s="7" t="s">
        <v>2472</v>
      </c>
      <c r="E7916" s="4" t="s">
        <v>9</v>
      </c>
      <c r="F7916" s="15">
        <f t="shared" si="247"/>
        <v>26099</v>
      </c>
      <c r="G7916" s="8">
        <v>0.96527777777777779</v>
      </c>
      <c r="H7916" s="16">
        <f>IF(G7916=" ",0,G7916)</f>
        <v>0.96527777777777779</v>
      </c>
      <c r="I7916" s="7" t="s">
        <v>22627</v>
      </c>
      <c r="J7916">
        <v>6</v>
      </c>
      <c r="K7916">
        <v>15</v>
      </c>
      <c r="L7916">
        <v>71</v>
      </c>
      <c r="M7916" t="str">
        <f t="shared" si="246"/>
        <v>1971</v>
      </c>
      <c r="N7916" t="s">
        <v>22808</v>
      </c>
    </row>
    <row r="7917" spans="1:14" x14ac:dyDescent="0.35">
      <c r="A7917" s="9" t="s">
        <v>1649</v>
      </c>
      <c r="B7917" s="9" t="s">
        <v>61</v>
      </c>
      <c r="C7917" s="9" t="s">
        <v>7</v>
      </c>
      <c r="D7917" s="9" t="s">
        <v>2472</v>
      </c>
      <c r="E7917" s="5" t="s">
        <v>9</v>
      </c>
      <c r="F7917" s="15">
        <f t="shared" si="247"/>
        <v>26073</v>
      </c>
      <c r="G7917" s="10">
        <v>0.66666666666666663</v>
      </c>
      <c r="H7917" s="16">
        <f>IF(G7917=" ",0,G7917)</f>
        <v>0.66666666666666663</v>
      </c>
      <c r="I7917" s="9" t="s">
        <v>22628</v>
      </c>
      <c r="J7917">
        <v>5</v>
      </c>
      <c r="K7917">
        <v>20</v>
      </c>
      <c r="L7917">
        <v>71</v>
      </c>
      <c r="M7917" t="str">
        <f t="shared" si="246"/>
        <v>1971</v>
      </c>
      <c r="N7917" t="s">
        <v>22808</v>
      </c>
    </row>
    <row r="7918" spans="1:14" x14ac:dyDescent="0.35">
      <c r="A7918" s="7" t="s">
        <v>901</v>
      </c>
      <c r="B7918" s="7" t="s">
        <v>121</v>
      </c>
      <c r="C7918" s="7" t="s">
        <v>7</v>
      </c>
      <c r="D7918" s="7" t="s">
        <v>2472</v>
      </c>
      <c r="E7918" s="4" t="s">
        <v>9</v>
      </c>
      <c r="F7918" s="15">
        <f t="shared" si="247"/>
        <v>26038</v>
      </c>
      <c r="G7918" s="8">
        <v>0.64583333333333337</v>
      </c>
      <c r="H7918" s="16">
        <f>IF(G7918=" ",0,G7918)</f>
        <v>0.64583333333333337</v>
      </c>
      <c r="I7918" s="7" t="s">
        <v>22629</v>
      </c>
      <c r="J7918">
        <v>4</v>
      </c>
      <c r="K7918">
        <v>15</v>
      </c>
      <c r="L7918">
        <v>71</v>
      </c>
      <c r="M7918" t="str">
        <f t="shared" si="246"/>
        <v>1971</v>
      </c>
      <c r="N7918" t="s">
        <v>22808</v>
      </c>
    </row>
    <row r="7919" spans="1:14" x14ac:dyDescent="0.35">
      <c r="A7919" s="9" t="s">
        <v>820</v>
      </c>
      <c r="B7919" s="9" t="s">
        <v>146</v>
      </c>
      <c r="C7919" s="9" t="s">
        <v>7</v>
      </c>
      <c r="D7919" s="9" t="s">
        <v>2472</v>
      </c>
      <c r="E7919" s="5" t="s">
        <v>9</v>
      </c>
      <c r="F7919" s="15">
        <f t="shared" si="247"/>
        <v>25979</v>
      </c>
      <c r="G7919" s="10">
        <v>0.79166666666666663</v>
      </c>
      <c r="H7919" s="16">
        <f>IF(G7919=" ",0,G7919)</f>
        <v>0.79166666666666663</v>
      </c>
      <c r="I7919" s="9" t="s">
        <v>22630</v>
      </c>
      <c r="J7919">
        <v>2</v>
      </c>
      <c r="K7919">
        <v>15</v>
      </c>
      <c r="L7919">
        <v>71</v>
      </c>
      <c r="M7919" t="str">
        <f t="shared" si="246"/>
        <v>1971</v>
      </c>
      <c r="N7919" t="s">
        <v>22808</v>
      </c>
    </row>
    <row r="7920" spans="1:14" x14ac:dyDescent="0.35">
      <c r="A7920" s="7" t="s">
        <v>18832</v>
      </c>
      <c r="B7920" s="7" t="s">
        <v>13</v>
      </c>
      <c r="C7920" s="7" t="s">
        <v>7</v>
      </c>
      <c r="D7920" s="7" t="s">
        <v>2472</v>
      </c>
      <c r="E7920" s="4" t="s">
        <v>9</v>
      </c>
      <c r="F7920" s="15">
        <f t="shared" si="247"/>
        <v>25806</v>
      </c>
      <c r="G7920" s="8">
        <v>0.39583333333333331</v>
      </c>
      <c r="H7920" s="16">
        <f>IF(G7920=" ",0,G7920)</f>
        <v>0.39583333333333331</v>
      </c>
      <c r="I7920" s="7" t="s">
        <v>22631</v>
      </c>
      <c r="J7920">
        <v>8</v>
      </c>
      <c r="K7920">
        <v>26</v>
      </c>
      <c r="L7920">
        <v>70</v>
      </c>
      <c r="M7920" t="str">
        <f t="shared" si="246"/>
        <v>1970</v>
      </c>
      <c r="N7920" t="s">
        <v>22809</v>
      </c>
    </row>
    <row r="7921" spans="1:14" x14ac:dyDescent="0.35">
      <c r="A7921" s="9" t="s">
        <v>1318</v>
      </c>
      <c r="B7921" s="9" t="s">
        <v>32</v>
      </c>
      <c r="C7921" s="9" t="s">
        <v>7</v>
      </c>
      <c r="D7921" s="9" t="s">
        <v>2472</v>
      </c>
      <c r="E7921" s="5" t="s">
        <v>9</v>
      </c>
      <c r="F7921" s="15">
        <f t="shared" si="247"/>
        <v>25749</v>
      </c>
      <c r="G7921" s="10">
        <v>0.82291666666666663</v>
      </c>
      <c r="H7921" s="16">
        <f>IF(G7921=" ",0,G7921)</f>
        <v>0.82291666666666663</v>
      </c>
      <c r="I7921" s="9" t="s">
        <v>22632</v>
      </c>
      <c r="J7921">
        <v>6</v>
      </c>
      <c r="K7921">
        <v>30</v>
      </c>
      <c r="L7921">
        <v>70</v>
      </c>
      <c r="M7921" t="str">
        <f t="shared" si="246"/>
        <v>1970</v>
      </c>
      <c r="N7921" t="s">
        <v>22809</v>
      </c>
    </row>
    <row r="7922" spans="1:14" x14ac:dyDescent="0.35">
      <c r="A7922" s="7" t="s">
        <v>16045</v>
      </c>
      <c r="B7922" s="7" t="s">
        <v>101</v>
      </c>
      <c r="C7922" s="7" t="s">
        <v>7</v>
      </c>
      <c r="D7922" s="7" t="s">
        <v>2472</v>
      </c>
      <c r="E7922" s="4" t="s">
        <v>9</v>
      </c>
      <c r="F7922" s="15">
        <f t="shared" si="247"/>
        <v>25749</v>
      </c>
      <c r="G7922" s="8">
        <v>0.75</v>
      </c>
      <c r="H7922" s="16">
        <f>IF(G7922=" ",0,G7922)</f>
        <v>0.75</v>
      </c>
      <c r="I7922" s="7" t="s">
        <v>22632</v>
      </c>
      <c r="J7922">
        <v>6</v>
      </c>
      <c r="K7922">
        <v>30</v>
      </c>
      <c r="L7922">
        <v>70</v>
      </c>
      <c r="M7922" t="str">
        <f t="shared" si="246"/>
        <v>1970</v>
      </c>
      <c r="N7922" t="s">
        <v>22809</v>
      </c>
    </row>
    <row r="7923" spans="1:14" x14ac:dyDescent="0.35">
      <c r="A7923" s="9" t="s">
        <v>63</v>
      </c>
      <c r="B7923" s="9" t="s">
        <v>64</v>
      </c>
      <c r="C7923" s="9" t="s">
        <v>7</v>
      </c>
      <c r="D7923" s="9" t="s">
        <v>2472</v>
      </c>
      <c r="E7923" s="5" t="s">
        <v>9</v>
      </c>
      <c r="F7923" s="15">
        <f t="shared" si="247"/>
        <v>25739</v>
      </c>
      <c r="G7923" s="10">
        <v>8.3333333333333329E-2</v>
      </c>
      <c r="H7923" s="16">
        <f>IF(G7923=" ",0,G7923)</f>
        <v>8.3333333333333329E-2</v>
      </c>
      <c r="I7923" s="9" t="s">
        <v>22633</v>
      </c>
      <c r="J7923">
        <v>6</v>
      </c>
      <c r="K7923">
        <v>20</v>
      </c>
      <c r="L7923">
        <v>70</v>
      </c>
      <c r="M7923" t="str">
        <f t="shared" si="246"/>
        <v>1970</v>
      </c>
      <c r="N7923" t="s">
        <v>22809</v>
      </c>
    </row>
    <row r="7924" spans="1:14" x14ac:dyDescent="0.35">
      <c r="A7924" s="7" t="s">
        <v>111</v>
      </c>
      <c r="B7924" s="7" t="s">
        <v>61</v>
      </c>
      <c r="C7924" s="7" t="s">
        <v>7</v>
      </c>
      <c r="D7924" s="7" t="s">
        <v>2472</v>
      </c>
      <c r="E7924" s="4" t="s">
        <v>9</v>
      </c>
      <c r="F7924" s="15">
        <f t="shared" si="247"/>
        <v>25736</v>
      </c>
      <c r="G7924" s="11"/>
      <c r="H7924" s="16">
        <f>IF(G7924=" ",0,G7924)</f>
        <v>0</v>
      </c>
      <c r="I7924" s="7" t="s">
        <v>18839</v>
      </c>
      <c r="J7924">
        <v>6</v>
      </c>
      <c r="K7924">
        <v>17</v>
      </c>
      <c r="L7924">
        <v>70</v>
      </c>
      <c r="M7924" t="str">
        <f t="shared" si="246"/>
        <v>1970</v>
      </c>
      <c r="N7924" t="s">
        <v>22809</v>
      </c>
    </row>
    <row r="7925" spans="1:14" x14ac:dyDescent="0.35">
      <c r="A7925" s="9" t="s">
        <v>18841</v>
      </c>
      <c r="B7925" s="9" t="s">
        <v>107</v>
      </c>
      <c r="C7925" s="9" t="s">
        <v>7</v>
      </c>
      <c r="D7925" s="9" t="s">
        <v>2472</v>
      </c>
      <c r="E7925" s="5" t="s">
        <v>9</v>
      </c>
      <c r="F7925" s="15">
        <f t="shared" si="247"/>
        <v>25734</v>
      </c>
      <c r="G7925" s="10">
        <v>0.8125</v>
      </c>
      <c r="H7925" s="16">
        <f>IF(G7925=" ",0,G7925)</f>
        <v>0.8125</v>
      </c>
      <c r="I7925" s="9" t="s">
        <v>22634</v>
      </c>
      <c r="J7925">
        <v>6</v>
      </c>
      <c r="K7925">
        <v>15</v>
      </c>
      <c r="L7925">
        <v>70</v>
      </c>
      <c r="M7925" t="str">
        <f t="shared" si="246"/>
        <v>1970</v>
      </c>
      <c r="N7925" t="s">
        <v>22809</v>
      </c>
    </row>
    <row r="7926" spans="1:14" x14ac:dyDescent="0.35">
      <c r="A7926" s="7" t="s">
        <v>426</v>
      </c>
      <c r="B7926" s="7" t="s">
        <v>34</v>
      </c>
      <c r="C7926" s="7" t="s">
        <v>7</v>
      </c>
      <c r="D7926" s="7" t="s">
        <v>2472</v>
      </c>
      <c r="E7926" s="4" t="s">
        <v>9</v>
      </c>
      <c r="F7926" s="15">
        <f t="shared" si="247"/>
        <v>25734</v>
      </c>
      <c r="G7926" s="8">
        <v>0.79166666666666663</v>
      </c>
      <c r="H7926" s="16">
        <f>IF(G7926=" ",0,G7926)</f>
        <v>0.79166666666666663</v>
      </c>
      <c r="I7926" s="7" t="s">
        <v>22634</v>
      </c>
      <c r="J7926">
        <v>6</v>
      </c>
      <c r="K7926">
        <v>15</v>
      </c>
      <c r="L7926">
        <v>70</v>
      </c>
      <c r="M7926" t="str">
        <f t="shared" si="246"/>
        <v>1970</v>
      </c>
      <c r="N7926" t="s">
        <v>22809</v>
      </c>
    </row>
    <row r="7927" spans="1:14" x14ac:dyDescent="0.35">
      <c r="A7927" s="9" t="s">
        <v>426</v>
      </c>
      <c r="B7927" s="9" t="s">
        <v>34</v>
      </c>
      <c r="C7927" s="9" t="s">
        <v>7</v>
      </c>
      <c r="D7927" s="9" t="s">
        <v>2472</v>
      </c>
      <c r="E7927" s="5" t="s">
        <v>9</v>
      </c>
      <c r="F7927" s="15">
        <f t="shared" si="247"/>
        <v>25673</v>
      </c>
      <c r="G7927" s="10">
        <v>0.89583333333333337</v>
      </c>
      <c r="H7927" s="16">
        <f>IF(G7927=" ",0,G7927)</f>
        <v>0.89583333333333337</v>
      </c>
      <c r="I7927" s="9" t="s">
        <v>22635</v>
      </c>
      <c r="J7927">
        <v>4</v>
      </c>
      <c r="K7927">
        <v>15</v>
      </c>
      <c r="L7927">
        <v>70</v>
      </c>
      <c r="M7927" t="str">
        <f t="shared" si="246"/>
        <v>1970</v>
      </c>
      <c r="N7927" t="s">
        <v>22809</v>
      </c>
    </row>
    <row r="7928" spans="1:14" x14ac:dyDescent="0.35">
      <c r="A7928" s="7" t="s">
        <v>18850</v>
      </c>
      <c r="B7928" s="7" t="s">
        <v>23</v>
      </c>
      <c r="C7928" s="7" t="s">
        <v>7</v>
      </c>
      <c r="D7928" s="7" t="s">
        <v>2472</v>
      </c>
      <c r="E7928" s="4" t="s">
        <v>9</v>
      </c>
      <c r="F7928" s="15">
        <f t="shared" si="247"/>
        <v>25657</v>
      </c>
      <c r="G7928" s="8">
        <v>0.875</v>
      </c>
      <c r="H7928" s="16">
        <f>IF(G7928=" ",0,G7928)</f>
        <v>0.875</v>
      </c>
      <c r="I7928" s="7" t="s">
        <v>22636</v>
      </c>
      <c r="J7928">
        <v>3</v>
      </c>
      <c r="K7928">
        <v>30</v>
      </c>
      <c r="L7928">
        <v>70</v>
      </c>
      <c r="M7928" t="str">
        <f t="shared" si="246"/>
        <v>1970</v>
      </c>
      <c r="N7928" t="s">
        <v>22809</v>
      </c>
    </row>
    <row r="7929" spans="1:14" x14ac:dyDescent="0.35">
      <c r="A7929" s="9" t="s">
        <v>18852</v>
      </c>
      <c r="B7929" s="9" t="s">
        <v>30</v>
      </c>
      <c r="C7929" s="9" t="s">
        <v>7</v>
      </c>
      <c r="D7929" s="9" t="s">
        <v>2472</v>
      </c>
      <c r="E7929" s="5" t="s">
        <v>9</v>
      </c>
      <c r="F7929" s="15">
        <f t="shared" si="247"/>
        <v>25619</v>
      </c>
      <c r="G7929" s="10">
        <v>0.20833333333333334</v>
      </c>
      <c r="H7929" s="16">
        <f>IF(G7929=" ",0,G7929)</f>
        <v>0.20833333333333334</v>
      </c>
      <c r="I7929" s="9" t="s">
        <v>22637</v>
      </c>
      <c r="J7929">
        <v>2</v>
      </c>
      <c r="K7929">
        <v>20</v>
      </c>
      <c r="L7929">
        <v>70</v>
      </c>
      <c r="M7929" t="str">
        <f t="shared" si="246"/>
        <v>1970</v>
      </c>
      <c r="N7929" t="s">
        <v>22809</v>
      </c>
    </row>
    <row r="7930" spans="1:14" x14ac:dyDescent="0.35">
      <c r="A7930" s="7" t="s">
        <v>235</v>
      </c>
      <c r="B7930" s="7" t="s">
        <v>114</v>
      </c>
      <c r="C7930" s="7" t="s">
        <v>7</v>
      </c>
      <c r="D7930" s="7" t="s">
        <v>2472</v>
      </c>
      <c r="E7930" s="4" t="s">
        <v>9</v>
      </c>
      <c r="F7930" s="15">
        <f t="shared" si="247"/>
        <v>25560</v>
      </c>
      <c r="G7930" s="8">
        <v>0.75</v>
      </c>
      <c r="H7930" s="16">
        <f>IF(G7930=" ",0,G7930)</f>
        <v>0.75</v>
      </c>
      <c r="I7930" s="7" t="s">
        <v>22638</v>
      </c>
      <c r="J7930">
        <v>12</v>
      </c>
      <c r="K7930">
        <v>23</v>
      </c>
      <c r="L7930">
        <v>69</v>
      </c>
      <c r="M7930" t="str">
        <f t="shared" si="246"/>
        <v>1969</v>
      </c>
      <c r="N7930" t="s">
        <v>22810</v>
      </c>
    </row>
    <row r="7931" spans="1:14" x14ac:dyDescent="0.35">
      <c r="A7931" s="9" t="s">
        <v>18855</v>
      </c>
      <c r="B7931" s="9" t="s">
        <v>87</v>
      </c>
      <c r="C7931" s="9" t="s">
        <v>7</v>
      </c>
      <c r="D7931" s="9" t="s">
        <v>2472</v>
      </c>
      <c r="E7931" s="5" t="s">
        <v>9</v>
      </c>
      <c r="F7931" s="15">
        <f t="shared" si="247"/>
        <v>25552</v>
      </c>
      <c r="G7931" s="10">
        <v>0.95833333333333337</v>
      </c>
      <c r="H7931" s="16">
        <f>IF(G7931=" ",0,G7931)</f>
        <v>0.95833333333333337</v>
      </c>
      <c r="I7931" s="9" t="s">
        <v>22639</v>
      </c>
      <c r="J7931">
        <v>12</v>
      </c>
      <c r="K7931">
        <v>15</v>
      </c>
      <c r="L7931">
        <v>69</v>
      </c>
      <c r="M7931" t="str">
        <f t="shared" si="246"/>
        <v>1969</v>
      </c>
      <c r="N7931" t="s">
        <v>22810</v>
      </c>
    </row>
    <row r="7932" spans="1:14" x14ac:dyDescent="0.35">
      <c r="A7932" s="7" t="s">
        <v>18857</v>
      </c>
      <c r="B7932" s="7" t="s">
        <v>202</v>
      </c>
      <c r="C7932" s="7" t="s">
        <v>7</v>
      </c>
      <c r="D7932" s="7" t="s">
        <v>2472</v>
      </c>
      <c r="E7932" s="4" t="s">
        <v>9</v>
      </c>
      <c r="F7932" s="15">
        <f t="shared" si="247"/>
        <v>25552</v>
      </c>
      <c r="G7932" s="8">
        <v>0.66666666666666663</v>
      </c>
      <c r="H7932" s="16">
        <f>IF(G7932=" ",0,G7932)</f>
        <v>0.66666666666666663</v>
      </c>
      <c r="I7932" s="7" t="s">
        <v>22639</v>
      </c>
      <c r="J7932">
        <v>12</v>
      </c>
      <c r="K7932">
        <v>15</v>
      </c>
      <c r="L7932">
        <v>69</v>
      </c>
      <c r="M7932" t="str">
        <f t="shared" si="246"/>
        <v>1969</v>
      </c>
      <c r="N7932" t="s">
        <v>22810</v>
      </c>
    </row>
    <row r="7933" spans="1:14" x14ac:dyDescent="0.35">
      <c r="A7933" s="9" t="s">
        <v>2263</v>
      </c>
      <c r="B7933" s="9" t="s">
        <v>15</v>
      </c>
      <c r="C7933" s="9" t="s">
        <v>7</v>
      </c>
      <c r="D7933" s="9" t="s">
        <v>2472</v>
      </c>
      <c r="E7933" s="5" t="s">
        <v>9</v>
      </c>
      <c r="F7933" s="15">
        <f t="shared" si="247"/>
        <v>25507</v>
      </c>
      <c r="G7933" s="10">
        <v>0.95833333333333337</v>
      </c>
      <c r="H7933" s="16">
        <f>IF(G7933=" ",0,G7933)</f>
        <v>0.95833333333333337</v>
      </c>
      <c r="I7933" s="9" t="s">
        <v>22640</v>
      </c>
      <c r="J7933">
        <v>10</v>
      </c>
      <c r="K7933">
        <v>31</v>
      </c>
      <c r="L7933">
        <v>69</v>
      </c>
      <c r="M7933" t="str">
        <f t="shared" si="246"/>
        <v>1969</v>
      </c>
      <c r="N7933" t="s">
        <v>22810</v>
      </c>
    </row>
    <row r="7934" spans="1:14" x14ac:dyDescent="0.35">
      <c r="A7934" s="7" t="s">
        <v>155</v>
      </c>
      <c r="B7934" s="7" t="s">
        <v>37</v>
      </c>
      <c r="C7934" s="7" t="s">
        <v>7</v>
      </c>
      <c r="D7934" s="7" t="s">
        <v>2472</v>
      </c>
      <c r="E7934" s="4" t="s">
        <v>9</v>
      </c>
      <c r="F7934" s="15">
        <f t="shared" si="247"/>
        <v>25501</v>
      </c>
      <c r="G7934" s="8">
        <v>0.25</v>
      </c>
      <c r="H7934" s="16">
        <f>IF(G7934=" ",0,G7934)</f>
        <v>0.25</v>
      </c>
      <c r="I7934" s="7" t="s">
        <v>22641</v>
      </c>
      <c r="J7934">
        <v>10</v>
      </c>
      <c r="K7934">
        <v>25</v>
      </c>
      <c r="L7934">
        <v>69</v>
      </c>
      <c r="M7934" t="str">
        <f t="shared" si="246"/>
        <v>1969</v>
      </c>
      <c r="N7934" t="s">
        <v>22810</v>
      </c>
    </row>
    <row r="7935" spans="1:14" x14ac:dyDescent="0.35">
      <c r="A7935" s="9" t="s">
        <v>267</v>
      </c>
      <c r="B7935" s="9" t="s">
        <v>101</v>
      </c>
      <c r="C7935" s="9" t="s">
        <v>7</v>
      </c>
      <c r="D7935" s="9" t="s">
        <v>2472</v>
      </c>
      <c r="E7935" s="5" t="s">
        <v>9</v>
      </c>
      <c r="F7935" s="15">
        <f t="shared" si="247"/>
        <v>25491</v>
      </c>
      <c r="G7935" s="10">
        <v>0.77083333333333337</v>
      </c>
      <c r="H7935" s="16">
        <f>IF(G7935=" ",0,G7935)</f>
        <v>0.77083333333333337</v>
      </c>
      <c r="I7935" s="9" t="s">
        <v>22642</v>
      </c>
      <c r="J7935">
        <v>10</v>
      </c>
      <c r="K7935">
        <v>15</v>
      </c>
      <c r="L7935">
        <v>69</v>
      </c>
      <c r="M7935" t="str">
        <f t="shared" si="246"/>
        <v>1969</v>
      </c>
      <c r="N7935" t="s">
        <v>22810</v>
      </c>
    </row>
    <row r="7936" spans="1:14" x14ac:dyDescent="0.35">
      <c r="A7936" s="7" t="s">
        <v>262</v>
      </c>
      <c r="B7936" s="7" t="s">
        <v>102</v>
      </c>
      <c r="C7936" s="7" t="s">
        <v>103</v>
      </c>
      <c r="D7936" s="7" t="s">
        <v>2472</v>
      </c>
      <c r="E7936" s="4" t="s">
        <v>9</v>
      </c>
      <c r="F7936" s="15">
        <f t="shared" si="247"/>
        <v>25430</v>
      </c>
      <c r="G7936" s="8">
        <v>0.89583333333333337</v>
      </c>
      <c r="H7936" s="16">
        <f>IF(G7936=" ",0,G7936)</f>
        <v>0.89583333333333337</v>
      </c>
      <c r="I7936" s="7" t="s">
        <v>22643</v>
      </c>
      <c r="J7936">
        <v>8</v>
      </c>
      <c r="K7936">
        <v>15</v>
      </c>
      <c r="L7936">
        <v>69</v>
      </c>
      <c r="M7936" t="str">
        <f t="shared" si="246"/>
        <v>1969</v>
      </c>
      <c r="N7936" t="s">
        <v>22810</v>
      </c>
    </row>
    <row r="7937" spans="1:14" x14ac:dyDescent="0.35">
      <c r="A7937" s="9" t="s">
        <v>1646</v>
      </c>
      <c r="B7937" s="9" t="s">
        <v>41</v>
      </c>
      <c r="C7937" s="9" t="s">
        <v>7</v>
      </c>
      <c r="D7937" s="9" t="s">
        <v>2472</v>
      </c>
      <c r="E7937" s="5" t="s">
        <v>9</v>
      </c>
      <c r="F7937" s="15">
        <f t="shared" si="247"/>
        <v>25430</v>
      </c>
      <c r="G7937" s="10">
        <v>4.1666666666666664E-2</v>
      </c>
      <c r="H7937" s="16">
        <f>IF(G7937=" ",0,G7937)</f>
        <v>4.1666666666666664E-2</v>
      </c>
      <c r="I7937" s="9" t="s">
        <v>22643</v>
      </c>
      <c r="J7937">
        <v>8</v>
      </c>
      <c r="K7937">
        <v>15</v>
      </c>
      <c r="L7937">
        <v>69</v>
      </c>
      <c r="M7937" t="str">
        <f t="shared" si="246"/>
        <v>1969</v>
      </c>
      <c r="N7937" t="s">
        <v>22810</v>
      </c>
    </row>
    <row r="7938" spans="1:14" x14ac:dyDescent="0.35">
      <c r="A7938" s="7" t="s">
        <v>18865</v>
      </c>
      <c r="B7938" s="7" t="s">
        <v>200</v>
      </c>
      <c r="C7938" s="7" t="s">
        <v>7</v>
      </c>
      <c r="D7938" s="7" t="s">
        <v>2472</v>
      </c>
      <c r="E7938" s="4" t="s">
        <v>9</v>
      </c>
      <c r="F7938" s="15">
        <f t="shared" si="247"/>
        <v>25430</v>
      </c>
      <c r="G7938" s="8">
        <v>4.1666666666666664E-2</v>
      </c>
      <c r="H7938" s="16">
        <f>IF(G7938=" ",0,G7938)</f>
        <v>4.1666666666666664E-2</v>
      </c>
      <c r="I7938" s="7" t="s">
        <v>22643</v>
      </c>
      <c r="J7938">
        <v>8</v>
      </c>
      <c r="K7938">
        <v>15</v>
      </c>
      <c r="L7938">
        <v>69</v>
      </c>
      <c r="M7938" t="str">
        <f t="shared" si="246"/>
        <v>1969</v>
      </c>
      <c r="N7938" t="s">
        <v>22810</v>
      </c>
    </row>
    <row r="7939" spans="1:14" x14ac:dyDescent="0.35">
      <c r="A7939" s="9" t="s">
        <v>366</v>
      </c>
      <c r="B7939" s="9" t="s">
        <v>75</v>
      </c>
      <c r="C7939" s="9" t="s">
        <v>7</v>
      </c>
      <c r="D7939" s="9" t="s">
        <v>2472</v>
      </c>
      <c r="E7939" s="5" t="s">
        <v>9</v>
      </c>
      <c r="F7939" s="15">
        <f t="shared" si="247"/>
        <v>25414</v>
      </c>
      <c r="G7939" s="10">
        <v>0.54166666666666663</v>
      </c>
      <c r="H7939" s="16">
        <f>IF(G7939=" ",0,G7939)</f>
        <v>0.54166666666666663</v>
      </c>
      <c r="I7939" s="9" t="s">
        <v>22644</v>
      </c>
      <c r="J7939">
        <v>7</v>
      </c>
      <c r="K7939">
        <v>30</v>
      </c>
      <c r="L7939">
        <v>69</v>
      </c>
      <c r="M7939" t="str">
        <f t="shared" ref="M7939:N8002" si="248">IF(L7939&lt;=9,_xlfn.CONCAT(200,L7939),IF(AND(L7939&gt;9,L7939&lt;=22),_xlfn.CONCAT(20,L7939),_xlfn.CONCAT(19,L7939)))</f>
        <v>1969</v>
      </c>
      <c r="N7939" t="s">
        <v>22810</v>
      </c>
    </row>
    <row r="7940" spans="1:14" x14ac:dyDescent="0.35">
      <c r="A7940" s="7" t="s">
        <v>18869</v>
      </c>
      <c r="B7940" s="7" t="s">
        <v>37</v>
      </c>
      <c r="C7940" s="7" t="s">
        <v>7</v>
      </c>
      <c r="D7940" s="7" t="s">
        <v>2472</v>
      </c>
      <c r="E7940" s="4" t="s">
        <v>9</v>
      </c>
      <c r="F7940" s="15">
        <f t="shared" ref="F7940:F8003" si="249">DATE(M7940,J7940,K7940)</f>
        <v>25409</v>
      </c>
      <c r="G7940" s="8">
        <v>0</v>
      </c>
      <c r="H7940" s="16">
        <f>IF(G7940=" ",0,G7940)</f>
        <v>0</v>
      </c>
      <c r="I7940" s="7" t="s">
        <v>22645</v>
      </c>
      <c r="J7940">
        <v>7</v>
      </c>
      <c r="K7940">
        <v>25</v>
      </c>
      <c r="L7940">
        <v>69</v>
      </c>
      <c r="M7940" t="str">
        <f t="shared" si="248"/>
        <v>1969</v>
      </c>
      <c r="N7940" t="s">
        <v>22810</v>
      </c>
    </row>
    <row r="7941" spans="1:14" x14ac:dyDescent="0.35">
      <c r="A7941" s="9" t="s">
        <v>2609</v>
      </c>
      <c r="B7941" s="9" t="s">
        <v>61</v>
      </c>
      <c r="C7941" s="9" t="s">
        <v>7</v>
      </c>
      <c r="D7941" s="9" t="s">
        <v>2472</v>
      </c>
      <c r="E7941" s="5" t="s">
        <v>9</v>
      </c>
      <c r="F7941" s="15">
        <f t="shared" si="249"/>
        <v>25384</v>
      </c>
      <c r="G7941" s="10">
        <v>0.79166666666666663</v>
      </c>
      <c r="H7941" s="16">
        <f>IF(G7941=" ",0,G7941)</f>
        <v>0.79166666666666663</v>
      </c>
      <c r="I7941" s="9" t="s">
        <v>22646</v>
      </c>
      <c r="J7941">
        <v>6</v>
      </c>
      <c r="K7941">
        <v>30</v>
      </c>
      <c r="L7941">
        <v>69</v>
      </c>
      <c r="M7941" t="str">
        <f t="shared" si="248"/>
        <v>1969</v>
      </c>
      <c r="N7941" t="s">
        <v>22810</v>
      </c>
    </row>
    <row r="7942" spans="1:14" x14ac:dyDescent="0.35">
      <c r="A7942" s="7" t="s">
        <v>18878</v>
      </c>
      <c r="B7942" s="7" t="s">
        <v>37</v>
      </c>
      <c r="C7942" s="7" t="s">
        <v>7</v>
      </c>
      <c r="D7942" s="7" t="s">
        <v>2472</v>
      </c>
      <c r="E7942" s="4" t="s">
        <v>9</v>
      </c>
      <c r="F7942" s="15">
        <f t="shared" si="249"/>
        <v>25131</v>
      </c>
      <c r="G7942" s="8">
        <v>0.79166666666666663</v>
      </c>
      <c r="H7942" s="16">
        <f>IF(G7942=" ",0,G7942)</f>
        <v>0.79166666666666663</v>
      </c>
      <c r="I7942" s="7" t="s">
        <v>22647</v>
      </c>
      <c r="J7942">
        <v>10</v>
      </c>
      <c r="K7942">
        <v>20</v>
      </c>
      <c r="L7942">
        <v>68</v>
      </c>
      <c r="M7942" t="str">
        <f t="shared" si="248"/>
        <v>1968</v>
      </c>
      <c r="N7942" t="s">
        <v>22811</v>
      </c>
    </row>
    <row r="7943" spans="1:14" x14ac:dyDescent="0.35">
      <c r="A7943" s="9" t="s">
        <v>18882</v>
      </c>
      <c r="B7943" s="9" t="s">
        <v>87</v>
      </c>
      <c r="C7943" s="9" t="s">
        <v>7</v>
      </c>
      <c r="D7943" s="9" t="s">
        <v>2472</v>
      </c>
      <c r="E7943" s="5" t="s">
        <v>9</v>
      </c>
      <c r="F7943" s="15">
        <f t="shared" si="249"/>
        <v>25101</v>
      </c>
      <c r="G7943" s="10">
        <v>0.16666666666666666</v>
      </c>
      <c r="H7943" s="16">
        <f>IF(G7943=" ",0,G7943)</f>
        <v>0.16666666666666666</v>
      </c>
      <c r="I7943" s="9" t="s">
        <v>22648</v>
      </c>
      <c r="J7943">
        <v>9</v>
      </c>
      <c r="K7943">
        <v>20</v>
      </c>
      <c r="L7943">
        <v>68</v>
      </c>
      <c r="M7943" t="str">
        <f t="shared" si="248"/>
        <v>1968</v>
      </c>
      <c r="N7943" t="s">
        <v>22811</v>
      </c>
    </row>
    <row r="7944" spans="1:14" x14ac:dyDescent="0.35">
      <c r="A7944" s="7" t="s">
        <v>18885</v>
      </c>
      <c r="B7944" s="7" t="s">
        <v>32</v>
      </c>
      <c r="C7944" s="7" t="s">
        <v>7</v>
      </c>
      <c r="D7944" s="7" t="s">
        <v>2472</v>
      </c>
      <c r="E7944" s="4" t="s">
        <v>9</v>
      </c>
      <c r="F7944" s="15">
        <f t="shared" si="249"/>
        <v>25070</v>
      </c>
      <c r="G7944" s="8">
        <v>0.14583333333333334</v>
      </c>
      <c r="H7944" s="16">
        <f>IF(G7944=" ",0,G7944)</f>
        <v>0.14583333333333334</v>
      </c>
      <c r="I7944" s="7" t="s">
        <v>22649</v>
      </c>
      <c r="J7944">
        <v>8</v>
      </c>
      <c r="K7944">
        <v>20</v>
      </c>
      <c r="L7944">
        <v>68</v>
      </c>
      <c r="M7944" t="str">
        <f t="shared" si="248"/>
        <v>1968</v>
      </c>
      <c r="N7944" t="s">
        <v>22811</v>
      </c>
    </row>
    <row r="7945" spans="1:14" x14ac:dyDescent="0.35">
      <c r="A7945" s="9" t="s">
        <v>18891</v>
      </c>
      <c r="B7945" s="9" t="s">
        <v>89</v>
      </c>
      <c r="C7945" s="9" t="s">
        <v>7</v>
      </c>
      <c r="D7945" s="9" t="s">
        <v>2472</v>
      </c>
      <c r="E7945" s="5" t="s">
        <v>9</v>
      </c>
      <c r="F7945" s="15">
        <f t="shared" si="249"/>
        <v>25041</v>
      </c>
      <c r="G7945" s="10">
        <v>0.91666666666666663</v>
      </c>
      <c r="H7945" s="16">
        <f>IF(G7945=" ",0,G7945)</f>
        <v>0.91666666666666663</v>
      </c>
      <c r="I7945" s="9" t="s">
        <v>22650</v>
      </c>
      <c r="J7945">
        <v>7</v>
      </c>
      <c r="K7945">
        <v>22</v>
      </c>
      <c r="L7945">
        <v>68</v>
      </c>
      <c r="M7945" t="str">
        <f t="shared" si="248"/>
        <v>1968</v>
      </c>
      <c r="N7945" t="s">
        <v>22811</v>
      </c>
    </row>
    <row r="7946" spans="1:14" x14ac:dyDescent="0.35">
      <c r="A7946" s="7" t="s">
        <v>701</v>
      </c>
      <c r="B7946" s="7" t="s">
        <v>10</v>
      </c>
      <c r="C7946" s="7" t="s">
        <v>7</v>
      </c>
      <c r="D7946" s="7" t="s">
        <v>2472</v>
      </c>
      <c r="E7946" s="4" t="s">
        <v>9</v>
      </c>
      <c r="F7946" s="15">
        <f t="shared" si="249"/>
        <v>25039</v>
      </c>
      <c r="G7946" s="8">
        <v>0.79166666666666663</v>
      </c>
      <c r="H7946" s="16">
        <f>IF(G7946=" ",0,G7946)</f>
        <v>0.79166666666666663</v>
      </c>
      <c r="I7946" s="7" t="s">
        <v>22651</v>
      </c>
      <c r="J7946">
        <v>7</v>
      </c>
      <c r="K7946">
        <v>20</v>
      </c>
      <c r="L7946">
        <v>68</v>
      </c>
      <c r="M7946" t="str">
        <f t="shared" si="248"/>
        <v>1968</v>
      </c>
      <c r="N7946" t="s">
        <v>22811</v>
      </c>
    </row>
    <row r="7947" spans="1:14" x14ac:dyDescent="0.35">
      <c r="A7947" s="9" t="s">
        <v>1289</v>
      </c>
      <c r="B7947" s="9" t="s">
        <v>52</v>
      </c>
      <c r="C7947" s="9" t="s">
        <v>7</v>
      </c>
      <c r="D7947" s="9" t="s">
        <v>2472</v>
      </c>
      <c r="E7947" s="5" t="s">
        <v>9</v>
      </c>
      <c r="F7947" s="15">
        <f t="shared" si="249"/>
        <v>25039</v>
      </c>
      <c r="G7947" s="10">
        <v>4.1666666666666664E-2</v>
      </c>
      <c r="H7947" s="16">
        <f>IF(G7947=" ",0,G7947)</f>
        <v>4.1666666666666664E-2</v>
      </c>
      <c r="I7947" s="9" t="s">
        <v>22651</v>
      </c>
      <c r="J7947">
        <v>7</v>
      </c>
      <c r="K7947">
        <v>20</v>
      </c>
      <c r="L7947">
        <v>68</v>
      </c>
      <c r="M7947" t="str">
        <f t="shared" si="248"/>
        <v>1968</v>
      </c>
      <c r="N7947" t="s">
        <v>22811</v>
      </c>
    </row>
    <row r="7948" spans="1:14" x14ac:dyDescent="0.35">
      <c r="A7948" s="7" t="s">
        <v>523</v>
      </c>
      <c r="B7948" s="7" t="s">
        <v>28</v>
      </c>
      <c r="C7948" s="7" t="s">
        <v>7</v>
      </c>
      <c r="D7948" s="7" t="s">
        <v>2472</v>
      </c>
      <c r="E7948" s="4" t="s">
        <v>9</v>
      </c>
      <c r="F7948" s="15">
        <f t="shared" si="249"/>
        <v>25034</v>
      </c>
      <c r="G7948" s="8">
        <v>8.3333333333333329E-2</v>
      </c>
      <c r="H7948" s="16">
        <f>IF(G7948=" ",0,G7948)</f>
        <v>8.3333333333333329E-2</v>
      </c>
      <c r="I7948" s="7" t="s">
        <v>22652</v>
      </c>
      <c r="J7948">
        <v>7</v>
      </c>
      <c r="K7948">
        <v>15</v>
      </c>
      <c r="L7948">
        <v>68</v>
      </c>
      <c r="M7948" t="str">
        <f t="shared" si="248"/>
        <v>1968</v>
      </c>
      <c r="N7948" t="s">
        <v>22811</v>
      </c>
    </row>
    <row r="7949" spans="1:14" x14ac:dyDescent="0.35">
      <c r="A7949" s="9" t="s">
        <v>1449</v>
      </c>
      <c r="B7949" s="9" t="s">
        <v>11</v>
      </c>
      <c r="C7949" s="9" t="s">
        <v>7</v>
      </c>
      <c r="D7949" s="9" t="s">
        <v>2472</v>
      </c>
      <c r="E7949" s="5" t="s">
        <v>9</v>
      </c>
      <c r="F7949" s="15">
        <f t="shared" si="249"/>
        <v>25033</v>
      </c>
      <c r="G7949" s="10">
        <v>0.875</v>
      </c>
      <c r="H7949" s="16">
        <f>IF(G7949=" ",0,G7949)</f>
        <v>0.875</v>
      </c>
      <c r="I7949" s="9" t="s">
        <v>22653</v>
      </c>
      <c r="J7949">
        <v>7</v>
      </c>
      <c r="K7949">
        <v>14</v>
      </c>
      <c r="L7949">
        <v>68</v>
      </c>
      <c r="M7949" t="str">
        <f t="shared" si="248"/>
        <v>1968</v>
      </c>
      <c r="N7949" t="s">
        <v>22811</v>
      </c>
    </row>
    <row r="7950" spans="1:14" x14ac:dyDescent="0.35">
      <c r="A7950" s="7" t="s">
        <v>18897</v>
      </c>
      <c r="B7950" s="7" t="s">
        <v>30</v>
      </c>
      <c r="C7950" s="7" t="s">
        <v>7</v>
      </c>
      <c r="D7950" s="7" t="s">
        <v>2472</v>
      </c>
      <c r="E7950" s="4" t="s">
        <v>9</v>
      </c>
      <c r="F7950" s="15">
        <f t="shared" si="249"/>
        <v>25032</v>
      </c>
      <c r="G7950" s="8">
        <v>0.91666666666666663</v>
      </c>
      <c r="H7950" s="16">
        <f>IF(G7950=" ",0,G7950)</f>
        <v>0.91666666666666663</v>
      </c>
      <c r="I7950" s="7" t="s">
        <v>22654</v>
      </c>
      <c r="J7950">
        <v>7</v>
      </c>
      <c r="K7950">
        <v>13</v>
      </c>
      <c r="L7950">
        <v>68</v>
      </c>
      <c r="M7950" t="str">
        <f t="shared" si="248"/>
        <v>1968</v>
      </c>
      <c r="N7950" t="s">
        <v>22811</v>
      </c>
    </row>
    <row r="7951" spans="1:14" x14ac:dyDescent="0.35">
      <c r="A7951" s="9" t="s">
        <v>472</v>
      </c>
      <c r="B7951" s="9" t="s">
        <v>292</v>
      </c>
      <c r="C7951" s="9" t="s">
        <v>7</v>
      </c>
      <c r="D7951" s="9" t="s">
        <v>2472</v>
      </c>
      <c r="E7951" s="5" t="s">
        <v>9</v>
      </c>
      <c r="F7951" s="15">
        <f t="shared" si="249"/>
        <v>25019</v>
      </c>
      <c r="G7951" s="10">
        <v>0.95833333333333337</v>
      </c>
      <c r="H7951" s="16">
        <f>IF(G7951=" ",0,G7951)</f>
        <v>0.95833333333333337</v>
      </c>
      <c r="I7951" s="9" t="s">
        <v>22655</v>
      </c>
      <c r="J7951">
        <v>6</v>
      </c>
      <c r="K7951">
        <v>30</v>
      </c>
      <c r="L7951">
        <v>68</v>
      </c>
      <c r="M7951" t="str">
        <f t="shared" si="248"/>
        <v>1968</v>
      </c>
      <c r="N7951" t="s">
        <v>22811</v>
      </c>
    </row>
    <row r="7952" spans="1:14" x14ac:dyDescent="0.35">
      <c r="A7952" s="7" t="s">
        <v>18901</v>
      </c>
      <c r="B7952" s="7" t="s">
        <v>10</v>
      </c>
      <c r="C7952" s="7" t="s">
        <v>7</v>
      </c>
      <c r="D7952" s="7" t="s">
        <v>2472</v>
      </c>
      <c r="E7952" s="4" t="s">
        <v>9</v>
      </c>
      <c r="F7952" s="15">
        <f t="shared" si="249"/>
        <v>25019</v>
      </c>
      <c r="G7952" s="8">
        <v>0.875</v>
      </c>
      <c r="H7952" s="16">
        <f>IF(G7952=" ",0,G7952)</f>
        <v>0.875</v>
      </c>
      <c r="I7952" s="7" t="s">
        <v>22655</v>
      </c>
      <c r="J7952">
        <v>6</v>
      </c>
      <c r="K7952">
        <v>30</v>
      </c>
      <c r="L7952">
        <v>68</v>
      </c>
      <c r="M7952" t="str">
        <f t="shared" si="248"/>
        <v>1968</v>
      </c>
      <c r="N7952" t="s">
        <v>22811</v>
      </c>
    </row>
    <row r="7953" spans="1:14" x14ac:dyDescent="0.35">
      <c r="A7953" s="9" t="s">
        <v>823</v>
      </c>
      <c r="B7953" s="9" t="s">
        <v>41</v>
      </c>
      <c r="C7953" s="9" t="s">
        <v>7</v>
      </c>
      <c r="D7953" s="9" t="s">
        <v>2472</v>
      </c>
      <c r="E7953" s="5" t="s">
        <v>9</v>
      </c>
      <c r="F7953" s="15">
        <f t="shared" si="249"/>
        <v>25017</v>
      </c>
      <c r="G7953" s="10">
        <v>0.875</v>
      </c>
      <c r="H7953" s="16">
        <f>IF(G7953=" ",0,G7953)</f>
        <v>0.875</v>
      </c>
      <c r="I7953" s="9" t="s">
        <v>22656</v>
      </c>
      <c r="J7953">
        <v>6</v>
      </c>
      <c r="K7953">
        <v>28</v>
      </c>
      <c r="L7953">
        <v>68</v>
      </c>
      <c r="M7953" t="str">
        <f t="shared" si="248"/>
        <v>1968</v>
      </c>
      <c r="N7953" t="s">
        <v>22811</v>
      </c>
    </row>
    <row r="7954" spans="1:14" x14ac:dyDescent="0.35">
      <c r="A7954" s="7" t="s">
        <v>319</v>
      </c>
      <c r="B7954" s="7" t="s">
        <v>320</v>
      </c>
      <c r="C7954" s="7" t="s">
        <v>7</v>
      </c>
      <c r="D7954" s="7" t="s">
        <v>2472</v>
      </c>
      <c r="E7954" s="4" t="s">
        <v>9</v>
      </c>
      <c r="F7954" s="15">
        <f t="shared" si="249"/>
        <v>25014</v>
      </c>
      <c r="G7954" s="8">
        <v>0.45833333333333331</v>
      </c>
      <c r="H7954" s="16">
        <f>IF(G7954=" ",0,G7954)</f>
        <v>0.45833333333333331</v>
      </c>
      <c r="I7954" s="7" t="s">
        <v>22657</v>
      </c>
      <c r="J7954">
        <v>6</v>
      </c>
      <c r="K7954">
        <v>25</v>
      </c>
      <c r="L7954">
        <v>68</v>
      </c>
      <c r="M7954" t="str">
        <f t="shared" si="248"/>
        <v>1968</v>
      </c>
      <c r="N7954" t="s">
        <v>22811</v>
      </c>
    </row>
    <row r="7955" spans="1:14" x14ac:dyDescent="0.35">
      <c r="A7955" s="9" t="s">
        <v>18905</v>
      </c>
      <c r="B7955" s="9" t="s">
        <v>121</v>
      </c>
      <c r="C7955" s="9" t="s">
        <v>7</v>
      </c>
      <c r="D7955" s="9" t="s">
        <v>2472</v>
      </c>
      <c r="E7955" s="5" t="s">
        <v>9</v>
      </c>
      <c r="F7955" s="15">
        <f t="shared" si="249"/>
        <v>25004</v>
      </c>
      <c r="G7955" s="10">
        <v>0.875</v>
      </c>
      <c r="H7955" s="16">
        <f>IF(G7955=" ",0,G7955)</f>
        <v>0.875</v>
      </c>
      <c r="I7955" s="9" t="s">
        <v>22658</v>
      </c>
      <c r="J7955">
        <v>6</v>
      </c>
      <c r="K7955">
        <v>15</v>
      </c>
      <c r="L7955">
        <v>68</v>
      </c>
      <c r="M7955" t="str">
        <f t="shared" si="248"/>
        <v>1968</v>
      </c>
      <c r="N7955" t="s">
        <v>22811</v>
      </c>
    </row>
    <row r="7956" spans="1:14" x14ac:dyDescent="0.35">
      <c r="A7956" s="7" t="s">
        <v>18911</v>
      </c>
      <c r="B7956" s="7" t="s">
        <v>30</v>
      </c>
      <c r="C7956" s="7" t="s">
        <v>7</v>
      </c>
      <c r="D7956" s="7" t="s">
        <v>2472</v>
      </c>
      <c r="E7956" s="4" t="s">
        <v>9</v>
      </c>
      <c r="F7956" s="15">
        <f t="shared" si="249"/>
        <v>24978</v>
      </c>
      <c r="G7956" s="8">
        <v>0.79166666666666663</v>
      </c>
      <c r="H7956" s="16">
        <f>IF(G7956=" ",0,G7956)</f>
        <v>0.79166666666666663</v>
      </c>
      <c r="I7956" s="7" t="s">
        <v>22659</v>
      </c>
      <c r="J7956">
        <v>5</v>
      </c>
      <c r="K7956">
        <v>20</v>
      </c>
      <c r="L7956">
        <v>68</v>
      </c>
      <c r="M7956" t="str">
        <f t="shared" si="248"/>
        <v>1968</v>
      </c>
      <c r="N7956" t="s">
        <v>22811</v>
      </c>
    </row>
    <row r="7957" spans="1:14" x14ac:dyDescent="0.35">
      <c r="A7957" s="9" t="s">
        <v>8808</v>
      </c>
      <c r="B7957" s="9" t="s">
        <v>37</v>
      </c>
      <c r="C7957" s="9" t="s">
        <v>7</v>
      </c>
      <c r="D7957" s="9" t="s">
        <v>2472</v>
      </c>
      <c r="E7957" s="5" t="s">
        <v>9</v>
      </c>
      <c r="F7957" s="15">
        <f t="shared" si="249"/>
        <v>24947</v>
      </c>
      <c r="G7957" s="10">
        <v>0.66666666666666663</v>
      </c>
      <c r="H7957" s="16">
        <f>IF(G7957=" ",0,G7957)</f>
        <v>0.66666666666666663</v>
      </c>
      <c r="I7957" s="9" t="s">
        <v>22660</v>
      </c>
      <c r="J7957">
        <v>4</v>
      </c>
      <c r="K7957">
        <v>19</v>
      </c>
      <c r="L7957">
        <v>68</v>
      </c>
      <c r="M7957" t="str">
        <f t="shared" si="248"/>
        <v>1968</v>
      </c>
      <c r="N7957" t="s">
        <v>22811</v>
      </c>
    </row>
    <row r="7958" spans="1:14" x14ac:dyDescent="0.35">
      <c r="A7958" s="7" t="s">
        <v>18916</v>
      </c>
      <c r="B7958" s="7" t="s">
        <v>52</v>
      </c>
      <c r="C7958" s="7" t="s">
        <v>7</v>
      </c>
      <c r="D7958" s="7" t="s">
        <v>2472</v>
      </c>
      <c r="E7958" s="4" t="s">
        <v>9</v>
      </c>
      <c r="F7958" s="15">
        <f t="shared" si="249"/>
        <v>24943</v>
      </c>
      <c r="G7958" s="8">
        <v>0.97916666666666663</v>
      </c>
      <c r="H7958" s="16">
        <f>IF(G7958=" ",0,G7958)</f>
        <v>0.97916666666666663</v>
      </c>
      <c r="I7958" s="7" t="s">
        <v>22661</v>
      </c>
      <c r="J7958">
        <v>4</v>
      </c>
      <c r="K7958">
        <v>15</v>
      </c>
      <c r="L7958">
        <v>68</v>
      </c>
      <c r="M7958" t="str">
        <f t="shared" si="248"/>
        <v>1968</v>
      </c>
      <c r="N7958" t="s">
        <v>22811</v>
      </c>
    </row>
    <row r="7959" spans="1:14" x14ac:dyDescent="0.35">
      <c r="A7959" s="9" t="s">
        <v>2259</v>
      </c>
      <c r="B7959" s="9" t="s">
        <v>62</v>
      </c>
      <c r="C7959" s="9" t="s">
        <v>7</v>
      </c>
      <c r="D7959" s="9" t="s">
        <v>2472</v>
      </c>
      <c r="E7959" s="5" t="s">
        <v>9</v>
      </c>
      <c r="F7959" s="15">
        <f t="shared" si="249"/>
        <v>24821</v>
      </c>
      <c r="G7959" s="10">
        <v>0.8125</v>
      </c>
      <c r="H7959" s="16">
        <f>IF(G7959=" ",0,G7959)</f>
        <v>0.8125</v>
      </c>
      <c r="I7959" s="9" t="s">
        <v>22662</v>
      </c>
      <c r="J7959">
        <v>12</v>
      </c>
      <c r="K7959">
        <v>15</v>
      </c>
      <c r="L7959">
        <v>67</v>
      </c>
      <c r="M7959" t="str">
        <f t="shared" si="248"/>
        <v>1967</v>
      </c>
      <c r="N7959" t="s">
        <v>22812</v>
      </c>
    </row>
    <row r="7960" spans="1:14" x14ac:dyDescent="0.35">
      <c r="A7960" s="7" t="s">
        <v>2094</v>
      </c>
      <c r="B7960" s="7" t="s">
        <v>116</v>
      </c>
      <c r="C7960" s="7" t="s">
        <v>7</v>
      </c>
      <c r="D7960" s="7" t="s">
        <v>2472</v>
      </c>
      <c r="E7960" s="4" t="s">
        <v>9</v>
      </c>
      <c r="F7960" s="15">
        <f t="shared" si="249"/>
        <v>24776</v>
      </c>
      <c r="G7960" s="8">
        <v>0.85416666666666663</v>
      </c>
      <c r="H7960" s="16">
        <f>IF(G7960=" ",0,G7960)</f>
        <v>0.85416666666666663</v>
      </c>
      <c r="I7960" s="7" t="s">
        <v>22663</v>
      </c>
      <c r="J7960">
        <v>10</v>
      </c>
      <c r="K7960">
        <v>31</v>
      </c>
      <c r="L7960">
        <v>67</v>
      </c>
      <c r="M7960" t="str">
        <f t="shared" si="248"/>
        <v>1967</v>
      </c>
      <c r="N7960" t="s">
        <v>22812</v>
      </c>
    </row>
    <row r="7961" spans="1:14" x14ac:dyDescent="0.35">
      <c r="A7961" s="9" t="s">
        <v>18923</v>
      </c>
      <c r="B7961" s="9" t="s">
        <v>11</v>
      </c>
      <c r="C7961" s="9" t="s">
        <v>7</v>
      </c>
      <c r="D7961" s="9" t="s">
        <v>2472</v>
      </c>
      <c r="E7961" s="5" t="s">
        <v>9</v>
      </c>
      <c r="F7961" s="15">
        <f t="shared" si="249"/>
        <v>24762</v>
      </c>
      <c r="G7961" s="10">
        <v>0.95833333333333337</v>
      </c>
      <c r="H7961" s="16">
        <f>IF(G7961=" ",0,G7961)</f>
        <v>0.95833333333333337</v>
      </c>
      <c r="I7961" s="9" t="s">
        <v>22664</v>
      </c>
      <c r="J7961">
        <v>10</v>
      </c>
      <c r="K7961">
        <v>17</v>
      </c>
      <c r="L7961">
        <v>67</v>
      </c>
      <c r="M7961" t="str">
        <f t="shared" si="248"/>
        <v>1967</v>
      </c>
      <c r="N7961" t="s">
        <v>22812</v>
      </c>
    </row>
    <row r="7962" spans="1:14" x14ac:dyDescent="0.35">
      <c r="A7962" s="7" t="s">
        <v>18925</v>
      </c>
      <c r="B7962" s="7" t="s">
        <v>1012</v>
      </c>
      <c r="C7962" s="7" t="s">
        <v>103</v>
      </c>
      <c r="D7962" s="7" t="s">
        <v>2472</v>
      </c>
      <c r="E7962" s="4" t="s">
        <v>9</v>
      </c>
      <c r="F7962" s="15">
        <f t="shared" si="249"/>
        <v>24760</v>
      </c>
      <c r="G7962" s="8">
        <v>0.16666666666666666</v>
      </c>
      <c r="H7962" s="16">
        <f>IF(G7962=" ",0,G7962)</f>
        <v>0.16666666666666666</v>
      </c>
      <c r="I7962" s="7" t="s">
        <v>22665</v>
      </c>
      <c r="J7962">
        <v>10</v>
      </c>
      <c r="K7962">
        <v>15</v>
      </c>
      <c r="L7962">
        <v>67</v>
      </c>
      <c r="M7962" t="str">
        <f t="shared" si="248"/>
        <v>1967</v>
      </c>
      <c r="N7962" t="s">
        <v>22812</v>
      </c>
    </row>
    <row r="7963" spans="1:14" x14ac:dyDescent="0.35">
      <c r="A7963" s="9" t="s">
        <v>1973</v>
      </c>
      <c r="B7963" s="9" t="s">
        <v>10</v>
      </c>
      <c r="C7963" s="9" t="s">
        <v>7</v>
      </c>
      <c r="D7963" s="9" t="s">
        <v>2472</v>
      </c>
      <c r="E7963" s="5" t="s">
        <v>9</v>
      </c>
      <c r="F7963" s="15">
        <f t="shared" si="249"/>
        <v>24730</v>
      </c>
      <c r="G7963" s="10">
        <v>0.91666666666666663</v>
      </c>
      <c r="H7963" s="16">
        <f>IF(G7963=" ",0,G7963)</f>
        <v>0.91666666666666663</v>
      </c>
      <c r="I7963" s="9" t="s">
        <v>22666</v>
      </c>
      <c r="J7963">
        <v>9</v>
      </c>
      <c r="K7963">
        <v>15</v>
      </c>
      <c r="L7963">
        <v>67</v>
      </c>
      <c r="M7963" t="str">
        <f t="shared" si="248"/>
        <v>1967</v>
      </c>
      <c r="N7963" t="s">
        <v>22812</v>
      </c>
    </row>
    <row r="7964" spans="1:14" x14ac:dyDescent="0.35">
      <c r="A7964" s="7" t="s">
        <v>18929</v>
      </c>
      <c r="B7964" s="7" t="s">
        <v>320</v>
      </c>
      <c r="C7964" s="7" t="s">
        <v>7</v>
      </c>
      <c r="D7964" s="7" t="s">
        <v>2472</v>
      </c>
      <c r="E7964" s="4" t="s">
        <v>9</v>
      </c>
      <c r="F7964" s="15">
        <f t="shared" si="249"/>
        <v>24730</v>
      </c>
      <c r="G7964" s="8">
        <v>0.83333333333333337</v>
      </c>
      <c r="H7964" s="16">
        <f>IF(G7964=" ",0,G7964)</f>
        <v>0.83333333333333337</v>
      </c>
      <c r="I7964" s="7" t="s">
        <v>22666</v>
      </c>
      <c r="J7964">
        <v>9</v>
      </c>
      <c r="K7964">
        <v>15</v>
      </c>
      <c r="L7964">
        <v>67</v>
      </c>
      <c r="M7964" t="str">
        <f t="shared" si="248"/>
        <v>1967</v>
      </c>
      <c r="N7964" t="s">
        <v>22812</v>
      </c>
    </row>
    <row r="7965" spans="1:14" x14ac:dyDescent="0.35">
      <c r="A7965" s="9" t="s">
        <v>989</v>
      </c>
      <c r="B7965" s="9" t="s">
        <v>37</v>
      </c>
      <c r="C7965" s="9" t="s">
        <v>7</v>
      </c>
      <c r="D7965" s="9" t="s">
        <v>2472</v>
      </c>
      <c r="E7965" s="5" t="s">
        <v>9</v>
      </c>
      <c r="F7965" s="15">
        <f t="shared" si="249"/>
        <v>24706</v>
      </c>
      <c r="G7965" s="10">
        <v>0.83333333333333337</v>
      </c>
      <c r="H7965" s="16">
        <f>IF(G7965=" ",0,G7965)</f>
        <v>0.83333333333333337</v>
      </c>
      <c r="I7965" s="9" t="s">
        <v>22667</v>
      </c>
      <c r="J7965">
        <v>8</v>
      </c>
      <c r="K7965">
        <v>22</v>
      </c>
      <c r="L7965">
        <v>67</v>
      </c>
      <c r="M7965" t="str">
        <f t="shared" si="248"/>
        <v>1967</v>
      </c>
      <c r="N7965" t="s">
        <v>22812</v>
      </c>
    </row>
    <row r="7966" spans="1:14" x14ac:dyDescent="0.35">
      <c r="A7966" s="7" t="s">
        <v>18934</v>
      </c>
      <c r="B7966" s="7" t="s">
        <v>292</v>
      </c>
      <c r="C7966" s="7" t="s">
        <v>7</v>
      </c>
      <c r="D7966" s="7" t="s">
        <v>2472</v>
      </c>
      <c r="E7966" s="4" t="s">
        <v>9</v>
      </c>
      <c r="F7966" s="15">
        <f t="shared" si="249"/>
        <v>24699</v>
      </c>
      <c r="G7966" s="8">
        <v>0.95833333333333337</v>
      </c>
      <c r="H7966" s="16">
        <f>IF(G7966=" ",0,G7966)</f>
        <v>0.95833333333333337</v>
      </c>
      <c r="I7966" s="7" t="s">
        <v>22668</v>
      </c>
      <c r="J7966">
        <v>8</v>
      </c>
      <c r="K7966">
        <v>15</v>
      </c>
      <c r="L7966">
        <v>67</v>
      </c>
      <c r="M7966" t="str">
        <f t="shared" si="248"/>
        <v>1967</v>
      </c>
      <c r="N7966" t="s">
        <v>22812</v>
      </c>
    </row>
    <row r="7967" spans="1:14" x14ac:dyDescent="0.35">
      <c r="A7967" s="9" t="s">
        <v>18939</v>
      </c>
      <c r="B7967" s="9" t="s">
        <v>27</v>
      </c>
      <c r="C7967" s="9" t="s">
        <v>7</v>
      </c>
      <c r="D7967" s="9" t="s">
        <v>2472</v>
      </c>
      <c r="E7967" s="5" t="s">
        <v>9</v>
      </c>
      <c r="F7967" s="15">
        <f t="shared" si="249"/>
        <v>24673</v>
      </c>
      <c r="G7967" s="10">
        <v>0.375</v>
      </c>
      <c r="H7967" s="16">
        <f>IF(G7967=" ",0,G7967)</f>
        <v>0.375</v>
      </c>
      <c r="I7967" s="9" t="s">
        <v>22669</v>
      </c>
      <c r="J7967">
        <v>7</v>
      </c>
      <c r="K7967">
        <v>20</v>
      </c>
      <c r="L7967">
        <v>67</v>
      </c>
      <c r="M7967" t="str">
        <f t="shared" si="248"/>
        <v>1967</v>
      </c>
      <c r="N7967" t="s">
        <v>22812</v>
      </c>
    </row>
    <row r="7968" spans="1:14" x14ac:dyDescent="0.35">
      <c r="A7968" s="7" t="s">
        <v>18941</v>
      </c>
      <c r="B7968" s="7" t="s">
        <v>34</v>
      </c>
      <c r="C7968" s="7" t="s">
        <v>7</v>
      </c>
      <c r="D7968" s="7" t="s">
        <v>2472</v>
      </c>
      <c r="E7968" s="4" t="s">
        <v>9</v>
      </c>
      <c r="F7968" s="15">
        <f t="shared" si="249"/>
        <v>24653</v>
      </c>
      <c r="G7968" s="8">
        <v>0.91666666666666663</v>
      </c>
      <c r="H7968" s="16">
        <f>IF(G7968=" ",0,G7968)</f>
        <v>0.91666666666666663</v>
      </c>
      <c r="I7968" s="7" t="s">
        <v>22670</v>
      </c>
      <c r="J7968">
        <v>6</v>
      </c>
      <c r="K7968">
        <v>30</v>
      </c>
      <c r="L7968">
        <v>67</v>
      </c>
      <c r="M7968" t="str">
        <f t="shared" si="248"/>
        <v>1967</v>
      </c>
      <c r="N7968" t="s">
        <v>22812</v>
      </c>
    </row>
    <row r="7969" spans="1:14" x14ac:dyDescent="0.35">
      <c r="A7969" s="9" t="s">
        <v>18943</v>
      </c>
      <c r="B7969" s="9" t="s">
        <v>320</v>
      </c>
      <c r="C7969" s="9" t="s">
        <v>7</v>
      </c>
      <c r="D7969" s="9" t="s">
        <v>2472</v>
      </c>
      <c r="E7969" s="5" t="s">
        <v>9</v>
      </c>
      <c r="F7969" s="15">
        <f t="shared" si="249"/>
        <v>24653</v>
      </c>
      <c r="G7969" s="10">
        <v>0.875</v>
      </c>
      <c r="H7969" s="16">
        <f>IF(G7969=" ",0,G7969)</f>
        <v>0.875</v>
      </c>
      <c r="I7969" s="9" t="s">
        <v>22670</v>
      </c>
      <c r="J7969">
        <v>6</v>
      </c>
      <c r="K7969">
        <v>30</v>
      </c>
      <c r="L7969">
        <v>67</v>
      </c>
      <c r="M7969" t="str">
        <f t="shared" si="248"/>
        <v>1967</v>
      </c>
      <c r="N7969" t="s">
        <v>22812</v>
      </c>
    </row>
    <row r="7970" spans="1:14" x14ac:dyDescent="0.35">
      <c r="A7970" s="7" t="s">
        <v>18945</v>
      </c>
      <c r="B7970" s="7" t="s">
        <v>121</v>
      </c>
      <c r="C7970" s="7" t="s">
        <v>7</v>
      </c>
      <c r="D7970" s="7" t="s">
        <v>2472</v>
      </c>
      <c r="E7970" s="4" t="s">
        <v>9</v>
      </c>
      <c r="F7970" s="15">
        <f t="shared" si="249"/>
        <v>24653</v>
      </c>
      <c r="G7970" s="8">
        <v>0.83333333333333337</v>
      </c>
      <c r="H7970" s="16">
        <f>IF(G7970=" ",0,G7970)</f>
        <v>0.83333333333333337</v>
      </c>
      <c r="I7970" s="7" t="s">
        <v>22670</v>
      </c>
      <c r="J7970">
        <v>6</v>
      </c>
      <c r="K7970">
        <v>30</v>
      </c>
      <c r="L7970">
        <v>67</v>
      </c>
      <c r="M7970" t="str">
        <f t="shared" si="248"/>
        <v>1967</v>
      </c>
      <c r="N7970" t="s">
        <v>22812</v>
      </c>
    </row>
    <row r="7971" spans="1:14" x14ac:dyDescent="0.35">
      <c r="A7971" s="9" t="s">
        <v>1415</v>
      </c>
      <c r="B7971" s="9" t="s">
        <v>202</v>
      </c>
      <c r="C7971" s="9" t="s">
        <v>7</v>
      </c>
      <c r="D7971" s="9" t="s">
        <v>2472</v>
      </c>
      <c r="E7971" s="5" t="s">
        <v>9</v>
      </c>
      <c r="F7971" s="15">
        <f t="shared" si="249"/>
        <v>24653</v>
      </c>
      <c r="G7971" s="10">
        <v>0.83333333333333337</v>
      </c>
      <c r="H7971" s="16">
        <f>IF(G7971=" ",0,G7971)</f>
        <v>0.83333333333333337</v>
      </c>
      <c r="I7971" s="9" t="s">
        <v>22670</v>
      </c>
      <c r="J7971">
        <v>6</v>
      </c>
      <c r="K7971">
        <v>30</v>
      </c>
      <c r="L7971">
        <v>67</v>
      </c>
      <c r="M7971" t="str">
        <f t="shared" si="248"/>
        <v>1967</v>
      </c>
      <c r="N7971" t="s">
        <v>22812</v>
      </c>
    </row>
    <row r="7972" spans="1:14" x14ac:dyDescent="0.35">
      <c r="A7972" s="7" t="s">
        <v>255</v>
      </c>
      <c r="B7972" s="7" t="s">
        <v>121</v>
      </c>
      <c r="C7972" s="7" t="s">
        <v>7</v>
      </c>
      <c r="D7972" s="7" t="s">
        <v>2472</v>
      </c>
      <c r="E7972" s="4" t="s">
        <v>9</v>
      </c>
      <c r="F7972" s="15">
        <f t="shared" si="249"/>
        <v>24653</v>
      </c>
      <c r="G7972" s="8">
        <v>0.41666666666666669</v>
      </c>
      <c r="H7972" s="16">
        <f>IF(G7972=" ",0,G7972)</f>
        <v>0.41666666666666669</v>
      </c>
      <c r="I7972" s="7" t="s">
        <v>22670</v>
      </c>
      <c r="J7972">
        <v>6</v>
      </c>
      <c r="K7972">
        <v>30</v>
      </c>
      <c r="L7972">
        <v>67</v>
      </c>
      <c r="M7972" t="str">
        <f t="shared" si="248"/>
        <v>1967</v>
      </c>
      <c r="N7972" t="s">
        <v>22812</v>
      </c>
    </row>
    <row r="7973" spans="1:14" x14ac:dyDescent="0.35">
      <c r="A7973" s="9" t="s">
        <v>18948</v>
      </c>
      <c r="B7973" s="9" t="s">
        <v>75</v>
      </c>
      <c r="C7973" s="9" t="s">
        <v>7</v>
      </c>
      <c r="D7973" s="9" t="s">
        <v>2472</v>
      </c>
      <c r="E7973" s="5" t="s">
        <v>9</v>
      </c>
      <c r="F7973" s="15">
        <f t="shared" si="249"/>
        <v>24653</v>
      </c>
      <c r="G7973" s="10">
        <v>0.125</v>
      </c>
      <c r="H7973" s="16">
        <f>IF(G7973=" ",0,G7973)</f>
        <v>0.125</v>
      </c>
      <c r="I7973" s="9" t="s">
        <v>22670</v>
      </c>
      <c r="J7973">
        <v>6</v>
      </c>
      <c r="K7973">
        <v>30</v>
      </c>
      <c r="L7973">
        <v>67</v>
      </c>
      <c r="M7973" t="str">
        <f t="shared" si="248"/>
        <v>1967</v>
      </c>
      <c r="N7973" t="s">
        <v>22812</v>
      </c>
    </row>
    <row r="7974" spans="1:14" x14ac:dyDescent="0.35">
      <c r="A7974" s="7" t="s">
        <v>18789</v>
      </c>
      <c r="B7974" s="7" t="s">
        <v>41</v>
      </c>
      <c r="C7974" s="7" t="s">
        <v>7</v>
      </c>
      <c r="D7974" s="7" t="s">
        <v>2472</v>
      </c>
      <c r="E7974" s="4" t="s">
        <v>9</v>
      </c>
      <c r="F7974" s="15">
        <f t="shared" si="249"/>
        <v>24638</v>
      </c>
      <c r="G7974" s="8">
        <v>8.3333333333333329E-2</v>
      </c>
      <c r="H7974" s="16">
        <f>IF(G7974=" ",0,G7974)</f>
        <v>8.3333333333333329E-2</v>
      </c>
      <c r="I7974" s="7" t="s">
        <v>22671</v>
      </c>
      <c r="J7974">
        <v>6</v>
      </c>
      <c r="K7974">
        <v>15</v>
      </c>
      <c r="L7974">
        <v>67</v>
      </c>
      <c r="M7974" t="str">
        <f t="shared" si="248"/>
        <v>1967</v>
      </c>
      <c r="N7974" t="s">
        <v>22812</v>
      </c>
    </row>
    <row r="7975" spans="1:14" x14ac:dyDescent="0.35">
      <c r="A7975" s="9" t="s">
        <v>2428</v>
      </c>
      <c r="B7975" s="9" t="s">
        <v>13</v>
      </c>
      <c r="C7975" s="9" t="s">
        <v>7</v>
      </c>
      <c r="D7975" s="9" t="s">
        <v>2472</v>
      </c>
      <c r="E7975" s="5" t="s">
        <v>9</v>
      </c>
      <c r="F7975" s="15">
        <f t="shared" si="249"/>
        <v>24546</v>
      </c>
      <c r="G7975" s="10">
        <v>0.33333333333333331</v>
      </c>
      <c r="H7975" s="16">
        <f>IF(G7975=" ",0,G7975)</f>
        <v>0.33333333333333331</v>
      </c>
      <c r="I7975" s="9" t="s">
        <v>22672</v>
      </c>
      <c r="J7975">
        <v>3</v>
      </c>
      <c r="K7975">
        <v>15</v>
      </c>
      <c r="L7975">
        <v>67</v>
      </c>
      <c r="M7975" t="str">
        <f t="shared" si="248"/>
        <v>1967</v>
      </c>
      <c r="N7975" t="s">
        <v>22812</v>
      </c>
    </row>
    <row r="7976" spans="1:14" x14ac:dyDescent="0.35">
      <c r="A7976" s="7" t="s">
        <v>747</v>
      </c>
      <c r="B7976" s="7" t="s">
        <v>10</v>
      </c>
      <c r="C7976" s="7" t="s">
        <v>7</v>
      </c>
      <c r="D7976" s="7" t="s">
        <v>2472</v>
      </c>
      <c r="E7976" s="4" t="s">
        <v>9</v>
      </c>
      <c r="F7976" s="15">
        <f t="shared" si="249"/>
        <v>24426</v>
      </c>
      <c r="G7976" s="8">
        <v>0.81944444444444453</v>
      </c>
      <c r="H7976" s="16">
        <f>IF(G7976=" ",0,G7976)</f>
        <v>0.81944444444444453</v>
      </c>
      <c r="I7976" s="7" t="s">
        <v>22673</v>
      </c>
      <c r="J7976">
        <v>11</v>
      </c>
      <c r="K7976">
        <v>15</v>
      </c>
      <c r="L7976">
        <v>66</v>
      </c>
      <c r="M7976" t="str">
        <f t="shared" si="248"/>
        <v>1966</v>
      </c>
      <c r="N7976" t="s">
        <v>22813</v>
      </c>
    </row>
    <row r="7977" spans="1:14" x14ac:dyDescent="0.35">
      <c r="A7977" s="9" t="s">
        <v>18957</v>
      </c>
      <c r="B7977" s="9" t="s">
        <v>48</v>
      </c>
      <c r="C7977" s="9" t="s">
        <v>7</v>
      </c>
      <c r="D7977" s="9" t="s">
        <v>2472</v>
      </c>
      <c r="E7977" s="5" t="s">
        <v>9</v>
      </c>
      <c r="F7977" s="15">
        <f t="shared" si="249"/>
        <v>24395</v>
      </c>
      <c r="G7977" s="10">
        <v>8.3333333333333329E-2</v>
      </c>
      <c r="H7977" s="16">
        <f>IF(G7977=" ",0,G7977)</f>
        <v>8.3333333333333329E-2</v>
      </c>
      <c r="I7977" s="9" t="s">
        <v>22674</v>
      </c>
      <c r="J7977">
        <v>10</v>
      </c>
      <c r="K7977">
        <v>15</v>
      </c>
      <c r="L7977">
        <v>66</v>
      </c>
      <c r="M7977" t="str">
        <f t="shared" si="248"/>
        <v>1966</v>
      </c>
      <c r="N7977" t="s">
        <v>22813</v>
      </c>
    </row>
    <row r="7978" spans="1:14" x14ac:dyDescent="0.35">
      <c r="A7978" s="7" t="s">
        <v>207</v>
      </c>
      <c r="B7978" s="7" t="s">
        <v>208</v>
      </c>
      <c r="C7978" s="7" t="s">
        <v>7</v>
      </c>
      <c r="D7978" s="7" t="s">
        <v>2472</v>
      </c>
      <c r="E7978" s="4" t="s">
        <v>9</v>
      </c>
      <c r="F7978" s="15">
        <f t="shared" si="249"/>
        <v>24380</v>
      </c>
      <c r="G7978" s="8">
        <v>0.875</v>
      </c>
      <c r="H7978" s="16">
        <f>IF(G7978=" ",0,G7978)</f>
        <v>0.875</v>
      </c>
      <c r="I7978" s="7" t="s">
        <v>22675</v>
      </c>
      <c r="J7978">
        <v>9</v>
      </c>
      <c r="K7978">
        <v>30</v>
      </c>
      <c r="L7978">
        <v>66</v>
      </c>
      <c r="M7978" t="str">
        <f t="shared" si="248"/>
        <v>1966</v>
      </c>
      <c r="N7978" t="s">
        <v>22813</v>
      </c>
    </row>
    <row r="7979" spans="1:14" x14ac:dyDescent="0.35">
      <c r="A7979" s="9" t="s">
        <v>10384</v>
      </c>
      <c r="B7979" s="9" t="s">
        <v>107</v>
      </c>
      <c r="C7979" s="9" t="s">
        <v>7</v>
      </c>
      <c r="D7979" s="9" t="s">
        <v>2472</v>
      </c>
      <c r="E7979" s="5" t="s">
        <v>9</v>
      </c>
      <c r="F7979" s="15">
        <f t="shared" si="249"/>
        <v>24378</v>
      </c>
      <c r="G7979" s="10">
        <v>0.83333333333333337</v>
      </c>
      <c r="H7979" s="16">
        <f>IF(G7979=" ",0,G7979)</f>
        <v>0.83333333333333337</v>
      </c>
      <c r="I7979" s="9" t="s">
        <v>22676</v>
      </c>
      <c r="J7979">
        <v>9</v>
      </c>
      <c r="K7979">
        <v>28</v>
      </c>
      <c r="L7979">
        <v>66</v>
      </c>
      <c r="M7979" t="str">
        <f t="shared" si="248"/>
        <v>1966</v>
      </c>
      <c r="N7979" t="s">
        <v>22813</v>
      </c>
    </row>
    <row r="7980" spans="1:14" x14ac:dyDescent="0.35">
      <c r="A7980" s="7" t="s">
        <v>11473</v>
      </c>
      <c r="B7980" s="7" t="s">
        <v>34</v>
      </c>
      <c r="C7980" s="7" t="s">
        <v>7</v>
      </c>
      <c r="D7980" s="7" t="s">
        <v>2472</v>
      </c>
      <c r="E7980" s="4" t="s">
        <v>9</v>
      </c>
      <c r="F7980" s="15">
        <f t="shared" si="249"/>
        <v>24305</v>
      </c>
      <c r="G7980" s="8">
        <v>0.45833333333333331</v>
      </c>
      <c r="H7980" s="16">
        <f>IF(G7980=" ",0,G7980)</f>
        <v>0.45833333333333331</v>
      </c>
      <c r="I7980" s="7" t="s">
        <v>22677</v>
      </c>
      <c r="J7980">
        <v>7</v>
      </c>
      <c r="K7980">
        <v>17</v>
      </c>
      <c r="L7980">
        <v>66</v>
      </c>
      <c r="M7980" t="str">
        <f t="shared" si="248"/>
        <v>1966</v>
      </c>
      <c r="N7980" t="s">
        <v>22813</v>
      </c>
    </row>
    <row r="7981" spans="1:14" x14ac:dyDescent="0.35">
      <c r="A7981" s="9" t="s">
        <v>18965</v>
      </c>
      <c r="B7981" s="9" t="s">
        <v>81</v>
      </c>
      <c r="C7981" s="9" t="s">
        <v>7</v>
      </c>
      <c r="D7981" s="9" t="s">
        <v>2472</v>
      </c>
      <c r="E7981" s="5" t="s">
        <v>9</v>
      </c>
      <c r="F7981" s="15">
        <f t="shared" si="249"/>
        <v>24303</v>
      </c>
      <c r="G7981" s="12"/>
      <c r="H7981" s="16">
        <f>IF(G7981=" ",0,G7981)</f>
        <v>0</v>
      </c>
      <c r="I7981" s="9" t="s">
        <v>18964</v>
      </c>
      <c r="J7981">
        <v>7</v>
      </c>
      <c r="K7981">
        <v>15</v>
      </c>
      <c r="L7981">
        <v>66</v>
      </c>
      <c r="M7981" t="str">
        <f t="shared" si="248"/>
        <v>1966</v>
      </c>
      <c r="N7981" t="s">
        <v>22813</v>
      </c>
    </row>
    <row r="7982" spans="1:14" x14ac:dyDescent="0.35">
      <c r="A7982" s="7" t="s">
        <v>1034</v>
      </c>
      <c r="B7982" s="7" t="s">
        <v>141</v>
      </c>
      <c r="C7982" s="7" t="s">
        <v>7</v>
      </c>
      <c r="D7982" s="7" t="s">
        <v>2472</v>
      </c>
      <c r="E7982" s="4" t="s">
        <v>9</v>
      </c>
      <c r="F7982" s="15">
        <f t="shared" si="249"/>
        <v>24288</v>
      </c>
      <c r="G7982" s="8">
        <v>0.41666666666666669</v>
      </c>
      <c r="H7982" s="16">
        <f>IF(G7982=" ",0,G7982)</f>
        <v>0.41666666666666669</v>
      </c>
      <c r="I7982" s="7" t="s">
        <v>22678</v>
      </c>
      <c r="J7982">
        <v>6</v>
      </c>
      <c r="K7982">
        <v>30</v>
      </c>
      <c r="L7982">
        <v>66</v>
      </c>
      <c r="M7982" t="str">
        <f t="shared" si="248"/>
        <v>1966</v>
      </c>
      <c r="N7982" t="s">
        <v>22813</v>
      </c>
    </row>
    <row r="7983" spans="1:14" x14ac:dyDescent="0.35">
      <c r="A7983" s="9" t="s">
        <v>599</v>
      </c>
      <c r="B7983" s="9" t="s">
        <v>15</v>
      </c>
      <c r="C7983" s="9" t="s">
        <v>7</v>
      </c>
      <c r="D7983" s="9" t="s">
        <v>2472</v>
      </c>
      <c r="E7983" s="5" t="s">
        <v>9</v>
      </c>
      <c r="F7983" s="15">
        <f t="shared" si="249"/>
        <v>24288</v>
      </c>
      <c r="G7983" s="10">
        <v>0.20833333333333334</v>
      </c>
      <c r="H7983" s="16">
        <f>IF(G7983=" ",0,G7983)</f>
        <v>0.20833333333333334</v>
      </c>
      <c r="I7983" s="9" t="s">
        <v>22678</v>
      </c>
      <c r="J7983">
        <v>6</v>
      </c>
      <c r="K7983">
        <v>30</v>
      </c>
      <c r="L7983">
        <v>66</v>
      </c>
      <c r="M7983" t="str">
        <f t="shared" si="248"/>
        <v>1966</v>
      </c>
      <c r="N7983" t="s">
        <v>22813</v>
      </c>
    </row>
    <row r="7984" spans="1:14" x14ac:dyDescent="0.35">
      <c r="A7984" s="7" t="s">
        <v>1366</v>
      </c>
      <c r="B7984" s="7" t="s">
        <v>102</v>
      </c>
      <c r="C7984" s="7" t="s">
        <v>103</v>
      </c>
      <c r="D7984" s="7" t="s">
        <v>2472</v>
      </c>
      <c r="E7984" s="4" t="s">
        <v>9</v>
      </c>
      <c r="F7984" s="15">
        <f t="shared" si="249"/>
        <v>24273</v>
      </c>
      <c r="G7984" s="8">
        <v>0.875</v>
      </c>
      <c r="H7984" s="16">
        <f>IF(G7984=" ",0,G7984)</f>
        <v>0.875</v>
      </c>
      <c r="I7984" s="7" t="s">
        <v>22679</v>
      </c>
      <c r="J7984">
        <v>6</v>
      </c>
      <c r="K7984">
        <v>15</v>
      </c>
      <c r="L7984">
        <v>66</v>
      </c>
      <c r="M7984" t="str">
        <f t="shared" si="248"/>
        <v>1966</v>
      </c>
      <c r="N7984" t="s">
        <v>22813</v>
      </c>
    </row>
    <row r="7985" spans="1:14" x14ac:dyDescent="0.35">
      <c r="A7985" s="9" t="s">
        <v>580</v>
      </c>
      <c r="B7985" s="9" t="s">
        <v>41</v>
      </c>
      <c r="C7985" s="9" t="s">
        <v>7</v>
      </c>
      <c r="D7985" s="9" t="s">
        <v>2472</v>
      </c>
      <c r="E7985" s="5" t="s">
        <v>9</v>
      </c>
      <c r="F7985" s="15">
        <f t="shared" si="249"/>
        <v>24273</v>
      </c>
      <c r="G7985" s="10">
        <v>0.79166666666666663</v>
      </c>
      <c r="H7985" s="16">
        <f>IF(G7985=" ",0,G7985)</f>
        <v>0.79166666666666663</v>
      </c>
      <c r="I7985" s="9" t="s">
        <v>22679</v>
      </c>
      <c r="J7985">
        <v>6</v>
      </c>
      <c r="K7985">
        <v>15</v>
      </c>
      <c r="L7985">
        <v>66</v>
      </c>
      <c r="M7985" t="str">
        <f t="shared" si="248"/>
        <v>1966</v>
      </c>
      <c r="N7985" t="s">
        <v>22813</v>
      </c>
    </row>
    <row r="7986" spans="1:14" x14ac:dyDescent="0.35">
      <c r="A7986" s="7" t="s">
        <v>119</v>
      </c>
      <c r="B7986" s="7" t="s">
        <v>75</v>
      </c>
      <c r="C7986" s="7" t="s">
        <v>7</v>
      </c>
      <c r="D7986" s="7" t="s">
        <v>2472</v>
      </c>
      <c r="E7986" s="4" t="s">
        <v>9</v>
      </c>
      <c r="F7986" s="15">
        <f t="shared" si="249"/>
        <v>24273</v>
      </c>
      <c r="G7986" s="8">
        <v>0.20833333333333334</v>
      </c>
      <c r="H7986" s="16">
        <f>IF(G7986=" ",0,G7986)</f>
        <v>0.20833333333333334</v>
      </c>
      <c r="I7986" s="7" t="s">
        <v>22679</v>
      </c>
      <c r="J7986">
        <v>6</v>
      </c>
      <c r="K7986">
        <v>15</v>
      </c>
      <c r="L7986">
        <v>66</v>
      </c>
      <c r="M7986" t="str">
        <f t="shared" si="248"/>
        <v>1966</v>
      </c>
      <c r="N7986" t="s">
        <v>22813</v>
      </c>
    </row>
    <row r="7987" spans="1:14" x14ac:dyDescent="0.35">
      <c r="A7987" s="9" t="s">
        <v>18974</v>
      </c>
      <c r="B7987" s="9" t="s">
        <v>62</v>
      </c>
      <c r="C7987" s="9" t="s">
        <v>7</v>
      </c>
      <c r="D7987" s="9" t="s">
        <v>2472</v>
      </c>
      <c r="E7987" s="5" t="s">
        <v>9</v>
      </c>
      <c r="F7987" s="15">
        <f t="shared" si="249"/>
        <v>24181</v>
      </c>
      <c r="G7987" s="10">
        <v>0.58333333333333337</v>
      </c>
      <c r="H7987" s="16">
        <f>IF(G7987=" ",0,G7987)</f>
        <v>0.58333333333333337</v>
      </c>
      <c r="I7987" s="9" t="s">
        <v>22680</v>
      </c>
      <c r="J7987">
        <v>3</v>
      </c>
      <c r="K7987">
        <v>15</v>
      </c>
      <c r="L7987">
        <v>66</v>
      </c>
      <c r="M7987" t="str">
        <f t="shared" si="248"/>
        <v>1966</v>
      </c>
      <c r="N7987" t="s">
        <v>22813</v>
      </c>
    </row>
    <row r="7988" spans="1:14" x14ac:dyDescent="0.35">
      <c r="A7988" s="7" t="s">
        <v>1416</v>
      </c>
      <c r="B7988" s="7" t="s">
        <v>11</v>
      </c>
      <c r="C7988" s="7" t="s">
        <v>7</v>
      </c>
      <c r="D7988" s="7" t="s">
        <v>2472</v>
      </c>
      <c r="E7988" s="4" t="s">
        <v>9</v>
      </c>
      <c r="F7988" s="15">
        <f t="shared" si="249"/>
        <v>24122</v>
      </c>
      <c r="G7988" s="8">
        <v>0.91666666666666663</v>
      </c>
      <c r="H7988" s="16">
        <f>IF(G7988=" ",0,G7988)</f>
        <v>0.91666666666666663</v>
      </c>
      <c r="I7988" s="7" t="s">
        <v>22681</v>
      </c>
      <c r="J7988">
        <v>1</v>
      </c>
      <c r="K7988">
        <v>15</v>
      </c>
      <c r="L7988">
        <v>66</v>
      </c>
      <c r="M7988" t="str">
        <f t="shared" si="248"/>
        <v>1966</v>
      </c>
      <c r="N7988" t="s">
        <v>22813</v>
      </c>
    </row>
    <row r="7989" spans="1:14" x14ac:dyDescent="0.35">
      <c r="A7989" s="9" t="s">
        <v>2014</v>
      </c>
      <c r="B7989" s="9" t="s">
        <v>27</v>
      </c>
      <c r="C7989" s="9" t="s">
        <v>7</v>
      </c>
      <c r="D7989" s="9" t="s">
        <v>2472</v>
      </c>
      <c r="E7989" s="5" t="s">
        <v>9</v>
      </c>
      <c r="F7989" s="15">
        <f t="shared" si="249"/>
        <v>24012</v>
      </c>
      <c r="G7989" s="10">
        <v>0.20833333333333334</v>
      </c>
      <c r="H7989" s="16">
        <f>IF(G7989=" ",0,G7989)</f>
        <v>0.20833333333333334</v>
      </c>
      <c r="I7989" s="9" t="s">
        <v>22682</v>
      </c>
      <c r="J7989">
        <v>9</v>
      </c>
      <c r="K7989">
        <v>27</v>
      </c>
      <c r="L7989">
        <v>65</v>
      </c>
      <c r="M7989" t="str">
        <f t="shared" si="248"/>
        <v>1965</v>
      </c>
      <c r="N7989" t="s">
        <v>22814</v>
      </c>
    </row>
    <row r="7990" spans="1:14" x14ac:dyDescent="0.35">
      <c r="A7990" s="7" t="s">
        <v>1567</v>
      </c>
      <c r="B7990" s="7" t="s">
        <v>10</v>
      </c>
      <c r="C7990" s="7" t="s">
        <v>7</v>
      </c>
      <c r="D7990" s="7" t="s">
        <v>2472</v>
      </c>
      <c r="E7990" s="4" t="s">
        <v>9</v>
      </c>
      <c r="F7990" s="15">
        <f t="shared" si="249"/>
        <v>23943</v>
      </c>
      <c r="G7990" s="8">
        <v>0.85416666666666663</v>
      </c>
      <c r="H7990" s="16">
        <f>IF(G7990=" ",0,G7990)</f>
        <v>0.85416666666666663</v>
      </c>
      <c r="I7990" s="7" t="s">
        <v>22683</v>
      </c>
      <c r="J7990">
        <v>7</v>
      </c>
      <c r="K7990">
        <v>20</v>
      </c>
      <c r="L7990">
        <v>65</v>
      </c>
      <c r="M7990" t="str">
        <f t="shared" si="248"/>
        <v>1965</v>
      </c>
      <c r="N7990" t="s">
        <v>22814</v>
      </c>
    </row>
    <row r="7991" spans="1:14" x14ac:dyDescent="0.35">
      <c r="A7991" s="9" t="s">
        <v>219</v>
      </c>
      <c r="B7991" s="9" t="s">
        <v>112</v>
      </c>
      <c r="C7991" s="9" t="s">
        <v>7</v>
      </c>
      <c r="D7991" s="9" t="s">
        <v>2472</v>
      </c>
      <c r="E7991" s="5" t="s">
        <v>9</v>
      </c>
      <c r="F7991" s="15">
        <f t="shared" si="249"/>
        <v>23938</v>
      </c>
      <c r="G7991" s="10">
        <v>0.875</v>
      </c>
      <c r="H7991" s="16">
        <f>IF(G7991=" ",0,G7991)</f>
        <v>0.875</v>
      </c>
      <c r="I7991" s="9" t="s">
        <v>22684</v>
      </c>
      <c r="J7991">
        <v>7</v>
      </c>
      <c r="K7991">
        <v>15</v>
      </c>
      <c r="L7991">
        <v>65</v>
      </c>
      <c r="M7991" t="str">
        <f t="shared" si="248"/>
        <v>1965</v>
      </c>
      <c r="N7991" t="s">
        <v>22814</v>
      </c>
    </row>
    <row r="7992" spans="1:14" x14ac:dyDescent="0.35">
      <c r="A7992" s="7" t="s">
        <v>854</v>
      </c>
      <c r="B7992" s="7" t="s">
        <v>102</v>
      </c>
      <c r="C7992" s="7" t="s">
        <v>103</v>
      </c>
      <c r="D7992" s="7" t="s">
        <v>2472</v>
      </c>
      <c r="E7992" s="4" t="s">
        <v>9</v>
      </c>
      <c r="F7992" s="15">
        <f t="shared" si="249"/>
        <v>23938</v>
      </c>
      <c r="G7992" s="8">
        <v>0.14583333333333334</v>
      </c>
      <c r="H7992" s="16">
        <f>IF(G7992=" ",0,G7992)</f>
        <v>0.14583333333333334</v>
      </c>
      <c r="I7992" s="7" t="s">
        <v>22684</v>
      </c>
      <c r="J7992">
        <v>7</v>
      </c>
      <c r="K7992">
        <v>15</v>
      </c>
      <c r="L7992">
        <v>65</v>
      </c>
      <c r="M7992" t="str">
        <f t="shared" si="248"/>
        <v>1965</v>
      </c>
      <c r="N7992" t="s">
        <v>22814</v>
      </c>
    </row>
    <row r="7993" spans="1:14" x14ac:dyDescent="0.35">
      <c r="A7993" s="9" t="s">
        <v>4573</v>
      </c>
      <c r="B7993" s="9" t="s">
        <v>146</v>
      </c>
      <c r="C7993" s="9" t="s">
        <v>7</v>
      </c>
      <c r="D7993" s="9" t="s">
        <v>2472</v>
      </c>
      <c r="E7993" s="5" t="s">
        <v>9</v>
      </c>
      <c r="F7993" s="15">
        <f t="shared" si="249"/>
        <v>23908</v>
      </c>
      <c r="G7993" s="10">
        <v>0.41666666666666669</v>
      </c>
      <c r="H7993" s="16">
        <f>IF(G7993=" ",0,G7993)</f>
        <v>0.41666666666666669</v>
      </c>
      <c r="I7993" s="9" t="s">
        <v>22685</v>
      </c>
      <c r="J7993">
        <v>6</v>
      </c>
      <c r="K7993">
        <v>15</v>
      </c>
      <c r="L7993">
        <v>65</v>
      </c>
      <c r="M7993" t="str">
        <f t="shared" si="248"/>
        <v>1965</v>
      </c>
      <c r="N7993" t="s">
        <v>22814</v>
      </c>
    </row>
    <row r="7994" spans="1:14" x14ac:dyDescent="0.35">
      <c r="A7994" s="7" t="s">
        <v>18985</v>
      </c>
      <c r="B7994" s="7" t="s">
        <v>10</v>
      </c>
      <c r="C7994" s="7" t="s">
        <v>7</v>
      </c>
      <c r="D7994" s="7" t="s">
        <v>2472</v>
      </c>
      <c r="E7994" s="4" t="s">
        <v>9</v>
      </c>
      <c r="F7994" s="15">
        <f t="shared" si="249"/>
        <v>23908</v>
      </c>
      <c r="G7994" s="8">
        <v>0.14583333333333334</v>
      </c>
      <c r="H7994" s="16">
        <f>IF(G7994=" ",0,G7994)</f>
        <v>0.14583333333333334</v>
      </c>
      <c r="I7994" s="7" t="s">
        <v>22685</v>
      </c>
      <c r="J7994">
        <v>6</v>
      </c>
      <c r="K7994">
        <v>15</v>
      </c>
      <c r="L7994">
        <v>65</v>
      </c>
      <c r="M7994" t="str">
        <f t="shared" si="248"/>
        <v>1965</v>
      </c>
      <c r="N7994" t="s">
        <v>22814</v>
      </c>
    </row>
    <row r="7995" spans="1:14" x14ac:dyDescent="0.35">
      <c r="A7995" s="9" t="s">
        <v>4560</v>
      </c>
      <c r="B7995" s="9" t="s">
        <v>202</v>
      </c>
      <c r="C7995" s="9" t="s">
        <v>7</v>
      </c>
      <c r="D7995" s="9" t="s">
        <v>2472</v>
      </c>
      <c r="E7995" s="5" t="s">
        <v>9</v>
      </c>
      <c r="F7995" s="15">
        <f t="shared" si="249"/>
        <v>23789</v>
      </c>
      <c r="G7995" s="10">
        <v>0.875</v>
      </c>
      <c r="H7995" s="16">
        <f>IF(G7995=" ",0,G7995)</f>
        <v>0.875</v>
      </c>
      <c r="I7995" s="9" t="s">
        <v>22686</v>
      </c>
      <c r="J7995">
        <v>2</v>
      </c>
      <c r="K7995">
        <v>16</v>
      </c>
      <c r="L7995">
        <v>65</v>
      </c>
      <c r="M7995" t="str">
        <f t="shared" si="248"/>
        <v>1965</v>
      </c>
      <c r="N7995" t="s">
        <v>22814</v>
      </c>
    </row>
    <row r="7996" spans="1:14" x14ac:dyDescent="0.35">
      <c r="A7996" s="7" t="s">
        <v>7821</v>
      </c>
      <c r="B7996" s="7" t="s">
        <v>30</v>
      </c>
      <c r="C7996" s="7" t="s">
        <v>7</v>
      </c>
      <c r="D7996" s="7" t="s">
        <v>2472</v>
      </c>
      <c r="E7996" s="4" t="s">
        <v>9</v>
      </c>
      <c r="F7996" s="15">
        <f t="shared" si="249"/>
        <v>23762</v>
      </c>
      <c r="G7996" s="8">
        <v>0.3298611111111111</v>
      </c>
      <c r="H7996" s="16">
        <f>IF(G7996=" ",0,G7996)</f>
        <v>0.3298611111111111</v>
      </c>
      <c r="I7996" s="7" t="s">
        <v>22687</v>
      </c>
      <c r="J7996">
        <v>1</v>
      </c>
      <c r="K7996">
        <v>20</v>
      </c>
      <c r="L7996">
        <v>65</v>
      </c>
      <c r="M7996" t="str">
        <f t="shared" si="248"/>
        <v>1965</v>
      </c>
      <c r="N7996" t="s">
        <v>22814</v>
      </c>
    </row>
    <row r="7997" spans="1:14" x14ac:dyDescent="0.35">
      <c r="A7997" s="9" t="s">
        <v>282</v>
      </c>
      <c r="B7997" s="9" t="s">
        <v>20</v>
      </c>
      <c r="C7997" s="9" t="s">
        <v>7</v>
      </c>
      <c r="D7997" s="9" t="s">
        <v>2472</v>
      </c>
      <c r="E7997" s="5" t="s">
        <v>9</v>
      </c>
      <c r="F7997" s="15">
        <f t="shared" si="249"/>
        <v>23703</v>
      </c>
      <c r="G7997" s="10">
        <v>0.91666666666666663</v>
      </c>
      <c r="H7997" s="16">
        <f>IF(G7997=" ",0,G7997)</f>
        <v>0.91666666666666663</v>
      </c>
      <c r="I7997" s="9" t="s">
        <v>22688</v>
      </c>
      <c r="J7997">
        <v>11</v>
      </c>
      <c r="K7997">
        <v>22</v>
      </c>
      <c r="L7997">
        <v>64</v>
      </c>
      <c r="M7997" t="str">
        <f t="shared" si="248"/>
        <v>1964</v>
      </c>
      <c r="N7997" t="s">
        <v>22815</v>
      </c>
    </row>
    <row r="7998" spans="1:14" x14ac:dyDescent="0.35">
      <c r="A7998" s="7" t="s">
        <v>282</v>
      </c>
      <c r="B7998" s="7" t="s">
        <v>20</v>
      </c>
      <c r="C7998" s="7" t="s">
        <v>7</v>
      </c>
      <c r="D7998" s="7" t="s">
        <v>2472</v>
      </c>
      <c r="E7998" s="4" t="s">
        <v>9</v>
      </c>
      <c r="F7998" s="15">
        <f t="shared" si="249"/>
        <v>23696</v>
      </c>
      <c r="G7998" s="8">
        <v>0.91666666666666663</v>
      </c>
      <c r="H7998" s="16">
        <f>IF(G7998=" ",0,G7998)</f>
        <v>0.91666666666666663</v>
      </c>
      <c r="I7998" s="7" t="s">
        <v>22689</v>
      </c>
      <c r="J7998">
        <v>11</v>
      </c>
      <c r="K7998">
        <v>15</v>
      </c>
      <c r="L7998">
        <v>64</v>
      </c>
      <c r="M7998" t="str">
        <f t="shared" si="248"/>
        <v>1964</v>
      </c>
      <c r="N7998" t="s">
        <v>22815</v>
      </c>
    </row>
    <row r="7999" spans="1:14" x14ac:dyDescent="0.35">
      <c r="A7999" s="9" t="s">
        <v>1844</v>
      </c>
      <c r="B7999" s="9" t="s">
        <v>6</v>
      </c>
      <c r="C7999" s="9" t="s">
        <v>7</v>
      </c>
      <c r="D7999" s="9" t="s">
        <v>2472</v>
      </c>
      <c r="E7999" s="5" t="s">
        <v>9</v>
      </c>
      <c r="F7999" s="15">
        <f t="shared" si="249"/>
        <v>23670</v>
      </c>
      <c r="G7999" s="10">
        <v>0.875</v>
      </c>
      <c r="H7999" s="16">
        <f>IF(G7999=" ",0,G7999)</f>
        <v>0.875</v>
      </c>
      <c r="I7999" s="9" t="s">
        <v>22690</v>
      </c>
      <c r="J7999">
        <v>10</v>
      </c>
      <c r="K7999">
        <v>20</v>
      </c>
      <c r="L7999">
        <v>64</v>
      </c>
      <c r="M7999" t="str">
        <f t="shared" si="248"/>
        <v>1964</v>
      </c>
      <c r="N7999" t="s">
        <v>22815</v>
      </c>
    </row>
    <row r="8000" spans="1:14" x14ac:dyDescent="0.35">
      <c r="A8000" s="7" t="s">
        <v>15642</v>
      </c>
      <c r="B8000" s="7" t="s">
        <v>202</v>
      </c>
      <c r="C8000" s="7" t="s">
        <v>7</v>
      </c>
      <c r="D8000" s="7" t="s">
        <v>2472</v>
      </c>
      <c r="E8000" s="4" t="s">
        <v>9</v>
      </c>
      <c r="F8000" s="15">
        <f t="shared" si="249"/>
        <v>23670</v>
      </c>
      <c r="G8000" s="8">
        <v>0.5</v>
      </c>
      <c r="H8000" s="16">
        <f>IF(G8000=" ",0,G8000)</f>
        <v>0.5</v>
      </c>
      <c r="I8000" s="7" t="s">
        <v>22690</v>
      </c>
      <c r="J8000">
        <v>10</v>
      </c>
      <c r="K8000">
        <v>20</v>
      </c>
      <c r="L8000">
        <v>64</v>
      </c>
      <c r="M8000" t="str">
        <f t="shared" si="248"/>
        <v>1964</v>
      </c>
      <c r="N8000" t="s">
        <v>22815</v>
      </c>
    </row>
    <row r="8001" spans="1:14" x14ac:dyDescent="0.35">
      <c r="A8001" s="9" t="s">
        <v>244</v>
      </c>
      <c r="B8001" s="9" t="s">
        <v>27</v>
      </c>
      <c r="C8001" s="9" t="s">
        <v>7</v>
      </c>
      <c r="D8001" s="9" t="s">
        <v>2472</v>
      </c>
      <c r="E8001" s="5" t="s">
        <v>9</v>
      </c>
      <c r="F8001" s="15">
        <f t="shared" si="249"/>
        <v>23603</v>
      </c>
      <c r="G8001" s="10">
        <v>0.95833333333333337</v>
      </c>
      <c r="H8001" s="16">
        <f>IF(G8001=" ",0,G8001)</f>
        <v>0.95833333333333337</v>
      </c>
      <c r="I8001" s="9" t="s">
        <v>22691</v>
      </c>
      <c r="J8001">
        <v>8</v>
      </c>
      <c r="K8001">
        <v>14</v>
      </c>
      <c r="L8001">
        <v>64</v>
      </c>
      <c r="M8001" t="str">
        <f t="shared" si="248"/>
        <v>1964</v>
      </c>
      <c r="N8001" t="s">
        <v>22815</v>
      </c>
    </row>
    <row r="8002" spans="1:14" x14ac:dyDescent="0.35">
      <c r="A8002" s="7" t="s">
        <v>72</v>
      </c>
      <c r="B8002" s="7" t="s">
        <v>73</v>
      </c>
      <c r="C8002" s="7" t="s">
        <v>7</v>
      </c>
      <c r="D8002" s="7" t="s">
        <v>2472</v>
      </c>
      <c r="E8002" s="4" t="s">
        <v>9</v>
      </c>
      <c r="F8002" s="15">
        <f t="shared" si="249"/>
        <v>23573</v>
      </c>
      <c r="G8002" s="8">
        <v>0.95833333333333337</v>
      </c>
      <c r="H8002" s="16">
        <f>IF(G8002=" ",0,G8002)</f>
        <v>0.95833333333333337</v>
      </c>
      <c r="I8002" s="7" t="s">
        <v>22692</v>
      </c>
      <c r="J8002">
        <v>7</v>
      </c>
      <c r="K8002">
        <v>15</v>
      </c>
      <c r="L8002">
        <v>64</v>
      </c>
      <c r="M8002" t="str">
        <f t="shared" si="248"/>
        <v>1964</v>
      </c>
      <c r="N8002" t="s">
        <v>22815</v>
      </c>
    </row>
    <row r="8003" spans="1:14" x14ac:dyDescent="0.35">
      <c r="A8003" s="9" t="s">
        <v>115</v>
      </c>
      <c r="B8003" s="9" t="s">
        <v>116</v>
      </c>
      <c r="C8003" s="9" t="s">
        <v>7</v>
      </c>
      <c r="D8003" s="9" t="s">
        <v>2472</v>
      </c>
      <c r="E8003" s="5" t="s">
        <v>9</v>
      </c>
      <c r="F8003" s="15">
        <f t="shared" si="249"/>
        <v>23543</v>
      </c>
      <c r="G8003" s="10">
        <v>0.54166666666666663</v>
      </c>
      <c r="H8003" s="16">
        <f>IF(G8003=" ",0,G8003)</f>
        <v>0.54166666666666663</v>
      </c>
      <c r="I8003" s="9" t="s">
        <v>22693</v>
      </c>
      <c r="J8003">
        <v>6</v>
      </c>
      <c r="K8003">
        <v>15</v>
      </c>
      <c r="L8003">
        <v>64</v>
      </c>
      <c r="M8003" t="str">
        <f t="shared" ref="M8003:N8066" si="250">IF(L8003&lt;=9,_xlfn.CONCAT(200,L8003),IF(AND(L8003&gt;9,L8003&lt;=22),_xlfn.CONCAT(20,L8003),_xlfn.CONCAT(19,L8003)))</f>
        <v>1964</v>
      </c>
      <c r="N8003" t="s">
        <v>22815</v>
      </c>
    </row>
    <row r="8004" spans="1:14" x14ac:dyDescent="0.35">
      <c r="A8004" s="7" t="s">
        <v>19007</v>
      </c>
      <c r="B8004" s="7" t="s">
        <v>10</v>
      </c>
      <c r="C8004" s="7" t="s">
        <v>7</v>
      </c>
      <c r="D8004" s="7" t="s">
        <v>2472</v>
      </c>
      <c r="E8004" s="4" t="s">
        <v>9</v>
      </c>
      <c r="F8004" s="15">
        <f t="shared" ref="F8004:F8067" si="251">DATE(M8004,J8004,K8004)</f>
        <v>23465</v>
      </c>
      <c r="G8004" s="8">
        <v>0.875</v>
      </c>
      <c r="H8004" s="16">
        <f>IF(G8004=" ",0,G8004)</f>
        <v>0.875</v>
      </c>
      <c r="I8004" s="7" t="s">
        <v>22694</v>
      </c>
      <c r="J8004">
        <v>3</v>
      </c>
      <c r="K8004">
        <v>29</v>
      </c>
      <c r="L8004">
        <v>64</v>
      </c>
      <c r="M8004" t="str">
        <f t="shared" si="250"/>
        <v>1964</v>
      </c>
      <c r="N8004" t="s">
        <v>22815</v>
      </c>
    </row>
    <row r="8005" spans="1:14" x14ac:dyDescent="0.35">
      <c r="A8005" s="9" t="s">
        <v>2093</v>
      </c>
      <c r="B8005" s="9" t="s">
        <v>6</v>
      </c>
      <c r="C8005" s="9" t="s">
        <v>7</v>
      </c>
      <c r="D8005" s="9" t="s">
        <v>2472</v>
      </c>
      <c r="E8005" s="5" t="s">
        <v>9</v>
      </c>
      <c r="F8005" s="15">
        <f t="shared" si="251"/>
        <v>23422</v>
      </c>
      <c r="G8005" s="10">
        <v>8.3333333333333329E-2</v>
      </c>
      <c r="H8005" s="16">
        <f>IF(G8005=" ",0,G8005)</f>
        <v>8.3333333333333329E-2</v>
      </c>
      <c r="I8005" s="9" t="s">
        <v>22695</v>
      </c>
      <c r="J8005">
        <v>2</v>
      </c>
      <c r="K8005">
        <v>15</v>
      </c>
      <c r="L8005">
        <v>64</v>
      </c>
      <c r="M8005" t="str">
        <f t="shared" si="250"/>
        <v>1964</v>
      </c>
      <c r="N8005" t="s">
        <v>22815</v>
      </c>
    </row>
    <row r="8006" spans="1:14" x14ac:dyDescent="0.35">
      <c r="A8006" s="7" t="s">
        <v>19012</v>
      </c>
      <c r="B8006" s="7" t="s">
        <v>34</v>
      </c>
      <c r="C8006" s="7" t="s">
        <v>7</v>
      </c>
      <c r="D8006" s="7" t="s">
        <v>2472</v>
      </c>
      <c r="E8006" s="4" t="s">
        <v>9</v>
      </c>
      <c r="F8006" s="15">
        <f t="shared" si="251"/>
        <v>23207</v>
      </c>
      <c r="G8006" s="8">
        <v>0.875</v>
      </c>
      <c r="H8006" s="16">
        <f>IF(G8006=" ",0,G8006)</f>
        <v>0.875</v>
      </c>
      <c r="I8006" s="7" t="s">
        <v>19013</v>
      </c>
      <c r="J8006">
        <v>7</v>
      </c>
      <c r="K8006">
        <v>15</v>
      </c>
      <c r="L8006">
        <v>63</v>
      </c>
      <c r="M8006" t="str">
        <f t="shared" si="250"/>
        <v>1963</v>
      </c>
      <c r="N8006" t="s">
        <v>22816</v>
      </c>
    </row>
    <row r="8007" spans="1:14" x14ac:dyDescent="0.35">
      <c r="A8007" s="9" t="s">
        <v>907</v>
      </c>
      <c r="B8007" s="9" t="s">
        <v>32</v>
      </c>
      <c r="C8007" s="9" t="s">
        <v>7</v>
      </c>
      <c r="D8007" s="9" t="s">
        <v>2472</v>
      </c>
      <c r="E8007" s="5" t="s">
        <v>9</v>
      </c>
      <c r="F8007" s="15">
        <f t="shared" si="251"/>
        <v>23207</v>
      </c>
      <c r="G8007" s="10">
        <v>0.875</v>
      </c>
      <c r="H8007" s="16">
        <f>IF(G8007=" ",0,G8007)</f>
        <v>0.875</v>
      </c>
      <c r="I8007" s="9" t="s">
        <v>19013</v>
      </c>
      <c r="J8007">
        <v>7</v>
      </c>
      <c r="K8007">
        <v>15</v>
      </c>
      <c r="L8007">
        <v>63</v>
      </c>
      <c r="M8007" t="str">
        <f t="shared" si="250"/>
        <v>1963</v>
      </c>
      <c r="N8007" t="s">
        <v>22816</v>
      </c>
    </row>
    <row r="8008" spans="1:14" x14ac:dyDescent="0.35">
      <c r="A8008" s="7" t="s">
        <v>19014</v>
      </c>
      <c r="B8008" s="7" t="s">
        <v>30</v>
      </c>
      <c r="C8008" s="7" t="s">
        <v>7</v>
      </c>
      <c r="D8008" s="7" t="s">
        <v>2472</v>
      </c>
      <c r="E8008" s="4" t="s">
        <v>9</v>
      </c>
      <c r="F8008" s="15">
        <f t="shared" si="251"/>
        <v>23207</v>
      </c>
      <c r="G8008" s="11"/>
      <c r="H8008" s="16">
        <f>IF(G8008=" ",0,G8008)</f>
        <v>0</v>
      </c>
      <c r="I8008" s="7" t="s">
        <v>19013</v>
      </c>
      <c r="J8008">
        <v>7</v>
      </c>
      <c r="K8008">
        <v>15</v>
      </c>
      <c r="L8008">
        <v>63</v>
      </c>
      <c r="M8008" t="str">
        <f t="shared" si="250"/>
        <v>1963</v>
      </c>
      <c r="N8008" t="s">
        <v>22816</v>
      </c>
    </row>
    <row r="8009" spans="1:14" x14ac:dyDescent="0.35">
      <c r="A8009" s="9" t="s">
        <v>19016</v>
      </c>
      <c r="B8009" s="9" t="s">
        <v>146</v>
      </c>
      <c r="C8009" s="9" t="s">
        <v>7</v>
      </c>
      <c r="D8009" s="9" t="s">
        <v>2472</v>
      </c>
      <c r="E8009" s="5" t="s">
        <v>9</v>
      </c>
      <c r="F8009" s="15">
        <f t="shared" si="251"/>
        <v>23177</v>
      </c>
      <c r="G8009" s="10">
        <v>0.875</v>
      </c>
      <c r="H8009" s="16">
        <f>IF(G8009=" ",0,G8009)</f>
        <v>0.875</v>
      </c>
      <c r="I8009" s="9" t="s">
        <v>22696</v>
      </c>
      <c r="J8009">
        <v>6</v>
      </c>
      <c r="K8009">
        <v>15</v>
      </c>
      <c r="L8009">
        <v>63</v>
      </c>
      <c r="M8009" t="str">
        <f t="shared" si="250"/>
        <v>1963</v>
      </c>
      <c r="N8009" t="s">
        <v>22816</v>
      </c>
    </row>
    <row r="8010" spans="1:14" x14ac:dyDescent="0.35">
      <c r="A8010" s="7" t="s">
        <v>14008</v>
      </c>
      <c r="B8010" s="7" t="s">
        <v>13</v>
      </c>
      <c r="C8010" s="7" t="s">
        <v>7</v>
      </c>
      <c r="D8010" s="7" t="s">
        <v>2472</v>
      </c>
      <c r="E8010" s="4" t="s">
        <v>9</v>
      </c>
      <c r="F8010" s="15">
        <f t="shared" si="251"/>
        <v>22853</v>
      </c>
      <c r="G8010" s="8">
        <v>0.91666666666666663</v>
      </c>
      <c r="H8010" s="16">
        <f>IF(G8010=" ",0,G8010)</f>
        <v>0.91666666666666663</v>
      </c>
      <c r="I8010" s="7" t="s">
        <v>22697</v>
      </c>
      <c r="J8010">
        <v>7</v>
      </c>
      <c r="K8010">
        <v>26</v>
      </c>
      <c r="L8010">
        <v>62</v>
      </c>
      <c r="M8010" t="str">
        <f t="shared" si="250"/>
        <v>1962</v>
      </c>
      <c r="N8010" t="s">
        <v>22817</v>
      </c>
    </row>
    <row r="8011" spans="1:14" x14ac:dyDescent="0.35">
      <c r="A8011" s="9" t="s">
        <v>6231</v>
      </c>
      <c r="B8011" s="9" t="s">
        <v>114</v>
      </c>
      <c r="C8011" s="9" t="s">
        <v>7</v>
      </c>
      <c r="D8011" s="9" t="s">
        <v>2472</v>
      </c>
      <c r="E8011" s="5" t="s">
        <v>9</v>
      </c>
      <c r="F8011" s="15">
        <f t="shared" si="251"/>
        <v>22842</v>
      </c>
      <c r="G8011" s="10">
        <v>0.875</v>
      </c>
      <c r="H8011" s="16">
        <f>IF(G8011=" ",0,G8011)</f>
        <v>0.875</v>
      </c>
      <c r="I8011" s="9" t="s">
        <v>22698</v>
      </c>
      <c r="J8011">
        <v>7</v>
      </c>
      <c r="K8011">
        <v>15</v>
      </c>
      <c r="L8011">
        <v>62</v>
      </c>
      <c r="M8011" t="str">
        <f t="shared" si="250"/>
        <v>1962</v>
      </c>
      <c r="N8011" t="s">
        <v>22817</v>
      </c>
    </row>
    <row r="8012" spans="1:14" x14ac:dyDescent="0.35">
      <c r="A8012" s="7" t="s">
        <v>1214</v>
      </c>
      <c r="B8012" s="7" t="s">
        <v>202</v>
      </c>
      <c r="C8012" s="7" t="s">
        <v>7</v>
      </c>
      <c r="D8012" s="7" t="s">
        <v>2472</v>
      </c>
      <c r="E8012" s="4" t="s">
        <v>9</v>
      </c>
      <c r="F8012" s="15">
        <f t="shared" si="251"/>
        <v>22827</v>
      </c>
      <c r="G8012" s="8">
        <v>0.58333333333333337</v>
      </c>
      <c r="H8012" s="16">
        <f>IF(G8012=" ",0,G8012)</f>
        <v>0.58333333333333337</v>
      </c>
      <c r="I8012" s="7" t="s">
        <v>22699</v>
      </c>
      <c r="J8012">
        <v>6</v>
      </c>
      <c r="K8012">
        <v>30</v>
      </c>
      <c r="L8012">
        <v>62</v>
      </c>
      <c r="M8012" t="str">
        <f t="shared" si="250"/>
        <v>1962</v>
      </c>
      <c r="N8012" t="s">
        <v>22817</v>
      </c>
    </row>
    <row r="8013" spans="1:14" x14ac:dyDescent="0.35">
      <c r="A8013" s="9" t="s">
        <v>19024</v>
      </c>
      <c r="B8013" s="9" t="s">
        <v>18</v>
      </c>
      <c r="C8013" s="9" t="s">
        <v>7</v>
      </c>
      <c r="D8013" s="9" t="s">
        <v>2472</v>
      </c>
      <c r="E8013" s="5" t="s">
        <v>9</v>
      </c>
      <c r="F8013" s="15">
        <f t="shared" si="251"/>
        <v>22811</v>
      </c>
      <c r="G8013" s="10">
        <v>0.82291666666666663</v>
      </c>
      <c r="H8013" s="16">
        <f>IF(G8013=" ",0,G8013)</f>
        <v>0.82291666666666663</v>
      </c>
      <c r="I8013" s="9" t="s">
        <v>22700</v>
      </c>
      <c r="J8013">
        <v>6</v>
      </c>
      <c r="K8013">
        <v>14</v>
      </c>
      <c r="L8013">
        <v>62</v>
      </c>
      <c r="M8013" t="str">
        <f t="shared" si="250"/>
        <v>1962</v>
      </c>
      <c r="N8013" t="s">
        <v>22817</v>
      </c>
    </row>
    <row r="8014" spans="1:14" x14ac:dyDescent="0.35">
      <c r="A8014" s="7" t="s">
        <v>929</v>
      </c>
      <c r="B8014" s="7" t="s">
        <v>121</v>
      </c>
      <c r="C8014" s="7" t="s">
        <v>7</v>
      </c>
      <c r="D8014" s="7" t="s">
        <v>2472</v>
      </c>
      <c r="E8014" s="4" t="s">
        <v>9</v>
      </c>
      <c r="F8014" s="15">
        <f t="shared" si="251"/>
        <v>22696</v>
      </c>
      <c r="G8014" s="8">
        <v>0.875</v>
      </c>
      <c r="H8014" s="16">
        <f>IF(G8014=" ",0,G8014)</f>
        <v>0.875</v>
      </c>
      <c r="I8014" s="7" t="s">
        <v>22701</v>
      </c>
      <c r="J8014">
        <v>2</v>
      </c>
      <c r="K8014">
        <v>19</v>
      </c>
      <c r="L8014">
        <v>62</v>
      </c>
      <c r="M8014" t="str">
        <f t="shared" si="250"/>
        <v>1962</v>
      </c>
      <c r="N8014" t="s">
        <v>22817</v>
      </c>
    </row>
    <row r="8015" spans="1:14" x14ac:dyDescent="0.35">
      <c r="A8015" s="9" t="s">
        <v>534</v>
      </c>
      <c r="B8015" s="9" t="s">
        <v>15</v>
      </c>
      <c r="C8015" s="9" t="s">
        <v>7</v>
      </c>
      <c r="D8015" s="9" t="s">
        <v>2472</v>
      </c>
      <c r="E8015" s="5" t="s">
        <v>9</v>
      </c>
      <c r="F8015" s="15">
        <f t="shared" si="251"/>
        <v>22462</v>
      </c>
      <c r="G8015" s="10">
        <v>0.75</v>
      </c>
      <c r="H8015" s="16">
        <f>IF(G8015=" ",0,G8015)</f>
        <v>0.75</v>
      </c>
      <c r="I8015" s="9" t="s">
        <v>22702</v>
      </c>
      <c r="J8015">
        <v>6</v>
      </c>
      <c r="K8015">
        <v>30</v>
      </c>
      <c r="L8015">
        <v>61</v>
      </c>
      <c r="M8015" t="str">
        <f t="shared" si="250"/>
        <v>1961</v>
      </c>
      <c r="N8015" t="s">
        <v>22818</v>
      </c>
    </row>
    <row r="8016" spans="1:14" x14ac:dyDescent="0.35">
      <c r="A8016" s="7" t="s">
        <v>2156</v>
      </c>
      <c r="B8016" s="7" t="s">
        <v>13</v>
      </c>
      <c r="C8016" s="7" t="s">
        <v>7</v>
      </c>
      <c r="D8016" s="7" t="s">
        <v>2472</v>
      </c>
      <c r="E8016" s="4" t="s">
        <v>9</v>
      </c>
      <c r="F8016" s="15">
        <f t="shared" si="251"/>
        <v>22462</v>
      </c>
      <c r="G8016" s="8">
        <v>0.5</v>
      </c>
      <c r="H8016" s="16">
        <f>IF(G8016=" ",0,G8016)</f>
        <v>0.5</v>
      </c>
      <c r="I8016" s="7" t="s">
        <v>22702</v>
      </c>
      <c r="J8016">
        <v>6</v>
      </c>
      <c r="K8016">
        <v>30</v>
      </c>
      <c r="L8016">
        <v>61</v>
      </c>
      <c r="M8016" t="str">
        <f t="shared" si="250"/>
        <v>1961</v>
      </c>
      <c r="N8016" t="s">
        <v>22818</v>
      </c>
    </row>
    <row r="8017" spans="1:14" x14ac:dyDescent="0.35">
      <c r="A8017" s="9" t="s">
        <v>19032</v>
      </c>
      <c r="B8017" s="9" t="s">
        <v>45</v>
      </c>
      <c r="C8017" s="9" t="s">
        <v>7</v>
      </c>
      <c r="D8017" s="9" t="s">
        <v>2472</v>
      </c>
      <c r="E8017" s="5" t="s">
        <v>9</v>
      </c>
      <c r="F8017" s="15">
        <f t="shared" si="251"/>
        <v>22452</v>
      </c>
      <c r="G8017" s="10">
        <v>0</v>
      </c>
      <c r="H8017" s="16">
        <f>IF(G8017=" ",0,G8017)</f>
        <v>0</v>
      </c>
      <c r="I8017" s="9" t="s">
        <v>22703</v>
      </c>
      <c r="J8017">
        <v>6</v>
      </c>
      <c r="K8017">
        <v>20</v>
      </c>
      <c r="L8017">
        <v>61</v>
      </c>
      <c r="M8017" t="str">
        <f t="shared" si="250"/>
        <v>1961</v>
      </c>
      <c r="N8017" t="s">
        <v>22818</v>
      </c>
    </row>
    <row r="8018" spans="1:14" x14ac:dyDescent="0.35">
      <c r="A8018" s="7" t="s">
        <v>559</v>
      </c>
      <c r="B8018" s="7" t="s">
        <v>62</v>
      </c>
      <c r="C8018" s="7" t="s">
        <v>7</v>
      </c>
      <c r="D8018" s="7" t="s">
        <v>2472</v>
      </c>
      <c r="E8018" s="4" t="s">
        <v>9</v>
      </c>
      <c r="F8018" s="15">
        <f t="shared" si="251"/>
        <v>22421</v>
      </c>
      <c r="G8018" s="8">
        <v>0.70833333333333337</v>
      </c>
      <c r="H8018" s="16">
        <f>IF(G8018=" ",0,G8018)</f>
        <v>0.70833333333333337</v>
      </c>
      <c r="I8018" s="7" t="s">
        <v>22704</v>
      </c>
      <c r="J8018">
        <v>5</v>
      </c>
      <c r="K8018">
        <v>20</v>
      </c>
      <c r="L8018">
        <v>61</v>
      </c>
      <c r="M8018" t="str">
        <f t="shared" si="250"/>
        <v>1961</v>
      </c>
      <c r="N8018" t="s">
        <v>22818</v>
      </c>
    </row>
    <row r="8019" spans="1:14" x14ac:dyDescent="0.35">
      <c r="A8019" s="9" t="s">
        <v>19035</v>
      </c>
      <c r="B8019" s="9" t="s">
        <v>116</v>
      </c>
      <c r="C8019" s="9" t="s">
        <v>7</v>
      </c>
      <c r="D8019" s="9" t="s">
        <v>2472</v>
      </c>
      <c r="E8019" s="5" t="s">
        <v>9</v>
      </c>
      <c r="F8019" s="15">
        <f t="shared" si="251"/>
        <v>22386</v>
      </c>
      <c r="G8019" s="10">
        <v>0.875</v>
      </c>
      <c r="H8019" s="16">
        <f>IF(G8019=" ",0,G8019)</f>
        <v>0.875</v>
      </c>
      <c r="I8019" s="9" t="s">
        <v>22705</v>
      </c>
      <c r="J8019">
        <v>4</v>
      </c>
      <c r="K8019">
        <v>15</v>
      </c>
      <c r="L8019">
        <v>61</v>
      </c>
      <c r="M8019" t="str">
        <f t="shared" si="250"/>
        <v>1961</v>
      </c>
      <c r="N8019" t="s">
        <v>22818</v>
      </c>
    </row>
    <row r="8020" spans="1:14" x14ac:dyDescent="0.35">
      <c r="A8020" s="7" t="s">
        <v>1446</v>
      </c>
      <c r="B8020" s="7" t="s">
        <v>20</v>
      </c>
      <c r="C8020" s="7" t="s">
        <v>7</v>
      </c>
      <c r="D8020" s="7" t="s">
        <v>2472</v>
      </c>
      <c r="E8020" s="4" t="s">
        <v>9</v>
      </c>
      <c r="F8020" s="15">
        <f t="shared" si="251"/>
        <v>22174</v>
      </c>
      <c r="G8020" s="8">
        <v>0.79166666666666663</v>
      </c>
      <c r="H8020" s="16">
        <f>IF(G8020=" ",0,G8020)</f>
        <v>0.79166666666666663</v>
      </c>
      <c r="I8020" s="7" t="s">
        <v>22706</v>
      </c>
      <c r="J8020">
        <v>9</v>
      </c>
      <c r="K8020">
        <v>15</v>
      </c>
      <c r="L8020">
        <v>60</v>
      </c>
      <c r="M8020" t="str">
        <f t="shared" si="250"/>
        <v>1960</v>
      </c>
      <c r="N8020" t="s">
        <v>22819</v>
      </c>
    </row>
    <row r="8021" spans="1:14" x14ac:dyDescent="0.35">
      <c r="A8021" s="9" t="s">
        <v>19041</v>
      </c>
      <c r="B8021" s="9" t="s">
        <v>15</v>
      </c>
      <c r="C8021" s="9" t="s">
        <v>7</v>
      </c>
      <c r="D8021" s="9" t="s">
        <v>2472</v>
      </c>
      <c r="E8021" s="5" t="s">
        <v>9</v>
      </c>
      <c r="F8021" s="15">
        <f t="shared" si="251"/>
        <v>22158</v>
      </c>
      <c r="G8021" s="10">
        <v>0.77083333333333337</v>
      </c>
      <c r="H8021" s="16">
        <f>IF(G8021=" ",0,G8021)</f>
        <v>0.77083333333333337</v>
      </c>
      <c r="I8021" s="9" t="s">
        <v>22707</v>
      </c>
      <c r="J8021">
        <v>8</v>
      </c>
      <c r="K8021">
        <v>30</v>
      </c>
      <c r="L8021">
        <v>60</v>
      </c>
      <c r="M8021" t="str">
        <f t="shared" si="250"/>
        <v>1960</v>
      </c>
      <c r="N8021" t="s">
        <v>22819</v>
      </c>
    </row>
    <row r="8022" spans="1:14" x14ac:dyDescent="0.35">
      <c r="A8022" s="7" t="s">
        <v>653</v>
      </c>
      <c r="B8022" s="7" t="s">
        <v>273</v>
      </c>
      <c r="C8022" s="7" t="s">
        <v>7</v>
      </c>
      <c r="D8022" s="7" t="s">
        <v>2472</v>
      </c>
      <c r="E8022" s="4" t="s">
        <v>9</v>
      </c>
      <c r="F8022" s="15">
        <f t="shared" si="251"/>
        <v>22156</v>
      </c>
      <c r="G8022" s="8">
        <v>0.875</v>
      </c>
      <c r="H8022" s="16">
        <f>IF(G8022=" ",0,G8022)</f>
        <v>0.875</v>
      </c>
      <c r="I8022" s="7" t="s">
        <v>22708</v>
      </c>
      <c r="J8022">
        <v>8</v>
      </c>
      <c r="K8022">
        <v>28</v>
      </c>
      <c r="L8022">
        <v>60</v>
      </c>
      <c r="M8022" t="str">
        <f t="shared" si="250"/>
        <v>1960</v>
      </c>
      <c r="N8022" t="s">
        <v>22819</v>
      </c>
    </row>
    <row r="8023" spans="1:14" x14ac:dyDescent="0.35">
      <c r="A8023" s="9" t="s">
        <v>1616</v>
      </c>
      <c r="B8023" s="9" t="s">
        <v>81</v>
      </c>
      <c r="C8023" s="9" t="s">
        <v>7</v>
      </c>
      <c r="D8023" s="9" t="s">
        <v>2472</v>
      </c>
      <c r="E8023" s="5" t="s">
        <v>9</v>
      </c>
      <c r="F8023" s="15">
        <f t="shared" si="251"/>
        <v>22143</v>
      </c>
      <c r="G8023" s="10">
        <v>0.625</v>
      </c>
      <c r="H8023" s="16">
        <f>IF(G8023=" ",0,G8023)</f>
        <v>0.625</v>
      </c>
      <c r="I8023" s="9" t="s">
        <v>22709</v>
      </c>
      <c r="J8023">
        <v>8</v>
      </c>
      <c r="K8023">
        <v>15</v>
      </c>
      <c r="L8023">
        <v>60</v>
      </c>
      <c r="M8023" t="str">
        <f t="shared" si="250"/>
        <v>1960</v>
      </c>
      <c r="N8023" t="s">
        <v>22819</v>
      </c>
    </row>
    <row r="8024" spans="1:14" x14ac:dyDescent="0.35">
      <c r="A8024" s="7" t="s">
        <v>1861</v>
      </c>
      <c r="B8024" s="7" t="s">
        <v>10</v>
      </c>
      <c r="C8024" s="7" t="s">
        <v>7</v>
      </c>
      <c r="D8024" s="7" t="s">
        <v>2472</v>
      </c>
      <c r="E8024" s="4" t="s">
        <v>9</v>
      </c>
      <c r="F8024" s="15">
        <f t="shared" si="251"/>
        <v>22127</v>
      </c>
      <c r="G8024" s="8">
        <v>0.875</v>
      </c>
      <c r="H8024" s="16">
        <f>IF(G8024=" ",0,G8024)</f>
        <v>0.875</v>
      </c>
      <c r="I8024" s="7" t="s">
        <v>22710</v>
      </c>
      <c r="J8024">
        <v>7</v>
      </c>
      <c r="K8024">
        <v>30</v>
      </c>
      <c r="L8024">
        <v>60</v>
      </c>
      <c r="M8024" t="str">
        <f t="shared" si="250"/>
        <v>1960</v>
      </c>
      <c r="N8024" t="s">
        <v>22819</v>
      </c>
    </row>
    <row r="8025" spans="1:14" x14ac:dyDescent="0.35">
      <c r="A8025" s="9" t="s">
        <v>19049</v>
      </c>
      <c r="B8025" s="9" t="s">
        <v>10</v>
      </c>
      <c r="C8025" s="9" t="s">
        <v>7</v>
      </c>
      <c r="D8025" s="9" t="s">
        <v>2472</v>
      </c>
      <c r="E8025" s="5" t="s">
        <v>9</v>
      </c>
      <c r="F8025" s="15">
        <f t="shared" si="251"/>
        <v>22112</v>
      </c>
      <c r="G8025" s="10">
        <v>4.1666666666666664E-2</v>
      </c>
      <c r="H8025" s="16">
        <f>IF(G8025=" ",0,G8025)</f>
        <v>4.1666666666666664E-2</v>
      </c>
      <c r="I8025" s="9" t="s">
        <v>22711</v>
      </c>
      <c r="J8025">
        <v>7</v>
      </c>
      <c r="K8025">
        <v>15</v>
      </c>
      <c r="L8025">
        <v>60</v>
      </c>
      <c r="M8025" t="str">
        <f t="shared" si="250"/>
        <v>1960</v>
      </c>
      <c r="N8025" t="s">
        <v>22819</v>
      </c>
    </row>
    <row r="8026" spans="1:14" x14ac:dyDescent="0.35">
      <c r="A8026" s="7" t="s">
        <v>1508</v>
      </c>
      <c r="B8026" s="7" t="s">
        <v>141</v>
      </c>
      <c r="C8026" s="7" t="s">
        <v>7</v>
      </c>
      <c r="D8026" s="7" t="s">
        <v>2472</v>
      </c>
      <c r="E8026" s="4" t="s">
        <v>9</v>
      </c>
      <c r="F8026" s="15">
        <f t="shared" si="251"/>
        <v>21869</v>
      </c>
      <c r="G8026" s="8">
        <v>6.25E-2</v>
      </c>
      <c r="H8026" s="16">
        <f>IF(G8026=" ",0,G8026)</f>
        <v>6.25E-2</v>
      </c>
      <c r="I8026" s="7" t="s">
        <v>22712</v>
      </c>
      <c r="J8026">
        <v>11</v>
      </c>
      <c r="K8026">
        <v>15</v>
      </c>
      <c r="L8026">
        <v>59</v>
      </c>
      <c r="M8026" t="str">
        <f t="shared" si="250"/>
        <v>1959</v>
      </c>
      <c r="N8026" t="s">
        <v>22820</v>
      </c>
    </row>
    <row r="8027" spans="1:14" x14ac:dyDescent="0.35">
      <c r="A8027" s="9" t="s">
        <v>19053</v>
      </c>
      <c r="B8027" s="9" t="s">
        <v>135</v>
      </c>
      <c r="C8027" s="9" t="s">
        <v>7</v>
      </c>
      <c r="D8027" s="9" t="s">
        <v>2472</v>
      </c>
      <c r="E8027" s="5" t="s">
        <v>9</v>
      </c>
      <c r="F8027" s="15">
        <f t="shared" si="251"/>
        <v>21731</v>
      </c>
      <c r="G8027" s="10">
        <v>0.58333333333333337</v>
      </c>
      <c r="H8027" s="16">
        <f>IF(G8027=" ",0,G8027)</f>
        <v>0.58333333333333337</v>
      </c>
      <c r="I8027" s="9" t="s">
        <v>22713</v>
      </c>
      <c r="J8027">
        <v>6</v>
      </c>
      <c r="K8027">
        <v>30</v>
      </c>
      <c r="L8027">
        <v>59</v>
      </c>
      <c r="M8027" t="str">
        <f t="shared" si="250"/>
        <v>1959</v>
      </c>
      <c r="N8027" t="s">
        <v>22820</v>
      </c>
    </row>
    <row r="8028" spans="1:14" x14ac:dyDescent="0.35">
      <c r="A8028" s="7" t="s">
        <v>1379</v>
      </c>
      <c r="B8028" s="7" t="s">
        <v>87</v>
      </c>
      <c r="C8028" s="7" t="s">
        <v>7</v>
      </c>
      <c r="D8028" s="7" t="s">
        <v>2472</v>
      </c>
      <c r="E8028" s="4" t="s">
        <v>9</v>
      </c>
      <c r="F8028" s="15">
        <f t="shared" si="251"/>
        <v>21442</v>
      </c>
      <c r="G8028" s="8">
        <v>0.8125</v>
      </c>
      <c r="H8028" s="16">
        <f>IF(G8028=" ",0,G8028)</f>
        <v>0.8125</v>
      </c>
      <c r="I8028" s="7" t="s">
        <v>22714</v>
      </c>
      <c r="J8028">
        <v>9</v>
      </c>
      <c r="K8028">
        <v>14</v>
      </c>
      <c r="L8028">
        <v>58</v>
      </c>
      <c r="M8028" t="str">
        <f t="shared" si="250"/>
        <v>1958</v>
      </c>
      <c r="N8028" t="s">
        <v>22821</v>
      </c>
    </row>
    <row r="8029" spans="1:14" x14ac:dyDescent="0.35">
      <c r="A8029" s="9" t="s">
        <v>785</v>
      </c>
      <c r="B8029" s="9" t="s">
        <v>10</v>
      </c>
      <c r="C8029" s="9" t="s">
        <v>7</v>
      </c>
      <c r="D8029" s="9" t="s">
        <v>2472</v>
      </c>
      <c r="E8029" s="5" t="s">
        <v>9</v>
      </c>
      <c r="F8029" s="15">
        <f t="shared" si="251"/>
        <v>21001</v>
      </c>
      <c r="G8029" s="10">
        <v>0.875</v>
      </c>
      <c r="H8029" s="16">
        <f>IF(G8029=" ",0,G8029)</f>
        <v>0.875</v>
      </c>
      <c r="I8029" s="9" t="s">
        <v>22715</v>
      </c>
      <c r="J8029">
        <v>6</v>
      </c>
      <c r="K8029">
        <v>30</v>
      </c>
      <c r="L8029">
        <v>57</v>
      </c>
      <c r="M8029" t="str">
        <f t="shared" si="250"/>
        <v>1957</v>
      </c>
      <c r="N8029" t="s">
        <v>22822</v>
      </c>
    </row>
    <row r="8030" spans="1:14" x14ac:dyDescent="0.35">
      <c r="A8030" s="7" t="s">
        <v>901</v>
      </c>
      <c r="B8030" s="7" t="s">
        <v>52</v>
      </c>
      <c r="C8030" s="7" t="s">
        <v>7</v>
      </c>
      <c r="D8030" s="7" t="s">
        <v>2472</v>
      </c>
      <c r="E8030" s="4" t="s">
        <v>9</v>
      </c>
      <c r="F8030" s="15">
        <f t="shared" si="251"/>
        <v>21001</v>
      </c>
      <c r="G8030" s="8">
        <v>0.54166666666666663</v>
      </c>
      <c r="H8030" s="16">
        <f>IF(G8030=" ",0,G8030)</f>
        <v>0.54166666666666663</v>
      </c>
      <c r="I8030" s="7" t="s">
        <v>22715</v>
      </c>
      <c r="J8030">
        <v>6</v>
      </c>
      <c r="K8030">
        <v>30</v>
      </c>
      <c r="L8030">
        <v>57</v>
      </c>
      <c r="M8030" t="str">
        <f t="shared" si="250"/>
        <v>1957</v>
      </c>
      <c r="N8030" t="s">
        <v>22822</v>
      </c>
    </row>
    <row r="8031" spans="1:14" x14ac:dyDescent="0.35">
      <c r="A8031" s="9" t="s">
        <v>1544</v>
      </c>
      <c r="B8031" s="9" t="s">
        <v>93</v>
      </c>
      <c r="C8031" s="9" t="s">
        <v>7</v>
      </c>
      <c r="D8031" s="9" t="s">
        <v>2472</v>
      </c>
      <c r="E8031" s="5" t="s">
        <v>9</v>
      </c>
      <c r="F8031" s="15">
        <f t="shared" si="251"/>
        <v>20774</v>
      </c>
      <c r="G8031" s="10">
        <v>0.77083333333333337</v>
      </c>
      <c r="H8031" s="16">
        <f>IF(G8031=" ",0,G8031)</f>
        <v>0.77083333333333337</v>
      </c>
      <c r="I8031" s="9" t="s">
        <v>22716</v>
      </c>
      <c r="J8031">
        <v>11</v>
      </c>
      <c r="K8031">
        <v>15</v>
      </c>
      <c r="L8031">
        <v>56</v>
      </c>
      <c r="M8031" t="str">
        <f t="shared" si="250"/>
        <v>1956</v>
      </c>
      <c r="N8031" t="s">
        <v>22823</v>
      </c>
    </row>
    <row r="8032" spans="1:14" x14ac:dyDescent="0.35">
      <c r="A8032" s="7" t="s">
        <v>19072</v>
      </c>
      <c r="B8032" s="7" t="s">
        <v>11</v>
      </c>
      <c r="C8032" s="7" t="s">
        <v>7</v>
      </c>
      <c r="D8032" s="7" t="s">
        <v>2472</v>
      </c>
      <c r="E8032" s="4" t="s">
        <v>9</v>
      </c>
      <c r="F8032" s="15">
        <f t="shared" si="251"/>
        <v>20718</v>
      </c>
      <c r="G8032" s="8">
        <v>0.66666666666666663</v>
      </c>
      <c r="H8032" s="16">
        <f>IF(G8032=" ",0,G8032)</f>
        <v>0.66666666666666663</v>
      </c>
      <c r="I8032" s="7" t="s">
        <v>22717</v>
      </c>
      <c r="J8032">
        <v>9</v>
      </c>
      <c r="K8032">
        <v>20</v>
      </c>
      <c r="L8032">
        <v>56</v>
      </c>
      <c r="M8032" t="str">
        <f t="shared" si="250"/>
        <v>1956</v>
      </c>
      <c r="N8032" t="s">
        <v>22823</v>
      </c>
    </row>
    <row r="8033" spans="1:14" x14ac:dyDescent="0.35">
      <c r="A8033" s="9" t="s">
        <v>5969</v>
      </c>
      <c r="B8033" s="9" t="s">
        <v>62</v>
      </c>
      <c r="C8033" s="9" t="s">
        <v>7</v>
      </c>
      <c r="D8033" s="9" t="s">
        <v>2472</v>
      </c>
      <c r="E8033" s="5" t="s">
        <v>9</v>
      </c>
      <c r="F8033" s="15">
        <f t="shared" si="251"/>
        <v>20713</v>
      </c>
      <c r="G8033" s="10">
        <v>0.83333333333333337</v>
      </c>
      <c r="H8033" s="16">
        <f>IF(G8033=" ",0,G8033)</f>
        <v>0.83333333333333337</v>
      </c>
      <c r="I8033" s="9" t="s">
        <v>22718</v>
      </c>
      <c r="J8033">
        <v>9</v>
      </c>
      <c r="K8033">
        <v>15</v>
      </c>
      <c r="L8033">
        <v>56</v>
      </c>
      <c r="M8033" t="str">
        <f t="shared" si="250"/>
        <v>1956</v>
      </c>
      <c r="N8033" t="s">
        <v>22823</v>
      </c>
    </row>
    <row r="8034" spans="1:14" x14ac:dyDescent="0.35">
      <c r="A8034" s="7" t="s">
        <v>648</v>
      </c>
      <c r="B8034" s="7" t="s">
        <v>200</v>
      </c>
      <c r="C8034" s="7" t="s">
        <v>7</v>
      </c>
      <c r="D8034" s="7" t="s">
        <v>2472</v>
      </c>
      <c r="E8034" s="4" t="s">
        <v>9</v>
      </c>
      <c r="F8034" s="15">
        <f t="shared" si="251"/>
        <v>20651</v>
      </c>
      <c r="G8034" s="8">
        <v>5.2083333333333336E-2</v>
      </c>
      <c r="H8034" s="16">
        <f>IF(G8034=" ",0,G8034)</f>
        <v>5.2083333333333336E-2</v>
      </c>
      <c r="I8034" s="7" t="s">
        <v>22719</v>
      </c>
      <c r="J8034">
        <v>7</v>
      </c>
      <c r="K8034">
        <v>15</v>
      </c>
      <c r="L8034">
        <v>56</v>
      </c>
      <c r="M8034" t="str">
        <f t="shared" si="250"/>
        <v>1956</v>
      </c>
      <c r="N8034" t="s">
        <v>22823</v>
      </c>
    </row>
    <row r="8035" spans="1:14" x14ac:dyDescent="0.35">
      <c r="A8035" s="9" t="s">
        <v>2094</v>
      </c>
      <c r="B8035" s="9" t="s">
        <v>116</v>
      </c>
      <c r="C8035" s="9" t="s">
        <v>7</v>
      </c>
      <c r="D8035" s="9" t="s">
        <v>2472</v>
      </c>
      <c r="E8035" s="5" t="s">
        <v>9</v>
      </c>
      <c r="F8035" s="15">
        <f t="shared" si="251"/>
        <v>20592</v>
      </c>
      <c r="G8035" s="10">
        <v>0.43194444444444446</v>
      </c>
      <c r="H8035" s="16">
        <f>IF(G8035=" ",0,G8035)</f>
        <v>0.43194444444444446</v>
      </c>
      <c r="I8035" s="9" t="s">
        <v>22720</v>
      </c>
      <c r="J8035">
        <v>5</v>
      </c>
      <c r="K8035">
        <v>17</v>
      </c>
      <c r="L8035">
        <v>56</v>
      </c>
      <c r="M8035" t="str">
        <f t="shared" si="250"/>
        <v>1956</v>
      </c>
      <c r="N8035" t="s">
        <v>22823</v>
      </c>
    </row>
    <row r="8036" spans="1:14" x14ac:dyDescent="0.35">
      <c r="A8036" s="7" t="s">
        <v>1267</v>
      </c>
      <c r="B8036" s="7" t="s">
        <v>141</v>
      </c>
      <c r="C8036" s="7" t="s">
        <v>7</v>
      </c>
      <c r="D8036" s="7" t="s">
        <v>2472</v>
      </c>
      <c r="E8036" s="4" t="s">
        <v>9</v>
      </c>
      <c r="F8036" s="15">
        <f t="shared" si="251"/>
        <v>20255</v>
      </c>
      <c r="G8036" s="11"/>
      <c r="H8036" s="16">
        <f>IF(G8036=" ",0,G8036)</f>
        <v>0</v>
      </c>
      <c r="I8036" s="7" t="s">
        <v>19086</v>
      </c>
      <c r="J8036">
        <v>6</v>
      </c>
      <c r="K8036">
        <v>15</v>
      </c>
      <c r="L8036">
        <v>55</v>
      </c>
      <c r="M8036" t="str">
        <f t="shared" si="250"/>
        <v>1955</v>
      </c>
      <c r="N8036" t="s">
        <v>22824</v>
      </c>
    </row>
    <row r="8037" spans="1:14" x14ac:dyDescent="0.35">
      <c r="A8037" s="9" t="s">
        <v>1155</v>
      </c>
      <c r="B8037" s="9" t="s">
        <v>30</v>
      </c>
      <c r="C8037" s="9" t="s">
        <v>7</v>
      </c>
      <c r="D8037" s="9" t="s">
        <v>2472</v>
      </c>
      <c r="E8037" s="5" t="s">
        <v>9</v>
      </c>
      <c r="F8037" s="15">
        <f t="shared" si="251"/>
        <v>20073</v>
      </c>
      <c r="G8037" s="10">
        <v>0.96527777777777779</v>
      </c>
      <c r="H8037" s="16">
        <f>IF(G8037=" ",0,G8037)</f>
        <v>0.96527777777777779</v>
      </c>
      <c r="I8037" s="9" t="s">
        <v>22721</v>
      </c>
      <c r="J8037">
        <v>12</v>
      </c>
      <c r="K8037">
        <v>15</v>
      </c>
      <c r="L8037">
        <v>54</v>
      </c>
      <c r="M8037" t="str">
        <f t="shared" si="250"/>
        <v>1954</v>
      </c>
      <c r="N8037" t="s">
        <v>22825</v>
      </c>
    </row>
    <row r="8038" spans="1:14" x14ac:dyDescent="0.35">
      <c r="A8038" s="7" t="s">
        <v>19095</v>
      </c>
      <c r="B8038" s="7" t="s">
        <v>6</v>
      </c>
      <c r="C8038" s="7" t="s">
        <v>7</v>
      </c>
      <c r="D8038" s="7" t="s">
        <v>2472</v>
      </c>
      <c r="E8038" s="4" t="s">
        <v>9</v>
      </c>
      <c r="F8038" s="15">
        <f t="shared" si="251"/>
        <v>20012</v>
      </c>
      <c r="G8038" s="8">
        <v>0.89583333333333337</v>
      </c>
      <c r="H8038" s="16">
        <f>IF(G8038=" ",0,G8038)</f>
        <v>0.89583333333333337</v>
      </c>
      <c r="I8038" s="7" t="s">
        <v>22722</v>
      </c>
      <c r="J8038">
        <v>10</v>
      </c>
      <c r="K8038">
        <v>15</v>
      </c>
      <c r="L8038">
        <v>54</v>
      </c>
      <c r="M8038" t="str">
        <f t="shared" si="250"/>
        <v>1954</v>
      </c>
      <c r="N8038" t="s">
        <v>22825</v>
      </c>
    </row>
    <row r="8039" spans="1:14" x14ac:dyDescent="0.35">
      <c r="A8039" s="9" t="s">
        <v>19098</v>
      </c>
      <c r="B8039" s="9" t="s">
        <v>102</v>
      </c>
      <c r="C8039" s="9" t="s">
        <v>103</v>
      </c>
      <c r="D8039" s="9" t="s">
        <v>2472</v>
      </c>
      <c r="E8039" s="5" t="s">
        <v>9</v>
      </c>
      <c r="F8039" s="15">
        <f t="shared" si="251"/>
        <v>19920</v>
      </c>
      <c r="G8039" s="10">
        <v>0.91666666666666663</v>
      </c>
      <c r="H8039" s="16">
        <f>IF(G8039=" ",0,G8039)</f>
        <v>0.91666666666666663</v>
      </c>
      <c r="I8039" s="9" t="s">
        <v>22723</v>
      </c>
      <c r="J8039">
        <v>7</v>
      </c>
      <c r="K8039">
        <v>15</v>
      </c>
      <c r="L8039">
        <v>54</v>
      </c>
      <c r="M8039" t="str">
        <f t="shared" si="250"/>
        <v>1954</v>
      </c>
      <c r="N8039" t="s">
        <v>22825</v>
      </c>
    </row>
    <row r="8040" spans="1:14" x14ac:dyDescent="0.35">
      <c r="A8040" s="7" t="s">
        <v>489</v>
      </c>
      <c r="B8040" s="7" t="s">
        <v>10</v>
      </c>
      <c r="C8040" s="7" t="s">
        <v>7</v>
      </c>
      <c r="D8040" s="7" t="s">
        <v>2472</v>
      </c>
      <c r="E8040" s="4" t="s">
        <v>9</v>
      </c>
      <c r="F8040" s="15">
        <f t="shared" si="251"/>
        <v>19905</v>
      </c>
      <c r="G8040" s="8">
        <v>0.625</v>
      </c>
      <c r="H8040" s="16">
        <f>IF(G8040=" ",0,G8040)</f>
        <v>0.625</v>
      </c>
      <c r="I8040" s="7" t="s">
        <v>2461</v>
      </c>
      <c r="J8040">
        <v>6</v>
      </c>
      <c r="K8040">
        <v>30</v>
      </c>
      <c r="L8040">
        <v>54</v>
      </c>
      <c r="M8040" t="str">
        <f t="shared" si="250"/>
        <v>1954</v>
      </c>
      <c r="N8040" t="s">
        <v>22825</v>
      </c>
    </row>
    <row r="8041" spans="1:14" x14ac:dyDescent="0.35">
      <c r="A8041" s="9" t="s">
        <v>977</v>
      </c>
      <c r="B8041" s="9" t="s">
        <v>32</v>
      </c>
      <c r="C8041" s="9" t="s">
        <v>7</v>
      </c>
      <c r="D8041" s="9" t="s">
        <v>2472</v>
      </c>
      <c r="E8041" s="5" t="s">
        <v>9</v>
      </c>
      <c r="F8041" s="15">
        <f t="shared" si="251"/>
        <v>19905</v>
      </c>
      <c r="G8041" s="12"/>
      <c r="H8041" s="16">
        <f>IF(G8041=" ",0,G8041)</f>
        <v>0</v>
      </c>
      <c r="I8041" s="9" t="s">
        <v>2461</v>
      </c>
      <c r="J8041">
        <v>6</v>
      </c>
      <c r="K8041">
        <v>30</v>
      </c>
      <c r="L8041">
        <v>54</v>
      </c>
      <c r="M8041" t="str">
        <f t="shared" si="250"/>
        <v>1954</v>
      </c>
      <c r="N8041" t="s">
        <v>22825</v>
      </c>
    </row>
    <row r="8042" spans="1:14" x14ac:dyDescent="0.35">
      <c r="A8042" s="7" t="s">
        <v>19102</v>
      </c>
      <c r="B8042" s="7" t="s">
        <v>13</v>
      </c>
      <c r="C8042" s="7" t="s">
        <v>7</v>
      </c>
      <c r="D8042" s="7" t="s">
        <v>2472</v>
      </c>
      <c r="E8042" s="4" t="s">
        <v>9</v>
      </c>
      <c r="F8042" s="15">
        <f t="shared" si="251"/>
        <v>19900</v>
      </c>
      <c r="G8042" s="8">
        <v>0.14583333333333334</v>
      </c>
      <c r="H8042" s="16">
        <f>IF(G8042=" ",0,G8042)</f>
        <v>0.14583333333333334</v>
      </c>
      <c r="I8042" s="7" t="s">
        <v>22724</v>
      </c>
      <c r="J8042">
        <v>6</v>
      </c>
      <c r="K8042">
        <v>25</v>
      </c>
      <c r="L8042">
        <v>54</v>
      </c>
      <c r="M8042" t="str">
        <f t="shared" si="250"/>
        <v>1954</v>
      </c>
      <c r="N8042" t="s">
        <v>22825</v>
      </c>
    </row>
    <row r="8043" spans="1:14" x14ac:dyDescent="0.35">
      <c r="A8043" s="9" t="s">
        <v>19104</v>
      </c>
      <c r="B8043" s="9" t="s">
        <v>32</v>
      </c>
      <c r="C8043" s="9" t="s">
        <v>7</v>
      </c>
      <c r="D8043" s="9" t="s">
        <v>2472</v>
      </c>
      <c r="E8043" s="5" t="s">
        <v>9</v>
      </c>
      <c r="F8043" s="15">
        <f t="shared" si="251"/>
        <v>19898</v>
      </c>
      <c r="G8043" s="10">
        <v>0.95833333333333337</v>
      </c>
      <c r="H8043" s="16">
        <f>IF(G8043=" ",0,G8043)</f>
        <v>0.95833333333333337</v>
      </c>
      <c r="I8043" s="9" t="s">
        <v>22725</v>
      </c>
      <c r="J8043">
        <v>6</v>
      </c>
      <c r="K8043">
        <v>23</v>
      </c>
      <c r="L8043">
        <v>54</v>
      </c>
      <c r="M8043" t="str">
        <f t="shared" si="250"/>
        <v>1954</v>
      </c>
      <c r="N8043" t="s">
        <v>22825</v>
      </c>
    </row>
    <row r="8044" spans="1:14" x14ac:dyDescent="0.35">
      <c r="A8044" s="7" t="s">
        <v>11776</v>
      </c>
      <c r="B8044" s="7" t="s">
        <v>30</v>
      </c>
      <c r="C8044" s="7" t="s">
        <v>7</v>
      </c>
      <c r="D8044" s="7" t="s">
        <v>2472</v>
      </c>
      <c r="E8044" s="4" t="s">
        <v>9</v>
      </c>
      <c r="F8044" s="15">
        <f t="shared" si="251"/>
        <v>19678</v>
      </c>
      <c r="G8044" s="8">
        <v>0.125</v>
      </c>
      <c r="H8044" s="16">
        <f>IF(G8044=" ",0,G8044)</f>
        <v>0.125</v>
      </c>
      <c r="I8044" s="7" t="s">
        <v>22726</v>
      </c>
      <c r="J8044">
        <v>11</v>
      </c>
      <c r="K8044">
        <v>15</v>
      </c>
      <c r="L8044">
        <v>53</v>
      </c>
      <c r="M8044" t="str">
        <f t="shared" si="250"/>
        <v>1953</v>
      </c>
      <c r="N8044" t="s">
        <v>22826</v>
      </c>
    </row>
    <row r="8045" spans="1:14" x14ac:dyDescent="0.35">
      <c r="A8045" s="9" t="s">
        <v>462</v>
      </c>
      <c r="B8045" s="9" t="s">
        <v>87</v>
      </c>
      <c r="C8045" s="9" t="s">
        <v>7</v>
      </c>
      <c r="D8045" s="9" t="s">
        <v>2472</v>
      </c>
      <c r="E8045" s="5" t="s">
        <v>9</v>
      </c>
      <c r="F8045" s="15">
        <f t="shared" si="251"/>
        <v>19586</v>
      </c>
      <c r="G8045" s="10">
        <v>0.45833333333333331</v>
      </c>
      <c r="H8045" s="16">
        <f>IF(G8045=" ",0,G8045)</f>
        <v>0.45833333333333331</v>
      </c>
      <c r="I8045" s="9" t="s">
        <v>22727</v>
      </c>
      <c r="J8045">
        <v>8</v>
      </c>
      <c r="K8045">
        <v>15</v>
      </c>
      <c r="L8045">
        <v>53</v>
      </c>
      <c r="M8045" t="str">
        <f t="shared" si="250"/>
        <v>1953</v>
      </c>
      <c r="N8045" t="s">
        <v>22826</v>
      </c>
    </row>
    <row r="8046" spans="1:14" x14ac:dyDescent="0.35">
      <c r="A8046" s="7" t="s">
        <v>1122</v>
      </c>
      <c r="B8046" s="7" t="s">
        <v>28</v>
      </c>
      <c r="C8046" s="7" t="s">
        <v>7</v>
      </c>
      <c r="D8046" s="7" t="s">
        <v>2472</v>
      </c>
      <c r="E8046" s="4" t="s">
        <v>9</v>
      </c>
      <c r="F8046" s="15">
        <f t="shared" si="251"/>
        <v>19525</v>
      </c>
      <c r="G8046" s="8">
        <v>0.75</v>
      </c>
      <c r="H8046" s="16">
        <f>IF(G8046=" ",0,G8046)</f>
        <v>0.75</v>
      </c>
      <c r="I8046" s="7" t="s">
        <v>2462</v>
      </c>
      <c r="J8046">
        <v>6</v>
      </c>
      <c r="K8046">
        <v>15</v>
      </c>
      <c r="L8046">
        <v>53</v>
      </c>
      <c r="M8046" t="str">
        <f t="shared" si="250"/>
        <v>1953</v>
      </c>
      <c r="N8046" t="s">
        <v>22826</v>
      </c>
    </row>
    <row r="8047" spans="1:14" x14ac:dyDescent="0.35">
      <c r="A8047" s="9" t="s">
        <v>832</v>
      </c>
      <c r="B8047" s="9" t="s">
        <v>28</v>
      </c>
      <c r="C8047" s="9" t="s">
        <v>7</v>
      </c>
      <c r="D8047" s="9" t="s">
        <v>2472</v>
      </c>
      <c r="E8047" s="5" t="s">
        <v>9</v>
      </c>
      <c r="F8047" s="15">
        <f t="shared" si="251"/>
        <v>19282</v>
      </c>
      <c r="G8047" s="10">
        <v>0.875</v>
      </c>
      <c r="H8047" s="16">
        <f>IF(G8047=" ",0,G8047)</f>
        <v>0.875</v>
      </c>
      <c r="I8047" s="9" t="s">
        <v>22728</v>
      </c>
      <c r="J8047">
        <v>10</v>
      </c>
      <c r="K8047">
        <v>15</v>
      </c>
      <c r="L8047">
        <v>52</v>
      </c>
      <c r="M8047" t="str">
        <f t="shared" si="250"/>
        <v>1952</v>
      </c>
      <c r="N8047" t="s">
        <v>22827</v>
      </c>
    </row>
    <row r="8048" spans="1:14" x14ac:dyDescent="0.35">
      <c r="A8048" s="7" t="s">
        <v>10607</v>
      </c>
      <c r="B8048" s="7" t="s">
        <v>10</v>
      </c>
      <c r="C8048" s="7" t="s">
        <v>7</v>
      </c>
      <c r="D8048" s="7" t="s">
        <v>2472</v>
      </c>
      <c r="E8048" s="4" t="s">
        <v>9</v>
      </c>
      <c r="F8048" s="15">
        <f t="shared" si="251"/>
        <v>19190</v>
      </c>
      <c r="G8048" s="8">
        <v>0.58333333333333337</v>
      </c>
      <c r="H8048" s="16">
        <f>IF(G8048=" ",0,G8048)</f>
        <v>0.58333333333333337</v>
      </c>
      <c r="I8048" s="7" t="s">
        <v>22729</v>
      </c>
      <c r="J8048">
        <v>7</v>
      </c>
      <c r="K8048">
        <v>15</v>
      </c>
      <c r="L8048">
        <v>52</v>
      </c>
      <c r="M8048" t="str">
        <f t="shared" si="250"/>
        <v>1952</v>
      </c>
      <c r="N8048" t="s">
        <v>22827</v>
      </c>
    </row>
    <row r="8049" spans="1:14" x14ac:dyDescent="0.35">
      <c r="A8049" s="9" t="s">
        <v>1481</v>
      </c>
      <c r="B8049" s="9" t="s">
        <v>37</v>
      </c>
      <c r="C8049" s="9" t="s">
        <v>7</v>
      </c>
      <c r="D8049" s="9" t="s">
        <v>2472</v>
      </c>
      <c r="E8049" s="5" t="s">
        <v>9</v>
      </c>
      <c r="F8049" s="15">
        <f t="shared" si="251"/>
        <v>19175</v>
      </c>
      <c r="G8049" s="10">
        <v>0.9375</v>
      </c>
      <c r="H8049" s="16">
        <f>IF(G8049=" ",0,G8049)</f>
        <v>0.9375</v>
      </c>
      <c r="I8049" s="9" t="s">
        <v>22730</v>
      </c>
      <c r="J8049">
        <v>6</v>
      </c>
      <c r="K8049">
        <v>30</v>
      </c>
      <c r="L8049">
        <v>52</v>
      </c>
      <c r="M8049" t="str">
        <f t="shared" si="250"/>
        <v>1952</v>
      </c>
      <c r="N8049" t="s">
        <v>22827</v>
      </c>
    </row>
    <row r="8050" spans="1:14" x14ac:dyDescent="0.35">
      <c r="A8050" s="7" t="s">
        <v>7438</v>
      </c>
      <c r="B8050" s="7" t="s">
        <v>10</v>
      </c>
      <c r="C8050" s="7" t="s">
        <v>7</v>
      </c>
      <c r="D8050" s="7" t="s">
        <v>2472</v>
      </c>
      <c r="E8050" s="4" t="s">
        <v>9</v>
      </c>
      <c r="F8050" s="15">
        <f t="shared" si="251"/>
        <v>19160</v>
      </c>
      <c r="G8050" s="8">
        <v>0.95833333333333337</v>
      </c>
      <c r="H8050" s="16">
        <f>IF(G8050=" ",0,G8050)</f>
        <v>0.95833333333333337</v>
      </c>
      <c r="I8050" s="7" t="s">
        <v>22731</v>
      </c>
      <c r="J8050">
        <v>6</v>
      </c>
      <c r="K8050">
        <v>15</v>
      </c>
      <c r="L8050">
        <v>52</v>
      </c>
      <c r="M8050" t="str">
        <f t="shared" si="250"/>
        <v>1952</v>
      </c>
      <c r="N8050" t="s">
        <v>22827</v>
      </c>
    </row>
    <row r="8051" spans="1:14" x14ac:dyDescent="0.35">
      <c r="A8051" s="9" t="s">
        <v>19120</v>
      </c>
      <c r="B8051" s="9" t="s">
        <v>57</v>
      </c>
      <c r="C8051" s="9" t="s">
        <v>7</v>
      </c>
      <c r="D8051" s="9" t="s">
        <v>2472</v>
      </c>
      <c r="E8051" s="5" t="s">
        <v>9</v>
      </c>
      <c r="F8051" s="15">
        <f t="shared" si="251"/>
        <v>18947</v>
      </c>
      <c r="G8051" s="10">
        <v>0.25</v>
      </c>
      <c r="H8051" s="16">
        <f>IF(G8051=" ",0,G8051)</f>
        <v>0.25</v>
      </c>
      <c r="I8051" s="9" t="s">
        <v>22732</v>
      </c>
      <c r="J8051">
        <v>11</v>
      </c>
      <c r="K8051">
        <v>15</v>
      </c>
      <c r="L8051">
        <v>51</v>
      </c>
      <c r="M8051" t="str">
        <f t="shared" si="250"/>
        <v>1951</v>
      </c>
      <c r="N8051" t="s">
        <v>22828</v>
      </c>
    </row>
    <row r="8052" spans="1:14" x14ac:dyDescent="0.35">
      <c r="A8052" s="7" t="s">
        <v>348</v>
      </c>
      <c r="B8052" s="7" t="s">
        <v>13</v>
      </c>
      <c r="C8052" s="7" t="s">
        <v>7</v>
      </c>
      <c r="D8052" s="7" t="s">
        <v>2472</v>
      </c>
      <c r="E8052" s="4" t="s">
        <v>9</v>
      </c>
      <c r="F8052" s="15">
        <f t="shared" si="251"/>
        <v>18444</v>
      </c>
      <c r="G8052" s="8">
        <v>0.33333333333333331</v>
      </c>
      <c r="H8052" s="16">
        <f>IF(G8052=" ",0,G8052)</f>
        <v>0.33333333333333331</v>
      </c>
      <c r="I8052" s="7" t="s">
        <v>22733</v>
      </c>
      <c r="J8052">
        <v>6</v>
      </c>
      <c r="K8052">
        <v>30</v>
      </c>
      <c r="L8052">
        <v>50</v>
      </c>
      <c r="M8052" t="str">
        <f t="shared" si="250"/>
        <v>1950</v>
      </c>
      <c r="N8052" t="s">
        <v>22829</v>
      </c>
    </row>
    <row r="8053" spans="1:14" x14ac:dyDescent="0.35">
      <c r="A8053" s="9" t="s">
        <v>19125</v>
      </c>
      <c r="B8053" s="9" t="s">
        <v>75</v>
      </c>
      <c r="C8053" s="9" t="s">
        <v>7</v>
      </c>
      <c r="D8053" s="9" t="s">
        <v>2472</v>
      </c>
      <c r="E8053" s="5" t="s">
        <v>9</v>
      </c>
      <c r="F8053" s="15">
        <f t="shared" si="251"/>
        <v>18156</v>
      </c>
      <c r="G8053" s="10">
        <v>0.875</v>
      </c>
      <c r="H8053" s="16">
        <f>IF(G8053=" ",0,G8053)</f>
        <v>0.875</v>
      </c>
      <c r="I8053" s="9" t="s">
        <v>22734</v>
      </c>
      <c r="J8053">
        <v>9</v>
      </c>
      <c r="K8053">
        <v>15</v>
      </c>
      <c r="L8053">
        <v>49</v>
      </c>
      <c r="M8053" t="str">
        <f t="shared" si="250"/>
        <v>1949</v>
      </c>
      <c r="N8053" t="s">
        <v>22830</v>
      </c>
    </row>
    <row r="8054" spans="1:14" x14ac:dyDescent="0.35">
      <c r="A8054" s="7" t="s">
        <v>19127</v>
      </c>
      <c r="B8054" s="7" t="s">
        <v>23</v>
      </c>
      <c r="C8054" s="7" t="s">
        <v>7</v>
      </c>
      <c r="D8054" s="7" t="s">
        <v>2472</v>
      </c>
      <c r="E8054" s="4" t="s">
        <v>9</v>
      </c>
      <c r="F8054" s="15">
        <f t="shared" si="251"/>
        <v>18125</v>
      </c>
      <c r="G8054" s="8">
        <v>0.91666666666666663</v>
      </c>
      <c r="H8054" s="16">
        <f>IF(G8054=" ",0,G8054)</f>
        <v>0.91666666666666663</v>
      </c>
      <c r="I8054" s="7" t="s">
        <v>22735</v>
      </c>
      <c r="J8054">
        <v>8</v>
      </c>
      <c r="K8054">
        <v>15</v>
      </c>
      <c r="L8054">
        <v>49</v>
      </c>
      <c r="M8054" t="str">
        <f t="shared" si="250"/>
        <v>1949</v>
      </c>
      <c r="N8054" t="s">
        <v>22830</v>
      </c>
    </row>
    <row r="8055" spans="1:14" x14ac:dyDescent="0.35">
      <c r="A8055" s="9" t="s">
        <v>6503</v>
      </c>
      <c r="B8055" s="9" t="s">
        <v>89</v>
      </c>
      <c r="C8055" s="9" t="s">
        <v>7</v>
      </c>
      <c r="D8055" s="9" t="s">
        <v>2472</v>
      </c>
      <c r="E8055" s="5" t="s">
        <v>9</v>
      </c>
      <c r="F8055" s="15">
        <f t="shared" si="251"/>
        <v>18125</v>
      </c>
      <c r="G8055" s="10">
        <v>0</v>
      </c>
      <c r="H8055" s="16">
        <f>IF(G8055=" ",0,G8055)</f>
        <v>0</v>
      </c>
      <c r="I8055" s="9" t="s">
        <v>22735</v>
      </c>
      <c r="J8055">
        <v>8</v>
      </c>
      <c r="K8055">
        <v>15</v>
      </c>
      <c r="L8055">
        <v>49</v>
      </c>
      <c r="M8055" t="str">
        <f t="shared" si="250"/>
        <v>1949</v>
      </c>
      <c r="N8055" t="s">
        <v>22830</v>
      </c>
    </row>
    <row r="8056" spans="1:14" x14ac:dyDescent="0.35">
      <c r="A8056" s="7" t="s">
        <v>163</v>
      </c>
      <c r="B8056" s="7" t="s">
        <v>10</v>
      </c>
      <c r="C8056" s="7" t="s">
        <v>7</v>
      </c>
      <c r="D8056" s="7" t="s">
        <v>2472</v>
      </c>
      <c r="E8056" s="4" t="s">
        <v>9</v>
      </c>
      <c r="F8056" s="15">
        <f t="shared" si="251"/>
        <v>17362</v>
      </c>
      <c r="G8056" s="8">
        <v>0.45833333333333331</v>
      </c>
      <c r="H8056" s="16">
        <f>IF(G8056=" ",0,G8056)</f>
        <v>0.45833333333333331</v>
      </c>
      <c r="I8056" s="7" t="s">
        <v>22736</v>
      </c>
      <c r="J8056">
        <v>7</v>
      </c>
      <c r="K8056">
        <v>14</v>
      </c>
      <c r="L8056">
        <v>47</v>
      </c>
      <c r="M8056" t="str">
        <f t="shared" si="250"/>
        <v>1947</v>
      </c>
      <c r="N8056" t="s">
        <v>22831</v>
      </c>
    </row>
    <row r="8057" spans="1:14" x14ac:dyDescent="0.35">
      <c r="A8057" s="9" t="s">
        <v>702</v>
      </c>
      <c r="B8057" s="9" t="s">
        <v>10</v>
      </c>
      <c r="C8057" s="9" t="s">
        <v>7</v>
      </c>
      <c r="D8057" s="9" t="s">
        <v>2472</v>
      </c>
      <c r="E8057" s="5" t="s">
        <v>9</v>
      </c>
      <c r="F8057" s="15">
        <f t="shared" si="251"/>
        <v>17338</v>
      </c>
      <c r="G8057" s="10">
        <v>0.5</v>
      </c>
      <c r="H8057" s="16">
        <f>IF(G8057=" ",0,G8057)</f>
        <v>0.5</v>
      </c>
      <c r="I8057" s="9" t="s">
        <v>22737</v>
      </c>
      <c r="J8057">
        <v>6</v>
      </c>
      <c r="K8057">
        <v>20</v>
      </c>
      <c r="L8057">
        <v>47</v>
      </c>
      <c r="M8057" t="str">
        <f t="shared" si="250"/>
        <v>1947</v>
      </c>
      <c r="N8057" t="s">
        <v>22831</v>
      </c>
    </row>
    <row r="8058" spans="1:14" x14ac:dyDescent="0.35">
      <c r="A8058" s="7" t="s">
        <v>19138</v>
      </c>
      <c r="B8058" s="7" t="s">
        <v>202</v>
      </c>
      <c r="C8058" s="7" t="s">
        <v>7</v>
      </c>
      <c r="D8058" s="7" t="s">
        <v>2472</v>
      </c>
      <c r="E8058" s="4" t="s">
        <v>9</v>
      </c>
      <c r="F8058" s="15">
        <f t="shared" si="251"/>
        <v>16603</v>
      </c>
      <c r="G8058" s="8">
        <v>0.95833333333333337</v>
      </c>
      <c r="H8058" s="16">
        <f>IF(G8058=" ",0,G8058)</f>
        <v>0.95833333333333337</v>
      </c>
      <c r="I8058" s="7" t="s">
        <v>22738</v>
      </c>
      <c r="J8058">
        <v>6</v>
      </c>
      <c r="K8058">
        <v>15</v>
      </c>
      <c r="L8058">
        <v>45</v>
      </c>
      <c r="M8058" t="str">
        <f t="shared" si="250"/>
        <v>1945</v>
      </c>
      <c r="N8058" t="s">
        <v>22832</v>
      </c>
    </row>
    <row r="8059" spans="1:14" x14ac:dyDescent="0.35">
      <c r="A8059" s="9" t="s">
        <v>19142</v>
      </c>
      <c r="B8059" s="9" t="s">
        <v>10</v>
      </c>
      <c r="C8059" s="9" t="s">
        <v>7</v>
      </c>
      <c r="D8059" s="9" t="s">
        <v>2472</v>
      </c>
      <c r="E8059" s="5" t="s">
        <v>9</v>
      </c>
      <c r="F8059" s="15">
        <f t="shared" si="251"/>
        <v>12950</v>
      </c>
      <c r="G8059" s="12"/>
      <c r="H8059" s="16">
        <f>IF(G8059=" ",0,G8059)</f>
        <v>0</v>
      </c>
      <c r="I8059" s="9" t="s">
        <v>19141</v>
      </c>
      <c r="J8059">
        <v>6</v>
      </c>
      <c r="K8059">
        <v>15</v>
      </c>
      <c r="L8059">
        <v>35</v>
      </c>
      <c r="M8059" t="str">
        <f t="shared" si="250"/>
        <v>1935</v>
      </c>
      <c r="N8059" t="s">
        <v>22833</v>
      </c>
    </row>
    <row r="8060" spans="1:14" x14ac:dyDescent="0.35">
      <c r="A8060" s="7" t="s">
        <v>19144</v>
      </c>
      <c r="B8060" s="7" t="s">
        <v>57</v>
      </c>
      <c r="C8060" s="7" t="s">
        <v>7</v>
      </c>
      <c r="D8060" s="7" t="s">
        <v>2472</v>
      </c>
      <c r="E8060" s="4" t="s">
        <v>9</v>
      </c>
      <c r="F8060" s="15">
        <f t="shared" si="251"/>
        <v>10621</v>
      </c>
      <c r="G8060" s="8">
        <v>0.65347222222222223</v>
      </c>
      <c r="H8060" s="16">
        <f>IF(G8060=" ",0,G8060)</f>
        <v>0.65347222222222223</v>
      </c>
      <c r="I8060" s="7" t="s">
        <v>22739</v>
      </c>
      <c r="J8060">
        <v>1</v>
      </c>
      <c r="K8060">
        <v>28</v>
      </c>
      <c r="L8060">
        <v>29</v>
      </c>
      <c r="M8060" t="str">
        <f t="shared" si="250"/>
        <v>1929</v>
      </c>
      <c r="N8060" t="s">
        <v>22834</v>
      </c>
    </row>
    <row r="8061" spans="1:14" x14ac:dyDescent="0.35">
      <c r="A8061" s="9" t="s">
        <v>19146</v>
      </c>
      <c r="B8061" s="9" t="s">
        <v>13</v>
      </c>
      <c r="C8061" s="9" t="s">
        <v>7</v>
      </c>
      <c r="D8061" s="9" t="s">
        <v>2472</v>
      </c>
      <c r="E8061" s="5" t="s">
        <v>9</v>
      </c>
      <c r="F8061" s="15">
        <f t="shared" si="251"/>
        <v>36707</v>
      </c>
      <c r="G8061" s="10">
        <v>0</v>
      </c>
      <c r="H8061" s="16">
        <f>IF(G8061=" ",0,G8061)</f>
        <v>0</v>
      </c>
      <c r="I8061" s="9" t="s">
        <v>2252</v>
      </c>
      <c r="J8061">
        <v>6</v>
      </c>
      <c r="K8061">
        <v>30</v>
      </c>
      <c r="L8061">
        <v>0</v>
      </c>
      <c r="M8061" t="str">
        <f t="shared" si="250"/>
        <v>2000</v>
      </c>
      <c r="N8061" t="s">
        <v>22779</v>
      </c>
    </row>
    <row r="8062" spans="1:14" x14ac:dyDescent="0.35">
      <c r="A8062" s="7" t="s">
        <v>3536</v>
      </c>
      <c r="B8062" s="7" t="s">
        <v>644</v>
      </c>
      <c r="C8062" s="7" t="s">
        <v>7</v>
      </c>
      <c r="D8062" s="7" t="s">
        <v>2472</v>
      </c>
      <c r="E8062" s="4" t="s">
        <v>9</v>
      </c>
      <c r="F8062" s="15" t="e">
        <f t="shared" si="251"/>
        <v>#NUM!</v>
      </c>
      <c r="G8062" s="8">
        <v>0.96111111111111114</v>
      </c>
      <c r="H8062" s="16">
        <f>IF(G8062=" ",0,G8062)</f>
        <v>0.96111111111111114</v>
      </c>
      <c r="I8062" s="7" t="s">
        <v>22740</v>
      </c>
      <c r="J8062">
        <v>3</v>
      </c>
      <c r="K8062">
        <v>14</v>
      </c>
      <c r="L8062">
        <v>2020</v>
      </c>
      <c r="M8062" t="str">
        <f t="shared" si="250"/>
        <v>192020</v>
      </c>
      <c r="N8062">
        <v>2020</v>
      </c>
    </row>
    <row r="8063" spans="1:14" x14ac:dyDescent="0.35">
      <c r="A8063" s="9" t="s">
        <v>962</v>
      </c>
      <c r="B8063" s="9" t="s">
        <v>48</v>
      </c>
      <c r="C8063" s="9" t="s">
        <v>7</v>
      </c>
      <c r="D8063" s="9" t="s">
        <v>2472</v>
      </c>
      <c r="E8063" s="5" t="s">
        <v>9</v>
      </c>
      <c r="F8063" s="15">
        <f t="shared" si="251"/>
        <v>37150</v>
      </c>
      <c r="G8063" s="10">
        <v>0.94305555555555554</v>
      </c>
      <c r="H8063" s="16">
        <f>IF(G8063=" ",0,G8063)</f>
        <v>0.94305555555555554</v>
      </c>
      <c r="I8063" s="9" t="s">
        <v>22741</v>
      </c>
      <c r="J8063">
        <v>9</v>
      </c>
      <c r="K8063">
        <v>16</v>
      </c>
      <c r="L8063">
        <v>1</v>
      </c>
      <c r="M8063" t="str">
        <f t="shared" si="250"/>
        <v>2001</v>
      </c>
      <c r="N8063" t="s">
        <v>22778</v>
      </c>
    </row>
    <row r="8064" spans="1:14" x14ac:dyDescent="0.35">
      <c r="A8064" s="7" t="s">
        <v>19151</v>
      </c>
      <c r="B8064" s="7" t="s">
        <v>19152</v>
      </c>
      <c r="C8064" s="7" t="s">
        <v>26</v>
      </c>
      <c r="D8064" s="7" t="s">
        <v>2472</v>
      </c>
      <c r="E8064" s="4" t="s">
        <v>9</v>
      </c>
      <c r="F8064" s="15">
        <f t="shared" si="251"/>
        <v>25583</v>
      </c>
      <c r="G8064" s="8">
        <v>0.9375</v>
      </c>
      <c r="H8064" s="16">
        <f>IF(G8064=" ",0,G8064)</f>
        <v>0.9375</v>
      </c>
      <c r="I8064" s="7" t="s">
        <v>22742</v>
      </c>
      <c r="J8064">
        <v>1</v>
      </c>
      <c r="K8064">
        <v>15</v>
      </c>
      <c r="L8064">
        <v>70</v>
      </c>
      <c r="M8064" t="str">
        <f t="shared" si="250"/>
        <v>1970</v>
      </c>
      <c r="N8064" t="s">
        <v>22809</v>
      </c>
    </row>
    <row r="8065" spans="1:14" x14ac:dyDescent="0.35">
      <c r="A8065" s="9" t="s">
        <v>272</v>
      </c>
      <c r="B8065" s="9" t="s">
        <v>10</v>
      </c>
      <c r="C8065" s="9" t="s">
        <v>7</v>
      </c>
      <c r="D8065" s="9" t="s">
        <v>2472</v>
      </c>
      <c r="E8065" s="5" t="s">
        <v>9</v>
      </c>
      <c r="F8065" s="15">
        <f t="shared" si="251"/>
        <v>40227</v>
      </c>
      <c r="G8065" s="10">
        <v>0.5625</v>
      </c>
      <c r="H8065" s="16">
        <f>IF(G8065=" ",0,G8065)</f>
        <v>0.5625</v>
      </c>
      <c r="I8065" s="9" t="s">
        <v>22743</v>
      </c>
      <c r="J8065">
        <v>12</v>
      </c>
      <c r="K8065">
        <v>80</v>
      </c>
      <c r="L8065">
        <v>9</v>
      </c>
      <c r="M8065" t="str">
        <f t="shared" si="250"/>
        <v>2009</v>
      </c>
      <c r="N8065" t="s">
        <v>22770</v>
      </c>
    </row>
    <row r="8066" spans="1:14" x14ac:dyDescent="0.35">
      <c r="A8066" s="7" t="s">
        <v>1884</v>
      </c>
      <c r="B8066" s="7" t="s">
        <v>320</v>
      </c>
      <c r="C8066" s="7" t="s">
        <v>7</v>
      </c>
      <c r="D8066" s="7" t="s">
        <v>2472</v>
      </c>
      <c r="E8066" s="4" t="s">
        <v>9</v>
      </c>
      <c r="F8066" s="15" t="e">
        <f t="shared" si="251"/>
        <v>#NUM!</v>
      </c>
      <c r="G8066" s="8">
        <v>0.5</v>
      </c>
      <c r="H8066" s="16">
        <f>IF(G8066=" ",0,G8066)</f>
        <v>0.5</v>
      </c>
      <c r="I8066" s="7" t="s">
        <v>22744</v>
      </c>
      <c r="J8066">
        <v>10</v>
      </c>
      <c r="K8066">
        <v>18</v>
      </c>
      <c r="L8066">
        <v>2017</v>
      </c>
      <c r="M8066" t="str">
        <f t="shared" si="250"/>
        <v>192017</v>
      </c>
      <c r="N8066">
        <v>2017</v>
      </c>
    </row>
    <row r="8067" spans="1:14" x14ac:dyDescent="0.35">
      <c r="A8067" s="9" t="s">
        <v>581</v>
      </c>
      <c r="B8067" s="9" t="s">
        <v>23</v>
      </c>
      <c r="C8067" s="9" t="s">
        <v>7</v>
      </c>
      <c r="D8067" s="9" t="s">
        <v>2472</v>
      </c>
      <c r="E8067" s="5" t="s">
        <v>9</v>
      </c>
      <c r="F8067" s="15" t="e">
        <f t="shared" si="251"/>
        <v>#NUM!</v>
      </c>
      <c r="G8067" s="10">
        <v>0.19930555555555554</v>
      </c>
      <c r="H8067" s="16">
        <f>IF(G8067=" ",0,G8067)</f>
        <v>0.19930555555555554</v>
      </c>
      <c r="I8067" s="9" t="s">
        <v>22745</v>
      </c>
      <c r="J8067">
        <v>6</v>
      </c>
      <c r="K8067">
        <v>27</v>
      </c>
      <c r="L8067">
        <v>2021</v>
      </c>
      <c r="M8067" t="str">
        <f t="shared" ref="M8067:N8067" si="252">IF(L8067&lt;=9,_xlfn.CONCAT(200,L8067),IF(AND(L8067&gt;9,L8067&lt;=22),_xlfn.CONCAT(20,L8067),_xlfn.CONCAT(19,L8067)))</f>
        <v>192021</v>
      </c>
      <c r="N8067">
        <v>2021</v>
      </c>
    </row>
  </sheetData>
  <autoFilter ref="I1:N8067" xr:uid="{8633F597-6DEA-4FF4-A467-FFC1971931B1}"/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496F1-D765-4E62-B3C2-93056529F14E}">
  <dimension ref="A1:G13579"/>
  <sheetViews>
    <sheetView tabSelected="1" workbookViewId="0">
      <selection activeCell="H4" sqref="H4"/>
    </sheetView>
  </sheetViews>
  <sheetFormatPr defaultRowHeight="14.5" x14ac:dyDescent="0.35"/>
  <cols>
    <col min="1" max="1" width="27.7265625" customWidth="1"/>
    <col min="2" max="2" width="12.90625" customWidth="1"/>
    <col min="3" max="3" width="15.1796875" bestFit="1" customWidth="1"/>
    <col min="4" max="4" width="8.1796875" customWidth="1"/>
    <col min="5" max="5" width="13.90625" customWidth="1"/>
    <col min="6" max="6" width="10.453125" style="6" bestFit="1" customWidth="1"/>
    <col min="7" max="7" width="11.81640625" style="14" bestFit="1" customWidth="1"/>
  </cols>
  <sheetData>
    <row r="1" spans="1:7" x14ac:dyDescent="0.35">
      <c r="A1" t="s">
        <v>1</v>
      </c>
      <c r="B1" t="s">
        <v>2</v>
      </c>
      <c r="C1" t="s">
        <v>3</v>
      </c>
      <c r="D1" t="s">
        <v>4</v>
      </c>
      <c r="E1" t="s">
        <v>2470</v>
      </c>
      <c r="F1" t="s">
        <v>22748</v>
      </c>
      <c r="G1" s="14" t="s">
        <v>22750</v>
      </c>
    </row>
    <row r="2" spans="1:7" x14ac:dyDescent="0.35">
      <c r="A2" s="1" t="s">
        <v>886</v>
      </c>
      <c r="B2" s="1" t="s">
        <v>10</v>
      </c>
      <c r="C2" s="1" t="s">
        <v>7</v>
      </c>
      <c r="D2" s="1" t="s">
        <v>2472</v>
      </c>
      <c r="E2" t="s">
        <v>9</v>
      </c>
      <c r="F2" s="15">
        <v>44901</v>
      </c>
      <c r="G2" s="14">
        <v>0.9194444444444444</v>
      </c>
    </row>
    <row r="3" spans="1:7" x14ac:dyDescent="0.35">
      <c r="A3" s="1" t="s">
        <v>1702</v>
      </c>
      <c r="B3" s="1" t="s">
        <v>10</v>
      </c>
      <c r="C3" s="1" t="s">
        <v>7</v>
      </c>
      <c r="D3" s="1" t="s">
        <v>2472</v>
      </c>
      <c r="E3" t="s">
        <v>16</v>
      </c>
      <c r="F3" s="15">
        <v>44901</v>
      </c>
      <c r="G3" s="14">
        <v>0.18819444444444444</v>
      </c>
    </row>
    <row r="4" spans="1:7" x14ac:dyDescent="0.35">
      <c r="A4" s="1" t="s">
        <v>1558</v>
      </c>
      <c r="B4" s="1" t="s">
        <v>146</v>
      </c>
      <c r="C4" s="1" t="s">
        <v>7</v>
      </c>
      <c r="D4" s="1" t="s">
        <v>2472</v>
      </c>
      <c r="E4" t="s">
        <v>9</v>
      </c>
      <c r="F4" s="15">
        <v>44901</v>
      </c>
      <c r="G4" s="14">
        <v>8.3333333333333329E-2</v>
      </c>
    </row>
    <row r="5" spans="1:7" x14ac:dyDescent="0.35">
      <c r="A5" s="1" t="s">
        <v>125</v>
      </c>
      <c r="B5" s="1" t="s">
        <v>13</v>
      </c>
      <c r="C5" s="1" t="s">
        <v>7</v>
      </c>
      <c r="D5" s="1" t="s">
        <v>2472</v>
      </c>
      <c r="E5" t="s">
        <v>16</v>
      </c>
      <c r="F5" s="15">
        <v>44871</v>
      </c>
      <c r="G5" s="14">
        <v>0.84722222222222221</v>
      </c>
    </row>
    <row r="6" spans="1:7" x14ac:dyDescent="0.35">
      <c r="A6" s="1" t="s">
        <v>383</v>
      </c>
      <c r="B6" s="1" t="s">
        <v>48</v>
      </c>
      <c r="C6" s="1" t="s">
        <v>7</v>
      </c>
      <c r="D6" s="1" t="s">
        <v>2472</v>
      </c>
      <c r="E6" t="s">
        <v>16</v>
      </c>
      <c r="F6" s="15">
        <v>44840</v>
      </c>
      <c r="G6" s="14">
        <v>0.89444444444444438</v>
      </c>
    </row>
    <row r="7" spans="1:7" x14ac:dyDescent="0.35">
      <c r="A7" s="1" t="s">
        <v>2508</v>
      </c>
      <c r="B7" s="1" t="s">
        <v>135</v>
      </c>
      <c r="C7" s="1" t="s">
        <v>7</v>
      </c>
      <c r="D7" s="1" t="s">
        <v>2472</v>
      </c>
      <c r="E7" t="s">
        <v>16</v>
      </c>
      <c r="F7" s="15">
        <v>44840</v>
      </c>
      <c r="G7" s="14">
        <v>0.8833333333333333</v>
      </c>
    </row>
    <row r="8" spans="1:7" x14ac:dyDescent="0.35">
      <c r="A8" s="1" t="s">
        <v>727</v>
      </c>
      <c r="B8" s="1" t="s">
        <v>114</v>
      </c>
      <c r="C8" s="1" t="s">
        <v>7</v>
      </c>
      <c r="D8" s="1" t="s">
        <v>2472</v>
      </c>
      <c r="E8" t="s">
        <v>16</v>
      </c>
      <c r="F8" s="15">
        <v>44779</v>
      </c>
      <c r="G8" s="14">
        <v>0.99930555555555556</v>
      </c>
    </row>
    <row r="9" spans="1:7" x14ac:dyDescent="0.35">
      <c r="A9" s="1" t="s">
        <v>1816</v>
      </c>
      <c r="B9" s="1" t="s">
        <v>102</v>
      </c>
      <c r="C9" s="1" t="s">
        <v>103</v>
      </c>
      <c r="D9" s="1" t="s">
        <v>2472</v>
      </c>
      <c r="E9" t="s">
        <v>9</v>
      </c>
      <c r="F9" s="15">
        <v>44748</v>
      </c>
      <c r="G9" s="14">
        <v>0.92361111111111116</v>
      </c>
    </row>
    <row r="10" spans="1:7" x14ac:dyDescent="0.35">
      <c r="A10" s="1" t="s">
        <v>2512</v>
      </c>
      <c r="B10" s="1" t="s">
        <v>121</v>
      </c>
      <c r="C10" s="1" t="s">
        <v>7</v>
      </c>
      <c r="D10" s="1" t="s">
        <v>2472</v>
      </c>
      <c r="E10" t="s">
        <v>9</v>
      </c>
      <c r="F10" s="15">
        <v>44687</v>
      </c>
      <c r="G10" s="14">
        <v>0.80347222222222225</v>
      </c>
    </row>
    <row r="11" spans="1:7" x14ac:dyDescent="0.35">
      <c r="A11" s="1" t="s">
        <v>2158</v>
      </c>
      <c r="B11" s="1" t="s">
        <v>15</v>
      </c>
      <c r="C11" s="1" t="s">
        <v>7</v>
      </c>
      <c r="D11" s="1" t="s">
        <v>2472</v>
      </c>
      <c r="E11" t="s">
        <v>16</v>
      </c>
      <c r="F11" s="15">
        <v>44687</v>
      </c>
      <c r="G11" s="14">
        <v>0.4201388888888889</v>
      </c>
    </row>
    <row r="12" spans="1:7" x14ac:dyDescent="0.35">
      <c r="A12" s="1" t="s">
        <v>2515</v>
      </c>
      <c r="B12" s="1" t="s">
        <v>37</v>
      </c>
      <c r="C12" s="1" t="s">
        <v>7</v>
      </c>
      <c r="D12" s="1" t="s">
        <v>2472</v>
      </c>
      <c r="E12" t="s">
        <v>9</v>
      </c>
      <c r="F12" s="15">
        <v>44657</v>
      </c>
      <c r="G12" s="14">
        <v>0.9604166666666667</v>
      </c>
    </row>
    <row r="13" spans="1:7" x14ac:dyDescent="0.35">
      <c r="A13" s="1" t="s">
        <v>2517</v>
      </c>
      <c r="B13" s="1" t="s">
        <v>2517</v>
      </c>
      <c r="C13" s="1" t="s">
        <v>2518</v>
      </c>
      <c r="D13" s="1" t="s">
        <v>2472</v>
      </c>
      <c r="E13" t="s">
        <v>16</v>
      </c>
      <c r="F13" s="15">
        <v>44657</v>
      </c>
      <c r="G13" s="14">
        <v>0.93958333333333333</v>
      </c>
    </row>
    <row r="14" spans="1:7" x14ac:dyDescent="0.35">
      <c r="A14" s="1" t="s">
        <v>2520</v>
      </c>
      <c r="B14" s="1" t="s">
        <v>75</v>
      </c>
      <c r="C14" s="1" t="s">
        <v>7</v>
      </c>
      <c r="D14" s="1" t="s">
        <v>2472</v>
      </c>
      <c r="E14" t="s">
        <v>9</v>
      </c>
      <c r="F14" s="15">
        <v>44657</v>
      </c>
      <c r="G14" s="14">
        <v>0.4458333333333333</v>
      </c>
    </row>
    <row r="15" spans="1:7" x14ac:dyDescent="0.35">
      <c r="A15" s="1" t="s">
        <v>2522</v>
      </c>
      <c r="B15" s="1" t="s">
        <v>42</v>
      </c>
      <c r="C15" s="1" t="s">
        <v>7</v>
      </c>
      <c r="D15" s="1" t="s">
        <v>2472</v>
      </c>
      <c r="E15" t="s">
        <v>9</v>
      </c>
      <c r="F15" s="15">
        <v>44567</v>
      </c>
      <c r="G15" s="14">
        <v>0.83333333333333337</v>
      </c>
    </row>
    <row r="16" spans="1:7" x14ac:dyDescent="0.35">
      <c r="A16" s="1" t="s">
        <v>255</v>
      </c>
      <c r="B16" s="1" t="s">
        <v>48</v>
      </c>
      <c r="C16" s="1" t="s">
        <v>7</v>
      </c>
      <c r="D16" s="1" t="s">
        <v>2472</v>
      </c>
      <c r="E16" t="s">
        <v>9</v>
      </c>
      <c r="F16" s="15">
        <v>44567</v>
      </c>
      <c r="G16" s="14">
        <v>0.20069444444444443</v>
      </c>
    </row>
    <row r="17" spans="1:7" x14ac:dyDescent="0.35">
      <c r="A17" s="1" t="s">
        <v>1443</v>
      </c>
      <c r="B17" s="1" t="s">
        <v>66</v>
      </c>
      <c r="C17" s="1" t="s">
        <v>7</v>
      </c>
      <c r="D17" s="1" t="s">
        <v>2472</v>
      </c>
      <c r="E17" t="s">
        <v>9</v>
      </c>
      <c r="F17" s="15">
        <v>44900</v>
      </c>
      <c r="G17" s="14">
        <v>0.9277777777777777</v>
      </c>
    </row>
    <row r="18" spans="1:7" x14ac:dyDescent="0.35">
      <c r="A18" s="1" t="s">
        <v>1070</v>
      </c>
      <c r="B18" s="1" t="s">
        <v>27</v>
      </c>
      <c r="C18" s="1" t="s">
        <v>7</v>
      </c>
      <c r="D18" s="1" t="s">
        <v>2472</v>
      </c>
      <c r="E18" t="s">
        <v>9</v>
      </c>
      <c r="F18" s="15">
        <v>44900</v>
      </c>
      <c r="G18" s="14">
        <v>0.16666666666666666</v>
      </c>
    </row>
    <row r="19" spans="1:7" x14ac:dyDescent="0.35">
      <c r="A19" s="1" t="s">
        <v>2558</v>
      </c>
      <c r="B19" s="1" t="s">
        <v>15</v>
      </c>
      <c r="C19" s="1" t="s">
        <v>7</v>
      </c>
      <c r="D19" s="1" t="s">
        <v>2472</v>
      </c>
      <c r="E19" t="s">
        <v>9</v>
      </c>
      <c r="F19" s="15">
        <v>44870</v>
      </c>
      <c r="G19" s="14">
        <v>0.97291666666666676</v>
      </c>
    </row>
    <row r="20" spans="1:7" x14ac:dyDescent="0.35">
      <c r="A20" s="1" t="s">
        <v>2560</v>
      </c>
      <c r="B20" s="1" t="s">
        <v>20</v>
      </c>
      <c r="C20" s="1" t="s">
        <v>7</v>
      </c>
      <c r="D20" s="1" t="s">
        <v>2472</v>
      </c>
      <c r="E20" t="s">
        <v>16</v>
      </c>
      <c r="F20" s="15">
        <v>44870</v>
      </c>
      <c r="G20" s="14">
        <v>0.86458333333333337</v>
      </c>
    </row>
    <row r="21" spans="1:7" x14ac:dyDescent="0.35">
      <c r="A21" s="1" t="s">
        <v>2562</v>
      </c>
      <c r="B21" s="1" t="s">
        <v>11</v>
      </c>
      <c r="C21" s="1" t="s">
        <v>7</v>
      </c>
      <c r="D21" s="1" t="s">
        <v>2472</v>
      </c>
      <c r="E21" t="s">
        <v>9</v>
      </c>
      <c r="F21" s="15">
        <v>44839</v>
      </c>
      <c r="G21" s="14">
        <v>0.9375</v>
      </c>
    </row>
    <row r="22" spans="1:7" x14ac:dyDescent="0.35">
      <c r="A22" s="1" t="s">
        <v>204</v>
      </c>
      <c r="B22" s="1" t="s">
        <v>48</v>
      </c>
      <c r="C22" s="1" t="s">
        <v>7</v>
      </c>
      <c r="D22" s="1" t="s">
        <v>2472</v>
      </c>
      <c r="E22" t="s">
        <v>9</v>
      </c>
      <c r="F22" s="15">
        <v>44778</v>
      </c>
      <c r="G22" s="14">
        <v>0.8125</v>
      </c>
    </row>
    <row r="23" spans="1:7" x14ac:dyDescent="0.35">
      <c r="A23" s="1" t="s">
        <v>2565</v>
      </c>
      <c r="B23" s="1" t="s">
        <v>75</v>
      </c>
      <c r="C23" s="1" t="s">
        <v>7</v>
      </c>
      <c r="D23" s="1" t="s">
        <v>2472</v>
      </c>
      <c r="E23" t="s">
        <v>16</v>
      </c>
      <c r="F23" s="15">
        <v>44778</v>
      </c>
      <c r="G23" s="14">
        <v>0.21875</v>
      </c>
    </row>
    <row r="24" spans="1:7" x14ac:dyDescent="0.35">
      <c r="A24" s="1" t="s">
        <v>2567</v>
      </c>
      <c r="B24" s="1" t="s">
        <v>64</v>
      </c>
      <c r="C24" s="1" t="s">
        <v>7</v>
      </c>
      <c r="D24" s="1" t="s">
        <v>2472</v>
      </c>
      <c r="E24" t="s">
        <v>9</v>
      </c>
      <c r="F24" s="15">
        <v>44778</v>
      </c>
      <c r="G24" s="14">
        <v>0.1361111111111111</v>
      </c>
    </row>
    <row r="25" spans="1:7" x14ac:dyDescent="0.35">
      <c r="A25" s="1" t="s">
        <v>2569</v>
      </c>
      <c r="B25" s="1" t="s">
        <v>2570</v>
      </c>
      <c r="C25" s="1" t="s">
        <v>22</v>
      </c>
      <c r="D25" s="1" t="s">
        <v>2472</v>
      </c>
      <c r="E25" t="s">
        <v>9</v>
      </c>
      <c r="F25" s="15">
        <v>44747</v>
      </c>
      <c r="G25" s="14">
        <v>0.84375</v>
      </c>
    </row>
    <row r="26" spans="1:7" x14ac:dyDescent="0.35">
      <c r="A26" s="1" t="s">
        <v>2572</v>
      </c>
      <c r="B26" s="1" t="s">
        <v>6</v>
      </c>
      <c r="C26" s="1" t="s">
        <v>7</v>
      </c>
      <c r="D26" s="1" t="s">
        <v>2472</v>
      </c>
      <c r="E26" t="s">
        <v>9</v>
      </c>
      <c r="F26" s="15">
        <v>44717</v>
      </c>
      <c r="G26" s="14">
        <v>0.9375</v>
      </c>
    </row>
    <row r="27" spans="1:7" x14ac:dyDescent="0.35">
      <c r="A27" s="1" t="s">
        <v>2574</v>
      </c>
      <c r="B27" s="1" t="s">
        <v>48</v>
      </c>
      <c r="C27" s="1" t="s">
        <v>7</v>
      </c>
      <c r="D27" s="1" t="s">
        <v>2472</v>
      </c>
      <c r="E27" t="s">
        <v>9</v>
      </c>
      <c r="F27" s="15">
        <v>44717</v>
      </c>
      <c r="G27" s="14">
        <v>0.20833333333333334</v>
      </c>
    </row>
    <row r="28" spans="1:7" x14ac:dyDescent="0.35">
      <c r="A28" s="1" t="s">
        <v>2576</v>
      </c>
      <c r="B28" s="1" t="s">
        <v>30</v>
      </c>
      <c r="C28" s="1" t="s">
        <v>7</v>
      </c>
      <c r="D28" s="1" t="s">
        <v>2472</v>
      </c>
      <c r="E28" t="s">
        <v>9</v>
      </c>
      <c r="F28" s="15">
        <v>44686</v>
      </c>
      <c r="G28" s="14">
        <v>0.20138888888888887</v>
      </c>
    </row>
    <row r="29" spans="1:7" x14ac:dyDescent="0.35">
      <c r="A29" s="1" t="s">
        <v>2578</v>
      </c>
      <c r="B29" s="1" t="s">
        <v>10</v>
      </c>
      <c r="C29" s="1" t="s">
        <v>7</v>
      </c>
      <c r="D29" s="1" t="s">
        <v>2472</v>
      </c>
      <c r="E29" t="s">
        <v>9</v>
      </c>
      <c r="F29" s="15">
        <v>44656</v>
      </c>
      <c r="G29" s="14">
        <v>0.90486111111111101</v>
      </c>
    </row>
    <row r="30" spans="1:7" x14ac:dyDescent="0.35">
      <c r="A30" s="1" t="s">
        <v>2580</v>
      </c>
      <c r="B30" s="1" t="s">
        <v>81</v>
      </c>
      <c r="C30" s="1" t="s">
        <v>7</v>
      </c>
      <c r="D30" s="1" t="s">
        <v>2472</v>
      </c>
      <c r="E30" t="s">
        <v>9</v>
      </c>
      <c r="F30" s="15">
        <v>44597</v>
      </c>
      <c r="G30" s="14">
        <v>4.1666666666666664E-2</v>
      </c>
    </row>
    <row r="31" spans="1:7" x14ac:dyDescent="0.35">
      <c r="A31" s="1" t="s">
        <v>2582</v>
      </c>
      <c r="B31" s="1" t="s">
        <v>15</v>
      </c>
      <c r="C31" s="1" t="s">
        <v>7</v>
      </c>
      <c r="D31" s="1" t="s">
        <v>2472</v>
      </c>
      <c r="E31" t="s">
        <v>9</v>
      </c>
      <c r="F31" s="15">
        <v>44566</v>
      </c>
      <c r="G31" s="14">
        <v>0.83680555555555547</v>
      </c>
    </row>
    <row r="32" spans="1:7" x14ac:dyDescent="0.35">
      <c r="A32" s="1" t="s">
        <v>2584</v>
      </c>
      <c r="B32" s="1" t="s">
        <v>102</v>
      </c>
      <c r="C32" s="1" t="s">
        <v>103</v>
      </c>
      <c r="D32" s="1" t="s">
        <v>2472</v>
      </c>
      <c r="E32" t="s">
        <v>16</v>
      </c>
      <c r="F32" s="15">
        <v>44566</v>
      </c>
      <c r="G32" s="14">
        <v>0.19513888888888889</v>
      </c>
    </row>
    <row r="33" spans="1:7" x14ac:dyDescent="0.35">
      <c r="A33" s="1" t="s">
        <v>2604</v>
      </c>
      <c r="B33" s="1" t="s">
        <v>37</v>
      </c>
      <c r="C33" s="1" t="s">
        <v>7</v>
      </c>
      <c r="D33" s="1" t="s">
        <v>2472</v>
      </c>
      <c r="E33" t="s">
        <v>9</v>
      </c>
      <c r="F33" s="15">
        <v>44899</v>
      </c>
      <c r="G33" s="14">
        <v>0.88194444444444453</v>
      </c>
    </row>
    <row r="34" spans="1:7" x14ac:dyDescent="0.35">
      <c r="A34" s="1" t="s">
        <v>2606</v>
      </c>
      <c r="B34" s="1" t="s">
        <v>37</v>
      </c>
      <c r="C34" s="1" t="s">
        <v>7</v>
      </c>
      <c r="D34" s="1" t="s">
        <v>2472</v>
      </c>
      <c r="E34" t="s">
        <v>9</v>
      </c>
      <c r="F34" s="15">
        <v>44869</v>
      </c>
      <c r="G34" s="14">
        <v>0.38541666666666669</v>
      </c>
    </row>
    <row r="35" spans="1:7" x14ac:dyDescent="0.35">
      <c r="A35" s="1" t="s">
        <v>255</v>
      </c>
      <c r="B35" s="1" t="s">
        <v>48</v>
      </c>
      <c r="C35" s="1" t="s">
        <v>7</v>
      </c>
      <c r="D35" s="1" t="s">
        <v>2472</v>
      </c>
      <c r="E35" t="s">
        <v>9</v>
      </c>
      <c r="F35" s="15">
        <v>44838</v>
      </c>
      <c r="G35" s="14">
        <v>0.71875</v>
      </c>
    </row>
    <row r="36" spans="1:7" x14ac:dyDescent="0.35">
      <c r="A36" s="1" t="s">
        <v>2609</v>
      </c>
      <c r="B36" s="1" t="s">
        <v>61</v>
      </c>
      <c r="C36" s="1" t="s">
        <v>7</v>
      </c>
      <c r="D36" s="1" t="s">
        <v>2472</v>
      </c>
      <c r="E36" t="s">
        <v>9</v>
      </c>
      <c r="F36" s="15">
        <v>44808</v>
      </c>
      <c r="G36" s="14">
        <v>0.96944444444444444</v>
      </c>
    </row>
    <row r="37" spans="1:7" x14ac:dyDescent="0.35">
      <c r="A37" s="1" t="s">
        <v>2611</v>
      </c>
      <c r="B37" s="1" t="s">
        <v>10</v>
      </c>
      <c r="C37" s="1" t="s">
        <v>7</v>
      </c>
      <c r="D37" s="1" t="s">
        <v>2472</v>
      </c>
      <c r="E37" t="s">
        <v>9</v>
      </c>
      <c r="F37" s="15">
        <v>44808</v>
      </c>
      <c r="G37" s="14">
        <v>0.84652777777777777</v>
      </c>
    </row>
    <row r="38" spans="1:7" x14ac:dyDescent="0.35">
      <c r="A38" s="1" t="s">
        <v>2613</v>
      </c>
      <c r="B38" s="1" t="s">
        <v>45</v>
      </c>
      <c r="C38" s="1" t="s">
        <v>7</v>
      </c>
      <c r="D38" s="1" t="s">
        <v>2472</v>
      </c>
      <c r="E38" t="s">
        <v>9</v>
      </c>
      <c r="F38" s="15">
        <v>44808</v>
      </c>
      <c r="G38" s="14">
        <v>0.83124999999999993</v>
      </c>
    </row>
    <row r="39" spans="1:7" x14ac:dyDescent="0.35">
      <c r="A39" s="1" t="s">
        <v>383</v>
      </c>
      <c r="B39" s="1" t="s">
        <v>48</v>
      </c>
      <c r="C39" s="1" t="s">
        <v>7</v>
      </c>
      <c r="D39" s="1" t="s">
        <v>2472</v>
      </c>
      <c r="E39" t="s">
        <v>9</v>
      </c>
      <c r="F39" s="15">
        <v>44777</v>
      </c>
      <c r="G39" s="14">
        <v>0.79861111111111116</v>
      </c>
    </row>
    <row r="40" spans="1:7" x14ac:dyDescent="0.35">
      <c r="A40" s="1" t="s">
        <v>1901</v>
      </c>
      <c r="B40" s="1" t="s">
        <v>81</v>
      </c>
      <c r="C40" s="1" t="s">
        <v>7</v>
      </c>
      <c r="D40" s="1" t="s">
        <v>2472</v>
      </c>
      <c r="E40" t="s">
        <v>9</v>
      </c>
      <c r="F40" s="15">
        <v>44716</v>
      </c>
      <c r="G40" s="14">
        <v>0.96875</v>
      </c>
    </row>
    <row r="41" spans="1:7" x14ac:dyDescent="0.35">
      <c r="A41" s="1" t="s">
        <v>1800</v>
      </c>
      <c r="B41" s="1" t="s">
        <v>48</v>
      </c>
      <c r="C41" s="1" t="s">
        <v>7</v>
      </c>
      <c r="D41" s="1" t="s">
        <v>2472</v>
      </c>
      <c r="E41" t="s">
        <v>16</v>
      </c>
      <c r="F41" s="15">
        <v>44655</v>
      </c>
      <c r="G41" s="14">
        <v>0.27083333333333331</v>
      </c>
    </row>
    <row r="42" spans="1:7" x14ac:dyDescent="0.35">
      <c r="A42" s="1" t="s">
        <v>2618</v>
      </c>
      <c r="B42" s="1" t="s">
        <v>116</v>
      </c>
      <c r="C42" s="1" t="s">
        <v>7</v>
      </c>
      <c r="D42" s="1" t="s">
        <v>2472</v>
      </c>
      <c r="E42" t="s">
        <v>9</v>
      </c>
      <c r="F42" s="15">
        <v>44655</v>
      </c>
      <c r="G42" s="14">
        <v>8.4027777777777771E-2</v>
      </c>
    </row>
    <row r="43" spans="1:7" x14ac:dyDescent="0.35">
      <c r="A43" s="1" t="s">
        <v>716</v>
      </c>
      <c r="B43" s="1" t="s">
        <v>76</v>
      </c>
      <c r="C43" s="1" t="s">
        <v>7</v>
      </c>
      <c r="D43" s="1" t="s">
        <v>2472</v>
      </c>
      <c r="E43" t="s">
        <v>9</v>
      </c>
      <c r="F43" s="15">
        <v>44624</v>
      </c>
      <c r="G43" s="14">
        <v>0.34930555555555554</v>
      </c>
    </row>
    <row r="44" spans="1:7" x14ac:dyDescent="0.35">
      <c r="A44" s="1" t="s">
        <v>2621</v>
      </c>
      <c r="B44" s="1" t="s">
        <v>37</v>
      </c>
      <c r="C44" s="1" t="s">
        <v>7</v>
      </c>
      <c r="D44" s="1" t="s">
        <v>2472</v>
      </c>
      <c r="E44" t="s">
        <v>9</v>
      </c>
      <c r="F44" s="15">
        <v>44596</v>
      </c>
      <c r="G44" s="14">
        <v>0.97916666666666663</v>
      </c>
    </row>
    <row r="45" spans="1:7" x14ac:dyDescent="0.35">
      <c r="A45" s="1" t="s">
        <v>1829</v>
      </c>
      <c r="B45" s="1" t="s">
        <v>81</v>
      </c>
      <c r="C45" s="1" t="s">
        <v>7</v>
      </c>
      <c r="D45" s="1" t="s">
        <v>2472</v>
      </c>
      <c r="E45" t="s">
        <v>9</v>
      </c>
      <c r="F45" s="15">
        <v>44596</v>
      </c>
      <c r="G45" s="14">
        <v>0.94097222222222221</v>
      </c>
    </row>
    <row r="46" spans="1:7" x14ac:dyDescent="0.35">
      <c r="A46" s="1" t="s">
        <v>2335</v>
      </c>
      <c r="B46" s="1" t="s">
        <v>105</v>
      </c>
      <c r="C46" s="1" t="s">
        <v>7</v>
      </c>
      <c r="D46" s="1" t="s">
        <v>2472</v>
      </c>
      <c r="E46" t="s">
        <v>9</v>
      </c>
      <c r="F46" s="15">
        <v>44596</v>
      </c>
      <c r="G46" s="14">
        <v>0.9194444444444444</v>
      </c>
    </row>
    <row r="47" spans="1:7" x14ac:dyDescent="0.35">
      <c r="A47" s="1" t="s">
        <v>2625</v>
      </c>
      <c r="B47" s="1" t="s">
        <v>30</v>
      </c>
      <c r="C47" s="1" t="s">
        <v>7</v>
      </c>
      <c r="D47" s="1" t="s">
        <v>2472</v>
      </c>
      <c r="E47" t="s">
        <v>9</v>
      </c>
      <c r="F47" s="15">
        <v>44596</v>
      </c>
      <c r="G47" s="14">
        <v>0.8569444444444444</v>
      </c>
    </row>
    <row r="48" spans="1:7" x14ac:dyDescent="0.35">
      <c r="A48" s="1" t="s">
        <v>2627</v>
      </c>
      <c r="B48" s="1" t="s">
        <v>121</v>
      </c>
      <c r="C48" s="1" t="s">
        <v>7</v>
      </c>
      <c r="D48" s="1" t="s">
        <v>2472</v>
      </c>
      <c r="E48" t="s">
        <v>16</v>
      </c>
      <c r="F48" s="15">
        <v>44596</v>
      </c>
      <c r="G48" s="14">
        <v>0.27708333333333335</v>
      </c>
    </row>
    <row r="49" spans="1:7" x14ac:dyDescent="0.35">
      <c r="A49" s="1" t="s">
        <v>2656</v>
      </c>
      <c r="B49" s="1" t="s">
        <v>23</v>
      </c>
      <c r="C49" s="1" t="s">
        <v>7</v>
      </c>
      <c r="D49" s="1" t="s">
        <v>2472</v>
      </c>
      <c r="E49" t="s">
        <v>9</v>
      </c>
      <c r="F49" s="15">
        <v>44868</v>
      </c>
      <c r="G49" s="14">
        <v>0.9375</v>
      </c>
    </row>
    <row r="50" spans="1:7" x14ac:dyDescent="0.35">
      <c r="A50" s="1" t="s">
        <v>950</v>
      </c>
      <c r="B50" s="1" t="s">
        <v>81</v>
      </c>
      <c r="C50" s="1" t="s">
        <v>7</v>
      </c>
      <c r="D50" s="1" t="s">
        <v>2472</v>
      </c>
      <c r="E50" t="s">
        <v>9</v>
      </c>
      <c r="F50" s="15">
        <v>44868</v>
      </c>
      <c r="G50" s="14">
        <v>0.89930555555555547</v>
      </c>
    </row>
    <row r="51" spans="1:7" x14ac:dyDescent="0.35">
      <c r="A51" s="1" t="s">
        <v>1064</v>
      </c>
      <c r="B51" s="1" t="s">
        <v>62</v>
      </c>
      <c r="C51" s="1" t="s">
        <v>7</v>
      </c>
      <c r="D51" s="1" t="s">
        <v>2472</v>
      </c>
      <c r="E51" t="s">
        <v>16</v>
      </c>
      <c r="F51" s="15">
        <v>44868</v>
      </c>
      <c r="G51" s="14">
        <v>0.22569444444444445</v>
      </c>
    </row>
    <row r="52" spans="1:7" x14ac:dyDescent="0.35">
      <c r="A52" s="1" t="s">
        <v>1248</v>
      </c>
      <c r="B52" s="1" t="s">
        <v>45</v>
      </c>
      <c r="C52" s="1" t="s">
        <v>7</v>
      </c>
      <c r="D52" s="1" t="s">
        <v>2472</v>
      </c>
      <c r="E52" t="s">
        <v>9</v>
      </c>
      <c r="F52" s="15">
        <v>44868</v>
      </c>
      <c r="G52" s="14">
        <v>8.3333333333333329E-2</v>
      </c>
    </row>
    <row r="53" spans="1:7" x14ac:dyDescent="0.35">
      <c r="A53" s="1" t="s">
        <v>2661</v>
      </c>
      <c r="B53" s="1" t="s">
        <v>32</v>
      </c>
      <c r="C53" s="1" t="s">
        <v>7</v>
      </c>
      <c r="D53" s="1" t="s">
        <v>2472</v>
      </c>
      <c r="E53" t="s">
        <v>9</v>
      </c>
      <c r="F53" s="15">
        <v>44868</v>
      </c>
      <c r="G53" s="14">
        <v>4.5138888888888888E-2</v>
      </c>
    </row>
    <row r="54" spans="1:7" x14ac:dyDescent="0.35">
      <c r="A54" s="1" t="s">
        <v>2663</v>
      </c>
      <c r="B54" s="1" t="s">
        <v>37</v>
      </c>
      <c r="C54" s="1" t="s">
        <v>7</v>
      </c>
      <c r="D54" s="1" t="s">
        <v>2472</v>
      </c>
      <c r="E54" t="s">
        <v>9</v>
      </c>
      <c r="F54" s="15">
        <v>44837</v>
      </c>
      <c r="G54" s="14">
        <v>0.80555555555555547</v>
      </c>
    </row>
    <row r="55" spans="1:7" x14ac:dyDescent="0.35">
      <c r="A55" s="1" t="s">
        <v>2665</v>
      </c>
      <c r="B55" s="1" t="s">
        <v>2666</v>
      </c>
      <c r="C55" s="1" t="s">
        <v>2667</v>
      </c>
      <c r="D55" s="1" t="s">
        <v>2472</v>
      </c>
      <c r="E55" t="s">
        <v>9</v>
      </c>
      <c r="F55" s="15">
        <v>44837</v>
      </c>
      <c r="G55" s="14">
        <v>2.0833333333333332E-2</v>
      </c>
    </row>
    <row r="56" spans="1:7" x14ac:dyDescent="0.35">
      <c r="A56" s="1" t="s">
        <v>96</v>
      </c>
      <c r="B56" s="1" t="s">
        <v>42</v>
      </c>
      <c r="C56" s="1" t="s">
        <v>7</v>
      </c>
      <c r="D56" s="1" t="s">
        <v>2472</v>
      </c>
      <c r="E56" t="s">
        <v>9</v>
      </c>
      <c r="F56" s="15">
        <v>44776</v>
      </c>
      <c r="G56" s="14">
        <v>7.3611111111111113E-2</v>
      </c>
    </row>
    <row r="57" spans="1:7" x14ac:dyDescent="0.35">
      <c r="A57" s="1" t="s">
        <v>2670</v>
      </c>
      <c r="B57" s="1" t="s">
        <v>2671</v>
      </c>
      <c r="C57" s="1" t="s">
        <v>69</v>
      </c>
      <c r="D57" s="1" t="s">
        <v>2472</v>
      </c>
      <c r="E57" t="s">
        <v>16</v>
      </c>
      <c r="F57" s="15">
        <v>44745</v>
      </c>
      <c r="G57" s="14">
        <v>0.16666666666666666</v>
      </c>
    </row>
    <row r="58" spans="1:7" x14ac:dyDescent="0.35">
      <c r="A58" s="1" t="s">
        <v>319</v>
      </c>
      <c r="B58" s="1" t="s">
        <v>320</v>
      </c>
      <c r="C58" s="1" t="s">
        <v>7</v>
      </c>
      <c r="D58" s="1" t="s">
        <v>2472</v>
      </c>
      <c r="E58" t="s">
        <v>16</v>
      </c>
      <c r="F58" s="15">
        <v>44715</v>
      </c>
      <c r="G58" s="14">
        <v>0.75694444444444453</v>
      </c>
    </row>
    <row r="59" spans="1:7" x14ac:dyDescent="0.35">
      <c r="A59" s="1" t="s">
        <v>2674</v>
      </c>
      <c r="B59" s="1" t="s">
        <v>6</v>
      </c>
      <c r="C59" s="1" t="s">
        <v>7</v>
      </c>
      <c r="D59" s="1" t="s">
        <v>2472</v>
      </c>
      <c r="E59" t="s">
        <v>9</v>
      </c>
      <c r="F59" s="15">
        <v>44684</v>
      </c>
      <c r="G59" s="14">
        <v>0.89583333333333337</v>
      </c>
    </row>
    <row r="60" spans="1:7" x14ac:dyDescent="0.35">
      <c r="A60" s="1" t="s">
        <v>922</v>
      </c>
      <c r="B60" s="1" t="s">
        <v>48</v>
      </c>
      <c r="C60" s="1" t="s">
        <v>7</v>
      </c>
      <c r="D60" s="1" t="s">
        <v>2472</v>
      </c>
      <c r="E60" t="s">
        <v>9</v>
      </c>
      <c r="F60" s="15">
        <v>44654</v>
      </c>
      <c r="G60" s="14">
        <v>0.9472222222222223</v>
      </c>
    </row>
    <row r="61" spans="1:7" x14ac:dyDescent="0.35">
      <c r="A61" s="1" t="s">
        <v>2307</v>
      </c>
      <c r="B61" s="1" t="s">
        <v>10</v>
      </c>
      <c r="C61" s="1" t="s">
        <v>7</v>
      </c>
      <c r="D61" s="1" t="s">
        <v>2472</v>
      </c>
      <c r="E61" t="s">
        <v>9</v>
      </c>
      <c r="F61" s="15">
        <v>44654</v>
      </c>
      <c r="G61" s="14">
        <v>0.73263888888888884</v>
      </c>
    </row>
    <row r="62" spans="1:7" x14ac:dyDescent="0.35">
      <c r="A62" s="1" t="s">
        <v>255</v>
      </c>
      <c r="B62" s="1" t="s">
        <v>48</v>
      </c>
      <c r="C62" s="1" t="s">
        <v>7</v>
      </c>
      <c r="D62" s="1" t="s">
        <v>2472</v>
      </c>
      <c r="E62" t="s">
        <v>9</v>
      </c>
      <c r="F62" s="15">
        <v>44897</v>
      </c>
      <c r="G62" s="14">
        <v>0.92708333333333337</v>
      </c>
    </row>
    <row r="63" spans="1:7" x14ac:dyDescent="0.35">
      <c r="A63" s="1" t="s">
        <v>2714</v>
      </c>
      <c r="B63" s="1" t="s">
        <v>13</v>
      </c>
      <c r="C63" s="1" t="s">
        <v>7</v>
      </c>
      <c r="D63" s="1" t="s">
        <v>2472</v>
      </c>
      <c r="E63" t="s">
        <v>9</v>
      </c>
      <c r="F63" s="15">
        <v>44897</v>
      </c>
      <c r="G63" s="14">
        <v>0.18055555555555555</v>
      </c>
    </row>
    <row r="64" spans="1:7" x14ac:dyDescent="0.35">
      <c r="A64" s="1" t="s">
        <v>2331</v>
      </c>
      <c r="B64" s="1" t="s">
        <v>81</v>
      </c>
      <c r="C64" s="1" t="s">
        <v>7</v>
      </c>
      <c r="D64" s="1" t="s">
        <v>2472</v>
      </c>
      <c r="E64" t="s">
        <v>9</v>
      </c>
      <c r="F64" s="15">
        <v>44867</v>
      </c>
      <c r="G64" s="14">
        <v>0.86111111111111116</v>
      </c>
    </row>
    <row r="65" spans="1:7" x14ac:dyDescent="0.35">
      <c r="A65" s="1" t="s">
        <v>1191</v>
      </c>
      <c r="B65" s="1" t="s">
        <v>32</v>
      </c>
      <c r="C65" s="1" t="s">
        <v>7</v>
      </c>
      <c r="D65" s="1" t="s">
        <v>2472</v>
      </c>
      <c r="E65" t="s">
        <v>9</v>
      </c>
      <c r="F65" s="15">
        <v>44867</v>
      </c>
      <c r="G65" s="14">
        <v>0.62916666666666665</v>
      </c>
    </row>
    <row r="66" spans="1:7" x14ac:dyDescent="0.35">
      <c r="A66" s="1" t="s">
        <v>1312</v>
      </c>
      <c r="B66" s="1" t="s">
        <v>10</v>
      </c>
      <c r="C66" s="1" t="s">
        <v>7</v>
      </c>
      <c r="D66" s="1" t="s">
        <v>2472</v>
      </c>
      <c r="E66" t="s">
        <v>9</v>
      </c>
      <c r="F66" s="15">
        <v>44867</v>
      </c>
      <c r="G66" s="14">
        <v>4.6527777777777779E-2</v>
      </c>
    </row>
    <row r="67" spans="1:7" x14ac:dyDescent="0.35">
      <c r="A67" s="1" t="s">
        <v>591</v>
      </c>
      <c r="B67" s="1" t="s">
        <v>89</v>
      </c>
      <c r="C67" s="1" t="s">
        <v>7</v>
      </c>
      <c r="D67" s="1" t="s">
        <v>2472</v>
      </c>
      <c r="E67" t="s">
        <v>9</v>
      </c>
      <c r="F67" s="15">
        <v>44836</v>
      </c>
      <c r="G67" s="14">
        <v>0.20208333333333331</v>
      </c>
    </row>
    <row r="68" spans="1:7" x14ac:dyDescent="0.35">
      <c r="A68" s="1" t="s">
        <v>2720</v>
      </c>
      <c r="B68" s="1" t="s">
        <v>10</v>
      </c>
      <c r="C68" s="1" t="s">
        <v>7</v>
      </c>
      <c r="D68" s="1" t="s">
        <v>2472</v>
      </c>
      <c r="E68" t="s">
        <v>9</v>
      </c>
      <c r="F68" s="15">
        <v>44806</v>
      </c>
      <c r="G68" s="14">
        <v>0.61805555555555558</v>
      </c>
    </row>
    <row r="69" spans="1:7" x14ac:dyDescent="0.35">
      <c r="A69" s="1" t="s">
        <v>1144</v>
      </c>
      <c r="B69" s="1" t="s">
        <v>37</v>
      </c>
      <c r="C69" s="1" t="s">
        <v>7</v>
      </c>
      <c r="D69" s="1" t="s">
        <v>2472</v>
      </c>
      <c r="E69" t="s">
        <v>16</v>
      </c>
      <c r="F69" s="15">
        <v>44806</v>
      </c>
      <c r="G69" s="14">
        <v>0.21319444444444444</v>
      </c>
    </row>
    <row r="70" spans="1:7" x14ac:dyDescent="0.35">
      <c r="A70" s="1" t="s">
        <v>2723</v>
      </c>
      <c r="B70" s="1" t="s">
        <v>112</v>
      </c>
      <c r="C70" s="1" t="s">
        <v>7</v>
      </c>
      <c r="D70" s="1" t="s">
        <v>2472</v>
      </c>
      <c r="E70" t="s">
        <v>16</v>
      </c>
      <c r="F70" s="15">
        <v>44775</v>
      </c>
      <c r="G70" s="14">
        <v>0.74097222222222225</v>
      </c>
    </row>
    <row r="71" spans="1:7" x14ac:dyDescent="0.35">
      <c r="A71" s="1" t="s">
        <v>2725</v>
      </c>
      <c r="B71" s="1" t="s">
        <v>37</v>
      </c>
      <c r="C71" s="1" t="s">
        <v>7</v>
      </c>
      <c r="D71" s="1" t="s">
        <v>2472</v>
      </c>
      <c r="E71" t="s">
        <v>16</v>
      </c>
      <c r="F71" s="15">
        <v>44714</v>
      </c>
      <c r="G71" s="14">
        <v>0.95624999999999993</v>
      </c>
    </row>
    <row r="72" spans="1:7" x14ac:dyDescent="0.35">
      <c r="A72" s="1" t="s">
        <v>181</v>
      </c>
      <c r="B72" s="1" t="s">
        <v>62</v>
      </c>
      <c r="C72" s="1" t="s">
        <v>7</v>
      </c>
      <c r="D72" s="1" t="s">
        <v>2472</v>
      </c>
      <c r="E72" t="s">
        <v>9</v>
      </c>
      <c r="F72" s="15">
        <v>44714</v>
      </c>
      <c r="G72" s="14">
        <v>0.60416666666666663</v>
      </c>
    </row>
    <row r="73" spans="1:7" x14ac:dyDescent="0.35">
      <c r="A73" s="1" t="s">
        <v>2728</v>
      </c>
      <c r="B73" s="1" t="s">
        <v>75</v>
      </c>
      <c r="C73" s="1" t="s">
        <v>7</v>
      </c>
      <c r="D73" s="1" t="s">
        <v>2472</v>
      </c>
      <c r="E73" t="s">
        <v>9</v>
      </c>
      <c r="F73" s="15">
        <v>44714</v>
      </c>
      <c r="G73" s="14">
        <v>0.56527777777777777</v>
      </c>
    </row>
    <row r="74" spans="1:7" x14ac:dyDescent="0.35">
      <c r="A74" s="1" t="s">
        <v>2730</v>
      </c>
      <c r="B74" s="1" t="s">
        <v>28</v>
      </c>
      <c r="C74" s="1" t="s">
        <v>7</v>
      </c>
      <c r="D74" s="1" t="s">
        <v>2472</v>
      </c>
      <c r="E74" t="s">
        <v>9</v>
      </c>
      <c r="F74" s="15">
        <v>44683</v>
      </c>
      <c r="G74" s="14">
        <v>0.86111111111111116</v>
      </c>
    </row>
    <row r="75" spans="1:7" x14ac:dyDescent="0.35">
      <c r="A75" s="1" t="s">
        <v>2363</v>
      </c>
      <c r="B75" s="1" t="s">
        <v>6</v>
      </c>
      <c r="C75" s="1" t="s">
        <v>7</v>
      </c>
      <c r="D75" s="1" t="s">
        <v>2472</v>
      </c>
      <c r="E75" t="s">
        <v>9</v>
      </c>
      <c r="F75" s="15">
        <v>44683</v>
      </c>
      <c r="G75" s="14">
        <v>0.25</v>
      </c>
    </row>
    <row r="76" spans="1:7" x14ac:dyDescent="0.35">
      <c r="A76" s="1" t="s">
        <v>2331</v>
      </c>
      <c r="B76" s="1" t="s">
        <v>2697</v>
      </c>
      <c r="C76" s="1" t="s">
        <v>7</v>
      </c>
      <c r="D76" s="1" t="s">
        <v>2472</v>
      </c>
      <c r="E76" t="s">
        <v>9</v>
      </c>
      <c r="F76" s="15">
        <v>44683</v>
      </c>
      <c r="G76" s="14">
        <v>0.1875</v>
      </c>
    </row>
    <row r="77" spans="1:7" x14ac:dyDescent="0.35">
      <c r="A77" s="1" t="s">
        <v>413</v>
      </c>
      <c r="B77" s="1" t="s">
        <v>114</v>
      </c>
      <c r="C77" s="1" t="s">
        <v>7</v>
      </c>
      <c r="D77" s="1" t="s">
        <v>2472</v>
      </c>
      <c r="E77" t="s">
        <v>9</v>
      </c>
      <c r="F77" s="15">
        <v>44653</v>
      </c>
      <c r="G77" s="14">
        <v>0.95833333333333337</v>
      </c>
    </row>
    <row r="78" spans="1:7" x14ac:dyDescent="0.35">
      <c r="A78" s="1" t="s">
        <v>2735</v>
      </c>
      <c r="B78" s="1" t="s">
        <v>10</v>
      </c>
      <c r="C78" s="1" t="s">
        <v>7</v>
      </c>
      <c r="D78" s="1" t="s">
        <v>2472</v>
      </c>
      <c r="E78" t="s">
        <v>16</v>
      </c>
      <c r="F78" s="15">
        <v>44653</v>
      </c>
      <c r="G78" s="14">
        <v>0.38750000000000001</v>
      </c>
    </row>
    <row r="79" spans="1:7" x14ac:dyDescent="0.35">
      <c r="A79" s="1" t="s">
        <v>104</v>
      </c>
      <c r="B79" s="1" t="s">
        <v>105</v>
      </c>
      <c r="C79" s="1" t="s">
        <v>7</v>
      </c>
      <c r="D79" s="1" t="s">
        <v>2472</v>
      </c>
      <c r="E79" t="s">
        <v>9</v>
      </c>
      <c r="F79" s="15">
        <v>44622</v>
      </c>
      <c r="G79" s="14">
        <v>0.8041666666666667</v>
      </c>
    </row>
    <row r="80" spans="1:7" x14ac:dyDescent="0.35">
      <c r="A80" s="1" t="s">
        <v>2738</v>
      </c>
      <c r="B80" s="1" t="s">
        <v>2739</v>
      </c>
      <c r="C80" s="1" t="s">
        <v>2740</v>
      </c>
      <c r="D80" s="1" t="s">
        <v>2472</v>
      </c>
      <c r="E80" t="s">
        <v>9</v>
      </c>
      <c r="F80" s="15">
        <v>44622</v>
      </c>
      <c r="G80" s="14">
        <v>0.80208333333333337</v>
      </c>
    </row>
    <row r="81" spans="1:7" x14ac:dyDescent="0.35">
      <c r="A81" s="1" t="s">
        <v>2181</v>
      </c>
      <c r="B81" s="1" t="s">
        <v>32</v>
      </c>
      <c r="C81" s="1" t="s">
        <v>7</v>
      </c>
      <c r="D81" s="1" t="s">
        <v>2472</v>
      </c>
      <c r="E81" t="s">
        <v>9</v>
      </c>
      <c r="F81" s="15">
        <v>44622</v>
      </c>
      <c r="G81" s="14">
        <v>0.75694444444444453</v>
      </c>
    </row>
    <row r="82" spans="1:7" x14ac:dyDescent="0.35">
      <c r="A82" s="1" t="s">
        <v>2499</v>
      </c>
      <c r="B82" s="1" t="s">
        <v>37</v>
      </c>
      <c r="C82" s="1" t="s">
        <v>7</v>
      </c>
      <c r="D82" s="1" t="s">
        <v>2472</v>
      </c>
      <c r="E82" t="s">
        <v>9</v>
      </c>
      <c r="F82" s="15">
        <v>44563</v>
      </c>
      <c r="G82" s="14">
        <v>0.89583333333333337</v>
      </c>
    </row>
    <row r="83" spans="1:7" x14ac:dyDescent="0.35">
      <c r="A83" s="1" t="s">
        <v>2789</v>
      </c>
      <c r="B83" s="1" t="s">
        <v>52</v>
      </c>
      <c r="C83" s="1" t="s">
        <v>7</v>
      </c>
      <c r="D83" s="1" t="s">
        <v>2472</v>
      </c>
      <c r="E83" t="s">
        <v>9</v>
      </c>
      <c r="F83" s="15">
        <v>44866</v>
      </c>
      <c r="G83" s="14">
        <v>0.75</v>
      </c>
    </row>
    <row r="84" spans="1:7" x14ac:dyDescent="0.35">
      <c r="A84" s="1" t="s">
        <v>1074</v>
      </c>
      <c r="B84" s="1" t="s">
        <v>112</v>
      </c>
      <c r="C84" s="1" t="s">
        <v>7</v>
      </c>
      <c r="D84" s="1" t="s">
        <v>2472</v>
      </c>
      <c r="E84" t="s">
        <v>9</v>
      </c>
      <c r="F84" s="15">
        <v>44866</v>
      </c>
      <c r="G84" s="14">
        <v>0.21875</v>
      </c>
    </row>
    <row r="85" spans="1:7" x14ac:dyDescent="0.35">
      <c r="A85" s="1" t="s">
        <v>1918</v>
      </c>
      <c r="B85" s="1" t="s">
        <v>48</v>
      </c>
      <c r="C85" s="1" t="s">
        <v>7</v>
      </c>
      <c r="D85" s="1" t="s">
        <v>2472</v>
      </c>
      <c r="E85" t="s">
        <v>9</v>
      </c>
      <c r="F85" s="15">
        <v>44774</v>
      </c>
      <c r="G85" s="14">
        <v>0.91319444444444453</v>
      </c>
    </row>
    <row r="86" spans="1:7" x14ac:dyDescent="0.35">
      <c r="A86" s="1" t="s">
        <v>1477</v>
      </c>
      <c r="B86" s="1" t="s">
        <v>10</v>
      </c>
      <c r="C86" s="1" t="s">
        <v>7</v>
      </c>
      <c r="D86" s="1" t="s">
        <v>2472</v>
      </c>
      <c r="E86" t="s">
        <v>9</v>
      </c>
      <c r="F86" s="15">
        <v>44774</v>
      </c>
      <c r="G86" s="14">
        <v>0.77430555555555547</v>
      </c>
    </row>
    <row r="87" spans="1:7" x14ac:dyDescent="0.35">
      <c r="A87" s="1" t="s">
        <v>43</v>
      </c>
      <c r="B87" s="1" t="s">
        <v>20</v>
      </c>
      <c r="C87" s="1" t="s">
        <v>7</v>
      </c>
      <c r="D87" s="1" t="s">
        <v>2472</v>
      </c>
      <c r="E87" t="s">
        <v>9</v>
      </c>
      <c r="F87" s="15">
        <v>44774</v>
      </c>
      <c r="G87" s="14">
        <v>0.17916666666666667</v>
      </c>
    </row>
    <row r="88" spans="1:7" x14ac:dyDescent="0.35">
      <c r="A88" s="1" t="s">
        <v>2795</v>
      </c>
      <c r="B88" s="1" t="s">
        <v>76</v>
      </c>
      <c r="C88" s="1" t="s">
        <v>7</v>
      </c>
      <c r="D88" s="1" t="s">
        <v>2472</v>
      </c>
      <c r="E88" t="s">
        <v>9</v>
      </c>
      <c r="F88" s="15">
        <v>44774</v>
      </c>
      <c r="G88" s="14">
        <v>9.9999999999999992E-2</v>
      </c>
    </row>
    <row r="89" spans="1:7" x14ac:dyDescent="0.35">
      <c r="A89" s="1" t="s">
        <v>2797</v>
      </c>
      <c r="B89" s="1" t="s">
        <v>48</v>
      </c>
      <c r="C89" s="1" t="s">
        <v>7</v>
      </c>
      <c r="D89" s="1" t="s">
        <v>2472</v>
      </c>
      <c r="E89" t="s">
        <v>9</v>
      </c>
      <c r="F89" s="15">
        <v>44743</v>
      </c>
      <c r="G89" s="14">
        <v>0.86249999999999993</v>
      </c>
    </row>
    <row r="90" spans="1:7" x14ac:dyDescent="0.35">
      <c r="A90" s="1" t="s">
        <v>417</v>
      </c>
      <c r="B90" s="1" t="s">
        <v>146</v>
      </c>
      <c r="C90" s="1" t="s">
        <v>7</v>
      </c>
      <c r="D90" s="1" t="s">
        <v>2472</v>
      </c>
      <c r="E90" t="s">
        <v>9</v>
      </c>
      <c r="F90" s="15">
        <v>44743</v>
      </c>
      <c r="G90" s="14">
        <v>4.1666666666666664E-2</v>
      </c>
    </row>
    <row r="91" spans="1:7" x14ac:dyDescent="0.35">
      <c r="A91" s="1" t="s">
        <v>2800</v>
      </c>
      <c r="B91" s="1" t="s">
        <v>2801</v>
      </c>
      <c r="C91" s="1" t="s">
        <v>22</v>
      </c>
      <c r="D91" s="1" t="s">
        <v>2472</v>
      </c>
      <c r="E91" t="s">
        <v>9</v>
      </c>
      <c r="F91" s="15">
        <v>44713</v>
      </c>
      <c r="G91" s="14">
        <v>0.80486111111111114</v>
      </c>
    </row>
    <row r="92" spans="1:7" x14ac:dyDescent="0.35">
      <c r="A92" s="1" t="s">
        <v>2803</v>
      </c>
      <c r="B92" s="1" t="s">
        <v>2804</v>
      </c>
      <c r="C92" s="1" t="s">
        <v>326</v>
      </c>
      <c r="D92" s="1" t="s">
        <v>2472</v>
      </c>
      <c r="E92" t="s">
        <v>16</v>
      </c>
      <c r="F92" s="15">
        <v>44713</v>
      </c>
      <c r="G92" s="14">
        <v>0.71319444444444446</v>
      </c>
    </row>
    <row r="93" spans="1:7" x14ac:dyDescent="0.35">
      <c r="A93" s="1" t="s">
        <v>2806</v>
      </c>
      <c r="B93" s="1" t="s">
        <v>165</v>
      </c>
      <c r="C93" s="1" t="s">
        <v>103</v>
      </c>
      <c r="D93" s="1" t="s">
        <v>2472</v>
      </c>
      <c r="E93" t="s">
        <v>9</v>
      </c>
      <c r="F93" s="15">
        <v>44652</v>
      </c>
      <c r="G93" s="14">
        <v>0.77569444444444446</v>
      </c>
    </row>
    <row r="94" spans="1:7" x14ac:dyDescent="0.35">
      <c r="A94" s="1" t="s">
        <v>1190</v>
      </c>
      <c r="B94" s="1" t="s">
        <v>41</v>
      </c>
      <c r="C94" s="1" t="s">
        <v>7</v>
      </c>
      <c r="D94" s="1" t="s">
        <v>2472</v>
      </c>
      <c r="E94" t="s">
        <v>9</v>
      </c>
      <c r="F94" s="15">
        <v>44652</v>
      </c>
      <c r="G94" s="14">
        <v>0.76388888888888884</v>
      </c>
    </row>
    <row r="95" spans="1:7" x14ac:dyDescent="0.35">
      <c r="A95" s="1" t="s">
        <v>2809</v>
      </c>
      <c r="B95" s="1" t="s">
        <v>320</v>
      </c>
      <c r="C95" s="1" t="s">
        <v>7</v>
      </c>
      <c r="D95" s="1" t="s">
        <v>2472</v>
      </c>
      <c r="E95" t="s">
        <v>9</v>
      </c>
      <c r="F95" s="15">
        <v>44652</v>
      </c>
      <c r="G95" s="14">
        <v>0.40416666666666662</v>
      </c>
    </row>
    <row r="96" spans="1:7" x14ac:dyDescent="0.35">
      <c r="A96" s="1" t="s">
        <v>1010</v>
      </c>
      <c r="B96" s="1" t="s">
        <v>32</v>
      </c>
      <c r="C96" s="1" t="s">
        <v>7</v>
      </c>
      <c r="D96" s="1" t="s">
        <v>2472</v>
      </c>
      <c r="E96" t="s">
        <v>9</v>
      </c>
      <c r="F96" s="15">
        <v>44652</v>
      </c>
      <c r="G96" s="14">
        <v>0.29166666666666669</v>
      </c>
    </row>
    <row r="97" spans="1:7" x14ac:dyDescent="0.35">
      <c r="A97" s="1" t="s">
        <v>2812</v>
      </c>
      <c r="B97" s="1" t="s">
        <v>165</v>
      </c>
      <c r="C97" s="1" t="s">
        <v>103</v>
      </c>
      <c r="D97" s="1" t="s">
        <v>2472</v>
      </c>
      <c r="E97" t="s">
        <v>9</v>
      </c>
      <c r="F97" s="15">
        <v>44621</v>
      </c>
      <c r="G97" s="14">
        <v>0.77777777777777779</v>
      </c>
    </row>
    <row r="98" spans="1:7" x14ac:dyDescent="0.35">
      <c r="A98" s="1" t="s">
        <v>2814</v>
      </c>
      <c r="B98" s="1" t="s">
        <v>292</v>
      </c>
      <c r="C98" s="1" t="s">
        <v>7</v>
      </c>
      <c r="D98" s="1" t="s">
        <v>2472</v>
      </c>
      <c r="E98" t="s">
        <v>16</v>
      </c>
      <c r="F98" s="15">
        <v>44593</v>
      </c>
      <c r="G98" s="14">
        <v>0.76597222222222217</v>
      </c>
    </row>
    <row r="99" spans="1:7" x14ac:dyDescent="0.35">
      <c r="A99" s="1" t="s">
        <v>40</v>
      </c>
      <c r="B99" s="1" t="s">
        <v>41</v>
      </c>
      <c r="C99" s="1" t="s">
        <v>7</v>
      </c>
      <c r="D99" s="1" t="s">
        <v>2472</v>
      </c>
      <c r="E99" t="s">
        <v>16</v>
      </c>
      <c r="F99" s="15">
        <v>44593</v>
      </c>
      <c r="G99" s="14">
        <v>0.1875</v>
      </c>
    </row>
    <row r="100" spans="1:7" x14ac:dyDescent="0.35">
      <c r="A100" s="1" t="s">
        <v>438</v>
      </c>
      <c r="B100" s="1" t="s">
        <v>13</v>
      </c>
      <c r="C100" s="1" t="s">
        <v>7</v>
      </c>
      <c r="D100" s="1" t="s">
        <v>2472</v>
      </c>
      <c r="E100" t="s">
        <v>9</v>
      </c>
      <c r="F100" s="15">
        <v>44562</v>
      </c>
      <c r="G100" s="14">
        <v>0.51041666666666663</v>
      </c>
    </row>
    <row r="101" spans="1:7" x14ac:dyDescent="0.35">
      <c r="A101" s="1" t="s">
        <v>2818</v>
      </c>
      <c r="B101" s="1" t="s">
        <v>13</v>
      </c>
      <c r="C101" s="1" t="s">
        <v>7</v>
      </c>
      <c r="D101" s="1" t="s">
        <v>2472</v>
      </c>
      <c r="E101" t="s">
        <v>16</v>
      </c>
      <c r="F101" s="15">
        <v>44562</v>
      </c>
      <c r="G101" s="14">
        <v>0.1361111111111111</v>
      </c>
    </row>
    <row r="102" spans="1:7" x14ac:dyDescent="0.35">
      <c r="A102" s="1" t="s">
        <v>2818</v>
      </c>
      <c r="B102" s="1" t="s">
        <v>13</v>
      </c>
      <c r="C102" s="1" t="s">
        <v>7</v>
      </c>
      <c r="D102" s="1" t="s">
        <v>2472</v>
      </c>
      <c r="E102" t="s">
        <v>16</v>
      </c>
      <c r="F102" s="15">
        <v>44562</v>
      </c>
      <c r="G102" s="14">
        <v>0.12847222222222224</v>
      </c>
    </row>
    <row r="103" spans="1:7" x14ac:dyDescent="0.35">
      <c r="A103" s="1" t="s">
        <v>831</v>
      </c>
      <c r="B103" s="1" t="s">
        <v>15</v>
      </c>
      <c r="C103" s="1" t="s">
        <v>7</v>
      </c>
      <c r="D103" s="1" t="s">
        <v>2472</v>
      </c>
      <c r="E103" t="s">
        <v>9</v>
      </c>
      <c r="F103" s="15">
        <v>44562</v>
      </c>
      <c r="G103" s="14">
        <v>4.027777777777778E-2</v>
      </c>
    </row>
    <row r="104" spans="1:7" x14ac:dyDescent="0.35">
      <c r="A104" s="1" t="s">
        <v>2173</v>
      </c>
      <c r="B104" s="1" t="s">
        <v>303</v>
      </c>
      <c r="C104" s="1" t="s">
        <v>7</v>
      </c>
      <c r="D104" s="1" t="s">
        <v>2472</v>
      </c>
      <c r="E104" t="s">
        <v>9</v>
      </c>
      <c r="F104" s="15">
        <v>44562</v>
      </c>
      <c r="G104" s="14">
        <v>1.0416666666666666E-2</v>
      </c>
    </row>
    <row r="105" spans="1:7" x14ac:dyDescent="0.35">
      <c r="A105" s="1" t="s">
        <v>1987</v>
      </c>
      <c r="B105" s="1" t="s">
        <v>10</v>
      </c>
      <c r="C105" s="1" t="s">
        <v>7</v>
      </c>
      <c r="D105" s="1" t="s">
        <v>2472</v>
      </c>
      <c r="E105" t="s">
        <v>9</v>
      </c>
      <c r="F105" s="15">
        <v>44562</v>
      </c>
      <c r="G105" s="14">
        <v>2.7777777777777779E-3</v>
      </c>
    </row>
    <row r="106" spans="1:7" x14ac:dyDescent="0.35">
      <c r="A106" s="1" t="s">
        <v>2861</v>
      </c>
      <c r="B106" s="1" t="s">
        <v>18</v>
      </c>
      <c r="C106" s="1" t="s">
        <v>7</v>
      </c>
      <c r="D106" s="1" t="s">
        <v>2472</v>
      </c>
      <c r="E106" t="s">
        <v>9</v>
      </c>
      <c r="F106" s="15">
        <v>44542</v>
      </c>
      <c r="G106" s="14">
        <v>0.74444444444444446</v>
      </c>
    </row>
    <row r="107" spans="1:7" x14ac:dyDescent="0.35">
      <c r="A107" s="1" t="s">
        <v>2863</v>
      </c>
      <c r="B107" s="1" t="s">
        <v>116</v>
      </c>
      <c r="C107" s="1" t="s">
        <v>7</v>
      </c>
      <c r="D107" s="1" t="s">
        <v>2472</v>
      </c>
      <c r="E107" t="s">
        <v>9</v>
      </c>
      <c r="F107" s="15">
        <v>44512</v>
      </c>
      <c r="G107" s="14">
        <v>0.95833333333333337</v>
      </c>
    </row>
    <row r="108" spans="1:7" x14ac:dyDescent="0.35">
      <c r="A108" s="1" t="s">
        <v>2865</v>
      </c>
      <c r="B108" s="1" t="s">
        <v>75</v>
      </c>
      <c r="C108" s="1" t="s">
        <v>7</v>
      </c>
      <c r="D108" s="1" t="s">
        <v>2472</v>
      </c>
      <c r="E108" t="s">
        <v>9</v>
      </c>
      <c r="F108" s="15">
        <v>44481</v>
      </c>
      <c r="G108" s="14">
        <v>0.9784722222222223</v>
      </c>
    </row>
    <row r="109" spans="1:7" x14ac:dyDescent="0.35">
      <c r="A109" s="1" t="s">
        <v>1271</v>
      </c>
      <c r="B109" s="1" t="s">
        <v>11</v>
      </c>
      <c r="C109" s="1" t="s">
        <v>7</v>
      </c>
      <c r="D109" s="1" t="s">
        <v>2472</v>
      </c>
      <c r="E109" t="s">
        <v>9</v>
      </c>
      <c r="F109" s="15">
        <v>44481</v>
      </c>
      <c r="G109" s="14">
        <v>0.94791666666666663</v>
      </c>
    </row>
    <row r="110" spans="1:7" x14ac:dyDescent="0.35">
      <c r="A110" s="1" t="s">
        <v>2064</v>
      </c>
      <c r="B110" s="1" t="s">
        <v>121</v>
      </c>
      <c r="C110" s="1" t="s">
        <v>7</v>
      </c>
      <c r="D110" s="1" t="s">
        <v>2472</v>
      </c>
      <c r="E110" t="s">
        <v>9</v>
      </c>
      <c r="F110" s="15">
        <v>44481</v>
      </c>
      <c r="G110" s="14">
        <v>0.8125</v>
      </c>
    </row>
    <row r="111" spans="1:7" x14ac:dyDescent="0.35">
      <c r="A111" s="1" t="s">
        <v>2869</v>
      </c>
      <c r="B111" s="1" t="s">
        <v>81</v>
      </c>
      <c r="C111" s="1" t="s">
        <v>7</v>
      </c>
      <c r="D111" s="1" t="s">
        <v>2472</v>
      </c>
      <c r="E111" t="s">
        <v>9</v>
      </c>
      <c r="F111" s="15">
        <v>44451</v>
      </c>
      <c r="G111" s="14">
        <v>0.5</v>
      </c>
    </row>
    <row r="112" spans="1:7" x14ac:dyDescent="0.35">
      <c r="A112" s="1" t="s">
        <v>2871</v>
      </c>
      <c r="B112" s="1" t="s">
        <v>121</v>
      </c>
      <c r="C112" s="1" t="s">
        <v>7</v>
      </c>
      <c r="D112" s="1" t="s">
        <v>2472</v>
      </c>
      <c r="E112" t="s">
        <v>9</v>
      </c>
      <c r="F112" s="15">
        <v>44451</v>
      </c>
      <c r="G112" s="14">
        <v>0.29166666666666669</v>
      </c>
    </row>
    <row r="113" spans="1:7" x14ac:dyDescent="0.35">
      <c r="A113" s="1" t="s">
        <v>536</v>
      </c>
      <c r="B113" s="1" t="s">
        <v>32</v>
      </c>
      <c r="C113" s="1" t="s">
        <v>7</v>
      </c>
      <c r="D113" s="1" t="s">
        <v>2472</v>
      </c>
      <c r="E113" t="s">
        <v>16</v>
      </c>
      <c r="F113" s="15">
        <v>44451</v>
      </c>
      <c r="G113" s="14">
        <v>0.16666666666666666</v>
      </c>
    </row>
    <row r="114" spans="1:7" x14ac:dyDescent="0.35">
      <c r="A114" s="1" t="s">
        <v>1010</v>
      </c>
      <c r="B114" s="1" t="s">
        <v>121</v>
      </c>
      <c r="C114" s="1" t="s">
        <v>7</v>
      </c>
      <c r="D114" s="1" t="s">
        <v>2472</v>
      </c>
      <c r="E114" t="s">
        <v>9</v>
      </c>
      <c r="F114" s="15">
        <v>44389</v>
      </c>
      <c r="G114" s="14">
        <v>0.72916666666666663</v>
      </c>
    </row>
    <row r="115" spans="1:7" x14ac:dyDescent="0.35">
      <c r="A115" s="1" t="s">
        <v>221</v>
      </c>
      <c r="B115" s="1" t="s">
        <v>32</v>
      </c>
      <c r="C115" s="1" t="s">
        <v>7</v>
      </c>
      <c r="D115" s="1" t="s">
        <v>2472</v>
      </c>
      <c r="E115" t="s">
        <v>9</v>
      </c>
      <c r="F115" s="15">
        <v>44389</v>
      </c>
      <c r="G115" s="14">
        <v>0.33333333333333331</v>
      </c>
    </row>
    <row r="116" spans="1:7" x14ac:dyDescent="0.35">
      <c r="A116" s="1" t="s">
        <v>2876</v>
      </c>
      <c r="B116" s="1" t="s">
        <v>89</v>
      </c>
      <c r="C116" s="1" t="s">
        <v>7</v>
      </c>
      <c r="D116" s="1" t="s">
        <v>2472</v>
      </c>
      <c r="E116" t="s">
        <v>9</v>
      </c>
      <c r="F116" s="15">
        <v>44359</v>
      </c>
      <c r="G116" s="14">
        <v>0.72916666666666663</v>
      </c>
    </row>
    <row r="117" spans="1:7" x14ac:dyDescent="0.35">
      <c r="A117" s="1" t="s">
        <v>2877</v>
      </c>
      <c r="B117" s="1" t="s">
        <v>30</v>
      </c>
      <c r="C117" s="1" t="s">
        <v>7</v>
      </c>
      <c r="D117" s="1" t="s">
        <v>2472</v>
      </c>
      <c r="E117" t="s">
        <v>9</v>
      </c>
      <c r="F117" s="15">
        <v>44298</v>
      </c>
      <c r="G117" s="14">
        <v>0.77083333333333337</v>
      </c>
    </row>
    <row r="118" spans="1:7" x14ac:dyDescent="0.35">
      <c r="A118" s="1" t="s">
        <v>2878</v>
      </c>
      <c r="B118" s="1" t="s">
        <v>15</v>
      </c>
      <c r="C118" s="1" t="s">
        <v>7</v>
      </c>
      <c r="D118" s="1" t="s">
        <v>2472</v>
      </c>
      <c r="E118" t="s">
        <v>9</v>
      </c>
      <c r="F118" s="15">
        <v>44298</v>
      </c>
      <c r="G118" s="14">
        <v>0.77083333333333337</v>
      </c>
    </row>
    <row r="119" spans="1:7" x14ac:dyDescent="0.35">
      <c r="A119" s="1" t="s">
        <v>206</v>
      </c>
      <c r="B119" s="1" t="s">
        <v>75</v>
      </c>
      <c r="C119" s="1" t="s">
        <v>7</v>
      </c>
      <c r="D119" s="1" t="s">
        <v>2472</v>
      </c>
      <c r="E119" t="s">
        <v>9</v>
      </c>
      <c r="F119" s="15">
        <v>44267</v>
      </c>
      <c r="G119" s="14">
        <v>0.79166666666666663</v>
      </c>
    </row>
    <row r="120" spans="1:7" x14ac:dyDescent="0.35">
      <c r="A120" s="1" t="s">
        <v>1832</v>
      </c>
      <c r="B120" s="1" t="s">
        <v>32</v>
      </c>
      <c r="C120" s="1" t="s">
        <v>7</v>
      </c>
      <c r="D120" s="1" t="s">
        <v>2472</v>
      </c>
      <c r="E120" t="s">
        <v>9</v>
      </c>
      <c r="F120" s="15">
        <v>44267</v>
      </c>
      <c r="G120" s="14">
        <v>0.72916666666666663</v>
      </c>
    </row>
    <row r="121" spans="1:7" x14ac:dyDescent="0.35">
      <c r="A121" s="1" t="s">
        <v>2881</v>
      </c>
      <c r="B121" s="1" t="s">
        <v>41</v>
      </c>
      <c r="C121" s="1" t="s">
        <v>7</v>
      </c>
      <c r="D121" s="1" t="s">
        <v>2472</v>
      </c>
      <c r="E121" t="s">
        <v>9</v>
      </c>
      <c r="F121" s="15">
        <v>44239</v>
      </c>
      <c r="G121" s="14">
        <v>0.77083333333333337</v>
      </c>
    </row>
    <row r="122" spans="1:7" x14ac:dyDescent="0.35">
      <c r="A122" s="1" t="s">
        <v>1799</v>
      </c>
      <c r="B122" s="1" t="s">
        <v>10</v>
      </c>
      <c r="C122" s="1" t="s">
        <v>7</v>
      </c>
      <c r="D122" s="1" t="s">
        <v>2472</v>
      </c>
      <c r="E122" t="s">
        <v>9</v>
      </c>
      <c r="F122" s="15">
        <v>44239</v>
      </c>
      <c r="G122" s="14">
        <v>0.72916666666666663</v>
      </c>
    </row>
    <row r="123" spans="1:7" x14ac:dyDescent="0.35">
      <c r="A123" s="1" t="s">
        <v>2921</v>
      </c>
      <c r="B123" s="1" t="s">
        <v>13</v>
      </c>
      <c r="C123" s="1" t="s">
        <v>7</v>
      </c>
      <c r="D123" s="1" t="s">
        <v>2472</v>
      </c>
      <c r="E123" t="s">
        <v>9</v>
      </c>
      <c r="F123" s="15">
        <v>44541</v>
      </c>
      <c r="G123" s="14">
        <v>0.41666666666666669</v>
      </c>
    </row>
    <row r="124" spans="1:7" x14ac:dyDescent="0.35">
      <c r="A124" s="1" t="s">
        <v>545</v>
      </c>
      <c r="B124" s="1" t="s">
        <v>6</v>
      </c>
      <c r="C124" s="1" t="s">
        <v>7</v>
      </c>
      <c r="D124" s="1" t="s">
        <v>2472</v>
      </c>
      <c r="E124" t="s">
        <v>9</v>
      </c>
      <c r="F124" s="15">
        <v>44511</v>
      </c>
      <c r="G124" s="14">
        <v>0.97916666666666663</v>
      </c>
    </row>
    <row r="125" spans="1:7" x14ac:dyDescent="0.35">
      <c r="A125" s="1" t="s">
        <v>1226</v>
      </c>
      <c r="B125" s="1" t="s">
        <v>18</v>
      </c>
      <c r="C125" s="1" t="s">
        <v>7</v>
      </c>
      <c r="D125" s="1" t="s">
        <v>2472</v>
      </c>
      <c r="E125" t="s">
        <v>9</v>
      </c>
      <c r="F125" s="15">
        <v>44511</v>
      </c>
      <c r="G125" s="14">
        <v>0.77083333333333337</v>
      </c>
    </row>
    <row r="126" spans="1:7" x14ac:dyDescent="0.35">
      <c r="A126" s="1" t="s">
        <v>221</v>
      </c>
      <c r="B126" s="1" t="s">
        <v>32</v>
      </c>
      <c r="C126" s="1" t="s">
        <v>7</v>
      </c>
      <c r="D126" s="1" t="s">
        <v>2472</v>
      </c>
      <c r="E126" t="s">
        <v>9</v>
      </c>
      <c r="F126" s="15">
        <v>44388</v>
      </c>
      <c r="G126" s="14">
        <v>0.91111111111111109</v>
      </c>
    </row>
    <row r="127" spans="1:7" x14ac:dyDescent="0.35">
      <c r="A127" s="1" t="s">
        <v>531</v>
      </c>
      <c r="B127" s="1" t="s">
        <v>200</v>
      </c>
      <c r="C127" s="1" t="s">
        <v>7</v>
      </c>
      <c r="D127" s="1" t="s">
        <v>2472</v>
      </c>
      <c r="E127" t="s">
        <v>9</v>
      </c>
      <c r="F127" s="15">
        <v>44358</v>
      </c>
      <c r="G127" s="14">
        <v>0.78125</v>
      </c>
    </row>
    <row r="128" spans="1:7" x14ac:dyDescent="0.35">
      <c r="A128" s="1" t="s">
        <v>588</v>
      </c>
      <c r="B128" s="1" t="s">
        <v>89</v>
      </c>
      <c r="C128" s="1" t="s">
        <v>7</v>
      </c>
      <c r="D128" s="1" t="s">
        <v>2472</v>
      </c>
      <c r="E128" t="s">
        <v>16</v>
      </c>
      <c r="F128" s="15">
        <v>44327</v>
      </c>
      <c r="G128" s="14">
        <v>0.71388888888888891</v>
      </c>
    </row>
    <row r="129" spans="1:7" x14ac:dyDescent="0.35">
      <c r="A129" s="1" t="s">
        <v>1240</v>
      </c>
      <c r="B129" s="1" t="s">
        <v>30</v>
      </c>
      <c r="C129" s="1" t="s">
        <v>7</v>
      </c>
      <c r="D129" s="1" t="s">
        <v>2472</v>
      </c>
      <c r="E129" t="s">
        <v>9</v>
      </c>
      <c r="F129" s="15">
        <v>44238</v>
      </c>
      <c r="G129" s="14">
        <v>0.70833333333333337</v>
      </c>
    </row>
    <row r="130" spans="1:7" x14ac:dyDescent="0.35">
      <c r="A130" s="1" t="s">
        <v>86</v>
      </c>
      <c r="B130" s="1" t="s">
        <v>146</v>
      </c>
      <c r="C130" s="1" t="s">
        <v>7</v>
      </c>
      <c r="D130" s="1" t="s">
        <v>2472</v>
      </c>
      <c r="E130" t="s">
        <v>9</v>
      </c>
      <c r="F130" s="15">
        <v>44238</v>
      </c>
      <c r="G130" s="14">
        <v>0.3354166666666667</v>
      </c>
    </row>
    <row r="131" spans="1:7" x14ac:dyDescent="0.35">
      <c r="A131" s="1" t="s">
        <v>2953</v>
      </c>
      <c r="B131" s="1" t="s">
        <v>1226</v>
      </c>
      <c r="C131" s="1" t="s">
        <v>22</v>
      </c>
      <c r="D131" s="1" t="s">
        <v>2472</v>
      </c>
      <c r="E131" t="s">
        <v>16</v>
      </c>
      <c r="F131" s="15">
        <v>44479</v>
      </c>
      <c r="G131" s="14">
        <v>0.95972222222222225</v>
      </c>
    </row>
    <row r="132" spans="1:7" x14ac:dyDescent="0.35">
      <c r="A132" s="1" t="s">
        <v>90</v>
      </c>
      <c r="B132" s="1" t="s">
        <v>23</v>
      </c>
      <c r="C132" s="1" t="s">
        <v>7</v>
      </c>
      <c r="D132" s="1" t="s">
        <v>2472</v>
      </c>
      <c r="E132" t="s">
        <v>9</v>
      </c>
      <c r="F132" s="15">
        <v>44479</v>
      </c>
      <c r="G132" s="14">
        <v>0.80069444444444438</v>
      </c>
    </row>
    <row r="133" spans="1:7" x14ac:dyDescent="0.35">
      <c r="A133" s="1" t="s">
        <v>1121</v>
      </c>
      <c r="B133" s="1" t="s">
        <v>121</v>
      </c>
      <c r="C133" s="1" t="s">
        <v>7</v>
      </c>
      <c r="D133" s="1" t="s">
        <v>2472</v>
      </c>
      <c r="E133" t="s">
        <v>9</v>
      </c>
      <c r="F133" s="15">
        <v>44449</v>
      </c>
      <c r="G133" s="14">
        <v>0.26111111111111113</v>
      </c>
    </row>
    <row r="134" spans="1:7" x14ac:dyDescent="0.35">
      <c r="A134" s="1" t="s">
        <v>275</v>
      </c>
      <c r="B134" s="1" t="s">
        <v>13</v>
      </c>
      <c r="C134" s="1" t="s">
        <v>7</v>
      </c>
      <c r="D134" s="1" t="s">
        <v>2472</v>
      </c>
      <c r="E134" t="s">
        <v>16</v>
      </c>
      <c r="F134" s="15">
        <v>44387</v>
      </c>
      <c r="G134" s="14">
        <v>0.98472222222222217</v>
      </c>
    </row>
    <row r="135" spans="1:7" x14ac:dyDescent="0.35">
      <c r="A135" s="1" t="s">
        <v>2958</v>
      </c>
      <c r="B135" s="1" t="s">
        <v>11</v>
      </c>
      <c r="C135" s="1" t="s">
        <v>7</v>
      </c>
      <c r="D135" s="1" t="s">
        <v>2472</v>
      </c>
      <c r="E135" t="s">
        <v>9</v>
      </c>
      <c r="F135" s="15">
        <v>44357</v>
      </c>
      <c r="G135" s="14">
        <v>0.84375</v>
      </c>
    </row>
    <row r="136" spans="1:7" x14ac:dyDescent="0.35">
      <c r="A136" s="1" t="s">
        <v>2960</v>
      </c>
      <c r="B136" s="1" t="s">
        <v>102</v>
      </c>
      <c r="C136" s="1" t="s">
        <v>103</v>
      </c>
      <c r="D136" s="1" t="s">
        <v>2472</v>
      </c>
      <c r="E136" t="s">
        <v>9</v>
      </c>
      <c r="F136" s="15">
        <v>44357</v>
      </c>
      <c r="G136" s="14">
        <v>3.8194444444444441E-2</v>
      </c>
    </row>
    <row r="137" spans="1:7" x14ac:dyDescent="0.35">
      <c r="A137" s="1" t="s">
        <v>1218</v>
      </c>
      <c r="B137" s="1" t="s">
        <v>28</v>
      </c>
      <c r="C137" s="1" t="s">
        <v>7</v>
      </c>
      <c r="D137" s="1" t="s">
        <v>2472</v>
      </c>
      <c r="E137" t="s">
        <v>9</v>
      </c>
      <c r="F137" s="15">
        <v>44326</v>
      </c>
      <c r="G137" s="14">
        <v>0.89583333333333337</v>
      </c>
    </row>
    <row r="138" spans="1:7" x14ac:dyDescent="0.35">
      <c r="A138" s="1" t="s">
        <v>272</v>
      </c>
      <c r="B138" s="1" t="s">
        <v>10</v>
      </c>
      <c r="C138" s="1" t="s">
        <v>7</v>
      </c>
      <c r="D138" s="1" t="s">
        <v>2472</v>
      </c>
      <c r="E138" t="s">
        <v>9</v>
      </c>
      <c r="F138" s="15">
        <v>44326</v>
      </c>
      <c r="G138" s="14">
        <v>0.82291666666666663</v>
      </c>
    </row>
    <row r="139" spans="1:7" x14ac:dyDescent="0.35">
      <c r="A139" s="1" t="s">
        <v>1698</v>
      </c>
      <c r="B139" s="1" t="s">
        <v>15</v>
      </c>
      <c r="C139" s="1" t="s">
        <v>7</v>
      </c>
      <c r="D139" s="1" t="s">
        <v>2472</v>
      </c>
      <c r="E139" t="s">
        <v>9</v>
      </c>
      <c r="F139" s="15">
        <v>44539</v>
      </c>
      <c r="G139" s="14">
        <v>0.87708333333333333</v>
      </c>
    </row>
    <row r="140" spans="1:7" x14ac:dyDescent="0.35">
      <c r="A140" s="1" t="s">
        <v>2988</v>
      </c>
      <c r="B140" s="1" t="s">
        <v>105</v>
      </c>
      <c r="C140" s="1" t="s">
        <v>7</v>
      </c>
      <c r="D140" s="1" t="s">
        <v>2472</v>
      </c>
      <c r="E140" t="s">
        <v>16</v>
      </c>
      <c r="F140" s="15">
        <v>44509</v>
      </c>
      <c r="G140" s="14">
        <v>0.96250000000000002</v>
      </c>
    </row>
    <row r="141" spans="1:7" x14ac:dyDescent="0.35">
      <c r="A141" s="1" t="s">
        <v>553</v>
      </c>
      <c r="B141" s="1" t="s">
        <v>6</v>
      </c>
      <c r="C141" s="1" t="s">
        <v>7</v>
      </c>
      <c r="D141" s="1" t="s">
        <v>2472</v>
      </c>
      <c r="E141" t="s">
        <v>9</v>
      </c>
      <c r="F141" s="15">
        <v>44509</v>
      </c>
      <c r="G141" s="14">
        <v>0.1875</v>
      </c>
    </row>
    <row r="142" spans="1:7" x14ac:dyDescent="0.35">
      <c r="A142" s="1" t="s">
        <v>1073</v>
      </c>
      <c r="B142" s="1" t="s">
        <v>42</v>
      </c>
      <c r="C142" s="1" t="s">
        <v>7</v>
      </c>
      <c r="D142" s="1" t="s">
        <v>2472</v>
      </c>
      <c r="E142" t="s">
        <v>16</v>
      </c>
      <c r="F142" s="15">
        <v>44325</v>
      </c>
      <c r="G142" s="14">
        <v>0.79999999999999993</v>
      </c>
    </row>
    <row r="143" spans="1:7" x14ac:dyDescent="0.35">
      <c r="A143" s="1" t="s">
        <v>388</v>
      </c>
      <c r="B143" s="1" t="s">
        <v>10</v>
      </c>
      <c r="C143" s="1" t="s">
        <v>7</v>
      </c>
      <c r="D143" s="1" t="s">
        <v>2472</v>
      </c>
      <c r="E143" t="s">
        <v>9</v>
      </c>
      <c r="F143" s="15">
        <v>44236</v>
      </c>
      <c r="G143" s="14">
        <v>0.81944444444444453</v>
      </c>
    </row>
    <row r="144" spans="1:7" x14ac:dyDescent="0.35">
      <c r="A144" s="1" t="s">
        <v>509</v>
      </c>
      <c r="B144" s="1" t="s">
        <v>42</v>
      </c>
      <c r="C144" s="1" t="s">
        <v>7</v>
      </c>
      <c r="D144" s="1" t="s">
        <v>2472</v>
      </c>
      <c r="E144" t="s">
        <v>9</v>
      </c>
      <c r="F144" s="15">
        <v>44385</v>
      </c>
      <c r="G144" s="14">
        <v>0.9506944444444444</v>
      </c>
    </row>
    <row r="145" spans="1:7" x14ac:dyDescent="0.35">
      <c r="A145" s="1" t="s">
        <v>3019</v>
      </c>
      <c r="B145" s="1" t="s">
        <v>28</v>
      </c>
      <c r="C145" s="1" t="s">
        <v>7</v>
      </c>
      <c r="D145" s="1" t="s">
        <v>2472</v>
      </c>
      <c r="E145" t="s">
        <v>9</v>
      </c>
      <c r="F145" s="15">
        <v>44355</v>
      </c>
      <c r="G145" s="14">
        <v>0.625</v>
      </c>
    </row>
    <row r="146" spans="1:7" x14ac:dyDescent="0.35">
      <c r="A146" s="1" t="s">
        <v>106</v>
      </c>
      <c r="B146" s="1" t="s">
        <v>48</v>
      </c>
      <c r="C146" s="1" t="s">
        <v>7</v>
      </c>
      <c r="D146" s="1" t="s">
        <v>2472</v>
      </c>
      <c r="E146" t="s">
        <v>9</v>
      </c>
      <c r="F146" s="15">
        <v>44324</v>
      </c>
      <c r="G146" s="14">
        <v>0.96458333333333324</v>
      </c>
    </row>
    <row r="147" spans="1:7" x14ac:dyDescent="0.35">
      <c r="A147" s="1" t="s">
        <v>3022</v>
      </c>
      <c r="B147" s="1" t="s">
        <v>15</v>
      </c>
      <c r="C147" s="1" t="s">
        <v>7</v>
      </c>
      <c r="D147" s="1" t="s">
        <v>2472</v>
      </c>
      <c r="E147" t="s">
        <v>9</v>
      </c>
      <c r="F147" s="15">
        <v>44324</v>
      </c>
      <c r="G147" s="14">
        <v>0.8041666666666667</v>
      </c>
    </row>
    <row r="148" spans="1:7" x14ac:dyDescent="0.35">
      <c r="A148" s="1" t="s">
        <v>3024</v>
      </c>
      <c r="B148" s="1" t="s">
        <v>15</v>
      </c>
      <c r="C148" s="1" t="s">
        <v>7</v>
      </c>
      <c r="D148" s="1" t="s">
        <v>2472</v>
      </c>
      <c r="E148" t="s">
        <v>9</v>
      </c>
      <c r="F148" s="15">
        <v>44263</v>
      </c>
      <c r="G148" s="14">
        <v>0.86458333333333337</v>
      </c>
    </row>
    <row r="149" spans="1:7" x14ac:dyDescent="0.35">
      <c r="A149" s="1" t="s">
        <v>106</v>
      </c>
      <c r="B149" s="1" t="s">
        <v>48</v>
      </c>
      <c r="C149" s="1" t="s">
        <v>7</v>
      </c>
      <c r="D149" s="1" t="s">
        <v>2472</v>
      </c>
      <c r="E149" t="s">
        <v>9</v>
      </c>
      <c r="F149" s="15">
        <v>44204</v>
      </c>
      <c r="G149" s="14">
        <v>0.84791666666666676</v>
      </c>
    </row>
    <row r="150" spans="1:7" x14ac:dyDescent="0.35">
      <c r="A150" s="1" t="s">
        <v>402</v>
      </c>
      <c r="B150" s="1" t="s">
        <v>141</v>
      </c>
      <c r="C150" s="1" t="s">
        <v>7</v>
      </c>
      <c r="D150" s="1" t="s">
        <v>2472</v>
      </c>
      <c r="E150" t="s">
        <v>9</v>
      </c>
      <c r="F150" s="15">
        <v>44476</v>
      </c>
      <c r="G150" s="14">
        <v>0.3888888888888889</v>
      </c>
    </row>
    <row r="151" spans="1:7" x14ac:dyDescent="0.35">
      <c r="A151" s="1" t="s">
        <v>2355</v>
      </c>
      <c r="B151" s="1" t="s">
        <v>135</v>
      </c>
      <c r="C151" s="1" t="s">
        <v>7</v>
      </c>
      <c r="D151" s="1" t="s">
        <v>2472</v>
      </c>
      <c r="E151" t="s">
        <v>9</v>
      </c>
      <c r="F151" s="15">
        <v>44415</v>
      </c>
      <c r="G151" s="14">
        <v>0.95833333333333337</v>
      </c>
    </row>
    <row r="152" spans="1:7" x14ac:dyDescent="0.35">
      <c r="A152" s="1" t="s">
        <v>2355</v>
      </c>
      <c r="B152" s="1" t="s">
        <v>135</v>
      </c>
      <c r="C152" s="1" t="s">
        <v>7</v>
      </c>
      <c r="D152" s="1" t="s">
        <v>2472</v>
      </c>
      <c r="E152" t="s">
        <v>9</v>
      </c>
      <c r="F152" s="15">
        <v>44415</v>
      </c>
      <c r="G152" s="14">
        <v>0.95833333333333337</v>
      </c>
    </row>
    <row r="153" spans="1:7" x14ac:dyDescent="0.35">
      <c r="A153" s="1" t="s">
        <v>3043</v>
      </c>
      <c r="B153" s="1" t="s">
        <v>135</v>
      </c>
      <c r="C153" s="1" t="s">
        <v>7</v>
      </c>
      <c r="D153" s="1" t="s">
        <v>2472</v>
      </c>
      <c r="E153" t="s">
        <v>9</v>
      </c>
      <c r="F153" s="15">
        <v>44415</v>
      </c>
      <c r="G153" s="14">
        <v>0.54166666666666663</v>
      </c>
    </row>
    <row r="154" spans="1:7" x14ac:dyDescent="0.35">
      <c r="A154" s="1" t="s">
        <v>1079</v>
      </c>
      <c r="B154" s="1" t="s">
        <v>2825</v>
      </c>
      <c r="C154" s="1" t="s">
        <v>103</v>
      </c>
      <c r="D154" s="1" t="s">
        <v>2472</v>
      </c>
      <c r="E154" t="s">
        <v>9</v>
      </c>
      <c r="F154" s="15">
        <v>44415</v>
      </c>
      <c r="G154" s="14">
        <v>0.125</v>
      </c>
    </row>
    <row r="155" spans="1:7" x14ac:dyDescent="0.35">
      <c r="A155" s="1" t="s">
        <v>1654</v>
      </c>
      <c r="B155" s="1" t="s">
        <v>13</v>
      </c>
      <c r="C155" s="1" t="s">
        <v>7</v>
      </c>
      <c r="D155" s="1" t="s">
        <v>2472</v>
      </c>
      <c r="E155" t="s">
        <v>9</v>
      </c>
      <c r="F155" s="15">
        <v>44384</v>
      </c>
      <c r="G155" s="14">
        <v>0.9375</v>
      </c>
    </row>
    <row r="156" spans="1:7" x14ac:dyDescent="0.35">
      <c r="A156" s="1" t="s">
        <v>3047</v>
      </c>
      <c r="B156" s="1" t="s">
        <v>202</v>
      </c>
      <c r="C156" s="1" t="s">
        <v>7</v>
      </c>
      <c r="D156" s="1" t="s">
        <v>2472</v>
      </c>
      <c r="E156" t="s">
        <v>9</v>
      </c>
      <c r="F156" s="15">
        <v>44384</v>
      </c>
      <c r="G156" s="14">
        <v>4.1666666666666664E-2</v>
      </c>
    </row>
    <row r="157" spans="1:7" x14ac:dyDescent="0.35">
      <c r="A157" s="1" t="s">
        <v>578</v>
      </c>
      <c r="B157" s="1" t="s">
        <v>30</v>
      </c>
      <c r="C157" s="1" t="s">
        <v>7</v>
      </c>
      <c r="D157" s="1" t="s">
        <v>2472</v>
      </c>
      <c r="E157" t="s">
        <v>9</v>
      </c>
      <c r="F157" s="15">
        <v>44384</v>
      </c>
      <c r="G157" s="14">
        <v>1.1805555555555555E-2</v>
      </c>
    </row>
    <row r="158" spans="1:7" x14ac:dyDescent="0.35">
      <c r="A158" s="1" t="s">
        <v>2335</v>
      </c>
      <c r="B158" s="1" t="s">
        <v>105</v>
      </c>
      <c r="C158" s="1" t="s">
        <v>7</v>
      </c>
      <c r="D158" s="1" t="s">
        <v>2472</v>
      </c>
      <c r="E158" t="s">
        <v>9</v>
      </c>
      <c r="F158" s="15">
        <v>44354</v>
      </c>
      <c r="G158" s="14">
        <v>0.4861111111111111</v>
      </c>
    </row>
    <row r="159" spans="1:7" x14ac:dyDescent="0.35">
      <c r="A159" s="1" t="s">
        <v>3051</v>
      </c>
      <c r="B159" s="1" t="s">
        <v>81</v>
      </c>
      <c r="C159" s="1" t="s">
        <v>7</v>
      </c>
      <c r="D159" s="1" t="s">
        <v>2472</v>
      </c>
      <c r="E159" t="s">
        <v>9</v>
      </c>
      <c r="F159" s="15">
        <v>44323</v>
      </c>
      <c r="G159" s="14">
        <v>0.91666666666666663</v>
      </c>
    </row>
    <row r="160" spans="1:7" x14ac:dyDescent="0.35">
      <c r="A160" s="1" t="s">
        <v>1844</v>
      </c>
      <c r="B160" s="1" t="s">
        <v>6</v>
      </c>
      <c r="C160" s="1" t="s">
        <v>7</v>
      </c>
      <c r="D160" s="1" t="s">
        <v>2472</v>
      </c>
      <c r="E160" t="s">
        <v>9</v>
      </c>
      <c r="F160" s="15">
        <v>44323</v>
      </c>
      <c r="G160" s="14">
        <v>0.12013888888888889</v>
      </c>
    </row>
    <row r="161" spans="1:7" x14ac:dyDescent="0.35">
      <c r="A161" s="1" t="s">
        <v>1358</v>
      </c>
      <c r="B161" s="1" t="s">
        <v>34</v>
      </c>
      <c r="C161" s="1" t="s">
        <v>7</v>
      </c>
      <c r="D161" s="1" t="s">
        <v>2472</v>
      </c>
      <c r="E161" t="s">
        <v>9</v>
      </c>
      <c r="F161" s="15">
        <v>44293</v>
      </c>
      <c r="G161" s="14">
        <v>0.91666666666666663</v>
      </c>
    </row>
    <row r="162" spans="1:7" x14ac:dyDescent="0.35">
      <c r="A162" s="1" t="s">
        <v>3051</v>
      </c>
      <c r="B162" s="1" t="s">
        <v>81</v>
      </c>
      <c r="C162" s="1" t="s">
        <v>7</v>
      </c>
      <c r="D162" s="1" t="s">
        <v>2472</v>
      </c>
      <c r="E162" t="s">
        <v>9</v>
      </c>
      <c r="F162" s="15">
        <v>44293</v>
      </c>
      <c r="G162" s="14">
        <v>0.83333333333333337</v>
      </c>
    </row>
    <row r="163" spans="1:7" x14ac:dyDescent="0.35">
      <c r="A163" s="1" t="s">
        <v>3055</v>
      </c>
      <c r="B163" s="1" t="s">
        <v>37</v>
      </c>
      <c r="C163" s="1" t="s">
        <v>7</v>
      </c>
      <c r="D163" s="1" t="s">
        <v>2472</v>
      </c>
      <c r="E163" t="s">
        <v>9</v>
      </c>
      <c r="F163" s="15">
        <v>44262</v>
      </c>
      <c r="G163" s="14">
        <v>0.41666666666666669</v>
      </c>
    </row>
    <row r="164" spans="1:7" x14ac:dyDescent="0.35">
      <c r="A164" s="1" t="s">
        <v>1034</v>
      </c>
      <c r="B164" s="1" t="s">
        <v>762</v>
      </c>
      <c r="C164" s="1" t="s">
        <v>7</v>
      </c>
      <c r="D164" s="1" t="s">
        <v>2472</v>
      </c>
      <c r="E164" t="s">
        <v>9</v>
      </c>
      <c r="F164" s="15">
        <v>44203</v>
      </c>
      <c r="G164" s="14">
        <v>0.72499999999999998</v>
      </c>
    </row>
    <row r="165" spans="1:7" x14ac:dyDescent="0.35">
      <c r="A165" s="1" t="s">
        <v>462</v>
      </c>
      <c r="B165" s="1" t="s">
        <v>87</v>
      </c>
      <c r="C165" s="1" t="s">
        <v>7</v>
      </c>
      <c r="D165" s="1" t="s">
        <v>2472</v>
      </c>
      <c r="E165" t="s">
        <v>9</v>
      </c>
      <c r="F165" s="15">
        <v>44536</v>
      </c>
      <c r="G165" s="14">
        <v>0</v>
      </c>
    </row>
    <row r="166" spans="1:7" x14ac:dyDescent="0.35">
      <c r="A166" s="1" t="s">
        <v>3085</v>
      </c>
      <c r="B166" s="1" t="s">
        <v>141</v>
      </c>
      <c r="C166" s="1" t="s">
        <v>7</v>
      </c>
      <c r="D166" s="1" t="s">
        <v>2472</v>
      </c>
      <c r="E166" t="s">
        <v>9</v>
      </c>
      <c r="F166" s="15">
        <v>44506</v>
      </c>
      <c r="G166" s="14">
        <v>0.9375</v>
      </c>
    </row>
    <row r="167" spans="1:7" x14ac:dyDescent="0.35">
      <c r="A167" s="1" t="s">
        <v>3087</v>
      </c>
      <c r="B167" s="1" t="s">
        <v>27</v>
      </c>
      <c r="C167" s="1" t="s">
        <v>7</v>
      </c>
      <c r="D167" s="1" t="s">
        <v>2472</v>
      </c>
      <c r="E167" t="s">
        <v>9</v>
      </c>
      <c r="F167" s="15">
        <v>44475</v>
      </c>
      <c r="G167" s="14">
        <v>0.9375</v>
      </c>
    </row>
    <row r="168" spans="1:7" x14ac:dyDescent="0.35">
      <c r="A168" s="1" t="s">
        <v>3087</v>
      </c>
      <c r="B168" s="1" t="s">
        <v>27</v>
      </c>
      <c r="C168" s="1" t="s">
        <v>7</v>
      </c>
      <c r="D168" s="1" t="s">
        <v>2472</v>
      </c>
      <c r="E168" t="s">
        <v>9</v>
      </c>
      <c r="F168" s="15">
        <v>44475</v>
      </c>
      <c r="G168" s="14">
        <v>0.9375</v>
      </c>
    </row>
    <row r="169" spans="1:7" x14ac:dyDescent="0.35">
      <c r="A169" s="1" t="s">
        <v>3089</v>
      </c>
      <c r="B169" s="1" t="s">
        <v>37</v>
      </c>
      <c r="C169" s="1" t="s">
        <v>7</v>
      </c>
      <c r="D169" s="1" t="s">
        <v>2472</v>
      </c>
      <c r="E169" t="s">
        <v>9</v>
      </c>
      <c r="F169" s="15">
        <v>44445</v>
      </c>
      <c r="G169" s="14">
        <v>0.4375</v>
      </c>
    </row>
    <row r="170" spans="1:7" x14ac:dyDescent="0.35">
      <c r="A170" s="1" t="s">
        <v>3091</v>
      </c>
      <c r="B170" s="1" t="s">
        <v>81</v>
      </c>
      <c r="C170" s="1" t="s">
        <v>7</v>
      </c>
      <c r="D170" s="1" t="s">
        <v>2472</v>
      </c>
      <c r="E170" t="s">
        <v>9</v>
      </c>
      <c r="F170" s="15">
        <v>44261</v>
      </c>
      <c r="G170" s="14">
        <v>0.47916666666666669</v>
      </c>
    </row>
    <row r="171" spans="1:7" x14ac:dyDescent="0.35">
      <c r="A171" s="1" t="s">
        <v>1960</v>
      </c>
      <c r="B171" s="1" t="s">
        <v>10</v>
      </c>
      <c r="C171" s="1" t="s">
        <v>7</v>
      </c>
      <c r="D171" s="1" t="s">
        <v>2472</v>
      </c>
      <c r="E171" t="s">
        <v>9</v>
      </c>
      <c r="F171" s="15">
        <v>44202</v>
      </c>
      <c r="G171" s="14">
        <v>0.90625</v>
      </c>
    </row>
    <row r="172" spans="1:7" x14ac:dyDescent="0.35">
      <c r="A172" s="1" t="s">
        <v>2110</v>
      </c>
      <c r="B172" s="1" t="s">
        <v>30</v>
      </c>
      <c r="C172" s="1" t="s">
        <v>7</v>
      </c>
      <c r="D172" s="1" t="s">
        <v>2472</v>
      </c>
      <c r="E172" t="s">
        <v>9</v>
      </c>
      <c r="F172" s="15">
        <v>44535</v>
      </c>
      <c r="G172" s="14">
        <v>4.1666666666666664E-2</v>
      </c>
    </row>
    <row r="173" spans="1:7" x14ac:dyDescent="0.35">
      <c r="A173" s="1" t="s">
        <v>589</v>
      </c>
      <c r="B173" s="1" t="s">
        <v>48</v>
      </c>
      <c r="C173" s="1" t="s">
        <v>7</v>
      </c>
      <c r="D173" s="1" t="s">
        <v>2472</v>
      </c>
      <c r="E173" t="s">
        <v>9</v>
      </c>
      <c r="F173" s="15">
        <v>44474</v>
      </c>
      <c r="G173" s="14">
        <v>0.45833333333333331</v>
      </c>
    </row>
    <row r="174" spans="1:7" x14ac:dyDescent="0.35">
      <c r="A174" s="1" t="s">
        <v>777</v>
      </c>
      <c r="B174" s="1" t="s">
        <v>23</v>
      </c>
      <c r="C174" s="1" t="s">
        <v>7</v>
      </c>
      <c r="D174" s="1" t="s">
        <v>2472</v>
      </c>
      <c r="E174" t="s">
        <v>9</v>
      </c>
      <c r="F174" s="15">
        <v>44444</v>
      </c>
      <c r="G174" s="14">
        <v>0.97916666666666663</v>
      </c>
    </row>
    <row r="175" spans="1:7" x14ac:dyDescent="0.35">
      <c r="A175" s="1" t="s">
        <v>1948</v>
      </c>
      <c r="B175" s="1" t="s">
        <v>48</v>
      </c>
      <c r="C175" s="1" t="s">
        <v>7</v>
      </c>
      <c r="D175" s="1" t="s">
        <v>2472</v>
      </c>
      <c r="E175" t="s">
        <v>9</v>
      </c>
      <c r="F175" s="15">
        <v>44444</v>
      </c>
      <c r="G175" s="14">
        <v>0.11041666666666666</v>
      </c>
    </row>
    <row r="176" spans="1:7" x14ac:dyDescent="0.35">
      <c r="A176" s="1" t="s">
        <v>327</v>
      </c>
      <c r="B176" s="1" t="s">
        <v>141</v>
      </c>
      <c r="C176" s="1" t="s">
        <v>7</v>
      </c>
      <c r="D176" s="1" t="s">
        <v>2472</v>
      </c>
      <c r="E176" t="s">
        <v>9</v>
      </c>
      <c r="F176" s="15">
        <v>44413</v>
      </c>
      <c r="G176" s="14">
        <v>0.99236111111111114</v>
      </c>
    </row>
    <row r="177" spans="1:7" x14ac:dyDescent="0.35">
      <c r="A177" s="1" t="s">
        <v>1648</v>
      </c>
      <c r="B177" s="1" t="s">
        <v>89</v>
      </c>
      <c r="C177" s="1" t="s">
        <v>7</v>
      </c>
      <c r="D177" s="1" t="s">
        <v>2472</v>
      </c>
      <c r="E177" t="s">
        <v>9</v>
      </c>
      <c r="F177" s="15">
        <v>44413</v>
      </c>
      <c r="G177" s="14">
        <v>0.95833333333333337</v>
      </c>
    </row>
    <row r="178" spans="1:7" x14ac:dyDescent="0.35">
      <c r="A178" s="1" t="s">
        <v>3155</v>
      </c>
      <c r="B178" s="1" t="s">
        <v>37</v>
      </c>
      <c r="C178" s="1" t="s">
        <v>7</v>
      </c>
      <c r="D178" s="1" t="s">
        <v>2472</v>
      </c>
      <c r="E178" t="s">
        <v>9</v>
      </c>
      <c r="F178" s="15">
        <v>44413</v>
      </c>
      <c r="G178" s="14">
        <v>0.90277777777777779</v>
      </c>
    </row>
    <row r="179" spans="1:7" x14ac:dyDescent="0.35">
      <c r="A179" s="1" t="s">
        <v>1207</v>
      </c>
      <c r="B179" s="1" t="s">
        <v>32</v>
      </c>
      <c r="C179" s="1" t="s">
        <v>7</v>
      </c>
      <c r="D179" s="1" t="s">
        <v>2472</v>
      </c>
      <c r="E179" t="s">
        <v>9</v>
      </c>
      <c r="F179" s="15">
        <v>44413</v>
      </c>
      <c r="G179" s="14">
        <v>0.9</v>
      </c>
    </row>
    <row r="180" spans="1:7" x14ac:dyDescent="0.35">
      <c r="A180" s="1" t="s">
        <v>262</v>
      </c>
      <c r="B180" s="1" t="s">
        <v>102</v>
      </c>
      <c r="C180" s="1" t="s">
        <v>103</v>
      </c>
      <c r="D180" s="1" t="s">
        <v>2472</v>
      </c>
      <c r="E180" t="s">
        <v>9</v>
      </c>
      <c r="F180" s="15">
        <v>44352</v>
      </c>
      <c r="G180" s="14">
        <v>0.95833333333333337</v>
      </c>
    </row>
    <row r="181" spans="1:7" x14ac:dyDescent="0.35">
      <c r="A181" s="1" t="s">
        <v>3159</v>
      </c>
      <c r="B181" s="1" t="s">
        <v>11</v>
      </c>
      <c r="C181" s="1" t="s">
        <v>7</v>
      </c>
      <c r="D181" s="1" t="s">
        <v>2472</v>
      </c>
      <c r="E181" t="s">
        <v>9</v>
      </c>
      <c r="F181" s="15">
        <v>44352</v>
      </c>
      <c r="G181" s="14">
        <v>0.89583333333333337</v>
      </c>
    </row>
    <row r="182" spans="1:7" x14ac:dyDescent="0.35">
      <c r="A182" s="1" t="s">
        <v>262</v>
      </c>
      <c r="B182" s="1" t="s">
        <v>102</v>
      </c>
      <c r="C182" s="1" t="s">
        <v>103</v>
      </c>
      <c r="D182" s="1" t="s">
        <v>2472</v>
      </c>
      <c r="E182" t="s">
        <v>9</v>
      </c>
      <c r="F182" s="15">
        <v>44321</v>
      </c>
      <c r="G182" s="14">
        <v>0.94791666666666663</v>
      </c>
    </row>
    <row r="183" spans="1:7" x14ac:dyDescent="0.35">
      <c r="A183" s="1" t="s">
        <v>3162</v>
      </c>
      <c r="B183" s="1" t="s">
        <v>41</v>
      </c>
      <c r="C183" s="1" t="s">
        <v>7</v>
      </c>
      <c r="D183" s="1" t="s">
        <v>2472</v>
      </c>
      <c r="E183" t="s">
        <v>9</v>
      </c>
      <c r="F183" s="15">
        <v>44321</v>
      </c>
      <c r="G183" s="14">
        <v>0.87777777777777777</v>
      </c>
    </row>
    <row r="184" spans="1:7" x14ac:dyDescent="0.35">
      <c r="A184" s="1" t="s">
        <v>40</v>
      </c>
      <c r="B184" s="1" t="s">
        <v>41</v>
      </c>
      <c r="C184" s="1" t="s">
        <v>7</v>
      </c>
      <c r="D184" s="1" t="s">
        <v>2472</v>
      </c>
      <c r="E184" t="s">
        <v>9</v>
      </c>
      <c r="F184" s="15">
        <v>44321</v>
      </c>
      <c r="G184" s="14">
        <v>0.875</v>
      </c>
    </row>
    <row r="185" spans="1:7" x14ac:dyDescent="0.35">
      <c r="A185" s="1" t="s">
        <v>2073</v>
      </c>
      <c r="B185" s="1" t="s">
        <v>73</v>
      </c>
      <c r="C185" s="1" t="s">
        <v>7</v>
      </c>
      <c r="D185" s="1" t="s">
        <v>2472</v>
      </c>
      <c r="E185" t="s">
        <v>9</v>
      </c>
      <c r="F185" s="15">
        <v>44321</v>
      </c>
      <c r="G185" s="14">
        <v>0.875</v>
      </c>
    </row>
    <row r="186" spans="1:7" x14ac:dyDescent="0.35">
      <c r="A186" s="1" t="s">
        <v>3164</v>
      </c>
      <c r="B186" s="1" t="s">
        <v>41</v>
      </c>
      <c r="C186" s="1" t="s">
        <v>7</v>
      </c>
      <c r="D186" s="1" t="s">
        <v>2472</v>
      </c>
      <c r="E186" t="s">
        <v>9</v>
      </c>
      <c r="F186" s="15">
        <v>44321</v>
      </c>
      <c r="G186" s="14">
        <v>0.875</v>
      </c>
    </row>
    <row r="187" spans="1:7" x14ac:dyDescent="0.35">
      <c r="A187" s="1" t="s">
        <v>3165</v>
      </c>
      <c r="B187" s="1" t="s">
        <v>10</v>
      </c>
      <c r="C187" s="1" t="s">
        <v>7</v>
      </c>
      <c r="D187" s="1" t="s">
        <v>2472</v>
      </c>
      <c r="E187" t="s">
        <v>9</v>
      </c>
      <c r="F187" s="15">
        <v>44321</v>
      </c>
      <c r="G187" s="14">
        <v>0.875</v>
      </c>
    </row>
    <row r="188" spans="1:7" x14ac:dyDescent="0.35">
      <c r="A188" s="1" t="s">
        <v>2004</v>
      </c>
      <c r="B188" s="1" t="s">
        <v>105</v>
      </c>
      <c r="C188" s="1" t="s">
        <v>7</v>
      </c>
      <c r="D188" s="1" t="s">
        <v>2472</v>
      </c>
      <c r="E188" t="s">
        <v>9</v>
      </c>
      <c r="F188" s="15">
        <v>44321</v>
      </c>
      <c r="G188" s="14">
        <v>0.19444444444444445</v>
      </c>
    </row>
    <row r="189" spans="1:7" x14ac:dyDescent="0.35">
      <c r="A189" s="1" t="s">
        <v>3168</v>
      </c>
      <c r="B189" s="1" t="s">
        <v>10</v>
      </c>
      <c r="C189" s="1" t="s">
        <v>7</v>
      </c>
      <c r="D189" s="1" t="s">
        <v>2472</v>
      </c>
      <c r="E189" t="s">
        <v>9</v>
      </c>
      <c r="F189" s="15">
        <v>44291</v>
      </c>
      <c r="G189" s="14">
        <v>0.19444444444444445</v>
      </c>
    </row>
    <row r="190" spans="1:7" x14ac:dyDescent="0.35">
      <c r="A190" s="1" t="s">
        <v>523</v>
      </c>
      <c r="B190" s="1" t="s">
        <v>28</v>
      </c>
      <c r="C190" s="1" t="s">
        <v>7</v>
      </c>
      <c r="D190" s="1" t="s">
        <v>2472</v>
      </c>
      <c r="E190" t="s">
        <v>9</v>
      </c>
      <c r="F190" s="15">
        <v>44232</v>
      </c>
      <c r="G190" s="14">
        <v>0.27083333333333331</v>
      </c>
    </row>
    <row r="191" spans="1:7" x14ac:dyDescent="0.35">
      <c r="A191" s="1" t="s">
        <v>1169</v>
      </c>
      <c r="B191" s="1" t="s">
        <v>135</v>
      </c>
      <c r="C191" s="1" t="s">
        <v>7</v>
      </c>
      <c r="D191" s="1" t="s">
        <v>2472</v>
      </c>
      <c r="E191" t="s">
        <v>9</v>
      </c>
      <c r="F191" s="15">
        <v>44201</v>
      </c>
      <c r="G191" s="14">
        <v>0.83333333333333337</v>
      </c>
    </row>
    <row r="192" spans="1:7" x14ac:dyDescent="0.35">
      <c r="A192" s="1" t="s">
        <v>1169</v>
      </c>
      <c r="B192" s="1" t="s">
        <v>135</v>
      </c>
      <c r="C192" s="1" t="s">
        <v>7</v>
      </c>
      <c r="D192" s="1" t="s">
        <v>2472</v>
      </c>
      <c r="E192" t="s">
        <v>9</v>
      </c>
      <c r="F192" s="15">
        <v>44201</v>
      </c>
      <c r="G192" s="14">
        <v>0.83333333333333337</v>
      </c>
    </row>
    <row r="193" spans="1:7" x14ac:dyDescent="0.35">
      <c r="A193" s="1" t="s">
        <v>992</v>
      </c>
      <c r="B193" s="1" t="s">
        <v>32</v>
      </c>
      <c r="C193" s="1" t="s">
        <v>7</v>
      </c>
      <c r="D193" s="1" t="s">
        <v>2472</v>
      </c>
      <c r="E193" t="s">
        <v>9</v>
      </c>
      <c r="F193" s="15">
        <v>44201</v>
      </c>
      <c r="G193" s="14">
        <v>0.75</v>
      </c>
    </row>
    <row r="194" spans="1:7" x14ac:dyDescent="0.35">
      <c r="A194" s="1" t="s">
        <v>3191</v>
      </c>
      <c r="B194" s="1" t="s">
        <v>13</v>
      </c>
      <c r="C194" s="1" t="s">
        <v>7</v>
      </c>
      <c r="D194" s="1" t="s">
        <v>2472</v>
      </c>
      <c r="E194" t="s">
        <v>9</v>
      </c>
      <c r="F194" s="15">
        <v>44504</v>
      </c>
      <c r="G194" s="14">
        <v>0.91666666666666663</v>
      </c>
    </row>
    <row r="195" spans="1:7" x14ac:dyDescent="0.35">
      <c r="A195" s="1" t="s">
        <v>1267</v>
      </c>
      <c r="B195" s="1" t="s">
        <v>141</v>
      </c>
      <c r="C195" s="1" t="s">
        <v>7</v>
      </c>
      <c r="D195" s="1" t="s">
        <v>2472</v>
      </c>
      <c r="E195" t="s">
        <v>9</v>
      </c>
      <c r="F195" s="15">
        <v>44473</v>
      </c>
      <c r="G195" s="14">
        <v>0.90625</v>
      </c>
    </row>
    <row r="196" spans="1:7" x14ac:dyDescent="0.35">
      <c r="A196" s="1" t="s">
        <v>2378</v>
      </c>
      <c r="B196" s="1" t="s">
        <v>28</v>
      </c>
      <c r="C196" s="1" t="s">
        <v>7</v>
      </c>
      <c r="D196" s="1" t="s">
        <v>2472</v>
      </c>
      <c r="E196" t="s">
        <v>9</v>
      </c>
      <c r="F196" s="15">
        <v>44473</v>
      </c>
      <c r="G196" s="14">
        <v>0.875</v>
      </c>
    </row>
    <row r="197" spans="1:7" x14ac:dyDescent="0.35">
      <c r="A197" s="1" t="s">
        <v>1028</v>
      </c>
      <c r="B197" s="1" t="s">
        <v>15</v>
      </c>
      <c r="C197" s="1" t="s">
        <v>7</v>
      </c>
      <c r="D197" s="1" t="s">
        <v>2472</v>
      </c>
      <c r="E197" t="s">
        <v>9</v>
      </c>
      <c r="F197" s="15">
        <v>44412</v>
      </c>
      <c r="G197" s="14">
        <v>0.87013888888888891</v>
      </c>
    </row>
    <row r="198" spans="1:7" x14ac:dyDescent="0.35">
      <c r="A198" s="1" t="s">
        <v>198</v>
      </c>
      <c r="B198" s="1" t="s">
        <v>15</v>
      </c>
      <c r="C198" s="1" t="s">
        <v>7</v>
      </c>
      <c r="D198" s="1" t="s">
        <v>2472</v>
      </c>
      <c r="E198" t="s">
        <v>9</v>
      </c>
      <c r="F198" s="15">
        <v>44412</v>
      </c>
      <c r="G198" s="14">
        <v>0.85416666666666663</v>
      </c>
    </row>
    <row r="199" spans="1:7" x14ac:dyDescent="0.35">
      <c r="A199" s="1" t="s">
        <v>383</v>
      </c>
      <c r="B199" s="1" t="s">
        <v>48</v>
      </c>
      <c r="C199" s="1" t="s">
        <v>7</v>
      </c>
      <c r="D199" s="1" t="s">
        <v>2472</v>
      </c>
      <c r="E199" t="s">
        <v>9</v>
      </c>
      <c r="F199" s="15">
        <v>44412</v>
      </c>
      <c r="G199" s="14">
        <v>0</v>
      </c>
    </row>
    <row r="200" spans="1:7" x14ac:dyDescent="0.35">
      <c r="A200" s="1" t="s">
        <v>970</v>
      </c>
      <c r="B200" s="1" t="s">
        <v>10</v>
      </c>
      <c r="C200" s="1" t="s">
        <v>7</v>
      </c>
      <c r="D200" s="1" t="s">
        <v>2472</v>
      </c>
      <c r="E200" t="s">
        <v>9</v>
      </c>
      <c r="F200" s="15">
        <v>44381</v>
      </c>
      <c r="G200" s="14">
        <v>0</v>
      </c>
    </row>
    <row r="201" spans="1:7" x14ac:dyDescent="0.35">
      <c r="A201" s="1" t="s">
        <v>503</v>
      </c>
      <c r="B201" s="1" t="s">
        <v>121</v>
      </c>
      <c r="C201" s="1" t="s">
        <v>7</v>
      </c>
      <c r="D201" s="1" t="s">
        <v>2472</v>
      </c>
      <c r="E201" t="s">
        <v>9</v>
      </c>
      <c r="F201" s="15">
        <v>44320</v>
      </c>
      <c r="G201" s="14">
        <v>0.79166666666666663</v>
      </c>
    </row>
    <row r="202" spans="1:7" x14ac:dyDescent="0.35">
      <c r="A202" s="1" t="s">
        <v>199</v>
      </c>
      <c r="B202" s="1" t="s">
        <v>112</v>
      </c>
      <c r="C202" s="1" t="s">
        <v>7</v>
      </c>
      <c r="D202" s="1" t="s">
        <v>2472</v>
      </c>
      <c r="E202" t="s">
        <v>9</v>
      </c>
      <c r="F202" s="15">
        <v>44200</v>
      </c>
      <c r="G202" s="14">
        <v>0.91666666666666663</v>
      </c>
    </row>
    <row r="203" spans="1:7" x14ac:dyDescent="0.35">
      <c r="A203" s="1" t="s">
        <v>462</v>
      </c>
      <c r="B203" s="1" t="s">
        <v>87</v>
      </c>
      <c r="C203" s="1" t="s">
        <v>7</v>
      </c>
      <c r="D203" s="1" t="s">
        <v>2472</v>
      </c>
      <c r="E203" t="s">
        <v>9</v>
      </c>
      <c r="F203" s="15">
        <v>44200</v>
      </c>
      <c r="G203" s="14">
        <v>8.3333333333333329E-2</v>
      </c>
    </row>
    <row r="204" spans="1:7" x14ac:dyDescent="0.35">
      <c r="A204" s="1" t="s">
        <v>441</v>
      </c>
      <c r="B204" s="1" t="s">
        <v>10</v>
      </c>
      <c r="C204" s="1" t="s">
        <v>7</v>
      </c>
      <c r="D204" s="1" t="s">
        <v>2472</v>
      </c>
      <c r="E204" t="s">
        <v>9</v>
      </c>
      <c r="F204" s="15">
        <v>44533</v>
      </c>
      <c r="G204" s="14">
        <v>0.50694444444444442</v>
      </c>
    </row>
    <row r="205" spans="1:7" x14ac:dyDescent="0.35">
      <c r="A205" s="1" t="s">
        <v>33</v>
      </c>
      <c r="B205" s="1" t="s">
        <v>34</v>
      </c>
      <c r="C205" s="1" t="s">
        <v>7</v>
      </c>
      <c r="D205" s="1" t="s">
        <v>2472</v>
      </c>
      <c r="E205" t="s">
        <v>9</v>
      </c>
      <c r="F205" s="15">
        <v>44503</v>
      </c>
      <c r="G205" s="14">
        <v>0.78472222222222221</v>
      </c>
    </row>
    <row r="206" spans="1:7" x14ac:dyDescent="0.35">
      <c r="A206" s="1" t="s">
        <v>3234</v>
      </c>
      <c r="B206" s="1" t="s">
        <v>3235</v>
      </c>
      <c r="C206" s="1" t="s">
        <v>3236</v>
      </c>
      <c r="D206" s="1" t="s">
        <v>2472</v>
      </c>
      <c r="E206" t="s">
        <v>9</v>
      </c>
      <c r="F206" s="15">
        <v>44532</v>
      </c>
      <c r="G206" s="14">
        <v>0.85416666666666663</v>
      </c>
    </row>
    <row r="207" spans="1:7" x14ac:dyDescent="0.35">
      <c r="A207" s="1" t="s">
        <v>3238</v>
      </c>
      <c r="B207" s="1" t="s">
        <v>41</v>
      </c>
      <c r="C207" s="1" t="s">
        <v>7</v>
      </c>
      <c r="D207" s="1" t="s">
        <v>2472</v>
      </c>
      <c r="E207" t="s">
        <v>9</v>
      </c>
      <c r="F207" s="15">
        <v>44532</v>
      </c>
      <c r="G207" s="14">
        <v>0.25625000000000003</v>
      </c>
    </row>
    <row r="208" spans="1:7" x14ac:dyDescent="0.35">
      <c r="A208" s="1" t="s">
        <v>3240</v>
      </c>
      <c r="B208" s="1" t="s">
        <v>37</v>
      </c>
      <c r="C208" s="1" t="s">
        <v>7</v>
      </c>
      <c r="D208" s="1" t="s">
        <v>2472</v>
      </c>
      <c r="E208" t="s">
        <v>9</v>
      </c>
      <c r="F208" s="15">
        <v>44532</v>
      </c>
      <c r="G208" s="14">
        <v>0.25</v>
      </c>
    </row>
    <row r="209" spans="1:7" x14ac:dyDescent="0.35">
      <c r="A209" s="1" t="s">
        <v>527</v>
      </c>
      <c r="B209" s="1" t="s">
        <v>102</v>
      </c>
      <c r="C209" s="1" t="s">
        <v>103</v>
      </c>
      <c r="D209" s="1" t="s">
        <v>2472</v>
      </c>
      <c r="E209" t="s">
        <v>9</v>
      </c>
      <c r="F209" s="15">
        <v>44502</v>
      </c>
      <c r="G209" s="14">
        <v>0.82638888888888884</v>
      </c>
    </row>
    <row r="210" spans="1:7" x14ac:dyDescent="0.35">
      <c r="A210" s="1" t="s">
        <v>2008</v>
      </c>
      <c r="B210" s="1" t="s">
        <v>30</v>
      </c>
      <c r="C210" s="1" t="s">
        <v>7</v>
      </c>
      <c r="D210" s="1" t="s">
        <v>2472</v>
      </c>
      <c r="E210" t="s">
        <v>9</v>
      </c>
      <c r="F210" s="15">
        <v>44502</v>
      </c>
      <c r="G210" s="14">
        <v>4.1666666666666664E-2</v>
      </c>
    </row>
    <row r="211" spans="1:7" x14ac:dyDescent="0.35">
      <c r="A211" s="1" t="s">
        <v>365</v>
      </c>
      <c r="B211" s="1" t="s">
        <v>48</v>
      </c>
      <c r="C211" s="1" t="s">
        <v>7</v>
      </c>
      <c r="D211" s="1" t="s">
        <v>2472</v>
      </c>
      <c r="E211" t="s">
        <v>9</v>
      </c>
      <c r="F211" s="15">
        <v>44410</v>
      </c>
      <c r="G211" s="14">
        <v>0.32291666666666669</v>
      </c>
    </row>
    <row r="212" spans="1:7" x14ac:dyDescent="0.35">
      <c r="A212" s="1" t="s">
        <v>3245</v>
      </c>
      <c r="B212" s="1" t="s">
        <v>3246</v>
      </c>
      <c r="C212" s="1" t="s">
        <v>26</v>
      </c>
      <c r="D212" s="1" t="s">
        <v>2472</v>
      </c>
      <c r="E212" t="s">
        <v>9</v>
      </c>
      <c r="F212" s="15">
        <v>44379</v>
      </c>
      <c r="G212" s="14">
        <v>0.20555555555555557</v>
      </c>
    </row>
    <row r="213" spans="1:7" x14ac:dyDescent="0.35">
      <c r="A213" s="1" t="s">
        <v>408</v>
      </c>
      <c r="B213" s="1" t="s">
        <v>28</v>
      </c>
      <c r="C213" s="1" t="s">
        <v>7</v>
      </c>
      <c r="D213" s="1" t="s">
        <v>2472</v>
      </c>
      <c r="E213" t="s">
        <v>9</v>
      </c>
      <c r="F213" s="15">
        <v>44349</v>
      </c>
      <c r="G213" s="14">
        <v>0.96319444444444446</v>
      </c>
    </row>
    <row r="214" spans="1:7" x14ac:dyDescent="0.35">
      <c r="A214" s="1" t="s">
        <v>3249</v>
      </c>
      <c r="B214" s="1" t="s">
        <v>15</v>
      </c>
      <c r="C214" s="1" t="s">
        <v>7</v>
      </c>
      <c r="D214" s="1" t="s">
        <v>2472</v>
      </c>
      <c r="E214" t="s">
        <v>9</v>
      </c>
      <c r="F214" s="15">
        <v>44349</v>
      </c>
      <c r="G214" s="14">
        <v>0.90625</v>
      </c>
    </row>
    <row r="215" spans="1:7" x14ac:dyDescent="0.35">
      <c r="A215" s="1" t="s">
        <v>1273</v>
      </c>
      <c r="B215" s="1" t="s">
        <v>20</v>
      </c>
      <c r="C215" s="1" t="s">
        <v>7</v>
      </c>
      <c r="D215" s="1" t="s">
        <v>2472</v>
      </c>
      <c r="E215" t="s">
        <v>9</v>
      </c>
      <c r="F215" s="15">
        <v>44318</v>
      </c>
      <c r="G215" s="14">
        <v>0.4291666666666667</v>
      </c>
    </row>
    <row r="216" spans="1:7" x14ac:dyDescent="0.35">
      <c r="A216" s="1" t="s">
        <v>1176</v>
      </c>
      <c r="B216" s="1" t="s">
        <v>121</v>
      </c>
      <c r="C216" s="1" t="s">
        <v>7</v>
      </c>
      <c r="D216" s="1" t="s">
        <v>2472</v>
      </c>
      <c r="E216" t="s">
        <v>9</v>
      </c>
      <c r="F216" s="15">
        <v>44288</v>
      </c>
      <c r="G216" s="14">
        <v>0.32291666666666669</v>
      </c>
    </row>
    <row r="217" spans="1:7" x14ac:dyDescent="0.35">
      <c r="A217" s="1" t="s">
        <v>1669</v>
      </c>
      <c r="B217" s="1" t="s">
        <v>112</v>
      </c>
      <c r="C217" s="1" t="s">
        <v>7</v>
      </c>
      <c r="D217" s="1" t="s">
        <v>2472</v>
      </c>
      <c r="E217" t="s">
        <v>9</v>
      </c>
      <c r="F217" s="15">
        <v>44257</v>
      </c>
      <c r="G217" s="14">
        <v>0.84722222222222221</v>
      </c>
    </row>
    <row r="218" spans="1:7" x14ac:dyDescent="0.35">
      <c r="A218" s="1" t="s">
        <v>3254</v>
      </c>
      <c r="B218" s="1" t="s">
        <v>34</v>
      </c>
      <c r="C218" s="1" t="s">
        <v>7</v>
      </c>
      <c r="D218" s="1" t="s">
        <v>2472</v>
      </c>
      <c r="E218" t="s">
        <v>9</v>
      </c>
      <c r="F218" s="15">
        <v>44257</v>
      </c>
      <c r="G218" s="14">
        <v>0.84236111111111101</v>
      </c>
    </row>
    <row r="219" spans="1:7" x14ac:dyDescent="0.35">
      <c r="A219" s="1" t="s">
        <v>3256</v>
      </c>
      <c r="B219" s="1" t="s">
        <v>28</v>
      </c>
      <c r="C219" s="1" t="s">
        <v>7</v>
      </c>
      <c r="D219" s="1" t="s">
        <v>2472</v>
      </c>
      <c r="E219" t="s">
        <v>9</v>
      </c>
      <c r="F219" s="15">
        <v>44257</v>
      </c>
      <c r="G219" s="14">
        <v>0.25</v>
      </c>
    </row>
    <row r="220" spans="1:7" x14ac:dyDescent="0.35">
      <c r="A220" s="1" t="s">
        <v>104</v>
      </c>
      <c r="B220" s="1" t="s">
        <v>105</v>
      </c>
      <c r="C220" s="1" t="s">
        <v>7</v>
      </c>
      <c r="D220" s="1" t="s">
        <v>2472</v>
      </c>
      <c r="E220" t="s">
        <v>9</v>
      </c>
      <c r="F220" s="15">
        <v>44198</v>
      </c>
      <c r="G220" s="14">
        <v>0.8125</v>
      </c>
    </row>
    <row r="221" spans="1:7" x14ac:dyDescent="0.35">
      <c r="A221" s="1" t="s">
        <v>3278</v>
      </c>
      <c r="B221" s="1" t="s">
        <v>57</v>
      </c>
      <c r="C221" s="1" t="s">
        <v>7</v>
      </c>
      <c r="D221" s="1" t="s">
        <v>2472</v>
      </c>
      <c r="E221" t="s">
        <v>9</v>
      </c>
      <c r="F221" s="15">
        <v>44531</v>
      </c>
      <c r="G221" s="14">
        <v>0.71666666666666667</v>
      </c>
    </row>
    <row r="222" spans="1:7" x14ac:dyDescent="0.35">
      <c r="A222" s="1" t="s">
        <v>3280</v>
      </c>
      <c r="B222" s="1" t="s">
        <v>13</v>
      </c>
      <c r="C222" s="1" t="s">
        <v>7</v>
      </c>
      <c r="D222" s="1" t="s">
        <v>2472</v>
      </c>
      <c r="E222" t="s">
        <v>9</v>
      </c>
      <c r="F222" s="15">
        <v>44409</v>
      </c>
      <c r="G222" s="14">
        <v>0.41666666666666669</v>
      </c>
    </row>
    <row r="223" spans="1:7" x14ac:dyDescent="0.35">
      <c r="A223" s="1" t="s">
        <v>3282</v>
      </c>
      <c r="B223" s="1" t="s">
        <v>75</v>
      </c>
      <c r="C223" s="1" t="s">
        <v>7</v>
      </c>
      <c r="D223" s="1" t="s">
        <v>2472</v>
      </c>
      <c r="E223" t="s">
        <v>9</v>
      </c>
      <c r="F223" s="15">
        <v>44409</v>
      </c>
      <c r="G223" s="14">
        <v>0.27083333333333331</v>
      </c>
    </row>
    <row r="224" spans="1:7" x14ac:dyDescent="0.35">
      <c r="A224" s="1" t="s">
        <v>648</v>
      </c>
      <c r="B224" s="1" t="s">
        <v>200</v>
      </c>
      <c r="C224" s="1" t="s">
        <v>7</v>
      </c>
      <c r="D224" s="1" t="s">
        <v>2472</v>
      </c>
      <c r="E224" t="s">
        <v>9</v>
      </c>
      <c r="F224" s="15">
        <v>44378</v>
      </c>
      <c r="G224" s="14">
        <v>0.89583333333333337</v>
      </c>
    </row>
    <row r="225" spans="1:7" x14ac:dyDescent="0.35">
      <c r="A225" s="1" t="s">
        <v>1266</v>
      </c>
      <c r="B225" s="1" t="s">
        <v>48</v>
      </c>
      <c r="C225" s="1" t="s">
        <v>7</v>
      </c>
      <c r="D225" s="1" t="s">
        <v>2472</v>
      </c>
      <c r="E225" t="s">
        <v>9</v>
      </c>
      <c r="F225" s="15">
        <v>44378</v>
      </c>
      <c r="G225" s="14">
        <v>0.60416666666666663</v>
      </c>
    </row>
    <row r="226" spans="1:7" x14ac:dyDescent="0.35">
      <c r="A226" s="1" t="s">
        <v>3286</v>
      </c>
      <c r="B226" s="1" t="s">
        <v>114</v>
      </c>
      <c r="C226" s="1" t="s">
        <v>7</v>
      </c>
      <c r="D226" s="1" t="s">
        <v>2472</v>
      </c>
      <c r="E226" t="s">
        <v>9</v>
      </c>
      <c r="F226" s="15">
        <v>44348</v>
      </c>
      <c r="G226" s="14">
        <v>0.24236111111111111</v>
      </c>
    </row>
    <row r="227" spans="1:7" x14ac:dyDescent="0.35">
      <c r="A227" s="1" t="s">
        <v>1266</v>
      </c>
      <c r="B227" s="1" t="s">
        <v>48</v>
      </c>
      <c r="C227" s="1" t="s">
        <v>7</v>
      </c>
      <c r="D227" s="1" t="s">
        <v>2472</v>
      </c>
      <c r="E227" t="s">
        <v>9</v>
      </c>
      <c r="F227" s="15">
        <v>44317</v>
      </c>
      <c r="G227" s="14">
        <v>0.79166666666666663</v>
      </c>
    </row>
    <row r="228" spans="1:7" x14ac:dyDescent="0.35">
      <c r="A228" s="1" t="s">
        <v>463</v>
      </c>
      <c r="B228" s="1" t="s">
        <v>10</v>
      </c>
      <c r="C228" s="1" t="s">
        <v>7</v>
      </c>
      <c r="D228" s="1" t="s">
        <v>2472</v>
      </c>
      <c r="E228" t="s">
        <v>9</v>
      </c>
      <c r="F228" s="15">
        <v>44317</v>
      </c>
      <c r="G228" s="14">
        <v>0.73819444444444438</v>
      </c>
    </row>
    <row r="229" spans="1:7" x14ac:dyDescent="0.35">
      <c r="A229" s="1" t="s">
        <v>1279</v>
      </c>
      <c r="B229" s="1" t="s">
        <v>105</v>
      </c>
      <c r="C229" s="1" t="s">
        <v>7</v>
      </c>
      <c r="D229" s="1" t="s">
        <v>2472</v>
      </c>
      <c r="E229" t="s">
        <v>9</v>
      </c>
      <c r="F229" s="15">
        <v>44317</v>
      </c>
      <c r="G229" s="14">
        <v>0.60416666666666663</v>
      </c>
    </row>
    <row r="230" spans="1:7" x14ac:dyDescent="0.35">
      <c r="A230" s="1" t="s">
        <v>1168</v>
      </c>
      <c r="B230" s="1" t="s">
        <v>116</v>
      </c>
      <c r="C230" s="1" t="s">
        <v>7</v>
      </c>
      <c r="D230" s="1" t="s">
        <v>2472</v>
      </c>
      <c r="E230" t="s">
        <v>9</v>
      </c>
      <c r="F230" s="15">
        <v>44287</v>
      </c>
      <c r="G230" s="14">
        <v>0.9902777777777777</v>
      </c>
    </row>
    <row r="231" spans="1:7" x14ac:dyDescent="0.35">
      <c r="A231" s="1" t="s">
        <v>728</v>
      </c>
      <c r="B231" s="1" t="s">
        <v>105</v>
      </c>
      <c r="C231" s="1" t="s">
        <v>7</v>
      </c>
      <c r="D231" s="1" t="s">
        <v>2472</v>
      </c>
      <c r="E231" t="s">
        <v>9</v>
      </c>
      <c r="F231" s="15">
        <v>44287</v>
      </c>
      <c r="G231" s="14">
        <v>0.875</v>
      </c>
    </row>
    <row r="232" spans="1:7" x14ac:dyDescent="0.35">
      <c r="A232" s="1" t="s">
        <v>2290</v>
      </c>
      <c r="B232" s="1" t="s">
        <v>42</v>
      </c>
      <c r="C232" s="1" t="s">
        <v>7</v>
      </c>
      <c r="D232" s="1" t="s">
        <v>2472</v>
      </c>
      <c r="E232" t="s">
        <v>9</v>
      </c>
      <c r="F232" s="15">
        <v>44256</v>
      </c>
      <c r="G232" s="14">
        <v>0.41666666666666669</v>
      </c>
    </row>
    <row r="233" spans="1:7" x14ac:dyDescent="0.35">
      <c r="A233" s="1" t="s">
        <v>2024</v>
      </c>
      <c r="B233" s="1" t="s">
        <v>11</v>
      </c>
      <c r="C233" s="1" t="s">
        <v>7</v>
      </c>
      <c r="D233" s="1" t="s">
        <v>2472</v>
      </c>
      <c r="E233" t="s">
        <v>9</v>
      </c>
      <c r="F233" s="15">
        <v>44256</v>
      </c>
      <c r="G233" s="14">
        <v>4.1666666666666664E-2</v>
      </c>
    </row>
    <row r="234" spans="1:7" x14ac:dyDescent="0.35">
      <c r="A234" s="1" t="s">
        <v>3295</v>
      </c>
      <c r="B234" s="1" t="s">
        <v>42</v>
      </c>
      <c r="C234" s="1" t="s">
        <v>7</v>
      </c>
      <c r="D234" s="1" t="s">
        <v>2472</v>
      </c>
      <c r="E234" t="s">
        <v>9</v>
      </c>
      <c r="F234" s="15">
        <v>44256</v>
      </c>
      <c r="G234" s="14">
        <v>0</v>
      </c>
    </row>
    <row r="235" spans="1:7" x14ac:dyDescent="0.35">
      <c r="A235" s="1" t="s">
        <v>221</v>
      </c>
      <c r="B235" s="1" t="s">
        <v>202</v>
      </c>
      <c r="C235" s="1" t="s">
        <v>7</v>
      </c>
      <c r="D235" s="1" t="s">
        <v>2472</v>
      </c>
      <c r="E235" t="s">
        <v>9</v>
      </c>
      <c r="F235" s="15">
        <v>44197</v>
      </c>
      <c r="G235" s="14">
        <v>0.95833333333333337</v>
      </c>
    </row>
    <row r="236" spans="1:7" x14ac:dyDescent="0.35">
      <c r="A236" s="1" t="s">
        <v>3298</v>
      </c>
      <c r="B236" s="1" t="s">
        <v>66</v>
      </c>
      <c r="C236" s="1" t="s">
        <v>7</v>
      </c>
      <c r="D236" s="1" t="s">
        <v>2472</v>
      </c>
      <c r="E236" t="s">
        <v>9</v>
      </c>
      <c r="F236" s="15">
        <v>44197</v>
      </c>
      <c r="G236" s="14">
        <v>0.75</v>
      </c>
    </row>
    <row r="237" spans="1:7" x14ac:dyDescent="0.35">
      <c r="A237" s="1" t="s">
        <v>3300</v>
      </c>
      <c r="B237" s="1" t="s">
        <v>66</v>
      </c>
      <c r="C237" s="1" t="s">
        <v>7</v>
      </c>
      <c r="D237" s="1" t="s">
        <v>2472</v>
      </c>
      <c r="E237" t="s">
        <v>9</v>
      </c>
      <c r="F237" s="15">
        <v>44197</v>
      </c>
      <c r="G237" s="14">
        <v>0.19305555555555554</v>
      </c>
    </row>
    <row r="238" spans="1:7" x14ac:dyDescent="0.35">
      <c r="A238" s="1" t="s">
        <v>77</v>
      </c>
      <c r="B238" s="1" t="s">
        <v>48</v>
      </c>
      <c r="C238" s="1" t="s">
        <v>7</v>
      </c>
      <c r="D238" s="1" t="s">
        <v>2472</v>
      </c>
      <c r="E238" t="s">
        <v>9</v>
      </c>
      <c r="F238" s="15">
        <v>44197</v>
      </c>
      <c r="G238" s="14">
        <v>0</v>
      </c>
    </row>
    <row r="239" spans="1:7" x14ac:dyDescent="0.35">
      <c r="A239" s="1" t="s">
        <v>3302</v>
      </c>
      <c r="B239" s="1" t="s">
        <v>41</v>
      </c>
      <c r="C239" s="1" t="s">
        <v>7</v>
      </c>
      <c r="D239" s="1" t="s">
        <v>2472</v>
      </c>
      <c r="E239" t="s">
        <v>9</v>
      </c>
      <c r="F239" s="15">
        <v>44197</v>
      </c>
      <c r="G239" s="14">
        <v>0</v>
      </c>
    </row>
    <row r="240" spans="1:7" x14ac:dyDescent="0.35">
      <c r="A240" s="1" t="s">
        <v>3327</v>
      </c>
      <c r="B240" s="1" t="s">
        <v>27</v>
      </c>
      <c r="C240" s="1" t="s">
        <v>7</v>
      </c>
      <c r="D240" s="1" t="s">
        <v>2472</v>
      </c>
      <c r="E240" t="s">
        <v>9</v>
      </c>
      <c r="F240" s="15">
        <v>44086</v>
      </c>
      <c r="G240" s="14">
        <v>0.90763888888888899</v>
      </c>
    </row>
    <row r="241" spans="1:7" x14ac:dyDescent="0.35">
      <c r="A241" s="1" t="s">
        <v>2529</v>
      </c>
      <c r="B241" s="1" t="s">
        <v>10</v>
      </c>
      <c r="C241" s="1" t="s">
        <v>7</v>
      </c>
      <c r="D241" s="1" t="s">
        <v>2472</v>
      </c>
      <c r="E241" t="s">
        <v>9</v>
      </c>
      <c r="F241" s="15">
        <v>44055</v>
      </c>
      <c r="G241" s="14">
        <v>8.3333333333333329E-2</v>
      </c>
    </row>
    <row r="242" spans="1:7" x14ac:dyDescent="0.35">
      <c r="A242" s="1" t="s">
        <v>40</v>
      </c>
      <c r="B242" s="1" t="s">
        <v>41</v>
      </c>
      <c r="C242" s="1" t="s">
        <v>7</v>
      </c>
      <c r="D242" s="1" t="s">
        <v>2472</v>
      </c>
      <c r="E242" t="s">
        <v>9</v>
      </c>
      <c r="F242" s="15">
        <v>43963</v>
      </c>
      <c r="G242" s="14">
        <v>0.9375</v>
      </c>
    </row>
    <row r="243" spans="1:7" x14ac:dyDescent="0.35">
      <c r="A243" s="1" t="s">
        <v>1593</v>
      </c>
      <c r="B243" s="1" t="s">
        <v>13</v>
      </c>
      <c r="C243" s="1" t="s">
        <v>7</v>
      </c>
      <c r="D243" s="1" t="s">
        <v>2472</v>
      </c>
      <c r="E243" t="s">
        <v>9</v>
      </c>
      <c r="F243" s="15">
        <v>43963</v>
      </c>
      <c r="G243" s="14">
        <v>0.88194444444444453</v>
      </c>
    </row>
    <row r="244" spans="1:7" x14ac:dyDescent="0.35">
      <c r="A244" s="1" t="s">
        <v>3332</v>
      </c>
      <c r="B244" s="1" t="s">
        <v>42</v>
      </c>
      <c r="C244" s="1" t="s">
        <v>7</v>
      </c>
      <c r="D244" s="1" t="s">
        <v>2472</v>
      </c>
      <c r="E244" t="s">
        <v>9</v>
      </c>
      <c r="F244" s="15">
        <v>43963</v>
      </c>
      <c r="G244" s="14">
        <v>0.75</v>
      </c>
    </row>
    <row r="245" spans="1:7" x14ac:dyDescent="0.35">
      <c r="A245" s="1" t="s">
        <v>1704</v>
      </c>
      <c r="B245" s="1" t="s">
        <v>112</v>
      </c>
      <c r="C245" s="1" t="s">
        <v>7</v>
      </c>
      <c r="D245" s="1" t="s">
        <v>2472</v>
      </c>
      <c r="E245" t="s">
        <v>9</v>
      </c>
      <c r="F245" s="15">
        <v>43933</v>
      </c>
      <c r="G245" s="14">
        <v>0.80208333333333337</v>
      </c>
    </row>
    <row r="246" spans="1:7" x14ac:dyDescent="0.35">
      <c r="A246" s="1" t="s">
        <v>3334</v>
      </c>
      <c r="B246" s="1" t="s">
        <v>749</v>
      </c>
      <c r="C246" s="1" t="s">
        <v>7</v>
      </c>
      <c r="D246" s="1" t="s">
        <v>2472</v>
      </c>
      <c r="E246" t="s">
        <v>9</v>
      </c>
      <c r="F246" s="15">
        <v>43933</v>
      </c>
      <c r="G246" s="14">
        <v>0.78472222222222221</v>
      </c>
    </row>
    <row r="247" spans="1:7" x14ac:dyDescent="0.35">
      <c r="A247" s="1" t="s">
        <v>108</v>
      </c>
      <c r="B247" s="1" t="s">
        <v>42</v>
      </c>
      <c r="C247" s="1" t="s">
        <v>7</v>
      </c>
      <c r="D247" s="1" t="s">
        <v>2472</v>
      </c>
      <c r="E247" t="s">
        <v>9</v>
      </c>
      <c r="F247" s="15">
        <v>43933</v>
      </c>
      <c r="G247" s="14">
        <v>0.77083333333333337</v>
      </c>
    </row>
    <row r="248" spans="1:7" x14ac:dyDescent="0.35">
      <c r="A248" s="1" t="s">
        <v>3337</v>
      </c>
      <c r="B248" s="1" t="s">
        <v>42</v>
      </c>
      <c r="C248" s="1" t="s">
        <v>7</v>
      </c>
      <c r="D248" s="1" t="s">
        <v>2472</v>
      </c>
      <c r="E248" t="s">
        <v>9</v>
      </c>
      <c r="F248" s="15">
        <v>43933</v>
      </c>
      <c r="G248" s="14">
        <v>0.76041666666666663</v>
      </c>
    </row>
    <row r="249" spans="1:7" x14ac:dyDescent="0.35">
      <c r="A249" s="1" t="s">
        <v>3339</v>
      </c>
      <c r="B249" s="1" t="s">
        <v>52</v>
      </c>
      <c r="C249" s="1" t="s">
        <v>7</v>
      </c>
      <c r="D249" s="1" t="s">
        <v>2472</v>
      </c>
      <c r="E249" t="s">
        <v>9</v>
      </c>
      <c r="F249" s="15">
        <v>43933</v>
      </c>
      <c r="G249" s="14">
        <v>0</v>
      </c>
    </row>
    <row r="250" spans="1:7" x14ac:dyDescent="0.35">
      <c r="A250" s="1" t="s">
        <v>2302</v>
      </c>
      <c r="B250" s="1" t="s">
        <v>75</v>
      </c>
      <c r="C250" s="1" t="s">
        <v>7</v>
      </c>
      <c r="D250" s="1" t="s">
        <v>2472</v>
      </c>
      <c r="E250" t="s">
        <v>9</v>
      </c>
      <c r="F250" s="15">
        <v>43902</v>
      </c>
      <c r="G250" s="14">
        <v>0.8125</v>
      </c>
    </row>
    <row r="251" spans="1:7" x14ac:dyDescent="0.35">
      <c r="A251" s="1" t="s">
        <v>2344</v>
      </c>
      <c r="B251" s="1" t="s">
        <v>10</v>
      </c>
      <c r="C251" s="1" t="s">
        <v>7</v>
      </c>
      <c r="D251" s="1" t="s">
        <v>2472</v>
      </c>
      <c r="E251" t="s">
        <v>9</v>
      </c>
      <c r="F251" s="15">
        <v>43902</v>
      </c>
      <c r="G251" s="14">
        <v>0.76041666666666663</v>
      </c>
    </row>
    <row r="252" spans="1:7" x14ac:dyDescent="0.35">
      <c r="A252" s="1" t="s">
        <v>388</v>
      </c>
      <c r="B252" s="1" t="s">
        <v>10</v>
      </c>
      <c r="C252" s="1" t="s">
        <v>7</v>
      </c>
      <c r="D252" s="1" t="s">
        <v>2472</v>
      </c>
      <c r="E252" t="s">
        <v>9</v>
      </c>
      <c r="F252" s="15">
        <v>43873</v>
      </c>
      <c r="G252" s="14">
        <v>0.75347222222222221</v>
      </c>
    </row>
    <row r="253" spans="1:7" x14ac:dyDescent="0.35">
      <c r="A253" s="1" t="s">
        <v>945</v>
      </c>
      <c r="B253" s="1" t="s">
        <v>10</v>
      </c>
      <c r="C253" s="1" t="s">
        <v>7</v>
      </c>
      <c r="D253" s="1" t="s">
        <v>2472</v>
      </c>
      <c r="E253" t="s">
        <v>9</v>
      </c>
      <c r="F253" s="15">
        <v>43873</v>
      </c>
      <c r="G253" s="14">
        <v>0.25</v>
      </c>
    </row>
    <row r="254" spans="1:7" x14ac:dyDescent="0.35">
      <c r="A254" s="1" t="s">
        <v>741</v>
      </c>
      <c r="B254" s="1" t="s">
        <v>114</v>
      </c>
      <c r="C254" s="1" t="s">
        <v>7</v>
      </c>
      <c r="D254" s="1" t="s">
        <v>2472</v>
      </c>
      <c r="E254" t="s">
        <v>9</v>
      </c>
      <c r="F254" s="15">
        <v>43873</v>
      </c>
      <c r="G254" s="14">
        <v>4.1666666666666664E-2</v>
      </c>
    </row>
    <row r="255" spans="1:7" x14ac:dyDescent="0.35">
      <c r="A255" s="1" t="s">
        <v>3346</v>
      </c>
      <c r="B255" s="1" t="s">
        <v>28</v>
      </c>
      <c r="C255" s="1" t="s">
        <v>7</v>
      </c>
      <c r="D255" s="1" t="s">
        <v>2472</v>
      </c>
      <c r="E255" t="s">
        <v>9</v>
      </c>
      <c r="F255" s="15">
        <v>43842</v>
      </c>
      <c r="G255" s="14">
        <v>0.95833333333333337</v>
      </c>
    </row>
    <row r="256" spans="1:7" x14ac:dyDescent="0.35">
      <c r="A256" s="1" t="s">
        <v>697</v>
      </c>
      <c r="B256" s="1" t="s">
        <v>202</v>
      </c>
      <c r="C256" s="1" t="s">
        <v>7</v>
      </c>
      <c r="D256" s="1" t="s">
        <v>2472</v>
      </c>
      <c r="E256" t="s">
        <v>9</v>
      </c>
      <c r="F256" s="15">
        <v>43842</v>
      </c>
      <c r="G256" s="14">
        <v>0.83333333333333337</v>
      </c>
    </row>
    <row r="257" spans="1:7" x14ac:dyDescent="0.35">
      <c r="A257" s="1" t="s">
        <v>3349</v>
      </c>
      <c r="B257" s="1" t="s">
        <v>30</v>
      </c>
      <c r="C257" s="1" t="s">
        <v>7</v>
      </c>
      <c r="D257" s="1" t="s">
        <v>2472</v>
      </c>
      <c r="E257" t="s">
        <v>9</v>
      </c>
      <c r="F257" s="15">
        <v>43842</v>
      </c>
      <c r="G257" s="14">
        <v>0.5</v>
      </c>
    </row>
    <row r="258" spans="1:7" x14ac:dyDescent="0.35">
      <c r="A258" s="1" t="s">
        <v>3398</v>
      </c>
      <c r="B258" s="1" t="s">
        <v>10</v>
      </c>
      <c r="C258" s="1" t="s">
        <v>7</v>
      </c>
      <c r="D258" s="1" t="s">
        <v>2472</v>
      </c>
      <c r="E258" t="s">
        <v>9</v>
      </c>
      <c r="F258" s="15">
        <v>44146</v>
      </c>
      <c r="G258" s="14">
        <v>0.67569444444444438</v>
      </c>
    </row>
    <row r="259" spans="1:7" x14ac:dyDescent="0.35">
      <c r="A259" s="1" t="s">
        <v>3398</v>
      </c>
      <c r="B259" s="1" t="s">
        <v>10</v>
      </c>
      <c r="C259" s="1" t="s">
        <v>7</v>
      </c>
      <c r="D259" s="1" t="s">
        <v>2472</v>
      </c>
      <c r="E259" t="s">
        <v>9</v>
      </c>
      <c r="F259" s="15">
        <v>44146</v>
      </c>
      <c r="G259" s="14">
        <v>0.67569444444444438</v>
      </c>
    </row>
    <row r="260" spans="1:7" x14ac:dyDescent="0.35">
      <c r="A260" s="1" t="s">
        <v>1481</v>
      </c>
      <c r="B260" s="1" t="s">
        <v>37</v>
      </c>
      <c r="C260" s="1" t="s">
        <v>7</v>
      </c>
      <c r="D260" s="1" t="s">
        <v>2472</v>
      </c>
      <c r="E260" t="s">
        <v>9</v>
      </c>
      <c r="F260" s="15">
        <v>44054</v>
      </c>
      <c r="G260" s="14">
        <v>0.80902777777777779</v>
      </c>
    </row>
    <row r="261" spans="1:7" x14ac:dyDescent="0.35">
      <c r="A261" s="1" t="s">
        <v>3401</v>
      </c>
      <c r="B261" s="1" t="s">
        <v>13</v>
      </c>
      <c r="C261" s="1" t="s">
        <v>7</v>
      </c>
      <c r="D261" s="1" t="s">
        <v>2472</v>
      </c>
      <c r="E261" t="s">
        <v>9</v>
      </c>
      <c r="F261" s="15">
        <v>44054</v>
      </c>
      <c r="G261" s="14">
        <v>0.54166666666666663</v>
      </c>
    </row>
    <row r="262" spans="1:7" x14ac:dyDescent="0.35">
      <c r="A262" s="1" t="s">
        <v>1333</v>
      </c>
      <c r="B262" s="1" t="s">
        <v>10</v>
      </c>
      <c r="C262" s="1" t="s">
        <v>7</v>
      </c>
      <c r="D262" s="1" t="s">
        <v>2472</v>
      </c>
      <c r="E262" t="s">
        <v>9</v>
      </c>
      <c r="F262" s="15">
        <v>44023</v>
      </c>
      <c r="G262" s="14">
        <v>0.95833333333333337</v>
      </c>
    </row>
    <row r="263" spans="1:7" x14ac:dyDescent="0.35">
      <c r="A263" s="1" t="s">
        <v>3404</v>
      </c>
      <c r="B263" s="1" t="s">
        <v>37</v>
      </c>
      <c r="C263" s="1" t="s">
        <v>7</v>
      </c>
      <c r="D263" s="1" t="s">
        <v>2472</v>
      </c>
      <c r="E263" t="s">
        <v>9</v>
      </c>
      <c r="F263" s="15">
        <v>43993</v>
      </c>
      <c r="G263" s="14">
        <v>0.97916666666666663</v>
      </c>
    </row>
    <row r="264" spans="1:7" x14ac:dyDescent="0.35">
      <c r="A264" s="1" t="s">
        <v>1028</v>
      </c>
      <c r="B264" s="1" t="s">
        <v>18</v>
      </c>
      <c r="C264" s="1" t="s">
        <v>7</v>
      </c>
      <c r="D264" s="1" t="s">
        <v>2472</v>
      </c>
      <c r="E264" t="s">
        <v>9</v>
      </c>
      <c r="F264" s="15">
        <v>43993</v>
      </c>
      <c r="G264" s="14">
        <v>0.88888888888888884</v>
      </c>
    </row>
    <row r="265" spans="1:7" x14ac:dyDescent="0.35">
      <c r="A265" s="1" t="s">
        <v>1028</v>
      </c>
      <c r="B265" s="1" t="s">
        <v>15</v>
      </c>
      <c r="C265" s="1" t="s">
        <v>7</v>
      </c>
      <c r="D265" s="1" t="s">
        <v>2472</v>
      </c>
      <c r="E265" t="s">
        <v>9</v>
      </c>
      <c r="F265" s="15">
        <v>43993</v>
      </c>
      <c r="G265" s="14">
        <v>0.85416666666666663</v>
      </c>
    </row>
    <row r="266" spans="1:7" x14ac:dyDescent="0.35">
      <c r="A266" s="1" t="s">
        <v>1158</v>
      </c>
      <c r="B266" s="1" t="s">
        <v>48</v>
      </c>
      <c r="C266" s="1" t="s">
        <v>7</v>
      </c>
      <c r="D266" s="1" t="s">
        <v>2472</v>
      </c>
      <c r="E266" t="s">
        <v>9</v>
      </c>
      <c r="F266" s="15">
        <v>43962</v>
      </c>
      <c r="G266" s="14">
        <v>0.77083333333333337</v>
      </c>
    </row>
    <row r="267" spans="1:7" x14ac:dyDescent="0.35">
      <c r="A267" s="1" t="s">
        <v>1215</v>
      </c>
      <c r="B267" s="1" t="s">
        <v>48</v>
      </c>
      <c r="C267" s="1" t="s">
        <v>7</v>
      </c>
      <c r="D267" s="1" t="s">
        <v>2472</v>
      </c>
      <c r="E267" t="s">
        <v>9</v>
      </c>
      <c r="F267" s="15">
        <v>43962</v>
      </c>
      <c r="G267" s="14">
        <v>0.76666666666666661</v>
      </c>
    </row>
    <row r="268" spans="1:7" x14ac:dyDescent="0.35">
      <c r="A268" s="1" t="s">
        <v>1098</v>
      </c>
      <c r="B268" s="1" t="s">
        <v>41</v>
      </c>
      <c r="C268" s="1" t="s">
        <v>7</v>
      </c>
      <c r="D268" s="1" t="s">
        <v>2472</v>
      </c>
      <c r="E268" t="s">
        <v>9</v>
      </c>
      <c r="F268" s="15">
        <v>43932</v>
      </c>
      <c r="G268" s="14">
        <v>0.87152777777777779</v>
      </c>
    </row>
    <row r="269" spans="1:7" x14ac:dyDescent="0.35">
      <c r="A269" s="1" t="s">
        <v>3411</v>
      </c>
      <c r="B269" s="1" t="s">
        <v>89</v>
      </c>
      <c r="C269" s="1" t="s">
        <v>7</v>
      </c>
      <c r="D269" s="1" t="s">
        <v>2472</v>
      </c>
      <c r="E269" t="s">
        <v>9</v>
      </c>
      <c r="F269" s="15">
        <v>43932</v>
      </c>
      <c r="G269" s="14">
        <v>0.8125</v>
      </c>
    </row>
    <row r="270" spans="1:7" x14ac:dyDescent="0.35">
      <c r="A270" s="1" t="s">
        <v>3413</v>
      </c>
      <c r="B270" s="1" t="s">
        <v>42</v>
      </c>
      <c r="C270" s="1" t="s">
        <v>7</v>
      </c>
      <c r="D270" s="1" t="s">
        <v>2472</v>
      </c>
      <c r="E270" t="s">
        <v>9</v>
      </c>
      <c r="F270" s="15">
        <v>43932</v>
      </c>
      <c r="G270" s="14">
        <v>0.44791666666666669</v>
      </c>
    </row>
    <row r="271" spans="1:7" x14ac:dyDescent="0.35">
      <c r="A271" s="1" t="s">
        <v>3415</v>
      </c>
      <c r="B271" s="1" t="s">
        <v>34</v>
      </c>
      <c r="C271" s="1" t="s">
        <v>7</v>
      </c>
      <c r="D271" s="1" t="s">
        <v>2472</v>
      </c>
      <c r="E271" t="s">
        <v>9</v>
      </c>
      <c r="F271" s="15">
        <v>43932</v>
      </c>
      <c r="G271" s="14">
        <v>0.25</v>
      </c>
    </row>
    <row r="272" spans="1:7" x14ac:dyDescent="0.35">
      <c r="A272" s="1" t="s">
        <v>3417</v>
      </c>
      <c r="B272" s="1" t="s">
        <v>141</v>
      </c>
      <c r="C272" s="1" t="s">
        <v>7</v>
      </c>
      <c r="D272" s="1" t="s">
        <v>2472</v>
      </c>
      <c r="E272" t="s">
        <v>9</v>
      </c>
      <c r="F272" s="15">
        <v>43932</v>
      </c>
      <c r="G272" s="14">
        <v>0.22916666666666666</v>
      </c>
    </row>
    <row r="273" spans="1:7" x14ac:dyDescent="0.35">
      <c r="A273" s="1" t="s">
        <v>2004</v>
      </c>
      <c r="B273" s="1" t="s">
        <v>105</v>
      </c>
      <c r="C273" s="1" t="s">
        <v>7</v>
      </c>
      <c r="D273" s="1" t="s">
        <v>2472</v>
      </c>
      <c r="E273" t="s">
        <v>9</v>
      </c>
      <c r="F273" s="15">
        <v>43901</v>
      </c>
      <c r="G273" s="14">
        <v>0.79513888888888884</v>
      </c>
    </row>
    <row r="274" spans="1:7" x14ac:dyDescent="0.35">
      <c r="A274" s="1" t="s">
        <v>3420</v>
      </c>
      <c r="B274" s="1" t="s">
        <v>61</v>
      </c>
      <c r="C274" s="1" t="s">
        <v>7</v>
      </c>
      <c r="D274" s="1" t="s">
        <v>2472</v>
      </c>
      <c r="E274" t="s">
        <v>9</v>
      </c>
      <c r="F274" s="15">
        <v>43872</v>
      </c>
      <c r="G274" s="14">
        <v>0.85416666666666663</v>
      </c>
    </row>
    <row r="275" spans="1:7" x14ac:dyDescent="0.35">
      <c r="A275" s="1" t="s">
        <v>637</v>
      </c>
      <c r="B275" s="1" t="s">
        <v>28</v>
      </c>
      <c r="C275" s="1" t="s">
        <v>7</v>
      </c>
      <c r="D275" s="1" t="s">
        <v>2472</v>
      </c>
      <c r="E275" t="s">
        <v>9</v>
      </c>
      <c r="F275" s="15">
        <v>43872</v>
      </c>
      <c r="G275" s="14">
        <v>0.35416666666666669</v>
      </c>
    </row>
    <row r="276" spans="1:7" x14ac:dyDescent="0.35">
      <c r="A276" s="1" t="s">
        <v>3423</v>
      </c>
      <c r="B276" s="1" t="s">
        <v>48</v>
      </c>
      <c r="C276" s="1" t="s">
        <v>7</v>
      </c>
      <c r="D276" s="1" t="s">
        <v>2472</v>
      </c>
      <c r="E276" t="s">
        <v>9</v>
      </c>
      <c r="F276" s="15">
        <v>43841</v>
      </c>
      <c r="G276" s="14">
        <v>0.83333333333333337</v>
      </c>
    </row>
    <row r="277" spans="1:7" x14ac:dyDescent="0.35">
      <c r="A277" s="1" t="s">
        <v>884</v>
      </c>
      <c r="B277" s="1" t="s">
        <v>146</v>
      </c>
      <c r="C277" s="1" t="s">
        <v>7</v>
      </c>
      <c r="D277" s="1" t="s">
        <v>2472</v>
      </c>
      <c r="E277" t="s">
        <v>9</v>
      </c>
      <c r="F277" s="15">
        <v>43841</v>
      </c>
      <c r="G277" s="14">
        <v>0.83333333333333337</v>
      </c>
    </row>
    <row r="278" spans="1:7" x14ac:dyDescent="0.35">
      <c r="A278" s="1" t="s">
        <v>1258</v>
      </c>
      <c r="B278" s="1" t="s">
        <v>48</v>
      </c>
      <c r="C278" s="1" t="s">
        <v>7</v>
      </c>
      <c r="D278" s="1" t="s">
        <v>2472</v>
      </c>
      <c r="E278" t="s">
        <v>9</v>
      </c>
      <c r="F278" s="15">
        <v>43841</v>
      </c>
      <c r="G278" s="14">
        <v>0.82638888888888884</v>
      </c>
    </row>
    <row r="279" spans="1:7" x14ac:dyDescent="0.35">
      <c r="A279" s="1" t="s">
        <v>349</v>
      </c>
      <c r="B279" s="1" t="s">
        <v>20</v>
      </c>
      <c r="C279" s="1" t="s">
        <v>7</v>
      </c>
      <c r="D279" s="1" t="s">
        <v>2472</v>
      </c>
      <c r="E279" t="s">
        <v>9</v>
      </c>
      <c r="F279" s="15">
        <v>43841</v>
      </c>
      <c r="G279" s="14">
        <v>4.3750000000000004E-2</v>
      </c>
    </row>
    <row r="280" spans="1:7" x14ac:dyDescent="0.35">
      <c r="A280" s="1" t="s">
        <v>1794</v>
      </c>
      <c r="B280" s="1" t="s">
        <v>141</v>
      </c>
      <c r="C280" s="1" t="s">
        <v>7</v>
      </c>
      <c r="D280" s="1" t="s">
        <v>2472</v>
      </c>
      <c r="E280" t="s">
        <v>9</v>
      </c>
      <c r="F280" s="15">
        <v>44175</v>
      </c>
      <c r="G280" s="14">
        <v>4.9305555555555554E-2</v>
      </c>
    </row>
    <row r="281" spans="1:7" x14ac:dyDescent="0.35">
      <c r="A281" s="1" t="s">
        <v>821</v>
      </c>
      <c r="B281" s="1" t="s">
        <v>10</v>
      </c>
      <c r="C281" s="1" t="s">
        <v>7</v>
      </c>
      <c r="D281" s="1" t="s">
        <v>2472</v>
      </c>
      <c r="E281" t="s">
        <v>9</v>
      </c>
      <c r="F281" s="15">
        <v>44145</v>
      </c>
      <c r="G281" s="14">
        <v>0.96597222222222223</v>
      </c>
    </row>
    <row r="282" spans="1:7" x14ac:dyDescent="0.35">
      <c r="A282" s="1" t="s">
        <v>3463</v>
      </c>
      <c r="B282" s="1" t="s">
        <v>28</v>
      </c>
      <c r="C282" s="1" t="s">
        <v>7</v>
      </c>
      <c r="D282" s="1" t="s">
        <v>2472</v>
      </c>
      <c r="E282" t="s">
        <v>9</v>
      </c>
      <c r="F282" s="15">
        <v>44145</v>
      </c>
      <c r="G282" s="14">
        <v>0</v>
      </c>
    </row>
    <row r="283" spans="1:7" x14ac:dyDescent="0.35">
      <c r="A283" s="1" t="s">
        <v>263</v>
      </c>
      <c r="B283" s="1" t="s">
        <v>48</v>
      </c>
      <c r="C283" s="1" t="s">
        <v>7</v>
      </c>
      <c r="D283" s="1" t="s">
        <v>2472</v>
      </c>
      <c r="E283" t="s">
        <v>9</v>
      </c>
      <c r="F283" s="15">
        <v>44084</v>
      </c>
      <c r="G283" s="14">
        <v>0.73263888888888884</v>
      </c>
    </row>
    <row r="284" spans="1:7" x14ac:dyDescent="0.35">
      <c r="A284" s="1" t="s">
        <v>173</v>
      </c>
      <c r="B284" s="1" t="s">
        <v>89</v>
      </c>
      <c r="C284" s="1" t="s">
        <v>7</v>
      </c>
      <c r="D284" s="1" t="s">
        <v>2472</v>
      </c>
      <c r="E284" t="s">
        <v>9</v>
      </c>
      <c r="F284" s="15">
        <v>44053</v>
      </c>
      <c r="G284" s="14">
        <v>0.1423611111111111</v>
      </c>
    </row>
    <row r="285" spans="1:7" x14ac:dyDescent="0.35">
      <c r="A285" s="1" t="s">
        <v>2191</v>
      </c>
      <c r="B285" s="1" t="s">
        <v>6</v>
      </c>
      <c r="C285" s="1" t="s">
        <v>7</v>
      </c>
      <c r="D285" s="1" t="s">
        <v>2472</v>
      </c>
      <c r="E285" t="s">
        <v>9</v>
      </c>
      <c r="F285" s="15">
        <v>44053</v>
      </c>
      <c r="G285" s="14">
        <v>0.125</v>
      </c>
    </row>
    <row r="286" spans="1:7" x14ac:dyDescent="0.35">
      <c r="A286" s="1" t="s">
        <v>3468</v>
      </c>
      <c r="B286" s="1" t="s">
        <v>52</v>
      </c>
      <c r="C286" s="1" t="s">
        <v>7</v>
      </c>
      <c r="D286" s="1" t="s">
        <v>2472</v>
      </c>
      <c r="E286" t="s">
        <v>9</v>
      </c>
      <c r="F286" s="15">
        <v>44053</v>
      </c>
      <c r="G286" s="14">
        <v>0.1111111111111111</v>
      </c>
    </row>
    <row r="287" spans="1:7" x14ac:dyDescent="0.35">
      <c r="A287" s="1" t="s">
        <v>3470</v>
      </c>
      <c r="B287" s="1" t="s">
        <v>32</v>
      </c>
      <c r="C287" s="1" t="s">
        <v>7</v>
      </c>
      <c r="D287" s="1" t="s">
        <v>2472</v>
      </c>
      <c r="E287" t="s">
        <v>9</v>
      </c>
      <c r="F287" s="15">
        <v>44022</v>
      </c>
      <c r="G287" s="14">
        <v>0.26041666666666669</v>
      </c>
    </row>
    <row r="288" spans="1:7" x14ac:dyDescent="0.35">
      <c r="A288" s="1" t="s">
        <v>1638</v>
      </c>
      <c r="B288" s="1" t="s">
        <v>15</v>
      </c>
      <c r="C288" s="1" t="s">
        <v>7</v>
      </c>
      <c r="D288" s="1" t="s">
        <v>2472</v>
      </c>
      <c r="E288" t="s">
        <v>9</v>
      </c>
      <c r="F288" s="15">
        <v>44022</v>
      </c>
      <c r="G288" s="14">
        <v>0.21875</v>
      </c>
    </row>
    <row r="289" spans="1:7" x14ac:dyDescent="0.35">
      <c r="A289" s="1" t="s">
        <v>115</v>
      </c>
      <c r="B289" s="1" t="s">
        <v>116</v>
      </c>
      <c r="C289" s="1" t="s">
        <v>7</v>
      </c>
      <c r="D289" s="1" t="s">
        <v>2472</v>
      </c>
      <c r="E289" t="s">
        <v>9</v>
      </c>
      <c r="F289" s="15">
        <v>43992</v>
      </c>
      <c r="G289" s="14">
        <v>0.27777777777777779</v>
      </c>
    </row>
    <row r="290" spans="1:7" x14ac:dyDescent="0.35">
      <c r="A290" s="1" t="s">
        <v>391</v>
      </c>
      <c r="B290" s="1" t="s">
        <v>15</v>
      </c>
      <c r="C290" s="1" t="s">
        <v>7</v>
      </c>
      <c r="D290" s="1" t="s">
        <v>2472</v>
      </c>
      <c r="E290" t="s">
        <v>9</v>
      </c>
      <c r="F290" s="15">
        <v>43961</v>
      </c>
      <c r="G290" s="14">
        <v>0.70833333333333337</v>
      </c>
    </row>
    <row r="291" spans="1:7" x14ac:dyDescent="0.35">
      <c r="A291" s="1" t="s">
        <v>308</v>
      </c>
      <c r="B291" s="1" t="s">
        <v>10</v>
      </c>
      <c r="C291" s="1" t="s">
        <v>7</v>
      </c>
      <c r="D291" s="1" t="s">
        <v>2472</v>
      </c>
      <c r="E291" t="s">
        <v>9</v>
      </c>
      <c r="F291" s="15">
        <v>43961</v>
      </c>
      <c r="G291" s="14">
        <v>0.27083333333333331</v>
      </c>
    </row>
    <row r="292" spans="1:7" x14ac:dyDescent="0.35">
      <c r="A292" s="1" t="s">
        <v>2065</v>
      </c>
      <c r="B292" s="1" t="s">
        <v>102</v>
      </c>
      <c r="C292" s="1" t="s">
        <v>103</v>
      </c>
      <c r="D292" s="1" t="s">
        <v>2472</v>
      </c>
      <c r="E292" t="s">
        <v>9</v>
      </c>
      <c r="F292" s="15">
        <v>43931</v>
      </c>
      <c r="G292" s="14">
        <v>0.9375</v>
      </c>
    </row>
    <row r="293" spans="1:7" x14ac:dyDescent="0.35">
      <c r="A293" s="1" t="s">
        <v>1191</v>
      </c>
      <c r="B293" s="1" t="s">
        <v>75</v>
      </c>
      <c r="C293" s="1" t="s">
        <v>7</v>
      </c>
      <c r="D293" s="1" t="s">
        <v>2472</v>
      </c>
      <c r="E293" t="s">
        <v>9</v>
      </c>
      <c r="F293" s="15">
        <v>43931</v>
      </c>
      <c r="G293" s="14">
        <v>0.91666666666666663</v>
      </c>
    </row>
    <row r="294" spans="1:7" x14ac:dyDescent="0.35">
      <c r="A294" s="1" t="s">
        <v>1769</v>
      </c>
      <c r="B294" s="1" t="s">
        <v>6</v>
      </c>
      <c r="C294" s="1" t="s">
        <v>7</v>
      </c>
      <c r="D294" s="1" t="s">
        <v>2472</v>
      </c>
      <c r="E294" t="s">
        <v>9</v>
      </c>
      <c r="F294" s="15">
        <v>43931</v>
      </c>
      <c r="G294" s="14">
        <v>0.86458333333333337</v>
      </c>
    </row>
    <row r="295" spans="1:7" x14ac:dyDescent="0.35">
      <c r="A295" s="1" t="s">
        <v>3479</v>
      </c>
      <c r="B295" s="1" t="s">
        <v>10</v>
      </c>
      <c r="C295" s="1" t="s">
        <v>7</v>
      </c>
      <c r="D295" s="1" t="s">
        <v>2472</v>
      </c>
      <c r="E295" t="s">
        <v>9</v>
      </c>
      <c r="F295" s="15">
        <v>43900</v>
      </c>
      <c r="G295" s="14">
        <v>0.9375</v>
      </c>
    </row>
    <row r="296" spans="1:7" x14ac:dyDescent="0.35">
      <c r="A296" s="1" t="s">
        <v>472</v>
      </c>
      <c r="B296" s="1" t="s">
        <v>292</v>
      </c>
      <c r="C296" s="1" t="s">
        <v>7</v>
      </c>
      <c r="D296" s="1" t="s">
        <v>2472</v>
      </c>
      <c r="E296" t="s">
        <v>9</v>
      </c>
      <c r="F296" s="15">
        <v>43900</v>
      </c>
      <c r="G296" s="14">
        <v>0.75</v>
      </c>
    </row>
    <row r="297" spans="1:7" x14ac:dyDescent="0.35">
      <c r="A297" s="1" t="s">
        <v>1075</v>
      </c>
      <c r="B297" s="1" t="s">
        <v>15</v>
      </c>
      <c r="C297" s="1" t="s">
        <v>7</v>
      </c>
      <c r="D297" s="1" t="s">
        <v>2472</v>
      </c>
      <c r="E297" t="s">
        <v>9</v>
      </c>
      <c r="F297" s="15">
        <v>43871</v>
      </c>
      <c r="G297" s="14">
        <v>0.83333333333333337</v>
      </c>
    </row>
    <row r="298" spans="1:7" x14ac:dyDescent="0.35">
      <c r="A298" s="1" t="s">
        <v>2910</v>
      </c>
      <c r="B298" s="1" t="s">
        <v>27</v>
      </c>
      <c r="C298" s="1" t="s">
        <v>7</v>
      </c>
      <c r="D298" s="1" t="s">
        <v>2472</v>
      </c>
      <c r="E298" t="s">
        <v>9</v>
      </c>
      <c r="F298" s="15">
        <v>43871</v>
      </c>
      <c r="G298" s="14">
        <v>0.80208333333333337</v>
      </c>
    </row>
    <row r="299" spans="1:7" x14ac:dyDescent="0.35">
      <c r="A299" s="1" t="s">
        <v>3484</v>
      </c>
      <c r="B299" s="1" t="s">
        <v>37</v>
      </c>
      <c r="C299" s="1" t="s">
        <v>7</v>
      </c>
      <c r="D299" s="1" t="s">
        <v>2472</v>
      </c>
      <c r="E299" t="s">
        <v>9</v>
      </c>
      <c r="F299" s="15">
        <v>43840</v>
      </c>
      <c r="G299" s="14">
        <v>0.83333333333333337</v>
      </c>
    </row>
    <row r="300" spans="1:7" x14ac:dyDescent="0.35">
      <c r="A300" s="1" t="s">
        <v>3486</v>
      </c>
      <c r="B300" s="1" t="s">
        <v>30</v>
      </c>
      <c r="C300" s="1" t="s">
        <v>7</v>
      </c>
      <c r="D300" s="1" t="s">
        <v>2472</v>
      </c>
      <c r="E300" t="s">
        <v>9</v>
      </c>
      <c r="F300" s="15">
        <v>43840</v>
      </c>
      <c r="G300" s="14">
        <v>0.82291666666666663</v>
      </c>
    </row>
    <row r="301" spans="1:7" x14ac:dyDescent="0.35">
      <c r="A301" s="1" t="s">
        <v>191</v>
      </c>
      <c r="B301" s="1" t="s">
        <v>10</v>
      </c>
      <c r="C301" s="1" t="s">
        <v>7</v>
      </c>
      <c r="D301" s="1" t="s">
        <v>2472</v>
      </c>
      <c r="E301" t="s">
        <v>9</v>
      </c>
      <c r="F301" s="15">
        <v>43840</v>
      </c>
      <c r="G301" s="14">
        <v>0.16666666666666666</v>
      </c>
    </row>
    <row r="302" spans="1:7" x14ac:dyDescent="0.35">
      <c r="A302" s="1" t="s">
        <v>1198</v>
      </c>
      <c r="B302" s="1" t="s">
        <v>28</v>
      </c>
      <c r="C302" s="1" t="s">
        <v>7</v>
      </c>
      <c r="D302" s="1" t="s">
        <v>2472</v>
      </c>
      <c r="E302" t="s">
        <v>9</v>
      </c>
      <c r="F302" s="15">
        <v>44174</v>
      </c>
      <c r="G302" s="14">
        <v>0.875</v>
      </c>
    </row>
    <row r="303" spans="1:7" x14ac:dyDescent="0.35">
      <c r="A303" s="1" t="s">
        <v>3529</v>
      </c>
      <c r="B303" s="1" t="s">
        <v>112</v>
      </c>
      <c r="C303" s="1" t="s">
        <v>7</v>
      </c>
      <c r="D303" s="1" t="s">
        <v>2472</v>
      </c>
      <c r="E303" t="s">
        <v>9</v>
      </c>
      <c r="F303" s="15">
        <v>44174</v>
      </c>
      <c r="G303" s="14">
        <v>0.85416666666666663</v>
      </c>
    </row>
    <row r="304" spans="1:7" x14ac:dyDescent="0.35">
      <c r="A304" s="1" t="s">
        <v>3531</v>
      </c>
      <c r="B304" s="1" t="s">
        <v>6</v>
      </c>
      <c r="C304" s="1" t="s">
        <v>7</v>
      </c>
      <c r="D304" s="1" t="s">
        <v>2472</v>
      </c>
      <c r="E304" t="s">
        <v>9</v>
      </c>
      <c r="F304" s="15">
        <v>44144</v>
      </c>
      <c r="G304" s="14">
        <v>0.94444444444444453</v>
      </c>
    </row>
    <row r="305" spans="1:7" x14ac:dyDescent="0.35">
      <c r="A305" s="1" t="s">
        <v>3533</v>
      </c>
      <c r="B305" s="1" t="s">
        <v>18</v>
      </c>
      <c r="C305" s="1" t="s">
        <v>7</v>
      </c>
      <c r="D305" s="1" t="s">
        <v>2472</v>
      </c>
      <c r="E305" t="s">
        <v>9</v>
      </c>
      <c r="F305" s="15">
        <v>44083</v>
      </c>
      <c r="G305" s="14">
        <v>0.375</v>
      </c>
    </row>
    <row r="306" spans="1:7" x14ac:dyDescent="0.35">
      <c r="A306" s="1" t="s">
        <v>2560</v>
      </c>
      <c r="B306" s="1" t="s">
        <v>20</v>
      </c>
      <c r="C306" s="1" t="s">
        <v>7</v>
      </c>
      <c r="D306" s="1" t="s">
        <v>2472</v>
      </c>
      <c r="E306" t="s">
        <v>9</v>
      </c>
      <c r="F306" s="15">
        <v>44083</v>
      </c>
      <c r="G306" s="14">
        <v>0.21736111111111112</v>
      </c>
    </row>
    <row r="307" spans="1:7" x14ac:dyDescent="0.35">
      <c r="A307" s="1" t="s">
        <v>3536</v>
      </c>
      <c r="B307" s="1" t="s">
        <v>15</v>
      </c>
      <c r="C307" s="1" t="s">
        <v>7</v>
      </c>
      <c r="D307" s="1" t="s">
        <v>2472</v>
      </c>
      <c r="E307" t="s">
        <v>9</v>
      </c>
      <c r="F307" s="15">
        <v>44083</v>
      </c>
      <c r="G307" s="14">
        <v>4.1666666666666664E-2</v>
      </c>
    </row>
    <row r="308" spans="1:7" x14ac:dyDescent="0.35">
      <c r="A308" s="1" t="s">
        <v>3538</v>
      </c>
      <c r="B308" s="1" t="s">
        <v>15</v>
      </c>
      <c r="C308" s="1" t="s">
        <v>7</v>
      </c>
      <c r="D308" s="1" t="s">
        <v>2472</v>
      </c>
      <c r="E308" t="s">
        <v>9</v>
      </c>
      <c r="F308" s="15">
        <v>44021</v>
      </c>
      <c r="G308" s="14">
        <v>0.90347222222222223</v>
      </c>
    </row>
    <row r="309" spans="1:7" x14ac:dyDescent="0.35">
      <c r="A309" s="1" t="s">
        <v>3540</v>
      </c>
      <c r="B309" s="1" t="s">
        <v>37</v>
      </c>
      <c r="C309" s="1" t="s">
        <v>7</v>
      </c>
      <c r="D309" s="1" t="s">
        <v>2472</v>
      </c>
      <c r="E309" t="s">
        <v>9</v>
      </c>
      <c r="F309" s="15">
        <v>44021</v>
      </c>
      <c r="G309" s="14">
        <v>0.80902777777777779</v>
      </c>
    </row>
    <row r="310" spans="1:7" x14ac:dyDescent="0.35">
      <c r="A310" s="1" t="s">
        <v>3542</v>
      </c>
      <c r="B310" s="1" t="s">
        <v>37</v>
      </c>
      <c r="C310" s="1" t="s">
        <v>7</v>
      </c>
      <c r="D310" s="1" t="s">
        <v>2472</v>
      </c>
      <c r="E310" t="s">
        <v>9</v>
      </c>
      <c r="F310" s="15">
        <v>44021</v>
      </c>
      <c r="G310" s="14">
        <v>0.79166666666666663</v>
      </c>
    </row>
    <row r="311" spans="1:7" x14ac:dyDescent="0.35">
      <c r="A311" s="1" t="s">
        <v>472</v>
      </c>
      <c r="B311" s="1" t="s">
        <v>292</v>
      </c>
      <c r="C311" s="1" t="s">
        <v>7</v>
      </c>
      <c r="D311" s="1" t="s">
        <v>2472</v>
      </c>
      <c r="E311" t="s">
        <v>9</v>
      </c>
      <c r="F311" s="15">
        <v>44021</v>
      </c>
      <c r="G311" s="14">
        <v>0.19791666666666666</v>
      </c>
    </row>
    <row r="312" spans="1:7" x14ac:dyDescent="0.35">
      <c r="A312" s="1" t="s">
        <v>621</v>
      </c>
      <c r="B312" s="1" t="s">
        <v>76</v>
      </c>
      <c r="C312" s="1" t="s">
        <v>7</v>
      </c>
      <c r="D312" s="1" t="s">
        <v>2472</v>
      </c>
      <c r="E312" t="s">
        <v>9</v>
      </c>
      <c r="F312" s="15">
        <v>44021</v>
      </c>
      <c r="G312" s="14">
        <v>0.16666666666666666</v>
      </c>
    </row>
    <row r="313" spans="1:7" x14ac:dyDescent="0.35">
      <c r="A313" s="1" t="s">
        <v>3546</v>
      </c>
      <c r="B313" s="1" t="s">
        <v>15</v>
      </c>
      <c r="C313" s="1" t="s">
        <v>7</v>
      </c>
      <c r="D313" s="1" t="s">
        <v>2472</v>
      </c>
      <c r="E313" t="s">
        <v>9</v>
      </c>
      <c r="F313" s="15">
        <v>43991</v>
      </c>
      <c r="G313" s="14">
        <v>0.97569444444444453</v>
      </c>
    </row>
    <row r="314" spans="1:7" x14ac:dyDescent="0.35">
      <c r="A314" s="1" t="s">
        <v>2242</v>
      </c>
      <c r="B314" s="1" t="s">
        <v>10</v>
      </c>
      <c r="C314" s="1" t="s">
        <v>7</v>
      </c>
      <c r="D314" s="1" t="s">
        <v>2472</v>
      </c>
      <c r="E314" t="s">
        <v>9</v>
      </c>
      <c r="F314" s="15">
        <v>43991</v>
      </c>
      <c r="G314" s="14">
        <v>0.96250000000000002</v>
      </c>
    </row>
    <row r="315" spans="1:7" x14ac:dyDescent="0.35">
      <c r="A315" s="1" t="s">
        <v>3549</v>
      </c>
      <c r="B315" s="1" t="s">
        <v>15</v>
      </c>
      <c r="C315" s="1" t="s">
        <v>7</v>
      </c>
      <c r="D315" s="1" t="s">
        <v>2472</v>
      </c>
      <c r="E315" t="s">
        <v>9</v>
      </c>
      <c r="F315" s="15">
        <v>43991</v>
      </c>
      <c r="G315" s="14">
        <v>0.85416666666666663</v>
      </c>
    </row>
    <row r="316" spans="1:7" x14ac:dyDescent="0.35">
      <c r="A316" s="1" t="s">
        <v>1326</v>
      </c>
      <c r="B316" s="1" t="s">
        <v>81</v>
      </c>
      <c r="C316" s="1" t="s">
        <v>7</v>
      </c>
      <c r="D316" s="1" t="s">
        <v>2472</v>
      </c>
      <c r="E316" t="s">
        <v>9</v>
      </c>
      <c r="F316" s="15">
        <v>43991</v>
      </c>
      <c r="G316" s="14">
        <v>0.33402777777777781</v>
      </c>
    </row>
    <row r="317" spans="1:7" x14ac:dyDescent="0.35">
      <c r="A317" s="1" t="s">
        <v>3552</v>
      </c>
      <c r="B317" s="1" t="s">
        <v>37</v>
      </c>
      <c r="C317" s="1" t="s">
        <v>7</v>
      </c>
      <c r="D317" s="1" t="s">
        <v>2472</v>
      </c>
      <c r="E317" t="s">
        <v>9</v>
      </c>
      <c r="F317" s="15">
        <v>43991</v>
      </c>
      <c r="G317" s="14">
        <v>0.10416666666666667</v>
      </c>
    </row>
    <row r="318" spans="1:7" x14ac:dyDescent="0.35">
      <c r="A318" s="1" t="s">
        <v>1254</v>
      </c>
      <c r="B318" s="1" t="s">
        <v>10</v>
      </c>
      <c r="C318" s="1" t="s">
        <v>7</v>
      </c>
      <c r="D318" s="1" t="s">
        <v>2472</v>
      </c>
      <c r="E318" t="s">
        <v>9</v>
      </c>
      <c r="F318" s="15">
        <v>43991</v>
      </c>
      <c r="G318" s="14">
        <v>0</v>
      </c>
    </row>
    <row r="319" spans="1:7" x14ac:dyDescent="0.35">
      <c r="A319" s="1" t="s">
        <v>3555</v>
      </c>
      <c r="B319" s="1" t="s">
        <v>15</v>
      </c>
      <c r="C319" s="1" t="s">
        <v>7</v>
      </c>
      <c r="D319" s="1" t="s">
        <v>2472</v>
      </c>
      <c r="E319" t="s">
        <v>9</v>
      </c>
      <c r="F319" s="15">
        <v>43960</v>
      </c>
      <c r="G319" s="14">
        <v>0.91249999999999998</v>
      </c>
    </row>
    <row r="320" spans="1:7" x14ac:dyDescent="0.35">
      <c r="A320" s="1" t="s">
        <v>603</v>
      </c>
      <c r="B320" s="1" t="s">
        <v>18</v>
      </c>
      <c r="C320" s="1" t="s">
        <v>7</v>
      </c>
      <c r="D320" s="1" t="s">
        <v>2472</v>
      </c>
      <c r="E320" t="s">
        <v>9</v>
      </c>
      <c r="F320" s="15">
        <v>43960</v>
      </c>
      <c r="G320" s="14">
        <v>0.84444444444444444</v>
      </c>
    </row>
    <row r="321" spans="1:7" x14ac:dyDescent="0.35">
      <c r="A321" s="1" t="s">
        <v>54</v>
      </c>
      <c r="B321" s="1" t="s">
        <v>42</v>
      </c>
      <c r="C321" s="1" t="s">
        <v>7</v>
      </c>
      <c r="D321" s="1" t="s">
        <v>2472</v>
      </c>
      <c r="E321" t="s">
        <v>9</v>
      </c>
      <c r="F321" s="15">
        <v>43930</v>
      </c>
      <c r="G321" s="14">
        <v>0.875</v>
      </c>
    </row>
    <row r="322" spans="1:7" x14ac:dyDescent="0.35">
      <c r="A322" s="1" t="s">
        <v>3559</v>
      </c>
      <c r="B322" s="1" t="s">
        <v>81</v>
      </c>
      <c r="C322" s="1" t="s">
        <v>7</v>
      </c>
      <c r="D322" s="1" t="s">
        <v>2472</v>
      </c>
      <c r="E322" t="s">
        <v>9</v>
      </c>
      <c r="F322" s="15">
        <v>43930</v>
      </c>
      <c r="G322" s="14">
        <v>0.86458333333333337</v>
      </c>
    </row>
    <row r="323" spans="1:7" x14ac:dyDescent="0.35">
      <c r="A323" s="1" t="s">
        <v>293</v>
      </c>
      <c r="B323" s="1" t="s">
        <v>294</v>
      </c>
      <c r="C323" s="1" t="s">
        <v>103</v>
      </c>
      <c r="D323" s="1" t="s">
        <v>2472</v>
      </c>
      <c r="E323" t="s">
        <v>9</v>
      </c>
      <c r="F323" s="15">
        <v>43899</v>
      </c>
      <c r="G323" s="14">
        <v>0.98055555555555562</v>
      </c>
    </row>
    <row r="324" spans="1:7" x14ac:dyDescent="0.35">
      <c r="A324" s="1" t="s">
        <v>97</v>
      </c>
      <c r="B324" s="1" t="s">
        <v>15</v>
      </c>
      <c r="C324" s="1" t="s">
        <v>7</v>
      </c>
      <c r="D324" s="1" t="s">
        <v>2472</v>
      </c>
      <c r="E324" t="s">
        <v>9</v>
      </c>
      <c r="F324" s="15">
        <v>43899</v>
      </c>
      <c r="G324" s="14">
        <v>0.72916666666666663</v>
      </c>
    </row>
    <row r="325" spans="1:7" x14ac:dyDescent="0.35">
      <c r="A325" s="1" t="s">
        <v>3563</v>
      </c>
      <c r="B325" s="1" t="s">
        <v>62</v>
      </c>
      <c r="C325" s="1" t="s">
        <v>7</v>
      </c>
      <c r="D325" s="1" t="s">
        <v>2472</v>
      </c>
      <c r="E325" t="s">
        <v>9</v>
      </c>
      <c r="F325" s="15">
        <v>43899</v>
      </c>
      <c r="G325" s="14">
        <v>0.20833333333333334</v>
      </c>
    </row>
    <row r="326" spans="1:7" x14ac:dyDescent="0.35">
      <c r="A326" s="1" t="s">
        <v>3565</v>
      </c>
      <c r="B326" s="1" t="s">
        <v>6</v>
      </c>
      <c r="C326" s="1" t="s">
        <v>7</v>
      </c>
      <c r="D326" s="1" t="s">
        <v>2472</v>
      </c>
      <c r="E326" t="s">
        <v>9</v>
      </c>
      <c r="F326" s="15">
        <v>43870</v>
      </c>
      <c r="G326" s="14">
        <v>0.95833333333333337</v>
      </c>
    </row>
    <row r="327" spans="1:7" x14ac:dyDescent="0.35">
      <c r="A327" s="1" t="s">
        <v>3567</v>
      </c>
      <c r="B327" s="1" t="s">
        <v>141</v>
      </c>
      <c r="C327" s="1" t="s">
        <v>7</v>
      </c>
      <c r="D327" s="1" t="s">
        <v>2472</v>
      </c>
      <c r="E327" t="s">
        <v>9</v>
      </c>
      <c r="F327" s="15">
        <v>43870</v>
      </c>
      <c r="G327" s="14">
        <v>0.9375</v>
      </c>
    </row>
    <row r="328" spans="1:7" x14ac:dyDescent="0.35">
      <c r="A328" s="1" t="s">
        <v>3569</v>
      </c>
      <c r="B328" s="1" t="s">
        <v>28</v>
      </c>
      <c r="C328" s="1" t="s">
        <v>7</v>
      </c>
      <c r="D328" s="1" t="s">
        <v>2472</v>
      </c>
      <c r="E328" t="s">
        <v>9</v>
      </c>
      <c r="F328" s="15">
        <v>43870</v>
      </c>
      <c r="G328" s="14">
        <v>0.45277777777777778</v>
      </c>
    </row>
    <row r="329" spans="1:7" x14ac:dyDescent="0.35">
      <c r="A329" s="1" t="s">
        <v>1744</v>
      </c>
      <c r="B329" s="1" t="s">
        <v>303</v>
      </c>
      <c r="C329" s="1" t="s">
        <v>7</v>
      </c>
      <c r="D329" s="1" t="s">
        <v>2472</v>
      </c>
      <c r="E329" t="s">
        <v>9</v>
      </c>
      <c r="F329" s="15">
        <v>44173</v>
      </c>
      <c r="G329" s="14">
        <v>0.93958333333333333</v>
      </c>
    </row>
    <row r="330" spans="1:7" x14ac:dyDescent="0.35">
      <c r="A330" s="1" t="s">
        <v>546</v>
      </c>
      <c r="B330" s="1" t="s">
        <v>61</v>
      </c>
      <c r="C330" s="1" t="s">
        <v>7</v>
      </c>
      <c r="D330" s="1" t="s">
        <v>2472</v>
      </c>
      <c r="E330" t="s">
        <v>9</v>
      </c>
      <c r="F330" s="15">
        <v>44173</v>
      </c>
      <c r="G330" s="14">
        <v>0.9375</v>
      </c>
    </row>
    <row r="331" spans="1:7" x14ac:dyDescent="0.35">
      <c r="A331" s="1" t="s">
        <v>3646</v>
      </c>
      <c r="B331" s="1" t="s">
        <v>45</v>
      </c>
      <c r="C331" s="1" t="s">
        <v>7</v>
      </c>
      <c r="D331" s="1" t="s">
        <v>2472</v>
      </c>
      <c r="E331" t="s">
        <v>9</v>
      </c>
      <c r="F331" s="15">
        <v>44173</v>
      </c>
      <c r="G331" s="14">
        <v>0.84444444444444444</v>
      </c>
    </row>
    <row r="332" spans="1:7" x14ac:dyDescent="0.35">
      <c r="A332" s="1" t="s">
        <v>722</v>
      </c>
      <c r="B332" s="1" t="s">
        <v>73</v>
      </c>
      <c r="C332" s="1" t="s">
        <v>7</v>
      </c>
      <c r="D332" s="1" t="s">
        <v>2472</v>
      </c>
      <c r="E332" t="s">
        <v>9</v>
      </c>
      <c r="F332" s="15">
        <v>44173</v>
      </c>
      <c r="G332" s="14">
        <v>0.84166666666666667</v>
      </c>
    </row>
    <row r="333" spans="1:7" x14ac:dyDescent="0.35">
      <c r="A333" s="1" t="s">
        <v>143</v>
      </c>
      <c r="B333" s="1" t="s">
        <v>42</v>
      </c>
      <c r="C333" s="1" t="s">
        <v>7</v>
      </c>
      <c r="D333" s="1" t="s">
        <v>2472</v>
      </c>
      <c r="E333" t="s">
        <v>9</v>
      </c>
      <c r="F333" s="15">
        <v>44173</v>
      </c>
      <c r="G333" s="14">
        <v>0.83333333333333337</v>
      </c>
    </row>
    <row r="334" spans="1:7" x14ac:dyDescent="0.35">
      <c r="A334" s="1" t="s">
        <v>3650</v>
      </c>
      <c r="B334" s="1" t="s">
        <v>121</v>
      </c>
      <c r="C334" s="1" t="s">
        <v>7</v>
      </c>
      <c r="D334" s="1" t="s">
        <v>2472</v>
      </c>
      <c r="E334" t="s">
        <v>9</v>
      </c>
      <c r="F334" s="15">
        <v>44173</v>
      </c>
      <c r="G334" s="14">
        <v>0.24652777777777779</v>
      </c>
    </row>
    <row r="335" spans="1:7" x14ac:dyDescent="0.35">
      <c r="A335" s="1" t="s">
        <v>293</v>
      </c>
      <c r="B335" s="1" t="s">
        <v>294</v>
      </c>
      <c r="C335" s="1" t="s">
        <v>103</v>
      </c>
      <c r="D335" s="1" t="s">
        <v>2472</v>
      </c>
      <c r="E335" t="s">
        <v>9</v>
      </c>
      <c r="F335" s="15">
        <v>44143</v>
      </c>
      <c r="G335" s="14">
        <v>0.97222222222222221</v>
      </c>
    </row>
    <row r="336" spans="1:7" x14ac:dyDescent="0.35">
      <c r="A336" s="1" t="s">
        <v>1010</v>
      </c>
      <c r="B336" s="1" t="s">
        <v>749</v>
      </c>
      <c r="C336" s="1" t="s">
        <v>7</v>
      </c>
      <c r="D336" s="1" t="s">
        <v>2472</v>
      </c>
      <c r="E336" t="s">
        <v>9</v>
      </c>
      <c r="F336" s="15">
        <v>44143</v>
      </c>
      <c r="G336" s="14">
        <v>0.96527777777777779</v>
      </c>
    </row>
    <row r="337" spans="1:7" x14ac:dyDescent="0.35">
      <c r="A337" s="1" t="s">
        <v>174</v>
      </c>
      <c r="B337" s="1" t="s">
        <v>61</v>
      </c>
      <c r="C337" s="1" t="s">
        <v>7</v>
      </c>
      <c r="D337" s="1" t="s">
        <v>2472</v>
      </c>
      <c r="E337" t="s">
        <v>9</v>
      </c>
      <c r="F337" s="15">
        <v>44143</v>
      </c>
      <c r="G337" s="14">
        <v>0.93055555555555547</v>
      </c>
    </row>
    <row r="338" spans="1:7" x14ac:dyDescent="0.35">
      <c r="A338" s="1" t="s">
        <v>199</v>
      </c>
      <c r="B338" s="1" t="s">
        <v>112</v>
      </c>
      <c r="C338" s="1" t="s">
        <v>7</v>
      </c>
      <c r="D338" s="1" t="s">
        <v>2472</v>
      </c>
      <c r="E338" t="s">
        <v>9</v>
      </c>
      <c r="F338" s="15">
        <v>44143</v>
      </c>
      <c r="G338" s="14">
        <v>0.92013888888888884</v>
      </c>
    </row>
    <row r="339" spans="1:7" x14ac:dyDescent="0.35">
      <c r="A339" s="1" t="s">
        <v>1264</v>
      </c>
      <c r="B339" s="1" t="s">
        <v>320</v>
      </c>
      <c r="C339" s="1" t="s">
        <v>7</v>
      </c>
      <c r="D339" s="1" t="s">
        <v>2472</v>
      </c>
      <c r="E339" t="s">
        <v>9</v>
      </c>
      <c r="F339" s="15">
        <v>44143</v>
      </c>
      <c r="G339" s="14">
        <v>0.875</v>
      </c>
    </row>
    <row r="340" spans="1:7" x14ac:dyDescent="0.35">
      <c r="A340" s="1" t="s">
        <v>3657</v>
      </c>
      <c r="B340" s="1" t="s">
        <v>116</v>
      </c>
      <c r="C340" s="1" t="s">
        <v>7</v>
      </c>
      <c r="D340" s="1" t="s">
        <v>2472</v>
      </c>
      <c r="E340" t="s">
        <v>9</v>
      </c>
      <c r="F340" s="15">
        <v>44143</v>
      </c>
      <c r="G340" s="14">
        <v>0.85416666666666663</v>
      </c>
    </row>
    <row r="341" spans="1:7" x14ac:dyDescent="0.35">
      <c r="A341" s="1" t="s">
        <v>1195</v>
      </c>
      <c r="B341" s="1" t="s">
        <v>749</v>
      </c>
      <c r="C341" s="1" t="s">
        <v>7</v>
      </c>
      <c r="D341" s="1" t="s">
        <v>2472</v>
      </c>
      <c r="E341" t="s">
        <v>9</v>
      </c>
      <c r="F341" s="15">
        <v>44143</v>
      </c>
      <c r="G341" s="14">
        <v>0.80555555555555547</v>
      </c>
    </row>
    <row r="342" spans="1:7" x14ac:dyDescent="0.35">
      <c r="A342" s="1" t="s">
        <v>289</v>
      </c>
      <c r="B342" s="1" t="s">
        <v>101</v>
      </c>
      <c r="C342" s="1" t="s">
        <v>7</v>
      </c>
      <c r="D342" s="1" t="s">
        <v>2472</v>
      </c>
      <c r="E342" t="s">
        <v>9</v>
      </c>
      <c r="F342" s="15">
        <v>44112</v>
      </c>
      <c r="G342" s="14">
        <v>0.95833333333333337</v>
      </c>
    </row>
    <row r="343" spans="1:7" x14ac:dyDescent="0.35">
      <c r="A343" s="1" t="s">
        <v>1131</v>
      </c>
      <c r="B343" s="1" t="s">
        <v>18</v>
      </c>
      <c r="C343" s="1" t="s">
        <v>7</v>
      </c>
      <c r="D343" s="1" t="s">
        <v>2472</v>
      </c>
      <c r="E343" t="s">
        <v>9</v>
      </c>
      <c r="F343" s="15">
        <v>44112</v>
      </c>
      <c r="G343" s="14">
        <v>0.93194444444444446</v>
      </c>
    </row>
    <row r="344" spans="1:7" x14ac:dyDescent="0.35">
      <c r="A344" s="1" t="s">
        <v>3662</v>
      </c>
      <c r="B344" s="1" t="s">
        <v>202</v>
      </c>
      <c r="C344" s="1" t="s">
        <v>7</v>
      </c>
      <c r="D344" s="1" t="s">
        <v>2472</v>
      </c>
      <c r="E344" t="s">
        <v>9</v>
      </c>
      <c r="F344" s="15">
        <v>44112</v>
      </c>
      <c r="G344" s="14">
        <v>0.875</v>
      </c>
    </row>
    <row r="345" spans="1:7" x14ac:dyDescent="0.35">
      <c r="A345" s="1" t="s">
        <v>989</v>
      </c>
      <c r="B345" s="1" t="s">
        <v>37</v>
      </c>
      <c r="C345" s="1" t="s">
        <v>7</v>
      </c>
      <c r="D345" s="1" t="s">
        <v>2472</v>
      </c>
      <c r="E345" t="s">
        <v>9</v>
      </c>
      <c r="F345" s="15">
        <v>44051</v>
      </c>
      <c r="G345" s="14">
        <v>0.97916666666666663</v>
      </c>
    </row>
    <row r="346" spans="1:7" x14ac:dyDescent="0.35">
      <c r="A346" s="1" t="s">
        <v>2006</v>
      </c>
      <c r="B346" s="1" t="s">
        <v>27</v>
      </c>
      <c r="C346" s="1" t="s">
        <v>7</v>
      </c>
      <c r="D346" s="1" t="s">
        <v>2472</v>
      </c>
      <c r="E346" t="s">
        <v>9</v>
      </c>
      <c r="F346" s="15">
        <v>44051</v>
      </c>
      <c r="G346" s="14">
        <v>0.95833333333333337</v>
      </c>
    </row>
    <row r="347" spans="1:7" x14ac:dyDescent="0.35">
      <c r="A347" s="1" t="s">
        <v>1476</v>
      </c>
      <c r="B347" s="1" t="s">
        <v>75</v>
      </c>
      <c r="C347" s="1" t="s">
        <v>7</v>
      </c>
      <c r="D347" s="1" t="s">
        <v>2472</v>
      </c>
      <c r="E347" t="s">
        <v>9</v>
      </c>
      <c r="F347" s="15">
        <v>44051</v>
      </c>
      <c r="G347" s="14">
        <v>0.9375</v>
      </c>
    </row>
    <row r="348" spans="1:7" x14ac:dyDescent="0.35">
      <c r="A348" s="1" t="s">
        <v>3667</v>
      </c>
      <c r="B348" s="1" t="s">
        <v>15</v>
      </c>
      <c r="C348" s="1" t="s">
        <v>7</v>
      </c>
      <c r="D348" s="1" t="s">
        <v>2472</v>
      </c>
      <c r="E348" t="s">
        <v>9</v>
      </c>
      <c r="F348" s="15">
        <v>44051</v>
      </c>
      <c r="G348" s="14">
        <v>0.92847222222222225</v>
      </c>
    </row>
    <row r="349" spans="1:7" x14ac:dyDescent="0.35">
      <c r="A349" s="1" t="s">
        <v>1560</v>
      </c>
      <c r="B349" s="1" t="s">
        <v>75</v>
      </c>
      <c r="C349" s="1" t="s">
        <v>7</v>
      </c>
      <c r="D349" s="1" t="s">
        <v>2472</v>
      </c>
      <c r="E349" t="s">
        <v>9</v>
      </c>
      <c r="F349" s="15">
        <v>44051</v>
      </c>
      <c r="G349" s="14">
        <v>0.91666666666666663</v>
      </c>
    </row>
    <row r="350" spans="1:7" x14ac:dyDescent="0.35">
      <c r="A350" s="1" t="s">
        <v>1561</v>
      </c>
      <c r="B350" s="1" t="s">
        <v>10</v>
      </c>
      <c r="C350" s="1" t="s">
        <v>7</v>
      </c>
      <c r="D350" s="1" t="s">
        <v>2472</v>
      </c>
      <c r="E350" t="s">
        <v>9</v>
      </c>
      <c r="F350" s="15">
        <v>44051</v>
      </c>
      <c r="G350" s="14">
        <v>0.88541666666666663</v>
      </c>
    </row>
    <row r="351" spans="1:7" x14ac:dyDescent="0.35">
      <c r="A351" s="1" t="s">
        <v>606</v>
      </c>
      <c r="B351" s="1" t="s">
        <v>76</v>
      </c>
      <c r="C351" s="1" t="s">
        <v>7</v>
      </c>
      <c r="D351" s="1" t="s">
        <v>2472</v>
      </c>
      <c r="E351" t="s">
        <v>9</v>
      </c>
      <c r="F351" s="15">
        <v>44051</v>
      </c>
      <c r="G351" s="14">
        <v>0.85416666666666663</v>
      </c>
    </row>
    <row r="352" spans="1:7" x14ac:dyDescent="0.35">
      <c r="A352" s="1" t="s">
        <v>3672</v>
      </c>
      <c r="B352" s="1" t="s">
        <v>62</v>
      </c>
      <c r="C352" s="1" t="s">
        <v>7</v>
      </c>
      <c r="D352" s="1" t="s">
        <v>2472</v>
      </c>
      <c r="E352" t="s">
        <v>9</v>
      </c>
      <c r="F352" s="15">
        <v>44051</v>
      </c>
      <c r="G352" s="14">
        <v>0.83333333333333337</v>
      </c>
    </row>
    <row r="353" spans="1:7" x14ac:dyDescent="0.35">
      <c r="A353" s="1" t="s">
        <v>1532</v>
      </c>
      <c r="B353" s="1" t="s">
        <v>76</v>
      </c>
      <c r="C353" s="1" t="s">
        <v>7</v>
      </c>
      <c r="D353" s="1" t="s">
        <v>2472</v>
      </c>
      <c r="E353" t="s">
        <v>9</v>
      </c>
      <c r="F353" s="15">
        <v>44051</v>
      </c>
      <c r="G353" s="14">
        <v>0.625</v>
      </c>
    </row>
    <row r="354" spans="1:7" x14ac:dyDescent="0.35">
      <c r="A354" s="1" t="s">
        <v>1343</v>
      </c>
      <c r="B354" s="1" t="s">
        <v>30</v>
      </c>
      <c r="C354" s="1" t="s">
        <v>7</v>
      </c>
      <c r="D354" s="1" t="s">
        <v>2472</v>
      </c>
      <c r="E354" t="s">
        <v>9</v>
      </c>
      <c r="F354" s="15">
        <v>44051</v>
      </c>
      <c r="G354" s="14">
        <v>0.14166666666666666</v>
      </c>
    </row>
    <row r="355" spans="1:7" x14ac:dyDescent="0.35">
      <c r="A355" s="1" t="s">
        <v>3676</v>
      </c>
      <c r="B355" s="1" t="s">
        <v>15</v>
      </c>
      <c r="C355" s="1" t="s">
        <v>7</v>
      </c>
      <c r="D355" s="1" t="s">
        <v>2472</v>
      </c>
      <c r="E355" t="s">
        <v>9</v>
      </c>
      <c r="F355" s="15">
        <v>44020</v>
      </c>
      <c r="G355" s="14">
        <v>0.93055555555555547</v>
      </c>
    </row>
    <row r="356" spans="1:7" x14ac:dyDescent="0.35">
      <c r="A356" s="1" t="s">
        <v>348</v>
      </c>
      <c r="B356" s="1" t="s">
        <v>13</v>
      </c>
      <c r="C356" s="1" t="s">
        <v>7</v>
      </c>
      <c r="D356" s="1" t="s">
        <v>2472</v>
      </c>
      <c r="E356" t="s">
        <v>9</v>
      </c>
      <c r="F356" s="15">
        <v>44020</v>
      </c>
      <c r="G356" s="14">
        <v>0.79166666666666663</v>
      </c>
    </row>
    <row r="357" spans="1:7" x14ac:dyDescent="0.35">
      <c r="A357" s="1" t="s">
        <v>204</v>
      </c>
      <c r="B357" s="1" t="s">
        <v>48</v>
      </c>
      <c r="C357" s="1" t="s">
        <v>7</v>
      </c>
      <c r="D357" s="1" t="s">
        <v>2472</v>
      </c>
      <c r="E357" t="s">
        <v>9</v>
      </c>
      <c r="F357" s="15">
        <v>44020</v>
      </c>
      <c r="G357" s="14">
        <v>4.1666666666666664E-2</v>
      </c>
    </row>
    <row r="358" spans="1:7" x14ac:dyDescent="0.35">
      <c r="A358" s="1" t="s">
        <v>429</v>
      </c>
      <c r="B358" s="1" t="s">
        <v>10</v>
      </c>
      <c r="C358" s="1" t="s">
        <v>7</v>
      </c>
      <c r="D358" s="1" t="s">
        <v>2472</v>
      </c>
      <c r="E358" t="s">
        <v>9</v>
      </c>
      <c r="F358" s="15">
        <v>43990</v>
      </c>
      <c r="G358" s="14">
        <v>0.86458333333333337</v>
      </c>
    </row>
    <row r="359" spans="1:7" x14ac:dyDescent="0.35">
      <c r="A359" s="1" t="s">
        <v>3681</v>
      </c>
      <c r="B359" s="1" t="s">
        <v>48</v>
      </c>
      <c r="C359" s="1" t="s">
        <v>7</v>
      </c>
      <c r="D359" s="1" t="s">
        <v>2472</v>
      </c>
      <c r="E359" t="s">
        <v>9</v>
      </c>
      <c r="F359" s="15">
        <v>43990</v>
      </c>
      <c r="G359" s="14">
        <v>0.66666666666666663</v>
      </c>
    </row>
    <row r="360" spans="1:7" x14ac:dyDescent="0.35">
      <c r="A360" s="1" t="s">
        <v>1840</v>
      </c>
      <c r="B360" s="1" t="s">
        <v>48</v>
      </c>
      <c r="C360" s="1" t="s">
        <v>7</v>
      </c>
      <c r="D360" s="1" t="s">
        <v>2472</v>
      </c>
      <c r="E360" t="s">
        <v>9</v>
      </c>
      <c r="F360" s="15">
        <v>43990</v>
      </c>
      <c r="G360" s="14">
        <v>0.16666666666666666</v>
      </c>
    </row>
    <row r="361" spans="1:7" x14ac:dyDescent="0.35">
      <c r="A361" s="1" t="s">
        <v>494</v>
      </c>
      <c r="B361" s="1" t="s">
        <v>107</v>
      </c>
      <c r="C361" s="1" t="s">
        <v>7</v>
      </c>
      <c r="D361" s="1" t="s">
        <v>2472</v>
      </c>
      <c r="E361" t="s">
        <v>9</v>
      </c>
      <c r="F361" s="15">
        <v>43959</v>
      </c>
      <c r="G361" s="14">
        <v>0.16666666666666666</v>
      </c>
    </row>
    <row r="362" spans="1:7" x14ac:dyDescent="0.35">
      <c r="A362" s="1" t="s">
        <v>510</v>
      </c>
      <c r="B362" s="1" t="s">
        <v>41</v>
      </c>
      <c r="C362" s="1" t="s">
        <v>7</v>
      </c>
      <c r="D362" s="1" t="s">
        <v>2472</v>
      </c>
      <c r="E362" t="s">
        <v>9</v>
      </c>
      <c r="F362" s="15">
        <v>43929</v>
      </c>
      <c r="G362" s="14">
        <v>0.85416666666666663</v>
      </c>
    </row>
    <row r="363" spans="1:7" x14ac:dyDescent="0.35">
      <c r="A363" s="1" t="s">
        <v>3686</v>
      </c>
      <c r="B363" s="1" t="s">
        <v>87</v>
      </c>
      <c r="C363" s="1" t="s">
        <v>7</v>
      </c>
      <c r="D363" s="1" t="s">
        <v>2472</v>
      </c>
      <c r="E363" t="s">
        <v>9</v>
      </c>
      <c r="F363" s="15">
        <v>43929</v>
      </c>
      <c r="G363" s="14">
        <v>0.21875</v>
      </c>
    </row>
    <row r="364" spans="1:7" x14ac:dyDescent="0.35">
      <c r="A364" s="1" t="s">
        <v>613</v>
      </c>
      <c r="B364" s="1" t="s">
        <v>37</v>
      </c>
      <c r="C364" s="1" t="s">
        <v>7</v>
      </c>
      <c r="D364" s="1" t="s">
        <v>2472</v>
      </c>
      <c r="E364" t="s">
        <v>9</v>
      </c>
      <c r="F364" s="15">
        <v>43898</v>
      </c>
      <c r="G364" s="14">
        <v>0.875</v>
      </c>
    </row>
    <row r="365" spans="1:7" x14ac:dyDescent="0.35">
      <c r="A365" s="1" t="s">
        <v>72</v>
      </c>
      <c r="B365" s="1" t="s">
        <v>73</v>
      </c>
      <c r="C365" s="1" t="s">
        <v>7</v>
      </c>
      <c r="D365" s="1" t="s">
        <v>2472</v>
      </c>
      <c r="E365" t="s">
        <v>9</v>
      </c>
      <c r="F365" s="15">
        <v>43898</v>
      </c>
      <c r="G365" s="14">
        <v>0.75</v>
      </c>
    </row>
    <row r="366" spans="1:7" x14ac:dyDescent="0.35">
      <c r="A366" s="1" t="s">
        <v>1028</v>
      </c>
      <c r="B366" s="1" t="s">
        <v>18</v>
      </c>
      <c r="C366" s="1" t="s">
        <v>7</v>
      </c>
      <c r="D366" s="1" t="s">
        <v>2472</v>
      </c>
      <c r="E366" t="s">
        <v>9</v>
      </c>
      <c r="F366" s="15">
        <v>43898</v>
      </c>
      <c r="G366" s="14">
        <v>0.54166666666666663</v>
      </c>
    </row>
    <row r="367" spans="1:7" x14ac:dyDescent="0.35">
      <c r="A367" s="1" t="s">
        <v>3691</v>
      </c>
      <c r="B367" s="1" t="s">
        <v>37</v>
      </c>
      <c r="C367" s="1" t="s">
        <v>7</v>
      </c>
      <c r="D367" s="1" t="s">
        <v>2472</v>
      </c>
      <c r="E367" t="s">
        <v>9</v>
      </c>
      <c r="F367" s="15">
        <v>43869</v>
      </c>
      <c r="G367" s="14">
        <v>0.97916666666666663</v>
      </c>
    </row>
    <row r="368" spans="1:7" x14ac:dyDescent="0.35">
      <c r="A368" s="1" t="s">
        <v>3693</v>
      </c>
      <c r="B368" s="1" t="s">
        <v>37</v>
      </c>
      <c r="C368" s="1" t="s">
        <v>7</v>
      </c>
      <c r="D368" s="1" t="s">
        <v>2472</v>
      </c>
      <c r="E368" t="s">
        <v>9</v>
      </c>
      <c r="F368" s="15">
        <v>43869</v>
      </c>
      <c r="G368" s="14">
        <v>0.875</v>
      </c>
    </row>
    <row r="369" spans="1:7" x14ac:dyDescent="0.35">
      <c r="A369" s="1" t="s">
        <v>1378</v>
      </c>
      <c r="B369" s="1" t="s">
        <v>105</v>
      </c>
      <c r="C369" s="1" t="s">
        <v>7</v>
      </c>
      <c r="D369" s="1" t="s">
        <v>2472</v>
      </c>
      <c r="E369" t="s">
        <v>9</v>
      </c>
      <c r="F369" s="15">
        <v>43869</v>
      </c>
      <c r="G369" s="14">
        <v>0.4145833333333333</v>
      </c>
    </row>
    <row r="370" spans="1:7" x14ac:dyDescent="0.35">
      <c r="A370" s="1" t="s">
        <v>3696</v>
      </c>
      <c r="B370" s="1" t="s">
        <v>23</v>
      </c>
      <c r="C370" s="1" t="s">
        <v>7</v>
      </c>
      <c r="D370" s="1" t="s">
        <v>2472</v>
      </c>
      <c r="E370" t="s">
        <v>9</v>
      </c>
      <c r="F370" s="15">
        <v>43869</v>
      </c>
      <c r="G370" s="14">
        <v>7.2916666666666671E-2</v>
      </c>
    </row>
    <row r="371" spans="1:7" x14ac:dyDescent="0.35">
      <c r="A371" s="1" t="s">
        <v>1988</v>
      </c>
      <c r="B371" s="1" t="s">
        <v>10</v>
      </c>
      <c r="C371" s="1" t="s">
        <v>7</v>
      </c>
      <c r="D371" s="1" t="s">
        <v>2472</v>
      </c>
      <c r="E371" t="s">
        <v>9</v>
      </c>
      <c r="F371" s="15">
        <v>43869</v>
      </c>
      <c r="G371" s="14">
        <v>0</v>
      </c>
    </row>
    <row r="372" spans="1:7" x14ac:dyDescent="0.35">
      <c r="A372" s="1" t="s">
        <v>329</v>
      </c>
      <c r="B372" s="1" t="s">
        <v>61</v>
      </c>
      <c r="C372" s="1" t="s">
        <v>7</v>
      </c>
      <c r="D372" s="1" t="s">
        <v>2472</v>
      </c>
      <c r="E372" t="s">
        <v>9</v>
      </c>
      <c r="F372" s="15">
        <v>43838</v>
      </c>
      <c r="G372" s="14">
        <v>0.92708333333333337</v>
      </c>
    </row>
    <row r="373" spans="1:7" x14ac:dyDescent="0.35">
      <c r="A373" s="1" t="s">
        <v>3774</v>
      </c>
      <c r="B373" s="1" t="s">
        <v>105</v>
      </c>
      <c r="C373" s="1" t="s">
        <v>7</v>
      </c>
      <c r="D373" s="1" t="s">
        <v>2472</v>
      </c>
      <c r="E373" t="s">
        <v>9</v>
      </c>
      <c r="F373" s="15">
        <v>44172</v>
      </c>
      <c r="G373" s="14">
        <v>0.95833333333333337</v>
      </c>
    </row>
    <row r="374" spans="1:7" x14ac:dyDescent="0.35">
      <c r="A374" s="1" t="s">
        <v>3776</v>
      </c>
      <c r="B374" s="1" t="s">
        <v>6</v>
      </c>
      <c r="C374" s="1" t="s">
        <v>7</v>
      </c>
      <c r="D374" s="1" t="s">
        <v>2472</v>
      </c>
      <c r="E374" t="s">
        <v>9</v>
      </c>
      <c r="F374" s="15">
        <v>44172</v>
      </c>
      <c r="G374" s="14">
        <v>0.8569444444444444</v>
      </c>
    </row>
    <row r="375" spans="1:7" x14ac:dyDescent="0.35">
      <c r="A375" s="1" t="s">
        <v>155</v>
      </c>
      <c r="B375" s="1" t="s">
        <v>37</v>
      </c>
      <c r="C375" s="1" t="s">
        <v>7</v>
      </c>
      <c r="D375" s="1" t="s">
        <v>2472</v>
      </c>
      <c r="E375" t="s">
        <v>9</v>
      </c>
      <c r="F375" s="15">
        <v>44142</v>
      </c>
      <c r="G375" s="14">
        <v>0.95694444444444438</v>
      </c>
    </row>
    <row r="376" spans="1:7" x14ac:dyDescent="0.35">
      <c r="A376" s="1" t="s">
        <v>3779</v>
      </c>
      <c r="B376" s="1" t="s">
        <v>37</v>
      </c>
      <c r="C376" s="1" t="s">
        <v>7</v>
      </c>
      <c r="D376" s="1" t="s">
        <v>2472</v>
      </c>
      <c r="E376" t="s">
        <v>9</v>
      </c>
      <c r="F376" s="15">
        <v>44142</v>
      </c>
      <c r="G376" s="14">
        <v>0.94791666666666663</v>
      </c>
    </row>
    <row r="377" spans="1:7" x14ac:dyDescent="0.35">
      <c r="A377" s="1" t="s">
        <v>3781</v>
      </c>
      <c r="B377" s="1" t="s">
        <v>37</v>
      </c>
      <c r="C377" s="1" t="s">
        <v>7</v>
      </c>
      <c r="D377" s="1" t="s">
        <v>2472</v>
      </c>
      <c r="E377" t="s">
        <v>9</v>
      </c>
      <c r="F377" s="15">
        <v>44142</v>
      </c>
      <c r="G377" s="14">
        <v>0.92847222222222225</v>
      </c>
    </row>
    <row r="378" spans="1:7" x14ac:dyDescent="0.35">
      <c r="A378" s="1" t="s">
        <v>1066</v>
      </c>
      <c r="B378" s="1" t="s">
        <v>34</v>
      </c>
      <c r="C378" s="1" t="s">
        <v>7</v>
      </c>
      <c r="D378" s="1" t="s">
        <v>2472</v>
      </c>
      <c r="E378" t="s">
        <v>9</v>
      </c>
      <c r="F378" s="15">
        <v>44142</v>
      </c>
      <c r="G378" s="14">
        <v>0.75</v>
      </c>
    </row>
    <row r="379" spans="1:7" x14ac:dyDescent="0.35">
      <c r="A379" s="1" t="s">
        <v>2338</v>
      </c>
      <c r="B379" s="1" t="s">
        <v>10</v>
      </c>
      <c r="C379" s="1" t="s">
        <v>7</v>
      </c>
      <c r="D379" s="1" t="s">
        <v>2472</v>
      </c>
      <c r="E379" t="s">
        <v>9</v>
      </c>
      <c r="F379" s="15">
        <v>44142</v>
      </c>
      <c r="G379" s="14">
        <v>0.5</v>
      </c>
    </row>
    <row r="380" spans="1:7" x14ac:dyDescent="0.35">
      <c r="A380" s="1" t="s">
        <v>3785</v>
      </c>
      <c r="B380" s="1" t="s">
        <v>229</v>
      </c>
      <c r="C380" s="1" t="s">
        <v>103</v>
      </c>
      <c r="D380" s="1" t="s">
        <v>2472</v>
      </c>
      <c r="E380" t="s">
        <v>9</v>
      </c>
      <c r="F380" s="15">
        <v>44142</v>
      </c>
      <c r="G380" s="14">
        <v>0.13263888888888889</v>
      </c>
    </row>
    <row r="381" spans="1:7" x14ac:dyDescent="0.35">
      <c r="A381" s="1" t="s">
        <v>3787</v>
      </c>
      <c r="B381" s="1" t="s">
        <v>28</v>
      </c>
      <c r="C381" s="1" t="s">
        <v>7</v>
      </c>
      <c r="D381" s="1" t="s">
        <v>2472</v>
      </c>
      <c r="E381" t="s">
        <v>9</v>
      </c>
      <c r="F381" s="15">
        <v>44111</v>
      </c>
      <c r="G381" s="14">
        <v>0.94097222222222221</v>
      </c>
    </row>
    <row r="382" spans="1:7" x14ac:dyDescent="0.35">
      <c r="A382" s="1" t="s">
        <v>3789</v>
      </c>
      <c r="B382" s="1" t="s">
        <v>23</v>
      </c>
      <c r="C382" s="1" t="s">
        <v>7</v>
      </c>
      <c r="D382" s="1" t="s">
        <v>2472</v>
      </c>
      <c r="E382" t="s">
        <v>9</v>
      </c>
      <c r="F382" s="15">
        <v>44111</v>
      </c>
      <c r="G382" s="14">
        <v>0.91666666666666663</v>
      </c>
    </row>
    <row r="383" spans="1:7" x14ac:dyDescent="0.35">
      <c r="A383" s="1" t="s">
        <v>83</v>
      </c>
      <c r="B383" s="1" t="s">
        <v>10</v>
      </c>
      <c r="C383" s="1" t="s">
        <v>7</v>
      </c>
      <c r="D383" s="1" t="s">
        <v>2472</v>
      </c>
      <c r="E383" t="s">
        <v>9</v>
      </c>
      <c r="F383" s="15">
        <v>44111</v>
      </c>
      <c r="G383" s="14">
        <v>0.87847222222222221</v>
      </c>
    </row>
    <row r="384" spans="1:7" x14ac:dyDescent="0.35">
      <c r="A384" s="1" t="s">
        <v>235</v>
      </c>
      <c r="B384" s="1" t="s">
        <v>114</v>
      </c>
      <c r="C384" s="1" t="s">
        <v>7</v>
      </c>
      <c r="D384" s="1" t="s">
        <v>2472</v>
      </c>
      <c r="E384" t="s">
        <v>9</v>
      </c>
      <c r="F384" s="15">
        <v>44050</v>
      </c>
      <c r="G384" s="14">
        <v>0.88680555555555562</v>
      </c>
    </row>
    <row r="385" spans="1:7" x14ac:dyDescent="0.35">
      <c r="A385" s="1" t="s">
        <v>843</v>
      </c>
      <c r="B385" s="1" t="s">
        <v>28</v>
      </c>
      <c r="C385" s="1" t="s">
        <v>7</v>
      </c>
      <c r="D385" s="1" t="s">
        <v>2472</v>
      </c>
      <c r="E385" t="s">
        <v>9</v>
      </c>
      <c r="F385" s="15">
        <v>44050</v>
      </c>
      <c r="G385" s="14">
        <v>0.85416666666666663</v>
      </c>
    </row>
    <row r="386" spans="1:7" x14ac:dyDescent="0.35">
      <c r="A386" s="1" t="s">
        <v>3794</v>
      </c>
      <c r="B386" s="1" t="s">
        <v>10</v>
      </c>
      <c r="C386" s="1" t="s">
        <v>7</v>
      </c>
      <c r="D386" s="1" t="s">
        <v>2472</v>
      </c>
      <c r="E386" t="s">
        <v>9</v>
      </c>
      <c r="F386" s="15">
        <v>44019</v>
      </c>
      <c r="G386" s="14">
        <v>0.29166666666666669</v>
      </c>
    </row>
    <row r="387" spans="1:7" x14ac:dyDescent="0.35">
      <c r="A387" s="1" t="s">
        <v>3796</v>
      </c>
      <c r="B387" s="1" t="s">
        <v>6</v>
      </c>
      <c r="C387" s="1" t="s">
        <v>7</v>
      </c>
      <c r="D387" s="1" t="s">
        <v>2472</v>
      </c>
      <c r="E387" t="s">
        <v>9</v>
      </c>
      <c r="F387" s="15">
        <v>43989</v>
      </c>
      <c r="G387" s="14">
        <v>0.25</v>
      </c>
    </row>
    <row r="388" spans="1:7" x14ac:dyDescent="0.35">
      <c r="A388" s="1" t="s">
        <v>3798</v>
      </c>
      <c r="B388" s="1" t="s">
        <v>6</v>
      </c>
      <c r="C388" s="1" t="s">
        <v>7</v>
      </c>
      <c r="D388" s="1" t="s">
        <v>2472</v>
      </c>
      <c r="E388" t="s">
        <v>9</v>
      </c>
      <c r="F388" s="15">
        <v>43958</v>
      </c>
      <c r="G388" s="14">
        <v>0.8125</v>
      </c>
    </row>
    <row r="389" spans="1:7" x14ac:dyDescent="0.35">
      <c r="A389" s="1" t="s">
        <v>907</v>
      </c>
      <c r="B389" s="1" t="s">
        <v>32</v>
      </c>
      <c r="C389" s="1" t="s">
        <v>7</v>
      </c>
      <c r="D389" s="1" t="s">
        <v>2472</v>
      </c>
      <c r="E389" t="s">
        <v>9</v>
      </c>
      <c r="F389" s="15">
        <v>43958</v>
      </c>
      <c r="G389" s="14">
        <v>0.8125</v>
      </c>
    </row>
    <row r="390" spans="1:7" x14ac:dyDescent="0.35">
      <c r="A390" s="1" t="s">
        <v>3800</v>
      </c>
      <c r="B390" s="1" t="s">
        <v>6</v>
      </c>
      <c r="C390" s="1" t="s">
        <v>7</v>
      </c>
      <c r="D390" s="1" t="s">
        <v>2472</v>
      </c>
      <c r="E390" t="s">
        <v>9</v>
      </c>
      <c r="F390" s="15">
        <v>43958</v>
      </c>
      <c r="G390" s="14">
        <v>0.73611111111111116</v>
      </c>
    </row>
    <row r="391" spans="1:7" x14ac:dyDescent="0.35">
      <c r="A391" s="1" t="s">
        <v>1218</v>
      </c>
      <c r="B391" s="1" t="s">
        <v>28</v>
      </c>
      <c r="C391" s="1" t="s">
        <v>7</v>
      </c>
      <c r="D391" s="1" t="s">
        <v>2472</v>
      </c>
      <c r="E391" t="s">
        <v>9</v>
      </c>
      <c r="F391" s="15">
        <v>43958</v>
      </c>
      <c r="G391" s="14">
        <v>0</v>
      </c>
    </row>
    <row r="392" spans="1:7" x14ac:dyDescent="0.35">
      <c r="A392" s="1" t="s">
        <v>432</v>
      </c>
      <c r="B392" s="1" t="s">
        <v>73</v>
      </c>
      <c r="C392" s="1" t="s">
        <v>7</v>
      </c>
      <c r="D392" s="1" t="s">
        <v>2472</v>
      </c>
      <c r="E392" t="s">
        <v>9</v>
      </c>
      <c r="F392" s="15">
        <v>43928</v>
      </c>
      <c r="G392" s="14">
        <v>0.95972222222222225</v>
      </c>
    </row>
    <row r="393" spans="1:7" x14ac:dyDescent="0.35">
      <c r="A393" s="1" t="s">
        <v>1267</v>
      </c>
      <c r="B393" s="1" t="s">
        <v>141</v>
      </c>
      <c r="C393" s="1" t="s">
        <v>7</v>
      </c>
      <c r="D393" s="1" t="s">
        <v>2472</v>
      </c>
      <c r="E393" t="s">
        <v>9</v>
      </c>
      <c r="F393" s="15">
        <v>43928</v>
      </c>
      <c r="G393" s="14">
        <v>0.93888888888888899</v>
      </c>
    </row>
    <row r="394" spans="1:7" x14ac:dyDescent="0.35">
      <c r="A394" s="1" t="s">
        <v>1027</v>
      </c>
      <c r="B394" s="1" t="s">
        <v>32</v>
      </c>
      <c r="C394" s="1" t="s">
        <v>7</v>
      </c>
      <c r="D394" s="1" t="s">
        <v>2472</v>
      </c>
      <c r="E394" t="s">
        <v>9</v>
      </c>
      <c r="F394" s="15">
        <v>43928</v>
      </c>
      <c r="G394" s="14">
        <v>0.9375</v>
      </c>
    </row>
    <row r="395" spans="1:7" x14ac:dyDescent="0.35">
      <c r="A395" s="1" t="s">
        <v>250</v>
      </c>
      <c r="B395" s="1" t="s">
        <v>200</v>
      </c>
      <c r="C395" s="1" t="s">
        <v>7</v>
      </c>
      <c r="D395" s="1" t="s">
        <v>2472</v>
      </c>
      <c r="E395" t="s">
        <v>9</v>
      </c>
      <c r="F395" s="15">
        <v>43928</v>
      </c>
      <c r="G395" s="14">
        <v>0.9375</v>
      </c>
    </row>
    <row r="396" spans="1:7" x14ac:dyDescent="0.35">
      <c r="A396" s="1" t="s">
        <v>2122</v>
      </c>
      <c r="B396" s="1" t="s">
        <v>48</v>
      </c>
      <c r="C396" s="1" t="s">
        <v>7</v>
      </c>
      <c r="D396" s="1" t="s">
        <v>2472</v>
      </c>
      <c r="E396" t="s">
        <v>9</v>
      </c>
      <c r="F396" s="15">
        <v>43928</v>
      </c>
      <c r="G396" s="14">
        <v>0.91666666666666663</v>
      </c>
    </row>
    <row r="397" spans="1:7" x14ac:dyDescent="0.35">
      <c r="A397" s="1" t="s">
        <v>3806</v>
      </c>
      <c r="B397" s="1" t="s">
        <v>20</v>
      </c>
      <c r="C397" s="1" t="s">
        <v>7</v>
      </c>
      <c r="D397" s="1" t="s">
        <v>2472</v>
      </c>
      <c r="E397" t="s">
        <v>9</v>
      </c>
      <c r="F397" s="15">
        <v>43928</v>
      </c>
      <c r="G397" s="14">
        <v>0.91666666666666663</v>
      </c>
    </row>
    <row r="398" spans="1:7" x14ac:dyDescent="0.35">
      <c r="A398" s="1" t="s">
        <v>3808</v>
      </c>
      <c r="B398" s="1" t="s">
        <v>208</v>
      </c>
      <c r="C398" s="1" t="s">
        <v>7</v>
      </c>
      <c r="D398" s="1" t="s">
        <v>2472</v>
      </c>
      <c r="E398" t="s">
        <v>9</v>
      </c>
      <c r="F398" s="15">
        <v>43928</v>
      </c>
      <c r="G398" s="14">
        <v>0.90625</v>
      </c>
    </row>
    <row r="399" spans="1:7" x14ac:dyDescent="0.35">
      <c r="A399" s="1" t="s">
        <v>3810</v>
      </c>
      <c r="B399" s="1" t="s">
        <v>114</v>
      </c>
      <c r="C399" s="1" t="s">
        <v>7</v>
      </c>
      <c r="D399" s="1" t="s">
        <v>2472</v>
      </c>
      <c r="E399" t="s">
        <v>9</v>
      </c>
      <c r="F399" s="15">
        <v>43928</v>
      </c>
      <c r="G399" s="14">
        <v>0.90486111111111101</v>
      </c>
    </row>
    <row r="400" spans="1:7" x14ac:dyDescent="0.35">
      <c r="A400" s="1" t="s">
        <v>143</v>
      </c>
      <c r="B400" s="1" t="s">
        <v>42</v>
      </c>
      <c r="C400" s="1" t="s">
        <v>7</v>
      </c>
      <c r="D400" s="1" t="s">
        <v>2472</v>
      </c>
      <c r="E400" t="s">
        <v>9</v>
      </c>
      <c r="F400" s="15">
        <v>43928</v>
      </c>
      <c r="G400" s="14">
        <v>0.89861111111111114</v>
      </c>
    </row>
    <row r="401" spans="1:7" x14ac:dyDescent="0.35">
      <c r="A401" s="1" t="s">
        <v>3813</v>
      </c>
      <c r="B401" s="1" t="s">
        <v>23</v>
      </c>
      <c r="C401" s="1" t="s">
        <v>7</v>
      </c>
      <c r="D401" s="1" t="s">
        <v>2472</v>
      </c>
      <c r="E401" t="s">
        <v>9</v>
      </c>
      <c r="F401" s="15">
        <v>43928</v>
      </c>
      <c r="G401" s="14">
        <v>0.89583333333333337</v>
      </c>
    </row>
    <row r="402" spans="1:7" x14ac:dyDescent="0.35">
      <c r="A402" s="1" t="s">
        <v>1360</v>
      </c>
      <c r="B402" s="1" t="s">
        <v>208</v>
      </c>
      <c r="C402" s="1" t="s">
        <v>7</v>
      </c>
      <c r="D402" s="1" t="s">
        <v>2472</v>
      </c>
      <c r="E402" t="s">
        <v>9</v>
      </c>
      <c r="F402" s="15">
        <v>43928</v>
      </c>
      <c r="G402" s="14">
        <v>0.89583333333333337</v>
      </c>
    </row>
    <row r="403" spans="1:7" x14ac:dyDescent="0.35">
      <c r="A403" s="1" t="s">
        <v>3814</v>
      </c>
      <c r="B403" s="1" t="s">
        <v>30</v>
      </c>
      <c r="C403" s="1" t="s">
        <v>7</v>
      </c>
      <c r="D403" s="1" t="s">
        <v>2472</v>
      </c>
      <c r="E403" t="s">
        <v>9</v>
      </c>
      <c r="F403" s="15">
        <v>43928</v>
      </c>
      <c r="G403" s="14">
        <v>0.89583333333333337</v>
      </c>
    </row>
    <row r="404" spans="1:7" x14ac:dyDescent="0.35">
      <c r="A404" s="1" t="s">
        <v>211</v>
      </c>
      <c r="B404" s="1" t="s">
        <v>20</v>
      </c>
      <c r="C404" s="1" t="s">
        <v>7</v>
      </c>
      <c r="D404" s="1" t="s">
        <v>2472</v>
      </c>
      <c r="E404" t="s">
        <v>9</v>
      </c>
      <c r="F404" s="15">
        <v>43928</v>
      </c>
      <c r="G404" s="14">
        <v>0.875</v>
      </c>
    </row>
    <row r="405" spans="1:7" x14ac:dyDescent="0.35">
      <c r="A405" s="1" t="s">
        <v>902</v>
      </c>
      <c r="B405" s="1" t="s">
        <v>28</v>
      </c>
      <c r="C405" s="1" t="s">
        <v>7</v>
      </c>
      <c r="D405" s="1" t="s">
        <v>2472</v>
      </c>
      <c r="E405" t="s">
        <v>9</v>
      </c>
      <c r="F405" s="15">
        <v>43928</v>
      </c>
      <c r="G405" s="14">
        <v>0.85416666666666663</v>
      </c>
    </row>
    <row r="406" spans="1:7" x14ac:dyDescent="0.35">
      <c r="A406" s="1" t="s">
        <v>462</v>
      </c>
      <c r="B406" s="1" t="s">
        <v>87</v>
      </c>
      <c r="C406" s="1" t="s">
        <v>7</v>
      </c>
      <c r="D406" s="1" t="s">
        <v>2472</v>
      </c>
      <c r="E406" t="s">
        <v>9</v>
      </c>
      <c r="F406" s="15">
        <v>43928</v>
      </c>
      <c r="G406" s="14">
        <v>0.83333333333333337</v>
      </c>
    </row>
    <row r="407" spans="1:7" x14ac:dyDescent="0.35">
      <c r="A407" s="1" t="s">
        <v>787</v>
      </c>
      <c r="B407" s="1" t="s">
        <v>23</v>
      </c>
      <c r="C407" s="1" t="s">
        <v>7</v>
      </c>
      <c r="D407" s="1" t="s">
        <v>2472</v>
      </c>
      <c r="E407" t="s">
        <v>9</v>
      </c>
      <c r="F407" s="15">
        <v>43928</v>
      </c>
      <c r="G407" s="14">
        <v>0.83333333333333337</v>
      </c>
    </row>
    <row r="408" spans="1:7" x14ac:dyDescent="0.35">
      <c r="A408" s="1" t="s">
        <v>3819</v>
      </c>
      <c r="B408" s="1" t="s">
        <v>11</v>
      </c>
      <c r="C408" s="1" t="s">
        <v>7</v>
      </c>
      <c r="D408" s="1" t="s">
        <v>2472</v>
      </c>
      <c r="E408" t="s">
        <v>9</v>
      </c>
      <c r="F408" s="15">
        <v>43928</v>
      </c>
      <c r="G408" s="14">
        <v>0.70833333333333337</v>
      </c>
    </row>
    <row r="409" spans="1:7" x14ac:dyDescent="0.35">
      <c r="A409" s="1" t="s">
        <v>319</v>
      </c>
      <c r="B409" s="1" t="s">
        <v>320</v>
      </c>
      <c r="C409" s="1" t="s">
        <v>7</v>
      </c>
      <c r="D409" s="1" t="s">
        <v>2472</v>
      </c>
      <c r="E409" t="s">
        <v>9</v>
      </c>
      <c r="F409" s="15">
        <v>43897</v>
      </c>
      <c r="G409" s="14">
        <v>0.81736111111111109</v>
      </c>
    </row>
    <row r="410" spans="1:7" x14ac:dyDescent="0.35">
      <c r="A410" s="1" t="s">
        <v>1876</v>
      </c>
      <c r="B410" s="1" t="s">
        <v>114</v>
      </c>
      <c r="C410" s="1" t="s">
        <v>7</v>
      </c>
      <c r="D410" s="1" t="s">
        <v>2472</v>
      </c>
      <c r="E410" t="s">
        <v>9</v>
      </c>
      <c r="F410" s="15">
        <v>43868</v>
      </c>
      <c r="G410" s="14">
        <v>0.90625</v>
      </c>
    </row>
    <row r="411" spans="1:7" x14ac:dyDescent="0.35">
      <c r="A411" s="1" t="s">
        <v>2756</v>
      </c>
      <c r="B411" s="1" t="s">
        <v>23</v>
      </c>
      <c r="C411" s="1" t="s">
        <v>7</v>
      </c>
      <c r="D411" s="1" t="s">
        <v>2472</v>
      </c>
      <c r="E411" t="s">
        <v>9</v>
      </c>
      <c r="F411" s="15">
        <v>43868</v>
      </c>
      <c r="G411" s="14">
        <v>0.89583333333333337</v>
      </c>
    </row>
    <row r="412" spans="1:7" x14ac:dyDescent="0.35">
      <c r="A412" s="1" t="s">
        <v>143</v>
      </c>
      <c r="B412" s="1" t="s">
        <v>42</v>
      </c>
      <c r="C412" s="1" t="s">
        <v>7</v>
      </c>
      <c r="D412" s="1" t="s">
        <v>2472</v>
      </c>
      <c r="E412" t="s">
        <v>9</v>
      </c>
      <c r="F412" s="15">
        <v>43868</v>
      </c>
      <c r="G412" s="14">
        <v>0.52083333333333337</v>
      </c>
    </row>
    <row r="413" spans="1:7" x14ac:dyDescent="0.35">
      <c r="A413" s="1" t="s">
        <v>716</v>
      </c>
      <c r="B413" s="1" t="s">
        <v>76</v>
      </c>
      <c r="C413" s="1" t="s">
        <v>7</v>
      </c>
      <c r="D413" s="1" t="s">
        <v>2472</v>
      </c>
      <c r="E413" t="s">
        <v>9</v>
      </c>
      <c r="F413" s="15">
        <v>43837</v>
      </c>
      <c r="G413" s="14">
        <v>0.8125</v>
      </c>
    </row>
    <row r="414" spans="1:7" x14ac:dyDescent="0.35">
      <c r="A414" s="1" t="s">
        <v>959</v>
      </c>
      <c r="B414" s="1" t="s">
        <v>75</v>
      </c>
      <c r="C414" s="1" t="s">
        <v>7</v>
      </c>
      <c r="D414" s="1" t="s">
        <v>2472</v>
      </c>
      <c r="E414" t="s">
        <v>9</v>
      </c>
      <c r="F414" s="15">
        <v>43837</v>
      </c>
      <c r="G414" s="14">
        <v>0.5</v>
      </c>
    </row>
    <row r="415" spans="1:7" x14ac:dyDescent="0.35">
      <c r="A415" s="1" t="s">
        <v>152</v>
      </c>
      <c r="B415" s="1" t="s">
        <v>75</v>
      </c>
      <c r="C415" s="1" t="s">
        <v>7</v>
      </c>
      <c r="D415" s="1" t="s">
        <v>2472</v>
      </c>
      <c r="E415" t="s">
        <v>9</v>
      </c>
      <c r="F415" s="15">
        <v>44171</v>
      </c>
      <c r="G415" s="14">
        <v>0.99236111111111114</v>
      </c>
    </row>
    <row r="416" spans="1:7" x14ac:dyDescent="0.35">
      <c r="A416" s="1" t="s">
        <v>65</v>
      </c>
      <c r="B416" s="1" t="s">
        <v>30</v>
      </c>
      <c r="C416" s="1" t="s">
        <v>7</v>
      </c>
      <c r="D416" s="1" t="s">
        <v>2472</v>
      </c>
      <c r="E416" t="s">
        <v>9</v>
      </c>
      <c r="F416" s="15">
        <v>44171</v>
      </c>
      <c r="G416" s="14">
        <v>0.37152777777777773</v>
      </c>
    </row>
    <row r="417" spans="1:7" x14ac:dyDescent="0.35">
      <c r="A417" s="1" t="s">
        <v>871</v>
      </c>
      <c r="B417" s="1" t="s">
        <v>87</v>
      </c>
      <c r="C417" s="1" t="s">
        <v>7</v>
      </c>
      <c r="D417" s="1" t="s">
        <v>2472</v>
      </c>
      <c r="E417" t="s">
        <v>9</v>
      </c>
      <c r="F417" s="15">
        <v>44171</v>
      </c>
      <c r="G417" s="14">
        <v>0.22916666666666666</v>
      </c>
    </row>
    <row r="418" spans="1:7" x14ac:dyDescent="0.35">
      <c r="A418" s="1" t="s">
        <v>3869</v>
      </c>
      <c r="B418" s="1" t="s">
        <v>15</v>
      </c>
      <c r="C418" s="1" t="s">
        <v>7</v>
      </c>
      <c r="D418" s="1" t="s">
        <v>2472</v>
      </c>
      <c r="E418" t="s">
        <v>9</v>
      </c>
      <c r="F418" s="15">
        <v>44110</v>
      </c>
      <c r="G418" s="14">
        <v>0.97916666666666663</v>
      </c>
    </row>
    <row r="419" spans="1:7" x14ac:dyDescent="0.35">
      <c r="A419" s="1" t="s">
        <v>3870</v>
      </c>
      <c r="B419" s="1" t="s">
        <v>121</v>
      </c>
      <c r="C419" s="1" t="s">
        <v>7</v>
      </c>
      <c r="D419" s="1" t="s">
        <v>2472</v>
      </c>
      <c r="E419" t="s">
        <v>9</v>
      </c>
      <c r="F419" s="15">
        <v>44110</v>
      </c>
      <c r="G419" s="14">
        <v>0.97916666666666663</v>
      </c>
    </row>
    <row r="420" spans="1:7" x14ac:dyDescent="0.35">
      <c r="A420" s="1" t="s">
        <v>2491</v>
      </c>
      <c r="B420" s="1" t="s">
        <v>89</v>
      </c>
      <c r="C420" s="1" t="s">
        <v>7</v>
      </c>
      <c r="D420" s="1" t="s">
        <v>2472</v>
      </c>
      <c r="E420" t="s">
        <v>9</v>
      </c>
      <c r="F420" s="15">
        <v>44110</v>
      </c>
      <c r="G420" s="14">
        <v>0.91666666666666663</v>
      </c>
    </row>
    <row r="421" spans="1:7" x14ac:dyDescent="0.35">
      <c r="A421" s="1" t="s">
        <v>3873</v>
      </c>
      <c r="B421" s="1" t="s">
        <v>10</v>
      </c>
      <c r="C421" s="1" t="s">
        <v>7</v>
      </c>
      <c r="D421" s="1" t="s">
        <v>2472</v>
      </c>
      <c r="E421" t="s">
        <v>9</v>
      </c>
      <c r="F421" s="15">
        <v>44110</v>
      </c>
      <c r="G421" s="14">
        <v>0.77083333333333337</v>
      </c>
    </row>
    <row r="422" spans="1:7" x14ac:dyDescent="0.35">
      <c r="A422" s="1" t="s">
        <v>2416</v>
      </c>
      <c r="B422" s="1" t="s">
        <v>73</v>
      </c>
      <c r="C422" s="1" t="s">
        <v>7</v>
      </c>
      <c r="D422" s="1" t="s">
        <v>2472</v>
      </c>
      <c r="E422" t="s">
        <v>9</v>
      </c>
      <c r="F422" s="15">
        <v>44110</v>
      </c>
      <c r="G422" s="14">
        <v>0.66666666666666663</v>
      </c>
    </row>
    <row r="423" spans="1:7" x14ac:dyDescent="0.35">
      <c r="A423" s="1" t="s">
        <v>94</v>
      </c>
      <c r="B423" s="1" t="s">
        <v>10</v>
      </c>
      <c r="C423" s="1" t="s">
        <v>7</v>
      </c>
      <c r="D423" s="1" t="s">
        <v>2472</v>
      </c>
      <c r="E423" t="s">
        <v>9</v>
      </c>
      <c r="F423" s="15">
        <v>44080</v>
      </c>
      <c r="G423" s="14">
        <v>0.5625</v>
      </c>
    </row>
    <row r="424" spans="1:7" x14ac:dyDescent="0.35">
      <c r="A424" s="1" t="s">
        <v>3877</v>
      </c>
      <c r="B424" s="1" t="s">
        <v>10</v>
      </c>
      <c r="C424" s="1" t="s">
        <v>7</v>
      </c>
      <c r="D424" s="1" t="s">
        <v>2472</v>
      </c>
      <c r="E424" t="s">
        <v>9</v>
      </c>
      <c r="F424" s="15">
        <v>44080</v>
      </c>
      <c r="G424" s="14">
        <v>0.3125</v>
      </c>
    </row>
    <row r="425" spans="1:7" x14ac:dyDescent="0.35">
      <c r="A425" s="1" t="s">
        <v>3879</v>
      </c>
      <c r="B425" s="1" t="s">
        <v>37</v>
      </c>
      <c r="C425" s="1" t="s">
        <v>7</v>
      </c>
      <c r="D425" s="1" t="s">
        <v>2472</v>
      </c>
      <c r="E425" t="s">
        <v>9</v>
      </c>
      <c r="F425" s="15">
        <v>44049</v>
      </c>
      <c r="G425" s="14">
        <v>0.87013888888888891</v>
      </c>
    </row>
    <row r="426" spans="1:7" x14ac:dyDescent="0.35">
      <c r="A426" s="1" t="s">
        <v>259</v>
      </c>
      <c r="B426" s="1" t="s">
        <v>10</v>
      </c>
      <c r="C426" s="1" t="s">
        <v>7</v>
      </c>
      <c r="D426" s="1" t="s">
        <v>2472</v>
      </c>
      <c r="E426" t="s">
        <v>9</v>
      </c>
      <c r="F426" s="15">
        <v>44018</v>
      </c>
      <c r="G426" s="14">
        <v>0.91666666666666663</v>
      </c>
    </row>
    <row r="427" spans="1:7" x14ac:dyDescent="0.35">
      <c r="A427" s="1" t="s">
        <v>3882</v>
      </c>
      <c r="B427" s="1" t="s">
        <v>87</v>
      </c>
      <c r="C427" s="1" t="s">
        <v>7</v>
      </c>
      <c r="D427" s="1" t="s">
        <v>2472</v>
      </c>
      <c r="E427" t="s">
        <v>9</v>
      </c>
      <c r="F427" s="15">
        <v>43988</v>
      </c>
      <c r="G427" s="14">
        <v>0.96875</v>
      </c>
    </row>
    <row r="428" spans="1:7" x14ac:dyDescent="0.35">
      <c r="A428" s="1" t="s">
        <v>3884</v>
      </c>
      <c r="B428" s="1" t="s">
        <v>13</v>
      </c>
      <c r="C428" s="1" t="s">
        <v>7</v>
      </c>
      <c r="D428" s="1" t="s">
        <v>2472</v>
      </c>
      <c r="E428" t="s">
        <v>9</v>
      </c>
      <c r="F428" s="15">
        <v>43988</v>
      </c>
      <c r="G428" s="14">
        <v>0.875</v>
      </c>
    </row>
    <row r="429" spans="1:7" x14ac:dyDescent="0.35">
      <c r="A429" s="1" t="s">
        <v>54</v>
      </c>
      <c r="B429" s="1" t="s">
        <v>42</v>
      </c>
      <c r="C429" s="1" t="s">
        <v>7</v>
      </c>
      <c r="D429" s="1" t="s">
        <v>2472</v>
      </c>
      <c r="E429" t="s">
        <v>9</v>
      </c>
      <c r="F429" s="15">
        <v>43896</v>
      </c>
      <c r="G429" s="14">
        <v>0.54166666666666663</v>
      </c>
    </row>
    <row r="430" spans="1:7" x14ac:dyDescent="0.35">
      <c r="A430" s="1" t="s">
        <v>1273</v>
      </c>
      <c r="B430" s="1" t="s">
        <v>75</v>
      </c>
      <c r="C430" s="1" t="s">
        <v>7</v>
      </c>
      <c r="D430" s="1" t="s">
        <v>2472</v>
      </c>
      <c r="E430" t="s">
        <v>9</v>
      </c>
      <c r="F430" s="15">
        <v>43867</v>
      </c>
      <c r="G430" s="14">
        <v>0.95833333333333337</v>
      </c>
    </row>
    <row r="431" spans="1:7" x14ac:dyDescent="0.35">
      <c r="A431" s="1" t="s">
        <v>83</v>
      </c>
      <c r="B431" s="1" t="s">
        <v>749</v>
      </c>
      <c r="C431" s="1" t="s">
        <v>7</v>
      </c>
      <c r="D431" s="1" t="s">
        <v>2472</v>
      </c>
      <c r="E431" t="s">
        <v>9</v>
      </c>
      <c r="F431" s="15">
        <v>43867</v>
      </c>
      <c r="G431" s="14">
        <v>0.90625</v>
      </c>
    </row>
    <row r="432" spans="1:7" x14ac:dyDescent="0.35">
      <c r="A432" s="1" t="s">
        <v>3889</v>
      </c>
      <c r="B432" s="1" t="s">
        <v>37</v>
      </c>
      <c r="C432" s="1" t="s">
        <v>7</v>
      </c>
      <c r="D432" s="1" t="s">
        <v>2472</v>
      </c>
      <c r="E432" t="s">
        <v>9</v>
      </c>
      <c r="F432" s="15">
        <v>43867</v>
      </c>
      <c r="G432" s="14">
        <v>0.89374999999999993</v>
      </c>
    </row>
    <row r="433" spans="1:7" x14ac:dyDescent="0.35">
      <c r="A433" s="1" t="s">
        <v>3891</v>
      </c>
      <c r="B433" s="1" t="s">
        <v>208</v>
      </c>
      <c r="C433" s="1" t="s">
        <v>7</v>
      </c>
      <c r="D433" s="1" t="s">
        <v>2472</v>
      </c>
      <c r="E433" t="s">
        <v>9</v>
      </c>
      <c r="F433" s="15">
        <v>43867</v>
      </c>
      <c r="G433" s="14">
        <v>0.875</v>
      </c>
    </row>
    <row r="434" spans="1:7" x14ac:dyDescent="0.35">
      <c r="A434" s="1" t="s">
        <v>485</v>
      </c>
      <c r="B434" s="1" t="s">
        <v>62</v>
      </c>
      <c r="C434" s="1" t="s">
        <v>7</v>
      </c>
      <c r="D434" s="1" t="s">
        <v>2472</v>
      </c>
      <c r="E434" t="s">
        <v>9</v>
      </c>
      <c r="F434" s="15">
        <v>43867</v>
      </c>
      <c r="G434" s="14">
        <v>0.70833333333333337</v>
      </c>
    </row>
    <row r="435" spans="1:7" x14ac:dyDescent="0.35">
      <c r="A435" s="1" t="s">
        <v>3894</v>
      </c>
      <c r="B435" s="1" t="s">
        <v>10</v>
      </c>
      <c r="C435" s="1" t="s">
        <v>7</v>
      </c>
      <c r="D435" s="1" t="s">
        <v>2472</v>
      </c>
      <c r="E435" t="s">
        <v>9</v>
      </c>
      <c r="F435" s="15">
        <v>43867</v>
      </c>
      <c r="G435" s="14">
        <v>0.48958333333333331</v>
      </c>
    </row>
    <row r="436" spans="1:7" x14ac:dyDescent="0.35">
      <c r="A436" s="1" t="s">
        <v>871</v>
      </c>
      <c r="B436" s="1" t="s">
        <v>87</v>
      </c>
      <c r="C436" s="1" t="s">
        <v>7</v>
      </c>
      <c r="D436" s="1" t="s">
        <v>2472</v>
      </c>
      <c r="E436" t="s">
        <v>9</v>
      </c>
      <c r="F436" s="15">
        <v>43867</v>
      </c>
      <c r="G436" s="14">
        <v>0.125</v>
      </c>
    </row>
    <row r="437" spans="1:7" x14ac:dyDescent="0.35">
      <c r="A437" s="1" t="s">
        <v>134</v>
      </c>
      <c r="B437" s="1" t="s">
        <v>135</v>
      </c>
      <c r="C437" s="1" t="s">
        <v>7</v>
      </c>
      <c r="D437" s="1" t="s">
        <v>2472</v>
      </c>
      <c r="E437" t="s">
        <v>9</v>
      </c>
      <c r="F437" s="15">
        <v>43836</v>
      </c>
      <c r="G437" s="14">
        <v>0.85416666666666663</v>
      </c>
    </row>
    <row r="438" spans="1:7" x14ac:dyDescent="0.35">
      <c r="A438" s="1" t="s">
        <v>2114</v>
      </c>
      <c r="B438" s="1" t="s">
        <v>76</v>
      </c>
      <c r="C438" s="1" t="s">
        <v>7</v>
      </c>
      <c r="D438" s="1" t="s">
        <v>2472</v>
      </c>
      <c r="E438" t="s">
        <v>9</v>
      </c>
      <c r="F438" s="15">
        <v>43836</v>
      </c>
      <c r="G438" s="14">
        <v>0</v>
      </c>
    </row>
    <row r="439" spans="1:7" x14ac:dyDescent="0.35">
      <c r="A439" s="1" t="s">
        <v>599</v>
      </c>
      <c r="B439" s="1" t="s">
        <v>15</v>
      </c>
      <c r="C439" s="1" t="s">
        <v>7</v>
      </c>
      <c r="D439" s="1" t="s">
        <v>2472</v>
      </c>
      <c r="E439" t="s">
        <v>9</v>
      </c>
      <c r="F439" s="15">
        <v>44170</v>
      </c>
      <c r="G439" s="14">
        <v>0.85277777777777775</v>
      </c>
    </row>
    <row r="440" spans="1:7" x14ac:dyDescent="0.35">
      <c r="A440" s="1" t="s">
        <v>1159</v>
      </c>
      <c r="B440" s="1" t="s">
        <v>6</v>
      </c>
      <c r="C440" s="1" t="s">
        <v>7</v>
      </c>
      <c r="D440" s="1" t="s">
        <v>2472</v>
      </c>
      <c r="E440" t="s">
        <v>9</v>
      </c>
      <c r="F440" s="15">
        <v>44140</v>
      </c>
      <c r="G440" s="14">
        <v>0.875</v>
      </c>
    </row>
    <row r="441" spans="1:7" x14ac:dyDescent="0.35">
      <c r="A441" s="1" t="s">
        <v>907</v>
      </c>
      <c r="B441" s="1" t="s">
        <v>32</v>
      </c>
      <c r="C441" s="1" t="s">
        <v>7</v>
      </c>
      <c r="D441" s="1" t="s">
        <v>2472</v>
      </c>
      <c r="E441" t="s">
        <v>9</v>
      </c>
      <c r="F441" s="15">
        <v>44109</v>
      </c>
      <c r="G441" s="14">
        <v>0.8847222222222223</v>
      </c>
    </row>
    <row r="442" spans="1:7" x14ac:dyDescent="0.35">
      <c r="A442" s="1" t="s">
        <v>2077</v>
      </c>
      <c r="B442" s="1" t="s">
        <v>87</v>
      </c>
      <c r="C442" s="1" t="s">
        <v>7</v>
      </c>
      <c r="D442" s="1" t="s">
        <v>2472</v>
      </c>
      <c r="E442" t="s">
        <v>9</v>
      </c>
      <c r="F442" s="15">
        <v>44109</v>
      </c>
      <c r="G442" s="14">
        <v>0.41666666666666669</v>
      </c>
    </row>
    <row r="443" spans="1:7" x14ac:dyDescent="0.35">
      <c r="A443" s="1" t="s">
        <v>3943</v>
      </c>
      <c r="B443" s="1" t="s">
        <v>558</v>
      </c>
      <c r="C443" s="1" t="s">
        <v>103</v>
      </c>
      <c r="D443" s="1" t="s">
        <v>2472</v>
      </c>
      <c r="E443" t="s">
        <v>9</v>
      </c>
      <c r="F443" s="15">
        <v>44079</v>
      </c>
      <c r="G443" s="14">
        <v>0</v>
      </c>
    </row>
    <row r="444" spans="1:7" x14ac:dyDescent="0.35">
      <c r="A444" s="1" t="s">
        <v>3945</v>
      </c>
      <c r="B444" s="1" t="s">
        <v>28</v>
      </c>
      <c r="C444" s="1" t="s">
        <v>7</v>
      </c>
      <c r="D444" s="1" t="s">
        <v>2472</v>
      </c>
      <c r="E444" t="s">
        <v>9</v>
      </c>
      <c r="F444" s="15">
        <v>44048</v>
      </c>
      <c r="G444" s="14">
        <v>0.56041666666666667</v>
      </c>
    </row>
    <row r="445" spans="1:7" x14ac:dyDescent="0.35">
      <c r="A445" s="1" t="s">
        <v>3947</v>
      </c>
      <c r="B445" s="1" t="s">
        <v>141</v>
      </c>
      <c r="C445" s="1" t="s">
        <v>7</v>
      </c>
      <c r="D445" s="1" t="s">
        <v>2472</v>
      </c>
      <c r="E445" t="s">
        <v>9</v>
      </c>
      <c r="F445" s="15">
        <v>44048</v>
      </c>
      <c r="G445" s="14">
        <v>0.54166666666666663</v>
      </c>
    </row>
    <row r="446" spans="1:7" x14ac:dyDescent="0.35">
      <c r="A446" s="1" t="s">
        <v>964</v>
      </c>
      <c r="B446" s="1" t="s">
        <v>89</v>
      </c>
      <c r="C446" s="1" t="s">
        <v>7</v>
      </c>
      <c r="D446" s="1" t="s">
        <v>2472</v>
      </c>
      <c r="E446" t="s">
        <v>9</v>
      </c>
      <c r="F446" s="15">
        <v>44017</v>
      </c>
      <c r="G446" s="14">
        <v>0.96527777777777779</v>
      </c>
    </row>
    <row r="447" spans="1:7" x14ac:dyDescent="0.35">
      <c r="A447" s="1" t="s">
        <v>3949</v>
      </c>
      <c r="B447" s="1" t="s">
        <v>61</v>
      </c>
      <c r="C447" s="1" t="s">
        <v>7</v>
      </c>
      <c r="D447" s="1" t="s">
        <v>2472</v>
      </c>
      <c r="E447" t="s">
        <v>9</v>
      </c>
      <c r="F447" s="15">
        <v>43987</v>
      </c>
      <c r="G447" s="14">
        <v>0.95138888888888884</v>
      </c>
    </row>
    <row r="448" spans="1:7" x14ac:dyDescent="0.35">
      <c r="A448" s="1" t="s">
        <v>343</v>
      </c>
      <c r="B448" s="1" t="s">
        <v>41</v>
      </c>
      <c r="C448" s="1" t="s">
        <v>7</v>
      </c>
      <c r="D448" s="1" t="s">
        <v>2472</v>
      </c>
      <c r="E448" t="s">
        <v>9</v>
      </c>
      <c r="F448" s="15">
        <v>43956</v>
      </c>
      <c r="G448" s="14">
        <v>0.84375</v>
      </c>
    </row>
    <row r="449" spans="1:7" x14ac:dyDescent="0.35">
      <c r="A449" s="1" t="s">
        <v>3952</v>
      </c>
      <c r="B449" s="1" t="s">
        <v>37</v>
      </c>
      <c r="C449" s="1" t="s">
        <v>7</v>
      </c>
      <c r="D449" s="1" t="s">
        <v>2472</v>
      </c>
      <c r="E449" t="s">
        <v>9</v>
      </c>
      <c r="F449" s="15">
        <v>43956</v>
      </c>
      <c r="G449" s="14">
        <v>0.79166666666666663</v>
      </c>
    </row>
    <row r="450" spans="1:7" x14ac:dyDescent="0.35">
      <c r="A450" s="1" t="s">
        <v>1598</v>
      </c>
      <c r="B450" s="1" t="s">
        <v>10</v>
      </c>
      <c r="C450" s="1" t="s">
        <v>7</v>
      </c>
      <c r="D450" s="1" t="s">
        <v>2472</v>
      </c>
      <c r="E450" t="s">
        <v>9</v>
      </c>
      <c r="F450" s="15">
        <v>43926</v>
      </c>
      <c r="G450" s="14">
        <v>0.88194444444444453</v>
      </c>
    </row>
    <row r="451" spans="1:7" x14ac:dyDescent="0.35">
      <c r="A451" s="1" t="s">
        <v>503</v>
      </c>
      <c r="B451" s="1" t="s">
        <v>6</v>
      </c>
      <c r="C451" s="1" t="s">
        <v>7</v>
      </c>
      <c r="D451" s="1" t="s">
        <v>2472</v>
      </c>
      <c r="E451" t="s">
        <v>9</v>
      </c>
      <c r="F451" s="15">
        <v>43926</v>
      </c>
      <c r="G451" s="14">
        <v>0.41666666666666669</v>
      </c>
    </row>
    <row r="452" spans="1:7" x14ac:dyDescent="0.35">
      <c r="A452" s="1" t="s">
        <v>327</v>
      </c>
      <c r="B452" s="1" t="s">
        <v>141</v>
      </c>
      <c r="C452" s="1" t="s">
        <v>7</v>
      </c>
      <c r="D452" s="1" t="s">
        <v>2472</v>
      </c>
      <c r="E452" t="s">
        <v>9</v>
      </c>
      <c r="F452" s="15">
        <v>43926</v>
      </c>
      <c r="G452" s="14">
        <v>0.125</v>
      </c>
    </row>
    <row r="453" spans="1:7" x14ac:dyDescent="0.35">
      <c r="A453" s="1" t="s">
        <v>1101</v>
      </c>
      <c r="B453" s="1" t="s">
        <v>34</v>
      </c>
      <c r="C453" s="1" t="s">
        <v>7</v>
      </c>
      <c r="D453" s="1" t="s">
        <v>2472</v>
      </c>
      <c r="E453" t="s">
        <v>9</v>
      </c>
      <c r="F453" s="15">
        <v>43895</v>
      </c>
      <c r="G453" s="14">
        <v>0.89097222222222217</v>
      </c>
    </row>
    <row r="454" spans="1:7" x14ac:dyDescent="0.35">
      <c r="A454" s="1" t="s">
        <v>3957</v>
      </c>
      <c r="B454" s="1" t="s">
        <v>121</v>
      </c>
      <c r="C454" s="1" t="s">
        <v>7</v>
      </c>
      <c r="D454" s="1" t="s">
        <v>2472</v>
      </c>
      <c r="E454" t="s">
        <v>9</v>
      </c>
      <c r="F454" s="15">
        <v>43895</v>
      </c>
      <c r="G454" s="14">
        <v>0.875</v>
      </c>
    </row>
    <row r="455" spans="1:7" x14ac:dyDescent="0.35">
      <c r="A455" s="1" t="s">
        <v>1218</v>
      </c>
      <c r="B455" s="1" t="s">
        <v>28</v>
      </c>
      <c r="C455" s="1" t="s">
        <v>7</v>
      </c>
      <c r="D455" s="1" t="s">
        <v>2472</v>
      </c>
      <c r="E455" t="s">
        <v>9</v>
      </c>
      <c r="F455" s="15">
        <v>43895</v>
      </c>
      <c r="G455" s="14">
        <v>0.12847222222222224</v>
      </c>
    </row>
    <row r="456" spans="1:7" x14ac:dyDescent="0.35">
      <c r="A456" s="1" t="s">
        <v>3960</v>
      </c>
      <c r="B456" s="1" t="s">
        <v>48</v>
      </c>
      <c r="C456" s="1" t="s">
        <v>7</v>
      </c>
      <c r="D456" s="1" t="s">
        <v>2472</v>
      </c>
      <c r="E456" t="s">
        <v>9</v>
      </c>
      <c r="F456" s="15">
        <v>43866</v>
      </c>
      <c r="G456" s="14">
        <v>0.95833333333333337</v>
      </c>
    </row>
    <row r="457" spans="1:7" x14ac:dyDescent="0.35">
      <c r="A457" s="1" t="s">
        <v>3962</v>
      </c>
      <c r="B457" s="1" t="s">
        <v>89</v>
      </c>
      <c r="C457" s="1" t="s">
        <v>7</v>
      </c>
      <c r="D457" s="1" t="s">
        <v>2472</v>
      </c>
      <c r="E457" t="s">
        <v>9</v>
      </c>
      <c r="F457" s="15">
        <v>43866</v>
      </c>
      <c r="G457" s="14">
        <v>0.91666666666666663</v>
      </c>
    </row>
    <row r="458" spans="1:7" x14ac:dyDescent="0.35">
      <c r="A458" s="1" t="s">
        <v>3964</v>
      </c>
      <c r="B458" s="1" t="s">
        <v>10</v>
      </c>
      <c r="C458" s="1" t="s">
        <v>7</v>
      </c>
      <c r="D458" s="1" t="s">
        <v>2472</v>
      </c>
      <c r="E458" t="s">
        <v>9</v>
      </c>
      <c r="F458" s="15">
        <v>43866</v>
      </c>
      <c r="G458" s="14">
        <v>0.88888888888888884</v>
      </c>
    </row>
    <row r="459" spans="1:7" x14ac:dyDescent="0.35">
      <c r="A459" s="1" t="s">
        <v>281</v>
      </c>
      <c r="B459" s="1" t="s">
        <v>200</v>
      </c>
      <c r="C459" s="1" t="s">
        <v>7</v>
      </c>
      <c r="D459" s="1" t="s">
        <v>2472</v>
      </c>
      <c r="E459" t="s">
        <v>9</v>
      </c>
      <c r="F459" s="15">
        <v>43866</v>
      </c>
      <c r="G459" s="14">
        <v>0.875</v>
      </c>
    </row>
    <row r="460" spans="1:7" x14ac:dyDescent="0.35">
      <c r="A460" s="1" t="s">
        <v>1114</v>
      </c>
      <c r="B460" s="1" t="s">
        <v>34</v>
      </c>
      <c r="C460" s="1" t="s">
        <v>7</v>
      </c>
      <c r="D460" s="1" t="s">
        <v>2472</v>
      </c>
      <c r="E460" t="s">
        <v>9</v>
      </c>
      <c r="F460" s="15">
        <v>43866</v>
      </c>
      <c r="G460" s="14">
        <v>0.85416666666666663</v>
      </c>
    </row>
    <row r="461" spans="1:7" x14ac:dyDescent="0.35">
      <c r="A461" s="1" t="s">
        <v>268</v>
      </c>
      <c r="B461" s="1" t="s">
        <v>30</v>
      </c>
      <c r="C461" s="1" t="s">
        <v>7</v>
      </c>
      <c r="D461" s="1" t="s">
        <v>2472</v>
      </c>
      <c r="E461" t="s">
        <v>9</v>
      </c>
      <c r="F461" s="15">
        <v>43866</v>
      </c>
      <c r="G461" s="14">
        <v>0.82291666666666663</v>
      </c>
    </row>
    <row r="462" spans="1:7" x14ac:dyDescent="0.35">
      <c r="A462" s="1" t="s">
        <v>2170</v>
      </c>
      <c r="B462" s="1" t="s">
        <v>27</v>
      </c>
      <c r="C462" s="1" t="s">
        <v>7</v>
      </c>
      <c r="D462" s="1" t="s">
        <v>2472</v>
      </c>
      <c r="E462" t="s">
        <v>9</v>
      </c>
      <c r="F462" s="15">
        <v>43866</v>
      </c>
      <c r="G462" s="14">
        <v>0.70833333333333337</v>
      </c>
    </row>
    <row r="463" spans="1:7" x14ac:dyDescent="0.35">
      <c r="A463" s="1" t="s">
        <v>1148</v>
      </c>
      <c r="B463" s="1" t="s">
        <v>107</v>
      </c>
      <c r="C463" s="1" t="s">
        <v>7</v>
      </c>
      <c r="D463" s="1" t="s">
        <v>2472</v>
      </c>
      <c r="E463" t="s">
        <v>9</v>
      </c>
      <c r="F463" s="15">
        <v>43866</v>
      </c>
      <c r="G463" s="14">
        <v>0.375</v>
      </c>
    </row>
    <row r="464" spans="1:7" x14ac:dyDescent="0.35">
      <c r="A464" s="1" t="s">
        <v>3971</v>
      </c>
      <c r="B464" s="1" t="s">
        <v>37</v>
      </c>
      <c r="C464" s="1" t="s">
        <v>7</v>
      </c>
      <c r="D464" s="1" t="s">
        <v>2472</v>
      </c>
      <c r="E464" t="s">
        <v>9</v>
      </c>
      <c r="F464" s="15">
        <v>43866</v>
      </c>
      <c r="G464" s="14">
        <v>0.29166666666666669</v>
      </c>
    </row>
    <row r="465" spans="1:7" x14ac:dyDescent="0.35">
      <c r="A465" s="1" t="s">
        <v>946</v>
      </c>
      <c r="B465" s="1" t="s">
        <v>42</v>
      </c>
      <c r="C465" s="1" t="s">
        <v>7</v>
      </c>
      <c r="D465" s="1" t="s">
        <v>2472</v>
      </c>
      <c r="E465" t="s">
        <v>9</v>
      </c>
      <c r="F465" s="15">
        <v>43835</v>
      </c>
      <c r="G465" s="14">
        <v>0.99236111111111114</v>
      </c>
    </row>
    <row r="466" spans="1:7" x14ac:dyDescent="0.35">
      <c r="A466" s="1" t="s">
        <v>3974</v>
      </c>
      <c r="B466" s="1" t="s">
        <v>37</v>
      </c>
      <c r="C466" s="1" t="s">
        <v>7</v>
      </c>
      <c r="D466" s="1" t="s">
        <v>2472</v>
      </c>
      <c r="E466" t="s">
        <v>9</v>
      </c>
      <c r="F466" s="15">
        <v>43835</v>
      </c>
      <c r="G466" s="14">
        <v>0.91666666666666663</v>
      </c>
    </row>
    <row r="467" spans="1:7" x14ac:dyDescent="0.35">
      <c r="A467" s="1" t="s">
        <v>277</v>
      </c>
      <c r="B467" s="1" t="s">
        <v>57</v>
      </c>
      <c r="C467" s="1" t="s">
        <v>7</v>
      </c>
      <c r="D467" s="1" t="s">
        <v>2472</v>
      </c>
      <c r="E467" t="s">
        <v>9</v>
      </c>
      <c r="F467" s="15">
        <v>43835</v>
      </c>
      <c r="G467" s="14">
        <v>0.87638888888888899</v>
      </c>
    </row>
    <row r="468" spans="1:7" x14ac:dyDescent="0.35">
      <c r="A468" s="1" t="s">
        <v>3977</v>
      </c>
      <c r="B468" s="1" t="s">
        <v>121</v>
      </c>
      <c r="C468" s="1" t="s">
        <v>7</v>
      </c>
      <c r="D468" s="1" t="s">
        <v>2472</v>
      </c>
      <c r="E468" t="s">
        <v>9</v>
      </c>
      <c r="F468" s="15">
        <v>43835</v>
      </c>
      <c r="G468" s="14">
        <v>0.83333333333333337</v>
      </c>
    </row>
    <row r="469" spans="1:7" x14ac:dyDescent="0.35">
      <c r="A469" s="1" t="s">
        <v>3979</v>
      </c>
      <c r="B469" s="1" t="s">
        <v>30</v>
      </c>
      <c r="C469" s="1" t="s">
        <v>7</v>
      </c>
      <c r="D469" s="1" t="s">
        <v>2472</v>
      </c>
      <c r="E469" t="s">
        <v>9</v>
      </c>
      <c r="F469" s="15">
        <v>43835</v>
      </c>
      <c r="G469" s="14">
        <v>0.40972222222222227</v>
      </c>
    </row>
    <row r="470" spans="1:7" x14ac:dyDescent="0.35">
      <c r="A470" s="1" t="s">
        <v>968</v>
      </c>
      <c r="B470" s="1" t="s">
        <v>114</v>
      </c>
      <c r="C470" s="1" t="s">
        <v>7</v>
      </c>
      <c r="D470" s="1" t="s">
        <v>2472</v>
      </c>
      <c r="E470" t="s">
        <v>9</v>
      </c>
      <c r="F470" s="15">
        <v>43835</v>
      </c>
      <c r="G470" s="14">
        <v>0.375</v>
      </c>
    </row>
    <row r="471" spans="1:7" x14ac:dyDescent="0.35">
      <c r="A471" s="1" t="s">
        <v>3982</v>
      </c>
      <c r="B471" s="1" t="s">
        <v>105</v>
      </c>
      <c r="C471" s="1" t="s">
        <v>7</v>
      </c>
      <c r="D471" s="1" t="s">
        <v>2472</v>
      </c>
      <c r="E471" t="s">
        <v>9</v>
      </c>
      <c r="F471" s="15">
        <v>43835</v>
      </c>
      <c r="G471" s="14">
        <v>0.16666666666666666</v>
      </c>
    </row>
    <row r="472" spans="1:7" x14ac:dyDescent="0.35">
      <c r="A472" s="1" t="s">
        <v>891</v>
      </c>
      <c r="B472" s="1" t="s">
        <v>48</v>
      </c>
      <c r="C472" s="1" t="s">
        <v>7</v>
      </c>
      <c r="D472" s="1" t="s">
        <v>2472</v>
      </c>
      <c r="E472" t="s">
        <v>9</v>
      </c>
      <c r="F472" s="15">
        <v>44169</v>
      </c>
      <c r="G472" s="14">
        <v>0.94097222222222221</v>
      </c>
    </row>
    <row r="473" spans="1:7" x14ac:dyDescent="0.35">
      <c r="A473" s="1" t="s">
        <v>4116</v>
      </c>
      <c r="B473" s="1" t="s">
        <v>57</v>
      </c>
      <c r="C473" s="1" t="s">
        <v>7</v>
      </c>
      <c r="D473" s="1" t="s">
        <v>2472</v>
      </c>
      <c r="E473" t="s">
        <v>9</v>
      </c>
      <c r="F473" s="15">
        <v>44169</v>
      </c>
      <c r="G473" s="14">
        <v>0.40138888888888885</v>
      </c>
    </row>
    <row r="474" spans="1:7" x14ac:dyDescent="0.35">
      <c r="A474" s="1" t="s">
        <v>1079</v>
      </c>
      <c r="B474" s="1" t="s">
        <v>387</v>
      </c>
      <c r="C474" s="1" t="s">
        <v>103</v>
      </c>
      <c r="D474" s="1" t="s">
        <v>2472</v>
      </c>
      <c r="E474" t="s">
        <v>9</v>
      </c>
      <c r="F474" s="15">
        <v>44169</v>
      </c>
      <c r="G474" s="14">
        <v>0.20833333333333334</v>
      </c>
    </row>
    <row r="475" spans="1:7" x14ac:dyDescent="0.35">
      <c r="A475" s="1" t="s">
        <v>535</v>
      </c>
      <c r="B475" s="1" t="s">
        <v>105</v>
      </c>
      <c r="C475" s="1" t="s">
        <v>7</v>
      </c>
      <c r="D475" s="1" t="s">
        <v>2472</v>
      </c>
      <c r="E475" t="s">
        <v>9</v>
      </c>
      <c r="F475" s="15">
        <v>44169</v>
      </c>
      <c r="G475" s="14">
        <v>0.20833333333333334</v>
      </c>
    </row>
    <row r="476" spans="1:7" x14ac:dyDescent="0.35">
      <c r="A476" s="1" t="s">
        <v>136</v>
      </c>
      <c r="B476" s="1" t="s">
        <v>81</v>
      </c>
      <c r="C476" s="1" t="s">
        <v>7</v>
      </c>
      <c r="D476" s="1" t="s">
        <v>2472</v>
      </c>
      <c r="E476" t="s">
        <v>9</v>
      </c>
      <c r="F476" s="15">
        <v>44139</v>
      </c>
      <c r="G476" s="14">
        <v>0.91666666666666663</v>
      </c>
    </row>
    <row r="477" spans="1:7" x14ac:dyDescent="0.35">
      <c r="A477" s="1" t="s">
        <v>927</v>
      </c>
      <c r="B477" s="1" t="s">
        <v>28</v>
      </c>
      <c r="C477" s="1" t="s">
        <v>7</v>
      </c>
      <c r="D477" s="1" t="s">
        <v>2472</v>
      </c>
      <c r="E477" t="s">
        <v>9</v>
      </c>
      <c r="F477" s="15">
        <v>44139</v>
      </c>
      <c r="G477" s="14">
        <v>0.89583333333333337</v>
      </c>
    </row>
    <row r="478" spans="1:7" x14ac:dyDescent="0.35">
      <c r="A478" s="1" t="s">
        <v>4121</v>
      </c>
      <c r="B478" s="1" t="s">
        <v>37</v>
      </c>
      <c r="C478" s="1" t="s">
        <v>7</v>
      </c>
      <c r="D478" s="1" t="s">
        <v>2472</v>
      </c>
      <c r="E478" t="s">
        <v>9</v>
      </c>
      <c r="F478" s="15">
        <v>44139</v>
      </c>
      <c r="G478" s="14">
        <v>0.88124999999999998</v>
      </c>
    </row>
    <row r="479" spans="1:7" x14ac:dyDescent="0.35">
      <c r="A479" s="1" t="s">
        <v>4123</v>
      </c>
      <c r="B479" s="1" t="s">
        <v>30</v>
      </c>
      <c r="C479" s="1" t="s">
        <v>7</v>
      </c>
      <c r="D479" s="1" t="s">
        <v>2472</v>
      </c>
      <c r="E479" t="s">
        <v>9</v>
      </c>
      <c r="F479" s="15">
        <v>44139</v>
      </c>
      <c r="G479" s="14">
        <v>0.41944444444444445</v>
      </c>
    </row>
    <row r="480" spans="1:7" x14ac:dyDescent="0.35">
      <c r="A480" s="1" t="s">
        <v>316</v>
      </c>
      <c r="B480" s="1" t="s">
        <v>11</v>
      </c>
      <c r="C480" s="1" t="s">
        <v>7</v>
      </c>
      <c r="D480" s="1" t="s">
        <v>2472</v>
      </c>
      <c r="E480" t="s">
        <v>9</v>
      </c>
      <c r="F480" s="15">
        <v>44139</v>
      </c>
      <c r="G480" s="14">
        <v>2.0833333333333332E-2</v>
      </c>
    </row>
    <row r="481" spans="1:7" x14ac:dyDescent="0.35">
      <c r="A481" s="1" t="s">
        <v>2154</v>
      </c>
      <c r="B481" s="1" t="s">
        <v>10</v>
      </c>
      <c r="C481" s="1" t="s">
        <v>7</v>
      </c>
      <c r="D481" s="1" t="s">
        <v>2472</v>
      </c>
      <c r="E481" t="s">
        <v>9</v>
      </c>
      <c r="F481" s="15">
        <v>44139</v>
      </c>
      <c r="G481" s="14">
        <v>4.8611111111111112E-3</v>
      </c>
    </row>
    <row r="482" spans="1:7" x14ac:dyDescent="0.35">
      <c r="A482" s="1" t="s">
        <v>4127</v>
      </c>
      <c r="B482" s="1" t="s">
        <v>15</v>
      </c>
      <c r="C482" s="1" t="s">
        <v>7</v>
      </c>
      <c r="D482" s="1" t="s">
        <v>2472</v>
      </c>
      <c r="E482" t="s">
        <v>9</v>
      </c>
      <c r="F482" s="15">
        <v>44108</v>
      </c>
      <c r="G482" s="14">
        <v>0.92708333333333337</v>
      </c>
    </row>
    <row r="483" spans="1:7" x14ac:dyDescent="0.35">
      <c r="A483" s="1" t="s">
        <v>4129</v>
      </c>
      <c r="B483" s="1" t="s">
        <v>114</v>
      </c>
      <c r="C483" s="1" t="s">
        <v>7</v>
      </c>
      <c r="D483" s="1" t="s">
        <v>2472</v>
      </c>
      <c r="E483" t="s">
        <v>9</v>
      </c>
      <c r="F483" s="15">
        <v>44108</v>
      </c>
      <c r="G483" s="14">
        <v>0.91666666666666663</v>
      </c>
    </row>
    <row r="484" spans="1:7" x14ac:dyDescent="0.35">
      <c r="A484" s="1" t="s">
        <v>4130</v>
      </c>
      <c r="B484" s="1" t="s">
        <v>114</v>
      </c>
      <c r="C484" s="1" t="s">
        <v>7</v>
      </c>
      <c r="D484" s="1" t="s">
        <v>2472</v>
      </c>
      <c r="E484" t="s">
        <v>9</v>
      </c>
      <c r="F484" s="15">
        <v>44108</v>
      </c>
      <c r="G484" s="14">
        <v>0.91666666666666663</v>
      </c>
    </row>
    <row r="485" spans="1:7" x14ac:dyDescent="0.35">
      <c r="A485" s="1" t="s">
        <v>1144</v>
      </c>
      <c r="B485" s="1" t="s">
        <v>37</v>
      </c>
      <c r="C485" s="1" t="s">
        <v>7</v>
      </c>
      <c r="D485" s="1" t="s">
        <v>2472</v>
      </c>
      <c r="E485" t="s">
        <v>9</v>
      </c>
      <c r="F485" s="15">
        <v>44108</v>
      </c>
      <c r="G485" s="14">
        <v>0.91666666666666663</v>
      </c>
    </row>
    <row r="486" spans="1:7" x14ac:dyDescent="0.35">
      <c r="A486" s="1" t="s">
        <v>4132</v>
      </c>
      <c r="B486" s="1" t="s">
        <v>102</v>
      </c>
      <c r="C486" s="1" t="s">
        <v>103</v>
      </c>
      <c r="D486" s="1" t="s">
        <v>2472</v>
      </c>
      <c r="E486" t="s">
        <v>9</v>
      </c>
      <c r="F486" s="15">
        <v>44108</v>
      </c>
      <c r="G486" s="14">
        <v>0.89583333333333337</v>
      </c>
    </row>
    <row r="487" spans="1:7" x14ac:dyDescent="0.35">
      <c r="A487" s="1" t="s">
        <v>4134</v>
      </c>
      <c r="B487" s="1" t="s">
        <v>15</v>
      </c>
      <c r="C487" s="1" t="s">
        <v>7</v>
      </c>
      <c r="D487" s="1" t="s">
        <v>2472</v>
      </c>
      <c r="E487" t="s">
        <v>9</v>
      </c>
      <c r="F487" s="15">
        <v>44108</v>
      </c>
      <c r="G487" s="14">
        <v>0.875</v>
      </c>
    </row>
    <row r="488" spans="1:7" x14ac:dyDescent="0.35">
      <c r="A488" s="1" t="s">
        <v>523</v>
      </c>
      <c r="B488" s="1" t="s">
        <v>28</v>
      </c>
      <c r="C488" s="1" t="s">
        <v>7</v>
      </c>
      <c r="D488" s="1" t="s">
        <v>2472</v>
      </c>
      <c r="E488" t="s">
        <v>9</v>
      </c>
      <c r="F488" s="15">
        <v>44108</v>
      </c>
      <c r="G488" s="14">
        <v>0.23958333333333334</v>
      </c>
    </row>
    <row r="489" spans="1:7" x14ac:dyDescent="0.35">
      <c r="A489" s="1" t="s">
        <v>623</v>
      </c>
      <c r="B489" s="1" t="s">
        <v>75</v>
      </c>
      <c r="C489" s="1" t="s">
        <v>7</v>
      </c>
      <c r="D489" s="1" t="s">
        <v>2472</v>
      </c>
      <c r="E489" t="s">
        <v>9</v>
      </c>
      <c r="F489" s="15">
        <v>44078</v>
      </c>
      <c r="G489" s="14">
        <v>0.875</v>
      </c>
    </row>
    <row r="490" spans="1:7" x14ac:dyDescent="0.35">
      <c r="A490" s="1" t="s">
        <v>1065</v>
      </c>
      <c r="B490" s="1" t="s">
        <v>28</v>
      </c>
      <c r="C490" s="1" t="s">
        <v>7</v>
      </c>
      <c r="D490" s="1" t="s">
        <v>2472</v>
      </c>
      <c r="E490" t="s">
        <v>9</v>
      </c>
      <c r="F490" s="15">
        <v>44078</v>
      </c>
      <c r="G490" s="14">
        <v>0.875</v>
      </c>
    </row>
    <row r="491" spans="1:7" x14ac:dyDescent="0.35">
      <c r="A491" s="1" t="s">
        <v>4121</v>
      </c>
      <c r="B491" s="1" t="s">
        <v>37</v>
      </c>
      <c r="C491" s="1" t="s">
        <v>7</v>
      </c>
      <c r="D491" s="1" t="s">
        <v>2472</v>
      </c>
      <c r="E491" t="s">
        <v>9</v>
      </c>
      <c r="F491" s="15">
        <v>44047</v>
      </c>
      <c r="G491" s="14">
        <v>0.95763888888888893</v>
      </c>
    </row>
    <row r="492" spans="1:7" x14ac:dyDescent="0.35">
      <c r="A492" s="1" t="s">
        <v>4139</v>
      </c>
      <c r="B492" s="1" t="s">
        <v>10</v>
      </c>
      <c r="C492" s="1" t="s">
        <v>7</v>
      </c>
      <c r="D492" s="1" t="s">
        <v>2472</v>
      </c>
      <c r="E492" t="s">
        <v>9</v>
      </c>
      <c r="F492" s="15">
        <v>44047</v>
      </c>
      <c r="G492" s="14">
        <v>0.85416666666666663</v>
      </c>
    </row>
    <row r="493" spans="1:7" x14ac:dyDescent="0.35">
      <c r="A493" s="1" t="s">
        <v>4140</v>
      </c>
      <c r="B493" s="1" t="s">
        <v>76</v>
      </c>
      <c r="C493" s="1" t="s">
        <v>7</v>
      </c>
      <c r="D493" s="1" t="s">
        <v>2472</v>
      </c>
      <c r="E493" t="s">
        <v>9</v>
      </c>
      <c r="F493" s="15">
        <v>44047</v>
      </c>
      <c r="G493" s="14">
        <v>0.85416666666666663</v>
      </c>
    </row>
    <row r="494" spans="1:7" x14ac:dyDescent="0.35">
      <c r="A494" s="1" t="s">
        <v>97</v>
      </c>
      <c r="B494" s="1" t="s">
        <v>15</v>
      </c>
      <c r="C494" s="1" t="s">
        <v>7</v>
      </c>
      <c r="D494" s="1" t="s">
        <v>2472</v>
      </c>
      <c r="E494" t="s">
        <v>9</v>
      </c>
      <c r="F494" s="15">
        <v>44047</v>
      </c>
      <c r="G494" s="14">
        <v>0.45833333333333331</v>
      </c>
    </row>
    <row r="495" spans="1:7" x14ac:dyDescent="0.35">
      <c r="A495" s="1" t="s">
        <v>4143</v>
      </c>
      <c r="B495" s="1" t="s">
        <v>387</v>
      </c>
      <c r="C495" s="1" t="s">
        <v>103</v>
      </c>
      <c r="D495" s="1" t="s">
        <v>2472</v>
      </c>
      <c r="E495" t="s">
        <v>9</v>
      </c>
      <c r="F495" s="15">
        <v>44016</v>
      </c>
      <c r="G495" s="14">
        <v>0.91666666666666663</v>
      </c>
    </row>
    <row r="496" spans="1:7" x14ac:dyDescent="0.35">
      <c r="A496" s="1" t="s">
        <v>4145</v>
      </c>
      <c r="B496" s="1" t="s">
        <v>48</v>
      </c>
      <c r="C496" s="1" t="s">
        <v>7</v>
      </c>
      <c r="D496" s="1" t="s">
        <v>2472</v>
      </c>
      <c r="E496" t="s">
        <v>9</v>
      </c>
      <c r="F496" s="15">
        <v>44016</v>
      </c>
      <c r="G496" s="14">
        <v>0.91319444444444453</v>
      </c>
    </row>
    <row r="497" spans="1:7" x14ac:dyDescent="0.35">
      <c r="A497" s="1" t="s">
        <v>576</v>
      </c>
      <c r="B497" s="1" t="s">
        <v>28</v>
      </c>
      <c r="C497" s="1" t="s">
        <v>7</v>
      </c>
      <c r="D497" s="1" t="s">
        <v>2472</v>
      </c>
      <c r="E497" t="s">
        <v>9</v>
      </c>
      <c r="F497" s="15">
        <v>44016</v>
      </c>
      <c r="G497" s="14">
        <v>0.875</v>
      </c>
    </row>
    <row r="498" spans="1:7" x14ac:dyDescent="0.35">
      <c r="A498" s="1" t="s">
        <v>4148</v>
      </c>
      <c r="B498" s="1" t="s">
        <v>6</v>
      </c>
      <c r="C498" s="1" t="s">
        <v>7</v>
      </c>
      <c r="D498" s="1" t="s">
        <v>2472</v>
      </c>
      <c r="E498" t="s">
        <v>9</v>
      </c>
      <c r="F498" s="15">
        <v>43986</v>
      </c>
      <c r="G498" s="14">
        <v>0</v>
      </c>
    </row>
    <row r="499" spans="1:7" x14ac:dyDescent="0.35">
      <c r="A499" s="1" t="s">
        <v>4150</v>
      </c>
      <c r="B499" s="1" t="s">
        <v>81</v>
      </c>
      <c r="C499" s="1" t="s">
        <v>7</v>
      </c>
      <c r="D499" s="1" t="s">
        <v>2472</v>
      </c>
      <c r="E499" t="s">
        <v>9</v>
      </c>
      <c r="F499" s="15">
        <v>43925</v>
      </c>
      <c r="G499" s="14">
        <v>0.90625</v>
      </c>
    </row>
    <row r="500" spans="1:7" x14ac:dyDescent="0.35">
      <c r="A500" s="1" t="s">
        <v>4152</v>
      </c>
      <c r="B500" s="1" t="s">
        <v>76</v>
      </c>
      <c r="C500" s="1" t="s">
        <v>7</v>
      </c>
      <c r="D500" s="1" t="s">
        <v>2472</v>
      </c>
      <c r="E500" t="s">
        <v>9</v>
      </c>
      <c r="F500" s="15">
        <v>43925</v>
      </c>
      <c r="G500" s="14">
        <v>0.88888888888888884</v>
      </c>
    </row>
    <row r="501" spans="1:7" x14ac:dyDescent="0.35">
      <c r="A501" s="1" t="s">
        <v>4154</v>
      </c>
      <c r="B501" s="1" t="s">
        <v>41</v>
      </c>
      <c r="C501" s="1" t="s">
        <v>7</v>
      </c>
      <c r="D501" s="1" t="s">
        <v>2472</v>
      </c>
      <c r="E501" t="s">
        <v>9</v>
      </c>
      <c r="F501" s="15">
        <v>43894</v>
      </c>
      <c r="G501" s="14">
        <v>0.8930555555555556</v>
      </c>
    </row>
    <row r="502" spans="1:7" x14ac:dyDescent="0.35">
      <c r="A502" s="1" t="s">
        <v>1844</v>
      </c>
      <c r="B502" s="1" t="s">
        <v>6</v>
      </c>
      <c r="C502" s="1" t="s">
        <v>7</v>
      </c>
      <c r="D502" s="1" t="s">
        <v>2472</v>
      </c>
      <c r="E502" t="s">
        <v>9</v>
      </c>
      <c r="F502" s="15">
        <v>43865</v>
      </c>
      <c r="G502" s="14">
        <v>0.40138888888888885</v>
      </c>
    </row>
    <row r="503" spans="1:7" x14ac:dyDescent="0.35">
      <c r="A503" s="1" t="s">
        <v>2728</v>
      </c>
      <c r="B503" s="1" t="s">
        <v>75</v>
      </c>
      <c r="C503" s="1" t="s">
        <v>7</v>
      </c>
      <c r="D503" s="1" t="s">
        <v>2472</v>
      </c>
      <c r="E503" t="s">
        <v>9</v>
      </c>
      <c r="F503" s="15">
        <v>43834</v>
      </c>
      <c r="G503" s="14">
        <v>0.83333333333333337</v>
      </c>
    </row>
    <row r="504" spans="1:7" x14ac:dyDescent="0.35">
      <c r="A504" s="1" t="s">
        <v>3191</v>
      </c>
      <c r="B504" s="1" t="s">
        <v>75</v>
      </c>
      <c r="C504" s="1" t="s">
        <v>7</v>
      </c>
      <c r="D504" s="1" t="s">
        <v>2472</v>
      </c>
      <c r="E504" t="s">
        <v>9</v>
      </c>
      <c r="F504" s="15">
        <v>43834</v>
      </c>
      <c r="G504" s="14">
        <v>0.83333333333333337</v>
      </c>
    </row>
    <row r="505" spans="1:7" x14ac:dyDescent="0.35">
      <c r="A505" s="1" t="s">
        <v>4158</v>
      </c>
      <c r="B505" s="1" t="s">
        <v>146</v>
      </c>
      <c r="C505" s="1" t="s">
        <v>7</v>
      </c>
      <c r="D505" s="1" t="s">
        <v>2472</v>
      </c>
      <c r="E505" t="s">
        <v>9</v>
      </c>
      <c r="F505" s="15">
        <v>43834</v>
      </c>
      <c r="G505" s="14">
        <v>0.41666666666666669</v>
      </c>
    </row>
    <row r="506" spans="1:7" x14ac:dyDescent="0.35">
      <c r="A506" s="1" t="s">
        <v>2098</v>
      </c>
      <c r="B506" s="1" t="s">
        <v>292</v>
      </c>
      <c r="C506" s="1" t="s">
        <v>7</v>
      </c>
      <c r="D506" s="1" t="s">
        <v>2472</v>
      </c>
      <c r="E506" t="s">
        <v>9</v>
      </c>
      <c r="F506" s="15">
        <v>44168</v>
      </c>
      <c r="G506" s="14">
        <v>0.87291666666666667</v>
      </c>
    </row>
    <row r="507" spans="1:7" x14ac:dyDescent="0.35">
      <c r="A507" s="1" t="s">
        <v>4238</v>
      </c>
      <c r="B507" s="1" t="s">
        <v>105</v>
      </c>
      <c r="C507" s="1" t="s">
        <v>7</v>
      </c>
      <c r="D507" s="1" t="s">
        <v>2472</v>
      </c>
      <c r="E507" t="s">
        <v>9</v>
      </c>
      <c r="F507" s="15">
        <v>44168</v>
      </c>
      <c r="G507" s="14">
        <v>4.1666666666666664E-2</v>
      </c>
    </row>
    <row r="508" spans="1:7" x14ac:dyDescent="0.35">
      <c r="A508" s="1" t="s">
        <v>637</v>
      </c>
      <c r="B508" s="1" t="s">
        <v>28</v>
      </c>
      <c r="C508" s="1" t="s">
        <v>7</v>
      </c>
      <c r="D508" s="1" t="s">
        <v>2472</v>
      </c>
      <c r="E508" t="s">
        <v>9</v>
      </c>
      <c r="F508" s="15">
        <v>44138</v>
      </c>
      <c r="G508" s="14">
        <v>0.9277777777777777</v>
      </c>
    </row>
    <row r="509" spans="1:7" x14ac:dyDescent="0.35">
      <c r="A509" s="1" t="s">
        <v>343</v>
      </c>
      <c r="B509" s="1" t="s">
        <v>116</v>
      </c>
      <c r="C509" s="1" t="s">
        <v>7</v>
      </c>
      <c r="D509" s="1" t="s">
        <v>2472</v>
      </c>
      <c r="E509" t="s">
        <v>9</v>
      </c>
      <c r="F509" s="15">
        <v>44107</v>
      </c>
      <c r="G509" s="14">
        <v>0.7284722222222223</v>
      </c>
    </row>
    <row r="510" spans="1:7" x14ac:dyDescent="0.35">
      <c r="A510" s="1" t="s">
        <v>4242</v>
      </c>
      <c r="B510" s="1" t="s">
        <v>89</v>
      </c>
      <c r="C510" s="1" t="s">
        <v>7</v>
      </c>
      <c r="D510" s="1" t="s">
        <v>2472</v>
      </c>
      <c r="E510" t="s">
        <v>9</v>
      </c>
      <c r="F510" s="15">
        <v>44077</v>
      </c>
      <c r="G510" s="14">
        <v>0.84027777777777779</v>
      </c>
    </row>
    <row r="511" spans="1:7" x14ac:dyDescent="0.35">
      <c r="A511" s="1" t="s">
        <v>4244</v>
      </c>
      <c r="B511" s="1" t="s">
        <v>141</v>
      </c>
      <c r="C511" s="1" t="s">
        <v>7</v>
      </c>
      <c r="D511" s="1" t="s">
        <v>2472</v>
      </c>
      <c r="E511" t="s">
        <v>9</v>
      </c>
      <c r="F511" s="15">
        <v>44077</v>
      </c>
      <c r="G511" s="14">
        <v>0.78819444444444453</v>
      </c>
    </row>
    <row r="512" spans="1:7" x14ac:dyDescent="0.35">
      <c r="A512" s="1" t="s">
        <v>942</v>
      </c>
      <c r="B512" s="1" t="s">
        <v>644</v>
      </c>
      <c r="C512" s="1" t="s">
        <v>7</v>
      </c>
      <c r="D512" s="1" t="s">
        <v>2472</v>
      </c>
      <c r="E512" t="s">
        <v>9</v>
      </c>
      <c r="F512" s="15">
        <v>44077</v>
      </c>
      <c r="G512" s="14">
        <v>0.44930555555555557</v>
      </c>
    </row>
    <row r="513" spans="1:7" x14ac:dyDescent="0.35">
      <c r="A513" s="1" t="s">
        <v>1654</v>
      </c>
      <c r="B513" s="1" t="s">
        <v>87</v>
      </c>
      <c r="C513" s="1" t="s">
        <v>7</v>
      </c>
      <c r="D513" s="1" t="s">
        <v>2472</v>
      </c>
      <c r="E513" t="s">
        <v>9</v>
      </c>
      <c r="F513" s="15">
        <v>44077</v>
      </c>
      <c r="G513" s="14">
        <v>4.1666666666666664E-2</v>
      </c>
    </row>
    <row r="514" spans="1:7" x14ac:dyDescent="0.35">
      <c r="A514" s="1" t="s">
        <v>582</v>
      </c>
      <c r="B514" s="1" t="s">
        <v>37</v>
      </c>
      <c r="C514" s="1" t="s">
        <v>7</v>
      </c>
      <c r="D514" s="1" t="s">
        <v>2472</v>
      </c>
      <c r="E514" t="s">
        <v>9</v>
      </c>
      <c r="F514" s="15">
        <v>44046</v>
      </c>
      <c r="G514" s="14">
        <v>0.95833333333333337</v>
      </c>
    </row>
    <row r="515" spans="1:7" x14ac:dyDescent="0.35">
      <c r="A515" s="1" t="s">
        <v>2393</v>
      </c>
      <c r="B515" s="1" t="s">
        <v>10</v>
      </c>
      <c r="C515" s="1" t="s">
        <v>7</v>
      </c>
      <c r="D515" s="1" t="s">
        <v>2472</v>
      </c>
      <c r="E515" t="s">
        <v>9</v>
      </c>
      <c r="F515" s="15">
        <v>44015</v>
      </c>
      <c r="G515" s="14">
        <v>0.875</v>
      </c>
    </row>
    <row r="516" spans="1:7" x14ac:dyDescent="0.35">
      <c r="A516" s="1" t="s">
        <v>67</v>
      </c>
      <c r="B516" s="1" t="s">
        <v>48</v>
      </c>
      <c r="C516" s="1" t="s">
        <v>7</v>
      </c>
      <c r="D516" s="1" t="s">
        <v>2472</v>
      </c>
      <c r="E516" t="s">
        <v>9</v>
      </c>
      <c r="F516" s="15">
        <v>43985</v>
      </c>
      <c r="G516" s="14">
        <v>0.99791666666666667</v>
      </c>
    </row>
    <row r="517" spans="1:7" x14ac:dyDescent="0.35">
      <c r="A517" s="1" t="s">
        <v>667</v>
      </c>
      <c r="B517" s="1" t="s">
        <v>76</v>
      </c>
      <c r="C517" s="1" t="s">
        <v>7</v>
      </c>
      <c r="D517" s="1" t="s">
        <v>2472</v>
      </c>
      <c r="E517" t="s">
        <v>9</v>
      </c>
      <c r="F517" s="15">
        <v>43985</v>
      </c>
      <c r="G517" s="14">
        <v>0.875</v>
      </c>
    </row>
    <row r="518" spans="1:7" x14ac:dyDescent="0.35">
      <c r="A518" s="1" t="s">
        <v>729</v>
      </c>
      <c r="B518" s="1" t="s">
        <v>6</v>
      </c>
      <c r="C518" s="1" t="s">
        <v>7</v>
      </c>
      <c r="D518" s="1" t="s">
        <v>2472</v>
      </c>
      <c r="E518" t="s">
        <v>9</v>
      </c>
      <c r="F518" s="15">
        <v>43985</v>
      </c>
      <c r="G518" s="14">
        <v>0.85416666666666663</v>
      </c>
    </row>
    <row r="519" spans="1:7" x14ac:dyDescent="0.35">
      <c r="A519" s="1" t="s">
        <v>4253</v>
      </c>
      <c r="B519" s="1" t="s">
        <v>76</v>
      </c>
      <c r="C519" s="1" t="s">
        <v>7</v>
      </c>
      <c r="D519" s="1" t="s">
        <v>2472</v>
      </c>
      <c r="E519" t="s">
        <v>9</v>
      </c>
      <c r="F519" s="15">
        <v>43985</v>
      </c>
      <c r="G519" s="14">
        <v>0.83333333333333337</v>
      </c>
    </row>
    <row r="520" spans="1:7" x14ac:dyDescent="0.35">
      <c r="A520" s="1" t="s">
        <v>4255</v>
      </c>
      <c r="B520" s="1" t="s">
        <v>135</v>
      </c>
      <c r="C520" s="1" t="s">
        <v>7</v>
      </c>
      <c r="D520" s="1" t="s">
        <v>2472</v>
      </c>
      <c r="E520" t="s">
        <v>9</v>
      </c>
      <c r="F520" s="15">
        <v>43985</v>
      </c>
      <c r="G520" s="14">
        <v>0.75</v>
      </c>
    </row>
    <row r="521" spans="1:7" x14ac:dyDescent="0.35">
      <c r="A521" s="1" t="s">
        <v>727</v>
      </c>
      <c r="B521" s="1" t="s">
        <v>135</v>
      </c>
      <c r="C521" s="1" t="s">
        <v>7</v>
      </c>
      <c r="D521" s="1" t="s">
        <v>2472</v>
      </c>
      <c r="E521" t="s">
        <v>9</v>
      </c>
      <c r="F521" s="15">
        <v>43985</v>
      </c>
      <c r="G521" s="14">
        <v>0.70833333333333337</v>
      </c>
    </row>
    <row r="522" spans="1:7" x14ac:dyDescent="0.35">
      <c r="A522" s="1" t="s">
        <v>2910</v>
      </c>
      <c r="B522" s="1" t="s">
        <v>75</v>
      </c>
      <c r="C522" s="1" t="s">
        <v>7</v>
      </c>
      <c r="D522" s="1" t="s">
        <v>2472</v>
      </c>
      <c r="E522" t="s">
        <v>9</v>
      </c>
      <c r="F522" s="15">
        <v>43954</v>
      </c>
      <c r="G522" s="14">
        <v>0.875</v>
      </c>
    </row>
    <row r="523" spans="1:7" x14ac:dyDescent="0.35">
      <c r="A523" s="1" t="s">
        <v>3779</v>
      </c>
      <c r="B523" s="1" t="s">
        <v>37</v>
      </c>
      <c r="C523" s="1" t="s">
        <v>7</v>
      </c>
      <c r="D523" s="1" t="s">
        <v>2472</v>
      </c>
      <c r="E523" t="s">
        <v>9</v>
      </c>
      <c r="F523" s="15">
        <v>43954</v>
      </c>
      <c r="G523" s="14">
        <v>0.86249999999999993</v>
      </c>
    </row>
    <row r="524" spans="1:7" x14ac:dyDescent="0.35">
      <c r="A524" s="1" t="s">
        <v>119</v>
      </c>
      <c r="B524" s="1" t="s">
        <v>75</v>
      </c>
      <c r="C524" s="1" t="s">
        <v>7</v>
      </c>
      <c r="D524" s="1" t="s">
        <v>2472</v>
      </c>
      <c r="E524" t="s">
        <v>9</v>
      </c>
      <c r="F524" s="15">
        <v>43954</v>
      </c>
      <c r="G524" s="14">
        <v>0.85069444444444453</v>
      </c>
    </row>
    <row r="525" spans="1:7" x14ac:dyDescent="0.35">
      <c r="A525" s="1" t="s">
        <v>78</v>
      </c>
      <c r="B525" s="1" t="s">
        <v>37</v>
      </c>
      <c r="C525" s="1" t="s">
        <v>7</v>
      </c>
      <c r="D525" s="1" t="s">
        <v>2472</v>
      </c>
      <c r="E525" t="s">
        <v>9</v>
      </c>
      <c r="F525" s="15">
        <v>43954</v>
      </c>
      <c r="G525" s="14">
        <v>0.84652777777777777</v>
      </c>
    </row>
    <row r="526" spans="1:7" x14ac:dyDescent="0.35">
      <c r="A526" s="1" t="s">
        <v>4262</v>
      </c>
      <c r="B526" s="1" t="s">
        <v>208</v>
      </c>
      <c r="C526" s="1" t="s">
        <v>7</v>
      </c>
      <c r="D526" s="1" t="s">
        <v>2472</v>
      </c>
      <c r="E526" t="s">
        <v>9</v>
      </c>
      <c r="F526" s="15">
        <v>43954</v>
      </c>
      <c r="G526" s="14">
        <v>0.84583333333333333</v>
      </c>
    </row>
    <row r="527" spans="1:7" x14ac:dyDescent="0.35">
      <c r="A527" s="1" t="s">
        <v>1010</v>
      </c>
      <c r="B527" s="1" t="s">
        <v>87</v>
      </c>
      <c r="C527" s="1" t="s">
        <v>7</v>
      </c>
      <c r="D527" s="1" t="s">
        <v>2472</v>
      </c>
      <c r="E527" t="s">
        <v>9</v>
      </c>
      <c r="F527" s="15">
        <v>43954</v>
      </c>
      <c r="G527" s="14">
        <v>0.84375</v>
      </c>
    </row>
    <row r="528" spans="1:7" x14ac:dyDescent="0.35">
      <c r="A528" s="1" t="s">
        <v>1332</v>
      </c>
      <c r="B528" s="1" t="s">
        <v>37</v>
      </c>
      <c r="C528" s="1" t="s">
        <v>7</v>
      </c>
      <c r="D528" s="1" t="s">
        <v>2472</v>
      </c>
      <c r="E528" t="s">
        <v>9</v>
      </c>
      <c r="F528" s="15">
        <v>43954</v>
      </c>
      <c r="G528" s="14">
        <v>0.83333333333333337</v>
      </c>
    </row>
    <row r="529" spans="1:7" x14ac:dyDescent="0.35">
      <c r="A529" s="1" t="s">
        <v>2910</v>
      </c>
      <c r="B529" s="1" t="s">
        <v>75</v>
      </c>
      <c r="C529" s="1" t="s">
        <v>7</v>
      </c>
      <c r="D529" s="1" t="s">
        <v>2472</v>
      </c>
      <c r="E529" t="s">
        <v>9</v>
      </c>
      <c r="F529" s="15">
        <v>43954</v>
      </c>
      <c r="G529" s="14">
        <v>0.83333333333333337</v>
      </c>
    </row>
    <row r="530" spans="1:7" x14ac:dyDescent="0.35">
      <c r="A530" s="1" t="s">
        <v>4265</v>
      </c>
      <c r="B530" s="1" t="s">
        <v>42</v>
      </c>
      <c r="C530" s="1" t="s">
        <v>7</v>
      </c>
      <c r="D530" s="1" t="s">
        <v>2472</v>
      </c>
      <c r="E530" t="s">
        <v>9</v>
      </c>
      <c r="F530" s="15">
        <v>43954</v>
      </c>
      <c r="G530" s="14">
        <v>0.82638888888888884</v>
      </c>
    </row>
    <row r="531" spans="1:7" x14ac:dyDescent="0.35">
      <c r="A531" s="1" t="s">
        <v>2892</v>
      </c>
      <c r="B531" s="1" t="s">
        <v>42</v>
      </c>
      <c r="C531" s="1" t="s">
        <v>7</v>
      </c>
      <c r="D531" s="1" t="s">
        <v>2472</v>
      </c>
      <c r="E531" t="s">
        <v>9</v>
      </c>
      <c r="F531" s="15">
        <v>43954</v>
      </c>
      <c r="G531" s="14">
        <v>0.82291666666666663</v>
      </c>
    </row>
    <row r="532" spans="1:7" x14ac:dyDescent="0.35">
      <c r="A532" s="1" t="s">
        <v>143</v>
      </c>
      <c r="B532" s="1" t="s">
        <v>42</v>
      </c>
      <c r="C532" s="1" t="s">
        <v>7</v>
      </c>
      <c r="D532" s="1" t="s">
        <v>2472</v>
      </c>
      <c r="E532" t="s">
        <v>9</v>
      </c>
      <c r="F532" s="15">
        <v>43954</v>
      </c>
      <c r="G532" s="14">
        <v>0.81597222222222221</v>
      </c>
    </row>
    <row r="533" spans="1:7" x14ac:dyDescent="0.35">
      <c r="A533" s="1" t="s">
        <v>598</v>
      </c>
      <c r="B533" s="1" t="s">
        <v>42</v>
      </c>
      <c r="C533" s="1" t="s">
        <v>7</v>
      </c>
      <c r="D533" s="1" t="s">
        <v>2472</v>
      </c>
      <c r="E533" t="s">
        <v>9</v>
      </c>
      <c r="F533" s="15">
        <v>43954</v>
      </c>
      <c r="G533" s="14">
        <v>0.8125</v>
      </c>
    </row>
    <row r="534" spans="1:7" x14ac:dyDescent="0.35">
      <c r="A534" s="1" t="s">
        <v>418</v>
      </c>
      <c r="B534" s="1" t="s">
        <v>45</v>
      </c>
      <c r="C534" s="1" t="s">
        <v>7</v>
      </c>
      <c r="D534" s="1" t="s">
        <v>2472</v>
      </c>
      <c r="E534" t="s">
        <v>9</v>
      </c>
      <c r="F534" s="15">
        <v>43954</v>
      </c>
      <c r="G534" s="14">
        <v>0.79166666666666663</v>
      </c>
    </row>
    <row r="535" spans="1:7" x14ac:dyDescent="0.35">
      <c r="A535" s="1" t="s">
        <v>4271</v>
      </c>
      <c r="B535" s="1" t="s">
        <v>10</v>
      </c>
      <c r="C535" s="1" t="s">
        <v>7</v>
      </c>
      <c r="D535" s="1" t="s">
        <v>2472</v>
      </c>
      <c r="E535" t="s">
        <v>9</v>
      </c>
      <c r="F535" s="15">
        <v>43954</v>
      </c>
      <c r="G535" s="14">
        <v>0.78125</v>
      </c>
    </row>
    <row r="536" spans="1:7" x14ac:dyDescent="0.35">
      <c r="A536" s="1" t="s">
        <v>4273</v>
      </c>
      <c r="B536" s="1" t="s">
        <v>644</v>
      </c>
      <c r="C536" s="1" t="s">
        <v>7</v>
      </c>
      <c r="D536" s="1" t="s">
        <v>2472</v>
      </c>
      <c r="E536" t="s">
        <v>9</v>
      </c>
      <c r="F536" s="15">
        <v>43954</v>
      </c>
      <c r="G536" s="14">
        <v>0.20833333333333334</v>
      </c>
    </row>
    <row r="537" spans="1:7" x14ac:dyDescent="0.35">
      <c r="A537" s="1" t="s">
        <v>1098</v>
      </c>
      <c r="B537" s="1" t="s">
        <v>41</v>
      </c>
      <c r="C537" s="1" t="s">
        <v>7</v>
      </c>
      <c r="D537" s="1" t="s">
        <v>2472</v>
      </c>
      <c r="E537" t="s">
        <v>9</v>
      </c>
      <c r="F537" s="15">
        <v>43924</v>
      </c>
      <c r="G537" s="14">
        <v>0.875</v>
      </c>
    </row>
    <row r="538" spans="1:7" x14ac:dyDescent="0.35">
      <c r="A538" s="1" t="s">
        <v>4276</v>
      </c>
      <c r="B538" s="1" t="s">
        <v>48</v>
      </c>
      <c r="C538" s="1" t="s">
        <v>7</v>
      </c>
      <c r="D538" s="1" t="s">
        <v>2472</v>
      </c>
      <c r="E538" t="s">
        <v>9</v>
      </c>
      <c r="F538" s="15">
        <v>43924</v>
      </c>
      <c r="G538" s="14">
        <v>0.83333333333333337</v>
      </c>
    </row>
    <row r="539" spans="1:7" x14ac:dyDescent="0.35">
      <c r="A539" s="1" t="s">
        <v>244</v>
      </c>
      <c r="B539" s="1" t="s">
        <v>105</v>
      </c>
      <c r="C539" s="1" t="s">
        <v>7</v>
      </c>
      <c r="D539" s="1" t="s">
        <v>2472</v>
      </c>
      <c r="E539" t="s">
        <v>9</v>
      </c>
      <c r="F539" s="15">
        <v>43924</v>
      </c>
      <c r="G539" s="14">
        <v>0.79861111111111116</v>
      </c>
    </row>
    <row r="540" spans="1:7" x14ac:dyDescent="0.35">
      <c r="A540" s="1" t="s">
        <v>4279</v>
      </c>
      <c r="B540" s="1" t="s">
        <v>87</v>
      </c>
      <c r="C540" s="1" t="s">
        <v>7</v>
      </c>
      <c r="D540" s="1" t="s">
        <v>2472</v>
      </c>
      <c r="E540" t="s">
        <v>9</v>
      </c>
      <c r="F540" s="15">
        <v>43924</v>
      </c>
      <c r="G540" s="14">
        <v>0</v>
      </c>
    </row>
    <row r="541" spans="1:7" x14ac:dyDescent="0.35">
      <c r="A541" s="1" t="s">
        <v>4281</v>
      </c>
      <c r="B541" s="1" t="s">
        <v>135</v>
      </c>
      <c r="C541" s="1" t="s">
        <v>7</v>
      </c>
      <c r="D541" s="1" t="s">
        <v>2472</v>
      </c>
      <c r="E541" t="s">
        <v>9</v>
      </c>
      <c r="F541" s="15">
        <v>43893</v>
      </c>
      <c r="G541" s="14">
        <v>0.875</v>
      </c>
    </row>
    <row r="542" spans="1:7" x14ac:dyDescent="0.35">
      <c r="A542" s="1" t="s">
        <v>343</v>
      </c>
      <c r="B542" s="1" t="s">
        <v>41</v>
      </c>
      <c r="C542" s="1" t="s">
        <v>7</v>
      </c>
      <c r="D542" s="1" t="s">
        <v>2472</v>
      </c>
      <c r="E542" t="s">
        <v>9</v>
      </c>
      <c r="F542" s="15">
        <v>43893</v>
      </c>
      <c r="G542" s="14">
        <v>0.85416666666666663</v>
      </c>
    </row>
    <row r="543" spans="1:7" x14ac:dyDescent="0.35">
      <c r="A543" s="1" t="s">
        <v>648</v>
      </c>
      <c r="B543" s="1" t="s">
        <v>200</v>
      </c>
      <c r="C543" s="1" t="s">
        <v>7</v>
      </c>
      <c r="D543" s="1" t="s">
        <v>2472</v>
      </c>
      <c r="E543" t="s">
        <v>9</v>
      </c>
      <c r="F543" s="15">
        <v>43893</v>
      </c>
      <c r="G543" s="14">
        <v>0.79166666666666663</v>
      </c>
    </row>
    <row r="544" spans="1:7" x14ac:dyDescent="0.35">
      <c r="A544" s="1" t="s">
        <v>4285</v>
      </c>
      <c r="B544" s="1" t="s">
        <v>37</v>
      </c>
      <c r="C544" s="1" t="s">
        <v>7</v>
      </c>
      <c r="D544" s="1" t="s">
        <v>2472</v>
      </c>
      <c r="E544" t="s">
        <v>9</v>
      </c>
      <c r="F544" s="15">
        <v>43893</v>
      </c>
      <c r="G544" s="14">
        <v>0.7416666666666667</v>
      </c>
    </row>
    <row r="545" spans="1:7" x14ac:dyDescent="0.35">
      <c r="A545" s="1" t="s">
        <v>4287</v>
      </c>
      <c r="B545" s="1" t="s">
        <v>6</v>
      </c>
      <c r="C545" s="1" t="s">
        <v>7</v>
      </c>
      <c r="D545" s="1" t="s">
        <v>2472</v>
      </c>
      <c r="E545" t="s">
        <v>9</v>
      </c>
      <c r="F545" s="15">
        <v>43893</v>
      </c>
      <c r="G545" s="14">
        <v>0.25</v>
      </c>
    </row>
    <row r="546" spans="1:7" x14ac:dyDescent="0.35">
      <c r="A546" s="1" t="s">
        <v>2916</v>
      </c>
      <c r="B546" s="1" t="s">
        <v>48</v>
      </c>
      <c r="C546" s="1" t="s">
        <v>7</v>
      </c>
      <c r="D546" s="1" t="s">
        <v>2472</v>
      </c>
      <c r="E546" t="s">
        <v>9</v>
      </c>
      <c r="F546" s="15">
        <v>43864</v>
      </c>
      <c r="G546" s="14">
        <v>0.91666666666666663</v>
      </c>
    </row>
    <row r="547" spans="1:7" x14ac:dyDescent="0.35">
      <c r="A547" s="1" t="s">
        <v>1604</v>
      </c>
      <c r="B547" s="1" t="s">
        <v>76</v>
      </c>
      <c r="C547" s="1" t="s">
        <v>7</v>
      </c>
      <c r="D547" s="1" t="s">
        <v>2472</v>
      </c>
      <c r="E547" t="s">
        <v>9</v>
      </c>
      <c r="F547" s="15">
        <v>43833</v>
      </c>
      <c r="G547" s="14">
        <v>0.375</v>
      </c>
    </row>
    <row r="548" spans="1:7" x14ac:dyDescent="0.35">
      <c r="A548" s="1" t="s">
        <v>211</v>
      </c>
      <c r="B548" s="1" t="s">
        <v>75</v>
      </c>
      <c r="C548" s="1" t="s">
        <v>7</v>
      </c>
      <c r="D548" s="1" t="s">
        <v>2472</v>
      </c>
      <c r="E548" t="s">
        <v>9</v>
      </c>
      <c r="F548" s="15">
        <v>43833</v>
      </c>
      <c r="G548" s="14">
        <v>0.20833333333333334</v>
      </c>
    </row>
    <row r="549" spans="1:7" x14ac:dyDescent="0.35">
      <c r="A549" s="1" t="s">
        <v>4292</v>
      </c>
      <c r="B549" s="1" t="s">
        <v>102</v>
      </c>
      <c r="C549" s="1" t="s">
        <v>103</v>
      </c>
      <c r="D549" s="1" t="s">
        <v>2472</v>
      </c>
      <c r="E549" t="s">
        <v>9</v>
      </c>
      <c r="F549" s="15">
        <v>43833</v>
      </c>
      <c r="G549" s="14">
        <v>0.16666666666666666</v>
      </c>
    </row>
    <row r="550" spans="1:7" x14ac:dyDescent="0.35">
      <c r="A550" s="1" t="s">
        <v>4360</v>
      </c>
      <c r="B550" s="1" t="s">
        <v>41</v>
      </c>
      <c r="C550" s="1" t="s">
        <v>7</v>
      </c>
      <c r="D550" s="1" t="s">
        <v>2472</v>
      </c>
      <c r="E550" t="s">
        <v>9</v>
      </c>
      <c r="F550" s="15">
        <v>44167</v>
      </c>
      <c r="G550" s="14">
        <v>0.89583333333333337</v>
      </c>
    </row>
    <row r="551" spans="1:7" x14ac:dyDescent="0.35">
      <c r="A551" s="1" t="s">
        <v>1687</v>
      </c>
      <c r="B551" s="1" t="s">
        <v>28</v>
      </c>
      <c r="C551" s="1" t="s">
        <v>7</v>
      </c>
      <c r="D551" s="1" t="s">
        <v>2472</v>
      </c>
      <c r="E551" t="s">
        <v>9</v>
      </c>
      <c r="F551" s="15">
        <v>44106</v>
      </c>
      <c r="G551" s="14">
        <v>0.83333333333333337</v>
      </c>
    </row>
    <row r="552" spans="1:7" x14ac:dyDescent="0.35">
      <c r="A552" s="1" t="s">
        <v>4363</v>
      </c>
      <c r="B552" s="1" t="s">
        <v>10</v>
      </c>
      <c r="C552" s="1" t="s">
        <v>7</v>
      </c>
      <c r="D552" s="1" t="s">
        <v>2472</v>
      </c>
      <c r="E552" t="s">
        <v>9</v>
      </c>
      <c r="F552" s="15">
        <v>44076</v>
      </c>
      <c r="G552" s="14">
        <v>0.23958333333333334</v>
      </c>
    </row>
    <row r="553" spans="1:7" x14ac:dyDescent="0.35">
      <c r="A553" s="1" t="s">
        <v>4365</v>
      </c>
      <c r="B553" s="1" t="s">
        <v>81</v>
      </c>
      <c r="C553" s="1" t="s">
        <v>7</v>
      </c>
      <c r="D553" s="1" t="s">
        <v>2472</v>
      </c>
      <c r="E553" t="s">
        <v>9</v>
      </c>
      <c r="F553" s="15">
        <v>44045</v>
      </c>
      <c r="G553" s="14">
        <v>0.24305555555555555</v>
      </c>
    </row>
    <row r="554" spans="1:7" x14ac:dyDescent="0.35">
      <c r="A554" s="1" t="s">
        <v>4367</v>
      </c>
      <c r="B554" s="1" t="s">
        <v>27</v>
      </c>
      <c r="C554" s="1" t="s">
        <v>7</v>
      </c>
      <c r="D554" s="1" t="s">
        <v>2472</v>
      </c>
      <c r="E554" t="s">
        <v>9</v>
      </c>
      <c r="F554" s="15">
        <v>44045</v>
      </c>
      <c r="G554" s="14">
        <v>8.3333333333333329E-2</v>
      </c>
    </row>
    <row r="555" spans="1:7" x14ac:dyDescent="0.35">
      <c r="A555" s="1" t="s">
        <v>4369</v>
      </c>
      <c r="B555" s="1" t="s">
        <v>73</v>
      </c>
      <c r="C555" s="1" t="s">
        <v>7</v>
      </c>
      <c r="D555" s="1" t="s">
        <v>2472</v>
      </c>
      <c r="E555" t="s">
        <v>9</v>
      </c>
      <c r="F555" s="15">
        <v>44014</v>
      </c>
      <c r="G555" s="14">
        <v>0.83333333333333337</v>
      </c>
    </row>
    <row r="556" spans="1:7" x14ac:dyDescent="0.35">
      <c r="A556" s="1" t="s">
        <v>4371</v>
      </c>
      <c r="B556" s="1" t="s">
        <v>10</v>
      </c>
      <c r="C556" s="1" t="s">
        <v>7</v>
      </c>
      <c r="D556" s="1" t="s">
        <v>2472</v>
      </c>
      <c r="E556" t="s">
        <v>9</v>
      </c>
      <c r="F556" s="15">
        <v>43984</v>
      </c>
      <c r="G556" s="14">
        <v>0</v>
      </c>
    </row>
    <row r="557" spans="1:7" x14ac:dyDescent="0.35">
      <c r="A557" s="1" t="s">
        <v>255</v>
      </c>
      <c r="B557" s="1" t="s">
        <v>48</v>
      </c>
      <c r="C557" s="1" t="s">
        <v>7</v>
      </c>
      <c r="D557" s="1" t="s">
        <v>2472</v>
      </c>
      <c r="E557" t="s">
        <v>9</v>
      </c>
      <c r="F557" s="15">
        <v>43953</v>
      </c>
      <c r="G557" s="14">
        <v>0.86805555555555547</v>
      </c>
    </row>
    <row r="558" spans="1:7" x14ac:dyDescent="0.35">
      <c r="A558" s="1" t="s">
        <v>711</v>
      </c>
      <c r="B558" s="1" t="s">
        <v>75</v>
      </c>
      <c r="C558" s="1" t="s">
        <v>7</v>
      </c>
      <c r="D558" s="1" t="s">
        <v>2472</v>
      </c>
      <c r="E558" t="s">
        <v>9</v>
      </c>
      <c r="F558" s="15">
        <v>43953</v>
      </c>
      <c r="G558" s="14">
        <v>0.84375</v>
      </c>
    </row>
    <row r="559" spans="1:7" x14ac:dyDescent="0.35">
      <c r="A559" s="1" t="s">
        <v>963</v>
      </c>
      <c r="B559" s="1" t="s">
        <v>32</v>
      </c>
      <c r="C559" s="1" t="s">
        <v>7</v>
      </c>
      <c r="D559" s="1" t="s">
        <v>2472</v>
      </c>
      <c r="E559" t="s">
        <v>9</v>
      </c>
      <c r="F559" s="15">
        <v>43953</v>
      </c>
      <c r="G559" s="14">
        <v>0.79166666666666663</v>
      </c>
    </row>
    <row r="560" spans="1:7" x14ac:dyDescent="0.35">
      <c r="A560" s="1" t="s">
        <v>4376</v>
      </c>
      <c r="B560" s="1" t="s">
        <v>27</v>
      </c>
      <c r="C560" s="1" t="s">
        <v>7</v>
      </c>
      <c r="D560" s="1" t="s">
        <v>2472</v>
      </c>
      <c r="E560" t="s">
        <v>9</v>
      </c>
      <c r="F560" s="15">
        <v>43953</v>
      </c>
      <c r="G560" s="14">
        <v>0.5625</v>
      </c>
    </row>
    <row r="561" spans="1:7" x14ac:dyDescent="0.35">
      <c r="A561" s="1" t="s">
        <v>4378</v>
      </c>
      <c r="B561" s="1" t="s">
        <v>32</v>
      </c>
      <c r="C561" s="1" t="s">
        <v>7</v>
      </c>
      <c r="D561" s="1" t="s">
        <v>2472</v>
      </c>
      <c r="E561" t="s">
        <v>9</v>
      </c>
      <c r="F561" s="15">
        <v>43892</v>
      </c>
      <c r="G561" s="14">
        <v>0.79166666666666663</v>
      </c>
    </row>
    <row r="562" spans="1:7" x14ac:dyDescent="0.35">
      <c r="A562" s="1" t="s">
        <v>4380</v>
      </c>
      <c r="B562" s="1" t="s">
        <v>13</v>
      </c>
      <c r="C562" s="1" t="s">
        <v>7</v>
      </c>
      <c r="D562" s="1" t="s">
        <v>2472</v>
      </c>
      <c r="E562" t="s">
        <v>9</v>
      </c>
      <c r="F562" s="15">
        <v>43863</v>
      </c>
      <c r="G562" s="14">
        <v>0.89583333333333337</v>
      </c>
    </row>
    <row r="563" spans="1:7" x14ac:dyDescent="0.35">
      <c r="A563" s="1" t="s">
        <v>4382</v>
      </c>
      <c r="B563" s="1" t="s">
        <v>116</v>
      </c>
      <c r="C563" s="1" t="s">
        <v>7</v>
      </c>
      <c r="D563" s="1" t="s">
        <v>2472</v>
      </c>
      <c r="E563" t="s">
        <v>9</v>
      </c>
      <c r="F563" s="15">
        <v>43863</v>
      </c>
      <c r="G563" s="14">
        <v>0.875</v>
      </c>
    </row>
    <row r="564" spans="1:7" x14ac:dyDescent="0.35">
      <c r="A564" s="1" t="s">
        <v>72</v>
      </c>
      <c r="B564" s="1" t="s">
        <v>73</v>
      </c>
      <c r="C564" s="1" t="s">
        <v>7</v>
      </c>
      <c r="D564" s="1" t="s">
        <v>2472</v>
      </c>
      <c r="E564" t="s">
        <v>9</v>
      </c>
      <c r="F564" s="15">
        <v>43863</v>
      </c>
      <c r="G564" s="14">
        <v>0.44305555555555554</v>
      </c>
    </row>
    <row r="565" spans="1:7" x14ac:dyDescent="0.35">
      <c r="A565" s="1" t="s">
        <v>290</v>
      </c>
      <c r="B565" s="1" t="s">
        <v>48</v>
      </c>
      <c r="C565" s="1" t="s">
        <v>7</v>
      </c>
      <c r="D565" s="1" t="s">
        <v>2472</v>
      </c>
      <c r="E565" t="s">
        <v>9</v>
      </c>
      <c r="F565" s="15">
        <v>44166</v>
      </c>
      <c r="G565" s="14">
        <v>0.79166666666666663</v>
      </c>
    </row>
    <row r="566" spans="1:7" x14ac:dyDescent="0.35">
      <c r="A566" s="1" t="s">
        <v>161</v>
      </c>
      <c r="B566" s="1" t="s">
        <v>41</v>
      </c>
      <c r="C566" s="1" t="s">
        <v>7</v>
      </c>
      <c r="D566" s="1" t="s">
        <v>2472</v>
      </c>
      <c r="E566" t="s">
        <v>9</v>
      </c>
      <c r="F566" s="15">
        <v>44136</v>
      </c>
      <c r="G566" s="14">
        <v>0.76041666666666663</v>
      </c>
    </row>
    <row r="567" spans="1:7" x14ac:dyDescent="0.35">
      <c r="A567" s="1" t="s">
        <v>1963</v>
      </c>
      <c r="B567" s="1" t="s">
        <v>48</v>
      </c>
      <c r="C567" s="1" t="s">
        <v>7</v>
      </c>
      <c r="D567" s="1" t="s">
        <v>2472</v>
      </c>
      <c r="E567" t="s">
        <v>9</v>
      </c>
      <c r="F567" s="15">
        <v>44136</v>
      </c>
      <c r="G567" s="14">
        <v>0.29166666666666669</v>
      </c>
    </row>
    <row r="568" spans="1:7" x14ac:dyDescent="0.35">
      <c r="A568" s="1" t="s">
        <v>290</v>
      </c>
      <c r="B568" s="1" t="s">
        <v>48</v>
      </c>
      <c r="C568" s="1" t="s">
        <v>7</v>
      </c>
      <c r="D568" s="1" t="s">
        <v>2472</v>
      </c>
      <c r="E568" t="s">
        <v>9</v>
      </c>
      <c r="F568" s="15">
        <v>44136</v>
      </c>
      <c r="G568" s="14">
        <v>0.27777777777777779</v>
      </c>
    </row>
    <row r="569" spans="1:7" x14ac:dyDescent="0.35">
      <c r="A569" s="1" t="s">
        <v>1799</v>
      </c>
      <c r="B569" s="1" t="s">
        <v>15</v>
      </c>
      <c r="C569" s="1" t="s">
        <v>7</v>
      </c>
      <c r="D569" s="1" t="s">
        <v>2472</v>
      </c>
      <c r="E569" t="s">
        <v>9</v>
      </c>
      <c r="F569" s="15">
        <v>44105</v>
      </c>
      <c r="G569" s="14">
        <v>0.83333333333333337</v>
      </c>
    </row>
    <row r="570" spans="1:7" x14ac:dyDescent="0.35">
      <c r="A570" s="1" t="s">
        <v>901</v>
      </c>
      <c r="B570" s="1" t="s">
        <v>87</v>
      </c>
      <c r="C570" s="1" t="s">
        <v>7</v>
      </c>
      <c r="D570" s="1" t="s">
        <v>2472</v>
      </c>
      <c r="E570" t="s">
        <v>9</v>
      </c>
      <c r="F570" s="15">
        <v>44105</v>
      </c>
      <c r="G570" s="14">
        <v>0.25</v>
      </c>
    </row>
    <row r="571" spans="1:7" x14ac:dyDescent="0.35">
      <c r="A571" s="1" t="s">
        <v>842</v>
      </c>
      <c r="B571" s="1" t="s">
        <v>146</v>
      </c>
      <c r="C571" s="1" t="s">
        <v>7</v>
      </c>
      <c r="D571" s="1" t="s">
        <v>2472</v>
      </c>
      <c r="E571" t="s">
        <v>9</v>
      </c>
      <c r="F571" s="15">
        <v>44075</v>
      </c>
      <c r="G571" s="14">
        <v>0.75347222222222221</v>
      </c>
    </row>
    <row r="572" spans="1:7" x14ac:dyDescent="0.35">
      <c r="A572" s="1" t="s">
        <v>1431</v>
      </c>
      <c r="B572" s="1" t="s">
        <v>28</v>
      </c>
      <c r="C572" s="1" t="s">
        <v>7</v>
      </c>
      <c r="D572" s="1" t="s">
        <v>2472</v>
      </c>
      <c r="E572" t="s">
        <v>9</v>
      </c>
      <c r="F572" s="15">
        <v>44075</v>
      </c>
      <c r="G572" s="14">
        <v>0.25</v>
      </c>
    </row>
    <row r="573" spans="1:7" x14ac:dyDescent="0.35">
      <c r="A573" s="1" t="s">
        <v>4429</v>
      </c>
      <c r="B573" s="1" t="s">
        <v>32</v>
      </c>
      <c r="C573" s="1" t="s">
        <v>7</v>
      </c>
      <c r="D573" s="1" t="s">
        <v>2472</v>
      </c>
      <c r="E573" t="s">
        <v>9</v>
      </c>
      <c r="F573" s="15">
        <v>44044</v>
      </c>
      <c r="G573" s="14">
        <v>0.79166666666666663</v>
      </c>
    </row>
    <row r="574" spans="1:7" x14ac:dyDescent="0.35">
      <c r="A574" s="1" t="s">
        <v>277</v>
      </c>
      <c r="B574" s="1" t="s">
        <v>57</v>
      </c>
      <c r="C574" s="1" t="s">
        <v>7</v>
      </c>
      <c r="D574" s="1" t="s">
        <v>2472</v>
      </c>
      <c r="E574" t="s">
        <v>9</v>
      </c>
      <c r="F574" s="15">
        <v>43983</v>
      </c>
      <c r="G574" s="14">
        <v>0.82777777777777783</v>
      </c>
    </row>
    <row r="575" spans="1:7" x14ac:dyDescent="0.35">
      <c r="A575" s="1" t="s">
        <v>814</v>
      </c>
      <c r="B575" s="1" t="s">
        <v>121</v>
      </c>
      <c r="C575" s="1" t="s">
        <v>7</v>
      </c>
      <c r="D575" s="1" t="s">
        <v>2472</v>
      </c>
      <c r="E575" t="s">
        <v>9</v>
      </c>
      <c r="F575" s="15">
        <v>43952</v>
      </c>
      <c r="G575" s="14">
        <v>0.875</v>
      </c>
    </row>
    <row r="576" spans="1:7" x14ac:dyDescent="0.35">
      <c r="A576" s="1" t="s">
        <v>411</v>
      </c>
      <c r="B576" s="1" t="s">
        <v>81</v>
      </c>
      <c r="C576" s="1" t="s">
        <v>7</v>
      </c>
      <c r="D576" s="1" t="s">
        <v>2472</v>
      </c>
      <c r="E576" t="s">
        <v>9</v>
      </c>
      <c r="F576" s="15">
        <v>43952</v>
      </c>
      <c r="G576" s="14">
        <v>0.77083333333333337</v>
      </c>
    </row>
    <row r="577" spans="1:7" x14ac:dyDescent="0.35">
      <c r="A577" s="1" t="s">
        <v>4434</v>
      </c>
      <c r="B577" s="1" t="s">
        <v>13</v>
      </c>
      <c r="C577" s="1" t="s">
        <v>7</v>
      </c>
      <c r="D577" s="1" t="s">
        <v>2472</v>
      </c>
      <c r="E577" t="s">
        <v>9</v>
      </c>
      <c r="F577" s="15">
        <v>43952</v>
      </c>
      <c r="G577" s="14">
        <v>0.66666666666666663</v>
      </c>
    </row>
    <row r="578" spans="1:7" x14ac:dyDescent="0.35">
      <c r="A578" s="1" t="s">
        <v>462</v>
      </c>
      <c r="B578" s="1" t="s">
        <v>87</v>
      </c>
      <c r="C578" s="1" t="s">
        <v>7</v>
      </c>
      <c r="D578" s="1" t="s">
        <v>2472</v>
      </c>
      <c r="E578" t="s">
        <v>9</v>
      </c>
      <c r="F578" s="15">
        <v>43952</v>
      </c>
      <c r="G578" s="14">
        <v>9.0972222222222218E-2</v>
      </c>
    </row>
    <row r="579" spans="1:7" x14ac:dyDescent="0.35">
      <c r="A579" s="1" t="s">
        <v>556</v>
      </c>
      <c r="B579" s="1" t="s">
        <v>10</v>
      </c>
      <c r="C579" s="1" t="s">
        <v>7</v>
      </c>
      <c r="D579" s="1" t="s">
        <v>2472</v>
      </c>
      <c r="E579" t="s">
        <v>9</v>
      </c>
      <c r="F579" s="15">
        <v>43922</v>
      </c>
      <c r="G579" s="14">
        <v>0.9458333333333333</v>
      </c>
    </row>
    <row r="580" spans="1:7" x14ac:dyDescent="0.35">
      <c r="A580" s="1" t="s">
        <v>4438</v>
      </c>
      <c r="B580" s="1" t="s">
        <v>13</v>
      </c>
      <c r="C580" s="1" t="s">
        <v>7</v>
      </c>
      <c r="D580" s="1" t="s">
        <v>2472</v>
      </c>
      <c r="E580" t="s">
        <v>9</v>
      </c>
      <c r="F580" s="15">
        <v>43922</v>
      </c>
      <c r="G580" s="14">
        <v>0.92222222222222217</v>
      </c>
    </row>
    <row r="581" spans="1:7" x14ac:dyDescent="0.35">
      <c r="A581" s="1" t="s">
        <v>4440</v>
      </c>
      <c r="B581" s="1" t="s">
        <v>13</v>
      </c>
      <c r="C581" s="1" t="s">
        <v>7</v>
      </c>
      <c r="D581" s="1" t="s">
        <v>2472</v>
      </c>
      <c r="E581" t="s">
        <v>9</v>
      </c>
      <c r="F581" s="15">
        <v>43922</v>
      </c>
      <c r="G581" s="14">
        <v>0.42291666666666666</v>
      </c>
    </row>
    <row r="582" spans="1:7" x14ac:dyDescent="0.35">
      <c r="A582" s="1" t="s">
        <v>4442</v>
      </c>
      <c r="B582" s="1" t="s">
        <v>13</v>
      </c>
      <c r="C582" s="1" t="s">
        <v>7</v>
      </c>
      <c r="D582" s="1" t="s">
        <v>2472</v>
      </c>
      <c r="E582" t="s">
        <v>9</v>
      </c>
      <c r="F582" s="15">
        <v>43922</v>
      </c>
      <c r="G582" s="14">
        <v>0.3888888888888889</v>
      </c>
    </row>
    <row r="583" spans="1:7" x14ac:dyDescent="0.35">
      <c r="A583" s="1" t="s">
        <v>4444</v>
      </c>
      <c r="B583" s="1" t="s">
        <v>112</v>
      </c>
      <c r="C583" s="1" t="s">
        <v>7</v>
      </c>
      <c r="D583" s="1" t="s">
        <v>2472</v>
      </c>
      <c r="E583" t="s">
        <v>9</v>
      </c>
      <c r="F583" s="15">
        <v>43922</v>
      </c>
      <c r="G583" s="14">
        <v>0.375</v>
      </c>
    </row>
    <row r="584" spans="1:7" x14ac:dyDescent="0.35">
      <c r="A584" s="1" t="s">
        <v>4446</v>
      </c>
      <c r="B584" s="1" t="s">
        <v>6</v>
      </c>
      <c r="C584" s="1" t="s">
        <v>7</v>
      </c>
      <c r="D584" s="1" t="s">
        <v>2472</v>
      </c>
      <c r="E584" t="s">
        <v>9</v>
      </c>
      <c r="F584" s="15">
        <v>43922</v>
      </c>
      <c r="G584" s="14">
        <v>0.18541666666666667</v>
      </c>
    </row>
    <row r="585" spans="1:7" x14ac:dyDescent="0.35">
      <c r="A585" s="1" t="s">
        <v>1215</v>
      </c>
      <c r="B585" s="1" t="s">
        <v>48</v>
      </c>
      <c r="C585" s="1" t="s">
        <v>7</v>
      </c>
      <c r="D585" s="1" t="s">
        <v>2472</v>
      </c>
      <c r="E585" t="s">
        <v>9</v>
      </c>
      <c r="F585" s="15">
        <v>43891</v>
      </c>
      <c r="G585" s="14">
        <v>7.2222222222222229E-2</v>
      </c>
    </row>
    <row r="586" spans="1:7" x14ac:dyDescent="0.35">
      <c r="A586" s="1" t="s">
        <v>4449</v>
      </c>
      <c r="B586" s="1" t="s">
        <v>10</v>
      </c>
      <c r="C586" s="1" t="s">
        <v>7</v>
      </c>
      <c r="D586" s="1" t="s">
        <v>2472</v>
      </c>
      <c r="E586" t="s">
        <v>9</v>
      </c>
      <c r="F586" s="15">
        <v>43862</v>
      </c>
      <c r="G586" s="14">
        <v>0.375</v>
      </c>
    </row>
    <row r="587" spans="1:7" x14ac:dyDescent="0.35">
      <c r="A587" s="1" t="s">
        <v>4451</v>
      </c>
      <c r="B587" s="1" t="s">
        <v>48</v>
      </c>
      <c r="C587" s="1" t="s">
        <v>7</v>
      </c>
      <c r="D587" s="1" t="s">
        <v>2472</v>
      </c>
      <c r="E587" t="s">
        <v>9</v>
      </c>
      <c r="F587" s="15">
        <v>43831</v>
      </c>
      <c r="G587" s="14">
        <v>0.99930555555555556</v>
      </c>
    </row>
    <row r="588" spans="1:7" x14ac:dyDescent="0.35">
      <c r="A588" s="1" t="s">
        <v>2040</v>
      </c>
      <c r="B588" s="1" t="s">
        <v>48</v>
      </c>
      <c r="C588" s="1" t="s">
        <v>7</v>
      </c>
      <c r="D588" s="1" t="s">
        <v>2472</v>
      </c>
      <c r="E588" t="s">
        <v>9</v>
      </c>
      <c r="F588" s="15">
        <v>43831</v>
      </c>
      <c r="G588" s="14">
        <v>0.95833333333333337</v>
      </c>
    </row>
    <row r="589" spans="1:7" x14ac:dyDescent="0.35">
      <c r="A589" s="1" t="s">
        <v>767</v>
      </c>
      <c r="B589" s="1" t="s">
        <v>48</v>
      </c>
      <c r="C589" s="1" t="s">
        <v>7</v>
      </c>
      <c r="D589" s="1" t="s">
        <v>2472</v>
      </c>
      <c r="E589" t="s">
        <v>9</v>
      </c>
      <c r="F589" s="15">
        <v>43831</v>
      </c>
      <c r="G589" s="14">
        <v>0.51666666666666672</v>
      </c>
    </row>
    <row r="590" spans="1:7" x14ac:dyDescent="0.35">
      <c r="A590" s="1" t="s">
        <v>1388</v>
      </c>
      <c r="B590" s="1" t="s">
        <v>32</v>
      </c>
      <c r="C590" s="1" t="s">
        <v>7</v>
      </c>
      <c r="D590" s="1" t="s">
        <v>2472</v>
      </c>
      <c r="E590" t="s">
        <v>9</v>
      </c>
      <c r="F590" s="15">
        <v>43831</v>
      </c>
      <c r="G590" s="14">
        <v>0.44097222222222227</v>
      </c>
    </row>
    <row r="591" spans="1:7" x14ac:dyDescent="0.35">
      <c r="A591" s="1" t="s">
        <v>667</v>
      </c>
      <c r="B591" s="1" t="s">
        <v>76</v>
      </c>
      <c r="C591" s="1" t="s">
        <v>7</v>
      </c>
      <c r="D591" s="1" t="s">
        <v>2472</v>
      </c>
      <c r="E591" t="s">
        <v>9</v>
      </c>
      <c r="F591" s="15">
        <v>43831</v>
      </c>
      <c r="G591" s="14">
        <v>5.5555555555555552E-2</v>
      </c>
    </row>
    <row r="592" spans="1:7" x14ac:dyDescent="0.35">
      <c r="A592" s="1" t="s">
        <v>458</v>
      </c>
      <c r="B592" s="1" t="s">
        <v>73</v>
      </c>
      <c r="C592" s="1" t="s">
        <v>7</v>
      </c>
      <c r="D592" s="1" t="s">
        <v>2472</v>
      </c>
      <c r="E592" t="s">
        <v>9</v>
      </c>
      <c r="F592" s="15">
        <v>43831</v>
      </c>
      <c r="G592" s="14">
        <v>2.7777777777777776E-2</v>
      </c>
    </row>
    <row r="593" spans="1:7" x14ac:dyDescent="0.35">
      <c r="A593" s="1" t="s">
        <v>606</v>
      </c>
      <c r="B593" s="1" t="s">
        <v>76</v>
      </c>
      <c r="C593" s="1" t="s">
        <v>7</v>
      </c>
      <c r="D593" s="1" t="s">
        <v>2472</v>
      </c>
      <c r="E593" t="s">
        <v>9</v>
      </c>
      <c r="F593" s="15">
        <v>43831</v>
      </c>
      <c r="G593" s="14">
        <v>6.9444444444444447E-4</v>
      </c>
    </row>
    <row r="594" spans="1:7" x14ac:dyDescent="0.35">
      <c r="A594" s="1" t="s">
        <v>318</v>
      </c>
      <c r="B594" s="1" t="s">
        <v>10</v>
      </c>
      <c r="C594" s="1" t="s">
        <v>7</v>
      </c>
      <c r="D594" s="1" t="s">
        <v>2472</v>
      </c>
      <c r="E594" t="s">
        <v>9</v>
      </c>
      <c r="F594" s="15">
        <v>43831</v>
      </c>
      <c r="G594" s="14">
        <v>0</v>
      </c>
    </row>
    <row r="595" spans="1:7" x14ac:dyDescent="0.35">
      <c r="A595" s="1" t="s">
        <v>268</v>
      </c>
      <c r="B595" s="1" t="s">
        <v>30</v>
      </c>
      <c r="C595" s="1" t="s">
        <v>7</v>
      </c>
      <c r="D595" s="1" t="s">
        <v>2472</v>
      </c>
      <c r="E595" t="s">
        <v>9</v>
      </c>
      <c r="F595" s="15">
        <v>43831</v>
      </c>
      <c r="G595" s="14">
        <v>0</v>
      </c>
    </row>
    <row r="596" spans="1:7" x14ac:dyDescent="0.35">
      <c r="A596" s="1" t="s">
        <v>2417</v>
      </c>
      <c r="B596" s="1" t="s">
        <v>10</v>
      </c>
      <c r="C596" s="1" t="s">
        <v>7</v>
      </c>
      <c r="D596" s="1" t="s">
        <v>2472</v>
      </c>
      <c r="E596" t="s">
        <v>9</v>
      </c>
      <c r="F596" s="15">
        <v>43831</v>
      </c>
      <c r="G596" s="14">
        <v>0</v>
      </c>
    </row>
    <row r="597" spans="1:7" x14ac:dyDescent="0.35">
      <c r="A597" s="1" t="s">
        <v>4527</v>
      </c>
      <c r="B597" s="1" t="s">
        <v>13</v>
      </c>
      <c r="C597" s="1" t="s">
        <v>7</v>
      </c>
      <c r="D597" s="1" t="s">
        <v>2472</v>
      </c>
      <c r="E597" t="s">
        <v>9</v>
      </c>
      <c r="F597" s="15">
        <v>43811</v>
      </c>
      <c r="G597" s="14">
        <v>0.79861111111111116</v>
      </c>
    </row>
    <row r="598" spans="1:7" x14ac:dyDescent="0.35">
      <c r="A598" s="1" t="s">
        <v>161</v>
      </c>
      <c r="B598" s="1" t="s">
        <v>41</v>
      </c>
      <c r="C598" s="1" t="s">
        <v>7</v>
      </c>
      <c r="D598" s="1" t="s">
        <v>2472</v>
      </c>
      <c r="E598" t="s">
        <v>9</v>
      </c>
      <c r="F598" s="15">
        <v>43811</v>
      </c>
      <c r="G598" s="14">
        <v>0.25</v>
      </c>
    </row>
    <row r="599" spans="1:7" x14ac:dyDescent="0.35">
      <c r="A599" s="1" t="s">
        <v>231</v>
      </c>
      <c r="B599" s="1" t="s">
        <v>61</v>
      </c>
      <c r="C599" s="1" t="s">
        <v>7</v>
      </c>
      <c r="D599" s="1" t="s">
        <v>2472</v>
      </c>
      <c r="E599" t="s">
        <v>9</v>
      </c>
      <c r="F599" s="15">
        <v>43811</v>
      </c>
      <c r="G599" s="14">
        <v>4.1666666666666664E-2</v>
      </c>
    </row>
    <row r="600" spans="1:7" x14ac:dyDescent="0.35">
      <c r="A600" s="1" t="s">
        <v>785</v>
      </c>
      <c r="B600" s="1" t="s">
        <v>105</v>
      </c>
      <c r="C600" s="1" t="s">
        <v>7</v>
      </c>
      <c r="D600" s="1" t="s">
        <v>2472</v>
      </c>
      <c r="E600" t="s">
        <v>9</v>
      </c>
      <c r="F600" s="15">
        <v>43781</v>
      </c>
      <c r="G600" s="14">
        <v>0.63541666666666663</v>
      </c>
    </row>
    <row r="601" spans="1:7" x14ac:dyDescent="0.35">
      <c r="A601" s="1" t="s">
        <v>4532</v>
      </c>
      <c r="B601" s="1" t="s">
        <v>75</v>
      </c>
      <c r="C601" s="1" t="s">
        <v>7</v>
      </c>
      <c r="D601" s="1" t="s">
        <v>2472</v>
      </c>
      <c r="E601" t="s">
        <v>9</v>
      </c>
      <c r="F601" s="15">
        <v>43781</v>
      </c>
      <c r="G601" s="14">
        <v>0.25</v>
      </c>
    </row>
    <row r="602" spans="1:7" x14ac:dyDescent="0.35">
      <c r="A602" s="1" t="s">
        <v>4534</v>
      </c>
      <c r="B602" s="1" t="s">
        <v>27</v>
      </c>
      <c r="C602" s="1" t="s">
        <v>7</v>
      </c>
      <c r="D602" s="1" t="s">
        <v>2472</v>
      </c>
      <c r="E602" t="s">
        <v>9</v>
      </c>
      <c r="F602" s="15">
        <v>43750</v>
      </c>
      <c r="G602" s="14">
        <v>0.9868055555555556</v>
      </c>
    </row>
    <row r="603" spans="1:7" x14ac:dyDescent="0.35">
      <c r="A603" s="1" t="s">
        <v>1429</v>
      </c>
      <c r="B603" s="1" t="s">
        <v>10</v>
      </c>
      <c r="C603" s="1" t="s">
        <v>7</v>
      </c>
      <c r="D603" s="1" t="s">
        <v>2472</v>
      </c>
      <c r="E603" t="s">
        <v>9</v>
      </c>
      <c r="F603" s="15">
        <v>43750</v>
      </c>
      <c r="G603" s="14">
        <v>0.76597222222222217</v>
      </c>
    </row>
    <row r="604" spans="1:7" x14ac:dyDescent="0.35">
      <c r="A604" s="1" t="s">
        <v>1490</v>
      </c>
      <c r="B604" s="1" t="s">
        <v>749</v>
      </c>
      <c r="C604" s="1" t="s">
        <v>7</v>
      </c>
      <c r="D604" s="1" t="s">
        <v>2472</v>
      </c>
      <c r="E604" t="s">
        <v>9</v>
      </c>
      <c r="F604" s="15">
        <v>43750</v>
      </c>
      <c r="G604" s="14">
        <v>0.26597222222222222</v>
      </c>
    </row>
    <row r="605" spans="1:7" x14ac:dyDescent="0.35">
      <c r="A605" s="1" t="s">
        <v>97</v>
      </c>
      <c r="B605" s="1" t="s">
        <v>15</v>
      </c>
      <c r="C605" s="1" t="s">
        <v>7</v>
      </c>
      <c r="D605" s="1" t="s">
        <v>2472</v>
      </c>
      <c r="E605" t="s">
        <v>9</v>
      </c>
      <c r="F605" s="15">
        <v>43720</v>
      </c>
      <c r="G605" s="14">
        <v>0.95833333333333337</v>
      </c>
    </row>
    <row r="606" spans="1:7" x14ac:dyDescent="0.35">
      <c r="A606" s="1" t="s">
        <v>4539</v>
      </c>
      <c r="B606" s="1" t="s">
        <v>10</v>
      </c>
      <c r="C606" s="1" t="s">
        <v>7</v>
      </c>
      <c r="D606" s="1" t="s">
        <v>2472</v>
      </c>
      <c r="E606" t="s">
        <v>9</v>
      </c>
      <c r="F606" s="15">
        <v>43720</v>
      </c>
      <c r="G606" s="14">
        <v>0.35416666666666669</v>
      </c>
    </row>
    <row r="607" spans="1:7" x14ac:dyDescent="0.35">
      <c r="A607" s="1" t="s">
        <v>1908</v>
      </c>
      <c r="B607" s="1" t="s">
        <v>208</v>
      </c>
      <c r="C607" s="1" t="s">
        <v>7</v>
      </c>
      <c r="D607" s="1" t="s">
        <v>2472</v>
      </c>
      <c r="E607" t="s">
        <v>9</v>
      </c>
      <c r="F607" s="15">
        <v>43658</v>
      </c>
      <c r="G607" s="14">
        <v>0.83333333333333337</v>
      </c>
    </row>
    <row r="608" spans="1:7" x14ac:dyDescent="0.35">
      <c r="A608" s="1" t="s">
        <v>438</v>
      </c>
      <c r="B608" s="1" t="s">
        <v>13</v>
      </c>
      <c r="C608" s="1" t="s">
        <v>7</v>
      </c>
      <c r="D608" s="1" t="s">
        <v>2472</v>
      </c>
      <c r="E608" t="s">
        <v>9</v>
      </c>
      <c r="F608" s="15">
        <v>43658</v>
      </c>
      <c r="G608" s="14">
        <v>0.73611111111111116</v>
      </c>
    </row>
    <row r="609" spans="1:7" x14ac:dyDescent="0.35">
      <c r="A609" s="1" t="s">
        <v>134</v>
      </c>
      <c r="B609" s="1" t="s">
        <v>141</v>
      </c>
      <c r="C609" s="1" t="s">
        <v>7</v>
      </c>
      <c r="D609" s="1" t="s">
        <v>2472</v>
      </c>
      <c r="E609" t="s">
        <v>9</v>
      </c>
      <c r="F609" s="15">
        <v>43628</v>
      </c>
      <c r="G609" s="14">
        <v>0.625</v>
      </c>
    </row>
    <row r="610" spans="1:7" x14ac:dyDescent="0.35">
      <c r="A610" s="1" t="s">
        <v>1977</v>
      </c>
      <c r="B610" s="1" t="s">
        <v>303</v>
      </c>
      <c r="C610" s="1" t="s">
        <v>7</v>
      </c>
      <c r="D610" s="1" t="s">
        <v>2472</v>
      </c>
      <c r="E610" t="s">
        <v>9</v>
      </c>
      <c r="F610" s="15">
        <v>43597</v>
      </c>
      <c r="G610" s="14">
        <v>0.28472222222222221</v>
      </c>
    </row>
    <row r="611" spans="1:7" x14ac:dyDescent="0.35">
      <c r="A611" s="1" t="s">
        <v>636</v>
      </c>
      <c r="B611" s="1" t="s">
        <v>81</v>
      </c>
      <c r="C611" s="1" t="s">
        <v>7</v>
      </c>
      <c r="D611" s="1" t="s">
        <v>2472</v>
      </c>
      <c r="E611" t="s">
        <v>9</v>
      </c>
      <c r="F611" s="15">
        <v>43597</v>
      </c>
      <c r="G611" s="14">
        <v>0.15625</v>
      </c>
    </row>
    <row r="612" spans="1:7" x14ac:dyDescent="0.35">
      <c r="A612" s="1" t="s">
        <v>900</v>
      </c>
      <c r="B612" s="1" t="s">
        <v>89</v>
      </c>
      <c r="C612" s="1" t="s">
        <v>7</v>
      </c>
      <c r="D612" s="1" t="s">
        <v>2472</v>
      </c>
      <c r="E612" t="s">
        <v>9</v>
      </c>
      <c r="F612" s="15">
        <v>43567</v>
      </c>
      <c r="G612" s="14">
        <v>0.76041666666666663</v>
      </c>
    </row>
    <row r="613" spans="1:7" x14ac:dyDescent="0.35">
      <c r="A613" s="1" t="s">
        <v>218</v>
      </c>
      <c r="B613" s="1" t="s">
        <v>45</v>
      </c>
      <c r="C613" s="1" t="s">
        <v>7</v>
      </c>
      <c r="D613" s="1" t="s">
        <v>2472</v>
      </c>
      <c r="E613" t="s">
        <v>9</v>
      </c>
      <c r="F613" s="15">
        <v>43567</v>
      </c>
      <c r="G613" s="14">
        <v>0.3125</v>
      </c>
    </row>
    <row r="614" spans="1:7" x14ac:dyDescent="0.35">
      <c r="A614" s="1" t="s">
        <v>4548</v>
      </c>
      <c r="B614" s="1" t="s">
        <v>62</v>
      </c>
      <c r="C614" s="1" t="s">
        <v>7</v>
      </c>
      <c r="D614" s="1" t="s">
        <v>2472</v>
      </c>
      <c r="E614" t="s">
        <v>9</v>
      </c>
      <c r="F614" s="15">
        <v>43536</v>
      </c>
      <c r="G614" s="14">
        <v>0.98888888888888893</v>
      </c>
    </row>
    <row r="615" spans="1:7" x14ac:dyDescent="0.35">
      <c r="A615" s="1" t="s">
        <v>578</v>
      </c>
      <c r="B615" s="1" t="s">
        <v>30</v>
      </c>
      <c r="C615" s="1" t="s">
        <v>7</v>
      </c>
      <c r="D615" s="1" t="s">
        <v>2472</v>
      </c>
      <c r="E615" t="s">
        <v>9</v>
      </c>
      <c r="F615" s="15">
        <v>43536</v>
      </c>
      <c r="G615" s="14">
        <v>0.79166666666666663</v>
      </c>
    </row>
    <row r="616" spans="1:7" x14ac:dyDescent="0.35">
      <c r="A616" s="1" t="s">
        <v>4550</v>
      </c>
      <c r="B616" s="1" t="s">
        <v>37</v>
      </c>
      <c r="C616" s="1" t="s">
        <v>7</v>
      </c>
      <c r="D616" s="1" t="s">
        <v>2472</v>
      </c>
      <c r="E616" t="s">
        <v>9</v>
      </c>
      <c r="F616" s="15">
        <v>43536</v>
      </c>
      <c r="G616" s="14">
        <v>0.79166666666666663</v>
      </c>
    </row>
    <row r="617" spans="1:7" x14ac:dyDescent="0.35">
      <c r="A617" s="1" t="s">
        <v>4552</v>
      </c>
      <c r="B617" s="1" t="s">
        <v>135</v>
      </c>
      <c r="C617" s="1" t="s">
        <v>7</v>
      </c>
      <c r="D617" s="1" t="s">
        <v>2472</v>
      </c>
      <c r="E617" t="s">
        <v>9</v>
      </c>
      <c r="F617" s="15">
        <v>43508</v>
      </c>
      <c r="G617" s="14">
        <v>0.93055555555555547</v>
      </c>
    </row>
    <row r="618" spans="1:7" x14ac:dyDescent="0.35">
      <c r="A618" s="1" t="s">
        <v>1132</v>
      </c>
      <c r="B618" s="1" t="s">
        <v>121</v>
      </c>
      <c r="C618" s="1" t="s">
        <v>7</v>
      </c>
      <c r="D618" s="1" t="s">
        <v>2472</v>
      </c>
      <c r="E618" t="s">
        <v>9</v>
      </c>
      <c r="F618" s="15">
        <v>43477</v>
      </c>
      <c r="G618" s="14">
        <v>0.61805555555555558</v>
      </c>
    </row>
    <row r="619" spans="1:7" x14ac:dyDescent="0.35">
      <c r="A619" s="1" t="s">
        <v>1195</v>
      </c>
      <c r="B619" s="1" t="s">
        <v>749</v>
      </c>
      <c r="C619" s="1" t="s">
        <v>7</v>
      </c>
      <c r="D619" s="1" t="s">
        <v>2472</v>
      </c>
      <c r="E619" t="s">
        <v>9</v>
      </c>
      <c r="F619" s="15">
        <v>43810</v>
      </c>
      <c r="G619" s="14">
        <v>0.77430555555555547</v>
      </c>
    </row>
    <row r="620" spans="1:7" x14ac:dyDescent="0.35">
      <c r="A620" s="1" t="s">
        <v>67</v>
      </c>
      <c r="B620" s="1" t="s">
        <v>48</v>
      </c>
      <c r="C620" s="1" t="s">
        <v>7</v>
      </c>
      <c r="D620" s="1" t="s">
        <v>2472</v>
      </c>
      <c r="E620" t="s">
        <v>9</v>
      </c>
      <c r="F620" s="15">
        <v>43810</v>
      </c>
      <c r="G620" s="14">
        <v>0.72916666666666663</v>
      </c>
    </row>
    <row r="621" spans="1:7" x14ac:dyDescent="0.35">
      <c r="A621" s="1" t="s">
        <v>4624</v>
      </c>
      <c r="B621" s="1" t="s">
        <v>41</v>
      </c>
      <c r="C621" s="1" t="s">
        <v>7</v>
      </c>
      <c r="D621" s="1" t="s">
        <v>2472</v>
      </c>
      <c r="E621" t="s">
        <v>9</v>
      </c>
      <c r="F621" s="15">
        <v>43780</v>
      </c>
      <c r="G621" s="14">
        <v>0.79166666666666663</v>
      </c>
    </row>
    <row r="622" spans="1:7" x14ac:dyDescent="0.35">
      <c r="A622" s="1" t="s">
        <v>1882</v>
      </c>
      <c r="B622" s="1" t="s">
        <v>10</v>
      </c>
      <c r="C622" s="1" t="s">
        <v>7</v>
      </c>
      <c r="D622" s="1" t="s">
        <v>2472</v>
      </c>
      <c r="E622" t="s">
        <v>9</v>
      </c>
      <c r="F622" s="15">
        <v>43780</v>
      </c>
      <c r="G622" s="14">
        <v>0.75</v>
      </c>
    </row>
    <row r="623" spans="1:7" x14ac:dyDescent="0.35">
      <c r="A623" s="1" t="s">
        <v>1154</v>
      </c>
      <c r="B623" s="1" t="s">
        <v>15</v>
      </c>
      <c r="C623" s="1" t="s">
        <v>7</v>
      </c>
      <c r="D623" s="1" t="s">
        <v>2472</v>
      </c>
      <c r="E623" t="s">
        <v>9</v>
      </c>
      <c r="F623" s="15">
        <v>43780</v>
      </c>
      <c r="G623" s="14">
        <v>0.68680555555555556</v>
      </c>
    </row>
    <row r="624" spans="1:7" x14ac:dyDescent="0.35">
      <c r="A624" s="1" t="s">
        <v>1619</v>
      </c>
      <c r="B624" s="1" t="s">
        <v>135</v>
      </c>
      <c r="C624" s="1" t="s">
        <v>7</v>
      </c>
      <c r="D624" s="1" t="s">
        <v>2472</v>
      </c>
      <c r="E624" t="s">
        <v>9</v>
      </c>
      <c r="F624" s="15">
        <v>43749</v>
      </c>
      <c r="G624" s="14">
        <v>0.90972222222222221</v>
      </c>
    </row>
    <row r="625" spans="1:7" x14ac:dyDescent="0.35">
      <c r="A625" s="1" t="s">
        <v>4629</v>
      </c>
      <c r="B625" s="1" t="s">
        <v>76</v>
      </c>
      <c r="C625" s="1" t="s">
        <v>7</v>
      </c>
      <c r="D625" s="1" t="s">
        <v>2472</v>
      </c>
      <c r="E625" t="s">
        <v>9</v>
      </c>
      <c r="F625" s="15">
        <v>43749</v>
      </c>
      <c r="G625" s="14">
        <v>0.88888888888888884</v>
      </c>
    </row>
    <row r="626" spans="1:7" x14ac:dyDescent="0.35">
      <c r="A626" s="1" t="s">
        <v>777</v>
      </c>
      <c r="B626" s="1" t="s">
        <v>23</v>
      </c>
      <c r="C626" s="1" t="s">
        <v>7</v>
      </c>
      <c r="D626" s="1" t="s">
        <v>2472</v>
      </c>
      <c r="E626" t="s">
        <v>9</v>
      </c>
      <c r="F626" s="15">
        <v>43749</v>
      </c>
      <c r="G626" s="14">
        <v>0.68472222222222223</v>
      </c>
    </row>
    <row r="627" spans="1:7" x14ac:dyDescent="0.35">
      <c r="A627" s="1" t="s">
        <v>4632</v>
      </c>
      <c r="B627" s="1" t="s">
        <v>15</v>
      </c>
      <c r="C627" s="1" t="s">
        <v>7</v>
      </c>
      <c r="D627" s="1" t="s">
        <v>2472</v>
      </c>
      <c r="E627" t="s">
        <v>9</v>
      </c>
      <c r="F627" s="15">
        <v>43749</v>
      </c>
      <c r="G627" s="14">
        <v>0.35416666666666669</v>
      </c>
    </row>
    <row r="628" spans="1:7" x14ac:dyDescent="0.35">
      <c r="A628" s="1" t="s">
        <v>1341</v>
      </c>
      <c r="B628" s="1" t="s">
        <v>200</v>
      </c>
      <c r="C628" s="1" t="s">
        <v>7</v>
      </c>
      <c r="D628" s="1" t="s">
        <v>2472</v>
      </c>
      <c r="E628" t="s">
        <v>9</v>
      </c>
      <c r="F628" s="15">
        <v>43749</v>
      </c>
      <c r="G628" s="14">
        <v>0.10416666666666667</v>
      </c>
    </row>
    <row r="629" spans="1:7" x14ac:dyDescent="0.35">
      <c r="A629" s="1" t="s">
        <v>631</v>
      </c>
      <c r="B629" s="1" t="s">
        <v>202</v>
      </c>
      <c r="C629" s="1" t="s">
        <v>7</v>
      </c>
      <c r="D629" s="1" t="s">
        <v>2472</v>
      </c>
      <c r="E629" t="s">
        <v>9</v>
      </c>
      <c r="F629" s="15">
        <v>43719</v>
      </c>
      <c r="G629" s="14">
        <v>0.83333333333333337</v>
      </c>
    </row>
    <row r="630" spans="1:7" x14ac:dyDescent="0.35">
      <c r="A630" s="1" t="s">
        <v>263</v>
      </c>
      <c r="B630" s="1" t="s">
        <v>48</v>
      </c>
      <c r="C630" s="1" t="s">
        <v>7</v>
      </c>
      <c r="D630" s="1" t="s">
        <v>2472</v>
      </c>
      <c r="E630" t="s">
        <v>9</v>
      </c>
      <c r="F630" s="15">
        <v>43719</v>
      </c>
      <c r="G630" s="14">
        <v>0.61458333333333337</v>
      </c>
    </row>
    <row r="631" spans="1:7" x14ac:dyDescent="0.35">
      <c r="A631" s="1" t="s">
        <v>4637</v>
      </c>
      <c r="B631" s="1" t="s">
        <v>75</v>
      </c>
      <c r="C631" s="1" t="s">
        <v>7</v>
      </c>
      <c r="D631" s="1" t="s">
        <v>2472</v>
      </c>
      <c r="E631" t="s">
        <v>9</v>
      </c>
      <c r="F631" s="15">
        <v>43688</v>
      </c>
      <c r="G631" s="14">
        <v>0.70833333333333337</v>
      </c>
    </row>
    <row r="632" spans="1:7" x14ac:dyDescent="0.35">
      <c r="A632" s="1" t="s">
        <v>2384</v>
      </c>
      <c r="B632" s="1" t="s">
        <v>10</v>
      </c>
      <c r="C632" s="1" t="s">
        <v>7</v>
      </c>
      <c r="D632" s="1" t="s">
        <v>2472</v>
      </c>
      <c r="E632" t="s">
        <v>9</v>
      </c>
      <c r="F632" s="15">
        <v>43688</v>
      </c>
      <c r="G632" s="14">
        <v>0</v>
      </c>
    </row>
    <row r="633" spans="1:7" x14ac:dyDescent="0.35">
      <c r="A633" s="1" t="s">
        <v>4640</v>
      </c>
      <c r="B633" s="1" t="s">
        <v>121</v>
      </c>
      <c r="C633" s="1" t="s">
        <v>7</v>
      </c>
      <c r="D633" s="1" t="s">
        <v>2472</v>
      </c>
      <c r="E633" t="s">
        <v>9</v>
      </c>
      <c r="F633" s="15">
        <v>43627</v>
      </c>
      <c r="G633" s="14">
        <v>0.875</v>
      </c>
    </row>
    <row r="634" spans="1:7" x14ac:dyDescent="0.35">
      <c r="A634" s="1" t="s">
        <v>130</v>
      </c>
      <c r="B634" s="1" t="s">
        <v>37</v>
      </c>
      <c r="C634" s="1" t="s">
        <v>7</v>
      </c>
      <c r="D634" s="1" t="s">
        <v>2472</v>
      </c>
      <c r="E634" t="s">
        <v>9</v>
      </c>
      <c r="F634" s="15">
        <v>43627</v>
      </c>
      <c r="G634" s="14">
        <v>0.83333333333333337</v>
      </c>
    </row>
    <row r="635" spans="1:7" x14ac:dyDescent="0.35">
      <c r="A635" s="1" t="s">
        <v>523</v>
      </c>
      <c r="B635" s="1" t="s">
        <v>28</v>
      </c>
      <c r="C635" s="1" t="s">
        <v>7</v>
      </c>
      <c r="D635" s="1" t="s">
        <v>2472</v>
      </c>
      <c r="E635" t="s">
        <v>9</v>
      </c>
      <c r="F635" s="15">
        <v>43596</v>
      </c>
      <c r="G635" s="14">
        <v>0.86388888888888893</v>
      </c>
    </row>
    <row r="636" spans="1:7" x14ac:dyDescent="0.35">
      <c r="A636" s="1" t="s">
        <v>2096</v>
      </c>
      <c r="B636" s="1" t="s">
        <v>114</v>
      </c>
      <c r="C636" s="1" t="s">
        <v>7</v>
      </c>
      <c r="D636" s="1" t="s">
        <v>2472</v>
      </c>
      <c r="E636" t="s">
        <v>9</v>
      </c>
      <c r="F636" s="15">
        <v>43596</v>
      </c>
      <c r="G636" s="14">
        <v>0.81874999999999998</v>
      </c>
    </row>
    <row r="637" spans="1:7" x14ac:dyDescent="0.35">
      <c r="A637" s="1" t="s">
        <v>4645</v>
      </c>
      <c r="B637" s="1" t="s">
        <v>229</v>
      </c>
      <c r="C637" s="1" t="s">
        <v>103</v>
      </c>
      <c r="D637" s="1" t="s">
        <v>2472</v>
      </c>
      <c r="E637" t="s">
        <v>9</v>
      </c>
      <c r="F637" s="15">
        <v>43596</v>
      </c>
      <c r="G637" s="14">
        <v>8.3333333333333329E-2</v>
      </c>
    </row>
    <row r="638" spans="1:7" x14ac:dyDescent="0.35">
      <c r="A638" s="1" t="s">
        <v>425</v>
      </c>
      <c r="B638" s="1" t="s">
        <v>114</v>
      </c>
      <c r="C638" s="1" t="s">
        <v>7</v>
      </c>
      <c r="D638" s="1" t="s">
        <v>2472</v>
      </c>
      <c r="E638" t="s">
        <v>9</v>
      </c>
      <c r="F638" s="15">
        <v>43566</v>
      </c>
      <c r="G638" s="14">
        <v>0.79166666666666663</v>
      </c>
    </row>
    <row r="639" spans="1:7" x14ac:dyDescent="0.35">
      <c r="A639" s="1" t="s">
        <v>4648</v>
      </c>
      <c r="B639" s="1" t="s">
        <v>20</v>
      </c>
      <c r="C639" s="1" t="s">
        <v>7</v>
      </c>
      <c r="D639" s="1" t="s">
        <v>2472</v>
      </c>
      <c r="E639" t="s">
        <v>9</v>
      </c>
      <c r="F639" s="15">
        <v>43566</v>
      </c>
      <c r="G639" s="14">
        <v>0.77083333333333337</v>
      </c>
    </row>
    <row r="640" spans="1:7" x14ac:dyDescent="0.35">
      <c r="A640" s="1" t="s">
        <v>4650</v>
      </c>
      <c r="B640" s="1" t="s">
        <v>558</v>
      </c>
      <c r="C640" s="1" t="s">
        <v>103</v>
      </c>
      <c r="D640" s="1" t="s">
        <v>2472</v>
      </c>
      <c r="E640" t="s">
        <v>9</v>
      </c>
      <c r="F640" s="15">
        <v>43566</v>
      </c>
      <c r="G640" s="14">
        <v>0.73958333333333337</v>
      </c>
    </row>
    <row r="641" spans="1:7" x14ac:dyDescent="0.35">
      <c r="A641" s="1" t="s">
        <v>2004</v>
      </c>
      <c r="B641" s="1" t="s">
        <v>105</v>
      </c>
      <c r="C641" s="1" t="s">
        <v>7</v>
      </c>
      <c r="D641" s="1" t="s">
        <v>2472</v>
      </c>
      <c r="E641" t="s">
        <v>9</v>
      </c>
      <c r="F641" s="15">
        <v>43535</v>
      </c>
      <c r="G641" s="14">
        <v>0.41666666666666669</v>
      </c>
    </row>
    <row r="642" spans="1:7" x14ac:dyDescent="0.35">
      <c r="A642" s="1" t="s">
        <v>4653</v>
      </c>
      <c r="B642" s="1" t="s">
        <v>61</v>
      </c>
      <c r="C642" s="1" t="s">
        <v>7</v>
      </c>
      <c r="D642" s="1" t="s">
        <v>2472</v>
      </c>
      <c r="E642" t="s">
        <v>9</v>
      </c>
      <c r="F642" s="15">
        <v>43535</v>
      </c>
      <c r="G642" s="14">
        <v>0.16666666666666666</v>
      </c>
    </row>
    <row r="643" spans="1:7" x14ac:dyDescent="0.35">
      <c r="A643" s="1" t="s">
        <v>4655</v>
      </c>
      <c r="B643" s="1" t="s">
        <v>135</v>
      </c>
      <c r="C643" s="1" t="s">
        <v>7</v>
      </c>
      <c r="D643" s="1" t="s">
        <v>2472</v>
      </c>
      <c r="E643" t="s">
        <v>9</v>
      </c>
      <c r="F643" s="15">
        <v>43507</v>
      </c>
      <c r="G643" s="14">
        <v>0.97569444444444453</v>
      </c>
    </row>
    <row r="644" spans="1:7" x14ac:dyDescent="0.35">
      <c r="A644" s="1" t="s">
        <v>4657</v>
      </c>
      <c r="B644" s="1" t="s">
        <v>34</v>
      </c>
      <c r="C644" s="1" t="s">
        <v>7</v>
      </c>
      <c r="D644" s="1" t="s">
        <v>2472</v>
      </c>
      <c r="E644" t="s">
        <v>9</v>
      </c>
      <c r="F644" s="15">
        <v>43507</v>
      </c>
      <c r="G644" s="14">
        <v>0.77083333333333337</v>
      </c>
    </row>
    <row r="645" spans="1:7" x14ac:dyDescent="0.35">
      <c r="A645" s="1" t="s">
        <v>4659</v>
      </c>
      <c r="B645" s="1" t="s">
        <v>135</v>
      </c>
      <c r="C645" s="1" t="s">
        <v>7</v>
      </c>
      <c r="D645" s="1" t="s">
        <v>2472</v>
      </c>
      <c r="E645" t="s">
        <v>9</v>
      </c>
      <c r="F645" s="15">
        <v>43476</v>
      </c>
      <c r="G645" s="14">
        <v>0.91666666666666663</v>
      </c>
    </row>
    <row r="646" spans="1:7" x14ac:dyDescent="0.35">
      <c r="A646" s="1" t="s">
        <v>1660</v>
      </c>
      <c r="B646" s="1" t="s">
        <v>114</v>
      </c>
      <c r="C646" s="1" t="s">
        <v>7</v>
      </c>
      <c r="D646" s="1" t="s">
        <v>2472</v>
      </c>
      <c r="E646" t="s">
        <v>9</v>
      </c>
      <c r="F646" s="15">
        <v>43476</v>
      </c>
      <c r="G646" s="14">
        <v>0.28472222222222221</v>
      </c>
    </row>
    <row r="647" spans="1:7" x14ac:dyDescent="0.35">
      <c r="A647" s="1" t="s">
        <v>850</v>
      </c>
      <c r="B647" s="1" t="s">
        <v>76</v>
      </c>
      <c r="C647" s="1" t="s">
        <v>7</v>
      </c>
      <c r="D647" s="1" t="s">
        <v>2472</v>
      </c>
      <c r="E647" t="s">
        <v>9</v>
      </c>
      <c r="F647" s="15">
        <v>43476</v>
      </c>
      <c r="G647" s="14">
        <v>0</v>
      </c>
    </row>
    <row r="648" spans="1:7" x14ac:dyDescent="0.35">
      <c r="A648" s="1" t="s">
        <v>4737</v>
      </c>
      <c r="B648" s="1" t="s">
        <v>75</v>
      </c>
      <c r="C648" s="1" t="s">
        <v>7</v>
      </c>
      <c r="D648" s="1" t="s">
        <v>2472</v>
      </c>
      <c r="E648" t="s">
        <v>9</v>
      </c>
      <c r="F648" s="15">
        <v>43809</v>
      </c>
      <c r="G648" s="14">
        <v>0.875</v>
      </c>
    </row>
    <row r="649" spans="1:7" x14ac:dyDescent="0.35">
      <c r="A649" s="1" t="s">
        <v>2458</v>
      </c>
      <c r="B649" s="1" t="s">
        <v>116</v>
      </c>
      <c r="C649" s="1" t="s">
        <v>7</v>
      </c>
      <c r="D649" s="1" t="s">
        <v>2472</v>
      </c>
      <c r="E649" t="s">
        <v>9</v>
      </c>
      <c r="F649" s="15">
        <v>43809</v>
      </c>
      <c r="G649" s="14">
        <v>0.41666666666666669</v>
      </c>
    </row>
    <row r="650" spans="1:7" x14ac:dyDescent="0.35">
      <c r="A650" s="1" t="s">
        <v>528</v>
      </c>
      <c r="B650" s="1" t="s">
        <v>11</v>
      </c>
      <c r="C650" s="1" t="s">
        <v>7</v>
      </c>
      <c r="D650" s="1" t="s">
        <v>2472</v>
      </c>
      <c r="E650" t="s">
        <v>9</v>
      </c>
      <c r="F650" s="15">
        <v>43809</v>
      </c>
      <c r="G650" s="14">
        <v>0.125</v>
      </c>
    </row>
    <row r="651" spans="1:7" x14ac:dyDescent="0.35">
      <c r="A651" s="1" t="s">
        <v>463</v>
      </c>
      <c r="B651" s="1" t="s">
        <v>30</v>
      </c>
      <c r="C651" s="1" t="s">
        <v>7</v>
      </c>
      <c r="D651" s="1" t="s">
        <v>2472</v>
      </c>
      <c r="E651" t="s">
        <v>9</v>
      </c>
      <c r="F651" s="15">
        <v>43779</v>
      </c>
      <c r="G651" s="14">
        <v>0.25555555555555559</v>
      </c>
    </row>
    <row r="652" spans="1:7" x14ac:dyDescent="0.35">
      <c r="A652" s="1" t="s">
        <v>746</v>
      </c>
      <c r="B652" s="1" t="s">
        <v>13</v>
      </c>
      <c r="C652" s="1" t="s">
        <v>7</v>
      </c>
      <c r="D652" s="1" t="s">
        <v>2472</v>
      </c>
      <c r="E652" t="s">
        <v>9</v>
      </c>
      <c r="F652" s="15">
        <v>43779</v>
      </c>
      <c r="G652" s="14">
        <v>0.125</v>
      </c>
    </row>
    <row r="653" spans="1:7" x14ac:dyDescent="0.35">
      <c r="A653" s="1" t="s">
        <v>1765</v>
      </c>
      <c r="B653" s="1" t="s">
        <v>121</v>
      </c>
      <c r="C653" s="1" t="s">
        <v>7</v>
      </c>
      <c r="D653" s="1" t="s">
        <v>2472</v>
      </c>
      <c r="E653" t="s">
        <v>9</v>
      </c>
      <c r="F653" s="15">
        <v>43748</v>
      </c>
      <c r="G653" s="14">
        <v>0.8125</v>
      </c>
    </row>
    <row r="654" spans="1:7" x14ac:dyDescent="0.35">
      <c r="A654" s="1" t="s">
        <v>4744</v>
      </c>
      <c r="B654" s="1" t="s">
        <v>23</v>
      </c>
      <c r="C654" s="1" t="s">
        <v>7</v>
      </c>
      <c r="D654" s="1" t="s">
        <v>2472</v>
      </c>
      <c r="E654" t="s">
        <v>9</v>
      </c>
      <c r="F654" s="15">
        <v>43748</v>
      </c>
      <c r="G654" s="14">
        <v>0.70833333333333337</v>
      </c>
    </row>
    <row r="655" spans="1:7" x14ac:dyDescent="0.35">
      <c r="A655" s="1" t="s">
        <v>119</v>
      </c>
      <c r="B655" s="1" t="s">
        <v>75</v>
      </c>
      <c r="C655" s="1" t="s">
        <v>7</v>
      </c>
      <c r="D655" s="1" t="s">
        <v>2472</v>
      </c>
      <c r="E655" t="s">
        <v>9</v>
      </c>
      <c r="F655" s="15">
        <v>43748</v>
      </c>
      <c r="G655" s="14">
        <v>0.375</v>
      </c>
    </row>
    <row r="656" spans="1:7" x14ac:dyDescent="0.35">
      <c r="A656" s="1" t="s">
        <v>244</v>
      </c>
      <c r="B656" s="1" t="s">
        <v>105</v>
      </c>
      <c r="C656" s="1" t="s">
        <v>7</v>
      </c>
      <c r="D656" s="1" t="s">
        <v>2472</v>
      </c>
      <c r="E656" t="s">
        <v>9</v>
      </c>
      <c r="F656" s="15">
        <v>43718</v>
      </c>
      <c r="G656" s="14">
        <v>0.875</v>
      </c>
    </row>
    <row r="657" spans="1:7" x14ac:dyDescent="0.35">
      <c r="A657" s="1" t="s">
        <v>4748</v>
      </c>
      <c r="B657" s="1" t="s">
        <v>41</v>
      </c>
      <c r="C657" s="1" t="s">
        <v>7</v>
      </c>
      <c r="D657" s="1" t="s">
        <v>2472</v>
      </c>
      <c r="E657" t="s">
        <v>9</v>
      </c>
      <c r="F657" s="15">
        <v>43718</v>
      </c>
      <c r="G657" s="14">
        <v>0.77430555555555547</v>
      </c>
    </row>
    <row r="658" spans="1:7" x14ac:dyDescent="0.35">
      <c r="A658" s="1" t="s">
        <v>475</v>
      </c>
      <c r="B658" s="1" t="s">
        <v>10</v>
      </c>
      <c r="C658" s="1" t="s">
        <v>7</v>
      </c>
      <c r="D658" s="1" t="s">
        <v>2472</v>
      </c>
      <c r="E658" t="s">
        <v>9</v>
      </c>
      <c r="F658" s="15">
        <v>43718</v>
      </c>
      <c r="G658" s="14">
        <v>0.75694444444444453</v>
      </c>
    </row>
    <row r="659" spans="1:7" x14ac:dyDescent="0.35">
      <c r="A659" s="1" t="s">
        <v>4751</v>
      </c>
      <c r="B659" s="1" t="s">
        <v>30</v>
      </c>
      <c r="C659" s="1" t="s">
        <v>7</v>
      </c>
      <c r="D659" s="1" t="s">
        <v>2472</v>
      </c>
      <c r="E659" t="s">
        <v>9</v>
      </c>
      <c r="F659" s="15">
        <v>43687</v>
      </c>
      <c r="G659" s="14">
        <v>0.83819444444444446</v>
      </c>
    </row>
    <row r="660" spans="1:7" x14ac:dyDescent="0.35">
      <c r="A660" s="1" t="s">
        <v>908</v>
      </c>
      <c r="B660" s="1" t="s">
        <v>11</v>
      </c>
      <c r="C660" s="1" t="s">
        <v>7</v>
      </c>
      <c r="D660" s="1" t="s">
        <v>2472</v>
      </c>
      <c r="E660" t="s">
        <v>9</v>
      </c>
      <c r="F660" s="15">
        <v>43687</v>
      </c>
      <c r="G660" s="14">
        <v>0.26041666666666669</v>
      </c>
    </row>
    <row r="661" spans="1:7" x14ac:dyDescent="0.35">
      <c r="A661" s="1" t="s">
        <v>765</v>
      </c>
      <c r="B661" s="1" t="s">
        <v>48</v>
      </c>
      <c r="C661" s="1" t="s">
        <v>7</v>
      </c>
      <c r="D661" s="1" t="s">
        <v>2472</v>
      </c>
      <c r="E661" t="s">
        <v>9</v>
      </c>
      <c r="F661" s="15">
        <v>43656</v>
      </c>
      <c r="G661" s="14">
        <v>0.91666666666666663</v>
      </c>
    </row>
    <row r="662" spans="1:7" x14ac:dyDescent="0.35">
      <c r="A662" s="1" t="s">
        <v>4754</v>
      </c>
      <c r="B662" s="1" t="s">
        <v>202</v>
      </c>
      <c r="C662" s="1" t="s">
        <v>7</v>
      </c>
      <c r="D662" s="1" t="s">
        <v>2472</v>
      </c>
      <c r="E662" t="s">
        <v>9</v>
      </c>
      <c r="F662" s="15">
        <v>43656</v>
      </c>
      <c r="G662" s="14">
        <v>0.91666666666666663</v>
      </c>
    </row>
    <row r="663" spans="1:7" x14ac:dyDescent="0.35">
      <c r="A663" s="1" t="s">
        <v>72</v>
      </c>
      <c r="B663" s="1" t="s">
        <v>73</v>
      </c>
      <c r="C663" s="1" t="s">
        <v>7</v>
      </c>
      <c r="D663" s="1" t="s">
        <v>2472</v>
      </c>
      <c r="E663" t="s">
        <v>9</v>
      </c>
      <c r="F663" s="15">
        <v>43656</v>
      </c>
      <c r="G663" s="14">
        <v>0.89930555555555547</v>
      </c>
    </row>
    <row r="664" spans="1:7" x14ac:dyDescent="0.35">
      <c r="A664" s="1" t="s">
        <v>4757</v>
      </c>
      <c r="B664" s="1" t="s">
        <v>52</v>
      </c>
      <c r="C664" s="1" t="s">
        <v>7</v>
      </c>
      <c r="D664" s="1" t="s">
        <v>2472</v>
      </c>
      <c r="E664" t="s">
        <v>9</v>
      </c>
      <c r="F664" s="15">
        <v>43656</v>
      </c>
      <c r="G664" s="14">
        <v>0.88194444444444453</v>
      </c>
    </row>
    <row r="665" spans="1:7" x14ac:dyDescent="0.35">
      <c r="A665" s="1" t="s">
        <v>1333</v>
      </c>
      <c r="B665" s="1" t="s">
        <v>10</v>
      </c>
      <c r="C665" s="1" t="s">
        <v>7</v>
      </c>
      <c r="D665" s="1" t="s">
        <v>2472</v>
      </c>
      <c r="E665" t="s">
        <v>9</v>
      </c>
      <c r="F665" s="15">
        <v>43656</v>
      </c>
      <c r="G665" s="14">
        <v>0.83333333333333337</v>
      </c>
    </row>
    <row r="666" spans="1:7" x14ac:dyDescent="0.35">
      <c r="A666" s="1" t="s">
        <v>988</v>
      </c>
      <c r="B666" s="1" t="s">
        <v>15</v>
      </c>
      <c r="C666" s="1" t="s">
        <v>7</v>
      </c>
      <c r="D666" s="1" t="s">
        <v>2472</v>
      </c>
      <c r="E666" t="s">
        <v>9</v>
      </c>
      <c r="F666" s="15">
        <v>43656</v>
      </c>
      <c r="G666" s="14">
        <v>0.25</v>
      </c>
    </row>
    <row r="667" spans="1:7" x14ac:dyDescent="0.35">
      <c r="A667" s="1" t="s">
        <v>1315</v>
      </c>
      <c r="B667" s="1" t="s">
        <v>45</v>
      </c>
      <c r="C667" s="1" t="s">
        <v>7</v>
      </c>
      <c r="D667" s="1" t="s">
        <v>2472</v>
      </c>
      <c r="E667" t="s">
        <v>9</v>
      </c>
      <c r="F667" s="15">
        <v>43626</v>
      </c>
      <c r="G667" s="14">
        <v>0.31805555555555554</v>
      </c>
    </row>
    <row r="668" spans="1:7" x14ac:dyDescent="0.35">
      <c r="A668" s="1" t="s">
        <v>4762</v>
      </c>
      <c r="B668" s="1" t="s">
        <v>75</v>
      </c>
      <c r="C668" s="1" t="s">
        <v>7</v>
      </c>
      <c r="D668" s="1" t="s">
        <v>2472</v>
      </c>
      <c r="E668" t="s">
        <v>9</v>
      </c>
      <c r="F668" s="15">
        <v>43626</v>
      </c>
      <c r="G668" s="14">
        <v>8.3333333333333329E-2</v>
      </c>
    </row>
    <row r="669" spans="1:7" x14ac:dyDescent="0.35">
      <c r="A669" s="1" t="s">
        <v>4764</v>
      </c>
      <c r="B669" s="1" t="s">
        <v>75</v>
      </c>
      <c r="C669" s="1" t="s">
        <v>7</v>
      </c>
      <c r="D669" s="1" t="s">
        <v>2472</v>
      </c>
      <c r="E669" t="s">
        <v>9</v>
      </c>
      <c r="F669" s="15">
        <v>43595</v>
      </c>
      <c r="G669" s="14">
        <v>0.86875000000000002</v>
      </c>
    </row>
    <row r="670" spans="1:7" x14ac:dyDescent="0.35">
      <c r="A670" s="1" t="s">
        <v>277</v>
      </c>
      <c r="B670" s="1" t="s">
        <v>57</v>
      </c>
      <c r="C670" s="1" t="s">
        <v>7</v>
      </c>
      <c r="D670" s="1" t="s">
        <v>2472</v>
      </c>
      <c r="E670" t="s">
        <v>9</v>
      </c>
      <c r="F670" s="15">
        <v>43595</v>
      </c>
      <c r="G670" s="14">
        <v>0.77430555555555547</v>
      </c>
    </row>
    <row r="671" spans="1:7" x14ac:dyDescent="0.35">
      <c r="A671" s="1" t="s">
        <v>4767</v>
      </c>
      <c r="B671" s="1" t="s">
        <v>30</v>
      </c>
      <c r="C671" s="1" t="s">
        <v>7</v>
      </c>
      <c r="D671" s="1" t="s">
        <v>2472</v>
      </c>
      <c r="E671" t="s">
        <v>9</v>
      </c>
      <c r="F671" s="15">
        <v>43595</v>
      </c>
      <c r="G671" s="14">
        <v>0.77083333333333337</v>
      </c>
    </row>
    <row r="672" spans="1:7" x14ac:dyDescent="0.35">
      <c r="A672" s="1" t="s">
        <v>613</v>
      </c>
      <c r="B672" s="1" t="s">
        <v>37</v>
      </c>
      <c r="C672" s="1" t="s">
        <v>7</v>
      </c>
      <c r="D672" s="1" t="s">
        <v>2472</v>
      </c>
      <c r="E672" t="s">
        <v>9</v>
      </c>
      <c r="F672" s="15">
        <v>43595</v>
      </c>
      <c r="G672" s="14">
        <v>0.77083333333333337</v>
      </c>
    </row>
    <row r="673" spans="1:7" x14ac:dyDescent="0.35">
      <c r="A673" s="1" t="s">
        <v>1848</v>
      </c>
      <c r="B673" s="1" t="s">
        <v>30</v>
      </c>
      <c r="C673" s="1" t="s">
        <v>7</v>
      </c>
      <c r="D673" s="1" t="s">
        <v>2472</v>
      </c>
      <c r="E673" t="s">
        <v>9</v>
      </c>
      <c r="F673" s="15">
        <v>43595</v>
      </c>
      <c r="G673" s="14">
        <v>0.77083333333333337</v>
      </c>
    </row>
    <row r="674" spans="1:7" x14ac:dyDescent="0.35">
      <c r="A674" s="1" t="s">
        <v>733</v>
      </c>
      <c r="B674" s="1" t="s">
        <v>37</v>
      </c>
      <c r="C674" s="1" t="s">
        <v>7</v>
      </c>
      <c r="D674" s="1" t="s">
        <v>2472</v>
      </c>
      <c r="E674" t="s">
        <v>9</v>
      </c>
      <c r="F674" s="15">
        <v>43595</v>
      </c>
      <c r="G674" s="14">
        <v>0.75</v>
      </c>
    </row>
    <row r="675" spans="1:7" x14ac:dyDescent="0.35">
      <c r="A675" s="1" t="s">
        <v>4770</v>
      </c>
      <c r="B675" s="1" t="s">
        <v>30</v>
      </c>
      <c r="C675" s="1" t="s">
        <v>7</v>
      </c>
      <c r="D675" s="1" t="s">
        <v>2472</v>
      </c>
      <c r="E675" t="s">
        <v>9</v>
      </c>
      <c r="F675" s="15">
        <v>43595</v>
      </c>
      <c r="G675" s="14">
        <v>0.74305555555555547</v>
      </c>
    </row>
    <row r="676" spans="1:7" x14ac:dyDescent="0.35">
      <c r="A676" s="1" t="s">
        <v>4772</v>
      </c>
      <c r="B676" s="1" t="s">
        <v>30</v>
      </c>
      <c r="C676" s="1" t="s">
        <v>7</v>
      </c>
      <c r="D676" s="1" t="s">
        <v>2472</v>
      </c>
      <c r="E676" t="s">
        <v>9</v>
      </c>
      <c r="F676" s="15">
        <v>43595</v>
      </c>
      <c r="G676" s="14">
        <v>0.72916666666666663</v>
      </c>
    </row>
    <row r="677" spans="1:7" x14ac:dyDescent="0.35">
      <c r="A677" s="1" t="s">
        <v>1202</v>
      </c>
      <c r="B677" s="1" t="s">
        <v>37</v>
      </c>
      <c r="C677" s="1" t="s">
        <v>7</v>
      </c>
      <c r="D677" s="1" t="s">
        <v>2472</v>
      </c>
      <c r="E677" t="s">
        <v>9</v>
      </c>
      <c r="F677" s="15">
        <v>43595</v>
      </c>
      <c r="G677" s="14">
        <v>0.66666666666666663</v>
      </c>
    </row>
    <row r="678" spans="1:7" x14ac:dyDescent="0.35">
      <c r="A678" s="1" t="s">
        <v>4775</v>
      </c>
      <c r="B678" s="1" t="s">
        <v>37</v>
      </c>
      <c r="C678" s="1" t="s">
        <v>7</v>
      </c>
      <c r="D678" s="1" t="s">
        <v>2472</v>
      </c>
      <c r="E678" t="s">
        <v>9</v>
      </c>
      <c r="F678" s="15">
        <v>43595</v>
      </c>
      <c r="G678" s="14">
        <v>0.625</v>
      </c>
    </row>
    <row r="679" spans="1:7" x14ac:dyDescent="0.35">
      <c r="A679" s="1" t="s">
        <v>821</v>
      </c>
      <c r="B679" s="1" t="s">
        <v>37</v>
      </c>
      <c r="C679" s="1" t="s">
        <v>7</v>
      </c>
      <c r="D679" s="1" t="s">
        <v>2472</v>
      </c>
      <c r="E679" t="s">
        <v>9</v>
      </c>
      <c r="F679" s="15">
        <v>43595</v>
      </c>
      <c r="G679" s="14">
        <v>0.41666666666666669</v>
      </c>
    </row>
    <row r="680" spans="1:7" x14ac:dyDescent="0.35">
      <c r="A680" s="1" t="s">
        <v>4777</v>
      </c>
      <c r="B680" s="1" t="s">
        <v>48</v>
      </c>
      <c r="C680" s="1" t="s">
        <v>7</v>
      </c>
      <c r="D680" s="1" t="s">
        <v>2472</v>
      </c>
      <c r="E680" t="s">
        <v>9</v>
      </c>
      <c r="F680" s="15">
        <v>43595</v>
      </c>
      <c r="G680" s="14">
        <v>6.9444444444444441E-3</v>
      </c>
    </row>
    <row r="681" spans="1:7" x14ac:dyDescent="0.35">
      <c r="A681" s="1" t="s">
        <v>1181</v>
      </c>
      <c r="B681" s="1" t="s">
        <v>89</v>
      </c>
      <c r="C681" s="1" t="s">
        <v>7</v>
      </c>
      <c r="D681" s="1" t="s">
        <v>2472</v>
      </c>
      <c r="E681" t="s">
        <v>9</v>
      </c>
      <c r="F681" s="15">
        <v>43565</v>
      </c>
      <c r="G681" s="14">
        <v>0.98958333333333337</v>
      </c>
    </row>
    <row r="682" spans="1:7" x14ac:dyDescent="0.35">
      <c r="A682" s="1" t="s">
        <v>143</v>
      </c>
      <c r="B682" s="1" t="s">
        <v>42</v>
      </c>
      <c r="C682" s="1" t="s">
        <v>7</v>
      </c>
      <c r="D682" s="1" t="s">
        <v>2472</v>
      </c>
      <c r="E682" t="s">
        <v>9</v>
      </c>
      <c r="F682" s="15">
        <v>43565</v>
      </c>
      <c r="G682" s="14">
        <v>0.86458333333333337</v>
      </c>
    </row>
    <row r="683" spans="1:7" x14ac:dyDescent="0.35">
      <c r="A683" s="1" t="s">
        <v>516</v>
      </c>
      <c r="B683" s="1" t="s">
        <v>62</v>
      </c>
      <c r="C683" s="1" t="s">
        <v>7</v>
      </c>
      <c r="D683" s="1" t="s">
        <v>2472</v>
      </c>
      <c r="E683" t="s">
        <v>9</v>
      </c>
      <c r="F683" s="15">
        <v>43565</v>
      </c>
      <c r="G683" s="14">
        <v>0.42708333333333331</v>
      </c>
    </row>
    <row r="684" spans="1:7" x14ac:dyDescent="0.35">
      <c r="A684" s="1" t="s">
        <v>213</v>
      </c>
      <c r="B684" s="1" t="s">
        <v>45</v>
      </c>
      <c r="C684" s="1" t="s">
        <v>7</v>
      </c>
      <c r="D684" s="1" t="s">
        <v>2472</v>
      </c>
      <c r="E684" t="s">
        <v>9</v>
      </c>
      <c r="F684" s="15">
        <v>43534</v>
      </c>
      <c r="G684" s="14">
        <v>0.875</v>
      </c>
    </row>
    <row r="685" spans="1:7" x14ac:dyDescent="0.35">
      <c r="A685" s="1" t="s">
        <v>3573</v>
      </c>
      <c r="B685" s="1" t="s">
        <v>34</v>
      </c>
      <c r="C685" s="1" t="s">
        <v>7</v>
      </c>
      <c r="D685" s="1" t="s">
        <v>2472</v>
      </c>
      <c r="E685" t="s">
        <v>9</v>
      </c>
      <c r="F685" s="15">
        <v>43534</v>
      </c>
      <c r="G685" s="14">
        <v>0.86805555555555547</v>
      </c>
    </row>
    <row r="686" spans="1:7" x14ac:dyDescent="0.35">
      <c r="A686" s="1" t="s">
        <v>161</v>
      </c>
      <c r="B686" s="1" t="s">
        <v>41</v>
      </c>
      <c r="C686" s="1" t="s">
        <v>7</v>
      </c>
      <c r="D686" s="1" t="s">
        <v>2472</v>
      </c>
      <c r="E686" t="s">
        <v>9</v>
      </c>
      <c r="F686" s="15">
        <v>43534</v>
      </c>
      <c r="G686" s="14">
        <v>0.83333333333333337</v>
      </c>
    </row>
    <row r="687" spans="1:7" x14ac:dyDescent="0.35">
      <c r="A687" s="1" t="s">
        <v>277</v>
      </c>
      <c r="B687" s="1" t="s">
        <v>57</v>
      </c>
      <c r="C687" s="1" t="s">
        <v>7</v>
      </c>
      <c r="D687" s="1" t="s">
        <v>2472</v>
      </c>
      <c r="E687" t="s">
        <v>9</v>
      </c>
      <c r="F687" s="15">
        <v>43534</v>
      </c>
      <c r="G687" s="14">
        <v>0.27291666666666664</v>
      </c>
    </row>
    <row r="688" spans="1:7" x14ac:dyDescent="0.35">
      <c r="A688" s="1" t="s">
        <v>692</v>
      </c>
      <c r="B688" s="1" t="s">
        <v>37</v>
      </c>
      <c r="C688" s="1" t="s">
        <v>7</v>
      </c>
      <c r="D688" s="1" t="s">
        <v>2472</v>
      </c>
      <c r="E688" t="s">
        <v>9</v>
      </c>
      <c r="F688" s="15">
        <v>43506</v>
      </c>
      <c r="G688" s="14">
        <v>0.95833333333333337</v>
      </c>
    </row>
    <row r="689" spans="1:7" x14ac:dyDescent="0.35">
      <c r="A689" s="1" t="s">
        <v>1600</v>
      </c>
      <c r="B689" s="1" t="s">
        <v>20</v>
      </c>
      <c r="C689" s="1" t="s">
        <v>7</v>
      </c>
      <c r="D689" s="1" t="s">
        <v>2472</v>
      </c>
      <c r="E689" t="s">
        <v>9</v>
      </c>
      <c r="F689" s="15">
        <v>43506</v>
      </c>
      <c r="G689" s="14">
        <v>0.94791666666666663</v>
      </c>
    </row>
    <row r="690" spans="1:7" x14ac:dyDescent="0.35">
      <c r="A690" s="1" t="s">
        <v>4787</v>
      </c>
      <c r="B690" s="1" t="s">
        <v>37</v>
      </c>
      <c r="C690" s="1" t="s">
        <v>7</v>
      </c>
      <c r="D690" s="1" t="s">
        <v>2472</v>
      </c>
      <c r="E690" t="s">
        <v>9</v>
      </c>
      <c r="F690" s="15">
        <v>43506</v>
      </c>
      <c r="G690" s="14">
        <v>0.14305555555555557</v>
      </c>
    </row>
    <row r="691" spans="1:7" x14ac:dyDescent="0.35">
      <c r="A691" s="1" t="s">
        <v>4787</v>
      </c>
      <c r="B691" s="1" t="s">
        <v>37</v>
      </c>
      <c r="C691" s="1" t="s">
        <v>7</v>
      </c>
      <c r="D691" s="1" t="s">
        <v>2472</v>
      </c>
      <c r="E691" t="s">
        <v>9</v>
      </c>
      <c r="F691" s="15">
        <v>43506</v>
      </c>
      <c r="G691" s="14">
        <v>0.14305555555555557</v>
      </c>
    </row>
    <row r="692" spans="1:7" x14ac:dyDescent="0.35">
      <c r="A692" s="1" t="s">
        <v>4789</v>
      </c>
      <c r="B692" s="1" t="s">
        <v>76</v>
      </c>
      <c r="C692" s="1" t="s">
        <v>7</v>
      </c>
      <c r="D692" s="1" t="s">
        <v>2472</v>
      </c>
      <c r="E692" t="s">
        <v>9</v>
      </c>
      <c r="F692" s="15">
        <v>43475</v>
      </c>
      <c r="G692" s="14">
        <v>0.89583333333333337</v>
      </c>
    </row>
    <row r="693" spans="1:7" x14ac:dyDescent="0.35">
      <c r="A693" s="1" t="s">
        <v>4791</v>
      </c>
      <c r="B693" s="1" t="s">
        <v>28</v>
      </c>
      <c r="C693" s="1" t="s">
        <v>7</v>
      </c>
      <c r="D693" s="1" t="s">
        <v>2472</v>
      </c>
      <c r="E693" t="s">
        <v>9</v>
      </c>
      <c r="F693" s="15">
        <v>43475</v>
      </c>
      <c r="G693" s="14">
        <v>0.875</v>
      </c>
    </row>
    <row r="694" spans="1:7" x14ac:dyDescent="0.35">
      <c r="A694" s="1" t="s">
        <v>4793</v>
      </c>
      <c r="B694" s="1" t="s">
        <v>11</v>
      </c>
      <c r="C694" s="1" t="s">
        <v>7</v>
      </c>
      <c r="D694" s="1" t="s">
        <v>2472</v>
      </c>
      <c r="E694" t="s">
        <v>9</v>
      </c>
      <c r="F694" s="15">
        <v>43475</v>
      </c>
      <c r="G694" s="14">
        <v>0.83333333333333337</v>
      </c>
    </row>
    <row r="695" spans="1:7" x14ac:dyDescent="0.35">
      <c r="A695" s="1" t="s">
        <v>4795</v>
      </c>
      <c r="B695" s="1" t="s">
        <v>23</v>
      </c>
      <c r="C695" s="1" t="s">
        <v>7</v>
      </c>
      <c r="D695" s="1" t="s">
        <v>2472</v>
      </c>
      <c r="E695" t="s">
        <v>9</v>
      </c>
      <c r="F695" s="15">
        <v>43475</v>
      </c>
      <c r="G695" s="14">
        <v>0.79166666666666663</v>
      </c>
    </row>
    <row r="696" spans="1:7" x14ac:dyDescent="0.35">
      <c r="A696" s="1" t="s">
        <v>240</v>
      </c>
      <c r="B696" s="1" t="s">
        <v>61</v>
      </c>
      <c r="C696" s="1" t="s">
        <v>7</v>
      </c>
      <c r="D696" s="1" t="s">
        <v>2472</v>
      </c>
      <c r="E696" t="s">
        <v>9</v>
      </c>
      <c r="F696" s="15">
        <v>43475</v>
      </c>
      <c r="G696" s="14">
        <v>0.24652777777777779</v>
      </c>
    </row>
    <row r="697" spans="1:7" x14ac:dyDescent="0.35">
      <c r="A697" s="1" t="s">
        <v>4881</v>
      </c>
      <c r="B697" s="1" t="s">
        <v>45</v>
      </c>
      <c r="C697" s="1" t="s">
        <v>7</v>
      </c>
      <c r="D697" s="1" t="s">
        <v>2472</v>
      </c>
      <c r="E697" t="s">
        <v>9</v>
      </c>
      <c r="F697" s="15">
        <v>43808</v>
      </c>
      <c r="G697" s="14">
        <v>0.93055555555555547</v>
      </c>
    </row>
    <row r="698" spans="1:7" x14ac:dyDescent="0.35">
      <c r="A698" s="1" t="s">
        <v>4883</v>
      </c>
      <c r="B698" s="1" t="s">
        <v>141</v>
      </c>
      <c r="C698" s="1" t="s">
        <v>7</v>
      </c>
      <c r="D698" s="1" t="s">
        <v>2472</v>
      </c>
      <c r="E698" t="s">
        <v>9</v>
      </c>
      <c r="F698" s="15">
        <v>43808</v>
      </c>
      <c r="G698" s="14">
        <v>0.23958333333333334</v>
      </c>
    </row>
    <row r="699" spans="1:7" x14ac:dyDescent="0.35">
      <c r="A699" s="1" t="s">
        <v>2045</v>
      </c>
      <c r="B699" s="1" t="s">
        <v>114</v>
      </c>
      <c r="C699" s="1" t="s">
        <v>7</v>
      </c>
      <c r="D699" s="1" t="s">
        <v>2472</v>
      </c>
      <c r="E699" t="s">
        <v>9</v>
      </c>
      <c r="F699" s="15">
        <v>43778</v>
      </c>
      <c r="G699" s="14">
        <v>0.875</v>
      </c>
    </row>
    <row r="700" spans="1:7" x14ac:dyDescent="0.35">
      <c r="A700" s="1" t="s">
        <v>975</v>
      </c>
      <c r="B700" s="1" t="s">
        <v>28</v>
      </c>
      <c r="C700" s="1" t="s">
        <v>7</v>
      </c>
      <c r="D700" s="1" t="s">
        <v>2472</v>
      </c>
      <c r="E700" t="s">
        <v>9</v>
      </c>
      <c r="F700" s="15">
        <v>43778</v>
      </c>
      <c r="G700" s="14">
        <v>0.875</v>
      </c>
    </row>
    <row r="701" spans="1:7" x14ac:dyDescent="0.35">
      <c r="A701" s="1" t="s">
        <v>1429</v>
      </c>
      <c r="B701" s="1" t="s">
        <v>10</v>
      </c>
      <c r="C701" s="1" t="s">
        <v>7</v>
      </c>
      <c r="D701" s="1" t="s">
        <v>2472</v>
      </c>
      <c r="E701" t="s">
        <v>9</v>
      </c>
      <c r="F701" s="15">
        <v>43778</v>
      </c>
      <c r="G701" s="14">
        <v>0.64583333333333337</v>
      </c>
    </row>
    <row r="702" spans="1:7" x14ac:dyDescent="0.35">
      <c r="A702" s="1" t="s">
        <v>4887</v>
      </c>
      <c r="B702" s="1" t="s">
        <v>200</v>
      </c>
      <c r="C702" s="1" t="s">
        <v>7</v>
      </c>
      <c r="D702" s="1" t="s">
        <v>2472</v>
      </c>
      <c r="E702" t="s">
        <v>9</v>
      </c>
      <c r="F702" s="15">
        <v>43747</v>
      </c>
      <c r="G702" s="14">
        <v>0.20833333333333334</v>
      </c>
    </row>
    <row r="703" spans="1:7" x14ac:dyDescent="0.35">
      <c r="A703" s="1" t="s">
        <v>4818</v>
      </c>
      <c r="B703" s="1" t="s">
        <v>87</v>
      </c>
      <c r="C703" s="1" t="s">
        <v>7</v>
      </c>
      <c r="D703" s="1" t="s">
        <v>2472</v>
      </c>
      <c r="E703" t="s">
        <v>9</v>
      </c>
      <c r="F703" s="15">
        <v>43717</v>
      </c>
      <c r="G703" s="14">
        <v>0.95486111111111116</v>
      </c>
    </row>
    <row r="704" spans="1:7" x14ac:dyDescent="0.35">
      <c r="A704" s="1" t="s">
        <v>4890</v>
      </c>
      <c r="B704" s="1" t="s">
        <v>52</v>
      </c>
      <c r="C704" s="1" t="s">
        <v>7</v>
      </c>
      <c r="D704" s="1" t="s">
        <v>2472</v>
      </c>
      <c r="E704" t="s">
        <v>9</v>
      </c>
      <c r="F704" s="15">
        <v>43717</v>
      </c>
      <c r="G704" s="14">
        <v>0.875</v>
      </c>
    </row>
    <row r="705" spans="1:7" x14ac:dyDescent="0.35">
      <c r="A705" s="1" t="s">
        <v>961</v>
      </c>
      <c r="B705" s="1" t="s">
        <v>45</v>
      </c>
      <c r="C705" s="1" t="s">
        <v>7</v>
      </c>
      <c r="D705" s="1" t="s">
        <v>2472</v>
      </c>
      <c r="E705" t="s">
        <v>9</v>
      </c>
      <c r="F705" s="15">
        <v>43686</v>
      </c>
      <c r="G705" s="14">
        <v>2.0833333333333332E-2</v>
      </c>
    </row>
    <row r="706" spans="1:7" x14ac:dyDescent="0.35">
      <c r="A706" s="1" t="s">
        <v>1028</v>
      </c>
      <c r="B706" s="1" t="s">
        <v>28</v>
      </c>
      <c r="C706" s="1" t="s">
        <v>7</v>
      </c>
      <c r="D706" s="1" t="s">
        <v>2472</v>
      </c>
      <c r="E706" t="s">
        <v>9</v>
      </c>
      <c r="F706" s="15">
        <v>43655</v>
      </c>
      <c r="G706" s="14">
        <v>0.98611111111111116</v>
      </c>
    </row>
    <row r="707" spans="1:7" x14ac:dyDescent="0.35">
      <c r="A707" s="1" t="s">
        <v>553</v>
      </c>
      <c r="B707" s="1" t="s">
        <v>6</v>
      </c>
      <c r="C707" s="1" t="s">
        <v>7</v>
      </c>
      <c r="D707" s="1" t="s">
        <v>2472</v>
      </c>
      <c r="E707" t="s">
        <v>9</v>
      </c>
      <c r="F707" s="15">
        <v>43655</v>
      </c>
      <c r="G707" s="14">
        <v>0.23958333333333334</v>
      </c>
    </row>
    <row r="708" spans="1:7" x14ac:dyDescent="0.35">
      <c r="A708" s="1" t="s">
        <v>1891</v>
      </c>
      <c r="B708" s="1" t="s">
        <v>15</v>
      </c>
      <c r="C708" s="1" t="s">
        <v>7</v>
      </c>
      <c r="D708" s="1" t="s">
        <v>2472</v>
      </c>
      <c r="E708" t="s">
        <v>9</v>
      </c>
      <c r="F708" s="15">
        <v>43655</v>
      </c>
      <c r="G708" s="14">
        <v>0.125</v>
      </c>
    </row>
    <row r="709" spans="1:7" x14ac:dyDescent="0.35">
      <c r="A709" s="1" t="s">
        <v>823</v>
      </c>
      <c r="B709" s="1" t="s">
        <v>41</v>
      </c>
      <c r="C709" s="1" t="s">
        <v>7</v>
      </c>
      <c r="D709" s="1" t="s">
        <v>2472</v>
      </c>
      <c r="E709" t="s">
        <v>9</v>
      </c>
      <c r="F709" s="15">
        <v>43655</v>
      </c>
      <c r="G709" s="14">
        <v>0</v>
      </c>
    </row>
    <row r="710" spans="1:7" x14ac:dyDescent="0.35">
      <c r="A710" s="1" t="s">
        <v>4897</v>
      </c>
      <c r="B710" s="1" t="s">
        <v>15</v>
      </c>
      <c r="C710" s="1" t="s">
        <v>7</v>
      </c>
      <c r="D710" s="1" t="s">
        <v>2472</v>
      </c>
      <c r="E710" t="s">
        <v>9</v>
      </c>
      <c r="F710" s="15">
        <v>43625</v>
      </c>
      <c r="G710" s="14">
        <v>0.79166666666666663</v>
      </c>
    </row>
    <row r="711" spans="1:7" x14ac:dyDescent="0.35">
      <c r="A711" s="1" t="s">
        <v>4899</v>
      </c>
      <c r="B711" s="1" t="s">
        <v>135</v>
      </c>
      <c r="C711" s="1" t="s">
        <v>7</v>
      </c>
      <c r="D711" s="1" t="s">
        <v>2472</v>
      </c>
      <c r="E711" t="s">
        <v>9</v>
      </c>
      <c r="F711" s="15">
        <v>43625</v>
      </c>
      <c r="G711" s="14">
        <v>0.20833333333333334</v>
      </c>
    </row>
    <row r="712" spans="1:7" x14ac:dyDescent="0.35">
      <c r="A712" s="1" t="s">
        <v>667</v>
      </c>
      <c r="B712" s="1" t="s">
        <v>76</v>
      </c>
      <c r="C712" s="1" t="s">
        <v>7</v>
      </c>
      <c r="D712" s="1" t="s">
        <v>2472</v>
      </c>
      <c r="E712" t="s">
        <v>9</v>
      </c>
      <c r="F712" s="15">
        <v>43594</v>
      </c>
      <c r="G712" s="14">
        <v>0.56805555555555554</v>
      </c>
    </row>
    <row r="713" spans="1:7" x14ac:dyDescent="0.35">
      <c r="A713" s="1" t="s">
        <v>907</v>
      </c>
      <c r="B713" s="1" t="s">
        <v>32</v>
      </c>
      <c r="C713" s="1" t="s">
        <v>7</v>
      </c>
      <c r="D713" s="1" t="s">
        <v>2472</v>
      </c>
      <c r="E713" t="s">
        <v>9</v>
      </c>
      <c r="F713" s="15">
        <v>43533</v>
      </c>
      <c r="G713" s="14">
        <v>0.9604166666666667</v>
      </c>
    </row>
    <row r="714" spans="1:7" x14ac:dyDescent="0.35">
      <c r="A714" s="1" t="s">
        <v>907</v>
      </c>
      <c r="B714" s="1" t="s">
        <v>32</v>
      </c>
      <c r="C714" s="1" t="s">
        <v>7</v>
      </c>
      <c r="D714" s="1" t="s">
        <v>2472</v>
      </c>
      <c r="E714" t="s">
        <v>9</v>
      </c>
      <c r="F714" s="15">
        <v>43533</v>
      </c>
      <c r="G714" s="14">
        <v>0.4604166666666667</v>
      </c>
    </row>
    <row r="715" spans="1:7" x14ac:dyDescent="0.35">
      <c r="A715" s="1" t="s">
        <v>1464</v>
      </c>
      <c r="B715" s="1" t="s">
        <v>52</v>
      </c>
      <c r="C715" s="1" t="s">
        <v>7</v>
      </c>
      <c r="D715" s="1" t="s">
        <v>2472</v>
      </c>
      <c r="E715" t="s">
        <v>9</v>
      </c>
      <c r="F715" s="15">
        <v>43505</v>
      </c>
      <c r="G715" s="14">
        <v>0.90625</v>
      </c>
    </row>
    <row r="716" spans="1:7" x14ac:dyDescent="0.35">
      <c r="A716" s="1" t="s">
        <v>2035</v>
      </c>
      <c r="B716" s="1" t="s">
        <v>13</v>
      </c>
      <c r="C716" s="1" t="s">
        <v>7</v>
      </c>
      <c r="D716" s="1" t="s">
        <v>2472</v>
      </c>
      <c r="E716" t="s">
        <v>9</v>
      </c>
      <c r="F716" s="15">
        <v>43474</v>
      </c>
      <c r="G716" s="14">
        <v>0.85416666666666663</v>
      </c>
    </row>
    <row r="717" spans="1:7" x14ac:dyDescent="0.35">
      <c r="A717" s="1" t="s">
        <v>4906</v>
      </c>
      <c r="B717" s="1" t="s">
        <v>107</v>
      </c>
      <c r="C717" s="1" t="s">
        <v>7</v>
      </c>
      <c r="D717" s="1" t="s">
        <v>2472</v>
      </c>
      <c r="E717" t="s">
        <v>9</v>
      </c>
      <c r="F717" s="15">
        <v>43474</v>
      </c>
      <c r="G717" s="14">
        <v>8.3333333333333329E-2</v>
      </c>
    </row>
    <row r="718" spans="1:7" x14ac:dyDescent="0.35">
      <c r="A718" s="1" t="s">
        <v>1040</v>
      </c>
      <c r="B718" s="1" t="s">
        <v>57</v>
      </c>
      <c r="C718" s="1" t="s">
        <v>7</v>
      </c>
      <c r="D718" s="1" t="s">
        <v>2472</v>
      </c>
      <c r="E718" t="s">
        <v>9</v>
      </c>
      <c r="F718" s="15">
        <v>43807</v>
      </c>
      <c r="G718" s="14">
        <v>0.90069444444444446</v>
      </c>
    </row>
    <row r="719" spans="1:7" x14ac:dyDescent="0.35">
      <c r="A719" s="1" t="s">
        <v>4952</v>
      </c>
      <c r="B719" s="1" t="s">
        <v>112</v>
      </c>
      <c r="C719" s="1" t="s">
        <v>7</v>
      </c>
      <c r="D719" s="1" t="s">
        <v>2472</v>
      </c>
      <c r="E719" t="s">
        <v>9</v>
      </c>
      <c r="F719" s="15">
        <v>43807</v>
      </c>
      <c r="G719" s="14">
        <v>4.1666666666666664E-2</v>
      </c>
    </row>
    <row r="720" spans="1:7" x14ac:dyDescent="0.35">
      <c r="A720" s="1" t="s">
        <v>4954</v>
      </c>
      <c r="B720" s="1" t="s">
        <v>32</v>
      </c>
      <c r="C720" s="1" t="s">
        <v>7</v>
      </c>
      <c r="D720" s="1" t="s">
        <v>2472</v>
      </c>
      <c r="E720" t="s">
        <v>9</v>
      </c>
      <c r="F720" s="15">
        <v>43746</v>
      </c>
      <c r="G720" s="14">
        <v>0.91666666666666663</v>
      </c>
    </row>
    <row r="721" spans="1:7" x14ac:dyDescent="0.35">
      <c r="A721" s="1" t="s">
        <v>4956</v>
      </c>
      <c r="B721" s="1" t="s">
        <v>30</v>
      </c>
      <c r="C721" s="1" t="s">
        <v>7</v>
      </c>
      <c r="D721" s="1" t="s">
        <v>2472</v>
      </c>
      <c r="E721" t="s">
        <v>9</v>
      </c>
      <c r="F721" s="15">
        <v>43746</v>
      </c>
      <c r="G721" s="14">
        <v>0.875</v>
      </c>
    </row>
    <row r="722" spans="1:7" x14ac:dyDescent="0.35">
      <c r="A722" s="1" t="s">
        <v>138</v>
      </c>
      <c r="B722" s="1" t="s">
        <v>121</v>
      </c>
      <c r="C722" s="1" t="s">
        <v>7</v>
      </c>
      <c r="D722" s="1" t="s">
        <v>2472</v>
      </c>
      <c r="E722" t="s">
        <v>9</v>
      </c>
      <c r="F722" s="15">
        <v>43746</v>
      </c>
      <c r="G722" s="14">
        <v>0.51041666666666663</v>
      </c>
    </row>
    <row r="723" spans="1:7" x14ac:dyDescent="0.35">
      <c r="A723" s="1" t="s">
        <v>211</v>
      </c>
      <c r="B723" s="1" t="s">
        <v>87</v>
      </c>
      <c r="C723" s="1" t="s">
        <v>7</v>
      </c>
      <c r="D723" s="1" t="s">
        <v>2472</v>
      </c>
      <c r="E723" t="s">
        <v>9</v>
      </c>
      <c r="F723" s="15">
        <v>43746</v>
      </c>
      <c r="G723" s="14">
        <v>0.25</v>
      </c>
    </row>
    <row r="724" spans="1:7" x14ac:dyDescent="0.35">
      <c r="A724" s="1" t="s">
        <v>4960</v>
      </c>
      <c r="B724" s="1" t="s">
        <v>208</v>
      </c>
      <c r="C724" s="1" t="s">
        <v>7</v>
      </c>
      <c r="D724" s="1" t="s">
        <v>2472</v>
      </c>
      <c r="E724" t="s">
        <v>9</v>
      </c>
      <c r="F724" s="15">
        <v>43716</v>
      </c>
      <c r="G724" s="14">
        <v>0.875</v>
      </c>
    </row>
    <row r="725" spans="1:7" x14ac:dyDescent="0.35">
      <c r="A725" s="1" t="s">
        <v>2124</v>
      </c>
      <c r="B725" s="1" t="s">
        <v>48</v>
      </c>
      <c r="C725" s="1" t="s">
        <v>7</v>
      </c>
      <c r="D725" s="1" t="s">
        <v>2472</v>
      </c>
      <c r="E725" t="s">
        <v>9</v>
      </c>
      <c r="F725" s="15">
        <v>43685</v>
      </c>
      <c r="G725" s="14">
        <v>0.3125</v>
      </c>
    </row>
    <row r="726" spans="1:7" x14ac:dyDescent="0.35">
      <c r="A726" s="1" t="s">
        <v>4963</v>
      </c>
      <c r="B726" s="1" t="s">
        <v>48</v>
      </c>
      <c r="C726" s="1" t="s">
        <v>7</v>
      </c>
      <c r="D726" s="1" t="s">
        <v>2472</v>
      </c>
      <c r="E726" t="s">
        <v>9</v>
      </c>
      <c r="F726" s="15">
        <v>43685</v>
      </c>
      <c r="G726" s="14">
        <v>0.26111111111111113</v>
      </c>
    </row>
    <row r="727" spans="1:7" x14ac:dyDescent="0.35">
      <c r="A727" s="1" t="s">
        <v>4965</v>
      </c>
      <c r="B727" s="1" t="s">
        <v>292</v>
      </c>
      <c r="C727" s="1" t="s">
        <v>7</v>
      </c>
      <c r="D727" s="1" t="s">
        <v>2472</v>
      </c>
      <c r="E727" t="s">
        <v>9</v>
      </c>
      <c r="F727" s="15">
        <v>43685</v>
      </c>
      <c r="G727" s="14">
        <v>0</v>
      </c>
    </row>
    <row r="728" spans="1:7" x14ac:dyDescent="0.35">
      <c r="A728" s="1" t="s">
        <v>4967</v>
      </c>
      <c r="B728" s="1" t="s">
        <v>292</v>
      </c>
      <c r="C728" s="1" t="s">
        <v>7</v>
      </c>
      <c r="D728" s="1" t="s">
        <v>2472</v>
      </c>
      <c r="E728" t="s">
        <v>9</v>
      </c>
      <c r="F728" s="15">
        <v>43654</v>
      </c>
      <c r="G728" s="14">
        <v>3.472222222222222E-3</v>
      </c>
    </row>
    <row r="729" spans="1:7" x14ac:dyDescent="0.35">
      <c r="A729" s="1" t="s">
        <v>4969</v>
      </c>
      <c r="B729" s="1" t="s">
        <v>37</v>
      </c>
      <c r="C729" s="1" t="s">
        <v>7</v>
      </c>
      <c r="D729" s="1" t="s">
        <v>2472</v>
      </c>
      <c r="E729" t="s">
        <v>9</v>
      </c>
      <c r="F729" s="15">
        <v>43624</v>
      </c>
      <c r="G729" s="14">
        <v>0.88611111111111107</v>
      </c>
    </row>
    <row r="730" spans="1:7" x14ac:dyDescent="0.35">
      <c r="A730" s="1" t="s">
        <v>4971</v>
      </c>
      <c r="B730" s="1" t="s">
        <v>75</v>
      </c>
      <c r="C730" s="1" t="s">
        <v>7</v>
      </c>
      <c r="D730" s="1" t="s">
        <v>2472</v>
      </c>
      <c r="E730" t="s">
        <v>9</v>
      </c>
      <c r="F730" s="15">
        <v>43624</v>
      </c>
      <c r="G730" s="14">
        <v>0.27083333333333331</v>
      </c>
    </row>
    <row r="731" spans="1:7" x14ac:dyDescent="0.35">
      <c r="A731" s="1" t="s">
        <v>1661</v>
      </c>
      <c r="B731" s="1" t="s">
        <v>121</v>
      </c>
      <c r="C731" s="1" t="s">
        <v>7</v>
      </c>
      <c r="D731" s="1" t="s">
        <v>2472</v>
      </c>
      <c r="E731" t="s">
        <v>9</v>
      </c>
      <c r="F731" s="15">
        <v>43593</v>
      </c>
      <c r="G731" s="14">
        <v>0.91666666666666663</v>
      </c>
    </row>
    <row r="732" spans="1:7" x14ac:dyDescent="0.35">
      <c r="A732" s="1" t="s">
        <v>1468</v>
      </c>
      <c r="B732" s="1" t="s">
        <v>61</v>
      </c>
      <c r="C732" s="1" t="s">
        <v>7</v>
      </c>
      <c r="D732" s="1" t="s">
        <v>2472</v>
      </c>
      <c r="E732" t="s">
        <v>9</v>
      </c>
      <c r="F732" s="15">
        <v>43593</v>
      </c>
      <c r="G732" s="14">
        <v>0.91666666666666663</v>
      </c>
    </row>
    <row r="733" spans="1:7" x14ac:dyDescent="0.35">
      <c r="A733" s="1" t="s">
        <v>1244</v>
      </c>
      <c r="B733" s="1" t="s">
        <v>146</v>
      </c>
      <c r="C733" s="1" t="s">
        <v>7</v>
      </c>
      <c r="D733" s="1" t="s">
        <v>2472</v>
      </c>
      <c r="E733" t="s">
        <v>9</v>
      </c>
      <c r="F733" s="15">
        <v>43593</v>
      </c>
      <c r="G733" s="14">
        <v>0.89583333333333337</v>
      </c>
    </row>
    <row r="734" spans="1:7" x14ac:dyDescent="0.35">
      <c r="A734" s="1" t="s">
        <v>569</v>
      </c>
      <c r="B734" s="1" t="s">
        <v>23</v>
      </c>
      <c r="C734" s="1" t="s">
        <v>7</v>
      </c>
      <c r="D734" s="1" t="s">
        <v>2472</v>
      </c>
      <c r="E734" t="s">
        <v>9</v>
      </c>
      <c r="F734" s="15">
        <v>43593</v>
      </c>
      <c r="G734" s="14">
        <v>0.66666666666666663</v>
      </c>
    </row>
    <row r="735" spans="1:7" x14ac:dyDescent="0.35">
      <c r="A735" s="1" t="s">
        <v>4976</v>
      </c>
      <c r="B735" s="1" t="s">
        <v>75</v>
      </c>
      <c r="C735" s="1" t="s">
        <v>7</v>
      </c>
      <c r="D735" s="1" t="s">
        <v>2472</v>
      </c>
      <c r="E735" t="s">
        <v>9</v>
      </c>
      <c r="F735" s="15">
        <v>43593</v>
      </c>
      <c r="G735" s="14">
        <v>0.27430555555555552</v>
      </c>
    </row>
    <row r="736" spans="1:7" x14ac:dyDescent="0.35">
      <c r="A736" s="1" t="s">
        <v>4978</v>
      </c>
      <c r="B736" s="1" t="s">
        <v>37</v>
      </c>
      <c r="C736" s="1" t="s">
        <v>7</v>
      </c>
      <c r="D736" s="1" t="s">
        <v>2472</v>
      </c>
      <c r="E736" t="s">
        <v>9</v>
      </c>
      <c r="F736" s="15">
        <v>43593</v>
      </c>
      <c r="G736" s="14">
        <v>0</v>
      </c>
    </row>
    <row r="737" spans="1:7" x14ac:dyDescent="0.35">
      <c r="A737" s="1" t="s">
        <v>4980</v>
      </c>
      <c r="B737" s="1" t="s">
        <v>20</v>
      </c>
      <c r="C737" s="1" t="s">
        <v>7</v>
      </c>
      <c r="D737" s="1" t="s">
        <v>2472</v>
      </c>
      <c r="E737" t="s">
        <v>9</v>
      </c>
      <c r="F737" s="15">
        <v>43563</v>
      </c>
      <c r="G737" s="14">
        <v>0.95833333333333337</v>
      </c>
    </row>
    <row r="738" spans="1:7" x14ac:dyDescent="0.35">
      <c r="A738" s="1" t="s">
        <v>1600</v>
      </c>
      <c r="B738" s="1" t="s">
        <v>20</v>
      </c>
      <c r="C738" s="1" t="s">
        <v>7</v>
      </c>
      <c r="D738" s="1" t="s">
        <v>2472</v>
      </c>
      <c r="E738" t="s">
        <v>9</v>
      </c>
      <c r="F738" s="15">
        <v>43563</v>
      </c>
      <c r="G738" s="14">
        <v>0.875</v>
      </c>
    </row>
    <row r="739" spans="1:7" x14ac:dyDescent="0.35">
      <c r="A739" s="1" t="s">
        <v>2354</v>
      </c>
      <c r="B739" s="1" t="s">
        <v>112</v>
      </c>
      <c r="C739" s="1" t="s">
        <v>7</v>
      </c>
      <c r="D739" s="1" t="s">
        <v>2472</v>
      </c>
      <c r="E739" t="s">
        <v>9</v>
      </c>
      <c r="F739" s="15">
        <v>43563</v>
      </c>
      <c r="G739" s="14">
        <v>0.8125</v>
      </c>
    </row>
    <row r="740" spans="1:7" x14ac:dyDescent="0.35">
      <c r="A740" s="1" t="s">
        <v>3051</v>
      </c>
      <c r="B740" s="1" t="s">
        <v>644</v>
      </c>
      <c r="C740" s="1" t="s">
        <v>7</v>
      </c>
      <c r="D740" s="1" t="s">
        <v>2472</v>
      </c>
      <c r="E740" t="s">
        <v>9</v>
      </c>
      <c r="F740" s="15">
        <v>43563</v>
      </c>
      <c r="G740" s="14">
        <v>0.17361111111111113</v>
      </c>
    </row>
    <row r="741" spans="1:7" x14ac:dyDescent="0.35">
      <c r="A741" s="1" t="s">
        <v>4985</v>
      </c>
      <c r="B741" s="1" t="s">
        <v>76</v>
      </c>
      <c r="C741" s="1" t="s">
        <v>7</v>
      </c>
      <c r="D741" s="1" t="s">
        <v>2472</v>
      </c>
      <c r="E741" t="s">
        <v>9</v>
      </c>
      <c r="F741" s="15">
        <v>43563</v>
      </c>
      <c r="G741" s="14">
        <v>0.125</v>
      </c>
    </row>
    <row r="742" spans="1:7" x14ac:dyDescent="0.35">
      <c r="A742" s="1" t="s">
        <v>604</v>
      </c>
      <c r="B742" s="1" t="s">
        <v>107</v>
      </c>
      <c r="C742" s="1" t="s">
        <v>7</v>
      </c>
      <c r="D742" s="1" t="s">
        <v>2472</v>
      </c>
      <c r="E742" t="s">
        <v>9</v>
      </c>
      <c r="F742" s="15">
        <v>43532</v>
      </c>
      <c r="G742" s="14">
        <v>0.89583333333333337</v>
      </c>
    </row>
    <row r="743" spans="1:7" x14ac:dyDescent="0.35">
      <c r="A743" s="1" t="s">
        <v>4988</v>
      </c>
      <c r="B743" s="1" t="s">
        <v>89</v>
      </c>
      <c r="C743" s="1" t="s">
        <v>7</v>
      </c>
      <c r="D743" s="1" t="s">
        <v>2472</v>
      </c>
      <c r="E743" t="s">
        <v>9</v>
      </c>
      <c r="F743" s="15">
        <v>43532</v>
      </c>
      <c r="G743" s="14">
        <v>0.35416666666666669</v>
      </c>
    </row>
    <row r="744" spans="1:7" x14ac:dyDescent="0.35">
      <c r="A744" s="1" t="s">
        <v>744</v>
      </c>
      <c r="B744" s="1" t="s">
        <v>89</v>
      </c>
      <c r="C744" s="1" t="s">
        <v>7</v>
      </c>
      <c r="D744" s="1" t="s">
        <v>2472</v>
      </c>
      <c r="E744" t="s">
        <v>9</v>
      </c>
      <c r="F744" s="15">
        <v>43504</v>
      </c>
      <c r="G744" s="14">
        <v>0.87361111111111101</v>
      </c>
    </row>
    <row r="745" spans="1:7" x14ac:dyDescent="0.35">
      <c r="A745" s="1" t="s">
        <v>4991</v>
      </c>
      <c r="B745" s="1" t="s">
        <v>45</v>
      </c>
      <c r="C745" s="1" t="s">
        <v>7</v>
      </c>
      <c r="D745" s="1" t="s">
        <v>2472</v>
      </c>
      <c r="E745" t="s">
        <v>9</v>
      </c>
      <c r="F745" s="15">
        <v>43504</v>
      </c>
      <c r="G745" s="14">
        <v>0</v>
      </c>
    </row>
    <row r="746" spans="1:7" x14ac:dyDescent="0.35">
      <c r="A746" s="1" t="s">
        <v>4993</v>
      </c>
      <c r="B746" s="1" t="s">
        <v>6</v>
      </c>
      <c r="C746" s="1" t="s">
        <v>7</v>
      </c>
      <c r="D746" s="1" t="s">
        <v>2472</v>
      </c>
      <c r="E746" t="s">
        <v>9</v>
      </c>
      <c r="F746" s="15">
        <v>43473</v>
      </c>
      <c r="G746" s="14">
        <v>0.54166666666666663</v>
      </c>
    </row>
    <row r="747" spans="1:7" x14ac:dyDescent="0.35">
      <c r="A747" s="1" t="s">
        <v>755</v>
      </c>
      <c r="B747" s="1" t="s">
        <v>13</v>
      </c>
      <c r="C747" s="1" t="s">
        <v>7</v>
      </c>
      <c r="D747" s="1" t="s">
        <v>2472</v>
      </c>
      <c r="E747" t="s">
        <v>9</v>
      </c>
      <c r="F747" s="15">
        <v>43806</v>
      </c>
      <c r="G747" s="14">
        <v>0.98958333333333337</v>
      </c>
    </row>
    <row r="748" spans="1:7" x14ac:dyDescent="0.35">
      <c r="A748" s="1" t="s">
        <v>2095</v>
      </c>
      <c r="B748" s="1" t="s">
        <v>303</v>
      </c>
      <c r="C748" s="1" t="s">
        <v>7</v>
      </c>
      <c r="D748" s="1" t="s">
        <v>2472</v>
      </c>
      <c r="E748" t="s">
        <v>9</v>
      </c>
      <c r="F748" s="15">
        <v>43806</v>
      </c>
      <c r="G748" s="14">
        <v>0.53125</v>
      </c>
    </row>
    <row r="749" spans="1:7" x14ac:dyDescent="0.35">
      <c r="A749" s="1" t="s">
        <v>659</v>
      </c>
      <c r="B749" s="1" t="s">
        <v>28</v>
      </c>
      <c r="C749" s="1" t="s">
        <v>7</v>
      </c>
      <c r="D749" s="1" t="s">
        <v>2472</v>
      </c>
      <c r="E749" t="s">
        <v>9</v>
      </c>
      <c r="F749" s="15">
        <v>43776</v>
      </c>
      <c r="G749" s="14">
        <v>0.96875</v>
      </c>
    </row>
    <row r="750" spans="1:7" x14ac:dyDescent="0.35">
      <c r="A750" s="1" t="s">
        <v>351</v>
      </c>
      <c r="B750" s="1" t="s">
        <v>73</v>
      </c>
      <c r="C750" s="1" t="s">
        <v>7</v>
      </c>
      <c r="D750" s="1" t="s">
        <v>2472</v>
      </c>
      <c r="E750" t="s">
        <v>9</v>
      </c>
      <c r="F750" s="15">
        <v>43776</v>
      </c>
      <c r="G750" s="14">
        <v>0.89583333333333337</v>
      </c>
    </row>
    <row r="751" spans="1:7" x14ac:dyDescent="0.35">
      <c r="A751" s="1" t="s">
        <v>151</v>
      </c>
      <c r="B751" s="1" t="s">
        <v>34</v>
      </c>
      <c r="C751" s="1" t="s">
        <v>7</v>
      </c>
      <c r="D751" s="1" t="s">
        <v>2472</v>
      </c>
      <c r="E751" t="s">
        <v>9</v>
      </c>
      <c r="F751" s="15">
        <v>43776</v>
      </c>
      <c r="G751" s="14">
        <v>0.85416666666666663</v>
      </c>
    </row>
    <row r="752" spans="1:7" x14ac:dyDescent="0.35">
      <c r="A752" s="1" t="s">
        <v>5053</v>
      </c>
      <c r="B752" s="1" t="s">
        <v>10</v>
      </c>
      <c r="C752" s="1" t="s">
        <v>7</v>
      </c>
      <c r="D752" s="1" t="s">
        <v>2472</v>
      </c>
      <c r="E752" t="s">
        <v>9</v>
      </c>
      <c r="F752" s="15">
        <v>43776</v>
      </c>
      <c r="G752" s="14">
        <v>0.66666666666666663</v>
      </c>
    </row>
    <row r="753" spans="1:7" x14ac:dyDescent="0.35">
      <c r="A753" s="1" t="s">
        <v>606</v>
      </c>
      <c r="B753" s="1" t="s">
        <v>76</v>
      </c>
      <c r="C753" s="1" t="s">
        <v>7</v>
      </c>
      <c r="D753" s="1" t="s">
        <v>2472</v>
      </c>
      <c r="E753" t="s">
        <v>9</v>
      </c>
      <c r="F753" s="15">
        <v>43776</v>
      </c>
      <c r="G753" s="14">
        <v>0.21875</v>
      </c>
    </row>
    <row r="754" spans="1:7" x14ac:dyDescent="0.35">
      <c r="A754" s="1" t="s">
        <v>5056</v>
      </c>
      <c r="B754" s="1" t="s">
        <v>112</v>
      </c>
      <c r="C754" s="1" t="s">
        <v>7</v>
      </c>
      <c r="D754" s="1" t="s">
        <v>2472</v>
      </c>
      <c r="E754" t="s">
        <v>9</v>
      </c>
      <c r="F754" s="15">
        <v>43776</v>
      </c>
      <c r="G754" s="14">
        <v>0.10416666666666667</v>
      </c>
    </row>
    <row r="755" spans="1:7" x14ac:dyDescent="0.35">
      <c r="A755" s="1" t="s">
        <v>5058</v>
      </c>
      <c r="B755" s="1" t="s">
        <v>11</v>
      </c>
      <c r="C755" s="1" t="s">
        <v>7</v>
      </c>
      <c r="D755" s="1" t="s">
        <v>2472</v>
      </c>
      <c r="E755" t="s">
        <v>9</v>
      </c>
      <c r="F755" s="15">
        <v>43745</v>
      </c>
      <c r="G755" s="14">
        <v>0.89583333333333337</v>
      </c>
    </row>
    <row r="756" spans="1:7" x14ac:dyDescent="0.35">
      <c r="A756" s="1" t="s">
        <v>54</v>
      </c>
      <c r="B756" s="1" t="s">
        <v>42</v>
      </c>
      <c r="C756" s="1" t="s">
        <v>7</v>
      </c>
      <c r="D756" s="1" t="s">
        <v>2472</v>
      </c>
      <c r="E756" t="s">
        <v>9</v>
      </c>
      <c r="F756" s="15">
        <v>43745</v>
      </c>
      <c r="G756" s="14">
        <v>0.79166666666666663</v>
      </c>
    </row>
    <row r="757" spans="1:7" x14ac:dyDescent="0.35">
      <c r="A757" s="1" t="s">
        <v>950</v>
      </c>
      <c r="B757" s="1" t="s">
        <v>749</v>
      </c>
      <c r="C757" s="1" t="s">
        <v>7</v>
      </c>
      <c r="D757" s="1" t="s">
        <v>2472</v>
      </c>
      <c r="E757" t="s">
        <v>9</v>
      </c>
      <c r="F757" s="15">
        <v>43715</v>
      </c>
      <c r="G757" s="14">
        <v>0.84027777777777779</v>
      </c>
    </row>
    <row r="758" spans="1:7" x14ac:dyDescent="0.35">
      <c r="A758" s="1" t="s">
        <v>5062</v>
      </c>
      <c r="B758" s="1" t="s">
        <v>10</v>
      </c>
      <c r="C758" s="1" t="s">
        <v>7</v>
      </c>
      <c r="D758" s="1" t="s">
        <v>2472</v>
      </c>
      <c r="E758" t="s">
        <v>9</v>
      </c>
      <c r="F758" s="15">
        <v>43715</v>
      </c>
      <c r="G758" s="14">
        <v>0.25</v>
      </c>
    </row>
    <row r="759" spans="1:7" x14ac:dyDescent="0.35">
      <c r="A759" s="1" t="s">
        <v>5064</v>
      </c>
      <c r="B759" s="1" t="s">
        <v>42</v>
      </c>
      <c r="C759" s="1" t="s">
        <v>7</v>
      </c>
      <c r="D759" s="1" t="s">
        <v>2472</v>
      </c>
      <c r="E759" t="s">
        <v>9</v>
      </c>
      <c r="F759" s="15">
        <v>43684</v>
      </c>
      <c r="G759" s="14">
        <v>0.91666666666666663</v>
      </c>
    </row>
    <row r="760" spans="1:7" x14ac:dyDescent="0.35">
      <c r="A760" s="1" t="s">
        <v>5066</v>
      </c>
      <c r="B760" s="1" t="s">
        <v>15</v>
      </c>
      <c r="C760" s="1" t="s">
        <v>7</v>
      </c>
      <c r="D760" s="1" t="s">
        <v>2472</v>
      </c>
      <c r="E760" t="s">
        <v>9</v>
      </c>
      <c r="F760" s="15">
        <v>43684</v>
      </c>
      <c r="G760" s="14">
        <v>0.89583333333333337</v>
      </c>
    </row>
    <row r="761" spans="1:7" x14ac:dyDescent="0.35">
      <c r="A761" s="1" t="s">
        <v>5068</v>
      </c>
      <c r="B761" s="1" t="s">
        <v>34</v>
      </c>
      <c r="C761" s="1" t="s">
        <v>7</v>
      </c>
      <c r="D761" s="1" t="s">
        <v>2472</v>
      </c>
      <c r="E761" t="s">
        <v>9</v>
      </c>
      <c r="F761" s="15">
        <v>43684</v>
      </c>
      <c r="G761" s="14">
        <v>0.875</v>
      </c>
    </row>
    <row r="762" spans="1:7" x14ac:dyDescent="0.35">
      <c r="A762" s="1" t="s">
        <v>437</v>
      </c>
      <c r="B762" s="1" t="s">
        <v>41</v>
      </c>
      <c r="C762" s="1" t="s">
        <v>7</v>
      </c>
      <c r="D762" s="1" t="s">
        <v>2472</v>
      </c>
      <c r="E762" t="s">
        <v>9</v>
      </c>
      <c r="F762" s="15">
        <v>43684</v>
      </c>
      <c r="G762" s="14">
        <v>9.375E-2</v>
      </c>
    </row>
    <row r="763" spans="1:7" x14ac:dyDescent="0.35">
      <c r="A763" s="1" t="s">
        <v>846</v>
      </c>
      <c r="B763" s="1" t="s">
        <v>303</v>
      </c>
      <c r="C763" s="1" t="s">
        <v>7</v>
      </c>
      <c r="D763" s="1" t="s">
        <v>2472</v>
      </c>
      <c r="E763" t="s">
        <v>9</v>
      </c>
      <c r="F763" s="15">
        <v>43684</v>
      </c>
      <c r="G763" s="14">
        <v>4.1666666666666664E-2</v>
      </c>
    </row>
    <row r="764" spans="1:7" x14ac:dyDescent="0.35">
      <c r="A764" s="1" t="s">
        <v>781</v>
      </c>
      <c r="B764" s="1" t="s">
        <v>10</v>
      </c>
      <c r="C764" s="1" t="s">
        <v>7</v>
      </c>
      <c r="D764" s="1" t="s">
        <v>2472</v>
      </c>
      <c r="E764" t="s">
        <v>9</v>
      </c>
      <c r="F764" s="15">
        <v>43653</v>
      </c>
      <c r="G764" s="14">
        <v>0.11805555555555557</v>
      </c>
    </row>
    <row r="765" spans="1:7" x14ac:dyDescent="0.35">
      <c r="A765" s="1" t="s">
        <v>5073</v>
      </c>
      <c r="B765" s="1" t="s">
        <v>34</v>
      </c>
      <c r="C765" s="1" t="s">
        <v>7</v>
      </c>
      <c r="D765" s="1" t="s">
        <v>2472</v>
      </c>
      <c r="E765" t="s">
        <v>9</v>
      </c>
      <c r="F765" s="15">
        <v>43623</v>
      </c>
      <c r="G765" s="14">
        <v>0.93055555555555547</v>
      </c>
    </row>
    <row r="766" spans="1:7" x14ac:dyDescent="0.35">
      <c r="A766" s="1" t="s">
        <v>5075</v>
      </c>
      <c r="B766" s="1" t="s">
        <v>34</v>
      </c>
      <c r="C766" s="1" t="s">
        <v>7</v>
      </c>
      <c r="D766" s="1" t="s">
        <v>2472</v>
      </c>
      <c r="E766" t="s">
        <v>9</v>
      </c>
      <c r="F766" s="15">
        <v>43623</v>
      </c>
      <c r="G766" s="14">
        <v>0.72916666666666663</v>
      </c>
    </row>
    <row r="767" spans="1:7" x14ac:dyDescent="0.35">
      <c r="A767" s="1" t="s">
        <v>72</v>
      </c>
      <c r="B767" s="1" t="s">
        <v>73</v>
      </c>
      <c r="C767" s="1" t="s">
        <v>7</v>
      </c>
      <c r="D767" s="1" t="s">
        <v>2472</v>
      </c>
      <c r="E767" t="s">
        <v>9</v>
      </c>
      <c r="F767" s="15">
        <v>43623</v>
      </c>
      <c r="G767" s="14">
        <v>9.0277777777777776E-2</v>
      </c>
    </row>
    <row r="768" spans="1:7" x14ac:dyDescent="0.35">
      <c r="A768" s="1" t="s">
        <v>272</v>
      </c>
      <c r="B768" s="1" t="s">
        <v>10</v>
      </c>
      <c r="C768" s="1" t="s">
        <v>7</v>
      </c>
      <c r="D768" s="1" t="s">
        <v>2472</v>
      </c>
      <c r="E768" t="s">
        <v>9</v>
      </c>
      <c r="F768" s="15">
        <v>43592</v>
      </c>
      <c r="G768" s="14">
        <v>0.9375</v>
      </c>
    </row>
    <row r="769" spans="1:7" x14ac:dyDescent="0.35">
      <c r="A769" s="1" t="s">
        <v>1332</v>
      </c>
      <c r="B769" s="1" t="s">
        <v>37</v>
      </c>
      <c r="C769" s="1" t="s">
        <v>7</v>
      </c>
      <c r="D769" s="1" t="s">
        <v>2472</v>
      </c>
      <c r="E769" t="s">
        <v>9</v>
      </c>
      <c r="F769" s="15">
        <v>43592</v>
      </c>
      <c r="G769" s="14">
        <v>0.92222222222222217</v>
      </c>
    </row>
    <row r="770" spans="1:7" x14ac:dyDescent="0.35">
      <c r="A770" s="1" t="s">
        <v>2349</v>
      </c>
      <c r="B770" s="1" t="s">
        <v>15</v>
      </c>
      <c r="C770" s="1" t="s">
        <v>7</v>
      </c>
      <c r="D770" s="1" t="s">
        <v>2472</v>
      </c>
      <c r="E770" t="s">
        <v>9</v>
      </c>
      <c r="F770" s="15">
        <v>43592</v>
      </c>
      <c r="G770" s="14">
        <v>6.25E-2</v>
      </c>
    </row>
    <row r="771" spans="1:7" x14ac:dyDescent="0.35">
      <c r="A771" s="1" t="s">
        <v>5081</v>
      </c>
      <c r="B771" s="1" t="s">
        <v>28</v>
      </c>
      <c r="C771" s="1" t="s">
        <v>7</v>
      </c>
      <c r="D771" s="1" t="s">
        <v>2472</v>
      </c>
      <c r="E771" t="s">
        <v>9</v>
      </c>
      <c r="F771" s="15">
        <v>43562</v>
      </c>
      <c r="G771" s="14">
        <v>0.91666666666666663</v>
      </c>
    </row>
    <row r="772" spans="1:7" x14ac:dyDescent="0.35">
      <c r="A772" s="1" t="s">
        <v>5082</v>
      </c>
      <c r="B772" s="1" t="s">
        <v>57</v>
      </c>
      <c r="C772" s="1" t="s">
        <v>7</v>
      </c>
      <c r="D772" s="1" t="s">
        <v>2472</v>
      </c>
      <c r="E772" t="s">
        <v>9</v>
      </c>
      <c r="F772" s="15">
        <v>43562</v>
      </c>
      <c r="G772" s="14">
        <v>0.91666666666666663</v>
      </c>
    </row>
    <row r="773" spans="1:7" x14ac:dyDescent="0.35">
      <c r="A773" s="1" t="s">
        <v>5084</v>
      </c>
      <c r="B773" s="1" t="s">
        <v>87</v>
      </c>
      <c r="C773" s="1" t="s">
        <v>7</v>
      </c>
      <c r="D773" s="1" t="s">
        <v>2472</v>
      </c>
      <c r="E773" t="s">
        <v>9</v>
      </c>
      <c r="F773" s="15">
        <v>43562</v>
      </c>
      <c r="G773" s="14">
        <v>0.90138888888888891</v>
      </c>
    </row>
    <row r="774" spans="1:7" x14ac:dyDescent="0.35">
      <c r="A774" s="1" t="s">
        <v>5086</v>
      </c>
      <c r="B774" s="1" t="s">
        <v>87</v>
      </c>
      <c r="C774" s="1" t="s">
        <v>7</v>
      </c>
      <c r="D774" s="1" t="s">
        <v>2472</v>
      </c>
      <c r="E774" t="s">
        <v>9</v>
      </c>
      <c r="F774" s="15">
        <v>43562</v>
      </c>
      <c r="G774" s="14">
        <v>0.89583333333333337</v>
      </c>
    </row>
    <row r="775" spans="1:7" x14ac:dyDescent="0.35">
      <c r="A775" s="1" t="s">
        <v>1912</v>
      </c>
      <c r="B775" s="1" t="s">
        <v>135</v>
      </c>
      <c r="C775" s="1" t="s">
        <v>7</v>
      </c>
      <c r="D775" s="1" t="s">
        <v>2472</v>
      </c>
      <c r="E775" t="s">
        <v>9</v>
      </c>
      <c r="F775" s="15">
        <v>43562</v>
      </c>
      <c r="G775" s="14">
        <v>0.875</v>
      </c>
    </row>
    <row r="776" spans="1:7" x14ac:dyDescent="0.35">
      <c r="A776" s="1" t="s">
        <v>437</v>
      </c>
      <c r="B776" s="1" t="s">
        <v>41</v>
      </c>
      <c r="C776" s="1" t="s">
        <v>7</v>
      </c>
      <c r="D776" s="1" t="s">
        <v>2472</v>
      </c>
      <c r="E776" t="s">
        <v>9</v>
      </c>
      <c r="F776" s="15">
        <v>43562</v>
      </c>
      <c r="G776" s="14">
        <v>0.85416666666666663</v>
      </c>
    </row>
    <row r="777" spans="1:7" x14ac:dyDescent="0.35">
      <c r="A777" s="1" t="s">
        <v>580</v>
      </c>
      <c r="B777" s="1" t="s">
        <v>15</v>
      </c>
      <c r="C777" s="1" t="s">
        <v>7</v>
      </c>
      <c r="D777" s="1" t="s">
        <v>2472</v>
      </c>
      <c r="E777" t="s">
        <v>9</v>
      </c>
      <c r="F777" s="15">
        <v>43562</v>
      </c>
      <c r="G777" s="14">
        <v>0.80208333333333337</v>
      </c>
    </row>
    <row r="778" spans="1:7" x14ac:dyDescent="0.35">
      <c r="A778" s="1" t="s">
        <v>1382</v>
      </c>
      <c r="B778" s="1" t="s">
        <v>13</v>
      </c>
      <c r="C778" s="1" t="s">
        <v>7</v>
      </c>
      <c r="D778" s="1" t="s">
        <v>2472</v>
      </c>
      <c r="E778" t="s">
        <v>9</v>
      </c>
      <c r="F778" s="15">
        <v>43562</v>
      </c>
      <c r="G778" s="14">
        <v>0.75</v>
      </c>
    </row>
    <row r="779" spans="1:7" x14ac:dyDescent="0.35">
      <c r="A779" s="1" t="s">
        <v>5092</v>
      </c>
      <c r="B779" s="1" t="s">
        <v>45</v>
      </c>
      <c r="C779" s="1" t="s">
        <v>7</v>
      </c>
      <c r="D779" s="1" t="s">
        <v>2472</v>
      </c>
      <c r="E779" t="s">
        <v>9</v>
      </c>
      <c r="F779" s="15">
        <v>43562</v>
      </c>
      <c r="G779" s="14">
        <v>0.4375</v>
      </c>
    </row>
    <row r="780" spans="1:7" x14ac:dyDescent="0.35">
      <c r="A780" s="1" t="s">
        <v>221</v>
      </c>
      <c r="B780" s="1" t="s">
        <v>141</v>
      </c>
      <c r="C780" s="1" t="s">
        <v>7</v>
      </c>
      <c r="D780" s="1" t="s">
        <v>2472</v>
      </c>
      <c r="E780" t="s">
        <v>9</v>
      </c>
      <c r="F780" s="15">
        <v>43531</v>
      </c>
      <c r="G780" s="14">
        <v>0.95833333333333337</v>
      </c>
    </row>
    <row r="781" spans="1:7" x14ac:dyDescent="0.35">
      <c r="A781" s="1" t="s">
        <v>1925</v>
      </c>
      <c r="B781" s="1" t="s">
        <v>89</v>
      </c>
      <c r="C781" s="1" t="s">
        <v>7</v>
      </c>
      <c r="D781" s="1" t="s">
        <v>2472</v>
      </c>
      <c r="E781" t="s">
        <v>9</v>
      </c>
      <c r="F781" s="15">
        <v>43503</v>
      </c>
      <c r="G781" s="14">
        <v>8.3333333333333329E-2</v>
      </c>
    </row>
    <row r="782" spans="1:7" x14ac:dyDescent="0.35">
      <c r="A782" s="1" t="s">
        <v>5096</v>
      </c>
      <c r="B782" s="1" t="s">
        <v>76</v>
      </c>
      <c r="C782" s="1" t="s">
        <v>7</v>
      </c>
      <c r="D782" s="1" t="s">
        <v>2472</v>
      </c>
      <c r="E782" t="s">
        <v>9</v>
      </c>
      <c r="F782" s="15">
        <v>43472</v>
      </c>
      <c r="G782" s="14">
        <v>0.95833333333333337</v>
      </c>
    </row>
    <row r="783" spans="1:7" x14ac:dyDescent="0.35">
      <c r="A783" s="1" t="s">
        <v>5097</v>
      </c>
      <c r="B783" s="1" t="s">
        <v>52</v>
      </c>
      <c r="C783" s="1" t="s">
        <v>7</v>
      </c>
      <c r="D783" s="1" t="s">
        <v>2472</v>
      </c>
      <c r="E783" t="s">
        <v>9</v>
      </c>
      <c r="F783" s="15">
        <v>43472</v>
      </c>
      <c r="G783" s="14">
        <v>0.95833333333333337</v>
      </c>
    </row>
    <row r="784" spans="1:7" x14ac:dyDescent="0.35">
      <c r="A784" s="1" t="s">
        <v>1848</v>
      </c>
      <c r="B784" s="1" t="s">
        <v>30</v>
      </c>
      <c r="C784" s="1" t="s">
        <v>7</v>
      </c>
      <c r="D784" s="1" t="s">
        <v>2472</v>
      </c>
      <c r="E784" t="s">
        <v>9</v>
      </c>
      <c r="F784" s="15">
        <v>43472</v>
      </c>
      <c r="G784" s="14">
        <v>0.875</v>
      </c>
    </row>
    <row r="785" spans="1:7" x14ac:dyDescent="0.35">
      <c r="A785" s="1" t="s">
        <v>182</v>
      </c>
      <c r="B785" s="1" t="s">
        <v>42</v>
      </c>
      <c r="C785" s="1" t="s">
        <v>7</v>
      </c>
      <c r="D785" s="1" t="s">
        <v>2472</v>
      </c>
      <c r="E785" t="s">
        <v>9</v>
      </c>
      <c r="F785" s="15">
        <v>43472</v>
      </c>
      <c r="G785" s="14">
        <v>0.47222222222222227</v>
      </c>
    </row>
    <row r="786" spans="1:7" x14ac:dyDescent="0.35">
      <c r="A786" s="1" t="s">
        <v>5149</v>
      </c>
      <c r="B786" s="1" t="s">
        <v>57</v>
      </c>
      <c r="C786" s="1" t="s">
        <v>7</v>
      </c>
      <c r="D786" s="1" t="s">
        <v>2472</v>
      </c>
      <c r="E786" t="s">
        <v>9</v>
      </c>
      <c r="F786" s="15">
        <v>43805</v>
      </c>
      <c r="G786" s="14">
        <v>0.90625</v>
      </c>
    </row>
    <row r="787" spans="1:7" x14ac:dyDescent="0.35">
      <c r="A787" s="1" t="s">
        <v>1680</v>
      </c>
      <c r="B787" s="1" t="s">
        <v>48</v>
      </c>
      <c r="C787" s="1" t="s">
        <v>7</v>
      </c>
      <c r="D787" s="1" t="s">
        <v>2472</v>
      </c>
      <c r="E787" t="s">
        <v>9</v>
      </c>
      <c r="F787" s="15">
        <v>43805</v>
      </c>
      <c r="G787" s="14">
        <v>0</v>
      </c>
    </row>
    <row r="788" spans="1:7" x14ac:dyDescent="0.35">
      <c r="A788" s="1" t="s">
        <v>781</v>
      </c>
      <c r="B788" s="1" t="s">
        <v>10</v>
      </c>
      <c r="C788" s="1" t="s">
        <v>7</v>
      </c>
      <c r="D788" s="1" t="s">
        <v>2472</v>
      </c>
      <c r="E788" t="s">
        <v>9</v>
      </c>
      <c r="F788" s="15">
        <v>43744</v>
      </c>
      <c r="G788" s="14">
        <v>0.10069444444444443</v>
      </c>
    </row>
    <row r="789" spans="1:7" x14ac:dyDescent="0.35">
      <c r="A789" s="1" t="s">
        <v>5153</v>
      </c>
      <c r="B789" s="1" t="s">
        <v>10</v>
      </c>
      <c r="C789" s="1" t="s">
        <v>7</v>
      </c>
      <c r="D789" s="1" t="s">
        <v>2472</v>
      </c>
      <c r="E789" t="s">
        <v>9</v>
      </c>
      <c r="F789" s="15">
        <v>43714</v>
      </c>
      <c r="G789" s="14">
        <v>0.71527777777777779</v>
      </c>
    </row>
    <row r="790" spans="1:7" x14ac:dyDescent="0.35">
      <c r="A790" s="1" t="s">
        <v>1379</v>
      </c>
      <c r="B790" s="1" t="s">
        <v>105</v>
      </c>
      <c r="C790" s="1" t="s">
        <v>7</v>
      </c>
      <c r="D790" s="1" t="s">
        <v>2472</v>
      </c>
      <c r="E790" t="s">
        <v>9</v>
      </c>
      <c r="F790" s="15">
        <v>43683</v>
      </c>
      <c r="G790" s="14">
        <v>0.51250000000000007</v>
      </c>
    </row>
    <row r="791" spans="1:7" x14ac:dyDescent="0.35">
      <c r="A791" s="1" t="s">
        <v>914</v>
      </c>
      <c r="B791" s="1" t="s">
        <v>34</v>
      </c>
      <c r="C791" s="1" t="s">
        <v>7</v>
      </c>
      <c r="D791" s="1" t="s">
        <v>2472</v>
      </c>
      <c r="E791" t="s">
        <v>9</v>
      </c>
      <c r="F791" s="15">
        <v>43652</v>
      </c>
      <c r="G791" s="14">
        <v>0.95138888888888884</v>
      </c>
    </row>
    <row r="792" spans="1:7" x14ac:dyDescent="0.35">
      <c r="A792" s="1" t="s">
        <v>5157</v>
      </c>
      <c r="B792" s="1" t="s">
        <v>57</v>
      </c>
      <c r="C792" s="1" t="s">
        <v>7</v>
      </c>
      <c r="D792" s="1" t="s">
        <v>2472</v>
      </c>
      <c r="E792" t="s">
        <v>9</v>
      </c>
      <c r="F792" s="15">
        <v>43652</v>
      </c>
      <c r="G792" s="14">
        <v>0.66666666666666663</v>
      </c>
    </row>
    <row r="793" spans="1:7" x14ac:dyDescent="0.35">
      <c r="A793" s="1" t="s">
        <v>5157</v>
      </c>
      <c r="B793" s="1" t="s">
        <v>57</v>
      </c>
      <c r="C793" s="1" t="s">
        <v>7</v>
      </c>
      <c r="D793" s="1" t="s">
        <v>2472</v>
      </c>
      <c r="E793" t="s">
        <v>9</v>
      </c>
      <c r="F793" s="15">
        <v>43652</v>
      </c>
      <c r="G793" s="14">
        <v>0.66666666666666663</v>
      </c>
    </row>
    <row r="794" spans="1:7" x14ac:dyDescent="0.35">
      <c r="A794" s="1" t="s">
        <v>5159</v>
      </c>
      <c r="B794" s="1" t="s">
        <v>135</v>
      </c>
      <c r="C794" s="1" t="s">
        <v>7</v>
      </c>
      <c r="D794" s="1" t="s">
        <v>2472</v>
      </c>
      <c r="E794" t="s">
        <v>9</v>
      </c>
      <c r="F794" s="15">
        <v>43652</v>
      </c>
      <c r="G794" s="14">
        <v>0.65625</v>
      </c>
    </row>
    <row r="795" spans="1:7" x14ac:dyDescent="0.35">
      <c r="A795" s="1" t="s">
        <v>122</v>
      </c>
      <c r="B795" s="1" t="s">
        <v>41</v>
      </c>
      <c r="C795" s="1" t="s">
        <v>7</v>
      </c>
      <c r="D795" s="1" t="s">
        <v>2472</v>
      </c>
      <c r="E795" t="s">
        <v>9</v>
      </c>
      <c r="F795" s="15">
        <v>43622</v>
      </c>
      <c r="G795" s="14">
        <v>0.89236111111111116</v>
      </c>
    </row>
    <row r="796" spans="1:7" x14ac:dyDescent="0.35">
      <c r="A796" s="1" t="s">
        <v>1609</v>
      </c>
      <c r="B796" s="1" t="s">
        <v>89</v>
      </c>
      <c r="C796" s="1" t="s">
        <v>7</v>
      </c>
      <c r="D796" s="1" t="s">
        <v>2472</v>
      </c>
      <c r="E796" t="s">
        <v>9</v>
      </c>
      <c r="F796" s="15">
        <v>43591</v>
      </c>
      <c r="G796" s="14">
        <v>0.98611111111111116</v>
      </c>
    </row>
    <row r="797" spans="1:7" x14ac:dyDescent="0.35">
      <c r="A797" s="1" t="s">
        <v>5163</v>
      </c>
      <c r="B797" s="1" t="s">
        <v>121</v>
      </c>
      <c r="C797" s="1" t="s">
        <v>7</v>
      </c>
      <c r="D797" s="1" t="s">
        <v>2472</v>
      </c>
      <c r="E797" t="s">
        <v>9</v>
      </c>
      <c r="F797" s="15">
        <v>43530</v>
      </c>
      <c r="G797" s="14">
        <v>0.99236111111111114</v>
      </c>
    </row>
    <row r="798" spans="1:7" x14ac:dyDescent="0.35">
      <c r="A798" s="1" t="s">
        <v>5165</v>
      </c>
      <c r="B798" s="1" t="s">
        <v>30</v>
      </c>
      <c r="C798" s="1" t="s">
        <v>7</v>
      </c>
      <c r="D798" s="1" t="s">
        <v>2472</v>
      </c>
      <c r="E798" t="s">
        <v>9</v>
      </c>
      <c r="F798" s="15">
        <v>43471</v>
      </c>
      <c r="G798" s="14">
        <v>0.97916666666666663</v>
      </c>
    </row>
    <row r="799" spans="1:7" x14ac:dyDescent="0.35">
      <c r="A799" s="1" t="s">
        <v>5167</v>
      </c>
      <c r="B799" s="1" t="s">
        <v>10</v>
      </c>
      <c r="C799" s="1" t="s">
        <v>7</v>
      </c>
      <c r="D799" s="1" t="s">
        <v>2472</v>
      </c>
      <c r="E799" t="s">
        <v>9</v>
      </c>
      <c r="F799" s="15">
        <v>43471</v>
      </c>
      <c r="G799" s="14">
        <v>0.90625</v>
      </c>
    </row>
    <row r="800" spans="1:7" x14ac:dyDescent="0.35">
      <c r="A800" s="1" t="s">
        <v>5169</v>
      </c>
      <c r="B800" s="1" t="s">
        <v>135</v>
      </c>
      <c r="C800" s="1" t="s">
        <v>7</v>
      </c>
      <c r="D800" s="1" t="s">
        <v>2472</v>
      </c>
      <c r="E800" t="s">
        <v>9</v>
      </c>
      <c r="F800" s="15">
        <v>43471</v>
      </c>
      <c r="G800" s="14">
        <v>0.125</v>
      </c>
    </row>
    <row r="801" spans="1:7" x14ac:dyDescent="0.35">
      <c r="A801" s="1" t="s">
        <v>426</v>
      </c>
      <c r="B801" s="1" t="s">
        <v>34</v>
      </c>
      <c r="C801" s="1" t="s">
        <v>7</v>
      </c>
      <c r="D801" s="1" t="s">
        <v>2472</v>
      </c>
      <c r="E801" t="s">
        <v>9</v>
      </c>
      <c r="F801" s="15">
        <v>43804</v>
      </c>
      <c r="G801" s="14">
        <v>0.99583333333333324</v>
      </c>
    </row>
    <row r="802" spans="1:7" x14ac:dyDescent="0.35">
      <c r="A802" s="1" t="s">
        <v>1181</v>
      </c>
      <c r="B802" s="1" t="s">
        <v>89</v>
      </c>
      <c r="C802" s="1" t="s">
        <v>7</v>
      </c>
      <c r="D802" s="1" t="s">
        <v>2472</v>
      </c>
      <c r="E802" t="s">
        <v>9</v>
      </c>
      <c r="F802" s="15">
        <v>43804</v>
      </c>
      <c r="G802" s="14">
        <v>0.10416666666666667</v>
      </c>
    </row>
    <row r="803" spans="1:7" x14ac:dyDescent="0.35">
      <c r="A803" s="1" t="s">
        <v>5056</v>
      </c>
      <c r="B803" s="1" t="s">
        <v>112</v>
      </c>
      <c r="C803" s="1" t="s">
        <v>7</v>
      </c>
      <c r="D803" s="1" t="s">
        <v>2472</v>
      </c>
      <c r="E803" t="s">
        <v>9</v>
      </c>
      <c r="F803" s="15">
        <v>43774</v>
      </c>
      <c r="G803" s="14">
        <v>0.98611111111111116</v>
      </c>
    </row>
    <row r="804" spans="1:7" x14ac:dyDescent="0.35">
      <c r="A804" s="1" t="s">
        <v>3590</v>
      </c>
      <c r="B804" s="1" t="s">
        <v>112</v>
      </c>
      <c r="C804" s="1" t="s">
        <v>7</v>
      </c>
      <c r="D804" s="1" t="s">
        <v>2472</v>
      </c>
      <c r="E804" t="s">
        <v>9</v>
      </c>
      <c r="F804" s="15">
        <v>43774</v>
      </c>
      <c r="G804" s="14">
        <v>0.76736111111111116</v>
      </c>
    </row>
    <row r="805" spans="1:7" x14ac:dyDescent="0.35">
      <c r="A805" s="1" t="s">
        <v>100</v>
      </c>
      <c r="B805" s="1" t="s">
        <v>101</v>
      </c>
      <c r="C805" s="1" t="s">
        <v>7</v>
      </c>
      <c r="D805" s="1" t="s">
        <v>2472</v>
      </c>
      <c r="E805" t="s">
        <v>9</v>
      </c>
      <c r="F805" s="15">
        <v>43713</v>
      </c>
      <c r="G805" s="14">
        <v>0.875</v>
      </c>
    </row>
    <row r="806" spans="1:7" x14ac:dyDescent="0.35">
      <c r="A806" s="1" t="s">
        <v>1191</v>
      </c>
      <c r="B806" s="1" t="s">
        <v>20</v>
      </c>
      <c r="C806" s="1" t="s">
        <v>7</v>
      </c>
      <c r="D806" s="1" t="s">
        <v>2472</v>
      </c>
      <c r="E806" t="s">
        <v>9</v>
      </c>
      <c r="F806" s="15">
        <v>43621</v>
      </c>
      <c r="G806" s="14">
        <v>0.5</v>
      </c>
    </row>
    <row r="807" spans="1:7" x14ac:dyDescent="0.35">
      <c r="A807" s="1" t="s">
        <v>764</v>
      </c>
      <c r="B807" s="1" t="s">
        <v>10</v>
      </c>
      <c r="C807" s="1" t="s">
        <v>7</v>
      </c>
      <c r="D807" s="1" t="s">
        <v>2472</v>
      </c>
      <c r="E807" t="s">
        <v>9</v>
      </c>
      <c r="F807" s="15">
        <v>43590</v>
      </c>
      <c r="G807" s="14">
        <v>5.347222222222222E-2</v>
      </c>
    </row>
    <row r="808" spans="1:7" x14ac:dyDescent="0.35">
      <c r="A808" s="1" t="s">
        <v>5233</v>
      </c>
      <c r="B808" s="1" t="s">
        <v>135</v>
      </c>
      <c r="C808" s="1" t="s">
        <v>7</v>
      </c>
      <c r="D808" s="1" t="s">
        <v>2472</v>
      </c>
      <c r="E808" t="s">
        <v>9</v>
      </c>
      <c r="F808" s="15">
        <v>43560</v>
      </c>
      <c r="G808" s="14">
        <v>0.92847222222222225</v>
      </c>
    </row>
    <row r="809" spans="1:7" x14ac:dyDescent="0.35">
      <c r="A809" s="1" t="s">
        <v>199</v>
      </c>
      <c r="B809" s="1" t="s">
        <v>112</v>
      </c>
      <c r="C809" s="1" t="s">
        <v>7</v>
      </c>
      <c r="D809" s="1" t="s">
        <v>2472</v>
      </c>
      <c r="E809" t="s">
        <v>9</v>
      </c>
      <c r="F809" s="15">
        <v>43560</v>
      </c>
      <c r="G809" s="14">
        <v>0.76388888888888884</v>
      </c>
    </row>
    <row r="810" spans="1:7" x14ac:dyDescent="0.35">
      <c r="A810" s="1" t="s">
        <v>256</v>
      </c>
      <c r="B810" s="1" t="s">
        <v>48</v>
      </c>
      <c r="C810" s="1" t="s">
        <v>7</v>
      </c>
      <c r="D810" s="1" t="s">
        <v>2472</v>
      </c>
      <c r="E810" t="s">
        <v>9</v>
      </c>
      <c r="F810" s="15">
        <v>43560</v>
      </c>
      <c r="G810" s="14">
        <v>0.125</v>
      </c>
    </row>
    <row r="811" spans="1:7" x14ac:dyDescent="0.35">
      <c r="A811" s="1" t="s">
        <v>5237</v>
      </c>
      <c r="B811" s="1" t="s">
        <v>61</v>
      </c>
      <c r="C811" s="1" t="s">
        <v>7</v>
      </c>
      <c r="D811" s="1" t="s">
        <v>2472</v>
      </c>
      <c r="E811" t="s">
        <v>9</v>
      </c>
      <c r="F811" s="15">
        <v>43501</v>
      </c>
      <c r="G811" s="14">
        <v>0.91319444444444453</v>
      </c>
    </row>
    <row r="812" spans="1:7" x14ac:dyDescent="0.35">
      <c r="A812" s="1" t="s">
        <v>847</v>
      </c>
      <c r="B812" s="1" t="s">
        <v>13</v>
      </c>
      <c r="C812" s="1" t="s">
        <v>7</v>
      </c>
      <c r="D812" s="1" t="s">
        <v>2472</v>
      </c>
      <c r="E812" t="s">
        <v>9</v>
      </c>
      <c r="F812" s="15">
        <v>43501</v>
      </c>
      <c r="G812" s="14">
        <v>0.125</v>
      </c>
    </row>
    <row r="813" spans="1:7" x14ac:dyDescent="0.35">
      <c r="A813" s="1" t="s">
        <v>5240</v>
      </c>
      <c r="B813" s="1" t="s">
        <v>13</v>
      </c>
      <c r="C813" s="1" t="s">
        <v>7</v>
      </c>
      <c r="D813" s="1" t="s">
        <v>2472</v>
      </c>
      <c r="E813" t="s">
        <v>9</v>
      </c>
      <c r="F813" s="15">
        <v>43470</v>
      </c>
      <c r="G813" s="14">
        <v>0.22916666666666666</v>
      </c>
    </row>
    <row r="814" spans="1:7" x14ac:dyDescent="0.35">
      <c r="A814" s="1" t="s">
        <v>272</v>
      </c>
      <c r="B814" s="1" t="s">
        <v>10</v>
      </c>
      <c r="C814" s="1" t="s">
        <v>7</v>
      </c>
      <c r="D814" s="1" t="s">
        <v>2472</v>
      </c>
      <c r="E814" t="s">
        <v>9</v>
      </c>
      <c r="F814" s="15">
        <v>43470</v>
      </c>
      <c r="G814" s="14">
        <v>0.125</v>
      </c>
    </row>
    <row r="815" spans="1:7" x14ac:dyDescent="0.35">
      <c r="A815" s="1" t="s">
        <v>1273</v>
      </c>
      <c r="B815" s="1" t="s">
        <v>20</v>
      </c>
      <c r="C815" s="1" t="s">
        <v>7</v>
      </c>
      <c r="D815" s="1" t="s">
        <v>2472</v>
      </c>
      <c r="E815" t="s">
        <v>9</v>
      </c>
      <c r="F815" s="15">
        <v>43773</v>
      </c>
      <c r="G815" s="14">
        <v>0.75</v>
      </c>
    </row>
    <row r="816" spans="1:7" x14ac:dyDescent="0.35">
      <c r="A816" s="1" t="s">
        <v>5273</v>
      </c>
      <c r="B816" s="1" t="s">
        <v>15</v>
      </c>
      <c r="C816" s="1" t="s">
        <v>7</v>
      </c>
      <c r="D816" s="1" t="s">
        <v>2472</v>
      </c>
      <c r="E816" t="s">
        <v>9</v>
      </c>
      <c r="F816" s="15">
        <v>43773</v>
      </c>
      <c r="G816" s="14">
        <v>0.75</v>
      </c>
    </row>
    <row r="817" spans="1:7" x14ac:dyDescent="0.35">
      <c r="A817" s="1" t="s">
        <v>1269</v>
      </c>
      <c r="B817" s="1" t="s">
        <v>75</v>
      </c>
      <c r="C817" s="1" t="s">
        <v>7</v>
      </c>
      <c r="D817" s="1" t="s">
        <v>2472</v>
      </c>
      <c r="E817" t="s">
        <v>9</v>
      </c>
      <c r="F817" s="15">
        <v>43742</v>
      </c>
      <c r="G817" s="14">
        <v>0.91666666666666663</v>
      </c>
    </row>
    <row r="818" spans="1:7" x14ac:dyDescent="0.35">
      <c r="A818" s="1" t="s">
        <v>437</v>
      </c>
      <c r="B818" s="1" t="s">
        <v>41</v>
      </c>
      <c r="C818" s="1" t="s">
        <v>7</v>
      </c>
      <c r="D818" s="1" t="s">
        <v>2472</v>
      </c>
      <c r="E818" t="s">
        <v>9</v>
      </c>
      <c r="F818" s="15">
        <v>43742</v>
      </c>
      <c r="G818" s="14">
        <v>0.79166666666666663</v>
      </c>
    </row>
    <row r="819" spans="1:7" x14ac:dyDescent="0.35">
      <c r="A819" s="1" t="s">
        <v>543</v>
      </c>
      <c r="B819" s="1" t="s">
        <v>41</v>
      </c>
      <c r="C819" s="1" t="s">
        <v>7</v>
      </c>
      <c r="D819" s="1" t="s">
        <v>2472</v>
      </c>
      <c r="E819" t="s">
        <v>9</v>
      </c>
      <c r="F819" s="15">
        <v>43742</v>
      </c>
      <c r="G819" s="14">
        <v>0.75</v>
      </c>
    </row>
    <row r="820" spans="1:7" x14ac:dyDescent="0.35">
      <c r="A820" s="1" t="s">
        <v>5278</v>
      </c>
      <c r="B820" s="1" t="s">
        <v>41</v>
      </c>
      <c r="C820" s="1" t="s">
        <v>7</v>
      </c>
      <c r="D820" s="1" t="s">
        <v>2472</v>
      </c>
      <c r="E820" t="s">
        <v>9</v>
      </c>
      <c r="F820" s="15">
        <v>43742</v>
      </c>
      <c r="G820" s="14">
        <v>0.70833333333333337</v>
      </c>
    </row>
    <row r="821" spans="1:7" x14ac:dyDescent="0.35">
      <c r="A821" s="1" t="s">
        <v>236</v>
      </c>
      <c r="B821" s="1" t="s">
        <v>13</v>
      </c>
      <c r="C821" s="1" t="s">
        <v>7</v>
      </c>
      <c r="D821" s="1" t="s">
        <v>2472</v>
      </c>
      <c r="E821" t="s">
        <v>9</v>
      </c>
      <c r="F821" s="15">
        <v>43712</v>
      </c>
      <c r="G821" s="14">
        <v>0</v>
      </c>
    </row>
    <row r="822" spans="1:7" x14ac:dyDescent="0.35">
      <c r="A822" s="1" t="s">
        <v>5281</v>
      </c>
      <c r="B822" s="1" t="s">
        <v>114</v>
      </c>
      <c r="C822" s="1" t="s">
        <v>7</v>
      </c>
      <c r="D822" s="1" t="s">
        <v>2472</v>
      </c>
      <c r="E822" t="s">
        <v>9</v>
      </c>
      <c r="F822" s="15">
        <v>43712</v>
      </c>
      <c r="G822" s="14">
        <v>0.97916666666666663</v>
      </c>
    </row>
    <row r="823" spans="1:7" x14ac:dyDescent="0.35">
      <c r="A823" s="1" t="s">
        <v>5283</v>
      </c>
      <c r="B823" s="1" t="s">
        <v>57</v>
      </c>
      <c r="C823" s="1" t="s">
        <v>7</v>
      </c>
      <c r="D823" s="1" t="s">
        <v>2472</v>
      </c>
      <c r="E823" t="s">
        <v>9</v>
      </c>
      <c r="F823" s="15">
        <v>43712</v>
      </c>
      <c r="G823" s="14">
        <v>0.8125</v>
      </c>
    </row>
    <row r="824" spans="1:7" x14ac:dyDescent="0.35">
      <c r="A824" s="1" t="s">
        <v>1438</v>
      </c>
      <c r="B824" s="1" t="s">
        <v>10</v>
      </c>
      <c r="C824" s="1" t="s">
        <v>7</v>
      </c>
      <c r="D824" s="1" t="s">
        <v>2472</v>
      </c>
      <c r="E824" t="s">
        <v>9</v>
      </c>
      <c r="F824" s="15">
        <v>43681</v>
      </c>
      <c r="G824" s="14">
        <v>0.17708333333333334</v>
      </c>
    </row>
    <row r="825" spans="1:7" x14ac:dyDescent="0.35">
      <c r="A825" s="1" t="s">
        <v>204</v>
      </c>
      <c r="B825" s="1" t="s">
        <v>48</v>
      </c>
      <c r="C825" s="1" t="s">
        <v>7</v>
      </c>
      <c r="D825" s="1" t="s">
        <v>2472</v>
      </c>
      <c r="E825" t="s">
        <v>9</v>
      </c>
      <c r="F825" s="15">
        <v>43650</v>
      </c>
      <c r="G825" s="14">
        <v>0.92222222222222217</v>
      </c>
    </row>
    <row r="826" spans="1:7" x14ac:dyDescent="0.35">
      <c r="A826" s="1" t="s">
        <v>5287</v>
      </c>
      <c r="B826" s="1" t="s">
        <v>15</v>
      </c>
      <c r="C826" s="1" t="s">
        <v>7</v>
      </c>
      <c r="D826" s="1" t="s">
        <v>2472</v>
      </c>
      <c r="E826" t="s">
        <v>9</v>
      </c>
      <c r="F826" s="15">
        <v>43620</v>
      </c>
      <c r="G826" s="14">
        <v>0.5625</v>
      </c>
    </row>
    <row r="827" spans="1:7" x14ac:dyDescent="0.35">
      <c r="A827" s="1" t="s">
        <v>5289</v>
      </c>
      <c r="B827" s="1" t="s">
        <v>30</v>
      </c>
      <c r="C827" s="1" t="s">
        <v>7</v>
      </c>
      <c r="D827" s="1" t="s">
        <v>2472</v>
      </c>
      <c r="E827" t="s">
        <v>9</v>
      </c>
      <c r="F827" s="15">
        <v>43589</v>
      </c>
      <c r="G827" s="14">
        <v>0.75</v>
      </c>
    </row>
    <row r="828" spans="1:7" x14ac:dyDescent="0.35">
      <c r="A828" s="1" t="s">
        <v>5291</v>
      </c>
      <c r="B828" s="1" t="s">
        <v>37</v>
      </c>
      <c r="C828" s="1" t="s">
        <v>7</v>
      </c>
      <c r="D828" s="1" t="s">
        <v>2472</v>
      </c>
      <c r="E828" t="s">
        <v>9</v>
      </c>
      <c r="F828" s="15">
        <v>43559</v>
      </c>
      <c r="G828" s="14">
        <v>0.34027777777777773</v>
      </c>
    </row>
    <row r="829" spans="1:7" x14ac:dyDescent="0.35">
      <c r="A829" s="1" t="s">
        <v>871</v>
      </c>
      <c r="B829" s="1" t="s">
        <v>61</v>
      </c>
      <c r="C829" s="1" t="s">
        <v>7</v>
      </c>
      <c r="D829" s="1" t="s">
        <v>2472</v>
      </c>
      <c r="E829" t="s">
        <v>9</v>
      </c>
      <c r="F829" s="15">
        <v>43559</v>
      </c>
      <c r="G829" s="14">
        <v>0.28819444444444448</v>
      </c>
    </row>
    <row r="830" spans="1:7" x14ac:dyDescent="0.35">
      <c r="A830" s="1" t="s">
        <v>907</v>
      </c>
      <c r="B830" s="1" t="s">
        <v>32</v>
      </c>
      <c r="C830" s="1" t="s">
        <v>7</v>
      </c>
      <c r="D830" s="1" t="s">
        <v>2472</v>
      </c>
      <c r="E830" t="s">
        <v>9</v>
      </c>
      <c r="F830" s="15">
        <v>43559</v>
      </c>
      <c r="G830" s="14">
        <v>0.28333333333333333</v>
      </c>
    </row>
    <row r="831" spans="1:7" x14ac:dyDescent="0.35">
      <c r="A831" s="1" t="s">
        <v>787</v>
      </c>
      <c r="B831" s="1" t="s">
        <v>23</v>
      </c>
      <c r="C831" s="1" t="s">
        <v>7</v>
      </c>
      <c r="D831" s="1" t="s">
        <v>2472</v>
      </c>
      <c r="E831" t="s">
        <v>9</v>
      </c>
      <c r="F831" s="15">
        <v>43559</v>
      </c>
      <c r="G831" s="14">
        <v>0.24652777777777779</v>
      </c>
    </row>
    <row r="832" spans="1:7" x14ac:dyDescent="0.35">
      <c r="A832" s="1" t="s">
        <v>5295</v>
      </c>
      <c r="B832" s="1" t="s">
        <v>102</v>
      </c>
      <c r="C832" s="1" t="s">
        <v>103</v>
      </c>
      <c r="D832" s="1" t="s">
        <v>2472</v>
      </c>
      <c r="E832" t="s">
        <v>9</v>
      </c>
      <c r="F832" s="15">
        <v>43528</v>
      </c>
      <c r="G832" s="14">
        <v>0.8847222222222223</v>
      </c>
    </row>
    <row r="833" spans="1:7" x14ac:dyDescent="0.35">
      <c r="A833" s="1" t="s">
        <v>5297</v>
      </c>
      <c r="B833" s="1" t="s">
        <v>41</v>
      </c>
      <c r="C833" s="1" t="s">
        <v>7</v>
      </c>
      <c r="D833" s="1" t="s">
        <v>2472</v>
      </c>
      <c r="E833" t="s">
        <v>9</v>
      </c>
      <c r="F833" s="15">
        <v>43528</v>
      </c>
      <c r="G833" s="14">
        <v>8.3333333333333329E-2</v>
      </c>
    </row>
    <row r="834" spans="1:7" x14ac:dyDescent="0.35">
      <c r="A834" s="1" t="s">
        <v>1852</v>
      </c>
      <c r="B834" s="1" t="s">
        <v>87</v>
      </c>
      <c r="C834" s="1" t="s">
        <v>7</v>
      </c>
      <c r="D834" s="1" t="s">
        <v>2472</v>
      </c>
      <c r="E834" t="s">
        <v>9</v>
      </c>
      <c r="F834" s="15">
        <v>43500</v>
      </c>
      <c r="G834" s="14">
        <v>0.875</v>
      </c>
    </row>
    <row r="835" spans="1:7" x14ac:dyDescent="0.35">
      <c r="A835" s="1" t="s">
        <v>426</v>
      </c>
      <c r="B835" s="1" t="s">
        <v>34</v>
      </c>
      <c r="C835" s="1" t="s">
        <v>7</v>
      </c>
      <c r="D835" s="1" t="s">
        <v>2472</v>
      </c>
      <c r="E835" t="s">
        <v>9</v>
      </c>
      <c r="F835" s="15">
        <v>43500</v>
      </c>
      <c r="G835" s="14">
        <v>0.875</v>
      </c>
    </row>
    <row r="836" spans="1:7" x14ac:dyDescent="0.35">
      <c r="A836" s="1" t="s">
        <v>122</v>
      </c>
      <c r="B836" s="1" t="s">
        <v>41</v>
      </c>
      <c r="C836" s="1" t="s">
        <v>7</v>
      </c>
      <c r="D836" s="1" t="s">
        <v>2472</v>
      </c>
      <c r="E836" t="s">
        <v>9</v>
      </c>
      <c r="F836" s="15">
        <v>43469</v>
      </c>
      <c r="G836" s="14">
        <v>0.95833333333333337</v>
      </c>
    </row>
    <row r="837" spans="1:7" x14ac:dyDescent="0.35">
      <c r="A837" s="1" t="s">
        <v>156</v>
      </c>
      <c r="B837" s="1" t="s">
        <v>28</v>
      </c>
      <c r="C837" s="1" t="s">
        <v>7</v>
      </c>
      <c r="D837" s="1" t="s">
        <v>2472</v>
      </c>
      <c r="E837" t="s">
        <v>9</v>
      </c>
      <c r="F837" s="15">
        <v>43802</v>
      </c>
      <c r="G837" s="14">
        <v>0.6875</v>
      </c>
    </row>
    <row r="838" spans="1:7" x14ac:dyDescent="0.35">
      <c r="A838" s="1" t="s">
        <v>1922</v>
      </c>
      <c r="B838" s="1" t="s">
        <v>61</v>
      </c>
      <c r="C838" s="1" t="s">
        <v>7</v>
      </c>
      <c r="D838" s="1" t="s">
        <v>2472</v>
      </c>
      <c r="E838" t="s">
        <v>9</v>
      </c>
      <c r="F838" s="15">
        <v>43772</v>
      </c>
      <c r="G838" s="14">
        <v>0.86458333333333337</v>
      </c>
    </row>
    <row r="839" spans="1:7" x14ac:dyDescent="0.35">
      <c r="A839" s="1" t="s">
        <v>199</v>
      </c>
      <c r="B839" s="1" t="s">
        <v>112</v>
      </c>
      <c r="C839" s="1" t="s">
        <v>7</v>
      </c>
      <c r="D839" s="1" t="s">
        <v>2472</v>
      </c>
      <c r="E839" t="s">
        <v>9</v>
      </c>
      <c r="F839" s="15">
        <v>43772</v>
      </c>
      <c r="G839" s="14">
        <v>0.85416666666666663</v>
      </c>
    </row>
    <row r="840" spans="1:7" x14ac:dyDescent="0.35">
      <c r="A840" s="1" t="s">
        <v>5334</v>
      </c>
      <c r="B840" s="1" t="s">
        <v>202</v>
      </c>
      <c r="C840" s="1" t="s">
        <v>7</v>
      </c>
      <c r="D840" s="1" t="s">
        <v>2472</v>
      </c>
      <c r="E840" t="s">
        <v>9</v>
      </c>
      <c r="F840" s="15">
        <v>43741</v>
      </c>
      <c r="G840" s="14">
        <v>0.91666666666666663</v>
      </c>
    </row>
    <row r="841" spans="1:7" x14ac:dyDescent="0.35">
      <c r="A841" s="1" t="s">
        <v>351</v>
      </c>
      <c r="B841" s="1" t="s">
        <v>75</v>
      </c>
      <c r="C841" s="1" t="s">
        <v>7</v>
      </c>
      <c r="D841" s="1" t="s">
        <v>2472</v>
      </c>
      <c r="E841" t="s">
        <v>9</v>
      </c>
      <c r="F841" s="15">
        <v>43741</v>
      </c>
      <c r="G841" s="14">
        <v>0.80902777777777779</v>
      </c>
    </row>
    <row r="842" spans="1:7" x14ac:dyDescent="0.35">
      <c r="A842" s="1" t="s">
        <v>40</v>
      </c>
      <c r="B842" s="1" t="s">
        <v>41</v>
      </c>
      <c r="C842" s="1" t="s">
        <v>7</v>
      </c>
      <c r="D842" s="1" t="s">
        <v>2472</v>
      </c>
      <c r="E842" t="s">
        <v>9</v>
      </c>
      <c r="F842" s="15">
        <v>43711</v>
      </c>
      <c r="G842" s="14">
        <v>0.79861111111111116</v>
      </c>
    </row>
    <row r="843" spans="1:7" x14ac:dyDescent="0.35">
      <c r="A843" s="1" t="s">
        <v>5338</v>
      </c>
      <c r="B843" s="1" t="s">
        <v>102</v>
      </c>
      <c r="C843" s="1" t="s">
        <v>103</v>
      </c>
      <c r="D843" s="1" t="s">
        <v>2472</v>
      </c>
      <c r="E843" t="s">
        <v>9</v>
      </c>
      <c r="F843" s="15">
        <v>43680</v>
      </c>
      <c r="G843" s="14">
        <v>0</v>
      </c>
    </row>
    <row r="844" spans="1:7" x14ac:dyDescent="0.35">
      <c r="A844" s="1" t="s">
        <v>5340</v>
      </c>
      <c r="B844" s="1" t="s">
        <v>135</v>
      </c>
      <c r="C844" s="1" t="s">
        <v>7</v>
      </c>
      <c r="D844" s="1" t="s">
        <v>2472</v>
      </c>
      <c r="E844" t="s">
        <v>9</v>
      </c>
      <c r="F844" s="15">
        <v>43527</v>
      </c>
      <c r="G844" s="14">
        <v>0.625</v>
      </c>
    </row>
    <row r="845" spans="1:7" x14ac:dyDescent="0.35">
      <c r="A845" s="1" t="s">
        <v>1602</v>
      </c>
      <c r="B845" s="1" t="s">
        <v>81</v>
      </c>
      <c r="C845" s="1" t="s">
        <v>7</v>
      </c>
      <c r="D845" s="1" t="s">
        <v>2472</v>
      </c>
      <c r="E845" t="s">
        <v>9</v>
      </c>
      <c r="F845" s="15">
        <v>43801</v>
      </c>
      <c r="G845" s="14">
        <v>0.79166666666666663</v>
      </c>
    </row>
    <row r="846" spans="1:7" x14ac:dyDescent="0.35">
      <c r="A846" s="1" t="s">
        <v>5356</v>
      </c>
      <c r="B846" s="1" t="s">
        <v>48</v>
      </c>
      <c r="C846" s="1" t="s">
        <v>7</v>
      </c>
      <c r="D846" s="1" t="s">
        <v>2472</v>
      </c>
      <c r="E846" t="s">
        <v>9</v>
      </c>
      <c r="F846" s="15">
        <v>43801</v>
      </c>
      <c r="G846" s="14">
        <v>8.3333333333333329E-2</v>
      </c>
    </row>
    <row r="847" spans="1:7" x14ac:dyDescent="0.35">
      <c r="A847" s="1" t="s">
        <v>1630</v>
      </c>
      <c r="B847" s="1" t="s">
        <v>208</v>
      </c>
      <c r="C847" s="1" t="s">
        <v>7</v>
      </c>
      <c r="D847" s="1" t="s">
        <v>2472</v>
      </c>
      <c r="E847" t="s">
        <v>9</v>
      </c>
      <c r="F847" s="15">
        <v>43740</v>
      </c>
      <c r="G847" s="14">
        <v>0.91666666666666663</v>
      </c>
    </row>
    <row r="848" spans="1:7" x14ac:dyDescent="0.35">
      <c r="A848" s="1" t="s">
        <v>791</v>
      </c>
      <c r="B848" s="1" t="s">
        <v>81</v>
      </c>
      <c r="C848" s="1" t="s">
        <v>7</v>
      </c>
      <c r="D848" s="1" t="s">
        <v>2472</v>
      </c>
      <c r="E848" t="s">
        <v>9</v>
      </c>
      <c r="F848" s="15">
        <v>43740</v>
      </c>
      <c r="G848" s="14">
        <v>0.85763888888888884</v>
      </c>
    </row>
    <row r="849" spans="1:7" x14ac:dyDescent="0.35">
      <c r="A849" s="1" t="s">
        <v>1360</v>
      </c>
      <c r="B849" s="1" t="s">
        <v>208</v>
      </c>
      <c r="C849" s="1" t="s">
        <v>7</v>
      </c>
      <c r="D849" s="1" t="s">
        <v>2472</v>
      </c>
      <c r="E849" t="s">
        <v>9</v>
      </c>
      <c r="F849" s="15">
        <v>43740</v>
      </c>
      <c r="G849" s="14">
        <v>0.25</v>
      </c>
    </row>
    <row r="850" spans="1:7" x14ac:dyDescent="0.35">
      <c r="A850" s="1" t="s">
        <v>5360</v>
      </c>
      <c r="B850" s="1" t="s">
        <v>30</v>
      </c>
      <c r="C850" s="1" t="s">
        <v>7</v>
      </c>
      <c r="D850" s="1" t="s">
        <v>2472</v>
      </c>
      <c r="E850" t="s">
        <v>9</v>
      </c>
      <c r="F850" s="15">
        <v>43740</v>
      </c>
      <c r="G850" s="14">
        <v>0.25</v>
      </c>
    </row>
    <row r="851" spans="1:7" x14ac:dyDescent="0.35">
      <c r="A851" s="1" t="s">
        <v>4772</v>
      </c>
      <c r="B851" s="1" t="s">
        <v>30</v>
      </c>
      <c r="C851" s="1" t="s">
        <v>7</v>
      </c>
      <c r="D851" s="1" t="s">
        <v>2472</v>
      </c>
      <c r="E851" t="s">
        <v>9</v>
      </c>
      <c r="F851" s="15">
        <v>43710</v>
      </c>
      <c r="G851" s="14">
        <v>0.83124999999999993</v>
      </c>
    </row>
    <row r="852" spans="1:7" x14ac:dyDescent="0.35">
      <c r="A852" s="1" t="s">
        <v>388</v>
      </c>
      <c r="B852" s="1" t="s">
        <v>10</v>
      </c>
      <c r="C852" s="1" t="s">
        <v>7</v>
      </c>
      <c r="D852" s="1" t="s">
        <v>2472</v>
      </c>
      <c r="E852" t="s">
        <v>9</v>
      </c>
      <c r="F852" s="15">
        <v>43710</v>
      </c>
      <c r="G852" s="14">
        <v>0.71527777777777779</v>
      </c>
    </row>
    <row r="853" spans="1:7" x14ac:dyDescent="0.35">
      <c r="A853" s="1" t="s">
        <v>5364</v>
      </c>
      <c r="B853" s="1" t="s">
        <v>42</v>
      </c>
      <c r="C853" s="1" t="s">
        <v>7</v>
      </c>
      <c r="D853" s="1" t="s">
        <v>2472</v>
      </c>
      <c r="E853" t="s">
        <v>9</v>
      </c>
      <c r="F853" s="15">
        <v>43679</v>
      </c>
      <c r="G853" s="14">
        <v>0.66666666666666663</v>
      </c>
    </row>
    <row r="854" spans="1:7" x14ac:dyDescent="0.35">
      <c r="A854" s="1" t="s">
        <v>2730</v>
      </c>
      <c r="B854" s="1" t="s">
        <v>48</v>
      </c>
      <c r="C854" s="1" t="s">
        <v>7</v>
      </c>
      <c r="D854" s="1" t="s">
        <v>2472</v>
      </c>
      <c r="E854" t="s">
        <v>9</v>
      </c>
      <c r="F854" s="15">
        <v>43618</v>
      </c>
      <c r="G854" s="14">
        <v>0.875</v>
      </c>
    </row>
    <row r="855" spans="1:7" x14ac:dyDescent="0.35">
      <c r="A855" s="1" t="s">
        <v>2008</v>
      </c>
      <c r="B855" s="1" t="s">
        <v>30</v>
      </c>
      <c r="C855" s="1" t="s">
        <v>7</v>
      </c>
      <c r="D855" s="1" t="s">
        <v>2472</v>
      </c>
      <c r="E855" t="s">
        <v>9</v>
      </c>
      <c r="F855" s="15">
        <v>43618</v>
      </c>
      <c r="G855" s="14">
        <v>4.1666666666666664E-2</v>
      </c>
    </row>
    <row r="856" spans="1:7" x14ac:dyDescent="0.35">
      <c r="A856" s="1" t="s">
        <v>5368</v>
      </c>
      <c r="B856" s="1" t="s">
        <v>62</v>
      </c>
      <c r="C856" s="1" t="s">
        <v>7</v>
      </c>
      <c r="D856" s="1" t="s">
        <v>2472</v>
      </c>
      <c r="E856" t="s">
        <v>9</v>
      </c>
      <c r="F856" s="15">
        <v>43587</v>
      </c>
      <c r="G856" s="14">
        <v>0.94791666666666663</v>
      </c>
    </row>
    <row r="857" spans="1:7" x14ac:dyDescent="0.35">
      <c r="A857" s="1" t="s">
        <v>846</v>
      </c>
      <c r="B857" s="1" t="s">
        <v>303</v>
      </c>
      <c r="C857" s="1" t="s">
        <v>7</v>
      </c>
      <c r="D857" s="1" t="s">
        <v>2472</v>
      </c>
      <c r="E857" t="s">
        <v>9</v>
      </c>
      <c r="F857" s="15">
        <v>43587</v>
      </c>
      <c r="G857" s="14">
        <v>0.54166666666666663</v>
      </c>
    </row>
    <row r="858" spans="1:7" x14ac:dyDescent="0.35">
      <c r="A858" s="1" t="s">
        <v>2316</v>
      </c>
      <c r="B858" s="1" t="s">
        <v>15</v>
      </c>
      <c r="C858" s="1" t="s">
        <v>7</v>
      </c>
      <c r="D858" s="1" t="s">
        <v>2472</v>
      </c>
      <c r="E858" t="s">
        <v>9</v>
      </c>
      <c r="F858" s="15">
        <v>43557</v>
      </c>
      <c r="G858" s="14">
        <v>0.79166666666666663</v>
      </c>
    </row>
    <row r="859" spans="1:7" x14ac:dyDescent="0.35">
      <c r="A859" s="1" t="s">
        <v>1255</v>
      </c>
      <c r="B859" s="1" t="s">
        <v>6</v>
      </c>
      <c r="C859" s="1" t="s">
        <v>7</v>
      </c>
      <c r="D859" s="1" t="s">
        <v>2472</v>
      </c>
      <c r="E859" t="s">
        <v>9</v>
      </c>
      <c r="F859" s="15">
        <v>43557</v>
      </c>
      <c r="G859" s="14">
        <v>0.13541666666666666</v>
      </c>
    </row>
    <row r="860" spans="1:7" x14ac:dyDescent="0.35">
      <c r="A860" s="1" t="s">
        <v>47</v>
      </c>
      <c r="B860" s="1" t="s">
        <v>48</v>
      </c>
      <c r="C860" s="1" t="s">
        <v>7</v>
      </c>
      <c r="D860" s="1" t="s">
        <v>2472</v>
      </c>
      <c r="E860" t="s">
        <v>9</v>
      </c>
      <c r="F860" s="15">
        <v>43526</v>
      </c>
      <c r="G860" s="14">
        <v>0.97222222222222221</v>
      </c>
    </row>
    <row r="861" spans="1:7" x14ac:dyDescent="0.35">
      <c r="A861" s="1" t="s">
        <v>147</v>
      </c>
      <c r="B861" s="1" t="s">
        <v>75</v>
      </c>
      <c r="C861" s="1" t="s">
        <v>7</v>
      </c>
      <c r="D861" s="1" t="s">
        <v>2472</v>
      </c>
      <c r="E861" t="s">
        <v>9</v>
      </c>
      <c r="F861" s="15">
        <v>43526</v>
      </c>
      <c r="G861" s="14">
        <v>0.89583333333333337</v>
      </c>
    </row>
    <row r="862" spans="1:7" x14ac:dyDescent="0.35">
      <c r="A862" s="1" t="s">
        <v>475</v>
      </c>
      <c r="B862" s="1" t="s">
        <v>10</v>
      </c>
      <c r="C862" s="1" t="s">
        <v>7</v>
      </c>
      <c r="D862" s="1" t="s">
        <v>2472</v>
      </c>
      <c r="E862" t="s">
        <v>9</v>
      </c>
      <c r="F862" s="15">
        <v>43526</v>
      </c>
      <c r="G862" s="14">
        <v>0.69097222222222221</v>
      </c>
    </row>
    <row r="863" spans="1:7" x14ac:dyDescent="0.35">
      <c r="A863" s="1" t="s">
        <v>5376</v>
      </c>
      <c r="B863" s="1" t="s">
        <v>30</v>
      </c>
      <c r="C863" s="1" t="s">
        <v>7</v>
      </c>
      <c r="D863" s="1" t="s">
        <v>2472</v>
      </c>
      <c r="E863" t="s">
        <v>9</v>
      </c>
      <c r="F863" s="15">
        <v>43498</v>
      </c>
      <c r="G863" s="14">
        <v>1.9444444444444445E-2</v>
      </c>
    </row>
    <row r="864" spans="1:7" x14ac:dyDescent="0.35">
      <c r="A864" s="1" t="s">
        <v>1525</v>
      </c>
      <c r="B864" s="1" t="s">
        <v>64</v>
      </c>
      <c r="C864" s="1" t="s">
        <v>7</v>
      </c>
      <c r="D864" s="1" t="s">
        <v>2472</v>
      </c>
      <c r="E864" t="s">
        <v>9</v>
      </c>
      <c r="F864" s="15">
        <v>43467</v>
      </c>
      <c r="G864" s="14">
        <v>0.83333333333333337</v>
      </c>
    </row>
    <row r="865" spans="1:7" x14ac:dyDescent="0.35">
      <c r="A865" s="1" t="s">
        <v>5379</v>
      </c>
      <c r="B865" s="1" t="s">
        <v>48</v>
      </c>
      <c r="C865" s="1" t="s">
        <v>7</v>
      </c>
      <c r="D865" s="1" t="s">
        <v>2472</v>
      </c>
      <c r="E865" t="s">
        <v>9</v>
      </c>
      <c r="F865" s="15">
        <v>43467</v>
      </c>
      <c r="G865" s="14">
        <v>0.41666666666666669</v>
      </c>
    </row>
    <row r="866" spans="1:7" x14ac:dyDescent="0.35">
      <c r="A866" s="1" t="s">
        <v>5415</v>
      </c>
      <c r="B866" s="1" t="s">
        <v>114</v>
      </c>
      <c r="C866" s="1" t="s">
        <v>7</v>
      </c>
      <c r="D866" s="1" t="s">
        <v>2472</v>
      </c>
      <c r="E866" t="s">
        <v>9</v>
      </c>
      <c r="F866" s="15">
        <v>43800</v>
      </c>
      <c r="G866" s="14">
        <v>0.14583333333333334</v>
      </c>
    </row>
    <row r="867" spans="1:7" x14ac:dyDescent="0.35">
      <c r="A867" s="1" t="s">
        <v>450</v>
      </c>
      <c r="B867" s="1" t="s">
        <v>62</v>
      </c>
      <c r="C867" s="1" t="s">
        <v>7</v>
      </c>
      <c r="D867" s="1" t="s">
        <v>2472</v>
      </c>
      <c r="E867" t="s">
        <v>9</v>
      </c>
      <c r="F867" s="15">
        <v>43770</v>
      </c>
      <c r="G867" s="14">
        <v>0.79166666666666663</v>
      </c>
    </row>
    <row r="868" spans="1:7" x14ac:dyDescent="0.35">
      <c r="A868" s="1" t="s">
        <v>819</v>
      </c>
      <c r="B868" s="1" t="s">
        <v>121</v>
      </c>
      <c r="C868" s="1" t="s">
        <v>7</v>
      </c>
      <c r="D868" s="1" t="s">
        <v>2472</v>
      </c>
      <c r="E868" t="s">
        <v>9</v>
      </c>
      <c r="F868" s="15">
        <v>43739</v>
      </c>
      <c r="G868" s="14">
        <v>0.90486111111111101</v>
      </c>
    </row>
    <row r="869" spans="1:7" x14ac:dyDescent="0.35">
      <c r="A869" s="1" t="s">
        <v>245</v>
      </c>
      <c r="B869" s="1" t="s">
        <v>13</v>
      </c>
      <c r="C869" s="1" t="s">
        <v>7</v>
      </c>
      <c r="D869" s="1" t="s">
        <v>2472</v>
      </c>
      <c r="E869" t="s">
        <v>9</v>
      </c>
      <c r="F869" s="15">
        <v>43739</v>
      </c>
      <c r="G869" s="14">
        <v>0.8125</v>
      </c>
    </row>
    <row r="870" spans="1:7" x14ac:dyDescent="0.35">
      <c r="A870" s="1" t="s">
        <v>5073</v>
      </c>
      <c r="B870" s="1" t="s">
        <v>20</v>
      </c>
      <c r="C870" s="1" t="s">
        <v>7</v>
      </c>
      <c r="D870" s="1" t="s">
        <v>2472</v>
      </c>
      <c r="E870" t="s">
        <v>9</v>
      </c>
      <c r="F870" s="15">
        <v>43739</v>
      </c>
      <c r="G870" s="14">
        <v>5.1388888888888894E-2</v>
      </c>
    </row>
    <row r="871" spans="1:7" x14ac:dyDescent="0.35">
      <c r="A871" s="1" t="s">
        <v>548</v>
      </c>
      <c r="B871" s="1" t="s">
        <v>32</v>
      </c>
      <c r="C871" s="1" t="s">
        <v>7</v>
      </c>
      <c r="D871" s="1" t="s">
        <v>2472</v>
      </c>
      <c r="E871" t="s">
        <v>9</v>
      </c>
      <c r="F871" s="15">
        <v>43709</v>
      </c>
      <c r="G871" s="14">
        <v>0.28472222222222221</v>
      </c>
    </row>
    <row r="872" spans="1:7" x14ac:dyDescent="0.35">
      <c r="A872" s="1" t="s">
        <v>1028</v>
      </c>
      <c r="B872" s="1" t="s">
        <v>15</v>
      </c>
      <c r="C872" s="1" t="s">
        <v>7</v>
      </c>
      <c r="D872" s="1" t="s">
        <v>2472</v>
      </c>
      <c r="E872" t="s">
        <v>9</v>
      </c>
      <c r="F872" s="15">
        <v>43678</v>
      </c>
      <c r="G872" s="14">
        <v>0.76180555555555562</v>
      </c>
    </row>
    <row r="873" spans="1:7" x14ac:dyDescent="0.35">
      <c r="A873" s="1" t="s">
        <v>1678</v>
      </c>
      <c r="B873" s="1" t="s">
        <v>114</v>
      </c>
      <c r="C873" s="1" t="s">
        <v>7</v>
      </c>
      <c r="D873" s="1" t="s">
        <v>2472</v>
      </c>
      <c r="E873" t="s">
        <v>9</v>
      </c>
      <c r="F873" s="15">
        <v>43617</v>
      </c>
      <c r="G873" s="14">
        <v>0.98611111111111116</v>
      </c>
    </row>
    <row r="874" spans="1:7" x14ac:dyDescent="0.35">
      <c r="A874" s="1" t="s">
        <v>5424</v>
      </c>
      <c r="B874" s="1" t="s">
        <v>141</v>
      </c>
      <c r="C874" s="1" t="s">
        <v>7</v>
      </c>
      <c r="D874" s="1" t="s">
        <v>2472</v>
      </c>
      <c r="E874" t="s">
        <v>9</v>
      </c>
      <c r="F874" s="15">
        <v>43586</v>
      </c>
      <c r="G874" s="14">
        <v>0.95833333333333337</v>
      </c>
    </row>
    <row r="875" spans="1:7" x14ac:dyDescent="0.35">
      <c r="A875" s="1" t="s">
        <v>5426</v>
      </c>
      <c r="B875" s="1" t="s">
        <v>146</v>
      </c>
      <c r="C875" s="1" t="s">
        <v>7</v>
      </c>
      <c r="D875" s="1" t="s">
        <v>2472</v>
      </c>
      <c r="E875" t="s">
        <v>9</v>
      </c>
      <c r="F875" s="15">
        <v>43586</v>
      </c>
      <c r="G875" s="14">
        <v>0.85416666666666663</v>
      </c>
    </row>
    <row r="876" spans="1:7" x14ac:dyDescent="0.35">
      <c r="A876" s="1" t="s">
        <v>163</v>
      </c>
      <c r="B876" s="1" t="s">
        <v>87</v>
      </c>
      <c r="C876" s="1" t="s">
        <v>7</v>
      </c>
      <c r="D876" s="1" t="s">
        <v>2472</v>
      </c>
      <c r="E876" t="s">
        <v>9</v>
      </c>
      <c r="F876" s="15">
        <v>43586</v>
      </c>
      <c r="G876" s="14">
        <v>0.30208333333333331</v>
      </c>
    </row>
    <row r="877" spans="1:7" x14ac:dyDescent="0.35">
      <c r="A877" s="1" t="s">
        <v>2871</v>
      </c>
      <c r="B877" s="1" t="s">
        <v>121</v>
      </c>
      <c r="C877" s="1" t="s">
        <v>7</v>
      </c>
      <c r="D877" s="1" t="s">
        <v>2472</v>
      </c>
      <c r="E877" t="s">
        <v>9</v>
      </c>
      <c r="F877" s="15">
        <v>43556</v>
      </c>
      <c r="G877" s="14">
        <v>0.91319444444444453</v>
      </c>
    </row>
    <row r="878" spans="1:7" x14ac:dyDescent="0.35">
      <c r="A878" s="1" t="s">
        <v>1535</v>
      </c>
      <c r="B878" s="1" t="s">
        <v>48</v>
      </c>
      <c r="C878" s="1" t="s">
        <v>7</v>
      </c>
      <c r="D878" s="1" t="s">
        <v>2472</v>
      </c>
      <c r="E878" t="s">
        <v>9</v>
      </c>
      <c r="F878" s="15">
        <v>43556</v>
      </c>
      <c r="G878" s="14">
        <v>0.85416666666666663</v>
      </c>
    </row>
    <row r="879" spans="1:7" x14ac:dyDescent="0.35">
      <c r="A879" s="1" t="s">
        <v>125</v>
      </c>
      <c r="B879" s="1" t="s">
        <v>13</v>
      </c>
      <c r="C879" s="1" t="s">
        <v>7</v>
      </c>
      <c r="D879" s="1" t="s">
        <v>2472</v>
      </c>
      <c r="E879" t="s">
        <v>9</v>
      </c>
      <c r="F879" s="15">
        <v>43556</v>
      </c>
      <c r="G879" s="14">
        <v>1.8055555555555557E-2</v>
      </c>
    </row>
    <row r="880" spans="1:7" x14ac:dyDescent="0.35">
      <c r="A880" s="1" t="s">
        <v>2529</v>
      </c>
      <c r="B880" s="1" t="s">
        <v>10</v>
      </c>
      <c r="C880" s="1" t="s">
        <v>7</v>
      </c>
      <c r="D880" s="1" t="s">
        <v>2472</v>
      </c>
      <c r="E880" t="s">
        <v>9</v>
      </c>
      <c r="F880" s="15">
        <v>43525</v>
      </c>
      <c r="G880" s="14">
        <v>0.19097222222222221</v>
      </c>
    </row>
    <row r="881" spans="1:7" x14ac:dyDescent="0.35">
      <c r="A881" s="1" t="s">
        <v>397</v>
      </c>
      <c r="B881" s="1" t="s">
        <v>105</v>
      </c>
      <c r="C881" s="1" t="s">
        <v>7</v>
      </c>
      <c r="D881" s="1" t="s">
        <v>2472</v>
      </c>
      <c r="E881" t="s">
        <v>9</v>
      </c>
      <c r="F881" s="15">
        <v>43466</v>
      </c>
      <c r="G881" s="14">
        <v>0.9472222222222223</v>
      </c>
    </row>
    <row r="882" spans="1:7" x14ac:dyDescent="0.35">
      <c r="A882" s="1" t="s">
        <v>5434</v>
      </c>
      <c r="B882" s="1" t="s">
        <v>105</v>
      </c>
      <c r="C882" s="1" t="s">
        <v>7</v>
      </c>
      <c r="D882" s="1" t="s">
        <v>2472</v>
      </c>
      <c r="E882" t="s">
        <v>9</v>
      </c>
      <c r="F882" s="15">
        <v>43466</v>
      </c>
      <c r="G882" s="14">
        <v>0.44166666666666665</v>
      </c>
    </row>
    <row r="883" spans="1:7" x14ac:dyDescent="0.35">
      <c r="A883" s="1" t="s">
        <v>1083</v>
      </c>
      <c r="B883" s="1" t="s">
        <v>48</v>
      </c>
      <c r="C883" s="1" t="s">
        <v>7</v>
      </c>
      <c r="D883" s="1" t="s">
        <v>2472</v>
      </c>
      <c r="E883" t="s">
        <v>9</v>
      </c>
      <c r="F883" s="15">
        <v>43466</v>
      </c>
      <c r="G883" s="14">
        <v>2.7777777777777779E-3</v>
      </c>
    </row>
    <row r="884" spans="1:7" x14ac:dyDescent="0.35">
      <c r="A884" s="1" t="s">
        <v>1633</v>
      </c>
      <c r="B884" s="1" t="s">
        <v>303</v>
      </c>
      <c r="C884" s="1" t="s">
        <v>7</v>
      </c>
      <c r="D884" s="1" t="s">
        <v>2472</v>
      </c>
      <c r="E884" t="s">
        <v>9</v>
      </c>
      <c r="F884" s="15">
        <v>43446</v>
      </c>
      <c r="G884" s="14">
        <v>0.875</v>
      </c>
    </row>
    <row r="885" spans="1:7" x14ac:dyDescent="0.35">
      <c r="A885" s="1" t="s">
        <v>1809</v>
      </c>
      <c r="B885" s="1" t="s">
        <v>45</v>
      </c>
      <c r="C885" s="1" t="s">
        <v>7</v>
      </c>
      <c r="D885" s="1" t="s">
        <v>2472</v>
      </c>
      <c r="E885" t="s">
        <v>9</v>
      </c>
      <c r="F885" s="15">
        <v>43446</v>
      </c>
      <c r="G885" s="14">
        <v>0.83333333333333337</v>
      </c>
    </row>
    <row r="886" spans="1:7" x14ac:dyDescent="0.35">
      <c r="A886" s="1" t="s">
        <v>2192</v>
      </c>
      <c r="B886" s="1" t="s">
        <v>45</v>
      </c>
      <c r="C886" s="1" t="s">
        <v>7</v>
      </c>
      <c r="D886" s="1" t="s">
        <v>2472</v>
      </c>
      <c r="E886" t="s">
        <v>9</v>
      </c>
      <c r="F886" s="15">
        <v>43446</v>
      </c>
      <c r="G886" s="14">
        <v>0.60069444444444442</v>
      </c>
    </row>
    <row r="887" spans="1:7" x14ac:dyDescent="0.35">
      <c r="A887" s="1" t="s">
        <v>2173</v>
      </c>
      <c r="B887" s="1" t="s">
        <v>303</v>
      </c>
      <c r="C887" s="1" t="s">
        <v>7</v>
      </c>
      <c r="D887" s="1" t="s">
        <v>2472</v>
      </c>
      <c r="E887" t="s">
        <v>9</v>
      </c>
      <c r="F887" s="15">
        <v>43416</v>
      </c>
      <c r="G887" s="14">
        <v>0.29166666666666669</v>
      </c>
    </row>
    <row r="888" spans="1:7" x14ac:dyDescent="0.35">
      <c r="A888" s="1" t="s">
        <v>5464</v>
      </c>
      <c r="B888" s="1" t="s">
        <v>48</v>
      </c>
      <c r="C888" s="1" t="s">
        <v>7</v>
      </c>
      <c r="D888" s="1" t="s">
        <v>2472</v>
      </c>
      <c r="E888" t="s">
        <v>9</v>
      </c>
      <c r="F888" s="15">
        <v>43263</v>
      </c>
      <c r="G888" s="14">
        <v>0.3125</v>
      </c>
    </row>
    <row r="889" spans="1:7" x14ac:dyDescent="0.35">
      <c r="A889" s="1" t="s">
        <v>5466</v>
      </c>
      <c r="B889" s="1" t="s">
        <v>105</v>
      </c>
      <c r="C889" s="1" t="s">
        <v>7</v>
      </c>
      <c r="D889" s="1" t="s">
        <v>2472</v>
      </c>
      <c r="E889" t="s">
        <v>9</v>
      </c>
      <c r="F889" s="15">
        <v>43232</v>
      </c>
      <c r="G889" s="14">
        <v>0.22569444444444445</v>
      </c>
    </row>
    <row r="890" spans="1:7" x14ac:dyDescent="0.35">
      <c r="A890" s="1" t="s">
        <v>1098</v>
      </c>
      <c r="B890" s="1" t="s">
        <v>41</v>
      </c>
      <c r="C890" s="1" t="s">
        <v>7</v>
      </c>
      <c r="D890" s="1" t="s">
        <v>2472</v>
      </c>
      <c r="E890" t="s">
        <v>9</v>
      </c>
      <c r="F890" s="15">
        <v>43202</v>
      </c>
      <c r="G890" s="14">
        <v>0.56319444444444444</v>
      </c>
    </row>
    <row r="891" spans="1:7" x14ac:dyDescent="0.35">
      <c r="A891" s="1" t="s">
        <v>5498</v>
      </c>
      <c r="B891" s="1" t="s">
        <v>64</v>
      </c>
      <c r="C891" s="1" t="s">
        <v>7</v>
      </c>
      <c r="D891" s="1" t="s">
        <v>2472</v>
      </c>
      <c r="E891" t="s">
        <v>9</v>
      </c>
      <c r="F891" s="15">
        <v>43415</v>
      </c>
      <c r="G891" s="14">
        <v>0.74861111111111101</v>
      </c>
    </row>
    <row r="892" spans="1:7" x14ac:dyDescent="0.35">
      <c r="A892" s="1" t="s">
        <v>1325</v>
      </c>
      <c r="B892" s="1" t="s">
        <v>121</v>
      </c>
      <c r="C892" s="1" t="s">
        <v>7</v>
      </c>
      <c r="D892" s="1" t="s">
        <v>2472</v>
      </c>
      <c r="E892" t="s">
        <v>9</v>
      </c>
      <c r="F892" s="15">
        <v>43323</v>
      </c>
      <c r="G892" s="14">
        <v>0.79166666666666663</v>
      </c>
    </row>
    <row r="893" spans="1:7" x14ac:dyDescent="0.35">
      <c r="A893" s="1" t="s">
        <v>5501</v>
      </c>
      <c r="B893" s="1" t="s">
        <v>20</v>
      </c>
      <c r="C893" s="1" t="s">
        <v>7</v>
      </c>
      <c r="D893" s="1" t="s">
        <v>2472</v>
      </c>
      <c r="E893" t="s">
        <v>9</v>
      </c>
      <c r="F893" s="15">
        <v>43323</v>
      </c>
      <c r="G893" s="14">
        <v>0.72916666666666663</v>
      </c>
    </row>
    <row r="894" spans="1:7" x14ac:dyDescent="0.35">
      <c r="A894" s="1" t="s">
        <v>922</v>
      </c>
      <c r="B894" s="1" t="s">
        <v>48</v>
      </c>
      <c r="C894" s="1" t="s">
        <v>7</v>
      </c>
      <c r="D894" s="1" t="s">
        <v>2472</v>
      </c>
      <c r="E894" t="s">
        <v>9</v>
      </c>
      <c r="F894" s="15">
        <v>43292</v>
      </c>
      <c r="G894" s="14">
        <v>0.79166666666666663</v>
      </c>
    </row>
    <row r="895" spans="1:7" x14ac:dyDescent="0.35">
      <c r="A895" s="1" t="s">
        <v>1747</v>
      </c>
      <c r="B895" s="1" t="s">
        <v>34</v>
      </c>
      <c r="C895" s="1" t="s">
        <v>7</v>
      </c>
      <c r="D895" s="1" t="s">
        <v>2472</v>
      </c>
      <c r="E895" t="s">
        <v>9</v>
      </c>
      <c r="F895" s="15">
        <v>43201</v>
      </c>
      <c r="G895" s="14">
        <v>0.9</v>
      </c>
    </row>
    <row r="896" spans="1:7" x14ac:dyDescent="0.35">
      <c r="A896" s="1" t="s">
        <v>5517</v>
      </c>
      <c r="B896" s="1" t="s">
        <v>121</v>
      </c>
      <c r="C896" s="1" t="s">
        <v>7</v>
      </c>
      <c r="D896" s="1" t="s">
        <v>2472</v>
      </c>
      <c r="E896" t="s">
        <v>9</v>
      </c>
      <c r="F896" s="15">
        <v>43444</v>
      </c>
      <c r="G896" s="14">
        <v>0.91666666666666663</v>
      </c>
    </row>
    <row r="897" spans="1:7" x14ac:dyDescent="0.35">
      <c r="A897" s="1" t="s">
        <v>5519</v>
      </c>
      <c r="B897" s="1" t="s">
        <v>15</v>
      </c>
      <c r="C897" s="1" t="s">
        <v>7</v>
      </c>
      <c r="D897" s="1" t="s">
        <v>2472</v>
      </c>
      <c r="E897" t="s">
        <v>9</v>
      </c>
      <c r="F897" s="15">
        <v>43444</v>
      </c>
      <c r="G897" s="14">
        <v>0.83680555555555547</v>
      </c>
    </row>
    <row r="898" spans="1:7" x14ac:dyDescent="0.35">
      <c r="A898" s="1" t="s">
        <v>5521</v>
      </c>
      <c r="B898" s="1" t="s">
        <v>61</v>
      </c>
      <c r="C898" s="1" t="s">
        <v>7</v>
      </c>
      <c r="D898" s="1" t="s">
        <v>2472</v>
      </c>
      <c r="E898" t="s">
        <v>9</v>
      </c>
      <c r="F898" s="15">
        <v>43444</v>
      </c>
      <c r="G898" s="14">
        <v>0.10416666666666667</v>
      </c>
    </row>
    <row r="899" spans="1:7" x14ac:dyDescent="0.35">
      <c r="A899" s="1" t="s">
        <v>785</v>
      </c>
      <c r="B899" s="1" t="s">
        <v>15</v>
      </c>
      <c r="C899" s="1" t="s">
        <v>7</v>
      </c>
      <c r="D899" s="1" t="s">
        <v>2472</v>
      </c>
      <c r="E899" t="s">
        <v>9</v>
      </c>
      <c r="F899" s="15">
        <v>43383</v>
      </c>
      <c r="G899" s="14">
        <v>0.98472222222222217</v>
      </c>
    </row>
    <row r="900" spans="1:7" x14ac:dyDescent="0.35">
      <c r="A900" s="1" t="s">
        <v>3005</v>
      </c>
      <c r="B900" s="1" t="s">
        <v>121</v>
      </c>
      <c r="C900" s="1" t="s">
        <v>7</v>
      </c>
      <c r="D900" s="1" t="s">
        <v>2472</v>
      </c>
      <c r="E900" t="s">
        <v>9</v>
      </c>
      <c r="F900" s="15">
        <v>43383</v>
      </c>
      <c r="G900" s="14">
        <v>0.89097222222222217</v>
      </c>
    </row>
    <row r="901" spans="1:7" x14ac:dyDescent="0.35">
      <c r="A901" s="1" t="s">
        <v>606</v>
      </c>
      <c r="B901" s="1" t="s">
        <v>76</v>
      </c>
      <c r="C901" s="1" t="s">
        <v>7</v>
      </c>
      <c r="D901" s="1" t="s">
        <v>2472</v>
      </c>
      <c r="E901" t="s">
        <v>9</v>
      </c>
      <c r="F901" s="15">
        <v>43322</v>
      </c>
      <c r="G901" s="14">
        <v>0.375</v>
      </c>
    </row>
    <row r="902" spans="1:7" x14ac:dyDescent="0.35">
      <c r="A902" s="1" t="s">
        <v>995</v>
      </c>
      <c r="B902" s="1" t="s">
        <v>27</v>
      </c>
      <c r="C902" s="1" t="s">
        <v>7</v>
      </c>
      <c r="D902" s="1" t="s">
        <v>2472</v>
      </c>
      <c r="E902" t="s">
        <v>9</v>
      </c>
      <c r="F902" s="15">
        <v>43322</v>
      </c>
      <c r="G902" s="14">
        <v>6.25E-2</v>
      </c>
    </row>
    <row r="903" spans="1:7" x14ac:dyDescent="0.35">
      <c r="A903" s="1" t="s">
        <v>933</v>
      </c>
      <c r="B903" s="1" t="s">
        <v>10</v>
      </c>
      <c r="C903" s="1" t="s">
        <v>7</v>
      </c>
      <c r="D903" s="1" t="s">
        <v>2472</v>
      </c>
      <c r="E903" t="s">
        <v>9</v>
      </c>
      <c r="F903" s="15">
        <v>43291</v>
      </c>
      <c r="G903" s="14">
        <v>0.8125</v>
      </c>
    </row>
    <row r="904" spans="1:7" x14ac:dyDescent="0.35">
      <c r="A904" s="1" t="s">
        <v>4608</v>
      </c>
      <c r="B904" s="1" t="s">
        <v>41</v>
      </c>
      <c r="C904" s="1" t="s">
        <v>7</v>
      </c>
      <c r="D904" s="1" t="s">
        <v>2472</v>
      </c>
      <c r="E904" t="s">
        <v>9</v>
      </c>
      <c r="F904" s="15">
        <v>43291</v>
      </c>
      <c r="G904" s="14">
        <v>0.8125</v>
      </c>
    </row>
    <row r="905" spans="1:7" x14ac:dyDescent="0.35">
      <c r="A905" s="1" t="s">
        <v>158</v>
      </c>
      <c r="B905" s="1" t="s">
        <v>10</v>
      </c>
      <c r="C905" s="1" t="s">
        <v>7</v>
      </c>
      <c r="D905" s="1" t="s">
        <v>2472</v>
      </c>
      <c r="E905" t="s">
        <v>9</v>
      </c>
      <c r="F905" s="15">
        <v>43291</v>
      </c>
      <c r="G905" s="14">
        <v>0.8125</v>
      </c>
    </row>
    <row r="906" spans="1:7" x14ac:dyDescent="0.35">
      <c r="A906" s="1" t="s">
        <v>5527</v>
      </c>
      <c r="B906" s="1" t="s">
        <v>320</v>
      </c>
      <c r="C906" s="1" t="s">
        <v>7</v>
      </c>
      <c r="D906" s="1" t="s">
        <v>2472</v>
      </c>
      <c r="E906" t="s">
        <v>9</v>
      </c>
      <c r="F906" s="15">
        <v>43291</v>
      </c>
      <c r="G906" s="14">
        <v>0.80208333333333337</v>
      </c>
    </row>
    <row r="907" spans="1:7" x14ac:dyDescent="0.35">
      <c r="A907" s="1" t="s">
        <v>5237</v>
      </c>
      <c r="B907" s="1" t="s">
        <v>61</v>
      </c>
      <c r="C907" s="1" t="s">
        <v>7</v>
      </c>
      <c r="D907" s="1" t="s">
        <v>2472</v>
      </c>
      <c r="E907" t="s">
        <v>9</v>
      </c>
      <c r="F907" s="15">
        <v>43291</v>
      </c>
      <c r="G907" s="14">
        <v>0.23958333333333334</v>
      </c>
    </row>
    <row r="908" spans="1:7" x14ac:dyDescent="0.35">
      <c r="A908" s="1" t="s">
        <v>670</v>
      </c>
      <c r="B908" s="1" t="s">
        <v>6</v>
      </c>
      <c r="C908" s="1" t="s">
        <v>7</v>
      </c>
      <c r="D908" s="1" t="s">
        <v>2472</v>
      </c>
      <c r="E908" t="s">
        <v>9</v>
      </c>
      <c r="F908" s="15">
        <v>43291</v>
      </c>
      <c r="G908" s="14">
        <v>0.16666666666666666</v>
      </c>
    </row>
    <row r="909" spans="1:7" x14ac:dyDescent="0.35">
      <c r="A909" s="1" t="s">
        <v>5531</v>
      </c>
      <c r="B909" s="1" t="s">
        <v>76</v>
      </c>
      <c r="C909" s="1" t="s">
        <v>7</v>
      </c>
      <c r="D909" s="1" t="s">
        <v>2472</v>
      </c>
      <c r="E909" t="s">
        <v>9</v>
      </c>
      <c r="F909" s="15">
        <v>43291</v>
      </c>
      <c r="G909" s="14">
        <v>0.14305555555555557</v>
      </c>
    </row>
    <row r="910" spans="1:7" x14ac:dyDescent="0.35">
      <c r="A910" s="1" t="s">
        <v>2779</v>
      </c>
      <c r="B910" s="1" t="s">
        <v>42</v>
      </c>
      <c r="C910" s="1" t="s">
        <v>7</v>
      </c>
      <c r="D910" s="1" t="s">
        <v>2472</v>
      </c>
      <c r="E910" t="s">
        <v>9</v>
      </c>
      <c r="F910" s="15">
        <v>43261</v>
      </c>
      <c r="G910" s="14">
        <v>0.91666666666666663</v>
      </c>
    </row>
    <row r="911" spans="1:7" x14ac:dyDescent="0.35">
      <c r="A911" s="1" t="s">
        <v>950</v>
      </c>
      <c r="B911" s="1" t="s">
        <v>75</v>
      </c>
      <c r="C911" s="1" t="s">
        <v>7</v>
      </c>
      <c r="D911" s="1" t="s">
        <v>2472</v>
      </c>
      <c r="E911" t="s">
        <v>9</v>
      </c>
      <c r="F911" s="15">
        <v>43230</v>
      </c>
      <c r="G911" s="14">
        <v>0.99305555555555547</v>
      </c>
    </row>
    <row r="912" spans="1:7" x14ac:dyDescent="0.35">
      <c r="A912" s="1" t="s">
        <v>1420</v>
      </c>
      <c r="B912" s="1" t="s">
        <v>62</v>
      </c>
      <c r="C912" s="1" t="s">
        <v>7</v>
      </c>
      <c r="D912" s="1" t="s">
        <v>2472</v>
      </c>
      <c r="E912" t="s">
        <v>9</v>
      </c>
      <c r="F912" s="15">
        <v>43200</v>
      </c>
      <c r="G912" s="14">
        <v>0.875</v>
      </c>
    </row>
    <row r="913" spans="1:7" x14ac:dyDescent="0.35">
      <c r="A913" s="1" t="s">
        <v>70</v>
      </c>
      <c r="B913" s="1" t="s">
        <v>2301</v>
      </c>
      <c r="C913" s="1" t="s">
        <v>7</v>
      </c>
      <c r="D913" s="1" t="s">
        <v>2472</v>
      </c>
      <c r="E913" t="s">
        <v>9</v>
      </c>
      <c r="F913" s="15">
        <v>43200</v>
      </c>
      <c r="G913" s="14">
        <v>0.23958333333333334</v>
      </c>
    </row>
    <row r="914" spans="1:7" x14ac:dyDescent="0.35">
      <c r="A914" s="1" t="s">
        <v>2022</v>
      </c>
      <c r="B914" s="1" t="s">
        <v>93</v>
      </c>
      <c r="C914" s="1" t="s">
        <v>7</v>
      </c>
      <c r="D914" s="1" t="s">
        <v>2472</v>
      </c>
      <c r="E914" t="s">
        <v>9</v>
      </c>
      <c r="F914" s="15">
        <v>43443</v>
      </c>
      <c r="G914" s="14">
        <v>0.70833333333333337</v>
      </c>
    </row>
    <row r="915" spans="1:7" x14ac:dyDescent="0.35">
      <c r="A915" s="1" t="s">
        <v>5567</v>
      </c>
      <c r="B915" s="1" t="s">
        <v>141</v>
      </c>
      <c r="C915" s="1" t="s">
        <v>7</v>
      </c>
      <c r="D915" s="1" t="s">
        <v>2472</v>
      </c>
      <c r="E915" t="s">
        <v>9</v>
      </c>
      <c r="F915" s="15">
        <v>43382</v>
      </c>
      <c r="G915" s="14">
        <v>0.875</v>
      </c>
    </row>
    <row r="916" spans="1:7" x14ac:dyDescent="0.35">
      <c r="A916" s="1" t="s">
        <v>782</v>
      </c>
      <c r="B916" s="1" t="s">
        <v>57</v>
      </c>
      <c r="C916" s="1" t="s">
        <v>7</v>
      </c>
      <c r="D916" s="1" t="s">
        <v>2472</v>
      </c>
      <c r="E916" t="s">
        <v>9</v>
      </c>
      <c r="F916" s="15">
        <v>43352</v>
      </c>
      <c r="G916" s="14">
        <v>0.3263888888888889</v>
      </c>
    </row>
    <row r="917" spans="1:7" x14ac:dyDescent="0.35">
      <c r="A917" s="1" t="s">
        <v>47</v>
      </c>
      <c r="B917" s="1" t="s">
        <v>48</v>
      </c>
      <c r="C917" s="1" t="s">
        <v>7</v>
      </c>
      <c r="D917" s="1" t="s">
        <v>2472</v>
      </c>
      <c r="E917" t="s">
        <v>9</v>
      </c>
      <c r="F917" s="15">
        <v>43290</v>
      </c>
      <c r="G917" s="14">
        <v>0.16666666666666666</v>
      </c>
    </row>
    <row r="918" spans="1:7" x14ac:dyDescent="0.35">
      <c r="A918" s="1" t="s">
        <v>737</v>
      </c>
      <c r="B918" s="1" t="s">
        <v>102</v>
      </c>
      <c r="C918" s="1" t="s">
        <v>103</v>
      </c>
      <c r="D918" s="1" t="s">
        <v>2472</v>
      </c>
      <c r="E918" t="s">
        <v>9</v>
      </c>
      <c r="F918" s="15">
        <v>43260</v>
      </c>
      <c r="G918" s="14">
        <v>0.92569444444444438</v>
      </c>
    </row>
    <row r="919" spans="1:7" x14ac:dyDescent="0.35">
      <c r="A919" s="1" t="s">
        <v>4199</v>
      </c>
      <c r="B919" s="1" t="s">
        <v>30</v>
      </c>
      <c r="C919" s="1" t="s">
        <v>7</v>
      </c>
      <c r="D919" s="1" t="s">
        <v>2472</v>
      </c>
      <c r="E919" t="s">
        <v>9</v>
      </c>
      <c r="F919" s="15">
        <v>43229</v>
      </c>
      <c r="G919" s="14">
        <v>0.40208333333333335</v>
      </c>
    </row>
    <row r="920" spans="1:7" x14ac:dyDescent="0.35">
      <c r="A920" s="1" t="s">
        <v>1958</v>
      </c>
      <c r="B920" s="1" t="s">
        <v>141</v>
      </c>
      <c r="C920" s="1" t="s">
        <v>7</v>
      </c>
      <c r="D920" s="1" t="s">
        <v>2472</v>
      </c>
      <c r="E920" t="s">
        <v>9</v>
      </c>
      <c r="F920" s="15">
        <v>43168</v>
      </c>
      <c r="G920" s="14">
        <v>0.86805555555555547</v>
      </c>
    </row>
    <row r="921" spans="1:7" x14ac:dyDescent="0.35">
      <c r="A921" s="1" t="s">
        <v>100</v>
      </c>
      <c r="B921" s="1" t="s">
        <v>30</v>
      </c>
      <c r="C921" s="1" t="s">
        <v>7</v>
      </c>
      <c r="D921" s="1" t="s">
        <v>2472</v>
      </c>
      <c r="E921" t="s">
        <v>9</v>
      </c>
      <c r="F921" s="15">
        <v>43168</v>
      </c>
      <c r="G921" s="14">
        <v>0.84722222222222221</v>
      </c>
    </row>
    <row r="922" spans="1:7" x14ac:dyDescent="0.35">
      <c r="A922" s="1" t="s">
        <v>990</v>
      </c>
      <c r="B922" s="1" t="s">
        <v>28</v>
      </c>
      <c r="C922" s="1" t="s">
        <v>7</v>
      </c>
      <c r="D922" s="1" t="s">
        <v>2472</v>
      </c>
      <c r="E922" t="s">
        <v>9</v>
      </c>
      <c r="F922" s="15">
        <v>43168</v>
      </c>
      <c r="G922" s="14">
        <v>0.60416666666666663</v>
      </c>
    </row>
    <row r="923" spans="1:7" x14ac:dyDescent="0.35">
      <c r="A923" s="1" t="s">
        <v>5576</v>
      </c>
      <c r="B923" s="1" t="s">
        <v>112</v>
      </c>
      <c r="C923" s="1" t="s">
        <v>7</v>
      </c>
      <c r="D923" s="1" t="s">
        <v>2472</v>
      </c>
      <c r="E923" t="s">
        <v>9</v>
      </c>
      <c r="F923" s="15">
        <v>43109</v>
      </c>
      <c r="G923" s="14">
        <v>0.92708333333333337</v>
      </c>
    </row>
    <row r="924" spans="1:7" x14ac:dyDescent="0.35">
      <c r="A924" s="1" t="s">
        <v>1099</v>
      </c>
      <c r="B924" s="1" t="s">
        <v>42</v>
      </c>
      <c r="C924" s="1" t="s">
        <v>7</v>
      </c>
      <c r="D924" s="1" t="s">
        <v>2472</v>
      </c>
      <c r="E924" t="s">
        <v>9</v>
      </c>
      <c r="F924" s="15">
        <v>43109</v>
      </c>
      <c r="G924" s="14">
        <v>0.79166666666666663</v>
      </c>
    </row>
    <row r="925" spans="1:7" x14ac:dyDescent="0.35">
      <c r="A925" s="1" t="s">
        <v>1099</v>
      </c>
      <c r="B925" s="1" t="s">
        <v>42</v>
      </c>
      <c r="C925" s="1" t="s">
        <v>7</v>
      </c>
      <c r="D925" s="1" t="s">
        <v>2472</v>
      </c>
      <c r="E925" t="s">
        <v>9</v>
      </c>
      <c r="F925" s="15">
        <v>43109</v>
      </c>
      <c r="G925" s="14">
        <v>0.79166666666666663</v>
      </c>
    </row>
    <row r="926" spans="1:7" x14ac:dyDescent="0.35">
      <c r="A926" s="1" t="s">
        <v>1099</v>
      </c>
      <c r="B926" s="1" t="s">
        <v>42</v>
      </c>
      <c r="C926" s="1" t="s">
        <v>7</v>
      </c>
      <c r="D926" s="1" t="s">
        <v>2472</v>
      </c>
      <c r="E926" t="s">
        <v>9</v>
      </c>
      <c r="F926" s="15">
        <v>43109</v>
      </c>
      <c r="G926" s="14">
        <v>0.77083333333333337</v>
      </c>
    </row>
    <row r="927" spans="1:7" x14ac:dyDescent="0.35">
      <c r="A927" s="1" t="s">
        <v>296</v>
      </c>
      <c r="B927" s="1" t="s">
        <v>34</v>
      </c>
      <c r="C927" s="1" t="s">
        <v>7</v>
      </c>
      <c r="D927" s="1" t="s">
        <v>2472</v>
      </c>
      <c r="E927" t="s">
        <v>9</v>
      </c>
      <c r="F927" s="15">
        <v>43109</v>
      </c>
      <c r="G927" s="14">
        <v>0.70833333333333337</v>
      </c>
    </row>
    <row r="928" spans="1:7" x14ac:dyDescent="0.35">
      <c r="A928" s="1" t="s">
        <v>5153</v>
      </c>
      <c r="B928" s="1" t="s">
        <v>146</v>
      </c>
      <c r="C928" s="1" t="s">
        <v>7</v>
      </c>
      <c r="D928" s="1" t="s">
        <v>2472</v>
      </c>
      <c r="E928" t="s">
        <v>9</v>
      </c>
      <c r="F928" s="15">
        <v>43442</v>
      </c>
      <c r="G928" s="14">
        <v>0.95833333333333337</v>
      </c>
    </row>
    <row r="929" spans="1:7" x14ac:dyDescent="0.35">
      <c r="A929" s="1" t="s">
        <v>1557</v>
      </c>
      <c r="B929" s="1" t="s">
        <v>48</v>
      </c>
      <c r="C929" s="1" t="s">
        <v>7</v>
      </c>
      <c r="D929" s="1" t="s">
        <v>2472</v>
      </c>
      <c r="E929" t="s">
        <v>9</v>
      </c>
      <c r="F929" s="15">
        <v>43442</v>
      </c>
      <c r="G929" s="14">
        <v>0.875</v>
      </c>
    </row>
    <row r="930" spans="1:7" x14ac:dyDescent="0.35">
      <c r="A930" s="1" t="s">
        <v>576</v>
      </c>
      <c r="B930" s="1" t="s">
        <v>28</v>
      </c>
      <c r="C930" s="1" t="s">
        <v>7</v>
      </c>
      <c r="D930" s="1" t="s">
        <v>2472</v>
      </c>
      <c r="E930" t="s">
        <v>9</v>
      </c>
      <c r="F930" s="15">
        <v>43442</v>
      </c>
      <c r="G930" s="14">
        <v>0.76250000000000007</v>
      </c>
    </row>
    <row r="931" spans="1:7" x14ac:dyDescent="0.35">
      <c r="A931" s="1" t="s">
        <v>435</v>
      </c>
      <c r="B931" s="1" t="s">
        <v>75</v>
      </c>
      <c r="C931" s="1" t="s">
        <v>7</v>
      </c>
      <c r="D931" s="1" t="s">
        <v>2472</v>
      </c>
      <c r="E931" t="s">
        <v>9</v>
      </c>
      <c r="F931" s="15">
        <v>43412</v>
      </c>
      <c r="G931" s="14">
        <v>0.95833333333333337</v>
      </c>
    </row>
    <row r="932" spans="1:7" x14ac:dyDescent="0.35">
      <c r="A932" s="1" t="s">
        <v>2560</v>
      </c>
      <c r="B932" s="1" t="s">
        <v>20</v>
      </c>
      <c r="C932" s="1" t="s">
        <v>7</v>
      </c>
      <c r="D932" s="1" t="s">
        <v>2472</v>
      </c>
      <c r="E932" t="s">
        <v>9</v>
      </c>
      <c r="F932" s="15">
        <v>43412</v>
      </c>
      <c r="G932" s="14">
        <v>0.91666666666666663</v>
      </c>
    </row>
    <row r="933" spans="1:7" x14ac:dyDescent="0.35">
      <c r="A933" s="1" t="s">
        <v>1531</v>
      </c>
      <c r="B933" s="1" t="s">
        <v>89</v>
      </c>
      <c r="C933" s="1" t="s">
        <v>7</v>
      </c>
      <c r="D933" s="1" t="s">
        <v>2472</v>
      </c>
      <c r="E933" t="s">
        <v>9</v>
      </c>
      <c r="F933" s="15">
        <v>43412</v>
      </c>
      <c r="G933" s="14">
        <v>0.29166666666666669</v>
      </c>
    </row>
    <row r="934" spans="1:7" x14ac:dyDescent="0.35">
      <c r="A934" s="1" t="s">
        <v>110</v>
      </c>
      <c r="B934" s="1" t="s">
        <v>107</v>
      </c>
      <c r="C934" s="1" t="s">
        <v>7</v>
      </c>
      <c r="D934" s="1" t="s">
        <v>2472</v>
      </c>
      <c r="E934" t="s">
        <v>9</v>
      </c>
      <c r="F934" s="15">
        <v>43320</v>
      </c>
      <c r="G934" s="14">
        <v>0.89583333333333337</v>
      </c>
    </row>
    <row r="935" spans="1:7" x14ac:dyDescent="0.35">
      <c r="A935" s="1" t="s">
        <v>606</v>
      </c>
      <c r="B935" s="1" t="s">
        <v>76</v>
      </c>
      <c r="C935" s="1" t="s">
        <v>7</v>
      </c>
      <c r="D935" s="1" t="s">
        <v>2472</v>
      </c>
      <c r="E935" t="s">
        <v>9</v>
      </c>
      <c r="F935" s="15">
        <v>43289</v>
      </c>
      <c r="G935" s="14">
        <v>0.36388888888888887</v>
      </c>
    </row>
    <row r="936" spans="1:7" x14ac:dyDescent="0.35">
      <c r="A936" s="1" t="s">
        <v>5634</v>
      </c>
      <c r="B936" s="1" t="s">
        <v>81</v>
      </c>
      <c r="C936" s="1" t="s">
        <v>7</v>
      </c>
      <c r="D936" s="1" t="s">
        <v>2472</v>
      </c>
      <c r="E936" t="s">
        <v>9</v>
      </c>
      <c r="F936" s="15">
        <v>43228</v>
      </c>
      <c r="G936" s="14">
        <v>0.88541666666666663</v>
      </c>
    </row>
    <row r="937" spans="1:7" x14ac:dyDescent="0.35">
      <c r="A937" s="1" t="s">
        <v>438</v>
      </c>
      <c r="B937" s="1" t="s">
        <v>13</v>
      </c>
      <c r="C937" s="1" t="s">
        <v>7</v>
      </c>
      <c r="D937" s="1" t="s">
        <v>2472</v>
      </c>
      <c r="E937" t="s">
        <v>9</v>
      </c>
      <c r="F937" s="15">
        <v>43198</v>
      </c>
      <c r="G937" s="14">
        <v>0.56458333333333333</v>
      </c>
    </row>
    <row r="938" spans="1:7" x14ac:dyDescent="0.35">
      <c r="A938" s="1" t="s">
        <v>373</v>
      </c>
      <c r="B938" s="1" t="s">
        <v>48</v>
      </c>
      <c r="C938" s="1" t="s">
        <v>7</v>
      </c>
      <c r="D938" s="1" t="s">
        <v>2472</v>
      </c>
      <c r="E938" t="s">
        <v>9</v>
      </c>
      <c r="F938" s="15">
        <v>43167</v>
      </c>
      <c r="G938" s="14">
        <v>0.95833333333333337</v>
      </c>
    </row>
    <row r="939" spans="1:7" x14ac:dyDescent="0.35">
      <c r="A939" s="1" t="s">
        <v>5638</v>
      </c>
      <c r="B939" s="1" t="s">
        <v>6</v>
      </c>
      <c r="C939" s="1" t="s">
        <v>7</v>
      </c>
      <c r="D939" s="1" t="s">
        <v>2472</v>
      </c>
      <c r="E939" t="s">
        <v>9</v>
      </c>
      <c r="F939" s="15">
        <v>43139</v>
      </c>
      <c r="G939" s="14">
        <v>0.92708333333333337</v>
      </c>
    </row>
    <row r="940" spans="1:7" x14ac:dyDescent="0.35">
      <c r="A940" s="1" t="s">
        <v>329</v>
      </c>
      <c r="B940" s="1" t="s">
        <v>87</v>
      </c>
      <c r="C940" s="1" t="s">
        <v>7</v>
      </c>
      <c r="D940" s="1" t="s">
        <v>2472</v>
      </c>
      <c r="E940" t="s">
        <v>9</v>
      </c>
      <c r="F940" s="15">
        <v>43139</v>
      </c>
      <c r="G940" s="14">
        <v>0.83333333333333337</v>
      </c>
    </row>
    <row r="941" spans="1:7" x14ac:dyDescent="0.35">
      <c r="A941" s="1" t="s">
        <v>5641</v>
      </c>
      <c r="B941" s="1" t="s">
        <v>121</v>
      </c>
      <c r="C941" s="1" t="s">
        <v>7</v>
      </c>
      <c r="D941" s="1" t="s">
        <v>2472</v>
      </c>
      <c r="E941" t="s">
        <v>9</v>
      </c>
      <c r="F941" s="15">
        <v>43108</v>
      </c>
      <c r="G941" s="14">
        <v>0.91666666666666663</v>
      </c>
    </row>
    <row r="942" spans="1:7" x14ac:dyDescent="0.35">
      <c r="A942" s="1" t="s">
        <v>195</v>
      </c>
      <c r="B942" s="1" t="s">
        <v>48</v>
      </c>
      <c r="C942" s="1" t="s">
        <v>7</v>
      </c>
      <c r="D942" s="1" t="s">
        <v>2472</v>
      </c>
      <c r="E942" t="s">
        <v>9</v>
      </c>
      <c r="F942" s="15">
        <v>43441</v>
      </c>
      <c r="G942" s="14">
        <v>0.21527777777777779</v>
      </c>
    </row>
    <row r="943" spans="1:7" x14ac:dyDescent="0.35">
      <c r="A943" s="1" t="s">
        <v>445</v>
      </c>
      <c r="B943" s="1" t="s">
        <v>28</v>
      </c>
      <c r="C943" s="1" t="s">
        <v>7</v>
      </c>
      <c r="D943" s="1" t="s">
        <v>2472</v>
      </c>
      <c r="E943" t="s">
        <v>9</v>
      </c>
      <c r="F943" s="15">
        <v>43411</v>
      </c>
      <c r="G943" s="14">
        <v>0.75</v>
      </c>
    </row>
    <row r="944" spans="1:7" x14ac:dyDescent="0.35">
      <c r="A944" s="1" t="s">
        <v>5683</v>
      </c>
      <c r="B944" s="1" t="s">
        <v>10</v>
      </c>
      <c r="C944" s="1" t="s">
        <v>7</v>
      </c>
      <c r="D944" s="1" t="s">
        <v>2472</v>
      </c>
      <c r="E944" t="s">
        <v>9</v>
      </c>
      <c r="F944" s="15">
        <v>43411</v>
      </c>
      <c r="G944" s="14">
        <v>0.6875</v>
      </c>
    </row>
    <row r="945" spans="1:7" x14ac:dyDescent="0.35">
      <c r="A945" s="1" t="s">
        <v>1830</v>
      </c>
      <c r="B945" s="1" t="s">
        <v>135</v>
      </c>
      <c r="C945" s="1" t="s">
        <v>7</v>
      </c>
      <c r="D945" s="1" t="s">
        <v>2472</v>
      </c>
      <c r="E945" t="s">
        <v>9</v>
      </c>
      <c r="F945" s="15">
        <v>43380</v>
      </c>
      <c r="G945" s="14">
        <v>0.20833333333333334</v>
      </c>
    </row>
    <row r="946" spans="1:7" x14ac:dyDescent="0.35">
      <c r="A946" s="1" t="s">
        <v>174</v>
      </c>
      <c r="B946" s="1" t="s">
        <v>61</v>
      </c>
      <c r="C946" s="1" t="s">
        <v>7</v>
      </c>
      <c r="D946" s="1" t="s">
        <v>2472</v>
      </c>
      <c r="E946" t="s">
        <v>9</v>
      </c>
      <c r="F946" s="15">
        <v>43350</v>
      </c>
      <c r="G946" s="14">
        <v>0.9375</v>
      </c>
    </row>
    <row r="947" spans="1:7" x14ac:dyDescent="0.35">
      <c r="A947" s="1" t="s">
        <v>174</v>
      </c>
      <c r="B947" s="1" t="s">
        <v>61</v>
      </c>
      <c r="C947" s="1" t="s">
        <v>7</v>
      </c>
      <c r="D947" s="1" t="s">
        <v>2472</v>
      </c>
      <c r="E947" t="s">
        <v>9</v>
      </c>
      <c r="F947" s="15">
        <v>43350</v>
      </c>
      <c r="G947" s="14">
        <v>0.9375</v>
      </c>
    </row>
    <row r="948" spans="1:7" x14ac:dyDescent="0.35">
      <c r="A948" s="1" t="s">
        <v>1088</v>
      </c>
      <c r="B948" s="1" t="s">
        <v>45</v>
      </c>
      <c r="C948" s="1" t="s">
        <v>7</v>
      </c>
      <c r="D948" s="1" t="s">
        <v>2472</v>
      </c>
      <c r="E948" t="s">
        <v>9</v>
      </c>
      <c r="F948" s="15">
        <v>43319</v>
      </c>
      <c r="G948" s="14">
        <v>0.86111111111111116</v>
      </c>
    </row>
    <row r="949" spans="1:7" x14ac:dyDescent="0.35">
      <c r="A949" s="1" t="s">
        <v>871</v>
      </c>
      <c r="B949" s="1" t="s">
        <v>37</v>
      </c>
      <c r="C949" s="1" t="s">
        <v>7</v>
      </c>
      <c r="D949" s="1" t="s">
        <v>2472</v>
      </c>
      <c r="E949" t="s">
        <v>9</v>
      </c>
      <c r="F949" s="15">
        <v>43319</v>
      </c>
      <c r="G949" s="14">
        <v>0.5</v>
      </c>
    </row>
    <row r="950" spans="1:7" x14ac:dyDescent="0.35">
      <c r="A950" s="1" t="s">
        <v>743</v>
      </c>
      <c r="B950" s="1" t="s">
        <v>89</v>
      </c>
      <c r="C950" s="1" t="s">
        <v>7</v>
      </c>
      <c r="D950" s="1" t="s">
        <v>2472</v>
      </c>
      <c r="E950" t="s">
        <v>9</v>
      </c>
      <c r="F950" s="15">
        <v>43319</v>
      </c>
      <c r="G950" s="14">
        <v>1.5277777777777777E-2</v>
      </c>
    </row>
    <row r="951" spans="1:7" x14ac:dyDescent="0.35">
      <c r="A951" s="1" t="s">
        <v>4318</v>
      </c>
      <c r="B951" s="1" t="s">
        <v>10</v>
      </c>
      <c r="C951" s="1" t="s">
        <v>7</v>
      </c>
      <c r="D951" s="1" t="s">
        <v>2472</v>
      </c>
      <c r="E951" t="s">
        <v>9</v>
      </c>
      <c r="F951" s="15">
        <v>43288</v>
      </c>
      <c r="G951" s="14">
        <v>0.95833333333333337</v>
      </c>
    </row>
    <row r="952" spans="1:7" x14ac:dyDescent="0.35">
      <c r="A952" s="1" t="s">
        <v>5691</v>
      </c>
      <c r="B952" s="1" t="s">
        <v>15</v>
      </c>
      <c r="C952" s="1" t="s">
        <v>7</v>
      </c>
      <c r="D952" s="1" t="s">
        <v>2472</v>
      </c>
      <c r="E952" t="s">
        <v>9</v>
      </c>
      <c r="F952" s="15">
        <v>43258</v>
      </c>
      <c r="G952" s="14">
        <v>0.125</v>
      </c>
    </row>
    <row r="953" spans="1:7" x14ac:dyDescent="0.35">
      <c r="A953" s="1" t="s">
        <v>1818</v>
      </c>
      <c r="B953" s="1" t="s">
        <v>6</v>
      </c>
      <c r="C953" s="1" t="s">
        <v>7</v>
      </c>
      <c r="D953" s="1" t="s">
        <v>2472</v>
      </c>
      <c r="E953" t="s">
        <v>9</v>
      </c>
      <c r="F953" s="15">
        <v>43258</v>
      </c>
      <c r="G953" s="14">
        <v>4.1666666666666664E-2</v>
      </c>
    </row>
    <row r="954" spans="1:7" x14ac:dyDescent="0.35">
      <c r="A954" s="1" t="s">
        <v>5694</v>
      </c>
      <c r="B954" s="1" t="s">
        <v>89</v>
      </c>
      <c r="C954" s="1" t="s">
        <v>7</v>
      </c>
      <c r="D954" s="1" t="s">
        <v>2472</v>
      </c>
      <c r="E954" t="s">
        <v>9</v>
      </c>
      <c r="F954" s="15">
        <v>43258</v>
      </c>
      <c r="G954" s="14">
        <v>6.9444444444444441E-3</v>
      </c>
    </row>
    <row r="955" spans="1:7" x14ac:dyDescent="0.35">
      <c r="A955" s="1" t="s">
        <v>1174</v>
      </c>
      <c r="B955" s="1" t="s">
        <v>28</v>
      </c>
      <c r="C955" s="1" t="s">
        <v>7</v>
      </c>
      <c r="D955" s="1" t="s">
        <v>2472</v>
      </c>
      <c r="E955" t="s">
        <v>9</v>
      </c>
      <c r="F955" s="15">
        <v>43227</v>
      </c>
      <c r="G955" s="14">
        <v>0.92708333333333337</v>
      </c>
    </row>
    <row r="956" spans="1:7" x14ac:dyDescent="0.35">
      <c r="A956" s="1" t="s">
        <v>1469</v>
      </c>
      <c r="B956" s="1" t="s">
        <v>105</v>
      </c>
      <c r="C956" s="1" t="s">
        <v>7</v>
      </c>
      <c r="D956" s="1" t="s">
        <v>2472</v>
      </c>
      <c r="E956" t="s">
        <v>9</v>
      </c>
      <c r="F956" s="15">
        <v>43227</v>
      </c>
      <c r="G956" s="14">
        <v>0.875</v>
      </c>
    </row>
    <row r="957" spans="1:7" x14ac:dyDescent="0.35">
      <c r="A957" s="1" t="s">
        <v>990</v>
      </c>
      <c r="B957" s="1" t="s">
        <v>28</v>
      </c>
      <c r="C957" s="1" t="s">
        <v>7</v>
      </c>
      <c r="D957" s="1" t="s">
        <v>2472</v>
      </c>
      <c r="E957" t="s">
        <v>9</v>
      </c>
      <c r="F957" s="15">
        <v>43227</v>
      </c>
      <c r="G957" s="14">
        <v>0.67708333333333337</v>
      </c>
    </row>
    <row r="958" spans="1:7" x14ac:dyDescent="0.35">
      <c r="A958" s="1" t="s">
        <v>627</v>
      </c>
      <c r="B958" s="1" t="s">
        <v>61</v>
      </c>
      <c r="C958" s="1" t="s">
        <v>7</v>
      </c>
      <c r="D958" s="1" t="s">
        <v>2472</v>
      </c>
      <c r="E958" t="s">
        <v>9</v>
      </c>
      <c r="F958" s="15">
        <v>43197</v>
      </c>
      <c r="G958" s="14">
        <v>0.94166666666666676</v>
      </c>
    </row>
    <row r="959" spans="1:7" x14ac:dyDescent="0.35">
      <c r="A959" s="1" t="s">
        <v>2861</v>
      </c>
      <c r="B959" s="1" t="s">
        <v>18</v>
      </c>
      <c r="C959" s="1" t="s">
        <v>7</v>
      </c>
      <c r="D959" s="1" t="s">
        <v>2472</v>
      </c>
      <c r="E959" t="s">
        <v>9</v>
      </c>
      <c r="F959" s="15">
        <v>43197</v>
      </c>
      <c r="G959" s="14">
        <v>0.91666666666666663</v>
      </c>
    </row>
    <row r="960" spans="1:7" x14ac:dyDescent="0.35">
      <c r="A960" s="1" t="s">
        <v>607</v>
      </c>
      <c r="B960" s="1" t="s">
        <v>114</v>
      </c>
      <c r="C960" s="1" t="s">
        <v>7</v>
      </c>
      <c r="D960" s="1" t="s">
        <v>2472</v>
      </c>
      <c r="E960" t="s">
        <v>9</v>
      </c>
      <c r="F960" s="15">
        <v>43197</v>
      </c>
      <c r="G960" s="14">
        <v>0.875</v>
      </c>
    </row>
    <row r="961" spans="1:7" x14ac:dyDescent="0.35">
      <c r="A961" s="1" t="s">
        <v>260</v>
      </c>
      <c r="B961" s="1" t="s">
        <v>61</v>
      </c>
      <c r="C961" s="1" t="s">
        <v>7</v>
      </c>
      <c r="D961" s="1" t="s">
        <v>2472</v>
      </c>
      <c r="E961" t="s">
        <v>9</v>
      </c>
      <c r="F961" s="15">
        <v>43197</v>
      </c>
      <c r="G961" s="14">
        <v>8.3333333333333329E-2</v>
      </c>
    </row>
    <row r="962" spans="1:7" x14ac:dyDescent="0.35">
      <c r="A962" s="1" t="s">
        <v>5703</v>
      </c>
      <c r="B962" s="1" t="s">
        <v>10</v>
      </c>
      <c r="C962" s="1" t="s">
        <v>7</v>
      </c>
      <c r="D962" s="1" t="s">
        <v>2472</v>
      </c>
      <c r="E962" t="s">
        <v>9</v>
      </c>
      <c r="F962" s="15">
        <v>43166</v>
      </c>
      <c r="G962" s="14">
        <v>0.95763888888888893</v>
      </c>
    </row>
    <row r="963" spans="1:7" x14ac:dyDescent="0.35">
      <c r="A963" s="1" t="s">
        <v>461</v>
      </c>
      <c r="B963" s="1" t="s">
        <v>10</v>
      </c>
      <c r="C963" s="1" t="s">
        <v>7</v>
      </c>
      <c r="D963" s="1" t="s">
        <v>2472</v>
      </c>
      <c r="E963" t="s">
        <v>9</v>
      </c>
      <c r="F963" s="15">
        <v>43166</v>
      </c>
      <c r="G963" s="14">
        <v>0.92013888888888884</v>
      </c>
    </row>
    <row r="964" spans="1:7" x14ac:dyDescent="0.35">
      <c r="A964" s="1" t="s">
        <v>5706</v>
      </c>
      <c r="B964" s="1" t="s">
        <v>30</v>
      </c>
      <c r="C964" s="1" t="s">
        <v>7</v>
      </c>
      <c r="D964" s="1" t="s">
        <v>2472</v>
      </c>
      <c r="E964" t="s">
        <v>9</v>
      </c>
      <c r="F964" s="15">
        <v>43166</v>
      </c>
      <c r="G964" s="14">
        <v>0.91666666666666663</v>
      </c>
    </row>
    <row r="965" spans="1:7" x14ac:dyDescent="0.35">
      <c r="A965" s="1" t="s">
        <v>592</v>
      </c>
      <c r="B965" s="1" t="s">
        <v>48</v>
      </c>
      <c r="C965" s="1" t="s">
        <v>7</v>
      </c>
      <c r="D965" s="1" t="s">
        <v>2472</v>
      </c>
      <c r="E965" t="s">
        <v>9</v>
      </c>
      <c r="F965" s="15">
        <v>43410</v>
      </c>
      <c r="G965" s="14">
        <v>0.91666666666666663</v>
      </c>
    </row>
    <row r="966" spans="1:7" x14ac:dyDescent="0.35">
      <c r="A966" s="1" t="s">
        <v>5731</v>
      </c>
      <c r="B966" s="1" t="s">
        <v>76</v>
      </c>
      <c r="C966" s="1" t="s">
        <v>7</v>
      </c>
      <c r="D966" s="1" t="s">
        <v>2472</v>
      </c>
      <c r="E966" t="s">
        <v>9</v>
      </c>
      <c r="F966" s="15">
        <v>43410</v>
      </c>
      <c r="G966" s="14">
        <v>8.3333333333333329E-2</v>
      </c>
    </row>
    <row r="967" spans="1:7" x14ac:dyDescent="0.35">
      <c r="A967" s="1" t="s">
        <v>510</v>
      </c>
      <c r="B967" s="1" t="s">
        <v>41</v>
      </c>
      <c r="C967" s="1" t="s">
        <v>7</v>
      </c>
      <c r="D967" s="1" t="s">
        <v>2472</v>
      </c>
      <c r="E967" t="s">
        <v>9</v>
      </c>
      <c r="F967" s="15">
        <v>43379</v>
      </c>
      <c r="G967" s="14">
        <v>0.83333333333333337</v>
      </c>
    </row>
    <row r="968" spans="1:7" x14ac:dyDescent="0.35">
      <c r="A968" s="1" t="s">
        <v>413</v>
      </c>
      <c r="B968" s="1" t="s">
        <v>114</v>
      </c>
      <c r="C968" s="1" t="s">
        <v>7</v>
      </c>
      <c r="D968" s="1" t="s">
        <v>2472</v>
      </c>
      <c r="E968" t="s">
        <v>9</v>
      </c>
      <c r="F968" s="15">
        <v>43379</v>
      </c>
      <c r="G968" s="14">
        <v>6.9444444444444441E-3</v>
      </c>
    </row>
    <row r="969" spans="1:7" x14ac:dyDescent="0.35">
      <c r="A969" s="1" t="s">
        <v>5735</v>
      </c>
      <c r="B969" s="1" t="s">
        <v>13</v>
      </c>
      <c r="C969" s="1" t="s">
        <v>7</v>
      </c>
      <c r="D969" s="1" t="s">
        <v>2472</v>
      </c>
      <c r="E969" t="s">
        <v>9</v>
      </c>
      <c r="F969" s="15">
        <v>43349</v>
      </c>
      <c r="G969" s="14">
        <v>0.90625</v>
      </c>
    </row>
    <row r="970" spans="1:7" x14ac:dyDescent="0.35">
      <c r="A970" s="1" t="s">
        <v>2609</v>
      </c>
      <c r="B970" s="1" t="s">
        <v>146</v>
      </c>
      <c r="C970" s="1" t="s">
        <v>7</v>
      </c>
      <c r="D970" s="1" t="s">
        <v>2472</v>
      </c>
      <c r="E970" t="s">
        <v>9</v>
      </c>
      <c r="F970" s="15">
        <v>43318</v>
      </c>
      <c r="G970" s="14">
        <v>7.3611111111111113E-2</v>
      </c>
    </row>
    <row r="971" spans="1:7" x14ac:dyDescent="0.35">
      <c r="A971" s="1" t="s">
        <v>2486</v>
      </c>
      <c r="B971" s="1" t="s">
        <v>18</v>
      </c>
      <c r="C971" s="1" t="s">
        <v>7</v>
      </c>
      <c r="D971" s="1" t="s">
        <v>2472</v>
      </c>
      <c r="E971" t="s">
        <v>9</v>
      </c>
      <c r="F971" s="15">
        <v>43287</v>
      </c>
      <c r="G971" s="14">
        <v>0.42708333333333331</v>
      </c>
    </row>
    <row r="972" spans="1:7" x14ac:dyDescent="0.35">
      <c r="A972" s="1" t="s">
        <v>5739</v>
      </c>
      <c r="B972" s="1" t="s">
        <v>41</v>
      </c>
      <c r="C972" s="1" t="s">
        <v>7</v>
      </c>
      <c r="D972" s="1" t="s">
        <v>2472</v>
      </c>
      <c r="E972" t="s">
        <v>9</v>
      </c>
      <c r="F972" s="15">
        <v>43257</v>
      </c>
      <c r="G972" s="14">
        <v>8.3333333333333329E-2</v>
      </c>
    </row>
    <row r="973" spans="1:7" x14ac:dyDescent="0.35">
      <c r="A973" s="1" t="s">
        <v>44</v>
      </c>
      <c r="B973" s="1" t="s">
        <v>11</v>
      </c>
      <c r="C973" s="1" t="s">
        <v>7</v>
      </c>
      <c r="D973" s="1" t="s">
        <v>2472</v>
      </c>
      <c r="E973" t="s">
        <v>9</v>
      </c>
      <c r="F973" s="15">
        <v>43196</v>
      </c>
      <c r="G973" s="14">
        <v>0.9375</v>
      </c>
    </row>
    <row r="974" spans="1:7" x14ac:dyDescent="0.35">
      <c r="A974" s="1" t="s">
        <v>5742</v>
      </c>
      <c r="B974" s="1" t="s">
        <v>30</v>
      </c>
      <c r="C974" s="1" t="s">
        <v>7</v>
      </c>
      <c r="D974" s="1" t="s">
        <v>2472</v>
      </c>
      <c r="E974" t="s">
        <v>9</v>
      </c>
      <c r="F974" s="15">
        <v>43196</v>
      </c>
      <c r="G974" s="14">
        <v>0.89930555555555547</v>
      </c>
    </row>
    <row r="975" spans="1:7" x14ac:dyDescent="0.35">
      <c r="A975" s="1" t="s">
        <v>5744</v>
      </c>
      <c r="B975" s="1" t="s">
        <v>30</v>
      </c>
      <c r="C975" s="1" t="s">
        <v>7</v>
      </c>
      <c r="D975" s="1" t="s">
        <v>2472</v>
      </c>
      <c r="E975" t="s">
        <v>9</v>
      </c>
      <c r="F975" s="15">
        <v>43165</v>
      </c>
      <c r="G975" s="14">
        <v>0.16666666666666666</v>
      </c>
    </row>
    <row r="976" spans="1:7" x14ac:dyDescent="0.35">
      <c r="A976" s="1" t="s">
        <v>5746</v>
      </c>
      <c r="B976" s="1" t="s">
        <v>27</v>
      </c>
      <c r="C976" s="1" t="s">
        <v>7</v>
      </c>
      <c r="D976" s="1" t="s">
        <v>2472</v>
      </c>
      <c r="E976" t="s">
        <v>9</v>
      </c>
      <c r="F976" s="15">
        <v>43165</v>
      </c>
      <c r="G976" s="14">
        <v>1.7361111111111112E-2</v>
      </c>
    </row>
    <row r="977" spans="1:7" x14ac:dyDescent="0.35">
      <c r="A977" s="1" t="s">
        <v>347</v>
      </c>
      <c r="B977" s="1" t="s">
        <v>45</v>
      </c>
      <c r="C977" s="1" t="s">
        <v>7</v>
      </c>
      <c r="D977" s="1" t="s">
        <v>2472</v>
      </c>
      <c r="E977" t="s">
        <v>9</v>
      </c>
      <c r="F977" s="15">
        <v>43439</v>
      </c>
      <c r="G977" s="14">
        <v>0.86458333333333337</v>
      </c>
    </row>
    <row r="978" spans="1:7" x14ac:dyDescent="0.35">
      <c r="A978" s="1" t="s">
        <v>5776</v>
      </c>
      <c r="B978" s="1" t="s">
        <v>45</v>
      </c>
      <c r="C978" s="1" t="s">
        <v>7</v>
      </c>
      <c r="D978" s="1" t="s">
        <v>2472</v>
      </c>
      <c r="E978" t="s">
        <v>9</v>
      </c>
      <c r="F978" s="15">
        <v>43409</v>
      </c>
      <c r="G978" s="14">
        <v>2.0833333333333332E-2</v>
      </c>
    </row>
    <row r="979" spans="1:7" x14ac:dyDescent="0.35">
      <c r="A979" s="1" t="s">
        <v>3082</v>
      </c>
      <c r="B979" s="1" t="s">
        <v>45</v>
      </c>
      <c r="C979" s="1" t="s">
        <v>7</v>
      </c>
      <c r="D979" s="1" t="s">
        <v>2472</v>
      </c>
      <c r="E979" t="s">
        <v>9</v>
      </c>
      <c r="F979" s="15">
        <v>43409</v>
      </c>
      <c r="G979" s="14">
        <v>0</v>
      </c>
    </row>
    <row r="980" spans="1:7" x14ac:dyDescent="0.35">
      <c r="A980" s="1" t="s">
        <v>458</v>
      </c>
      <c r="B980" s="1" t="s">
        <v>73</v>
      </c>
      <c r="C980" s="1" t="s">
        <v>7</v>
      </c>
      <c r="D980" s="1" t="s">
        <v>2472</v>
      </c>
      <c r="E980" t="s">
        <v>9</v>
      </c>
      <c r="F980" s="15">
        <v>43195</v>
      </c>
      <c r="G980" s="14">
        <v>0.99930555555555556</v>
      </c>
    </row>
    <row r="981" spans="1:7" x14ac:dyDescent="0.35">
      <c r="A981" s="1" t="s">
        <v>5780</v>
      </c>
      <c r="B981" s="1" t="s">
        <v>61</v>
      </c>
      <c r="C981" s="1" t="s">
        <v>7</v>
      </c>
      <c r="D981" s="1" t="s">
        <v>2472</v>
      </c>
      <c r="E981" t="s">
        <v>9</v>
      </c>
      <c r="F981" s="15">
        <v>43195</v>
      </c>
      <c r="G981" s="14">
        <v>0.875</v>
      </c>
    </row>
    <row r="982" spans="1:7" x14ac:dyDescent="0.35">
      <c r="A982" s="1" t="s">
        <v>1170</v>
      </c>
      <c r="B982" s="1" t="s">
        <v>18</v>
      </c>
      <c r="C982" s="1" t="s">
        <v>7</v>
      </c>
      <c r="D982" s="1" t="s">
        <v>2472</v>
      </c>
      <c r="E982" t="s">
        <v>9</v>
      </c>
      <c r="F982" s="15">
        <v>43164</v>
      </c>
      <c r="G982" s="14">
        <v>0.89236111111111116</v>
      </c>
    </row>
    <row r="983" spans="1:7" x14ac:dyDescent="0.35">
      <c r="A983" s="1" t="s">
        <v>4154</v>
      </c>
      <c r="B983" s="1" t="s">
        <v>41</v>
      </c>
      <c r="C983" s="1" t="s">
        <v>7</v>
      </c>
      <c r="D983" s="1" t="s">
        <v>2472</v>
      </c>
      <c r="E983" t="s">
        <v>9</v>
      </c>
      <c r="F983" s="15">
        <v>43164</v>
      </c>
      <c r="G983" s="14">
        <v>0.88541666666666663</v>
      </c>
    </row>
    <row r="984" spans="1:7" x14ac:dyDescent="0.35">
      <c r="A984" s="1" t="s">
        <v>417</v>
      </c>
      <c r="B984" s="1" t="s">
        <v>146</v>
      </c>
      <c r="C984" s="1" t="s">
        <v>7</v>
      </c>
      <c r="D984" s="1" t="s">
        <v>2472</v>
      </c>
      <c r="E984" t="s">
        <v>9</v>
      </c>
      <c r="F984" s="15">
        <v>43105</v>
      </c>
      <c r="G984" s="14">
        <v>0.95833333333333337</v>
      </c>
    </row>
    <row r="985" spans="1:7" x14ac:dyDescent="0.35">
      <c r="A985" s="1" t="s">
        <v>990</v>
      </c>
      <c r="B985" s="1" t="s">
        <v>28</v>
      </c>
      <c r="C985" s="1" t="s">
        <v>7</v>
      </c>
      <c r="D985" s="1" t="s">
        <v>2472</v>
      </c>
      <c r="E985" t="s">
        <v>9</v>
      </c>
      <c r="F985" s="15">
        <v>43438</v>
      </c>
      <c r="G985" s="14">
        <v>0.85763888888888884</v>
      </c>
    </row>
    <row r="986" spans="1:7" x14ac:dyDescent="0.35">
      <c r="A986" s="1" t="s">
        <v>4965</v>
      </c>
      <c r="B986" s="1" t="s">
        <v>292</v>
      </c>
      <c r="C986" s="1" t="s">
        <v>7</v>
      </c>
      <c r="D986" s="1" t="s">
        <v>2472</v>
      </c>
      <c r="E986" t="s">
        <v>9</v>
      </c>
      <c r="F986" s="15">
        <v>43438</v>
      </c>
      <c r="G986" s="14">
        <v>6.25E-2</v>
      </c>
    </row>
    <row r="987" spans="1:7" x14ac:dyDescent="0.35">
      <c r="A987" s="1" t="s">
        <v>5806</v>
      </c>
      <c r="B987" s="1" t="s">
        <v>273</v>
      </c>
      <c r="C987" s="1" t="s">
        <v>2740</v>
      </c>
      <c r="D987" s="1" t="s">
        <v>2472</v>
      </c>
      <c r="E987" t="s">
        <v>9</v>
      </c>
      <c r="F987" s="15">
        <v>43377</v>
      </c>
      <c r="G987" s="14">
        <v>0.79166666666666663</v>
      </c>
    </row>
    <row r="988" spans="1:7" x14ac:dyDescent="0.35">
      <c r="A988" s="1" t="s">
        <v>262</v>
      </c>
      <c r="B988" s="1" t="s">
        <v>102</v>
      </c>
      <c r="C988" s="1" t="s">
        <v>103</v>
      </c>
      <c r="D988" s="1" t="s">
        <v>2472</v>
      </c>
      <c r="E988" t="s">
        <v>9</v>
      </c>
      <c r="F988" s="15">
        <v>43347</v>
      </c>
      <c r="G988" s="14">
        <v>0.875</v>
      </c>
    </row>
    <row r="989" spans="1:7" x14ac:dyDescent="0.35">
      <c r="A989" s="1" t="s">
        <v>5809</v>
      </c>
      <c r="B989" s="1" t="s">
        <v>34</v>
      </c>
      <c r="C989" s="1" t="s">
        <v>7</v>
      </c>
      <c r="D989" s="1" t="s">
        <v>2472</v>
      </c>
      <c r="E989" t="s">
        <v>9</v>
      </c>
      <c r="F989" s="15">
        <v>43285</v>
      </c>
      <c r="G989" s="14">
        <v>0.83333333333333337</v>
      </c>
    </row>
    <row r="990" spans="1:7" x14ac:dyDescent="0.35">
      <c r="A990" s="1" t="s">
        <v>163</v>
      </c>
      <c r="B990" s="1" t="s">
        <v>32</v>
      </c>
      <c r="C990" s="1" t="s">
        <v>7</v>
      </c>
      <c r="D990" s="1" t="s">
        <v>2472</v>
      </c>
      <c r="E990" t="s">
        <v>9</v>
      </c>
      <c r="F990" s="15">
        <v>43224</v>
      </c>
      <c r="G990" s="14">
        <v>0</v>
      </c>
    </row>
    <row r="991" spans="1:7" x14ac:dyDescent="0.35">
      <c r="A991" s="1" t="s">
        <v>1625</v>
      </c>
      <c r="B991" s="1" t="s">
        <v>114</v>
      </c>
      <c r="C991" s="1" t="s">
        <v>7</v>
      </c>
      <c r="D991" s="1" t="s">
        <v>2472</v>
      </c>
      <c r="E991" t="s">
        <v>9</v>
      </c>
      <c r="F991" s="15">
        <v>43135</v>
      </c>
      <c r="G991" s="14">
        <v>0.875</v>
      </c>
    </row>
    <row r="992" spans="1:7" x14ac:dyDescent="0.35">
      <c r="A992" s="1" t="s">
        <v>189</v>
      </c>
      <c r="B992" s="1" t="s">
        <v>10</v>
      </c>
      <c r="C992" s="1" t="s">
        <v>7</v>
      </c>
      <c r="D992" s="1" t="s">
        <v>2472</v>
      </c>
      <c r="E992" t="s">
        <v>9</v>
      </c>
      <c r="F992" s="15">
        <v>43104</v>
      </c>
      <c r="G992" s="14">
        <v>0.85416666666666663</v>
      </c>
    </row>
    <row r="993" spans="1:7" x14ac:dyDescent="0.35">
      <c r="A993" s="1" t="s">
        <v>5836</v>
      </c>
      <c r="B993" s="1" t="s">
        <v>87</v>
      </c>
      <c r="C993" s="1" t="s">
        <v>7</v>
      </c>
      <c r="D993" s="1" t="s">
        <v>2472</v>
      </c>
      <c r="E993" t="s">
        <v>9</v>
      </c>
      <c r="F993" s="15">
        <v>43437</v>
      </c>
      <c r="G993" s="14">
        <v>0.95486111111111116</v>
      </c>
    </row>
    <row r="994" spans="1:7" x14ac:dyDescent="0.35">
      <c r="A994" s="1" t="s">
        <v>1772</v>
      </c>
      <c r="B994" s="1" t="s">
        <v>42</v>
      </c>
      <c r="C994" s="1" t="s">
        <v>7</v>
      </c>
      <c r="D994" s="1" t="s">
        <v>2472</v>
      </c>
      <c r="E994" t="s">
        <v>9</v>
      </c>
      <c r="F994" s="15">
        <v>43437</v>
      </c>
      <c r="G994" s="14">
        <v>0.66666666666666663</v>
      </c>
    </row>
    <row r="995" spans="1:7" x14ac:dyDescent="0.35">
      <c r="A995" s="1" t="s">
        <v>31</v>
      </c>
      <c r="B995" s="1" t="s">
        <v>81</v>
      </c>
      <c r="C995" s="1" t="s">
        <v>7</v>
      </c>
      <c r="D995" s="1" t="s">
        <v>2472</v>
      </c>
      <c r="E995" t="s">
        <v>9</v>
      </c>
      <c r="F995" s="15">
        <v>43437</v>
      </c>
      <c r="G995" s="14">
        <v>1.5972222222222224E-2</v>
      </c>
    </row>
    <row r="996" spans="1:7" x14ac:dyDescent="0.35">
      <c r="A996" s="1" t="s">
        <v>5840</v>
      </c>
      <c r="B996" s="1" t="s">
        <v>48</v>
      </c>
      <c r="C996" s="1" t="s">
        <v>7</v>
      </c>
      <c r="D996" s="1" t="s">
        <v>2472</v>
      </c>
      <c r="E996" t="s">
        <v>9</v>
      </c>
      <c r="F996" s="15">
        <v>43407</v>
      </c>
      <c r="G996" s="14">
        <v>0.875</v>
      </c>
    </row>
    <row r="997" spans="1:7" x14ac:dyDescent="0.35">
      <c r="A997" s="1" t="s">
        <v>47</v>
      </c>
      <c r="B997" s="1" t="s">
        <v>48</v>
      </c>
      <c r="C997" s="1" t="s">
        <v>7</v>
      </c>
      <c r="D997" s="1" t="s">
        <v>2472</v>
      </c>
      <c r="E997" t="s">
        <v>9</v>
      </c>
      <c r="F997" s="15">
        <v>43407</v>
      </c>
      <c r="G997" s="14">
        <v>0.67708333333333337</v>
      </c>
    </row>
    <row r="998" spans="1:7" x14ac:dyDescent="0.35">
      <c r="A998" s="1" t="s">
        <v>5843</v>
      </c>
      <c r="B998" s="1" t="s">
        <v>81</v>
      </c>
      <c r="C998" s="1" t="s">
        <v>7</v>
      </c>
      <c r="D998" s="1" t="s">
        <v>2472</v>
      </c>
      <c r="E998" t="s">
        <v>9</v>
      </c>
      <c r="F998" s="15">
        <v>43407</v>
      </c>
      <c r="G998" s="14">
        <v>0.44444444444444442</v>
      </c>
    </row>
    <row r="999" spans="1:7" x14ac:dyDescent="0.35">
      <c r="A999" s="1" t="s">
        <v>5845</v>
      </c>
      <c r="B999" s="1" t="s">
        <v>114</v>
      </c>
      <c r="C999" s="1" t="s">
        <v>7</v>
      </c>
      <c r="D999" s="1" t="s">
        <v>2472</v>
      </c>
      <c r="E999" t="s">
        <v>9</v>
      </c>
      <c r="F999" s="15">
        <v>43223</v>
      </c>
      <c r="G999" s="14">
        <v>0.90972222222222221</v>
      </c>
    </row>
    <row r="1000" spans="1:7" x14ac:dyDescent="0.35">
      <c r="A1000" s="1" t="s">
        <v>5847</v>
      </c>
      <c r="B1000" s="1" t="s">
        <v>61</v>
      </c>
      <c r="C1000" s="1" t="s">
        <v>7</v>
      </c>
      <c r="D1000" s="1" t="s">
        <v>2472</v>
      </c>
      <c r="E1000" t="s">
        <v>9</v>
      </c>
      <c r="F1000" s="15">
        <v>43223</v>
      </c>
      <c r="G1000" s="14">
        <v>0.72916666666666663</v>
      </c>
    </row>
    <row r="1001" spans="1:7" x14ac:dyDescent="0.35">
      <c r="A1001" s="1" t="s">
        <v>5849</v>
      </c>
      <c r="B1001" s="1" t="s">
        <v>37</v>
      </c>
      <c r="C1001" s="1" t="s">
        <v>7</v>
      </c>
      <c r="D1001" s="1" t="s">
        <v>2472</v>
      </c>
      <c r="E1001" t="s">
        <v>9</v>
      </c>
      <c r="F1001" s="15">
        <v>43223</v>
      </c>
      <c r="G1001" s="14">
        <v>0.71875</v>
      </c>
    </row>
    <row r="1002" spans="1:7" x14ac:dyDescent="0.35">
      <c r="A1002" s="1" t="s">
        <v>2544</v>
      </c>
      <c r="B1002" s="1" t="s">
        <v>23</v>
      </c>
      <c r="C1002" s="1" t="s">
        <v>7</v>
      </c>
      <c r="D1002" s="1" t="s">
        <v>2472</v>
      </c>
      <c r="E1002" t="s">
        <v>9</v>
      </c>
      <c r="F1002" s="15">
        <v>43193</v>
      </c>
      <c r="G1002" s="14">
        <v>0.86458333333333337</v>
      </c>
    </row>
    <row r="1003" spans="1:7" x14ac:dyDescent="0.35">
      <c r="A1003" s="1" t="s">
        <v>227</v>
      </c>
      <c r="B1003" s="1" t="s">
        <v>93</v>
      </c>
      <c r="C1003" s="1" t="s">
        <v>7</v>
      </c>
      <c r="D1003" s="1" t="s">
        <v>2472</v>
      </c>
      <c r="E1003" t="s">
        <v>9</v>
      </c>
      <c r="F1003" s="15">
        <v>43193</v>
      </c>
      <c r="G1003" s="14">
        <v>0.79166666666666663</v>
      </c>
    </row>
    <row r="1004" spans="1:7" x14ac:dyDescent="0.35">
      <c r="A1004" s="1" t="s">
        <v>5853</v>
      </c>
      <c r="B1004" s="1" t="s">
        <v>121</v>
      </c>
      <c r="C1004" s="1" t="s">
        <v>7</v>
      </c>
      <c r="D1004" s="1" t="s">
        <v>2472</v>
      </c>
      <c r="E1004" t="s">
        <v>9</v>
      </c>
      <c r="F1004" s="15">
        <v>43193</v>
      </c>
      <c r="G1004" s="14">
        <v>0</v>
      </c>
    </row>
    <row r="1005" spans="1:7" x14ac:dyDescent="0.35">
      <c r="A1005" s="1" t="s">
        <v>138</v>
      </c>
      <c r="B1005" s="1" t="s">
        <v>121</v>
      </c>
      <c r="C1005" s="1" t="s">
        <v>7</v>
      </c>
      <c r="D1005" s="1" t="s">
        <v>2472</v>
      </c>
      <c r="E1005" t="s">
        <v>9</v>
      </c>
      <c r="F1005" s="15">
        <v>43162</v>
      </c>
      <c r="G1005" s="14">
        <v>0.80208333333333337</v>
      </c>
    </row>
    <row r="1006" spans="1:7" x14ac:dyDescent="0.35">
      <c r="A1006" s="1" t="s">
        <v>161</v>
      </c>
      <c r="B1006" s="1" t="s">
        <v>41</v>
      </c>
      <c r="C1006" s="1" t="s">
        <v>7</v>
      </c>
      <c r="D1006" s="1" t="s">
        <v>2472</v>
      </c>
      <c r="E1006" t="s">
        <v>9</v>
      </c>
      <c r="F1006" s="15">
        <v>43162</v>
      </c>
      <c r="G1006" s="14">
        <v>0.58680555555555558</v>
      </c>
    </row>
    <row r="1007" spans="1:7" x14ac:dyDescent="0.35">
      <c r="A1007" s="1" t="s">
        <v>5857</v>
      </c>
      <c r="B1007" s="1" t="s">
        <v>45</v>
      </c>
      <c r="C1007" s="1" t="s">
        <v>7</v>
      </c>
      <c r="D1007" s="1" t="s">
        <v>2472</v>
      </c>
      <c r="E1007" t="s">
        <v>9</v>
      </c>
      <c r="F1007" s="15">
        <v>43134</v>
      </c>
      <c r="G1007" s="14">
        <v>0.94930555555555562</v>
      </c>
    </row>
    <row r="1008" spans="1:7" x14ac:dyDescent="0.35">
      <c r="A1008" s="1" t="s">
        <v>5859</v>
      </c>
      <c r="B1008" s="1" t="s">
        <v>42</v>
      </c>
      <c r="C1008" s="1" t="s">
        <v>7</v>
      </c>
      <c r="D1008" s="1" t="s">
        <v>2472</v>
      </c>
      <c r="E1008" t="s">
        <v>9</v>
      </c>
      <c r="F1008" s="15">
        <v>43134</v>
      </c>
      <c r="G1008" s="14">
        <v>0.9375</v>
      </c>
    </row>
    <row r="1009" spans="1:7" x14ac:dyDescent="0.35">
      <c r="A1009" s="1" t="s">
        <v>2777</v>
      </c>
      <c r="B1009" s="1" t="s">
        <v>146</v>
      </c>
      <c r="C1009" s="1" t="s">
        <v>7</v>
      </c>
      <c r="D1009" s="1" t="s">
        <v>2472</v>
      </c>
      <c r="E1009" t="s">
        <v>9</v>
      </c>
      <c r="F1009" s="15">
        <v>43134</v>
      </c>
      <c r="G1009" s="14">
        <v>4.1666666666666664E-2</v>
      </c>
    </row>
    <row r="1010" spans="1:7" x14ac:dyDescent="0.35">
      <c r="A1010" s="1" t="s">
        <v>5861</v>
      </c>
      <c r="B1010" s="1" t="s">
        <v>62</v>
      </c>
      <c r="C1010" s="1" t="s">
        <v>7</v>
      </c>
      <c r="D1010" s="1" t="s">
        <v>2472</v>
      </c>
      <c r="E1010" t="s">
        <v>9</v>
      </c>
      <c r="F1010" s="15">
        <v>43134</v>
      </c>
      <c r="G1010" s="14">
        <v>0</v>
      </c>
    </row>
    <row r="1011" spans="1:7" x14ac:dyDescent="0.35">
      <c r="A1011" s="1" t="s">
        <v>1442</v>
      </c>
      <c r="B1011" s="1" t="s">
        <v>10</v>
      </c>
      <c r="C1011" s="1" t="s">
        <v>7</v>
      </c>
      <c r="D1011" s="1" t="s">
        <v>2472</v>
      </c>
      <c r="E1011" t="s">
        <v>9</v>
      </c>
      <c r="F1011" s="15">
        <v>43436</v>
      </c>
      <c r="G1011" s="14">
        <v>0.875</v>
      </c>
    </row>
    <row r="1012" spans="1:7" x14ac:dyDescent="0.35">
      <c r="A1012" s="1" t="s">
        <v>1442</v>
      </c>
      <c r="B1012" s="1" t="s">
        <v>10</v>
      </c>
      <c r="C1012" s="1" t="s">
        <v>7</v>
      </c>
      <c r="D1012" s="1" t="s">
        <v>2472</v>
      </c>
      <c r="E1012" t="s">
        <v>9</v>
      </c>
      <c r="F1012" s="15">
        <v>43436</v>
      </c>
      <c r="G1012" s="14">
        <v>0.875</v>
      </c>
    </row>
    <row r="1013" spans="1:7" x14ac:dyDescent="0.35">
      <c r="A1013" s="1" t="s">
        <v>124</v>
      </c>
      <c r="B1013" s="1" t="s">
        <v>10</v>
      </c>
      <c r="C1013" s="1" t="s">
        <v>7</v>
      </c>
      <c r="D1013" s="1" t="s">
        <v>2472</v>
      </c>
      <c r="E1013" t="s">
        <v>9</v>
      </c>
      <c r="F1013" s="15">
        <v>43436</v>
      </c>
      <c r="G1013" s="14">
        <v>6.805555555555555E-2</v>
      </c>
    </row>
    <row r="1014" spans="1:7" x14ac:dyDescent="0.35">
      <c r="A1014" s="1" t="s">
        <v>5877</v>
      </c>
      <c r="B1014" s="1" t="s">
        <v>121</v>
      </c>
      <c r="C1014" s="1" t="s">
        <v>7</v>
      </c>
      <c r="D1014" s="1" t="s">
        <v>2472</v>
      </c>
      <c r="E1014" t="s">
        <v>9</v>
      </c>
      <c r="F1014" s="15">
        <v>43345</v>
      </c>
      <c r="G1014" s="14">
        <v>0.75</v>
      </c>
    </row>
    <row r="1015" spans="1:7" x14ac:dyDescent="0.35">
      <c r="A1015" s="1" t="s">
        <v>510</v>
      </c>
      <c r="B1015" s="1" t="s">
        <v>41</v>
      </c>
      <c r="C1015" s="1" t="s">
        <v>7</v>
      </c>
      <c r="D1015" s="1" t="s">
        <v>2472</v>
      </c>
      <c r="E1015" t="s">
        <v>9</v>
      </c>
      <c r="F1015" s="15">
        <v>43283</v>
      </c>
      <c r="G1015" s="14">
        <v>0</v>
      </c>
    </row>
    <row r="1016" spans="1:7" x14ac:dyDescent="0.35">
      <c r="A1016" s="1" t="s">
        <v>5880</v>
      </c>
      <c r="B1016" s="1" t="s">
        <v>10</v>
      </c>
      <c r="C1016" s="1" t="s">
        <v>7</v>
      </c>
      <c r="D1016" s="1" t="s">
        <v>2472</v>
      </c>
      <c r="E1016" t="s">
        <v>9</v>
      </c>
      <c r="F1016" s="15">
        <v>43253</v>
      </c>
      <c r="G1016" s="14">
        <v>0.86805555555555547</v>
      </c>
    </row>
    <row r="1017" spans="1:7" x14ac:dyDescent="0.35">
      <c r="A1017" s="1" t="s">
        <v>5881</v>
      </c>
      <c r="B1017" s="1" t="s">
        <v>37</v>
      </c>
      <c r="C1017" s="1" t="s">
        <v>7</v>
      </c>
      <c r="D1017" s="1" t="s">
        <v>2472</v>
      </c>
      <c r="E1017" t="s">
        <v>9</v>
      </c>
      <c r="F1017" s="15">
        <v>43253</v>
      </c>
      <c r="G1017" s="14">
        <v>0.80902777777777779</v>
      </c>
    </row>
    <row r="1018" spans="1:7" x14ac:dyDescent="0.35">
      <c r="A1018" s="1" t="s">
        <v>119</v>
      </c>
      <c r="B1018" s="1" t="s">
        <v>75</v>
      </c>
      <c r="C1018" s="1" t="s">
        <v>7</v>
      </c>
      <c r="D1018" s="1" t="s">
        <v>2472</v>
      </c>
      <c r="E1018" t="s">
        <v>9</v>
      </c>
      <c r="F1018" s="15">
        <v>43222</v>
      </c>
      <c r="G1018" s="14">
        <v>0.77777777777777779</v>
      </c>
    </row>
    <row r="1019" spans="1:7" x14ac:dyDescent="0.35">
      <c r="A1019" s="1" t="s">
        <v>5883</v>
      </c>
      <c r="B1019" s="1" t="s">
        <v>15</v>
      </c>
      <c r="C1019" s="1" t="s">
        <v>7</v>
      </c>
      <c r="D1019" s="1" t="s">
        <v>2472</v>
      </c>
      <c r="E1019" t="s">
        <v>9</v>
      </c>
      <c r="F1019" s="15">
        <v>43222</v>
      </c>
      <c r="G1019" s="14">
        <v>0.29166666666666669</v>
      </c>
    </row>
    <row r="1020" spans="1:7" x14ac:dyDescent="0.35">
      <c r="A1020" s="1" t="s">
        <v>275</v>
      </c>
      <c r="B1020" s="1" t="s">
        <v>13</v>
      </c>
      <c r="C1020" s="1" t="s">
        <v>7</v>
      </c>
      <c r="D1020" s="1" t="s">
        <v>2472</v>
      </c>
      <c r="E1020" t="s">
        <v>9</v>
      </c>
      <c r="F1020" s="15">
        <v>43222</v>
      </c>
      <c r="G1020" s="14">
        <v>0.28819444444444448</v>
      </c>
    </row>
    <row r="1021" spans="1:7" x14ac:dyDescent="0.35">
      <c r="A1021" s="1" t="s">
        <v>2055</v>
      </c>
      <c r="B1021" s="1" t="s">
        <v>48</v>
      </c>
      <c r="C1021" s="1" t="s">
        <v>7</v>
      </c>
      <c r="D1021" s="1" t="s">
        <v>2472</v>
      </c>
      <c r="E1021" t="s">
        <v>9</v>
      </c>
      <c r="F1021" s="15">
        <v>43192</v>
      </c>
      <c r="G1021" s="14">
        <v>0.31597222222222221</v>
      </c>
    </row>
    <row r="1022" spans="1:7" x14ac:dyDescent="0.35">
      <c r="A1022" s="1" t="s">
        <v>5926</v>
      </c>
      <c r="B1022" s="1" t="s">
        <v>558</v>
      </c>
      <c r="C1022" s="1" t="s">
        <v>103</v>
      </c>
      <c r="D1022" s="1" t="s">
        <v>2472</v>
      </c>
      <c r="E1022" t="s">
        <v>9</v>
      </c>
      <c r="F1022" s="15">
        <v>43374</v>
      </c>
      <c r="G1022" s="14">
        <v>0.80555555555555547</v>
      </c>
    </row>
    <row r="1023" spans="1:7" x14ac:dyDescent="0.35">
      <c r="A1023" s="1" t="s">
        <v>929</v>
      </c>
      <c r="B1023" s="1" t="s">
        <v>121</v>
      </c>
      <c r="C1023" s="1" t="s">
        <v>7</v>
      </c>
      <c r="D1023" s="1" t="s">
        <v>2472</v>
      </c>
      <c r="E1023" t="s">
        <v>9</v>
      </c>
      <c r="F1023" s="15">
        <v>43344</v>
      </c>
      <c r="G1023" s="14">
        <v>0.88541666666666663</v>
      </c>
    </row>
    <row r="1024" spans="1:7" x14ac:dyDescent="0.35">
      <c r="A1024" s="1" t="s">
        <v>373</v>
      </c>
      <c r="B1024" s="1" t="s">
        <v>48</v>
      </c>
      <c r="C1024" s="1" t="s">
        <v>7</v>
      </c>
      <c r="D1024" s="1" t="s">
        <v>2472</v>
      </c>
      <c r="E1024" t="s">
        <v>9</v>
      </c>
      <c r="F1024" s="15">
        <v>43282</v>
      </c>
      <c r="G1024" s="14">
        <v>0.83819444444444446</v>
      </c>
    </row>
    <row r="1025" spans="1:7" x14ac:dyDescent="0.35">
      <c r="A1025" s="1" t="s">
        <v>754</v>
      </c>
      <c r="B1025" s="1" t="s">
        <v>121</v>
      </c>
      <c r="C1025" s="1" t="s">
        <v>7</v>
      </c>
      <c r="D1025" s="1" t="s">
        <v>2472</v>
      </c>
      <c r="E1025" t="s">
        <v>9</v>
      </c>
      <c r="F1025" s="15">
        <v>43191</v>
      </c>
      <c r="G1025" s="14">
        <v>0.94791666666666663</v>
      </c>
    </row>
    <row r="1026" spans="1:7" x14ac:dyDescent="0.35">
      <c r="A1026" s="1" t="s">
        <v>5931</v>
      </c>
      <c r="B1026" s="1" t="s">
        <v>37</v>
      </c>
      <c r="C1026" s="1" t="s">
        <v>7</v>
      </c>
      <c r="D1026" s="1" t="s">
        <v>2472</v>
      </c>
      <c r="E1026" t="s">
        <v>9</v>
      </c>
      <c r="F1026" s="15">
        <v>43160</v>
      </c>
      <c r="G1026" s="14">
        <v>0.71875</v>
      </c>
    </row>
    <row r="1027" spans="1:7" x14ac:dyDescent="0.35">
      <c r="A1027" s="1" t="s">
        <v>72</v>
      </c>
      <c r="B1027" s="1" t="s">
        <v>73</v>
      </c>
      <c r="C1027" s="1" t="s">
        <v>7</v>
      </c>
      <c r="D1027" s="1" t="s">
        <v>2472</v>
      </c>
      <c r="E1027" t="s">
        <v>9</v>
      </c>
      <c r="F1027" s="15">
        <v>43101</v>
      </c>
      <c r="G1027" s="14">
        <v>0.89513888888888893</v>
      </c>
    </row>
    <row r="1028" spans="1:7" x14ac:dyDescent="0.35">
      <c r="A1028" s="1" t="s">
        <v>523</v>
      </c>
      <c r="B1028" s="1" t="s">
        <v>28</v>
      </c>
      <c r="C1028" s="1" t="s">
        <v>7</v>
      </c>
      <c r="D1028" s="1" t="s">
        <v>2472</v>
      </c>
      <c r="E1028" t="s">
        <v>9</v>
      </c>
      <c r="F1028" s="15">
        <v>43101</v>
      </c>
      <c r="G1028" s="14">
        <v>0.69513888888888886</v>
      </c>
    </row>
    <row r="1029" spans="1:7" x14ac:dyDescent="0.35">
      <c r="A1029" s="1" t="s">
        <v>5935</v>
      </c>
      <c r="B1029" s="1" t="s">
        <v>32</v>
      </c>
      <c r="C1029" s="1" t="s">
        <v>7</v>
      </c>
      <c r="D1029" s="1" t="s">
        <v>2472</v>
      </c>
      <c r="E1029" t="s">
        <v>9</v>
      </c>
      <c r="F1029" s="15">
        <v>43101</v>
      </c>
      <c r="G1029" s="14">
        <v>0.375</v>
      </c>
    </row>
    <row r="1030" spans="1:7" x14ac:dyDescent="0.35">
      <c r="A1030" s="1" t="s">
        <v>204</v>
      </c>
      <c r="B1030" s="1" t="s">
        <v>48</v>
      </c>
      <c r="C1030" s="1" t="s">
        <v>7</v>
      </c>
      <c r="D1030" s="1" t="s">
        <v>2472</v>
      </c>
      <c r="E1030" t="s">
        <v>9</v>
      </c>
      <c r="F1030" s="15">
        <v>43101</v>
      </c>
      <c r="G1030" s="14">
        <v>6.25E-2</v>
      </c>
    </row>
    <row r="1031" spans="1:7" x14ac:dyDescent="0.35">
      <c r="A1031" s="1" t="s">
        <v>1083</v>
      </c>
      <c r="B1031" s="1" t="s">
        <v>48</v>
      </c>
      <c r="C1031" s="1" t="s">
        <v>7</v>
      </c>
      <c r="D1031" s="1" t="s">
        <v>2472</v>
      </c>
      <c r="E1031" t="s">
        <v>9</v>
      </c>
      <c r="F1031" s="15">
        <v>43101</v>
      </c>
      <c r="G1031" s="14">
        <v>2.7777777777777779E-3</v>
      </c>
    </row>
    <row r="1032" spans="1:7" x14ac:dyDescent="0.35">
      <c r="A1032" s="1" t="s">
        <v>290</v>
      </c>
      <c r="B1032" s="1" t="s">
        <v>48</v>
      </c>
      <c r="C1032" s="1" t="s">
        <v>7</v>
      </c>
      <c r="D1032" s="1" t="s">
        <v>2472</v>
      </c>
      <c r="E1032" t="s">
        <v>9</v>
      </c>
      <c r="F1032" s="15">
        <v>43101</v>
      </c>
      <c r="G1032" s="14">
        <v>0</v>
      </c>
    </row>
    <row r="1033" spans="1:7" x14ac:dyDescent="0.35">
      <c r="A1033" s="1" t="s">
        <v>4802</v>
      </c>
      <c r="B1033" s="1" t="s">
        <v>48</v>
      </c>
      <c r="C1033" s="1" t="s">
        <v>7</v>
      </c>
      <c r="D1033" s="1" t="s">
        <v>2472</v>
      </c>
      <c r="E1033" t="s">
        <v>9</v>
      </c>
      <c r="F1033" s="15">
        <v>43081</v>
      </c>
      <c r="G1033" s="14">
        <v>0.97916666666666663</v>
      </c>
    </row>
    <row r="1034" spans="1:7" x14ac:dyDescent="0.35">
      <c r="A1034" s="1" t="s">
        <v>5981</v>
      </c>
      <c r="B1034" s="1" t="s">
        <v>41</v>
      </c>
      <c r="C1034" s="1" t="s">
        <v>7</v>
      </c>
      <c r="D1034" s="1" t="s">
        <v>2472</v>
      </c>
      <c r="E1034" t="s">
        <v>9</v>
      </c>
      <c r="F1034" s="15">
        <v>43051</v>
      </c>
      <c r="G1034" s="14">
        <v>0.75</v>
      </c>
    </row>
    <row r="1035" spans="1:7" x14ac:dyDescent="0.35">
      <c r="A1035" s="1" t="s">
        <v>416</v>
      </c>
      <c r="B1035" s="1" t="s">
        <v>15</v>
      </c>
      <c r="C1035" s="1" t="s">
        <v>7</v>
      </c>
      <c r="D1035" s="1" t="s">
        <v>2472</v>
      </c>
      <c r="E1035" t="s">
        <v>9</v>
      </c>
      <c r="F1035" s="15">
        <v>43020</v>
      </c>
      <c r="G1035" s="14">
        <v>2.0833333333333332E-2</v>
      </c>
    </row>
    <row r="1036" spans="1:7" x14ac:dyDescent="0.35">
      <c r="A1036" s="1" t="s">
        <v>846</v>
      </c>
      <c r="B1036" s="1" t="s">
        <v>303</v>
      </c>
      <c r="C1036" s="1" t="s">
        <v>7</v>
      </c>
      <c r="D1036" s="1" t="s">
        <v>2472</v>
      </c>
      <c r="E1036" t="s">
        <v>9</v>
      </c>
      <c r="F1036" s="15">
        <v>42990</v>
      </c>
      <c r="G1036" s="14">
        <v>0.77083333333333337</v>
      </c>
    </row>
    <row r="1037" spans="1:7" x14ac:dyDescent="0.35">
      <c r="A1037" s="1" t="s">
        <v>5985</v>
      </c>
      <c r="B1037" s="1" t="s">
        <v>303</v>
      </c>
      <c r="C1037" s="1" t="s">
        <v>7</v>
      </c>
      <c r="D1037" s="1" t="s">
        <v>2472</v>
      </c>
      <c r="E1037" t="s">
        <v>9</v>
      </c>
      <c r="F1037" s="15">
        <v>42990</v>
      </c>
      <c r="G1037" s="14">
        <v>0.75</v>
      </c>
    </row>
    <row r="1038" spans="1:7" x14ac:dyDescent="0.35">
      <c r="A1038" s="1" t="s">
        <v>63</v>
      </c>
      <c r="B1038" s="1" t="s">
        <v>64</v>
      </c>
      <c r="C1038" s="1" t="s">
        <v>7</v>
      </c>
      <c r="D1038" s="1" t="s">
        <v>2472</v>
      </c>
      <c r="E1038" t="s">
        <v>9</v>
      </c>
      <c r="F1038" s="15">
        <v>42990</v>
      </c>
      <c r="G1038" s="14">
        <v>0.69791666666666663</v>
      </c>
    </row>
    <row r="1039" spans="1:7" x14ac:dyDescent="0.35">
      <c r="A1039" s="1" t="s">
        <v>191</v>
      </c>
      <c r="B1039" s="1" t="s">
        <v>10</v>
      </c>
      <c r="C1039" s="1" t="s">
        <v>7</v>
      </c>
      <c r="D1039" s="1" t="s">
        <v>2472</v>
      </c>
      <c r="E1039" t="s">
        <v>9</v>
      </c>
      <c r="F1039" s="15">
        <v>42990</v>
      </c>
      <c r="G1039" s="14">
        <v>0.5</v>
      </c>
    </row>
    <row r="1040" spans="1:7" x14ac:dyDescent="0.35">
      <c r="A1040" s="1" t="s">
        <v>5989</v>
      </c>
      <c r="B1040" s="1" t="s">
        <v>11</v>
      </c>
      <c r="C1040" s="1" t="s">
        <v>7</v>
      </c>
      <c r="D1040" s="1" t="s">
        <v>2472</v>
      </c>
      <c r="E1040" t="s">
        <v>9</v>
      </c>
      <c r="F1040" s="15">
        <v>42990</v>
      </c>
      <c r="G1040" s="14">
        <v>0.12847222222222224</v>
      </c>
    </row>
    <row r="1041" spans="1:7" x14ac:dyDescent="0.35">
      <c r="A1041" s="1" t="s">
        <v>5991</v>
      </c>
      <c r="B1041" s="1" t="s">
        <v>229</v>
      </c>
      <c r="C1041" s="1" t="s">
        <v>103</v>
      </c>
      <c r="D1041" s="1" t="s">
        <v>2472</v>
      </c>
      <c r="E1041" t="s">
        <v>9</v>
      </c>
      <c r="F1041" s="15">
        <v>42928</v>
      </c>
      <c r="G1041" s="14">
        <v>0.92708333333333337</v>
      </c>
    </row>
    <row r="1042" spans="1:7" x14ac:dyDescent="0.35">
      <c r="A1042" s="1" t="s">
        <v>115</v>
      </c>
      <c r="B1042" s="1" t="s">
        <v>116</v>
      </c>
      <c r="C1042" s="1" t="s">
        <v>7</v>
      </c>
      <c r="D1042" s="1" t="s">
        <v>2472</v>
      </c>
      <c r="E1042" t="s">
        <v>9</v>
      </c>
      <c r="F1042" s="15">
        <v>42928</v>
      </c>
      <c r="G1042" s="14">
        <v>0.83333333333333337</v>
      </c>
    </row>
    <row r="1043" spans="1:7" x14ac:dyDescent="0.35">
      <c r="A1043" s="1" t="s">
        <v>115</v>
      </c>
      <c r="B1043" s="1" t="s">
        <v>116</v>
      </c>
      <c r="C1043" s="1" t="s">
        <v>7</v>
      </c>
      <c r="D1043" s="1" t="s">
        <v>2472</v>
      </c>
      <c r="E1043" t="s">
        <v>9</v>
      </c>
      <c r="F1043" s="15">
        <v>42928</v>
      </c>
      <c r="G1043" s="14">
        <v>0.83333333333333337</v>
      </c>
    </row>
    <row r="1044" spans="1:7" x14ac:dyDescent="0.35">
      <c r="A1044" s="1" t="s">
        <v>5994</v>
      </c>
      <c r="B1044" s="1" t="s">
        <v>10</v>
      </c>
      <c r="C1044" s="1" t="s">
        <v>7</v>
      </c>
      <c r="D1044" s="1" t="s">
        <v>2472</v>
      </c>
      <c r="E1044" t="s">
        <v>9</v>
      </c>
      <c r="F1044" s="15">
        <v>42806</v>
      </c>
      <c r="G1044" s="14">
        <v>0.9375</v>
      </c>
    </row>
    <row r="1045" spans="1:7" x14ac:dyDescent="0.35">
      <c r="A1045" s="1" t="s">
        <v>5996</v>
      </c>
      <c r="B1045" s="1" t="s">
        <v>15</v>
      </c>
      <c r="C1045" s="1" t="s">
        <v>7</v>
      </c>
      <c r="D1045" s="1" t="s">
        <v>2472</v>
      </c>
      <c r="E1045" t="s">
        <v>9</v>
      </c>
      <c r="F1045" s="15">
        <v>42806</v>
      </c>
      <c r="G1045" s="14">
        <v>0.82986111111111116</v>
      </c>
    </row>
    <row r="1046" spans="1:7" x14ac:dyDescent="0.35">
      <c r="A1046" s="1" t="s">
        <v>2067</v>
      </c>
      <c r="B1046" s="1" t="s">
        <v>15</v>
      </c>
      <c r="C1046" s="1" t="s">
        <v>7</v>
      </c>
      <c r="D1046" s="1" t="s">
        <v>2472</v>
      </c>
      <c r="E1046" t="s">
        <v>9</v>
      </c>
      <c r="F1046" s="15">
        <v>42778</v>
      </c>
      <c r="G1046" s="14">
        <v>0.1388888888888889</v>
      </c>
    </row>
    <row r="1047" spans="1:7" x14ac:dyDescent="0.35">
      <c r="A1047" s="1" t="s">
        <v>199</v>
      </c>
      <c r="B1047" s="1" t="s">
        <v>112</v>
      </c>
      <c r="C1047" s="1" t="s">
        <v>7</v>
      </c>
      <c r="D1047" s="1" t="s">
        <v>2472</v>
      </c>
      <c r="E1047" t="s">
        <v>9</v>
      </c>
      <c r="F1047" s="15">
        <v>43080</v>
      </c>
      <c r="G1047" s="14">
        <v>0.80208333333333337</v>
      </c>
    </row>
    <row r="1048" spans="1:7" x14ac:dyDescent="0.35">
      <c r="A1048" s="1" t="s">
        <v>1268</v>
      </c>
      <c r="B1048" s="1" t="s">
        <v>15</v>
      </c>
      <c r="C1048" s="1" t="s">
        <v>7</v>
      </c>
      <c r="D1048" s="1" t="s">
        <v>2472</v>
      </c>
      <c r="E1048" t="s">
        <v>9</v>
      </c>
      <c r="F1048" s="15">
        <v>43080</v>
      </c>
      <c r="G1048" s="14">
        <v>0</v>
      </c>
    </row>
    <row r="1049" spans="1:7" x14ac:dyDescent="0.35">
      <c r="A1049" s="1" t="s">
        <v>40</v>
      </c>
      <c r="B1049" s="1" t="s">
        <v>41</v>
      </c>
      <c r="C1049" s="1" t="s">
        <v>7</v>
      </c>
      <c r="D1049" s="1" t="s">
        <v>2472</v>
      </c>
      <c r="E1049" t="s">
        <v>9</v>
      </c>
      <c r="F1049" s="15">
        <v>43050</v>
      </c>
      <c r="G1049" s="14">
        <v>0.55972222222222223</v>
      </c>
    </row>
    <row r="1050" spans="1:7" x14ac:dyDescent="0.35">
      <c r="A1050" s="1" t="s">
        <v>302</v>
      </c>
      <c r="B1050" s="1" t="s">
        <v>303</v>
      </c>
      <c r="C1050" s="1" t="s">
        <v>7</v>
      </c>
      <c r="D1050" s="1" t="s">
        <v>2472</v>
      </c>
      <c r="E1050" t="s">
        <v>9</v>
      </c>
      <c r="F1050" s="15">
        <v>43050</v>
      </c>
      <c r="G1050" s="14">
        <v>0.3354166666666667</v>
      </c>
    </row>
    <row r="1051" spans="1:7" x14ac:dyDescent="0.35">
      <c r="A1051" s="1" t="s">
        <v>6037</v>
      </c>
      <c r="B1051" s="1" t="s">
        <v>81</v>
      </c>
      <c r="C1051" s="1" t="s">
        <v>7</v>
      </c>
      <c r="D1051" s="1" t="s">
        <v>2472</v>
      </c>
      <c r="E1051" t="s">
        <v>9</v>
      </c>
      <c r="F1051" s="15">
        <v>43050</v>
      </c>
      <c r="G1051" s="14">
        <v>0.14583333333333334</v>
      </c>
    </row>
    <row r="1052" spans="1:7" x14ac:dyDescent="0.35">
      <c r="A1052" s="1" t="s">
        <v>318</v>
      </c>
      <c r="B1052" s="1" t="s">
        <v>10</v>
      </c>
      <c r="C1052" s="1" t="s">
        <v>7</v>
      </c>
      <c r="D1052" s="1" t="s">
        <v>2472</v>
      </c>
      <c r="E1052" t="s">
        <v>9</v>
      </c>
      <c r="F1052" s="15">
        <v>43019</v>
      </c>
      <c r="G1052" s="14">
        <v>0.73611111111111116</v>
      </c>
    </row>
    <row r="1053" spans="1:7" x14ac:dyDescent="0.35">
      <c r="A1053" s="1" t="s">
        <v>6040</v>
      </c>
      <c r="B1053" s="1" t="s">
        <v>62</v>
      </c>
      <c r="C1053" s="1" t="s">
        <v>7</v>
      </c>
      <c r="D1053" s="1" t="s">
        <v>2472</v>
      </c>
      <c r="E1053" t="s">
        <v>9</v>
      </c>
      <c r="F1053" s="15">
        <v>43019</v>
      </c>
      <c r="G1053" s="14">
        <v>0.71527777777777779</v>
      </c>
    </row>
    <row r="1054" spans="1:7" x14ac:dyDescent="0.35">
      <c r="A1054" s="1" t="s">
        <v>6042</v>
      </c>
      <c r="B1054" s="1" t="s">
        <v>200</v>
      </c>
      <c r="C1054" s="1" t="s">
        <v>7</v>
      </c>
      <c r="D1054" s="1" t="s">
        <v>2472</v>
      </c>
      <c r="E1054" t="s">
        <v>9</v>
      </c>
      <c r="F1054" s="15">
        <v>42989</v>
      </c>
      <c r="G1054" s="14">
        <v>4.1666666666666664E-2</v>
      </c>
    </row>
    <row r="1055" spans="1:7" x14ac:dyDescent="0.35">
      <c r="A1055" s="1" t="s">
        <v>502</v>
      </c>
      <c r="B1055" s="1" t="s">
        <v>11</v>
      </c>
      <c r="C1055" s="1" t="s">
        <v>7</v>
      </c>
      <c r="D1055" s="1" t="s">
        <v>2472</v>
      </c>
      <c r="E1055" t="s">
        <v>9</v>
      </c>
      <c r="F1055" s="15">
        <v>42958</v>
      </c>
      <c r="G1055" s="14">
        <v>0.93055555555555547</v>
      </c>
    </row>
    <row r="1056" spans="1:7" x14ac:dyDescent="0.35">
      <c r="A1056" s="1" t="s">
        <v>6045</v>
      </c>
      <c r="B1056" s="1" t="s">
        <v>45</v>
      </c>
      <c r="C1056" s="1" t="s">
        <v>7</v>
      </c>
      <c r="D1056" s="1" t="s">
        <v>2472</v>
      </c>
      <c r="E1056" t="s">
        <v>9</v>
      </c>
      <c r="F1056" s="15">
        <v>42958</v>
      </c>
      <c r="G1056" s="14">
        <v>0.72916666666666663</v>
      </c>
    </row>
    <row r="1057" spans="1:7" x14ac:dyDescent="0.35">
      <c r="A1057" s="1" t="s">
        <v>1633</v>
      </c>
      <c r="B1057" s="1" t="s">
        <v>303</v>
      </c>
      <c r="C1057" s="1" t="s">
        <v>7</v>
      </c>
      <c r="D1057" s="1" t="s">
        <v>2472</v>
      </c>
      <c r="E1057" t="s">
        <v>9</v>
      </c>
      <c r="F1057" s="15">
        <v>42897</v>
      </c>
      <c r="G1057" s="14">
        <v>0.99305555555555547</v>
      </c>
    </row>
    <row r="1058" spans="1:7" x14ac:dyDescent="0.35">
      <c r="A1058" s="1" t="s">
        <v>606</v>
      </c>
      <c r="B1058" s="1" t="s">
        <v>76</v>
      </c>
      <c r="C1058" s="1" t="s">
        <v>7</v>
      </c>
      <c r="D1058" s="1" t="s">
        <v>2472</v>
      </c>
      <c r="E1058" t="s">
        <v>9</v>
      </c>
      <c r="F1058" s="15">
        <v>42897</v>
      </c>
      <c r="G1058" s="14">
        <v>0.91666666666666663</v>
      </c>
    </row>
    <row r="1059" spans="1:7" x14ac:dyDescent="0.35">
      <c r="A1059" s="1" t="s">
        <v>124</v>
      </c>
      <c r="B1059" s="1" t="s">
        <v>10</v>
      </c>
      <c r="C1059" s="1" t="s">
        <v>7</v>
      </c>
      <c r="D1059" s="1" t="s">
        <v>2472</v>
      </c>
      <c r="E1059" t="s">
        <v>9</v>
      </c>
      <c r="F1059" s="15">
        <v>42866</v>
      </c>
      <c r="G1059" s="14">
        <v>0.90972222222222221</v>
      </c>
    </row>
    <row r="1060" spans="1:7" x14ac:dyDescent="0.35">
      <c r="A1060" s="1" t="s">
        <v>6050</v>
      </c>
      <c r="B1060" s="1" t="s">
        <v>1365</v>
      </c>
      <c r="C1060" s="1" t="s">
        <v>103</v>
      </c>
      <c r="D1060" s="1" t="s">
        <v>2472</v>
      </c>
      <c r="E1060" t="s">
        <v>9</v>
      </c>
      <c r="F1060" s="15">
        <v>42866</v>
      </c>
      <c r="G1060" s="14">
        <v>0.81805555555555554</v>
      </c>
    </row>
    <row r="1061" spans="1:7" x14ac:dyDescent="0.35">
      <c r="A1061" s="1" t="s">
        <v>447</v>
      </c>
      <c r="B1061" s="1" t="s">
        <v>10</v>
      </c>
      <c r="C1061" s="1" t="s">
        <v>7</v>
      </c>
      <c r="D1061" s="1" t="s">
        <v>2472</v>
      </c>
      <c r="E1061" t="s">
        <v>9</v>
      </c>
      <c r="F1061" s="15">
        <v>42866</v>
      </c>
      <c r="G1061" s="14">
        <v>0.80208333333333337</v>
      </c>
    </row>
    <row r="1062" spans="1:7" x14ac:dyDescent="0.35">
      <c r="A1062" s="1" t="s">
        <v>2011</v>
      </c>
      <c r="B1062" s="1" t="s">
        <v>48</v>
      </c>
      <c r="C1062" s="1" t="s">
        <v>7</v>
      </c>
      <c r="D1062" s="1" t="s">
        <v>2472</v>
      </c>
      <c r="E1062" t="s">
        <v>9</v>
      </c>
      <c r="F1062" s="15">
        <v>42836</v>
      </c>
      <c r="G1062" s="14">
        <v>0.75</v>
      </c>
    </row>
    <row r="1063" spans="1:7" x14ac:dyDescent="0.35">
      <c r="A1063" s="1" t="s">
        <v>2157</v>
      </c>
      <c r="B1063" s="1" t="s">
        <v>89</v>
      </c>
      <c r="C1063" s="1" t="s">
        <v>7</v>
      </c>
      <c r="D1063" s="1" t="s">
        <v>2472</v>
      </c>
      <c r="E1063" t="s">
        <v>9</v>
      </c>
      <c r="F1063" s="15">
        <v>42836</v>
      </c>
      <c r="G1063" s="14">
        <v>0</v>
      </c>
    </row>
    <row r="1064" spans="1:7" x14ac:dyDescent="0.35">
      <c r="A1064" s="1" t="s">
        <v>244</v>
      </c>
      <c r="B1064" s="1" t="s">
        <v>105</v>
      </c>
      <c r="C1064" s="1" t="s">
        <v>7</v>
      </c>
      <c r="D1064" s="1" t="s">
        <v>2472</v>
      </c>
      <c r="E1064" t="s">
        <v>9</v>
      </c>
      <c r="F1064" s="15">
        <v>42805</v>
      </c>
      <c r="G1064" s="14">
        <v>0.95833333333333337</v>
      </c>
    </row>
    <row r="1065" spans="1:7" x14ac:dyDescent="0.35">
      <c r="A1065" s="1" t="s">
        <v>4154</v>
      </c>
      <c r="B1065" s="1" t="s">
        <v>41</v>
      </c>
      <c r="C1065" s="1" t="s">
        <v>7</v>
      </c>
      <c r="D1065" s="1" t="s">
        <v>2472</v>
      </c>
      <c r="E1065" t="s">
        <v>9</v>
      </c>
      <c r="F1065" s="15">
        <v>42805</v>
      </c>
      <c r="G1065" s="14">
        <v>0.83333333333333337</v>
      </c>
    </row>
    <row r="1066" spans="1:7" x14ac:dyDescent="0.35">
      <c r="A1066" s="1" t="s">
        <v>6057</v>
      </c>
      <c r="B1066" s="1" t="s">
        <v>6</v>
      </c>
      <c r="C1066" s="1" t="s">
        <v>7</v>
      </c>
      <c r="D1066" s="1" t="s">
        <v>2472</v>
      </c>
      <c r="E1066" t="s">
        <v>9</v>
      </c>
      <c r="F1066" s="15">
        <v>42805</v>
      </c>
      <c r="G1066" s="14">
        <v>0.60972222222222217</v>
      </c>
    </row>
    <row r="1067" spans="1:7" x14ac:dyDescent="0.35">
      <c r="A1067" s="1" t="s">
        <v>6059</v>
      </c>
      <c r="B1067" s="1" t="s">
        <v>75</v>
      </c>
      <c r="C1067" s="1" t="s">
        <v>7</v>
      </c>
      <c r="D1067" s="1" t="s">
        <v>2472</v>
      </c>
      <c r="E1067" t="s">
        <v>9</v>
      </c>
      <c r="F1067" s="15">
        <v>42777</v>
      </c>
      <c r="G1067" s="14">
        <v>0.875</v>
      </c>
    </row>
    <row r="1068" spans="1:7" x14ac:dyDescent="0.35">
      <c r="A1068" s="1" t="s">
        <v>1273</v>
      </c>
      <c r="B1068" s="1" t="s">
        <v>75</v>
      </c>
      <c r="C1068" s="1" t="s">
        <v>7</v>
      </c>
      <c r="D1068" s="1" t="s">
        <v>2472</v>
      </c>
      <c r="E1068" t="s">
        <v>9</v>
      </c>
      <c r="F1068" s="15">
        <v>42746</v>
      </c>
      <c r="G1068" s="14">
        <v>0.30416666666666664</v>
      </c>
    </row>
    <row r="1069" spans="1:7" x14ac:dyDescent="0.35">
      <c r="A1069" s="1" t="s">
        <v>1124</v>
      </c>
      <c r="B1069" s="1" t="s">
        <v>48</v>
      </c>
      <c r="C1069" s="1" t="s">
        <v>7</v>
      </c>
      <c r="D1069" s="1" t="s">
        <v>2472</v>
      </c>
      <c r="E1069" t="s">
        <v>9</v>
      </c>
      <c r="F1069" s="15">
        <v>43018</v>
      </c>
      <c r="G1069" s="14">
        <v>0.92361111111111116</v>
      </c>
    </row>
    <row r="1070" spans="1:7" x14ac:dyDescent="0.35">
      <c r="A1070" s="1" t="s">
        <v>6112</v>
      </c>
      <c r="B1070" s="1" t="s">
        <v>28</v>
      </c>
      <c r="C1070" s="1" t="s">
        <v>7</v>
      </c>
      <c r="D1070" s="1" t="s">
        <v>2472</v>
      </c>
      <c r="E1070" t="s">
        <v>9</v>
      </c>
      <c r="F1070" s="15">
        <v>43018</v>
      </c>
      <c r="G1070" s="14">
        <v>0.88541666666666663</v>
      </c>
    </row>
    <row r="1071" spans="1:7" x14ac:dyDescent="0.35">
      <c r="A1071" s="1" t="s">
        <v>6114</v>
      </c>
      <c r="B1071" s="1" t="s">
        <v>13</v>
      </c>
      <c r="C1071" s="1" t="s">
        <v>7</v>
      </c>
      <c r="D1071" s="1" t="s">
        <v>2472</v>
      </c>
      <c r="E1071" t="s">
        <v>16</v>
      </c>
      <c r="F1071" s="15">
        <v>43018</v>
      </c>
      <c r="G1071" s="14">
        <v>0.50069444444444444</v>
      </c>
    </row>
    <row r="1072" spans="1:7" x14ac:dyDescent="0.35">
      <c r="A1072" s="1" t="s">
        <v>1364</v>
      </c>
      <c r="B1072" s="1" t="s">
        <v>1365</v>
      </c>
      <c r="C1072" s="1" t="s">
        <v>103</v>
      </c>
      <c r="D1072" s="1" t="s">
        <v>2472</v>
      </c>
      <c r="E1072" t="s">
        <v>9</v>
      </c>
      <c r="F1072" s="15">
        <v>42957</v>
      </c>
      <c r="G1072" s="14">
        <v>0.90763888888888899</v>
      </c>
    </row>
    <row r="1073" spans="1:7" x14ac:dyDescent="0.35">
      <c r="A1073" s="1" t="s">
        <v>6117</v>
      </c>
      <c r="B1073" s="1" t="s">
        <v>116</v>
      </c>
      <c r="C1073" s="1" t="s">
        <v>7</v>
      </c>
      <c r="D1073" s="1" t="s">
        <v>2472</v>
      </c>
      <c r="E1073" t="s">
        <v>9</v>
      </c>
      <c r="F1073" s="15">
        <v>42957</v>
      </c>
      <c r="G1073" s="14">
        <v>0.66666666666666663</v>
      </c>
    </row>
    <row r="1074" spans="1:7" x14ac:dyDescent="0.35">
      <c r="A1074" s="1" t="s">
        <v>5531</v>
      </c>
      <c r="B1074" s="1" t="s">
        <v>76</v>
      </c>
      <c r="C1074" s="1" t="s">
        <v>7</v>
      </c>
      <c r="D1074" s="1" t="s">
        <v>2472</v>
      </c>
      <c r="E1074" t="s">
        <v>9</v>
      </c>
      <c r="F1074" s="15">
        <v>42957</v>
      </c>
      <c r="G1074" s="14">
        <v>4.5833333333333337E-2</v>
      </c>
    </row>
    <row r="1075" spans="1:7" x14ac:dyDescent="0.35">
      <c r="A1075" s="1" t="s">
        <v>6120</v>
      </c>
      <c r="B1075" s="1" t="s">
        <v>10</v>
      </c>
      <c r="C1075" s="1" t="s">
        <v>7</v>
      </c>
      <c r="D1075" s="1" t="s">
        <v>2472</v>
      </c>
      <c r="E1075" t="s">
        <v>9</v>
      </c>
      <c r="F1075" s="15">
        <v>42957</v>
      </c>
      <c r="G1075" s="14">
        <v>3.472222222222222E-3</v>
      </c>
    </row>
    <row r="1076" spans="1:7" x14ac:dyDescent="0.35">
      <c r="A1076" s="1" t="s">
        <v>5881</v>
      </c>
      <c r="B1076" s="1" t="s">
        <v>101</v>
      </c>
      <c r="C1076" s="1" t="s">
        <v>7</v>
      </c>
      <c r="D1076" s="1" t="s">
        <v>2472</v>
      </c>
      <c r="E1076" t="s">
        <v>9</v>
      </c>
      <c r="F1076" s="15">
        <v>42896</v>
      </c>
      <c r="G1076" s="14">
        <v>0.85416666666666663</v>
      </c>
    </row>
    <row r="1077" spans="1:7" x14ac:dyDescent="0.35">
      <c r="A1077" s="1" t="s">
        <v>6123</v>
      </c>
      <c r="B1077" s="1" t="s">
        <v>57</v>
      </c>
      <c r="C1077" s="1" t="s">
        <v>7</v>
      </c>
      <c r="D1077" s="1" t="s">
        <v>2472</v>
      </c>
      <c r="E1077" t="s">
        <v>9</v>
      </c>
      <c r="F1077" s="15">
        <v>42896</v>
      </c>
      <c r="G1077" s="14">
        <v>0.81944444444444453</v>
      </c>
    </row>
    <row r="1078" spans="1:7" x14ac:dyDescent="0.35">
      <c r="A1078" s="1" t="s">
        <v>6125</v>
      </c>
      <c r="B1078" s="1" t="s">
        <v>37</v>
      </c>
      <c r="C1078" s="1" t="s">
        <v>7</v>
      </c>
      <c r="D1078" s="1" t="s">
        <v>2472</v>
      </c>
      <c r="E1078" t="s">
        <v>9</v>
      </c>
      <c r="F1078" s="15">
        <v>42896</v>
      </c>
      <c r="G1078" s="14">
        <v>0.79166666666666663</v>
      </c>
    </row>
    <row r="1079" spans="1:7" x14ac:dyDescent="0.35">
      <c r="A1079" s="1" t="s">
        <v>2044</v>
      </c>
      <c r="B1079" s="1" t="s">
        <v>114</v>
      </c>
      <c r="C1079" s="1" t="s">
        <v>7</v>
      </c>
      <c r="D1079" s="1" t="s">
        <v>2472</v>
      </c>
      <c r="E1079" t="s">
        <v>9</v>
      </c>
      <c r="F1079" s="15">
        <v>42865</v>
      </c>
      <c r="G1079" s="14">
        <v>0.29375000000000001</v>
      </c>
    </row>
    <row r="1080" spans="1:7" x14ac:dyDescent="0.35">
      <c r="A1080" s="1" t="s">
        <v>788</v>
      </c>
      <c r="B1080" s="1" t="s">
        <v>30</v>
      </c>
      <c r="C1080" s="1" t="s">
        <v>7</v>
      </c>
      <c r="D1080" s="1" t="s">
        <v>2472</v>
      </c>
      <c r="E1080" t="s">
        <v>9</v>
      </c>
      <c r="F1080" s="15">
        <v>42865</v>
      </c>
      <c r="G1080" s="14">
        <v>0.22916666666666666</v>
      </c>
    </row>
    <row r="1081" spans="1:7" x14ac:dyDescent="0.35">
      <c r="A1081" s="1" t="s">
        <v>2154</v>
      </c>
      <c r="B1081" s="1" t="s">
        <v>28</v>
      </c>
      <c r="C1081" s="1" t="s">
        <v>7</v>
      </c>
      <c r="D1081" s="1" t="s">
        <v>2472</v>
      </c>
      <c r="E1081" t="s">
        <v>9</v>
      </c>
      <c r="F1081" s="15">
        <v>42835</v>
      </c>
      <c r="G1081" s="14">
        <v>0.5180555555555556</v>
      </c>
    </row>
    <row r="1082" spans="1:7" x14ac:dyDescent="0.35">
      <c r="A1082" s="1" t="s">
        <v>831</v>
      </c>
      <c r="B1082" s="1" t="s">
        <v>6</v>
      </c>
      <c r="C1082" s="1" t="s">
        <v>7</v>
      </c>
      <c r="D1082" s="1" t="s">
        <v>2472</v>
      </c>
      <c r="E1082" t="s">
        <v>9</v>
      </c>
      <c r="F1082" s="15">
        <v>42835</v>
      </c>
      <c r="G1082" s="14">
        <v>0.25347222222222221</v>
      </c>
    </row>
    <row r="1083" spans="1:7" x14ac:dyDescent="0.35">
      <c r="A1083" s="1" t="s">
        <v>6131</v>
      </c>
      <c r="B1083" s="1" t="s">
        <v>121</v>
      </c>
      <c r="C1083" s="1" t="s">
        <v>7</v>
      </c>
      <c r="D1083" s="1" t="s">
        <v>2472</v>
      </c>
      <c r="E1083" t="s">
        <v>9</v>
      </c>
      <c r="F1083" s="15">
        <v>42804</v>
      </c>
      <c r="G1083" s="14">
        <v>0.95833333333333337</v>
      </c>
    </row>
    <row r="1084" spans="1:7" x14ac:dyDescent="0.35">
      <c r="A1084" s="1" t="s">
        <v>218</v>
      </c>
      <c r="B1084" s="1" t="s">
        <v>105</v>
      </c>
      <c r="C1084" s="1" t="s">
        <v>7</v>
      </c>
      <c r="D1084" s="1" t="s">
        <v>2472</v>
      </c>
      <c r="E1084" t="s">
        <v>9</v>
      </c>
      <c r="F1084" s="15">
        <v>42804</v>
      </c>
      <c r="G1084" s="14">
        <v>0.12361111111111112</v>
      </c>
    </row>
    <row r="1085" spans="1:7" x14ac:dyDescent="0.35">
      <c r="A1085" s="1" t="s">
        <v>5097</v>
      </c>
      <c r="B1085" s="1" t="s">
        <v>15</v>
      </c>
      <c r="C1085" s="1" t="s">
        <v>7</v>
      </c>
      <c r="D1085" s="1" t="s">
        <v>2472</v>
      </c>
      <c r="E1085" t="s">
        <v>9</v>
      </c>
      <c r="F1085" s="15">
        <v>42745</v>
      </c>
      <c r="G1085" s="14">
        <v>0.86319444444444438</v>
      </c>
    </row>
    <row r="1086" spans="1:7" x14ac:dyDescent="0.35">
      <c r="A1086" s="1" t="s">
        <v>181</v>
      </c>
      <c r="B1086" s="1" t="s">
        <v>62</v>
      </c>
      <c r="C1086" s="1" t="s">
        <v>7</v>
      </c>
      <c r="D1086" s="1" t="s">
        <v>2472</v>
      </c>
      <c r="E1086" t="s">
        <v>9</v>
      </c>
      <c r="F1086" s="15">
        <v>42745</v>
      </c>
      <c r="G1086" s="14">
        <v>0.5</v>
      </c>
    </row>
    <row r="1087" spans="1:7" x14ac:dyDescent="0.35">
      <c r="A1087" s="1" t="s">
        <v>2160</v>
      </c>
      <c r="B1087" s="1" t="s">
        <v>48</v>
      </c>
      <c r="C1087" s="1" t="s">
        <v>7</v>
      </c>
      <c r="D1087" s="1" t="s">
        <v>2472</v>
      </c>
      <c r="E1087" t="s">
        <v>9</v>
      </c>
      <c r="F1087" s="15">
        <v>43078</v>
      </c>
      <c r="G1087" s="14">
        <v>0.9375</v>
      </c>
    </row>
    <row r="1088" spans="1:7" x14ac:dyDescent="0.35">
      <c r="A1088" s="1" t="s">
        <v>413</v>
      </c>
      <c r="B1088" s="1" t="s">
        <v>114</v>
      </c>
      <c r="C1088" s="1" t="s">
        <v>7</v>
      </c>
      <c r="D1088" s="1" t="s">
        <v>2472</v>
      </c>
      <c r="E1088" t="s">
        <v>9</v>
      </c>
      <c r="F1088" s="15">
        <v>43078</v>
      </c>
      <c r="G1088" s="14">
        <v>0.875</v>
      </c>
    </row>
    <row r="1089" spans="1:7" x14ac:dyDescent="0.35">
      <c r="A1089" s="1" t="s">
        <v>71</v>
      </c>
      <c r="B1089" s="1" t="s">
        <v>45</v>
      </c>
      <c r="C1089" s="1" t="s">
        <v>7</v>
      </c>
      <c r="D1089" s="1" t="s">
        <v>2472</v>
      </c>
      <c r="E1089" t="s">
        <v>9</v>
      </c>
      <c r="F1089" s="15">
        <v>43078</v>
      </c>
      <c r="G1089" s="14">
        <v>0.875</v>
      </c>
    </row>
    <row r="1090" spans="1:7" x14ac:dyDescent="0.35">
      <c r="A1090" s="1" t="s">
        <v>1255</v>
      </c>
      <c r="B1090" s="1" t="s">
        <v>6</v>
      </c>
      <c r="C1090" s="1" t="s">
        <v>7</v>
      </c>
      <c r="D1090" s="1" t="s">
        <v>2472</v>
      </c>
      <c r="E1090" t="s">
        <v>9</v>
      </c>
      <c r="F1090" s="15">
        <v>43078</v>
      </c>
      <c r="G1090" s="14">
        <v>0.79513888888888884</v>
      </c>
    </row>
    <row r="1091" spans="1:7" x14ac:dyDescent="0.35">
      <c r="A1091" s="1" t="s">
        <v>2155</v>
      </c>
      <c r="B1091" s="1" t="s">
        <v>6</v>
      </c>
      <c r="C1091" s="1" t="s">
        <v>7</v>
      </c>
      <c r="D1091" s="1" t="s">
        <v>2472</v>
      </c>
      <c r="E1091" t="s">
        <v>9</v>
      </c>
      <c r="F1091" s="15">
        <v>43048</v>
      </c>
      <c r="G1091" s="14">
        <v>0.25</v>
      </c>
    </row>
    <row r="1092" spans="1:7" x14ac:dyDescent="0.35">
      <c r="A1092" s="1" t="s">
        <v>821</v>
      </c>
      <c r="B1092" s="1" t="s">
        <v>10</v>
      </c>
      <c r="C1092" s="1" t="s">
        <v>7</v>
      </c>
      <c r="D1092" s="1" t="s">
        <v>2472</v>
      </c>
      <c r="E1092" t="s">
        <v>9</v>
      </c>
      <c r="F1092" s="15">
        <v>43017</v>
      </c>
      <c r="G1092" s="14">
        <v>0.91666666666666663</v>
      </c>
    </row>
    <row r="1093" spans="1:7" x14ac:dyDescent="0.35">
      <c r="A1093" s="1" t="s">
        <v>162</v>
      </c>
      <c r="B1093" s="1" t="s">
        <v>105</v>
      </c>
      <c r="C1093" s="1" t="s">
        <v>7</v>
      </c>
      <c r="D1093" s="1" t="s">
        <v>2472</v>
      </c>
      <c r="E1093" t="s">
        <v>9</v>
      </c>
      <c r="F1093" s="15">
        <v>43017</v>
      </c>
      <c r="G1093" s="14">
        <v>0.88194444444444453</v>
      </c>
    </row>
    <row r="1094" spans="1:7" x14ac:dyDescent="0.35">
      <c r="A1094" s="1" t="s">
        <v>3437</v>
      </c>
      <c r="B1094" s="1" t="s">
        <v>81</v>
      </c>
      <c r="C1094" s="1" t="s">
        <v>7</v>
      </c>
      <c r="D1094" s="1" t="s">
        <v>2472</v>
      </c>
      <c r="E1094" t="s">
        <v>9</v>
      </c>
      <c r="F1094" s="15">
        <v>43017</v>
      </c>
      <c r="G1094" s="14">
        <v>0.46180555555555558</v>
      </c>
    </row>
    <row r="1095" spans="1:7" x14ac:dyDescent="0.35">
      <c r="A1095" s="1" t="s">
        <v>204</v>
      </c>
      <c r="B1095" s="1" t="s">
        <v>48</v>
      </c>
      <c r="C1095" s="1" t="s">
        <v>7</v>
      </c>
      <c r="D1095" s="1" t="s">
        <v>2472</v>
      </c>
      <c r="E1095" t="s">
        <v>9</v>
      </c>
      <c r="F1095" s="15">
        <v>42987</v>
      </c>
      <c r="G1095" s="14">
        <v>0.83333333333333337</v>
      </c>
    </row>
    <row r="1096" spans="1:7" x14ac:dyDescent="0.35">
      <c r="A1096" s="1" t="s">
        <v>1093</v>
      </c>
      <c r="B1096" s="1" t="s">
        <v>42</v>
      </c>
      <c r="C1096" s="1" t="s">
        <v>7</v>
      </c>
      <c r="D1096" s="1" t="s">
        <v>2472</v>
      </c>
      <c r="E1096" t="s">
        <v>9</v>
      </c>
      <c r="F1096" s="15">
        <v>42987</v>
      </c>
      <c r="G1096" s="14">
        <v>0.8125</v>
      </c>
    </row>
    <row r="1097" spans="1:7" x14ac:dyDescent="0.35">
      <c r="A1097" s="1" t="s">
        <v>124</v>
      </c>
      <c r="B1097" s="1" t="s">
        <v>10</v>
      </c>
      <c r="C1097" s="1" t="s">
        <v>7</v>
      </c>
      <c r="D1097" s="1" t="s">
        <v>2472</v>
      </c>
      <c r="E1097" t="s">
        <v>9</v>
      </c>
      <c r="F1097" s="15">
        <v>42987</v>
      </c>
      <c r="G1097" s="14">
        <v>0.7583333333333333</v>
      </c>
    </row>
    <row r="1098" spans="1:7" x14ac:dyDescent="0.35">
      <c r="A1098" s="1" t="s">
        <v>6201</v>
      </c>
      <c r="B1098" s="1" t="s">
        <v>15</v>
      </c>
      <c r="C1098" s="1" t="s">
        <v>7</v>
      </c>
      <c r="D1098" s="1" t="s">
        <v>2472</v>
      </c>
      <c r="E1098" t="s">
        <v>9</v>
      </c>
      <c r="F1098" s="15">
        <v>42925</v>
      </c>
      <c r="G1098" s="14">
        <v>0.80208333333333337</v>
      </c>
    </row>
    <row r="1099" spans="1:7" x14ac:dyDescent="0.35">
      <c r="A1099" s="1" t="s">
        <v>522</v>
      </c>
      <c r="B1099" s="1" t="s">
        <v>30</v>
      </c>
      <c r="C1099" s="1" t="s">
        <v>7</v>
      </c>
      <c r="D1099" s="1" t="s">
        <v>2472</v>
      </c>
      <c r="E1099" t="s">
        <v>9</v>
      </c>
      <c r="F1099" s="15">
        <v>42895</v>
      </c>
      <c r="G1099" s="14">
        <v>0.97013888888888899</v>
      </c>
    </row>
    <row r="1100" spans="1:7" x14ac:dyDescent="0.35">
      <c r="A1100" s="1" t="s">
        <v>523</v>
      </c>
      <c r="B1100" s="1" t="s">
        <v>28</v>
      </c>
      <c r="C1100" s="1" t="s">
        <v>7</v>
      </c>
      <c r="D1100" s="1" t="s">
        <v>2472</v>
      </c>
      <c r="E1100" t="s">
        <v>9</v>
      </c>
      <c r="F1100" s="15">
        <v>42895</v>
      </c>
      <c r="G1100" s="14">
        <v>0.92152777777777783</v>
      </c>
    </row>
    <row r="1101" spans="1:7" x14ac:dyDescent="0.35">
      <c r="A1101" s="1" t="s">
        <v>6205</v>
      </c>
      <c r="B1101" s="1" t="s">
        <v>102</v>
      </c>
      <c r="C1101" s="1" t="s">
        <v>103</v>
      </c>
      <c r="D1101" s="1" t="s">
        <v>2472</v>
      </c>
      <c r="E1101" t="s">
        <v>9</v>
      </c>
      <c r="F1101" s="15">
        <v>42775</v>
      </c>
      <c r="G1101" s="14">
        <v>0.8833333333333333</v>
      </c>
    </row>
    <row r="1102" spans="1:7" x14ac:dyDescent="0.35">
      <c r="A1102" s="1" t="s">
        <v>6207</v>
      </c>
      <c r="B1102" s="1" t="s">
        <v>89</v>
      </c>
      <c r="C1102" s="1" t="s">
        <v>7</v>
      </c>
      <c r="D1102" s="1" t="s">
        <v>2472</v>
      </c>
      <c r="E1102" t="s">
        <v>9</v>
      </c>
      <c r="F1102" s="15">
        <v>42775</v>
      </c>
      <c r="G1102" s="14">
        <v>0.875</v>
      </c>
    </row>
    <row r="1103" spans="1:7" x14ac:dyDescent="0.35">
      <c r="A1103" s="1" t="s">
        <v>2209</v>
      </c>
      <c r="B1103" s="1" t="s">
        <v>28</v>
      </c>
      <c r="C1103" s="1" t="s">
        <v>7</v>
      </c>
      <c r="D1103" s="1" t="s">
        <v>2472</v>
      </c>
      <c r="E1103" t="s">
        <v>9</v>
      </c>
      <c r="F1103" s="15">
        <v>42744</v>
      </c>
      <c r="G1103" s="14">
        <v>0.94791666666666663</v>
      </c>
    </row>
    <row r="1104" spans="1:7" x14ac:dyDescent="0.35">
      <c r="A1104" s="1" t="s">
        <v>1099</v>
      </c>
      <c r="B1104" s="1" t="s">
        <v>42</v>
      </c>
      <c r="C1104" s="1" t="s">
        <v>7</v>
      </c>
      <c r="D1104" s="1" t="s">
        <v>2472</v>
      </c>
      <c r="E1104" t="s">
        <v>9</v>
      </c>
      <c r="F1104" s="15">
        <v>42744</v>
      </c>
      <c r="G1104" s="14">
        <v>0.73749999999999993</v>
      </c>
    </row>
    <row r="1105" spans="1:7" x14ac:dyDescent="0.35">
      <c r="A1105" s="1" t="s">
        <v>6246</v>
      </c>
      <c r="B1105" s="1" t="s">
        <v>37</v>
      </c>
      <c r="C1105" s="1" t="s">
        <v>7</v>
      </c>
      <c r="D1105" s="1" t="s">
        <v>2472</v>
      </c>
      <c r="E1105" t="s">
        <v>9</v>
      </c>
      <c r="F1105" s="15">
        <v>43077</v>
      </c>
      <c r="G1105" s="14">
        <v>0.90138888888888891</v>
      </c>
    </row>
    <row r="1106" spans="1:7" x14ac:dyDescent="0.35">
      <c r="A1106" s="1" t="s">
        <v>163</v>
      </c>
      <c r="B1106" s="1" t="s">
        <v>112</v>
      </c>
      <c r="C1106" s="1" t="s">
        <v>7</v>
      </c>
      <c r="D1106" s="1" t="s">
        <v>2472</v>
      </c>
      <c r="E1106" t="s">
        <v>9</v>
      </c>
      <c r="F1106" s="15">
        <v>43077</v>
      </c>
      <c r="G1106" s="14">
        <v>0.79166666666666663</v>
      </c>
    </row>
    <row r="1107" spans="1:7" x14ac:dyDescent="0.35">
      <c r="A1107" s="1" t="s">
        <v>6249</v>
      </c>
      <c r="B1107" s="1" t="s">
        <v>61</v>
      </c>
      <c r="C1107" s="1" t="s">
        <v>7</v>
      </c>
      <c r="D1107" s="1" t="s">
        <v>2472</v>
      </c>
      <c r="E1107" t="s">
        <v>9</v>
      </c>
      <c r="F1107" s="15">
        <v>43047</v>
      </c>
      <c r="G1107" s="14">
        <v>0.95624999999999993</v>
      </c>
    </row>
    <row r="1108" spans="1:7" x14ac:dyDescent="0.35">
      <c r="A1108" s="1" t="s">
        <v>6251</v>
      </c>
      <c r="B1108" s="1" t="s">
        <v>387</v>
      </c>
      <c r="C1108" s="1" t="s">
        <v>103</v>
      </c>
      <c r="D1108" s="1" t="s">
        <v>2472</v>
      </c>
      <c r="E1108" t="s">
        <v>9</v>
      </c>
      <c r="F1108" s="15">
        <v>43016</v>
      </c>
      <c r="G1108" s="14">
        <v>0.13194444444444445</v>
      </c>
    </row>
    <row r="1109" spans="1:7" x14ac:dyDescent="0.35">
      <c r="A1109" s="1" t="s">
        <v>707</v>
      </c>
      <c r="B1109" s="1" t="s">
        <v>10</v>
      </c>
      <c r="C1109" s="1" t="s">
        <v>7</v>
      </c>
      <c r="D1109" s="1" t="s">
        <v>2472</v>
      </c>
      <c r="E1109" t="s">
        <v>9</v>
      </c>
      <c r="F1109" s="15">
        <v>42986</v>
      </c>
      <c r="G1109" s="14">
        <v>0.13541666666666666</v>
      </c>
    </row>
    <row r="1110" spans="1:7" x14ac:dyDescent="0.35">
      <c r="A1110" s="1" t="s">
        <v>6254</v>
      </c>
      <c r="B1110" s="1" t="s">
        <v>87</v>
      </c>
      <c r="C1110" s="1" t="s">
        <v>7</v>
      </c>
      <c r="D1110" s="1" t="s">
        <v>2472</v>
      </c>
      <c r="E1110" t="s">
        <v>9</v>
      </c>
      <c r="F1110" s="15">
        <v>42955</v>
      </c>
      <c r="G1110" s="14">
        <v>0.93402777777777779</v>
      </c>
    </row>
    <row r="1111" spans="1:7" x14ac:dyDescent="0.35">
      <c r="A1111" s="1" t="s">
        <v>1860</v>
      </c>
      <c r="B1111" s="1" t="s">
        <v>18</v>
      </c>
      <c r="C1111" s="1" t="s">
        <v>7</v>
      </c>
      <c r="D1111" s="1" t="s">
        <v>2472</v>
      </c>
      <c r="E1111" t="s">
        <v>9</v>
      </c>
      <c r="F1111" s="15">
        <v>42955</v>
      </c>
      <c r="G1111" s="14">
        <v>0.875</v>
      </c>
    </row>
    <row r="1112" spans="1:7" x14ac:dyDescent="0.35">
      <c r="A1112" s="1" t="s">
        <v>879</v>
      </c>
      <c r="B1112" s="1" t="s">
        <v>75</v>
      </c>
      <c r="C1112" s="1" t="s">
        <v>7</v>
      </c>
      <c r="D1112" s="1" t="s">
        <v>2472</v>
      </c>
      <c r="E1112" t="s">
        <v>9</v>
      </c>
      <c r="F1112" s="15">
        <v>42955</v>
      </c>
      <c r="G1112" s="14">
        <v>0.4375</v>
      </c>
    </row>
    <row r="1113" spans="1:7" x14ac:dyDescent="0.35">
      <c r="A1113" s="1" t="s">
        <v>707</v>
      </c>
      <c r="B1113" s="1" t="s">
        <v>10</v>
      </c>
      <c r="C1113" s="1" t="s">
        <v>7</v>
      </c>
      <c r="D1113" s="1" t="s">
        <v>2472</v>
      </c>
      <c r="E1113" t="s">
        <v>9</v>
      </c>
      <c r="F1113" s="15">
        <v>42955</v>
      </c>
      <c r="G1113" s="14">
        <v>0.125</v>
      </c>
    </row>
    <row r="1114" spans="1:7" x14ac:dyDescent="0.35">
      <c r="A1114" s="1" t="s">
        <v>6259</v>
      </c>
      <c r="B1114" s="1" t="s">
        <v>52</v>
      </c>
      <c r="C1114" s="1" t="s">
        <v>7</v>
      </c>
      <c r="D1114" s="1" t="s">
        <v>2472</v>
      </c>
      <c r="E1114" t="s">
        <v>9</v>
      </c>
      <c r="F1114" s="15">
        <v>42924</v>
      </c>
      <c r="G1114" s="14">
        <v>0.91875000000000007</v>
      </c>
    </row>
    <row r="1115" spans="1:7" x14ac:dyDescent="0.35">
      <c r="A1115" s="1" t="s">
        <v>6261</v>
      </c>
      <c r="B1115" s="1" t="s">
        <v>116</v>
      </c>
      <c r="C1115" s="1" t="s">
        <v>7</v>
      </c>
      <c r="D1115" s="1" t="s">
        <v>2472</v>
      </c>
      <c r="E1115" t="s">
        <v>9</v>
      </c>
      <c r="F1115" s="15">
        <v>42924</v>
      </c>
      <c r="G1115" s="14">
        <v>0.4458333333333333</v>
      </c>
    </row>
    <row r="1116" spans="1:7" x14ac:dyDescent="0.35">
      <c r="A1116" s="1" t="s">
        <v>244</v>
      </c>
      <c r="B1116" s="1" t="s">
        <v>105</v>
      </c>
      <c r="C1116" s="1" t="s">
        <v>7</v>
      </c>
      <c r="D1116" s="1" t="s">
        <v>2472</v>
      </c>
      <c r="E1116" t="s">
        <v>9</v>
      </c>
      <c r="F1116" s="15">
        <v>42924</v>
      </c>
      <c r="G1116" s="14">
        <v>0.125</v>
      </c>
    </row>
    <row r="1117" spans="1:7" x14ac:dyDescent="0.35">
      <c r="A1117" s="1" t="s">
        <v>6264</v>
      </c>
      <c r="B1117" s="1" t="s">
        <v>15</v>
      </c>
      <c r="C1117" s="1" t="s">
        <v>7</v>
      </c>
      <c r="D1117" s="1" t="s">
        <v>2472</v>
      </c>
      <c r="E1117" t="s">
        <v>9</v>
      </c>
      <c r="F1117" s="15">
        <v>42894</v>
      </c>
      <c r="G1117" s="14">
        <v>0.33333333333333331</v>
      </c>
    </row>
    <row r="1118" spans="1:7" x14ac:dyDescent="0.35">
      <c r="A1118" s="1" t="s">
        <v>6266</v>
      </c>
      <c r="B1118" s="1" t="s">
        <v>121</v>
      </c>
      <c r="C1118" s="1" t="s">
        <v>7</v>
      </c>
      <c r="D1118" s="1" t="s">
        <v>2472</v>
      </c>
      <c r="E1118" t="s">
        <v>9</v>
      </c>
      <c r="F1118" s="15">
        <v>42863</v>
      </c>
      <c r="G1118" s="14">
        <v>0.93055555555555547</v>
      </c>
    </row>
    <row r="1119" spans="1:7" x14ac:dyDescent="0.35">
      <c r="A1119" s="1" t="s">
        <v>3497</v>
      </c>
      <c r="B1119" s="1" t="s">
        <v>15</v>
      </c>
      <c r="C1119" s="1" t="s">
        <v>7</v>
      </c>
      <c r="D1119" s="1" t="s">
        <v>2472</v>
      </c>
      <c r="E1119" t="s">
        <v>9</v>
      </c>
      <c r="F1119" s="15">
        <v>42863</v>
      </c>
      <c r="G1119" s="14">
        <v>0.89583333333333337</v>
      </c>
    </row>
    <row r="1120" spans="1:7" x14ac:dyDescent="0.35">
      <c r="A1120" s="1" t="s">
        <v>995</v>
      </c>
      <c r="B1120" s="1" t="s">
        <v>28</v>
      </c>
      <c r="C1120" s="1" t="s">
        <v>7</v>
      </c>
      <c r="D1120" s="1" t="s">
        <v>2472</v>
      </c>
      <c r="E1120" t="s">
        <v>9</v>
      </c>
      <c r="F1120" s="15">
        <v>42863</v>
      </c>
      <c r="G1120" s="14">
        <v>0.82291666666666663</v>
      </c>
    </row>
    <row r="1121" spans="1:7" x14ac:dyDescent="0.35">
      <c r="A1121" s="1" t="s">
        <v>462</v>
      </c>
      <c r="B1121" s="1" t="s">
        <v>87</v>
      </c>
      <c r="C1121" s="1" t="s">
        <v>7</v>
      </c>
      <c r="D1121" s="1" t="s">
        <v>2472</v>
      </c>
      <c r="E1121" t="s">
        <v>9</v>
      </c>
      <c r="F1121" s="15">
        <v>42833</v>
      </c>
      <c r="G1121" s="14">
        <v>0.91666666666666663</v>
      </c>
    </row>
    <row r="1122" spans="1:7" x14ac:dyDescent="0.35">
      <c r="A1122" s="1" t="s">
        <v>244</v>
      </c>
      <c r="B1122" s="1" t="s">
        <v>105</v>
      </c>
      <c r="C1122" s="1" t="s">
        <v>7</v>
      </c>
      <c r="D1122" s="1" t="s">
        <v>2472</v>
      </c>
      <c r="E1122" t="s">
        <v>9</v>
      </c>
      <c r="F1122" s="15">
        <v>42833</v>
      </c>
      <c r="G1122" s="14">
        <v>0.90277777777777779</v>
      </c>
    </row>
    <row r="1123" spans="1:7" x14ac:dyDescent="0.35">
      <c r="A1123" s="1" t="s">
        <v>4789</v>
      </c>
      <c r="B1123" s="1" t="s">
        <v>76</v>
      </c>
      <c r="C1123" s="1" t="s">
        <v>7</v>
      </c>
      <c r="D1123" s="1" t="s">
        <v>2472</v>
      </c>
      <c r="E1123" t="s">
        <v>9</v>
      </c>
      <c r="F1123" s="15">
        <v>42802</v>
      </c>
      <c r="G1123" s="14">
        <v>0.96527777777777779</v>
      </c>
    </row>
    <row r="1124" spans="1:7" x14ac:dyDescent="0.35">
      <c r="A1124" s="1" t="s">
        <v>6273</v>
      </c>
      <c r="B1124" s="1" t="s">
        <v>75</v>
      </c>
      <c r="C1124" s="1" t="s">
        <v>7</v>
      </c>
      <c r="D1124" s="1" t="s">
        <v>2472</v>
      </c>
      <c r="E1124" t="s">
        <v>9</v>
      </c>
      <c r="F1124" s="15">
        <v>42802</v>
      </c>
      <c r="G1124" s="14">
        <v>0.92708333333333337</v>
      </c>
    </row>
    <row r="1125" spans="1:7" x14ac:dyDescent="0.35">
      <c r="A1125" s="1" t="s">
        <v>1901</v>
      </c>
      <c r="B1125" s="1" t="s">
        <v>81</v>
      </c>
      <c r="C1125" s="1" t="s">
        <v>7</v>
      </c>
      <c r="D1125" s="1" t="s">
        <v>2472</v>
      </c>
      <c r="E1125" t="s">
        <v>9</v>
      </c>
      <c r="F1125" s="15">
        <v>42774</v>
      </c>
      <c r="G1125" s="14">
        <v>0.94444444444444453</v>
      </c>
    </row>
    <row r="1126" spans="1:7" x14ac:dyDescent="0.35">
      <c r="A1126" s="1" t="s">
        <v>6276</v>
      </c>
      <c r="B1126" s="1" t="s">
        <v>89</v>
      </c>
      <c r="C1126" s="1" t="s">
        <v>7</v>
      </c>
      <c r="D1126" s="1" t="s">
        <v>2472</v>
      </c>
      <c r="E1126" t="s">
        <v>9</v>
      </c>
      <c r="F1126" s="15">
        <v>42743</v>
      </c>
      <c r="G1126" s="14">
        <v>0.94791666666666663</v>
      </c>
    </row>
    <row r="1127" spans="1:7" x14ac:dyDescent="0.35">
      <c r="A1127" s="1" t="s">
        <v>2064</v>
      </c>
      <c r="B1127" s="1" t="s">
        <v>121</v>
      </c>
      <c r="C1127" s="1" t="s">
        <v>7</v>
      </c>
      <c r="D1127" s="1" t="s">
        <v>2472</v>
      </c>
      <c r="E1127" t="s">
        <v>9</v>
      </c>
      <c r="F1127" s="15">
        <v>42743</v>
      </c>
      <c r="G1127" s="14">
        <v>0.89583333333333337</v>
      </c>
    </row>
    <row r="1128" spans="1:7" x14ac:dyDescent="0.35">
      <c r="A1128" s="1" t="s">
        <v>3513</v>
      </c>
      <c r="B1128" s="1" t="s">
        <v>62</v>
      </c>
      <c r="C1128" s="1" t="s">
        <v>7</v>
      </c>
      <c r="D1128" s="1" t="s">
        <v>2472</v>
      </c>
      <c r="E1128" t="s">
        <v>9</v>
      </c>
      <c r="F1128" s="15">
        <v>42743</v>
      </c>
      <c r="G1128" s="14">
        <v>0.875</v>
      </c>
    </row>
    <row r="1129" spans="1:7" x14ac:dyDescent="0.35">
      <c r="A1129" s="1" t="s">
        <v>1424</v>
      </c>
      <c r="B1129" s="1" t="s">
        <v>32</v>
      </c>
      <c r="C1129" s="1" t="s">
        <v>7</v>
      </c>
      <c r="D1129" s="1" t="s">
        <v>2472</v>
      </c>
      <c r="E1129" t="s">
        <v>9</v>
      </c>
      <c r="F1129" s="15">
        <v>43046</v>
      </c>
      <c r="G1129" s="14">
        <v>0.96875</v>
      </c>
    </row>
    <row r="1130" spans="1:7" x14ac:dyDescent="0.35">
      <c r="A1130" s="1" t="s">
        <v>2024</v>
      </c>
      <c r="B1130" s="1" t="s">
        <v>18</v>
      </c>
      <c r="C1130" s="1" t="s">
        <v>7</v>
      </c>
      <c r="D1130" s="1" t="s">
        <v>2472</v>
      </c>
      <c r="E1130" t="s">
        <v>9</v>
      </c>
      <c r="F1130" s="15">
        <v>43046</v>
      </c>
      <c r="G1130" s="14">
        <v>0.91041666666666676</v>
      </c>
    </row>
    <row r="1131" spans="1:7" x14ac:dyDescent="0.35">
      <c r="A1131" s="1" t="s">
        <v>623</v>
      </c>
      <c r="B1131" s="1" t="s">
        <v>81</v>
      </c>
      <c r="C1131" s="1" t="s">
        <v>7</v>
      </c>
      <c r="D1131" s="1" t="s">
        <v>2472</v>
      </c>
      <c r="E1131" t="s">
        <v>9</v>
      </c>
      <c r="F1131" s="15">
        <v>42985</v>
      </c>
      <c r="G1131" s="14">
        <v>0.41180555555555554</v>
      </c>
    </row>
    <row r="1132" spans="1:7" x14ac:dyDescent="0.35">
      <c r="A1132" s="1" t="s">
        <v>1010</v>
      </c>
      <c r="B1132" s="1" t="s">
        <v>87</v>
      </c>
      <c r="C1132" s="1" t="s">
        <v>7</v>
      </c>
      <c r="D1132" s="1" t="s">
        <v>2472</v>
      </c>
      <c r="E1132" t="s">
        <v>9</v>
      </c>
      <c r="F1132" s="15">
        <v>42954</v>
      </c>
      <c r="G1132" s="14">
        <v>0.97916666666666663</v>
      </c>
    </row>
    <row r="1133" spans="1:7" x14ac:dyDescent="0.35">
      <c r="A1133" s="1" t="s">
        <v>1093</v>
      </c>
      <c r="B1133" s="1" t="s">
        <v>42</v>
      </c>
      <c r="C1133" s="1" t="s">
        <v>7</v>
      </c>
      <c r="D1133" s="1" t="s">
        <v>2472</v>
      </c>
      <c r="E1133" t="s">
        <v>9</v>
      </c>
      <c r="F1133" s="15">
        <v>42954</v>
      </c>
      <c r="G1133" s="14">
        <v>0.95833333333333337</v>
      </c>
    </row>
    <row r="1134" spans="1:7" x14ac:dyDescent="0.35">
      <c r="A1134" s="1" t="s">
        <v>6329</v>
      </c>
      <c r="B1134" s="1" t="s">
        <v>45</v>
      </c>
      <c r="C1134" s="1" t="s">
        <v>7</v>
      </c>
      <c r="D1134" s="1" t="s">
        <v>2472</v>
      </c>
      <c r="E1134" t="s">
        <v>9</v>
      </c>
      <c r="F1134" s="15">
        <v>42954</v>
      </c>
      <c r="G1134" s="14">
        <v>0.93263888888888891</v>
      </c>
    </row>
    <row r="1135" spans="1:7" x14ac:dyDescent="0.35">
      <c r="A1135" s="1" t="s">
        <v>6331</v>
      </c>
      <c r="B1135" s="1" t="s">
        <v>52</v>
      </c>
      <c r="C1135" s="1" t="s">
        <v>7</v>
      </c>
      <c r="D1135" s="1" t="s">
        <v>2472</v>
      </c>
      <c r="E1135" t="s">
        <v>9</v>
      </c>
      <c r="F1135" s="15">
        <v>42954</v>
      </c>
      <c r="G1135" s="14">
        <v>0.92361111111111116</v>
      </c>
    </row>
    <row r="1136" spans="1:7" x14ac:dyDescent="0.35">
      <c r="A1136" s="1" t="s">
        <v>153</v>
      </c>
      <c r="B1136" s="1" t="s">
        <v>10</v>
      </c>
      <c r="C1136" s="1" t="s">
        <v>7</v>
      </c>
      <c r="D1136" s="1" t="s">
        <v>2472</v>
      </c>
      <c r="E1136" t="s">
        <v>9</v>
      </c>
      <c r="F1136" s="15">
        <v>42954</v>
      </c>
      <c r="G1136" s="14">
        <v>6.25E-2</v>
      </c>
    </row>
    <row r="1137" spans="1:7" x14ac:dyDescent="0.35">
      <c r="A1137" s="1" t="s">
        <v>6334</v>
      </c>
      <c r="B1137" s="1" t="s">
        <v>48</v>
      </c>
      <c r="C1137" s="1" t="s">
        <v>7</v>
      </c>
      <c r="D1137" s="1" t="s">
        <v>2472</v>
      </c>
      <c r="E1137" t="s">
        <v>9</v>
      </c>
      <c r="F1137" s="15">
        <v>42923</v>
      </c>
      <c r="G1137" s="14">
        <v>0.89583333333333337</v>
      </c>
    </row>
    <row r="1138" spans="1:7" x14ac:dyDescent="0.35">
      <c r="A1138" s="1" t="s">
        <v>134</v>
      </c>
      <c r="B1138" s="1" t="s">
        <v>6</v>
      </c>
      <c r="C1138" s="1" t="s">
        <v>7</v>
      </c>
      <c r="D1138" s="1" t="s">
        <v>2472</v>
      </c>
      <c r="E1138" t="s">
        <v>9</v>
      </c>
      <c r="F1138" s="15">
        <v>42923</v>
      </c>
      <c r="G1138" s="14">
        <v>0.83333333333333337</v>
      </c>
    </row>
    <row r="1139" spans="1:7" x14ac:dyDescent="0.35">
      <c r="A1139" s="1" t="s">
        <v>6337</v>
      </c>
      <c r="B1139" s="1" t="s">
        <v>87</v>
      </c>
      <c r="C1139" s="1" t="s">
        <v>7</v>
      </c>
      <c r="D1139" s="1" t="s">
        <v>2472</v>
      </c>
      <c r="E1139" t="s">
        <v>9</v>
      </c>
      <c r="F1139" s="15">
        <v>42923</v>
      </c>
      <c r="G1139" s="14">
        <v>0.18472222222222223</v>
      </c>
    </row>
    <row r="1140" spans="1:7" x14ac:dyDescent="0.35">
      <c r="A1140" s="1" t="s">
        <v>6339</v>
      </c>
      <c r="B1140" s="1" t="s">
        <v>75</v>
      </c>
      <c r="C1140" s="1" t="s">
        <v>7</v>
      </c>
      <c r="D1140" s="1" t="s">
        <v>2472</v>
      </c>
      <c r="E1140" t="s">
        <v>9</v>
      </c>
      <c r="F1140" s="15">
        <v>42893</v>
      </c>
      <c r="G1140" s="14">
        <v>0.90347222222222223</v>
      </c>
    </row>
    <row r="1141" spans="1:7" x14ac:dyDescent="0.35">
      <c r="A1141" s="1" t="s">
        <v>1288</v>
      </c>
      <c r="B1141" s="1" t="s">
        <v>273</v>
      </c>
      <c r="C1141" s="1" t="s">
        <v>7</v>
      </c>
      <c r="D1141" s="1" t="s">
        <v>2472</v>
      </c>
      <c r="E1141" t="s">
        <v>9</v>
      </c>
      <c r="F1141" s="15">
        <v>42862</v>
      </c>
      <c r="G1141" s="14">
        <v>0.47500000000000003</v>
      </c>
    </row>
    <row r="1142" spans="1:7" x14ac:dyDescent="0.35">
      <c r="A1142" s="1" t="s">
        <v>763</v>
      </c>
      <c r="B1142" s="1" t="s">
        <v>10</v>
      </c>
      <c r="C1142" s="1" t="s">
        <v>7</v>
      </c>
      <c r="D1142" s="1" t="s">
        <v>2472</v>
      </c>
      <c r="E1142" t="s">
        <v>9</v>
      </c>
      <c r="F1142" s="15">
        <v>42862</v>
      </c>
      <c r="G1142" s="14">
        <v>0.14583333333333334</v>
      </c>
    </row>
    <row r="1143" spans="1:7" x14ac:dyDescent="0.35">
      <c r="A1143" s="1" t="s">
        <v>6343</v>
      </c>
      <c r="B1143" s="1" t="s">
        <v>62</v>
      </c>
      <c r="C1143" s="1" t="s">
        <v>7</v>
      </c>
      <c r="D1143" s="1" t="s">
        <v>2472</v>
      </c>
      <c r="E1143" t="s">
        <v>9</v>
      </c>
      <c r="F1143" s="15">
        <v>42832</v>
      </c>
      <c r="G1143" s="14">
        <v>0.97916666666666663</v>
      </c>
    </row>
    <row r="1144" spans="1:7" x14ac:dyDescent="0.35">
      <c r="A1144" s="1" t="s">
        <v>1010</v>
      </c>
      <c r="B1144" s="1" t="s">
        <v>87</v>
      </c>
      <c r="C1144" s="1" t="s">
        <v>7</v>
      </c>
      <c r="D1144" s="1" t="s">
        <v>2472</v>
      </c>
      <c r="E1144" t="s">
        <v>9</v>
      </c>
      <c r="F1144" s="15">
        <v>42832</v>
      </c>
      <c r="G1144" s="14">
        <v>0.9375</v>
      </c>
    </row>
    <row r="1145" spans="1:7" x14ac:dyDescent="0.35">
      <c r="A1145" s="1" t="s">
        <v>2560</v>
      </c>
      <c r="B1145" s="1" t="s">
        <v>20</v>
      </c>
      <c r="C1145" s="1" t="s">
        <v>7</v>
      </c>
      <c r="D1145" s="1" t="s">
        <v>2472</v>
      </c>
      <c r="E1145" t="s">
        <v>9</v>
      </c>
      <c r="F1145" s="15">
        <v>42832</v>
      </c>
      <c r="G1145" s="14">
        <v>0.93333333333333324</v>
      </c>
    </row>
    <row r="1146" spans="1:7" x14ac:dyDescent="0.35">
      <c r="A1146" s="1" t="s">
        <v>851</v>
      </c>
      <c r="B1146" s="1" t="s">
        <v>6</v>
      </c>
      <c r="C1146" s="1" t="s">
        <v>7</v>
      </c>
      <c r="D1146" s="1" t="s">
        <v>2472</v>
      </c>
      <c r="E1146" t="s">
        <v>9</v>
      </c>
      <c r="F1146" s="15">
        <v>42832</v>
      </c>
      <c r="G1146" s="14">
        <v>0.91666666666666663</v>
      </c>
    </row>
    <row r="1147" spans="1:7" x14ac:dyDescent="0.35">
      <c r="A1147" s="1" t="s">
        <v>5347</v>
      </c>
      <c r="B1147" s="1" t="s">
        <v>10</v>
      </c>
      <c r="C1147" s="1" t="s">
        <v>7</v>
      </c>
      <c r="D1147" s="1" t="s">
        <v>2472</v>
      </c>
      <c r="E1147" t="s">
        <v>9</v>
      </c>
      <c r="F1147" s="15">
        <v>42832</v>
      </c>
      <c r="G1147" s="14">
        <v>0.91666666666666663</v>
      </c>
    </row>
    <row r="1148" spans="1:7" x14ac:dyDescent="0.35">
      <c r="A1148" s="1" t="s">
        <v>866</v>
      </c>
      <c r="B1148" s="1" t="s">
        <v>48</v>
      </c>
      <c r="C1148" s="1" t="s">
        <v>7</v>
      </c>
      <c r="D1148" s="1" t="s">
        <v>2472</v>
      </c>
      <c r="E1148" t="s">
        <v>9</v>
      </c>
      <c r="F1148" s="15">
        <v>42832</v>
      </c>
      <c r="G1148" s="14">
        <v>0.90277777777777779</v>
      </c>
    </row>
    <row r="1149" spans="1:7" x14ac:dyDescent="0.35">
      <c r="A1149" s="1" t="s">
        <v>144</v>
      </c>
      <c r="B1149" s="1" t="s">
        <v>48</v>
      </c>
      <c r="C1149" s="1" t="s">
        <v>7</v>
      </c>
      <c r="D1149" s="1" t="s">
        <v>2472</v>
      </c>
      <c r="E1149" t="s">
        <v>9</v>
      </c>
      <c r="F1149" s="15">
        <v>42832</v>
      </c>
      <c r="G1149" s="14">
        <v>0.89583333333333337</v>
      </c>
    </row>
    <row r="1150" spans="1:7" x14ac:dyDescent="0.35">
      <c r="A1150" s="1" t="s">
        <v>204</v>
      </c>
      <c r="B1150" s="1" t="s">
        <v>48</v>
      </c>
      <c r="C1150" s="1" t="s">
        <v>7</v>
      </c>
      <c r="D1150" s="1" t="s">
        <v>2472</v>
      </c>
      <c r="E1150" t="s">
        <v>9</v>
      </c>
      <c r="F1150" s="15">
        <v>42832</v>
      </c>
      <c r="G1150" s="14">
        <v>0.875</v>
      </c>
    </row>
    <row r="1151" spans="1:7" x14ac:dyDescent="0.35">
      <c r="A1151" s="1" t="s">
        <v>143</v>
      </c>
      <c r="B1151" s="1" t="s">
        <v>42</v>
      </c>
      <c r="C1151" s="1" t="s">
        <v>7</v>
      </c>
      <c r="D1151" s="1" t="s">
        <v>2472</v>
      </c>
      <c r="E1151" t="s">
        <v>9</v>
      </c>
      <c r="F1151" s="15">
        <v>42832</v>
      </c>
      <c r="G1151" s="14">
        <v>0.79166666666666663</v>
      </c>
    </row>
    <row r="1152" spans="1:7" x14ac:dyDescent="0.35">
      <c r="A1152" s="1" t="s">
        <v>402</v>
      </c>
      <c r="B1152" s="1" t="s">
        <v>141</v>
      </c>
      <c r="C1152" s="1" t="s">
        <v>7</v>
      </c>
      <c r="D1152" s="1" t="s">
        <v>2472</v>
      </c>
      <c r="E1152" t="s">
        <v>9</v>
      </c>
      <c r="F1152" s="15">
        <v>42832</v>
      </c>
      <c r="G1152" s="14">
        <v>0.54166666666666663</v>
      </c>
    </row>
    <row r="1153" spans="1:7" x14ac:dyDescent="0.35">
      <c r="A1153" s="1" t="s">
        <v>463</v>
      </c>
      <c r="B1153" s="1" t="s">
        <v>6</v>
      </c>
      <c r="C1153" s="1" t="s">
        <v>7</v>
      </c>
      <c r="D1153" s="1" t="s">
        <v>2472</v>
      </c>
      <c r="E1153" t="s">
        <v>9</v>
      </c>
      <c r="F1153" s="15">
        <v>42801</v>
      </c>
      <c r="G1153" s="14">
        <v>0.95833333333333337</v>
      </c>
    </row>
    <row r="1154" spans="1:7" x14ac:dyDescent="0.35">
      <c r="A1154" s="1" t="s">
        <v>6351</v>
      </c>
      <c r="B1154" s="1" t="s">
        <v>42</v>
      </c>
      <c r="C1154" s="1" t="s">
        <v>7</v>
      </c>
      <c r="D1154" s="1" t="s">
        <v>2472</v>
      </c>
      <c r="E1154" t="s">
        <v>9</v>
      </c>
      <c r="F1154" s="15">
        <v>42801</v>
      </c>
      <c r="G1154" s="14">
        <v>0.91666666666666663</v>
      </c>
    </row>
    <row r="1155" spans="1:7" x14ac:dyDescent="0.35">
      <c r="A1155" s="1" t="s">
        <v>1788</v>
      </c>
      <c r="B1155" s="1" t="s">
        <v>48</v>
      </c>
      <c r="C1155" s="1" t="s">
        <v>7</v>
      </c>
      <c r="D1155" s="1" t="s">
        <v>2472</v>
      </c>
      <c r="E1155" t="s">
        <v>9</v>
      </c>
      <c r="F1155" s="15">
        <v>42801</v>
      </c>
      <c r="G1155" s="14">
        <v>0.85416666666666663</v>
      </c>
    </row>
    <row r="1156" spans="1:7" x14ac:dyDescent="0.35">
      <c r="A1156" s="1" t="s">
        <v>424</v>
      </c>
      <c r="B1156" s="1" t="s">
        <v>15</v>
      </c>
      <c r="C1156" s="1" t="s">
        <v>7</v>
      </c>
      <c r="D1156" s="1" t="s">
        <v>2472</v>
      </c>
      <c r="E1156" t="s">
        <v>9</v>
      </c>
      <c r="F1156" s="15">
        <v>42801</v>
      </c>
      <c r="G1156" s="14">
        <v>0.79166666666666663</v>
      </c>
    </row>
    <row r="1157" spans="1:7" x14ac:dyDescent="0.35">
      <c r="A1157" s="1" t="s">
        <v>6355</v>
      </c>
      <c r="B1157" s="1" t="s">
        <v>141</v>
      </c>
      <c r="C1157" s="1" t="s">
        <v>7</v>
      </c>
      <c r="D1157" s="1" t="s">
        <v>2472</v>
      </c>
      <c r="E1157" t="s">
        <v>9</v>
      </c>
      <c r="F1157" s="15">
        <v>42773</v>
      </c>
      <c r="G1157" s="14">
        <v>0.8125</v>
      </c>
    </row>
    <row r="1158" spans="1:7" x14ac:dyDescent="0.35">
      <c r="A1158" s="1" t="s">
        <v>3089</v>
      </c>
      <c r="B1158" s="1" t="s">
        <v>37</v>
      </c>
      <c r="C1158" s="1" t="s">
        <v>7</v>
      </c>
      <c r="D1158" s="1" t="s">
        <v>2472</v>
      </c>
      <c r="E1158" t="s">
        <v>9</v>
      </c>
      <c r="F1158" s="15">
        <v>42742</v>
      </c>
      <c r="G1158" s="14">
        <v>0.89583333333333337</v>
      </c>
    </row>
    <row r="1159" spans="1:7" x14ac:dyDescent="0.35">
      <c r="A1159" s="1" t="s">
        <v>1238</v>
      </c>
      <c r="B1159" s="1" t="s">
        <v>41</v>
      </c>
      <c r="C1159" s="1" t="s">
        <v>7</v>
      </c>
      <c r="D1159" s="1" t="s">
        <v>2472</v>
      </c>
      <c r="E1159" t="s">
        <v>9</v>
      </c>
      <c r="F1159" s="15">
        <v>43075</v>
      </c>
      <c r="G1159" s="14">
        <v>0.89583333333333337</v>
      </c>
    </row>
    <row r="1160" spans="1:7" x14ac:dyDescent="0.35">
      <c r="A1160" s="1" t="s">
        <v>162</v>
      </c>
      <c r="B1160" s="1" t="s">
        <v>105</v>
      </c>
      <c r="C1160" s="1" t="s">
        <v>7</v>
      </c>
      <c r="D1160" s="1" t="s">
        <v>2472</v>
      </c>
      <c r="E1160" t="s">
        <v>9</v>
      </c>
      <c r="F1160" s="15">
        <v>43075</v>
      </c>
      <c r="G1160" s="14">
        <v>0.8125</v>
      </c>
    </row>
    <row r="1161" spans="1:7" x14ac:dyDescent="0.35">
      <c r="A1161" s="1" t="s">
        <v>4567</v>
      </c>
      <c r="B1161" s="1" t="s">
        <v>37</v>
      </c>
      <c r="C1161" s="1" t="s">
        <v>7</v>
      </c>
      <c r="D1161" s="1" t="s">
        <v>2472</v>
      </c>
      <c r="E1161" t="s">
        <v>9</v>
      </c>
      <c r="F1161" s="15">
        <v>43045</v>
      </c>
      <c r="G1161" s="14">
        <v>0.89236111111111116</v>
      </c>
    </row>
    <row r="1162" spans="1:7" x14ac:dyDescent="0.35">
      <c r="A1162" s="1" t="s">
        <v>475</v>
      </c>
      <c r="B1162" s="1" t="s">
        <v>75</v>
      </c>
      <c r="C1162" s="1" t="s">
        <v>7</v>
      </c>
      <c r="D1162" s="1" t="s">
        <v>2472</v>
      </c>
      <c r="E1162" t="s">
        <v>9</v>
      </c>
      <c r="F1162" s="15">
        <v>43014</v>
      </c>
      <c r="G1162" s="14">
        <v>0.95833333333333337</v>
      </c>
    </row>
    <row r="1163" spans="1:7" x14ac:dyDescent="0.35">
      <c r="A1163" s="1" t="s">
        <v>831</v>
      </c>
      <c r="B1163" s="1" t="s">
        <v>32</v>
      </c>
      <c r="C1163" s="1" t="s">
        <v>7</v>
      </c>
      <c r="D1163" s="1" t="s">
        <v>2472</v>
      </c>
      <c r="E1163" t="s">
        <v>9</v>
      </c>
      <c r="F1163" s="15">
        <v>43014</v>
      </c>
      <c r="G1163" s="14">
        <v>0.85555555555555562</v>
      </c>
    </row>
    <row r="1164" spans="1:7" x14ac:dyDescent="0.35">
      <c r="A1164" s="1" t="s">
        <v>6402</v>
      </c>
      <c r="B1164" s="1" t="s">
        <v>121</v>
      </c>
      <c r="C1164" s="1" t="s">
        <v>7</v>
      </c>
      <c r="D1164" s="1" t="s">
        <v>2472</v>
      </c>
      <c r="E1164" t="s">
        <v>9</v>
      </c>
      <c r="F1164" s="15">
        <v>42984</v>
      </c>
      <c r="G1164" s="14">
        <v>0.9375</v>
      </c>
    </row>
    <row r="1165" spans="1:7" x14ac:dyDescent="0.35">
      <c r="A1165" s="1" t="s">
        <v>108</v>
      </c>
      <c r="B1165" s="1" t="s">
        <v>42</v>
      </c>
      <c r="C1165" s="1" t="s">
        <v>7</v>
      </c>
      <c r="D1165" s="1" t="s">
        <v>2472</v>
      </c>
      <c r="E1165" t="s">
        <v>9</v>
      </c>
      <c r="F1165" s="15">
        <v>42984</v>
      </c>
      <c r="G1165" s="14">
        <v>0.91666666666666663</v>
      </c>
    </row>
    <row r="1166" spans="1:7" x14ac:dyDescent="0.35">
      <c r="A1166" s="1" t="s">
        <v>162</v>
      </c>
      <c r="B1166" s="1" t="s">
        <v>105</v>
      </c>
      <c r="C1166" s="1" t="s">
        <v>7</v>
      </c>
      <c r="D1166" s="1" t="s">
        <v>2472</v>
      </c>
      <c r="E1166" t="s">
        <v>9</v>
      </c>
      <c r="F1166" s="15">
        <v>42984</v>
      </c>
      <c r="G1166" s="14">
        <v>0.69166666666666676</v>
      </c>
    </row>
    <row r="1167" spans="1:7" x14ac:dyDescent="0.35">
      <c r="A1167" s="1" t="s">
        <v>1334</v>
      </c>
      <c r="B1167" s="1" t="s">
        <v>13</v>
      </c>
      <c r="C1167" s="1" t="s">
        <v>7</v>
      </c>
      <c r="D1167" s="1" t="s">
        <v>2472</v>
      </c>
      <c r="E1167" t="s">
        <v>9</v>
      </c>
      <c r="F1167" s="15">
        <v>42984</v>
      </c>
      <c r="G1167" s="14">
        <v>0.20833333333333334</v>
      </c>
    </row>
    <row r="1168" spans="1:7" x14ac:dyDescent="0.35">
      <c r="A1168" s="1" t="s">
        <v>1479</v>
      </c>
      <c r="B1168" s="1" t="s">
        <v>32</v>
      </c>
      <c r="C1168" s="1" t="s">
        <v>7</v>
      </c>
      <c r="D1168" s="1" t="s">
        <v>2472</v>
      </c>
      <c r="E1168" t="s">
        <v>9</v>
      </c>
      <c r="F1168" s="15">
        <v>42953</v>
      </c>
      <c r="G1168" s="14">
        <v>0.875</v>
      </c>
    </row>
    <row r="1169" spans="1:7" x14ac:dyDescent="0.35">
      <c r="A1169" s="1" t="s">
        <v>658</v>
      </c>
      <c r="B1169" s="1" t="s">
        <v>121</v>
      </c>
      <c r="C1169" s="1" t="s">
        <v>7</v>
      </c>
      <c r="D1169" s="1" t="s">
        <v>2472</v>
      </c>
      <c r="E1169" t="s">
        <v>9</v>
      </c>
      <c r="F1169" s="15">
        <v>42953</v>
      </c>
      <c r="G1169" s="14">
        <v>0.39444444444444443</v>
      </c>
    </row>
    <row r="1170" spans="1:7" x14ac:dyDescent="0.35">
      <c r="A1170" s="1" t="s">
        <v>257</v>
      </c>
      <c r="B1170" s="1" t="s">
        <v>28</v>
      </c>
      <c r="C1170" s="1" t="s">
        <v>7</v>
      </c>
      <c r="D1170" s="1" t="s">
        <v>2472</v>
      </c>
      <c r="E1170" t="s">
        <v>9</v>
      </c>
      <c r="F1170" s="15">
        <v>42922</v>
      </c>
      <c r="G1170" s="14">
        <v>0.79166666666666663</v>
      </c>
    </row>
    <row r="1171" spans="1:7" x14ac:dyDescent="0.35">
      <c r="A1171" s="1" t="s">
        <v>577</v>
      </c>
      <c r="B1171" s="1" t="s">
        <v>75</v>
      </c>
      <c r="C1171" s="1" t="s">
        <v>7</v>
      </c>
      <c r="D1171" s="1" t="s">
        <v>2472</v>
      </c>
      <c r="E1171" t="s">
        <v>9</v>
      </c>
      <c r="F1171" s="15">
        <v>42892</v>
      </c>
      <c r="G1171" s="14">
        <v>0.98958333333333337</v>
      </c>
    </row>
    <row r="1172" spans="1:7" x14ac:dyDescent="0.35">
      <c r="A1172" s="1" t="s">
        <v>458</v>
      </c>
      <c r="B1172" s="1" t="s">
        <v>73</v>
      </c>
      <c r="C1172" s="1" t="s">
        <v>7</v>
      </c>
      <c r="D1172" s="1" t="s">
        <v>2472</v>
      </c>
      <c r="E1172" t="s">
        <v>9</v>
      </c>
      <c r="F1172" s="15">
        <v>42892</v>
      </c>
      <c r="G1172" s="14">
        <v>0.91666666666666663</v>
      </c>
    </row>
    <row r="1173" spans="1:7" x14ac:dyDescent="0.35">
      <c r="A1173" s="1" t="s">
        <v>1060</v>
      </c>
      <c r="B1173" s="1" t="s">
        <v>32</v>
      </c>
      <c r="C1173" s="1" t="s">
        <v>7</v>
      </c>
      <c r="D1173" s="1" t="s">
        <v>2472</v>
      </c>
      <c r="E1173" t="s">
        <v>9</v>
      </c>
      <c r="F1173" s="15">
        <v>42892</v>
      </c>
      <c r="G1173" s="14">
        <v>0.79166666666666663</v>
      </c>
    </row>
    <row r="1174" spans="1:7" x14ac:dyDescent="0.35">
      <c r="A1174" s="1" t="s">
        <v>3224</v>
      </c>
      <c r="B1174" s="1" t="s">
        <v>41</v>
      </c>
      <c r="C1174" s="1" t="s">
        <v>7</v>
      </c>
      <c r="D1174" s="1" t="s">
        <v>2472</v>
      </c>
      <c r="E1174" t="s">
        <v>9</v>
      </c>
      <c r="F1174" s="15">
        <v>42861</v>
      </c>
      <c r="G1174" s="14">
        <v>0</v>
      </c>
    </row>
    <row r="1175" spans="1:7" x14ac:dyDescent="0.35">
      <c r="A1175" s="1" t="s">
        <v>6414</v>
      </c>
      <c r="B1175" s="1" t="s">
        <v>10</v>
      </c>
      <c r="C1175" s="1" t="s">
        <v>7</v>
      </c>
      <c r="D1175" s="1" t="s">
        <v>2472</v>
      </c>
      <c r="E1175" t="s">
        <v>9</v>
      </c>
      <c r="F1175" s="15">
        <v>42831</v>
      </c>
      <c r="G1175" s="14">
        <v>0.91666666666666663</v>
      </c>
    </row>
    <row r="1176" spans="1:7" x14ac:dyDescent="0.35">
      <c r="A1176" s="1" t="s">
        <v>848</v>
      </c>
      <c r="B1176" s="1" t="s">
        <v>76</v>
      </c>
      <c r="C1176" s="1" t="s">
        <v>7</v>
      </c>
      <c r="D1176" s="1" t="s">
        <v>2472</v>
      </c>
      <c r="E1176" t="s">
        <v>9</v>
      </c>
      <c r="F1176" s="15">
        <v>42831</v>
      </c>
      <c r="G1176" s="14">
        <v>0.84791666666666676</v>
      </c>
    </row>
    <row r="1177" spans="1:7" x14ac:dyDescent="0.35">
      <c r="A1177" s="1" t="s">
        <v>4010</v>
      </c>
      <c r="B1177" s="1" t="s">
        <v>135</v>
      </c>
      <c r="C1177" s="1" t="s">
        <v>7</v>
      </c>
      <c r="D1177" s="1" t="s">
        <v>2472</v>
      </c>
      <c r="E1177" t="s">
        <v>9</v>
      </c>
      <c r="F1177" s="15">
        <v>42831</v>
      </c>
      <c r="G1177" s="14">
        <v>0.16666666666666666</v>
      </c>
    </row>
    <row r="1178" spans="1:7" x14ac:dyDescent="0.35">
      <c r="A1178" s="1" t="s">
        <v>6418</v>
      </c>
      <c r="B1178" s="1" t="s">
        <v>37</v>
      </c>
      <c r="C1178" s="1" t="s">
        <v>7</v>
      </c>
      <c r="D1178" s="1" t="s">
        <v>2472</v>
      </c>
      <c r="E1178" t="s">
        <v>9</v>
      </c>
      <c r="F1178" s="15">
        <v>42800</v>
      </c>
      <c r="G1178" s="14">
        <v>0.97916666666666663</v>
      </c>
    </row>
    <row r="1179" spans="1:7" x14ac:dyDescent="0.35">
      <c r="A1179" s="1" t="s">
        <v>1293</v>
      </c>
      <c r="B1179" s="1" t="s">
        <v>121</v>
      </c>
      <c r="C1179" s="1" t="s">
        <v>7</v>
      </c>
      <c r="D1179" s="1" t="s">
        <v>2472</v>
      </c>
      <c r="E1179" t="s">
        <v>9</v>
      </c>
      <c r="F1179" s="15">
        <v>42800</v>
      </c>
      <c r="G1179" s="14">
        <v>0.97916666666666663</v>
      </c>
    </row>
    <row r="1180" spans="1:7" x14ac:dyDescent="0.35">
      <c r="A1180" s="1" t="s">
        <v>59</v>
      </c>
      <c r="B1180" s="1" t="s">
        <v>20</v>
      </c>
      <c r="C1180" s="1" t="s">
        <v>7</v>
      </c>
      <c r="D1180" s="1" t="s">
        <v>2472</v>
      </c>
      <c r="E1180" t="s">
        <v>9</v>
      </c>
      <c r="F1180" s="15">
        <v>42800</v>
      </c>
      <c r="G1180" s="14">
        <v>0.95486111111111116</v>
      </c>
    </row>
    <row r="1181" spans="1:7" x14ac:dyDescent="0.35">
      <c r="A1181" s="1" t="s">
        <v>1116</v>
      </c>
      <c r="B1181" s="1" t="s">
        <v>10</v>
      </c>
      <c r="C1181" s="1" t="s">
        <v>7</v>
      </c>
      <c r="D1181" s="1" t="s">
        <v>2472</v>
      </c>
      <c r="E1181" t="s">
        <v>9</v>
      </c>
      <c r="F1181" s="15">
        <v>42800</v>
      </c>
      <c r="G1181" s="14">
        <v>0.70972222222222225</v>
      </c>
    </row>
    <row r="1182" spans="1:7" x14ac:dyDescent="0.35">
      <c r="A1182" s="1" t="s">
        <v>761</v>
      </c>
      <c r="B1182" s="1" t="s">
        <v>762</v>
      </c>
      <c r="C1182" s="1" t="s">
        <v>7</v>
      </c>
      <c r="D1182" s="1" t="s">
        <v>2472</v>
      </c>
      <c r="E1182" t="s">
        <v>9</v>
      </c>
      <c r="F1182" s="15">
        <v>43074</v>
      </c>
      <c r="G1182" s="14">
        <v>0.60416666666666663</v>
      </c>
    </row>
    <row r="1183" spans="1:7" x14ac:dyDescent="0.35">
      <c r="A1183" s="1" t="s">
        <v>6467</v>
      </c>
      <c r="B1183" s="1" t="s">
        <v>89</v>
      </c>
      <c r="C1183" s="1" t="s">
        <v>7</v>
      </c>
      <c r="D1183" s="1" t="s">
        <v>2472</v>
      </c>
      <c r="E1183" t="s">
        <v>9</v>
      </c>
      <c r="F1183" s="15">
        <v>43044</v>
      </c>
      <c r="G1183" s="14">
        <v>0.9375</v>
      </c>
    </row>
    <row r="1184" spans="1:7" x14ac:dyDescent="0.35">
      <c r="A1184" s="1" t="s">
        <v>3470</v>
      </c>
      <c r="B1184" s="1" t="s">
        <v>32</v>
      </c>
      <c r="C1184" s="1" t="s">
        <v>7</v>
      </c>
      <c r="D1184" s="1" t="s">
        <v>2472</v>
      </c>
      <c r="E1184" t="s">
        <v>9</v>
      </c>
      <c r="F1184" s="15">
        <v>43013</v>
      </c>
      <c r="G1184" s="14">
        <v>0.91666666666666663</v>
      </c>
    </row>
    <row r="1185" spans="1:7" x14ac:dyDescent="0.35">
      <c r="A1185" s="1" t="s">
        <v>2351</v>
      </c>
      <c r="B1185" s="1" t="s">
        <v>28</v>
      </c>
      <c r="C1185" s="1" t="s">
        <v>7</v>
      </c>
      <c r="D1185" s="1" t="s">
        <v>2472</v>
      </c>
      <c r="E1185" t="s">
        <v>9</v>
      </c>
      <c r="F1185" s="15">
        <v>43013</v>
      </c>
      <c r="G1185" s="14">
        <v>0.91666666666666663</v>
      </c>
    </row>
    <row r="1186" spans="1:7" x14ac:dyDescent="0.35">
      <c r="A1186" s="1" t="s">
        <v>657</v>
      </c>
      <c r="B1186" s="1" t="s">
        <v>41</v>
      </c>
      <c r="C1186" s="1" t="s">
        <v>7</v>
      </c>
      <c r="D1186" s="1" t="s">
        <v>2472</v>
      </c>
      <c r="E1186" t="s">
        <v>9</v>
      </c>
      <c r="F1186" s="15">
        <v>43013</v>
      </c>
      <c r="G1186" s="14">
        <v>0.875</v>
      </c>
    </row>
    <row r="1187" spans="1:7" x14ac:dyDescent="0.35">
      <c r="A1187" s="1" t="s">
        <v>4238</v>
      </c>
      <c r="B1187" s="1" t="s">
        <v>42</v>
      </c>
      <c r="C1187" s="1" t="s">
        <v>7</v>
      </c>
      <c r="D1187" s="1" t="s">
        <v>2472</v>
      </c>
      <c r="E1187" t="s">
        <v>9</v>
      </c>
      <c r="F1187" s="15">
        <v>43013</v>
      </c>
      <c r="G1187" s="14">
        <v>0.84375</v>
      </c>
    </row>
    <row r="1188" spans="1:7" x14ac:dyDescent="0.35">
      <c r="A1188" s="1" t="s">
        <v>6472</v>
      </c>
      <c r="B1188" s="1" t="s">
        <v>15</v>
      </c>
      <c r="C1188" s="1" t="s">
        <v>7</v>
      </c>
      <c r="D1188" s="1" t="s">
        <v>2472</v>
      </c>
      <c r="E1188" t="s">
        <v>9</v>
      </c>
      <c r="F1188" s="15">
        <v>43013</v>
      </c>
      <c r="G1188" s="14">
        <v>0.72430555555555554</v>
      </c>
    </row>
    <row r="1189" spans="1:7" x14ac:dyDescent="0.35">
      <c r="A1189" s="1" t="s">
        <v>47</v>
      </c>
      <c r="B1189" s="1" t="s">
        <v>48</v>
      </c>
      <c r="C1189" s="1" t="s">
        <v>7</v>
      </c>
      <c r="D1189" s="1" t="s">
        <v>2472</v>
      </c>
      <c r="E1189" t="s">
        <v>9</v>
      </c>
      <c r="F1189" s="15">
        <v>43013</v>
      </c>
      <c r="G1189" s="14">
        <v>0.23263888888888887</v>
      </c>
    </row>
    <row r="1190" spans="1:7" x14ac:dyDescent="0.35">
      <c r="A1190" s="1" t="s">
        <v>995</v>
      </c>
      <c r="B1190" s="1" t="s">
        <v>23</v>
      </c>
      <c r="C1190" s="1" t="s">
        <v>7</v>
      </c>
      <c r="D1190" s="1" t="s">
        <v>2472</v>
      </c>
      <c r="E1190" t="s">
        <v>9</v>
      </c>
      <c r="F1190" s="15">
        <v>42983</v>
      </c>
      <c r="G1190" s="14">
        <v>0.14583333333333334</v>
      </c>
    </row>
    <row r="1191" spans="1:7" x14ac:dyDescent="0.35">
      <c r="A1191" s="1" t="s">
        <v>1293</v>
      </c>
      <c r="B1191" s="1" t="s">
        <v>121</v>
      </c>
      <c r="C1191" s="1" t="s">
        <v>7</v>
      </c>
      <c r="D1191" s="1" t="s">
        <v>2472</v>
      </c>
      <c r="E1191" t="s">
        <v>9</v>
      </c>
      <c r="F1191" s="15">
        <v>42952</v>
      </c>
      <c r="G1191" s="14">
        <v>0.4375</v>
      </c>
    </row>
    <row r="1192" spans="1:7" x14ac:dyDescent="0.35">
      <c r="A1192" s="1" t="s">
        <v>6477</v>
      </c>
      <c r="B1192" s="1" t="s">
        <v>48</v>
      </c>
      <c r="C1192" s="1" t="s">
        <v>7</v>
      </c>
      <c r="D1192" s="1" t="s">
        <v>2472</v>
      </c>
      <c r="E1192" t="s">
        <v>9</v>
      </c>
      <c r="F1192" s="15">
        <v>42952</v>
      </c>
      <c r="G1192" s="14">
        <v>0.22916666666666666</v>
      </c>
    </row>
    <row r="1193" spans="1:7" x14ac:dyDescent="0.35">
      <c r="A1193" s="1" t="s">
        <v>1374</v>
      </c>
      <c r="B1193" s="1" t="s">
        <v>23</v>
      </c>
      <c r="C1193" s="1" t="s">
        <v>7</v>
      </c>
      <c r="D1193" s="1" t="s">
        <v>2472</v>
      </c>
      <c r="E1193" t="s">
        <v>9</v>
      </c>
      <c r="F1193" s="15">
        <v>42921</v>
      </c>
      <c r="G1193" s="14">
        <v>0.83333333333333337</v>
      </c>
    </row>
    <row r="1194" spans="1:7" x14ac:dyDescent="0.35">
      <c r="A1194" s="1" t="s">
        <v>6480</v>
      </c>
      <c r="B1194" s="1" t="s">
        <v>23</v>
      </c>
      <c r="C1194" s="1" t="s">
        <v>7</v>
      </c>
      <c r="D1194" s="1" t="s">
        <v>2472</v>
      </c>
      <c r="E1194" t="s">
        <v>9</v>
      </c>
      <c r="F1194" s="15">
        <v>42921</v>
      </c>
      <c r="G1194" s="14">
        <v>0.8125</v>
      </c>
    </row>
    <row r="1195" spans="1:7" x14ac:dyDescent="0.35">
      <c r="A1195" s="1" t="s">
        <v>6482</v>
      </c>
      <c r="B1195" s="1" t="s">
        <v>62</v>
      </c>
      <c r="C1195" s="1" t="s">
        <v>7</v>
      </c>
      <c r="D1195" s="1" t="s">
        <v>2472</v>
      </c>
      <c r="E1195" t="s">
        <v>9</v>
      </c>
      <c r="F1195" s="15">
        <v>42921</v>
      </c>
      <c r="G1195" s="14">
        <v>0.79166666666666663</v>
      </c>
    </row>
    <row r="1196" spans="1:7" x14ac:dyDescent="0.35">
      <c r="A1196" s="1" t="s">
        <v>1046</v>
      </c>
      <c r="B1196" s="1" t="s">
        <v>41</v>
      </c>
      <c r="C1196" s="1" t="s">
        <v>7</v>
      </c>
      <c r="D1196" s="1" t="s">
        <v>2472</v>
      </c>
      <c r="E1196" t="s">
        <v>9</v>
      </c>
      <c r="F1196" s="15">
        <v>42860</v>
      </c>
      <c r="G1196" s="14">
        <v>0.1875</v>
      </c>
    </row>
    <row r="1197" spans="1:7" x14ac:dyDescent="0.35">
      <c r="A1197" s="1" t="s">
        <v>4748</v>
      </c>
      <c r="B1197" s="1" t="s">
        <v>41</v>
      </c>
      <c r="C1197" s="1" t="s">
        <v>7</v>
      </c>
      <c r="D1197" s="1" t="s">
        <v>2472</v>
      </c>
      <c r="E1197" t="s">
        <v>9</v>
      </c>
      <c r="F1197" s="15">
        <v>42860</v>
      </c>
      <c r="G1197" s="14">
        <v>0.125</v>
      </c>
    </row>
    <row r="1198" spans="1:7" x14ac:dyDescent="0.35">
      <c r="A1198" s="1" t="s">
        <v>161</v>
      </c>
      <c r="B1198" s="1" t="s">
        <v>41</v>
      </c>
      <c r="C1198" s="1" t="s">
        <v>7</v>
      </c>
      <c r="D1198" s="1" t="s">
        <v>2472</v>
      </c>
      <c r="E1198" t="s">
        <v>9</v>
      </c>
      <c r="F1198" s="15">
        <v>42830</v>
      </c>
      <c r="G1198" s="14">
        <v>0.89374999999999993</v>
      </c>
    </row>
    <row r="1199" spans="1:7" x14ac:dyDescent="0.35">
      <c r="A1199" s="1" t="s">
        <v>1634</v>
      </c>
      <c r="B1199" s="1" t="s">
        <v>61</v>
      </c>
      <c r="C1199" s="1" t="s">
        <v>7</v>
      </c>
      <c r="D1199" s="1" t="s">
        <v>2472</v>
      </c>
      <c r="E1199" t="s">
        <v>9</v>
      </c>
      <c r="F1199" s="15">
        <v>42830</v>
      </c>
      <c r="G1199" s="14">
        <v>0</v>
      </c>
    </row>
    <row r="1200" spans="1:7" x14ac:dyDescent="0.35">
      <c r="A1200" s="1" t="s">
        <v>2430</v>
      </c>
      <c r="B1200" s="1" t="s">
        <v>75</v>
      </c>
      <c r="C1200" s="1" t="s">
        <v>7</v>
      </c>
      <c r="D1200" s="1" t="s">
        <v>2472</v>
      </c>
      <c r="E1200" t="s">
        <v>9</v>
      </c>
      <c r="F1200" s="15">
        <v>42799</v>
      </c>
      <c r="G1200" s="14">
        <v>0.96875</v>
      </c>
    </row>
    <row r="1201" spans="1:7" x14ac:dyDescent="0.35">
      <c r="A1201" s="1" t="s">
        <v>244</v>
      </c>
      <c r="B1201" s="1" t="s">
        <v>105</v>
      </c>
      <c r="C1201" s="1" t="s">
        <v>7</v>
      </c>
      <c r="D1201" s="1" t="s">
        <v>2472</v>
      </c>
      <c r="E1201" t="s">
        <v>9</v>
      </c>
      <c r="F1201" s="15">
        <v>42799</v>
      </c>
      <c r="G1201" s="14">
        <v>0.875</v>
      </c>
    </row>
    <row r="1202" spans="1:7" x14ac:dyDescent="0.35">
      <c r="A1202" s="1" t="s">
        <v>6490</v>
      </c>
      <c r="B1202" s="1" t="s">
        <v>112</v>
      </c>
      <c r="C1202" s="1" t="s">
        <v>7</v>
      </c>
      <c r="D1202" s="1" t="s">
        <v>2472</v>
      </c>
      <c r="E1202" t="s">
        <v>9</v>
      </c>
      <c r="F1202" s="15">
        <v>42740</v>
      </c>
      <c r="G1202" s="14">
        <v>0.97916666666666663</v>
      </c>
    </row>
    <row r="1203" spans="1:7" x14ac:dyDescent="0.35">
      <c r="A1203" s="1" t="s">
        <v>1008</v>
      </c>
      <c r="B1203" s="1" t="s">
        <v>41</v>
      </c>
      <c r="C1203" s="1" t="s">
        <v>7</v>
      </c>
      <c r="D1203" s="1" t="s">
        <v>2472</v>
      </c>
      <c r="E1203" t="s">
        <v>9</v>
      </c>
      <c r="F1203" s="15">
        <v>42740</v>
      </c>
      <c r="G1203" s="14">
        <v>0.88541666666666663</v>
      </c>
    </row>
    <row r="1204" spans="1:7" x14ac:dyDescent="0.35">
      <c r="A1204" s="1" t="s">
        <v>6493</v>
      </c>
      <c r="B1204" s="1" t="s">
        <v>75</v>
      </c>
      <c r="C1204" s="1" t="s">
        <v>7</v>
      </c>
      <c r="D1204" s="1" t="s">
        <v>2472</v>
      </c>
      <c r="E1204" t="s">
        <v>9</v>
      </c>
      <c r="F1204" s="15">
        <v>42740</v>
      </c>
      <c r="G1204" s="14">
        <v>0.83333333333333337</v>
      </c>
    </row>
    <row r="1205" spans="1:7" x14ac:dyDescent="0.35">
      <c r="A1205" s="1" t="s">
        <v>5198</v>
      </c>
      <c r="B1205" s="1" t="s">
        <v>30</v>
      </c>
      <c r="C1205" s="1" t="s">
        <v>7</v>
      </c>
      <c r="D1205" s="1" t="s">
        <v>2472</v>
      </c>
      <c r="E1205" t="s">
        <v>9</v>
      </c>
      <c r="F1205" s="15">
        <v>42740</v>
      </c>
      <c r="G1205" s="14">
        <v>4.1666666666666664E-2</v>
      </c>
    </row>
    <row r="1206" spans="1:7" x14ac:dyDescent="0.35">
      <c r="A1206" s="1" t="s">
        <v>2012</v>
      </c>
      <c r="B1206" s="1" t="s">
        <v>15</v>
      </c>
      <c r="C1206" s="1" t="s">
        <v>7</v>
      </c>
      <c r="D1206" s="1" t="s">
        <v>2472</v>
      </c>
      <c r="E1206" t="s">
        <v>9</v>
      </c>
      <c r="F1206" s="15">
        <v>43073</v>
      </c>
      <c r="G1206" s="14">
        <v>0.875</v>
      </c>
    </row>
    <row r="1207" spans="1:7" x14ac:dyDescent="0.35">
      <c r="A1207" s="1" t="s">
        <v>6542</v>
      </c>
      <c r="B1207" s="1" t="s">
        <v>20</v>
      </c>
      <c r="C1207" s="1" t="s">
        <v>7</v>
      </c>
      <c r="D1207" s="1" t="s">
        <v>2472</v>
      </c>
      <c r="E1207" t="s">
        <v>9</v>
      </c>
      <c r="F1207" s="15">
        <v>43073</v>
      </c>
      <c r="G1207" s="14">
        <v>0.86388888888888893</v>
      </c>
    </row>
    <row r="1208" spans="1:7" x14ac:dyDescent="0.35">
      <c r="A1208" s="1" t="s">
        <v>1709</v>
      </c>
      <c r="B1208" s="1" t="s">
        <v>61</v>
      </c>
      <c r="C1208" s="1" t="s">
        <v>7</v>
      </c>
      <c r="D1208" s="1" t="s">
        <v>2472</v>
      </c>
      <c r="E1208" t="s">
        <v>9</v>
      </c>
      <c r="F1208" s="15">
        <v>43073</v>
      </c>
      <c r="G1208" s="14">
        <v>0.86111111111111116</v>
      </c>
    </row>
    <row r="1209" spans="1:7" x14ac:dyDescent="0.35">
      <c r="A1209" s="1" t="s">
        <v>6545</v>
      </c>
      <c r="B1209" s="1" t="s">
        <v>10</v>
      </c>
      <c r="C1209" s="1" t="s">
        <v>7</v>
      </c>
      <c r="D1209" s="1" t="s">
        <v>2472</v>
      </c>
      <c r="E1209" t="s">
        <v>16</v>
      </c>
      <c r="F1209" s="15">
        <v>43073</v>
      </c>
      <c r="G1209" s="14">
        <v>0.15277777777777776</v>
      </c>
    </row>
    <row r="1210" spans="1:7" x14ac:dyDescent="0.35">
      <c r="A1210" s="1" t="s">
        <v>1065</v>
      </c>
      <c r="B1210" s="1" t="s">
        <v>28</v>
      </c>
      <c r="C1210" s="1" t="s">
        <v>7</v>
      </c>
      <c r="D1210" s="1" t="s">
        <v>2472</v>
      </c>
      <c r="E1210" t="s">
        <v>9</v>
      </c>
      <c r="F1210" s="15">
        <v>43012</v>
      </c>
      <c r="G1210" s="14">
        <v>0.89583333333333337</v>
      </c>
    </row>
    <row r="1211" spans="1:7" x14ac:dyDescent="0.35">
      <c r="A1211" s="1" t="s">
        <v>645</v>
      </c>
      <c r="B1211" s="1" t="s">
        <v>10</v>
      </c>
      <c r="C1211" s="1" t="s">
        <v>7</v>
      </c>
      <c r="D1211" s="1" t="s">
        <v>2472</v>
      </c>
      <c r="E1211" t="s">
        <v>9</v>
      </c>
      <c r="F1211" s="15">
        <v>43012</v>
      </c>
      <c r="G1211" s="14">
        <v>0.88541666666666663</v>
      </c>
    </row>
    <row r="1212" spans="1:7" x14ac:dyDescent="0.35">
      <c r="A1212" s="1" t="s">
        <v>125</v>
      </c>
      <c r="B1212" s="1" t="s">
        <v>13</v>
      </c>
      <c r="C1212" s="1" t="s">
        <v>7</v>
      </c>
      <c r="D1212" s="1" t="s">
        <v>2472</v>
      </c>
      <c r="E1212" t="s">
        <v>9</v>
      </c>
      <c r="F1212" s="15">
        <v>43012</v>
      </c>
      <c r="G1212" s="14">
        <v>0.86805555555555547</v>
      </c>
    </row>
    <row r="1213" spans="1:7" x14ac:dyDescent="0.35">
      <c r="A1213" s="1" t="s">
        <v>262</v>
      </c>
      <c r="B1213" s="1" t="s">
        <v>102</v>
      </c>
      <c r="C1213" s="1" t="s">
        <v>103</v>
      </c>
      <c r="D1213" s="1" t="s">
        <v>2472</v>
      </c>
      <c r="E1213" t="s">
        <v>9</v>
      </c>
      <c r="F1213" s="15">
        <v>42982</v>
      </c>
      <c r="G1213" s="14">
        <v>0.875</v>
      </c>
    </row>
    <row r="1214" spans="1:7" x14ac:dyDescent="0.35">
      <c r="A1214" s="1" t="s">
        <v>277</v>
      </c>
      <c r="B1214" s="1" t="s">
        <v>57</v>
      </c>
      <c r="C1214" s="1" t="s">
        <v>7</v>
      </c>
      <c r="D1214" s="1" t="s">
        <v>2472</v>
      </c>
      <c r="E1214" t="s">
        <v>9</v>
      </c>
      <c r="F1214" s="15">
        <v>42982</v>
      </c>
      <c r="G1214" s="14">
        <v>8.3333333333333329E-2</v>
      </c>
    </row>
    <row r="1215" spans="1:7" x14ac:dyDescent="0.35">
      <c r="A1215" s="1" t="s">
        <v>1067</v>
      </c>
      <c r="B1215" s="1" t="s">
        <v>34</v>
      </c>
      <c r="C1215" s="1" t="s">
        <v>7</v>
      </c>
      <c r="D1215" s="1" t="s">
        <v>2472</v>
      </c>
      <c r="E1215" t="s">
        <v>9</v>
      </c>
      <c r="F1215" s="15">
        <v>42951</v>
      </c>
      <c r="G1215" s="14">
        <v>0.9375</v>
      </c>
    </row>
    <row r="1216" spans="1:7" x14ac:dyDescent="0.35">
      <c r="A1216" s="1" t="s">
        <v>295</v>
      </c>
      <c r="B1216" s="1" t="s">
        <v>13</v>
      </c>
      <c r="C1216" s="1" t="s">
        <v>7</v>
      </c>
      <c r="D1216" s="1" t="s">
        <v>2472</v>
      </c>
      <c r="E1216" t="s">
        <v>9</v>
      </c>
      <c r="F1216" s="15">
        <v>42951</v>
      </c>
      <c r="G1216" s="14">
        <v>0.6875</v>
      </c>
    </row>
    <row r="1217" spans="1:7" x14ac:dyDescent="0.35">
      <c r="A1217" s="1" t="s">
        <v>5134</v>
      </c>
      <c r="B1217" s="1" t="s">
        <v>62</v>
      </c>
      <c r="C1217" s="1" t="s">
        <v>7</v>
      </c>
      <c r="D1217" s="1" t="s">
        <v>2472</v>
      </c>
      <c r="E1217" t="s">
        <v>9</v>
      </c>
      <c r="F1217" s="15">
        <v>42920</v>
      </c>
      <c r="G1217" s="14">
        <v>0.93888888888888899</v>
      </c>
    </row>
    <row r="1218" spans="1:7" x14ac:dyDescent="0.35">
      <c r="A1218" s="1" t="s">
        <v>6554</v>
      </c>
      <c r="B1218" s="1" t="s">
        <v>66</v>
      </c>
      <c r="C1218" s="1" t="s">
        <v>7</v>
      </c>
      <c r="D1218" s="1" t="s">
        <v>2472</v>
      </c>
      <c r="E1218" t="s">
        <v>9</v>
      </c>
      <c r="F1218" s="15">
        <v>42920</v>
      </c>
      <c r="G1218" s="14">
        <v>0.9375</v>
      </c>
    </row>
    <row r="1219" spans="1:7" x14ac:dyDescent="0.35">
      <c r="A1219" s="1" t="s">
        <v>4818</v>
      </c>
      <c r="B1219" s="1" t="s">
        <v>30</v>
      </c>
      <c r="C1219" s="1" t="s">
        <v>7</v>
      </c>
      <c r="D1219" s="1" t="s">
        <v>2472</v>
      </c>
      <c r="E1219" t="s">
        <v>9</v>
      </c>
      <c r="F1219" s="15">
        <v>42920</v>
      </c>
      <c r="G1219" s="14">
        <v>4.1666666666666664E-2</v>
      </c>
    </row>
    <row r="1220" spans="1:7" x14ac:dyDescent="0.35">
      <c r="A1220" s="1" t="s">
        <v>1429</v>
      </c>
      <c r="B1220" s="1" t="s">
        <v>10</v>
      </c>
      <c r="C1220" s="1" t="s">
        <v>7</v>
      </c>
      <c r="D1220" s="1" t="s">
        <v>2472</v>
      </c>
      <c r="E1220" t="s">
        <v>9</v>
      </c>
      <c r="F1220" s="15">
        <v>42890</v>
      </c>
      <c r="G1220" s="14">
        <v>0.49652777777777773</v>
      </c>
    </row>
    <row r="1221" spans="1:7" x14ac:dyDescent="0.35">
      <c r="A1221" s="1" t="s">
        <v>282</v>
      </c>
      <c r="B1221" s="1" t="s">
        <v>20</v>
      </c>
      <c r="C1221" s="1" t="s">
        <v>7</v>
      </c>
      <c r="D1221" s="1" t="s">
        <v>2472</v>
      </c>
      <c r="E1221" t="s">
        <v>9</v>
      </c>
      <c r="F1221" s="15">
        <v>42859</v>
      </c>
      <c r="G1221" s="14">
        <v>0.95833333333333337</v>
      </c>
    </row>
    <row r="1222" spans="1:7" x14ac:dyDescent="0.35">
      <c r="A1222" s="1" t="s">
        <v>2366</v>
      </c>
      <c r="B1222" s="1" t="s">
        <v>10</v>
      </c>
      <c r="C1222" s="1" t="s">
        <v>7</v>
      </c>
      <c r="D1222" s="1" t="s">
        <v>2472</v>
      </c>
      <c r="E1222" t="s">
        <v>9</v>
      </c>
      <c r="F1222" s="15">
        <v>42829</v>
      </c>
      <c r="G1222" s="14">
        <v>0.85416666666666663</v>
      </c>
    </row>
    <row r="1223" spans="1:7" x14ac:dyDescent="0.35">
      <c r="A1223" s="1" t="s">
        <v>920</v>
      </c>
      <c r="B1223" s="1" t="s">
        <v>387</v>
      </c>
      <c r="C1223" s="1" t="s">
        <v>103</v>
      </c>
      <c r="D1223" s="1" t="s">
        <v>2472</v>
      </c>
      <c r="E1223" t="s">
        <v>9</v>
      </c>
      <c r="F1223" s="15">
        <v>42770</v>
      </c>
      <c r="G1223" s="14">
        <v>0.70486111111111116</v>
      </c>
    </row>
    <row r="1224" spans="1:7" x14ac:dyDescent="0.35">
      <c r="A1224" s="1" t="s">
        <v>193</v>
      </c>
      <c r="B1224" s="1" t="s">
        <v>121</v>
      </c>
      <c r="C1224" s="1" t="s">
        <v>7</v>
      </c>
      <c r="D1224" s="1" t="s">
        <v>2472</v>
      </c>
      <c r="E1224" t="s">
        <v>9</v>
      </c>
      <c r="F1224" s="15">
        <v>43072</v>
      </c>
      <c r="G1224" s="14">
        <v>0.8340277777777777</v>
      </c>
    </row>
    <row r="1225" spans="1:7" x14ac:dyDescent="0.35">
      <c r="A1225" s="1" t="s">
        <v>1282</v>
      </c>
      <c r="B1225" s="1" t="s">
        <v>28</v>
      </c>
      <c r="C1225" s="1" t="s">
        <v>7</v>
      </c>
      <c r="D1225" s="1" t="s">
        <v>2472</v>
      </c>
      <c r="E1225" t="s">
        <v>9</v>
      </c>
      <c r="F1225" s="15">
        <v>43072</v>
      </c>
      <c r="G1225" s="14">
        <v>0.82291666666666663</v>
      </c>
    </row>
    <row r="1226" spans="1:7" x14ac:dyDescent="0.35">
      <c r="A1226" s="1" t="s">
        <v>2311</v>
      </c>
      <c r="B1226" s="1" t="s">
        <v>41</v>
      </c>
      <c r="C1226" s="1" t="s">
        <v>7</v>
      </c>
      <c r="D1226" s="1" t="s">
        <v>2472</v>
      </c>
      <c r="E1226" t="s">
        <v>9</v>
      </c>
      <c r="F1226" s="15">
        <v>43042</v>
      </c>
      <c r="G1226" s="14">
        <v>0.87152777777777779</v>
      </c>
    </row>
    <row r="1227" spans="1:7" x14ac:dyDescent="0.35">
      <c r="A1227" s="1" t="s">
        <v>6605</v>
      </c>
      <c r="B1227" s="1" t="s">
        <v>37</v>
      </c>
      <c r="C1227" s="1" t="s">
        <v>7</v>
      </c>
      <c r="D1227" s="1" t="s">
        <v>2472</v>
      </c>
      <c r="E1227" t="s">
        <v>9</v>
      </c>
      <c r="F1227" s="15">
        <v>43042</v>
      </c>
      <c r="G1227" s="14">
        <v>0.82638888888888884</v>
      </c>
    </row>
    <row r="1228" spans="1:7" x14ac:dyDescent="0.35">
      <c r="A1228" s="1" t="s">
        <v>221</v>
      </c>
      <c r="B1228" s="1" t="s">
        <v>141</v>
      </c>
      <c r="C1228" s="1" t="s">
        <v>7</v>
      </c>
      <c r="D1228" s="1" t="s">
        <v>2472</v>
      </c>
      <c r="E1228" t="s">
        <v>9</v>
      </c>
      <c r="F1228" s="15">
        <v>43011</v>
      </c>
      <c r="G1228" s="14">
        <v>0.33333333333333331</v>
      </c>
    </row>
    <row r="1229" spans="1:7" x14ac:dyDescent="0.35">
      <c r="A1229" s="1" t="s">
        <v>6600</v>
      </c>
      <c r="B1229" s="1" t="s">
        <v>10</v>
      </c>
      <c r="C1229" s="1" t="s">
        <v>7</v>
      </c>
      <c r="D1229" s="1" t="s">
        <v>2472</v>
      </c>
      <c r="E1229" t="s">
        <v>9</v>
      </c>
      <c r="F1229" s="15">
        <v>42981</v>
      </c>
      <c r="G1229" s="14">
        <v>0.875</v>
      </c>
    </row>
    <row r="1230" spans="1:7" x14ac:dyDescent="0.35">
      <c r="A1230" s="1" t="s">
        <v>6609</v>
      </c>
      <c r="B1230" s="1" t="s">
        <v>62</v>
      </c>
      <c r="C1230" s="1" t="s">
        <v>7</v>
      </c>
      <c r="D1230" s="1" t="s">
        <v>2472</v>
      </c>
      <c r="E1230" t="s">
        <v>9</v>
      </c>
      <c r="F1230" s="15">
        <v>42981</v>
      </c>
      <c r="G1230" s="14">
        <v>0.63541666666666663</v>
      </c>
    </row>
    <row r="1231" spans="1:7" x14ac:dyDescent="0.35">
      <c r="A1231" s="1" t="s">
        <v>6611</v>
      </c>
      <c r="B1231" s="1" t="s">
        <v>20</v>
      </c>
      <c r="C1231" s="1" t="s">
        <v>7</v>
      </c>
      <c r="D1231" s="1" t="s">
        <v>2472</v>
      </c>
      <c r="E1231" t="s">
        <v>9</v>
      </c>
      <c r="F1231" s="15">
        <v>42950</v>
      </c>
      <c r="G1231" s="14">
        <v>0.83333333333333337</v>
      </c>
    </row>
    <row r="1232" spans="1:7" x14ac:dyDescent="0.35">
      <c r="A1232" s="1" t="s">
        <v>6613</v>
      </c>
      <c r="B1232" s="1" t="s">
        <v>30</v>
      </c>
      <c r="C1232" s="1" t="s">
        <v>7</v>
      </c>
      <c r="D1232" s="1" t="s">
        <v>2472</v>
      </c>
      <c r="E1232" t="s">
        <v>9</v>
      </c>
      <c r="F1232" s="15">
        <v>42950</v>
      </c>
      <c r="G1232" s="14">
        <v>0.77083333333333337</v>
      </c>
    </row>
    <row r="1233" spans="1:7" x14ac:dyDescent="0.35">
      <c r="A1233" s="1" t="s">
        <v>1185</v>
      </c>
      <c r="B1233" s="1" t="s">
        <v>6</v>
      </c>
      <c r="C1233" s="1" t="s">
        <v>7</v>
      </c>
      <c r="D1233" s="1" t="s">
        <v>2472</v>
      </c>
      <c r="E1233" t="s">
        <v>9</v>
      </c>
      <c r="F1233" s="15">
        <v>42950</v>
      </c>
      <c r="G1233" s="14">
        <v>0.70416666666666661</v>
      </c>
    </row>
    <row r="1234" spans="1:7" x14ac:dyDescent="0.35">
      <c r="A1234" s="1" t="s">
        <v>984</v>
      </c>
      <c r="B1234" s="1" t="s">
        <v>10</v>
      </c>
      <c r="C1234" s="1" t="s">
        <v>7</v>
      </c>
      <c r="D1234" s="1" t="s">
        <v>2472</v>
      </c>
      <c r="E1234" t="s">
        <v>9</v>
      </c>
      <c r="F1234" s="15">
        <v>42889</v>
      </c>
      <c r="G1234" s="14">
        <v>0.83194444444444438</v>
      </c>
    </row>
    <row r="1235" spans="1:7" x14ac:dyDescent="0.35">
      <c r="A1235" s="1" t="s">
        <v>1864</v>
      </c>
      <c r="B1235" s="1" t="s">
        <v>48</v>
      </c>
      <c r="C1235" s="1" t="s">
        <v>7</v>
      </c>
      <c r="D1235" s="1" t="s">
        <v>2472</v>
      </c>
      <c r="E1235" t="s">
        <v>9</v>
      </c>
      <c r="F1235" s="15">
        <v>42889</v>
      </c>
      <c r="G1235" s="14">
        <v>0.7993055555555556</v>
      </c>
    </row>
    <row r="1236" spans="1:7" x14ac:dyDescent="0.35">
      <c r="A1236" s="1" t="s">
        <v>1085</v>
      </c>
      <c r="B1236" s="1" t="s">
        <v>18</v>
      </c>
      <c r="C1236" s="1" t="s">
        <v>7</v>
      </c>
      <c r="D1236" s="1" t="s">
        <v>2472</v>
      </c>
      <c r="E1236" t="s">
        <v>9</v>
      </c>
      <c r="F1236" s="15">
        <v>42858</v>
      </c>
      <c r="G1236" s="14">
        <v>0.96180555555555547</v>
      </c>
    </row>
    <row r="1237" spans="1:7" x14ac:dyDescent="0.35">
      <c r="A1237" s="1" t="s">
        <v>472</v>
      </c>
      <c r="B1237" s="1" t="s">
        <v>292</v>
      </c>
      <c r="C1237" s="1" t="s">
        <v>7</v>
      </c>
      <c r="D1237" s="1" t="s">
        <v>2472</v>
      </c>
      <c r="E1237" t="s">
        <v>9</v>
      </c>
      <c r="F1237" s="15">
        <v>42858</v>
      </c>
      <c r="G1237" s="14">
        <v>0.8534722222222223</v>
      </c>
    </row>
    <row r="1238" spans="1:7" x14ac:dyDescent="0.35">
      <c r="A1238" s="1" t="s">
        <v>6620</v>
      </c>
      <c r="B1238" s="1" t="s">
        <v>37</v>
      </c>
      <c r="C1238" s="1" t="s">
        <v>7</v>
      </c>
      <c r="D1238" s="1" t="s">
        <v>2472</v>
      </c>
      <c r="E1238" t="s">
        <v>9</v>
      </c>
      <c r="F1238" s="15">
        <v>42858</v>
      </c>
      <c r="G1238" s="14">
        <v>0.5625</v>
      </c>
    </row>
    <row r="1239" spans="1:7" x14ac:dyDescent="0.35">
      <c r="A1239" s="1" t="s">
        <v>5768</v>
      </c>
      <c r="B1239" s="1" t="s">
        <v>34</v>
      </c>
      <c r="C1239" s="1" t="s">
        <v>7</v>
      </c>
      <c r="D1239" s="1" t="s">
        <v>2472</v>
      </c>
      <c r="E1239" t="s">
        <v>9</v>
      </c>
      <c r="F1239" s="15">
        <v>42858</v>
      </c>
      <c r="G1239" s="14">
        <v>0.21527777777777779</v>
      </c>
    </row>
    <row r="1240" spans="1:7" x14ac:dyDescent="0.35">
      <c r="A1240" s="1" t="s">
        <v>2453</v>
      </c>
      <c r="B1240" s="1" t="s">
        <v>20</v>
      </c>
      <c r="C1240" s="1" t="s">
        <v>7</v>
      </c>
      <c r="D1240" s="1" t="s">
        <v>2472</v>
      </c>
      <c r="E1240" t="s">
        <v>9</v>
      </c>
      <c r="F1240" s="15">
        <v>42828</v>
      </c>
      <c r="G1240" s="14">
        <v>0.93819444444444444</v>
      </c>
    </row>
    <row r="1241" spans="1:7" x14ac:dyDescent="0.35">
      <c r="A1241" s="1" t="s">
        <v>538</v>
      </c>
      <c r="B1241" s="1" t="s">
        <v>200</v>
      </c>
      <c r="C1241" s="1" t="s">
        <v>7</v>
      </c>
      <c r="D1241" s="1" t="s">
        <v>2472</v>
      </c>
      <c r="E1241" t="s">
        <v>9</v>
      </c>
      <c r="F1241" s="15">
        <v>42738</v>
      </c>
      <c r="G1241" s="14">
        <v>0.83333333333333337</v>
      </c>
    </row>
    <row r="1242" spans="1:7" x14ac:dyDescent="0.35">
      <c r="A1242" s="1" t="s">
        <v>950</v>
      </c>
      <c r="B1242" s="1" t="s">
        <v>75</v>
      </c>
      <c r="C1242" s="1" t="s">
        <v>7</v>
      </c>
      <c r="D1242" s="1" t="s">
        <v>2472</v>
      </c>
      <c r="E1242" t="s">
        <v>9</v>
      </c>
      <c r="F1242" s="15">
        <v>42738</v>
      </c>
      <c r="G1242" s="14">
        <v>0.78125</v>
      </c>
    </row>
    <row r="1243" spans="1:7" x14ac:dyDescent="0.35">
      <c r="A1243" s="1" t="s">
        <v>1561</v>
      </c>
      <c r="B1243" s="1" t="s">
        <v>10</v>
      </c>
      <c r="C1243" s="1" t="s">
        <v>7</v>
      </c>
      <c r="D1243" s="1" t="s">
        <v>2472</v>
      </c>
      <c r="E1243" t="s">
        <v>9</v>
      </c>
      <c r="F1243" s="15">
        <v>42738</v>
      </c>
      <c r="G1243" s="14">
        <v>0</v>
      </c>
    </row>
    <row r="1244" spans="1:7" x14ac:dyDescent="0.35">
      <c r="A1244" s="1" t="s">
        <v>832</v>
      </c>
      <c r="B1244" s="1" t="s">
        <v>28</v>
      </c>
      <c r="C1244" s="1" t="s">
        <v>7</v>
      </c>
      <c r="D1244" s="1" t="s">
        <v>2472</v>
      </c>
      <c r="E1244" t="s">
        <v>9</v>
      </c>
      <c r="F1244" s="15">
        <v>43071</v>
      </c>
      <c r="G1244" s="14">
        <v>0.95347222222222217</v>
      </c>
    </row>
    <row r="1245" spans="1:7" x14ac:dyDescent="0.35">
      <c r="A1245" s="1" t="s">
        <v>1066</v>
      </c>
      <c r="B1245" s="1" t="s">
        <v>41</v>
      </c>
      <c r="C1245" s="1" t="s">
        <v>7</v>
      </c>
      <c r="D1245" s="1" t="s">
        <v>2472</v>
      </c>
      <c r="E1245" t="s">
        <v>9</v>
      </c>
      <c r="F1245" s="15">
        <v>43071</v>
      </c>
      <c r="G1245" s="14">
        <v>0.85416666666666663</v>
      </c>
    </row>
    <row r="1246" spans="1:7" x14ac:dyDescent="0.35">
      <c r="A1246" s="1" t="s">
        <v>2047</v>
      </c>
      <c r="B1246" s="1" t="s">
        <v>48</v>
      </c>
      <c r="C1246" s="1" t="s">
        <v>7</v>
      </c>
      <c r="D1246" s="1" t="s">
        <v>2472</v>
      </c>
      <c r="E1246" t="s">
        <v>9</v>
      </c>
      <c r="F1246" s="15">
        <v>43071</v>
      </c>
      <c r="G1246" s="14">
        <v>0.83333333333333337</v>
      </c>
    </row>
    <row r="1247" spans="1:7" x14ac:dyDescent="0.35">
      <c r="A1247" s="1" t="s">
        <v>744</v>
      </c>
      <c r="B1247" s="1" t="s">
        <v>89</v>
      </c>
      <c r="C1247" s="1" t="s">
        <v>7</v>
      </c>
      <c r="D1247" s="1" t="s">
        <v>2472</v>
      </c>
      <c r="E1247" t="s">
        <v>9</v>
      </c>
      <c r="F1247" s="15">
        <v>43071</v>
      </c>
      <c r="G1247" s="14">
        <v>0.78125</v>
      </c>
    </row>
    <row r="1248" spans="1:7" x14ac:dyDescent="0.35">
      <c r="A1248" s="1" t="s">
        <v>470</v>
      </c>
      <c r="B1248" s="1" t="s">
        <v>135</v>
      </c>
      <c r="C1248" s="1" t="s">
        <v>7</v>
      </c>
      <c r="D1248" s="1" t="s">
        <v>2472</v>
      </c>
      <c r="E1248" t="s">
        <v>9</v>
      </c>
      <c r="F1248" s="15">
        <v>43041</v>
      </c>
      <c r="G1248" s="14">
        <v>0.88541666666666663</v>
      </c>
    </row>
    <row r="1249" spans="1:7" x14ac:dyDescent="0.35">
      <c r="A1249" s="1" t="s">
        <v>6677</v>
      </c>
      <c r="B1249" s="1" t="s">
        <v>121</v>
      </c>
      <c r="C1249" s="1" t="s">
        <v>7</v>
      </c>
      <c r="D1249" s="1" t="s">
        <v>2472</v>
      </c>
      <c r="E1249" t="s">
        <v>9</v>
      </c>
      <c r="F1249" s="15">
        <v>43041</v>
      </c>
      <c r="G1249" s="14">
        <v>0.875</v>
      </c>
    </row>
    <row r="1250" spans="1:7" x14ac:dyDescent="0.35">
      <c r="A1250" s="1" t="s">
        <v>592</v>
      </c>
      <c r="B1250" s="1" t="s">
        <v>48</v>
      </c>
      <c r="C1250" s="1" t="s">
        <v>7</v>
      </c>
      <c r="D1250" s="1" t="s">
        <v>2472</v>
      </c>
      <c r="E1250" t="s">
        <v>9</v>
      </c>
      <c r="F1250" s="15">
        <v>43041</v>
      </c>
      <c r="G1250" s="14">
        <v>0.81805555555555554</v>
      </c>
    </row>
    <row r="1251" spans="1:7" x14ac:dyDescent="0.35">
      <c r="A1251" s="1" t="s">
        <v>6680</v>
      </c>
      <c r="B1251" s="1" t="s">
        <v>202</v>
      </c>
      <c r="C1251" s="1" t="s">
        <v>7</v>
      </c>
      <c r="D1251" s="1" t="s">
        <v>2472</v>
      </c>
      <c r="E1251" t="s">
        <v>9</v>
      </c>
      <c r="F1251" s="15">
        <v>43041</v>
      </c>
      <c r="G1251" s="14">
        <v>0.79791666666666661</v>
      </c>
    </row>
    <row r="1252" spans="1:7" x14ac:dyDescent="0.35">
      <c r="A1252" s="1" t="s">
        <v>1934</v>
      </c>
      <c r="B1252" s="1" t="s">
        <v>20</v>
      </c>
      <c r="C1252" s="1" t="s">
        <v>7</v>
      </c>
      <c r="D1252" s="1" t="s">
        <v>2472</v>
      </c>
      <c r="E1252" t="s">
        <v>9</v>
      </c>
      <c r="F1252" s="15">
        <v>42980</v>
      </c>
      <c r="G1252" s="14">
        <v>0.83333333333333337</v>
      </c>
    </row>
    <row r="1253" spans="1:7" x14ac:dyDescent="0.35">
      <c r="A1253" s="1" t="s">
        <v>3186</v>
      </c>
      <c r="B1253" s="1" t="s">
        <v>146</v>
      </c>
      <c r="C1253" s="1" t="s">
        <v>7</v>
      </c>
      <c r="D1253" s="1" t="s">
        <v>2472</v>
      </c>
      <c r="E1253" t="s">
        <v>9</v>
      </c>
      <c r="F1253" s="15">
        <v>42980</v>
      </c>
      <c r="G1253" s="14">
        <v>0.21875</v>
      </c>
    </row>
    <row r="1254" spans="1:7" x14ac:dyDescent="0.35">
      <c r="A1254" s="1" t="s">
        <v>207</v>
      </c>
      <c r="B1254" s="1" t="s">
        <v>208</v>
      </c>
      <c r="C1254" s="1" t="s">
        <v>7</v>
      </c>
      <c r="D1254" s="1" t="s">
        <v>2472</v>
      </c>
      <c r="E1254" t="s">
        <v>9</v>
      </c>
      <c r="F1254" s="15">
        <v>42918</v>
      </c>
      <c r="G1254" s="14">
        <v>0.46875</v>
      </c>
    </row>
    <row r="1255" spans="1:7" x14ac:dyDescent="0.35">
      <c r="A1255" s="1" t="s">
        <v>426</v>
      </c>
      <c r="B1255" s="1" t="s">
        <v>34</v>
      </c>
      <c r="C1255" s="1" t="s">
        <v>7</v>
      </c>
      <c r="D1255" s="1" t="s">
        <v>2472</v>
      </c>
      <c r="E1255" t="s">
        <v>9</v>
      </c>
      <c r="F1255" s="15">
        <v>42857</v>
      </c>
      <c r="G1255" s="14">
        <v>0.92013888888888884</v>
      </c>
    </row>
    <row r="1256" spans="1:7" x14ac:dyDescent="0.35">
      <c r="A1256" s="1" t="s">
        <v>344</v>
      </c>
      <c r="B1256" s="1" t="s">
        <v>20</v>
      </c>
      <c r="C1256" s="1" t="s">
        <v>7</v>
      </c>
      <c r="D1256" s="1" t="s">
        <v>2472</v>
      </c>
      <c r="E1256" t="s">
        <v>9</v>
      </c>
      <c r="F1256" s="15">
        <v>42857</v>
      </c>
      <c r="G1256" s="14">
        <v>0.875</v>
      </c>
    </row>
    <row r="1257" spans="1:7" x14ac:dyDescent="0.35">
      <c r="A1257" s="1" t="s">
        <v>1745</v>
      </c>
      <c r="B1257" s="1" t="s">
        <v>10</v>
      </c>
      <c r="C1257" s="1" t="s">
        <v>7</v>
      </c>
      <c r="D1257" s="1" t="s">
        <v>2472</v>
      </c>
      <c r="E1257" t="s">
        <v>9</v>
      </c>
      <c r="F1257" s="15">
        <v>42857</v>
      </c>
      <c r="G1257" s="14">
        <v>0.79166666666666663</v>
      </c>
    </row>
    <row r="1258" spans="1:7" x14ac:dyDescent="0.35">
      <c r="A1258" s="1" t="s">
        <v>727</v>
      </c>
      <c r="B1258" s="1" t="s">
        <v>135</v>
      </c>
      <c r="C1258" s="1" t="s">
        <v>7</v>
      </c>
      <c r="D1258" s="1" t="s">
        <v>2472</v>
      </c>
      <c r="E1258" t="s">
        <v>9</v>
      </c>
      <c r="F1258" s="15">
        <v>42857</v>
      </c>
      <c r="G1258" s="14">
        <v>0.5</v>
      </c>
    </row>
    <row r="1259" spans="1:7" x14ac:dyDescent="0.35">
      <c r="A1259" s="1" t="s">
        <v>1119</v>
      </c>
      <c r="B1259" s="1" t="s">
        <v>48</v>
      </c>
      <c r="C1259" s="1" t="s">
        <v>7</v>
      </c>
      <c r="D1259" s="1" t="s">
        <v>2472</v>
      </c>
      <c r="E1259" t="s">
        <v>9</v>
      </c>
      <c r="F1259" s="15">
        <v>42796</v>
      </c>
      <c r="G1259" s="14">
        <v>0.89930555555555547</v>
      </c>
    </row>
    <row r="1260" spans="1:7" x14ac:dyDescent="0.35">
      <c r="A1260" s="1" t="s">
        <v>592</v>
      </c>
      <c r="B1260" s="1" t="s">
        <v>48</v>
      </c>
      <c r="C1260" s="1" t="s">
        <v>7</v>
      </c>
      <c r="D1260" s="1" t="s">
        <v>2472</v>
      </c>
      <c r="E1260" t="s">
        <v>9</v>
      </c>
      <c r="F1260" s="15">
        <v>42796</v>
      </c>
      <c r="G1260" s="14">
        <v>0.85625000000000007</v>
      </c>
    </row>
    <row r="1261" spans="1:7" x14ac:dyDescent="0.35">
      <c r="A1261" s="1" t="s">
        <v>462</v>
      </c>
      <c r="B1261" s="1" t="s">
        <v>87</v>
      </c>
      <c r="C1261" s="1" t="s">
        <v>7</v>
      </c>
      <c r="D1261" s="1" t="s">
        <v>2472</v>
      </c>
      <c r="E1261" t="s">
        <v>9</v>
      </c>
      <c r="F1261" s="15">
        <v>42796</v>
      </c>
      <c r="G1261" s="14">
        <v>0.85416666666666663</v>
      </c>
    </row>
    <row r="1262" spans="1:7" x14ac:dyDescent="0.35">
      <c r="A1262" s="1" t="s">
        <v>4600</v>
      </c>
      <c r="B1262" s="1" t="s">
        <v>146</v>
      </c>
      <c r="C1262" s="1" t="s">
        <v>7</v>
      </c>
      <c r="D1262" s="1" t="s">
        <v>2472</v>
      </c>
      <c r="E1262" t="s">
        <v>9</v>
      </c>
      <c r="F1262" s="15">
        <v>42737</v>
      </c>
      <c r="G1262" s="14">
        <v>0.95833333333333337</v>
      </c>
    </row>
    <row r="1263" spans="1:7" x14ac:dyDescent="0.35">
      <c r="A1263" s="1" t="s">
        <v>204</v>
      </c>
      <c r="B1263" s="1" t="s">
        <v>48</v>
      </c>
      <c r="C1263" s="1" t="s">
        <v>7</v>
      </c>
      <c r="D1263" s="1" t="s">
        <v>2472</v>
      </c>
      <c r="E1263" t="s">
        <v>9</v>
      </c>
      <c r="F1263" s="15">
        <v>42979</v>
      </c>
      <c r="G1263" s="14">
        <v>0.95833333333333337</v>
      </c>
    </row>
    <row r="1264" spans="1:7" x14ac:dyDescent="0.35">
      <c r="A1264" s="1" t="s">
        <v>1913</v>
      </c>
      <c r="B1264" s="1" t="s">
        <v>48</v>
      </c>
      <c r="C1264" s="1" t="s">
        <v>7</v>
      </c>
      <c r="D1264" s="1" t="s">
        <v>2472</v>
      </c>
      <c r="E1264" t="s">
        <v>9</v>
      </c>
      <c r="F1264" s="15">
        <v>42979</v>
      </c>
      <c r="G1264" s="14">
        <v>0.21180555555555555</v>
      </c>
    </row>
    <row r="1265" spans="1:7" x14ac:dyDescent="0.35">
      <c r="A1265" s="1" t="s">
        <v>6723</v>
      </c>
      <c r="B1265" s="1" t="s">
        <v>6</v>
      </c>
      <c r="C1265" s="1" t="s">
        <v>7</v>
      </c>
      <c r="D1265" s="1" t="s">
        <v>2472</v>
      </c>
      <c r="E1265" t="s">
        <v>9</v>
      </c>
      <c r="F1265" s="15">
        <v>42917</v>
      </c>
      <c r="G1265" s="14">
        <v>0.875</v>
      </c>
    </row>
    <row r="1266" spans="1:7" x14ac:dyDescent="0.35">
      <c r="A1266" s="1" t="s">
        <v>6725</v>
      </c>
      <c r="B1266" s="1" t="s">
        <v>135</v>
      </c>
      <c r="C1266" s="1" t="s">
        <v>7</v>
      </c>
      <c r="D1266" s="1" t="s">
        <v>2472</v>
      </c>
      <c r="E1266" t="s">
        <v>9</v>
      </c>
      <c r="F1266" s="15">
        <v>42917</v>
      </c>
      <c r="G1266" s="14">
        <v>0.79166666666666663</v>
      </c>
    </row>
    <row r="1267" spans="1:7" x14ac:dyDescent="0.35">
      <c r="A1267" s="1" t="s">
        <v>6727</v>
      </c>
      <c r="B1267" s="1" t="s">
        <v>28</v>
      </c>
      <c r="C1267" s="1" t="s">
        <v>7</v>
      </c>
      <c r="D1267" s="1" t="s">
        <v>2472</v>
      </c>
      <c r="E1267" t="s">
        <v>9</v>
      </c>
      <c r="F1267" s="15">
        <v>42887</v>
      </c>
      <c r="G1267" s="14">
        <v>0.79513888888888884</v>
      </c>
    </row>
    <row r="1268" spans="1:7" x14ac:dyDescent="0.35">
      <c r="A1268" s="1" t="s">
        <v>2309</v>
      </c>
      <c r="B1268" s="1" t="s">
        <v>28</v>
      </c>
      <c r="C1268" s="1" t="s">
        <v>7</v>
      </c>
      <c r="D1268" s="1" t="s">
        <v>2472</v>
      </c>
      <c r="E1268" t="s">
        <v>9</v>
      </c>
      <c r="F1268" s="15">
        <v>42887</v>
      </c>
      <c r="G1268" s="14">
        <v>0.79166666666666663</v>
      </c>
    </row>
    <row r="1269" spans="1:7" x14ac:dyDescent="0.35">
      <c r="A1269" s="1" t="s">
        <v>397</v>
      </c>
      <c r="B1269" s="1" t="s">
        <v>105</v>
      </c>
      <c r="C1269" s="1" t="s">
        <v>7</v>
      </c>
      <c r="D1269" s="1" t="s">
        <v>2472</v>
      </c>
      <c r="E1269" t="s">
        <v>9</v>
      </c>
      <c r="F1269" s="15">
        <v>42887</v>
      </c>
      <c r="G1269" s="14">
        <v>0.76666666666666661</v>
      </c>
    </row>
    <row r="1270" spans="1:7" x14ac:dyDescent="0.35">
      <c r="A1270" s="1" t="s">
        <v>6731</v>
      </c>
      <c r="B1270" s="1" t="s">
        <v>28</v>
      </c>
      <c r="C1270" s="1" t="s">
        <v>7</v>
      </c>
      <c r="D1270" s="1" t="s">
        <v>2472</v>
      </c>
      <c r="E1270" t="s">
        <v>9</v>
      </c>
      <c r="F1270" s="15">
        <v>42826</v>
      </c>
      <c r="G1270" s="14">
        <v>0.89861111111111114</v>
      </c>
    </row>
    <row r="1271" spans="1:7" x14ac:dyDescent="0.35">
      <c r="A1271" s="1" t="s">
        <v>6733</v>
      </c>
      <c r="B1271" s="1" t="s">
        <v>105</v>
      </c>
      <c r="C1271" s="1" t="s">
        <v>7</v>
      </c>
      <c r="D1271" s="1" t="s">
        <v>2472</v>
      </c>
      <c r="E1271" t="s">
        <v>9</v>
      </c>
      <c r="F1271" s="15">
        <v>42736</v>
      </c>
      <c r="G1271" s="14">
        <v>0.95486111111111116</v>
      </c>
    </row>
    <row r="1272" spans="1:7" x14ac:dyDescent="0.35">
      <c r="A1272" s="1" t="s">
        <v>6735</v>
      </c>
      <c r="B1272" s="1" t="s">
        <v>62</v>
      </c>
      <c r="C1272" s="1" t="s">
        <v>7</v>
      </c>
      <c r="D1272" s="1" t="s">
        <v>2472</v>
      </c>
      <c r="E1272" t="s">
        <v>9</v>
      </c>
      <c r="F1272" s="15">
        <v>42736</v>
      </c>
      <c r="G1272" s="14">
        <v>0.79513888888888884</v>
      </c>
    </row>
    <row r="1273" spans="1:7" x14ac:dyDescent="0.35">
      <c r="A1273" s="1" t="s">
        <v>606</v>
      </c>
      <c r="B1273" s="1" t="s">
        <v>76</v>
      </c>
      <c r="C1273" s="1" t="s">
        <v>7</v>
      </c>
      <c r="D1273" s="1" t="s">
        <v>2472</v>
      </c>
      <c r="E1273" t="s">
        <v>9</v>
      </c>
      <c r="F1273" s="15">
        <v>42736</v>
      </c>
      <c r="G1273" s="14">
        <v>0.50347222222222221</v>
      </c>
    </row>
    <row r="1274" spans="1:7" x14ac:dyDescent="0.35">
      <c r="A1274" s="1" t="s">
        <v>6738</v>
      </c>
      <c r="B1274" s="1" t="s">
        <v>10</v>
      </c>
      <c r="C1274" s="1" t="s">
        <v>7</v>
      </c>
      <c r="D1274" s="1" t="s">
        <v>2472</v>
      </c>
      <c r="E1274" t="s">
        <v>9</v>
      </c>
      <c r="F1274" s="15">
        <v>42736</v>
      </c>
      <c r="G1274" s="14">
        <v>0.10416666666666667</v>
      </c>
    </row>
    <row r="1275" spans="1:7" x14ac:dyDescent="0.35">
      <c r="A1275" s="1" t="s">
        <v>602</v>
      </c>
      <c r="B1275" s="1" t="s">
        <v>48</v>
      </c>
      <c r="C1275" s="1" t="s">
        <v>7</v>
      </c>
      <c r="D1275" s="1" t="s">
        <v>2472</v>
      </c>
      <c r="E1275" t="s">
        <v>9</v>
      </c>
      <c r="F1275" s="15">
        <v>42736</v>
      </c>
      <c r="G1275" s="14">
        <v>1.3194444444444444E-2</v>
      </c>
    </row>
    <row r="1276" spans="1:7" x14ac:dyDescent="0.35">
      <c r="A1276" s="1" t="s">
        <v>946</v>
      </c>
      <c r="B1276" s="1" t="s">
        <v>42</v>
      </c>
      <c r="C1276" s="1" t="s">
        <v>7</v>
      </c>
      <c r="D1276" s="1" t="s">
        <v>2472</v>
      </c>
      <c r="E1276" t="s">
        <v>9</v>
      </c>
      <c r="F1276" s="15">
        <v>42736</v>
      </c>
      <c r="G1276" s="14">
        <v>1.0416666666666666E-2</v>
      </c>
    </row>
    <row r="1277" spans="1:7" x14ac:dyDescent="0.35">
      <c r="A1277" s="1" t="s">
        <v>6783</v>
      </c>
      <c r="B1277" s="1" t="s">
        <v>45</v>
      </c>
      <c r="C1277" s="1" t="s">
        <v>7</v>
      </c>
      <c r="D1277" s="1" t="s">
        <v>2472</v>
      </c>
      <c r="E1277" t="s">
        <v>9</v>
      </c>
      <c r="F1277" s="15">
        <v>42716</v>
      </c>
      <c r="G1277" s="14">
        <v>0.2638888888888889</v>
      </c>
    </row>
    <row r="1278" spans="1:7" x14ac:dyDescent="0.35">
      <c r="A1278" s="1" t="s">
        <v>6785</v>
      </c>
      <c r="B1278" s="1" t="s">
        <v>303</v>
      </c>
      <c r="C1278" s="1" t="s">
        <v>7</v>
      </c>
      <c r="D1278" s="1" t="s">
        <v>2472</v>
      </c>
      <c r="E1278" t="s">
        <v>9</v>
      </c>
      <c r="F1278" s="15">
        <v>42686</v>
      </c>
      <c r="G1278" s="14">
        <v>0.26041666666666669</v>
      </c>
    </row>
    <row r="1279" spans="1:7" x14ac:dyDescent="0.35">
      <c r="A1279" s="1" t="s">
        <v>1142</v>
      </c>
      <c r="B1279" s="1" t="s">
        <v>93</v>
      </c>
      <c r="C1279" s="1" t="s">
        <v>7</v>
      </c>
      <c r="D1279" s="1" t="s">
        <v>2472</v>
      </c>
      <c r="E1279" t="s">
        <v>9</v>
      </c>
      <c r="F1279" s="15">
        <v>42655</v>
      </c>
      <c r="G1279" s="14">
        <v>0.99097222222222225</v>
      </c>
    </row>
    <row r="1280" spans="1:7" x14ac:dyDescent="0.35">
      <c r="A1280" s="1" t="s">
        <v>992</v>
      </c>
      <c r="B1280" s="1" t="s">
        <v>32</v>
      </c>
      <c r="C1280" s="1" t="s">
        <v>7</v>
      </c>
      <c r="D1280" s="1" t="s">
        <v>2472</v>
      </c>
      <c r="E1280" t="s">
        <v>9</v>
      </c>
      <c r="F1280" s="15">
        <v>42625</v>
      </c>
      <c r="G1280" s="14">
        <v>0.85416666666666663</v>
      </c>
    </row>
    <row r="1281" spans="1:7" x14ac:dyDescent="0.35">
      <c r="A1281" s="1" t="s">
        <v>1917</v>
      </c>
      <c r="B1281" s="1" t="s">
        <v>114</v>
      </c>
      <c r="C1281" s="1" t="s">
        <v>7</v>
      </c>
      <c r="D1281" s="1" t="s">
        <v>2472</v>
      </c>
      <c r="E1281" t="s">
        <v>9</v>
      </c>
      <c r="F1281" s="15">
        <v>42594</v>
      </c>
      <c r="G1281" s="14">
        <v>0.71875</v>
      </c>
    </row>
    <row r="1282" spans="1:7" x14ac:dyDescent="0.35">
      <c r="A1282" s="1" t="s">
        <v>6790</v>
      </c>
      <c r="B1282" s="1" t="s">
        <v>48</v>
      </c>
      <c r="C1282" s="1" t="s">
        <v>7</v>
      </c>
      <c r="D1282" s="1" t="s">
        <v>2472</v>
      </c>
      <c r="E1282" t="s">
        <v>9</v>
      </c>
      <c r="F1282" s="15">
        <v>42563</v>
      </c>
      <c r="G1282" s="14">
        <v>0</v>
      </c>
    </row>
    <row r="1283" spans="1:7" x14ac:dyDescent="0.35">
      <c r="A1283" s="1" t="s">
        <v>1870</v>
      </c>
      <c r="B1283" s="1" t="s">
        <v>146</v>
      </c>
      <c r="C1283" s="1" t="s">
        <v>7</v>
      </c>
      <c r="D1283" s="1" t="s">
        <v>2472</v>
      </c>
      <c r="E1283" t="s">
        <v>9</v>
      </c>
      <c r="F1283" s="15">
        <v>42563</v>
      </c>
      <c r="G1283" s="14">
        <v>0.80208333333333337</v>
      </c>
    </row>
    <row r="1284" spans="1:7" x14ac:dyDescent="0.35">
      <c r="A1284" s="1" t="s">
        <v>1084</v>
      </c>
      <c r="B1284" s="1" t="s">
        <v>105</v>
      </c>
      <c r="C1284" s="1" t="s">
        <v>7</v>
      </c>
      <c r="D1284" s="1" t="s">
        <v>2472</v>
      </c>
      <c r="E1284" t="s">
        <v>9</v>
      </c>
      <c r="F1284" s="15">
        <v>42563</v>
      </c>
      <c r="G1284" s="14">
        <v>0.79166666666666663</v>
      </c>
    </row>
    <row r="1285" spans="1:7" x14ac:dyDescent="0.35">
      <c r="A1285" s="1" t="s">
        <v>2730</v>
      </c>
      <c r="B1285" s="1" t="s">
        <v>48</v>
      </c>
      <c r="C1285" s="1" t="s">
        <v>7</v>
      </c>
      <c r="D1285" s="1" t="s">
        <v>2472</v>
      </c>
      <c r="E1285" t="s">
        <v>9</v>
      </c>
      <c r="F1285" s="15">
        <v>42533</v>
      </c>
      <c r="G1285" s="14">
        <v>6.9444444444444434E-2</v>
      </c>
    </row>
    <row r="1286" spans="1:7" x14ac:dyDescent="0.35">
      <c r="A1286" s="1" t="s">
        <v>4952</v>
      </c>
      <c r="B1286" s="1" t="s">
        <v>112</v>
      </c>
      <c r="C1286" s="1" t="s">
        <v>7</v>
      </c>
      <c r="D1286" s="1" t="s">
        <v>2472</v>
      </c>
      <c r="E1286" t="s">
        <v>9</v>
      </c>
      <c r="F1286" s="15">
        <v>42502</v>
      </c>
      <c r="G1286" s="14">
        <v>0.77708333333333324</v>
      </c>
    </row>
    <row r="1287" spans="1:7" x14ac:dyDescent="0.35">
      <c r="A1287" s="1" t="s">
        <v>6796</v>
      </c>
      <c r="B1287" s="1" t="s">
        <v>146</v>
      </c>
      <c r="C1287" s="1" t="s">
        <v>7</v>
      </c>
      <c r="D1287" s="1" t="s">
        <v>2472</v>
      </c>
      <c r="E1287" t="s">
        <v>9</v>
      </c>
      <c r="F1287" s="15">
        <v>42472</v>
      </c>
      <c r="G1287" s="14">
        <v>0.79861111111111116</v>
      </c>
    </row>
    <row r="1288" spans="1:7" x14ac:dyDescent="0.35">
      <c r="A1288" s="1" t="s">
        <v>6798</v>
      </c>
      <c r="B1288" s="1" t="s">
        <v>89</v>
      </c>
      <c r="C1288" s="1" t="s">
        <v>7</v>
      </c>
      <c r="D1288" s="1" t="s">
        <v>2472</v>
      </c>
      <c r="E1288" t="s">
        <v>9</v>
      </c>
      <c r="F1288" s="15">
        <v>42472</v>
      </c>
      <c r="G1288" s="14">
        <v>0.79166666666666663</v>
      </c>
    </row>
    <row r="1289" spans="1:7" x14ac:dyDescent="0.35">
      <c r="A1289" s="1" t="s">
        <v>6800</v>
      </c>
      <c r="B1289" s="1" t="s">
        <v>62</v>
      </c>
      <c r="C1289" s="1" t="s">
        <v>7</v>
      </c>
      <c r="D1289" s="1" t="s">
        <v>2472</v>
      </c>
      <c r="E1289" t="s">
        <v>9</v>
      </c>
      <c r="F1289" s="15">
        <v>42472</v>
      </c>
      <c r="G1289" s="14">
        <v>0.76041666666666663</v>
      </c>
    </row>
    <row r="1290" spans="1:7" x14ac:dyDescent="0.35">
      <c r="A1290" s="1" t="s">
        <v>245</v>
      </c>
      <c r="B1290" s="1" t="s">
        <v>13</v>
      </c>
      <c r="C1290" s="1" t="s">
        <v>7</v>
      </c>
      <c r="D1290" s="1" t="s">
        <v>2472</v>
      </c>
      <c r="E1290" t="s">
        <v>9</v>
      </c>
      <c r="F1290" s="15">
        <v>42441</v>
      </c>
      <c r="G1290" s="14">
        <v>0.94513888888888886</v>
      </c>
    </row>
    <row r="1291" spans="1:7" x14ac:dyDescent="0.35">
      <c r="A1291" s="1" t="s">
        <v>5265</v>
      </c>
      <c r="B1291" s="1" t="s">
        <v>6</v>
      </c>
      <c r="C1291" s="1" t="s">
        <v>7</v>
      </c>
      <c r="D1291" s="1" t="s">
        <v>2472</v>
      </c>
      <c r="E1291" t="s">
        <v>9</v>
      </c>
      <c r="F1291" s="15">
        <v>42441</v>
      </c>
      <c r="G1291" s="14">
        <v>0.86458333333333337</v>
      </c>
    </row>
    <row r="1292" spans="1:7" x14ac:dyDescent="0.35">
      <c r="A1292" s="1" t="s">
        <v>6804</v>
      </c>
      <c r="B1292" s="1" t="s">
        <v>32</v>
      </c>
      <c r="C1292" s="1" t="s">
        <v>7</v>
      </c>
      <c r="D1292" s="1" t="s">
        <v>2472</v>
      </c>
      <c r="E1292" t="s">
        <v>9</v>
      </c>
      <c r="F1292" s="15">
        <v>42412</v>
      </c>
      <c r="G1292" s="14">
        <v>0.75</v>
      </c>
    </row>
    <row r="1293" spans="1:7" x14ac:dyDescent="0.35">
      <c r="A1293" s="1" t="s">
        <v>5281</v>
      </c>
      <c r="B1293" s="1" t="s">
        <v>114</v>
      </c>
      <c r="C1293" s="1" t="s">
        <v>7</v>
      </c>
      <c r="D1293" s="1" t="s">
        <v>2472</v>
      </c>
      <c r="E1293" t="s">
        <v>9</v>
      </c>
      <c r="F1293" s="15">
        <v>42381</v>
      </c>
      <c r="G1293" s="14">
        <v>0.85763888888888884</v>
      </c>
    </row>
    <row r="1294" spans="1:7" x14ac:dyDescent="0.35">
      <c r="A1294" s="1" t="s">
        <v>1374</v>
      </c>
      <c r="B1294" s="1" t="s">
        <v>23</v>
      </c>
      <c r="C1294" s="1" t="s">
        <v>7</v>
      </c>
      <c r="D1294" s="1" t="s">
        <v>2472</v>
      </c>
      <c r="E1294" t="s">
        <v>9</v>
      </c>
      <c r="F1294" s="15">
        <v>42381</v>
      </c>
      <c r="G1294" s="14">
        <v>0.72916666666666663</v>
      </c>
    </row>
    <row r="1295" spans="1:7" x14ac:dyDescent="0.35">
      <c r="A1295" s="1" t="s">
        <v>6854</v>
      </c>
      <c r="B1295" s="1" t="s">
        <v>135</v>
      </c>
      <c r="C1295" s="1" t="s">
        <v>7</v>
      </c>
      <c r="D1295" s="1" t="s">
        <v>2472</v>
      </c>
      <c r="E1295" t="s">
        <v>9</v>
      </c>
      <c r="F1295" s="15">
        <v>42715</v>
      </c>
      <c r="G1295" s="14">
        <v>0.90625</v>
      </c>
    </row>
    <row r="1296" spans="1:7" x14ac:dyDescent="0.35">
      <c r="A1296" s="1" t="s">
        <v>995</v>
      </c>
      <c r="B1296" s="1" t="s">
        <v>28</v>
      </c>
      <c r="C1296" s="1" t="s">
        <v>7</v>
      </c>
      <c r="D1296" s="1" t="s">
        <v>2472</v>
      </c>
      <c r="E1296" t="s">
        <v>9</v>
      </c>
      <c r="F1296" s="15">
        <v>42715</v>
      </c>
      <c r="G1296" s="14">
        <v>0.88194444444444453</v>
      </c>
    </row>
    <row r="1297" spans="1:7" x14ac:dyDescent="0.35">
      <c r="A1297" s="1" t="s">
        <v>580</v>
      </c>
      <c r="B1297" s="1" t="s">
        <v>41</v>
      </c>
      <c r="C1297" s="1" t="s">
        <v>7</v>
      </c>
      <c r="D1297" s="1" t="s">
        <v>2472</v>
      </c>
      <c r="E1297" t="s">
        <v>9</v>
      </c>
      <c r="F1297" s="15">
        <v>42715</v>
      </c>
      <c r="G1297" s="14">
        <v>0.79166666666666663</v>
      </c>
    </row>
    <row r="1298" spans="1:7" x14ac:dyDescent="0.35">
      <c r="A1298" s="1" t="s">
        <v>4789</v>
      </c>
      <c r="B1298" s="1" t="s">
        <v>76</v>
      </c>
      <c r="C1298" s="1" t="s">
        <v>7</v>
      </c>
      <c r="D1298" s="1" t="s">
        <v>2472</v>
      </c>
      <c r="E1298" t="s">
        <v>9</v>
      </c>
      <c r="F1298" s="15">
        <v>42715</v>
      </c>
      <c r="G1298" s="14">
        <v>0.29166666666666669</v>
      </c>
    </row>
    <row r="1299" spans="1:7" x14ac:dyDescent="0.35">
      <c r="A1299" s="1" t="s">
        <v>227</v>
      </c>
      <c r="B1299" s="1" t="s">
        <v>93</v>
      </c>
      <c r="C1299" s="1" t="s">
        <v>7</v>
      </c>
      <c r="D1299" s="1" t="s">
        <v>2472</v>
      </c>
      <c r="E1299" t="s">
        <v>9</v>
      </c>
      <c r="F1299" s="15">
        <v>42685</v>
      </c>
      <c r="G1299" s="14">
        <v>0.875</v>
      </c>
    </row>
    <row r="1300" spans="1:7" x14ac:dyDescent="0.35">
      <c r="A1300" s="1" t="s">
        <v>754</v>
      </c>
      <c r="B1300" s="1" t="s">
        <v>121</v>
      </c>
      <c r="C1300" s="1" t="s">
        <v>7</v>
      </c>
      <c r="D1300" s="1" t="s">
        <v>2472</v>
      </c>
      <c r="E1300" t="s">
        <v>9</v>
      </c>
      <c r="F1300" s="15">
        <v>42685</v>
      </c>
      <c r="G1300" s="14">
        <v>0.8125</v>
      </c>
    </row>
    <row r="1301" spans="1:7" x14ac:dyDescent="0.35">
      <c r="A1301" s="1" t="s">
        <v>1085</v>
      </c>
      <c r="B1301" s="1" t="s">
        <v>18</v>
      </c>
      <c r="C1301" s="1" t="s">
        <v>7</v>
      </c>
      <c r="D1301" s="1" t="s">
        <v>2472</v>
      </c>
      <c r="E1301" t="s">
        <v>9</v>
      </c>
      <c r="F1301" s="15">
        <v>42685</v>
      </c>
      <c r="G1301" s="14">
        <v>0.75</v>
      </c>
    </row>
    <row r="1302" spans="1:7" x14ac:dyDescent="0.35">
      <c r="A1302" s="1" t="s">
        <v>161</v>
      </c>
      <c r="B1302" s="1" t="s">
        <v>41</v>
      </c>
      <c r="C1302" s="1" t="s">
        <v>7</v>
      </c>
      <c r="D1302" s="1" t="s">
        <v>2472</v>
      </c>
      <c r="E1302" t="s">
        <v>9</v>
      </c>
      <c r="F1302" s="15">
        <v>42654</v>
      </c>
      <c r="G1302" s="14">
        <v>0.79166666666666663</v>
      </c>
    </row>
    <row r="1303" spans="1:7" x14ac:dyDescent="0.35">
      <c r="A1303" s="1" t="s">
        <v>1160</v>
      </c>
      <c r="B1303" s="1" t="s">
        <v>13</v>
      </c>
      <c r="C1303" s="1" t="s">
        <v>7</v>
      </c>
      <c r="D1303" s="1" t="s">
        <v>2472</v>
      </c>
      <c r="E1303" t="s">
        <v>9</v>
      </c>
      <c r="F1303" s="15">
        <v>42654</v>
      </c>
      <c r="G1303" s="14">
        <v>0.77777777777777779</v>
      </c>
    </row>
    <row r="1304" spans="1:7" x14ac:dyDescent="0.35">
      <c r="A1304" s="1" t="s">
        <v>687</v>
      </c>
      <c r="B1304" s="1" t="s">
        <v>10</v>
      </c>
      <c r="C1304" s="1" t="s">
        <v>7</v>
      </c>
      <c r="D1304" s="1" t="s">
        <v>2472</v>
      </c>
      <c r="E1304" t="s">
        <v>9</v>
      </c>
      <c r="F1304" s="15">
        <v>42624</v>
      </c>
      <c r="G1304" s="14">
        <v>0.89583333333333337</v>
      </c>
    </row>
    <row r="1305" spans="1:7" x14ac:dyDescent="0.35">
      <c r="A1305" s="1" t="s">
        <v>426</v>
      </c>
      <c r="B1305" s="1" t="s">
        <v>34</v>
      </c>
      <c r="C1305" s="1" t="s">
        <v>7</v>
      </c>
      <c r="D1305" s="1" t="s">
        <v>2472</v>
      </c>
      <c r="E1305" t="s">
        <v>9</v>
      </c>
      <c r="F1305" s="15">
        <v>42624</v>
      </c>
      <c r="G1305" s="14">
        <v>0.875</v>
      </c>
    </row>
    <row r="1306" spans="1:7" x14ac:dyDescent="0.35">
      <c r="A1306" s="1" t="s">
        <v>6866</v>
      </c>
      <c r="B1306" s="1" t="s">
        <v>75</v>
      </c>
      <c r="C1306" s="1" t="s">
        <v>7</v>
      </c>
      <c r="D1306" s="1" t="s">
        <v>2472</v>
      </c>
      <c r="E1306" t="s">
        <v>9</v>
      </c>
      <c r="F1306" s="15">
        <v>42624</v>
      </c>
      <c r="G1306" s="14">
        <v>0.57986111111111105</v>
      </c>
    </row>
    <row r="1307" spans="1:7" x14ac:dyDescent="0.35">
      <c r="A1307" s="1" t="s">
        <v>6868</v>
      </c>
      <c r="B1307" s="1" t="s">
        <v>20</v>
      </c>
      <c r="C1307" s="1" t="s">
        <v>7</v>
      </c>
      <c r="D1307" s="1" t="s">
        <v>2472</v>
      </c>
      <c r="E1307" t="s">
        <v>9</v>
      </c>
      <c r="F1307" s="15">
        <v>42562</v>
      </c>
      <c r="G1307" s="14">
        <v>0.88541666666666663</v>
      </c>
    </row>
    <row r="1308" spans="1:7" x14ac:dyDescent="0.35">
      <c r="A1308" s="1" t="s">
        <v>458</v>
      </c>
      <c r="B1308" s="1" t="s">
        <v>73</v>
      </c>
      <c r="C1308" s="1" t="s">
        <v>7</v>
      </c>
      <c r="D1308" s="1" t="s">
        <v>2472</v>
      </c>
      <c r="E1308" t="s">
        <v>9</v>
      </c>
      <c r="F1308" s="15">
        <v>42562</v>
      </c>
      <c r="G1308" s="14">
        <v>0.79513888888888884</v>
      </c>
    </row>
    <row r="1309" spans="1:7" x14ac:dyDescent="0.35">
      <c r="A1309" s="1" t="s">
        <v>6871</v>
      </c>
      <c r="B1309" s="1" t="s">
        <v>10</v>
      </c>
      <c r="C1309" s="1" t="s">
        <v>7</v>
      </c>
      <c r="D1309" s="1" t="s">
        <v>2472</v>
      </c>
      <c r="E1309" t="s">
        <v>9</v>
      </c>
      <c r="F1309" s="15">
        <v>42562</v>
      </c>
      <c r="G1309" s="14">
        <v>0.79166666666666663</v>
      </c>
    </row>
    <row r="1310" spans="1:7" x14ac:dyDescent="0.35">
      <c r="A1310" s="1" t="s">
        <v>6873</v>
      </c>
      <c r="B1310" s="1" t="s">
        <v>273</v>
      </c>
      <c r="C1310" s="1" t="s">
        <v>7</v>
      </c>
      <c r="D1310" s="1" t="s">
        <v>2472</v>
      </c>
      <c r="E1310" t="s">
        <v>9</v>
      </c>
      <c r="F1310" s="15">
        <v>42562</v>
      </c>
      <c r="G1310" s="14">
        <v>0.66666666666666663</v>
      </c>
    </row>
    <row r="1311" spans="1:7" x14ac:dyDescent="0.35">
      <c r="A1311" s="1" t="s">
        <v>6873</v>
      </c>
      <c r="B1311" s="1" t="s">
        <v>273</v>
      </c>
      <c r="C1311" s="1" t="s">
        <v>7</v>
      </c>
      <c r="D1311" s="1" t="s">
        <v>2472</v>
      </c>
      <c r="E1311" t="s">
        <v>9</v>
      </c>
      <c r="F1311" s="15">
        <v>42562</v>
      </c>
      <c r="G1311" s="14">
        <v>0.3125</v>
      </c>
    </row>
    <row r="1312" spans="1:7" x14ac:dyDescent="0.35">
      <c r="A1312" s="1" t="s">
        <v>6876</v>
      </c>
      <c r="B1312" s="1" t="s">
        <v>34</v>
      </c>
      <c r="C1312" s="1" t="s">
        <v>7</v>
      </c>
      <c r="D1312" s="1" t="s">
        <v>2472</v>
      </c>
      <c r="E1312" t="s">
        <v>9</v>
      </c>
      <c r="F1312" s="15">
        <v>42532</v>
      </c>
      <c r="G1312" s="14">
        <v>0.85763888888888884</v>
      </c>
    </row>
    <row r="1313" spans="1:7" x14ac:dyDescent="0.35">
      <c r="A1313" s="1" t="s">
        <v>72</v>
      </c>
      <c r="B1313" s="1" t="s">
        <v>73</v>
      </c>
      <c r="C1313" s="1" t="s">
        <v>7</v>
      </c>
      <c r="D1313" s="1" t="s">
        <v>2472</v>
      </c>
      <c r="E1313" t="s">
        <v>9</v>
      </c>
      <c r="F1313" s="15">
        <v>42532</v>
      </c>
      <c r="G1313" s="14">
        <v>0.84375</v>
      </c>
    </row>
    <row r="1314" spans="1:7" x14ac:dyDescent="0.35">
      <c r="A1314" s="1" t="s">
        <v>3261</v>
      </c>
      <c r="B1314" s="1" t="s">
        <v>10</v>
      </c>
      <c r="C1314" s="1" t="s">
        <v>7</v>
      </c>
      <c r="D1314" s="1" t="s">
        <v>2472</v>
      </c>
      <c r="E1314" t="s">
        <v>9</v>
      </c>
      <c r="F1314" s="15">
        <v>42532</v>
      </c>
      <c r="G1314" s="14">
        <v>0.20833333333333334</v>
      </c>
    </row>
    <row r="1315" spans="1:7" x14ac:dyDescent="0.35">
      <c r="A1315" s="1" t="s">
        <v>6880</v>
      </c>
      <c r="B1315" s="1" t="s">
        <v>48</v>
      </c>
      <c r="C1315" s="1" t="s">
        <v>7</v>
      </c>
      <c r="D1315" s="1" t="s">
        <v>2472</v>
      </c>
      <c r="E1315" t="s">
        <v>9</v>
      </c>
      <c r="F1315" s="15">
        <v>42501</v>
      </c>
      <c r="G1315" s="14">
        <v>0.96875</v>
      </c>
    </row>
    <row r="1316" spans="1:7" x14ac:dyDescent="0.35">
      <c r="A1316" s="1" t="s">
        <v>6882</v>
      </c>
      <c r="B1316" s="1" t="s">
        <v>20</v>
      </c>
      <c r="C1316" s="1" t="s">
        <v>7</v>
      </c>
      <c r="D1316" s="1" t="s">
        <v>2472</v>
      </c>
      <c r="E1316" t="s">
        <v>9</v>
      </c>
      <c r="F1316" s="15">
        <v>42501</v>
      </c>
      <c r="G1316" s="14">
        <v>0.85416666666666663</v>
      </c>
    </row>
    <row r="1317" spans="1:7" x14ac:dyDescent="0.35">
      <c r="A1317" s="1" t="s">
        <v>1719</v>
      </c>
      <c r="B1317" s="1" t="s">
        <v>13</v>
      </c>
      <c r="C1317" s="1" t="s">
        <v>7</v>
      </c>
      <c r="D1317" s="1" t="s">
        <v>2472</v>
      </c>
      <c r="E1317" t="s">
        <v>9</v>
      </c>
      <c r="F1317" s="15">
        <v>42471</v>
      </c>
      <c r="G1317" s="14">
        <v>0.79513888888888884</v>
      </c>
    </row>
    <row r="1318" spans="1:7" x14ac:dyDescent="0.35">
      <c r="A1318" s="1" t="s">
        <v>1650</v>
      </c>
      <c r="B1318" s="1" t="s">
        <v>87</v>
      </c>
      <c r="C1318" s="1" t="s">
        <v>7</v>
      </c>
      <c r="D1318" s="1" t="s">
        <v>2472</v>
      </c>
      <c r="E1318" t="s">
        <v>9</v>
      </c>
      <c r="F1318" s="15">
        <v>42471</v>
      </c>
      <c r="G1318" s="14">
        <v>0.75</v>
      </c>
    </row>
    <row r="1319" spans="1:7" x14ac:dyDescent="0.35">
      <c r="A1319" s="1" t="s">
        <v>1633</v>
      </c>
      <c r="B1319" s="1" t="s">
        <v>303</v>
      </c>
      <c r="C1319" s="1" t="s">
        <v>7</v>
      </c>
      <c r="D1319" s="1" t="s">
        <v>2472</v>
      </c>
      <c r="E1319" t="s">
        <v>9</v>
      </c>
      <c r="F1319" s="15">
        <v>42440</v>
      </c>
      <c r="G1319" s="14">
        <v>0.79166666666666663</v>
      </c>
    </row>
    <row r="1320" spans="1:7" x14ac:dyDescent="0.35">
      <c r="A1320" s="1" t="s">
        <v>6887</v>
      </c>
      <c r="B1320" s="1" t="s">
        <v>749</v>
      </c>
      <c r="C1320" s="1" t="s">
        <v>7</v>
      </c>
      <c r="D1320" s="1" t="s">
        <v>2472</v>
      </c>
      <c r="E1320" t="s">
        <v>9</v>
      </c>
      <c r="F1320" s="15">
        <v>42440</v>
      </c>
      <c r="G1320" s="14">
        <v>8.3333333333333329E-2</v>
      </c>
    </row>
    <row r="1321" spans="1:7" x14ac:dyDescent="0.35">
      <c r="A1321" s="1" t="s">
        <v>6889</v>
      </c>
      <c r="B1321" s="1" t="s">
        <v>208</v>
      </c>
      <c r="C1321" s="1" t="s">
        <v>7</v>
      </c>
      <c r="D1321" s="1" t="s">
        <v>2472</v>
      </c>
      <c r="E1321" t="s">
        <v>9</v>
      </c>
      <c r="F1321" s="15">
        <v>42411</v>
      </c>
      <c r="G1321" s="14">
        <v>0.8125</v>
      </c>
    </row>
    <row r="1322" spans="1:7" x14ac:dyDescent="0.35">
      <c r="A1322" s="1" t="s">
        <v>623</v>
      </c>
      <c r="B1322" s="1" t="s">
        <v>75</v>
      </c>
      <c r="C1322" s="1" t="s">
        <v>7</v>
      </c>
      <c r="D1322" s="1" t="s">
        <v>2472</v>
      </c>
      <c r="E1322" t="s">
        <v>9</v>
      </c>
      <c r="F1322" s="15">
        <v>42411</v>
      </c>
      <c r="G1322" s="14">
        <v>0.79166666666666663</v>
      </c>
    </row>
    <row r="1323" spans="1:7" x14ac:dyDescent="0.35">
      <c r="A1323" s="1" t="s">
        <v>6892</v>
      </c>
      <c r="B1323" s="1" t="s">
        <v>15</v>
      </c>
      <c r="C1323" s="1" t="s">
        <v>7</v>
      </c>
      <c r="D1323" s="1" t="s">
        <v>2472</v>
      </c>
      <c r="E1323" t="s">
        <v>9</v>
      </c>
      <c r="F1323" s="15">
        <v>42411</v>
      </c>
      <c r="G1323" s="14">
        <v>0.73263888888888884</v>
      </c>
    </row>
    <row r="1324" spans="1:7" x14ac:dyDescent="0.35">
      <c r="A1324" s="1" t="s">
        <v>6894</v>
      </c>
      <c r="B1324" s="1" t="s">
        <v>13</v>
      </c>
      <c r="C1324" s="1" t="s">
        <v>7</v>
      </c>
      <c r="D1324" s="1" t="s">
        <v>2472</v>
      </c>
      <c r="E1324" t="s">
        <v>9</v>
      </c>
      <c r="F1324" s="15">
        <v>42380</v>
      </c>
      <c r="G1324" s="14">
        <v>0.92708333333333337</v>
      </c>
    </row>
    <row r="1325" spans="1:7" x14ac:dyDescent="0.35">
      <c r="A1325" s="1" t="s">
        <v>391</v>
      </c>
      <c r="B1325" s="1" t="s">
        <v>15</v>
      </c>
      <c r="C1325" s="1" t="s">
        <v>7</v>
      </c>
      <c r="D1325" s="1" t="s">
        <v>2472</v>
      </c>
      <c r="E1325" t="s">
        <v>9</v>
      </c>
      <c r="F1325" s="15">
        <v>42380</v>
      </c>
      <c r="G1325" s="14">
        <v>0.91666666666666663</v>
      </c>
    </row>
    <row r="1326" spans="1:7" x14ac:dyDescent="0.35">
      <c r="A1326" s="1" t="s">
        <v>527</v>
      </c>
      <c r="B1326" s="1" t="s">
        <v>102</v>
      </c>
      <c r="C1326" s="1" t="s">
        <v>103</v>
      </c>
      <c r="D1326" s="1" t="s">
        <v>2472</v>
      </c>
      <c r="E1326" t="s">
        <v>9</v>
      </c>
      <c r="F1326" s="15">
        <v>42380</v>
      </c>
      <c r="G1326" s="14">
        <v>0.84375</v>
      </c>
    </row>
    <row r="1327" spans="1:7" x14ac:dyDescent="0.35">
      <c r="A1327" s="1" t="s">
        <v>438</v>
      </c>
      <c r="B1327" s="1" t="s">
        <v>13</v>
      </c>
      <c r="C1327" s="1" t="s">
        <v>7</v>
      </c>
      <c r="D1327" s="1" t="s">
        <v>2472</v>
      </c>
      <c r="E1327" t="s">
        <v>9</v>
      </c>
      <c r="F1327" s="15">
        <v>42380</v>
      </c>
      <c r="G1327" s="14">
        <v>6.9444444444444447E-4</v>
      </c>
    </row>
    <row r="1328" spans="1:7" x14ac:dyDescent="0.35">
      <c r="A1328" s="1" t="s">
        <v>6952</v>
      </c>
      <c r="B1328" s="1" t="s">
        <v>146</v>
      </c>
      <c r="C1328" s="1" t="s">
        <v>7</v>
      </c>
      <c r="D1328" s="1" t="s">
        <v>2472</v>
      </c>
      <c r="E1328" t="s">
        <v>9</v>
      </c>
      <c r="F1328" s="15">
        <v>42714</v>
      </c>
      <c r="G1328" s="14">
        <v>0.85763888888888884</v>
      </c>
    </row>
    <row r="1329" spans="1:7" x14ac:dyDescent="0.35">
      <c r="A1329" s="1" t="s">
        <v>6954</v>
      </c>
      <c r="B1329" s="1" t="s">
        <v>15</v>
      </c>
      <c r="C1329" s="1" t="s">
        <v>7</v>
      </c>
      <c r="D1329" s="1" t="s">
        <v>2472</v>
      </c>
      <c r="E1329" t="s">
        <v>9</v>
      </c>
      <c r="F1329" s="15">
        <v>42684</v>
      </c>
      <c r="G1329" s="14">
        <v>0.69027777777777777</v>
      </c>
    </row>
    <row r="1330" spans="1:7" x14ac:dyDescent="0.35">
      <c r="A1330" s="1" t="s">
        <v>478</v>
      </c>
      <c r="B1330" s="1" t="s">
        <v>28</v>
      </c>
      <c r="C1330" s="1" t="s">
        <v>7</v>
      </c>
      <c r="D1330" s="1" t="s">
        <v>2472</v>
      </c>
      <c r="E1330" t="s">
        <v>9</v>
      </c>
      <c r="F1330" s="15">
        <v>42684</v>
      </c>
      <c r="G1330" s="14">
        <v>0.56597222222222221</v>
      </c>
    </row>
    <row r="1331" spans="1:7" x14ac:dyDescent="0.35">
      <c r="A1331" s="1" t="s">
        <v>406</v>
      </c>
      <c r="B1331" s="1" t="s">
        <v>116</v>
      </c>
      <c r="C1331" s="1" t="s">
        <v>7</v>
      </c>
      <c r="D1331" s="1" t="s">
        <v>2472</v>
      </c>
      <c r="E1331" t="s">
        <v>9</v>
      </c>
      <c r="F1331" s="15">
        <v>42684</v>
      </c>
      <c r="G1331" s="14">
        <v>0.51458333333333328</v>
      </c>
    </row>
    <row r="1332" spans="1:7" x14ac:dyDescent="0.35">
      <c r="A1332" s="1" t="s">
        <v>3353</v>
      </c>
      <c r="B1332" s="1" t="s">
        <v>105</v>
      </c>
      <c r="C1332" s="1" t="s">
        <v>7</v>
      </c>
      <c r="D1332" s="1" t="s">
        <v>2472</v>
      </c>
      <c r="E1332" t="s">
        <v>9</v>
      </c>
      <c r="F1332" s="15">
        <v>42653</v>
      </c>
      <c r="G1332" s="14">
        <v>0.83333333333333337</v>
      </c>
    </row>
    <row r="1333" spans="1:7" x14ac:dyDescent="0.35">
      <c r="A1333" s="1" t="s">
        <v>3605</v>
      </c>
      <c r="B1333" s="1" t="s">
        <v>6</v>
      </c>
      <c r="C1333" s="1" t="s">
        <v>7</v>
      </c>
      <c r="D1333" s="1" t="s">
        <v>2472</v>
      </c>
      <c r="E1333" t="s">
        <v>9</v>
      </c>
      <c r="F1333" s="15">
        <v>42623</v>
      </c>
      <c r="G1333" s="14">
        <v>0.6875</v>
      </c>
    </row>
    <row r="1334" spans="1:7" x14ac:dyDescent="0.35">
      <c r="A1334" s="1" t="s">
        <v>1124</v>
      </c>
      <c r="B1334" s="1" t="s">
        <v>48</v>
      </c>
      <c r="C1334" s="1" t="s">
        <v>7</v>
      </c>
      <c r="D1334" s="1" t="s">
        <v>2472</v>
      </c>
      <c r="E1334" t="s">
        <v>9</v>
      </c>
      <c r="F1334" s="15">
        <v>42623</v>
      </c>
      <c r="G1334" s="14">
        <v>0.375</v>
      </c>
    </row>
    <row r="1335" spans="1:7" x14ac:dyDescent="0.35">
      <c r="A1335" s="1" t="s">
        <v>1410</v>
      </c>
      <c r="B1335" s="1" t="s">
        <v>11</v>
      </c>
      <c r="C1335" s="1" t="s">
        <v>7</v>
      </c>
      <c r="D1335" s="1" t="s">
        <v>2472</v>
      </c>
      <c r="E1335" t="s">
        <v>9</v>
      </c>
      <c r="F1335" s="15">
        <v>42592</v>
      </c>
      <c r="G1335" s="14">
        <v>0.89583333333333337</v>
      </c>
    </row>
    <row r="1336" spans="1:7" x14ac:dyDescent="0.35">
      <c r="A1336" s="1" t="s">
        <v>1246</v>
      </c>
      <c r="B1336" s="1" t="s">
        <v>11</v>
      </c>
      <c r="C1336" s="1" t="s">
        <v>7</v>
      </c>
      <c r="D1336" s="1" t="s">
        <v>2472</v>
      </c>
      <c r="E1336" t="s">
        <v>9</v>
      </c>
      <c r="F1336" s="15">
        <v>42592</v>
      </c>
      <c r="G1336" s="14">
        <v>9.375E-2</v>
      </c>
    </row>
    <row r="1337" spans="1:7" x14ac:dyDescent="0.35">
      <c r="A1337" s="1" t="s">
        <v>2088</v>
      </c>
      <c r="B1337" s="1" t="s">
        <v>37</v>
      </c>
      <c r="C1337" s="1" t="s">
        <v>7</v>
      </c>
      <c r="D1337" s="1" t="s">
        <v>2472</v>
      </c>
      <c r="E1337" t="s">
        <v>9</v>
      </c>
      <c r="F1337" s="15">
        <v>42561</v>
      </c>
      <c r="G1337" s="14">
        <v>0.29166666666666669</v>
      </c>
    </row>
    <row r="1338" spans="1:7" x14ac:dyDescent="0.35">
      <c r="A1338" s="1" t="s">
        <v>119</v>
      </c>
      <c r="B1338" s="1" t="s">
        <v>146</v>
      </c>
      <c r="C1338" s="1" t="s">
        <v>7</v>
      </c>
      <c r="D1338" s="1" t="s">
        <v>2472</v>
      </c>
      <c r="E1338" t="s">
        <v>9</v>
      </c>
      <c r="F1338" s="15">
        <v>42531</v>
      </c>
      <c r="G1338" s="14">
        <v>0.60416666666666663</v>
      </c>
    </row>
    <row r="1339" spans="1:7" x14ac:dyDescent="0.35">
      <c r="A1339" s="1" t="s">
        <v>2293</v>
      </c>
      <c r="B1339" s="1" t="s">
        <v>28</v>
      </c>
      <c r="C1339" s="1" t="s">
        <v>7</v>
      </c>
      <c r="D1339" s="1" t="s">
        <v>2472</v>
      </c>
      <c r="E1339" t="s">
        <v>9</v>
      </c>
      <c r="F1339" s="15">
        <v>42531</v>
      </c>
      <c r="G1339" s="14">
        <v>0.16666666666666666</v>
      </c>
    </row>
    <row r="1340" spans="1:7" x14ac:dyDescent="0.35">
      <c r="A1340" s="1" t="s">
        <v>6966</v>
      </c>
      <c r="B1340" s="1" t="s">
        <v>89</v>
      </c>
      <c r="C1340" s="1" t="s">
        <v>7</v>
      </c>
      <c r="D1340" s="1" t="s">
        <v>2472</v>
      </c>
      <c r="E1340" t="s">
        <v>9</v>
      </c>
      <c r="F1340" s="15">
        <v>42500</v>
      </c>
      <c r="G1340" s="14">
        <v>0.94097222222222221</v>
      </c>
    </row>
    <row r="1341" spans="1:7" x14ac:dyDescent="0.35">
      <c r="A1341" s="1" t="s">
        <v>1146</v>
      </c>
      <c r="B1341" s="1" t="s">
        <v>112</v>
      </c>
      <c r="C1341" s="1" t="s">
        <v>7</v>
      </c>
      <c r="D1341" s="1" t="s">
        <v>2472</v>
      </c>
      <c r="E1341" t="s">
        <v>9</v>
      </c>
      <c r="F1341" s="15">
        <v>42500</v>
      </c>
      <c r="G1341" s="14">
        <v>0.82638888888888884</v>
      </c>
    </row>
    <row r="1342" spans="1:7" x14ac:dyDescent="0.35">
      <c r="A1342" s="1" t="s">
        <v>6969</v>
      </c>
      <c r="B1342" s="1" t="s">
        <v>15</v>
      </c>
      <c r="C1342" s="1" t="s">
        <v>7</v>
      </c>
      <c r="D1342" s="1" t="s">
        <v>2472</v>
      </c>
      <c r="E1342" t="s">
        <v>9</v>
      </c>
      <c r="F1342" s="15">
        <v>42470</v>
      </c>
      <c r="G1342" s="14">
        <v>0.94097222222222221</v>
      </c>
    </row>
    <row r="1343" spans="1:7" x14ac:dyDescent="0.35">
      <c r="A1343" s="1" t="s">
        <v>2266</v>
      </c>
      <c r="B1343" s="1" t="s">
        <v>18</v>
      </c>
      <c r="C1343" s="1" t="s">
        <v>7</v>
      </c>
      <c r="D1343" s="1" t="s">
        <v>2472</v>
      </c>
      <c r="E1343" t="s">
        <v>9</v>
      </c>
      <c r="F1343" s="15">
        <v>42470</v>
      </c>
      <c r="G1343" s="14">
        <v>0.8125</v>
      </c>
    </row>
    <row r="1344" spans="1:7" x14ac:dyDescent="0.35">
      <c r="A1344" s="1" t="s">
        <v>6972</v>
      </c>
      <c r="B1344" s="1" t="s">
        <v>146</v>
      </c>
      <c r="C1344" s="1" t="s">
        <v>7</v>
      </c>
      <c r="D1344" s="1" t="s">
        <v>2472</v>
      </c>
      <c r="E1344" t="s">
        <v>9</v>
      </c>
      <c r="F1344" s="15">
        <v>42439</v>
      </c>
      <c r="G1344" s="14">
        <v>0.16666666666666666</v>
      </c>
    </row>
    <row r="1345" spans="1:7" x14ac:dyDescent="0.35">
      <c r="A1345" s="1" t="s">
        <v>438</v>
      </c>
      <c r="B1345" s="1" t="s">
        <v>13</v>
      </c>
      <c r="C1345" s="1" t="s">
        <v>7</v>
      </c>
      <c r="D1345" s="1" t="s">
        <v>2472</v>
      </c>
      <c r="E1345" t="s">
        <v>9</v>
      </c>
      <c r="F1345" s="15">
        <v>42410</v>
      </c>
      <c r="G1345" s="14">
        <v>0.1875</v>
      </c>
    </row>
    <row r="1346" spans="1:7" x14ac:dyDescent="0.35">
      <c r="A1346" s="1" t="s">
        <v>6975</v>
      </c>
      <c r="B1346" s="1" t="s">
        <v>141</v>
      </c>
      <c r="C1346" s="1" t="s">
        <v>7</v>
      </c>
      <c r="D1346" s="1" t="s">
        <v>2472</v>
      </c>
      <c r="E1346" t="s">
        <v>9</v>
      </c>
      <c r="F1346" s="15">
        <v>42379</v>
      </c>
      <c r="G1346" s="14">
        <v>0.91666666666666663</v>
      </c>
    </row>
    <row r="1347" spans="1:7" x14ac:dyDescent="0.35">
      <c r="A1347" s="1" t="s">
        <v>482</v>
      </c>
      <c r="B1347" s="1" t="s">
        <v>202</v>
      </c>
      <c r="C1347" s="1" t="s">
        <v>7</v>
      </c>
      <c r="D1347" s="1" t="s">
        <v>2472</v>
      </c>
      <c r="E1347" t="s">
        <v>9</v>
      </c>
      <c r="F1347" s="15">
        <v>42379</v>
      </c>
      <c r="G1347" s="14">
        <v>0.91666666666666663</v>
      </c>
    </row>
    <row r="1348" spans="1:7" x14ac:dyDescent="0.35">
      <c r="A1348" s="1" t="s">
        <v>6977</v>
      </c>
      <c r="B1348" s="1" t="s">
        <v>62</v>
      </c>
      <c r="C1348" s="1" t="s">
        <v>7</v>
      </c>
      <c r="D1348" s="1" t="s">
        <v>2472</v>
      </c>
      <c r="E1348" t="s">
        <v>9</v>
      </c>
      <c r="F1348" s="15">
        <v>42379</v>
      </c>
      <c r="G1348" s="14">
        <v>0.84027777777777779</v>
      </c>
    </row>
    <row r="1349" spans="1:7" x14ac:dyDescent="0.35">
      <c r="A1349" s="1" t="s">
        <v>195</v>
      </c>
      <c r="B1349" s="1" t="s">
        <v>48</v>
      </c>
      <c r="C1349" s="1" t="s">
        <v>7</v>
      </c>
      <c r="D1349" s="1" t="s">
        <v>2472</v>
      </c>
      <c r="E1349" t="s">
        <v>9</v>
      </c>
      <c r="F1349" s="15">
        <v>42379</v>
      </c>
      <c r="G1349" s="14">
        <v>0.64583333333333337</v>
      </c>
    </row>
    <row r="1350" spans="1:7" x14ac:dyDescent="0.35">
      <c r="A1350" s="1" t="s">
        <v>482</v>
      </c>
      <c r="B1350" s="1" t="s">
        <v>202</v>
      </c>
      <c r="C1350" s="1" t="s">
        <v>7</v>
      </c>
      <c r="D1350" s="1" t="s">
        <v>2472</v>
      </c>
      <c r="E1350" t="s">
        <v>9</v>
      </c>
      <c r="F1350" s="15">
        <v>42379</v>
      </c>
      <c r="G1350" s="14">
        <v>0.22916666666666666</v>
      </c>
    </row>
    <row r="1351" spans="1:7" x14ac:dyDescent="0.35">
      <c r="A1351" s="1" t="s">
        <v>50</v>
      </c>
      <c r="B1351" s="1" t="s">
        <v>48</v>
      </c>
      <c r="C1351" s="1" t="s">
        <v>7</v>
      </c>
      <c r="D1351" s="1" t="s">
        <v>2472</v>
      </c>
      <c r="E1351" t="s">
        <v>9</v>
      </c>
      <c r="F1351" s="15">
        <v>42713</v>
      </c>
      <c r="G1351" s="14">
        <v>0.23958333333333334</v>
      </c>
    </row>
    <row r="1352" spans="1:7" x14ac:dyDescent="0.35">
      <c r="A1352" s="1" t="s">
        <v>520</v>
      </c>
      <c r="B1352" s="1" t="s">
        <v>37</v>
      </c>
      <c r="C1352" s="1" t="s">
        <v>7</v>
      </c>
      <c r="D1352" s="1" t="s">
        <v>2472</v>
      </c>
      <c r="E1352" t="s">
        <v>9</v>
      </c>
      <c r="F1352" s="15">
        <v>42683</v>
      </c>
      <c r="G1352" s="14">
        <v>0.29236111111111113</v>
      </c>
    </row>
    <row r="1353" spans="1:7" x14ac:dyDescent="0.35">
      <c r="A1353" s="1" t="s">
        <v>785</v>
      </c>
      <c r="B1353" s="1" t="s">
        <v>15</v>
      </c>
      <c r="C1353" s="1" t="s">
        <v>7</v>
      </c>
      <c r="D1353" s="1" t="s">
        <v>2472</v>
      </c>
      <c r="E1353" t="s">
        <v>9</v>
      </c>
      <c r="F1353" s="15">
        <v>42652</v>
      </c>
      <c r="G1353" s="14">
        <v>0.79166666666666663</v>
      </c>
    </row>
    <row r="1354" spans="1:7" x14ac:dyDescent="0.35">
      <c r="A1354" s="1" t="s">
        <v>7037</v>
      </c>
      <c r="B1354" s="1" t="s">
        <v>61</v>
      </c>
      <c r="C1354" s="1" t="s">
        <v>7</v>
      </c>
      <c r="D1354" s="1" t="s">
        <v>2472</v>
      </c>
      <c r="E1354" t="s">
        <v>9</v>
      </c>
      <c r="F1354" s="15">
        <v>42652</v>
      </c>
      <c r="G1354" s="14">
        <v>4.1666666666666664E-2</v>
      </c>
    </row>
    <row r="1355" spans="1:7" x14ac:dyDescent="0.35">
      <c r="A1355" s="1" t="s">
        <v>7039</v>
      </c>
      <c r="B1355" s="1" t="s">
        <v>37</v>
      </c>
      <c r="C1355" s="1" t="s">
        <v>7</v>
      </c>
      <c r="D1355" s="1" t="s">
        <v>2472</v>
      </c>
      <c r="E1355" t="s">
        <v>9</v>
      </c>
      <c r="F1355" s="15">
        <v>42622</v>
      </c>
      <c r="G1355" s="14">
        <v>0.98958333333333337</v>
      </c>
    </row>
    <row r="1356" spans="1:7" x14ac:dyDescent="0.35">
      <c r="A1356" s="1" t="s">
        <v>7041</v>
      </c>
      <c r="B1356" s="1" t="s">
        <v>89</v>
      </c>
      <c r="C1356" s="1" t="s">
        <v>7</v>
      </c>
      <c r="D1356" s="1" t="s">
        <v>2472</v>
      </c>
      <c r="E1356" t="s">
        <v>9</v>
      </c>
      <c r="F1356" s="15">
        <v>42622</v>
      </c>
      <c r="G1356" s="14">
        <v>0.98541666666666661</v>
      </c>
    </row>
    <row r="1357" spans="1:7" x14ac:dyDescent="0.35">
      <c r="A1357" s="1" t="s">
        <v>754</v>
      </c>
      <c r="B1357" s="1" t="s">
        <v>121</v>
      </c>
      <c r="C1357" s="1" t="s">
        <v>7</v>
      </c>
      <c r="D1357" s="1" t="s">
        <v>2472</v>
      </c>
      <c r="E1357" t="s">
        <v>9</v>
      </c>
      <c r="F1357" s="15">
        <v>42591</v>
      </c>
      <c r="G1357" s="14">
        <v>0.75416666666666676</v>
      </c>
    </row>
    <row r="1358" spans="1:7" x14ac:dyDescent="0.35">
      <c r="A1358" s="1" t="s">
        <v>401</v>
      </c>
      <c r="B1358" s="1" t="s">
        <v>121</v>
      </c>
      <c r="C1358" s="1" t="s">
        <v>7</v>
      </c>
      <c r="D1358" s="1" t="s">
        <v>2472</v>
      </c>
      <c r="E1358" t="s">
        <v>9</v>
      </c>
      <c r="F1358" s="15">
        <v>42591</v>
      </c>
      <c r="G1358" s="14">
        <v>0.70833333333333337</v>
      </c>
    </row>
    <row r="1359" spans="1:7" x14ac:dyDescent="0.35">
      <c r="A1359" s="1" t="s">
        <v>7045</v>
      </c>
      <c r="B1359" s="1" t="s">
        <v>116</v>
      </c>
      <c r="C1359" s="1" t="s">
        <v>7</v>
      </c>
      <c r="D1359" s="1" t="s">
        <v>2472</v>
      </c>
      <c r="E1359" t="s">
        <v>9</v>
      </c>
      <c r="F1359" s="15">
        <v>42591</v>
      </c>
      <c r="G1359" s="14">
        <v>4.1666666666666664E-2</v>
      </c>
    </row>
    <row r="1360" spans="1:7" x14ac:dyDescent="0.35">
      <c r="A1360" s="1" t="s">
        <v>1191</v>
      </c>
      <c r="B1360" s="1" t="s">
        <v>121</v>
      </c>
      <c r="C1360" s="1" t="s">
        <v>7</v>
      </c>
      <c r="D1360" s="1" t="s">
        <v>2472</v>
      </c>
      <c r="E1360" t="s">
        <v>9</v>
      </c>
      <c r="F1360" s="15">
        <v>42560</v>
      </c>
      <c r="G1360" s="14">
        <v>0.94513888888888886</v>
      </c>
    </row>
    <row r="1361" spans="1:7" x14ac:dyDescent="0.35">
      <c r="A1361" s="1" t="s">
        <v>94</v>
      </c>
      <c r="B1361" s="1" t="s">
        <v>10</v>
      </c>
      <c r="C1361" s="1" t="s">
        <v>7</v>
      </c>
      <c r="D1361" s="1" t="s">
        <v>2472</v>
      </c>
      <c r="E1361" t="s">
        <v>9</v>
      </c>
      <c r="F1361" s="15">
        <v>42560</v>
      </c>
      <c r="G1361" s="14">
        <v>0.91666666666666663</v>
      </c>
    </row>
    <row r="1362" spans="1:7" x14ac:dyDescent="0.35">
      <c r="A1362" s="1" t="s">
        <v>4287</v>
      </c>
      <c r="B1362" s="1" t="s">
        <v>105</v>
      </c>
      <c r="C1362" s="1" t="s">
        <v>7</v>
      </c>
      <c r="D1362" s="1" t="s">
        <v>2472</v>
      </c>
      <c r="E1362" t="s">
        <v>9</v>
      </c>
      <c r="F1362" s="15">
        <v>42560</v>
      </c>
      <c r="G1362" s="14">
        <v>0.86458333333333337</v>
      </c>
    </row>
    <row r="1363" spans="1:7" x14ac:dyDescent="0.35">
      <c r="A1363" s="1" t="s">
        <v>6654</v>
      </c>
      <c r="B1363" s="1" t="s">
        <v>146</v>
      </c>
      <c r="C1363" s="1" t="s">
        <v>7</v>
      </c>
      <c r="D1363" s="1" t="s">
        <v>2472</v>
      </c>
      <c r="E1363" t="s">
        <v>9</v>
      </c>
      <c r="F1363" s="15">
        <v>42560</v>
      </c>
      <c r="G1363" s="14">
        <v>4.1666666666666664E-2</v>
      </c>
    </row>
    <row r="1364" spans="1:7" x14ac:dyDescent="0.35">
      <c r="A1364" s="1" t="s">
        <v>7050</v>
      </c>
      <c r="B1364" s="1" t="s">
        <v>146</v>
      </c>
      <c r="C1364" s="1" t="s">
        <v>7</v>
      </c>
      <c r="D1364" s="1" t="s">
        <v>2472</v>
      </c>
      <c r="E1364" t="s">
        <v>9</v>
      </c>
      <c r="F1364" s="15">
        <v>42560</v>
      </c>
      <c r="G1364" s="14">
        <v>4.1666666666666664E-2</v>
      </c>
    </row>
    <row r="1365" spans="1:7" x14ac:dyDescent="0.35">
      <c r="A1365" s="1" t="s">
        <v>7050</v>
      </c>
      <c r="B1365" s="1" t="s">
        <v>146</v>
      </c>
      <c r="C1365" s="1" t="s">
        <v>7</v>
      </c>
      <c r="D1365" s="1" t="s">
        <v>2472</v>
      </c>
      <c r="E1365" t="s">
        <v>9</v>
      </c>
      <c r="F1365" s="15">
        <v>42560</v>
      </c>
      <c r="G1365" s="14">
        <v>0</v>
      </c>
    </row>
    <row r="1366" spans="1:7" x14ac:dyDescent="0.35">
      <c r="A1366" s="1" t="s">
        <v>790</v>
      </c>
      <c r="B1366" s="1" t="s">
        <v>15</v>
      </c>
      <c r="C1366" s="1" t="s">
        <v>7</v>
      </c>
      <c r="D1366" s="1" t="s">
        <v>2472</v>
      </c>
      <c r="E1366" t="s">
        <v>9</v>
      </c>
      <c r="F1366" s="15">
        <v>42530</v>
      </c>
      <c r="G1366" s="14">
        <v>0.91666666666666663</v>
      </c>
    </row>
    <row r="1367" spans="1:7" x14ac:dyDescent="0.35">
      <c r="A1367" s="1" t="s">
        <v>725</v>
      </c>
      <c r="B1367" s="1" t="s">
        <v>42</v>
      </c>
      <c r="C1367" s="1" t="s">
        <v>7</v>
      </c>
      <c r="D1367" s="1" t="s">
        <v>2472</v>
      </c>
      <c r="E1367" t="s">
        <v>9</v>
      </c>
      <c r="F1367" s="15">
        <v>42469</v>
      </c>
      <c r="G1367" s="14">
        <v>0.73958333333333337</v>
      </c>
    </row>
    <row r="1368" spans="1:7" x14ac:dyDescent="0.35">
      <c r="A1368" s="1" t="s">
        <v>1460</v>
      </c>
      <c r="B1368" s="1" t="s">
        <v>135</v>
      </c>
      <c r="C1368" s="1" t="s">
        <v>7</v>
      </c>
      <c r="D1368" s="1" t="s">
        <v>2472</v>
      </c>
      <c r="E1368" t="s">
        <v>9</v>
      </c>
      <c r="F1368" s="15">
        <v>42469</v>
      </c>
      <c r="G1368" s="14">
        <v>0.36458333333333331</v>
      </c>
    </row>
    <row r="1369" spans="1:7" x14ac:dyDescent="0.35">
      <c r="A1369" s="1" t="s">
        <v>995</v>
      </c>
      <c r="B1369" s="1" t="s">
        <v>135</v>
      </c>
      <c r="C1369" s="1" t="s">
        <v>7</v>
      </c>
      <c r="D1369" s="1" t="s">
        <v>2472</v>
      </c>
      <c r="E1369" t="s">
        <v>9</v>
      </c>
      <c r="F1369" s="15">
        <v>42438</v>
      </c>
      <c r="G1369" s="14">
        <v>0.98958333333333337</v>
      </c>
    </row>
    <row r="1370" spans="1:7" x14ac:dyDescent="0.35">
      <c r="A1370" s="1" t="s">
        <v>196</v>
      </c>
      <c r="B1370" s="1" t="s">
        <v>10</v>
      </c>
      <c r="C1370" s="1" t="s">
        <v>7</v>
      </c>
      <c r="D1370" s="1" t="s">
        <v>2472</v>
      </c>
      <c r="E1370" t="s">
        <v>9</v>
      </c>
      <c r="F1370" s="15">
        <v>42438</v>
      </c>
      <c r="G1370" s="14">
        <v>0.86805555555555547</v>
      </c>
    </row>
    <row r="1371" spans="1:7" x14ac:dyDescent="0.35">
      <c r="A1371" s="1" t="s">
        <v>7058</v>
      </c>
      <c r="B1371" s="1" t="s">
        <v>45</v>
      </c>
      <c r="C1371" s="1" t="s">
        <v>7</v>
      </c>
      <c r="D1371" s="1" t="s">
        <v>2472</v>
      </c>
      <c r="E1371" t="s">
        <v>9</v>
      </c>
      <c r="F1371" s="15">
        <v>42438</v>
      </c>
      <c r="G1371" s="14">
        <v>0.85416666666666663</v>
      </c>
    </row>
    <row r="1372" spans="1:7" x14ac:dyDescent="0.35">
      <c r="A1372" s="1" t="s">
        <v>1180</v>
      </c>
      <c r="B1372" s="1" t="s">
        <v>28</v>
      </c>
      <c r="C1372" s="1" t="s">
        <v>7</v>
      </c>
      <c r="D1372" s="1" t="s">
        <v>2472</v>
      </c>
      <c r="E1372" t="s">
        <v>9</v>
      </c>
      <c r="F1372" s="15">
        <v>42438</v>
      </c>
      <c r="G1372" s="14">
        <v>0.75</v>
      </c>
    </row>
    <row r="1373" spans="1:7" x14ac:dyDescent="0.35">
      <c r="A1373" s="1" t="s">
        <v>263</v>
      </c>
      <c r="B1373" s="1" t="s">
        <v>48</v>
      </c>
      <c r="C1373" s="1" t="s">
        <v>7</v>
      </c>
      <c r="D1373" s="1" t="s">
        <v>2472</v>
      </c>
      <c r="E1373" t="s">
        <v>9</v>
      </c>
      <c r="F1373" s="15">
        <v>42438</v>
      </c>
      <c r="G1373" s="14">
        <v>0.19791666666666666</v>
      </c>
    </row>
    <row r="1374" spans="1:7" x14ac:dyDescent="0.35">
      <c r="A1374" s="1" t="s">
        <v>1908</v>
      </c>
      <c r="B1374" s="1" t="s">
        <v>208</v>
      </c>
      <c r="C1374" s="1" t="s">
        <v>7</v>
      </c>
      <c r="D1374" s="1" t="s">
        <v>2472</v>
      </c>
      <c r="E1374" t="s">
        <v>9</v>
      </c>
      <c r="F1374" s="15">
        <v>42438</v>
      </c>
      <c r="G1374" s="14">
        <v>4.1666666666666664E-2</v>
      </c>
    </row>
    <row r="1375" spans="1:7" x14ac:dyDescent="0.35">
      <c r="A1375" s="1" t="s">
        <v>4331</v>
      </c>
      <c r="B1375" s="1" t="s">
        <v>6</v>
      </c>
      <c r="C1375" s="1" t="s">
        <v>7</v>
      </c>
      <c r="D1375" s="1" t="s">
        <v>2472</v>
      </c>
      <c r="E1375" t="s">
        <v>9</v>
      </c>
      <c r="F1375" s="15">
        <v>42438</v>
      </c>
      <c r="G1375" s="14">
        <v>0</v>
      </c>
    </row>
    <row r="1376" spans="1:7" x14ac:dyDescent="0.35">
      <c r="A1376" s="1" t="s">
        <v>220</v>
      </c>
      <c r="B1376" s="1" t="s">
        <v>10</v>
      </c>
      <c r="C1376" s="1" t="s">
        <v>7</v>
      </c>
      <c r="D1376" s="1" t="s">
        <v>2472</v>
      </c>
      <c r="E1376" t="s">
        <v>9</v>
      </c>
      <c r="F1376" s="15">
        <v>42409</v>
      </c>
      <c r="G1376" s="14">
        <v>0.91666666666666663</v>
      </c>
    </row>
    <row r="1377" spans="1:7" x14ac:dyDescent="0.35">
      <c r="A1377" s="1" t="s">
        <v>1600</v>
      </c>
      <c r="B1377" s="1" t="s">
        <v>20</v>
      </c>
      <c r="C1377" s="1" t="s">
        <v>7</v>
      </c>
      <c r="D1377" s="1" t="s">
        <v>2472</v>
      </c>
      <c r="E1377" t="s">
        <v>9</v>
      </c>
      <c r="F1377" s="15">
        <v>42409</v>
      </c>
      <c r="G1377" s="14">
        <v>0.875</v>
      </c>
    </row>
    <row r="1378" spans="1:7" x14ac:dyDescent="0.35">
      <c r="A1378" s="1" t="s">
        <v>2876</v>
      </c>
      <c r="B1378" s="1" t="s">
        <v>45</v>
      </c>
      <c r="C1378" s="1" t="s">
        <v>7</v>
      </c>
      <c r="D1378" s="1" t="s">
        <v>2472</v>
      </c>
      <c r="E1378" t="s">
        <v>9</v>
      </c>
      <c r="F1378" s="15">
        <v>42712</v>
      </c>
      <c r="G1378" s="14">
        <v>0.79166666666666663</v>
      </c>
    </row>
    <row r="1379" spans="1:7" x14ac:dyDescent="0.35">
      <c r="A1379" s="1" t="s">
        <v>254</v>
      </c>
      <c r="B1379" s="1" t="s">
        <v>48</v>
      </c>
      <c r="C1379" s="1" t="s">
        <v>7</v>
      </c>
      <c r="D1379" s="1" t="s">
        <v>2472</v>
      </c>
      <c r="E1379" t="s">
        <v>9</v>
      </c>
      <c r="F1379" s="15">
        <v>42712</v>
      </c>
      <c r="G1379" s="14">
        <v>0.66666666666666663</v>
      </c>
    </row>
    <row r="1380" spans="1:7" x14ac:dyDescent="0.35">
      <c r="A1380" s="1" t="s">
        <v>978</v>
      </c>
      <c r="B1380" s="1" t="s">
        <v>28</v>
      </c>
      <c r="C1380" s="1" t="s">
        <v>7</v>
      </c>
      <c r="D1380" s="1" t="s">
        <v>2472</v>
      </c>
      <c r="E1380" t="s">
        <v>9</v>
      </c>
      <c r="F1380" s="15">
        <v>42712</v>
      </c>
      <c r="G1380" s="14">
        <v>0.54166666666666663</v>
      </c>
    </row>
    <row r="1381" spans="1:7" x14ac:dyDescent="0.35">
      <c r="A1381" s="1" t="s">
        <v>78</v>
      </c>
      <c r="B1381" s="1" t="s">
        <v>644</v>
      </c>
      <c r="C1381" s="1" t="s">
        <v>7</v>
      </c>
      <c r="D1381" s="1" t="s">
        <v>2472</v>
      </c>
      <c r="E1381" t="s">
        <v>9</v>
      </c>
      <c r="F1381" s="15">
        <v>42682</v>
      </c>
      <c r="G1381" s="14">
        <v>0.83333333333333337</v>
      </c>
    </row>
    <row r="1382" spans="1:7" x14ac:dyDescent="0.35">
      <c r="A1382" s="1" t="s">
        <v>2337</v>
      </c>
      <c r="B1382" s="1" t="s">
        <v>28</v>
      </c>
      <c r="C1382" s="1" t="s">
        <v>7</v>
      </c>
      <c r="D1382" s="1" t="s">
        <v>2472</v>
      </c>
      <c r="E1382" t="s">
        <v>9</v>
      </c>
      <c r="F1382" s="15">
        <v>42682</v>
      </c>
      <c r="G1382" s="14">
        <v>0.83333333333333337</v>
      </c>
    </row>
    <row r="1383" spans="1:7" x14ac:dyDescent="0.35">
      <c r="A1383" s="1" t="s">
        <v>4942</v>
      </c>
      <c r="B1383" s="1" t="s">
        <v>135</v>
      </c>
      <c r="C1383" s="1" t="s">
        <v>7</v>
      </c>
      <c r="D1383" s="1" t="s">
        <v>2472</v>
      </c>
      <c r="E1383" t="s">
        <v>9</v>
      </c>
      <c r="F1383" s="15">
        <v>42651</v>
      </c>
      <c r="G1383" s="14">
        <v>0.98958333333333337</v>
      </c>
    </row>
    <row r="1384" spans="1:7" x14ac:dyDescent="0.35">
      <c r="A1384" s="1" t="s">
        <v>383</v>
      </c>
      <c r="B1384" s="1" t="s">
        <v>48</v>
      </c>
      <c r="C1384" s="1" t="s">
        <v>7</v>
      </c>
      <c r="D1384" s="1" t="s">
        <v>2472</v>
      </c>
      <c r="E1384" t="s">
        <v>9</v>
      </c>
      <c r="F1384" s="15">
        <v>42651</v>
      </c>
      <c r="G1384" s="14">
        <v>0.95833333333333337</v>
      </c>
    </row>
    <row r="1385" spans="1:7" x14ac:dyDescent="0.35">
      <c r="A1385" s="1" t="s">
        <v>7123</v>
      </c>
      <c r="B1385" s="1" t="s">
        <v>121</v>
      </c>
      <c r="C1385" s="1" t="s">
        <v>7</v>
      </c>
      <c r="D1385" s="1" t="s">
        <v>2472</v>
      </c>
      <c r="E1385" t="s">
        <v>9</v>
      </c>
      <c r="F1385" s="15">
        <v>42651</v>
      </c>
      <c r="G1385" s="14">
        <v>0.89861111111111114</v>
      </c>
    </row>
    <row r="1386" spans="1:7" x14ac:dyDescent="0.35">
      <c r="A1386" s="1" t="s">
        <v>220</v>
      </c>
      <c r="B1386" s="1" t="s">
        <v>10</v>
      </c>
      <c r="C1386" s="1" t="s">
        <v>7</v>
      </c>
      <c r="D1386" s="1" t="s">
        <v>2472</v>
      </c>
      <c r="E1386" t="s">
        <v>9</v>
      </c>
      <c r="F1386" s="15">
        <v>42651</v>
      </c>
      <c r="G1386" s="14">
        <v>0.20833333333333334</v>
      </c>
    </row>
    <row r="1387" spans="1:7" x14ac:dyDescent="0.35">
      <c r="A1387" s="1" t="s">
        <v>7126</v>
      </c>
      <c r="B1387" s="1" t="s">
        <v>28</v>
      </c>
      <c r="C1387" s="1" t="s">
        <v>7</v>
      </c>
      <c r="D1387" s="1" t="s">
        <v>2472</v>
      </c>
      <c r="E1387" t="s">
        <v>9</v>
      </c>
      <c r="F1387" s="15">
        <v>42651</v>
      </c>
      <c r="G1387" s="14">
        <v>0.10416666666666667</v>
      </c>
    </row>
    <row r="1388" spans="1:7" x14ac:dyDescent="0.35">
      <c r="A1388" s="1" t="s">
        <v>1844</v>
      </c>
      <c r="B1388" s="1" t="s">
        <v>6</v>
      </c>
      <c r="C1388" s="1" t="s">
        <v>7</v>
      </c>
      <c r="D1388" s="1" t="s">
        <v>2472</v>
      </c>
      <c r="E1388" t="s">
        <v>9</v>
      </c>
      <c r="F1388" s="15">
        <v>42621</v>
      </c>
      <c r="G1388" s="14">
        <v>0.95833333333333337</v>
      </c>
    </row>
    <row r="1389" spans="1:7" x14ac:dyDescent="0.35">
      <c r="A1389" s="1" t="s">
        <v>7129</v>
      </c>
      <c r="B1389" s="1" t="s">
        <v>48</v>
      </c>
      <c r="C1389" s="1" t="s">
        <v>7</v>
      </c>
      <c r="D1389" s="1" t="s">
        <v>2472</v>
      </c>
      <c r="E1389" t="s">
        <v>9</v>
      </c>
      <c r="F1389" s="15">
        <v>42590</v>
      </c>
      <c r="G1389" s="14">
        <v>0.9375</v>
      </c>
    </row>
    <row r="1390" spans="1:7" x14ac:dyDescent="0.35">
      <c r="A1390" s="1" t="s">
        <v>7131</v>
      </c>
      <c r="B1390" s="1" t="s">
        <v>75</v>
      </c>
      <c r="C1390" s="1" t="s">
        <v>7</v>
      </c>
      <c r="D1390" s="1" t="s">
        <v>2472</v>
      </c>
      <c r="E1390" t="s">
        <v>9</v>
      </c>
      <c r="F1390" s="15">
        <v>42590</v>
      </c>
      <c r="G1390" s="14">
        <v>0.79166666666666663</v>
      </c>
    </row>
    <row r="1391" spans="1:7" x14ac:dyDescent="0.35">
      <c r="A1391" s="1" t="s">
        <v>716</v>
      </c>
      <c r="B1391" s="1" t="s">
        <v>76</v>
      </c>
      <c r="C1391" s="1" t="s">
        <v>7</v>
      </c>
      <c r="D1391" s="1" t="s">
        <v>2472</v>
      </c>
      <c r="E1391" t="s">
        <v>9</v>
      </c>
      <c r="F1391" s="15">
        <v>42590</v>
      </c>
      <c r="G1391" s="14">
        <v>0.72916666666666663</v>
      </c>
    </row>
    <row r="1392" spans="1:7" x14ac:dyDescent="0.35">
      <c r="A1392" s="1" t="s">
        <v>6343</v>
      </c>
      <c r="B1392" s="1" t="s">
        <v>62</v>
      </c>
      <c r="C1392" s="1" t="s">
        <v>7</v>
      </c>
      <c r="D1392" s="1" t="s">
        <v>2472</v>
      </c>
      <c r="E1392" t="s">
        <v>9</v>
      </c>
      <c r="F1392" s="15">
        <v>42590</v>
      </c>
      <c r="G1392" s="14">
        <v>0.2638888888888889</v>
      </c>
    </row>
    <row r="1393" spans="1:7" x14ac:dyDescent="0.35">
      <c r="A1393" s="1" t="s">
        <v>402</v>
      </c>
      <c r="B1393" s="1" t="s">
        <v>141</v>
      </c>
      <c r="C1393" s="1" t="s">
        <v>7</v>
      </c>
      <c r="D1393" s="1" t="s">
        <v>2472</v>
      </c>
      <c r="E1393" t="s">
        <v>9</v>
      </c>
      <c r="F1393" s="15">
        <v>42559</v>
      </c>
      <c r="G1393" s="14">
        <v>0.89930555555555547</v>
      </c>
    </row>
    <row r="1394" spans="1:7" x14ac:dyDescent="0.35">
      <c r="A1394" s="1" t="s">
        <v>7136</v>
      </c>
      <c r="B1394" s="1" t="s">
        <v>15</v>
      </c>
      <c r="C1394" s="1" t="s">
        <v>7</v>
      </c>
      <c r="D1394" s="1" t="s">
        <v>2472</v>
      </c>
      <c r="E1394" t="s">
        <v>9</v>
      </c>
      <c r="F1394" s="15">
        <v>42559</v>
      </c>
      <c r="G1394" s="14">
        <v>0.8222222222222223</v>
      </c>
    </row>
    <row r="1395" spans="1:7" x14ac:dyDescent="0.35">
      <c r="A1395" s="1" t="s">
        <v>1768</v>
      </c>
      <c r="B1395" s="1" t="s">
        <v>15</v>
      </c>
      <c r="C1395" s="1" t="s">
        <v>7</v>
      </c>
      <c r="D1395" s="1" t="s">
        <v>2472</v>
      </c>
      <c r="E1395" t="s">
        <v>9</v>
      </c>
      <c r="F1395" s="15">
        <v>42529</v>
      </c>
      <c r="G1395" s="14">
        <v>0.95833333333333337</v>
      </c>
    </row>
    <row r="1396" spans="1:7" x14ac:dyDescent="0.35">
      <c r="A1396" s="1" t="s">
        <v>606</v>
      </c>
      <c r="B1396" s="1" t="s">
        <v>76</v>
      </c>
      <c r="C1396" s="1" t="s">
        <v>7</v>
      </c>
      <c r="D1396" s="1" t="s">
        <v>2472</v>
      </c>
      <c r="E1396" t="s">
        <v>9</v>
      </c>
      <c r="F1396" s="15">
        <v>42529</v>
      </c>
      <c r="G1396" s="14">
        <v>0.89583333333333337</v>
      </c>
    </row>
    <row r="1397" spans="1:7" x14ac:dyDescent="0.35">
      <c r="A1397" s="1" t="s">
        <v>716</v>
      </c>
      <c r="B1397" s="1" t="s">
        <v>76</v>
      </c>
      <c r="C1397" s="1" t="s">
        <v>7</v>
      </c>
      <c r="D1397" s="1" t="s">
        <v>2472</v>
      </c>
      <c r="E1397" t="s">
        <v>9</v>
      </c>
      <c r="F1397" s="15">
        <v>42529</v>
      </c>
      <c r="G1397" s="14">
        <v>0.86458333333333337</v>
      </c>
    </row>
    <row r="1398" spans="1:7" x14ac:dyDescent="0.35">
      <c r="A1398" s="1" t="s">
        <v>4887</v>
      </c>
      <c r="B1398" s="1" t="s">
        <v>200</v>
      </c>
      <c r="C1398" s="1" t="s">
        <v>7</v>
      </c>
      <c r="D1398" s="1" t="s">
        <v>2472</v>
      </c>
      <c r="E1398" t="s">
        <v>9</v>
      </c>
      <c r="F1398" s="15">
        <v>42529</v>
      </c>
      <c r="G1398" s="14">
        <v>0.51041666666666663</v>
      </c>
    </row>
    <row r="1399" spans="1:7" x14ac:dyDescent="0.35">
      <c r="A1399" s="1" t="s">
        <v>2130</v>
      </c>
      <c r="B1399" s="1" t="s">
        <v>81</v>
      </c>
      <c r="C1399" s="1" t="s">
        <v>7</v>
      </c>
      <c r="D1399" s="1" t="s">
        <v>2472</v>
      </c>
      <c r="E1399" t="s">
        <v>9</v>
      </c>
      <c r="F1399" s="15">
        <v>42468</v>
      </c>
      <c r="G1399" s="14">
        <v>0.85416666666666663</v>
      </c>
    </row>
    <row r="1400" spans="1:7" x14ac:dyDescent="0.35">
      <c r="A1400" s="1" t="s">
        <v>587</v>
      </c>
      <c r="B1400" s="1" t="s">
        <v>20</v>
      </c>
      <c r="C1400" s="1" t="s">
        <v>7</v>
      </c>
      <c r="D1400" s="1" t="s">
        <v>2472</v>
      </c>
      <c r="E1400" t="s">
        <v>9</v>
      </c>
      <c r="F1400" s="15">
        <v>42468</v>
      </c>
      <c r="G1400" s="14">
        <v>0.8125</v>
      </c>
    </row>
    <row r="1401" spans="1:7" x14ac:dyDescent="0.35">
      <c r="A1401" s="1" t="s">
        <v>6542</v>
      </c>
      <c r="B1401" s="1" t="s">
        <v>20</v>
      </c>
      <c r="C1401" s="1" t="s">
        <v>7</v>
      </c>
      <c r="D1401" s="1" t="s">
        <v>2472</v>
      </c>
      <c r="E1401" t="s">
        <v>9</v>
      </c>
      <c r="F1401" s="15">
        <v>42437</v>
      </c>
      <c r="G1401" s="14">
        <v>0.91666666666666663</v>
      </c>
    </row>
    <row r="1402" spans="1:7" x14ac:dyDescent="0.35">
      <c r="A1402" s="1" t="s">
        <v>2380</v>
      </c>
      <c r="B1402" s="1" t="s">
        <v>28</v>
      </c>
      <c r="C1402" s="1" t="s">
        <v>7</v>
      </c>
      <c r="D1402" s="1" t="s">
        <v>2472</v>
      </c>
      <c r="E1402" t="s">
        <v>9</v>
      </c>
      <c r="F1402" s="15">
        <v>42437</v>
      </c>
      <c r="G1402" s="14">
        <v>0.85416666666666663</v>
      </c>
    </row>
    <row r="1403" spans="1:7" x14ac:dyDescent="0.35">
      <c r="A1403" s="1" t="s">
        <v>4883</v>
      </c>
      <c r="B1403" s="1" t="s">
        <v>141</v>
      </c>
      <c r="C1403" s="1" t="s">
        <v>7</v>
      </c>
      <c r="D1403" s="1" t="s">
        <v>2472</v>
      </c>
      <c r="E1403" t="s">
        <v>9</v>
      </c>
      <c r="F1403" s="15">
        <v>42437</v>
      </c>
      <c r="G1403" s="14">
        <v>2.5694444444444447E-2</v>
      </c>
    </row>
    <row r="1404" spans="1:7" x14ac:dyDescent="0.35">
      <c r="A1404" s="1" t="s">
        <v>7146</v>
      </c>
      <c r="B1404" s="1" t="s">
        <v>15</v>
      </c>
      <c r="C1404" s="1" t="s">
        <v>7</v>
      </c>
      <c r="D1404" s="1" t="s">
        <v>2472</v>
      </c>
      <c r="E1404" t="s">
        <v>9</v>
      </c>
      <c r="F1404" s="15">
        <v>42408</v>
      </c>
      <c r="G1404" s="14">
        <v>0.94097222222222221</v>
      </c>
    </row>
    <row r="1405" spans="1:7" x14ac:dyDescent="0.35">
      <c r="A1405" s="1" t="s">
        <v>1626</v>
      </c>
      <c r="B1405" s="1" t="s">
        <v>10</v>
      </c>
      <c r="C1405" s="1" t="s">
        <v>7</v>
      </c>
      <c r="D1405" s="1" t="s">
        <v>2472</v>
      </c>
      <c r="E1405" t="s">
        <v>9</v>
      </c>
      <c r="F1405" s="15">
        <v>42408</v>
      </c>
      <c r="G1405" s="14">
        <v>5.6944444444444443E-2</v>
      </c>
    </row>
    <row r="1406" spans="1:7" x14ac:dyDescent="0.35">
      <c r="A1406" s="1" t="s">
        <v>181</v>
      </c>
      <c r="B1406" s="1" t="s">
        <v>75</v>
      </c>
      <c r="C1406" s="1" t="s">
        <v>7</v>
      </c>
      <c r="D1406" s="1" t="s">
        <v>2472</v>
      </c>
      <c r="E1406" t="s">
        <v>9</v>
      </c>
      <c r="F1406" s="15">
        <v>42377</v>
      </c>
      <c r="G1406" s="14">
        <v>0.9375</v>
      </c>
    </row>
    <row r="1407" spans="1:7" x14ac:dyDescent="0.35">
      <c r="A1407" s="1" t="s">
        <v>2203</v>
      </c>
      <c r="B1407" s="1" t="s">
        <v>10</v>
      </c>
      <c r="C1407" s="1" t="s">
        <v>7</v>
      </c>
      <c r="D1407" s="1" t="s">
        <v>2472</v>
      </c>
      <c r="E1407" t="s">
        <v>9</v>
      </c>
      <c r="F1407" s="15">
        <v>42377</v>
      </c>
      <c r="G1407" s="14">
        <v>0.9375</v>
      </c>
    </row>
    <row r="1408" spans="1:7" x14ac:dyDescent="0.35">
      <c r="A1408" s="1" t="s">
        <v>7150</v>
      </c>
      <c r="B1408" s="1" t="s">
        <v>519</v>
      </c>
      <c r="C1408" s="1" t="s">
        <v>103</v>
      </c>
      <c r="D1408" s="1" t="s">
        <v>2472</v>
      </c>
      <c r="E1408" t="s">
        <v>9</v>
      </c>
      <c r="F1408" s="15">
        <v>42377</v>
      </c>
      <c r="G1408" s="14">
        <v>0.89583333333333337</v>
      </c>
    </row>
    <row r="1409" spans="1:7" x14ac:dyDescent="0.35">
      <c r="A1409" s="1" t="s">
        <v>1195</v>
      </c>
      <c r="B1409" s="1" t="s">
        <v>749</v>
      </c>
      <c r="C1409" s="1" t="s">
        <v>7</v>
      </c>
      <c r="D1409" s="1" t="s">
        <v>2472</v>
      </c>
      <c r="E1409" t="s">
        <v>9</v>
      </c>
      <c r="F1409" s="15">
        <v>42377</v>
      </c>
      <c r="G1409" s="14">
        <v>0.89374999999999993</v>
      </c>
    </row>
    <row r="1410" spans="1:7" x14ac:dyDescent="0.35">
      <c r="A1410" s="1" t="s">
        <v>7153</v>
      </c>
      <c r="B1410" s="1" t="s">
        <v>749</v>
      </c>
      <c r="C1410" s="1" t="s">
        <v>7</v>
      </c>
      <c r="D1410" s="1" t="s">
        <v>2472</v>
      </c>
      <c r="E1410" t="s">
        <v>9</v>
      </c>
      <c r="F1410" s="15">
        <v>42377</v>
      </c>
      <c r="G1410" s="14">
        <v>0.88888888888888884</v>
      </c>
    </row>
    <row r="1411" spans="1:7" x14ac:dyDescent="0.35">
      <c r="A1411" s="1" t="s">
        <v>5</v>
      </c>
      <c r="B1411" s="1" t="s">
        <v>6</v>
      </c>
      <c r="C1411" s="1" t="s">
        <v>7</v>
      </c>
      <c r="D1411" s="1" t="s">
        <v>2472</v>
      </c>
      <c r="E1411" t="s">
        <v>9</v>
      </c>
      <c r="F1411" s="15">
        <v>42681</v>
      </c>
      <c r="G1411" s="14">
        <v>0.85416666666666663</v>
      </c>
    </row>
    <row r="1412" spans="1:7" x14ac:dyDescent="0.35">
      <c r="A1412" s="1" t="s">
        <v>463</v>
      </c>
      <c r="B1412" s="1" t="s">
        <v>61</v>
      </c>
      <c r="C1412" s="1" t="s">
        <v>7</v>
      </c>
      <c r="D1412" s="1" t="s">
        <v>2472</v>
      </c>
      <c r="E1412" t="s">
        <v>9</v>
      </c>
      <c r="F1412" s="15">
        <v>42681</v>
      </c>
      <c r="G1412" s="14">
        <v>0.83333333333333337</v>
      </c>
    </row>
    <row r="1413" spans="1:7" x14ac:dyDescent="0.35">
      <c r="A1413" s="1" t="s">
        <v>1834</v>
      </c>
      <c r="B1413" s="1" t="s">
        <v>27</v>
      </c>
      <c r="C1413" s="1" t="s">
        <v>7</v>
      </c>
      <c r="D1413" s="1" t="s">
        <v>2472</v>
      </c>
      <c r="E1413" t="s">
        <v>9</v>
      </c>
      <c r="F1413" s="15">
        <v>42650</v>
      </c>
      <c r="G1413" s="14">
        <v>0.97916666666666663</v>
      </c>
    </row>
    <row r="1414" spans="1:7" x14ac:dyDescent="0.35">
      <c r="A1414" s="1" t="s">
        <v>6735</v>
      </c>
      <c r="B1414" s="1" t="s">
        <v>62</v>
      </c>
      <c r="C1414" s="1" t="s">
        <v>7</v>
      </c>
      <c r="D1414" s="1" t="s">
        <v>2472</v>
      </c>
      <c r="E1414" t="s">
        <v>9</v>
      </c>
      <c r="F1414" s="15">
        <v>42650</v>
      </c>
      <c r="G1414" s="14">
        <v>0.94791666666666663</v>
      </c>
    </row>
    <row r="1415" spans="1:7" x14ac:dyDescent="0.35">
      <c r="A1415" s="1" t="s">
        <v>1678</v>
      </c>
      <c r="B1415" s="1" t="s">
        <v>114</v>
      </c>
      <c r="C1415" s="1" t="s">
        <v>7</v>
      </c>
      <c r="D1415" s="1" t="s">
        <v>2472</v>
      </c>
      <c r="E1415" t="s">
        <v>9</v>
      </c>
      <c r="F1415" s="15">
        <v>42650</v>
      </c>
      <c r="G1415" s="14">
        <v>0.94027777777777777</v>
      </c>
    </row>
    <row r="1416" spans="1:7" x14ac:dyDescent="0.35">
      <c r="A1416" s="1" t="s">
        <v>7131</v>
      </c>
      <c r="B1416" s="1" t="s">
        <v>75</v>
      </c>
      <c r="C1416" s="1" t="s">
        <v>7</v>
      </c>
      <c r="D1416" s="1" t="s">
        <v>2472</v>
      </c>
      <c r="E1416" t="s">
        <v>9</v>
      </c>
      <c r="F1416" s="15">
        <v>42650</v>
      </c>
      <c r="G1416" s="14">
        <v>0.8340277777777777</v>
      </c>
    </row>
    <row r="1417" spans="1:7" x14ac:dyDescent="0.35">
      <c r="A1417" s="1" t="s">
        <v>3772</v>
      </c>
      <c r="B1417" s="1" t="s">
        <v>121</v>
      </c>
      <c r="C1417" s="1" t="s">
        <v>7</v>
      </c>
      <c r="D1417" s="1" t="s">
        <v>2472</v>
      </c>
      <c r="E1417" t="s">
        <v>9</v>
      </c>
      <c r="F1417" s="15">
        <v>42620</v>
      </c>
      <c r="G1417" s="14">
        <v>0.99236111111111114</v>
      </c>
    </row>
    <row r="1418" spans="1:7" x14ac:dyDescent="0.35">
      <c r="A1418" s="1" t="s">
        <v>308</v>
      </c>
      <c r="B1418" s="1" t="s">
        <v>10</v>
      </c>
      <c r="C1418" s="1" t="s">
        <v>7</v>
      </c>
      <c r="D1418" s="1" t="s">
        <v>2472</v>
      </c>
      <c r="E1418" t="s">
        <v>9</v>
      </c>
      <c r="F1418" s="15">
        <v>42620</v>
      </c>
      <c r="G1418" s="14">
        <v>0.88541666666666663</v>
      </c>
    </row>
    <row r="1419" spans="1:7" x14ac:dyDescent="0.35">
      <c r="A1419" s="1" t="s">
        <v>408</v>
      </c>
      <c r="B1419" s="1" t="s">
        <v>28</v>
      </c>
      <c r="C1419" s="1" t="s">
        <v>7</v>
      </c>
      <c r="D1419" s="1" t="s">
        <v>2472</v>
      </c>
      <c r="E1419" t="s">
        <v>9</v>
      </c>
      <c r="F1419" s="15">
        <v>42620</v>
      </c>
      <c r="G1419" s="14">
        <v>0.875</v>
      </c>
    </row>
    <row r="1420" spans="1:7" x14ac:dyDescent="0.35">
      <c r="A1420" s="1" t="s">
        <v>7223</v>
      </c>
      <c r="B1420" s="1" t="s">
        <v>141</v>
      </c>
      <c r="C1420" s="1" t="s">
        <v>7</v>
      </c>
      <c r="D1420" s="1" t="s">
        <v>2472</v>
      </c>
      <c r="E1420" t="s">
        <v>9</v>
      </c>
      <c r="F1420" s="15">
        <v>42589</v>
      </c>
      <c r="G1420" s="14">
        <v>0</v>
      </c>
    </row>
    <row r="1421" spans="1:7" x14ac:dyDescent="0.35">
      <c r="A1421" s="1" t="s">
        <v>7225</v>
      </c>
      <c r="B1421" s="1" t="s">
        <v>45</v>
      </c>
      <c r="C1421" s="1" t="s">
        <v>7</v>
      </c>
      <c r="D1421" s="1" t="s">
        <v>2472</v>
      </c>
      <c r="E1421" t="s">
        <v>9</v>
      </c>
      <c r="F1421" s="15">
        <v>42589</v>
      </c>
      <c r="G1421" s="14">
        <v>0.89583333333333337</v>
      </c>
    </row>
    <row r="1422" spans="1:7" x14ac:dyDescent="0.35">
      <c r="A1422" s="1" t="s">
        <v>431</v>
      </c>
      <c r="B1422" s="1" t="s">
        <v>34</v>
      </c>
      <c r="C1422" s="1" t="s">
        <v>7</v>
      </c>
      <c r="D1422" s="1" t="s">
        <v>2472</v>
      </c>
      <c r="E1422" t="s">
        <v>9</v>
      </c>
      <c r="F1422" s="15">
        <v>42589</v>
      </c>
      <c r="G1422" s="14">
        <v>0.83611111111111114</v>
      </c>
    </row>
    <row r="1423" spans="1:7" x14ac:dyDescent="0.35">
      <c r="A1423" s="1" t="s">
        <v>7228</v>
      </c>
      <c r="B1423" s="1" t="s">
        <v>15</v>
      </c>
      <c r="C1423" s="1" t="s">
        <v>7</v>
      </c>
      <c r="D1423" s="1" t="s">
        <v>2472</v>
      </c>
      <c r="E1423" t="s">
        <v>9</v>
      </c>
      <c r="F1423" s="15">
        <v>42589</v>
      </c>
      <c r="G1423" s="14">
        <v>0.67708333333333337</v>
      </c>
    </row>
    <row r="1424" spans="1:7" x14ac:dyDescent="0.35">
      <c r="A1424" s="1" t="s">
        <v>7230</v>
      </c>
      <c r="B1424" s="1" t="s">
        <v>89</v>
      </c>
      <c r="C1424" s="1" t="s">
        <v>7</v>
      </c>
      <c r="D1424" s="1" t="s">
        <v>2472</v>
      </c>
      <c r="E1424" t="s">
        <v>9</v>
      </c>
      <c r="F1424" s="15">
        <v>42589</v>
      </c>
      <c r="G1424" s="14">
        <v>0.20833333333333334</v>
      </c>
    </row>
    <row r="1425" spans="1:7" x14ac:dyDescent="0.35">
      <c r="A1425" s="1" t="s">
        <v>2093</v>
      </c>
      <c r="B1425" s="1" t="s">
        <v>6</v>
      </c>
      <c r="C1425" s="1" t="s">
        <v>7</v>
      </c>
      <c r="D1425" s="1" t="s">
        <v>2472</v>
      </c>
      <c r="E1425" t="s">
        <v>9</v>
      </c>
      <c r="F1425" s="15">
        <v>42589</v>
      </c>
      <c r="G1425" s="14">
        <v>0</v>
      </c>
    </row>
    <row r="1426" spans="1:7" x14ac:dyDescent="0.35">
      <c r="A1426" s="1" t="s">
        <v>3398</v>
      </c>
      <c r="B1426" s="1" t="s">
        <v>10</v>
      </c>
      <c r="C1426" s="1" t="s">
        <v>7</v>
      </c>
      <c r="D1426" s="1" t="s">
        <v>2472</v>
      </c>
      <c r="E1426" t="s">
        <v>9</v>
      </c>
      <c r="F1426" s="15">
        <v>42558</v>
      </c>
      <c r="G1426" s="14">
        <v>0.90763888888888899</v>
      </c>
    </row>
    <row r="1427" spans="1:7" x14ac:dyDescent="0.35">
      <c r="A1427" s="1" t="s">
        <v>7233</v>
      </c>
      <c r="B1427" s="1" t="s">
        <v>202</v>
      </c>
      <c r="C1427" s="1" t="s">
        <v>7</v>
      </c>
      <c r="D1427" s="1" t="s">
        <v>2472</v>
      </c>
      <c r="E1427" t="s">
        <v>9</v>
      </c>
      <c r="F1427" s="15">
        <v>42558</v>
      </c>
      <c r="G1427" s="14">
        <v>0.89583333333333337</v>
      </c>
    </row>
    <row r="1428" spans="1:7" x14ac:dyDescent="0.35">
      <c r="A1428" s="1" t="s">
        <v>7235</v>
      </c>
      <c r="B1428" s="1" t="s">
        <v>10</v>
      </c>
      <c r="C1428" s="1" t="s">
        <v>7</v>
      </c>
      <c r="D1428" s="1" t="s">
        <v>2472</v>
      </c>
      <c r="E1428" t="s">
        <v>9</v>
      </c>
      <c r="F1428" s="15">
        <v>42528</v>
      </c>
      <c r="G1428" s="14">
        <v>0.98125000000000007</v>
      </c>
    </row>
    <row r="1429" spans="1:7" x14ac:dyDescent="0.35">
      <c r="A1429" s="1" t="s">
        <v>750</v>
      </c>
      <c r="B1429" s="1" t="s">
        <v>6</v>
      </c>
      <c r="C1429" s="1" t="s">
        <v>7</v>
      </c>
      <c r="D1429" s="1" t="s">
        <v>2472</v>
      </c>
      <c r="E1429" t="s">
        <v>9</v>
      </c>
      <c r="F1429" s="15">
        <v>42467</v>
      </c>
      <c r="G1429" s="14">
        <v>0.95833333333333337</v>
      </c>
    </row>
    <row r="1430" spans="1:7" x14ac:dyDescent="0.35">
      <c r="A1430" s="1" t="s">
        <v>488</v>
      </c>
      <c r="B1430" s="1" t="s">
        <v>105</v>
      </c>
      <c r="C1430" s="1" t="s">
        <v>7</v>
      </c>
      <c r="D1430" s="1" t="s">
        <v>2472</v>
      </c>
      <c r="E1430" t="s">
        <v>9</v>
      </c>
      <c r="F1430" s="15">
        <v>42467</v>
      </c>
      <c r="G1430" s="14">
        <v>0.94791666666666663</v>
      </c>
    </row>
    <row r="1431" spans="1:7" x14ac:dyDescent="0.35">
      <c r="A1431" s="1" t="s">
        <v>3249</v>
      </c>
      <c r="B1431" s="1" t="s">
        <v>34</v>
      </c>
      <c r="C1431" s="1" t="s">
        <v>7</v>
      </c>
      <c r="D1431" s="1" t="s">
        <v>2472</v>
      </c>
      <c r="E1431" t="s">
        <v>9</v>
      </c>
      <c r="F1431" s="15">
        <v>42467</v>
      </c>
      <c r="G1431" s="14">
        <v>0.91666666666666663</v>
      </c>
    </row>
    <row r="1432" spans="1:7" x14ac:dyDescent="0.35">
      <c r="A1432" s="1" t="s">
        <v>7239</v>
      </c>
      <c r="B1432" s="1" t="s">
        <v>28</v>
      </c>
      <c r="C1432" s="1" t="s">
        <v>7</v>
      </c>
      <c r="D1432" s="1" t="s">
        <v>2472</v>
      </c>
      <c r="E1432" t="s">
        <v>9</v>
      </c>
      <c r="F1432" s="15">
        <v>42467</v>
      </c>
      <c r="G1432" s="14">
        <v>0.91666666666666663</v>
      </c>
    </row>
    <row r="1433" spans="1:7" x14ac:dyDescent="0.35">
      <c r="A1433" s="1" t="s">
        <v>1158</v>
      </c>
      <c r="B1433" s="1" t="s">
        <v>48</v>
      </c>
      <c r="C1433" s="1" t="s">
        <v>7</v>
      </c>
      <c r="D1433" s="1" t="s">
        <v>2472</v>
      </c>
      <c r="E1433" t="s">
        <v>9</v>
      </c>
      <c r="F1433" s="15">
        <v>42467</v>
      </c>
      <c r="G1433" s="14">
        <v>0.89583333333333337</v>
      </c>
    </row>
    <row r="1434" spans="1:7" x14ac:dyDescent="0.35">
      <c r="A1434" s="1" t="s">
        <v>1093</v>
      </c>
      <c r="B1434" s="1" t="s">
        <v>42</v>
      </c>
      <c r="C1434" s="1" t="s">
        <v>7</v>
      </c>
      <c r="D1434" s="1" t="s">
        <v>2472</v>
      </c>
      <c r="E1434" t="s">
        <v>9</v>
      </c>
      <c r="F1434" s="15">
        <v>42467</v>
      </c>
      <c r="G1434" s="14">
        <v>0.89583333333333337</v>
      </c>
    </row>
    <row r="1435" spans="1:7" x14ac:dyDescent="0.35">
      <c r="A1435" s="1" t="s">
        <v>632</v>
      </c>
      <c r="B1435" s="1" t="s">
        <v>48</v>
      </c>
      <c r="C1435" s="1" t="s">
        <v>7</v>
      </c>
      <c r="D1435" s="1" t="s">
        <v>2472</v>
      </c>
      <c r="E1435" t="s">
        <v>9</v>
      </c>
      <c r="F1435" s="15">
        <v>42467</v>
      </c>
      <c r="G1435" s="14">
        <v>0.88888888888888884</v>
      </c>
    </row>
    <row r="1436" spans="1:7" x14ac:dyDescent="0.35">
      <c r="A1436" s="1" t="s">
        <v>1158</v>
      </c>
      <c r="B1436" s="1" t="s">
        <v>48</v>
      </c>
      <c r="C1436" s="1" t="s">
        <v>7</v>
      </c>
      <c r="D1436" s="1" t="s">
        <v>2472</v>
      </c>
      <c r="E1436" t="s">
        <v>9</v>
      </c>
      <c r="F1436" s="15">
        <v>42467</v>
      </c>
      <c r="G1436" s="14">
        <v>0.88541666666666663</v>
      </c>
    </row>
    <row r="1437" spans="1:7" x14ac:dyDescent="0.35">
      <c r="A1437" s="1" t="s">
        <v>1158</v>
      </c>
      <c r="B1437" s="1" t="s">
        <v>48</v>
      </c>
      <c r="C1437" s="1" t="s">
        <v>7</v>
      </c>
      <c r="D1437" s="1" t="s">
        <v>2472</v>
      </c>
      <c r="E1437" t="s">
        <v>9</v>
      </c>
      <c r="F1437" s="15">
        <v>42467</v>
      </c>
      <c r="G1437" s="14">
        <v>0.88541666666666663</v>
      </c>
    </row>
    <row r="1438" spans="1:7" x14ac:dyDescent="0.35">
      <c r="A1438" s="1" t="s">
        <v>4762</v>
      </c>
      <c r="B1438" s="1" t="s">
        <v>135</v>
      </c>
      <c r="C1438" s="1" t="s">
        <v>7</v>
      </c>
      <c r="D1438" s="1" t="s">
        <v>2472</v>
      </c>
      <c r="E1438" t="s">
        <v>9</v>
      </c>
      <c r="F1438" s="15">
        <v>42467</v>
      </c>
      <c r="G1438" s="14">
        <v>0.875</v>
      </c>
    </row>
    <row r="1439" spans="1:7" x14ac:dyDescent="0.35">
      <c r="A1439" s="1" t="s">
        <v>4748</v>
      </c>
      <c r="B1439" s="1" t="s">
        <v>41</v>
      </c>
      <c r="C1439" s="1" t="s">
        <v>7</v>
      </c>
      <c r="D1439" s="1" t="s">
        <v>2472</v>
      </c>
      <c r="E1439" t="s">
        <v>9</v>
      </c>
      <c r="F1439" s="15">
        <v>42467</v>
      </c>
      <c r="G1439" s="14">
        <v>0.875</v>
      </c>
    </row>
    <row r="1440" spans="1:7" x14ac:dyDescent="0.35">
      <c r="A1440" s="1" t="s">
        <v>1065</v>
      </c>
      <c r="B1440" s="1" t="s">
        <v>48</v>
      </c>
      <c r="C1440" s="1" t="s">
        <v>7</v>
      </c>
      <c r="D1440" s="1" t="s">
        <v>2472</v>
      </c>
      <c r="E1440" t="s">
        <v>9</v>
      </c>
      <c r="F1440" s="15">
        <v>42467</v>
      </c>
      <c r="G1440" s="14">
        <v>0.875</v>
      </c>
    </row>
    <row r="1441" spans="1:7" x14ac:dyDescent="0.35">
      <c r="A1441" s="1" t="s">
        <v>521</v>
      </c>
      <c r="B1441" s="1" t="s">
        <v>10</v>
      </c>
      <c r="C1441" s="1" t="s">
        <v>7</v>
      </c>
      <c r="D1441" s="1" t="s">
        <v>2472</v>
      </c>
      <c r="E1441" t="s">
        <v>9</v>
      </c>
      <c r="F1441" s="15">
        <v>42467</v>
      </c>
      <c r="G1441" s="14">
        <v>0.875</v>
      </c>
    </row>
    <row r="1442" spans="1:7" x14ac:dyDescent="0.35">
      <c r="A1442" s="1" t="s">
        <v>1636</v>
      </c>
      <c r="B1442" s="1" t="s">
        <v>23</v>
      </c>
      <c r="C1442" s="1" t="s">
        <v>7</v>
      </c>
      <c r="D1442" s="1" t="s">
        <v>2472</v>
      </c>
      <c r="E1442" t="s">
        <v>9</v>
      </c>
      <c r="F1442" s="15">
        <v>42467</v>
      </c>
      <c r="G1442" s="14">
        <v>0.86458333333333337</v>
      </c>
    </row>
    <row r="1443" spans="1:7" x14ac:dyDescent="0.35">
      <c r="A1443" s="1" t="s">
        <v>7245</v>
      </c>
      <c r="B1443" s="1" t="s">
        <v>10</v>
      </c>
      <c r="C1443" s="1" t="s">
        <v>7</v>
      </c>
      <c r="D1443" s="1" t="s">
        <v>2472</v>
      </c>
      <c r="E1443" t="s">
        <v>9</v>
      </c>
      <c r="F1443" s="15">
        <v>42467</v>
      </c>
      <c r="G1443" s="14">
        <v>0.83333333333333337</v>
      </c>
    </row>
    <row r="1444" spans="1:7" x14ac:dyDescent="0.35">
      <c r="A1444" s="1" t="s">
        <v>1099</v>
      </c>
      <c r="B1444" s="1" t="s">
        <v>42</v>
      </c>
      <c r="C1444" s="1" t="s">
        <v>7</v>
      </c>
      <c r="D1444" s="1" t="s">
        <v>2472</v>
      </c>
      <c r="E1444" t="s">
        <v>9</v>
      </c>
      <c r="F1444" s="15">
        <v>42467</v>
      </c>
      <c r="G1444" s="14">
        <v>0.83333333333333337</v>
      </c>
    </row>
    <row r="1445" spans="1:7" x14ac:dyDescent="0.35">
      <c r="A1445" s="1" t="s">
        <v>721</v>
      </c>
      <c r="B1445" s="1" t="s">
        <v>45</v>
      </c>
      <c r="C1445" s="1" t="s">
        <v>7</v>
      </c>
      <c r="D1445" s="1" t="s">
        <v>2472</v>
      </c>
      <c r="E1445" t="s">
        <v>9</v>
      </c>
      <c r="F1445" s="15">
        <v>42467</v>
      </c>
      <c r="G1445" s="14">
        <v>0</v>
      </c>
    </row>
    <row r="1446" spans="1:7" x14ac:dyDescent="0.35">
      <c r="A1446" s="1" t="s">
        <v>182</v>
      </c>
      <c r="B1446" s="1" t="s">
        <v>42</v>
      </c>
      <c r="C1446" s="1" t="s">
        <v>7</v>
      </c>
      <c r="D1446" s="1" t="s">
        <v>2472</v>
      </c>
      <c r="E1446" t="s">
        <v>9</v>
      </c>
      <c r="F1446" s="15">
        <v>42436</v>
      </c>
      <c r="G1446" s="14">
        <v>0.97916666666666663</v>
      </c>
    </row>
    <row r="1447" spans="1:7" x14ac:dyDescent="0.35">
      <c r="A1447" s="1" t="s">
        <v>1779</v>
      </c>
      <c r="B1447" s="1" t="s">
        <v>48</v>
      </c>
      <c r="C1447" s="1" t="s">
        <v>7</v>
      </c>
      <c r="D1447" s="1" t="s">
        <v>2472</v>
      </c>
      <c r="E1447" t="s">
        <v>9</v>
      </c>
      <c r="F1447" s="15">
        <v>42436</v>
      </c>
      <c r="G1447" s="14">
        <v>0.97222222222222221</v>
      </c>
    </row>
    <row r="1448" spans="1:7" x14ac:dyDescent="0.35">
      <c r="A1448" s="1" t="s">
        <v>1563</v>
      </c>
      <c r="B1448" s="1" t="s">
        <v>37</v>
      </c>
      <c r="C1448" s="1" t="s">
        <v>7</v>
      </c>
      <c r="D1448" s="1" t="s">
        <v>2472</v>
      </c>
      <c r="E1448" t="s">
        <v>9</v>
      </c>
      <c r="F1448" s="15">
        <v>42436</v>
      </c>
      <c r="G1448" s="14">
        <v>0.95833333333333337</v>
      </c>
    </row>
    <row r="1449" spans="1:7" x14ac:dyDescent="0.35">
      <c r="A1449" s="1" t="s">
        <v>255</v>
      </c>
      <c r="B1449" s="1" t="s">
        <v>48</v>
      </c>
      <c r="C1449" s="1" t="s">
        <v>7</v>
      </c>
      <c r="D1449" s="1" t="s">
        <v>2472</v>
      </c>
      <c r="E1449" t="s">
        <v>9</v>
      </c>
      <c r="F1449" s="15">
        <v>42436</v>
      </c>
      <c r="G1449" s="14">
        <v>0.95833333333333337</v>
      </c>
    </row>
    <row r="1450" spans="1:7" x14ac:dyDescent="0.35">
      <c r="A1450" s="1" t="s">
        <v>1396</v>
      </c>
      <c r="B1450" s="1" t="s">
        <v>81</v>
      </c>
      <c r="C1450" s="1" t="s">
        <v>7</v>
      </c>
      <c r="D1450" s="1" t="s">
        <v>2472</v>
      </c>
      <c r="E1450" t="s">
        <v>9</v>
      </c>
      <c r="F1450" s="15">
        <v>42436</v>
      </c>
      <c r="G1450" s="14">
        <v>0.91249999999999998</v>
      </c>
    </row>
    <row r="1451" spans="1:7" x14ac:dyDescent="0.35">
      <c r="A1451" s="1" t="s">
        <v>7252</v>
      </c>
      <c r="B1451" s="1" t="s">
        <v>81</v>
      </c>
      <c r="C1451" s="1" t="s">
        <v>7</v>
      </c>
      <c r="D1451" s="1" t="s">
        <v>2472</v>
      </c>
      <c r="E1451" t="s">
        <v>9</v>
      </c>
      <c r="F1451" s="15">
        <v>42436</v>
      </c>
      <c r="G1451" s="14">
        <v>0.90833333333333333</v>
      </c>
    </row>
    <row r="1452" spans="1:7" x14ac:dyDescent="0.35">
      <c r="A1452" s="1" t="s">
        <v>727</v>
      </c>
      <c r="B1452" s="1" t="s">
        <v>135</v>
      </c>
      <c r="C1452" s="1" t="s">
        <v>7</v>
      </c>
      <c r="D1452" s="1" t="s">
        <v>2472</v>
      </c>
      <c r="E1452" t="s">
        <v>9</v>
      </c>
      <c r="F1452" s="15">
        <v>42436</v>
      </c>
      <c r="G1452" s="14">
        <v>0.90625</v>
      </c>
    </row>
    <row r="1453" spans="1:7" x14ac:dyDescent="0.35">
      <c r="A1453" s="1" t="s">
        <v>7255</v>
      </c>
      <c r="B1453" s="1" t="s">
        <v>81</v>
      </c>
      <c r="C1453" s="1" t="s">
        <v>7</v>
      </c>
      <c r="D1453" s="1" t="s">
        <v>2472</v>
      </c>
      <c r="E1453" t="s">
        <v>9</v>
      </c>
      <c r="F1453" s="15">
        <v>42436</v>
      </c>
      <c r="G1453" s="14">
        <v>0.875</v>
      </c>
    </row>
    <row r="1454" spans="1:7" x14ac:dyDescent="0.35">
      <c r="A1454" s="1" t="s">
        <v>3602</v>
      </c>
      <c r="B1454" s="1" t="s">
        <v>27</v>
      </c>
      <c r="C1454" s="1" t="s">
        <v>7</v>
      </c>
      <c r="D1454" s="1" t="s">
        <v>2472</v>
      </c>
      <c r="E1454" t="s">
        <v>9</v>
      </c>
      <c r="F1454" s="15">
        <v>42436</v>
      </c>
      <c r="G1454" s="14">
        <v>0.58333333333333337</v>
      </c>
    </row>
    <row r="1455" spans="1:7" x14ac:dyDescent="0.35">
      <c r="A1455" s="1" t="s">
        <v>494</v>
      </c>
      <c r="B1455" s="1" t="s">
        <v>107</v>
      </c>
      <c r="C1455" s="1" t="s">
        <v>7</v>
      </c>
      <c r="D1455" s="1" t="s">
        <v>2472</v>
      </c>
      <c r="E1455" t="s">
        <v>9</v>
      </c>
      <c r="F1455" s="15">
        <v>42407</v>
      </c>
      <c r="G1455" s="14">
        <v>0.92708333333333337</v>
      </c>
    </row>
    <row r="1456" spans="1:7" x14ac:dyDescent="0.35">
      <c r="A1456" s="1" t="s">
        <v>3286</v>
      </c>
      <c r="B1456" s="1" t="s">
        <v>114</v>
      </c>
      <c r="C1456" s="1" t="s">
        <v>7</v>
      </c>
      <c r="D1456" s="1" t="s">
        <v>2472</v>
      </c>
      <c r="E1456" t="s">
        <v>9</v>
      </c>
      <c r="F1456" s="15">
        <v>42407</v>
      </c>
      <c r="G1456" s="14">
        <v>0.91666666666666663</v>
      </c>
    </row>
    <row r="1457" spans="1:7" x14ac:dyDescent="0.35">
      <c r="A1457" s="1" t="s">
        <v>7260</v>
      </c>
      <c r="B1457" s="1" t="s">
        <v>23</v>
      </c>
      <c r="C1457" s="1" t="s">
        <v>7</v>
      </c>
      <c r="D1457" s="1" t="s">
        <v>2472</v>
      </c>
      <c r="E1457" t="s">
        <v>9</v>
      </c>
      <c r="F1457" s="15">
        <v>42407</v>
      </c>
      <c r="G1457" s="14">
        <v>0.85972222222222217</v>
      </c>
    </row>
    <row r="1458" spans="1:7" x14ac:dyDescent="0.35">
      <c r="A1458" s="1" t="s">
        <v>7262</v>
      </c>
      <c r="B1458" s="1" t="s">
        <v>57</v>
      </c>
      <c r="C1458" s="1" t="s">
        <v>7</v>
      </c>
      <c r="D1458" s="1" t="s">
        <v>2472</v>
      </c>
      <c r="E1458" t="s">
        <v>9</v>
      </c>
      <c r="F1458" s="15">
        <v>42376</v>
      </c>
      <c r="G1458" s="14">
        <v>0.97916666666666663</v>
      </c>
    </row>
    <row r="1459" spans="1:7" x14ac:dyDescent="0.35">
      <c r="A1459" s="1" t="s">
        <v>929</v>
      </c>
      <c r="B1459" s="1" t="s">
        <v>121</v>
      </c>
      <c r="C1459" s="1" t="s">
        <v>7</v>
      </c>
      <c r="D1459" s="1" t="s">
        <v>2472</v>
      </c>
      <c r="E1459" t="s">
        <v>9</v>
      </c>
      <c r="F1459" s="15">
        <v>42376</v>
      </c>
      <c r="G1459" s="14">
        <v>0.89583333333333337</v>
      </c>
    </row>
    <row r="1460" spans="1:7" x14ac:dyDescent="0.35">
      <c r="A1460" s="1" t="s">
        <v>439</v>
      </c>
      <c r="B1460" s="1" t="s">
        <v>135</v>
      </c>
      <c r="C1460" s="1" t="s">
        <v>7</v>
      </c>
      <c r="D1460" s="1" t="s">
        <v>2472</v>
      </c>
      <c r="E1460" t="s">
        <v>9</v>
      </c>
      <c r="F1460" s="15">
        <v>42376</v>
      </c>
      <c r="G1460" s="14">
        <v>2.0833333333333332E-2</v>
      </c>
    </row>
    <row r="1461" spans="1:7" x14ac:dyDescent="0.35">
      <c r="A1461" s="1" t="s">
        <v>402</v>
      </c>
      <c r="B1461" s="1" t="s">
        <v>141</v>
      </c>
      <c r="C1461" s="1" t="s">
        <v>7</v>
      </c>
      <c r="D1461" s="1" t="s">
        <v>2472</v>
      </c>
      <c r="E1461" t="s">
        <v>9</v>
      </c>
      <c r="F1461" s="15">
        <v>42710</v>
      </c>
      <c r="G1461" s="14">
        <v>0.16666666666666666</v>
      </c>
    </row>
    <row r="1462" spans="1:7" x14ac:dyDescent="0.35">
      <c r="A1462" s="1" t="s">
        <v>7330</v>
      </c>
      <c r="B1462" s="1" t="s">
        <v>48</v>
      </c>
      <c r="C1462" s="1" t="s">
        <v>7</v>
      </c>
      <c r="D1462" s="1" t="s">
        <v>2472</v>
      </c>
      <c r="E1462" t="s">
        <v>9</v>
      </c>
      <c r="F1462" s="15">
        <v>42680</v>
      </c>
      <c r="G1462" s="14">
        <v>0.95833333333333337</v>
      </c>
    </row>
    <row r="1463" spans="1:7" x14ac:dyDescent="0.35">
      <c r="A1463" s="1" t="s">
        <v>465</v>
      </c>
      <c r="B1463" s="1" t="s">
        <v>48</v>
      </c>
      <c r="C1463" s="1" t="s">
        <v>7</v>
      </c>
      <c r="D1463" s="1" t="s">
        <v>2472</v>
      </c>
      <c r="E1463" t="s">
        <v>9</v>
      </c>
      <c r="F1463" s="15">
        <v>42680</v>
      </c>
      <c r="G1463" s="14">
        <v>0.93055555555555547</v>
      </c>
    </row>
    <row r="1464" spans="1:7" x14ac:dyDescent="0.35">
      <c r="A1464" s="1" t="s">
        <v>727</v>
      </c>
      <c r="B1464" s="1" t="s">
        <v>135</v>
      </c>
      <c r="C1464" s="1" t="s">
        <v>7</v>
      </c>
      <c r="D1464" s="1" t="s">
        <v>2472</v>
      </c>
      <c r="E1464" t="s">
        <v>9</v>
      </c>
      <c r="F1464" s="15">
        <v>42680</v>
      </c>
      <c r="G1464" s="14">
        <v>0.90277777777777779</v>
      </c>
    </row>
    <row r="1465" spans="1:7" x14ac:dyDescent="0.35">
      <c r="A1465" s="1" t="s">
        <v>1364</v>
      </c>
      <c r="B1465" s="1" t="s">
        <v>1365</v>
      </c>
      <c r="C1465" s="1" t="s">
        <v>103</v>
      </c>
      <c r="D1465" s="1" t="s">
        <v>2472</v>
      </c>
      <c r="E1465" t="s">
        <v>9</v>
      </c>
      <c r="F1465" s="15">
        <v>42619</v>
      </c>
      <c r="G1465" s="14">
        <v>0.91666666666666663</v>
      </c>
    </row>
    <row r="1466" spans="1:7" x14ac:dyDescent="0.35">
      <c r="A1466" s="1" t="s">
        <v>1767</v>
      </c>
      <c r="B1466" s="1" t="s">
        <v>32</v>
      </c>
      <c r="C1466" s="1" t="s">
        <v>7</v>
      </c>
      <c r="D1466" s="1" t="s">
        <v>2472</v>
      </c>
      <c r="E1466" t="s">
        <v>9</v>
      </c>
      <c r="F1466" s="15">
        <v>42557</v>
      </c>
      <c r="G1466" s="14">
        <v>0.91666666666666663</v>
      </c>
    </row>
    <row r="1467" spans="1:7" x14ac:dyDescent="0.35">
      <c r="A1467" s="1" t="s">
        <v>2457</v>
      </c>
      <c r="B1467" s="1" t="s">
        <v>135</v>
      </c>
      <c r="C1467" s="1" t="s">
        <v>7</v>
      </c>
      <c r="D1467" s="1" t="s">
        <v>2472</v>
      </c>
      <c r="E1467" t="s">
        <v>9</v>
      </c>
      <c r="F1467" s="15">
        <v>42557</v>
      </c>
      <c r="G1467" s="14">
        <v>0.89583333333333337</v>
      </c>
    </row>
    <row r="1468" spans="1:7" x14ac:dyDescent="0.35">
      <c r="A1468" s="1" t="s">
        <v>174</v>
      </c>
      <c r="B1468" s="1" t="s">
        <v>61</v>
      </c>
      <c r="C1468" s="1" t="s">
        <v>7</v>
      </c>
      <c r="D1468" s="1" t="s">
        <v>2472</v>
      </c>
      <c r="E1468" t="s">
        <v>9</v>
      </c>
      <c r="F1468" s="15">
        <v>42557</v>
      </c>
      <c r="G1468" s="14">
        <v>0.875</v>
      </c>
    </row>
    <row r="1469" spans="1:7" x14ac:dyDescent="0.35">
      <c r="A1469" s="1" t="s">
        <v>1114</v>
      </c>
      <c r="B1469" s="1" t="s">
        <v>34</v>
      </c>
      <c r="C1469" s="1" t="s">
        <v>7</v>
      </c>
      <c r="D1469" s="1" t="s">
        <v>2472</v>
      </c>
      <c r="E1469" t="s">
        <v>9</v>
      </c>
      <c r="F1469" s="15">
        <v>42527</v>
      </c>
      <c r="G1469" s="14">
        <v>0.95833333333333337</v>
      </c>
    </row>
    <row r="1470" spans="1:7" x14ac:dyDescent="0.35">
      <c r="A1470" s="1" t="s">
        <v>7339</v>
      </c>
      <c r="B1470" s="1" t="s">
        <v>81</v>
      </c>
      <c r="C1470" s="1" t="s">
        <v>7</v>
      </c>
      <c r="D1470" s="1" t="s">
        <v>2472</v>
      </c>
      <c r="E1470" t="s">
        <v>9</v>
      </c>
      <c r="F1470" s="15">
        <v>42527</v>
      </c>
      <c r="G1470" s="14">
        <v>0.9375</v>
      </c>
    </row>
    <row r="1471" spans="1:7" x14ac:dyDescent="0.35">
      <c r="A1471" s="1" t="s">
        <v>1863</v>
      </c>
      <c r="B1471" s="1" t="s">
        <v>114</v>
      </c>
      <c r="C1471" s="1" t="s">
        <v>7</v>
      </c>
      <c r="D1471" s="1" t="s">
        <v>2472</v>
      </c>
      <c r="E1471" t="s">
        <v>9</v>
      </c>
      <c r="F1471" s="15">
        <v>42527</v>
      </c>
      <c r="G1471" s="14">
        <v>0.68055555555555547</v>
      </c>
    </row>
    <row r="1472" spans="1:7" x14ac:dyDescent="0.35">
      <c r="A1472" s="1" t="s">
        <v>462</v>
      </c>
      <c r="B1472" s="1" t="s">
        <v>42</v>
      </c>
      <c r="C1472" s="1" t="s">
        <v>7</v>
      </c>
      <c r="D1472" s="1" t="s">
        <v>2472</v>
      </c>
      <c r="E1472" t="s">
        <v>9</v>
      </c>
      <c r="F1472" s="15">
        <v>42496</v>
      </c>
      <c r="G1472" s="14">
        <v>0.9375</v>
      </c>
    </row>
    <row r="1473" spans="1:7" x14ac:dyDescent="0.35">
      <c r="A1473" s="1" t="s">
        <v>7342</v>
      </c>
      <c r="B1473" s="1" t="s">
        <v>15</v>
      </c>
      <c r="C1473" s="1" t="s">
        <v>7</v>
      </c>
      <c r="D1473" s="1" t="s">
        <v>2472</v>
      </c>
      <c r="E1473" t="s">
        <v>9</v>
      </c>
      <c r="F1473" s="15">
        <v>42496</v>
      </c>
      <c r="G1473" s="14">
        <v>0.90972222222222221</v>
      </c>
    </row>
    <row r="1474" spans="1:7" x14ac:dyDescent="0.35">
      <c r="A1474" s="1" t="s">
        <v>235</v>
      </c>
      <c r="B1474" s="1" t="s">
        <v>34</v>
      </c>
      <c r="C1474" s="1" t="s">
        <v>7</v>
      </c>
      <c r="D1474" s="1" t="s">
        <v>2472</v>
      </c>
      <c r="E1474" t="s">
        <v>9</v>
      </c>
      <c r="F1474" s="15">
        <v>42496</v>
      </c>
      <c r="G1474" s="14">
        <v>0.88541666666666663</v>
      </c>
    </row>
    <row r="1475" spans="1:7" x14ac:dyDescent="0.35">
      <c r="A1475" s="1" t="s">
        <v>1029</v>
      </c>
      <c r="B1475" s="1" t="s">
        <v>200</v>
      </c>
      <c r="C1475" s="1" t="s">
        <v>7</v>
      </c>
      <c r="D1475" s="1" t="s">
        <v>2472</v>
      </c>
      <c r="E1475" t="s">
        <v>9</v>
      </c>
      <c r="F1475" s="15">
        <v>42466</v>
      </c>
      <c r="G1475" s="14">
        <v>0.92013888888888884</v>
      </c>
    </row>
    <row r="1476" spans="1:7" x14ac:dyDescent="0.35">
      <c r="A1476" s="1" t="s">
        <v>1022</v>
      </c>
      <c r="B1476" s="1" t="s">
        <v>61</v>
      </c>
      <c r="C1476" s="1" t="s">
        <v>7</v>
      </c>
      <c r="D1476" s="1" t="s">
        <v>2472</v>
      </c>
      <c r="E1476" t="s">
        <v>9</v>
      </c>
      <c r="F1476" s="15">
        <v>42466</v>
      </c>
      <c r="G1476" s="14">
        <v>0.89097222222222217</v>
      </c>
    </row>
    <row r="1477" spans="1:7" x14ac:dyDescent="0.35">
      <c r="A1477" s="1" t="s">
        <v>7347</v>
      </c>
      <c r="B1477" s="1" t="s">
        <v>61</v>
      </c>
      <c r="C1477" s="1" t="s">
        <v>7</v>
      </c>
      <c r="D1477" s="1" t="s">
        <v>2472</v>
      </c>
      <c r="E1477" t="s">
        <v>9</v>
      </c>
      <c r="F1477" s="15">
        <v>42466</v>
      </c>
      <c r="G1477" s="14">
        <v>0.875</v>
      </c>
    </row>
    <row r="1478" spans="1:7" x14ac:dyDescent="0.35">
      <c r="A1478" s="1" t="s">
        <v>2420</v>
      </c>
      <c r="B1478" s="1" t="s">
        <v>10</v>
      </c>
      <c r="C1478" s="1" t="s">
        <v>7</v>
      </c>
      <c r="D1478" s="1" t="s">
        <v>2472</v>
      </c>
      <c r="E1478" t="s">
        <v>9</v>
      </c>
      <c r="F1478" s="15">
        <v>42466</v>
      </c>
      <c r="G1478" s="14">
        <v>0.82291666666666663</v>
      </c>
    </row>
    <row r="1479" spans="1:7" x14ac:dyDescent="0.35">
      <c r="A1479" s="1" t="s">
        <v>244</v>
      </c>
      <c r="B1479" s="1" t="s">
        <v>105</v>
      </c>
      <c r="C1479" s="1" t="s">
        <v>7</v>
      </c>
      <c r="D1479" s="1" t="s">
        <v>2472</v>
      </c>
      <c r="E1479" t="s">
        <v>9</v>
      </c>
      <c r="F1479" s="15">
        <v>42435</v>
      </c>
      <c r="G1479" s="14">
        <v>0.99305555555555547</v>
      </c>
    </row>
    <row r="1480" spans="1:7" x14ac:dyDescent="0.35">
      <c r="A1480" s="1" t="s">
        <v>1282</v>
      </c>
      <c r="B1480" s="1" t="s">
        <v>28</v>
      </c>
      <c r="C1480" s="1" t="s">
        <v>7</v>
      </c>
      <c r="D1480" s="1" t="s">
        <v>2472</v>
      </c>
      <c r="E1480" t="s">
        <v>9</v>
      </c>
      <c r="F1480" s="15">
        <v>42435</v>
      </c>
      <c r="G1480" s="14">
        <v>0.98611111111111116</v>
      </c>
    </row>
    <row r="1481" spans="1:7" x14ac:dyDescent="0.35">
      <c r="A1481" s="1" t="s">
        <v>7352</v>
      </c>
      <c r="B1481" s="1" t="s">
        <v>23</v>
      </c>
      <c r="C1481" s="1" t="s">
        <v>7</v>
      </c>
      <c r="D1481" s="1" t="s">
        <v>2472</v>
      </c>
      <c r="E1481" t="s">
        <v>9</v>
      </c>
      <c r="F1481" s="15">
        <v>42435</v>
      </c>
      <c r="G1481" s="14">
        <v>0</v>
      </c>
    </row>
    <row r="1482" spans="1:7" x14ac:dyDescent="0.35">
      <c r="A1482" s="1" t="s">
        <v>40</v>
      </c>
      <c r="B1482" s="1" t="s">
        <v>41</v>
      </c>
      <c r="C1482" s="1" t="s">
        <v>7</v>
      </c>
      <c r="D1482" s="1" t="s">
        <v>2472</v>
      </c>
      <c r="E1482" t="s">
        <v>9</v>
      </c>
      <c r="F1482" s="15">
        <v>42406</v>
      </c>
      <c r="G1482" s="14">
        <v>0.16666666666666666</v>
      </c>
    </row>
    <row r="1483" spans="1:7" x14ac:dyDescent="0.35">
      <c r="A1483" s="1" t="s">
        <v>7400</v>
      </c>
      <c r="B1483" s="1" t="s">
        <v>102</v>
      </c>
      <c r="C1483" s="1" t="s">
        <v>103</v>
      </c>
      <c r="D1483" s="1" t="s">
        <v>2472</v>
      </c>
      <c r="E1483" t="s">
        <v>9</v>
      </c>
      <c r="F1483" s="15">
        <v>42679</v>
      </c>
      <c r="G1483" s="14">
        <v>0.21527777777777779</v>
      </c>
    </row>
    <row r="1484" spans="1:7" x14ac:dyDescent="0.35">
      <c r="A1484" s="1" t="s">
        <v>783</v>
      </c>
      <c r="B1484" s="1" t="s">
        <v>20</v>
      </c>
      <c r="C1484" s="1" t="s">
        <v>7</v>
      </c>
      <c r="D1484" s="1" t="s">
        <v>2472</v>
      </c>
      <c r="E1484" t="s">
        <v>9</v>
      </c>
      <c r="F1484" s="15">
        <v>42679</v>
      </c>
      <c r="G1484" s="14">
        <v>0.16666666666666666</v>
      </c>
    </row>
    <row r="1485" spans="1:7" x14ac:dyDescent="0.35">
      <c r="A1485" s="1" t="s">
        <v>2196</v>
      </c>
      <c r="B1485" s="1" t="s">
        <v>41</v>
      </c>
      <c r="C1485" s="1" t="s">
        <v>7</v>
      </c>
      <c r="D1485" s="1" t="s">
        <v>2472</v>
      </c>
      <c r="E1485" t="s">
        <v>9</v>
      </c>
      <c r="F1485" s="15">
        <v>42648</v>
      </c>
      <c r="G1485" s="14">
        <v>0.91666666666666663</v>
      </c>
    </row>
    <row r="1486" spans="1:7" x14ac:dyDescent="0.35">
      <c r="A1486" s="1" t="s">
        <v>7404</v>
      </c>
      <c r="B1486" s="1" t="s">
        <v>1012</v>
      </c>
      <c r="C1486" s="1" t="s">
        <v>103</v>
      </c>
      <c r="D1486" s="1" t="s">
        <v>2472</v>
      </c>
      <c r="E1486" t="s">
        <v>9</v>
      </c>
      <c r="F1486" s="15">
        <v>42556</v>
      </c>
      <c r="G1486" s="14">
        <v>0.79166666666666663</v>
      </c>
    </row>
    <row r="1487" spans="1:7" x14ac:dyDescent="0.35">
      <c r="A1487" s="1" t="s">
        <v>7406</v>
      </c>
      <c r="B1487" s="1" t="s">
        <v>34</v>
      </c>
      <c r="C1487" s="1" t="s">
        <v>7</v>
      </c>
      <c r="D1487" s="1" t="s">
        <v>2472</v>
      </c>
      <c r="E1487" t="s">
        <v>9</v>
      </c>
      <c r="F1487" s="15">
        <v>42526</v>
      </c>
      <c r="G1487" s="14">
        <v>0.97916666666666663</v>
      </c>
    </row>
    <row r="1488" spans="1:7" x14ac:dyDescent="0.35">
      <c r="A1488" s="1" t="s">
        <v>1208</v>
      </c>
      <c r="B1488" s="1" t="s">
        <v>48</v>
      </c>
      <c r="C1488" s="1" t="s">
        <v>7</v>
      </c>
      <c r="D1488" s="1" t="s">
        <v>2472</v>
      </c>
      <c r="E1488" t="s">
        <v>9</v>
      </c>
      <c r="F1488" s="15">
        <v>42526</v>
      </c>
      <c r="G1488" s="14">
        <v>0.92361111111111116</v>
      </c>
    </row>
    <row r="1489" spans="1:7" x14ac:dyDescent="0.35">
      <c r="A1489" s="1" t="s">
        <v>2324</v>
      </c>
      <c r="B1489" s="1" t="s">
        <v>34</v>
      </c>
      <c r="C1489" s="1" t="s">
        <v>7</v>
      </c>
      <c r="D1489" s="1" t="s">
        <v>2472</v>
      </c>
      <c r="E1489" t="s">
        <v>9</v>
      </c>
      <c r="F1489" s="15">
        <v>42526</v>
      </c>
      <c r="G1489" s="14">
        <v>0.875</v>
      </c>
    </row>
    <row r="1490" spans="1:7" x14ac:dyDescent="0.35">
      <c r="A1490" s="1" t="s">
        <v>1827</v>
      </c>
      <c r="B1490" s="1" t="s">
        <v>135</v>
      </c>
      <c r="C1490" s="1" t="s">
        <v>7</v>
      </c>
      <c r="D1490" s="1" t="s">
        <v>2472</v>
      </c>
      <c r="E1490" t="s">
        <v>9</v>
      </c>
      <c r="F1490" s="15">
        <v>42526</v>
      </c>
      <c r="G1490" s="14">
        <v>0.875</v>
      </c>
    </row>
    <row r="1491" spans="1:7" x14ac:dyDescent="0.35">
      <c r="A1491" s="1" t="s">
        <v>290</v>
      </c>
      <c r="B1491" s="1" t="s">
        <v>48</v>
      </c>
      <c r="C1491" s="1" t="s">
        <v>7</v>
      </c>
      <c r="D1491" s="1" t="s">
        <v>2472</v>
      </c>
      <c r="E1491" t="s">
        <v>9</v>
      </c>
      <c r="F1491" s="15">
        <v>42526</v>
      </c>
      <c r="G1491" s="14">
        <v>0.23958333333333334</v>
      </c>
    </row>
    <row r="1492" spans="1:7" x14ac:dyDescent="0.35">
      <c r="A1492" s="1" t="s">
        <v>7411</v>
      </c>
      <c r="B1492" s="1" t="s">
        <v>48</v>
      </c>
      <c r="C1492" s="1" t="s">
        <v>7</v>
      </c>
      <c r="D1492" s="1" t="s">
        <v>2472</v>
      </c>
      <c r="E1492" t="s">
        <v>9</v>
      </c>
      <c r="F1492" s="15">
        <v>42526</v>
      </c>
      <c r="G1492" s="14">
        <v>6.25E-2</v>
      </c>
    </row>
    <row r="1493" spans="1:7" x14ac:dyDescent="0.35">
      <c r="A1493" s="1" t="s">
        <v>598</v>
      </c>
      <c r="B1493" s="1" t="s">
        <v>42</v>
      </c>
      <c r="C1493" s="1" t="s">
        <v>7</v>
      </c>
      <c r="D1493" s="1" t="s">
        <v>2472</v>
      </c>
      <c r="E1493" t="s">
        <v>9</v>
      </c>
      <c r="F1493" s="15">
        <v>42495</v>
      </c>
      <c r="G1493" s="14">
        <v>0.9375</v>
      </c>
    </row>
    <row r="1494" spans="1:7" x14ac:dyDescent="0.35">
      <c r="A1494" s="1" t="s">
        <v>2455</v>
      </c>
      <c r="B1494" s="1" t="s">
        <v>20</v>
      </c>
      <c r="C1494" s="1" t="s">
        <v>7</v>
      </c>
      <c r="D1494" s="1" t="s">
        <v>2472</v>
      </c>
      <c r="E1494" t="s">
        <v>9</v>
      </c>
      <c r="F1494" s="15">
        <v>42495</v>
      </c>
      <c r="G1494" s="14">
        <v>0.54166666666666663</v>
      </c>
    </row>
    <row r="1495" spans="1:7" x14ac:dyDescent="0.35">
      <c r="A1495" s="1" t="s">
        <v>1962</v>
      </c>
      <c r="B1495" s="1" t="s">
        <v>52</v>
      </c>
      <c r="C1495" s="1" t="s">
        <v>7</v>
      </c>
      <c r="D1495" s="1" t="s">
        <v>2472</v>
      </c>
      <c r="E1495" t="s">
        <v>9</v>
      </c>
      <c r="F1495" s="15">
        <v>42495</v>
      </c>
      <c r="G1495" s="14">
        <v>7.2916666666666671E-2</v>
      </c>
    </row>
    <row r="1496" spans="1:7" x14ac:dyDescent="0.35">
      <c r="A1496" s="1" t="s">
        <v>765</v>
      </c>
      <c r="B1496" s="1" t="s">
        <v>48</v>
      </c>
      <c r="C1496" s="1" t="s">
        <v>7</v>
      </c>
      <c r="D1496" s="1" t="s">
        <v>2472</v>
      </c>
      <c r="E1496" t="s">
        <v>9</v>
      </c>
      <c r="F1496" s="15">
        <v>42465</v>
      </c>
      <c r="G1496" s="14">
        <v>0.91666666666666663</v>
      </c>
    </row>
    <row r="1497" spans="1:7" x14ac:dyDescent="0.35">
      <c r="A1497" s="1" t="s">
        <v>1412</v>
      </c>
      <c r="B1497" s="1" t="s">
        <v>32</v>
      </c>
      <c r="C1497" s="1" t="s">
        <v>7</v>
      </c>
      <c r="D1497" s="1" t="s">
        <v>2472</v>
      </c>
      <c r="E1497" t="s">
        <v>9</v>
      </c>
      <c r="F1497" s="15">
        <v>42465</v>
      </c>
      <c r="G1497" s="14">
        <v>0.88611111111111107</v>
      </c>
    </row>
    <row r="1498" spans="1:7" x14ac:dyDescent="0.35">
      <c r="A1498" s="1" t="s">
        <v>1272</v>
      </c>
      <c r="B1498" s="1" t="s">
        <v>146</v>
      </c>
      <c r="C1498" s="1" t="s">
        <v>7</v>
      </c>
      <c r="D1498" s="1" t="s">
        <v>2472</v>
      </c>
      <c r="E1498" t="s">
        <v>9</v>
      </c>
      <c r="F1498" s="15">
        <v>42434</v>
      </c>
      <c r="G1498" s="14">
        <v>0.87916666666666676</v>
      </c>
    </row>
    <row r="1499" spans="1:7" x14ac:dyDescent="0.35">
      <c r="A1499" s="1" t="s">
        <v>169</v>
      </c>
      <c r="B1499" s="1" t="s">
        <v>37</v>
      </c>
      <c r="C1499" s="1" t="s">
        <v>7</v>
      </c>
      <c r="D1499" s="1" t="s">
        <v>2472</v>
      </c>
      <c r="E1499" t="s">
        <v>9</v>
      </c>
      <c r="F1499" s="15">
        <v>42434</v>
      </c>
      <c r="G1499" s="14">
        <v>0.86041666666666661</v>
      </c>
    </row>
    <row r="1500" spans="1:7" x14ac:dyDescent="0.35">
      <c r="A1500" s="1" t="s">
        <v>1491</v>
      </c>
      <c r="B1500" s="1" t="s">
        <v>762</v>
      </c>
      <c r="C1500" s="1" t="s">
        <v>7</v>
      </c>
      <c r="D1500" s="1" t="s">
        <v>2472</v>
      </c>
      <c r="E1500" t="s">
        <v>9</v>
      </c>
      <c r="F1500" s="15">
        <v>42708</v>
      </c>
      <c r="G1500" s="14">
        <v>6.25E-2</v>
      </c>
    </row>
    <row r="1501" spans="1:7" x14ac:dyDescent="0.35">
      <c r="A1501" s="1" t="s">
        <v>594</v>
      </c>
      <c r="B1501" s="1" t="s">
        <v>121</v>
      </c>
      <c r="C1501" s="1" t="s">
        <v>7</v>
      </c>
      <c r="D1501" s="1" t="s">
        <v>2472</v>
      </c>
      <c r="E1501" t="s">
        <v>9</v>
      </c>
      <c r="F1501" s="15">
        <v>42678</v>
      </c>
      <c r="G1501" s="14">
        <v>0.91666666666666663</v>
      </c>
    </row>
    <row r="1502" spans="1:7" x14ac:dyDescent="0.35">
      <c r="A1502" s="1" t="s">
        <v>2044</v>
      </c>
      <c r="B1502" s="1" t="s">
        <v>28</v>
      </c>
      <c r="C1502" s="1" t="s">
        <v>7</v>
      </c>
      <c r="D1502" s="1" t="s">
        <v>2472</v>
      </c>
      <c r="E1502" t="s">
        <v>9</v>
      </c>
      <c r="F1502" s="15">
        <v>42647</v>
      </c>
      <c r="G1502" s="14">
        <v>0.90972222222222221</v>
      </c>
    </row>
    <row r="1503" spans="1:7" x14ac:dyDescent="0.35">
      <c r="A1503" s="1" t="s">
        <v>290</v>
      </c>
      <c r="B1503" s="1" t="s">
        <v>48</v>
      </c>
      <c r="C1503" s="1" t="s">
        <v>7</v>
      </c>
      <c r="D1503" s="1" t="s">
        <v>2472</v>
      </c>
      <c r="E1503" t="s">
        <v>9</v>
      </c>
      <c r="F1503" s="15">
        <v>42647</v>
      </c>
      <c r="G1503" s="14">
        <v>0.8520833333333333</v>
      </c>
    </row>
    <row r="1504" spans="1:7" x14ac:dyDescent="0.35">
      <c r="A1504" s="1" t="s">
        <v>7469</v>
      </c>
      <c r="B1504" s="1" t="s">
        <v>61</v>
      </c>
      <c r="C1504" s="1" t="s">
        <v>7</v>
      </c>
      <c r="D1504" s="1" t="s">
        <v>2472</v>
      </c>
      <c r="E1504" t="s">
        <v>9</v>
      </c>
      <c r="F1504" s="15">
        <v>42617</v>
      </c>
      <c r="G1504" s="14">
        <v>0.63541666666666663</v>
      </c>
    </row>
    <row r="1505" spans="1:7" x14ac:dyDescent="0.35">
      <c r="A1505" s="1" t="s">
        <v>7471</v>
      </c>
      <c r="B1505" s="1" t="s">
        <v>89</v>
      </c>
      <c r="C1505" s="1" t="s">
        <v>7</v>
      </c>
      <c r="D1505" s="1" t="s">
        <v>2472</v>
      </c>
      <c r="E1505" t="s">
        <v>9</v>
      </c>
      <c r="F1505" s="15">
        <v>42617</v>
      </c>
      <c r="G1505" s="14">
        <v>0.52083333333333337</v>
      </c>
    </row>
    <row r="1506" spans="1:7" x14ac:dyDescent="0.35">
      <c r="A1506" s="1" t="s">
        <v>244</v>
      </c>
      <c r="B1506" s="1" t="s">
        <v>105</v>
      </c>
      <c r="C1506" s="1" t="s">
        <v>7</v>
      </c>
      <c r="D1506" s="1" t="s">
        <v>2472</v>
      </c>
      <c r="E1506" t="s">
        <v>9</v>
      </c>
      <c r="F1506" s="15">
        <v>42586</v>
      </c>
      <c r="G1506" s="14">
        <v>0.90625</v>
      </c>
    </row>
    <row r="1507" spans="1:7" x14ac:dyDescent="0.35">
      <c r="A1507" s="1" t="s">
        <v>277</v>
      </c>
      <c r="B1507" s="1" t="s">
        <v>57</v>
      </c>
      <c r="C1507" s="1" t="s">
        <v>7</v>
      </c>
      <c r="D1507" s="1" t="s">
        <v>2472</v>
      </c>
      <c r="E1507" t="s">
        <v>9</v>
      </c>
      <c r="F1507" s="15">
        <v>42555</v>
      </c>
      <c r="G1507" s="14">
        <v>0.95833333333333337</v>
      </c>
    </row>
    <row r="1508" spans="1:7" x14ac:dyDescent="0.35">
      <c r="A1508" s="1" t="s">
        <v>953</v>
      </c>
      <c r="B1508" s="1" t="s">
        <v>76</v>
      </c>
      <c r="C1508" s="1" t="s">
        <v>7</v>
      </c>
      <c r="D1508" s="1" t="s">
        <v>2472</v>
      </c>
      <c r="E1508" t="s">
        <v>9</v>
      </c>
      <c r="F1508" s="15">
        <v>42433</v>
      </c>
      <c r="G1508" s="14">
        <v>0.83333333333333337</v>
      </c>
    </row>
    <row r="1509" spans="1:7" x14ac:dyDescent="0.35">
      <c r="A1509" s="1" t="s">
        <v>1273</v>
      </c>
      <c r="B1509" s="1" t="s">
        <v>75</v>
      </c>
      <c r="C1509" s="1" t="s">
        <v>7</v>
      </c>
      <c r="D1509" s="1" t="s">
        <v>2472</v>
      </c>
      <c r="E1509" t="s">
        <v>9</v>
      </c>
      <c r="F1509" s="15">
        <v>42433</v>
      </c>
      <c r="G1509" s="14">
        <v>0.28125</v>
      </c>
    </row>
    <row r="1510" spans="1:7" x14ac:dyDescent="0.35">
      <c r="A1510" s="1" t="s">
        <v>7477</v>
      </c>
      <c r="B1510" s="1" t="s">
        <v>28</v>
      </c>
      <c r="C1510" s="1" t="s">
        <v>7</v>
      </c>
      <c r="D1510" s="1" t="s">
        <v>2472</v>
      </c>
      <c r="E1510" t="s">
        <v>9</v>
      </c>
      <c r="F1510" s="15">
        <v>42404</v>
      </c>
      <c r="G1510" s="14">
        <v>0.86458333333333337</v>
      </c>
    </row>
    <row r="1511" spans="1:7" x14ac:dyDescent="0.35">
      <c r="A1511" s="1" t="s">
        <v>4787</v>
      </c>
      <c r="B1511" s="1" t="s">
        <v>37</v>
      </c>
      <c r="C1511" s="1" t="s">
        <v>7</v>
      </c>
      <c r="D1511" s="1" t="s">
        <v>2472</v>
      </c>
      <c r="E1511" t="s">
        <v>9</v>
      </c>
      <c r="F1511" s="15">
        <v>42404</v>
      </c>
      <c r="G1511" s="14">
        <v>0.79166666666666663</v>
      </c>
    </row>
    <row r="1512" spans="1:7" x14ac:dyDescent="0.35">
      <c r="A1512" s="1" t="s">
        <v>858</v>
      </c>
      <c r="B1512" s="1" t="s">
        <v>292</v>
      </c>
      <c r="C1512" s="1" t="s">
        <v>7</v>
      </c>
      <c r="D1512" s="1" t="s">
        <v>2472</v>
      </c>
      <c r="E1512" t="s">
        <v>9</v>
      </c>
      <c r="F1512" s="15">
        <v>42404</v>
      </c>
      <c r="G1512" s="14">
        <v>0.16319444444444445</v>
      </c>
    </row>
    <row r="1513" spans="1:7" x14ac:dyDescent="0.35">
      <c r="A1513" s="1" t="s">
        <v>1218</v>
      </c>
      <c r="B1513" s="1" t="s">
        <v>28</v>
      </c>
      <c r="C1513" s="1" t="s">
        <v>7</v>
      </c>
      <c r="D1513" s="1" t="s">
        <v>2472</v>
      </c>
      <c r="E1513" t="s">
        <v>9</v>
      </c>
      <c r="F1513" s="15">
        <v>42373</v>
      </c>
      <c r="G1513" s="14">
        <v>0.86458333333333337</v>
      </c>
    </row>
    <row r="1514" spans="1:7" x14ac:dyDescent="0.35">
      <c r="A1514" s="1" t="s">
        <v>7482</v>
      </c>
      <c r="B1514" s="1" t="s">
        <v>41</v>
      </c>
      <c r="C1514" s="1" t="s">
        <v>7</v>
      </c>
      <c r="D1514" s="1" t="s">
        <v>2472</v>
      </c>
      <c r="E1514" t="s">
        <v>9</v>
      </c>
      <c r="F1514" s="15">
        <v>42373</v>
      </c>
      <c r="G1514" s="14">
        <v>0.83333333333333337</v>
      </c>
    </row>
    <row r="1515" spans="1:7" x14ac:dyDescent="0.35">
      <c r="A1515" s="1" t="s">
        <v>7508</v>
      </c>
      <c r="B1515" s="1" t="s">
        <v>48</v>
      </c>
      <c r="C1515" s="1" t="s">
        <v>7</v>
      </c>
      <c r="D1515" s="1" t="s">
        <v>2472</v>
      </c>
      <c r="E1515" t="s">
        <v>9</v>
      </c>
      <c r="F1515" s="15">
        <v>42707</v>
      </c>
      <c r="G1515" s="14">
        <v>0.99652777777777779</v>
      </c>
    </row>
    <row r="1516" spans="1:7" x14ac:dyDescent="0.35">
      <c r="A1516" s="1" t="s">
        <v>5965</v>
      </c>
      <c r="B1516" s="1" t="s">
        <v>89</v>
      </c>
      <c r="C1516" s="1" t="s">
        <v>7</v>
      </c>
      <c r="D1516" s="1" t="s">
        <v>2472</v>
      </c>
      <c r="E1516" t="s">
        <v>9</v>
      </c>
      <c r="F1516" s="15">
        <v>42707</v>
      </c>
      <c r="G1516" s="14">
        <v>0.875</v>
      </c>
    </row>
    <row r="1517" spans="1:7" x14ac:dyDescent="0.35">
      <c r="A1517" s="1" t="s">
        <v>1592</v>
      </c>
      <c r="B1517" s="1" t="s">
        <v>202</v>
      </c>
      <c r="C1517" s="1" t="s">
        <v>7</v>
      </c>
      <c r="D1517" s="1" t="s">
        <v>2472</v>
      </c>
      <c r="E1517" t="s">
        <v>9</v>
      </c>
      <c r="F1517" s="15">
        <v>42707</v>
      </c>
      <c r="G1517" s="14">
        <v>0.78125</v>
      </c>
    </row>
    <row r="1518" spans="1:7" x14ac:dyDescent="0.35">
      <c r="A1518" s="1" t="s">
        <v>5864</v>
      </c>
      <c r="B1518" s="1" t="s">
        <v>42</v>
      </c>
      <c r="C1518" s="1" t="s">
        <v>7</v>
      </c>
      <c r="D1518" s="1" t="s">
        <v>2472</v>
      </c>
      <c r="E1518" t="s">
        <v>9</v>
      </c>
      <c r="F1518" s="15">
        <v>42707</v>
      </c>
      <c r="G1518" s="14">
        <v>4.9999999999999996E-2</v>
      </c>
    </row>
    <row r="1519" spans="1:7" x14ac:dyDescent="0.35">
      <c r="A1519" s="1" t="s">
        <v>138</v>
      </c>
      <c r="B1519" s="1" t="s">
        <v>121</v>
      </c>
      <c r="C1519" s="1" t="s">
        <v>7</v>
      </c>
      <c r="D1519" s="1" t="s">
        <v>2472</v>
      </c>
      <c r="E1519" t="s">
        <v>9</v>
      </c>
      <c r="F1519" s="15">
        <v>42677</v>
      </c>
      <c r="G1519" s="14">
        <v>0.91666666666666663</v>
      </c>
    </row>
    <row r="1520" spans="1:7" x14ac:dyDescent="0.35">
      <c r="A1520" s="1" t="s">
        <v>418</v>
      </c>
      <c r="B1520" s="1" t="s">
        <v>32</v>
      </c>
      <c r="C1520" s="1" t="s">
        <v>7</v>
      </c>
      <c r="D1520" s="1" t="s">
        <v>2472</v>
      </c>
      <c r="E1520" t="s">
        <v>9</v>
      </c>
      <c r="F1520" s="15">
        <v>42677</v>
      </c>
      <c r="G1520" s="14">
        <v>0.86458333333333337</v>
      </c>
    </row>
    <row r="1521" spans="1:7" x14ac:dyDescent="0.35">
      <c r="A1521" s="1" t="s">
        <v>2541</v>
      </c>
      <c r="B1521" s="1" t="s">
        <v>32</v>
      </c>
      <c r="C1521" s="1" t="s">
        <v>7</v>
      </c>
      <c r="D1521" s="1" t="s">
        <v>2472</v>
      </c>
      <c r="E1521" t="s">
        <v>9</v>
      </c>
      <c r="F1521" s="15">
        <v>42677</v>
      </c>
      <c r="G1521" s="14">
        <v>0.85416666666666663</v>
      </c>
    </row>
    <row r="1522" spans="1:7" x14ac:dyDescent="0.35">
      <c r="A1522" s="1" t="s">
        <v>2541</v>
      </c>
      <c r="B1522" s="1" t="s">
        <v>32</v>
      </c>
      <c r="C1522" s="1" t="s">
        <v>7</v>
      </c>
      <c r="D1522" s="1" t="s">
        <v>2472</v>
      </c>
      <c r="E1522" t="s">
        <v>9</v>
      </c>
      <c r="F1522" s="15">
        <v>42677</v>
      </c>
      <c r="G1522" s="14">
        <v>0.85416666666666663</v>
      </c>
    </row>
    <row r="1523" spans="1:7" x14ac:dyDescent="0.35">
      <c r="A1523" s="1" t="s">
        <v>989</v>
      </c>
      <c r="B1523" s="1" t="s">
        <v>37</v>
      </c>
      <c r="C1523" s="1" t="s">
        <v>7</v>
      </c>
      <c r="D1523" s="1" t="s">
        <v>2472</v>
      </c>
      <c r="E1523" t="s">
        <v>9</v>
      </c>
      <c r="F1523" s="15">
        <v>42677</v>
      </c>
      <c r="G1523" s="14">
        <v>0.13194444444444445</v>
      </c>
    </row>
    <row r="1524" spans="1:7" x14ac:dyDescent="0.35">
      <c r="A1524" s="1" t="s">
        <v>7516</v>
      </c>
      <c r="B1524" s="1" t="s">
        <v>48</v>
      </c>
      <c r="C1524" s="1" t="s">
        <v>7</v>
      </c>
      <c r="D1524" s="1" t="s">
        <v>2472</v>
      </c>
      <c r="E1524" t="s">
        <v>9</v>
      </c>
      <c r="F1524" s="15">
        <v>42646</v>
      </c>
      <c r="G1524" s="14">
        <v>0.87708333333333333</v>
      </c>
    </row>
    <row r="1525" spans="1:7" x14ac:dyDescent="0.35">
      <c r="A1525" s="1" t="s">
        <v>1244</v>
      </c>
      <c r="B1525" s="1" t="s">
        <v>146</v>
      </c>
      <c r="C1525" s="1" t="s">
        <v>7</v>
      </c>
      <c r="D1525" s="1" t="s">
        <v>2472</v>
      </c>
      <c r="E1525" t="s">
        <v>9</v>
      </c>
      <c r="F1525" s="15">
        <v>42585</v>
      </c>
      <c r="G1525" s="14">
        <v>0.125</v>
      </c>
    </row>
    <row r="1526" spans="1:7" x14ac:dyDescent="0.35">
      <c r="A1526" s="1" t="s">
        <v>1637</v>
      </c>
      <c r="B1526" s="1" t="s">
        <v>18</v>
      </c>
      <c r="C1526" s="1" t="s">
        <v>7</v>
      </c>
      <c r="D1526" s="1" t="s">
        <v>2472</v>
      </c>
      <c r="E1526" t="s">
        <v>9</v>
      </c>
      <c r="F1526" s="15">
        <v>42463</v>
      </c>
      <c r="G1526" s="14">
        <v>0.76597222222222217</v>
      </c>
    </row>
    <row r="1527" spans="1:7" x14ac:dyDescent="0.35">
      <c r="A1527" s="1" t="s">
        <v>7520</v>
      </c>
      <c r="B1527" s="1" t="s">
        <v>102</v>
      </c>
      <c r="C1527" s="1" t="s">
        <v>103</v>
      </c>
      <c r="D1527" s="1" t="s">
        <v>2472</v>
      </c>
      <c r="E1527" t="s">
        <v>9</v>
      </c>
      <c r="F1527" s="15">
        <v>42463</v>
      </c>
      <c r="G1527" s="14">
        <v>6.25E-2</v>
      </c>
    </row>
    <row r="1528" spans="1:7" x14ac:dyDescent="0.35">
      <c r="A1528" s="1" t="s">
        <v>747</v>
      </c>
      <c r="B1528" s="1" t="s">
        <v>10</v>
      </c>
      <c r="C1528" s="1" t="s">
        <v>7</v>
      </c>
      <c r="D1528" s="1" t="s">
        <v>2472</v>
      </c>
      <c r="E1528" t="s">
        <v>9</v>
      </c>
      <c r="F1528" s="15">
        <v>42432</v>
      </c>
      <c r="G1528" s="14">
        <v>0.98958333333333337</v>
      </c>
    </row>
    <row r="1529" spans="1:7" x14ac:dyDescent="0.35">
      <c r="A1529" s="1" t="s">
        <v>7522</v>
      </c>
      <c r="B1529" s="1" t="s">
        <v>48</v>
      </c>
      <c r="C1529" s="1" t="s">
        <v>7</v>
      </c>
      <c r="D1529" s="1" t="s">
        <v>2472</v>
      </c>
      <c r="E1529" t="s">
        <v>9</v>
      </c>
      <c r="F1529" s="15">
        <v>42432</v>
      </c>
      <c r="G1529" s="14">
        <v>0.85416666666666663</v>
      </c>
    </row>
    <row r="1530" spans="1:7" x14ac:dyDescent="0.35">
      <c r="A1530" s="1" t="s">
        <v>1364</v>
      </c>
      <c r="B1530" s="1" t="s">
        <v>1365</v>
      </c>
      <c r="C1530" s="1" t="s">
        <v>103</v>
      </c>
      <c r="D1530" s="1" t="s">
        <v>2472</v>
      </c>
      <c r="E1530" t="s">
        <v>9</v>
      </c>
      <c r="F1530" s="15">
        <v>42403</v>
      </c>
      <c r="G1530" s="14">
        <v>0.85763888888888884</v>
      </c>
    </row>
    <row r="1531" spans="1:7" x14ac:dyDescent="0.35">
      <c r="A1531" s="1" t="s">
        <v>307</v>
      </c>
      <c r="B1531" s="1" t="s">
        <v>121</v>
      </c>
      <c r="C1531" s="1" t="s">
        <v>7</v>
      </c>
      <c r="D1531" s="1" t="s">
        <v>2472</v>
      </c>
      <c r="E1531" t="s">
        <v>9</v>
      </c>
      <c r="F1531" s="15">
        <v>42372</v>
      </c>
      <c r="G1531" s="14">
        <v>0.85416666666666663</v>
      </c>
    </row>
    <row r="1532" spans="1:7" x14ac:dyDescent="0.35">
      <c r="A1532" s="1" t="s">
        <v>7558</v>
      </c>
      <c r="B1532" s="1" t="s">
        <v>18</v>
      </c>
      <c r="C1532" s="1" t="s">
        <v>7</v>
      </c>
      <c r="D1532" s="1" t="s">
        <v>2472</v>
      </c>
      <c r="E1532" t="s">
        <v>9</v>
      </c>
      <c r="F1532" s="15">
        <v>42706</v>
      </c>
      <c r="G1532" s="14">
        <v>0.97916666666666663</v>
      </c>
    </row>
    <row r="1533" spans="1:7" x14ac:dyDescent="0.35">
      <c r="A1533" s="1" t="s">
        <v>5209</v>
      </c>
      <c r="B1533" s="1" t="s">
        <v>13</v>
      </c>
      <c r="C1533" s="1" t="s">
        <v>7</v>
      </c>
      <c r="D1533" s="1" t="s">
        <v>2472</v>
      </c>
      <c r="E1533" t="s">
        <v>9</v>
      </c>
      <c r="F1533" s="15">
        <v>42706</v>
      </c>
      <c r="G1533" s="14">
        <v>0.875</v>
      </c>
    </row>
    <row r="1534" spans="1:7" x14ac:dyDescent="0.35">
      <c r="A1534" s="1" t="s">
        <v>199</v>
      </c>
      <c r="B1534" s="1" t="s">
        <v>112</v>
      </c>
      <c r="C1534" s="1" t="s">
        <v>7</v>
      </c>
      <c r="D1534" s="1" t="s">
        <v>2472</v>
      </c>
      <c r="E1534" t="s">
        <v>9</v>
      </c>
      <c r="F1534" s="15">
        <v>42676</v>
      </c>
      <c r="G1534" s="14">
        <v>0.74305555555555547</v>
      </c>
    </row>
    <row r="1535" spans="1:7" x14ac:dyDescent="0.35">
      <c r="A1535" s="1" t="s">
        <v>2335</v>
      </c>
      <c r="B1535" s="1" t="s">
        <v>105</v>
      </c>
      <c r="C1535" s="1" t="s">
        <v>7</v>
      </c>
      <c r="D1535" s="1" t="s">
        <v>2472</v>
      </c>
      <c r="E1535" t="s">
        <v>9</v>
      </c>
      <c r="F1535" s="15">
        <v>42645</v>
      </c>
      <c r="G1535" s="14">
        <v>0.21875</v>
      </c>
    </row>
    <row r="1536" spans="1:7" x14ac:dyDescent="0.35">
      <c r="A1536" s="1" t="s">
        <v>7562</v>
      </c>
      <c r="B1536" s="1" t="s">
        <v>10</v>
      </c>
      <c r="C1536" s="1" t="s">
        <v>7</v>
      </c>
      <c r="D1536" s="1" t="s">
        <v>2472</v>
      </c>
      <c r="E1536" t="s">
        <v>9</v>
      </c>
      <c r="F1536" s="15">
        <v>42645</v>
      </c>
      <c r="G1536" s="14">
        <v>0.21875</v>
      </c>
    </row>
    <row r="1537" spans="1:7" x14ac:dyDescent="0.35">
      <c r="A1537" s="1" t="s">
        <v>406</v>
      </c>
      <c r="B1537" s="1" t="s">
        <v>116</v>
      </c>
      <c r="C1537" s="1" t="s">
        <v>7</v>
      </c>
      <c r="D1537" s="1" t="s">
        <v>2472</v>
      </c>
      <c r="E1537" t="s">
        <v>9</v>
      </c>
      <c r="F1537" s="15">
        <v>42615</v>
      </c>
      <c r="G1537" s="14">
        <v>0.64583333333333337</v>
      </c>
    </row>
    <row r="1538" spans="1:7" x14ac:dyDescent="0.35">
      <c r="A1538" s="1" t="s">
        <v>7565</v>
      </c>
      <c r="B1538" s="1" t="s">
        <v>7566</v>
      </c>
      <c r="C1538" s="1" t="s">
        <v>69</v>
      </c>
      <c r="D1538" s="1" t="s">
        <v>2472</v>
      </c>
      <c r="E1538" t="s">
        <v>9</v>
      </c>
      <c r="F1538" s="15">
        <v>42553</v>
      </c>
      <c r="G1538" s="14">
        <v>0.75</v>
      </c>
    </row>
    <row r="1539" spans="1:7" x14ac:dyDescent="0.35">
      <c r="A1539" s="1" t="s">
        <v>703</v>
      </c>
      <c r="B1539" s="1" t="s">
        <v>75</v>
      </c>
      <c r="C1539" s="1" t="s">
        <v>7</v>
      </c>
      <c r="D1539" s="1" t="s">
        <v>2472</v>
      </c>
      <c r="E1539" t="s">
        <v>9</v>
      </c>
      <c r="F1539" s="15">
        <v>42553</v>
      </c>
      <c r="G1539" s="14">
        <v>0.25</v>
      </c>
    </row>
    <row r="1540" spans="1:7" x14ac:dyDescent="0.35">
      <c r="A1540" s="1" t="s">
        <v>1158</v>
      </c>
      <c r="B1540" s="1" t="s">
        <v>20</v>
      </c>
      <c r="C1540" s="1" t="s">
        <v>7</v>
      </c>
      <c r="D1540" s="1" t="s">
        <v>2472</v>
      </c>
      <c r="E1540" t="s">
        <v>9</v>
      </c>
      <c r="F1540" s="15">
        <v>42523</v>
      </c>
      <c r="G1540" s="14">
        <v>0.91666666666666663</v>
      </c>
    </row>
    <row r="1541" spans="1:7" x14ac:dyDescent="0.35">
      <c r="A1541" s="1" t="s">
        <v>472</v>
      </c>
      <c r="B1541" s="1" t="s">
        <v>292</v>
      </c>
      <c r="C1541" s="1" t="s">
        <v>7</v>
      </c>
      <c r="D1541" s="1" t="s">
        <v>2472</v>
      </c>
      <c r="E1541" t="s">
        <v>9</v>
      </c>
      <c r="F1541" s="15">
        <v>42523</v>
      </c>
      <c r="G1541" s="14">
        <v>0.82013888888888886</v>
      </c>
    </row>
    <row r="1542" spans="1:7" x14ac:dyDescent="0.35">
      <c r="A1542" s="1" t="s">
        <v>1588</v>
      </c>
      <c r="B1542" s="1" t="s">
        <v>10</v>
      </c>
      <c r="C1542" s="1" t="s">
        <v>7</v>
      </c>
      <c r="D1542" s="1" t="s">
        <v>2472</v>
      </c>
      <c r="E1542" t="s">
        <v>9</v>
      </c>
      <c r="F1542" s="15">
        <v>42523</v>
      </c>
      <c r="G1542" s="14">
        <v>0.77777777777777779</v>
      </c>
    </row>
    <row r="1543" spans="1:7" x14ac:dyDescent="0.35">
      <c r="A1543" s="1" t="s">
        <v>7572</v>
      </c>
      <c r="B1543" s="1" t="s">
        <v>112</v>
      </c>
      <c r="C1543" s="1" t="s">
        <v>7</v>
      </c>
      <c r="D1543" s="1" t="s">
        <v>2472</v>
      </c>
      <c r="E1543" t="s">
        <v>9</v>
      </c>
      <c r="F1543" s="15">
        <v>42523</v>
      </c>
      <c r="G1543" s="14">
        <v>0.54652777777777783</v>
      </c>
    </row>
    <row r="1544" spans="1:7" x14ac:dyDescent="0.35">
      <c r="A1544" s="1" t="s">
        <v>7574</v>
      </c>
      <c r="B1544" s="1" t="s">
        <v>34</v>
      </c>
      <c r="C1544" s="1" t="s">
        <v>7</v>
      </c>
      <c r="D1544" s="1" t="s">
        <v>2472</v>
      </c>
      <c r="E1544" t="s">
        <v>9</v>
      </c>
      <c r="F1544" s="15">
        <v>42523</v>
      </c>
      <c r="G1544" s="14">
        <v>0.29583333333333334</v>
      </c>
    </row>
    <row r="1545" spans="1:7" x14ac:dyDescent="0.35">
      <c r="A1545" s="1" t="s">
        <v>1049</v>
      </c>
      <c r="B1545" s="1" t="s">
        <v>121</v>
      </c>
      <c r="C1545" s="1" t="s">
        <v>7</v>
      </c>
      <c r="D1545" s="1" t="s">
        <v>2472</v>
      </c>
      <c r="E1545" t="s">
        <v>9</v>
      </c>
      <c r="F1545" s="15">
        <v>42523</v>
      </c>
      <c r="G1545" s="14">
        <v>0.27083333333333331</v>
      </c>
    </row>
    <row r="1546" spans="1:7" x14ac:dyDescent="0.35">
      <c r="A1546" s="1" t="s">
        <v>96</v>
      </c>
      <c r="B1546" s="1" t="s">
        <v>42</v>
      </c>
      <c r="C1546" s="1" t="s">
        <v>7</v>
      </c>
      <c r="D1546" s="1" t="s">
        <v>2472</v>
      </c>
      <c r="E1546" t="s">
        <v>9</v>
      </c>
      <c r="F1546" s="15">
        <v>42492</v>
      </c>
      <c r="G1546" s="14">
        <v>0.94444444444444453</v>
      </c>
    </row>
    <row r="1547" spans="1:7" x14ac:dyDescent="0.35">
      <c r="A1547" s="1" t="s">
        <v>1251</v>
      </c>
      <c r="B1547" s="1" t="s">
        <v>10</v>
      </c>
      <c r="C1547" s="1" t="s">
        <v>7</v>
      </c>
      <c r="D1547" s="1" t="s">
        <v>2472</v>
      </c>
      <c r="E1547" t="s">
        <v>9</v>
      </c>
      <c r="F1547" s="15">
        <v>42492</v>
      </c>
      <c r="G1547" s="14">
        <v>0.85416666666666663</v>
      </c>
    </row>
    <row r="1548" spans="1:7" x14ac:dyDescent="0.35">
      <c r="A1548" s="1" t="s">
        <v>7579</v>
      </c>
      <c r="B1548" s="1" t="s">
        <v>34</v>
      </c>
      <c r="C1548" s="1" t="s">
        <v>7</v>
      </c>
      <c r="D1548" s="1" t="s">
        <v>2472</v>
      </c>
      <c r="E1548" t="s">
        <v>9</v>
      </c>
      <c r="F1548" s="15">
        <v>42492</v>
      </c>
      <c r="G1548" s="14">
        <v>0.83333333333333337</v>
      </c>
    </row>
    <row r="1549" spans="1:7" x14ac:dyDescent="0.35">
      <c r="A1549" s="1" t="s">
        <v>3774</v>
      </c>
      <c r="B1549" s="1" t="s">
        <v>105</v>
      </c>
      <c r="C1549" s="1" t="s">
        <v>7</v>
      </c>
      <c r="D1549" s="1" t="s">
        <v>2472</v>
      </c>
      <c r="E1549" t="s">
        <v>9</v>
      </c>
      <c r="F1549" s="15">
        <v>42462</v>
      </c>
      <c r="G1549" s="14">
        <v>0.78194444444444444</v>
      </c>
    </row>
    <row r="1550" spans="1:7" x14ac:dyDescent="0.35">
      <c r="A1550" s="1" t="s">
        <v>1753</v>
      </c>
      <c r="B1550" s="1" t="s">
        <v>10</v>
      </c>
      <c r="C1550" s="1" t="s">
        <v>7</v>
      </c>
      <c r="D1550" s="1" t="s">
        <v>2472</v>
      </c>
      <c r="E1550" t="s">
        <v>9</v>
      </c>
      <c r="F1550" s="15">
        <v>42462</v>
      </c>
      <c r="G1550" s="14">
        <v>0.76041666666666663</v>
      </c>
    </row>
    <row r="1551" spans="1:7" x14ac:dyDescent="0.35">
      <c r="A1551" s="1" t="s">
        <v>1770</v>
      </c>
      <c r="B1551" s="1" t="s">
        <v>89</v>
      </c>
      <c r="C1551" s="1" t="s">
        <v>7</v>
      </c>
      <c r="D1551" s="1" t="s">
        <v>2472</v>
      </c>
      <c r="E1551" t="s">
        <v>9</v>
      </c>
      <c r="F1551" s="15">
        <v>42462</v>
      </c>
      <c r="G1551" s="14">
        <v>0.54166666666666663</v>
      </c>
    </row>
    <row r="1552" spans="1:7" x14ac:dyDescent="0.35">
      <c r="A1552" s="1" t="s">
        <v>7584</v>
      </c>
      <c r="B1552" s="1" t="s">
        <v>20</v>
      </c>
      <c r="C1552" s="1" t="s">
        <v>7</v>
      </c>
      <c r="D1552" s="1" t="s">
        <v>2472</v>
      </c>
      <c r="E1552" t="s">
        <v>9</v>
      </c>
      <c r="F1552" s="15">
        <v>42431</v>
      </c>
      <c r="G1552" s="14">
        <v>0.22777777777777777</v>
      </c>
    </row>
    <row r="1553" spans="1:7" x14ac:dyDescent="0.35">
      <c r="A1553" s="1" t="s">
        <v>1428</v>
      </c>
      <c r="B1553" s="1" t="s">
        <v>48</v>
      </c>
      <c r="C1553" s="1" t="s">
        <v>7</v>
      </c>
      <c r="D1553" s="1" t="s">
        <v>2472</v>
      </c>
      <c r="E1553" t="s">
        <v>9</v>
      </c>
      <c r="F1553" s="15">
        <v>42402</v>
      </c>
      <c r="G1553" s="14">
        <v>0.84375</v>
      </c>
    </row>
    <row r="1554" spans="1:7" x14ac:dyDescent="0.35">
      <c r="A1554" s="1" t="s">
        <v>7587</v>
      </c>
      <c r="B1554" s="1" t="s">
        <v>45</v>
      </c>
      <c r="C1554" s="1" t="s">
        <v>7</v>
      </c>
      <c r="D1554" s="1" t="s">
        <v>2472</v>
      </c>
      <c r="E1554" t="s">
        <v>9</v>
      </c>
      <c r="F1554" s="15">
        <v>42402</v>
      </c>
      <c r="G1554" s="14">
        <v>0.77083333333333337</v>
      </c>
    </row>
    <row r="1555" spans="1:7" x14ac:dyDescent="0.35">
      <c r="A1555" s="1" t="s">
        <v>4861</v>
      </c>
      <c r="B1555" s="1" t="s">
        <v>30</v>
      </c>
      <c r="C1555" s="1" t="s">
        <v>7</v>
      </c>
      <c r="D1555" s="1" t="s">
        <v>2472</v>
      </c>
      <c r="E1555" t="s">
        <v>9</v>
      </c>
      <c r="F1555" s="15">
        <v>42402</v>
      </c>
      <c r="G1555" s="14">
        <v>0.20833333333333334</v>
      </c>
    </row>
    <row r="1556" spans="1:7" x14ac:dyDescent="0.35">
      <c r="A1556" s="1" t="s">
        <v>272</v>
      </c>
      <c r="B1556" s="1" t="s">
        <v>10</v>
      </c>
      <c r="C1556" s="1" t="s">
        <v>7</v>
      </c>
      <c r="D1556" s="1" t="s">
        <v>2472</v>
      </c>
      <c r="E1556" t="s">
        <v>9</v>
      </c>
      <c r="F1556" s="15">
        <v>42371</v>
      </c>
      <c r="G1556" s="14">
        <v>0.91666666666666663</v>
      </c>
    </row>
    <row r="1557" spans="1:7" x14ac:dyDescent="0.35">
      <c r="A1557" s="1" t="s">
        <v>648</v>
      </c>
      <c r="B1557" s="1" t="s">
        <v>200</v>
      </c>
      <c r="C1557" s="1" t="s">
        <v>7</v>
      </c>
      <c r="D1557" s="1" t="s">
        <v>2472</v>
      </c>
      <c r="E1557" t="s">
        <v>9</v>
      </c>
      <c r="F1557" s="15">
        <v>42705</v>
      </c>
      <c r="G1557" s="14">
        <v>0.32500000000000001</v>
      </c>
    </row>
    <row r="1558" spans="1:7" x14ac:dyDescent="0.35">
      <c r="A1558" s="1" t="s">
        <v>7627</v>
      </c>
      <c r="B1558" s="1" t="s">
        <v>146</v>
      </c>
      <c r="C1558" s="1" t="s">
        <v>7</v>
      </c>
      <c r="D1558" s="1" t="s">
        <v>2472</v>
      </c>
      <c r="E1558" t="s">
        <v>9</v>
      </c>
      <c r="F1558" s="15">
        <v>42675</v>
      </c>
      <c r="G1558" s="14">
        <v>0.8125</v>
      </c>
    </row>
    <row r="1559" spans="1:7" x14ac:dyDescent="0.35">
      <c r="A1559" s="1" t="s">
        <v>489</v>
      </c>
      <c r="B1559" s="1" t="s">
        <v>13</v>
      </c>
      <c r="C1559" s="1" t="s">
        <v>7</v>
      </c>
      <c r="D1559" s="1" t="s">
        <v>2472</v>
      </c>
      <c r="E1559" t="s">
        <v>9</v>
      </c>
      <c r="F1559" s="15">
        <v>42583</v>
      </c>
      <c r="G1559" s="14">
        <v>0.89583333333333337</v>
      </c>
    </row>
    <row r="1560" spans="1:7" x14ac:dyDescent="0.35">
      <c r="A1560" s="1" t="s">
        <v>7630</v>
      </c>
      <c r="B1560" s="1" t="s">
        <v>13</v>
      </c>
      <c r="C1560" s="1" t="s">
        <v>7</v>
      </c>
      <c r="D1560" s="1" t="s">
        <v>2472</v>
      </c>
      <c r="E1560" t="s">
        <v>9</v>
      </c>
      <c r="F1560" s="15">
        <v>42522</v>
      </c>
      <c r="G1560" s="14">
        <v>0.79166666666666663</v>
      </c>
    </row>
    <row r="1561" spans="1:7" x14ac:dyDescent="0.35">
      <c r="A1561" s="1" t="s">
        <v>7632</v>
      </c>
      <c r="B1561" s="1" t="s">
        <v>27</v>
      </c>
      <c r="C1561" s="1" t="s">
        <v>7</v>
      </c>
      <c r="D1561" s="1" t="s">
        <v>2472</v>
      </c>
      <c r="E1561" t="s">
        <v>9</v>
      </c>
      <c r="F1561" s="15">
        <v>42491</v>
      </c>
      <c r="G1561" s="14">
        <v>0.96875</v>
      </c>
    </row>
    <row r="1562" spans="1:7" x14ac:dyDescent="0.35">
      <c r="A1562" s="1" t="s">
        <v>1816</v>
      </c>
      <c r="B1562" s="1" t="s">
        <v>27</v>
      </c>
      <c r="C1562" s="1" t="s">
        <v>7</v>
      </c>
      <c r="D1562" s="1" t="s">
        <v>2472</v>
      </c>
      <c r="E1562" t="s">
        <v>9</v>
      </c>
      <c r="F1562" s="15">
        <v>42491</v>
      </c>
      <c r="G1562" s="14">
        <v>0.85416666666666663</v>
      </c>
    </row>
    <row r="1563" spans="1:7" x14ac:dyDescent="0.35">
      <c r="A1563" s="1" t="s">
        <v>7635</v>
      </c>
      <c r="B1563" s="1" t="s">
        <v>45</v>
      </c>
      <c r="C1563" s="1" t="s">
        <v>7</v>
      </c>
      <c r="D1563" s="1" t="s">
        <v>2472</v>
      </c>
      <c r="E1563" t="s">
        <v>9</v>
      </c>
      <c r="F1563" s="15">
        <v>42461</v>
      </c>
      <c r="G1563" s="14">
        <v>0.83333333333333337</v>
      </c>
    </row>
    <row r="1564" spans="1:7" x14ac:dyDescent="0.35">
      <c r="A1564" s="1" t="s">
        <v>111</v>
      </c>
      <c r="B1564" s="1" t="s">
        <v>61</v>
      </c>
      <c r="C1564" s="1" t="s">
        <v>7</v>
      </c>
      <c r="D1564" s="1" t="s">
        <v>2472</v>
      </c>
      <c r="E1564" t="s">
        <v>9</v>
      </c>
      <c r="F1564" s="15">
        <v>42401</v>
      </c>
      <c r="G1564" s="14">
        <v>0.8125</v>
      </c>
    </row>
    <row r="1565" spans="1:7" x14ac:dyDescent="0.35">
      <c r="A1565" s="1" t="s">
        <v>1816</v>
      </c>
      <c r="B1565" s="1" t="s">
        <v>27</v>
      </c>
      <c r="C1565" s="1" t="s">
        <v>7</v>
      </c>
      <c r="D1565" s="1" t="s">
        <v>2472</v>
      </c>
      <c r="E1565" t="s">
        <v>9</v>
      </c>
      <c r="F1565" s="15">
        <v>42401</v>
      </c>
      <c r="G1565" s="14">
        <v>0.66666666666666663</v>
      </c>
    </row>
    <row r="1566" spans="1:7" x14ac:dyDescent="0.35">
      <c r="A1566" s="1" t="s">
        <v>559</v>
      </c>
      <c r="B1566" s="1" t="s">
        <v>48</v>
      </c>
      <c r="C1566" s="1" t="s">
        <v>7</v>
      </c>
      <c r="D1566" s="1" t="s">
        <v>2472</v>
      </c>
      <c r="E1566" t="s">
        <v>9</v>
      </c>
      <c r="F1566" s="15">
        <v>42401</v>
      </c>
      <c r="G1566" s="14">
        <v>0.22916666666666666</v>
      </c>
    </row>
    <row r="1567" spans="1:7" x14ac:dyDescent="0.35">
      <c r="A1567" s="1" t="s">
        <v>199</v>
      </c>
      <c r="B1567" s="1" t="s">
        <v>112</v>
      </c>
      <c r="C1567" s="1" t="s">
        <v>7</v>
      </c>
      <c r="D1567" s="1" t="s">
        <v>2472</v>
      </c>
      <c r="E1567" t="s">
        <v>9</v>
      </c>
      <c r="F1567" s="15">
        <v>42370</v>
      </c>
      <c r="G1567" s="14">
        <v>0.85416666666666663</v>
      </c>
    </row>
    <row r="1568" spans="1:7" x14ac:dyDescent="0.35">
      <c r="A1568" s="1" t="s">
        <v>5081</v>
      </c>
      <c r="B1568" s="1" t="s">
        <v>28</v>
      </c>
      <c r="C1568" s="1" t="s">
        <v>7</v>
      </c>
      <c r="D1568" s="1" t="s">
        <v>2472</v>
      </c>
      <c r="E1568" t="s">
        <v>9</v>
      </c>
      <c r="F1568" s="15">
        <v>42370</v>
      </c>
      <c r="G1568" s="14">
        <v>0.85416666666666663</v>
      </c>
    </row>
    <row r="1569" spans="1:7" x14ac:dyDescent="0.35">
      <c r="A1569" s="1" t="s">
        <v>7641</v>
      </c>
      <c r="B1569" s="1" t="s">
        <v>87</v>
      </c>
      <c r="C1569" s="1" t="s">
        <v>7</v>
      </c>
      <c r="D1569" s="1" t="s">
        <v>2472</v>
      </c>
      <c r="E1569" t="s">
        <v>9</v>
      </c>
      <c r="F1569" s="15">
        <v>42370</v>
      </c>
      <c r="G1569" s="14">
        <v>0.58333333333333337</v>
      </c>
    </row>
    <row r="1570" spans="1:7" x14ac:dyDescent="0.35">
      <c r="A1570" s="1" t="s">
        <v>7643</v>
      </c>
      <c r="B1570" s="1" t="s">
        <v>48</v>
      </c>
      <c r="C1570" s="1" t="s">
        <v>7</v>
      </c>
      <c r="D1570" s="1" t="s">
        <v>2472</v>
      </c>
      <c r="E1570" t="s">
        <v>9</v>
      </c>
      <c r="F1570" s="15">
        <v>42370</v>
      </c>
      <c r="G1570" s="14">
        <v>0.50694444444444442</v>
      </c>
    </row>
    <row r="1571" spans="1:7" x14ac:dyDescent="0.35">
      <c r="A1571" s="1" t="s">
        <v>306</v>
      </c>
      <c r="B1571" s="1" t="s">
        <v>15</v>
      </c>
      <c r="C1571" s="1" t="s">
        <v>7</v>
      </c>
      <c r="D1571" s="1" t="s">
        <v>2472</v>
      </c>
      <c r="E1571" t="s">
        <v>9</v>
      </c>
      <c r="F1571" s="15">
        <v>42370</v>
      </c>
      <c r="G1571" s="14">
        <v>0.22916666666666666</v>
      </c>
    </row>
    <row r="1572" spans="1:7" x14ac:dyDescent="0.35">
      <c r="A1572" s="1" t="s">
        <v>7646</v>
      </c>
      <c r="B1572" s="1" t="s">
        <v>62</v>
      </c>
      <c r="C1572" s="1" t="s">
        <v>7</v>
      </c>
      <c r="D1572" s="1" t="s">
        <v>2472</v>
      </c>
      <c r="E1572" t="s">
        <v>9</v>
      </c>
      <c r="F1572" s="15">
        <v>42370</v>
      </c>
      <c r="G1572" s="14">
        <v>1.0416666666666666E-2</v>
      </c>
    </row>
    <row r="1573" spans="1:7" x14ac:dyDescent="0.35">
      <c r="A1573" s="1" t="s">
        <v>832</v>
      </c>
      <c r="B1573" s="1" t="s">
        <v>28</v>
      </c>
      <c r="C1573" s="1" t="s">
        <v>7</v>
      </c>
      <c r="D1573" s="1" t="s">
        <v>2472</v>
      </c>
      <c r="E1573" t="s">
        <v>9</v>
      </c>
      <c r="F1573" s="15">
        <v>42370</v>
      </c>
      <c r="G1573" s="14">
        <v>2.7777777777777779E-3</v>
      </c>
    </row>
    <row r="1574" spans="1:7" x14ac:dyDescent="0.35">
      <c r="A1574" s="1" t="s">
        <v>472</v>
      </c>
      <c r="B1574" s="1" t="s">
        <v>292</v>
      </c>
      <c r="C1574" s="1" t="s">
        <v>7</v>
      </c>
      <c r="D1574" s="1" t="s">
        <v>2472</v>
      </c>
      <c r="E1574" t="s">
        <v>9</v>
      </c>
      <c r="F1574" s="15">
        <v>42370</v>
      </c>
      <c r="G1574" s="14">
        <v>0</v>
      </c>
    </row>
    <row r="1575" spans="1:7" x14ac:dyDescent="0.35">
      <c r="A1575" s="1" t="s">
        <v>1364</v>
      </c>
      <c r="B1575" s="1" t="s">
        <v>1365</v>
      </c>
      <c r="C1575" s="1" t="s">
        <v>103</v>
      </c>
      <c r="D1575" s="1" t="s">
        <v>2472</v>
      </c>
      <c r="E1575" t="s">
        <v>9</v>
      </c>
      <c r="F1575" s="15">
        <v>42350</v>
      </c>
      <c r="G1575" s="14">
        <v>0.89583333333333337</v>
      </c>
    </row>
    <row r="1576" spans="1:7" x14ac:dyDescent="0.35">
      <c r="A1576" s="1" t="s">
        <v>586</v>
      </c>
      <c r="B1576" s="1" t="s">
        <v>75</v>
      </c>
      <c r="C1576" s="1" t="s">
        <v>7</v>
      </c>
      <c r="D1576" s="1" t="s">
        <v>2472</v>
      </c>
      <c r="E1576" t="s">
        <v>9</v>
      </c>
      <c r="F1576" s="15">
        <v>42350</v>
      </c>
      <c r="G1576" s="14">
        <v>0.82013888888888886</v>
      </c>
    </row>
    <row r="1577" spans="1:7" x14ac:dyDescent="0.35">
      <c r="A1577" s="1" t="s">
        <v>94</v>
      </c>
      <c r="B1577" s="1" t="s">
        <v>10</v>
      </c>
      <c r="C1577" s="1" t="s">
        <v>7</v>
      </c>
      <c r="D1577" s="1" t="s">
        <v>2472</v>
      </c>
      <c r="E1577" t="s">
        <v>9</v>
      </c>
      <c r="F1577" s="15">
        <v>42350</v>
      </c>
      <c r="G1577" s="14">
        <v>0.78125</v>
      </c>
    </row>
    <row r="1578" spans="1:7" x14ac:dyDescent="0.35">
      <c r="A1578" s="1" t="s">
        <v>6756</v>
      </c>
      <c r="B1578" s="1" t="s">
        <v>10</v>
      </c>
      <c r="C1578" s="1" t="s">
        <v>7</v>
      </c>
      <c r="D1578" s="1" t="s">
        <v>2472</v>
      </c>
      <c r="E1578" t="s">
        <v>9</v>
      </c>
      <c r="F1578" s="15">
        <v>42350</v>
      </c>
      <c r="G1578" s="14">
        <v>0</v>
      </c>
    </row>
    <row r="1579" spans="1:7" x14ac:dyDescent="0.35">
      <c r="A1579" s="1" t="s">
        <v>727</v>
      </c>
      <c r="B1579" s="1" t="s">
        <v>135</v>
      </c>
      <c r="C1579" s="1" t="s">
        <v>7</v>
      </c>
      <c r="D1579" s="1" t="s">
        <v>2472</v>
      </c>
      <c r="E1579" t="s">
        <v>9</v>
      </c>
      <c r="F1579" s="15">
        <v>42289</v>
      </c>
      <c r="G1579" s="14">
        <v>0.89236111111111116</v>
      </c>
    </row>
    <row r="1580" spans="1:7" x14ac:dyDescent="0.35">
      <c r="A1580" s="1" t="s">
        <v>727</v>
      </c>
      <c r="B1580" s="1" t="s">
        <v>135</v>
      </c>
      <c r="C1580" s="1" t="s">
        <v>7</v>
      </c>
      <c r="D1580" s="1" t="s">
        <v>2472</v>
      </c>
      <c r="E1580" t="s">
        <v>9</v>
      </c>
      <c r="F1580" s="15">
        <v>42289</v>
      </c>
      <c r="G1580" s="14">
        <v>0.89236111111111116</v>
      </c>
    </row>
    <row r="1581" spans="1:7" x14ac:dyDescent="0.35">
      <c r="A1581" s="1" t="s">
        <v>2370</v>
      </c>
      <c r="B1581" s="1" t="s">
        <v>135</v>
      </c>
      <c r="C1581" s="1" t="s">
        <v>7</v>
      </c>
      <c r="D1581" s="1" t="s">
        <v>2472</v>
      </c>
      <c r="E1581" t="s">
        <v>9</v>
      </c>
      <c r="F1581" s="15">
        <v>42289</v>
      </c>
      <c r="G1581" s="14">
        <v>0.66666666666666663</v>
      </c>
    </row>
    <row r="1582" spans="1:7" x14ac:dyDescent="0.35">
      <c r="A1582" s="1" t="s">
        <v>7688</v>
      </c>
      <c r="B1582" s="1" t="s">
        <v>116</v>
      </c>
      <c r="C1582" s="1" t="s">
        <v>7</v>
      </c>
      <c r="D1582" s="1" t="s">
        <v>2472</v>
      </c>
      <c r="E1582" t="s">
        <v>9</v>
      </c>
      <c r="F1582" s="15">
        <v>42197</v>
      </c>
      <c r="G1582" s="14">
        <v>0.66666666666666663</v>
      </c>
    </row>
    <row r="1583" spans="1:7" x14ac:dyDescent="0.35">
      <c r="A1583" s="1" t="s">
        <v>92</v>
      </c>
      <c r="B1583" s="1" t="s">
        <v>11</v>
      </c>
      <c r="C1583" s="1" t="s">
        <v>7</v>
      </c>
      <c r="D1583" s="1" t="s">
        <v>2472</v>
      </c>
      <c r="E1583" t="s">
        <v>9</v>
      </c>
      <c r="F1583" s="15">
        <v>42167</v>
      </c>
      <c r="G1583" s="14">
        <v>0.8125</v>
      </c>
    </row>
    <row r="1584" spans="1:7" x14ac:dyDescent="0.35">
      <c r="A1584" s="1" t="s">
        <v>7691</v>
      </c>
      <c r="B1584" s="1" t="s">
        <v>45</v>
      </c>
      <c r="C1584" s="1" t="s">
        <v>7</v>
      </c>
      <c r="D1584" s="1" t="s">
        <v>2472</v>
      </c>
      <c r="E1584" t="s">
        <v>9</v>
      </c>
      <c r="F1584" s="15">
        <v>42136</v>
      </c>
      <c r="G1584" s="14">
        <v>0.75</v>
      </c>
    </row>
    <row r="1585" spans="1:7" x14ac:dyDescent="0.35">
      <c r="A1585" s="1" t="s">
        <v>523</v>
      </c>
      <c r="B1585" s="1" t="s">
        <v>28</v>
      </c>
      <c r="C1585" s="1" t="s">
        <v>7</v>
      </c>
      <c r="D1585" s="1" t="s">
        <v>2472</v>
      </c>
      <c r="E1585" t="s">
        <v>9</v>
      </c>
      <c r="F1585" s="15">
        <v>42106</v>
      </c>
      <c r="G1585" s="14">
        <v>0.78680555555555554</v>
      </c>
    </row>
    <row r="1586" spans="1:7" x14ac:dyDescent="0.35">
      <c r="A1586" s="1" t="s">
        <v>7694</v>
      </c>
      <c r="B1586" s="1" t="s">
        <v>62</v>
      </c>
      <c r="C1586" s="1" t="s">
        <v>7</v>
      </c>
      <c r="D1586" s="1" t="s">
        <v>2472</v>
      </c>
      <c r="E1586" t="s">
        <v>9</v>
      </c>
      <c r="F1586" s="15">
        <v>42106</v>
      </c>
      <c r="G1586" s="14">
        <v>0.68402777777777779</v>
      </c>
    </row>
    <row r="1587" spans="1:7" x14ac:dyDescent="0.35">
      <c r="A1587" s="1" t="s">
        <v>3064</v>
      </c>
      <c r="B1587" s="1" t="s">
        <v>57</v>
      </c>
      <c r="C1587" s="1" t="s">
        <v>7</v>
      </c>
      <c r="D1587" s="1" t="s">
        <v>2472</v>
      </c>
      <c r="E1587" t="s">
        <v>9</v>
      </c>
      <c r="F1587" s="15">
        <v>42075</v>
      </c>
      <c r="G1587" s="14">
        <v>0.73958333333333337</v>
      </c>
    </row>
    <row r="1588" spans="1:7" x14ac:dyDescent="0.35">
      <c r="A1588" s="1" t="s">
        <v>419</v>
      </c>
      <c r="B1588" s="1" t="s">
        <v>32</v>
      </c>
      <c r="C1588" s="1" t="s">
        <v>7</v>
      </c>
      <c r="D1588" s="1" t="s">
        <v>2472</v>
      </c>
      <c r="E1588" t="s">
        <v>9</v>
      </c>
      <c r="F1588" s="15">
        <v>42075</v>
      </c>
      <c r="G1588" s="14">
        <v>0.73611111111111116</v>
      </c>
    </row>
    <row r="1589" spans="1:7" x14ac:dyDescent="0.35">
      <c r="A1589" s="1" t="s">
        <v>7698</v>
      </c>
      <c r="B1589" s="1" t="s">
        <v>112</v>
      </c>
      <c r="C1589" s="1" t="s">
        <v>7</v>
      </c>
      <c r="D1589" s="1" t="s">
        <v>2472</v>
      </c>
      <c r="E1589" t="s">
        <v>9</v>
      </c>
      <c r="F1589" s="15">
        <v>42047</v>
      </c>
      <c r="G1589" s="14">
        <v>0.91666666666666663</v>
      </c>
    </row>
    <row r="1590" spans="1:7" x14ac:dyDescent="0.35">
      <c r="A1590" s="1" t="s">
        <v>6725</v>
      </c>
      <c r="B1590" s="1" t="s">
        <v>146</v>
      </c>
      <c r="C1590" s="1" t="s">
        <v>7</v>
      </c>
      <c r="D1590" s="1" t="s">
        <v>2472</v>
      </c>
      <c r="E1590" t="s">
        <v>9</v>
      </c>
      <c r="F1590" s="15">
        <v>42047</v>
      </c>
      <c r="G1590" s="14">
        <v>0.77083333333333337</v>
      </c>
    </row>
    <row r="1591" spans="1:7" x14ac:dyDescent="0.35">
      <c r="A1591" s="1" t="s">
        <v>181</v>
      </c>
      <c r="B1591" s="1" t="s">
        <v>62</v>
      </c>
      <c r="C1591" s="1" t="s">
        <v>7</v>
      </c>
      <c r="D1591" s="1" t="s">
        <v>2472</v>
      </c>
      <c r="E1591" t="s">
        <v>9</v>
      </c>
      <c r="F1591" s="15">
        <v>42349</v>
      </c>
      <c r="G1591" s="14">
        <v>0.69027777777777777</v>
      </c>
    </row>
    <row r="1592" spans="1:7" x14ac:dyDescent="0.35">
      <c r="A1592" s="1" t="s">
        <v>950</v>
      </c>
      <c r="B1592" s="1" t="s">
        <v>23</v>
      </c>
      <c r="C1592" s="1" t="s">
        <v>7</v>
      </c>
      <c r="D1592" s="1" t="s">
        <v>2472</v>
      </c>
      <c r="E1592" t="s">
        <v>9</v>
      </c>
      <c r="F1592" s="15">
        <v>42319</v>
      </c>
      <c r="G1592" s="14">
        <v>0.75</v>
      </c>
    </row>
    <row r="1593" spans="1:7" x14ac:dyDescent="0.35">
      <c r="A1593" s="1" t="s">
        <v>832</v>
      </c>
      <c r="B1593" s="1" t="s">
        <v>6</v>
      </c>
      <c r="C1593" s="1" t="s">
        <v>7</v>
      </c>
      <c r="D1593" s="1" t="s">
        <v>2472</v>
      </c>
      <c r="E1593" t="s">
        <v>9</v>
      </c>
      <c r="F1593" s="15">
        <v>42319</v>
      </c>
      <c r="G1593" s="14">
        <v>0.72569444444444453</v>
      </c>
    </row>
    <row r="1594" spans="1:7" x14ac:dyDescent="0.35">
      <c r="A1594" s="1" t="s">
        <v>2055</v>
      </c>
      <c r="B1594" s="1" t="s">
        <v>644</v>
      </c>
      <c r="C1594" s="1" t="s">
        <v>7</v>
      </c>
      <c r="D1594" s="1" t="s">
        <v>2472</v>
      </c>
      <c r="E1594" t="s">
        <v>9</v>
      </c>
      <c r="F1594" s="15">
        <v>42319</v>
      </c>
      <c r="G1594" s="14">
        <v>0.40208333333333335</v>
      </c>
    </row>
    <row r="1595" spans="1:7" x14ac:dyDescent="0.35">
      <c r="A1595" s="1" t="s">
        <v>7759</v>
      </c>
      <c r="B1595" s="1" t="s">
        <v>15</v>
      </c>
      <c r="C1595" s="1" t="s">
        <v>7</v>
      </c>
      <c r="D1595" s="1" t="s">
        <v>2472</v>
      </c>
      <c r="E1595" t="s">
        <v>9</v>
      </c>
      <c r="F1595" s="15">
        <v>42258</v>
      </c>
      <c r="G1595" s="14">
        <v>0.91666666666666663</v>
      </c>
    </row>
    <row r="1596" spans="1:7" x14ac:dyDescent="0.35">
      <c r="A1596" s="1" t="s">
        <v>989</v>
      </c>
      <c r="B1596" s="1" t="s">
        <v>37</v>
      </c>
      <c r="C1596" s="1" t="s">
        <v>7</v>
      </c>
      <c r="D1596" s="1" t="s">
        <v>2472</v>
      </c>
      <c r="E1596" t="s">
        <v>9</v>
      </c>
      <c r="F1596" s="15">
        <v>42227</v>
      </c>
      <c r="G1596" s="14">
        <v>0.90625</v>
      </c>
    </row>
    <row r="1597" spans="1:7" x14ac:dyDescent="0.35">
      <c r="A1597" s="1" t="s">
        <v>462</v>
      </c>
      <c r="B1597" s="1" t="s">
        <v>87</v>
      </c>
      <c r="C1597" s="1" t="s">
        <v>7</v>
      </c>
      <c r="D1597" s="1" t="s">
        <v>2472</v>
      </c>
      <c r="E1597" t="s">
        <v>9</v>
      </c>
      <c r="F1597" s="15">
        <v>42227</v>
      </c>
      <c r="G1597" s="14">
        <v>0.90416666666666667</v>
      </c>
    </row>
    <row r="1598" spans="1:7" x14ac:dyDescent="0.35">
      <c r="A1598" s="1" t="s">
        <v>7763</v>
      </c>
      <c r="B1598" s="1" t="s">
        <v>62</v>
      </c>
      <c r="C1598" s="1" t="s">
        <v>7</v>
      </c>
      <c r="D1598" s="1" t="s">
        <v>2472</v>
      </c>
      <c r="E1598" t="s">
        <v>9</v>
      </c>
      <c r="F1598" s="15">
        <v>42227</v>
      </c>
      <c r="G1598" s="14">
        <v>0.88055555555555554</v>
      </c>
    </row>
    <row r="1599" spans="1:7" x14ac:dyDescent="0.35">
      <c r="A1599" s="1" t="s">
        <v>7765</v>
      </c>
      <c r="B1599" s="1" t="s">
        <v>13</v>
      </c>
      <c r="C1599" s="1" t="s">
        <v>7</v>
      </c>
      <c r="D1599" s="1" t="s">
        <v>2472</v>
      </c>
      <c r="E1599" t="s">
        <v>9</v>
      </c>
      <c r="F1599" s="15">
        <v>42227</v>
      </c>
      <c r="G1599" s="14">
        <v>0.6875</v>
      </c>
    </row>
    <row r="1600" spans="1:7" x14ac:dyDescent="0.35">
      <c r="A1600" s="1" t="s">
        <v>1732</v>
      </c>
      <c r="B1600" s="1" t="s">
        <v>200</v>
      </c>
      <c r="C1600" s="1" t="s">
        <v>7</v>
      </c>
      <c r="D1600" s="1" t="s">
        <v>2472</v>
      </c>
      <c r="E1600" t="s">
        <v>9</v>
      </c>
      <c r="F1600" s="15">
        <v>42196</v>
      </c>
      <c r="G1600" s="14">
        <v>0.85416666666666663</v>
      </c>
    </row>
    <row r="1601" spans="1:7" x14ac:dyDescent="0.35">
      <c r="A1601" s="1" t="s">
        <v>7308</v>
      </c>
      <c r="B1601" s="1" t="s">
        <v>15</v>
      </c>
      <c r="C1601" s="1" t="s">
        <v>7</v>
      </c>
      <c r="D1601" s="1" t="s">
        <v>2472</v>
      </c>
      <c r="E1601" t="s">
        <v>9</v>
      </c>
      <c r="F1601" s="15">
        <v>42196</v>
      </c>
      <c r="G1601" s="14">
        <v>0.84513888888888899</v>
      </c>
    </row>
    <row r="1602" spans="1:7" x14ac:dyDescent="0.35">
      <c r="A1602" s="1" t="s">
        <v>40</v>
      </c>
      <c r="B1602" s="1" t="s">
        <v>41</v>
      </c>
      <c r="C1602" s="1" t="s">
        <v>7</v>
      </c>
      <c r="D1602" s="1" t="s">
        <v>2472</v>
      </c>
      <c r="E1602" t="s">
        <v>9</v>
      </c>
      <c r="F1602" s="15">
        <v>42196</v>
      </c>
      <c r="G1602" s="14">
        <v>0.80347222222222225</v>
      </c>
    </row>
    <row r="1603" spans="1:7" x14ac:dyDescent="0.35">
      <c r="A1603" s="1" t="s">
        <v>1973</v>
      </c>
      <c r="B1603" s="1" t="s">
        <v>10</v>
      </c>
      <c r="C1603" s="1" t="s">
        <v>7</v>
      </c>
      <c r="D1603" s="1" t="s">
        <v>2472</v>
      </c>
      <c r="E1603" t="s">
        <v>9</v>
      </c>
      <c r="F1603" s="15">
        <v>42196</v>
      </c>
      <c r="G1603" s="14">
        <v>0.80208333333333337</v>
      </c>
    </row>
    <row r="1604" spans="1:7" x14ac:dyDescent="0.35">
      <c r="A1604" s="1" t="s">
        <v>161</v>
      </c>
      <c r="B1604" s="1" t="s">
        <v>41</v>
      </c>
      <c r="C1604" s="1" t="s">
        <v>7</v>
      </c>
      <c r="D1604" s="1" t="s">
        <v>2472</v>
      </c>
      <c r="E1604" t="s">
        <v>9</v>
      </c>
      <c r="F1604" s="15">
        <v>42196</v>
      </c>
      <c r="G1604" s="14">
        <v>0.79861111111111116</v>
      </c>
    </row>
    <row r="1605" spans="1:7" x14ac:dyDescent="0.35">
      <c r="A1605" s="1" t="s">
        <v>1987</v>
      </c>
      <c r="B1605" s="1" t="s">
        <v>10</v>
      </c>
      <c r="C1605" s="1" t="s">
        <v>7</v>
      </c>
      <c r="D1605" s="1" t="s">
        <v>2472</v>
      </c>
      <c r="E1605" t="s">
        <v>9</v>
      </c>
      <c r="F1605" s="15">
        <v>42196</v>
      </c>
      <c r="G1605" s="14">
        <v>0.79166666666666663</v>
      </c>
    </row>
    <row r="1606" spans="1:7" x14ac:dyDescent="0.35">
      <c r="A1606" s="1" t="s">
        <v>1005</v>
      </c>
      <c r="B1606" s="1" t="s">
        <v>41</v>
      </c>
      <c r="C1606" s="1" t="s">
        <v>7</v>
      </c>
      <c r="D1606" s="1" t="s">
        <v>2472</v>
      </c>
      <c r="E1606" t="s">
        <v>9</v>
      </c>
      <c r="F1606" s="15">
        <v>42196</v>
      </c>
      <c r="G1606" s="14">
        <v>0.79166666666666663</v>
      </c>
    </row>
    <row r="1607" spans="1:7" x14ac:dyDescent="0.35">
      <c r="A1607" s="1" t="s">
        <v>161</v>
      </c>
      <c r="B1607" s="1" t="s">
        <v>41</v>
      </c>
      <c r="C1607" s="1" t="s">
        <v>7</v>
      </c>
      <c r="D1607" s="1" t="s">
        <v>2472</v>
      </c>
      <c r="E1607" t="s">
        <v>9</v>
      </c>
      <c r="F1607" s="15">
        <v>42196</v>
      </c>
      <c r="G1607" s="14">
        <v>0.79166666666666663</v>
      </c>
    </row>
    <row r="1608" spans="1:7" x14ac:dyDescent="0.35">
      <c r="A1608" s="1" t="s">
        <v>1579</v>
      </c>
      <c r="B1608" s="1" t="s">
        <v>105</v>
      </c>
      <c r="C1608" s="1" t="s">
        <v>7</v>
      </c>
      <c r="D1608" s="1" t="s">
        <v>2472</v>
      </c>
      <c r="E1608" t="s">
        <v>9</v>
      </c>
      <c r="F1608" s="15">
        <v>42196</v>
      </c>
      <c r="G1608" s="14">
        <v>0.79166666666666663</v>
      </c>
    </row>
    <row r="1609" spans="1:7" x14ac:dyDescent="0.35">
      <c r="A1609" s="1" t="s">
        <v>153</v>
      </c>
      <c r="B1609" s="1" t="s">
        <v>10</v>
      </c>
      <c r="C1609" s="1" t="s">
        <v>7</v>
      </c>
      <c r="D1609" s="1" t="s">
        <v>2472</v>
      </c>
      <c r="E1609" t="s">
        <v>9</v>
      </c>
      <c r="F1609" s="15">
        <v>42196</v>
      </c>
      <c r="G1609" s="14">
        <v>0.78125</v>
      </c>
    </row>
    <row r="1610" spans="1:7" x14ac:dyDescent="0.35">
      <c r="A1610" s="1" t="s">
        <v>220</v>
      </c>
      <c r="B1610" s="1" t="s">
        <v>10</v>
      </c>
      <c r="C1610" s="1" t="s">
        <v>7</v>
      </c>
      <c r="D1610" s="1" t="s">
        <v>2472</v>
      </c>
      <c r="E1610" t="s">
        <v>9</v>
      </c>
      <c r="F1610" s="15">
        <v>42196</v>
      </c>
      <c r="G1610" s="14">
        <v>0.77083333333333337</v>
      </c>
    </row>
    <row r="1611" spans="1:7" x14ac:dyDescent="0.35">
      <c r="A1611" s="1" t="s">
        <v>807</v>
      </c>
      <c r="B1611" s="1" t="s">
        <v>10</v>
      </c>
      <c r="C1611" s="1" t="s">
        <v>7</v>
      </c>
      <c r="D1611" s="1" t="s">
        <v>2472</v>
      </c>
      <c r="E1611" t="s">
        <v>9</v>
      </c>
      <c r="F1611" s="15">
        <v>42196</v>
      </c>
      <c r="G1611" s="14">
        <v>0.76041666666666663</v>
      </c>
    </row>
    <row r="1612" spans="1:7" x14ac:dyDescent="0.35">
      <c r="A1612" s="1" t="s">
        <v>72</v>
      </c>
      <c r="B1612" s="1" t="s">
        <v>73</v>
      </c>
      <c r="C1612" s="1" t="s">
        <v>7</v>
      </c>
      <c r="D1612" s="1" t="s">
        <v>2472</v>
      </c>
      <c r="E1612" t="s">
        <v>9</v>
      </c>
      <c r="F1612" s="15">
        <v>42196</v>
      </c>
      <c r="G1612" s="14">
        <v>0.76041666666666663</v>
      </c>
    </row>
    <row r="1613" spans="1:7" x14ac:dyDescent="0.35">
      <c r="A1613" s="1" t="s">
        <v>747</v>
      </c>
      <c r="B1613" s="1" t="s">
        <v>10</v>
      </c>
      <c r="C1613" s="1" t="s">
        <v>7</v>
      </c>
      <c r="D1613" s="1" t="s">
        <v>2472</v>
      </c>
      <c r="E1613" t="s">
        <v>9</v>
      </c>
      <c r="F1613" s="15">
        <v>42196</v>
      </c>
      <c r="G1613" s="14">
        <v>0.75694444444444453</v>
      </c>
    </row>
    <row r="1614" spans="1:7" x14ac:dyDescent="0.35">
      <c r="A1614" s="1" t="s">
        <v>124</v>
      </c>
      <c r="B1614" s="1" t="s">
        <v>10</v>
      </c>
      <c r="C1614" s="1" t="s">
        <v>7</v>
      </c>
      <c r="D1614" s="1" t="s">
        <v>2472</v>
      </c>
      <c r="E1614" t="s">
        <v>9</v>
      </c>
      <c r="F1614" s="15">
        <v>42196</v>
      </c>
      <c r="G1614" s="14">
        <v>0.75694444444444453</v>
      </c>
    </row>
    <row r="1615" spans="1:7" x14ac:dyDescent="0.35">
      <c r="A1615" s="1" t="s">
        <v>1167</v>
      </c>
      <c r="B1615" s="1" t="s">
        <v>10</v>
      </c>
      <c r="C1615" s="1" t="s">
        <v>7</v>
      </c>
      <c r="D1615" s="1" t="s">
        <v>2472</v>
      </c>
      <c r="E1615" t="s">
        <v>9</v>
      </c>
      <c r="F1615" s="15">
        <v>42196</v>
      </c>
      <c r="G1615" s="14">
        <v>0.75347222222222221</v>
      </c>
    </row>
    <row r="1616" spans="1:7" x14ac:dyDescent="0.35">
      <c r="A1616" s="1" t="s">
        <v>497</v>
      </c>
      <c r="B1616" s="1" t="s">
        <v>10</v>
      </c>
      <c r="C1616" s="1" t="s">
        <v>7</v>
      </c>
      <c r="D1616" s="1" t="s">
        <v>2472</v>
      </c>
      <c r="E1616" t="s">
        <v>9</v>
      </c>
      <c r="F1616" s="15">
        <v>42196</v>
      </c>
      <c r="G1616" s="14">
        <v>0.75347222222222221</v>
      </c>
    </row>
    <row r="1617" spans="1:7" x14ac:dyDescent="0.35">
      <c r="A1617" s="1" t="s">
        <v>7774</v>
      </c>
      <c r="B1617" s="1" t="s">
        <v>10</v>
      </c>
      <c r="C1617" s="1" t="s">
        <v>7</v>
      </c>
      <c r="D1617" s="1" t="s">
        <v>2472</v>
      </c>
      <c r="E1617" t="s">
        <v>9</v>
      </c>
      <c r="F1617" s="15">
        <v>42196</v>
      </c>
      <c r="G1617" s="14">
        <v>0.75277777777777777</v>
      </c>
    </row>
    <row r="1618" spans="1:7" x14ac:dyDescent="0.35">
      <c r="A1618" s="1" t="s">
        <v>158</v>
      </c>
      <c r="B1618" s="1" t="s">
        <v>10</v>
      </c>
      <c r="C1618" s="1" t="s">
        <v>7</v>
      </c>
      <c r="D1618" s="1" t="s">
        <v>2472</v>
      </c>
      <c r="E1618" t="s">
        <v>9</v>
      </c>
      <c r="F1618" s="15">
        <v>42196</v>
      </c>
      <c r="G1618" s="14">
        <v>0.75277777777777777</v>
      </c>
    </row>
    <row r="1619" spans="1:7" x14ac:dyDescent="0.35">
      <c r="A1619" s="1" t="s">
        <v>441</v>
      </c>
      <c r="B1619" s="1" t="s">
        <v>10</v>
      </c>
      <c r="C1619" s="1" t="s">
        <v>7</v>
      </c>
      <c r="D1619" s="1" t="s">
        <v>2472</v>
      </c>
      <c r="E1619" t="s">
        <v>9</v>
      </c>
      <c r="F1619" s="15">
        <v>42196</v>
      </c>
      <c r="G1619" s="14">
        <v>0.75069444444444444</v>
      </c>
    </row>
    <row r="1620" spans="1:7" x14ac:dyDescent="0.35">
      <c r="A1620" s="1" t="s">
        <v>153</v>
      </c>
      <c r="B1620" s="1" t="s">
        <v>10</v>
      </c>
      <c r="C1620" s="1" t="s">
        <v>7</v>
      </c>
      <c r="D1620" s="1" t="s">
        <v>2472</v>
      </c>
      <c r="E1620" t="s">
        <v>9</v>
      </c>
      <c r="F1620" s="15">
        <v>42196</v>
      </c>
      <c r="G1620" s="14">
        <v>0.75069444444444444</v>
      </c>
    </row>
    <row r="1621" spans="1:7" x14ac:dyDescent="0.35">
      <c r="A1621" s="1" t="s">
        <v>7775</v>
      </c>
      <c r="B1621" s="1" t="s">
        <v>10</v>
      </c>
      <c r="C1621" s="1" t="s">
        <v>7</v>
      </c>
      <c r="D1621" s="1" t="s">
        <v>2472</v>
      </c>
      <c r="E1621" t="s">
        <v>9</v>
      </c>
      <c r="F1621" s="15">
        <v>42196</v>
      </c>
      <c r="G1621" s="14">
        <v>0.75</v>
      </c>
    </row>
    <row r="1622" spans="1:7" x14ac:dyDescent="0.35">
      <c r="A1622" s="1" t="s">
        <v>7776</v>
      </c>
      <c r="B1622" s="1" t="s">
        <v>10</v>
      </c>
      <c r="C1622" s="1" t="s">
        <v>7</v>
      </c>
      <c r="D1622" s="1" t="s">
        <v>2472</v>
      </c>
      <c r="E1622" t="s">
        <v>9</v>
      </c>
      <c r="F1622" s="15">
        <v>42196</v>
      </c>
      <c r="G1622" s="14">
        <v>0.75</v>
      </c>
    </row>
    <row r="1623" spans="1:7" x14ac:dyDescent="0.35">
      <c r="A1623" s="1" t="s">
        <v>1230</v>
      </c>
      <c r="B1623" s="1" t="s">
        <v>10</v>
      </c>
      <c r="C1623" s="1" t="s">
        <v>7</v>
      </c>
      <c r="D1623" s="1" t="s">
        <v>2472</v>
      </c>
      <c r="E1623" t="s">
        <v>9</v>
      </c>
      <c r="F1623" s="15">
        <v>42196</v>
      </c>
      <c r="G1623" s="14">
        <v>0.75</v>
      </c>
    </row>
    <row r="1624" spans="1:7" x14ac:dyDescent="0.35">
      <c r="A1624" s="1" t="s">
        <v>6289</v>
      </c>
      <c r="B1624" s="1" t="s">
        <v>10</v>
      </c>
      <c r="C1624" s="1" t="s">
        <v>7</v>
      </c>
      <c r="D1624" s="1" t="s">
        <v>2472</v>
      </c>
      <c r="E1624" t="s">
        <v>9</v>
      </c>
      <c r="F1624" s="15">
        <v>42196</v>
      </c>
      <c r="G1624" s="14">
        <v>0.75</v>
      </c>
    </row>
    <row r="1625" spans="1:7" x14ac:dyDescent="0.35">
      <c r="A1625" s="1" t="s">
        <v>7777</v>
      </c>
      <c r="B1625" s="1" t="s">
        <v>10</v>
      </c>
      <c r="C1625" s="1" t="s">
        <v>7</v>
      </c>
      <c r="D1625" s="1" t="s">
        <v>2472</v>
      </c>
      <c r="E1625" t="s">
        <v>9</v>
      </c>
      <c r="F1625" s="15">
        <v>42196</v>
      </c>
      <c r="G1625" s="14">
        <v>0.75</v>
      </c>
    </row>
    <row r="1626" spans="1:7" x14ac:dyDescent="0.35">
      <c r="A1626" s="1" t="s">
        <v>7778</v>
      </c>
      <c r="B1626" s="1" t="s">
        <v>10</v>
      </c>
      <c r="C1626" s="1" t="s">
        <v>7</v>
      </c>
      <c r="D1626" s="1" t="s">
        <v>2472</v>
      </c>
      <c r="E1626" t="s">
        <v>9</v>
      </c>
      <c r="F1626" s="15">
        <v>42196</v>
      </c>
      <c r="G1626" s="14">
        <v>0.75</v>
      </c>
    </row>
    <row r="1627" spans="1:7" x14ac:dyDescent="0.35">
      <c r="A1627" s="1" t="s">
        <v>6756</v>
      </c>
      <c r="B1627" s="1" t="s">
        <v>10</v>
      </c>
      <c r="C1627" s="1" t="s">
        <v>7</v>
      </c>
      <c r="D1627" s="1" t="s">
        <v>2472</v>
      </c>
      <c r="E1627" t="s">
        <v>9</v>
      </c>
      <c r="F1627" s="15">
        <v>42196</v>
      </c>
      <c r="G1627" s="14">
        <v>0.75</v>
      </c>
    </row>
    <row r="1628" spans="1:7" x14ac:dyDescent="0.35">
      <c r="A1628" s="1" t="s">
        <v>3019</v>
      </c>
      <c r="B1628" s="1" t="s">
        <v>10</v>
      </c>
      <c r="C1628" s="1" t="s">
        <v>7</v>
      </c>
      <c r="D1628" s="1" t="s">
        <v>2472</v>
      </c>
      <c r="E1628" t="s">
        <v>9</v>
      </c>
      <c r="F1628" s="15">
        <v>42196</v>
      </c>
      <c r="G1628" s="14">
        <v>0.75</v>
      </c>
    </row>
    <row r="1629" spans="1:7" x14ac:dyDescent="0.35">
      <c r="A1629" s="1" t="s">
        <v>316</v>
      </c>
      <c r="B1629" s="1" t="s">
        <v>10</v>
      </c>
      <c r="C1629" s="1" t="s">
        <v>7</v>
      </c>
      <c r="D1629" s="1" t="s">
        <v>2472</v>
      </c>
      <c r="E1629" t="s">
        <v>9</v>
      </c>
      <c r="F1629" s="15">
        <v>42196</v>
      </c>
      <c r="G1629" s="14">
        <v>0.75</v>
      </c>
    </row>
    <row r="1630" spans="1:7" x14ac:dyDescent="0.35">
      <c r="A1630" s="1" t="s">
        <v>525</v>
      </c>
      <c r="B1630" s="1" t="s">
        <v>10</v>
      </c>
      <c r="C1630" s="1" t="s">
        <v>7</v>
      </c>
      <c r="D1630" s="1" t="s">
        <v>2472</v>
      </c>
      <c r="E1630" t="s">
        <v>9</v>
      </c>
      <c r="F1630" s="15">
        <v>42196</v>
      </c>
      <c r="G1630" s="14">
        <v>0.75</v>
      </c>
    </row>
    <row r="1631" spans="1:7" x14ac:dyDescent="0.35">
      <c r="A1631" s="1" t="s">
        <v>409</v>
      </c>
      <c r="B1631" s="1" t="s">
        <v>10</v>
      </c>
      <c r="C1631" s="1" t="s">
        <v>7</v>
      </c>
      <c r="D1631" s="1" t="s">
        <v>2472</v>
      </c>
      <c r="E1631" t="s">
        <v>9</v>
      </c>
      <c r="F1631" s="15">
        <v>42196</v>
      </c>
      <c r="G1631" s="14">
        <v>0.75</v>
      </c>
    </row>
    <row r="1632" spans="1:7" x14ac:dyDescent="0.35">
      <c r="A1632" s="1" t="s">
        <v>1438</v>
      </c>
      <c r="B1632" s="1" t="s">
        <v>10</v>
      </c>
      <c r="C1632" s="1" t="s">
        <v>7</v>
      </c>
      <c r="D1632" s="1" t="s">
        <v>2472</v>
      </c>
      <c r="E1632" t="s">
        <v>9</v>
      </c>
      <c r="F1632" s="15">
        <v>42196</v>
      </c>
      <c r="G1632" s="14">
        <v>0.75</v>
      </c>
    </row>
    <row r="1633" spans="1:7" x14ac:dyDescent="0.35">
      <c r="A1633" s="1" t="s">
        <v>1429</v>
      </c>
      <c r="B1633" s="1" t="s">
        <v>10</v>
      </c>
      <c r="C1633" s="1" t="s">
        <v>7</v>
      </c>
      <c r="D1633" s="1" t="s">
        <v>2472</v>
      </c>
      <c r="E1633" t="s">
        <v>9</v>
      </c>
      <c r="F1633" s="15">
        <v>42196</v>
      </c>
      <c r="G1633" s="14">
        <v>0.75</v>
      </c>
    </row>
    <row r="1634" spans="1:7" x14ac:dyDescent="0.35">
      <c r="A1634" s="1" t="s">
        <v>7779</v>
      </c>
      <c r="B1634" s="1" t="s">
        <v>10</v>
      </c>
      <c r="C1634" s="1" t="s">
        <v>7</v>
      </c>
      <c r="D1634" s="1" t="s">
        <v>2472</v>
      </c>
      <c r="E1634" t="s">
        <v>9</v>
      </c>
      <c r="F1634" s="15">
        <v>42196</v>
      </c>
      <c r="G1634" s="14">
        <v>0.75</v>
      </c>
    </row>
    <row r="1635" spans="1:7" x14ac:dyDescent="0.35">
      <c r="A1635" s="1" t="s">
        <v>7308</v>
      </c>
      <c r="B1635" s="1" t="s">
        <v>15</v>
      </c>
      <c r="C1635" s="1" t="s">
        <v>7</v>
      </c>
      <c r="D1635" s="1" t="s">
        <v>2472</v>
      </c>
      <c r="E1635" t="s">
        <v>9</v>
      </c>
      <c r="F1635" s="15">
        <v>42196</v>
      </c>
      <c r="G1635" s="14">
        <v>0.34513888888888888</v>
      </c>
    </row>
    <row r="1636" spans="1:7" x14ac:dyDescent="0.35">
      <c r="A1636" s="1" t="s">
        <v>402</v>
      </c>
      <c r="B1636" s="1" t="s">
        <v>141</v>
      </c>
      <c r="C1636" s="1" t="s">
        <v>7</v>
      </c>
      <c r="D1636" s="1" t="s">
        <v>2472</v>
      </c>
      <c r="E1636" t="s">
        <v>9</v>
      </c>
      <c r="F1636" s="15">
        <v>42196</v>
      </c>
      <c r="G1636" s="14">
        <v>0.29166666666666669</v>
      </c>
    </row>
    <row r="1637" spans="1:7" x14ac:dyDescent="0.35">
      <c r="A1637" s="1" t="s">
        <v>1016</v>
      </c>
      <c r="B1637" s="1" t="s">
        <v>81</v>
      </c>
      <c r="C1637" s="1" t="s">
        <v>7</v>
      </c>
      <c r="D1637" s="1" t="s">
        <v>2472</v>
      </c>
      <c r="E1637" t="s">
        <v>9</v>
      </c>
      <c r="F1637" s="15">
        <v>42196</v>
      </c>
      <c r="G1637" s="14">
        <v>6.9444444444444441E-3</v>
      </c>
    </row>
    <row r="1638" spans="1:7" x14ac:dyDescent="0.35">
      <c r="A1638" s="1" t="s">
        <v>7784</v>
      </c>
      <c r="B1638" s="1" t="s">
        <v>10</v>
      </c>
      <c r="C1638" s="1" t="s">
        <v>7</v>
      </c>
      <c r="D1638" s="1" t="s">
        <v>2472</v>
      </c>
      <c r="E1638" t="s">
        <v>9</v>
      </c>
      <c r="F1638" s="15">
        <v>42135</v>
      </c>
      <c r="G1638" s="14">
        <v>0.79166666666666663</v>
      </c>
    </row>
    <row r="1639" spans="1:7" x14ac:dyDescent="0.35">
      <c r="A1639" s="1" t="s">
        <v>422</v>
      </c>
      <c r="B1639" s="1" t="s">
        <v>30</v>
      </c>
      <c r="C1639" s="1" t="s">
        <v>7</v>
      </c>
      <c r="D1639" s="1" t="s">
        <v>2472</v>
      </c>
      <c r="E1639" t="s">
        <v>9</v>
      </c>
      <c r="F1639" s="15">
        <v>42135</v>
      </c>
      <c r="G1639" s="14">
        <v>0.17708333333333334</v>
      </c>
    </row>
    <row r="1640" spans="1:7" x14ac:dyDescent="0.35">
      <c r="A1640" s="1" t="s">
        <v>1085</v>
      </c>
      <c r="B1640" s="1" t="s">
        <v>18</v>
      </c>
      <c r="C1640" s="1" t="s">
        <v>7</v>
      </c>
      <c r="D1640" s="1" t="s">
        <v>2472</v>
      </c>
      <c r="E1640" t="s">
        <v>9</v>
      </c>
      <c r="F1640" s="15">
        <v>42105</v>
      </c>
      <c r="G1640" s="14">
        <v>0.95833333333333337</v>
      </c>
    </row>
    <row r="1641" spans="1:7" x14ac:dyDescent="0.35">
      <c r="A1641" s="1" t="s">
        <v>2302</v>
      </c>
      <c r="B1641" s="1" t="s">
        <v>75</v>
      </c>
      <c r="C1641" s="1" t="s">
        <v>7</v>
      </c>
      <c r="D1641" s="1" t="s">
        <v>2472</v>
      </c>
      <c r="E1641" t="s">
        <v>9</v>
      </c>
      <c r="F1641" s="15">
        <v>42074</v>
      </c>
      <c r="G1641" s="14">
        <v>0.85763888888888884</v>
      </c>
    </row>
    <row r="1642" spans="1:7" x14ac:dyDescent="0.35">
      <c r="A1642" s="1" t="s">
        <v>1091</v>
      </c>
      <c r="B1642" s="1" t="s">
        <v>114</v>
      </c>
      <c r="C1642" s="1" t="s">
        <v>7</v>
      </c>
      <c r="D1642" s="1" t="s">
        <v>2472</v>
      </c>
      <c r="E1642" t="s">
        <v>9</v>
      </c>
      <c r="F1642" s="15">
        <v>42074</v>
      </c>
      <c r="G1642" s="14">
        <v>0.83333333333333337</v>
      </c>
    </row>
    <row r="1643" spans="1:7" x14ac:dyDescent="0.35">
      <c r="A1643" s="1" t="s">
        <v>1987</v>
      </c>
      <c r="B1643" s="1" t="s">
        <v>75</v>
      </c>
      <c r="C1643" s="1" t="s">
        <v>7</v>
      </c>
      <c r="D1643" s="1" t="s">
        <v>2472</v>
      </c>
      <c r="E1643" t="s">
        <v>9</v>
      </c>
      <c r="F1643" s="15">
        <v>42074</v>
      </c>
      <c r="G1643" s="14">
        <v>0.82638888888888884</v>
      </c>
    </row>
    <row r="1644" spans="1:7" x14ac:dyDescent="0.35">
      <c r="A1644" s="1" t="s">
        <v>437</v>
      </c>
      <c r="B1644" s="1" t="s">
        <v>41</v>
      </c>
      <c r="C1644" s="1" t="s">
        <v>7</v>
      </c>
      <c r="D1644" s="1" t="s">
        <v>2472</v>
      </c>
      <c r="E1644" t="s">
        <v>9</v>
      </c>
      <c r="F1644" s="15">
        <v>42074</v>
      </c>
      <c r="G1644" s="14">
        <v>0.35416666666666669</v>
      </c>
    </row>
    <row r="1645" spans="1:7" x14ac:dyDescent="0.35">
      <c r="A1645" s="1" t="s">
        <v>1375</v>
      </c>
      <c r="B1645" s="1" t="s">
        <v>141</v>
      </c>
      <c r="C1645" s="1" t="s">
        <v>7</v>
      </c>
      <c r="D1645" s="1" t="s">
        <v>2472</v>
      </c>
      <c r="E1645" t="s">
        <v>9</v>
      </c>
      <c r="F1645" s="15">
        <v>42046</v>
      </c>
      <c r="G1645" s="14">
        <v>0.90625</v>
      </c>
    </row>
    <row r="1646" spans="1:7" x14ac:dyDescent="0.35">
      <c r="A1646" s="1" t="s">
        <v>431</v>
      </c>
      <c r="B1646" s="1" t="s">
        <v>34</v>
      </c>
      <c r="C1646" s="1" t="s">
        <v>7</v>
      </c>
      <c r="D1646" s="1" t="s">
        <v>2472</v>
      </c>
      <c r="E1646" t="s">
        <v>9</v>
      </c>
      <c r="F1646" s="15">
        <v>42046</v>
      </c>
      <c r="G1646" s="14">
        <v>0.77083333333333337</v>
      </c>
    </row>
    <row r="1647" spans="1:7" x14ac:dyDescent="0.35">
      <c r="A1647" s="1" t="s">
        <v>379</v>
      </c>
      <c r="B1647" s="1" t="s">
        <v>62</v>
      </c>
      <c r="C1647" s="1" t="s">
        <v>7</v>
      </c>
      <c r="D1647" s="1" t="s">
        <v>2472</v>
      </c>
      <c r="E1647" t="s">
        <v>9</v>
      </c>
      <c r="F1647" s="15">
        <v>42046</v>
      </c>
      <c r="G1647" s="14">
        <v>0.66666666666666663</v>
      </c>
    </row>
    <row r="1648" spans="1:7" x14ac:dyDescent="0.35">
      <c r="A1648" s="1" t="s">
        <v>3846</v>
      </c>
      <c r="B1648" s="1" t="s">
        <v>114</v>
      </c>
      <c r="C1648" s="1" t="s">
        <v>7</v>
      </c>
      <c r="D1648" s="1" t="s">
        <v>2472</v>
      </c>
      <c r="E1648" t="s">
        <v>9</v>
      </c>
      <c r="F1648" s="15">
        <v>42015</v>
      </c>
      <c r="G1648" s="14">
        <v>0.91805555555555562</v>
      </c>
    </row>
    <row r="1649" spans="1:7" x14ac:dyDescent="0.35">
      <c r="A1649" s="1" t="s">
        <v>239</v>
      </c>
      <c r="B1649" s="1" t="s">
        <v>18</v>
      </c>
      <c r="C1649" s="1" t="s">
        <v>7</v>
      </c>
      <c r="D1649" s="1" t="s">
        <v>2472</v>
      </c>
      <c r="E1649" t="s">
        <v>9</v>
      </c>
      <c r="F1649" s="15">
        <v>42015</v>
      </c>
      <c r="G1649" s="14">
        <v>0.79166666666666663</v>
      </c>
    </row>
    <row r="1650" spans="1:7" x14ac:dyDescent="0.35">
      <c r="A1650" s="1" t="s">
        <v>1970</v>
      </c>
      <c r="B1650" s="1" t="s">
        <v>48</v>
      </c>
      <c r="C1650" s="1" t="s">
        <v>7</v>
      </c>
      <c r="D1650" s="1" t="s">
        <v>2472</v>
      </c>
      <c r="E1650" t="s">
        <v>9</v>
      </c>
      <c r="F1650" s="15">
        <v>42015</v>
      </c>
      <c r="G1650" s="14">
        <v>2.7777777777777776E-2</v>
      </c>
    </row>
    <row r="1651" spans="1:7" x14ac:dyDescent="0.35">
      <c r="A1651" s="1" t="s">
        <v>2304</v>
      </c>
      <c r="B1651" s="1" t="s">
        <v>146</v>
      </c>
      <c r="C1651" s="1" t="s">
        <v>7</v>
      </c>
      <c r="D1651" s="1" t="s">
        <v>2472</v>
      </c>
      <c r="E1651" t="s">
        <v>9</v>
      </c>
      <c r="F1651" s="15">
        <v>42318</v>
      </c>
      <c r="G1651" s="14">
        <v>0.92222222222222217</v>
      </c>
    </row>
    <row r="1652" spans="1:7" x14ac:dyDescent="0.35">
      <c r="A1652" s="1" t="s">
        <v>606</v>
      </c>
      <c r="B1652" s="1" t="s">
        <v>76</v>
      </c>
      <c r="C1652" s="1" t="s">
        <v>7</v>
      </c>
      <c r="D1652" s="1" t="s">
        <v>2472</v>
      </c>
      <c r="E1652" t="s">
        <v>9</v>
      </c>
      <c r="F1652" s="15">
        <v>42318</v>
      </c>
      <c r="G1652" s="14">
        <v>0.84236111111111101</v>
      </c>
    </row>
    <row r="1653" spans="1:7" x14ac:dyDescent="0.35">
      <c r="A1653" s="1" t="s">
        <v>402</v>
      </c>
      <c r="B1653" s="1" t="s">
        <v>141</v>
      </c>
      <c r="C1653" s="1" t="s">
        <v>7</v>
      </c>
      <c r="D1653" s="1" t="s">
        <v>2472</v>
      </c>
      <c r="E1653" t="s">
        <v>9</v>
      </c>
      <c r="F1653" s="15">
        <v>42287</v>
      </c>
      <c r="G1653" s="14">
        <v>0.95833333333333337</v>
      </c>
    </row>
    <row r="1654" spans="1:7" x14ac:dyDescent="0.35">
      <c r="A1654" s="1" t="s">
        <v>7859</v>
      </c>
      <c r="B1654" s="1" t="s">
        <v>146</v>
      </c>
      <c r="C1654" s="1" t="s">
        <v>7</v>
      </c>
      <c r="D1654" s="1" t="s">
        <v>2472</v>
      </c>
      <c r="E1654" t="s">
        <v>9</v>
      </c>
      <c r="F1654" s="15">
        <v>42287</v>
      </c>
      <c r="G1654" s="14">
        <v>0.91666666666666663</v>
      </c>
    </row>
    <row r="1655" spans="1:7" x14ac:dyDescent="0.35">
      <c r="A1655" s="1" t="s">
        <v>879</v>
      </c>
      <c r="B1655" s="1" t="s">
        <v>75</v>
      </c>
      <c r="C1655" s="1" t="s">
        <v>7</v>
      </c>
      <c r="D1655" s="1" t="s">
        <v>2472</v>
      </c>
      <c r="E1655" t="s">
        <v>9</v>
      </c>
      <c r="F1655" s="15">
        <v>42287</v>
      </c>
      <c r="G1655" s="14">
        <v>0.16666666666666666</v>
      </c>
    </row>
    <row r="1656" spans="1:7" x14ac:dyDescent="0.35">
      <c r="A1656" s="1" t="s">
        <v>60</v>
      </c>
      <c r="B1656" s="1" t="s">
        <v>61</v>
      </c>
      <c r="C1656" s="1" t="s">
        <v>7</v>
      </c>
      <c r="D1656" s="1" t="s">
        <v>2472</v>
      </c>
      <c r="E1656" t="s">
        <v>9</v>
      </c>
      <c r="F1656" s="15">
        <v>42287</v>
      </c>
      <c r="G1656" s="14">
        <v>0.125</v>
      </c>
    </row>
    <row r="1657" spans="1:7" x14ac:dyDescent="0.35">
      <c r="A1657" s="1" t="s">
        <v>7862</v>
      </c>
      <c r="B1657" s="1" t="s">
        <v>42</v>
      </c>
      <c r="C1657" s="1" t="s">
        <v>7</v>
      </c>
      <c r="D1657" s="1" t="s">
        <v>2472</v>
      </c>
      <c r="E1657" t="s">
        <v>9</v>
      </c>
      <c r="F1657" s="15">
        <v>42287</v>
      </c>
      <c r="G1657" s="14">
        <v>0.125</v>
      </c>
    </row>
    <row r="1658" spans="1:7" x14ac:dyDescent="0.35">
      <c r="A1658" s="1" t="s">
        <v>520</v>
      </c>
      <c r="B1658" s="1" t="s">
        <v>6</v>
      </c>
      <c r="C1658" s="1" t="s">
        <v>7</v>
      </c>
      <c r="D1658" s="1" t="s">
        <v>2472</v>
      </c>
      <c r="E1658" t="s">
        <v>9</v>
      </c>
      <c r="F1658" s="15">
        <v>42257</v>
      </c>
      <c r="G1658" s="14">
        <v>0.95833333333333337</v>
      </c>
    </row>
    <row r="1659" spans="1:7" x14ac:dyDescent="0.35">
      <c r="A1659" s="1" t="s">
        <v>7865</v>
      </c>
      <c r="B1659" s="1" t="s">
        <v>303</v>
      </c>
      <c r="C1659" s="1" t="s">
        <v>7</v>
      </c>
      <c r="D1659" s="1" t="s">
        <v>2472</v>
      </c>
      <c r="E1659" t="s">
        <v>9</v>
      </c>
      <c r="F1659" s="15">
        <v>42226</v>
      </c>
      <c r="G1659" s="14">
        <v>0.92986111111111114</v>
      </c>
    </row>
    <row r="1660" spans="1:7" x14ac:dyDescent="0.35">
      <c r="A1660" s="1" t="s">
        <v>2541</v>
      </c>
      <c r="B1660" s="1" t="s">
        <v>32</v>
      </c>
      <c r="C1660" s="1" t="s">
        <v>7</v>
      </c>
      <c r="D1660" s="1" t="s">
        <v>2472</v>
      </c>
      <c r="E1660" t="s">
        <v>9</v>
      </c>
      <c r="F1660" s="15">
        <v>42226</v>
      </c>
      <c r="G1660" s="14">
        <v>0.89583333333333337</v>
      </c>
    </row>
    <row r="1661" spans="1:7" x14ac:dyDescent="0.35">
      <c r="A1661" s="1" t="s">
        <v>7868</v>
      </c>
      <c r="B1661" s="1" t="s">
        <v>10</v>
      </c>
      <c r="C1661" s="1" t="s">
        <v>7</v>
      </c>
      <c r="D1661" s="1" t="s">
        <v>2472</v>
      </c>
      <c r="E1661" t="s">
        <v>9</v>
      </c>
      <c r="F1661" s="15">
        <v>42226</v>
      </c>
      <c r="G1661" s="14">
        <v>0.20833333333333334</v>
      </c>
    </row>
    <row r="1662" spans="1:7" x14ac:dyDescent="0.35">
      <c r="A1662" s="1" t="s">
        <v>950</v>
      </c>
      <c r="B1662" s="1" t="s">
        <v>75</v>
      </c>
      <c r="C1662" s="1" t="s">
        <v>7</v>
      </c>
      <c r="D1662" s="1" t="s">
        <v>2472</v>
      </c>
      <c r="E1662" t="s">
        <v>9</v>
      </c>
      <c r="F1662" s="15">
        <v>42165</v>
      </c>
      <c r="G1662" s="14">
        <v>0.86805555555555547</v>
      </c>
    </row>
    <row r="1663" spans="1:7" x14ac:dyDescent="0.35">
      <c r="A1663" s="1" t="s">
        <v>7871</v>
      </c>
      <c r="B1663" s="1" t="s">
        <v>37</v>
      </c>
      <c r="C1663" s="1" t="s">
        <v>7</v>
      </c>
      <c r="D1663" s="1" t="s">
        <v>2472</v>
      </c>
      <c r="E1663" t="s">
        <v>9</v>
      </c>
      <c r="F1663" s="15">
        <v>42165</v>
      </c>
      <c r="G1663" s="14">
        <v>0.84375</v>
      </c>
    </row>
    <row r="1664" spans="1:7" x14ac:dyDescent="0.35">
      <c r="A1664" s="1" t="s">
        <v>7873</v>
      </c>
      <c r="B1664" s="1" t="s">
        <v>62</v>
      </c>
      <c r="C1664" s="1" t="s">
        <v>7</v>
      </c>
      <c r="D1664" s="1" t="s">
        <v>2472</v>
      </c>
      <c r="E1664" t="s">
        <v>9</v>
      </c>
      <c r="F1664" s="15">
        <v>42165</v>
      </c>
      <c r="G1664" s="14">
        <v>0.64583333333333337</v>
      </c>
    </row>
    <row r="1665" spans="1:7" x14ac:dyDescent="0.35">
      <c r="A1665" s="1" t="s">
        <v>162</v>
      </c>
      <c r="B1665" s="1" t="s">
        <v>18</v>
      </c>
      <c r="C1665" s="1" t="s">
        <v>7</v>
      </c>
      <c r="D1665" s="1" t="s">
        <v>2472</v>
      </c>
      <c r="E1665" t="s">
        <v>9</v>
      </c>
      <c r="F1665" s="15">
        <v>42134</v>
      </c>
      <c r="G1665" s="14">
        <v>0.80555555555555547</v>
      </c>
    </row>
    <row r="1666" spans="1:7" x14ac:dyDescent="0.35">
      <c r="A1666" s="1" t="s">
        <v>1874</v>
      </c>
      <c r="B1666" s="1" t="s">
        <v>89</v>
      </c>
      <c r="C1666" s="1" t="s">
        <v>7</v>
      </c>
      <c r="D1666" s="1" t="s">
        <v>2472</v>
      </c>
      <c r="E1666" t="s">
        <v>9</v>
      </c>
      <c r="F1666" s="15">
        <v>42104</v>
      </c>
      <c r="G1666" s="14">
        <v>0.89583333333333337</v>
      </c>
    </row>
    <row r="1667" spans="1:7" x14ac:dyDescent="0.35">
      <c r="A1667" s="1" t="s">
        <v>7877</v>
      </c>
      <c r="B1667" s="1" t="s">
        <v>13</v>
      </c>
      <c r="C1667" s="1" t="s">
        <v>7</v>
      </c>
      <c r="D1667" s="1" t="s">
        <v>2472</v>
      </c>
      <c r="E1667" t="s">
        <v>9</v>
      </c>
      <c r="F1667" s="15">
        <v>42073</v>
      </c>
      <c r="G1667" s="14">
        <v>0.83333333333333337</v>
      </c>
    </row>
    <row r="1668" spans="1:7" x14ac:dyDescent="0.35">
      <c r="A1668" s="1" t="s">
        <v>388</v>
      </c>
      <c r="B1668" s="1" t="s">
        <v>10</v>
      </c>
      <c r="C1668" s="1" t="s">
        <v>7</v>
      </c>
      <c r="D1668" s="1" t="s">
        <v>2472</v>
      </c>
      <c r="E1668" t="s">
        <v>9</v>
      </c>
      <c r="F1668" s="15">
        <v>42073</v>
      </c>
      <c r="G1668" s="14">
        <v>0.66666666666666663</v>
      </c>
    </row>
    <row r="1669" spans="1:7" x14ac:dyDescent="0.35">
      <c r="A1669" s="1" t="s">
        <v>915</v>
      </c>
      <c r="B1669" s="1" t="s">
        <v>141</v>
      </c>
      <c r="C1669" s="1" t="s">
        <v>7</v>
      </c>
      <c r="D1669" s="1" t="s">
        <v>2472</v>
      </c>
      <c r="E1669" t="s">
        <v>9</v>
      </c>
      <c r="F1669" s="15">
        <v>42014</v>
      </c>
      <c r="G1669" s="14">
        <v>0.3125</v>
      </c>
    </row>
    <row r="1670" spans="1:7" x14ac:dyDescent="0.35">
      <c r="A1670" s="1" t="s">
        <v>5864</v>
      </c>
      <c r="B1670" s="1" t="s">
        <v>42</v>
      </c>
      <c r="C1670" s="1" t="s">
        <v>7</v>
      </c>
      <c r="D1670" s="1" t="s">
        <v>2472</v>
      </c>
      <c r="E1670" t="s">
        <v>9</v>
      </c>
      <c r="F1670" s="15">
        <v>42347</v>
      </c>
      <c r="G1670" s="14">
        <v>0.83333333333333337</v>
      </c>
    </row>
    <row r="1671" spans="1:7" x14ac:dyDescent="0.35">
      <c r="A1671" s="1" t="s">
        <v>1523</v>
      </c>
      <c r="B1671" s="1" t="s">
        <v>387</v>
      </c>
      <c r="C1671" s="1" t="s">
        <v>103</v>
      </c>
      <c r="D1671" s="1" t="s">
        <v>2472</v>
      </c>
      <c r="E1671" t="s">
        <v>9</v>
      </c>
      <c r="F1671" s="15">
        <v>42347</v>
      </c>
      <c r="G1671" s="14">
        <v>0.23958333333333334</v>
      </c>
    </row>
    <row r="1672" spans="1:7" x14ac:dyDescent="0.35">
      <c r="A1672" s="1" t="s">
        <v>7938</v>
      </c>
      <c r="B1672" s="1" t="s">
        <v>644</v>
      </c>
      <c r="C1672" s="1" t="s">
        <v>7</v>
      </c>
      <c r="D1672" s="1" t="s">
        <v>2472</v>
      </c>
      <c r="E1672" t="s">
        <v>9</v>
      </c>
      <c r="F1672" s="15">
        <v>42317</v>
      </c>
      <c r="G1672" s="14">
        <v>0.875</v>
      </c>
    </row>
    <row r="1673" spans="1:7" x14ac:dyDescent="0.35">
      <c r="A1673" s="1" t="s">
        <v>7940</v>
      </c>
      <c r="B1673" s="1" t="s">
        <v>18</v>
      </c>
      <c r="C1673" s="1" t="s">
        <v>7</v>
      </c>
      <c r="D1673" s="1" t="s">
        <v>2472</v>
      </c>
      <c r="E1673" t="s">
        <v>9</v>
      </c>
      <c r="F1673" s="15">
        <v>42317</v>
      </c>
      <c r="G1673" s="14">
        <v>0.79166666666666663</v>
      </c>
    </row>
    <row r="1674" spans="1:7" x14ac:dyDescent="0.35">
      <c r="A1674" s="1" t="s">
        <v>1094</v>
      </c>
      <c r="B1674" s="1" t="s">
        <v>48</v>
      </c>
      <c r="C1674" s="1" t="s">
        <v>7</v>
      </c>
      <c r="D1674" s="1" t="s">
        <v>2472</v>
      </c>
      <c r="E1674" t="s">
        <v>9</v>
      </c>
      <c r="F1674" s="15">
        <v>42286</v>
      </c>
      <c r="G1674" s="14">
        <v>0.85416666666666663</v>
      </c>
    </row>
    <row r="1675" spans="1:7" x14ac:dyDescent="0.35">
      <c r="A1675" s="1" t="s">
        <v>5965</v>
      </c>
      <c r="B1675" s="1" t="s">
        <v>89</v>
      </c>
      <c r="C1675" s="1" t="s">
        <v>7</v>
      </c>
      <c r="D1675" s="1" t="s">
        <v>2472</v>
      </c>
      <c r="E1675" t="s">
        <v>9</v>
      </c>
      <c r="F1675" s="15">
        <v>42286</v>
      </c>
      <c r="G1675" s="14">
        <v>0.79166666666666663</v>
      </c>
    </row>
    <row r="1676" spans="1:7" x14ac:dyDescent="0.35">
      <c r="A1676" s="1" t="s">
        <v>972</v>
      </c>
      <c r="B1676" s="1" t="s">
        <v>202</v>
      </c>
      <c r="C1676" s="1" t="s">
        <v>7</v>
      </c>
      <c r="D1676" s="1" t="s">
        <v>2472</v>
      </c>
      <c r="E1676" t="s">
        <v>9</v>
      </c>
      <c r="F1676" s="15">
        <v>42256</v>
      </c>
      <c r="G1676" s="14">
        <v>0.90972222222222221</v>
      </c>
    </row>
    <row r="1677" spans="1:7" x14ac:dyDescent="0.35">
      <c r="A1677" s="1" t="s">
        <v>7945</v>
      </c>
      <c r="B1677" s="1" t="s">
        <v>28</v>
      </c>
      <c r="C1677" s="1" t="s">
        <v>7</v>
      </c>
      <c r="D1677" s="1" t="s">
        <v>2472</v>
      </c>
      <c r="E1677" t="s">
        <v>9</v>
      </c>
      <c r="F1677" s="15">
        <v>42256</v>
      </c>
      <c r="G1677" s="14">
        <v>0.79166666666666663</v>
      </c>
    </row>
    <row r="1678" spans="1:7" x14ac:dyDescent="0.35">
      <c r="A1678" s="1" t="s">
        <v>244</v>
      </c>
      <c r="B1678" s="1" t="s">
        <v>105</v>
      </c>
      <c r="C1678" s="1" t="s">
        <v>7</v>
      </c>
      <c r="D1678" s="1" t="s">
        <v>2472</v>
      </c>
      <c r="E1678" t="s">
        <v>9</v>
      </c>
      <c r="F1678" s="15">
        <v>42225</v>
      </c>
      <c r="G1678" s="14">
        <v>0.97916666666666663</v>
      </c>
    </row>
    <row r="1679" spans="1:7" x14ac:dyDescent="0.35">
      <c r="A1679" s="1" t="s">
        <v>7948</v>
      </c>
      <c r="B1679" s="1" t="s">
        <v>202</v>
      </c>
      <c r="C1679" s="1" t="s">
        <v>7</v>
      </c>
      <c r="D1679" s="1" t="s">
        <v>2472</v>
      </c>
      <c r="E1679" t="s">
        <v>9</v>
      </c>
      <c r="F1679" s="15">
        <v>42225</v>
      </c>
      <c r="G1679" s="14">
        <v>0.91666666666666663</v>
      </c>
    </row>
    <row r="1680" spans="1:7" x14ac:dyDescent="0.35">
      <c r="A1680" s="1" t="s">
        <v>7950</v>
      </c>
      <c r="B1680" s="1" t="s">
        <v>121</v>
      </c>
      <c r="C1680" s="1" t="s">
        <v>7</v>
      </c>
      <c r="D1680" s="1" t="s">
        <v>2472</v>
      </c>
      <c r="E1680" t="s">
        <v>9</v>
      </c>
      <c r="F1680" s="15">
        <v>42225</v>
      </c>
      <c r="G1680" s="14">
        <v>0.89861111111111114</v>
      </c>
    </row>
    <row r="1681" spans="1:7" x14ac:dyDescent="0.35">
      <c r="A1681" s="1" t="s">
        <v>138</v>
      </c>
      <c r="B1681" s="1" t="s">
        <v>121</v>
      </c>
      <c r="C1681" s="1" t="s">
        <v>7</v>
      </c>
      <c r="D1681" s="1" t="s">
        <v>2472</v>
      </c>
      <c r="E1681" t="s">
        <v>9</v>
      </c>
      <c r="F1681" s="15">
        <v>42225</v>
      </c>
      <c r="G1681" s="14">
        <v>0.83333333333333337</v>
      </c>
    </row>
    <row r="1682" spans="1:7" x14ac:dyDescent="0.35">
      <c r="A1682" s="1" t="s">
        <v>7953</v>
      </c>
      <c r="B1682" s="1" t="s">
        <v>66</v>
      </c>
      <c r="C1682" s="1" t="s">
        <v>7</v>
      </c>
      <c r="D1682" s="1" t="s">
        <v>2472</v>
      </c>
      <c r="E1682" t="s">
        <v>9</v>
      </c>
      <c r="F1682" s="15">
        <v>42225</v>
      </c>
      <c r="G1682" s="14">
        <v>0.33333333333333331</v>
      </c>
    </row>
    <row r="1683" spans="1:7" x14ac:dyDescent="0.35">
      <c r="A1683" s="1" t="s">
        <v>1181</v>
      </c>
      <c r="B1683" s="1" t="s">
        <v>89</v>
      </c>
      <c r="C1683" s="1" t="s">
        <v>7</v>
      </c>
      <c r="D1683" s="1" t="s">
        <v>2472</v>
      </c>
      <c r="E1683" t="s">
        <v>9</v>
      </c>
      <c r="F1683" s="15">
        <v>42225</v>
      </c>
      <c r="G1683" s="14">
        <v>2.0833333333333332E-2</v>
      </c>
    </row>
    <row r="1684" spans="1:7" x14ac:dyDescent="0.35">
      <c r="A1684" s="1" t="s">
        <v>1446</v>
      </c>
      <c r="B1684" s="1" t="s">
        <v>20</v>
      </c>
      <c r="C1684" s="1" t="s">
        <v>7</v>
      </c>
      <c r="D1684" s="1" t="s">
        <v>2472</v>
      </c>
      <c r="E1684" t="s">
        <v>9</v>
      </c>
      <c r="F1684" s="15">
        <v>42194</v>
      </c>
      <c r="G1684" s="14">
        <v>0.875</v>
      </c>
    </row>
    <row r="1685" spans="1:7" x14ac:dyDescent="0.35">
      <c r="A1685" s="1" t="s">
        <v>434</v>
      </c>
      <c r="B1685" s="1" t="s">
        <v>121</v>
      </c>
      <c r="C1685" s="1" t="s">
        <v>7</v>
      </c>
      <c r="D1685" s="1" t="s">
        <v>2472</v>
      </c>
      <c r="E1685" t="s">
        <v>9</v>
      </c>
      <c r="F1685" s="15">
        <v>42194</v>
      </c>
      <c r="G1685" s="14">
        <v>0.875</v>
      </c>
    </row>
    <row r="1686" spans="1:7" x14ac:dyDescent="0.35">
      <c r="A1686" s="1" t="s">
        <v>7957</v>
      </c>
      <c r="B1686" s="1" t="s">
        <v>13</v>
      </c>
      <c r="C1686" s="1" t="s">
        <v>7</v>
      </c>
      <c r="D1686" s="1" t="s">
        <v>2472</v>
      </c>
      <c r="E1686" t="s">
        <v>9</v>
      </c>
      <c r="F1686" s="15">
        <v>42194</v>
      </c>
      <c r="G1686" s="14">
        <v>0.87291666666666667</v>
      </c>
    </row>
    <row r="1687" spans="1:7" x14ac:dyDescent="0.35">
      <c r="A1687" s="1" t="s">
        <v>391</v>
      </c>
      <c r="B1687" s="1" t="s">
        <v>15</v>
      </c>
      <c r="C1687" s="1" t="s">
        <v>7</v>
      </c>
      <c r="D1687" s="1" t="s">
        <v>2472</v>
      </c>
      <c r="E1687" t="s">
        <v>9</v>
      </c>
      <c r="F1687" s="15">
        <v>42194</v>
      </c>
      <c r="G1687" s="14">
        <v>6.25E-2</v>
      </c>
    </row>
    <row r="1688" spans="1:7" x14ac:dyDescent="0.35">
      <c r="A1688" s="1" t="s">
        <v>7960</v>
      </c>
      <c r="B1688" s="1" t="s">
        <v>81</v>
      </c>
      <c r="C1688" s="1" t="s">
        <v>7</v>
      </c>
      <c r="D1688" s="1" t="s">
        <v>2472</v>
      </c>
      <c r="E1688" t="s">
        <v>9</v>
      </c>
      <c r="F1688" s="15">
        <v>42164</v>
      </c>
      <c r="G1688" s="14">
        <v>0.94444444444444453</v>
      </c>
    </row>
    <row r="1689" spans="1:7" x14ac:dyDescent="0.35">
      <c r="A1689" s="1" t="s">
        <v>1085</v>
      </c>
      <c r="B1689" s="1" t="s">
        <v>18</v>
      </c>
      <c r="C1689" s="1" t="s">
        <v>7</v>
      </c>
      <c r="D1689" s="1" t="s">
        <v>2472</v>
      </c>
      <c r="E1689" t="s">
        <v>9</v>
      </c>
      <c r="F1689" s="15">
        <v>42164</v>
      </c>
      <c r="G1689" s="14">
        <v>0.88888888888888884</v>
      </c>
    </row>
    <row r="1690" spans="1:7" x14ac:dyDescent="0.35">
      <c r="A1690" s="1" t="s">
        <v>7963</v>
      </c>
      <c r="B1690" s="1" t="s">
        <v>62</v>
      </c>
      <c r="C1690" s="1" t="s">
        <v>7</v>
      </c>
      <c r="D1690" s="1" t="s">
        <v>2472</v>
      </c>
      <c r="E1690" t="s">
        <v>9</v>
      </c>
      <c r="F1690" s="15">
        <v>42164</v>
      </c>
      <c r="G1690" s="14">
        <v>0.86458333333333337</v>
      </c>
    </row>
    <row r="1691" spans="1:7" x14ac:dyDescent="0.35">
      <c r="A1691" s="1" t="s">
        <v>1637</v>
      </c>
      <c r="B1691" s="1" t="s">
        <v>37</v>
      </c>
      <c r="C1691" s="1" t="s">
        <v>7</v>
      </c>
      <c r="D1691" s="1" t="s">
        <v>2472</v>
      </c>
      <c r="E1691" t="s">
        <v>9</v>
      </c>
      <c r="F1691" s="15">
        <v>42164</v>
      </c>
      <c r="G1691" s="14">
        <v>0.84375</v>
      </c>
    </row>
    <row r="1692" spans="1:7" x14ac:dyDescent="0.35">
      <c r="A1692" s="1" t="s">
        <v>402</v>
      </c>
      <c r="B1692" s="1" t="s">
        <v>141</v>
      </c>
      <c r="C1692" s="1" t="s">
        <v>7</v>
      </c>
      <c r="D1692" s="1" t="s">
        <v>2472</v>
      </c>
      <c r="E1692" t="s">
        <v>9</v>
      </c>
      <c r="F1692" s="15">
        <v>42164</v>
      </c>
      <c r="G1692" s="14">
        <v>0.21875</v>
      </c>
    </row>
    <row r="1693" spans="1:7" x14ac:dyDescent="0.35">
      <c r="A1693" s="1" t="s">
        <v>100</v>
      </c>
      <c r="B1693" s="1" t="s">
        <v>30</v>
      </c>
      <c r="C1693" s="1" t="s">
        <v>7</v>
      </c>
      <c r="D1693" s="1" t="s">
        <v>2472</v>
      </c>
      <c r="E1693" t="s">
        <v>9</v>
      </c>
      <c r="F1693" s="15">
        <v>42164</v>
      </c>
      <c r="G1693" s="14">
        <v>0.125</v>
      </c>
    </row>
    <row r="1694" spans="1:7" x14ac:dyDescent="0.35">
      <c r="A1694" s="1" t="s">
        <v>7968</v>
      </c>
      <c r="B1694" s="1" t="s">
        <v>37</v>
      </c>
      <c r="C1694" s="1" t="s">
        <v>7</v>
      </c>
      <c r="D1694" s="1" t="s">
        <v>2472</v>
      </c>
      <c r="E1694" t="s">
        <v>9</v>
      </c>
      <c r="F1694" s="15">
        <v>42133</v>
      </c>
      <c r="G1694" s="14">
        <v>0.98958333333333337</v>
      </c>
    </row>
    <row r="1695" spans="1:7" x14ac:dyDescent="0.35">
      <c r="A1695" s="1" t="s">
        <v>365</v>
      </c>
      <c r="B1695" s="1" t="s">
        <v>48</v>
      </c>
      <c r="C1695" s="1" t="s">
        <v>7</v>
      </c>
      <c r="D1695" s="1" t="s">
        <v>2472</v>
      </c>
      <c r="E1695" t="s">
        <v>9</v>
      </c>
      <c r="F1695" s="15">
        <v>42133</v>
      </c>
      <c r="G1695" s="14">
        <v>0.89583333333333337</v>
      </c>
    </row>
    <row r="1696" spans="1:7" x14ac:dyDescent="0.35">
      <c r="A1696" s="1" t="s">
        <v>7970</v>
      </c>
      <c r="B1696" s="1" t="s">
        <v>37</v>
      </c>
      <c r="C1696" s="1" t="s">
        <v>7</v>
      </c>
      <c r="D1696" s="1" t="s">
        <v>2472</v>
      </c>
      <c r="E1696" t="s">
        <v>9</v>
      </c>
      <c r="F1696" s="15">
        <v>42133</v>
      </c>
      <c r="G1696" s="14">
        <v>0.89583333333333337</v>
      </c>
    </row>
    <row r="1697" spans="1:7" x14ac:dyDescent="0.35">
      <c r="A1697" s="1" t="s">
        <v>1280</v>
      </c>
      <c r="B1697" s="1" t="s">
        <v>32</v>
      </c>
      <c r="C1697" s="1" t="s">
        <v>7</v>
      </c>
      <c r="D1697" s="1" t="s">
        <v>2472</v>
      </c>
      <c r="E1697" t="s">
        <v>9</v>
      </c>
      <c r="F1697" s="15">
        <v>42133</v>
      </c>
      <c r="G1697" s="14">
        <v>0.85416666666666663</v>
      </c>
    </row>
    <row r="1698" spans="1:7" x14ac:dyDescent="0.35">
      <c r="A1698" s="1" t="s">
        <v>155</v>
      </c>
      <c r="B1698" s="1" t="s">
        <v>42</v>
      </c>
      <c r="C1698" s="1" t="s">
        <v>7</v>
      </c>
      <c r="D1698" s="1" t="s">
        <v>2472</v>
      </c>
      <c r="E1698" t="s">
        <v>9</v>
      </c>
      <c r="F1698" s="15">
        <v>42133</v>
      </c>
      <c r="G1698" s="14">
        <v>0.83333333333333337</v>
      </c>
    </row>
    <row r="1699" spans="1:7" x14ac:dyDescent="0.35">
      <c r="A1699" s="1" t="s">
        <v>7974</v>
      </c>
      <c r="B1699" s="1" t="s">
        <v>20</v>
      </c>
      <c r="C1699" s="1" t="s">
        <v>7</v>
      </c>
      <c r="D1699" s="1" t="s">
        <v>2472</v>
      </c>
      <c r="E1699" t="s">
        <v>9</v>
      </c>
      <c r="F1699" s="15">
        <v>42133</v>
      </c>
      <c r="G1699" s="14">
        <v>0.22569444444444445</v>
      </c>
    </row>
    <row r="1700" spans="1:7" x14ac:dyDescent="0.35">
      <c r="A1700" s="1" t="s">
        <v>7976</v>
      </c>
      <c r="B1700" s="1" t="s">
        <v>121</v>
      </c>
      <c r="C1700" s="1" t="s">
        <v>7</v>
      </c>
      <c r="D1700" s="1" t="s">
        <v>2472</v>
      </c>
      <c r="E1700" t="s">
        <v>9</v>
      </c>
      <c r="F1700" s="15">
        <v>42103</v>
      </c>
      <c r="G1700" s="14">
        <v>0.91666666666666663</v>
      </c>
    </row>
    <row r="1701" spans="1:7" x14ac:dyDescent="0.35">
      <c r="A1701" s="1" t="s">
        <v>7978</v>
      </c>
      <c r="B1701" s="1" t="s">
        <v>10</v>
      </c>
      <c r="C1701" s="1" t="s">
        <v>7</v>
      </c>
      <c r="D1701" s="1" t="s">
        <v>2472</v>
      </c>
      <c r="E1701" t="s">
        <v>9</v>
      </c>
      <c r="F1701" s="15">
        <v>42103</v>
      </c>
      <c r="G1701" s="14">
        <v>0.875</v>
      </c>
    </row>
    <row r="1702" spans="1:7" x14ac:dyDescent="0.35">
      <c r="A1702" s="1" t="s">
        <v>1774</v>
      </c>
      <c r="B1702" s="1" t="s">
        <v>48</v>
      </c>
      <c r="C1702" s="1" t="s">
        <v>7</v>
      </c>
      <c r="D1702" s="1" t="s">
        <v>2472</v>
      </c>
      <c r="E1702" t="s">
        <v>9</v>
      </c>
      <c r="F1702" s="15">
        <v>42103</v>
      </c>
      <c r="G1702" s="14">
        <v>0.85416666666666663</v>
      </c>
    </row>
    <row r="1703" spans="1:7" x14ac:dyDescent="0.35">
      <c r="A1703" s="1" t="s">
        <v>1114</v>
      </c>
      <c r="B1703" s="1" t="s">
        <v>34</v>
      </c>
      <c r="C1703" s="1" t="s">
        <v>7</v>
      </c>
      <c r="D1703" s="1" t="s">
        <v>2472</v>
      </c>
      <c r="E1703" t="s">
        <v>9</v>
      </c>
      <c r="F1703" s="15">
        <v>42103</v>
      </c>
      <c r="G1703" s="14">
        <v>0.41666666666666669</v>
      </c>
    </row>
    <row r="1704" spans="1:7" x14ac:dyDescent="0.35">
      <c r="A1704" s="1" t="s">
        <v>1605</v>
      </c>
      <c r="B1704" s="1" t="s">
        <v>10</v>
      </c>
      <c r="C1704" s="1" t="s">
        <v>7</v>
      </c>
      <c r="D1704" s="1" t="s">
        <v>2472</v>
      </c>
      <c r="E1704" t="s">
        <v>9</v>
      </c>
      <c r="F1704" s="15">
        <v>42044</v>
      </c>
      <c r="G1704" s="14">
        <v>0.90625</v>
      </c>
    </row>
    <row r="1705" spans="1:7" x14ac:dyDescent="0.35">
      <c r="A1705" s="1" t="s">
        <v>170</v>
      </c>
      <c r="B1705" s="1" t="s">
        <v>13</v>
      </c>
      <c r="C1705" s="1" t="s">
        <v>7</v>
      </c>
      <c r="D1705" s="1" t="s">
        <v>2472</v>
      </c>
      <c r="E1705" t="s">
        <v>9</v>
      </c>
      <c r="F1705" s="15">
        <v>42044</v>
      </c>
      <c r="G1705" s="14">
        <v>0.84583333333333333</v>
      </c>
    </row>
    <row r="1706" spans="1:7" x14ac:dyDescent="0.35">
      <c r="A1706" s="1" t="s">
        <v>846</v>
      </c>
      <c r="B1706" s="1" t="s">
        <v>303</v>
      </c>
      <c r="C1706" s="1" t="s">
        <v>7</v>
      </c>
      <c r="D1706" s="1" t="s">
        <v>2472</v>
      </c>
      <c r="E1706" t="s">
        <v>9</v>
      </c>
      <c r="F1706" s="15">
        <v>42044</v>
      </c>
      <c r="G1706" s="14">
        <v>0.83333333333333337</v>
      </c>
    </row>
    <row r="1707" spans="1:7" x14ac:dyDescent="0.35">
      <c r="A1707" s="1" t="s">
        <v>846</v>
      </c>
      <c r="B1707" s="1" t="s">
        <v>303</v>
      </c>
      <c r="C1707" s="1" t="s">
        <v>7</v>
      </c>
      <c r="D1707" s="1" t="s">
        <v>2472</v>
      </c>
      <c r="E1707" t="s">
        <v>9</v>
      </c>
      <c r="F1707" s="15">
        <v>42044</v>
      </c>
      <c r="G1707" s="14">
        <v>0.70833333333333337</v>
      </c>
    </row>
    <row r="1708" spans="1:7" x14ac:dyDescent="0.35">
      <c r="A1708" s="1" t="s">
        <v>72</v>
      </c>
      <c r="B1708" s="1" t="s">
        <v>146</v>
      </c>
      <c r="C1708" s="1" t="s">
        <v>7</v>
      </c>
      <c r="D1708" s="1" t="s">
        <v>2472</v>
      </c>
      <c r="E1708" t="s">
        <v>9</v>
      </c>
      <c r="F1708" s="15">
        <v>42013</v>
      </c>
      <c r="G1708" s="14">
        <v>0.19999999999999998</v>
      </c>
    </row>
    <row r="1709" spans="1:7" x14ac:dyDescent="0.35">
      <c r="A1709" s="1" t="s">
        <v>8047</v>
      </c>
      <c r="B1709" s="1" t="s">
        <v>76</v>
      </c>
      <c r="C1709" s="1" t="s">
        <v>7</v>
      </c>
      <c r="D1709" s="1" t="s">
        <v>2472</v>
      </c>
      <c r="E1709" t="s">
        <v>9</v>
      </c>
      <c r="F1709" s="15">
        <v>42346</v>
      </c>
      <c r="G1709" s="14">
        <v>0.95833333333333337</v>
      </c>
    </row>
    <row r="1710" spans="1:7" x14ac:dyDescent="0.35">
      <c r="A1710" s="1" t="s">
        <v>8049</v>
      </c>
      <c r="B1710" s="1" t="s">
        <v>30</v>
      </c>
      <c r="C1710" s="1" t="s">
        <v>7</v>
      </c>
      <c r="D1710" s="1" t="s">
        <v>2472</v>
      </c>
      <c r="E1710" t="s">
        <v>9</v>
      </c>
      <c r="F1710" s="15">
        <v>42346</v>
      </c>
      <c r="G1710" s="14">
        <v>0.9375</v>
      </c>
    </row>
    <row r="1711" spans="1:7" x14ac:dyDescent="0.35">
      <c r="A1711" s="1" t="s">
        <v>3366</v>
      </c>
      <c r="B1711" s="1" t="s">
        <v>101</v>
      </c>
      <c r="C1711" s="1" t="s">
        <v>7</v>
      </c>
      <c r="D1711" s="1" t="s">
        <v>2472</v>
      </c>
      <c r="E1711" t="s">
        <v>9</v>
      </c>
      <c r="F1711" s="15">
        <v>42346</v>
      </c>
      <c r="G1711" s="14">
        <v>0.8618055555555556</v>
      </c>
    </row>
    <row r="1712" spans="1:7" x14ac:dyDescent="0.35">
      <c r="A1712" s="1" t="s">
        <v>8052</v>
      </c>
      <c r="B1712" s="1" t="s">
        <v>146</v>
      </c>
      <c r="C1712" s="1" t="s">
        <v>7</v>
      </c>
      <c r="D1712" s="1" t="s">
        <v>2472</v>
      </c>
      <c r="E1712" t="s">
        <v>9</v>
      </c>
      <c r="F1712" s="15">
        <v>42316</v>
      </c>
      <c r="G1712" s="14">
        <v>0.18402777777777779</v>
      </c>
    </row>
    <row r="1713" spans="1:7" x14ac:dyDescent="0.35">
      <c r="A1713" s="1" t="s">
        <v>8054</v>
      </c>
      <c r="B1713" s="1" t="s">
        <v>112</v>
      </c>
      <c r="C1713" s="1" t="s">
        <v>7</v>
      </c>
      <c r="D1713" s="1" t="s">
        <v>2472</v>
      </c>
      <c r="E1713" t="s">
        <v>9</v>
      </c>
      <c r="F1713" s="15">
        <v>42316</v>
      </c>
      <c r="G1713" s="14">
        <v>1.3888888888888888E-2</v>
      </c>
    </row>
    <row r="1714" spans="1:7" x14ac:dyDescent="0.35">
      <c r="A1714" s="1" t="s">
        <v>1934</v>
      </c>
      <c r="B1714" s="1" t="s">
        <v>20</v>
      </c>
      <c r="C1714" s="1" t="s">
        <v>7</v>
      </c>
      <c r="D1714" s="1" t="s">
        <v>2472</v>
      </c>
      <c r="E1714" t="s">
        <v>9</v>
      </c>
      <c r="F1714" s="15">
        <v>42285</v>
      </c>
      <c r="G1714" s="14">
        <v>0.89583333333333337</v>
      </c>
    </row>
    <row r="1715" spans="1:7" x14ac:dyDescent="0.35">
      <c r="A1715" s="1" t="s">
        <v>5965</v>
      </c>
      <c r="B1715" s="1" t="s">
        <v>89</v>
      </c>
      <c r="C1715" s="1" t="s">
        <v>7</v>
      </c>
      <c r="D1715" s="1" t="s">
        <v>2472</v>
      </c>
      <c r="E1715" t="s">
        <v>9</v>
      </c>
      <c r="F1715" s="15">
        <v>42285</v>
      </c>
      <c r="G1715" s="14">
        <v>0.79166666666666663</v>
      </c>
    </row>
    <row r="1716" spans="1:7" x14ac:dyDescent="0.35">
      <c r="A1716" s="1" t="s">
        <v>8058</v>
      </c>
      <c r="B1716" s="1" t="s">
        <v>48</v>
      </c>
      <c r="C1716" s="1" t="s">
        <v>7</v>
      </c>
      <c r="D1716" s="1" t="s">
        <v>2472</v>
      </c>
      <c r="E1716" t="s">
        <v>9</v>
      </c>
      <c r="F1716" s="15">
        <v>42285</v>
      </c>
      <c r="G1716" s="14">
        <v>0.50555555555555554</v>
      </c>
    </row>
    <row r="1717" spans="1:7" x14ac:dyDescent="0.35">
      <c r="A1717" s="1" t="s">
        <v>8060</v>
      </c>
      <c r="B1717" s="1" t="s">
        <v>89</v>
      </c>
      <c r="C1717" s="1" t="s">
        <v>7</v>
      </c>
      <c r="D1717" s="1" t="s">
        <v>2472</v>
      </c>
      <c r="E1717" t="s">
        <v>9</v>
      </c>
      <c r="F1717" s="15">
        <v>42255</v>
      </c>
      <c r="G1717" s="14">
        <v>0.95138888888888884</v>
      </c>
    </row>
    <row r="1718" spans="1:7" x14ac:dyDescent="0.35">
      <c r="A1718" s="1" t="s">
        <v>424</v>
      </c>
      <c r="B1718" s="1" t="s">
        <v>89</v>
      </c>
      <c r="C1718" s="1" t="s">
        <v>7</v>
      </c>
      <c r="D1718" s="1" t="s">
        <v>2472</v>
      </c>
      <c r="E1718" t="s">
        <v>9</v>
      </c>
      <c r="F1718" s="15">
        <v>42255</v>
      </c>
      <c r="G1718" s="14">
        <v>0.94791666666666663</v>
      </c>
    </row>
    <row r="1719" spans="1:7" x14ac:dyDescent="0.35">
      <c r="A1719" s="1" t="s">
        <v>424</v>
      </c>
      <c r="B1719" s="1" t="s">
        <v>89</v>
      </c>
      <c r="C1719" s="1" t="s">
        <v>7</v>
      </c>
      <c r="D1719" s="1" t="s">
        <v>2472</v>
      </c>
      <c r="E1719" t="s">
        <v>9</v>
      </c>
      <c r="F1719" s="15">
        <v>42255</v>
      </c>
      <c r="G1719" s="14">
        <v>0.94791666666666663</v>
      </c>
    </row>
    <row r="1720" spans="1:7" x14ac:dyDescent="0.35">
      <c r="A1720" s="1" t="s">
        <v>2157</v>
      </c>
      <c r="B1720" s="1" t="s">
        <v>89</v>
      </c>
      <c r="C1720" s="1" t="s">
        <v>7</v>
      </c>
      <c r="D1720" s="1" t="s">
        <v>2472</v>
      </c>
      <c r="E1720" t="s">
        <v>9</v>
      </c>
      <c r="F1720" s="15">
        <v>42255</v>
      </c>
      <c r="G1720" s="14">
        <v>0.9375</v>
      </c>
    </row>
    <row r="1721" spans="1:7" x14ac:dyDescent="0.35">
      <c r="A1721" s="1" t="s">
        <v>8062</v>
      </c>
      <c r="B1721" s="1" t="s">
        <v>89</v>
      </c>
      <c r="C1721" s="1" t="s">
        <v>7</v>
      </c>
      <c r="D1721" s="1" t="s">
        <v>2472</v>
      </c>
      <c r="E1721" t="s">
        <v>9</v>
      </c>
      <c r="F1721" s="15">
        <v>42255</v>
      </c>
      <c r="G1721" s="14">
        <v>0.9375</v>
      </c>
    </row>
    <row r="1722" spans="1:7" x14ac:dyDescent="0.35">
      <c r="A1722" s="1" t="s">
        <v>8063</v>
      </c>
      <c r="B1722" s="1" t="s">
        <v>89</v>
      </c>
      <c r="C1722" s="1" t="s">
        <v>7</v>
      </c>
      <c r="D1722" s="1" t="s">
        <v>2472</v>
      </c>
      <c r="E1722" t="s">
        <v>9</v>
      </c>
      <c r="F1722" s="15">
        <v>42255</v>
      </c>
      <c r="G1722" s="14">
        <v>0.9375</v>
      </c>
    </row>
    <row r="1723" spans="1:7" x14ac:dyDescent="0.35">
      <c r="A1723" s="1" t="s">
        <v>162</v>
      </c>
      <c r="B1723" s="1" t="s">
        <v>32</v>
      </c>
      <c r="C1723" s="1" t="s">
        <v>7</v>
      </c>
      <c r="D1723" s="1" t="s">
        <v>2472</v>
      </c>
      <c r="E1723" t="s">
        <v>9</v>
      </c>
      <c r="F1723" s="15">
        <v>42255</v>
      </c>
      <c r="G1723" s="14">
        <v>0.92499999999999993</v>
      </c>
    </row>
    <row r="1724" spans="1:7" x14ac:dyDescent="0.35">
      <c r="A1724" s="1" t="s">
        <v>588</v>
      </c>
      <c r="B1724" s="1" t="s">
        <v>89</v>
      </c>
      <c r="C1724" s="1" t="s">
        <v>7</v>
      </c>
      <c r="D1724" s="1" t="s">
        <v>2472</v>
      </c>
      <c r="E1724" t="s">
        <v>9</v>
      </c>
      <c r="F1724" s="15">
        <v>42255</v>
      </c>
      <c r="G1724" s="14">
        <v>0.91666666666666663</v>
      </c>
    </row>
    <row r="1725" spans="1:7" x14ac:dyDescent="0.35">
      <c r="A1725" s="1" t="s">
        <v>424</v>
      </c>
      <c r="B1725" s="1" t="s">
        <v>89</v>
      </c>
      <c r="C1725" s="1" t="s">
        <v>7</v>
      </c>
      <c r="D1725" s="1" t="s">
        <v>2472</v>
      </c>
      <c r="E1725" t="s">
        <v>9</v>
      </c>
      <c r="F1725" s="15">
        <v>42255</v>
      </c>
      <c r="G1725" s="14">
        <v>0.91666666666666663</v>
      </c>
    </row>
    <row r="1726" spans="1:7" x14ac:dyDescent="0.35">
      <c r="A1726" s="1" t="s">
        <v>1531</v>
      </c>
      <c r="B1726" s="1" t="s">
        <v>89</v>
      </c>
      <c r="C1726" s="1" t="s">
        <v>7</v>
      </c>
      <c r="D1726" s="1" t="s">
        <v>2472</v>
      </c>
      <c r="E1726" t="s">
        <v>9</v>
      </c>
      <c r="F1726" s="15">
        <v>42255</v>
      </c>
      <c r="G1726" s="14">
        <v>0.89583333333333337</v>
      </c>
    </row>
    <row r="1727" spans="1:7" x14ac:dyDescent="0.35">
      <c r="A1727" s="1" t="s">
        <v>8068</v>
      </c>
      <c r="B1727" s="1" t="s">
        <v>15</v>
      </c>
      <c r="C1727" s="1" t="s">
        <v>7</v>
      </c>
      <c r="D1727" s="1" t="s">
        <v>2472</v>
      </c>
      <c r="E1727" t="s">
        <v>9</v>
      </c>
      <c r="F1727" s="15">
        <v>42255</v>
      </c>
      <c r="G1727" s="14">
        <v>0.125</v>
      </c>
    </row>
    <row r="1728" spans="1:7" x14ac:dyDescent="0.35">
      <c r="A1728" s="1" t="s">
        <v>1218</v>
      </c>
      <c r="B1728" s="1" t="s">
        <v>28</v>
      </c>
      <c r="C1728" s="1" t="s">
        <v>7</v>
      </c>
      <c r="D1728" s="1" t="s">
        <v>2472</v>
      </c>
      <c r="E1728" t="s">
        <v>9</v>
      </c>
      <c r="F1728" s="15">
        <v>42224</v>
      </c>
      <c r="G1728" s="14">
        <v>0.97916666666666663</v>
      </c>
    </row>
    <row r="1729" spans="1:7" x14ac:dyDescent="0.35">
      <c r="A1729" s="1" t="s">
        <v>8071</v>
      </c>
      <c r="B1729" s="1" t="s">
        <v>81</v>
      </c>
      <c r="C1729" s="1" t="s">
        <v>7</v>
      </c>
      <c r="D1729" s="1" t="s">
        <v>2472</v>
      </c>
      <c r="E1729" t="s">
        <v>9</v>
      </c>
      <c r="F1729" s="15">
        <v>42224</v>
      </c>
      <c r="G1729" s="14">
        <v>0.9375</v>
      </c>
    </row>
    <row r="1730" spans="1:7" x14ac:dyDescent="0.35">
      <c r="A1730" s="1" t="s">
        <v>8073</v>
      </c>
      <c r="B1730" s="1" t="s">
        <v>146</v>
      </c>
      <c r="C1730" s="1" t="s">
        <v>7</v>
      </c>
      <c r="D1730" s="1" t="s">
        <v>2472</v>
      </c>
      <c r="E1730" t="s">
        <v>9</v>
      </c>
      <c r="F1730" s="15">
        <v>42224</v>
      </c>
      <c r="G1730" s="14">
        <v>0.90833333333333333</v>
      </c>
    </row>
    <row r="1731" spans="1:7" x14ac:dyDescent="0.35">
      <c r="A1731" s="1" t="s">
        <v>1381</v>
      </c>
      <c r="B1731" s="1" t="s">
        <v>202</v>
      </c>
      <c r="C1731" s="1" t="s">
        <v>7</v>
      </c>
      <c r="D1731" s="1" t="s">
        <v>2472</v>
      </c>
      <c r="E1731" t="s">
        <v>9</v>
      </c>
      <c r="F1731" s="15">
        <v>42224</v>
      </c>
      <c r="G1731" s="14">
        <v>0.41666666666666669</v>
      </c>
    </row>
    <row r="1732" spans="1:7" x14ac:dyDescent="0.35">
      <c r="A1732" s="1" t="s">
        <v>8076</v>
      </c>
      <c r="B1732" s="1" t="s">
        <v>15</v>
      </c>
      <c r="C1732" s="1" t="s">
        <v>7</v>
      </c>
      <c r="D1732" s="1" t="s">
        <v>2472</v>
      </c>
      <c r="E1732" t="s">
        <v>9</v>
      </c>
      <c r="F1732" s="15">
        <v>42224</v>
      </c>
      <c r="G1732" s="14">
        <v>0.21875</v>
      </c>
    </row>
    <row r="1733" spans="1:7" x14ac:dyDescent="0.35">
      <c r="A1733" s="1" t="s">
        <v>184</v>
      </c>
      <c r="B1733" s="1" t="s">
        <v>28</v>
      </c>
      <c r="C1733" s="1" t="s">
        <v>7</v>
      </c>
      <c r="D1733" s="1" t="s">
        <v>2472</v>
      </c>
      <c r="E1733" t="s">
        <v>9</v>
      </c>
      <c r="F1733" s="15">
        <v>42224</v>
      </c>
      <c r="G1733" s="14">
        <v>0.17708333333333334</v>
      </c>
    </row>
    <row r="1734" spans="1:7" x14ac:dyDescent="0.35">
      <c r="A1734" s="1" t="s">
        <v>8079</v>
      </c>
      <c r="B1734" s="1" t="s">
        <v>107</v>
      </c>
      <c r="C1734" s="1" t="s">
        <v>7</v>
      </c>
      <c r="D1734" s="1" t="s">
        <v>2472</v>
      </c>
      <c r="E1734" t="s">
        <v>9</v>
      </c>
      <c r="F1734" s="15">
        <v>42224</v>
      </c>
      <c r="G1734" s="14">
        <v>5.2083333333333336E-2</v>
      </c>
    </row>
    <row r="1735" spans="1:7" x14ac:dyDescent="0.35">
      <c r="A1735" s="1" t="s">
        <v>1469</v>
      </c>
      <c r="B1735" s="1" t="s">
        <v>105</v>
      </c>
      <c r="C1735" s="1" t="s">
        <v>7</v>
      </c>
      <c r="D1735" s="1" t="s">
        <v>2472</v>
      </c>
      <c r="E1735" t="s">
        <v>9</v>
      </c>
      <c r="F1735" s="15">
        <v>42193</v>
      </c>
      <c r="G1735" s="14">
        <v>0.41666666666666669</v>
      </c>
    </row>
    <row r="1736" spans="1:7" x14ac:dyDescent="0.35">
      <c r="A1736" s="1" t="s">
        <v>872</v>
      </c>
      <c r="B1736" s="1" t="s">
        <v>57</v>
      </c>
      <c r="C1736" s="1" t="s">
        <v>7</v>
      </c>
      <c r="D1736" s="1" t="s">
        <v>2472</v>
      </c>
      <c r="E1736" t="s">
        <v>9</v>
      </c>
      <c r="F1736" s="15">
        <v>42193</v>
      </c>
      <c r="G1736" s="14">
        <v>0.29166666666666669</v>
      </c>
    </row>
    <row r="1737" spans="1:7" x14ac:dyDescent="0.35">
      <c r="A1737" s="1" t="s">
        <v>702</v>
      </c>
      <c r="B1737" s="1" t="s">
        <v>10</v>
      </c>
      <c r="C1737" s="1" t="s">
        <v>7</v>
      </c>
      <c r="D1737" s="1" t="s">
        <v>2472</v>
      </c>
      <c r="E1737" t="s">
        <v>9</v>
      </c>
      <c r="F1737" s="15">
        <v>42132</v>
      </c>
      <c r="G1737" s="14">
        <v>0.89583333333333337</v>
      </c>
    </row>
    <row r="1738" spans="1:7" x14ac:dyDescent="0.35">
      <c r="A1738" s="1" t="s">
        <v>7485</v>
      </c>
      <c r="B1738" s="1" t="s">
        <v>15</v>
      </c>
      <c r="C1738" s="1" t="s">
        <v>7</v>
      </c>
      <c r="D1738" s="1" t="s">
        <v>2472</v>
      </c>
      <c r="E1738" t="s">
        <v>9</v>
      </c>
      <c r="F1738" s="15">
        <v>42132</v>
      </c>
      <c r="G1738" s="14">
        <v>0.88541666666666663</v>
      </c>
    </row>
    <row r="1739" spans="1:7" x14ac:dyDescent="0.35">
      <c r="A1739" s="1" t="s">
        <v>2148</v>
      </c>
      <c r="B1739" s="1" t="s">
        <v>20</v>
      </c>
      <c r="C1739" s="1" t="s">
        <v>7</v>
      </c>
      <c r="D1739" s="1" t="s">
        <v>2472</v>
      </c>
      <c r="E1739" t="s">
        <v>9</v>
      </c>
      <c r="F1739" s="15">
        <v>42102</v>
      </c>
      <c r="G1739" s="14">
        <v>0.1875</v>
      </c>
    </row>
    <row r="1740" spans="1:7" x14ac:dyDescent="0.35">
      <c r="A1740" s="1" t="s">
        <v>709</v>
      </c>
      <c r="B1740" s="1" t="s">
        <v>52</v>
      </c>
      <c r="C1740" s="1" t="s">
        <v>7</v>
      </c>
      <c r="D1740" s="1" t="s">
        <v>2472</v>
      </c>
      <c r="E1740" t="s">
        <v>9</v>
      </c>
      <c r="F1740" s="15">
        <v>42071</v>
      </c>
      <c r="G1740" s="14">
        <v>0.90625</v>
      </c>
    </row>
    <row r="1741" spans="1:7" x14ac:dyDescent="0.35">
      <c r="A1741" s="1" t="s">
        <v>329</v>
      </c>
      <c r="B1741" s="1" t="s">
        <v>105</v>
      </c>
      <c r="C1741" s="1" t="s">
        <v>7</v>
      </c>
      <c r="D1741" s="1" t="s">
        <v>2472</v>
      </c>
      <c r="E1741" t="s">
        <v>9</v>
      </c>
      <c r="F1741" s="15">
        <v>42071</v>
      </c>
      <c r="G1741" s="14">
        <v>8.3333333333333329E-2</v>
      </c>
    </row>
    <row r="1742" spans="1:7" x14ac:dyDescent="0.35">
      <c r="A1742" s="1" t="s">
        <v>1600</v>
      </c>
      <c r="B1742" s="1" t="s">
        <v>20</v>
      </c>
      <c r="C1742" s="1" t="s">
        <v>7</v>
      </c>
      <c r="D1742" s="1" t="s">
        <v>2472</v>
      </c>
      <c r="E1742" t="s">
        <v>9</v>
      </c>
      <c r="F1742" s="15">
        <v>42043</v>
      </c>
      <c r="G1742" s="14">
        <v>0.96875</v>
      </c>
    </row>
    <row r="1743" spans="1:7" x14ac:dyDescent="0.35">
      <c r="A1743" s="1" t="s">
        <v>1381</v>
      </c>
      <c r="B1743" s="1" t="s">
        <v>202</v>
      </c>
      <c r="C1743" s="1" t="s">
        <v>7</v>
      </c>
      <c r="D1743" s="1" t="s">
        <v>2472</v>
      </c>
      <c r="E1743" t="s">
        <v>9</v>
      </c>
      <c r="F1743" s="15">
        <v>42043</v>
      </c>
      <c r="G1743" s="14">
        <v>0.91666666666666663</v>
      </c>
    </row>
    <row r="1744" spans="1:7" x14ac:dyDescent="0.35">
      <c r="A1744" s="1" t="s">
        <v>458</v>
      </c>
      <c r="B1744" s="1" t="s">
        <v>73</v>
      </c>
      <c r="C1744" s="1" t="s">
        <v>7</v>
      </c>
      <c r="D1744" s="1" t="s">
        <v>2472</v>
      </c>
      <c r="E1744" t="s">
        <v>9</v>
      </c>
      <c r="F1744" s="15">
        <v>42043</v>
      </c>
      <c r="G1744" s="14">
        <v>4.8611111111111112E-2</v>
      </c>
    </row>
    <row r="1745" spans="1:7" x14ac:dyDescent="0.35">
      <c r="A1745" s="1" t="s">
        <v>1363</v>
      </c>
      <c r="B1745" s="1" t="s">
        <v>13</v>
      </c>
      <c r="C1745" s="1" t="s">
        <v>7</v>
      </c>
      <c r="D1745" s="1" t="s">
        <v>2472</v>
      </c>
      <c r="E1745" t="s">
        <v>9</v>
      </c>
      <c r="F1745" s="15">
        <v>42043</v>
      </c>
      <c r="G1745" s="14">
        <v>9.0277777777777787E-3</v>
      </c>
    </row>
    <row r="1746" spans="1:7" x14ac:dyDescent="0.35">
      <c r="A1746" s="1" t="s">
        <v>86</v>
      </c>
      <c r="B1746" s="1" t="s">
        <v>15</v>
      </c>
      <c r="C1746" s="1" t="s">
        <v>7</v>
      </c>
      <c r="D1746" s="1" t="s">
        <v>2472</v>
      </c>
      <c r="E1746" t="s">
        <v>9</v>
      </c>
      <c r="F1746" s="15">
        <v>42012</v>
      </c>
      <c r="G1746" s="14">
        <v>0.9</v>
      </c>
    </row>
    <row r="1747" spans="1:7" x14ac:dyDescent="0.35">
      <c r="A1747" s="1" t="s">
        <v>897</v>
      </c>
      <c r="B1747" s="1" t="s">
        <v>37</v>
      </c>
      <c r="C1747" s="1" t="s">
        <v>7</v>
      </c>
      <c r="D1747" s="1" t="s">
        <v>2472</v>
      </c>
      <c r="E1747" t="s">
        <v>9</v>
      </c>
      <c r="F1747" s="15">
        <v>42012</v>
      </c>
      <c r="G1747" s="14">
        <v>0.70833333333333337</v>
      </c>
    </row>
    <row r="1748" spans="1:7" x14ac:dyDescent="0.35">
      <c r="A1748" s="1" t="s">
        <v>8152</v>
      </c>
      <c r="B1748" s="1" t="s">
        <v>48</v>
      </c>
      <c r="C1748" s="1" t="s">
        <v>7</v>
      </c>
      <c r="D1748" s="1" t="s">
        <v>2472</v>
      </c>
      <c r="E1748" t="s">
        <v>9</v>
      </c>
      <c r="F1748" s="15">
        <v>42345</v>
      </c>
      <c r="G1748" s="14">
        <v>0.875</v>
      </c>
    </row>
    <row r="1749" spans="1:7" x14ac:dyDescent="0.35">
      <c r="A1749" s="1" t="s">
        <v>599</v>
      </c>
      <c r="B1749" s="1" t="s">
        <v>15</v>
      </c>
      <c r="C1749" s="1" t="s">
        <v>7</v>
      </c>
      <c r="D1749" s="1" t="s">
        <v>2472</v>
      </c>
      <c r="E1749" t="s">
        <v>9</v>
      </c>
      <c r="F1749" s="15">
        <v>42345</v>
      </c>
      <c r="G1749" s="14">
        <v>0.85763888888888884</v>
      </c>
    </row>
    <row r="1750" spans="1:7" x14ac:dyDescent="0.35">
      <c r="A1750" s="1" t="s">
        <v>5153</v>
      </c>
      <c r="B1750" s="1" t="s">
        <v>146</v>
      </c>
      <c r="C1750" s="1" t="s">
        <v>7</v>
      </c>
      <c r="D1750" s="1" t="s">
        <v>2472</v>
      </c>
      <c r="E1750" t="s">
        <v>9</v>
      </c>
      <c r="F1750" s="15">
        <v>42345</v>
      </c>
      <c r="G1750" s="14">
        <v>0.46249999999999997</v>
      </c>
    </row>
    <row r="1751" spans="1:7" x14ac:dyDescent="0.35">
      <c r="A1751" s="1" t="s">
        <v>365</v>
      </c>
      <c r="B1751" s="1" t="s">
        <v>48</v>
      </c>
      <c r="C1751" s="1" t="s">
        <v>7</v>
      </c>
      <c r="D1751" s="1" t="s">
        <v>2472</v>
      </c>
      <c r="E1751" t="s">
        <v>9</v>
      </c>
      <c r="F1751" s="15">
        <v>42315</v>
      </c>
      <c r="G1751" s="14">
        <v>0.94097222222222221</v>
      </c>
    </row>
    <row r="1752" spans="1:7" x14ac:dyDescent="0.35">
      <c r="A1752" s="1" t="s">
        <v>8157</v>
      </c>
      <c r="B1752" s="1" t="s">
        <v>37</v>
      </c>
      <c r="C1752" s="1" t="s">
        <v>7</v>
      </c>
      <c r="D1752" s="1" t="s">
        <v>2472</v>
      </c>
      <c r="E1752" t="s">
        <v>9</v>
      </c>
      <c r="F1752" s="15">
        <v>42315</v>
      </c>
      <c r="G1752" s="14">
        <v>0.93055555555555547</v>
      </c>
    </row>
    <row r="1753" spans="1:7" x14ac:dyDescent="0.35">
      <c r="A1753" s="1" t="s">
        <v>8159</v>
      </c>
      <c r="B1753" s="1" t="s">
        <v>75</v>
      </c>
      <c r="C1753" s="1" t="s">
        <v>7</v>
      </c>
      <c r="D1753" s="1" t="s">
        <v>2472</v>
      </c>
      <c r="E1753" t="s">
        <v>9</v>
      </c>
      <c r="F1753" s="15">
        <v>42315</v>
      </c>
      <c r="G1753" s="14">
        <v>0.92222222222222217</v>
      </c>
    </row>
    <row r="1754" spans="1:7" x14ac:dyDescent="0.35">
      <c r="A1754" s="1" t="s">
        <v>977</v>
      </c>
      <c r="B1754" s="1" t="s">
        <v>11</v>
      </c>
      <c r="C1754" s="1" t="s">
        <v>7</v>
      </c>
      <c r="D1754" s="1" t="s">
        <v>2472</v>
      </c>
      <c r="E1754" t="s">
        <v>9</v>
      </c>
      <c r="F1754" s="15">
        <v>42315</v>
      </c>
      <c r="G1754" s="14">
        <v>0.90972222222222221</v>
      </c>
    </row>
    <row r="1755" spans="1:7" x14ac:dyDescent="0.35">
      <c r="A1755" s="1" t="s">
        <v>540</v>
      </c>
      <c r="B1755" s="1" t="s">
        <v>30</v>
      </c>
      <c r="C1755" s="1" t="s">
        <v>7</v>
      </c>
      <c r="D1755" s="1" t="s">
        <v>2472</v>
      </c>
      <c r="E1755" t="s">
        <v>9</v>
      </c>
      <c r="F1755" s="15">
        <v>42315</v>
      </c>
      <c r="G1755" s="14">
        <v>0.90625</v>
      </c>
    </row>
    <row r="1756" spans="1:7" x14ac:dyDescent="0.35">
      <c r="A1756" s="1" t="s">
        <v>821</v>
      </c>
      <c r="B1756" s="1" t="s">
        <v>10</v>
      </c>
      <c r="C1756" s="1" t="s">
        <v>7</v>
      </c>
      <c r="D1756" s="1" t="s">
        <v>2472</v>
      </c>
      <c r="E1756" t="s">
        <v>9</v>
      </c>
      <c r="F1756" s="15">
        <v>42315</v>
      </c>
      <c r="G1756" s="14">
        <v>0.20833333333333334</v>
      </c>
    </row>
    <row r="1757" spans="1:7" x14ac:dyDescent="0.35">
      <c r="A1757" s="1" t="s">
        <v>618</v>
      </c>
      <c r="B1757" s="1" t="s">
        <v>48</v>
      </c>
      <c r="C1757" s="1" t="s">
        <v>7</v>
      </c>
      <c r="D1757" s="1" t="s">
        <v>2472</v>
      </c>
      <c r="E1757" t="s">
        <v>9</v>
      </c>
      <c r="F1757" s="15">
        <v>42284</v>
      </c>
      <c r="G1757" s="14">
        <v>0.98263888888888884</v>
      </c>
    </row>
    <row r="1758" spans="1:7" x14ac:dyDescent="0.35">
      <c r="A1758" s="1" t="s">
        <v>814</v>
      </c>
      <c r="B1758" s="1" t="s">
        <v>121</v>
      </c>
      <c r="C1758" s="1" t="s">
        <v>7</v>
      </c>
      <c r="D1758" s="1" t="s">
        <v>2472</v>
      </c>
      <c r="E1758" t="s">
        <v>9</v>
      </c>
      <c r="F1758" s="15">
        <v>42284</v>
      </c>
      <c r="G1758" s="14">
        <v>0.96527777777777779</v>
      </c>
    </row>
    <row r="1759" spans="1:7" x14ac:dyDescent="0.35">
      <c r="A1759" s="1" t="s">
        <v>6367</v>
      </c>
      <c r="B1759" s="1" t="s">
        <v>15</v>
      </c>
      <c r="C1759" s="1" t="s">
        <v>7</v>
      </c>
      <c r="D1759" s="1" t="s">
        <v>2472</v>
      </c>
      <c r="E1759" t="s">
        <v>9</v>
      </c>
      <c r="F1759" s="15">
        <v>42284</v>
      </c>
      <c r="G1759" s="14">
        <v>0.875</v>
      </c>
    </row>
    <row r="1760" spans="1:7" x14ac:dyDescent="0.35">
      <c r="A1760" s="1" t="s">
        <v>6367</v>
      </c>
      <c r="B1760" s="1" t="s">
        <v>15</v>
      </c>
      <c r="C1760" s="1" t="s">
        <v>7</v>
      </c>
      <c r="D1760" s="1" t="s">
        <v>2472</v>
      </c>
      <c r="E1760" t="s">
        <v>9</v>
      </c>
      <c r="F1760" s="15">
        <v>42284</v>
      </c>
      <c r="G1760" s="14">
        <v>0.875</v>
      </c>
    </row>
    <row r="1761" spans="1:7" x14ac:dyDescent="0.35">
      <c r="A1761" s="1" t="s">
        <v>1028</v>
      </c>
      <c r="B1761" s="1" t="s">
        <v>15</v>
      </c>
      <c r="C1761" s="1" t="s">
        <v>7</v>
      </c>
      <c r="D1761" s="1" t="s">
        <v>2472</v>
      </c>
      <c r="E1761" t="s">
        <v>9</v>
      </c>
      <c r="F1761" s="15">
        <v>42254</v>
      </c>
      <c r="G1761" s="14">
        <v>0.92708333333333337</v>
      </c>
    </row>
    <row r="1762" spans="1:7" x14ac:dyDescent="0.35">
      <c r="A1762" s="1" t="s">
        <v>1556</v>
      </c>
      <c r="B1762" s="1" t="s">
        <v>13</v>
      </c>
      <c r="C1762" s="1" t="s">
        <v>7</v>
      </c>
      <c r="D1762" s="1" t="s">
        <v>2472</v>
      </c>
      <c r="E1762" t="s">
        <v>9</v>
      </c>
      <c r="F1762" s="15">
        <v>42254</v>
      </c>
      <c r="G1762" s="14">
        <v>0.91666666666666663</v>
      </c>
    </row>
    <row r="1763" spans="1:7" x14ac:dyDescent="0.35">
      <c r="A1763" s="1" t="s">
        <v>1870</v>
      </c>
      <c r="B1763" s="1" t="s">
        <v>146</v>
      </c>
      <c r="C1763" s="1" t="s">
        <v>7</v>
      </c>
      <c r="D1763" s="1" t="s">
        <v>2472</v>
      </c>
      <c r="E1763" t="s">
        <v>9</v>
      </c>
      <c r="F1763" s="15">
        <v>42254</v>
      </c>
      <c r="G1763" s="14">
        <v>4.1666666666666664E-2</v>
      </c>
    </row>
    <row r="1764" spans="1:7" x14ac:dyDescent="0.35">
      <c r="A1764" s="1" t="s">
        <v>2387</v>
      </c>
      <c r="B1764" s="1" t="s">
        <v>89</v>
      </c>
      <c r="C1764" s="1" t="s">
        <v>7</v>
      </c>
      <c r="D1764" s="1" t="s">
        <v>2472</v>
      </c>
      <c r="E1764" t="s">
        <v>9</v>
      </c>
      <c r="F1764" s="15">
        <v>42223</v>
      </c>
      <c r="G1764" s="14">
        <v>0.91666666666666663</v>
      </c>
    </row>
    <row r="1765" spans="1:7" x14ac:dyDescent="0.35">
      <c r="A1765" s="1" t="s">
        <v>1124</v>
      </c>
      <c r="B1765" s="1" t="s">
        <v>48</v>
      </c>
      <c r="C1765" s="1" t="s">
        <v>7</v>
      </c>
      <c r="D1765" s="1" t="s">
        <v>2472</v>
      </c>
      <c r="E1765" t="s">
        <v>9</v>
      </c>
      <c r="F1765" s="15">
        <v>42223</v>
      </c>
      <c r="G1765" s="14">
        <v>0.88541666666666663</v>
      </c>
    </row>
    <row r="1766" spans="1:7" x14ac:dyDescent="0.35">
      <c r="A1766" s="1" t="s">
        <v>8172</v>
      </c>
      <c r="B1766" s="1" t="s">
        <v>28</v>
      </c>
      <c r="C1766" s="1" t="s">
        <v>7</v>
      </c>
      <c r="D1766" s="1" t="s">
        <v>2472</v>
      </c>
      <c r="E1766" t="s">
        <v>9</v>
      </c>
      <c r="F1766" s="15">
        <v>42223</v>
      </c>
      <c r="G1766" s="14">
        <v>1.3888888888888889E-3</v>
      </c>
    </row>
    <row r="1767" spans="1:7" x14ac:dyDescent="0.35">
      <c r="A1767" s="1" t="s">
        <v>234</v>
      </c>
      <c r="B1767" s="1" t="s">
        <v>28</v>
      </c>
      <c r="C1767" s="1" t="s">
        <v>7</v>
      </c>
      <c r="D1767" s="1" t="s">
        <v>2472</v>
      </c>
      <c r="E1767" t="s">
        <v>9</v>
      </c>
      <c r="F1767" s="15">
        <v>42131</v>
      </c>
      <c r="G1767" s="14">
        <v>0.125</v>
      </c>
    </row>
    <row r="1768" spans="1:7" x14ac:dyDescent="0.35">
      <c r="A1768" s="1" t="s">
        <v>6731</v>
      </c>
      <c r="B1768" s="1" t="s">
        <v>28</v>
      </c>
      <c r="C1768" s="1" t="s">
        <v>7</v>
      </c>
      <c r="D1768" s="1" t="s">
        <v>2472</v>
      </c>
      <c r="E1768" t="s">
        <v>9</v>
      </c>
      <c r="F1768" s="15">
        <v>42131</v>
      </c>
      <c r="G1768" s="14">
        <v>4.1666666666666664E-2</v>
      </c>
    </row>
    <row r="1769" spans="1:7" x14ac:dyDescent="0.35">
      <c r="A1769" s="1" t="s">
        <v>8176</v>
      </c>
      <c r="B1769" s="1" t="s">
        <v>200</v>
      </c>
      <c r="C1769" s="1" t="s">
        <v>7</v>
      </c>
      <c r="D1769" s="1" t="s">
        <v>2472</v>
      </c>
      <c r="E1769" t="s">
        <v>9</v>
      </c>
      <c r="F1769" s="15">
        <v>42101</v>
      </c>
      <c r="G1769" s="14">
        <v>0.98958333333333337</v>
      </c>
    </row>
    <row r="1770" spans="1:7" x14ac:dyDescent="0.35">
      <c r="A1770" s="1" t="s">
        <v>72</v>
      </c>
      <c r="B1770" s="1" t="s">
        <v>73</v>
      </c>
      <c r="C1770" s="1" t="s">
        <v>7</v>
      </c>
      <c r="D1770" s="1" t="s">
        <v>2472</v>
      </c>
      <c r="E1770" t="s">
        <v>9</v>
      </c>
      <c r="F1770" s="15">
        <v>42101</v>
      </c>
      <c r="G1770" s="14">
        <v>0.97916666666666663</v>
      </c>
    </row>
    <row r="1771" spans="1:7" x14ac:dyDescent="0.35">
      <c r="A1771" s="1" t="s">
        <v>72</v>
      </c>
      <c r="B1771" s="1" t="s">
        <v>73</v>
      </c>
      <c r="C1771" s="1" t="s">
        <v>7</v>
      </c>
      <c r="D1771" s="1" t="s">
        <v>2472</v>
      </c>
      <c r="E1771" t="s">
        <v>9</v>
      </c>
      <c r="F1771" s="15">
        <v>42101</v>
      </c>
      <c r="G1771" s="14">
        <v>0.97222222222222221</v>
      </c>
    </row>
    <row r="1772" spans="1:7" x14ac:dyDescent="0.35">
      <c r="A1772" s="1" t="s">
        <v>704</v>
      </c>
      <c r="B1772" s="1" t="s">
        <v>62</v>
      </c>
      <c r="C1772" s="1" t="s">
        <v>7</v>
      </c>
      <c r="D1772" s="1" t="s">
        <v>2472</v>
      </c>
      <c r="E1772" t="s">
        <v>9</v>
      </c>
      <c r="F1772" s="15">
        <v>42101</v>
      </c>
      <c r="G1772" s="14">
        <v>0.97083333333333333</v>
      </c>
    </row>
    <row r="1773" spans="1:7" x14ac:dyDescent="0.35">
      <c r="A1773" s="1" t="s">
        <v>8181</v>
      </c>
      <c r="B1773" s="1" t="s">
        <v>89</v>
      </c>
      <c r="C1773" s="1" t="s">
        <v>7</v>
      </c>
      <c r="D1773" s="1" t="s">
        <v>2472</v>
      </c>
      <c r="E1773" t="s">
        <v>9</v>
      </c>
      <c r="F1773" s="15">
        <v>42101</v>
      </c>
      <c r="G1773" s="14">
        <v>0.95833333333333337</v>
      </c>
    </row>
    <row r="1774" spans="1:7" x14ac:dyDescent="0.35">
      <c r="A1774" s="1" t="s">
        <v>1378</v>
      </c>
      <c r="B1774" s="1" t="s">
        <v>28</v>
      </c>
      <c r="C1774" s="1" t="s">
        <v>7</v>
      </c>
      <c r="D1774" s="1" t="s">
        <v>2472</v>
      </c>
      <c r="E1774" t="s">
        <v>9</v>
      </c>
      <c r="F1774" s="15">
        <v>42101</v>
      </c>
      <c r="G1774" s="14">
        <v>0.94861111111111107</v>
      </c>
    </row>
    <row r="1775" spans="1:7" x14ac:dyDescent="0.35">
      <c r="A1775" s="1" t="s">
        <v>82</v>
      </c>
      <c r="B1775" s="1" t="s">
        <v>48</v>
      </c>
      <c r="C1775" s="1" t="s">
        <v>7</v>
      </c>
      <c r="D1775" s="1" t="s">
        <v>2472</v>
      </c>
      <c r="E1775" t="s">
        <v>9</v>
      </c>
      <c r="F1775" s="15">
        <v>42101</v>
      </c>
      <c r="G1775" s="14">
        <v>0.94791666666666663</v>
      </c>
    </row>
    <row r="1776" spans="1:7" x14ac:dyDescent="0.35">
      <c r="A1776" s="1" t="s">
        <v>1191</v>
      </c>
      <c r="B1776" s="1" t="s">
        <v>18</v>
      </c>
      <c r="C1776" s="1" t="s">
        <v>7</v>
      </c>
      <c r="D1776" s="1" t="s">
        <v>2472</v>
      </c>
      <c r="E1776" t="s">
        <v>9</v>
      </c>
      <c r="F1776" s="15">
        <v>42101</v>
      </c>
      <c r="G1776" s="14">
        <v>0.9375</v>
      </c>
    </row>
    <row r="1777" spans="1:7" x14ac:dyDescent="0.35">
      <c r="A1777" s="1" t="s">
        <v>537</v>
      </c>
      <c r="B1777" s="1" t="s">
        <v>15</v>
      </c>
      <c r="C1777" s="1" t="s">
        <v>7</v>
      </c>
      <c r="D1777" s="1" t="s">
        <v>2472</v>
      </c>
      <c r="E1777" t="s">
        <v>9</v>
      </c>
      <c r="F1777" s="15">
        <v>42101</v>
      </c>
      <c r="G1777" s="14">
        <v>0.9375</v>
      </c>
    </row>
    <row r="1778" spans="1:7" x14ac:dyDescent="0.35">
      <c r="A1778" s="1" t="s">
        <v>592</v>
      </c>
      <c r="B1778" s="1" t="s">
        <v>48</v>
      </c>
      <c r="C1778" s="1" t="s">
        <v>7</v>
      </c>
      <c r="D1778" s="1" t="s">
        <v>2472</v>
      </c>
      <c r="E1778" t="s">
        <v>9</v>
      </c>
      <c r="F1778" s="15">
        <v>42101</v>
      </c>
      <c r="G1778" s="14">
        <v>0.93055555555555547</v>
      </c>
    </row>
    <row r="1779" spans="1:7" x14ac:dyDescent="0.35">
      <c r="A1779" s="1" t="s">
        <v>8187</v>
      </c>
      <c r="B1779" s="1" t="s">
        <v>62</v>
      </c>
      <c r="C1779" s="1" t="s">
        <v>7</v>
      </c>
      <c r="D1779" s="1" t="s">
        <v>2472</v>
      </c>
      <c r="E1779" t="s">
        <v>9</v>
      </c>
      <c r="F1779" s="15">
        <v>42101</v>
      </c>
      <c r="G1779" s="14">
        <v>0.92708333333333337</v>
      </c>
    </row>
    <row r="1780" spans="1:7" x14ac:dyDescent="0.35">
      <c r="A1780" s="1" t="s">
        <v>173</v>
      </c>
      <c r="B1780" s="1" t="s">
        <v>89</v>
      </c>
      <c r="C1780" s="1" t="s">
        <v>7</v>
      </c>
      <c r="D1780" s="1" t="s">
        <v>2472</v>
      </c>
      <c r="E1780" t="s">
        <v>9</v>
      </c>
      <c r="F1780" s="15">
        <v>42101</v>
      </c>
      <c r="G1780" s="14">
        <v>0.92013888888888884</v>
      </c>
    </row>
    <row r="1781" spans="1:7" x14ac:dyDescent="0.35">
      <c r="A1781" s="1" t="s">
        <v>534</v>
      </c>
      <c r="B1781" s="1" t="s">
        <v>15</v>
      </c>
      <c r="C1781" s="1" t="s">
        <v>7</v>
      </c>
      <c r="D1781" s="1" t="s">
        <v>2472</v>
      </c>
      <c r="E1781" t="s">
        <v>9</v>
      </c>
      <c r="F1781" s="15">
        <v>42101</v>
      </c>
      <c r="G1781" s="14">
        <v>0.91666666666666663</v>
      </c>
    </row>
    <row r="1782" spans="1:7" x14ac:dyDescent="0.35">
      <c r="A1782" s="1" t="s">
        <v>598</v>
      </c>
      <c r="B1782" s="1" t="s">
        <v>42</v>
      </c>
      <c r="C1782" s="1" t="s">
        <v>7</v>
      </c>
      <c r="D1782" s="1" t="s">
        <v>2472</v>
      </c>
      <c r="E1782" t="s">
        <v>9</v>
      </c>
      <c r="F1782" s="15">
        <v>42101</v>
      </c>
      <c r="G1782" s="14">
        <v>0.91666666666666663</v>
      </c>
    </row>
    <row r="1783" spans="1:7" x14ac:dyDescent="0.35">
      <c r="A1783" s="1" t="s">
        <v>7493</v>
      </c>
      <c r="B1783" s="1" t="s">
        <v>146</v>
      </c>
      <c r="C1783" s="1" t="s">
        <v>7</v>
      </c>
      <c r="D1783" s="1" t="s">
        <v>2472</v>
      </c>
      <c r="E1783" t="s">
        <v>9</v>
      </c>
      <c r="F1783" s="15">
        <v>42101</v>
      </c>
      <c r="G1783" s="14">
        <v>0.91666666666666663</v>
      </c>
    </row>
    <row r="1784" spans="1:7" x14ac:dyDescent="0.35">
      <c r="A1784" s="1" t="s">
        <v>2044</v>
      </c>
      <c r="B1784" s="1" t="s">
        <v>121</v>
      </c>
      <c r="C1784" s="1" t="s">
        <v>7</v>
      </c>
      <c r="D1784" s="1" t="s">
        <v>2472</v>
      </c>
      <c r="E1784" t="s">
        <v>9</v>
      </c>
      <c r="F1784" s="15">
        <v>42101</v>
      </c>
      <c r="G1784" s="14">
        <v>0.91666666666666663</v>
      </c>
    </row>
    <row r="1785" spans="1:7" x14ac:dyDescent="0.35">
      <c r="A1785" s="1" t="s">
        <v>8190</v>
      </c>
      <c r="B1785" s="1" t="s">
        <v>116</v>
      </c>
      <c r="C1785" s="1" t="s">
        <v>7</v>
      </c>
      <c r="D1785" s="1" t="s">
        <v>2472</v>
      </c>
      <c r="E1785" t="s">
        <v>9</v>
      </c>
      <c r="F1785" s="15">
        <v>42101</v>
      </c>
      <c r="G1785" s="14">
        <v>0.9159722222222223</v>
      </c>
    </row>
    <row r="1786" spans="1:7" x14ac:dyDescent="0.35">
      <c r="A1786" s="1" t="s">
        <v>8192</v>
      </c>
      <c r="B1786" s="1" t="s">
        <v>34</v>
      </c>
      <c r="C1786" s="1" t="s">
        <v>7</v>
      </c>
      <c r="D1786" s="1" t="s">
        <v>2472</v>
      </c>
      <c r="E1786" t="s">
        <v>9</v>
      </c>
      <c r="F1786" s="15">
        <v>42101</v>
      </c>
      <c r="G1786" s="14">
        <v>0.91249999999999998</v>
      </c>
    </row>
    <row r="1787" spans="1:7" x14ac:dyDescent="0.35">
      <c r="A1787" s="1" t="s">
        <v>8194</v>
      </c>
      <c r="B1787" s="1" t="s">
        <v>73</v>
      </c>
      <c r="C1787" s="1" t="s">
        <v>7</v>
      </c>
      <c r="D1787" s="1" t="s">
        <v>2472</v>
      </c>
      <c r="E1787" t="s">
        <v>9</v>
      </c>
      <c r="F1787" s="15">
        <v>42101</v>
      </c>
      <c r="G1787" s="14">
        <v>0.90972222222222221</v>
      </c>
    </row>
    <row r="1788" spans="1:7" x14ac:dyDescent="0.35">
      <c r="A1788" s="1" t="s">
        <v>8196</v>
      </c>
      <c r="B1788" s="1" t="s">
        <v>30</v>
      </c>
      <c r="C1788" s="1" t="s">
        <v>7</v>
      </c>
      <c r="D1788" s="1" t="s">
        <v>2472</v>
      </c>
      <c r="E1788" t="s">
        <v>9</v>
      </c>
      <c r="F1788" s="15">
        <v>42101</v>
      </c>
      <c r="G1788" s="14">
        <v>0.89583333333333337</v>
      </c>
    </row>
    <row r="1789" spans="1:7" x14ac:dyDescent="0.35">
      <c r="A1789" s="1" t="s">
        <v>82</v>
      </c>
      <c r="B1789" s="1" t="s">
        <v>48</v>
      </c>
      <c r="C1789" s="1" t="s">
        <v>7</v>
      </c>
      <c r="D1789" s="1" t="s">
        <v>2472</v>
      </c>
      <c r="E1789" t="s">
        <v>9</v>
      </c>
      <c r="F1789" s="15">
        <v>42101</v>
      </c>
      <c r="G1789" s="14">
        <v>0.88888888888888884</v>
      </c>
    </row>
    <row r="1790" spans="1:7" x14ac:dyDescent="0.35">
      <c r="A1790" s="1" t="s">
        <v>1215</v>
      </c>
      <c r="B1790" s="1" t="s">
        <v>48</v>
      </c>
      <c r="C1790" s="1" t="s">
        <v>7</v>
      </c>
      <c r="D1790" s="1" t="s">
        <v>2472</v>
      </c>
      <c r="E1790" t="s">
        <v>9</v>
      </c>
      <c r="F1790" s="15">
        <v>42101</v>
      </c>
      <c r="G1790" s="14">
        <v>0.88541666666666663</v>
      </c>
    </row>
    <row r="1791" spans="1:7" x14ac:dyDescent="0.35">
      <c r="A1791" s="1" t="s">
        <v>152</v>
      </c>
      <c r="B1791" s="1" t="s">
        <v>75</v>
      </c>
      <c r="C1791" s="1" t="s">
        <v>7</v>
      </c>
      <c r="D1791" s="1" t="s">
        <v>2472</v>
      </c>
      <c r="E1791" t="s">
        <v>9</v>
      </c>
      <c r="F1791" s="15">
        <v>42101</v>
      </c>
      <c r="G1791" s="14">
        <v>0.87777777777777777</v>
      </c>
    </row>
    <row r="1792" spans="1:7" x14ac:dyDescent="0.35">
      <c r="A1792" s="1" t="s">
        <v>646</v>
      </c>
      <c r="B1792" s="1" t="s">
        <v>81</v>
      </c>
      <c r="C1792" s="1" t="s">
        <v>7</v>
      </c>
      <c r="D1792" s="1" t="s">
        <v>2472</v>
      </c>
      <c r="E1792" t="s">
        <v>9</v>
      </c>
      <c r="F1792" s="15">
        <v>42101</v>
      </c>
      <c r="G1792" s="14">
        <v>0.875</v>
      </c>
    </row>
    <row r="1793" spans="1:7" x14ac:dyDescent="0.35">
      <c r="A1793" s="1" t="s">
        <v>8200</v>
      </c>
      <c r="B1793" s="1" t="s">
        <v>32</v>
      </c>
      <c r="C1793" s="1" t="s">
        <v>7</v>
      </c>
      <c r="D1793" s="1" t="s">
        <v>2472</v>
      </c>
      <c r="E1793" t="s">
        <v>9</v>
      </c>
      <c r="F1793" s="15">
        <v>42101</v>
      </c>
      <c r="G1793" s="14">
        <v>0.875</v>
      </c>
    </row>
    <row r="1794" spans="1:7" x14ac:dyDescent="0.35">
      <c r="A1794" s="1" t="s">
        <v>834</v>
      </c>
      <c r="B1794" s="1" t="s">
        <v>61</v>
      </c>
      <c r="C1794" s="1" t="s">
        <v>7</v>
      </c>
      <c r="D1794" s="1" t="s">
        <v>2472</v>
      </c>
      <c r="E1794" t="s">
        <v>9</v>
      </c>
      <c r="F1794" s="15">
        <v>42101</v>
      </c>
      <c r="G1794" s="14">
        <v>0.86458333333333337</v>
      </c>
    </row>
    <row r="1795" spans="1:7" x14ac:dyDescent="0.35">
      <c r="A1795" s="1" t="s">
        <v>8203</v>
      </c>
      <c r="B1795" s="1" t="s">
        <v>75</v>
      </c>
      <c r="C1795" s="1" t="s">
        <v>7</v>
      </c>
      <c r="D1795" s="1" t="s">
        <v>2472</v>
      </c>
      <c r="E1795" t="s">
        <v>9</v>
      </c>
      <c r="F1795" s="15">
        <v>42101</v>
      </c>
      <c r="G1795" s="14">
        <v>0.83333333333333337</v>
      </c>
    </row>
    <row r="1796" spans="1:7" x14ac:dyDescent="0.35">
      <c r="A1796" s="1" t="s">
        <v>8204</v>
      </c>
      <c r="B1796" s="1" t="s">
        <v>30</v>
      </c>
      <c r="C1796" s="1" t="s">
        <v>7</v>
      </c>
      <c r="D1796" s="1" t="s">
        <v>2472</v>
      </c>
      <c r="E1796" t="s">
        <v>9</v>
      </c>
      <c r="F1796" s="15">
        <v>42101</v>
      </c>
      <c r="G1796" s="14">
        <v>0.83333333333333337</v>
      </c>
    </row>
    <row r="1797" spans="1:7" x14ac:dyDescent="0.35">
      <c r="A1797" s="1" t="s">
        <v>2457</v>
      </c>
      <c r="B1797" s="1" t="s">
        <v>45</v>
      </c>
      <c r="C1797" s="1" t="s">
        <v>7</v>
      </c>
      <c r="D1797" s="1" t="s">
        <v>2472</v>
      </c>
      <c r="E1797" t="s">
        <v>9</v>
      </c>
      <c r="F1797" s="15">
        <v>42101</v>
      </c>
      <c r="G1797" s="14">
        <v>2.7777777777777776E-2</v>
      </c>
    </row>
    <row r="1798" spans="1:7" x14ac:dyDescent="0.35">
      <c r="A1798" s="1" t="s">
        <v>8207</v>
      </c>
      <c r="B1798" s="1" t="s">
        <v>37</v>
      </c>
      <c r="C1798" s="1" t="s">
        <v>7</v>
      </c>
      <c r="D1798" s="1" t="s">
        <v>2472</v>
      </c>
      <c r="E1798" t="s">
        <v>9</v>
      </c>
      <c r="F1798" s="15">
        <v>42101</v>
      </c>
      <c r="G1798" s="14">
        <v>1.5972222222222224E-2</v>
      </c>
    </row>
    <row r="1799" spans="1:7" x14ac:dyDescent="0.35">
      <c r="A1799" s="1" t="s">
        <v>435</v>
      </c>
      <c r="B1799" s="1" t="s">
        <v>45</v>
      </c>
      <c r="C1799" s="1" t="s">
        <v>7</v>
      </c>
      <c r="D1799" s="1" t="s">
        <v>2472</v>
      </c>
      <c r="E1799" t="s">
        <v>9</v>
      </c>
      <c r="F1799" s="15">
        <v>42101</v>
      </c>
      <c r="G1799" s="14">
        <v>1.0416666666666666E-2</v>
      </c>
    </row>
    <row r="1800" spans="1:7" x14ac:dyDescent="0.35">
      <c r="A1800" s="1" t="s">
        <v>8210</v>
      </c>
      <c r="B1800" s="1" t="s">
        <v>37</v>
      </c>
      <c r="C1800" s="1" t="s">
        <v>7</v>
      </c>
      <c r="D1800" s="1" t="s">
        <v>2472</v>
      </c>
      <c r="E1800" t="s">
        <v>9</v>
      </c>
      <c r="F1800" s="15">
        <v>42070</v>
      </c>
      <c r="G1800" s="14">
        <v>0.95833333333333337</v>
      </c>
    </row>
    <row r="1801" spans="1:7" x14ac:dyDescent="0.35">
      <c r="A1801" s="1" t="s">
        <v>598</v>
      </c>
      <c r="B1801" s="1" t="s">
        <v>42</v>
      </c>
      <c r="C1801" s="1" t="s">
        <v>7</v>
      </c>
      <c r="D1801" s="1" t="s">
        <v>2472</v>
      </c>
      <c r="E1801" t="s">
        <v>9</v>
      </c>
      <c r="F1801" s="15">
        <v>42070</v>
      </c>
      <c r="G1801" s="14">
        <v>0.91666666666666663</v>
      </c>
    </row>
    <row r="1802" spans="1:7" x14ac:dyDescent="0.35">
      <c r="A1802" s="1" t="s">
        <v>8212</v>
      </c>
      <c r="B1802" s="1" t="s">
        <v>45</v>
      </c>
      <c r="C1802" s="1" t="s">
        <v>7</v>
      </c>
      <c r="D1802" s="1" t="s">
        <v>2472</v>
      </c>
      <c r="E1802" t="s">
        <v>9</v>
      </c>
      <c r="F1802" s="15">
        <v>42070</v>
      </c>
      <c r="G1802" s="14">
        <v>0.91666666666666663</v>
      </c>
    </row>
    <row r="1803" spans="1:7" x14ac:dyDescent="0.35">
      <c r="A1803" s="1" t="s">
        <v>609</v>
      </c>
      <c r="B1803" s="1" t="s">
        <v>27</v>
      </c>
      <c r="C1803" s="1" t="s">
        <v>7</v>
      </c>
      <c r="D1803" s="1" t="s">
        <v>2472</v>
      </c>
      <c r="E1803" t="s">
        <v>9</v>
      </c>
      <c r="F1803" s="15">
        <v>42070</v>
      </c>
      <c r="G1803" s="14">
        <v>0.90625</v>
      </c>
    </row>
    <row r="1804" spans="1:7" x14ac:dyDescent="0.35">
      <c r="A1804" s="1" t="s">
        <v>790</v>
      </c>
      <c r="B1804" s="1" t="s">
        <v>20</v>
      </c>
      <c r="C1804" s="1" t="s">
        <v>7</v>
      </c>
      <c r="D1804" s="1" t="s">
        <v>2472</v>
      </c>
      <c r="E1804" t="s">
        <v>9</v>
      </c>
      <c r="F1804" s="15">
        <v>42070</v>
      </c>
      <c r="G1804" s="14">
        <v>0.875</v>
      </c>
    </row>
    <row r="1805" spans="1:7" x14ac:dyDescent="0.35">
      <c r="A1805" s="1" t="s">
        <v>104</v>
      </c>
      <c r="B1805" s="1" t="s">
        <v>105</v>
      </c>
      <c r="C1805" s="1" t="s">
        <v>7</v>
      </c>
      <c r="D1805" s="1" t="s">
        <v>2472</v>
      </c>
      <c r="E1805" t="s">
        <v>9</v>
      </c>
      <c r="F1805" s="15">
        <v>42070</v>
      </c>
      <c r="G1805" s="14">
        <v>2.0833333333333332E-2</v>
      </c>
    </row>
    <row r="1806" spans="1:7" x14ac:dyDescent="0.35">
      <c r="A1806" s="1" t="s">
        <v>8217</v>
      </c>
      <c r="B1806" s="1" t="s">
        <v>135</v>
      </c>
      <c r="C1806" s="1" t="s">
        <v>7</v>
      </c>
      <c r="D1806" s="1" t="s">
        <v>2472</v>
      </c>
      <c r="E1806" t="s">
        <v>9</v>
      </c>
      <c r="F1806" s="15">
        <v>42042</v>
      </c>
      <c r="G1806" s="14">
        <v>0.91666666666666663</v>
      </c>
    </row>
    <row r="1807" spans="1:7" x14ac:dyDescent="0.35">
      <c r="A1807" s="1" t="s">
        <v>523</v>
      </c>
      <c r="B1807" s="1" t="s">
        <v>28</v>
      </c>
      <c r="C1807" s="1" t="s">
        <v>7</v>
      </c>
      <c r="D1807" s="1" t="s">
        <v>2472</v>
      </c>
      <c r="E1807" t="s">
        <v>9</v>
      </c>
      <c r="F1807" s="15">
        <v>42042</v>
      </c>
      <c r="G1807" s="14">
        <v>0.9145833333333333</v>
      </c>
    </row>
    <row r="1808" spans="1:7" x14ac:dyDescent="0.35">
      <c r="A1808" s="1" t="s">
        <v>8220</v>
      </c>
      <c r="B1808" s="1" t="s">
        <v>89</v>
      </c>
      <c r="C1808" s="1" t="s">
        <v>7</v>
      </c>
      <c r="D1808" s="1" t="s">
        <v>2472</v>
      </c>
      <c r="E1808" t="s">
        <v>9</v>
      </c>
      <c r="F1808" s="15">
        <v>42042</v>
      </c>
      <c r="G1808" s="14">
        <v>0.875</v>
      </c>
    </row>
    <row r="1809" spans="1:7" x14ac:dyDescent="0.35">
      <c r="A1809" s="1" t="s">
        <v>1049</v>
      </c>
      <c r="B1809" s="1" t="s">
        <v>121</v>
      </c>
      <c r="C1809" s="1" t="s">
        <v>7</v>
      </c>
      <c r="D1809" s="1" t="s">
        <v>2472</v>
      </c>
      <c r="E1809" t="s">
        <v>9</v>
      </c>
      <c r="F1809" s="15">
        <v>42042</v>
      </c>
      <c r="G1809" s="14">
        <v>0.875</v>
      </c>
    </row>
    <row r="1810" spans="1:7" x14ac:dyDescent="0.35">
      <c r="A1810" s="1" t="s">
        <v>8222</v>
      </c>
      <c r="B1810" s="1" t="s">
        <v>28</v>
      </c>
      <c r="C1810" s="1" t="s">
        <v>7</v>
      </c>
      <c r="D1810" s="1" t="s">
        <v>2472</v>
      </c>
      <c r="E1810" t="s">
        <v>9</v>
      </c>
      <c r="F1810" s="15">
        <v>42011</v>
      </c>
      <c r="G1810" s="14">
        <v>0.97916666666666663</v>
      </c>
    </row>
    <row r="1811" spans="1:7" x14ac:dyDescent="0.35">
      <c r="A1811" s="1" t="s">
        <v>4101</v>
      </c>
      <c r="B1811" s="1" t="s">
        <v>15</v>
      </c>
      <c r="C1811" s="1" t="s">
        <v>7</v>
      </c>
      <c r="D1811" s="1" t="s">
        <v>2472</v>
      </c>
      <c r="E1811" t="s">
        <v>9</v>
      </c>
      <c r="F1811" s="15">
        <v>42011</v>
      </c>
      <c r="G1811" s="14">
        <v>0.83333333333333337</v>
      </c>
    </row>
    <row r="1812" spans="1:7" x14ac:dyDescent="0.35">
      <c r="A1812" s="1" t="s">
        <v>127</v>
      </c>
      <c r="B1812" s="1" t="s">
        <v>15</v>
      </c>
      <c r="C1812" s="1" t="s">
        <v>7</v>
      </c>
      <c r="D1812" s="1" t="s">
        <v>2472</v>
      </c>
      <c r="E1812" t="s">
        <v>9</v>
      </c>
      <c r="F1812" s="15">
        <v>42344</v>
      </c>
      <c r="G1812" s="14">
        <v>0.91666666666666663</v>
      </c>
    </row>
    <row r="1813" spans="1:7" x14ac:dyDescent="0.35">
      <c r="A1813" s="1" t="s">
        <v>1412</v>
      </c>
      <c r="B1813" s="1" t="s">
        <v>32</v>
      </c>
      <c r="C1813" s="1" t="s">
        <v>7</v>
      </c>
      <c r="D1813" s="1" t="s">
        <v>2472</v>
      </c>
      <c r="E1813" t="s">
        <v>9</v>
      </c>
      <c r="F1813" s="15">
        <v>42344</v>
      </c>
      <c r="G1813" s="14">
        <v>0.43055555555555558</v>
      </c>
    </row>
    <row r="1814" spans="1:7" x14ac:dyDescent="0.35">
      <c r="A1814" s="1" t="s">
        <v>1826</v>
      </c>
      <c r="B1814" s="1" t="s">
        <v>81</v>
      </c>
      <c r="C1814" s="1" t="s">
        <v>7</v>
      </c>
      <c r="D1814" s="1" t="s">
        <v>2472</v>
      </c>
      <c r="E1814" t="s">
        <v>9</v>
      </c>
      <c r="F1814" s="15">
        <v>42344</v>
      </c>
      <c r="G1814" s="14">
        <v>8.3333333333333329E-2</v>
      </c>
    </row>
    <row r="1815" spans="1:7" x14ac:dyDescent="0.35">
      <c r="A1815" s="1" t="s">
        <v>8276</v>
      </c>
      <c r="B1815" s="1" t="s">
        <v>121</v>
      </c>
      <c r="C1815" s="1" t="s">
        <v>7</v>
      </c>
      <c r="D1815" s="1" t="s">
        <v>2472</v>
      </c>
      <c r="E1815" t="s">
        <v>9</v>
      </c>
      <c r="F1815" s="15">
        <v>42283</v>
      </c>
      <c r="G1815" s="14">
        <v>0.91666666666666663</v>
      </c>
    </row>
    <row r="1816" spans="1:7" x14ac:dyDescent="0.35">
      <c r="A1816" s="1" t="s">
        <v>365</v>
      </c>
      <c r="B1816" s="1" t="s">
        <v>48</v>
      </c>
      <c r="C1816" s="1" t="s">
        <v>7</v>
      </c>
      <c r="D1816" s="1" t="s">
        <v>2472</v>
      </c>
      <c r="E1816" t="s">
        <v>9</v>
      </c>
      <c r="F1816" s="15">
        <v>42222</v>
      </c>
      <c r="G1816" s="14">
        <v>0.90625</v>
      </c>
    </row>
    <row r="1817" spans="1:7" x14ac:dyDescent="0.35">
      <c r="A1817" s="1" t="s">
        <v>1441</v>
      </c>
      <c r="B1817" s="1" t="s">
        <v>28</v>
      </c>
      <c r="C1817" s="1" t="s">
        <v>7</v>
      </c>
      <c r="D1817" s="1" t="s">
        <v>2472</v>
      </c>
      <c r="E1817" t="s">
        <v>9</v>
      </c>
      <c r="F1817" s="15">
        <v>42191</v>
      </c>
      <c r="G1817" s="14">
        <v>0.95833333333333337</v>
      </c>
    </row>
    <row r="1818" spans="1:7" x14ac:dyDescent="0.35">
      <c r="A1818" s="1" t="s">
        <v>477</v>
      </c>
      <c r="B1818" s="1" t="s">
        <v>10</v>
      </c>
      <c r="C1818" s="1" t="s">
        <v>7</v>
      </c>
      <c r="D1818" s="1" t="s">
        <v>2472</v>
      </c>
      <c r="E1818" t="s">
        <v>9</v>
      </c>
      <c r="F1818" s="15">
        <v>42191</v>
      </c>
      <c r="G1818" s="14">
        <v>0.89513888888888893</v>
      </c>
    </row>
    <row r="1819" spans="1:7" x14ac:dyDescent="0.35">
      <c r="A1819" s="1" t="s">
        <v>2045</v>
      </c>
      <c r="B1819" s="1" t="s">
        <v>114</v>
      </c>
      <c r="C1819" s="1" t="s">
        <v>7</v>
      </c>
      <c r="D1819" s="1" t="s">
        <v>2472</v>
      </c>
      <c r="E1819" t="s">
        <v>9</v>
      </c>
      <c r="F1819" s="15">
        <v>42191</v>
      </c>
      <c r="G1819" s="14">
        <v>0.86458333333333337</v>
      </c>
    </row>
    <row r="1820" spans="1:7" x14ac:dyDescent="0.35">
      <c r="A1820" s="1" t="s">
        <v>8247</v>
      </c>
      <c r="B1820" s="1" t="s">
        <v>61</v>
      </c>
      <c r="C1820" s="1" t="s">
        <v>7</v>
      </c>
      <c r="D1820" s="1" t="s">
        <v>2472</v>
      </c>
      <c r="E1820" t="s">
        <v>9</v>
      </c>
      <c r="F1820" s="15">
        <v>42191</v>
      </c>
      <c r="G1820" s="14">
        <v>0.10416666666666667</v>
      </c>
    </row>
    <row r="1821" spans="1:7" x14ac:dyDescent="0.35">
      <c r="A1821" s="1" t="s">
        <v>1641</v>
      </c>
      <c r="B1821" s="1" t="s">
        <v>62</v>
      </c>
      <c r="C1821" s="1" t="s">
        <v>7</v>
      </c>
      <c r="D1821" s="1" t="s">
        <v>2472</v>
      </c>
      <c r="E1821" t="s">
        <v>9</v>
      </c>
      <c r="F1821" s="15">
        <v>42161</v>
      </c>
      <c r="G1821" s="14">
        <v>0.94444444444444453</v>
      </c>
    </row>
    <row r="1822" spans="1:7" x14ac:dyDescent="0.35">
      <c r="A1822" s="1" t="s">
        <v>8284</v>
      </c>
      <c r="B1822" s="1" t="s">
        <v>66</v>
      </c>
      <c r="C1822" s="1" t="s">
        <v>7</v>
      </c>
      <c r="D1822" s="1" t="s">
        <v>2472</v>
      </c>
      <c r="E1822" t="s">
        <v>9</v>
      </c>
      <c r="F1822" s="15">
        <v>42161</v>
      </c>
      <c r="G1822" s="14">
        <v>0.88263888888888886</v>
      </c>
    </row>
    <row r="1823" spans="1:7" x14ac:dyDescent="0.35">
      <c r="A1823" s="1" t="s">
        <v>383</v>
      </c>
      <c r="B1823" s="1" t="s">
        <v>48</v>
      </c>
      <c r="C1823" s="1" t="s">
        <v>7</v>
      </c>
      <c r="D1823" s="1" t="s">
        <v>2472</v>
      </c>
      <c r="E1823" t="s">
        <v>9</v>
      </c>
      <c r="F1823" s="15">
        <v>42161</v>
      </c>
      <c r="G1823" s="14">
        <v>0.75</v>
      </c>
    </row>
    <row r="1824" spans="1:7" x14ac:dyDescent="0.35">
      <c r="A1824" s="1" t="s">
        <v>1271</v>
      </c>
      <c r="B1824" s="1" t="s">
        <v>52</v>
      </c>
      <c r="C1824" s="1" t="s">
        <v>7</v>
      </c>
      <c r="D1824" s="1" t="s">
        <v>2472</v>
      </c>
      <c r="E1824" t="s">
        <v>9</v>
      </c>
      <c r="F1824" s="15">
        <v>42130</v>
      </c>
      <c r="G1824" s="14">
        <v>0.91666666666666663</v>
      </c>
    </row>
    <row r="1825" spans="1:7" x14ac:dyDescent="0.35">
      <c r="A1825" s="1" t="s">
        <v>290</v>
      </c>
      <c r="B1825" s="1" t="s">
        <v>48</v>
      </c>
      <c r="C1825" s="1" t="s">
        <v>7</v>
      </c>
      <c r="D1825" s="1" t="s">
        <v>2472</v>
      </c>
      <c r="E1825" t="s">
        <v>9</v>
      </c>
      <c r="F1825" s="15">
        <v>42130</v>
      </c>
      <c r="G1825" s="14">
        <v>0.91666666666666663</v>
      </c>
    </row>
    <row r="1826" spans="1:7" x14ac:dyDescent="0.35">
      <c r="A1826" s="1" t="s">
        <v>8288</v>
      </c>
      <c r="B1826" s="1" t="s">
        <v>10</v>
      </c>
      <c r="C1826" s="1" t="s">
        <v>7</v>
      </c>
      <c r="D1826" s="1" t="s">
        <v>2472</v>
      </c>
      <c r="E1826" t="s">
        <v>9</v>
      </c>
      <c r="F1826" s="15">
        <v>42130</v>
      </c>
      <c r="G1826" s="14">
        <v>0.66666666666666663</v>
      </c>
    </row>
    <row r="1827" spans="1:7" x14ac:dyDescent="0.35">
      <c r="A1827" s="1" t="s">
        <v>7723</v>
      </c>
      <c r="B1827" s="1" t="s">
        <v>107</v>
      </c>
      <c r="C1827" s="1" t="s">
        <v>7</v>
      </c>
      <c r="D1827" s="1" t="s">
        <v>2472</v>
      </c>
      <c r="E1827" t="s">
        <v>9</v>
      </c>
      <c r="F1827" s="15">
        <v>42100</v>
      </c>
      <c r="G1827" s="14">
        <v>0.9375</v>
      </c>
    </row>
    <row r="1828" spans="1:7" x14ac:dyDescent="0.35">
      <c r="A1828" s="1" t="s">
        <v>306</v>
      </c>
      <c r="B1828" s="1" t="s">
        <v>27</v>
      </c>
      <c r="C1828" s="1" t="s">
        <v>7</v>
      </c>
      <c r="D1828" s="1" t="s">
        <v>2472</v>
      </c>
      <c r="E1828" t="s">
        <v>9</v>
      </c>
      <c r="F1828" s="15">
        <v>42100</v>
      </c>
      <c r="G1828" s="14">
        <v>0.9375</v>
      </c>
    </row>
    <row r="1829" spans="1:7" x14ac:dyDescent="0.35">
      <c r="A1829" s="1" t="s">
        <v>8291</v>
      </c>
      <c r="B1829" s="1" t="s">
        <v>15</v>
      </c>
      <c r="C1829" s="1" t="s">
        <v>7</v>
      </c>
      <c r="D1829" s="1" t="s">
        <v>2472</v>
      </c>
      <c r="E1829" t="s">
        <v>9</v>
      </c>
      <c r="F1829" s="15">
        <v>42100</v>
      </c>
      <c r="G1829" s="14">
        <v>2.0833333333333332E-2</v>
      </c>
    </row>
    <row r="1830" spans="1:7" x14ac:dyDescent="0.35">
      <c r="A1830" s="1" t="s">
        <v>546</v>
      </c>
      <c r="B1830" s="1" t="s">
        <v>61</v>
      </c>
      <c r="C1830" s="1" t="s">
        <v>7</v>
      </c>
      <c r="D1830" s="1" t="s">
        <v>2472</v>
      </c>
      <c r="E1830" t="s">
        <v>9</v>
      </c>
      <c r="F1830" s="15">
        <v>42069</v>
      </c>
      <c r="G1830" s="14">
        <v>0.99305555555555547</v>
      </c>
    </row>
    <row r="1831" spans="1:7" x14ac:dyDescent="0.35">
      <c r="A1831" s="1" t="s">
        <v>8294</v>
      </c>
      <c r="B1831" s="1" t="s">
        <v>30</v>
      </c>
      <c r="C1831" s="1" t="s">
        <v>7</v>
      </c>
      <c r="D1831" s="1" t="s">
        <v>2472</v>
      </c>
      <c r="E1831" t="s">
        <v>9</v>
      </c>
      <c r="F1831" s="15">
        <v>42069</v>
      </c>
      <c r="G1831" s="14">
        <v>0.90625</v>
      </c>
    </row>
    <row r="1832" spans="1:7" x14ac:dyDescent="0.35">
      <c r="A1832" s="1" t="s">
        <v>2134</v>
      </c>
      <c r="B1832" s="1" t="s">
        <v>13</v>
      </c>
      <c r="C1832" s="1" t="s">
        <v>7</v>
      </c>
      <c r="D1832" s="1" t="s">
        <v>2472</v>
      </c>
      <c r="E1832" t="s">
        <v>9</v>
      </c>
      <c r="F1832" s="15">
        <v>42069</v>
      </c>
      <c r="G1832" s="14">
        <v>0.84375</v>
      </c>
    </row>
    <row r="1833" spans="1:7" x14ac:dyDescent="0.35">
      <c r="A1833" s="1" t="s">
        <v>2414</v>
      </c>
      <c r="B1833" s="1" t="s">
        <v>20</v>
      </c>
      <c r="C1833" s="1" t="s">
        <v>7</v>
      </c>
      <c r="D1833" s="1" t="s">
        <v>2472</v>
      </c>
      <c r="E1833" t="s">
        <v>9</v>
      </c>
      <c r="F1833" s="15">
        <v>42041</v>
      </c>
      <c r="G1833" s="14">
        <v>0.875</v>
      </c>
    </row>
    <row r="1834" spans="1:7" x14ac:dyDescent="0.35">
      <c r="A1834" s="1" t="s">
        <v>1088</v>
      </c>
      <c r="B1834" s="1" t="s">
        <v>66</v>
      </c>
      <c r="C1834" s="1" t="s">
        <v>7</v>
      </c>
      <c r="D1834" s="1" t="s">
        <v>2472</v>
      </c>
      <c r="E1834" t="s">
        <v>9</v>
      </c>
      <c r="F1834" s="15">
        <v>42041</v>
      </c>
      <c r="G1834" s="14">
        <v>0.83333333333333337</v>
      </c>
    </row>
    <row r="1835" spans="1:7" x14ac:dyDescent="0.35">
      <c r="A1835" s="1" t="s">
        <v>589</v>
      </c>
      <c r="B1835" s="1" t="s">
        <v>48</v>
      </c>
      <c r="C1835" s="1" t="s">
        <v>7</v>
      </c>
      <c r="D1835" s="1" t="s">
        <v>2472</v>
      </c>
      <c r="E1835" t="s">
        <v>9</v>
      </c>
      <c r="F1835" s="15">
        <v>42041</v>
      </c>
      <c r="G1835" s="14">
        <v>0</v>
      </c>
    </row>
    <row r="1836" spans="1:7" x14ac:dyDescent="0.35">
      <c r="A1836" s="1" t="s">
        <v>8359</v>
      </c>
      <c r="B1836" s="1" t="s">
        <v>121</v>
      </c>
      <c r="C1836" s="1" t="s">
        <v>7</v>
      </c>
      <c r="D1836" s="1" t="s">
        <v>2472</v>
      </c>
      <c r="E1836" t="s">
        <v>9</v>
      </c>
      <c r="F1836" s="15">
        <v>42313</v>
      </c>
      <c r="G1836" s="14">
        <v>0.90972222222222221</v>
      </c>
    </row>
    <row r="1837" spans="1:7" x14ac:dyDescent="0.35">
      <c r="A1837" s="1" t="s">
        <v>818</v>
      </c>
      <c r="B1837" s="1" t="s">
        <v>15</v>
      </c>
      <c r="C1837" s="1" t="s">
        <v>7</v>
      </c>
      <c r="D1837" s="1" t="s">
        <v>2472</v>
      </c>
      <c r="E1837" t="s">
        <v>9</v>
      </c>
      <c r="F1837" s="15">
        <v>42282</v>
      </c>
      <c r="G1837" s="14">
        <v>0.96180555555555547</v>
      </c>
    </row>
    <row r="1838" spans="1:7" x14ac:dyDescent="0.35">
      <c r="A1838" s="1" t="s">
        <v>1801</v>
      </c>
      <c r="B1838" s="1" t="s">
        <v>48</v>
      </c>
      <c r="C1838" s="1" t="s">
        <v>7</v>
      </c>
      <c r="D1838" s="1" t="s">
        <v>2472</v>
      </c>
      <c r="E1838" t="s">
        <v>9</v>
      </c>
      <c r="F1838" s="15">
        <v>42282</v>
      </c>
      <c r="G1838" s="14">
        <v>0.875</v>
      </c>
    </row>
    <row r="1839" spans="1:7" x14ac:dyDescent="0.35">
      <c r="A1839" s="1" t="s">
        <v>1916</v>
      </c>
      <c r="B1839" s="1" t="s">
        <v>48</v>
      </c>
      <c r="C1839" s="1" t="s">
        <v>7</v>
      </c>
      <c r="D1839" s="1" t="s">
        <v>2472</v>
      </c>
      <c r="E1839" t="s">
        <v>9</v>
      </c>
      <c r="F1839" s="15">
        <v>42282</v>
      </c>
      <c r="G1839" s="14">
        <v>2.7777777777777776E-2</v>
      </c>
    </row>
    <row r="1840" spans="1:7" x14ac:dyDescent="0.35">
      <c r="A1840" s="1" t="s">
        <v>1060</v>
      </c>
      <c r="B1840" s="1" t="s">
        <v>32</v>
      </c>
      <c r="C1840" s="1" t="s">
        <v>7</v>
      </c>
      <c r="D1840" s="1" t="s">
        <v>2472</v>
      </c>
      <c r="E1840" t="s">
        <v>9</v>
      </c>
      <c r="F1840" s="15">
        <v>42252</v>
      </c>
      <c r="G1840" s="14">
        <v>0.95833333333333337</v>
      </c>
    </row>
    <row r="1841" spans="1:7" x14ac:dyDescent="0.35">
      <c r="A1841" s="1" t="s">
        <v>262</v>
      </c>
      <c r="B1841" s="1" t="s">
        <v>102</v>
      </c>
      <c r="C1841" s="1" t="s">
        <v>103</v>
      </c>
      <c r="D1841" s="1" t="s">
        <v>2472</v>
      </c>
      <c r="E1841" t="s">
        <v>9</v>
      </c>
      <c r="F1841" s="15">
        <v>42252</v>
      </c>
      <c r="G1841" s="14">
        <v>0.90277777777777779</v>
      </c>
    </row>
    <row r="1842" spans="1:7" x14ac:dyDescent="0.35">
      <c r="A1842" s="1" t="s">
        <v>2560</v>
      </c>
      <c r="B1842" s="1" t="s">
        <v>141</v>
      </c>
      <c r="C1842" s="1" t="s">
        <v>7</v>
      </c>
      <c r="D1842" s="1" t="s">
        <v>2472</v>
      </c>
      <c r="E1842" t="s">
        <v>9</v>
      </c>
      <c r="F1842" s="15">
        <v>42252</v>
      </c>
      <c r="G1842" s="14">
        <v>6.25E-2</v>
      </c>
    </row>
    <row r="1843" spans="1:7" x14ac:dyDescent="0.35">
      <c r="A1843" s="1" t="s">
        <v>473</v>
      </c>
      <c r="B1843" s="1" t="s">
        <v>105</v>
      </c>
      <c r="C1843" s="1" t="s">
        <v>7</v>
      </c>
      <c r="D1843" s="1" t="s">
        <v>2472</v>
      </c>
      <c r="E1843" t="s">
        <v>9</v>
      </c>
      <c r="F1843" s="15">
        <v>42221</v>
      </c>
      <c r="G1843" s="14">
        <v>0.92708333333333337</v>
      </c>
    </row>
    <row r="1844" spans="1:7" x14ac:dyDescent="0.35">
      <c r="A1844" s="1" t="s">
        <v>6525</v>
      </c>
      <c r="B1844" s="1" t="s">
        <v>81</v>
      </c>
      <c r="C1844" s="1" t="s">
        <v>7</v>
      </c>
      <c r="D1844" s="1" t="s">
        <v>2472</v>
      </c>
      <c r="E1844" t="s">
        <v>9</v>
      </c>
      <c r="F1844" s="15">
        <v>42221</v>
      </c>
      <c r="G1844" s="14">
        <v>3.472222222222222E-3</v>
      </c>
    </row>
    <row r="1845" spans="1:7" x14ac:dyDescent="0.35">
      <c r="A1845" s="1" t="s">
        <v>1596</v>
      </c>
      <c r="B1845" s="1" t="s">
        <v>57</v>
      </c>
      <c r="C1845" s="1" t="s">
        <v>7</v>
      </c>
      <c r="D1845" s="1" t="s">
        <v>2472</v>
      </c>
      <c r="E1845" t="s">
        <v>9</v>
      </c>
      <c r="F1845" s="15">
        <v>42190</v>
      </c>
      <c r="G1845" s="14">
        <v>0.875</v>
      </c>
    </row>
    <row r="1846" spans="1:7" x14ac:dyDescent="0.35">
      <c r="A1846" s="1" t="s">
        <v>1973</v>
      </c>
      <c r="B1846" s="1" t="s">
        <v>10</v>
      </c>
      <c r="C1846" s="1" t="s">
        <v>7</v>
      </c>
      <c r="D1846" s="1" t="s">
        <v>2472</v>
      </c>
      <c r="E1846" t="s">
        <v>9</v>
      </c>
      <c r="F1846" s="15">
        <v>42160</v>
      </c>
      <c r="G1846" s="14">
        <v>0.97916666666666663</v>
      </c>
    </row>
    <row r="1847" spans="1:7" x14ac:dyDescent="0.35">
      <c r="A1847" s="1" t="s">
        <v>1916</v>
      </c>
      <c r="B1847" s="1" t="s">
        <v>48</v>
      </c>
      <c r="C1847" s="1" t="s">
        <v>7</v>
      </c>
      <c r="D1847" s="1" t="s">
        <v>2472</v>
      </c>
      <c r="E1847" t="s">
        <v>9</v>
      </c>
      <c r="F1847" s="15">
        <v>42160</v>
      </c>
      <c r="G1847" s="14">
        <v>0.91666666666666663</v>
      </c>
    </row>
    <row r="1848" spans="1:7" x14ac:dyDescent="0.35">
      <c r="A1848" s="1" t="s">
        <v>2228</v>
      </c>
      <c r="B1848" s="1" t="s">
        <v>10</v>
      </c>
      <c r="C1848" s="1" t="s">
        <v>7</v>
      </c>
      <c r="D1848" s="1" t="s">
        <v>2472</v>
      </c>
      <c r="E1848" t="s">
        <v>9</v>
      </c>
      <c r="F1848" s="15">
        <v>42160</v>
      </c>
      <c r="G1848" s="14">
        <v>0.83333333333333337</v>
      </c>
    </row>
    <row r="1849" spans="1:7" x14ac:dyDescent="0.35">
      <c r="A1849" s="1" t="s">
        <v>908</v>
      </c>
      <c r="B1849" s="1" t="s">
        <v>20</v>
      </c>
      <c r="C1849" s="1" t="s">
        <v>7</v>
      </c>
      <c r="D1849" s="1" t="s">
        <v>2472</v>
      </c>
      <c r="E1849" t="s">
        <v>9</v>
      </c>
      <c r="F1849" s="15">
        <v>42160</v>
      </c>
      <c r="G1849" s="14">
        <v>0.79861111111111116</v>
      </c>
    </row>
    <row r="1850" spans="1:7" x14ac:dyDescent="0.35">
      <c r="A1850" s="1" t="s">
        <v>72</v>
      </c>
      <c r="B1850" s="1" t="s">
        <v>73</v>
      </c>
      <c r="C1850" s="1" t="s">
        <v>7</v>
      </c>
      <c r="D1850" s="1" t="s">
        <v>2472</v>
      </c>
      <c r="E1850" t="s">
        <v>9</v>
      </c>
      <c r="F1850" s="15">
        <v>42160</v>
      </c>
      <c r="G1850" s="14">
        <v>6.25E-2</v>
      </c>
    </row>
    <row r="1851" spans="1:7" x14ac:dyDescent="0.35">
      <c r="A1851" s="1" t="s">
        <v>8375</v>
      </c>
      <c r="B1851" s="1" t="s">
        <v>15</v>
      </c>
      <c r="C1851" s="1" t="s">
        <v>7</v>
      </c>
      <c r="D1851" s="1" t="s">
        <v>2472</v>
      </c>
      <c r="E1851" t="s">
        <v>9</v>
      </c>
      <c r="F1851" s="15">
        <v>42129</v>
      </c>
      <c r="G1851" s="14">
        <v>0.87847222222222221</v>
      </c>
    </row>
    <row r="1852" spans="1:7" x14ac:dyDescent="0.35">
      <c r="A1852" s="1" t="s">
        <v>8377</v>
      </c>
      <c r="B1852" s="1" t="s">
        <v>61</v>
      </c>
      <c r="C1852" s="1" t="s">
        <v>7</v>
      </c>
      <c r="D1852" s="1" t="s">
        <v>2472</v>
      </c>
      <c r="E1852" t="s">
        <v>9</v>
      </c>
      <c r="F1852" s="15">
        <v>42129</v>
      </c>
      <c r="G1852" s="14">
        <v>0.625</v>
      </c>
    </row>
    <row r="1853" spans="1:7" x14ac:dyDescent="0.35">
      <c r="A1853" s="1" t="s">
        <v>656</v>
      </c>
      <c r="B1853" s="1" t="s">
        <v>114</v>
      </c>
      <c r="C1853" s="1" t="s">
        <v>7</v>
      </c>
      <c r="D1853" s="1" t="s">
        <v>2472</v>
      </c>
      <c r="E1853" t="s">
        <v>9</v>
      </c>
      <c r="F1853" s="15">
        <v>42099</v>
      </c>
      <c r="G1853" s="14">
        <v>0.88541666666666663</v>
      </c>
    </row>
    <row r="1854" spans="1:7" x14ac:dyDescent="0.35">
      <c r="A1854" s="1" t="s">
        <v>1296</v>
      </c>
      <c r="B1854" s="1" t="s">
        <v>200</v>
      </c>
      <c r="C1854" s="1" t="s">
        <v>7</v>
      </c>
      <c r="D1854" s="1" t="s">
        <v>2472</v>
      </c>
      <c r="E1854" t="s">
        <v>9</v>
      </c>
      <c r="F1854" s="15">
        <v>42040</v>
      </c>
      <c r="G1854" s="14">
        <v>0.95833333333333337</v>
      </c>
    </row>
    <row r="1855" spans="1:7" x14ac:dyDescent="0.35">
      <c r="A1855" s="1" t="s">
        <v>1867</v>
      </c>
      <c r="B1855" s="1" t="s">
        <v>28</v>
      </c>
      <c r="C1855" s="1" t="s">
        <v>7</v>
      </c>
      <c r="D1855" s="1" t="s">
        <v>2472</v>
      </c>
      <c r="E1855" t="s">
        <v>9</v>
      </c>
      <c r="F1855" s="15">
        <v>42040</v>
      </c>
      <c r="G1855" s="14">
        <v>0.91666666666666663</v>
      </c>
    </row>
    <row r="1856" spans="1:7" x14ac:dyDescent="0.35">
      <c r="A1856" s="1" t="s">
        <v>35</v>
      </c>
      <c r="B1856" s="1" t="s">
        <v>15</v>
      </c>
      <c r="C1856" s="1" t="s">
        <v>7</v>
      </c>
      <c r="D1856" s="1" t="s">
        <v>2472</v>
      </c>
      <c r="E1856" t="s">
        <v>9</v>
      </c>
      <c r="F1856" s="15">
        <v>42040</v>
      </c>
      <c r="G1856" s="14">
        <v>0.875</v>
      </c>
    </row>
    <row r="1857" spans="1:7" x14ac:dyDescent="0.35">
      <c r="A1857" s="1" t="s">
        <v>351</v>
      </c>
      <c r="B1857" s="1" t="s">
        <v>75</v>
      </c>
      <c r="C1857" s="1" t="s">
        <v>7</v>
      </c>
      <c r="D1857" s="1" t="s">
        <v>2472</v>
      </c>
      <c r="E1857" t="s">
        <v>9</v>
      </c>
      <c r="F1857" s="15">
        <v>42009</v>
      </c>
      <c r="G1857" s="14">
        <v>0.95833333333333337</v>
      </c>
    </row>
    <row r="1858" spans="1:7" x14ac:dyDescent="0.35">
      <c r="A1858" s="1" t="s">
        <v>1840</v>
      </c>
      <c r="B1858" s="1" t="s">
        <v>48</v>
      </c>
      <c r="C1858" s="1" t="s">
        <v>7</v>
      </c>
      <c r="D1858" s="1" t="s">
        <v>2472</v>
      </c>
      <c r="E1858" t="s">
        <v>9</v>
      </c>
      <c r="F1858" s="15">
        <v>42009</v>
      </c>
      <c r="G1858" s="14">
        <v>0.875</v>
      </c>
    </row>
    <row r="1859" spans="1:7" x14ac:dyDescent="0.35">
      <c r="A1859" s="1" t="s">
        <v>244</v>
      </c>
      <c r="B1859" s="1" t="s">
        <v>105</v>
      </c>
      <c r="C1859" s="1" t="s">
        <v>7</v>
      </c>
      <c r="D1859" s="1" t="s">
        <v>2472</v>
      </c>
      <c r="E1859" t="s">
        <v>9</v>
      </c>
      <c r="F1859" s="15">
        <v>42009</v>
      </c>
      <c r="G1859" s="14">
        <v>0.54236111111111118</v>
      </c>
    </row>
    <row r="1860" spans="1:7" x14ac:dyDescent="0.35">
      <c r="A1860" s="1" t="s">
        <v>2097</v>
      </c>
      <c r="B1860" s="1" t="s">
        <v>105</v>
      </c>
      <c r="C1860" s="1" t="s">
        <v>7</v>
      </c>
      <c r="D1860" s="1" t="s">
        <v>2472</v>
      </c>
      <c r="E1860" t="s">
        <v>9</v>
      </c>
      <c r="F1860" s="15">
        <v>42342</v>
      </c>
      <c r="G1860" s="14">
        <v>0.97916666666666663</v>
      </c>
    </row>
    <row r="1861" spans="1:7" x14ac:dyDescent="0.35">
      <c r="A1861" s="1" t="s">
        <v>7968</v>
      </c>
      <c r="B1861" s="1" t="s">
        <v>37</v>
      </c>
      <c r="C1861" s="1" t="s">
        <v>7</v>
      </c>
      <c r="D1861" s="1" t="s">
        <v>2472</v>
      </c>
      <c r="E1861" t="s">
        <v>9</v>
      </c>
      <c r="F1861" s="15">
        <v>42342</v>
      </c>
      <c r="G1861" s="14">
        <v>0.9375</v>
      </c>
    </row>
    <row r="1862" spans="1:7" x14ac:dyDescent="0.35">
      <c r="A1862" s="1" t="s">
        <v>1479</v>
      </c>
      <c r="B1862" s="1" t="s">
        <v>32</v>
      </c>
      <c r="C1862" s="1" t="s">
        <v>7</v>
      </c>
      <c r="D1862" s="1" t="s">
        <v>2472</v>
      </c>
      <c r="E1862" t="s">
        <v>9</v>
      </c>
      <c r="F1862" s="15">
        <v>42342</v>
      </c>
      <c r="G1862" s="14">
        <v>0.91666666666666663</v>
      </c>
    </row>
    <row r="1863" spans="1:7" x14ac:dyDescent="0.35">
      <c r="A1863" s="1" t="s">
        <v>8420</v>
      </c>
      <c r="B1863" s="1" t="s">
        <v>75</v>
      </c>
      <c r="C1863" s="1" t="s">
        <v>7</v>
      </c>
      <c r="D1863" s="1" t="s">
        <v>2472</v>
      </c>
      <c r="E1863" t="s">
        <v>9</v>
      </c>
      <c r="F1863" s="15">
        <v>42342</v>
      </c>
      <c r="G1863" s="14">
        <v>0.875</v>
      </c>
    </row>
    <row r="1864" spans="1:7" x14ac:dyDescent="0.35">
      <c r="A1864" s="1" t="s">
        <v>989</v>
      </c>
      <c r="B1864" s="1" t="s">
        <v>37</v>
      </c>
      <c r="C1864" s="1" t="s">
        <v>7</v>
      </c>
      <c r="D1864" s="1" t="s">
        <v>2472</v>
      </c>
      <c r="E1864" t="s">
        <v>9</v>
      </c>
      <c r="F1864" s="15">
        <v>42342</v>
      </c>
      <c r="G1864" s="14">
        <v>0.875</v>
      </c>
    </row>
    <row r="1865" spans="1:7" x14ac:dyDescent="0.35">
      <c r="A1865" s="1" t="s">
        <v>369</v>
      </c>
      <c r="B1865" s="1" t="s">
        <v>10</v>
      </c>
      <c r="C1865" s="1" t="s">
        <v>7</v>
      </c>
      <c r="D1865" s="1" t="s">
        <v>2472</v>
      </c>
      <c r="E1865" t="s">
        <v>9</v>
      </c>
      <c r="F1865" s="15">
        <v>42342</v>
      </c>
      <c r="G1865" s="14">
        <v>0.37847222222222227</v>
      </c>
    </row>
    <row r="1866" spans="1:7" x14ac:dyDescent="0.35">
      <c r="A1866" s="1" t="s">
        <v>8423</v>
      </c>
      <c r="B1866" s="1" t="s">
        <v>28</v>
      </c>
      <c r="C1866" s="1" t="s">
        <v>7</v>
      </c>
      <c r="D1866" s="1" t="s">
        <v>2472</v>
      </c>
      <c r="E1866" t="s">
        <v>9</v>
      </c>
      <c r="F1866" s="15">
        <v>42342</v>
      </c>
      <c r="G1866" s="14">
        <v>0.10416666666666667</v>
      </c>
    </row>
    <row r="1867" spans="1:7" x14ac:dyDescent="0.35">
      <c r="A1867" s="1" t="s">
        <v>305</v>
      </c>
      <c r="B1867" s="1" t="s">
        <v>10</v>
      </c>
      <c r="C1867" s="1" t="s">
        <v>7</v>
      </c>
      <c r="D1867" s="1" t="s">
        <v>2472</v>
      </c>
      <c r="E1867" t="s">
        <v>9</v>
      </c>
      <c r="F1867" s="15">
        <v>42312</v>
      </c>
      <c r="G1867" s="14">
        <v>0.75694444444444453</v>
      </c>
    </row>
    <row r="1868" spans="1:7" x14ac:dyDescent="0.35">
      <c r="A1868" s="1" t="s">
        <v>218</v>
      </c>
      <c r="B1868" s="1" t="s">
        <v>45</v>
      </c>
      <c r="C1868" s="1" t="s">
        <v>7</v>
      </c>
      <c r="D1868" s="1" t="s">
        <v>2472</v>
      </c>
      <c r="E1868" t="s">
        <v>9</v>
      </c>
      <c r="F1868" s="15">
        <v>42312</v>
      </c>
      <c r="G1868" s="14">
        <v>0.41666666666666669</v>
      </c>
    </row>
    <row r="1869" spans="1:7" x14ac:dyDescent="0.35">
      <c r="A1869" s="1" t="s">
        <v>1684</v>
      </c>
      <c r="B1869" s="1" t="s">
        <v>13</v>
      </c>
      <c r="C1869" s="1" t="s">
        <v>7</v>
      </c>
      <c r="D1869" s="1" t="s">
        <v>2472</v>
      </c>
      <c r="E1869" t="s">
        <v>9</v>
      </c>
      <c r="F1869" s="15">
        <v>42281</v>
      </c>
      <c r="G1869" s="14">
        <v>0.9555555555555556</v>
      </c>
    </row>
    <row r="1870" spans="1:7" x14ac:dyDescent="0.35">
      <c r="A1870" s="1" t="s">
        <v>1531</v>
      </c>
      <c r="B1870" s="1" t="s">
        <v>89</v>
      </c>
      <c r="C1870" s="1" t="s">
        <v>7</v>
      </c>
      <c r="D1870" s="1" t="s">
        <v>2472</v>
      </c>
      <c r="E1870" t="s">
        <v>9</v>
      </c>
      <c r="F1870" s="15">
        <v>42281</v>
      </c>
      <c r="G1870" s="14">
        <v>0.88541666666666663</v>
      </c>
    </row>
    <row r="1871" spans="1:7" x14ac:dyDescent="0.35">
      <c r="A1871" s="1" t="s">
        <v>1760</v>
      </c>
      <c r="B1871" s="1" t="s">
        <v>30</v>
      </c>
      <c r="C1871" s="1" t="s">
        <v>7</v>
      </c>
      <c r="D1871" s="1" t="s">
        <v>2472</v>
      </c>
      <c r="E1871" t="s">
        <v>9</v>
      </c>
      <c r="F1871" s="15">
        <v>42281</v>
      </c>
      <c r="G1871" s="14">
        <v>0.11458333333333333</v>
      </c>
    </row>
    <row r="1872" spans="1:7" x14ac:dyDescent="0.35">
      <c r="A1872" s="1" t="s">
        <v>8430</v>
      </c>
      <c r="B1872" s="1" t="s">
        <v>208</v>
      </c>
      <c r="C1872" s="1" t="s">
        <v>7</v>
      </c>
      <c r="D1872" s="1" t="s">
        <v>2472</v>
      </c>
      <c r="E1872" t="s">
        <v>9</v>
      </c>
      <c r="F1872" s="15">
        <v>42251</v>
      </c>
      <c r="G1872" s="14">
        <v>0.88888888888888884</v>
      </c>
    </row>
    <row r="1873" spans="1:7" x14ac:dyDescent="0.35">
      <c r="A1873" s="1" t="s">
        <v>100</v>
      </c>
      <c r="B1873" s="1" t="s">
        <v>75</v>
      </c>
      <c r="C1873" s="1" t="s">
        <v>7</v>
      </c>
      <c r="D1873" s="1" t="s">
        <v>2472</v>
      </c>
      <c r="E1873" t="s">
        <v>9</v>
      </c>
      <c r="F1873" s="15">
        <v>42220</v>
      </c>
      <c r="G1873" s="14">
        <v>0.86458333333333337</v>
      </c>
    </row>
    <row r="1874" spans="1:7" x14ac:dyDescent="0.35">
      <c r="A1874" s="1" t="s">
        <v>8433</v>
      </c>
      <c r="B1874" s="1" t="s">
        <v>48</v>
      </c>
      <c r="C1874" s="1" t="s">
        <v>7</v>
      </c>
      <c r="D1874" s="1" t="s">
        <v>2472</v>
      </c>
      <c r="E1874" t="s">
        <v>9</v>
      </c>
      <c r="F1874" s="15">
        <v>42189</v>
      </c>
      <c r="G1874" s="14">
        <v>4.1666666666666664E-2</v>
      </c>
    </row>
    <row r="1875" spans="1:7" x14ac:dyDescent="0.35">
      <c r="A1875" s="1" t="s">
        <v>302</v>
      </c>
      <c r="B1875" s="1" t="s">
        <v>303</v>
      </c>
      <c r="C1875" s="1" t="s">
        <v>7</v>
      </c>
      <c r="D1875" s="1" t="s">
        <v>2472</v>
      </c>
      <c r="E1875" t="s">
        <v>9</v>
      </c>
      <c r="F1875" s="15">
        <v>42159</v>
      </c>
      <c r="G1875" s="14">
        <v>0.92708333333333337</v>
      </c>
    </row>
    <row r="1876" spans="1:7" x14ac:dyDescent="0.35">
      <c r="A1876" s="1" t="s">
        <v>170</v>
      </c>
      <c r="B1876" s="1" t="s">
        <v>13</v>
      </c>
      <c r="C1876" s="1" t="s">
        <v>7</v>
      </c>
      <c r="D1876" s="1" t="s">
        <v>2472</v>
      </c>
      <c r="E1876" t="s">
        <v>9</v>
      </c>
      <c r="F1876" s="15">
        <v>42159</v>
      </c>
      <c r="G1876" s="14">
        <v>0.84375</v>
      </c>
    </row>
    <row r="1877" spans="1:7" x14ac:dyDescent="0.35">
      <c r="A1877" s="1" t="s">
        <v>302</v>
      </c>
      <c r="B1877" s="1" t="s">
        <v>303</v>
      </c>
      <c r="C1877" s="1" t="s">
        <v>7</v>
      </c>
      <c r="D1877" s="1" t="s">
        <v>2472</v>
      </c>
      <c r="E1877" t="s">
        <v>9</v>
      </c>
      <c r="F1877" s="15">
        <v>42128</v>
      </c>
      <c r="G1877" s="14">
        <v>0.95486111111111116</v>
      </c>
    </row>
    <row r="1878" spans="1:7" x14ac:dyDescent="0.35">
      <c r="A1878" s="1" t="s">
        <v>886</v>
      </c>
      <c r="B1878" s="1" t="s">
        <v>10</v>
      </c>
      <c r="C1878" s="1" t="s">
        <v>7</v>
      </c>
      <c r="D1878" s="1" t="s">
        <v>2472</v>
      </c>
      <c r="E1878" t="s">
        <v>9</v>
      </c>
      <c r="F1878" s="15">
        <v>42128</v>
      </c>
      <c r="G1878" s="14">
        <v>0.125</v>
      </c>
    </row>
    <row r="1879" spans="1:7" x14ac:dyDescent="0.35">
      <c r="A1879" s="1" t="s">
        <v>359</v>
      </c>
      <c r="B1879" s="1" t="s">
        <v>10</v>
      </c>
      <c r="C1879" s="1" t="s">
        <v>7</v>
      </c>
      <c r="D1879" s="1" t="s">
        <v>2472</v>
      </c>
      <c r="E1879" t="s">
        <v>9</v>
      </c>
      <c r="F1879" s="15">
        <v>42098</v>
      </c>
      <c r="G1879" s="14">
        <v>0.91666666666666663</v>
      </c>
    </row>
    <row r="1880" spans="1:7" x14ac:dyDescent="0.35">
      <c r="A1880" s="1" t="s">
        <v>3003</v>
      </c>
      <c r="B1880" s="1" t="s">
        <v>62</v>
      </c>
      <c r="C1880" s="1" t="s">
        <v>7</v>
      </c>
      <c r="D1880" s="1" t="s">
        <v>2472</v>
      </c>
      <c r="E1880" t="s">
        <v>9</v>
      </c>
      <c r="F1880" s="15">
        <v>42098</v>
      </c>
      <c r="G1880" s="14">
        <v>0.875</v>
      </c>
    </row>
    <row r="1881" spans="1:7" x14ac:dyDescent="0.35">
      <c r="A1881" s="1" t="s">
        <v>60</v>
      </c>
      <c r="B1881" s="1" t="s">
        <v>61</v>
      </c>
      <c r="C1881" s="1" t="s">
        <v>7</v>
      </c>
      <c r="D1881" s="1" t="s">
        <v>2472</v>
      </c>
      <c r="E1881" t="s">
        <v>9</v>
      </c>
      <c r="F1881" s="15">
        <v>42098</v>
      </c>
      <c r="G1881" s="14">
        <v>0.83333333333333337</v>
      </c>
    </row>
    <row r="1882" spans="1:7" x14ac:dyDescent="0.35">
      <c r="A1882" s="1" t="s">
        <v>3583</v>
      </c>
      <c r="B1882" s="1" t="s">
        <v>27</v>
      </c>
      <c r="C1882" s="1" t="s">
        <v>7</v>
      </c>
      <c r="D1882" s="1" t="s">
        <v>2472</v>
      </c>
      <c r="E1882" t="s">
        <v>9</v>
      </c>
      <c r="F1882" s="15">
        <v>42098</v>
      </c>
      <c r="G1882" s="14">
        <v>0.83333333333333337</v>
      </c>
    </row>
    <row r="1883" spans="1:7" x14ac:dyDescent="0.35">
      <c r="A1883" s="1" t="s">
        <v>161</v>
      </c>
      <c r="B1883" s="1" t="s">
        <v>41</v>
      </c>
      <c r="C1883" s="1" t="s">
        <v>7</v>
      </c>
      <c r="D1883" s="1" t="s">
        <v>2472</v>
      </c>
      <c r="E1883" t="s">
        <v>9</v>
      </c>
      <c r="F1883" s="15">
        <v>42067</v>
      </c>
      <c r="G1883" s="14">
        <v>0.16666666666666666</v>
      </c>
    </row>
    <row r="1884" spans="1:7" x14ac:dyDescent="0.35">
      <c r="A1884" s="1" t="s">
        <v>482</v>
      </c>
      <c r="B1884" s="1" t="s">
        <v>202</v>
      </c>
      <c r="C1884" s="1" t="s">
        <v>7</v>
      </c>
      <c r="D1884" s="1" t="s">
        <v>2472</v>
      </c>
      <c r="E1884" t="s">
        <v>9</v>
      </c>
      <c r="F1884" s="15">
        <v>42039</v>
      </c>
      <c r="G1884" s="14">
        <v>0.83333333333333337</v>
      </c>
    </row>
    <row r="1885" spans="1:7" x14ac:dyDescent="0.35">
      <c r="A1885" s="1" t="s">
        <v>2335</v>
      </c>
      <c r="B1885" s="1" t="s">
        <v>30</v>
      </c>
      <c r="C1885" s="1" t="s">
        <v>7</v>
      </c>
      <c r="D1885" s="1" t="s">
        <v>2472</v>
      </c>
      <c r="E1885" t="s">
        <v>9</v>
      </c>
      <c r="F1885" s="15">
        <v>42039</v>
      </c>
      <c r="G1885" s="14">
        <v>0.15972222222222224</v>
      </c>
    </row>
    <row r="1886" spans="1:7" x14ac:dyDescent="0.35">
      <c r="A1886" s="1" t="s">
        <v>8445</v>
      </c>
      <c r="B1886" s="1" t="s">
        <v>121</v>
      </c>
      <c r="C1886" s="1" t="s">
        <v>7</v>
      </c>
      <c r="D1886" s="1" t="s">
        <v>2472</v>
      </c>
      <c r="E1886" t="s">
        <v>9</v>
      </c>
      <c r="F1886" s="15">
        <v>42008</v>
      </c>
      <c r="G1886" s="14">
        <v>0.89027777777777783</v>
      </c>
    </row>
    <row r="1887" spans="1:7" x14ac:dyDescent="0.35">
      <c r="A1887" s="1" t="s">
        <v>989</v>
      </c>
      <c r="B1887" s="1" t="s">
        <v>37</v>
      </c>
      <c r="C1887" s="1" t="s">
        <v>7</v>
      </c>
      <c r="D1887" s="1" t="s">
        <v>2472</v>
      </c>
      <c r="E1887" t="s">
        <v>9</v>
      </c>
      <c r="F1887" s="15">
        <v>42008</v>
      </c>
      <c r="G1887" s="14">
        <v>0.85625000000000007</v>
      </c>
    </row>
    <row r="1888" spans="1:7" x14ac:dyDescent="0.35">
      <c r="A1888" s="1" t="s">
        <v>8448</v>
      </c>
      <c r="B1888" s="1" t="s">
        <v>48</v>
      </c>
      <c r="C1888" s="1" t="s">
        <v>7</v>
      </c>
      <c r="D1888" s="1" t="s">
        <v>2472</v>
      </c>
      <c r="E1888" t="s">
        <v>9</v>
      </c>
      <c r="F1888" s="15">
        <v>42008</v>
      </c>
      <c r="G1888" s="14">
        <v>0.27777777777777779</v>
      </c>
    </row>
    <row r="1889" spans="1:7" x14ac:dyDescent="0.35">
      <c r="A1889" s="1" t="s">
        <v>1335</v>
      </c>
      <c r="B1889" s="1" t="s">
        <v>102</v>
      </c>
      <c r="C1889" s="1" t="s">
        <v>103</v>
      </c>
      <c r="D1889" s="1" t="s">
        <v>2472</v>
      </c>
      <c r="E1889" t="s">
        <v>9</v>
      </c>
      <c r="F1889" s="15">
        <v>42341</v>
      </c>
      <c r="G1889" s="14">
        <v>0.89583333333333337</v>
      </c>
    </row>
    <row r="1890" spans="1:7" x14ac:dyDescent="0.35">
      <c r="A1890" s="1" t="s">
        <v>153</v>
      </c>
      <c r="B1890" s="1" t="s">
        <v>10</v>
      </c>
      <c r="C1890" s="1" t="s">
        <v>7</v>
      </c>
      <c r="D1890" s="1" t="s">
        <v>2472</v>
      </c>
      <c r="E1890" t="s">
        <v>9</v>
      </c>
      <c r="F1890" s="15">
        <v>42341</v>
      </c>
      <c r="G1890" s="14">
        <v>0.88541666666666663</v>
      </c>
    </row>
    <row r="1891" spans="1:7" x14ac:dyDescent="0.35">
      <c r="A1891" s="1" t="s">
        <v>72</v>
      </c>
      <c r="B1891" s="1" t="s">
        <v>73</v>
      </c>
      <c r="C1891" s="1" t="s">
        <v>7</v>
      </c>
      <c r="D1891" s="1" t="s">
        <v>2472</v>
      </c>
      <c r="E1891" t="s">
        <v>9</v>
      </c>
      <c r="F1891" s="15">
        <v>42341</v>
      </c>
      <c r="G1891" s="14">
        <v>0.86111111111111116</v>
      </c>
    </row>
    <row r="1892" spans="1:7" x14ac:dyDescent="0.35">
      <c r="A1892" s="1" t="s">
        <v>1891</v>
      </c>
      <c r="B1892" s="1" t="s">
        <v>30</v>
      </c>
      <c r="C1892" s="1" t="s">
        <v>7</v>
      </c>
      <c r="D1892" s="1" t="s">
        <v>2472</v>
      </c>
      <c r="E1892" t="s">
        <v>9</v>
      </c>
      <c r="F1892" s="15">
        <v>42341</v>
      </c>
      <c r="G1892" s="14">
        <v>0.6875</v>
      </c>
    </row>
    <row r="1893" spans="1:7" x14ac:dyDescent="0.35">
      <c r="A1893" s="1" t="s">
        <v>78</v>
      </c>
      <c r="B1893" s="1" t="s">
        <v>114</v>
      </c>
      <c r="C1893" s="1" t="s">
        <v>7</v>
      </c>
      <c r="D1893" s="1" t="s">
        <v>2472</v>
      </c>
      <c r="E1893" t="s">
        <v>9</v>
      </c>
      <c r="F1893" s="15">
        <v>42341</v>
      </c>
      <c r="G1893" s="14">
        <v>0.15277777777777776</v>
      </c>
    </row>
    <row r="1894" spans="1:7" x14ac:dyDescent="0.35">
      <c r="A1894" s="1" t="s">
        <v>169</v>
      </c>
      <c r="B1894" s="1" t="s">
        <v>37</v>
      </c>
      <c r="C1894" s="1" t="s">
        <v>7</v>
      </c>
      <c r="D1894" s="1" t="s">
        <v>2472</v>
      </c>
      <c r="E1894" t="s">
        <v>9</v>
      </c>
      <c r="F1894" s="15">
        <v>42311</v>
      </c>
      <c r="G1894" s="14">
        <v>0.94097222222222221</v>
      </c>
    </row>
    <row r="1895" spans="1:7" x14ac:dyDescent="0.35">
      <c r="A1895" s="1" t="s">
        <v>8495</v>
      </c>
      <c r="B1895" s="1" t="s">
        <v>519</v>
      </c>
      <c r="C1895" s="1" t="s">
        <v>103</v>
      </c>
      <c r="D1895" s="1" t="s">
        <v>2472</v>
      </c>
      <c r="E1895" t="s">
        <v>9</v>
      </c>
      <c r="F1895" s="15">
        <v>42311</v>
      </c>
      <c r="G1895" s="14">
        <v>0.89583333333333337</v>
      </c>
    </row>
    <row r="1896" spans="1:7" x14ac:dyDescent="0.35">
      <c r="A1896" s="1" t="s">
        <v>36</v>
      </c>
      <c r="B1896" s="1" t="s">
        <v>37</v>
      </c>
      <c r="C1896" s="1" t="s">
        <v>7</v>
      </c>
      <c r="D1896" s="1" t="s">
        <v>2472</v>
      </c>
      <c r="E1896" t="s">
        <v>9</v>
      </c>
      <c r="F1896" s="15">
        <v>42311</v>
      </c>
      <c r="G1896" s="14">
        <v>0.86111111111111116</v>
      </c>
    </row>
    <row r="1897" spans="1:7" x14ac:dyDescent="0.35">
      <c r="A1897" s="1" t="s">
        <v>36</v>
      </c>
      <c r="B1897" s="1" t="s">
        <v>37</v>
      </c>
      <c r="C1897" s="1" t="s">
        <v>7</v>
      </c>
      <c r="D1897" s="1" t="s">
        <v>2472</v>
      </c>
      <c r="E1897" t="s">
        <v>9</v>
      </c>
      <c r="F1897" s="15">
        <v>42311</v>
      </c>
      <c r="G1897" s="14">
        <v>0.86111111111111116</v>
      </c>
    </row>
    <row r="1898" spans="1:7" x14ac:dyDescent="0.35">
      <c r="A1898" s="1" t="s">
        <v>182</v>
      </c>
      <c r="B1898" s="1" t="s">
        <v>42</v>
      </c>
      <c r="C1898" s="1" t="s">
        <v>7</v>
      </c>
      <c r="D1898" s="1" t="s">
        <v>2472</v>
      </c>
      <c r="E1898" t="s">
        <v>9</v>
      </c>
      <c r="F1898" s="15">
        <v>42311</v>
      </c>
      <c r="G1898" s="14">
        <v>0.25</v>
      </c>
    </row>
    <row r="1899" spans="1:7" x14ac:dyDescent="0.35">
      <c r="A1899" s="1" t="s">
        <v>1124</v>
      </c>
      <c r="B1899" s="1" t="s">
        <v>48</v>
      </c>
      <c r="C1899" s="1" t="s">
        <v>7</v>
      </c>
      <c r="D1899" s="1" t="s">
        <v>2472</v>
      </c>
      <c r="E1899" t="s">
        <v>9</v>
      </c>
      <c r="F1899" s="15">
        <v>42280</v>
      </c>
      <c r="G1899" s="14">
        <v>0.95624999999999993</v>
      </c>
    </row>
    <row r="1900" spans="1:7" x14ac:dyDescent="0.35">
      <c r="A1900" s="1" t="s">
        <v>5679</v>
      </c>
      <c r="B1900" s="1" t="s">
        <v>48</v>
      </c>
      <c r="C1900" s="1" t="s">
        <v>7</v>
      </c>
      <c r="D1900" s="1" t="s">
        <v>2472</v>
      </c>
      <c r="E1900" t="s">
        <v>9</v>
      </c>
      <c r="F1900" s="15">
        <v>42280</v>
      </c>
      <c r="G1900" s="14">
        <v>0.90625</v>
      </c>
    </row>
    <row r="1901" spans="1:7" x14ac:dyDescent="0.35">
      <c r="A1901" s="1" t="s">
        <v>8501</v>
      </c>
      <c r="B1901" s="1" t="s">
        <v>10</v>
      </c>
      <c r="C1901" s="1" t="s">
        <v>7</v>
      </c>
      <c r="D1901" s="1" t="s">
        <v>2472</v>
      </c>
      <c r="E1901" t="s">
        <v>9</v>
      </c>
      <c r="F1901" s="15">
        <v>42280</v>
      </c>
      <c r="G1901" s="14">
        <v>0.66666666666666663</v>
      </c>
    </row>
    <row r="1902" spans="1:7" x14ac:dyDescent="0.35">
      <c r="A1902" s="1" t="s">
        <v>8503</v>
      </c>
      <c r="B1902" s="1" t="s">
        <v>121</v>
      </c>
      <c r="C1902" s="1" t="s">
        <v>7</v>
      </c>
      <c r="D1902" s="1" t="s">
        <v>2472</v>
      </c>
      <c r="E1902" t="s">
        <v>9</v>
      </c>
      <c r="F1902" s="15">
        <v>42219</v>
      </c>
      <c r="G1902" s="14">
        <v>0.9604166666666667</v>
      </c>
    </row>
    <row r="1903" spans="1:7" x14ac:dyDescent="0.35">
      <c r="A1903" s="1" t="s">
        <v>8505</v>
      </c>
      <c r="B1903" s="1" t="s">
        <v>48</v>
      </c>
      <c r="C1903" s="1" t="s">
        <v>7</v>
      </c>
      <c r="D1903" s="1" t="s">
        <v>2472</v>
      </c>
      <c r="E1903" t="s">
        <v>9</v>
      </c>
      <c r="F1903" s="15">
        <v>42219</v>
      </c>
      <c r="G1903" s="14">
        <v>0.95833333333333337</v>
      </c>
    </row>
    <row r="1904" spans="1:7" x14ac:dyDescent="0.35">
      <c r="A1904" s="1" t="s">
        <v>8507</v>
      </c>
      <c r="B1904" s="1" t="s">
        <v>32</v>
      </c>
      <c r="C1904" s="1" t="s">
        <v>7</v>
      </c>
      <c r="D1904" s="1" t="s">
        <v>2472</v>
      </c>
      <c r="E1904" t="s">
        <v>9</v>
      </c>
      <c r="F1904" s="15">
        <v>42219</v>
      </c>
      <c r="G1904" s="14">
        <v>0.94444444444444453</v>
      </c>
    </row>
    <row r="1905" spans="1:7" x14ac:dyDescent="0.35">
      <c r="A1905" s="1" t="s">
        <v>1378</v>
      </c>
      <c r="B1905" s="1" t="s">
        <v>105</v>
      </c>
      <c r="C1905" s="1" t="s">
        <v>7</v>
      </c>
      <c r="D1905" s="1" t="s">
        <v>2472</v>
      </c>
      <c r="E1905" t="s">
        <v>9</v>
      </c>
      <c r="F1905" s="15">
        <v>42219</v>
      </c>
      <c r="G1905" s="14">
        <v>0.86458333333333337</v>
      </c>
    </row>
    <row r="1906" spans="1:7" x14ac:dyDescent="0.35">
      <c r="A1906" s="1" t="s">
        <v>1523</v>
      </c>
      <c r="B1906" s="1" t="s">
        <v>387</v>
      </c>
      <c r="C1906" s="1" t="s">
        <v>103</v>
      </c>
      <c r="D1906" s="1" t="s">
        <v>2472</v>
      </c>
      <c r="E1906" t="s">
        <v>9</v>
      </c>
      <c r="F1906" s="15">
        <v>42219</v>
      </c>
      <c r="G1906" s="14">
        <v>0.45833333333333331</v>
      </c>
    </row>
    <row r="1907" spans="1:7" x14ac:dyDescent="0.35">
      <c r="A1907" s="1" t="s">
        <v>8511</v>
      </c>
      <c r="B1907" s="1" t="s">
        <v>10</v>
      </c>
      <c r="C1907" s="1" t="s">
        <v>7</v>
      </c>
      <c r="D1907" s="1" t="s">
        <v>2472</v>
      </c>
      <c r="E1907" t="s">
        <v>9</v>
      </c>
      <c r="F1907" s="15">
        <v>42188</v>
      </c>
      <c r="G1907" s="14">
        <v>0.81388888888888899</v>
      </c>
    </row>
    <row r="1908" spans="1:7" x14ac:dyDescent="0.35">
      <c r="A1908" s="1" t="s">
        <v>162</v>
      </c>
      <c r="B1908" s="1" t="s">
        <v>105</v>
      </c>
      <c r="C1908" s="1" t="s">
        <v>7</v>
      </c>
      <c r="D1908" s="1" t="s">
        <v>2472</v>
      </c>
      <c r="E1908" t="s">
        <v>9</v>
      </c>
      <c r="F1908" s="15">
        <v>42188</v>
      </c>
      <c r="G1908" s="14">
        <v>0.8125</v>
      </c>
    </row>
    <row r="1909" spans="1:7" x14ac:dyDescent="0.35">
      <c r="A1909" s="1" t="s">
        <v>8514</v>
      </c>
      <c r="B1909" s="1" t="s">
        <v>135</v>
      </c>
      <c r="C1909" s="1" t="s">
        <v>7</v>
      </c>
      <c r="D1909" s="1" t="s">
        <v>2472</v>
      </c>
      <c r="E1909" t="s">
        <v>9</v>
      </c>
      <c r="F1909" s="15">
        <v>42188</v>
      </c>
      <c r="G1909" s="14">
        <v>5.2083333333333336E-2</v>
      </c>
    </row>
    <row r="1910" spans="1:7" x14ac:dyDescent="0.35">
      <c r="A1910" s="1" t="s">
        <v>235</v>
      </c>
      <c r="B1910" s="1" t="s">
        <v>114</v>
      </c>
      <c r="C1910" s="1" t="s">
        <v>7</v>
      </c>
      <c r="D1910" s="1" t="s">
        <v>2472</v>
      </c>
      <c r="E1910" t="s">
        <v>9</v>
      </c>
      <c r="F1910" s="15">
        <v>42158</v>
      </c>
      <c r="G1910" s="14">
        <v>0.8125</v>
      </c>
    </row>
    <row r="1911" spans="1:7" x14ac:dyDescent="0.35">
      <c r="A1911" s="1" t="s">
        <v>1441</v>
      </c>
      <c r="B1911" s="1" t="s">
        <v>32</v>
      </c>
      <c r="C1911" s="1" t="s">
        <v>7</v>
      </c>
      <c r="D1911" s="1" t="s">
        <v>2472</v>
      </c>
      <c r="E1911" t="s">
        <v>9</v>
      </c>
      <c r="F1911" s="15">
        <v>42158</v>
      </c>
      <c r="G1911" s="14">
        <v>0.8125</v>
      </c>
    </row>
    <row r="1912" spans="1:7" x14ac:dyDescent="0.35">
      <c r="A1912" s="1" t="s">
        <v>8517</v>
      </c>
      <c r="B1912" s="1" t="s">
        <v>13</v>
      </c>
      <c r="C1912" s="1" t="s">
        <v>7</v>
      </c>
      <c r="D1912" s="1" t="s">
        <v>2472</v>
      </c>
      <c r="E1912" t="s">
        <v>9</v>
      </c>
      <c r="F1912" s="15">
        <v>42158</v>
      </c>
      <c r="G1912" s="14">
        <v>9.7222222222222224E-2</v>
      </c>
    </row>
    <row r="1913" spans="1:7" x14ac:dyDescent="0.35">
      <c r="A1913" s="1" t="s">
        <v>147</v>
      </c>
      <c r="B1913" s="1" t="s">
        <v>34</v>
      </c>
      <c r="C1913" s="1" t="s">
        <v>7</v>
      </c>
      <c r="D1913" s="1" t="s">
        <v>2472</v>
      </c>
      <c r="E1913" t="s">
        <v>9</v>
      </c>
      <c r="F1913" s="15">
        <v>42127</v>
      </c>
      <c r="G1913" s="14">
        <v>0.8125</v>
      </c>
    </row>
    <row r="1914" spans="1:7" x14ac:dyDescent="0.35">
      <c r="A1914" s="1" t="s">
        <v>8520</v>
      </c>
      <c r="B1914" s="1" t="s">
        <v>76</v>
      </c>
      <c r="C1914" s="1" t="s">
        <v>7</v>
      </c>
      <c r="D1914" s="1" t="s">
        <v>2472</v>
      </c>
      <c r="E1914" t="s">
        <v>9</v>
      </c>
      <c r="F1914" s="15">
        <v>42127</v>
      </c>
      <c r="G1914" s="14">
        <v>0.33333333333333331</v>
      </c>
    </row>
    <row r="1915" spans="1:7" x14ac:dyDescent="0.35">
      <c r="A1915" s="1" t="s">
        <v>1210</v>
      </c>
      <c r="B1915" s="1" t="s">
        <v>28</v>
      </c>
      <c r="C1915" s="1" t="s">
        <v>7</v>
      </c>
      <c r="D1915" s="1" t="s">
        <v>2472</v>
      </c>
      <c r="E1915" t="s">
        <v>9</v>
      </c>
      <c r="F1915" s="15">
        <v>42066</v>
      </c>
      <c r="G1915" s="14">
        <v>0.8125</v>
      </c>
    </row>
    <row r="1916" spans="1:7" x14ac:dyDescent="0.35">
      <c r="A1916" s="1" t="s">
        <v>2027</v>
      </c>
      <c r="B1916" s="1" t="s">
        <v>303</v>
      </c>
      <c r="C1916" s="1" t="s">
        <v>7</v>
      </c>
      <c r="D1916" s="1" t="s">
        <v>2472</v>
      </c>
      <c r="E1916" t="s">
        <v>9</v>
      </c>
      <c r="F1916" s="15">
        <v>42066</v>
      </c>
      <c r="G1916" s="14">
        <v>0.25694444444444448</v>
      </c>
    </row>
    <row r="1917" spans="1:7" x14ac:dyDescent="0.35">
      <c r="A1917" s="1" t="s">
        <v>290</v>
      </c>
      <c r="B1917" s="1" t="s">
        <v>48</v>
      </c>
      <c r="C1917" s="1" t="s">
        <v>7</v>
      </c>
      <c r="D1917" s="1" t="s">
        <v>2472</v>
      </c>
      <c r="E1917" t="s">
        <v>9</v>
      </c>
      <c r="F1917" s="15">
        <v>42007</v>
      </c>
      <c r="G1917" s="14">
        <v>0.95486111111111116</v>
      </c>
    </row>
    <row r="1918" spans="1:7" x14ac:dyDescent="0.35">
      <c r="A1918" s="1" t="s">
        <v>1076</v>
      </c>
      <c r="B1918" s="1" t="s">
        <v>10</v>
      </c>
      <c r="C1918" s="1" t="s">
        <v>7</v>
      </c>
      <c r="D1918" s="1" t="s">
        <v>2472</v>
      </c>
      <c r="E1918" t="s">
        <v>9</v>
      </c>
      <c r="F1918" s="15">
        <v>42340</v>
      </c>
      <c r="G1918" s="14">
        <v>0.5</v>
      </c>
    </row>
    <row r="1919" spans="1:7" x14ac:dyDescent="0.35">
      <c r="A1919" s="1" t="s">
        <v>8545</v>
      </c>
      <c r="B1919" s="1" t="s">
        <v>48</v>
      </c>
      <c r="C1919" s="1" t="s">
        <v>7</v>
      </c>
      <c r="D1919" s="1" t="s">
        <v>2472</v>
      </c>
      <c r="E1919" t="s">
        <v>9</v>
      </c>
      <c r="F1919" s="15">
        <v>42310</v>
      </c>
      <c r="G1919" s="14">
        <v>0.69444444444444453</v>
      </c>
    </row>
    <row r="1920" spans="1:7" x14ac:dyDescent="0.35">
      <c r="A1920" s="1" t="s">
        <v>133</v>
      </c>
      <c r="B1920" s="1" t="s">
        <v>10</v>
      </c>
      <c r="C1920" s="1" t="s">
        <v>7</v>
      </c>
      <c r="D1920" s="1" t="s">
        <v>2472</v>
      </c>
      <c r="E1920" t="s">
        <v>9</v>
      </c>
      <c r="F1920" s="15">
        <v>42279</v>
      </c>
      <c r="G1920" s="14">
        <v>0.75</v>
      </c>
    </row>
    <row r="1921" spans="1:7" x14ac:dyDescent="0.35">
      <c r="A1921" s="1" t="s">
        <v>1124</v>
      </c>
      <c r="B1921" s="1" t="s">
        <v>48</v>
      </c>
      <c r="C1921" s="1" t="s">
        <v>7</v>
      </c>
      <c r="D1921" s="1" t="s">
        <v>2472</v>
      </c>
      <c r="E1921" t="s">
        <v>9</v>
      </c>
      <c r="F1921" s="15">
        <v>42218</v>
      </c>
      <c r="G1921" s="14">
        <v>0.79166666666666663</v>
      </c>
    </row>
    <row r="1922" spans="1:7" x14ac:dyDescent="0.35">
      <c r="A1922" s="1" t="s">
        <v>559</v>
      </c>
      <c r="B1922" s="1" t="s">
        <v>48</v>
      </c>
      <c r="C1922" s="1" t="s">
        <v>7</v>
      </c>
      <c r="D1922" s="1" t="s">
        <v>2472</v>
      </c>
      <c r="E1922" t="s">
        <v>9</v>
      </c>
      <c r="F1922" s="15">
        <v>42218</v>
      </c>
      <c r="G1922" s="14">
        <v>3.125E-2</v>
      </c>
    </row>
    <row r="1923" spans="1:7" x14ac:dyDescent="0.35">
      <c r="A1923" s="1" t="s">
        <v>429</v>
      </c>
      <c r="B1923" s="1" t="s">
        <v>10</v>
      </c>
      <c r="C1923" s="1" t="s">
        <v>7</v>
      </c>
      <c r="D1923" s="1" t="s">
        <v>2472</v>
      </c>
      <c r="E1923" t="s">
        <v>9</v>
      </c>
      <c r="F1923" s="15">
        <v>42187</v>
      </c>
      <c r="G1923" s="14">
        <v>0.96875</v>
      </c>
    </row>
    <row r="1924" spans="1:7" x14ac:dyDescent="0.35">
      <c r="A1924" s="1" t="s">
        <v>8264</v>
      </c>
      <c r="B1924" s="1" t="s">
        <v>105</v>
      </c>
      <c r="C1924" s="1" t="s">
        <v>7</v>
      </c>
      <c r="D1924" s="1" t="s">
        <v>2472</v>
      </c>
      <c r="E1924" t="s">
        <v>9</v>
      </c>
      <c r="F1924" s="15">
        <v>42157</v>
      </c>
      <c r="G1924" s="14">
        <v>0.3125</v>
      </c>
    </row>
    <row r="1925" spans="1:7" x14ac:dyDescent="0.35">
      <c r="A1925" s="1" t="s">
        <v>8552</v>
      </c>
      <c r="B1925" s="1" t="s">
        <v>42</v>
      </c>
      <c r="C1925" s="1" t="s">
        <v>7</v>
      </c>
      <c r="D1925" s="1" t="s">
        <v>2472</v>
      </c>
      <c r="E1925" t="s">
        <v>9</v>
      </c>
      <c r="F1925" s="15">
        <v>42126</v>
      </c>
      <c r="G1925" s="14">
        <v>0.39583333333333331</v>
      </c>
    </row>
    <row r="1926" spans="1:7" x14ac:dyDescent="0.35">
      <c r="A1926" s="1" t="s">
        <v>347</v>
      </c>
      <c r="B1926" s="1" t="s">
        <v>112</v>
      </c>
      <c r="C1926" s="1" t="s">
        <v>7</v>
      </c>
      <c r="D1926" s="1" t="s">
        <v>2472</v>
      </c>
      <c r="E1926" t="s">
        <v>9</v>
      </c>
      <c r="F1926" s="15">
        <v>42126</v>
      </c>
      <c r="G1926" s="14">
        <v>0.27986111111111112</v>
      </c>
    </row>
    <row r="1927" spans="1:7" x14ac:dyDescent="0.35">
      <c r="A1927" s="1" t="s">
        <v>253</v>
      </c>
      <c r="B1927" s="1" t="s">
        <v>41</v>
      </c>
      <c r="C1927" s="1" t="s">
        <v>7</v>
      </c>
      <c r="D1927" s="1" t="s">
        <v>2472</v>
      </c>
      <c r="E1927" t="s">
        <v>9</v>
      </c>
      <c r="F1927" s="15">
        <v>42065</v>
      </c>
      <c r="G1927" s="14">
        <v>0.84375</v>
      </c>
    </row>
    <row r="1928" spans="1:7" x14ac:dyDescent="0.35">
      <c r="A1928" s="1" t="s">
        <v>8556</v>
      </c>
      <c r="B1928" s="1" t="s">
        <v>18</v>
      </c>
      <c r="C1928" s="1" t="s">
        <v>7</v>
      </c>
      <c r="D1928" s="1" t="s">
        <v>2472</v>
      </c>
      <c r="E1928" t="s">
        <v>9</v>
      </c>
      <c r="F1928" s="15">
        <v>42037</v>
      </c>
      <c r="G1928" s="14">
        <v>0.98263888888888884</v>
      </c>
    </row>
    <row r="1929" spans="1:7" x14ac:dyDescent="0.35">
      <c r="A1929" s="1" t="s">
        <v>99</v>
      </c>
      <c r="B1929" s="1" t="s">
        <v>48</v>
      </c>
      <c r="C1929" s="1" t="s">
        <v>7</v>
      </c>
      <c r="D1929" s="1" t="s">
        <v>2472</v>
      </c>
      <c r="E1929" t="s">
        <v>9</v>
      </c>
      <c r="F1929" s="15">
        <v>42037</v>
      </c>
      <c r="G1929" s="14">
        <v>0.83333333333333337</v>
      </c>
    </row>
    <row r="1930" spans="1:7" x14ac:dyDescent="0.35">
      <c r="A1930" s="1" t="s">
        <v>2002</v>
      </c>
      <c r="B1930" s="1" t="s">
        <v>48</v>
      </c>
      <c r="C1930" s="1" t="s">
        <v>7</v>
      </c>
      <c r="D1930" s="1" t="s">
        <v>2472</v>
      </c>
      <c r="E1930" t="s">
        <v>9</v>
      </c>
      <c r="F1930" s="15">
        <v>42006</v>
      </c>
      <c r="G1930" s="14">
        <v>2.0833333333333332E-2</v>
      </c>
    </row>
    <row r="1931" spans="1:7" x14ac:dyDescent="0.35">
      <c r="A1931" s="1" t="s">
        <v>290</v>
      </c>
      <c r="B1931" s="1" t="s">
        <v>48</v>
      </c>
      <c r="C1931" s="1" t="s">
        <v>7</v>
      </c>
      <c r="D1931" s="1" t="s">
        <v>2472</v>
      </c>
      <c r="E1931" t="s">
        <v>9</v>
      </c>
      <c r="F1931" s="15">
        <v>42006</v>
      </c>
      <c r="G1931" s="14">
        <v>1.3888888888888888E-2</v>
      </c>
    </row>
    <row r="1932" spans="1:7" x14ac:dyDescent="0.35">
      <c r="A1932" s="1" t="s">
        <v>1410</v>
      </c>
      <c r="B1932" s="1" t="s">
        <v>75</v>
      </c>
      <c r="C1932" s="1" t="s">
        <v>7</v>
      </c>
      <c r="D1932" s="1" t="s">
        <v>2472</v>
      </c>
      <c r="E1932" t="s">
        <v>9</v>
      </c>
      <c r="F1932" s="15">
        <v>42339</v>
      </c>
      <c r="G1932" s="14">
        <v>0.77083333333333337</v>
      </c>
    </row>
    <row r="1933" spans="1:7" x14ac:dyDescent="0.35">
      <c r="A1933" s="1" t="s">
        <v>990</v>
      </c>
      <c r="B1933" s="1" t="s">
        <v>28</v>
      </c>
      <c r="C1933" s="1" t="s">
        <v>7</v>
      </c>
      <c r="D1933" s="1" t="s">
        <v>2472</v>
      </c>
      <c r="E1933" t="s">
        <v>9</v>
      </c>
      <c r="F1933" s="15">
        <v>42278</v>
      </c>
      <c r="G1933" s="14">
        <v>0.92708333333333337</v>
      </c>
    </row>
    <row r="1934" spans="1:7" x14ac:dyDescent="0.35">
      <c r="A1934" s="1" t="s">
        <v>1668</v>
      </c>
      <c r="B1934" s="1" t="s">
        <v>644</v>
      </c>
      <c r="C1934" s="1" t="s">
        <v>7</v>
      </c>
      <c r="D1934" s="1" t="s">
        <v>2472</v>
      </c>
      <c r="E1934" t="s">
        <v>9</v>
      </c>
      <c r="F1934" s="15">
        <v>42248</v>
      </c>
      <c r="G1934" s="14">
        <v>0.97916666666666663</v>
      </c>
    </row>
    <row r="1935" spans="1:7" x14ac:dyDescent="0.35">
      <c r="A1935" s="1" t="s">
        <v>1291</v>
      </c>
      <c r="B1935" s="1" t="s">
        <v>89</v>
      </c>
      <c r="C1935" s="1" t="s">
        <v>7</v>
      </c>
      <c r="D1935" s="1" t="s">
        <v>2472</v>
      </c>
      <c r="E1935" t="s">
        <v>9</v>
      </c>
      <c r="F1935" s="15">
        <v>42248</v>
      </c>
      <c r="G1935" s="14">
        <v>0.72916666666666663</v>
      </c>
    </row>
    <row r="1936" spans="1:7" x14ac:dyDescent="0.35">
      <c r="A1936" s="1" t="s">
        <v>2273</v>
      </c>
      <c r="B1936" s="1" t="s">
        <v>208</v>
      </c>
      <c r="C1936" s="1" t="s">
        <v>7</v>
      </c>
      <c r="D1936" s="1" t="s">
        <v>2472</v>
      </c>
      <c r="E1936" t="s">
        <v>9</v>
      </c>
      <c r="F1936" s="15">
        <v>42217</v>
      </c>
      <c r="G1936" s="14">
        <v>0.95833333333333337</v>
      </c>
    </row>
    <row r="1937" spans="1:7" x14ac:dyDescent="0.35">
      <c r="A1937" s="1" t="s">
        <v>1142</v>
      </c>
      <c r="B1937" s="1" t="s">
        <v>303</v>
      </c>
      <c r="C1937" s="1" t="s">
        <v>7</v>
      </c>
      <c r="D1937" s="1" t="s">
        <v>2472</v>
      </c>
      <c r="E1937" t="s">
        <v>9</v>
      </c>
      <c r="F1937" s="15">
        <v>42217</v>
      </c>
      <c r="G1937" s="14">
        <v>0.91666666666666663</v>
      </c>
    </row>
    <row r="1938" spans="1:7" x14ac:dyDescent="0.35">
      <c r="A1938" s="1" t="s">
        <v>1333</v>
      </c>
      <c r="B1938" s="1" t="s">
        <v>10</v>
      </c>
      <c r="C1938" s="1" t="s">
        <v>7</v>
      </c>
      <c r="D1938" s="1" t="s">
        <v>2472</v>
      </c>
      <c r="E1938" t="s">
        <v>9</v>
      </c>
      <c r="F1938" s="15">
        <v>42217</v>
      </c>
      <c r="G1938" s="14">
        <v>0.74305555555555547</v>
      </c>
    </row>
    <row r="1939" spans="1:7" x14ac:dyDescent="0.35">
      <c r="A1939" s="1" t="s">
        <v>2371</v>
      </c>
      <c r="B1939" s="1" t="s">
        <v>10</v>
      </c>
      <c r="C1939" s="1" t="s">
        <v>7</v>
      </c>
      <c r="D1939" s="1" t="s">
        <v>2472</v>
      </c>
      <c r="E1939" t="s">
        <v>9</v>
      </c>
      <c r="F1939" s="15">
        <v>42186</v>
      </c>
      <c r="G1939" s="14">
        <v>4.1666666666666664E-2</v>
      </c>
    </row>
    <row r="1940" spans="1:7" x14ac:dyDescent="0.35">
      <c r="A1940" s="1" t="s">
        <v>119</v>
      </c>
      <c r="B1940" s="1" t="s">
        <v>141</v>
      </c>
      <c r="C1940" s="1" t="s">
        <v>7</v>
      </c>
      <c r="D1940" s="1" t="s">
        <v>2472</v>
      </c>
      <c r="E1940" t="s">
        <v>9</v>
      </c>
      <c r="F1940" s="15">
        <v>42064</v>
      </c>
      <c r="G1940" s="14">
        <v>0.875</v>
      </c>
    </row>
    <row r="1941" spans="1:7" x14ac:dyDescent="0.35">
      <c r="A1941" s="1" t="s">
        <v>8608</v>
      </c>
      <c r="B1941" s="1" t="s">
        <v>13</v>
      </c>
      <c r="C1941" s="1" t="s">
        <v>7</v>
      </c>
      <c r="D1941" s="1" t="s">
        <v>2472</v>
      </c>
      <c r="E1941" t="s">
        <v>9</v>
      </c>
      <c r="F1941" s="15">
        <v>42064</v>
      </c>
      <c r="G1941" s="14">
        <v>0.875</v>
      </c>
    </row>
    <row r="1942" spans="1:7" x14ac:dyDescent="0.35">
      <c r="A1942" s="1" t="s">
        <v>8608</v>
      </c>
      <c r="B1942" s="1" t="s">
        <v>13</v>
      </c>
      <c r="C1942" s="1" t="s">
        <v>7</v>
      </c>
      <c r="D1942" s="1" t="s">
        <v>2472</v>
      </c>
      <c r="E1942" t="s">
        <v>9</v>
      </c>
      <c r="F1942" s="15">
        <v>42064</v>
      </c>
      <c r="G1942" s="14">
        <v>0.875</v>
      </c>
    </row>
    <row r="1943" spans="1:7" x14ac:dyDescent="0.35">
      <c r="A1943" s="1" t="s">
        <v>8610</v>
      </c>
      <c r="B1943" s="1" t="s">
        <v>32</v>
      </c>
      <c r="C1943" s="1" t="s">
        <v>7</v>
      </c>
      <c r="D1943" s="1" t="s">
        <v>2472</v>
      </c>
      <c r="E1943" t="s">
        <v>9</v>
      </c>
      <c r="F1943" s="15">
        <v>42064</v>
      </c>
      <c r="G1943" s="14">
        <v>0.4201388888888889</v>
      </c>
    </row>
    <row r="1944" spans="1:7" x14ac:dyDescent="0.35">
      <c r="A1944" s="1" t="s">
        <v>40</v>
      </c>
      <c r="B1944" s="1" t="s">
        <v>41</v>
      </c>
      <c r="C1944" s="1" t="s">
        <v>7</v>
      </c>
      <c r="D1944" s="1" t="s">
        <v>2472</v>
      </c>
      <c r="E1944" t="s">
        <v>9</v>
      </c>
      <c r="F1944" s="15">
        <v>42064</v>
      </c>
      <c r="G1944" s="14">
        <v>5.2083333333333336E-2</v>
      </c>
    </row>
    <row r="1945" spans="1:7" x14ac:dyDescent="0.35">
      <c r="A1945" s="1" t="s">
        <v>606</v>
      </c>
      <c r="B1945" s="1" t="s">
        <v>76</v>
      </c>
      <c r="C1945" s="1" t="s">
        <v>7</v>
      </c>
      <c r="D1945" s="1" t="s">
        <v>2472</v>
      </c>
      <c r="E1945" t="s">
        <v>9</v>
      </c>
      <c r="F1945" s="15">
        <v>42005</v>
      </c>
      <c r="G1945" s="14">
        <v>2.0833333333333332E-2</v>
      </c>
    </row>
    <row r="1946" spans="1:7" x14ac:dyDescent="0.35">
      <c r="A1946" s="1" t="s">
        <v>913</v>
      </c>
      <c r="B1946" s="1" t="s">
        <v>387</v>
      </c>
      <c r="C1946" s="1" t="s">
        <v>103</v>
      </c>
      <c r="D1946" s="1" t="s">
        <v>2472</v>
      </c>
      <c r="E1946" t="s">
        <v>9</v>
      </c>
      <c r="F1946" s="15">
        <v>42005</v>
      </c>
      <c r="G1946" s="14">
        <v>1.3888888888888888E-2</v>
      </c>
    </row>
    <row r="1947" spans="1:7" x14ac:dyDescent="0.35">
      <c r="A1947" s="1" t="s">
        <v>701</v>
      </c>
      <c r="B1947" s="1" t="s">
        <v>10</v>
      </c>
      <c r="C1947" s="1" t="s">
        <v>7</v>
      </c>
      <c r="D1947" s="1" t="s">
        <v>2472</v>
      </c>
      <c r="E1947" t="s">
        <v>9</v>
      </c>
      <c r="F1947" s="15">
        <v>42005</v>
      </c>
      <c r="G1947" s="14">
        <v>1.3888888888888888E-2</v>
      </c>
    </row>
    <row r="1948" spans="1:7" x14ac:dyDescent="0.35">
      <c r="A1948" s="1" t="s">
        <v>8615</v>
      </c>
      <c r="B1948" s="1" t="s">
        <v>34</v>
      </c>
      <c r="C1948" s="1" t="s">
        <v>7</v>
      </c>
      <c r="D1948" s="1" t="s">
        <v>2472</v>
      </c>
      <c r="E1948" t="s">
        <v>9</v>
      </c>
      <c r="F1948" s="15">
        <v>42005</v>
      </c>
      <c r="G1948" s="14">
        <v>6.9444444444444441E-3</v>
      </c>
    </row>
    <row r="1949" spans="1:7" x14ac:dyDescent="0.35">
      <c r="A1949" s="1" t="s">
        <v>556</v>
      </c>
      <c r="B1949" s="1" t="s">
        <v>10</v>
      </c>
      <c r="C1949" s="1" t="s">
        <v>7</v>
      </c>
      <c r="D1949" s="1" t="s">
        <v>2472</v>
      </c>
      <c r="E1949" t="s">
        <v>9</v>
      </c>
      <c r="F1949" s="15">
        <v>42005</v>
      </c>
      <c r="G1949" s="14">
        <v>0</v>
      </c>
    </row>
    <row r="1950" spans="1:7" x14ac:dyDescent="0.35">
      <c r="A1950" s="1" t="s">
        <v>8659</v>
      </c>
      <c r="B1950" s="1" t="s">
        <v>320</v>
      </c>
      <c r="C1950" s="1" t="s">
        <v>7</v>
      </c>
      <c r="D1950" s="1" t="s">
        <v>2472</v>
      </c>
      <c r="E1950" t="s">
        <v>9</v>
      </c>
      <c r="F1950" s="15">
        <v>41985</v>
      </c>
      <c r="G1950" s="14">
        <v>0.83333333333333337</v>
      </c>
    </row>
    <row r="1951" spans="1:7" x14ac:dyDescent="0.35">
      <c r="A1951" s="1" t="s">
        <v>8342</v>
      </c>
      <c r="B1951" s="1" t="s">
        <v>10</v>
      </c>
      <c r="C1951" s="1" t="s">
        <v>7</v>
      </c>
      <c r="D1951" s="1" t="s">
        <v>2472</v>
      </c>
      <c r="E1951" t="s">
        <v>9</v>
      </c>
      <c r="F1951" s="15">
        <v>41985</v>
      </c>
      <c r="G1951" s="14">
        <v>0.80208333333333337</v>
      </c>
    </row>
    <row r="1952" spans="1:7" x14ac:dyDescent="0.35">
      <c r="A1952" s="1" t="s">
        <v>1332</v>
      </c>
      <c r="B1952" s="1" t="s">
        <v>141</v>
      </c>
      <c r="C1952" s="1" t="s">
        <v>7</v>
      </c>
      <c r="D1952" s="1" t="s">
        <v>2472</v>
      </c>
      <c r="E1952" t="s">
        <v>9</v>
      </c>
      <c r="F1952" s="15">
        <v>41985</v>
      </c>
      <c r="G1952" s="14">
        <v>0.4375</v>
      </c>
    </row>
    <row r="1953" spans="1:7" x14ac:dyDescent="0.35">
      <c r="A1953" s="1" t="s">
        <v>8662</v>
      </c>
      <c r="B1953" s="1" t="s">
        <v>202</v>
      </c>
      <c r="C1953" s="1" t="s">
        <v>7</v>
      </c>
      <c r="D1953" s="1" t="s">
        <v>2472</v>
      </c>
      <c r="E1953" t="s">
        <v>9</v>
      </c>
      <c r="F1953" s="15">
        <v>41894</v>
      </c>
      <c r="G1953" s="14">
        <v>0.76388888888888884</v>
      </c>
    </row>
    <row r="1954" spans="1:7" x14ac:dyDescent="0.35">
      <c r="A1954" s="1" t="s">
        <v>53</v>
      </c>
      <c r="B1954" s="1" t="s">
        <v>42</v>
      </c>
      <c r="C1954" s="1" t="s">
        <v>7</v>
      </c>
      <c r="D1954" s="1" t="s">
        <v>2472</v>
      </c>
      <c r="E1954" t="s">
        <v>9</v>
      </c>
      <c r="F1954" s="15">
        <v>41894</v>
      </c>
      <c r="G1954" s="14">
        <v>0.71875</v>
      </c>
    </row>
    <row r="1955" spans="1:7" x14ac:dyDescent="0.35">
      <c r="A1955" s="1" t="s">
        <v>792</v>
      </c>
      <c r="B1955" s="1" t="s">
        <v>45</v>
      </c>
      <c r="C1955" s="1" t="s">
        <v>7</v>
      </c>
      <c r="D1955" s="1" t="s">
        <v>2472</v>
      </c>
      <c r="E1955" t="s">
        <v>9</v>
      </c>
      <c r="F1955" s="15">
        <v>41863</v>
      </c>
      <c r="G1955" s="14">
        <v>0.94444444444444453</v>
      </c>
    </row>
    <row r="1956" spans="1:7" x14ac:dyDescent="0.35">
      <c r="A1956" s="1" t="s">
        <v>8666</v>
      </c>
      <c r="B1956" s="1" t="s">
        <v>37</v>
      </c>
      <c r="C1956" s="1" t="s">
        <v>7</v>
      </c>
      <c r="D1956" s="1" t="s">
        <v>2472</v>
      </c>
      <c r="E1956" t="s">
        <v>9</v>
      </c>
      <c r="F1956" s="15">
        <v>41863</v>
      </c>
      <c r="G1956" s="14">
        <v>0.79166666666666663</v>
      </c>
    </row>
    <row r="1957" spans="1:7" x14ac:dyDescent="0.35">
      <c r="A1957" s="1" t="s">
        <v>8668</v>
      </c>
      <c r="B1957" s="1" t="s">
        <v>10</v>
      </c>
      <c r="C1957" s="1" t="s">
        <v>7</v>
      </c>
      <c r="D1957" s="1" t="s">
        <v>2472</v>
      </c>
      <c r="E1957" t="s">
        <v>9</v>
      </c>
      <c r="F1957" s="15">
        <v>41863</v>
      </c>
      <c r="G1957" s="14">
        <v>0.77500000000000002</v>
      </c>
    </row>
    <row r="1958" spans="1:7" x14ac:dyDescent="0.35">
      <c r="A1958" s="1" t="s">
        <v>8670</v>
      </c>
      <c r="B1958" s="1" t="s">
        <v>15</v>
      </c>
      <c r="C1958" s="1" t="s">
        <v>7</v>
      </c>
      <c r="D1958" s="1" t="s">
        <v>2472</v>
      </c>
      <c r="E1958" t="s">
        <v>9</v>
      </c>
      <c r="F1958" s="15">
        <v>41863</v>
      </c>
      <c r="G1958" s="14">
        <v>0.30555555555555552</v>
      </c>
    </row>
    <row r="1959" spans="1:7" x14ac:dyDescent="0.35">
      <c r="A1959" s="1" t="s">
        <v>8672</v>
      </c>
      <c r="B1959" s="1" t="s">
        <v>116</v>
      </c>
      <c r="C1959" s="1" t="s">
        <v>7</v>
      </c>
      <c r="D1959" s="1" t="s">
        <v>2472</v>
      </c>
      <c r="E1959" t="s">
        <v>9</v>
      </c>
      <c r="F1959" s="15">
        <v>41832</v>
      </c>
      <c r="G1959" s="14">
        <v>0.28819444444444448</v>
      </c>
    </row>
    <row r="1960" spans="1:7" x14ac:dyDescent="0.35">
      <c r="A1960" s="1" t="s">
        <v>5256</v>
      </c>
      <c r="B1960" s="1" t="s">
        <v>112</v>
      </c>
      <c r="C1960" s="1" t="s">
        <v>7</v>
      </c>
      <c r="D1960" s="1" t="s">
        <v>2472</v>
      </c>
      <c r="E1960" t="s">
        <v>9</v>
      </c>
      <c r="F1960" s="15">
        <v>41802</v>
      </c>
      <c r="G1960" s="14">
        <v>0.73958333333333337</v>
      </c>
    </row>
    <row r="1961" spans="1:7" x14ac:dyDescent="0.35">
      <c r="A1961" s="1" t="s">
        <v>199</v>
      </c>
      <c r="B1961" s="1" t="s">
        <v>112</v>
      </c>
      <c r="C1961" s="1" t="s">
        <v>7</v>
      </c>
      <c r="D1961" s="1" t="s">
        <v>2472</v>
      </c>
      <c r="E1961" t="s">
        <v>9</v>
      </c>
      <c r="F1961" s="15">
        <v>41771</v>
      </c>
      <c r="G1961" s="14">
        <v>0.73958333333333337</v>
      </c>
    </row>
    <row r="1962" spans="1:7" x14ac:dyDescent="0.35">
      <c r="A1962" s="1" t="s">
        <v>8676</v>
      </c>
      <c r="B1962" s="1" t="s">
        <v>121</v>
      </c>
      <c r="C1962" s="1" t="s">
        <v>7</v>
      </c>
      <c r="D1962" s="1" t="s">
        <v>2472</v>
      </c>
      <c r="E1962" t="s">
        <v>9</v>
      </c>
      <c r="F1962" s="15">
        <v>41710</v>
      </c>
      <c r="G1962" s="14">
        <v>0.94652777777777775</v>
      </c>
    </row>
    <row r="1963" spans="1:7" x14ac:dyDescent="0.35">
      <c r="A1963" s="1" t="s">
        <v>8678</v>
      </c>
      <c r="B1963" s="1" t="s">
        <v>15</v>
      </c>
      <c r="C1963" s="1" t="s">
        <v>7</v>
      </c>
      <c r="D1963" s="1" t="s">
        <v>2472</v>
      </c>
      <c r="E1963" t="s">
        <v>9</v>
      </c>
      <c r="F1963" s="15">
        <v>41710</v>
      </c>
      <c r="G1963" s="14">
        <v>0.92361111111111116</v>
      </c>
    </row>
    <row r="1964" spans="1:7" x14ac:dyDescent="0.35">
      <c r="A1964" s="1" t="s">
        <v>245</v>
      </c>
      <c r="B1964" s="1" t="s">
        <v>105</v>
      </c>
      <c r="C1964" s="1" t="s">
        <v>7</v>
      </c>
      <c r="D1964" s="1" t="s">
        <v>2472</v>
      </c>
      <c r="E1964" t="s">
        <v>9</v>
      </c>
      <c r="F1964" s="15">
        <v>41710</v>
      </c>
      <c r="G1964" s="14">
        <v>0.90625</v>
      </c>
    </row>
    <row r="1965" spans="1:7" x14ac:dyDescent="0.35">
      <c r="A1965" s="1" t="s">
        <v>1769</v>
      </c>
      <c r="B1965" s="1" t="s">
        <v>81</v>
      </c>
      <c r="C1965" s="1" t="s">
        <v>7</v>
      </c>
      <c r="D1965" s="1" t="s">
        <v>2472</v>
      </c>
      <c r="E1965" t="s">
        <v>9</v>
      </c>
      <c r="F1965" s="15">
        <v>41651</v>
      </c>
      <c r="G1965" s="14">
        <v>0.69791666666666663</v>
      </c>
    </row>
    <row r="1966" spans="1:7" x14ac:dyDescent="0.35">
      <c r="A1966" s="1" t="s">
        <v>8682</v>
      </c>
      <c r="B1966" s="1" t="s">
        <v>89</v>
      </c>
      <c r="C1966" s="1" t="s">
        <v>7</v>
      </c>
      <c r="D1966" s="1" t="s">
        <v>2472</v>
      </c>
      <c r="E1966" t="s">
        <v>9</v>
      </c>
      <c r="F1966" s="15">
        <v>41651</v>
      </c>
      <c r="G1966" s="14">
        <v>0.125</v>
      </c>
    </row>
    <row r="1967" spans="1:7" x14ac:dyDescent="0.35">
      <c r="A1967" s="1" t="s">
        <v>295</v>
      </c>
      <c r="B1967" s="1" t="s">
        <v>87</v>
      </c>
      <c r="C1967" s="1" t="s">
        <v>7</v>
      </c>
      <c r="D1967" s="1" t="s">
        <v>2472</v>
      </c>
      <c r="E1967" t="s">
        <v>9</v>
      </c>
      <c r="F1967" s="15">
        <v>41984</v>
      </c>
      <c r="G1967" s="14">
        <v>0.79166666666666663</v>
      </c>
    </row>
    <row r="1968" spans="1:7" x14ac:dyDescent="0.35">
      <c r="A1968" s="1" t="s">
        <v>8728</v>
      </c>
      <c r="B1968" s="1" t="s">
        <v>30</v>
      </c>
      <c r="C1968" s="1" t="s">
        <v>7</v>
      </c>
      <c r="D1968" s="1" t="s">
        <v>2472</v>
      </c>
      <c r="E1968" t="s">
        <v>9</v>
      </c>
      <c r="F1968" s="15">
        <v>41984</v>
      </c>
      <c r="G1968" s="14">
        <v>0.69791666666666663</v>
      </c>
    </row>
    <row r="1969" spans="1:7" x14ac:dyDescent="0.35">
      <c r="A1969" s="1" t="s">
        <v>8730</v>
      </c>
      <c r="B1969" s="1" t="s">
        <v>48</v>
      </c>
      <c r="C1969" s="1" t="s">
        <v>7</v>
      </c>
      <c r="D1969" s="1" t="s">
        <v>2472</v>
      </c>
      <c r="E1969" t="s">
        <v>9</v>
      </c>
      <c r="F1969" s="15">
        <v>41954</v>
      </c>
      <c r="G1969" s="14">
        <v>0.875</v>
      </c>
    </row>
    <row r="1970" spans="1:7" x14ac:dyDescent="0.35">
      <c r="A1970" s="1" t="s">
        <v>8732</v>
      </c>
      <c r="B1970" s="1" t="s">
        <v>37</v>
      </c>
      <c r="C1970" s="1" t="s">
        <v>7</v>
      </c>
      <c r="D1970" s="1" t="s">
        <v>2472</v>
      </c>
      <c r="E1970" t="s">
        <v>9</v>
      </c>
      <c r="F1970" s="15">
        <v>41923</v>
      </c>
      <c r="G1970" s="14">
        <v>0.95138888888888884</v>
      </c>
    </row>
    <row r="1971" spans="1:7" x14ac:dyDescent="0.35">
      <c r="A1971" s="1" t="s">
        <v>8734</v>
      </c>
      <c r="B1971" s="1" t="s">
        <v>121</v>
      </c>
      <c r="C1971" s="1" t="s">
        <v>7</v>
      </c>
      <c r="D1971" s="1" t="s">
        <v>2472</v>
      </c>
      <c r="E1971" t="s">
        <v>9</v>
      </c>
      <c r="F1971" s="15">
        <v>41923</v>
      </c>
      <c r="G1971" s="14">
        <v>0.89583333333333337</v>
      </c>
    </row>
    <row r="1972" spans="1:7" x14ac:dyDescent="0.35">
      <c r="A1972" s="1" t="s">
        <v>289</v>
      </c>
      <c r="B1972" s="1" t="s">
        <v>18</v>
      </c>
      <c r="C1972" s="1" t="s">
        <v>7</v>
      </c>
      <c r="D1972" s="1" t="s">
        <v>2472</v>
      </c>
      <c r="E1972" t="s">
        <v>9</v>
      </c>
      <c r="F1972" s="15">
        <v>41923</v>
      </c>
      <c r="G1972" s="14">
        <v>0.77430555555555547</v>
      </c>
    </row>
    <row r="1973" spans="1:7" x14ac:dyDescent="0.35">
      <c r="A1973" s="1" t="s">
        <v>47</v>
      </c>
      <c r="B1973" s="1" t="s">
        <v>48</v>
      </c>
      <c r="C1973" s="1" t="s">
        <v>7</v>
      </c>
      <c r="D1973" s="1" t="s">
        <v>2472</v>
      </c>
      <c r="E1973" t="s">
        <v>9</v>
      </c>
      <c r="F1973" s="15">
        <v>41893</v>
      </c>
      <c r="G1973" s="14">
        <v>0.84791666666666676</v>
      </c>
    </row>
    <row r="1974" spans="1:7" x14ac:dyDescent="0.35">
      <c r="A1974" s="1" t="s">
        <v>8738</v>
      </c>
      <c r="B1974" s="1" t="s">
        <v>13</v>
      </c>
      <c r="C1974" s="1" t="s">
        <v>7</v>
      </c>
      <c r="D1974" s="1" t="s">
        <v>2472</v>
      </c>
      <c r="E1974" t="s">
        <v>9</v>
      </c>
      <c r="F1974" s="15">
        <v>41862</v>
      </c>
      <c r="G1974" s="14">
        <v>0.86458333333333337</v>
      </c>
    </row>
    <row r="1975" spans="1:7" x14ac:dyDescent="0.35">
      <c r="A1975" s="1" t="s">
        <v>1686</v>
      </c>
      <c r="B1975" s="1" t="s">
        <v>81</v>
      </c>
      <c r="C1975" s="1" t="s">
        <v>7</v>
      </c>
      <c r="D1975" s="1" t="s">
        <v>2472</v>
      </c>
      <c r="E1975" t="s">
        <v>9</v>
      </c>
      <c r="F1975" s="15">
        <v>41862</v>
      </c>
      <c r="G1975" s="14">
        <v>0.79166666666666663</v>
      </c>
    </row>
    <row r="1976" spans="1:7" x14ac:dyDescent="0.35">
      <c r="A1976" s="1" t="s">
        <v>462</v>
      </c>
      <c r="B1976" s="1" t="s">
        <v>87</v>
      </c>
      <c r="C1976" s="1" t="s">
        <v>7</v>
      </c>
      <c r="D1976" s="1" t="s">
        <v>2472</v>
      </c>
      <c r="E1976" t="s">
        <v>9</v>
      </c>
      <c r="F1976" s="15">
        <v>41862</v>
      </c>
      <c r="G1976" s="14">
        <v>0.375</v>
      </c>
    </row>
    <row r="1977" spans="1:7" x14ac:dyDescent="0.35">
      <c r="A1977" s="1" t="s">
        <v>1784</v>
      </c>
      <c r="B1977" s="1" t="s">
        <v>13</v>
      </c>
      <c r="C1977" s="1" t="s">
        <v>7</v>
      </c>
      <c r="D1977" s="1" t="s">
        <v>2472</v>
      </c>
      <c r="E1977" t="s">
        <v>9</v>
      </c>
      <c r="F1977" s="15">
        <v>41862</v>
      </c>
      <c r="G1977" s="14">
        <v>5.9027777777777783E-2</v>
      </c>
    </row>
    <row r="1978" spans="1:7" x14ac:dyDescent="0.35">
      <c r="A1978" s="1" t="s">
        <v>3051</v>
      </c>
      <c r="B1978" s="1" t="s">
        <v>81</v>
      </c>
      <c r="C1978" s="1" t="s">
        <v>7</v>
      </c>
      <c r="D1978" s="1" t="s">
        <v>2472</v>
      </c>
      <c r="E1978" t="s">
        <v>9</v>
      </c>
      <c r="F1978" s="15">
        <v>41862</v>
      </c>
      <c r="G1978" s="14">
        <v>5.2083333333333336E-2</v>
      </c>
    </row>
    <row r="1979" spans="1:7" x14ac:dyDescent="0.35">
      <c r="A1979" s="1" t="s">
        <v>691</v>
      </c>
      <c r="B1979" s="1" t="s">
        <v>42</v>
      </c>
      <c r="C1979" s="1" t="s">
        <v>7</v>
      </c>
      <c r="D1979" s="1" t="s">
        <v>2472</v>
      </c>
      <c r="E1979" t="s">
        <v>9</v>
      </c>
      <c r="F1979" s="15">
        <v>41831</v>
      </c>
      <c r="G1979" s="14">
        <v>0.69791666666666663</v>
      </c>
    </row>
    <row r="1980" spans="1:7" x14ac:dyDescent="0.35">
      <c r="A1980" s="1" t="s">
        <v>8745</v>
      </c>
      <c r="B1980" s="1" t="s">
        <v>135</v>
      </c>
      <c r="C1980" s="1" t="s">
        <v>7</v>
      </c>
      <c r="D1980" s="1" t="s">
        <v>2472</v>
      </c>
      <c r="E1980" t="s">
        <v>9</v>
      </c>
      <c r="F1980" s="15">
        <v>41801</v>
      </c>
      <c r="G1980" s="14">
        <v>0.875</v>
      </c>
    </row>
    <row r="1981" spans="1:7" x14ac:dyDescent="0.35">
      <c r="A1981" s="1" t="s">
        <v>610</v>
      </c>
      <c r="B1981" s="1" t="s">
        <v>41</v>
      </c>
      <c r="C1981" s="1" t="s">
        <v>7</v>
      </c>
      <c r="D1981" s="1" t="s">
        <v>2472</v>
      </c>
      <c r="E1981" t="s">
        <v>9</v>
      </c>
      <c r="F1981" s="15">
        <v>41801</v>
      </c>
      <c r="G1981" s="14">
        <v>0.82291666666666663</v>
      </c>
    </row>
    <row r="1982" spans="1:7" x14ac:dyDescent="0.35">
      <c r="A1982" s="1" t="s">
        <v>3005</v>
      </c>
      <c r="B1982" s="1" t="s">
        <v>121</v>
      </c>
      <c r="C1982" s="1" t="s">
        <v>7</v>
      </c>
      <c r="D1982" s="1" t="s">
        <v>2472</v>
      </c>
      <c r="E1982" t="s">
        <v>9</v>
      </c>
      <c r="F1982" s="15">
        <v>41801</v>
      </c>
      <c r="G1982" s="14">
        <v>0.4993055555555555</v>
      </c>
    </row>
    <row r="1983" spans="1:7" x14ac:dyDescent="0.35">
      <c r="A1983" s="1" t="s">
        <v>1066</v>
      </c>
      <c r="B1983" s="1" t="s">
        <v>41</v>
      </c>
      <c r="C1983" s="1" t="s">
        <v>7</v>
      </c>
      <c r="D1983" s="1" t="s">
        <v>2472</v>
      </c>
      <c r="E1983" t="s">
        <v>9</v>
      </c>
      <c r="F1983" s="15">
        <v>41770</v>
      </c>
      <c r="G1983" s="14">
        <v>0.77777777777777779</v>
      </c>
    </row>
    <row r="1984" spans="1:7" x14ac:dyDescent="0.35">
      <c r="A1984" s="1" t="s">
        <v>8750</v>
      </c>
      <c r="B1984" s="1" t="s">
        <v>42</v>
      </c>
      <c r="C1984" s="1" t="s">
        <v>7</v>
      </c>
      <c r="D1984" s="1" t="s">
        <v>2472</v>
      </c>
      <c r="E1984" t="s">
        <v>9</v>
      </c>
      <c r="F1984" s="15">
        <v>41770</v>
      </c>
      <c r="G1984" s="14">
        <v>0.35416666666666669</v>
      </c>
    </row>
    <row r="1985" spans="1:7" x14ac:dyDescent="0.35">
      <c r="A1985" s="1" t="s">
        <v>8752</v>
      </c>
      <c r="B1985" s="1" t="s">
        <v>34</v>
      </c>
      <c r="C1985" s="1" t="s">
        <v>7</v>
      </c>
      <c r="D1985" s="1" t="s">
        <v>2472</v>
      </c>
      <c r="E1985" t="s">
        <v>9</v>
      </c>
      <c r="F1985" s="15">
        <v>41770</v>
      </c>
      <c r="G1985" s="14">
        <v>0.11805555555555557</v>
      </c>
    </row>
    <row r="1986" spans="1:7" x14ac:dyDescent="0.35">
      <c r="A1986" s="1" t="s">
        <v>2391</v>
      </c>
      <c r="B1986" s="1" t="s">
        <v>81</v>
      </c>
      <c r="C1986" s="1" t="s">
        <v>7</v>
      </c>
      <c r="D1986" s="1" t="s">
        <v>2472</v>
      </c>
      <c r="E1986" t="s">
        <v>9</v>
      </c>
      <c r="F1986" s="15">
        <v>41770</v>
      </c>
      <c r="G1986" s="14">
        <v>0.11458333333333333</v>
      </c>
    </row>
    <row r="1987" spans="1:7" x14ac:dyDescent="0.35">
      <c r="A1987" s="1" t="s">
        <v>267</v>
      </c>
      <c r="B1987" s="1" t="s">
        <v>121</v>
      </c>
      <c r="C1987" s="1" t="s">
        <v>7</v>
      </c>
      <c r="D1987" s="1" t="s">
        <v>2472</v>
      </c>
      <c r="E1987" t="s">
        <v>9</v>
      </c>
      <c r="F1987" s="15">
        <v>41709</v>
      </c>
      <c r="G1987" s="14">
        <v>0.89583333333333337</v>
      </c>
    </row>
    <row r="1988" spans="1:7" x14ac:dyDescent="0.35">
      <c r="A1988" s="1" t="s">
        <v>831</v>
      </c>
      <c r="B1988" s="1" t="s">
        <v>75</v>
      </c>
      <c r="C1988" s="1" t="s">
        <v>7</v>
      </c>
      <c r="D1988" s="1" t="s">
        <v>2472</v>
      </c>
      <c r="E1988" t="s">
        <v>9</v>
      </c>
      <c r="F1988" s="15">
        <v>41681</v>
      </c>
      <c r="G1988" s="14">
        <v>0.67499999999999993</v>
      </c>
    </row>
    <row r="1989" spans="1:7" x14ac:dyDescent="0.35">
      <c r="A1989" s="1" t="s">
        <v>7212</v>
      </c>
      <c r="B1989" s="1" t="s">
        <v>87</v>
      </c>
      <c r="C1989" s="1" t="s">
        <v>7</v>
      </c>
      <c r="D1989" s="1" t="s">
        <v>2472</v>
      </c>
      <c r="E1989" t="s">
        <v>9</v>
      </c>
      <c r="F1989" s="15">
        <v>41681</v>
      </c>
      <c r="G1989" s="14">
        <v>0.34722222222222227</v>
      </c>
    </row>
    <row r="1990" spans="1:7" x14ac:dyDescent="0.35">
      <c r="A1990" s="1" t="s">
        <v>84</v>
      </c>
      <c r="B1990" s="1" t="s">
        <v>37</v>
      </c>
      <c r="C1990" s="1" t="s">
        <v>7</v>
      </c>
      <c r="D1990" s="1" t="s">
        <v>2472</v>
      </c>
      <c r="E1990" t="s">
        <v>9</v>
      </c>
      <c r="F1990" s="15">
        <v>41681</v>
      </c>
      <c r="G1990" s="14">
        <v>0.20694444444444446</v>
      </c>
    </row>
    <row r="1991" spans="1:7" x14ac:dyDescent="0.35">
      <c r="A1991" s="1" t="s">
        <v>44</v>
      </c>
      <c r="B1991" s="1" t="s">
        <v>11</v>
      </c>
      <c r="C1991" s="1" t="s">
        <v>7</v>
      </c>
      <c r="D1991" s="1" t="s">
        <v>2472</v>
      </c>
      <c r="E1991" t="s">
        <v>9</v>
      </c>
      <c r="F1991" s="15">
        <v>41650</v>
      </c>
      <c r="G1991" s="14">
        <v>0.41666666666666669</v>
      </c>
    </row>
    <row r="1992" spans="1:7" x14ac:dyDescent="0.35">
      <c r="A1992" s="1" t="s">
        <v>750</v>
      </c>
      <c r="B1992" s="1" t="s">
        <v>13</v>
      </c>
      <c r="C1992" s="1" t="s">
        <v>7</v>
      </c>
      <c r="D1992" s="1" t="s">
        <v>2472</v>
      </c>
      <c r="E1992" t="s">
        <v>9</v>
      </c>
      <c r="F1992" s="15">
        <v>41650</v>
      </c>
      <c r="G1992" s="14">
        <v>0.28125</v>
      </c>
    </row>
    <row r="1993" spans="1:7" x14ac:dyDescent="0.35">
      <c r="A1993" s="1" t="s">
        <v>8841</v>
      </c>
      <c r="B1993" s="1" t="s">
        <v>294</v>
      </c>
      <c r="C1993" s="1" t="s">
        <v>103</v>
      </c>
      <c r="D1993" s="1" t="s">
        <v>2472</v>
      </c>
      <c r="E1993" t="s">
        <v>9</v>
      </c>
      <c r="F1993" s="15">
        <v>41983</v>
      </c>
      <c r="G1993" s="14">
        <v>0.75</v>
      </c>
    </row>
    <row r="1994" spans="1:7" x14ac:dyDescent="0.35">
      <c r="A1994" s="1" t="s">
        <v>8843</v>
      </c>
      <c r="B1994" s="1" t="s">
        <v>62</v>
      </c>
      <c r="C1994" s="1" t="s">
        <v>7</v>
      </c>
      <c r="D1994" s="1" t="s">
        <v>2472</v>
      </c>
      <c r="E1994" t="s">
        <v>9</v>
      </c>
      <c r="F1994" s="15">
        <v>41983</v>
      </c>
      <c r="G1994" s="14">
        <v>0.10416666666666667</v>
      </c>
    </row>
    <row r="1995" spans="1:7" x14ac:dyDescent="0.35">
      <c r="A1995" s="1" t="s">
        <v>4748</v>
      </c>
      <c r="B1995" s="1" t="s">
        <v>41</v>
      </c>
      <c r="C1995" s="1" t="s">
        <v>7</v>
      </c>
      <c r="D1995" s="1" t="s">
        <v>2472</v>
      </c>
      <c r="E1995" t="s">
        <v>9</v>
      </c>
      <c r="F1995" s="15">
        <v>41983</v>
      </c>
      <c r="G1995" s="14">
        <v>3.125E-2</v>
      </c>
    </row>
    <row r="1996" spans="1:7" x14ac:dyDescent="0.35">
      <c r="A1996" s="1" t="s">
        <v>2004</v>
      </c>
      <c r="B1996" s="1" t="s">
        <v>105</v>
      </c>
      <c r="C1996" s="1" t="s">
        <v>7</v>
      </c>
      <c r="D1996" s="1" t="s">
        <v>2472</v>
      </c>
      <c r="E1996" t="s">
        <v>9</v>
      </c>
      <c r="F1996" s="15">
        <v>41953</v>
      </c>
      <c r="G1996" s="14">
        <v>0.91666666666666663</v>
      </c>
    </row>
    <row r="1997" spans="1:7" x14ac:dyDescent="0.35">
      <c r="A1997" s="1" t="s">
        <v>8847</v>
      </c>
      <c r="B1997" s="1" t="s">
        <v>75</v>
      </c>
      <c r="C1997" s="1" t="s">
        <v>7</v>
      </c>
      <c r="D1997" s="1" t="s">
        <v>2472</v>
      </c>
      <c r="E1997" t="s">
        <v>9</v>
      </c>
      <c r="F1997" s="15">
        <v>41953</v>
      </c>
      <c r="G1997" s="14">
        <v>0.89583333333333337</v>
      </c>
    </row>
    <row r="1998" spans="1:7" x14ac:dyDescent="0.35">
      <c r="A1998" s="1" t="s">
        <v>8849</v>
      </c>
      <c r="B1998" s="1" t="s">
        <v>37</v>
      </c>
      <c r="C1998" s="1" t="s">
        <v>7</v>
      </c>
      <c r="D1998" s="1" t="s">
        <v>2472</v>
      </c>
      <c r="E1998" t="s">
        <v>9</v>
      </c>
      <c r="F1998" s="15">
        <v>41953</v>
      </c>
      <c r="G1998" s="14">
        <v>0.88541666666666663</v>
      </c>
    </row>
    <row r="1999" spans="1:7" x14ac:dyDescent="0.35">
      <c r="A1999" s="1" t="s">
        <v>908</v>
      </c>
      <c r="B1999" s="1" t="s">
        <v>11</v>
      </c>
      <c r="C1999" s="1" t="s">
        <v>7</v>
      </c>
      <c r="D1999" s="1" t="s">
        <v>2472</v>
      </c>
      <c r="E1999" t="s">
        <v>9</v>
      </c>
      <c r="F1999" s="15">
        <v>41953</v>
      </c>
      <c r="G1999" s="14">
        <v>0.87152777777777779</v>
      </c>
    </row>
    <row r="2000" spans="1:7" x14ac:dyDescent="0.35">
      <c r="A2000" s="1" t="s">
        <v>5338</v>
      </c>
      <c r="B2000" s="1" t="s">
        <v>102</v>
      </c>
      <c r="C2000" s="1" t="s">
        <v>103</v>
      </c>
      <c r="D2000" s="1" t="s">
        <v>2472</v>
      </c>
      <c r="E2000" t="s">
        <v>9</v>
      </c>
      <c r="F2000" s="15">
        <v>41953</v>
      </c>
      <c r="G2000" s="14">
        <v>0.84375</v>
      </c>
    </row>
    <row r="2001" spans="1:7" x14ac:dyDescent="0.35">
      <c r="A2001" s="1" t="s">
        <v>1070</v>
      </c>
      <c r="B2001" s="1" t="s">
        <v>644</v>
      </c>
      <c r="C2001" s="1" t="s">
        <v>7</v>
      </c>
      <c r="D2001" s="1" t="s">
        <v>2472</v>
      </c>
      <c r="E2001" t="s">
        <v>9</v>
      </c>
      <c r="F2001" s="15">
        <v>41953</v>
      </c>
      <c r="G2001" s="14">
        <v>0.29166666666666669</v>
      </c>
    </row>
    <row r="2002" spans="1:7" x14ac:dyDescent="0.35">
      <c r="A2002" s="1" t="s">
        <v>765</v>
      </c>
      <c r="B2002" s="1" t="s">
        <v>48</v>
      </c>
      <c r="C2002" s="1" t="s">
        <v>7</v>
      </c>
      <c r="D2002" s="1" t="s">
        <v>2472</v>
      </c>
      <c r="E2002" t="s">
        <v>9</v>
      </c>
      <c r="F2002" s="15">
        <v>41922</v>
      </c>
      <c r="G2002" s="14">
        <v>0.95833333333333337</v>
      </c>
    </row>
    <row r="2003" spans="1:7" x14ac:dyDescent="0.35">
      <c r="A2003" s="1" t="s">
        <v>417</v>
      </c>
      <c r="B2003" s="1" t="s">
        <v>146</v>
      </c>
      <c r="C2003" s="1" t="s">
        <v>7</v>
      </c>
      <c r="D2003" s="1" t="s">
        <v>2472</v>
      </c>
      <c r="E2003" t="s">
        <v>9</v>
      </c>
      <c r="F2003" s="15">
        <v>41922</v>
      </c>
      <c r="G2003" s="14">
        <v>0.91666666666666663</v>
      </c>
    </row>
    <row r="2004" spans="1:7" x14ac:dyDescent="0.35">
      <c r="A2004" s="1" t="s">
        <v>8856</v>
      </c>
      <c r="B2004" s="1" t="s">
        <v>141</v>
      </c>
      <c r="C2004" s="1" t="s">
        <v>7</v>
      </c>
      <c r="D2004" s="1" t="s">
        <v>2472</v>
      </c>
      <c r="E2004" t="s">
        <v>9</v>
      </c>
      <c r="F2004" s="15">
        <v>41922</v>
      </c>
      <c r="G2004" s="14">
        <v>0.8125</v>
      </c>
    </row>
    <row r="2005" spans="1:7" x14ac:dyDescent="0.35">
      <c r="A2005" s="1" t="s">
        <v>8858</v>
      </c>
      <c r="B2005" s="1" t="s">
        <v>30</v>
      </c>
      <c r="C2005" s="1" t="s">
        <v>7</v>
      </c>
      <c r="D2005" s="1" t="s">
        <v>2472</v>
      </c>
      <c r="E2005" t="s">
        <v>9</v>
      </c>
      <c r="F2005" s="15">
        <v>41892</v>
      </c>
      <c r="G2005" s="14">
        <v>0.98611111111111116</v>
      </c>
    </row>
    <row r="2006" spans="1:7" x14ac:dyDescent="0.35">
      <c r="A2006" s="1" t="s">
        <v>8650</v>
      </c>
      <c r="B2006" s="1" t="s">
        <v>89</v>
      </c>
      <c r="C2006" s="1" t="s">
        <v>7</v>
      </c>
      <c r="D2006" s="1" t="s">
        <v>2472</v>
      </c>
      <c r="E2006" t="s">
        <v>9</v>
      </c>
      <c r="F2006" s="15">
        <v>41892</v>
      </c>
      <c r="G2006" s="14">
        <v>0.87708333333333333</v>
      </c>
    </row>
    <row r="2007" spans="1:7" x14ac:dyDescent="0.35">
      <c r="A2007" s="1" t="s">
        <v>237</v>
      </c>
      <c r="B2007" s="1" t="s">
        <v>61</v>
      </c>
      <c r="C2007" s="1" t="s">
        <v>7</v>
      </c>
      <c r="D2007" s="1" t="s">
        <v>2472</v>
      </c>
      <c r="E2007" t="s">
        <v>9</v>
      </c>
      <c r="F2007" s="15">
        <v>41892</v>
      </c>
      <c r="G2007" s="14">
        <v>0.875</v>
      </c>
    </row>
    <row r="2008" spans="1:7" x14ac:dyDescent="0.35">
      <c r="A2008" s="1" t="s">
        <v>747</v>
      </c>
      <c r="B2008" s="1" t="s">
        <v>10</v>
      </c>
      <c r="C2008" s="1" t="s">
        <v>7</v>
      </c>
      <c r="D2008" s="1" t="s">
        <v>2472</v>
      </c>
      <c r="E2008" t="s">
        <v>9</v>
      </c>
      <c r="F2008" s="15">
        <v>41892</v>
      </c>
      <c r="G2008" s="14">
        <v>0.85416666666666663</v>
      </c>
    </row>
    <row r="2009" spans="1:7" x14ac:dyDescent="0.35">
      <c r="A2009" s="1" t="s">
        <v>235</v>
      </c>
      <c r="B2009" s="1" t="s">
        <v>114</v>
      </c>
      <c r="C2009" s="1" t="s">
        <v>7</v>
      </c>
      <c r="D2009" s="1" t="s">
        <v>2472</v>
      </c>
      <c r="E2009" t="s">
        <v>9</v>
      </c>
      <c r="F2009" s="15">
        <v>41892</v>
      </c>
      <c r="G2009" s="14">
        <v>0.84583333333333333</v>
      </c>
    </row>
    <row r="2010" spans="1:7" x14ac:dyDescent="0.35">
      <c r="A2010" s="1" t="s">
        <v>546</v>
      </c>
      <c r="B2010" s="1" t="s">
        <v>61</v>
      </c>
      <c r="C2010" s="1" t="s">
        <v>7</v>
      </c>
      <c r="D2010" s="1" t="s">
        <v>2472</v>
      </c>
      <c r="E2010" t="s">
        <v>9</v>
      </c>
      <c r="F2010" s="15">
        <v>41892</v>
      </c>
      <c r="G2010" s="14">
        <v>0.83333333333333337</v>
      </c>
    </row>
    <row r="2011" spans="1:7" x14ac:dyDescent="0.35">
      <c r="A2011" s="1" t="s">
        <v>8865</v>
      </c>
      <c r="B2011" s="1" t="s">
        <v>81</v>
      </c>
      <c r="C2011" s="1" t="s">
        <v>7</v>
      </c>
      <c r="D2011" s="1" t="s">
        <v>2472</v>
      </c>
      <c r="E2011" t="s">
        <v>9</v>
      </c>
      <c r="F2011" s="15">
        <v>41892</v>
      </c>
      <c r="G2011" s="14">
        <v>0.82986111111111116</v>
      </c>
    </row>
    <row r="2012" spans="1:7" x14ac:dyDescent="0.35">
      <c r="A2012" s="1" t="s">
        <v>773</v>
      </c>
      <c r="B2012" s="1" t="s">
        <v>146</v>
      </c>
      <c r="C2012" s="1" t="s">
        <v>7</v>
      </c>
      <c r="D2012" s="1" t="s">
        <v>2472</v>
      </c>
      <c r="E2012" t="s">
        <v>9</v>
      </c>
      <c r="F2012" s="15">
        <v>41892</v>
      </c>
      <c r="G2012" s="14">
        <v>0.75</v>
      </c>
    </row>
    <row r="2013" spans="1:7" x14ac:dyDescent="0.35">
      <c r="A2013" s="1" t="s">
        <v>174</v>
      </c>
      <c r="B2013" s="1" t="s">
        <v>61</v>
      </c>
      <c r="C2013" s="1" t="s">
        <v>7</v>
      </c>
      <c r="D2013" s="1" t="s">
        <v>2472</v>
      </c>
      <c r="E2013" t="s">
        <v>9</v>
      </c>
      <c r="F2013" s="15">
        <v>41861</v>
      </c>
      <c r="G2013" s="14">
        <v>0.88194444444444453</v>
      </c>
    </row>
    <row r="2014" spans="1:7" x14ac:dyDescent="0.35">
      <c r="A2014" s="1" t="s">
        <v>4271</v>
      </c>
      <c r="B2014" s="1" t="s">
        <v>10</v>
      </c>
      <c r="C2014" s="1" t="s">
        <v>7</v>
      </c>
      <c r="D2014" s="1" t="s">
        <v>2472</v>
      </c>
      <c r="E2014" t="s">
        <v>9</v>
      </c>
      <c r="F2014" s="15">
        <v>41861</v>
      </c>
      <c r="G2014" s="14">
        <v>0.82291666666666663</v>
      </c>
    </row>
    <row r="2015" spans="1:7" x14ac:dyDescent="0.35">
      <c r="A2015" s="1" t="s">
        <v>8870</v>
      </c>
      <c r="B2015" s="1" t="s">
        <v>10</v>
      </c>
      <c r="C2015" s="1" t="s">
        <v>7</v>
      </c>
      <c r="D2015" s="1" t="s">
        <v>2472</v>
      </c>
      <c r="E2015" t="s">
        <v>9</v>
      </c>
      <c r="F2015" s="15">
        <v>41861</v>
      </c>
      <c r="G2015" s="14">
        <v>0.81736111111111109</v>
      </c>
    </row>
    <row r="2016" spans="1:7" x14ac:dyDescent="0.35">
      <c r="A2016" s="1" t="s">
        <v>8872</v>
      </c>
      <c r="B2016" s="1" t="s">
        <v>15</v>
      </c>
      <c r="C2016" s="1" t="s">
        <v>7</v>
      </c>
      <c r="D2016" s="1" t="s">
        <v>2472</v>
      </c>
      <c r="E2016" t="s">
        <v>9</v>
      </c>
      <c r="F2016" s="15">
        <v>41830</v>
      </c>
      <c r="G2016" s="14">
        <v>0.83333333333333337</v>
      </c>
    </row>
    <row r="2017" spans="1:7" x14ac:dyDescent="0.35">
      <c r="A2017" s="1" t="s">
        <v>1296</v>
      </c>
      <c r="B2017" s="1" t="s">
        <v>200</v>
      </c>
      <c r="C2017" s="1" t="s">
        <v>7</v>
      </c>
      <c r="D2017" s="1" t="s">
        <v>2472</v>
      </c>
      <c r="E2017" t="s">
        <v>9</v>
      </c>
      <c r="F2017" s="15">
        <v>41800</v>
      </c>
      <c r="G2017" s="14">
        <v>0.94097222222222221</v>
      </c>
    </row>
    <row r="2018" spans="1:7" x14ac:dyDescent="0.35">
      <c r="A2018" s="1" t="s">
        <v>1360</v>
      </c>
      <c r="B2018" s="1" t="s">
        <v>61</v>
      </c>
      <c r="C2018" s="1" t="s">
        <v>7</v>
      </c>
      <c r="D2018" s="1" t="s">
        <v>2472</v>
      </c>
      <c r="E2018" t="s">
        <v>9</v>
      </c>
      <c r="F2018" s="15">
        <v>41800</v>
      </c>
      <c r="G2018" s="14">
        <v>0.93888888888888899</v>
      </c>
    </row>
    <row r="2019" spans="1:7" x14ac:dyDescent="0.35">
      <c r="A2019" s="1" t="s">
        <v>5309</v>
      </c>
      <c r="B2019" s="1" t="s">
        <v>135</v>
      </c>
      <c r="C2019" s="1" t="s">
        <v>7</v>
      </c>
      <c r="D2019" s="1" t="s">
        <v>2472</v>
      </c>
      <c r="E2019" t="s">
        <v>9</v>
      </c>
      <c r="F2019" s="15">
        <v>41800</v>
      </c>
      <c r="G2019" s="14">
        <v>0.87847222222222221</v>
      </c>
    </row>
    <row r="2020" spans="1:7" x14ac:dyDescent="0.35">
      <c r="A2020" s="1" t="s">
        <v>1248</v>
      </c>
      <c r="B2020" s="1" t="s">
        <v>45</v>
      </c>
      <c r="C2020" s="1" t="s">
        <v>7</v>
      </c>
      <c r="D2020" s="1" t="s">
        <v>2472</v>
      </c>
      <c r="E2020" t="s">
        <v>9</v>
      </c>
      <c r="F2020" s="15">
        <v>41769</v>
      </c>
      <c r="G2020" s="14">
        <v>0.89583333333333337</v>
      </c>
    </row>
    <row r="2021" spans="1:7" x14ac:dyDescent="0.35">
      <c r="A2021" s="1" t="s">
        <v>1125</v>
      </c>
      <c r="B2021" s="1" t="s">
        <v>13</v>
      </c>
      <c r="C2021" s="1" t="s">
        <v>7</v>
      </c>
      <c r="D2021" s="1" t="s">
        <v>2472</v>
      </c>
      <c r="E2021" t="s">
        <v>9</v>
      </c>
      <c r="F2021" s="15">
        <v>41769</v>
      </c>
      <c r="G2021" s="14">
        <v>0.86458333333333337</v>
      </c>
    </row>
    <row r="2022" spans="1:7" x14ac:dyDescent="0.35">
      <c r="A2022" s="1" t="s">
        <v>894</v>
      </c>
      <c r="B2022" s="1" t="s">
        <v>52</v>
      </c>
      <c r="C2022" s="1" t="s">
        <v>7</v>
      </c>
      <c r="D2022" s="1" t="s">
        <v>2472</v>
      </c>
      <c r="E2022" t="s">
        <v>9</v>
      </c>
      <c r="F2022" s="15">
        <v>41769</v>
      </c>
      <c r="G2022" s="14">
        <v>0.60416666666666663</v>
      </c>
    </row>
    <row r="2023" spans="1:7" x14ac:dyDescent="0.35">
      <c r="A2023" s="1" t="s">
        <v>946</v>
      </c>
      <c r="B2023" s="1" t="s">
        <v>42</v>
      </c>
      <c r="C2023" s="1" t="s">
        <v>7</v>
      </c>
      <c r="D2023" s="1" t="s">
        <v>2472</v>
      </c>
      <c r="E2023" t="s">
        <v>9</v>
      </c>
      <c r="F2023" s="15">
        <v>41769</v>
      </c>
      <c r="G2023" s="14">
        <v>0.54166666666666663</v>
      </c>
    </row>
    <row r="2024" spans="1:7" x14ac:dyDescent="0.35">
      <c r="A2024" s="1" t="s">
        <v>327</v>
      </c>
      <c r="B2024" s="1" t="s">
        <v>141</v>
      </c>
      <c r="C2024" s="1" t="s">
        <v>7</v>
      </c>
      <c r="D2024" s="1" t="s">
        <v>2472</v>
      </c>
      <c r="E2024" t="s">
        <v>9</v>
      </c>
      <c r="F2024" s="15">
        <v>41769</v>
      </c>
      <c r="G2024" s="14">
        <v>0.35416666666666669</v>
      </c>
    </row>
    <row r="2025" spans="1:7" x14ac:dyDescent="0.35">
      <c r="A2025" s="1" t="s">
        <v>189</v>
      </c>
      <c r="B2025" s="1" t="s">
        <v>10</v>
      </c>
      <c r="C2025" s="1" t="s">
        <v>7</v>
      </c>
      <c r="D2025" s="1" t="s">
        <v>2472</v>
      </c>
      <c r="E2025" t="s">
        <v>9</v>
      </c>
      <c r="F2025" s="15">
        <v>41769</v>
      </c>
      <c r="G2025" s="14">
        <v>0.10416666666666667</v>
      </c>
    </row>
    <row r="2026" spans="1:7" x14ac:dyDescent="0.35">
      <c r="A2026" s="1" t="s">
        <v>1169</v>
      </c>
      <c r="B2026" s="1" t="s">
        <v>135</v>
      </c>
      <c r="C2026" s="1" t="s">
        <v>7</v>
      </c>
      <c r="D2026" s="1" t="s">
        <v>2472</v>
      </c>
      <c r="E2026" t="s">
        <v>9</v>
      </c>
      <c r="F2026" s="15">
        <v>41769</v>
      </c>
      <c r="G2026" s="14">
        <v>8.3333333333333329E-2</v>
      </c>
    </row>
    <row r="2027" spans="1:7" x14ac:dyDescent="0.35">
      <c r="A2027" s="1" t="s">
        <v>8884</v>
      </c>
      <c r="B2027" s="1" t="s">
        <v>48</v>
      </c>
      <c r="C2027" s="1" t="s">
        <v>7</v>
      </c>
      <c r="D2027" s="1" t="s">
        <v>2472</v>
      </c>
      <c r="E2027" t="s">
        <v>9</v>
      </c>
      <c r="F2027" s="15">
        <v>41769</v>
      </c>
      <c r="G2027" s="14">
        <v>0</v>
      </c>
    </row>
    <row r="2028" spans="1:7" x14ac:dyDescent="0.35">
      <c r="A2028" s="1" t="s">
        <v>244</v>
      </c>
      <c r="B2028" s="1" t="s">
        <v>105</v>
      </c>
      <c r="C2028" s="1" t="s">
        <v>7</v>
      </c>
      <c r="D2028" s="1" t="s">
        <v>2472</v>
      </c>
      <c r="E2028" t="s">
        <v>9</v>
      </c>
      <c r="F2028" s="15">
        <v>41739</v>
      </c>
      <c r="G2028" s="14">
        <v>0.95833333333333337</v>
      </c>
    </row>
    <row r="2029" spans="1:7" x14ac:dyDescent="0.35">
      <c r="A2029" s="1" t="s">
        <v>1593</v>
      </c>
      <c r="B2029" s="1" t="s">
        <v>42</v>
      </c>
      <c r="C2029" s="1" t="s">
        <v>7</v>
      </c>
      <c r="D2029" s="1" t="s">
        <v>2472</v>
      </c>
      <c r="E2029" t="s">
        <v>9</v>
      </c>
      <c r="F2029" s="15">
        <v>41739</v>
      </c>
      <c r="G2029" s="14">
        <v>0.54166666666666663</v>
      </c>
    </row>
    <row r="2030" spans="1:7" x14ac:dyDescent="0.35">
      <c r="A2030" s="1" t="s">
        <v>1482</v>
      </c>
      <c r="B2030" s="1" t="s">
        <v>10</v>
      </c>
      <c r="C2030" s="1" t="s">
        <v>7</v>
      </c>
      <c r="D2030" s="1" t="s">
        <v>2472</v>
      </c>
      <c r="E2030" t="s">
        <v>9</v>
      </c>
      <c r="F2030" s="15">
        <v>41708</v>
      </c>
      <c r="G2030" s="14">
        <v>0.8125</v>
      </c>
    </row>
    <row r="2031" spans="1:7" x14ac:dyDescent="0.35">
      <c r="A2031" s="1" t="s">
        <v>8889</v>
      </c>
      <c r="B2031" s="1" t="s">
        <v>64</v>
      </c>
      <c r="C2031" s="1" t="s">
        <v>7</v>
      </c>
      <c r="D2031" s="1" t="s">
        <v>2472</v>
      </c>
      <c r="E2031" t="s">
        <v>9</v>
      </c>
      <c r="F2031" s="15">
        <v>41708</v>
      </c>
      <c r="G2031" s="14">
        <v>0.70833333333333337</v>
      </c>
    </row>
    <row r="2032" spans="1:7" x14ac:dyDescent="0.35">
      <c r="A2032" s="1" t="s">
        <v>1593</v>
      </c>
      <c r="B2032" s="1" t="s">
        <v>42</v>
      </c>
      <c r="C2032" s="1" t="s">
        <v>7</v>
      </c>
      <c r="D2032" s="1" t="s">
        <v>2472</v>
      </c>
      <c r="E2032" t="s">
        <v>9</v>
      </c>
      <c r="F2032" s="15">
        <v>41708</v>
      </c>
      <c r="G2032" s="14">
        <v>0.39583333333333331</v>
      </c>
    </row>
    <row r="2033" spans="1:7" x14ac:dyDescent="0.35">
      <c r="A2033" s="1" t="s">
        <v>8892</v>
      </c>
      <c r="B2033" s="1" t="s">
        <v>30</v>
      </c>
      <c r="C2033" s="1" t="s">
        <v>7</v>
      </c>
      <c r="D2033" s="1" t="s">
        <v>2472</v>
      </c>
      <c r="E2033" t="s">
        <v>9</v>
      </c>
      <c r="F2033" s="15">
        <v>41680</v>
      </c>
      <c r="G2033" s="14">
        <v>0.84375</v>
      </c>
    </row>
    <row r="2034" spans="1:7" x14ac:dyDescent="0.35">
      <c r="A2034" s="1" t="s">
        <v>6383</v>
      </c>
      <c r="B2034" s="1" t="s">
        <v>10</v>
      </c>
      <c r="C2034" s="1" t="s">
        <v>7</v>
      </c>
      <c r="D2034" s="1" t="s">
        <v>2472</v>
      </c>
      <c r="E2034" t="s">
        <v>9</v>
      </c>
      <c r="F2034" s="15">
        <v>41680</v>
      </c>
      <c r="G2034" s="14">
        <v>0.63472222222222219</v>
      </c>
    </row>
    <row r="2035" spans="1:7" x14ac:dyDescent="0.35">
      <c r="A2035" s="1" t="s">
        <v>815</v>
      </c>
      <c r="B2035" s="1" t="s">
        <v>10</v>
      </c>
      <c r="C2035" s="1" t="s">
        <v>7</v>
      </c>
      <c r="D2035" s="1" t="s">
        <v>2472</v>
      </c>
      <c r="E2035" t="s">
        <v>9</v>
      </c>
      <c r="F2035" s="15">
        <v>41982</v>
      </c>
      <c r="G2035" s="14">
        <v>0.83333333333333337</v>
      </c>
    </row>
    <row r="2036" spans="1:7" x14ac:dyDescent="0.35">
      <c r="A2036" s="1" t="s">
        <v>447</v>
      </c>
      <c r="B2036" s="1" t="s">
        <v>10</v>
      </c>
      <c r="C2036" s="1" t="s">
        <v>7</v>
      </c>
      <c r="D2036" s="1" t="s">
        <v>2472</v>
      </c>
      <c r="E2036" t="s">
        <v>9</v>
      </c>
      <c r="F2036" s="15">
        <v>41982</v>
      </c>
      <c r="G2036" s="14">
        <v>0.25</v>
      </c>
    </row>
    <row r="2037" spans="1:7" x14ac:dyDescent="0.35">
      <c r="A2037" s="1" t="s">
        <v>1804</v>
      </c>
      <c r="B2037" s="1" t="s">
        <v>10</v>
      </c>
      <c r="C2037" s="1" t="s">
        <v>7</v>
      </c>
      <c r="D2037" s="1" t="s">
        <v>2472</v>
      </c>
      <c r="E2037" t="s">
        <v>9</v>
      </c>
      <c r="F2037" s="15">
        <v>41982</v>
      </c>
      <c r="G2037" s="14">
        <v>0.25</v>
      </c>
    </row>
    <row r="2038" spans="1:7" x14ac:dyDescent="0.35">
      <c r="A2038" s="1" t="s">
        <v>2007</v>
      </c>
      <c r="B2038" s="1" t="s">
        <v>320</v>
      </c>
      <c r="C2038" s="1" t="s">
        <v>7</v>
      </c>
      <c r="D2038" s="1" t="s">
        <v>2472</v>
      </c>
      <c r="E2038" t="s">
        <v>9</v>
      </c>
      <c r="F2038" s="15">
        <v>41952</v>
      </c>
      <c r="G2038" s="14">
        <v>0.82291666666666663</v>
      </c>
    </row>
    <row r="2039" spans="1:7" x14ac:dyDescent="0.35">
      <c r="A2039" s="1" t="s">
        <v>928</v>
      </c>
      <c r="B2039" s="1" t="s">
        <v>32</v>
      </c>
      <c r="C2039" s="1" t="s">
        <v>7</v>
      </c>
      <c r="D2039" s="1" t="s">
        <v>2472</v>
      </c>
      <c r="E2039" t="s">
        <v>9</v>
      </c>
      <c r="F2039" s="15">
        <v>41921</v>
      </c>
      <c r="G2039" s="14">
        <v>0.85416666666666663</v>
      </c>
    </row>
    <row r="2040" spans="1:7" x14ac:dyDescent="0.35">
      <c r="A2040" s="1" t="s">
        <v>8981</v>
      </c>
      <c r="B2040" s="1" t="s">
        <v>229</v>
      </c>
      <c r="C2040" s="1" t="s">
        <v>103</v>
      </c>
      <c r="D2040" s="1" t="s">
        <v>2472</v>
      </c>
      <c r="E2040" t="s">
        <v>9</v>
      </c>
      <c r="F2040" s="15">
        <v>41921</v>
      </c>
      <c r="G2040" s="14">
        <v>8.3333333333333329E-2</v>
      </c>
    </row>
    <row r="2041" spans="1:7" x14ac:dyDescent="0.35">
      <c r="A2041" s="1" t="s">
        <v>277</v>
      </c>
      <c r="B2041" s="1" t="s">
        <v>57</v>
      </c>
      <c r="C2041" s="1" t="s">
        <v>7</v>
      </c>
      <c r="D2041" s="1" t="s">
        <v>2472</v>
      </c>
      <c r="E2041" t="s">
        <v>9</v>
      </c>
      <c r="F2041" s="15">
        <v>41860</v>
      </c>
      <c r="G2041" s="14">
        <v>0.80833333333333324</v>
      </c>
    </row>
    <row r="2042" spans="1:7" x14ac:dyDescent="0.35">
      <c r="A2042" s="1" t="s">
        <v>209</v>
      </c>
      <c r="B2042" s="1" t="s">
        <v>105</v>
      </c>
      <c r="C2042" s="1" t="s">
        <v>7</v>
      </c>
      <c r="D2042" s="1" t="s">
        <v>2472</v>
      </c>
      <c r="E2042" t="s">
        <v>9</v>
      </c>
      <c r="F2042" s="15">
        <v>41860</v>
      </c>
      <c r="G2042" s="14">
        <v>0.25</v>
      </c>
    </row>
    <row r="2043" spans="1:7" x14ac:dyDescent="0.35">
      <c r="A2043" s="1" t="s">
        <v>8984</v>
      </c>
      <c r="B2043" s="1" t="s">
        <v>34</v>
      </c>
      <c r="C2043" s="1" t="s">
        <v>7</v>
      </c>
      <c r="D2043" s="1" t="s">
        <v>2472</v>
      </c>
      <c r="E2043" t="s">
        <v>9</v>
      </c>
      <c r="F2043" s="15">
        <v>41829</v>
      </c>
      <c r="G2043" s="14">
        <v>0.95833333333333337</v>
      </c>
    </row>
    <row r="2044" spans="1:7" x14ac:dyDescent="0.35">
      <c r="A2044" s="1" t="s">
        <v>1481</v>
      </c>
      <c r="B2044" s="1" t="s">
        <v>37</v>
      </c>
      <c r="C2044" s="1" t="s">
        <v>7</v>
      </c>
      <c r="D2044" s="1" t="s">
        <v>2472</v>
      </c>
      <c r="E2044" t="s">
        <v>9</v>
      </c>
      <c r="F2044" s="15">
        <v>41829</v>
      </c>
      <c r="G2044" s="14">
        <v>0.86249999999999993</v>
      </c>
    </row>
    <row r="2045" spans="1:7" x14ac:dyDescent="0.35">
      <c r="A2045" s="1" t="s">
        <v>832</v>
      </c>
      <c r="B2045" s="1" t="s">
        <v>28</v>
      </c>
      <c r="C2045" s="1" t="s">
        <v>7</v>
      </c>
      <c r="D2045" s="1" t="s">
        <v>2472</v>
      </c>
      <c r="E2045" t="s">
        <v>9</v>
      </c>
      <c r="F2045" s="15">
        <v>41829</v>
      </c>
      <c r="G2045" s="14">
        <v>0.85833333333333339</v>
      </c>
    </row>
    <row r="2046" spans="1:7" x14ac:dyDescent="0.35">
      <c r="A2046" s="1" t="s">
        <v>204</v>
      </c>
      <c r="B2046" s="1" t="s">
        <v>48</v>
      </c>
      <c r="C2046" s="1" t="s">
        <v>7</v>
      </c>
      <c r="D2046" s="1" t="s">
        <v>2472</v>
      </c>
      <c r="E2046" t="s">
        <v>9</v>
      </c>
      <c r="F2046" s="15">
        <v>41829</v>
      </c>
      <c r="G2046" s="14">
        <v>4.1666666666666664E-2</v>
      </c>
    </row>
    <row r="2047" spans="1:7" x14ac:dyDescent="0.35">
      <c r="A2047" s="1" t="s">
        <v>8989</v>
      </c>
      <c r="B2047" s="1" t="s">
        <v>42</v>
      </c>
      <c r="C2047" s="1" t="s">
        <v>7</v>
      </c>
      <c r="D2047" s="1" t="s">
        <v>2472</v>
      </c>
      <c r="E2047" t="s">
        <v>9</v>
      </c>
      <c r="F2047" s="15">
        <v>41799</v>
      </c>
      <c r="G2047" s="14">
        <v>0.9375</v>
      </c>
    </row>
    <row r="2048" spans="1:7" x14ac:dyDescent="0.35">
      <c r="A2048" s="1" t="s">
        <v>831</v>
      </c>
      <c r="B2048" s="1" t="s">
        <v>6</v>
      </c>
      <c r="C2048" s="1" t="s">
        <v>7</v>
      </c>
      <c r="D2048" s="1" t="s">
        <v>2472</v>
      </c>
      <c r="E2048" t="s">
        <v>9</v>
      </c>
      <c r="F2048" s="15">
        <v>41799</v>
      </c>
      <c r="G2048" s="14">
        <v>0.90902777777777777</v>
      </c>
    </row>
    <row r="2049" spans="1:7" x14ac:dyDescent="0.35">
      <c r="A2049" s="1" t="s">
        <v>419</v>
      </c>
      <c r="B2049" s="1" t="s">
        <v>146</v>
      </c>
      <c r="C2049" s="1" t="s">
        <v>7</v>
      </c>
      <c r="D2049" s="1" t="s">
        <v>2472</v>
      </c>
      <c r="E2049" t="s">
        <v>9</v>
      </c>
      <c r="F2049" s="15">
        <v>41799</v>
      </c>
      <c r="G2049" s="14">
        <v>0.77083333333333337</v>
      </c>
    </row>
    <row r="2050" spans="1:7" x14ac:dyDescent="0.35">
      <c r="A2050" s="1" t="s">
        <v>846</v>
      </c>
      <c r="B2050" s="1" t="s">
        <v>303</v>
      </c>
      <c r="C2050" s="1" t="s">
        <v>7</v>
      </c>
      <c r="D2050" s="1" t="s">
        <v>2472</v>
      </c>
      <c r="E2050" t="s">
        <v>9</v>
      </c>
      <c r="F2050" s="15">
        <v>41799</v>
      </c>
      <c r="G2050" s="14">
        <v>0.73958333333333337</v>
      </c>
    </row>
    <row r="2051" spans="1:7" x14ac:dyDescent="0.35">
      <c r="A2051" s="1" t="s">
        <v>2284</v>
      </c>
      <c r="B2051" s="1" t="s">
        <v>28</v>
      </c>
      <c r="C2051" s="1" t="s">
        <v>7</v>
      </c>
      <c r="D2051" s="1" t="s">
        <v>2472</v>
      </c>
      <c r="E2051" t="s">
        <v>9</v>
      </c>
      <c r="F2051" s="15">
        <v>41799</v>
      </c>
      <c r="G2051" s="14">
        <v>4.1666666666666664E-2</v>
      </c>
    </row>
    <row r="2052" spans="1:7" x14ac:dyDescent="0.35">
      <c r="A2052" s="1" t="s">
        <v>8995</v>
      </c>
      <c r="B2052" s="1" t="s">
        <v>13</v>
      </c>
      <c r="C2052" s="1" t="s">
        <v>7</v>
      </c>
      <c r="D2052" s="1" t="s">
        <v>2472</v>
      </c>
      <c r="E2052" t="s">
        <v>9</v>
      </c>
      <c r="F2052" s="15">
        <v>41768</v>
      </c>
      <c r="G2052" s="14">
        <v>0.95833333333333337</v>
      </c>
    </row>
    <row r="2053" spans="1:7" x14ac:dyDescent="0.35">
      <c r="A2053" s="1" t="s">
        <v>8997</v>
      </c>
      <c r="B2053" s="1" t="s">
        <v>749</v>
      </c>
      <c r="C2053" s="1" t="s">
        <v>7</v>
      </c>
      <c r="D2053" s="1" t="s">
        <v>2472</v>
      </c>
      <c r="E2053" t="s">
        <v>9</v>
      </c>
      <c r="F2053" s="15">
        <v>41738</v>
      </c>
      <c r="G2053" s="14">
        <v>0.97222222222222221</v>
      </c>
    </row>
    <row r="2054" spans="1:7" x14ac:dyDescent="0.35">
      <c r="A2054" s="1" t="s">
        <v>8997</v>
      </c>
      <c r="B2054" s="1" t="s">
        <v>749</v>
      </c>
      <c r="C2054" s="1" t="s">
        <v>7</v>
      </c>
      <c r="D2054" s="1" t="s">
        <v>2472</v>
      </c>
      <c r="E2054" t="s">
        <v>9</v>
      </c>
      <c r="F2054" s="15">
        <v>41738</v>
      </c>
      <c r="G2054" s="14">
        <v>0.97222222222222221</v>
      </c>
    </row>
    <row r="2055" spans="1:7" x14ac:dyDescent="0.35">
      <c r="A2055" s="1" t="s">
        <v>768</v>
      </c>
      <c r="B2055" s="1" t="s">
        <v>87</v>
      </c>
      <c r="C2055" s="1" t="s">
        <v>7</v>
      </c>
      <c r="D2055" s="1" t="s">
        <v>2472</v>
      </c>
      <c r="E2055" t="s">
        <v>9</v>
      </c>
      <c r="F2055" s="15">
        <v>41738</v>
      </c>
      <c r="G2055" s="14">
        <v>0.9375</v>
      </c>
    </row>
    <row r="2056" spans="1:7" x14ac:dyDescent="0.35">
      <c r="A2056" s="1" t="s">
        <v>450</v>
      </c>
      <c r="B2056" s="1" t="s">
        <v>32</v>
      </c>
      <c r="C2056" s="1" t="s">
        <v>7</v>
      </c>
      <c r="D2056" s="1" t="s">
        <v>2472</v>
      </c>
      <c r="E2056" t="s">
        <v>9</v>
      </c>
      <c r="F2056" s="15">
        <v>41738</v>
      </c>
      <c r="G2056" s="14">
        <v>0.92013888888888884</v>
      </c>
    </row>
    <row r="2057" spans="1:7" x14ac:dyDescent="0.35">
      <c r="A2057" s="1" t="s">
        <v>9001</v>
      </c>
      <c r="B2057" s="1" t="s">
        <v>34</v>
      </c>
      <c r="C2057" s="1" t="s">
        <v>7</v>
      </c>
      <c r="D2057" s="1" t="s">
        <v>2472</v>
      </c>
      <c r="E2057" t="s">
        <v>9</v>
      </c>
      <c r="F2057" s="15">
        <v>41738</v>
      </c>
      <c r="G2057" s="14">
        <v>0.84722222222222221</v>
      </c>
    </row>
    <row r="2058" spans="1:7" x14ac:dyDescent="0.35">
      <c r="A2058" s="1" t="s">
        <v>9003</v>
      </c>
      <c r="B2058" s="1" t="s">
        <v>30</v>
      </c>
      <c r="C2058" s="1" t="s">
        <v>7</v>
      </c>
      <c r="D2058" s="1" t="s">
        <v>2472</v>
      </c>
      <c r="E2058" t="s">
        <v>9</v>
      </c>
      <c r="F2058" s="15">
        <v>41738</v>
      </c>
      <c r="G2058" s="14">
        <v>0.35416666666666669</v>
      </c>
    </row>
    <row r="2059" spans="1:7" x14ac:dyDescent="0.35">
      <c r="A2059" s="1" t="s">
        <v>9005</v>
      </c>
      <c r="B2059" s="1" t="s">
        <v>62</v>
      </c>
      <c r="C2059" s="1" t="s">
        <v>7</v>
      </c>
      <c r="D2059" s="1" t="s">
        <v>2472</v>
      </c>
      <c r="E2059" t="s">
        <v>9</v>
      </c>
      <c r="F2059" s="15">
        <v>41707</v>
      </c>
      <c r="G2059" s="14">
        <v>0.97916666666666663</v>
      </c>
    </row>
    <row r="2060" spans="1:7" x14ac:dyDescent="0.35">
      <c r="A2060" s="1" t="s">
        <v>767</v>
      </c>
      <c r="B2060" s="1" t="s">
        <v>48</v>
      </c>
      <c r="C2060" s="1" t="s">
        <v>7</v>
      </c>
      <c r="D2060" s="1" t="s">
        <v>2472</v>
      </c>
      <c r="E2060" t="s">
        <v>9</v>
      </c>
      <c r="F2060" s="15">
        <v>41707</v>
      </c>
      <c r="G2060" s="14">
        <v>0.79166666666666663</v>
      </c>
    </row>
    <row r="2061" spans="1:7" x14ac:dyDescent="0.35">
      <c r="A2061" s="1" t="s">
        <v>995</v>
      </c>
      <c r="B2061" s="1" t="s">
        <v>37</v>
      </c>
      <c r="C2061" s="1" t="s">
        <v>7</v>
      </c>
      <c r="D2061" s="1" t="s">
        <v>2472</v>
      </c>
      <c r="E2061" t="s">
        <v>9</v>
      </c>
      <c r="F2061" s="15">
        <v>41707</v>
      </c>
      <c r="G2061" s="14">
        <v>0.77083333333333337</v>
      </c>
    </row>
    <row r="2062" spans="1:7" x14ac:dyDescent="0.35">
      <c r="A2062" s="1" t="s">
        <v>2318</v>
      </c>
      <c r="B2062" s="1" t="s">
        <v>112</v>
      </c>
      <c r="C2062" s="1" t="s">
        <v>7</v>
      </c>
      <c r="D2062" s="1" t="s">
        <v>2472</v>
      </c>
      <c r="E2062" t="s">
        <v>9</v>
      </c>
      <c r="F2062" s="15">
        <v>41707</v>
      </c>
      <c r="G2062" s="14">
        <v>0</v>
      </c>
    </row>
    <row r="2063" spans="1:7" x14ac:dyDescent="0.35">
      <c r="A2063" s="1" t="s">
        <v>2357</v>
      </c>
      <c r="B2063" s="1" t="s">
        <v>42</v>
      </c>
      <c r="C2063" s="1" t="s">
        <v>7</v>
      </c>
      <c r="D2063" s="1" t="s">
        <v>2472</v>
      </c>
      <c r="E2063" t="s">
        <v>9</v>
      </c>
      <c r="F2063" s="15">
        <v>41679</v>
      </c>
      <c r="G2063" s="14">
        <v>0.89583333333333337</v>
      </c>
    </row>
    <row r="2064" spans="1:7" x14ac:dyDescent="0.35">
      <c r="A2064" s="1" t="s">
        <v>277</v>
      </c>
      <c r="B2064" s="1" t="s">
        <v>57</v>
      </c>
      <c r="C2064" s="1" t="s">
        <v>7</v>
      </c>
      <c r="D2064" s="1" t="s">
        <v>2472</v>
      </c>
      <c r="E2064" t="s">
        <v>9</v>
      </c>
      <c r="F2064" s="15">
        <v>41679</v>
      </c>
      <c r="G2064" s="14">
        <v>0.79166666666666663</v>
      </c>
    </row>
    <row r="2065" spans="1:7" x14ac:dyDescent="0.35">
      <c r="A2065" s="1" t="s">
        <v>1131</v>
      </c>
      <c r="B2065" s="1" t="s">
        <v>101</v>
      </c>
      <c r="C2065" s="1" t="s">
        <v>7</v>
      </c>
      <c r="D2065" s="1" t="s">
        <v>2472</v>
      </c>
      <c r="E2065" t="s">
        <v>9</v>
      </c>
      <c r="F2065" s="15">
        <v>41648</v>
      </c>
      <c r="G2065" s="14">
        <v>0.92986111111111114</v>
      </c>
    </row>
    <row r="2066" spans="1:7" x14ac:dyDescent="0.35">
      <c r="A2066" s="1" t="s">
        <v>9013</v>
      </c>
      <c r="B2066" s="1" t="s">
        <v>15</v>
      </c>
      <c r="C2066" s="1" t="s">
        <v>7</v>
      </c>
      <c r="D2066" s="1" t="s">
        <v>2472</v>
      </c>
      <c r="E2066" t="s">
        <v>9</v>
      </c>
      <c r="F2066" s="15">
        <v>41648</v>
      </c>
      <c r="G2066" s="14">
        <v>0.83333333333333337</v>
      </c>
    </row>
    <row r="2067" spans="1:7" x14ac:dyDescent="0.35">
      <c r="A2067" s="1" t="s">
        <v>779</v>
      </c>
      <c r="B2067" s="1" t="s">
        <v>57</v>
      </c>
      <c r="C2067" s="1" t="s">
        <v>7</v>
      </c>
      <c r="D2067" s="1" t="s">
        <v>2472</v>
      </c>
      <c r="E2067" t="s">
        <v>9</v>
      </c>
      <c r="F2067" s="15">
        <v>41648</v>
      </c>
      <c r="G2067" s="14">
        <v>0.83333333333333337</v>
      </c>
    </row>
    <row r="2068" spans="1:7" x14ac:dyDescent="0.35">
      <c r="A2068" s="1" t="s">
        <v>9015</v>
      </c>
      <c r="B2068" s="1" t="s">
        <v>102</v>
      </c>
      <c r="C2068" s="1" t="s">
        <v>103</v>
      </c>
      <c r="D2068" s="1" t="s">
        <v>2472</v>
      </c>
      <c r="E2068" t="s">
        <v>9</v>
      </c>
      <c r="F2068" s="15">
        <v>41648</v>
      </c>
      <c r="G2068" s="14">
        <v>0.76736111111111116</v>
      </c>
    </row>
    <row r="2069" spans="1:7" x14ac:dyDescent="0.35">
      <c r="A2069" s="1" t="s">
        <v>35</v>
      </c>
      <c r="B2069" s="1" t="s">
        <v>15</v>
      </c>
      <c r="C2069" s="1" t="s">
        <v>7</v>
      </c>
      <c r="D2069" s="1" t="s">
        <v>2472</v>
      </c>
      <c r="E2069" t="s">
        <v>9</v>
      </c>
      <c r="F2069" s="15">
        <v>41648</v>
      </c>
      <c r="G2069" s="14">
        <v>0.67013888888888884</v>
      </c>
    </row>
    <row r="2070" spans="1:7" x14ac:dyDescent="0.35">
      <c r="A2070" s="1" t="s">
        <v>9145</v>
      </c>
      <c r="B2070" s="1" t="s">
        <v>10</v>
      </c>
      <c r="C2070" s="1" t="s">
        <v>7</v>
      </c>
      <c r="D2070" s="1" t="s">
        <v>2472</v>
      </c>
      <c r="E2070" t="s">
        <v>9</v>
      </c>
      <c r="F2070" s="15">
        <v>41981</v>
      </c>
      <c r="G2070" s="14">
        <v>0.125</v>
      </c>
    </row>
    <row r="2071" spans="1:7" x14ac:dyDescent="0.35">
      <c r="A2071" s="1" t="s">
        <v>1642</v>
      </c>
      <c r="B2071" s="1" t="s">
        <v>121</v>
      </c>
      <c r="C2071" s="1" t="s">
        <v>7</v>
      </c>
      <c r="D2071" s="1" t="s">
        <v>2472</v>
      </c>
      <c r="E2071" t="s">
        <v>9</v>
      </c>
      <c r="F2071" s="15">
        <v>41951</v>
      </c>
      <c r="G2071" s="14">
        <v>0.95833333333333337</v>
      </c>
    </row>
    <row r="2072" spans="1:7" x14ac:dyDescent="0.35">
      <c r="A2072" s="1" t="s">
        <v>1438</v>
      </c>
      <c r="B2072" s="1" t="s">
        <v>10</v>
      </c>
      <c r="C2072" s="1" t="s">
        <v>7</v>
      </c>
      <c r="D2072" s="1" t="s">
        <v>2472</v>
      </c>
      <c r="E2072" t="s">
        <v>9</v>
      </c>
      <c r="F2072" s="15">
        <v>41951</v>
      </c>
      <c r="G2072" s="14">
        <v>0.9375</v>
      </c>
    </row>
    <row r="2073" spans="1:7" x14ac:dyDescent="0.35">
      <c r="A2073" s="1" t="s">
        <v>392</v>
      </c>
      <c r="B2073" s="1" t="s">
        <v>37</v>
      </c>
      <c r="C2073" s="1" t="s">
        <v>7</v>
      </c>
      <c r="D2073" s="1" t="s">
        <v>2472</v>
      </c>
      <c r="E2073" t="s">
        <v>9</v>
      </c>
      <c r="F2073" s="15">
        <v>41951</v>
      </c>
      <c r="G2073" s="14">
        <v>0.86111111111111116</v>
      </c>
    </row>
    <row r="2074" spans="1:7" x14ac:dyDescent="0.35">
      <c r="A2074" s="1" t="s">
        <v>47</v>
      </c>
      <c r="B2074" s="1" t="s">
        <v>48</v>
      </c>
      <c r="C2074" s="1" t="s">
        <v>7</v>
      </c>
      <c r="D2074" s="1" t="s">
        <v>2472</v>
      </c>
      <c r="E2074" t="s">
        <v>9</v>
      </c>
      <c r="F2074" s="15">
        <v>41920</v>
      </c>
      <c r="G2074" s="14">
        <v>0.91666666666666663</v>
      </c>
    </row>
    <row r="2075" spans="1:7" x14ac:dyDescent="0.35">
      <c r="A2075" s="1" t="s">
        <v>9151</v>
      </c>
      <c r="B2075" s="1" t="s">
        <v>10</v>
      </c>
      <c r="C2075" s="1" t="s">
        <v>7</v>
      </c>
      <c r="D2075" s="1" t="s">
        <v>2472</v>
      </c>
      <c r="E2075" t="s">
        <v>9</v>
      </c>
      <c r="F2075" s="15">
        <v>41920</v>
      </c>
      <c r="G2075" s="14">
        <v>0.85416666666666663</v>
      </c>
    </row>
    <row r="2076" spans="1:7" x14ac:dyDescent="0.35">
      <c r="A2076" s="1" t="s">
        <v>767</v>
      </c>
      <c r="B2076" s="1" t="s">
        <v>48</v>
      </c>
      <c r="C2076" s="1" t="s">
        <v>7</v>
      </c>
      <c r="D2076" s="1" t="s">
        <v>2472</v>
      </c>
      <c r="E2076" t="s">
        <v>9</v>
      </c>
      <c r="F2076" s="15">
        <v>41920</v>
      </c>
      <c r="G2076" s="14">
        <v>0.8520833333333333</v>
      </c>
    </row>
    <row r="2077" spans="1:7" x14ac:dyDescent="0.35">
      <c r="A2077" s="1" t="s">
        <v>641</v>
      </c>
      <c r="B2077" s="1" t="s">
        <v>10</v>
      </c>
      <c r="C2077" s="1" t="s">
        <v>7</v>
      </c>
      <c r="D2077" s="1" t="s">
        <v>2472</v>
      </c>
      <c r="E2077" t="s">
        <v>9</v>
      </c>
      <c r="F2077" s="15">
        <v>41920</v>
      </c>
      <c r="G2077" s="14">
        <v>0.79166666666666663</v>
      </c>
    </row>
    <row r="2078" spans="1:7" x14ac:dyDescent="0.35">
      <c r="A2078" s="1" t="s">
        <v>9155</v>
      </c>
      <c r="B2078" s="1" t="s">
        <v>15</v>
      </c>
      <c r="C2078" s="1" t="s">
        <v>7</v>
      </c>
      <c r="D2078" s="1" t="s">
        <v>2472</v>
      </c>
      <c r="E2078" t="s">
        <v>9</v>
      </c>
      <c r="F2078" s="15">
        <v>41890</v>
      </c>
      <c r="G2078" s="14">
        <v>0.91666666666666663</v>
      </c>
    </row>
    <row r="2079" spans="1:7" x14ac:dyDescent="0.35">
      <c r="A2079" s="1" t="s">
        <v>9157</v>
      </c>
      <c r="B2079" s="1" t="s">
        <v>102</v>
      </c>
      <c r="C2079" s="1" t="s">
        <v>103</v>
      </c>
      <c r="D2079" s="1" t="s">
        <v>2472</v>
      </c>
      <c r="E2079" t="s">
        <v>9</v>
      </c>
      <c r="F2079" s="15">
        <v>41890</v>
      </c>
      <c r="G2079" s="14">
        <v>0.90625</v>
      </c>
    </row>
    <row r="2080" spans="1:7" x14ac:dyDescent="0.35">
      <c r="A2080" s="1" t="s">
        <v>448</v>
      </c>
      <c r="B2080" s="1" t="s">
        <v>37</v>
      </c>
      <c r="C2080" s="1" t="s">
        <v>7</v>
      </c>
      <c r="D2080" s="1" t="s">
        <v>2472</v>
      </c>
      <c r="E2080" t="s">
        <v>9</v>
      </c>
      <c r="F2080" s="15">
        <v>41890</v>
      </c>
      <c r="G2080" s="14">
        <v>0.89583333333333337</v>
      </c>
    </row>
    <row r="2081" spans="1:7" x14ac:dyDescent="0.35">
      <c r="A2081" s="1" t="s">
        <v>8264</v>
      </c>
      <c r="B2081" s="1" t="s">
        <v>105</v>
      </c>
      <c r="C2081" s="1" t="s">
        <v>7</v>
      </c>
      <c r="D2081" s="1" t="s">
        <v>2472</v>
      </c>
      <c r="E2081" t="s">
        <v>9</v>
      </c>
      <c r="F2081" s="15">
        <v>41890</v>
      </c>
      <c r="G2081" s="14">
        <v>0.16944444444444443</v>
      </c>
    </row>
    <row r="2082" spans="1:7" x14ac:dyDescent="0.35">
      <c r="A2082" s="1" t="s">
        <v>1338</v>
      </c>
      <c r="B2082" s="1" t="s">
        <v>1012</v>
      </c>
      <c r="C2082" s="1" t="s">
        <v>103</v>
      </c>
      <c r="D2082" s="1" t="s">
        <v>2472</v>
      </c>
      <c r="E2082" t="s">
        <v>9</v>
      </c>
      <c r="F2082" s="15">
        <v>41890</v>
      </c>
      <c r="G2082" s="14">
        <v>0.14583333333333334</v>
      </c>
    </row>
    <row r="2083" spans="1:7" x14ac:dyDescent="0.35">
      <c r="A2083" s="1" t="s">
        <v>3573</v>
      </c>
      <c r="B2083" s="1" t="s">
        <v>34</v>
      </c>
      <c r="C2083" s="1" t="s">
        <v>7</v>
      </c>
      <c r="D2083" s="1" t="s">
        <v>2472</v>
      </c>
      <c r="E2083" t="s">
        <v>9</v>
      </c>
      <c r="F2083" s="15">
        <v>41859</v>
      </c>
      <c r="G2083" s="14">
        <v>0.97916666666666663</v>
      </c>
    </row>
    <row r="2084" spans="1:7" x14ac:dyDescent="0.35">
      <c r="A2084" s="1" t="s">
        <v>9163</v>
      </c>
      <c r="B2084" s="1" t="s">
        <v>81</v>
      </c>
      <c r="C2084" s="1" t="s">
        <v>7</v>
      </c>
      <c r="D2084" s="1" t="s">
        <v>2472</v>
      </c>
      <c r="E2084" t="s">
        <v>9</v>
      </c>
      <c r="F2084" s="15">
        <v>41859</v>
      </c>
      <c r="G2084" s="14">
        <v>0.96944444444444444</v>
      </c>
    </row>
    <row r="2085" spans="1:7" x14ac:dyDescent="0.35">
      <c r="A2085" s="1" t="s">
        <v>9165</v>
      </c>
      <c r="B2085" s="1" t="s">
        <v>48</v>
      </c>
      <c r="C2085" s="1" t="s">
        <v>7</v>
      </c>
      <c r="D2085" s="1" t="s">
        <v>2472</v>
      </c>
      <c r="E2085" t="s">
        <v>9</v>
      </c>
      <c r="F2085" s="15">
        <v>41859</v>
      </c>
      <c r="G2085" s="14">
        <v>0.89583333333333337</v>
      </c>
    </row>
    <row r="2086" spans="1:7" x14ac:dyDescent="0.35">
      <c r="A2086" s="1" t="s">
        <v>9167</v>
      </c>
      <c r="B2086" s="1" t="s">
        <v>45</v>
      </c>
      <c r="C2086" s="1" t="s">
        <v>7</v>
      </c>
      <c r="D2086" s="1" t="s">
        <v>2472</v>
      </c>
      <c r="E2086" t="s">
        <v>9</v>
      </c>
      <c r="F2086" s="15">
        <v>41859</v>
      </c>
      <c r="G2086" s="14">
        <v>0.875</v>
      </c>
    </row>
    <row r="2087" spans="1:7" x14ac:dyDescent="0.35">
      <c r="A2087" s="1" t="s">
        <v>115</v>
      </c>
      <c r="B2087" s="1" t="s">
        <v>116</v>
      </c>
      <c r="C2087" s="1" t="s">
        <v>7</v>
      </c>
      <c r="D2087" s="1" t="s">
        <v>2472</v>
      </c>
      <c r="E2087" t="s">
        <v>9</v>
      </c>
      <c r="F2087" s="15">
        <v>41859</v>
      </c>
      <c r="G2087" s="14">
        <v>0.83333333333333337</v>
      </c>
    </row>
    <row r="2088" spans="1:7" x14ac:dyDescent="0.35">
      <c r="A2088" s="1" t="s">
        <v>199</v>
      </c>
      <c r="B2088" s="1" t="s">
        <v>112</v>
      </c>
      <c r="C2088" s="1" t="s">
        <v>7</v>
      </c>
      <c r="D2088" s="1" t="s">
        <v>2472</v>
      </c>
      <c r="E2088" t="s">
        <v>9</v>
      </c>
      <c r="F2088" s="15">
        <v>41859</v>
      </c>
      <c r="G2088" s="14">
        <v>0.8125</v>
      </c>
    </row>
    <row r="2089" spans="1:7" x14ac:dyDescent="0.35">
      <c r="A2089" s="1" t="s">
        <v>9171</v>
      </c>
      <c r="B2089" s="1" t="s">
        <v>52</v>
      </c>
      <c r="C2089" s="1" t="s">
        <v>7</v>
      </c>
      <c r="D2089" s="1" t="s">
        <v>2472</v>
      </c>
      <c r="E2089" t="s">
        <v>9</v>
      </c>
      <c r="F2089" s="15">
        <v>41859</v>
      </c>
      <c r="G2089" s="14">
        <v>0.14583333333333334</v>
      </c>
    </row>
    <row r="2090" spans="1:7" x14ac:dyDescent="0.35">
      <c r="A2090" s="1" t="s">
        <v>4963</v>
      </c>
      <c r="B2090" s="1" t="s">
        <v>48</v>
      </c>
      <c r="C2090" s="1" t="s">
        <v>7</v>
      </c>
      <c r="D2090" s="1" t="s">
        <v>2472</v>
      </c>
      <c r="E2090" t="s">
        <v>9</v>
      </c>
      <c r="F2090" s="15">
        <v>41859</v>
      </c>
      <c r="G2090" s="14">
        <v>3.125E-2</v>
      </c>
    </row>
    <row r="2091" spans="1:7" x14ac:dyDescent="0.35">
      <c r="A2091" s="1" t="s">
        <v>727</v>
      </c>
      <c r="B2091" s="1" t="s">
        <v>135</v>
      </c>
      <c r="C2091" s="1" t="s">
        <v>7</v>
      </c>
      <c r="D2091" s="1" t="s">
        <v>2472</v>
      </c>
      <c r="E2091" t="s">
        <v>9</v>
      </c>
      <c r="F2091" s="15">
        <v>41798</v>
      </c>
      <c r="G2091" s="14">
        <v>0.96527777777777779</v>
      </c>
    </row>
    <row r="2092" spans="1:7" x14ac:dyDescent="0.35">
      <c r="A2092" s="1" t="s">
        <v>1273</v>
      </c>
      <c r="B2092" s="1" t="s">
        <v>20</v>
      </c>
      <c r="C2092" s="1" t="s">
        <v>7</v>
      </c>
      <c r="D2092" s="1" t="s">
        <v>2472</v>
      </c>
      <c r="E2092" t="s">
        <v>9</v>
      </c>
      <c r="F2092" s="15">
        <v>41767</v>
      </c>
      <c r="G2092" s="14">
        <v>0.89236111111111116</v>
      </c>
    </row>
    <row r="2093" spans="1:7" x14ac:dyDescent="0.35">
      <c r="A2093" s="1" t="s">
        <v>720</v>
      </c>
      <c r="B2093" s="1" t="s">
        <v>135</v>
      </c>
      <c r="C2093" s="1" t="s">
        <v>7</v>
      </c>
      <c r="D2093" s="1" t="s">
        <v>2472</v>
      </c>
      <c r="E2093" t="s">
        <v>9</v>
      </c>
      <c r="F2093" s="15">
        <v>41767</v>
      </c>
      <c r="G2093" s="14">
        <v>0.8652777777777777</v>
      </c>
    </row>
    <row r="2094" spans="1:7" x14ac:dyDescent="0.35">
      <c r="A2094" s="1" t="s">
        <v>9177</v>
      </c>
      <c r="B2094" s="1" t="s">
        <v>114</v>
      </c>
      <c r="C2094" s="1" t="s">
        <v>7</v>
      </c>
      <c r="D2094" s="1" t="s">
        <v>2472</v>
      </c>
      <c r="E2094" t="s">
        <v>9</v>
      </c>
      <c r="F2094" s="15">
        <v>41767</v>
      </c>
      <c r="G2094" s="14">
        <v>0.22569444444444445</v>
      </c>
    </row>
    <row r="2095" spans="1:7" x14ac:dyDescent="0.35">
      <c r="A2095" s="1" t="s">
        <v>4802</v>
      </c>
      <c r="B2095" s="1" t="s">
        <v>48</v>
      </c>
      <c r="C2095" s="1" t="s">
        <v>7</v>
      </c>
      <c r="D2095" s="1" t="s">
        <v>2472</v>
      </c>
      <c r="E2095" t="s">
        <v>9</v>
      </c>
      <c r="F2095" s="15">
        <v>41767</v>
      </c>
      <c r="G2095" s="14">
        <v>0.16666666666666666</v>
      </c>
    </row>
    <row r="2096" spans="1:7" x14ac:dyDescent="0.35">
      <c r="A2096" s="1" t="s">
        <v>929</v>
      </c>
      <c r="B2096" s="1" t="s">
        <v>121</v>
      </c>
      <c r="C2096" s="1" t="s">
        <v>7</v>
      </c>
      <c r="D2096" s="1" t="s">
        <v>2472</v>
      </c>
      <c r="E2096" t="s">
        <v>9</v>
      </c>
      <c r="F2096" s="15">
        <v>41767</v>
      </c>
      <c r="G2096" s="14">
        <v>0</v>
      </c>
    </row>
    <row r="2097" spans="1:7" x14ac:dyDescent="0.35">
      <c r="A2097" s="1" t="s">
        <v>244</v>
      </c>
      <c r="B2097" s="1" t="s">
        <v>105</v>
      </c>
      <c r="C2097" s="1" t="s">
        <v>7</v>
      </c>
      <c r="D2097" s="1" t="s">
        <v>2472</v>
      </c>
      <c r="E2097" t="s">
        <v>9</v>
      </c>
      <c r="F2097" s="15">
        <v>41737</v>
      </c>
      <c r="G2097" s="14">
        <v>0.1875</v>
      </c>
    </row>
    <row r="2098" spans="1:7" x14ac:dyDescent="0.35">
      <c r="A2098" s="1" t="s">
        <v>9181</v>
      </c>
      <c r="B2098" s="1" t="s">
        <v>102</v>
      </c>
      <c r="C2098" s="1" t="s">
        <v>103</v>
      </c>
      <c r="D2098" s="1" t="s">
        <v>2472</v>
      </c>
      <c r="E2098" t="s">
        <v>9</v>
      </c>
      <c r="F2098" s="15">
        <v>41706</v>
      </c>
      <c r="G2098" s="14">
        <v>0.97916666666666663</v>
      </c>
    </row>
    <row r="2099" spans="1:7" x14ac:dyDescent="0.35">
      <c r="A2099" s="1" t="s">
        <v>829</v>
      </c>
      <c r="B2099" s="1" t="s">
        <v>6</v>
      </c>
      <c r="C2099" s="1" t="s">
        <v>7</v>
      </c>
      <c r="D2099" s="1" t="s">
        <v>2472</v>
      </c>
      <c r="E2099" t="s">
        <v>9</v>
      </c>
      <c r="F2099" s="15">
        <v>41706</v>
      </c>
      <c r="G2099" s="14">
        <v>0.97916666666666663</v>
      </c>
    </row>
    <row r="2100" spans="1:7" x14ac:dyDescent="0.35">
      <c r="A2100" s="1" t="s">
        <v>940</v>
      </c>
      <c r="B2100" s="1" t="s">
        <v>294</v>
      </c>
      <c r="C2100" s="1" t="s">
        <v>103</v>
      </c>
      <c r="D2100" s="1" t="s">
        <v>2472</v>
      </c>
      <c r="E2100" t="s">
        <v>9</v>
      </c>
      <c r="F2100" s="15">
        <v>41706</v>
      </c>
      <c r="G2100" s="14">
        <v>0.97916666666666663</v>
      </c>
    </row>
    <row r="2101" spans="1:7" x14ac:dyDescent="0.35">
      <c r="A2101" s="1" t="s">
        <v>9097</v>
      </c>
      <c r="B2101" s="1" t="s">
        <v>121</v>
      </c>
      <c r="C2101" s="1" t="s">
        <v>7</v>
      </c>
      <c r="D2101" s="1" t="s">
        <v>2472</v>
      </c>
      <c r="E2101" t="s">
        <v>9</v>
      </c>
      <c r="F2101" s="15">
        <v>41706</v>
      </c>
      <c r="G2101" s="14">
        <v>0.9375</v>
      </c>
    </row>
    <row r="2102" spans="1:7" x14ac:dyDescent="0.35">
      <c r="A2102" s="1" t="s">
        <v>384</v>
      </c>
      <c r="B2102" s="1" t="s">
        <v>42</v>
      </c>
      <c r="C2102" s="1" t="s">
        <v>7</v>
      </c>
      <c r="D2102" s="1" t="s">
        <v>2472</v>
      </c>
      <c r="E2102" t="s">
        <v>9</v>
      </c>
      <c r="F2102" s="15">
        <v>41706</v>
      </c>
      <c r="G2102" s="14">
        <v>0.60416666666666663</v>
      </c>
    </row>
    <row r="2103" spans="1:7" x14ac:dyDescent="0.35">
      <c r="A2103" s="1" t="s">
        <v>4600</v>
      </c>
      <c r="B2103" s="1" t="s">
        <v>146</v>
      </c>
      <c r="C2103" s="1" t="s">
        <v>7</v>
      </c>
      <c r="D2103" s="1" t="s">
        <v>2472</v>
      </c>
      <c r="E2103" t="s">
        <v>9</v>
      </c>
      <c r="F2103" s="15">
        <v>41706</v>
      </c>
      <c r="G2103" s="14">
        <v>0.47291666666666665</v>
      </c>
    </row>
    <row r="2104" spans="1:7" x14ac:dyDescent="0.35">
      <c r="A2104" s="1" t="s">
        <v>9186</v>
      </c>
      <c r="B2104" s="1" t="s">
        <v>27</v>
      </c>
      <c r="C2104" s="1" t="s">
        <v>7</v>
      </c>
      <c r="D2104" s="1" t="s">
        <v>2472</v>
      </c>
      <c r="E2104" t="s">
        <v>9</v>
      </c>
      <c r="F2104" s="15">
        <v>41706</v>
      </c>
      <c r="G2104" s="14">
        <v>0.125</v>
      </c>
    </row>
    <row r="2105" spans="1:7" x14ac:dyDescent="0.35">
      <c r="A2105" s="1" t="s">
        <v>2355</v>
      </c>
      <c r="B2105" s="1" t="s">
        <v>42</v>
      </c>
      <c r="C2105" s="1" t="s">
        <v>7</v>
      </c>
      <c r="D2105" s="1" t="s">
        <v>2472</v>
      </c>
      <c r="E2105" t="s">
        <v>9</v>
      </c>
      <c r="F2105" s="15">
        <v>41678</v>
      </c>
      <c r="G2105" s="14">
        <v>0.9819444444444444</v>
      </c>
    </row>
    <row r="2106" spans="1:7" x14ac:dyDescent="0.35">
      <c r="A2106" s="1" t="s">
        <v>3979</v>
      </c>
      <c r="B2106" s="1" t="s">
        <v>20</v>
      </c>
      <c r="C2106" s="1" t="s">
        <v>7</v>
      </c>
      <c r="D2106" s="1" t="s">
        <v>2472</v>
      </c>
      <c r="E2106" t="s">
        <v>9</v>
      </c>
      <c r="F2106" s="15">
        <v>41678</v>
      </c>
      <c r="G2106" s="14">
        <v>0.97916666666666663</v>
      </c>
    </row>
    <row r="2107" spans="1:7" x14ac:dyDescent="0.35">
      <c r="A2107" s="1" t="s">
        <v>1366</v>
      </c>
      <c r="B2107" s="1" t="s">
        <v>102</v>
      </c>
      <c r="C2107" s="1" t="s">
        <v>103</v>
      </c>
      <c r="D2107" s="1" t="s">
        <v>2472</v>
      </c>
      <c r="E2107" t="s">
        <v>9</v>
      </c>
      <c r="F2107" s="15">
        <v>41678</v>
      </c>
      <c r="G2107" s="14">
        <v>0.97222222222222221</v>
      </c>
    </row>
    <row r="2108" spans="1:7" x14ac:dyDescent="0.35">
      <c r="A2108" s="1" t="s">
        <v>327</v>
      </c>
      <c r="B2108" s="1" t="s">
        <v>141</v>
      </c>
      <c r="C2108" s="1" t="s">
        <v>7</v>
      </c>
      <c r="D2108" s="1" t="s">
        <v>2472</v>
      </c>
      <c r="E2108" t="s">
        <v>9</v>
      </c>
      <c r="F2108" s="15">
        <v>41678</v>
      </c>
      <c r="G2108" s="14">
        <v>0.96527777777777779</v>
      </c>
    </row>
    <row r="2109" spans="1:7" x14ac:dyDescent="0.35">
      <c r="A2109" s="1" t="s">
        <v>1441</v>
      </c>
      <c r="B2109" s="1" t="s">
        <v>20</v>
      </c>
      <c r="C2109" s="1" t="s">
        <v>7</v>
      </c>
      <c r="D2109" s="1" t="s">
        <v>2472</v>
      </c>
      <c r="E2109" t="s">
        <v>9</v>
      </c>
      <c r="F2109" s="15">
        <v>41678</v>
      </c>
      <c r="G2109" s="14">
        <v>0.91666666666666663</v>
      </c>
    </row>
    <row r="2110" spans="1:7" x14ac:dyDescent="0.35">
      <c r="A2110" s="1" t="s">
        <v>9193</v>
      </c>
      <c r="B2110" s="1" t="s">
        <v>30</v>
      </c>
      <c r="C2110" s="1" t="s">
        <v>7</v>
      </c>
      <c r="D2110" s="1" t="s">
        <v>2472</v>
      </c>
      <c r="E2110" t="s">
        <v>9</v>
      </c>
      <c r="F2110" s="15">
        <v>41678</v>
      </c>
      <c r="G2110" s="14">
        <v>0.90625</v>
      </c>
    </row>
    <row r="2111" spans="1:7" x14ac:dyDescent="0.35">
      <c r="A2111" s="1" t="s">
        <v>9195</v>
      </c>
      <c r="B2111" s="1" t="s">
        <v>105</v>
      </c>
      <c r="C2111" s="1" t="s">
        <v>7</v>
      </c>
      <c r="D2111" s="1" t="s">
        <v>2472</v>
      </c>
      <c r="E2111" t="s">
        <v>9</v>
      </c>
      <c r="F2111" s="15">
        <v>41678</v>
      </c>
      <c r="G2111" s="14">
        <v>0.89583333333333337</v>
      </c>
    </row>
    <row r="2112" spans="1:7" x14ac:dyDescent="0.35">
      <c r="A2112" s="1" t="s">
        <v>9197</v>
      </c>
      <c r="B2112" s="1" t="s">
        <v>34</v>
      </c>
      <c r="C2112" s="1" t="s">
        <v>7</v>
      </c>
      <c r="D2112" s="1" t="s">
        <v>2472</v>
      </c>
      <c r="E2112" t="s">
        <v>9</v>
      </c>
      <c r="F2112" s="15">
        <v>41678</v>
      </c>
      <c r="G2112" s="14">
        <v>0.83333333333333337</v>
      </c>
    </row>
    <row r="2113" spans="1:7" x14ac:dyDescent="0.35">
      <c r="A2113" s="1" t="s">
        <v>275</v>
      </c>
      <c r="B2113" s="1" t="s">
        <v>13</v>
      </c>
      <c r="C2113" s="1" t="s">
        <v>7</v>
      </c>
      <c r="D2113" s="1" t="s">
        <v>2472</v>
      </c>
      <c r="E2113" t="s">
        <v>9</v>
      </c>
      <c r="F2113" s="15">
        <v>41678</v>
      </c>
      <c r="G2113" s="14">
        <v>0.24861111111111112</v>
      </c>
    </row>
    <row r="2114" spans="1:7" x14ac:dyDescent="0.35">
      <c r="A2114" s="1" t="s">
        <v>1788</v>
      </c>
      <c r="B2114" s="1" t="s">
        <v>48</v>
      </c>
      <c r="C2114" s="1" t="s">
        <v>7</v>
      </c>
      <c r="D2114" s="1" t="s">
        <v>2472</v>
      </c>
      <c r="E2114" t="s">
        <v>9</v>
      </c>
      <c r="F2114" s="15">
        <v>41678</v>
      </c>
      <c r="G2114" s="14">
        <v>0.125</v>
      </c>
    </row>
    <row r="2115" spans="1:7" x14ac:dyDescent="0.35">
      <c r="A2115" s="1" t="s">
        <v>9201</v>
      </c>
      <c r="B2115" s="1" t="s">
        <v>105</v>
      </c>
      <c r="C2115" s="1" t="s">
        <v>7</v>
      </c>
      <c r="D2115" s="1" t="s">
        <v>2472</v>
      </c>
      <c r="E2115" t="s">
        <v>9</v>
      </c>
      <c r="F2115" s="15">
        <v>41678</v>
      </c>
      <c r="G2115" s="14">
        <v>4.1666666666666664E-2</v>
      </c>
    </row>
    <row r="2116" spans="1:7" x14ac:dyDescent="0.35">
      <c r="A2116" s="1" t="s">
        <v>9203</v>
      </c>
      <c r="B2116" s="1" t="s">
        <v>87</v>
      </c>
      <c r="C2116" s="1" t="s">
        <v>7</v>
      </c>
      <c r="D2116" s="1" t="s">
        <v>2472</v>
      </c>
      <c r="E2116" t="s">
        <v>9</v>
      </c>
      <c r="F2116" s="15">
        <v>41647</v>
      </c>
      <c r="G2116" s="14">
        <v>0.95833333333333337</v>
      </c>
    </row>
    <row r="2117" spans="1:7" x14ac:dyDescent="0.35">
      <c r="A2117" s="1" t="s">
        <v>427</v>
      </c>
      <c r="B2117" s="1" t="s">
        <v>37</v>
      </c>
      <c r="C2117" s="1" t="s">
        <v>7</v>
      </c>
      <c r="D2117" s="1" t="s">
        <v>2472</v>
      </c>
      <c r="E2117" t="s">
        <v>9</v>
      </c>
      <c r="F2117" s="15">
        <v>41647</v>
      </c>
      <c r="G2117" s="14">
        <v>0.95833333333333337</v>
      </c>
    </row>
    <row r="2118" spans="1:7" x14ac:dyDescent="0.35">
      <c r="A2118" s="1" t="s">
        <v>995</v>
      </c>
      <c r="B2118" s="1" t="s">
        <v>15</v>
      </c>
      <c r="C2118" s="1" t="s">
        <v>7</v>
      </c>
      <c r="D2118" s="1" t="s">
        <v>2472</v>
      </c>
      <c r="E2118" t="s">
        <v>9</v>
      </c>
      <c r="F2118" s="15">
        <v>41647</v>
      </c>
      <c r="G2118" s="14">
        <v>0.93055555555555547</v>
      </c>
    </row>
    <row r="2119" spans="1:7" x14ac:dyDescent="0.35">
      <c r="A2119" s="1" t="s">
        <v>9206</v>
      </c>
      <c r="B2119" s="1" t="s">
        <v>61</v>
      </c>
      <c r="C2119" s="1" t="s">
        <v>7</v>
      </c>
      <c r="D2119" s="1" t="s">
        <v>2472</v>
      </c>
      <c r="E2119" t="s">
        <v>9</v>
      </c>
      <c r="F2119" s="15">
        <v>41647</v>
      </c>
      <c r="G2119" s="14">
        <v>0.92013888888888884</v>
      </c>
    </row>
    <row r="2120" spans="1:7" x14ac:dyDescent="0.35">
      <c r="A2120" s="1" t="s">
        <v>5283</v>
      </c>
      <c r="B2120" s="1" t="s">
        <v>57</v>
      </c>
      <c r="C2120" s="1" t="s">
        <v>7</v>
      </c>
      <c r="D2120" s="1" t="s">
        <v>2472</v>
      </c>
      <c r="E2120" t="s">
        <v>9</v>
      </c>
      <c r="F2120" s="15">
        <v>41647</v>
      </c>
      <c r="G2120" s="14">
        <v>0.28125</v>
      </c>
    </row>
    <row r="2121" spans="1:7" x14ac:dyDescent="0.35">
      <c r="A2121" s="1" t="s">
        <v>244</v>
      </c>
      <c r="B2121" s="1" t="s">
        <v>105</v>
      </c>
      <c r="C2121" s="1" t="s">
        <v>7</v>
      </c>
      <c r="D2121" s="1" t="s">
        <v>2472</v>
      </c>
      <c r="E2121" t="s">
        <v>9</v>
      </c>
      <c r="F2121" s="15">
        <v>41647</v>
      </c>
      <c r="G2121" s="14">
        <v>4.1666666666666664E-2</v>
      </c>
    </row>
    <row r="2122" spans="1:7" x14ac:dyDescent="0.35">
      <c r="A2122" s="1" t="s">
        <v>2044</v>
      </c>
      <c r="B2122" s="1" t="s">
        <v>28</v>
      </c>
      <c r="C2122" s="1" t="s">
        <v>7</v>
      </c>
      <c r="D2122" s="1" t="s">
        <v>2472</v>
      </c>
      <c r="E2122" t="s">
        <v>9</v>
      </c>
      <c r="F2122" s="15">
        <v>41980</v>
      </c>
      <c r="G2122" s="14">
        <v>0.96527777777777779</v>
      </c>
    </row>
    <row r="2123" spans="1:7" x14ac:dyDescent="0.35">
      <c r="A2123" s="1" t="s">
        <v>6711</v>
      </c>
      <c r="B2123" s="1" t="s">
        <v>121</v>
      </c>
      <c r="C2123" s="1" t="s">
        <v>7</v>
      </c>
      <c r="D2123" s="1" t="s">
        <v>2472</v>
      </c>
      <c r="E2123" t="s">
        <v>9</v>
      </c>
      <c r="F2123" s="15">
        <v>41980</v>
      </c>
      <c r="G2123" s="14">
        <v>0.9375</v>
      </c>
    </row>
    <row r="2124" spans="1:7" x14ac:dyDescent="0.35">
      <c r="A2124" s="1" t="s">
        <v>290</v>
      </c>
      <c r="B2124" s="1" t="s">
        <v>48</v>
      </c>
      <c r="C2124" s="1" t="s">
        <v>7</v>
      </c>
      <c r="D2124" s="1" t="s">
        <v>2472</v>
      </c>
      <c r="E2124" t="s">
        <v>9</v>
      </c>
      <c r="F2124" s="15">
        <v>41980</v>
      </c>
      <c r="G2124" s="14">
        <v>0.9375</v>
      </c>
    </row>
    <row r="2125" spans="1:7" x14ac:dyDescent="0.35">
      <c r="A2125" s="1" t="s">
        <v>494</v>
      </c>
      <c r="B2125" s="1" t="s">
        <v>107</v>
      </c>
      <c r="C2125" s="1" t="s">
        <v>7</v>
      </c>
      <c r="D2125" s="1" t="s">
        <v>2472</v>
      </c>
      <c r="E2125" t="s">
        <v>9</v>
      </c>
      <c r="F2125" s="15">
        <v>41980</v>
      </c>
      <c r="G2125" s="14">
        <v>0.9375</v>
      </c>
    </row>
    <row r="2126" spans="1:7" x14ac:dyDescent="0.35">
      <c r="A2126" s="1" t="s">
        <v>9293</v>
      </c>
      <c r="B2126" s="1" t="s">
        <v>28</v>
      </c>
      <c r="C2126" s="1" t="s">
        <v>7</v>
      </c>
      <c r="D2126" s="1" t="s">
        <v>2472</v>
      </c>
      <c r="E2126" t="s">
        <v>9</v>
      </c>
      <c r="F2126" s="15">
        <v>41980</v>
      </c>
      <c r="G2126" s="14">
        <v>0.93055555555555547</v>
      </c>
    </row>
    <row r="2127" spans="1:7" x14ac:dyDescent="0.35">
      <c r="A2127" s="1" t="s">
        <v>9294</v>
      </c>
      <c r="B2127" s="1" t="s">
        <v>105</v>
      </c>
      <c r="C2127" s="1" t="s">
        <v>7</v>
      </c>
      <c r="D2127" s="1" t="s">
        <v>2472</v>
      </c>
      <c r="E2127" t="s">
        <v>9</v>
      </c>
      <c r="F2127" s="15">
        <v>41980</v>
      </c>
      <c r="G2127" s="14">
        <v>0.93055555555555547</v>
      </c>
    </row>
    <row r="2128" spans="1:7" x14ac:dyDescent="0.35">
      <c r="A2128" s="1" t="s">
        <v>147</v>
      </c>
      <c r="B2128" s="1" t="s">
        <v>75</v>
      </c>
      <c r="C2128" s="1" t="s">
        <v>7</v>
      </c>
      <c r="D2128" s="1" t="s">
        <v>2472</v>
      </c>
      <c r="E2128" t="s">
        <v>9</v>
      </c>
      <c r="F2128" s="15">
        <v>41980</v>
      </c>
      <c r="G2128" s="14">
        <v>0.90625</v>
      </c>
    </row>
    <row r="2129" spans="1:7" x14ac:dyDescent="0.35">
      <c r="A2129" s="1" t="s">
        <v>1592</v>
      </c>
      <c r="B2129" s="1" t="s">
        <v>202</v>
      </c>
      <c r="C2129" s="1" t="s">
        <v>7</v>
      </c>
      <c r="D2129" s="1" t="s">
        <v>2472</v>
      </c>
      <c r="E2129" t="s">
        <v>9</v>
      </c>
      <c r="F2129" s="15">
        <v>41980</v>
      </c>
      <c r="G2129" s="14">
        <v>0.89583333333333337</v>
      </c>
    </row>
    <row r="2130" spans="1:7" x14ac:dyDescent="0.35">
      <c r="A2130" s="1" t="s">
        <v>243</v>
      </c>
      <c r="B2130" s="1" t="s">
        <v>13</v>
      </c>
      <c r="C2130" s="1" t="s">
        <v>7</v>
      </c>
      <c r="D2130" s="1" t="s">
        <v>2472</v>
      </c>
      <c r="E2130" t="s">
        <v>9</v>
      </c>
      <c r="F2130" s="15">
        <v>41980</v>
      </c>
      <c r="G2130" s="14">
        <v>0.88194444444444453</v>
      </c>
    </row>
    <row r="2131" spans="1:7" x14ac:dyDescent="0.35">
      <c r="A2131" s="1" t="s">
        <v>2063</v>
      </c>
      <c r="B2131" s="1" t="s">
        <v>13</v>
      </c>
      <c r="C2131" s="1" t="s">
        <v>7</v>
      </c>
      <c r="D2131" s="1" t="s">
        <v>2472</v>
      </c>
      <c r="E2131" t="s">
        <v>9</v>
      </c>
      <c r="F2131" s="15">
        <v>41980</v>
      </c>
      <c r="G2131" s="14">
        <v>0.88194444444444453</v>
      </c>
    </row>
    <row r="2132" spans="1:7" x14ac:dyDescent="0.35">
      <c r="A2132" s="1" t="s">
        <v>4326</v>
      </c>
      <c r="B2132" s="1" t="s">
        <v>13</v>
      </c>
      <c r="C2132" s="1" t="s">
        <v>7</v>
      </c>
      <c r="D2132" s="1" t="s">
        <v>2472</v>
      </c>
      <c r="E2132" t="s">
        <v>9</v>
      </c>
      <c r="F2132" s="15">
        <v>41980</v>
      </c>
      <c r="G2132" s="14">
        <v>0.88194444444444453</v>
      </c>
    </row>
    <row r="2133" spans="1:7" x14ac:dyDescent="0.35">
      <c r="A2133" s="1" t="s">
        <v>1374</v>
      </c>
      <c r="B2133" s="1" t="s">
        <v>13</v>
      </c>
      <c r="C2133" s="1" t="s">
        <v>7</v>
      </c>
      <c r="D2133" s="1" t="s">
        <v>2472</v>
      </c>
      <c r="E2133" t="s">
        <v>9</v>
      </c>
      <c r="F2133" s="15">
        <v>41980</v>
      </c>
      <c r="G2133" s="14">
        <v>0.87847222222222221</v>
      </c>
    </row>
    <row r="2134" spans="1:7" x14ac:dyDescent="0.35">
      <c r="A2134" s="1" t="s">
        <v>163</v>
      </c>
      <c r="B2134" s="1" t="s">
        <v>13</v>
      </c>
      <c r="C2134" s="1" t="s">
        <v>7</v>
      </c>
      <c r="D2134" s="1" t="s">
        <v>2472</v>
      </c>
      <c r="E2134" t="s">
        <v>9</v>
      </c>
      <c r="F2134" s="15">
        <v>41980</v>
      </c>
      <c r="G2134" s="14">
        <v>0.875</v>
      </c>
    </row>
    <row r="2135" spans="1:7" x14ac:dyDescent="0.35">
      <c r="A2135" s="1" t="s">
        <v>9301</v>
      </c>
      <c r="B2135" s="1" t="s">
        <v>75</v>
      </c>
      <c r="C2135" s="1" t="s">
        <v>7</v>
      </c>
      <c r="D2135" s="1" t="s">
        <v>2472</v>
      </c>
      <c r="E2135" t="s">
        <v>9</v>
      </c>
      <c r="F2135" s="15">
        <v>41980</v>
      </c>
      <c r="G2135" s="14">
        <v>0.86805555555555547</v>
      </c>
    </row>
    <row r="2136" spans="1:7" x14ac:dyDescent="0.35">
      <c r="A2136" s="1" t="s">
        <v>9303</v>
      </c>
      <c r="B2136" s="1" t="s">
        <v>48</v>
      </c>
      <c r="C2136" s="1" t="s">
        <v>7</v>
      </c>
      <c r="D2136" s="1" t="s">
        <v>2472</v>
      </c>
      <c r="E2136" t="s">
        <v>9</v>
      </c>
      <c r="F2136" s="15">
        <v>41980</v>
      </c>
      <c r="G2136" s="14">
        <v>0.79166666666666663</v>
      </c>
    </row>
    <row r="2137" spans="1:7" x14ac:dyDescent="0.35">
      <c r="A2137" s="1" t="s">
        <v>9305</v>
      </c>
      <c r="B2137" s="1" t="s">
        <v>62</v>
      </c>
      <c r="C2137" s="1" t="s">
        <v>7</v>
      </c>
      <c r="D2137" s="1" t="s">
        <v>2472</v>
      </c>
      <c r="E2137" t="s">
        <v>9</v>
      </c>
      <c r="F2137" s="15">
        <v>41980</v>
      </c>
      <c r="G2137" s="14">
        <v>0.45833333333333331</v>
      </c>
    </row>
    <row r="2138" spans="1:7" x14ac:dyDescent="0.35">
      <c r="A2138" s="1" t="s">
        <v>1936</v>
      </c>
      <c r="B2138" s="1" t="s">
        <v>10</v>
      </c>
      <c r="C2138" s="1" t="s">
        <v>7</v>
      </c>
      <c r="D2138" s="1" t="s">
        <v>2472</v>
      </c>
      <c r="E2138" t="s">
        <v>9</v>
      </c>
      <c r="F2138" s="15">
        <v>41950</v>
      </c>
      <c r="G2138" s="14">
        <v>0.91666666666666663</v>
      </c>
    </row>
    <row r="2139" spans="1:7" x14ac:dyDescent="0.35">
      <c r="A2139" s="1" t="s">
        <v>5270</v>
      </c>
      <c r="B2139" s="1" t="s">
        <v>18</v>
      </c>
      <c r="C2139" s="1" t="s">
        <v>7</v>
      </c>
      <c r="D2139" s="1" t="s">
        <v>2472</v>
      </c>
      <c r="E2139" t="s">
        <v>9</v>
      </c>
      <c r="F2139" s="15">
        <v>41950</v>
      </c>
      <c r="G2139" s="14">
        <v>0.91666666666666663</v>
      </c>
    </row>
    <row r="2140" spans="1:7" x14ac:dyDescent="0.35">
      <c r="A2140" s="1" t="s">
        <v>2300</v>
      </c>
      <c r="B2140" s="1" t="s">
        <v>18</v>
      </c>
      <c r="C2140" s="1" t="s">
        <v>7</v>
      </c>
      <c r="D2140" s="1" t="s">
        <v>2472</v>
      </c>
      <c r="E2140" t="s">
        <v>9</v>
      </c>
      <c r="F2140" s="15">
        <v>41919</v>
      </c>
      <c r="G2140" s="14">
        <v>0.92708333333333337</v>
      </c>
    </row>
    <row r="2141" spans="1:7" x14ac:dyDescent="0.35">
      <c r="A2141" s="1" t="s">
        <v>1226</v>
      </c>
      <c r="B2141" s="1" t="s">
        <v>6</v>
      </c>
      <c r="C2141" s="1" t="s">
        <v>7</v>
      </c>
      <c r="D2141" s="1" t="s">
        <v>2472</v>
      </c>
      <c r="E2141" t="s">
        <v>9</v>
      </c>
      <c r="F2141" s="15">
        <v>41919</v>
      </c>
      <c r="G2141" s="14">
        <v>0.125</v>
      </c>
    </row>
    <row r="2142" spans="1:7" x14ac:dyDescent="0.35">
      <c r="A2142" s="1" t="s">
        <v>557</v>
      </c>
      <c r="B2142" s="1" t="s">
        <v>558</v>
      </c>
      <c r="C2142" s="1" t="s">
        <v>103</v>
      </c>
      <c r="D2142" s="1" t="s">
        <v>2472</v>
      </c>
      <c r="E2142" t="s">
        <v>9</v>
      </c>
      <c r="F2142" s="15">
        <v>41919</v>
      </c>
      <c r="G2142" s="14">
        <v>0.125</v>
      </c>
    </row>
    <row r="2143" spans="1:7" x14ac:dyDescent="0.35">
      <c r="A2143" s="1" t="s">
        <v>9310</v>
      </c>
      <c r="B2143" s="1" t="s">
        <v>11</v>
      </c>
      <c r="C2143" s="1" t="s">
        <v>7</v>
      </c>
      <c r="D2143" s="1" t="s">
        <v>2472</v>
      </c>
      <c r="E2143" t="s">
        <v>9</v>
      </c>
      <c r="F2143" s="15">
        <v>41919</v>
      </c>
      <c r="G2143" s="14">
        <v>8.3333333333333329E-2</v>
      </c>
    </row>
    <row r="2144" spans="1:7" x14ac:dyDescent="0.35">
      <c r="A2144" s="1" t="s">
        <v>1010</v>
      </c>
      <c r="B2144" s="1" t="s">
        <v>87</v>
      </c>
      <c r="C2144" s="1" t="s">
        <v>7</v>
      </c>
      <c r="D2144" s="1" t="s">
        <v>2472</v>
      </c>
      <c r="E2144" t="s">
        <v>9</v>
      </c>
      <c r="F2144" s="15">
        <v>41889</v>
      </c>
      <c r="G2144" s="14">
        <v>0.96111111111111114</v>
      </c>
    </row>
    <row r="2145" spans="1:7" x14ac:dyDescent="0.35">
      <c r="A2145" s="1" t="s">
        <v>339</v>
      </c>
      <c r="B2145" s="1" t="s">
        <v>37</v>
      </c>
      <c r="C2145" s="1" t="s">
        <v>7</v>
      </c>
      <c r="D2145" s="1" t="s">
        <v>2472</v>
      </c>
      <c r="E2145" t="s">
        <v>9</v>
      </c>
      <c r="F2145" s="15">
        <v>41889</v>
      </c>
      <c r="G2145" s="14">
        <v>0.89583333333333337</v>
      </c>
    </row>
    <row r="2146" spans="1:7" x14ac:dyDescent="0.35">
      <c r="A2146" s="1" t="s">
        <v>1973</v>
      </c>
      <c r="B2146" s="1" t="s">
        <v>10</v>
      </c>
      <c r="C2146" s="1" t="s">
        <v>7</v>
      </c>
      <c r="D2146" s="1" t="s">
        <v>2472</v>
      </c>
      <c r="E2146" t="s">
        <v>9</v>
      </c>
      <c r="F2146" s="15">
        <v>41889</v>
      </c>
      <c r="G2146" s="14">
        <v>0</v>
      </c>
    </row>
    <row r="2147" spans="1:7" x14ac:dyDescent="0.35">
      <c r="A2147" s="1" t="s">
        <v>6790</v>
      </c>
      <c r="B2147" s="1" t="s">
        <v>48</v>
      </c>
      <c r="C2147" s="1" t="s">
        <v>7</v>
      </c>
      <c r="D2147" s="1" t="s">
        <v>2472</v>
      </c>
      <c r="E2147" t="s">
        <v>9</v>
      </c>
      <c r="F2147" s="15">
        <v>41858</v>
      </c>
      <c r="G2147" s="14">
        <v>0.96527777777777779</v>
      </c>
    </row>
    <row r="2148" spans="1:7" x14ac:dyDescent="0.35">
      <c r="A2148" s="1" t="s">
        <v>9316</v>
      </c>
      <c r="B2148" s="1" t="s">
        <v>75</v>
      </c>
      <c r="C2148" s="1" t="s">
        <v>7</v>
      </c>
      <c r="D2148" s="1" t="s">
        <v>2472</v>
      </c>
      <c r="E2148" t="s">
        <v>9</v>
      </c>
      <c r="F2148" s="15">
        <v>41858</v>
      </c>
      <c r="G2148" s="14">
        <v>0.91666666666666663</v>
      </c>
    </row>
    <row r="2149" spans="1:7" x14ac:dyDescent="0.35">
      <c r="A2149" s="1" t="s">
        <v>282</v>
      </c>
      <c r="B2149" s="1" t="s">
        <v>20</v>
      </c>
      <c r="C2149" s="1" t="s">
        <v>7</v>
      </c>
      <c r="D2149" s="1" t="s">
        <v>2472</v>
      </c>
      <c r="E2149" t="s">
        <v>9</v>
      </c>
      <c r="F2149" s="15">
        <v>41858</v>
      </c>
      <c r="G2149" s="14">
        <v>0.8125</v>
      </c>
    </row>
    <row r="2150" spans="1:7" x14ac:dyDescent="0.35">
      <c r="A2150" s="1" t="s">
        <v>1192</v>
      </c>
      <c r="B2150" s="1" t="s">
        <v>6</v>
      </c>
      <c r="C2150" s="1" t="s">
        <v>7</v>
      </c>
      <c r="D2150" s="1" t="s">
        <v>2472</v>
      </c>
      <c r="E2150" t="s">
        <v>9</v>
      </c>
      <c r="F2150" s="15">
        <v>41858</v>
      </c>
      <c r="G2150" s="14">
        <v>4.1666666666666664E-2</v>
      </c>
    </row>
    <row r="2151" spans="1:7" x14ac:dyDescent="0.35">
      <c r="A2151" s="1" t="s">
        <v>1441</v>
      </c>
      <c r="B2151" s="1" t="s">
        <v>32</v>
      </c>
      <c r="C2151" s="1" t="s">
        <v>7</v>
      </c>
      <c r="D2151" s="1" t="s">
        <v>2472</v>
      </c>
      <c r="E2151" t="s">
        <v>9</v>
      </c>
      <c r="F2151" s="15">
        <v>41827</v>
      </c>
      <c r="G2151" s="14">
        <v>0.875</v>
      </c>
    </row>
    <row r="2152" spans="1:7" x14ac:dyDescent="0.35">
      <c r="A2152" s="1" t="s">
        <v>626</v>
      </c>
      <c r="B2152" s="1" t="s">
        <v>75</v>
      </c>
      <c r="C2152" s="1" t="s">
        <v>7</v>
      </c>
      <c r="D2152" s="1" t="s">
        <v>2472</v>
      </c>
      <c r="E2152" t="s">
        <v>9</v>
      </c>
      <c r="F2152" s="15">
        <v>41827</v>
      </c>
      <c r="G2152" s="14">
        <v>0.47569444444444442</v>
      </c>
    </row>
    <row r="2153" spans="1:7" x14ac:dyDescent="0.35">
      <c r="A2153" s="1" t="s">
        <v>2367</v>
      </c>
      <c r="B2153" s="1" t="s">
        <v>45</v>
      </c>
      <c r="C2153" s="1" t="s">
        <v>7</v>
      </c>
      <c r="D2153" s="1" t="s">
        <v>2472</v>
      </c>
      <c r="E2153" t="s">
        <v>9</v>
      </c>
      <c r="F2153" s="15">
        <v>41797</v>
      </c>
      <c r="G2153" s="14">
        <v>0.95833333333333337</v>
      </c>
    </row>
    <row r="2154" spans="1:7" x14ac:dyDescent="0.35">
      <c r="A2154" s="1" t="s">
        <v>9323</v>
      </c>
      <c r="B2154" s="1" t="s">
        <v>75</v>
      </c>
      <c r="C2154" s="1" t="s">
        <v>7</v>
      </c>
      <c r="D2154" s="1" t="s">
        <v>2472</v>
      </c>
      <c r="E2154" t="s">
        <v>9</v>
      </c>
      <c r="F2154" s="15">
        <v>41797</v>
      </c>
      <c r="G2154" s="14">
        <v>0.91666666666666663</v>
      </c>
    </row>
    <row r="2155" spans="1:7" x14ac:dyDescent="0.35">
      <c r="A2155" s="1" t="s">
        <v>2363</v>
      </c>
      <c r="B2155" s="1" t="s">
        <v>6</v>
      </c>
      <c r="C2155" s="1" t="s">
        <v>7</v>
      </c>
      <c r="D2155" s="1" t="s">
        <v>2472</v>
      </c>
      <c r="E2155" t="s">
        <v>9</v>
      </c>
      <c r="F2155" s="15">
        <v>41797</v>
      </c>
      <c r="G2155" s="14">
        <v>0.90625</v>
      </c>
    </row>
    <row r="2156" spans="1:7" x14ac:dyDescent="0.35">
      <c r="A2156" s="1" t="s">
        <v>6889</v>
      </c>
      <c r="B2156" s="1" t="s">
        <v>30</v>
      </c>
      <c r="C2156" s="1" t="s">
        <v>7</v>
      </c>
      <c r="D2156" s="1" t="s">
        <v>2472</v>
      </c>
      <c r="E2156" t="s">
        <v>9</v>
      </c>
      <c r="F2156" s="15">
        <v>41797</v>
      </c>
      <c r="G2156" s="14">
        <v>0.875</v>
      </c>
    </row>
    <row r="2157" spans="1:7" x14ac:dyDescent="0.35">
      <c r="A2157" s="1" t="s">
        <v>1508</v>
      </c>
      <c r="B2157" s="1" t="s">
        <v>202</v>
      </c>
      <c r="C2157" s="1" t="s">
        <v>7</v>
      </c>
      <c r="D2157" s="1" t="s">
        <v>2472</v>
      </c>
      <c r="E2157" t="s">
        <v>9</v>
      </c>
      <c r="F2157" s="15">
        <v>41797</v>
      </c>
      <c r="G2157" s="14">
        <v>0.53472222222222221</v>
      </c>
    </row>
    <row r="2158" spans="1:7" x14ac:dyDescent="0.35">
      <c r="A2158" s="1" t="s">
        <v>1683</v>
      </c>
      <c r="B2158" s="1" t="s">
        <v>102</v>
      </c>
      <c r="C2158" s="1" t="s">
        <v>103</v>
      </c>
      <c r="D2158" s="1" t="s">
        <v>2472</v>
      </c>
      <c r="E2158" t="s">
        <v>9</v>
      </c>
      <c r="F2158" s="15">
        <v>41797</v>
      </c>
      <c r="G2158" s="14">
        <v>0</v>
      </c>
    </row>
    <row r="2159" spans="1:7" x14ac:dyDescent="0.35">
      <c r="A2159" s="1" t="s">
        <v>5066</v>
      </c>
      <c r="B2159" s="1" t="s">
        <v>15</v>
      </c>
      <c r="C2159" s="1" t="s">
        <v>7</v>
      </c>
      <c r="D2159" s="1" t="s">
        <v>2472</v>
      </c>
      <c r="E2159" t="s">
        <v>9</v>
      </c>
      <c r="F2159" s="15">
        <v>41766</v>
      </c>
      <c r="G2159" s="14">
        <v>0.96875</v>
      </c>
    </row>
    <row r="2160" spans="1:7" x14ac:dyDescent="0.35">
      <c r="A2160" s="1" t="s">
        <v>1812</v>
      </c>
      <c r="B2160" s="1" t="s">
        <v>75</v>
      </c>
      <c r="C2160" s="1" t="s">
        <v>7</v>
      </c>
      <c r="D2160" s="1" t="s">
        <v>2472</v>
      </c>
      <c r="E2160" t="s">
        <v>9</v>
      </c>
      <c r="F2160" s="15">
        <v>41766</v>
      </c>
      <c r="G2160" s="14">
        <v>0.95833333333333337</v>
      </c>
    </row>
    <row r="2161" spans="1:7" x14ac:dyDescent="0.35">
      <c r="A2161" s="1" t="s">
        <v>9330</v>
      </c>
      <c r="B2161" s="1" t="s">
        <v>20</v>
      </c>
      <c r="C2161" s="1" t="s">
        <v>7</v>
      </c>
      <c r="D2161" s="1" t="s">
        <v>2472</v>
      </c>
      <c r="E2161" t="s">
        <v>9</v>
      </c>
      <c r="F2161" s="15">
        <v>41766</v>
      </c>
      <c r="G2161" s="14">
        <v>0.9375</v>
      </c>
    </row>
    <row r="2162" spans="1:7" x14ac:dyDescent="0.35">
      <c r="A2162" s="1" t="s">
        <v>9332</v>
      </c>
      <c r="B2162" s="1" t="s">
        <v>34</v>
      </c>
      <c r="C2162" s="1" t="s">
        <v>7</v>
      </c>
      <c r="D2162" s="1" t="s">
        <v>2472</v>
      </c>
      <c r="E2162" t="s">
        <v>9</v>
      </c>
      <c r="F2162" s="15">
        <v>41766</v>
      </c>
      <c r="G2162" s="14">
        <v>0.92569444444444438</v>
      </c>
    </row>
    <row r="2163" spans="1:7" x14ac:dyDescent="0.35">
      <c r="A2163" s="1" t="s">
        <v>2876</v>
      </c>
      <c r="B2163" s="1" t="s">
        <v>45</v>
      </c>
      <c r="C2163" s="1" t="s">
        <v>7</v>
      </c>
      <c r="D2163" s="1" t="s">
        <v>2472</v>
      </c>
      <c r="E2163" t="s">
        <v>9</v>
      </c>
      <c r="F2163" s="15">
        <v>41766</v>
      </c>
      <c r="G2163" s="14">
        <v>0.91180555555555554</v>
      </c>
    </row>
    <row r="2164" spans="1:7" x14ac:dyDescent="0.35">
      <c r="A2164" s="1" t="s">
        <v>169</v>
      </c>
      <c r="B2164" s="1" t="s">
        <v>37</v>
      </c>
      <c r="C2164" s="1" t="s">
        <v>7</v>
      </c>
      <c r="D2164" s="1" t="s">
        <v>2472</v>
      </c>
      <c r="E2164" t="s">
        <v>9</v>
      </c>
      <c r="F2164" s="15">
        <v>41766</v>
      </c>
      <c r="G2164" s="14">
        <v>0.90277777777777779</v>
      </c>
    </row>
    <row r="2165" spans="1:7" x14ac:dyDescent="0.35">
      <c r="A2165" s="1" t="s">
        <v>9336</v>
      </c>
      <c r="B2165" s="1" t="s">
        <v>37</v>
      </c>
      <c r="C2165" s="1" t="s">
        <v>7</v>
      </c>
      <c r="D2165" s="1" t="s">
        <v>2472</v>
      </c>
      <c r="E2165" t="s">
        <v>9</v>
      </c>
      <c r="F2165" s="15">
        <v>41766</v>
      </c>
      <c r="G2165" s="14">
        <v>0.89930555555555547</v>
      </c>
    </row>
    <row r="2166" spans="1:7" x14ac:dyDescent="0.35">
      <c r="A2166" s="1" t="s">
        <v>1085</v>
      </c>
      <c r="B2166" s="1" t="s">
        <v>18</v>
      </c>
      <c r="C2166" s="1" t="s">
        <v>7</v>
      </c>
      <c r="D2166" s="1" t="s">
        <v>2472</v>
      </c>
      <c r="E2166" t="s">
        <v>9</v>
      </c>
      <c r="F2166" s="15">
        <v>41766</v>
      </c>
      <c r="G2166" s="14">
        <v>0.89236111111111116</v>
      </c>
    </row>
    <row r="2167" spans="1:7" x14ac:dyDescent="0.35">
      <c r="A2167" s="1" t="s">
        <v>1085</v>
      </c>
      <c r="B2167" s="1" t="s">
        <v>18</v>
      </c>
      <c r="C2167" s="1" t="s">
        <v>7</v>
      </c>
      <c r="D2167" s="1" t="s">
        <v>2472</v>
      </c>
      <c r="E2167" t="s">
        <v>9</v>
      </c>
      <c r="F2167" s="15">
        <v>41766</v>
      </c>
      <c r="G2167" s="14">
        <v>0.89236111111111116</v>
      </c>
    </row>
    <row r="2168" spans="1:7" x14ac:dyDescent="0.35">
      <c r="A2168" s="1" t="s">
        <v>819</v>
      </c>
      <c r="B2168" s="1" t="s">
        <v>62</v>
      </c>
      <c r="C2168" s="1" t="s">
        <v>7</v>
      </c>
      <c r="D2168" s="1" t="s">
        <v>2472</v>
      </c>
      <c r="E2168" t="s">
        <v>9</v>
      </c>
      <c r="F2168" s="15">
        <v>41766</v>
      </c>
      <c r="G2168" s="14">
        <v>0.85069444444444453</v>
      </c>
    </row>
    <row r="2169" spans="1:7" x14ac:dyDescent="0.35">
      <c r="A2169" s="1" t="s">
        <v>1028</v>
      </c>
      <c r="B2169" s="1" t="s">
        <v>15</v>
      </c>
      <c r="C2169" s="1" t="s">
        <v>7</v>
      </c>
      <c r="D2169" s="1" t="s">
        <v>2472</v>
      </c>
      <c r="E2169" t="s">
        <v>9</v>
      </c>
      <c r="F2169" s="15">
        <v>41766</v>
      </c>
      <c r="G2169" s="14">
        <v>0.8125</v>
      </c>
    </row>
    <row r="2170" spans="1:7" x14ac:dyDescent="0.35">
      <c r="A2170" s="1" t="s">
        <v>365</v>
      </c>
      <c r="B2170" s="1" t="s">
        <v>48</v>
      </c>
      <c r="C2170" s="1" t="s">
        <v>7</v>
      </c>
      <c r="D2170" s="1" t="s">
        <v>2472</v>
      </c>
      <c r="E2170" t="s">
        <v>9</v>
      </c>
      <c r="F2170" s="15">
        <v>41766</v>
      </c>
      <c r="G2170" s="14">
        <v>0.70833333333333337</v>
      </c>
    </row>
    <row r="2171" spans="1:7" x14ac:dyDescent="0.35">
      <c r="A2171" s="1" t="s">
        <v>185</v>
      </c>
      <c r="B2171" s="1" t="s">
        <v>15</v>
      </c>
      <c r="C2171" s="1" t="s">
        <v>7</v>
      </c>
      <c r="D2171" s="1" t="s">
        <v>2472</v>
      </c>
      <c r="E2171" t="s">
        <v>9</v>
      </c>
      <c r="F2171" s="15">
        <v>41766</v>
      </c>
      <c r="G2171" s="14">
        <v>0.44444444444444442</v>
      </c>
    </row>
    <row r="2172" spans="1:7" x14ac:dyDescent="0.35">
      <c r="A2172" s="1" t="s">
        <v>9343</v>
      </c>
      <c r="B2172" s="1" t="s">
        <v>32</v>
      </c>
      <c r="C2172" s="1" t="s">
        <v>7</v>
      </c>
      <c r="D2172" s="1" t="s">
        <v>2472</v>
      </c>
      <c r="E2172" t="s">
        <v>9</v>
      </c>
      <c r="F2172" s="15">
        <v>41766</v>
      </c>
      <c r="G2172" s="14">
        <v>0.4375</v>
      </c>
    </row>
    <row r="2173" spans="1:7" x14ac:dyDescent="0.35">
      <c r="A2173" s="1" t="s">
        <v>1271</v>
      </c>
      <c r="B2173" s="1" t="s">
        <v>11</v>
      </c>
      <c r="C2173" s="1" t="s">
        <v>7</v>
      </c>
      <c r="D2173" s="1" t="s">
        <v>2472</v>
      </c>
      <c r="E2173" t="s">
        <v>9</v>
      </c>
      <c r="F2173" s="15">
        <v>41766</v>
      </c>
      <c r="G2173" s="14">
        <v>4.1666666666666664E-2</v>
      </c>
    </row>
    <row r="2174" spans="1:7" x14ac:dyDescent="0.35">
      <c r="A2174" s="1" t="s">
        <v>9346</v>
      </c>
      <c r="B2174" s="1" t="s">
        <v>6</v>
      </c>
      <c r="C2174" s="1" t="s">
        <v>7</v>
      </c>
      <c r="D2174" s="1" t="s">
        <v>2472</v>
      </c>
      <c r="E2174" t="s">
        <v>9</v>
      </c>
      <c r="F2174" s="15">
        <v>41766</v>
      </c>
      <c r="G2174" s="14">
        <v>0</v>
      </c>
    </row>
    <row r="2175" spans="1:7" x14ac:dyDescent="0.35">
      <c r="A2175" s="1" t="s">
        <v>9348</v>
      </c>
      <c r="B2175" s="1" t="s">
        <v>102</v>
      </c>
      <c r="C2175" s="1" t="s">
        <v>103</v>
      </c>
      <c r="D2175" s="1" t="s">
        <v>2472</v>
      </c>
      <c r="E2175" t="s">
        <v>9</v>
      </c>
      <c r="F2175" s="15">
        <v>41736</v>
      </c>
      <c r="G2175" s="14">
        <v>0.98472222222222217</v>
      </c>
    </row>
    <row r="2176" spans="1:7" x14ac:dyDescent="0.35">
      <c r="A2176" s="1" t="s">
        <v>408</v>
      </c>
      <c r="B2176" s="1" t="s">
        <v>28</v>
      </c>
      <c r="C2176" s="1" t="s">
        <v>7</v>
      </c>
      <c r="D2176" s="1" t="s">
        <v>2472</v>
      </c>
      <c r="E2176" t="s">
        <v>9</v>
      </c>
      <c r="F2176" s="15">
        <v>41736</v>
      </c>
      <c r="G2176" s="14">
        <v>0.98263888888888884</v>
      </c>
    </row>
    <row r="2177" spans="1:7" x14ac:dyDescent="0.35">
      <c r="A2177" s="1" t="s">
        <v>9351</v>
      </c>
      <c r="B2177" s="1" t="s">
        <v>303</v>
      </c>
      <c r="C2177" s="1" t="s">
        <v>7</v>
      </c>
      <c r="D2177" s="1" t="s">
        <v>2472</v>
      </c>
      <c r="E2177" t="s">
        <v>9</v>
      </c>
      <c r="F2177" s="15">
        <v>41736</v>
      </c>
      <c r="G2177" s="14">
        <v>0.97152777777777777</v>
      </c>
    </row>
    <row r="2178" spans="1:7" x14ac:dyDescent="0.35">
      <c r="A2178" s="1" t="s">
        <v>3573</v>
      </c>
      <c r="B2178" s="1" t="s">
        <v>15</v>
      </c>
      <c r="C2178" s="1" t="s">
        <v>7</v>
      </c>
      <c r="D2178" s="1" t="s">
        <v>2472</v>
      </c>
      <c r="E2178" t="s">
        <v>9</v>
      </c>
      <c r="F2178" s="15">
        <v>41736</v>
      </c>
      <c r="G2178" s="14">
        <v>0.96875</v>
      </c>
    </row>
    <row r="2179" spans="1:7" x14ac:dyDescent="0.35">
      <c r="A2179" s="1" t="s">
        <v>721</v>
      </c>
      <c r="B2179" s="1" t="s">
        <v>75</v>
      </c>
      <c r="C2179" s="1" t="s">
        <v>7</v>
      </c>
      <c r="D2179" s="1" t="s">
        <v>2472</v>
      </c>
      <c r="E2179" t="s">
        <v>9</v>
      </c>
      <c r="F2179" s="15">
        <v>41736</v>
      </c>
      <c r="G2179" s="14">
        <v>0.9604166666666667</v>
      </c>
    </row>
    <row r="2180" spans="1:7" x14ac:dyDescent="0.35">
      <c r="A2180" s="1" t="s">
        <v>1067</v>
      </c>
      <c r="B2180" s="1" t="s">
        <v>34</v>
      </c>
      <c r="C2180" s="1" t="s">
        <v>7</v>
      </c>
      <c r="D2180" s="1" t="s">
        <v>2472</v>
      </c>
      <c r="E2180" t="s">
        <v>9</v>
      </c>
      <c r="F2180" s="15">
        <v>41736</v>
      </c>
      <c r="G2180" s="14">
        <v>0.95833333333333337</v>
      </c>
    </row>
    <row r="2181" spans="1:7" x14ac:dyDescent="0.35">
      <c r="A2181" s="1" t="s">
        <v>1515</v>
      </c>
      <c r="B2181" s="1" t="s">
        <v>11</v>
      </c>
      <c r="C2181" s="1" t="s">
        <v>7</v>
      </c>
      <c r="D2181" s="1" t="s">
        <v>2472</v>
      </c>
      <c r="E2181" t="s">
        <v>9</v>
      </c>
      <c r="F2181" s="15">
        <v>41736</v>
      </c>
      <c r="G2181" s="14">
        <v>0.95833333333333337</v>
      </c>
    </row>
    <row r="2182" spans="1:7" x14ac:dyDescent="0.35">
      <c r="A2182" s="1" t="s">
        <v>1198</v>
      </c>
      <c r="B2182" s="1" t="s">
        <v>28</v>
      </c>
      <c r="C2182" s="1" t="s">
        <v>7</v>
      </c>
      <c r="D2182" s="1" t="s">
        <v>2472</v>
      </c>
      <c r="E2182" t="s">
        <v>9</v>
      </c>
      <c r="F2182" s="15">
        <v>41736</v>
      </c>
      <c r="G2182" s="14">
        <v>0.95138888888888884</v>
      </c>
    </row>
    <row r="2183" spans="1:7" x14ac:dyDescent="0.35">
      <c r="A2183" s="1" t="s">
        <v>650</v>
      </c>
      <c r="B2183" s="1" t="s">
        <v>10</v>
      </c>
      <c r="C2183" s="1" t="s">
        <v>7</v>
      </c>
      <c r="D2183" s="1" t="s">
        <v>2472</v>
      </c>
      <c r="E2183" t="s">
        <v>9</v>
      </c>
      <c r="F2183" s="15">
        <v>41736</v>
      </c>
      <c r="G2183" s="14">
        <v>0.94791666666666663</v>
      </c>
    </row>
    <row r="2184" spans="1:7" x14ac:dyDescent="0.35">
      <c r="A2184" s="1" t="s">
        <v>435</v>
      </c>
      <c r="B2184" s="1" t="s">
        <v>75</v>
      </c>
      <c r="C2184" s="1" t="s">
        <v>7</v>
      </c>
      <c r="D2184" s="1" t="s">
        <v>2472</v>
      </c>
      <c r="E2184" t="s">
        <v>9</v>
      </c>
      <c r="F2184" s="15">
        <v>41736</v>
      </c>
      <c r="G2184" s="14">
        <v>0.94791666666666663</v>
      </c>
    </row>
    <row r="2185" spans="1:7" x14ac:dyDescent="0.35">
      <c r="A2185" s="1" t="s">
        <v>9355</v>
      </c>
      <c r="B2185" s="1" t="s">
        <v>37</v>
      </c>
      <c r="C2185" s="1" t="s">
        <v>7</v>
      </c>
      <c r="D2185" s="1" t="s">
        <v>2472</v>
      </c>
      <c r="E2185" t="s">
        <v>9</v>
      </c>
      <c r="F2185" s="15">
        <v>41736</v>
      </c>
      <c r="G2185" s="14">
        <v>0.9375</v>
      </c>
    </row>
    <row r="2186" spans="1:7" x14ac:dyDescent="0.35">
      <c r="A2186" s="1" t="s">
        <v>4343</v>
      </c>
      <c r="B2186" s="1" t="s">
        <v>15</v>
      </c>
      <c r="C2186" s="1" t="s">
        <v>7</v>
      </c>
      <c r="D2186" s="1" t="s">
        <v>2472</v>
      </c>
      <c r="E2186" t="s">
        <v>9</v>
      </c>
      <c r="F2186" s="15">
        <v>41736</v>
      </c>
      <c r="G2186" s="14">
        <v>0.9375</v>
      </c>
    </row>
    <row r="2187" spans="1:7" x14ac:dyDescent="0.35">
      <c r="A2187" s="1" t="s">
        <v>5606</v>
      </c>
      <c r="B2187" s="1" t="s">
        <v>75</v>
      </c>
      <c r="C2187" s="1" t="s">
        <v>7</v>
      </c>
      <c r="D2187" s="1" t="s">
        <v>2472</v>
      </c>
      <c r="E2187" t="s">
        <v>9</v>
      </c>
      <c r="F2187" s="15">
        <v>41736</v>
      </c>
      <c r="G2187" s="14">
        <v>0.9375</v>
      </c>
    </row>
    <row r="2188" spans="1:7" x14ac:dyDescent="0.35">
      <c r="A2188" s="1" t="s">
        <v>335</v>
      </c>
      <c r="B2188" s="1" t="s">
        <v>48</v>
      </c>
      <c r="C2188" s="1" t="s">
        <v>7</v>
      </c>
      <c r="D2188" s="1" t="s">
        <v>2472</v>
      </c>
      <c r="E2188" t="s">
        <v>9</v>
      </c>
      <c r="F2188" s="15">
        <v>41736</v>
      </c>
      <c r="G2188" s="14">
        <v>0.9375</v>
      </c>
    </row>
    <row r="2189" spans="1:7" x14ac:dyDescent="0.35">
      <c r="A2189" s="1" t="s">
        <v>9356</v>
      </c>
      <c r="B2189" s="1" t="s">
        <v>62</v>
      </c>
      <c r="C2189" s="1" t="s">
        <v>7</v>
      </c>
      <c r="D2189" s="1" t="s">
        <v>2472</v>
      </c>
      <c r="E2189" t="s">
        <v>9</v>
      </c>
      <c r="F2189" s="15">
        <v>41736</v>
      </c>
      <c r="G2189" s="14">
        <v>0.9375</v>
      </c>
    </row>
    <row r="2190" spans="1:7" x14ac:dyDescent="0.35">
      <c r="A2190" s="1" t="s">
        <v>257</v>
      </c>
      <c r="B2190" s="1" t="s">
        <v>28</v>
      </c>
      <c r="C2190" s="1" t="s">
        <v>7</v>
      </c>
      <c r="D2190" s="1" t="s">
        <v>2472</v>
      </c>
      <c r="E2190" t="s">
        <v>9</v>
      </c>
      <c r="F2190" s="15">
        <v>41736</v>
      </c>
      <c r="G2190" s="14">
        <v>0.9375</v>
      </c>
    </row>
    <row r="2191" spans="1:7" x14ac:dyDescent="0.35">
      <c r="A2191" s="1" t="s">
        <v>618</v>
      </c>
      <c r="B2191" s="1" t="s">
        <v>48</v>
      </c>
      <c r="C2191" s="1" t="s">
        <v>7</v>
      </c>
      <c r="D2191" s="1" t="s">
        <v>2472</v>
      </c>
      <c r="E2191" t="s">
        <v>9</v>
      </c>
      <c r="F2191" s="15">
        <v>41736</v>
      </c>
      <c r="G2191" s="14">
        <v>0.9375</v>
      </c>
    </row>
    <row r="2192" spans="1:7" x14ac:dyDescent="0.35">
      <c r="A2192" s="1" t="s">
        <v>98</v>
      </c>
      <c r="B2192" s="1" t="s">
        <v>87</v>
      </c>
      <c r="C2192" s="1" t="s">
        <v>7</v>
      </c>
      <c r="D2192" s="1" t="s">
        <v>2472</v>
      </c>
      <c r="E2192" t="s">
        <v>9</v>
      </c>
      <c r="F2192" s="15">
        <v>41736</v>
      </c>
      <c r="G2192" s="14">
        <v>0.93472222222222223</v>
      </c>
    </row>
    <row r="2193" spans="1:7" x14ac:dyDescent="0.35">
      <c r="A2193" s="1" t="s">
        <v>426</v>
      </c>
      <c r="B2193" s="1" t="s">
        <v>34</v>
      </c>
      <c r="C2193" s="1" t="s">
        <v>7</v>
      </c>
      <c r="D2193" s="1" t="s">
        <v>2472</v>
      </c>
      <c r="E2193" t="s">
        <v>9</v>
      </c>
      <c r="F2193" s="15">
        <v>41736</v>
      </c>
      <c r="G2193" s="14">
        <v>0.93402777777777779</v>
      </c>
    </row>
    <row r="2194" spans="1:7" x14ac:dyDescent="0.35">
      <c r="A2194" s="1" t="s">
        <v>9360</v>
      </c>
      <c r="B2194" s="1" t="s">
        <v>75</v>
      </c>
      <c r="C2194" s="1" t="s">
        <v>7</v>
      </c>
      <c r="D2194" s="1" t="s">
        <v>2472</v>
      </c>
      <c r="E2194" t="s">
        <v>9</v>
      </c>
      <c r="F2194" s="15">
        <v>41736</v>
      </c>
      <c r="G2194" s="14">
        <v>0.92847222222222225</v>
      </c>
    </row>
    <row r="2195" spans="1:7" x14ac:dyDescent="0.35">
      <c r="A2195" s="1" t="s">
        <v>707</v>
      </c>
      <c r="B2195" s="1" t="s">
        <v>10</v>
      </c>
      <c r="C2195" s="1" t="s">
        <v>7</v>
      </c>
      <c r="D2195" s="1" t="s">
        <v>2472</v>
      </c>
      <c r="E2195" t="s">
        <v>9</v>
      </c>
      <c r="F2195" s="15">
        <v>41736</v>
      </c>
      <c r="G2195" s="14">
        <v>0.91666666666666663</v>
      </c>
    </row>
    <row r="2196" spans="1:7" x14ac:dyDescent="0.35">
      <c r="A2196" s="1" t="s">
        <v>2362</v>
      </c>
      <c r="B2196" s="1" t="s">
        <v>37</v>
      </c>
      <c r="C2196" s="1" t="s">
        <v>7</v>
      </c>
      <c r="D2196" s="1" t="s">
        <v>2472</v>
      </c>
      <c r="E2196" t="s">
        <v>9</v>
      </c>
      <c r="F2196" s="15">
        <v>41736</v>
      </c>
      <c r="G2196" s="14">
        <v>0.91666666666666663</v>
      </c>
    </row>
    <row r="2197" spans="1:7" x14ac:dyDescent="0.35">
      <c r="A2197" s="1" t="s">
        <v>3366</v>
      </c>
      <c r="B2197" s="1" t="s">
        <v>101</v>
      </c>
      <c r="C2197" s="1" t="s">
        <v>7</v>
      </c>
      <c r="D2197" s="1" t="s">
        <v>2472</v>
      </c>
      <c r="E2197" t="s">
        <v>9</v>
      </c>
      <c r="F2197" s="15">
        <v>41736</v>
      </c>
      <c r="G2197" s="14">
        <v>0.91666666666666663</v>
      </c>
    </row>
    <row r="2198" spans="1:7" x14ac:dyDescent="0.35">
      <c r="A2198" s="1" t="s">
        <v>9361</v>
      </c>
      <c r="B2198" s="1" t="s">
        <v>87</v>
      </c>
      <c r="C2198" s="1" t="s">
        <v>7</v>
      </c>
      <c r="D2198" s="1" t="s">
        <v>2472</v>
      </c>
      <c r="E2198" t="s">
        <v>9</v>
      </c>
      <c r="F2198" s="15">
        <v>41736</v>
      </c>
      <c r="G2198" s="14">
        <v>0.91666666666666663</v>
      </c>
    </row>
    <row r="2199" spans="1:7" x14ac:dyDescent="0.35">
      <c r="A2199" s="1" t="s">
        <v>100</v>
      </c>
      <c r="B2199" s="1" t="s">
        <v>101</v>
      </c>
      <c r="C2199" s="1" t="s">
        <v>7</v>
      </c>
      <c r="D2199" s="1" t="s">
        <v>2472</v>
      </c>
      <c r="E2199" t="s">
        <v>9</v>
      </c>
      <c r="F2199" s="15">
        <v>41736</v>
      </c>
      <c r="G2199" s="14">
        <v>0.91666666666666663</v>
      </c>
    </row>
    <row r="2200" spans="1:7" x14ac:dyDescent="0.35">
      <c r="A2200" s="1" t="s">
        <v>1571</v>
      </c>
      <c r="B2200" s="1" t="s">
        <v>89</v>
      </c>
      <c r="C2200" s="1" t="s">
        <v>7</v>
      </c>
      <c r="D2200" s="1" t="s">
        <v>2472</v>
      </c>
      <c r="E2200" t="s">
        <v>9</v>
      </c>
      <c r="F2200" s="15">
        <v>41736</v>
      </c>
      <c r="G2200" s="14">
        <v>0.91666666666666663</v>
      </c>
    </row>
    <row r="2201" spans="1:7" x14ac:dyDescent="0.35">
      <c r="A2201" s="1" t="s">
        <v>975</v>
      </c>
      <c r="B2201" s="1" t="s">
        <v>28</v>
      </c>
      <c r="C2201" s="1" t="s">
        <v>7</v>
      </c>
      <c r="D2201" s="1" t="s">
        <v>2472</v>
      </c>
      <c r="E2201" t="s">
        <v>9</v>
      </c>
      <c r="F2201" s="15">
        <v>41736</v>
      </c>
      <c r="G2201" s="14">
        <v>0.91666666666666663</v>
      </c>
    </row>
    <row r="2202" spans="1:7" x14ac:dyDescent="0.35">
      <c r="A2202" s="1" t="s">
        <v>1266</v>
      </c>
      <c r="B2202" s="1" t="s">
        <v>48</v>
      </c>
      <c r="C2202" s="1" t="s">
        <v>7</v>
      </c>
      <c r="D2202" s="1" t="s">
        <v>2472</v>
      </c>
      <c r="E2202" t="s">
        <v>9</v>
      </c>
      <c r="F2202" s="15">
        <v>41736</v>
      </c>
      <c r="G2202" s="14">
        <v>0.91666666666666663</v>
      </c>
    </row>
    <row r="2203" spans="1:7" x14ac:dyDescent="0.35">
      <c r="A2203" s="1" t="s">
        <v>2052</v>
      </c>
      <c r="B2203" s="1" t="s">
        <v>37</v>
      </c>
      <c r="C2203" s="1" t="s">
        <v>7</v>
      </c>
      <c r="D2203" s="1" t="s">
        <v>2472</v>
      </c>
      <c r="E2203" t="s">
        <v>9</v>
      </c>
      <c r="F2203" s="15">
        <v>41736</v>
      </c>
      <c r="G2203" s="14">
        <v>0.9159722222222223</v>
      </c>
    </row>
    <row r="2204" spans="1:7" x14ac:dyDescent="0.35">
      <c r="A2204" s="1" t="s">
        <v>2024</v>
      </c>
      <c r="B2204" s="1" t="s">
        <v>146</v>
      </c>
      <c r="C2204" s="1" t="s">
        <v>7</v>
      </c>
      <c r="D2204" s="1" t="s">
        <v>2472</v>
      </c>
      <c r="E2204" t="s">
        <v>9</v>
      </c>
      <c r="F2204" s="15">
        <v>41736</v>
      </c>
      <c r="G2204" s="14">
        <v>0.91041666666666676</v>
      </c>
    </row>
    <row r="2205" spans="1:7" x14ac:dyDescent="0.35">
      <c r="A2205" s="1" t="s">
        <v>1272</v>
      </c>
      <c r="B2205" s="1" t="s">
        <v>146</v>
      </c>
      <c r="C2205" s="1" t="s">
        <v>7</v>
      </c>
      <c r="D2205" s="1" t="s">
        <v>2472</v>
      </c>
      <c r="E2205" t="s">
        <v>9</v>
      </c>
      <c r="F2205" s="15">
        <v>41736</v>
      </c>
      <c r="G2205" s="14">
        <v>0.90972222222222221</v>
      </c>
    </row>
    <row r="2206" spans="1:7" x14ac:dyDescent="0.35">
      <c r="A2206" s="1" t="s">
        <v>2024</v>
      </c>
      <c r="B2206" s="1" t="s">
        <v>146</v>
      </c>
      <c r="C2206" s="1" t="s">
        <v>7</v>
      </c>
      <c r="D2206" s="1" t="s">
        <v>2472</v>
      </c>
      <c r="E2206" t="s">
        <v>9</v>
      </c>
      <c r="F2206" s="15">
        <v>41736</v>
      </c>
      <c r="G2206" s="14">
        <v>0.90972222222222221</v>
      </c>
    </row>
    <row r="2207" spans="1:7" x14ac:dyDescent="0.35">
      <c r="A2207" s="1" t="s">
        <v>586</v>
      </c>
      <c r="B2207" s="1" t="s">
        <v>146</v>
      </c>
      <c r="C2207" s="1" t="s">
        <v>7</v>
      </c>
      <c r="D2207" s="1" t="s">
        <v>2472</v>
      </c>
      <c r="E2207" t="s">
        <v>9</v>
      </c>
      <c r="F2207" s="15">
        <v>41736</v>
      </c>
      <c r="G2207" s="14">
        <v>0.90625</v>
      </c>
    </row>
    <row r="2208" spans="1:7" x14ac:dyDescent="0.35">
      <c r="A2208" s="1" t="s">
        <v>2070</v>
      </c>
      <c r="B2208" s="1" t="s">
        <v>121</v>
      </c>
      <c r="C2208" s="1" t="s">
        <v>7</v>
      </c>
      <c r="D2208" s="1" t="s">
        <v>2472</v>
      </c>
      <c r="E2208" t="s">
        <v>9</v>
      </c>
      <c r="F2208" s="15">
        <v>41736</v>
      </c>
      <c r="G2208" s="14">
        <v>0.90625</v>
      </c>
    </row>
    <row r="2209" spans="1:7" x14ac:dyDescent="0.35">
      <c r="A2209" s="1" t="s">
        <v>9366</v>
      </c>
      <c r="B2209" s="1" t="s">
        <v>15</v>
      </c>
      <c r="C2209" s="1" t="s">
        <v>7</v>
      </c>
      <c r="D2209" s="1" t="s">
        <v>2472</v>
      </c>
      <c r="E2209" t="s">
        <v>9</v>
      </c>
      <c r="F2209" s="15">
        <v>41736</v>
      </c>
      <c r="G2209" s="14">
        <v>0.90625</v>
      </c>
    </row>
    <row r="2210" spans="1:7" x14ac:dyDescent="0.35">
      <c r="A2210" s="1" t="s">
        <v>727</v>
      </c>
      <c r="B2210" s="1" t="s">
        <v>23</v>
      </c>
      <c r="C2210" s="1" t="s">
        <v>7</v>
      </c>
      <c r="D2210" s="1" t="s">
        <v>2472</v>
      </c>
      <c r="E2210" t="s">
        <v>9</v>
      </c>
      <c r="F2210" s="15">
        <v>41736</v>
      </c>
      <c r="G2210" s="14">
        <v>0.90625</v>
      </c>
    </row>
    <row r="2211" spans="1:7" x14ac:dyDescent="0.35">
      <c r="A2211" s="1" t="s">
        <v>2093</v>
      </c>
      <c r="B2211" s="1" t="s">
        <v>6</v>
      </c>
      <c r="C2211" s="1" t="s">
        <v>7</v>
      </c>
      <c r="D2211" s="1" t="s">
        <v>2472</v>
      </c>
      <c r="E2211" t="s">
        <v>9</v>
      </c>
      <c r="F2211" s="15">
        <v>41736</v>
      </c>
      <c r="G2211" s="14">
        <v>0.89583333333333337</v>
      </c>
    </row>
    <row r="2212" spans="1:7" x14ac:dyDescent="0.35">
      <c r="A2212" s="1" t="s">
        <v>2143</v>
      </c>
      <c r="B2212" s="1" t="s">
        <v>644</v>
      </c>
      <c r="C2212" s="1" t="s">
        <v>7</v>
      </c>
      <c r="D2212" s="1" t="s">
        <v>2472</v>
      </c>
      <c r="E2212" t="s">
        <v>9</v>
      </c>
      <c r="F2212" s="15">
        <v>41736</v>
      </c>
      <c r="G2212" s="14">
        <v>0.89583333333333337</v>
      </c>
    </row>
    <row r="2213" spans="1:7" x14ac:dyDescent="0.35">
      <c r="A2213" s="1" t="s">
        <v>9368</v>
      </c>
      <c r="B2213" s="1" t="s">
        <v>10</v>
      </c>
      <c r="C2213" s="1" t="s">
        <v>7</v>
      </c>
      <c r="D2213" s="1" t="s">
        <v>2472</v>
      </c>
      <c r="E2213" t="s">
        <v>9</v>
      </c>
      <c r="F2213" s="15">
        <v>41736</v>
      </c>
      <c r="G2213" s="14">
        <v>0.89583333333333337</v>
      </c>
    </row>
    <row r="2214" spans="1:7" x14ac:dyDescent="0.35">
      <c r="A2214" s="1" t="s">
        <v>9370</v>
      </c>
      <c r="B2214" s="1" t="s">
        <v>23</v>
      </c>
      <c r="C2214" s="1" t="s">
        <v>7</v>
      </c>
      <c r="D2214" s="1" t="s">
        <v>2472</v>
      </c>
      <c r="E2214" t="s">
        <v>9</v>
      </c>
      <c r="F2214" s="15">
        <v>41736</v>
      </c>
      <c r="G2214" s="14">
        <v>0.88541666666666663</v>
      </c>
    </row>
    <row r="2215" spans="1:7" x14ac:dyDescent="0.35">
      <c r="A2215" s="1" t="s">
        <v>403</v>
      </c>
      <c r="B2215" s="1" t="s">
        <v>62</v>
      </c>
      <c r="C2215" s="1" t="s">
        <v>7</v>
      </c>
      <c r="D2215" s="1" t="s">
        <v>2472</v>
      </c>
      <c r="E2215" t="s">
        <v>9</v>
      </c>
      <c r="F2215" s="15">
        <v>41736</v>
      </c>
      <c r="G2215" s="14">
        <v>0.875</v>
      </c>
    </row>
    <row r="2216" spans="1:7" x14ac:dyDescent="0.35">
      <c r="A2216" s="1" t="s">
        <v>1652</v>
      </c>
      <c r="B2216" s="1" t="s">
        <v>48</v>
      </c>
      <c r="C2216" s="1" t="s">
        <v>7</v>
      </c>
      <c r="D2216" s="1" t="s">
        <v>2472</v>
      </c>
      <c r="E2216" t="s">
        <v>9</v>
      </c>
      <c r="F2216" s="15">
        <v>41736</v>
      </c>
      <c r="G2216" s="14">
        <v>0.875</v>
      </c>
    </row>
    <row r="2217" spans="1:7" x14ac:dyDescent="0.35">
      <c r="A2217" s="1" t="s">
        <v>391</v>
      </c>
      <c r="B2217" s="1" t="s">
        <v>15</v>
      </c>
      <c r="C2217" s="1" t="s">
        <v>7</v>
      </c>
      <c r="D2217" s="1" t="s">
        <v>2472</v>
      </c>
      <c r="E2217" t="s">
        <v>9</v>
      </c>
      <c r="F2217" s="15">
        <v>41736</v>
      </c>
      <c r="G2217" s="14">
        <v>0.875</v>
      </c>
    </row>
    <row r="2218" spans="1:7" x14ac:dyDescent="0.35">
      <c r="A2218" s="1" t="s">
        <v>417</v>
      </c>
      <c r="B2218" s="1" t="s">
        <v>146</v>
      </c>
      <c r="C2218" s="1" t="s">
        <v>7</v>
      </c>
      <c r="D2218" s="1" t="s">
        <v>2472</v>
      </c>
      <c r="E2218" t="s">
        <v>9</v>
      </c>
      <c r="F2218" s="15">
        <v>41736</v>
      </c>
      <c r="G2218" s="14">
        <v>0.875</v>
      </c>
    </row>
    <row r="2219" spans="1:7" x14ac:dyDescent="0.35">
      <c r="A2219" s="1" t="s">
        <v>256</v>
      </c>
      <c r="B2219" s="1" t="s">
        <v>48</v>
      </c>
      <c r="C2219" s="1" t="s">
        <v>7</v>
      </c>
      <c r="D2219" s="1" t="s">
        <v>2472</v>
      </c>
      <c r="E2219" t="s">
        <v>9</v>
      </c>
      <c r="F2219" s="15">
        <v>41736</v>
      </c>
      <c r="G2219" s="14">
        <v>0.875</v>
      </c>
    </row>
    <row r="2220" spans="1:7" x14ac:dyDescent="0.35">
      <c r="A2220" s="1" t="s">
        <v>1575</v>
      </c>
      <c r="B2220" s="1" t="s">
        <v>141</v>
      </c>
      <c r="C2220" s="1" t="s">
        <v>7</v>
      </c>
      <c r="D2220" s="1" t="s">
        <v>2472</v>
      </c>
      <c r="E2220" t="s">
        <v>9</v>
      </c>
      <c r="F2220" s="15">
        <v>41736</v>
      </c>
      <c r="G2220" s="14">
        <v>0.875</v>
      </c>
    </row>
    <row r="2221" spans="1:7" x14ac:dyDescent="0.35">
      <c r="A2221" s="1" t="s">
        <v>1858</v>
      </c>
      <c r="B2221" s="1" t="s">
        <v>23</v>
      </c>
      <c r="C2221" s="1" t="s">
        <v>7</v>
      </c>
      <c r="D2221" s="1" t="s">
        <v>2472</v>
      </c>
      <c r="E2221" t="s">
        <v>9</v>
      </c>
      <c r="F2221" s="15">
        <v>41736</v>
      </c>
      <c r="G2221" s="14">
        <v>0.875</v>
      </c>
    </row>
    <row r="2222" spans="1:7" x14ac:dyDescent="0.35">
      <c r="A2222" s="1" t="s">
        <v>8098</v>
      </c>
      <c r="B2222" s="1" t="s">
        <v>32</v>
      </c>
      <c r="C2222" s="1" t="s">
        <v>7</v>
      </c>
      <c r="D2222" s="1" t="s">
        <v>2472</v>
      </c>
      <c r="E2222" t="s">
        <v>9</v>
      </c>
      <c r="F2222" s="15">
        <v>41736</v>
      </c>
      <c r="G2222" s="14">
        <v>0.875</v>
      </c>
    </row>
    <row r="2223" spans="1:7" x14ac:dyDescent="0.35">
      <c r="A2223" s="1" t="s">
        <v>7605</v>
      </c>
      <c r="B2223" s="1" t="s">
        <v>10</v>
      </c>
      <c r="C2223" s="1" t="s">
        <v>7</v>
      </c>
      <c r="D2223" s="1" t="s">
        <v>2472</v>
      </c>
      <c r="E2223" t="s">
        <v>9</v>
      </c>
      <c r="F2223" s="15">
        <v>41736</v>
      </c>
      <c r="G2223" s="14">
        <v>0.86805555555555547</v>
      </c>
    </row>
    <row r="2224" spans="1:7" x14ac:dyDescent="0.35">
      <c r="A2224" s="1" t="s">
        <v>589</v>
      </c>
      <c r="B2224" s="1" t="s">
        <v>48</v>
      </c>
      <c r="C2224" s="1" t="s">
        <v>7</v>
      </c>
      <c r="D2224" s="1" t="s">
        <v>2472</v>
      </c>
      <c r="E2224" t="s">
        <v>9</v>
      </c>
      <c r="F2224" s="15">
        <v>41736</v>
      </c>
      <c r="G2224" s="14">
        <v>0.85416666666666663</v>
      </c>
    </row>
    <row r="2225" spans="1:7" x14ac:dyDescent="0.35">
      <c r="A2225" s="1" t="s">
        <v>1934</v>
      </c>
      <c r="B2225" s="1" t="s">
        <v>20</v>
      </c>
      <c r="C2225" s="1" t="s">
        <v>7</v>
      </c>
      <c r="D2225" s="1" t="s">
        <v>2472</v>
      </c>
      <c r="E2225" t="s">
        <v>9</v>
      </c>
      <c r="F2225" s="15">
        <v>41736</v>
      </c>
      <c r="G2225" s="14">
        <v>0.85416666666666663</v>
      </c>
    </row>
    <row r="2226" spans="1:7" x14ac:dyDescent="0.35">
      <c r="A2226" s="1" t="s">
        <v>1213</v>
      </c>
      <c r="B2226" s="1" t="s">
        <v>10</v>
      </c>
      <c r="C2226" s="1" t="s">
        <v>7</v>
      </c>
      <c r="D2226" s="1" t="s">
        <v>2472</v>
      </c>
      <c r="E2226" t="s">
        <v>9</v>
      </c>
      <c r="F2226" s="15">
        <v>41736</v>
      </c>
      <c r="G2226" s="14">
        <v>0.83333333333333337</v>
      </c>
    </row>
    <row r="2227" spans="1:7" x14ac:dyDescent="0.35">
      <c r="A2227" s="1" t="s">
        <v>1672</v>
      </c>
      <c r="B2227" s="1" t="s">
        <v>146</v>
      </c>
      <c r="C2227" s="1" t="s">
        <v>7</v>
      </c>
      <c r="D2227" s="1" t="s">
        <v>2472</v>
      </c>
      <c r="E2227" t="s">
        <v>9</v>
      </c>
      <c r="F2227" s="15">
        <v>41736</v>
      </c>
      <c r="G2227" s="14">
        <v>0.83333333333333337</v>
      </c>
    </row>
    <row r="2228" spans="1:7" x14ac:dyDescent="0.35">
      <c r="A2228" s="1" t="s">
        <v>1404</v>
      </c>
      <c r="B2228" s="1" t="s">
        <v>11</v>
      </c>
      <c r="C2228" s="1" t="s">
        <v>7</v>
      </c>
      <c r="D2228" s="1" t="s">
        <v>2472</v>
      </c>
      <c r="E2228" t="s">
        <v>9</v>
      </c>
      <c r="F2228" s="15">
        <v>41736</v>
      </c>
      <c r="G2228" s="14">
        <v>0.79166666666666663</v>
      </c>
    </row>
    <row r="2229" spans="1:7" x14ac:dyDescent="0.35">
      <c r="A2229" s="1" t="s">
        <v>9377</v>
      </c>
      <c r="B2229" s="1" t="s">
        <v>121</v>
      </c>
      <c r="C2229" s="1" t="s">
        <v>7</v>
      </c>
      <c r="D2229" s="1" t="s">
        <v>2472</v>
      </c>
      <c r="E2229" t="s">
        <v>9</v>
      </c>
      <c r="F2229" s="15">
        <v>41736</v>
      </c>
      <c r="G2229" s="14">
        <v>0.64583333333333337</v>
      </c>
    </row>
    <row r="2230" spans="1:7" x14ac:dyDescent="0.35">
      <c r="A2230" s="1" t="s">
        <v>725</v>
      </c>
      <c r="B2230" s="1" t="s">
        <v>42</v>
      </c>
      <c r="C2230" s="1" t="s">
        <v>7</v>
      </c>
      <c r="D2230" s="1" t="s">
        <v>2472</v>
      </c>
      <c r="E2230" t="s">
        <v>9</v>
      </c>
      <c r="F2230" s="15">
        <v>41736</v>
      </c>
      <c r="G2230" s="14">
        <v>0.3888888888888889</v>
      </c>
    </row>
    <row r="2231" spans="1:7" x14ac:dyDescent="0.35">
      <c r="A2231" s="1" t="s">
        <v>1213</v>
      </c>
      <c r="B2231" s="1" t="s">
        <v>10</v>
      </c>
      <c r="C2231" s="1" t="s">
        <v>7</v>
      </c>
      <c r="D2231" s="1" t="s">
        <v>2472</v>
      </c>
      <c r="E2231" t="s">
        <v>9</v>
      </c>
      <c r="F2231" s="15">
        <v>41705</v>
      </c>
      <c r="G2231" s="14">
        <v>0.97916666666666663</v>
      </c>
    </row>
    <row r="2232" spans="1:7" x14ac:dyDescent="0.35">
      <c r="A2232" s="1" t="s">
        <v>218</v>
      </c>
      <c r="B2232" s="1" t="s">
        <v>75</v>
      </c>
      <c r="C2232" s="1" t="s">
        <v>7</v>
      </c>
      <c r="D2232" s="1" t="s">
        <v>2472</v>
      </c>
      <c r="E2232" t="s">
        <v>9</v>
      </c>
      <c r="F2232" s="15">
        <v>41705</v>
      </c>
      <c r="G2232" s="14">
        <v>0.95833333333333337</v>
      </c>
    </row>
    <row r="2233" spans="1:7" x14ac:dyDescent="0.35">
      <c r="A2233" s="1" t="s">
        <v>2335</v>
      </c>
      <c r="B2233" s="1" t="s">
        <v>75</v>
      </c>
      <c r="C2233" s="1" t="s">
        <v>7</v>
      </c>
      <c r="D2233" s="1" t="s">
        <v>2472</v>
      </c>
      <c r="E2233" t="s">
        <v>9</v>
      </c>
      <c r="F2233" s="15">
        <v>41705</v>
      </c>
      <c r="G2233" s="14">
        <v>0.94444444444444453</v>
      </c>
    </row>
    <row r="2234" spans="1:7" x14ac:dyDescent="0.35">
      <c r="A2234" s="1" t="s">
        <v>9383</v>
      </c>
      <c r="B2234" s="1" t="s">
        <v>81</v>
      </c>
      <c r="C2234" s="1" t="s">
        <v>7</v>
      </c>
      <c r="D2234" s="1" t="s">
        <v>2472</v>
      </c>
      <c r="E2234" t="s">
        <v>9</v>
      </c>
      <c r="F2234" s="15">
        <v>41705</v>
      </c>
      <c r="G2234" s="14">
        <v>0.9375</v>
      </c>
    </row>
    <row r="2235" spans="1:7" x14ac:dyDescent="0.35">
      <c r="A2235" s="1" t="s">
        <v>914</v>
      </c>
      <c r="B2235" s="1" t="s">
        <v>89</v>
      </c>
      <c r="C2235" s="1" t="s">
        <v>7</v>
      </c>
      <c r="D2235" s="1" t="s">
        <v>2472</v>
      </c>
      <c r="E2235" t="s">
        <v>9</v>
      </c>
      <c r="F2235" s="15">
        <v>41705</v>
      </c>
      <c r="G2235" s="14">
        <v>0.9375</v>
      </c>
    </row>
    <row r="2236" spans="1:7" x14ac:dyDescent="0.35">
      <c r="A2236" s="1" t="s">
        <v>462</v>
      </c>
      <c r="B2236" s="1" t="s">
        <v>87</v>
      </c>
      <c r="C2236" s="1" t="s">
        <v>7</v>
      </c>
      <c r="D2236" s="1" t="s">
        <v>2472</v>
      </c>
      <c r="E2236" t="s">
        <v>9</v>
      </c>
      <c r="F2236" s="15">
        <v>41705</v>
      </c>
      <c r="G2236" s="14">
        <v>0.93055555555555547</v>
      </c>
    </row>
    <row r="2237" spans="1:7" x14ac:dyDescent="0.35">
      <c r="A2237" s="1" t="s">
        <v>9386</v>
      </c>
      <c r="B2237" s="1" t="s">
        <v>75</v>
      </c>
      <c r="C2237" s="1" t="s">
        <v>7</v>
      </c>
      <c r="D2237" s="1" t="s">
        <v>2472</v>
      </c>
      <c r="E2237" t="s">
        <v>9</v>
      </c>
      <c r="F2237" s="15">
        <v>41705</v>
      </c>
      <c r="G2237" s="14">
        <v>0.91666666666666663</v>
      </c>
    </row>
    <row r="2238" spans="1:7" x14ac:dyDescent="0.35">
      <c r="A2238" s="1" t="s">
        <v>72</v>
      </c>
      <c r="B2238" s="1" t="s">
        <v>73</v>
      </c>
      <c r="C2238" s="1" t="s">
        <v>7</v>
      </c>
      <c r="D2238" s="1" t="s">
        <v>2472</v>
      </c>
      <c r="E2238" t="s">
        <v>9</v>
      </c>
      <c r="F2238" s="15">
        <v>41705</v>
      </c>
      <c r="G2238" s="14">
        <v>0.88541666666666663</v>
      </c>
    </row>
    <row r="2239" spans="1:7" x14ac:dyDescent="0.35">
      <c r="A2239" s="1" t="s">
        <v>74</v>
      </c>
      <c r="B2239" s="1" t="s">
        <v>30</v>
      </c>
      <c r="C2239" s="1" t="s">
        <v>7</v>
      </c>
      <c r="D2239" s="1" t="s">
        <v>2472</v>
      </c>
      <c r="E2239" t="s">
        <v>9</v>
      </c>
      <c r="F2239" s="15">
        <v>41705</v>
      </c>
      <c r="G2239" s="14">
        <v>0.70833333333333337</v>
      </c>
    </row>
    <row r="2240" spans="1:7" x14ac:dyDescent="0.35">
      <c r="A2240" s="1" t="s">
        <v>9390</v>
      </c>
      <c r="B2240" s="1" t="s">
        <v>229</v>
      </c>
      <c r="C2240" s="1" t="s">
        <v>103</v>
      </c>
      <c r="D2240" s="1" t="s">
        <v>2472</v>
      </c>
      <c r="E2240" t="s">
        <v>9</v>
      </c>
      <c r="F2240" s="15">
        <v>41646</v>
      </c>
      <c r="G2240" s="14">
        <v>0.95833333333333337</v>
      </c>
    </row>
    <row r="2241" spans="1:7" x14ac:dyDescent="0.35">
      <c r="A2241" s="1" t="s">
        <v>1011</v>
      </c>
      <c r="B2241" s="1" t="s">
        <v>1012</v>
      </c>
      <c r="C2241" s="1" t="s">
        <v>103</v>
      </c>
      <c r="D2241" s="1" t="s">
        <v>2472</v>
      </c>
      <c r="E2241" t="s">
        <v>9</v>
      </c>
      <c r="F2241" s="15">
        <v>41646</v>
      </c>
      <c r="G2241" s="14">
        <v>0.95138888888888884</v>
      </c>
    </row>
    <row r="2242" spans="1:7" x14ac:dyDescent="0.35">
      <c r="A2242" s="1" t="s">
        <v>546</v>
      </c>
      <c r="B2242" s="1" t="s">
        <v>61</v>
      </c>
      <c r="C2242" s="1" t="s">
        <v>7</v>
      </c>
      <c r="D2242" s="1" t="s">
        <v>2472</v>
      </c>
      <c r="E2242" t="s">
        <v>9</v>
      </c>
      <c r="F2242" s="15">
        <v>41646</v>
      </c>
      <c r="G2242" s="14">
        <v>0.91319444444444453</v>
      </c>
    </row>
    <row r="2243" spans="1:7" x14ac:dyDescent="0.35">
      <c r="A2243" s="1" t="s">
        <v>2332</v>
      </c>
      <c r="B2243" s="1" t="s">
        <v>27</v>
      </c>
      <c r="C2243" s="1" t="s">
        <v>7</v>
      </c>
      <c r="D2243" s="1" t="s">
        <v>2472</v>
      </c>
      <c r="E2243" t="s">
        <v>9</v>
      </c>
      <c r="F2243" s="15">
        <v>41646</v>
      </c>
      <c r="G2243" s="14">
        <v>0.89583333333333337</v>
      </c>
    </row>
    <row r="2244" spans="1:7" x14ac:dyDescent="0.35">
      <c r="A2244" s="1" t="s">
        <v>9395</v>
      </c>
      <c r="B2244" s="1" t="s">
        <v>121</v>
      </c>
      <c r="C2244" s="1" t="s">
        <v>7</v>
      </c>
      <c r="D2244" s="1" t="s">
        <v>2472</v>
      </c>
      <c r="E2244" t="s">
        <v>9</v>
      </c>
      <c r="F2244" s="15">
        <v>41646</v>
      </c>
      <c r="G2244" s="14">
        <v>0.38541666666666669</v>
      </c>
    </row>
    <row r="2245" spans="1:7" x14ac:dyDescent="0.35">
      <c r="A2245" s="1" t="s">
        <v>1279</v>
      </c>
      <c r="B2245" s="1" t="s">
        <v>105</v>
      </c>
      <c r="C2245" s="1" t="s">
        <v>7</v>
      </c>
      <c r="D2245" s="1" t="s">
        <v>2472</v>
      </c>
      <c r="E2245" t="s">
        <v>9</v>
      </c>
      <c r="F2245" s="15">
        <v>41646</v>
      </c>
      <c r="G2245" s="14">
        <v>0.1388888888888889</v>
      </c>
    </row>
    <row r="2246" spans="1:7" x14ac:dyDescent="0.35">
      <c r="A2246" s="1" t="s">
        <v>1584</v>
      </c>
      <c r="B2246" s="1" t="s">
        <v>37</v>
      </c>
      <c r="C2246" s="1" t="s">
        <v>7</v>
      </c>
      <c r="D2246" s="1" t="s">
        <v>2472</v>
      </c>
      <c r="E2246" t="s">
        <v>9</v>
      </c>
      <c r="F2246" s="15">
        <v>41646</v>
      </c>
      <c r="G2246" s="14">
        <v>0.10416666666666667</v>
      </c>
    </row>
    <row r="2247" spans="1:7" x14ac:dyDescent="0.35">
      <c r="A2247" s="1" t="s">
        <v>9482</v>
      </c>
      <c r="B2247" s="1" t="s">
        <v>61</v>
      </c>
      <c r="C2247" s="1" t="s">
        <v>7</v>
      </c>
      <c r="D2247" s="1" t="s">
        <v>2472</v>
      </c>
      <c r="E2247" t="s">
        <v>9</v>
      </c>
      <c r="F2247" s="15">
        <v>41979</v>
      </c>
      <c r="G2247" s="14">
        <v>0.95833333333333337</v>
      </c>
    </row>
    <row r="2248" spans="1:7" x14ac:dyDescent="0.35">
      <c r="A2248" s="1" t="s">
        <v>627</v>
      </c>
      <c r="B2248" s="1" t="s">
        <v>61</v>
      </c>
      <c r="C2248" s="1" t="s">
        <v>7</v>
      </c>
      <c r="D2248" s="1" t="s">
        <v>2472</v>
      </c>
      <c r="E2248" t="s">
        <v>9</v>
      </c>
      <c r="F2248" s="15">
        <v>41979</v>
      </c>
      <c r="G2248" s="14">
        <v>0.94791666666666663</v>
      </c>
    </row>
    <row r="2249" spans="1:7" x14ac:dyDescent="0.35">
      <c r="A2249" s="1" t="s">
        <v>174</v>
      </c>
      <c r="B2249" s="1" t="s">
        <v>61</v>
      </c>
      <c r="C2249" s="1" t="s">
        <v>7</v>
      </c>
      <c r="D2249" s="1" t="s">
        <v>2472</v>
      </c>
      <c r="E2249" t="s">
        <v>9</v>
      </c>
      <c r="F2249" s="15">
        <v>41979</v>
      </c>
      <c r="G2249" s="14">
        <v>0.94791666666666663</v>
      </c>
    </row>
    <row r="2250" spans="1:7" x14ac:dyDescent="0.35">
      <c r="A2250" s="1" t="s">
        <v>9449</v>
      </c>
      <c r="B2250" s="1" t="s">
        <v>20</v>
      </c>
      <c r="C2250" s="1" t="s">
        <v>7</v>
      </c>
      <c r="D2250" s="1" t="s">
        <v>2472</v>
      </c>
      <c r="E2250" t="s">
        <v>9</v>
      </c>
      <c r="F2250" s="15">
        <v>41979</v>
      </c>
      <c r="G2250" s="14">
        <v>0.19791666666666666</v>
      </c>
    </row>
    <row r="2251" spans="1:7" x14ac:dyDescent="0.35">
      <c r="A2251" s="1" t="s">
        <v>60</v>
      </c>
      <c r="B2251" s="1" t="s">
        <v>61</v>
      </c>
      <c r="C2251" s="1" t="s">
        <v>7</v>
      </c>
      <c r="D2251" s="1" t="s">
        <v>2472</v>
      </c>
      <c r="E2251" t="s">
        <v>9</v>
      </c>
      <c r="F2251" s="15">
        <v>41918</v>
      </c>
      <c r="G2251" s="14">
        <v>0.9375</v>
      </c>
    </row>
    <row r="2252" spans="1:7" x14ac:dyDescent="0.35">
      <c r="A2252" s="1" t="s">
        <v>174</v>
      </c>
      <c r="B2252" s="1" t="s">
        <v>61</v>
      </c>
      <c r="C2252" s="1" t="s">
        <v>7</v>
      </c>
      <c r="D2252" s="1" t="s">
        <v>2472</v>
      </c>
      <c r="E2252" t="s">
        <v>9</v>
      </c>
      <c r="F2252" s="15">
        <v>41918</v>
      </c>
      <c r="G2252" s="14">
        <v>0.9375</v>
      </c>
    </row>
    <row r="2253" spans="1:7" x14ac:dyDescent="0.35">
      <c r="A2253" s="1" t="s">
        <v>344</v>
      </c>
      <c r="B2253" s="1" t="s">
        <v>20</v>
      </c>
      <c r="C2253" s="1" t="s">
        <v>7</v>
      </c>
      <c r="D2253" s="1" t="s">
        <v>2472</v>
      </c>
      <c r="E2253" t="s">
        <v>9</v>
      </c>
      <c r="F2253" s="15">
        <v>41918</v>
      </c>
      <c r="G2253" s="14">
        <v>4.1666666666666664E-2</v>
      </c>
    </row>
    <row r="2254" spans="1:7" x14ac:dyDescent="0.35">
      <c r="A2254" s="1" t="s">
        <v>404</v>
      </c>
      <c r="B2254" s="1" t="s">
        <v>121</v>
      </c>
      <c r="C2254" s="1" t="s">
        <v>7</v>
      </c>
      <c r="D2254" s="1" t="s">
        <v>2472</v>
      </c>
      <c r="E2254" t="s">
        <v>9</v>
      </c>
      <c r="F2254" s="15">
        <v>41857</v>
      </c>
      <c r="G2254" s="14">
        <v>0.91666666666666663</v>
      </c>
    </row>
    <row r="2255" spans="1:7" x14ac:dyDescent="0.35">
      <c r="A2255" s="1" t="s">
        <v>1965</v>
      </c>
      <c r="B2255" s="1" t="s">
        <v>48</v>
      </c>
      <c r="C2255" s="1" t="s">
        <v>7</v>
      </c>
      <c r="D2255" s="1" t="s">
        <v>2472</v>
      </c>
      <c r="E2255" t="s">
        <v>16</v>
      </c>
      <c r="F2255" s="15">
        <v>41857</v>
      </c>
      <c r="G2255" s="14">
        <v>0.65486111111111112</v>
      </c>
    </row>
    <row r="2256" spans="1:7" x14ac:dyDescent="0.35">
      <c r="A2256" s="1" t="s">
        <v>6040</v>
      </c>
      <c r="B2256" s="1" t="s">
        <v>89</v>
      </c>
      <c r="C2256" s="1" t="s">
        <v>7</v>
      </c>
      <c r="D2256" s="1" t="s">
        <v>2472</v>
      </c>
      <c r="E2256" t="s">
        <v>9</v>
      </c>
      <c r="F2256" s="15">
        <v>41826</v>
      </c>
      <c r="G2256" s="14">
        <v>0.97986111111111107</v>
      </c>
    </row>
    <row r="2257" spans="1:7" x14ac:dyDescent="0.35">
      <c r="A2257" s="1" t="s">
        <v>1655</v>
      </c>
      <c r="B2257" s="1" t="s">
        <v>208</v>
      </c>
      <c r="C2257" s="1" t="s">
        <v>7</v>
      </c>
      <c r="D2257" s="1" t="s">
        <v>2472</v>
      </c>
      <c r="E2257" t="s">
        <v>9</v>
      </c>
      <c r="F2257" s="15">
        <v>41826</v>
      </c>
      <c r="G2257" s="14">
        <v>0.91319444444444453</v>
      </c>
    </row>
    <row r="2258" spans="1:7" x14ac:dyDescent="0.35">
      <c r="A2258" s="1" t="s">
        <v>9492</v>
      </c>
      <c r="B2258" s="1" t="s">
        <v>28</v>
      </c>
      <c r="C2258" s="1" t="s">
        <v>7</v>
      </c>
      <c r="D2258" s="1" t="s">
        <v>2472</v>
      </c>
      <c r="E2258" t="s">
        <v>9</v>
      </c>
      <c r="F2258" s="15">
        <v>41826</v>
      </c>
      <c r="G2258" s="14">
        <v>0.90694444444444444</v>
      </c>
    </row>
    <row r="2259" spans="1:7" x14ac:dyDescent="0.35">
      <c r="A2259" s="1" t="s">
        <v>9494</v>
      </c>
      <c r="B2259" s="1" t="s">
        <v>81</v>
      </c>
      <c r="C2259" s="1" t="s">
        <v>7</v>
      </c>
      <c r="D2259" s="1" t="s">
        <v>2472</v>
      </c>
      <c r="E2259" t="s">
        <v>9</v>
      </c>
      <c r="F2259" s="15">
        <v>41826</v>
      </c>
      <c r="G2259" s="14">
        <v>0.88194444444444453</v>
      </c>
    </row>
    <row r="2260" spans="1:7" x14ac:dyDescent="0.35">
      <c r="A2260" s="1" t="s">
        <v>1479</v>
      </c>
      <c r="B2260" s="1" t="s">
        <v>32</v>
      </c>
      <c r="C2260" s="1" t="s">
        <v>7</v>
      </c>
      <c r="D2260" s="1" t="s">
        <v>2472</v>
      </c>
      <c r="E2260" t="s">
        <v>9</v>
      </c>
      <c r="F2260" s="15">
        <v>41826</v>
      </c>
      <c r="G2260" s="14">
        <v>0.86458333333333337</v>
      </c>
    </row>
    <row r="2261" spans="1:7" x14ac:dyDescent="0.35">
      <c r="A2261" s="1" t="s">
        <v>2117</v>
      </c>
      <c r="B2261" s="1" t="s">
        <v>18</v>
      </c>
      <c r="C2261" s="1" t="s">
        <v>7</v>
      </c>
      <c r="D2261" s="1" t="s">
        <v>2472</v>
      </c>
      <c r="E2261" t="s">
        <v>9</v>
      </c>
      <c r="F2261" s="15">
        <v>41826</v>
      </c>
      <c r="G2261" s="14">
        <v>0.83333333333333337</v>
      </c>
    </row>
    <row r="2262" spans="1:7" x14ac:dyDescent="0.35">
      <c r="A2262" s="1" t="s">
        <v>582</v>
      </c>
      <c r="B2262" s="1" t="s">
        <v>15</v>
      </c>
      <c r="C2262" s="1" t="s">
        <v>7</v>
      </c>
      <c r="D2262" s="1" t="s">
        <v>2472</v>
      </c>
      <c r="E2262" t="s">
        <v>9</v>
      </c>
      <c r="F2262" s="15">
        <v>41826</v>
      </c>
      <c r="G2262" s="14">
        <v>0.8125</v>
      </c>
    </row>
    <row r="2263" spans="1:7" x14ac:dyDescent="0.35">
      <c r="A2263" s="1" t="s">
        <v>1342</v>
      </c>
      <c r="B2263" s="1" t="s">
        <v>107</v>
      </c>
      <c r="C2263" s="1" t="s">
        <v>7</v>
      </c>
      <c r="D2263" s="1" t="s">
        <v>2472</v>
      </c>
      <c r="E2263" t="s">
        <v>9</v>
      </c>
      <c r="F2263" s="15">
        <v>41796</v>
      </c>
      <c r="G2263" s="14">
        <v>0.9375</v>
      </c>
    </row>
    <row r="2264" spans="1:7" x14ac:dyDescent="0.35">
      <c r="A2264" s="1" t="s">
        <v>418</v>
      </c>
      <c r="B2264" s="1" t="s">
        <v>75</v>
      </c>
      <c r="C2264" s="1" t="s">
        <v>7</v>
      </c>
      <c r="D2264" s="1" t="s">
        <v>2472</v>
      </c>
      <c r="E2264" t="s">
        <v>9</v>
      </c>
      <c r="F2264" s="15">
        <v>41796</v>
      </c>
      <c r="G2264" s="14">
        <v>0.9375</v>
      </c>
    </row>
    <row r="2265" spans="1:7" x14ac:dyDescent="0.35">
      <c r="A2265" s="1" t="s">
        <v>458</v>
      </c>
      <c r="B2265" s="1" t="s">
        <v>73</v>
      </c>
      <c r="C2265" s="1" t="s">
        <v>7</v>
      </c>
      <c r="D2265" s="1" t="s">
        <v>2472</v>
      </c>
      <c r="E2265" t="s">
        <v>9</v>
      </c>
      <c r="F2265" s="15">
        <v>41796</v>
      </c>
      <c r="G2265" s="14">
        <v>0.52083333333333337</v>
      </c>
    </row>
    <row r="2266" spans="1:7" x14ac:dyDescent="0.35">
      <c r="A2266" s="1" t="s">
        <v>4207</v>
      </c>
      <c r="B2266" s="1" t="s">
        <v>52</v>
      </c>
      <c r="C2266" s="1" t="s">
        <v>7</v>
      </c>
      <c r="D2266" s="1" t="s">
        <v>2472</v>
      </c>
      <c r="E2266" t="s">
        <v>9</v>
      </c>
      <c r="F2266" s="15">
        <v>41796</v>
      </c>
      <c r="G2266" s="14">
        <v>0.1423611111111111</v>
      </c>
    </row>
    <row r="2267" spans="1:7" x14ac:dyDescent="0.35">
      <c r="A2267" s="1" t="s">
        <v>458</v>
      </c>
      <c r="B2267" s="1" t="s">
        <v>73</v>
      </c>
      <c r="C2267" s="1" t="s">
        <v>7</v>
      </c>
      <c r="D2267" s="1" t="s">
        <v>2472</v>
      </c>
      <c r="E2267" t="s">
        <v>9</v>
      </c>
      <c r="F2267" s="15">
        <v>41765</v>
      </c>
      <c r="G2267" s="14">
        <v>0.59722222222222221</v>
      </c>
    </row>
    <row r="2268" spans="1:7" x14ac:dyDescent="0.35">
      <c r="A2268" s="1" t="s">
        <v>1073</v>
      </c>
      <c r="B2268" s="1" t="s">
        <v>42</v>
      </c>
      <c r="C2268" s="1" t="s">
        <v>7</v>
      </c>
      <c r="D2268" s="1" t="s">
        <v>2472</v>
      </c>
      <c r="E2268" t="s">
        <v>9</v>
      </c>
      <c r="F2268" s="15">
        <v>41765</v>
      </c>
      <c r="G2268" s="14">
        <v>0.40625</v>
      </c>
    </row>
    <row r="2269" spans="1:7" x14ac:dyDescent="0.35">
      <c r="A2269" s="1" t="s">
        <v>9504</v>
      </c>
      <c r="B2269" s="1" t="s">
        <v>66</v>
      </c>
      <c r="C2269" s="1" t="s">
        <v>7</v>
      </c>
      <c r="D2269" s="1" t="s">
        <v>2472</v>
      </c>
      <c r="E2269" t="s">
        <v>9</v>
      </c>
      <c r="F2269" s="15">
        <v>41735</v>
      </c>
      <c r="G2269" s="14">
        <v>1.0416666666666666E-2</v>
      </c>
    </row>
    <row r="2270" spans="1:7" x14ac:dyDescent="0.35">
      <c r="A2270" s="1" t="s">
        <v>1610</v>
      </c>
      <c r="B2270" s="1" t="s">
        <v>102</v>
      </c>
      <c r="C2270" s="1" t="s">
        <v>103</v>
      </c>
      <c r="D2270" s="1" t="s">
        <v>2472</v>
      </c>
      <c r="E2270" t="s">
        <v>9</v>
      </c>
      <c r="F2270" s="15">
        <v>41704</v>
      </c>
      <c r="G2270" s="14">
        <v>0.85416666666666663</v>
      </c>
    </row>
    <row r="2271" spans="1:7" x14ac:dyDescent="0.35">
      <c r="A2271" s="1" t="s">
        <v>9507</v>
      </c>
      <c r="B2271" s="1" t="s">
        <v>76</v>
      </c>
      <c r="C2271" s="1" t="s">
        <v>7</v>
      </c>
      <c r="D2271" s="1" t="s">
        <v>2472</v>
      </c>
      <c r="E2271" t="s">
        <v>9</v>
      </c>
      <c r="F2271" s="15">
        <v>41704</v>
      </c>
      <c r="G2271" s="14">
        <v>0.20833333333333334</v>
      </c>
    </row>
    <row r="2272" spans="1:7" x14ac:dyDescent="0.35">
      <c r="A2272" s="1" t="s">
        <v>722</v>
      </c>
      <c r="B2272" s="1" t="s">
        <v>73</v>
      </c>
      <c r="C2272" s="1" t="s">
        <v>7</v>
      </c>
      <c r="D2272" s="1" t="s">
        <v>2472</v>
      </c>
      <c r="E2272" t="s">
        <v>9</v>
      </c>
      <c r="F2272" s="15">
        <v>41676</v>
      </c>
      <c r="G2272" s="14">
        <v>0.88194444444444453</v>
      </c>
    </row>
    <row r="2273" spans="1:7" x14ac:dyDescent="0.35">
      <c r="A2273" s="1" t="s">
        <v>228</v>
      </c>
      <c r="B2273" s="1" t="s">
        <v>229</v>
      </c>
      <c r="C2273" s="1" t="s">
        <v>103</v>
      </c>
      <c r="D2273" s="1" t="s">
        <v>2472</v>
      </c>
      <c r="E2273" t="s">
        <v>9</v>
      </c>
      <c r="F2273" s="15">
        <v>41645</v>
      </c>
      <c r="G2273" s="14">
        <v>2.0833333333333332E-2</v>
      </c>
    </row>
    <row r="2274" spans="1:7" x14ac:dyDescent="0.35">
      <c r="A2274" s="1" t="s">
        <v>831</v>
      </c>
      <c r="B2274" s="1" t="s">
        <v>15</v>
      </c>
      <c r="C2274" s="1" t="s">
        <v>7</v>
      </c>
      <c r="D2274" s="1" t="s">
        <v>2472</v>
      </c>
      <c r="E2274" t="s">
        <v>9</v>
      </c>
      <c r="F2274" s="15">
        <v>41978</v>
      </c>
      <c r="G2274" s="14">
        <v>0.95833333333333337</v>
      </c>
    </row>
    <row r="2275" spans="1:7" x14ac:dyDescent="0.35">
      <c r="A2275" s="1" t="s">
        <v>5270</v>
      </c>
      <c r="B2275" s="1" t="s">
        <v>114</v>
      </c>
      <c r="C2275" s="1" t="s">
        <v>7</v>
      </c>
      <c r="D2275" s="1" t="s">
        <v>2472</v>
      </c>
      <c r="E2275" t="s">
        <v>9</v>
      </c>
      <c r="F2275" s="15">
        <v>41978</v>
      </c>
      <c r="G2275" s="14">
        <v>0.85416666666666663</v>
      </c>
    </row>
    <row r="2276" spans="1:7" x14ac:dyDescent="0.35">
      <c r="A2276" s="1" t="s">
        <v>388</v>
      </c>
      <c r="B2276" s="1" t="s">
        <v>10</v>
      </c>
      <c r="C2276" s="1" t="s">
        <v>7</v>
      </c>
      <c r="D2276" s="1" t="s">
        <v>2472</v>
      </c>
      <c r="E2276" t="s">
        <v>9</v>
      </c>
      <c r="F2276" s="15">
        <v>41978</v>
      </c>
      <c r="G2276" s="14">
        <v>0.3888888888888889</v>
      </c>
    </row>
    <row r="2277" spans="1:7" x14ac:dyDescent="0.35">
      <c r="A2277" s="1" t="s">
        <v>9569</v>
      </c>
      <c r="B2277" s="1" t="s">
        <v>387</v>
      </c>
      <c r="C2277" s="1" t="s">
        <v>103</v>
      </c>
      <c r="D2277" s="1" t="s">
        <v>2472</v>
      </c>
      <c r="E2277" t="s">
        <v>9</v>
      </c>
      <c r="F2277" s="15">
        <v>41948</v>
      </c>
      <c r="G2277" s="14">
        <v>0.75</v>
      </c>
    </row>
    <row r="2278" spans="1:7" x14ac:dyDescent="0.35">
      <c r="A2278" s="1" t="s">
        <v>1144</v>
      </c>
      <c r="B2278" s="1" t="s">
        <v>81</v>
      </c>
      <c r="C2278" s="1" t="s">
        <v>7</v>
      </c>
      <c r="D2278" s="1" t="s">
        <v>2472</v>
      </c>
      <c r="E2278" t="s">
        <v>9</v>
      </c>
      <c r="F2278" s="15">
        <v>41948</v>
      </c>
      <c r="G2278" s="14">
        <v>0.2638888888888889</v>
      </c>
    </row>
    <row r="2279" spans="1:7" x14ac:dyDescent="0.35">
      <c r="A2279" s="1" t="s">
        <v>77</v>
      </c>
      <c r="B2279" s="1" t="s">
        <v>48</v>
      </c>
      <c r="C2279" s="1" t="s">
        <v>7</v>
      </c>
      <c r="D2279" s="1" t="s">
        <v>2472</v>
      </c>
      <c r="E2279" t="s">
        <v>9</v>
      </c>
      <c r="F2279" s="15">
        <v>41948</v>
      </c>
      <c r="G2279" s="14">
        <v>6.25E-2</v>
      </c>
    </row>
    <row r="2280" spans="1:7" x14ac:dyDescent="0.35">
      <c r="A2280" s="1" t="s">
        <v>9573</v>
      </c>
      <c r="B2280" s="1" t="s">
        <v>34</v>
      </c>
      <c r="C2280" s="1" t="s">
        <v>7</v>
      </c>
      <c r="D2280" s="1" t="s">
        <v>2472</v>
      </c>
      <c r="E2280" t="s">
        <v>9</v>
      </c>
      <c r="F2280" s="15">
        <v>41917</v>
      </c>
      <c r="G2280" s="14">
        <v>0.95833333333333337</v>
      </c>
    </row>
    <row r="2281" spans="1:7" x14ac:dyDescent="0.35">
      <c r="A2281" s="1" t="s">
        <v>348</v>
      </c>
      <c r="B2281" s="1" t="s">
        <v>292</v>
      </c>
      <c r="C2281" s="1" t="s">
        <v>7</v>
      </c>
      <c r="D2281" s="1" t="s">
        <v>2472</v>
      </c>
      <c r="E2281" t="s">
        <v>9</v>
      </c>
      <c r="F2281" s="15">
        <v>41917</v>
      </c>
      <c r="G2281" s="14">
        <v>0.875</v>
      </c>
    </row>
    <row r="2282" spans="1:7" x14ac:dyDescent="0.35">
      <c r="A2282" s="1" t="s">
        <v>1050</v>
      </c>
      <c r="B2282" s="1" t="s">
        <v>141</v>
      </c>
      <c r="C2282" s="1" t="s">
        <v>7</v>
      </c>
      <c r="D2282" s="1" t="s">
        <v>2472</v>
      </c>
      <c r="E2282" t="s">
        <v>9</v>
      </c>
      <c r="F2282" s="15">
        <v>41917</v>
      </c>
      <c r="G2282" s="14">
        <v>0.875</v>
      </c>
    </row>
    <row r="2283" spans="1:7" x14ac:dyDescent="0.35">
      <c r="A2283" s="1" t="s">
        <v>9576</v>
      </c>
      <c r="B2283" s="1" t="s">
        <v>6</v>
      </c>
      <c r="C2283" s="1" t="s">
        <v>7</v>
      </c>
      <c r="D2283" s="1" t="s">
        <v>2472</v>
      </c>
      <c r="E2283" t="s">
        <v>9</v>
      </c>
      <c r="F2283" s="15">
        <v>41917</v>
      </c>
      <c r="G2283" s="14">
        <v>0.83333333333333337</v>
      </c>
    </row>
    <row r="2284" spans="1:7" x14ac:dyDescent="0.35">
      <c r="A2284" s="1" t="s">
        <v>807</v>
      </c>
      <c r="B2284" s="1" t="s">
        <v>10</v>
      </c>
      <c r="C2284" s="1" t="s">
        <v>7</v>
      </c>
      <c r="D2284" s="1" t="s">
        <v>2472</v>
      </c>
      <c r="E2284" t="s">
        <v>9</v>
      </c>
      <c r="F2284" s="15">
        <v>41917</v>
      </c>
      <c r="G2284" s="14">
        <v>0.15625</v>
      </c>
    </row>
    <row r="2285" spans="1:7" x14ac:dyDescent="0.35">
      <c r="A2285" s="1" t="s">
        <v>365</v>
      </c>
      <c r="B2285" s="1" t="s">
        <v>141</v>
      </c>
      <c r="C2285" s="1" t="s">
        <v>7</v>
      </c>
      <c r="D2285" s="1" t="s">
        <v>2472</v>
      </c>
      <c r="E2285" t="s">
        <v>9</v>
      </c>
      <c r="F2285" s="15">
        <v>41887</v>
      </c>
      <c r="G2285" s="14">
        <v>2.0833333333333332E-2</v>
      </c>
    </row>
    <row r="2286" spans="1:7" x14ac:dyDescent="0.35">
      <c r="A2286" s="1" t="s">
        <v>40</v>
      </c>
      <c r="B2286" s="1" t="s">
        <v>41</v>
      </c>
      <c r="C2286" s="1" t="s">
        <v>7</v>
      </c>
      <c r="D2286" s="1" t="s">
        <v>2472</v>
      </c>
      <c r="E2286" t="s">
        <v>9</v>
      </c>
      <c r="F2286" s="15">
        <v>41856</v>
      </c>
      <c r="G2286" s="14">
        <v>0.47916666666666669</v>
      </c>
    </row>
    <row r="2287" spans="1:7" x14ac:dyDescent="0.35">
      <c r="A2287" s="1" t="s">
        <v>543</v>
      </c>
      <c r="B2287" s="1" t="s">
        <v>41</v>
      </c>
      <c r="C2287" s="1" t="s">
        <v>7</v>
      </c>
      <c r="D2287" s="1" t="s">
        <v>2472</v>
      </c>
      <c r="E2287" t="s">
        <v>9</v>
      </c>
      <c r="F2287" s="15">
        <v>41825</v>
      </c>
      <c r="G2287" s="14">
        <v>0.91666666666666663</v>
      </c>
    </row>
    <row r="2288" spans="1:7" x14ac:dyDescent="0.35">
      <c r="A2288" s="1" t="s">
        <v>9582</v>
      </c>
      <c r="B2288" s="1" t="s">
        <v>23</v>
      </c>
      <c r="C2288" s="1" t="s">
        <v>7</v>
      </c>
      <c r="D2288" s="1" t="s">
        <v>2472</v>
      </c>
      <c r="E2288" t="s">
        <v>9</v>
      </c>
      <c r="F2288" s="15">
        <v>41825</v>
      </c>
      <c r="G2288" s="14">
        <v>0.875</v>
      </c>
    </row>
    <row r="2289" spans="1:7" x14ac:dyDescent="0.35">
      <c r="A2289" s="1" t="s">
        <v>2762</v>
      </c>
      <c r="B2289" s="1" t="s">
        <v>23</v>
      </c>
      <c r="C2289" s="1" t="s">
        <v>7</v>
      </c>
      <c r="D2289" s="1" t="s">
        <v>2472</v>
      </c>
      <c r="E2289" t="s">
        <v>9</v>
      </c>
      <c r="F2289" s="15">
        <v>41825</v>
      </c>
      <c r="G2289" s="14">
        <v>0.14583333333333334</v>
      </c>
    </row>
    <row r="2290" spans="1:7" x14ac:dyDescent="0.35">
      <c r="A2290" s="1" t="s">
        <v>9585</v>
      </c>
      <c r="B2290" s="1" t="s">
        <v>23</v>
      </c>
      <c r="C2290" s="1" t="s">
        <v>7</v>
      </c>
      <c r="D2290" s="1" t="s">
        <v>2472</v>
      </c>
      <c r="E2290" t="s">
        <v>9</v>
      </c>
      <c r="F2290" s="15">
        <v>41795</v>
      </c>
      <c r="G2290" s="14">
        <v>0.83888888888888891</v>
      </c>
    </row>
    <row r="2291" spans="1:7" x14ac:dyDescent="0.35">
      <c r="A2291" s="1" t="s">
        <v>8375</v>
      </c>
      <c r="B2291" s="1" t="s">
        <v>15</v>
      </c>
      <c r="C2291" s="1" t="s">
        <v>7</v>
      </c>
      <c r="D2291" s="1" t="s">
        <v>2472</v>
      </c>
      <c r="E2291" t="s">
        <v>9</v>
      </c>
      <c r="F2291" s="15">
        <v>41764</v>
      </c>
      <c r="G2291" s="14">
        <v>0.96111111111111114</v>
      </c>
    </row>
    <row r="2292" spans="1:7" x14ac:dyDescent="0.35">
      <c r="A2292" s="1" t="s">
        <v>2387</v>
      </c>
      <c r="B2292" s="1" t="s">
        <v>146</v>
      </c>
      <c r="C2292" s="1" t="s">
        <v>7</v>
      </c>
      <c r="D2292" s="1" t="s">
        <v>2472</v>
      </c>
      <c r="E2292" t="s">
        <v>9</v>
      </c>
      <c r="F2292" s="15">
        <v>41764</v>
      </c>
      <c r="G2292" s="14">
        <v>0.1388888888888889</v>
      </c>
    </row>
    <row r="2293" spans="1:7" x14ac:dyDescent="0.35">
      <c r="A2293" s="1" t="s">
        <v>9589</v>
      </c>
      <c r="B2293" s="1" t="s">
        <v>76</v>
      </c>
      <c r="C2293" s="1" t="s">
        <v>7</v>
      </c>
      <c r="D2293" s="1" t="s">
        <v>2472</v>
      </c>
      <c r="E2293" t="s">
        <v>9</v>
      </c>
      <c r="F2293" s="15">
        <v>41764</v>
      </c>
      <c r="G2293" s="14">
        <v>0.10486111111111111</v>
      </c>
    </row>
    <row r="2294" spans="1:7" x14ac:dyDescent="0.35">
      <c r="A2294" s="1" t="s">
        <v>821</v>
      </c>
      <c r="B2294" s="1" t="s">
        <v>37</v>
      </c>
      <c r="C2294" s="1" t="s">
        <v>7</v>
      </c>
      <c r="D2294" s="1" t="s">
        <v>2472</v>
      </c>
      <c r="E2294" t="s">
        <v>9</v>
      </c>
      <c r="F2294" s="15">
        <v>41764</v>
      </c>
      <c r="G2294" s="14">
        <v>5.2083333333333336E-2</v>
      </c>
    </row>
    <row r="2295" spans="1:7" x14ac:dyDescent="0.35">
      <c r="A2295" s="1" t="s">
        <v>559</v>
      </c>
      <c r="B2295" s="1" t="s">
        <v>48</v>
      </c>
      <c r="C2295" s="1" t="s">
        <v>7</v>
      </c>
      <c r="D2295" s="1" t="s">
        <v>2472</v>
      </c>
      <c r="E2295" t="s">
        <v>9</v>
      </c>
      <c r="F2295" s="15">
        <v>41734</v>
      </c>
      <c r="G2295" s="14">
        <v>0.97916666666666663</v>
      </c>
    </row>
    <row r="2296" spans="1:7" x14ac:dyDescent="0.35">
      <c r="A2296" s="1" t="s">
        <v>74</v>
      </c>
      <c r="B2296" s="1" t="s">
        <v>20</v>
      </c>
      <c r="C2296" s="1" t="s">
        <v>7</v>
      </c>
      <c r="D2296" s="1" t="s">
        <v>2472</v>
      </c>
      <c r="E2296" t="s">
        <v>9</v>
      </c>
      <c r="F2296" s="15">
        <v>41734</v>
      </c>
      <c r="G2296" s="14">
        <v>0.91666666666666663</v>
      </c>
    </row>
    <row r="2297" spans="1:7" x14ac:dyDescent="0.35">
      <c r="A2297" s="1" t="s">
        <v>2064</v>
      </c>
      <c r="B2297" s="1" t="s">
        <v>121</v>
      </c>
      <c r="C2297" s="1" t="s">
        <v>7</v>
      </c>
      <c r="D2297" s="1" t="s">
        <v>2472</v>
      </c>
      <c r="E2297" t="s">
        <v>9</v>
      </c>
      <c r="F2297" s="15">
        <v>41703</v>
      </c>
      <c r="G2297" s="14">
        <v>0.91666666666666663</v>
      </c>
    </row>
    <row r="2298" spans="1:7" x14ac:dyDescent="0.35">
      <c r="A2298" s="1" t="s">
        <v>2274</v>
      </c>
      <c r="B2298" s="1" t="s">
        <v>34</v>
      </c>
      <c r="C2298" s="1" t="s">
        <v>7</v>
      </c>
      <c r="D2298" s="1" t="s">
        <v>2472</v>
      </c>
      <c r="E2298" t="s">
        <v>9</v>
      </c>
      <c r="F2298" s="15">
        <v>41703</v>
      </c>
      <c r="G2298" s="14">
        <v>0.87847222222222221</v>
      </c>
    </row>
    <row r="2299" spans="1:7" x14ac:dyDescent="0.35">
      <c r="A2299" s="1" t="s">
        <v>2064</v>
      </c>
      <c r="B2299" s="1" t="s">
        <v>121</v>
      </c>
      <c r="C2299" s="1" t="s">
        <v>7</v>
      </c>
      <c r="D2299" s="1" t="s">
        <v>2472</v>
      </c>
      <c r="E2299" t="s">
        <v>9</v>
      </c>
      <c r="F2299" s="15">
        <v>41703</v>
      </c>
      <c r="G2299" s="14">
        <v>0.875</v>
      </c>
    </row>
    <row r="2300" spans="1:7" x14ac:dyDescent="0.35">
      <c r="A2300" s="1" t="s">
        <v>2139</v>
      </c>
      <c r="B2300" s="1" t="s">
        <v>105</v>
      </c>
      <c r="C2300" s="1" t="s">
        <v>7</v>
      </c>
      <c r="D2300" s="1" t="s">
        <v>2472</v>
      </c>
      <c r="E2300" t="s">
        <v>9</v>
      </c>
      <c r="F2300" s="15">
        <v>41703</v>
      </c>
      <c r="G2300" s="14">
        <v>0.34375</v>
      </c>
    </row>
    <row r="2301" spans="1:7" x14ac:dyDescent="0.35">
      <c r="A2301" s="1" t="s">
        <v>60</v>
      </c>
      <c r="B2301" s="1" t="s">
        <v>61</v>
      </c>
      <c r="C2301" s="1" t="s">
        <v>7</v>
      </c>
      <c r="D2301" s="1" t="s">
        <v>2472</v>
      </c>
      <c r="E2301" t="s">
        <v>9</v>
      </c>
      <c r="F2301" s="15">
        <v>41703</v>
      </c>
      <c r="G2301" s="14">
        <v>0</v>
      </c>
    </row>
    <row r="2302" spans="1:7" x14ac:dyDescent="0.35">
      <c r="A2302" s="1" t="s">
        <v>1131</v>
      </c>
      <c r="B2302" s="1" t="s">
        <v>114</v>
      </c>
      <c r="C2302" s="1" t="s">
        <v>7</v>
      </c>
      <c r="D2302" s="1" t="s">
        <v>2472</v>
      </c>
      <c r="E2302" t="s">
        <v>9</v>
      </c>
      <c r="F2302" s="15">
        <v>41703</v>
      </c>
      <c r="G2302" s="14">
        <v>0</v>
      </c>
    </row>
    <row r="2303" spans="1:7" x14ac:dyDescent="0.35">
      <c r="A2303" s="1" t="s">
        <v>693</v>
      </c>
      <c r="B2303" s="1" t="s">
        <v>48</v>
      </c>
      <c r="C2303" s="1" t="s">
        <v>7</v>
      </c>
      <c r="D2303" s="1" t="s">
        <v>2472</v>
      </c>
      <c r="E2303" t="s">
        <v>9</v>
      </c>
      <c r="F2303" s="15">
        <v>41644</v>
      </c>
      <c r="G2303" s="14">
        <v>0.91666666666666663</v>
      </c>
    </row>
    <row r="2304" spans="1:7" x14ac:dyDescent="0.35">
      <c r="A2304" s="1" t="s">
        <v>9601</v>
      </c>
      <c r="B2304" s="1" t="s">
        <v>66</v>
      </c>
      <c r="C2304" s="1" t="s">
        <v>7</v>
      </c>
      <c r="D2304" s="1" t="s">
        <v>2472</v>
      </c>
      <c r="E2304" t="s">
        <v>9</v>
      </c>
      <c r="F2304" s="15">
        <v>41644</v>
      </c>
      <c r="G2304" s="14">
        <v>0.91319444444444453</v>
      </c>
    </row>
    <row r="2305" spans="1:7" x14ac:dyDescent="0.35">
      <c r="A2305" s="1" t="s">
        <v>638</v>
      </c>
      <c r="B2305" s="1" t="s">
        <v>114</v>
      </c>
      <c r="C2305" s="1" t="s">
        <v>7</v>
      </c>
      <c r="D2305" s="1" t="s">
        <v>2472</v>
      </c>
      <c r="E2305" t="s">
        <v>9</v>
      </c>
      <c r="F2305" s="15">
        <v>41644</v>
      </c>
      <c r="G2305" s="14">
        <v>0.90625</v>
      </c>
    </row>
    <row r="2306" spans="1:7" x14ac:dyDescent="0.35">
      <c r="A2306" s="1" t="s">
        <v>510</v>
      </c>
      <c r="B2306" s="1" t="s">
        <v>41</v>
      </c>
      <c r="C2306" s="1" t="s">
        <v>7</v>
      </c>
      <c r="D2306" s="1" t="s">
        <v>2472</v>
      </c>
      <c r="E2306" t="s">
        <v>9</v>
      </c>
      <c r="F2306" s="15">
        <v>41644</v>
      </c>
      <c r="G2306" s="14">
        <v>0.80208333333333337</v>
      </c>
    </row>
    <row r="2307" spans="1:7" x14ac:dyDescent="0.35">
      <c r="A2307" s="1" t="s">
        <v>9663</v>
      </c>
      <c r="B2307" s="1" t="s">
        <v>141</v>
      </c>
      <c r="C2307" s="1" t="s">
        <v>7</v>
      </c>
      <c r="D2307" s="1" t="s">
        <v>2472</v>
      </c>
      <c r="E2307" t="s">
        <v>9</v>
      </c>
      <c r="F2307" s="15">
        <v>41977</v>
      </c>
      <c r="G2307" s="14">
        <v>0.93263888888888891</v>
      </c>
    </row>
    <row r="2308" spans="1:7" x14ac:dyDescent="0.35">
      <c r="A2308" s="1" t="s">
        <v>9665</v>
      </c>
      <c r="B2308" s="1" t="s">
        <v>89</v>
      </c>
      <c r="C2308" s="1" t="s">
        <v>7</v>
      </c>
      <c r="D2308" s="1" t="s">
        <v>2472</v>
      </c>
      <c r="E2308" t="s">
        <v>9</v>
      </c>
      <c r="F2308" s="15">
        <v>41977</v>
      </c>
      <c r="G2308" s="14">
        <v>0.89583333333333337</v>
      </c>
    </row>
    <row r="2309" spans="1:7" x14ac:dyDescent="0.35">
      <c r="A2309" s="1" t="s">
        <v>1456</v>
      </c>
      <c r="B2309" s="1" t="s">
        <v>52</v>
      </c>
      <c r="C2309" s="1" t="s">
        <v>7</v>
      </c>
      <c r="D2309" s="1" t="s">
        <v>2472</v>
      </c>
      <c r="E2309" t="s">
        <v>9</v>
      </c>
      <c r="F2309" s="15">
        <v>41977</v>
      </c>
      <c r="G2309" s="14">
        <v>0.88958333333333339</v>
      </c>
    </row>
    <row r="2310" spans="1:7" x14ac:dyDescent="0.35">
      <c r="A2310" s="1" t="s">
        <v>680</v>
      </c>
      <c r="B2310" s="1" t="s">
        <v>10</v>
      </c>
      <c r="C2310" s="1" t="s">
        <v>7</v>
      </c>
      <c r="D2310" s="1" t="s">
        <v>2472</v>
      </c>
      <c r="E2310" t="s">
        <v>9</v>
      </c>
      <c r="F2310" s="15">
        <v>41947</v>
      </c>
      <c r="G2310" s="14">
        <v>0.92013888888888884</v>
      </c>
    </row>
    <row r="2311" spans="1:7" x14ac:dyDescent="0.35">
      <c r="A2311" s="1" t="s">
        <v>920</v>
      </c>
      <c r="B2311" s="1" t="s">
        <v>387</v>
      </c>
      <c r="C2311" s="1" t="s">
        <v>103</v>
      </c>
      <c r="D2311" s="1" t="s">
        <v>2472</v>
      </c>
      <c r="E2311" t="s">
        <v>9</v>
      </c>
      <c r="F2311" s="15">
        <v>41947</v>
      </c>
      <c r="G2311" s="14">
        <v>0.875</v>
      </c>
    </row>
    <row r="2312" spans="1:7" x14ac:dyDescent="0.35">
      <c r="A2312" s="1" t="s">
        <v>4532</v>
      </c>
      <c r="B2312" s="1" t="s">
        <v>75</v>
      </c>
      <c r="C2312" s="1" t="s">
        <v>7</v>
      </c>
      <c r="D2312" s="1" t="s">
        <v>2472</v>
      </c>
      <c r="E2312" t="s">
        <v>9</v>
      </c>
      <c r="F2312" s="15">
        <v>41947</v>
      </c>
      <c r="G2312" s="14">
        <v>0.85555555555555562</v>
      </c>
    </row>
    <row r="2313" spans="1:7" x14ac:dyDescent="0.35">
      <c r="A2313" s="1" t="s">
        <v>1606</v>
      </c>
      <c r="B2313" s="1" t="s">
        <v>10</v>
      </c>
      <c r="C2313" s="1" t="s">
        <v>7</v>
      </c>
      <c r="D2313" s="1" t="s">
        <v>2472</v>
      </c>
      <c r="E2313" t="s">
        <v>9</v>
      </c>
      <c r="F2313" s="15">
        <v>41947</v>
      </c>
      <c r="G2313" s="14">
        <v>0.79166666666666663</v>
      </c>
    </row>
    <row r="2314" spans="1:7" x14ac:dyDescent="0.35">
      <c r="A2314" s="1" t="s">
        <v>1282</v>
      </c>
      <c r="B2314" s="1" t="s">
        <v>28</v>
      </c>
      <c r="C2314" s="1" t="s">
        <v>7</v>
      </c>
      <c r="D2314" s="1" t="s">
        <v>2472</v>
      </c>
      <c r="E2314" t="s">
        <v>9</v>
      </c>
      <c r="F2314" s="15">
        <v>41947</v>
      </c>
      <c r="G2314" s="14">
        <v>2.0833333333333332E-2</v>
      </c>
    </row>
    <row r="2315" spans="1:7" x14ac:dyDescent="0.35">
      <c r="A2315" s="1" t="s">
        <v>1181</v>
      </c>
      <c r="B2315" s="1" t="s">
        <v>89</v>
      </c>
      <c r="C2315" s="1" t="s">
        <v>7</v>
      </c>
      <c r="D2315" s="1" t="s">
        <v>2472</v>
      </c>
      <c r="E2315" t="s">
        <v>9</v>
      </c>
      <c r="F2315" s="15">
        <v>41916</v>
      </c>
      <c r="G2315" s="14">
        <v>0.99861111111111101</v>
      </c>
    </row>
    <row r="2316" spans="1:7" x14ac:dyDescent="0.35">
      <c r="A2316" s="1" t="s">
        <v>606</v>
      </c>
      <c r="B2316" s="1" t="s">
        <v>76</v>
      </c>
      <c r="C2316" s="1" t="s">
        <v>7</v>
      </c>
      <c r="D2316" s="1" t="s">
        <v>2472</v>
      </c>
      <c r="E2316" t="s">
        <v>9</v>
      </c>
      <c r="F2316" s="15">
        <v>41916</v>
      </c>
      <c r="G2316" s="14">
        <v>0.9375</v>
      </c>
    </row>
    <row r="2317" spans="1:7" x14ac:dyDescent="0.35">
      <c r="A2317" s="1" t="s">
        <v>9206</v>
      </c>
      <c r="B2317" s="1" t="s">
        <v>61</v>
      </c>
      <c r="C2317" s="1" t="s">
        <v>7</v>
      </c>
      <c r="D2317" s="1" t="s">
        <v>2472</v>
      </c>
      <c r="E2317" t="s">
        <v>9</v>
      </c>
      <c r="F2317" s="15">
        <v>41916</v>
      </c>
      <c r="G2317" s="14">
        <v>0.91666666666666663</v>
      </c>
    </row>
    <row r="2318" spans="1:7" x14ac:dyDescent="0.35">
      <c r="A2318" s="1" t="s">
        <v>9676</v>
      </c>
      <c r="B2318" s="1" t="s">
        <v>45</v>
      </c>
      <c r="C2318" s="1" t="s">
        <v>7</v>
      </c>
      <c r="D2318" s="1" t="s">
        <v>2472</v>
      </c>
      <c r="E2318" t="s">
        <v>9</v>
      </c>
      <c r="F2318" s="15">
        <v>41794</v>
      </c>
      <c r="G2318" s="14">
        <v>0.16666666666666666</v>
      </c>
    </row>
    <row r="2319" spans="1:7" x14ac:dyDescent="0.35">
      <c r="A2319" s="1" t="s">
        <v>290</v>
      </c>
      <c r="B2319" s="1" t="s">
        <v>48</v>
      </c>
      <c r="C2319" s="1" t="s">
        <v>7</v>
      </c>
      <c r="D2319" s="1" t="s">
        <v>2472</v>
      </c>
      <c r="E2319" t="s">
        <v>9</v>
      </c>
      <c r="F2319" s="15">
        <v>41794</v>
      </c>
      <c r="G2319" s="14">
        <v>2.0833333333333332E-2</v>
      </c>
    </row>
    <row r="2320" spans="1:7" x14ac:dyDescent="0.35">
      <c r="A2320" s="1" t="s">
        <v>9679</v>
      </c>
      <c r="B2320" s="1" t="s">
        <v>34</v>
      </c>
      <c r="C2320" s="1" t="s">
        <v>7</v>
      </c>
      <c r="D2320" s="1" t="s">
        <v>2472</v>
      </c>
      <c r="E2320" t="s">
        <v>9</v>
      </c>
      <c r="F2320" s="15">
        <v>41763</v>
      </c>
      <c r="G2320" s="14">
        <v>0.93055555555555547</v>
      </c>
    </row>
    <row r="2321" spans="1:7" x14ac:dyDescent="0.35">
      <c r="A2321" s="1" t="s">
        <v>1280</v>
      </c>
      <c r="B2321" s="1" t="s">
        <v>32</v>
      </c>
      <c r="C2321" s="1" t="s">
        <v>7</v>
      </c>
      <c r="D2321" s="1" t="s">
        <v>2472</v>
      </c>
      <c r="E2321" t="s">
        <v>9</v>
      </c>
      <c r="F2321" s="15">
        <v>41763</v>
      </c>
      <c r="G2321" s="14">
        <v>0.875</v>
      </c>
    </row>
    <row r="2322" spans="1:7" x14ac:dyDescent="0.35">
      <c r="A2322" s="1" t="s">
        <v>1878</v>
      </c>
      <c r="B2322" s="1" t="s">
        <v>48</v>
      </c>
      <c r="C2322" s="1" t="s">
        <v>7</v>
      </c>
      <c r="D2322" s="1" t="s">
        <v>2472</v>
      </c>
      <c r="E2322" t="s">
        <v>9</v>
      </c>
      <c r="F2322" s="15">
        <v>41763</v>
      </c>
      <c r="G2322" s="14">
        <v>0.10416666666666667</v>
      </c>
    </row>
    <row r="2323" spans="1:7" x14ac:dyDescent="0.35">
      <c r="A2323" s="1" t="s">
        <v>235</v>
      </c>
      <c r="B2323" s="1" t="s">
        <v>15</v>
      </c>
      <c r="C2323" s="1" t="s">
        <v>7</v>
      </c>
      <c r="D2323" s="1" t="s">
        <v>2472</v>
      </c>
      <c r="E2323" t="s">
        <v>9</v>
      </c>
      <c r="F2323" s="15">
        <v>41733</v>
      </c>
      <c r="G2323" s="14">
        <v>0.875</v>
      </c>
    </row>
    <row r="2324" spans="1:7" x14ac:dyDescent="0.35">
      <c r="A2324" s="1" t="s">
        <v>82</v>
      </c>
      <c r="B2324" s="1" t="s">
        <v>48</v>
      </c>
      <c r="C2324" s="1" t="s">
        <v>7</v>
      </c>
      <c r="D2324" s="1" t="s">
        <v>2472</v>
      </c>
      <c r="E2324" t="s">
        <v>9</v>
      </c>
      <c r="F2324" s="15">
        <v>41733</v>
      </c>
      <c r="G2324" s="14">
        <v>0.45347222222222222</v>
      </c>
    </row>
    <row r="2325" spans="1:7" x14ac:dyDescent="0.35">
      <c r="A2325" s="1" t="s">
        <v>9685</v>
      </c>
      <c r="B2325" s="1" t="s">
        <v>52</v>
      </c>
      <c r="C2325" s="1" t="s">
        <v>7</v>
      </c>
      <c r="D2325" s="1" t="s">
        <v>2472</v>
      </c>
      <c r="E2325" t="s">
        <v>9</v>
      </c>
      <c r="F2325" s="15">
        <v>41702</v>
      </c>
      <c r="G2325" s="14">
        <v>0.85277777777777775</v>
      </c>
    </row>
    <row r="2326" spans="1:7" x14ac:dyDescent="0.35">
      <c r="A2326" s="1" t="s">
        <v>308</v>
      </c>
      <c r="B2326" s="1" t="s">
        <v>10</v>
      </c>
      <c r="C2326" s="1" t="s">
        <v>7</v>
      </c>
      <c r="D2326" s="1" t="s">
        <v>2472</v>
      </c>
      <c r="E2326" t="s">
        <v>9</v>
      </c>
      <c r="F2326" s="15">
        <v>41674</v>
      </c>
      <c r="G2326" s="14">
        <v>0.875</v>
      </c>
    </row>
    <row r="2327" spans="1:7" x14ac:dyDescent="0.35">
      <c r="A2327" s="1" t="s">
        <v>458</v>
      </c>
      <c r="B2327" s="1" t="s">
        <v>73</v>
      </c>
      <c r="C2327" s="1" t="s">
        <v>7</v>
      </c>
      <c r="D2327" s="1" t="s">
        <v>2472</v>
      </c>
      <c r="E2327" t="s">
        <v>9</v>
      </c>
      <c r="F2327" s="15">
        <v>41674</v>
      </c>
      <c r="G2327" s="14">
        <v>0.80555555555555547</v>
      </c>
    </row>
    <row r="2328" spans="1:7" x14ac:dyDescent="0.35">
      <c r="A2328" s="1" t="s">
        <v>1768</v>
      </c>
      <c r="B2328" s="1" t="s">
        <v>15</v>
      </c>
      <c r="C2328" s="1" t="s">
        <v>7</v>
      </c>
      <c r="D2328" s="1" t="s">
        <v>2472</v>
      </c>
      <c r="E2328" t="s">
        <v>9</v>
      </c>
      <c r="F2328" s="15">
        <v>41674</v>
      </c>
      <c r="G2328" s="14">
        <v>0.77083333333333337</v>
      </c>
    </row>
    <row r="2329" spans="1:7" x14ac:dyDescent="0.35">
      <c r="A2329" s="1" t="s">
        <v>1806</v>
      </c>
      <c r="B2329" s="1" t="s">
        <v>135</v>
      </c>
      <c r="C2329" s="1" t="s">
        <v>7</v>
      </c>
      <c r="D2329" s="1" t="s">
        <v>2472</v>
      </c>
      <c r="E2329" t="s">
        <v>9</v>
      </c>
      <c r="F2329" s="15">
        <v>41674</v>
      </c>
      <c r="G2329" s="14">
        <v>6.9444444444444447E-4</v>
      </c>
    </row>
    <row r="2330" spans="1:7" x14ac:dyDescent="0.35">
      <c r="A2330" s="1" t="s">
        <v>417</v>
      </c>
      <c r="B2330" s="1" t="s">
        <v>30</v>
      </c>
      <c r="C2330" s="1" t="s">
        <v>7</v>
      </c>
      <c r="D2330" s="1" t="s">
        <v>2472</v>
      </c>
      <c r="E2330" t="s">
        <v>9</v>
      </c>
      <c r="F2330" s="15">
        <v>41643</v>
      </c>
      <c r="G2330" s="14">
        <v>0.81180555555555556</v>
      </c>
    </row>
    <row r="2331" spans="1:7" x14ac:dyDescent="0.35">
      <c r="A2331" s="1" t="s">
        <v>6835</v>
      </c>
      <c r="B2331" s="1" t="s">
        <v>48</v>
      </c>
      <c r="C2331" s="1" t="s">
        <v>7</v>
      </c>
      <c r="D2331" s="1" t="s">
        <v>2472</v>
      </c>
      <c r="E2331" t="s">
        <v>9</v>
      </c>
      <c r="F2331" s="15">
        <v>41643</v>
      </c>
      <c r="G2331" s="14">
        <v>1.6666666666666666E-2</v>
      </c>
    </row>
    <row r="2332" spans="1:7" x14ac:dyDescent="0.35">
      <c r="A2332" s="1" t="s">
        <v>374</v>
      </c>
      <c r="B2332" s="1" t="s">
        <v>292</v>
      </c>
      <c r="C2332" s="1" t="s">
        <v>7</v>
      </c>
      <c r="D2332" s="1" t="s">
        <v>2472</v>
      </c>
      <c r="E2332" t="s">
        <v>9</v>
      </c>
      <c r="F2332" s="15">
        <v>41976</v>
      </c>
      <c r="G2332" s="14">
        <v>0.97916666666666663</v>
      </c>
    </row>
    <row r="2333" spans="1:7" x14ac:dyDescent="0.35">
      <c r="A2333" s="1" t="s">
        <v>9737</v>
      </c>
      <c r="B2333" s="1" t="s">
        <v>10</v>
      </c>
      <c r="C2333" s="1" t="s">
        <v>7</v>
      </c>
      <c r="D2333" s="1" t="s">
        <v>2472</v>
      </c>
      <c r="E2333" t="s">
        <v>9</v>
      </c>
      <c r="F2333" s="15">
        <v>41976</v>
      </c>
      <c r="G2333" s="14">
        <v>0.91666666666666663</v>
      </c>
    </row>
    <row r="2334" spans="1:7" x14ac:dyDescent="0.35">
      <c r="A2334" s="1" t="s">
        <v>2730</v>
      </c>
      <c r="B2334" s="1" t="s">
        <v>48</v>
      </c>
      <c r="C2334" s="1" t="s">
        <v>7</v>
      </c>
      <c r="D2334" s="1" t="s">
        <v>2472</v>
      </c>
      <c r="E2334" t="s">
        <v>9</v>
      </c>
      <c r="F2334" s="15">
        <v>41946</v>
      </c>
      <c r="G2334" s="14">
        <v>0.9375</v>
      </c>
    </row>
    <row r="2335" spans="1:7" x14ac:dyDescent="0.35">
      <c r="A2335" s="1" t="s">
        <v>1266</v>
      </c>
      <c r="B2335" s="1" t="s">
        <v>48</v>
      </c>
      <c r="C2335" s="1" t="s">
        <v>7</v>
      </c>
      <c r="D2335" s="1" t="s">
        <v>2472</v>
      </c>
      <c r="E2335" t="s">
        <v>9</v>
      </c>
      <c r="F2335" s="15">
        <v>41946</v>
      </c>
      <c r="G2335" s="14">
        <v>0.93055555555555547</v>
      </c>
    </row>
    <row r="2336" spans="1:7" x14ac:dyDescent="0.35">
      <c r="A2336" s="1" t="s">
        <v>525</v>
      </c>
      <c r="B2336" s="1" t="s">
        <v>10</v>
      </c>
      <c r="C2336" s="1" t="s">
        <v>7</v>
      </c>
      <c r="D2336" s="1" t="s">
        <v>2472</v>
      </c>
      <c r="E2336" t="s">
        <v>9</v>
      </c>
      <c r="F2336" s="15">
        <v>41946</v>
      </c>
      <c r="G2336" s="14">
        <v>0.83333333333333337</v>
      </c>
    </row>
    <row r="2337" spans="1:7" x14ac:dyDescent="0.35">
      <c r="A2337" s="1" t="s">
        <v>510</v>
      </c>
      <c r="B2337" s="1" t="s">
        <v>41</v>
      </c>
      <c r="C2337" s="1" t="s">
        <v>7</v>
      </c>
      <c r="D2337" s="1" t="s">
        <v>2472</v>
      </c>
      <c r="E2337" t="s">
        <v>9</v>
      </c>
      <c r="F2337" s="15">
        <v>41915</v>
      </c>
      <c r="G2337" s="14">
        <v>0.875</v>
      </c>
    </row>
    <row r="2338" spans="1:7" x14ac:dyDescent="0.35">
      <c r="A2338" s="1" t="s">
        <v>163</v>
      </c>
      <c r="B2338" s="1" t="s">
        <v>141</v>
      </c>
      <c r="C2338" s="1" t="s">
        <v>7</v>
      </c>
      <c r="D2338" s="1" t="s">
        <v>2472</v>
      </c>
      <c r="E2338" t="s">
        <v>9</v>
      </c>
      <c r="F2338" s="15">
        <v>41915</v>
      </c>
      <c r="G2338" s="14">
        <v>0.83333333333333337</v>
      </c>
    </row>
    <row r="2339" spans="1:7" x14ac:dyDescent="0.35">
      <c r="A2339" s="1" t="s">
        <v>736</v>
      </c>
      <c r="B2339" s="1" t="s">
        <v>48</v>
      </c>
      <c r="C2339" s="1" t="s">
        <v>7</v>
      </c>
      <c r="D2339" s="1" t="s">
        <v>2472</v>
      </c>
      <c r="E2339" t="s">
        <v>9</v>
      </c>
      <c r="F2339" s="15">
        <v>41915</v>
      </c>
      <c r="G2339" s="14">
        <v>0.20833333333333334</v>
      </c>
    </row>
    <row r="2340" spans="1:7" x14ac:dyDescent="0.35">
      <c r="A2340" s="1" t="s">
        <v>883</v>
      </c>
      <c r="B2340" s="1" t="s">
        <v>48</v>
      </c>
      <c r="C2340" s="1" t="s">
        <v>7</v>
      </c>
      <c r="D2340" s="1" t="s">
        <v>2472</v>
      </c>
      <c r="E2340" t="s">
        <v>9</v>
      </c>
      <c r="F2340" s="15">
        <v>41885</v>
      </c>
      <c r="G2340" s="14">
        <v>0.91666666666666663</v>
      </c>
    </row>
    <row r="2341" spans="1:7" x14ac:dyDescent="0.35">
      <c r="A2341" s="1" t="s">
        <v>255</v>
      </c>
      <c r="B2341" s="1" t="s">
        <v>48</v>
      </c>
      <c r="C2341" s="1" t="s">
        <v>7</v>
      </c>
      <c r="D2341" s="1" t="s">
        <v>2472</v>
      </c>
      <c r="E2341" t="s">
        <v>9</v>
      </c>
      <c r="F2341" s="15">
        <v>41854</v>
      </c>
      <c r="G2341" s="14">
        <v>0.84166666666666667</v>
      </c>
    </row>
    <row r="2342" spans="1:7" x14ac:dyDescent="0.35">
      <c r="A2342" s="1" t="s">
        <v>9747</v>
      </c>
      <c r="B2342" s="1" t="s">
        <v>57</v>
      </c>
      <c r="C2342" s="1" t="s">
        <v>7</v>
      </c>
      <c r="D2342" s="1" t="s">
        <v>2472</v>
      </c>
      <c r="E2342" t="s">
        <v>9</v>
      </c>
      <c r="F2342" s="15">
        <v>41854</v>
      </c>
      <c r="G2342" s="14">
        <v>0.83333333333333337</v>
      </c>
    </row>
    <row r="2343" spans="1:7" x14ac:dyDescent="0.35">
      <c r="A2343" s="1" t="s">
        <v>9749</v>
      </c>
      <c r="B2343" s="1" t="s">
        <v>41</v>
      </c>
      <c r="C2343" s="1" t="s">
        <v>7</v>
      </c>
      <c r="D2343" s="1" t="s">
        <v>2472</v>
      </c>
      <c r="E2343" t="s">
        <v>9</v>
      </c>
      <c r="F2343" s="15">
        <v>41854</v>
      </c>
      <c r="G2343" s="14">
        <v>0.35416666666666669</v>
      </c>
    </row>
    <row r="2344" spans="1:7" x14ac:dyDescent="0.35">
      <c r="A2344" s="1" t="s">
        <v>9751</v>
      </c>
      <c r="B2344" s="1" t="s">
        <v>558</v>
      </c>
      <c r="C2344" s="1" t="s">
        <v>103</v>
      </c>
      <c r="D2344" s="1" t="s">
        <v>2472</v>
      </c>
      <c r="E2344" t="s">
        <v>9</v>
      </c>
      <c r="F2344" s="15">
        <v>41823</v>
      </c>
      <c r="G2344" s="14">
        <v>0.125</v>
      </c>
    </row>
    <row r="2345" spans="1:7" x14ac:dyDescent="0.35">
      <c r="A2345" s="1" t="s">
        <v>9753</v>
      </c>
      <c r="B2345" s="1" t="s">
        <v>10</v>
      </c>
      <c r="C2345" s="1" t="s">
        <v>7</v>
      </c>
      <c r="D2345" s="1" t="s">
        <v>2472</v>
      </c>
      <c r="E2345" t="s">
        <v>9</v>
      </c>
      <c r="F2345" s="15">
        <v>41823</v>
      </c>
      <c r="G2345" s="14">
        <v>0.10416666666666667</v>
      </c>
    </row>
    <row r="2346" spans="1:7" x14ac:dyDescent="0.35">
      <c r="A2346" s="1" t="s">
        <v>418</v>
      </c>
      <c r="B2346" s="1" t="s">
        <v>75</v>
      </c>
      <c r="C2346" s="1" t="s">
        <v>7</v>
      </c>
      <c r="D2346" s="1" t="s">
        <v>2472</v>
      </c>
      <c r="E2346" t="s">
        <v>9</v>
      </c>
      <c r="F2346" s="15">
        <v>41793</v>
      </c>
      <c r="G2346" s="14">
        <v>0.85833333333333339</v>
      </c>
    </row>
    <row r="2347" spans="1:7" x14ac:dyDescent="0.35">
      <c r="A2347" s="1" t="s">
        <v>2204</v>
      </c>
      <c r="B2347" s="1" t="s">
        <v>114</v>
      </c>
      <c r="C2347" s="1" t="s">
        <v>7</v>
      </c>
      <c r="D2347" s="1" t="s">
        <v>2472</v>
      </c>
      <c r="E2347" t="s">
        <v>9</v>
      </c>
      <c r="F2347" s="15">
        <v>41793</v>
      </c>
      <c r="G2347" s="14">
        <v>0.79166666666666663</v>
      </c>
    </row>
    <row r="2348" spans="1:7" x14ac:dyDescent="0.35">
      <c r="A2348" s="1" t="s">
        <v>1205</v>
      </c>
      <c r="B2348" s="1" t="s">
        <v>28</v>
      </c>
      <c r="C2348" s="1" t="s">
        <v>7</v>
      </c>
      <c r="D2348" s="1" t="s">
        <v>2472</v>
      </c>
      <c r="E2348" t="s">
        <v>9</v>
      </c>
      <c r="F2348" s="15">
        <v>41793</v>
      </c>
      <c r="G2348" s="14">
        <v>0.22916666666666666</v>
      </c>
    </row>
    <row r="2349" spans="1:7" x14ac:dyDescent="0.35">
      <c r="A2349" s="1" t="s">
        <v>9758</v>
      </c>
      <c r="B2349" s="1" t="s">
        <v>105</v>
      </c>
      <c r="C2349" s="1" t="s">
        <v>7</v>
      </c>
      <c r="D2349" s="1" t="s">
        <v>2472</v>
      </c>
      <c r="E2349" t="s">
        <v>9</v>
      </c>
      <c r="F2349" s="15">
        <v>41762</v>
      </c>
      <c r="G2349" s="14">
        <v>0.85416666666666663</v>
      </c>
    </row>
    <row r="2350" spans="1:7" x14ac:dyDescent="0.35">
      <c r="A2350" s="1" t="s">
        <v>1066</v>
      </c>
      <c r="B2350" s="1" t="s">
        <v>41</v>
      </c>
      <c r="C2350" s="1" t="s">
        <v>7</v>
      </c>
      <c r="D2350" s="1" t="s">
        <v>2472</v>
      </c>
      <c r="E2350" t="s">
        <v>9</v>
      </c>
      <c r="F2350" s="15">
        <v>41762</v>
      </c>
      <c r="G2350" s="14">
        <v>0.77083333333333337</v>
      </c>
    </row>
    <row r="2351" spans="1:7" x14ac:dyDescent="0.35">
      <c r="A2351" s="1" t="s">
        <v>277</v>
      </c>
      <c r="B2351" s="1" t="s">
        <v>57</v>
      </c>
      <c r="C2351" s="1" t="s">
        <v>7</v>
      </c>
      <c r="D2351" s="1" t="s">
        <v>2472</v>
      </c>
      <c r="E2351" t="s">
        <v>9</v>
      </c>
      <c r="F2351" s="15">
        <v>41762</v>
      </c>
      <c r="G2351" s="14">
        <v>0</v>
      </c>
    </row>
    <row r="2352" spans="1:7" x14ac:dyDescent="0.35">
      <c r="A2352" s="1" t="s">
        <v>9762</v>
      </c>
      <c r="B2352" s="1" t="s">
        <v>41</v>
      </c>
      <c r="C2352" s="1" t="s">
        <v>7</v>
      </c>
      <c r="D2352" s="1" t="s">
        <v>2472</v>
      </c>
      <c r="E2352" t="s">
        <v>9</v>
      </c>
      <c r="F2352" s="15">
        <v>41732</v>
      </c>
      <c r="G2352" s="14">
        <v>0.9375</v>
      </c>
    </row>
    <row r="2353" spans="1:7" x14ac:dyDescent="0.35">
      <c r="A2353" s="1" t="s">
        <v>148</v>
      </c>
      <c r="B2353" s="1" t="s">
        <v>10</v>
      </c>
      <c r="C2353" s="1" t="s">
        <v>7</v>
      </c>
      <c r="D2353" s="1" t="s">
        <v>2472</v>
      </c>
      <c r="E2353" t="s">
        <v>9</v>
      </c>
      <c r="F2353" s="15">
        <v>41701</v>
      </c>
      <c r="G2353" s="14">
        <v>0.83333333333333337</v>
      </c>
    </row>
    <row r="2354" spans="1:7" x14ac:dyDescent="0.35">
      <c r="A2354" s="1" t="s">
        <v>6613</v>
      </c>
      <c r="B2354" s="1" t="s">
        <v>146</v>
      </c>
      <c r="C2354" s="1" t="s">
        <v>7</v>
      </c>
      <c r="D2354" s="1" t="s">
        <v>2472</v>
      </c>
      <c r="E2354" t="s">
        <v>9</v>
      </c>
      <c r="F2354" s="15">
        <v>41673</v>
      </c>
      <c r="G2354" s="14">
        <v>0.1875</v>
      </c>
    </row>
    <row r="2355" spans="1:7" x14ac:dyDescent="0.35">
      <c r="A2355" s="1" t="s">
        <v>9766</v>
      </c>
      <c r="B2355" s="1" t="s">
        <v>62</v>
      </c>
      <c r="C2355" s="1" t="s">
        <v>7</v>
      </c>
      <c r="D2355" s="1" t="s">
        <v>2472</v>
      </c>
      <c r="E2355" t="s">
        <v>9</v>
      </c>
      <c r="F2355" s="15">
        <v>41642</v>
      </c>
      <c r="G2355" s="14">
        <v>0.90972222222222221</v>
      </c>
    </row>
    <row r="2356" spans="1:7" x14ac:dyDescent="0.35">
      <c r="A2356" s="1" t="s">
        <v>290</v>
      </c>
      <c r="B2356" s="1" t="s">
        <v>48</v>
      </c>
      <c r="C2356" s="1" t="s">
        <v>7</v>
      </c>
      <c r="D2356" s="1" t="s">
        <v>2472</v>
      </c>
      <c r="E2356" t="s">
        <v>9</v>
      </c>
      <c r="F2356" s="15">
        <v>41642</v>
      </c>
      <c r="G2356" s="14">
        <v>0.90625</v>
      </c>
    </row>
    <row r="2357" spans="1:7" x14ac:dyDescent="0.35">
      <c r="A2357" s="1" t="s">
        <v>94</v>
      </c>
      <c r="B2357" s="1" t="s">
        <v>10</v>
      </c>
      <c r="C2357" s="1" t="s">
        <v>7</v>
      </c>
      <c r="D2357" s="1" t="s">
        <v>2472</v>
      </c>
      <c r="E2357" t="s">
        <v>9</v>
      </c>
      <c r="F2357" s="15">
        <v>41642</v>
      </c>
      <c r="G2357" s="14">
        <v>0.83333333333333337</v>
      </c>
    </row>
    <row r="2358" spans="1:7" x14ac:dyDescent="0.35">
      <c r="A2358" s="1" t="s">
        <v>2332</v>
      </c>
      <c r="B2358" s="1" t="s">
        <v>27</v>
      </c>
      <c r="C2358" s="1" t="s">
        <v>7</v>
      </c>
      <c r="D2358" s="1" t="s">
        <v>2472</v>
      </c>
      <c r="E2358" t="s">
        <v>9</v>
      </c>
      <c r="F2358" s="15">
        <v>41945</v>
      </c>
      <c r="G2358" s="14">
        <v>0.15625</v>
      </c>
    </row>
    <row r="2359" spans="1:7" x14ac:dyDescent="0.35">
      <c r="A2359" s="1" t="s">
        <v>9827</v>
      </c>
      <c r="B2359" s="1" t="s">
        <v>89</v>
      </c>
      <c r="C2359" s="1" t="s">
        <v>7</v>
      </c>
      <c r="D2359" s="1" t="s">
        <v>2472</v>
      </c>
      <c r="E2359" t="s">
        <v>9</v>
      </c>
      <c r="F2359" s="15">
        <v>41884</v>
      </c>
      <c r="G2359" s="14">
        <v>0.83333333333333337</v>
      </c>
    </row>
    <row r="2360" spans="1:7" x14ac:dyDescent="0.35">
      <c r="A2360" s="1" t="s">
        <v>2075</v>
      </c>
      <c r="B2360" s="1" t="s">
        <v>146</v>
      </c>
      <c r="C2360" s="1" t="s">
        <v>7</v>
      </c>
      <c r="D2360" s="1" t="s">
        <v>2472</v>
      </c>
      <c r="E2360" t="s">
        <v>9</v>
      </c>
      <c r="F2360" s="15">
        <v>41884</v>
      </c>
      <c r="G2360" s="14">
        <v>0.82291666666666663</v>
      </c>
    </row>
    <row r="2361" spans="1:7" x14ac:dyDescent="0.35">
      <c r="A2361" s="1" t="s">
        <v>344</v>
      </c>
      <c r="B2361" s="1" t="s">
        <v>52</v>
      </c>
      <c r="C2361" s="1" t="s">
        <v>7</v>
      </c>
      <c r="D2361" s="1" t="s">
        <v>2472</v>
      </c>
      <c r="E2361" t="s">
        <v>9</v>
      </c>
      <c r="F2361" s="15">
        <v>41884</v>
      </c>
      <c r="G2361" s="14">
        <v>0.81736111111111109</v>
      </c>
    </row>
    <row r="2362" spans="1:7" x14ac:dyDescent="0.35">
      <c r="A2362" s="1" t="s">
        <v>988</v>
      </c>
      <c r="B2362" s="1" t="s">
        <v>15</v>
      </c>
      <c r="C2362" s="1" t="s">
        <v>7</v>
      </c>
      <c r="D2362" s="1" t="s">
        <v>2472</v>
      </c>
      <c r="E2362" t="s">
        <v>9</v>
      </c>
      <c r="F2362" s="15">
        <v>41853</v>
      </c>
      <c r="G2362" s="14">
        <v>0.9375</v>
      </c>
    </row>
    <row r="2363" spans="1:7" x14ac:dyDescent="0.35">
      <c r="A2363" s="1" t="s">
        <v>9832</v>
      </c>
      <c r="B2363" s="1" t="s">
        <v>10</v>
      </c>
      <c r="C2363" s="1" t="s">
        <v>7</v>
      </c>
      <c r="D2363" s="1" t="s">
        <v>2472</v>
      </c>
      <c r="E2363" t="s">
        <v>9</v>
      </c>
      <c r="F2363" s="15">
        <v>41853</v>
      </c>
      <c r="G2363" s="14">
        <v>0.78125</v>
      </c>
    </row>
    <row r="2364" spans="1:7" x14ac:dyDescent="0.35">
      <c r="A2364" s="1" t="s">
        <v>2055</v>
      </c>
      <c r="B2364" s="1" t="s">
        <v>644</v>
      </c>
      <c r="C2364" s="1" t="s">
        <v>7</v>
      </c>
      <c r="D2364" s="1" t="s">
        <v>2472</v>
      </c>
      <c r="E2364" t="s">
        <v>9</v>
      </c>
      <c r="F2364" s="15">
        <v>41853</v>
      </c>
      <c r="G2364" s="14">
        <v>0.25</v>
      </c>
    </row>
    <row r="2365" spans="1:7" x14ac:dyDescent="0.35">
      <c r="A2365" s="1" t="s">
        <v>8936</v>
      </c>
      <c r="B2365" s="1" t="s">
        <v>202</v>
      </c>
      <c r="C2365" s="1" t="s">
        <v>7</v>
      </c>
      <c r="D2365" s="1" t="s">
        <v>2472</v>
      </c>
      <c r="E2365" t="s">
        <v>9</v>
      </c>
      <c r="F2365" s="15">
        <v>41822</v>
      </c>
      <c r="G2365" s="14">
        <v>0.79166666666666663</v>
      </c>
    </row>
    <row r="2366" spans="1:7" x14ac:dyDescent="0.35">
      <c r="A2366" s="1" t="s">
        <v>1861</v>
      </c>
      <c r="B2366" s="1" t="s">
        <v>10</v>
      </c>
      <c r="C2366" s="1" t="s">
        <v>7</v>
      </c>
      <c r="D2366" s="1" t="s">
        <v>2472</v>
      </c>
      <c r="E2366" t="s">
        <v>9</v>
      </c>
      <c r="F2366" s="15">
        <v>41822</v>
      </c>
      <c r="G2366" s="14">
        <v>0.76041666666666663</v>
      </c>
    </row>
    <row r="2367" spans="1:7" x14ac:dyDescent="0.35">
      <c r="A2367" s="1" t="s">
        <v>2173</v>
      </c>
      <c r="B2367" s="1" t="s">
        <v>303</v>
      </c>
      <c r="C2367" s="1" t="s">
        <v>7</v>
      </c>
      <c r="D2367" s="1" t="s">
        <v>2472</v>
      </c>
      <c r="E2367" t="s">
        <v>9</v>
      </c>
      <c r="F2367" s="15">
        <v>41822</v>
      </c>
      <c r="G2367" s="14">
        <v>0.75</v>
      </c>
    </row>
    <row r="2368" spans="1:7" x14ac:dyDescent="0.35">
      <c r="A2368" s="1" t="s">
        <v>988</v>
      </c>
      <c r="B2368" s="1" t="s">
        <v>15</v>
      </c>
      <c r="C2368" s="1" t="s">
        <v>7</v>
      </c>
      <c r="D2368" s="1" t="s">
        <v>2472</v>
      </c>
      <c r="E2368" t="s">
        <v>9</v>
      </c>
      <c r="F2368" s="15">
        <v>41792</v>
      </c>
      <c r="G2368" s="14">
        <v>0.875</v>
      </c>
    </row>
    <row r="2369" spans="1:7" x14ac:dyDescent="0.35">
      <c r="A2369" s="1" t="s">
        <v>1604</v>
      </c>
      <c r="B2369" s="1" t="s">
        <v>76</v>
      </c>
      <c r="C2369" s="1" t="s">
        <v>7</v>
      </c>
      <c r="D2369" s="1" t="s">
        <v>2472</v>
      </c>
      <c r="E2369" t="s">
        <v>9</v>
      </c>
      <c r="F2369" s="15">
        <v>41792</v>
      </c>
      <c r="G2369" s="14">
        <v>0.77986111111111101</v>
      </c>
    </row>
    <row r="2370" spans="1:7" x14ac:dyDescent="0.35">
      <c r="A2370" s="1" t="s">
        <v>72</v>
      </c>
      <c r="B2370" s="1" t="s">
        <v>73</v>
      </c>
      <c r="C2370" s="1" t="s">
        <v>7</v>
      </c>
      <c r="D2370" s="1" t="s">
        <v>2472</v>
      </c>
      <c r="E2370" t="s">
        <v>9</v>
      </c>
      <c r="F2370" s="15">
        <v>41792</v>
      </c>
      <c r="G2370" s="14">
        <v>0.77083333333333337</v>
      </c>
    </row>
    <row r="2371" spans="1:7" x14ac:dyDescent="0.35">
      <c r="A2371" s="1" t="s">
        <v>1656</v>
      </c>
      <c r="B2371" s="1" t="s">
        <v>320</v>
      </c>
      <c r="C2371" s="1" t="s">
        <v>7</v>
      </c>
      <c r="D2371" s="1" t="s">
        <v>2472</v>
      </c>
      <c r="E2371" t="s">
        <v>9</v>
      </c>
      <c r="F2371" s="15">
        <v>41761</v>
      </c>
      <c r="G2371" s="14">
        <v>0.8833333333333333</v>
      </c>
    </row>
    <row r="2372" spans="1:7" x14ac:dyDescent="0.35">
      <c r="A2372" s="1" t="s">
        <v>1415</v>
      </c>
      <c r="B2372" s="1" t="s">
        <v>202</v>
      </c>
      <c r="C2372" s="1" t="s">
        <v>7</v>
      </c>
      <c r="D2372" s="1" t="s">
        <v>2472</v>
      </c>
      <c r="E2372" t="s">
        <v>9</v>
      </c>
      <c r="F2372" s="15">
        <v>41761</v>
      </c>
      <c r="G2372" s="14">
        <v>0.53611111111111109</v>
      </c>
    </row>
    <row r="2373" spans="1:7" x14ac:dyDescent="0.35">
      <c r="A2373" s="1" t="s">
        <v>722</v>
      </c>
      <c r="B2373" s="1" t="s">
        <v>73</v>
      </c>
      <c r="C2373" s="1" t="s">
        <v>7</v>
      </c>
      <c r="D2373" s="1" t="s">
        <v>2472</v>
      </c>
      <c r="E2373" t="s">
        <v>9</v>
      </c>
      <c r="F2373" s="15">
        <v>41731</v>
      </c>
      <c r="G2373" s="14">
        <v>0.82638888888888884</v>
      </c>
    </row>
    <row r="2374" spans="1:7" x14ac:dyDescent="0.35">
      <c r="A2374" s="1" t="s">
        <v>187</v>
      </c>
      <c r="B2374" s="1" t="s">
        <v>48</v>
      </c>
      <c r="C2374" s="1" t="s">
        <v>7</v>
      </c>
      <c r="D2374" s="1" t="s">
        <v>2472</v>
      </c>
      <c r="E2374" t="s">
        <v>9</v>
      </c>
      <c r="F2374" s="15">
        <v>41672</v>
      </c>
      <c r="G2374" s="14">
        <v>0.86597222222222225</v>
      </c>
    </row>
    <row r="2375" spans="1:7" x14ac:dyDescent="0.35">
      <c r="A2375" s="1" t="s">
        <v>9845</v>
      </c>
      <c r="B2375" s="1" t="s">
        <v>41</v>
      </c>
      <c r="C2375" s="1" t="s">
        <v>7</v>
      </c>
      <c r="D2375" s="1" t="s">
        <v>2472</v>
      </c>
      <c r="E2375" t="s">
        <v>9</v>
      </c>
      <c r="F2375" s="15">
        <v>41672</v>
      </c>
      <c r="G2375" s="14">
        <v>0.85416666666666663</v>
      </c>
    </row>
    <row r="2376" spans="1:7" x14ac:dyDescent="0.35">
      <c r="A2376" s="1" t="s">
        <v>290</v>
      </c>
      <c r="B2376" s="1" t="s">
        <v>48</v>
      </c>
      <c r="C2376" s="1" t="s">
        <v>7</v>
      </c>
      <c r="D2376" s="1" t="s">
        <v>2472</v>
      </c>
      <c r="E2376" t="s">
        <v>9</v>
      </c>
      <c r="F2376" s="15">
        <v>41672</v>
      </c>
      <c r="G2376" s="14">
        <v>2.9166666666666664E-2</v>
      </c>
    </row>
    <row r="2377" spans="1:7" x14ac:dyDescent="0.35">
      <c r="A2377" s="1" t="s">
        <v>946</v>
      </c>
      <c r="B2377" s="1" t="s">
        <v>42</v>
      </c>
      <c r="C2377" s="1" t="s">
        <v>7</v>
      </c>
      <c r="D2377" s="1" t="s">
        <v>2472</v>
      </c>
      <c r="E2377" t="s">
        <v>9</v>
      </c>
      <c r="F2377" s="15">
        <v>41672</v>
      </c>
      <c r="G2377" s="14">
        <v>1.5972222222222224E-2</v>
      </c>
    </row>
    <row r="2378" spans="1:7" x14ac:dyDescent="0.35">
      <c r="A2378" s="1" t="s">
        <v>606</v>
      </c>
      <c r="B2378" s="1" t="s">
        <v>76</v>
      </c>
      <c r="C2378" s="1" t="s">
        <v>7</v>
      </c>
      <c r="D2378" s="1" t="s">
        <v>2472</v>
      </c>
      <c r="E2378" t="s">
        <v>9</v>
      </c>
      <c r="F2378" s="15">
        <v>41641</v>
      </c>
      <c r="G2378" s="14">
        <v>0.95000000000000007</v>
      </c>
    </row>
    <row r="2379" spans="1:7" x14ac:dyDescent="0.35">
      <c r="A2379" s="1" t="s">
        <v>163</v>
      </c>
      <c r="B2379" s="1" t="s">
        <v>32</v>
      </c>
      <c r="C2379" s="1" t="s">
        <v>7</v>
      </c>
      <c r="D2379" s="1" t="s">
        <v>2472</v>
      </c>
      <c r="E2379" t="s">
        <v>9</v>
      </c>
      <c r="F2379" s="15">
        <v>41641</v>
      </c>
      <c r="G2379" s="14">
        <v>0.875</v>
      </c>
    </row>
    <row r="2380" spans="1:7" x14ac:dyDescent="0.35">
      <c r="A2380" s="1" t="s">
        <v>416</v>
      </c>
      <c r="B2380" s="1" t="s">
        <v>15</v>
      </c>
      <c r="C2380" s="1" t="s">
        <v>7</v>
      </c>
      <c r="D2380" s="1" t="s">
        <v>2472</v>
      </c>
      <c r="E2380" t="s">
        <v>9</v>
      </c>
      <c r="F2380" s="15">
        <v>41641</v>
      </c>
      <c r="G2380" s="14">
        <v>0.83333333333333337</v>
      </c>
    </row>
    <row r="2381" spans="1:7" x14ac:dyDescent="0.35">
      <c r="A2381" s="1" t="s">
        <v>2124</v>
      </c>
      <c r="B2381" s="1" t="s">
        <v>48</v>
      </c>
      <c r="C2381" s="1" t="s">
        <v>7</v>
      </c>
      <c r="D2381" s="1" t="s">
        <v>2472</v>
      </c>
      <c r="E2381" t="s">
        <v>9</v>
      </c>
      <c r="F2381" s="15">
        <v>41641</v>
      </c>
      <c r="G2381" s="14">
        <v>0.72916666666666663</v>
      </c>
    </row>
    <row r="2382" spans="1:7" x14ac:dyDescent="0.35">
      <c r="A2382" s="1" t="s">
        <v>1280</v>
      </c>
      <c r="B2382" s="1" t="s">
        <v>32</v>
      </c>
      <c r="C2382" s="1" t="s">
        <v>7</v>
      </c>
      <c r="D2382" s="1" t="s">
        <v>2472</v>
      </c>
      <c r="E2382" t="s">
        <v>9</v>
      </c>
      <c r="F2382" s="15">
        <v>41641</v>
      </c>
      <c r="G2382" s="14">
        <v>4.1666666666666664E-2</v>
      </c>
    </row>
    <row r="2383" spans="1:7" x14ac:dyDescent="0.35">
      <c r="A2383" s="1" t="s">
        <v>8294</v>
      </c>
      <c r="B2383" s="1" t="s">
        <v>30</v>
      </c>
      <c r="C2383" s="1" t="s">
        <v>7</v>
      </c>
      <c r="D2383" s="1" t="s">
        <v>2472</v>
      </c>
      <c r="E2383" t="s">
        <v>9</v>
      </c>
      <c r="F2383" s="15">
        <v>41974</v>
      </c>
      <c r="G2383" s="14">
        <v>0.97916666666666663</v>
      </c>
    </row>
    <row r="2384" spans="1:7" x14ac:dyDescent="0.35">
      <c r="A2384" s="1" t="s">
        <v>9905</v>
      </c>
      <c r="B2384" s="1" t="s">
        <v>27</v>
      </c>
      <c r="C2384" s="1" t="s">
        <v>7</v>
      </c>
      <c r="D2384" s="1" t="s">
        <v>2472</v>
      </c>
      <c r="E2384" t="s">
        <v>9</v>
      </c>
      <c r="F2384" s="15">
        <v>41974</v>
      </c>
      <c r="G2384" s="14">
        <v>0.82291666666666663</v>
      </c>
    </row>
    <row r="2385" spans="1:7" x14ac:dyDescent="0.35">
      <c r="A2385" s="1" t="s">
        <v>9907</v>
      </c>
      <c r="B2385" s="1" t="s">
        <v>37</v>
      </c>
      <c r="C2385" s="1" t="s">
        <v>7</v>
      </c>
      <c r="D2385" s="1" t="s">
        <v>2472</v>
      </c>
      <c r="E2385" t="s">
        <v>9</v>
      </c>
      <c r="F2385" s="15">
        <v>41974</v>
      </c>
      <c r="G2385" s="14">
        <v>0.41666666666666669</v>
      </c>
    </row>
    <row r="2386" spans="1:7" x14ac:dyDescent="0.35">
      <c r="A2386" s="1" t="s">
        <v>8071</v>
      </c>
      <c r="B2386" s="1" t="s">
        <v>87</v>
      </c>
      <c r="C2386" s="1" t="s">
        <v>7</v>
      </c>
      <c r="D2386" s="1" t="s">
        <v>2472</v>
      </c>
      <c r="E2386" t="s">
        <v>9</v>
      </c>
      <c r="F2386" s="15">
        <v>41944</v>
      </c>
      <c r="G2386" s="14">
        <v>0.83333333333333337</v>
      </c>
    </row>
    <row r="2387" spans="1:7" x14ac:dyDescent="0.35">
      <c r="A2387" s="1" t="s">
        <v>9910</v>
      </c>
      <c r="B2387" s="1" t="s">
        <v>62</v>
      </c>
      <c r="C2387" s="1" t="s">
        <v>7</v>
      </c>
      <c r="D2387" s="1" t="s">
        <v>2472</v>
      </c>
      <c r="E2387" t="s">
        <v>9</v>
      </c>
      <c r="F2387" s="15">
        <v>41944</v>
      </c>
      <c r="G2387" s="14">
        <v>0.82986111111111116</v>
      </c>
    </row>
    <row r="2388" spans="1:7" x14ac:dyDescent="0.35">
      <c r="A2388" s="1" t="s">
        <v>9912</v>
      </c>
      <c r="B2388" s="1" t="s">
        <v>387</v>
      </c>
      <c r="C2388" s="1" t="s">
        <v>103</v>
      </c>
      <c r="D2388" s="1" t="s">
        <v>2472</v>
      </c>
      <c r="E2388" t="s">
        <v>9</v>
      </c>
      <c r="F2388" s="15">
        <v>41944</v>
      </c>
      <c r="G2388" s="14">
        <v>0.64583333333333337</v>
      </c>
    </row>
    <row r="2389" spans="1:7" x14ac:dyDescent="0.35">
      <c r="A2389" s="1" t="s">
        <v>677</v>
      </c>
      <c r="B2389" s="1" t="s">
        <v>10</v>
      </c>
      <c r="C2389" s="1" t="s">
        <v>7</v>
      </c>
      <c r="D2389" s="1" t="s">
        <v>2472</v>
      </c>
      <c r="E2389" t="s">
        <v>9</v>
      </c>
      <c r="F2389" s="15">
        <v>41913</v>
      </c>
      <c r="G2389" s="14">
        <v>0.99305555555555547</v>
      </c>
    </row>
    <row r="2390" spans="1:7" x14ac:dyDescent="0.35">
      <c r="A2390" s="1" t="s">
        <v>170</v>
      </c>
      <c r="B2390" s="1" t="s">
        <v>13</v>
      </c>
      <c r="C2390" s="1" t="s">
        <v>213</v>
      </c>
      <c r="D2390" s="1" t="s">
        <v>2472</v>
      </c>
      <c r="E2390" t="s">
        <v>9</v>
      </c>
      <c r="F2390" s="15">
        <v>41913</v>
      </c>
      <c r="G2390" s="14">
        <v>0.26041666666666669</v>
      </c>
    </row>
    <row r="2391" spans="1:7" x14ac:dyDescent="0.35">
      <c r="A2391" s="1" t="s">
        <v>2004</v>
      </c>
      <c r="B2391" s="1" t="s">
        <v>105</v>
      </c>
      <c r="C2391" s="1" t="s">
        <v>7</v>
      </c>
      <c r="D2391" s="1" t="s">
        <v>2472</v>
      </c>
      <c r="E2391" t="s">
        <v>9</v>
      </c>
      <c r="F2391" s="15">
        <v>41883</v>
      </c>
      <c r="G2391" s="14">
        <v>0.30902777777777779</v>
      </c>
    </row>
    <row r="2392" spans="1:7" x14ac:dyDescent="0.35">
      <c r="A2392" s="1" t="s">
        <v>9917</v>
      </c>
      <c r="B2392" s="1" t="s">
        <v>10</v>
      </c>
      <c r="C2392" s="1" t="s">
        <v>7</v>
      </c>
      <c r="D2392" s="1" t="s">
        <v>2472</v>
      </c>
      <c r="E2392" t="s">
        <v>9</v>
      </c>
      <c r="F2392" s="15">
        <v>41852</v>
      </c>
      <c r="G2392" s="14">
        <v>0.875</v>
      </c>
    </row>
    <row r="2393" spans="1:7" x14ac:dyDescent="0.35">
      <c r="A2393" s="1" t="s">
        <v>9919</v>
      </c>
      <c r="B2393" s="1" t="s">
        <v>121</v>
      </c>
      <c r="C2393" s="1" t="s">
        <v>7</v>
      </c>
      <c r="D2393" s="1" t="s">
        <v>2472</v>
      </c>
      <c r="E2393" t="s">
        <v>9</v>
      </c>
      <c r="F2393" s="15">
        <v>41852</v>
      </c>
      <c r="G2393" s="14">
        <v>0.83333333333333337</v>
      </c>
    </row>
    <row r="2394" spans="1:7" x14ac:dyDescent="0.35">
      <c r="A2394" s="1" t="s">
        <v>9921</v>
      </c>
      <c r="B2394" s="1" t="s">
        <v>66</v>
      </c>
      <c r="C2394" s="1" t="s">
        <v>7</v>
      </c>
      <c r="D2394" s="1" t="s">
        <v>2472</v>
      </c>
      <c r="E2394" t="s">
        <v>9</v>
      </c>
      <c r="F2394" s="15">
        <v>41821</v>
      </c>
      <c r="G2394" s="14">
        <v>0.94791666666666663</v>
      </c>
    </row>
    <row r="2395" spans="1:7" x14ac:dyDescent="0.35">
      <c r="A2395" s="1" t="s">
        <v>295</v>
      </c>
      <c r="B2395" s="1" t="s">
        <v>87</v>
      </c>
      <c r="C2395" s="1" t="s">
        <v>7</v>
      </c>
      <c r="D2395" s="1" t="s">
        <v>2472</v>
      </c>
      <c r="E2395" t="s">
        <v>9</v>
      </c>
      <c r="F2395" s="15">
        <v>41791</v>
      </c>
      <c r="G2395" s="14">
        <v>0.79166666666666663</v>
      </c>
    </row>
    <row r="2396" spans="1:7" x14ac:dyDescent="0.35">
      <c r="A2396" s="1" t="s">
        <v>1823</v>
      </c>
      <c r="B2396" s="1" t="s">
        <v>81</v>
      </c>
      <c r="C2396" s="1" t="s">
        <v>7</v>
      </c>
      <c r="D2396" s="1" t="s">
        <v>2472</v>
      </c>
      <c r="E2396" t="s">
        <v>9</v>
      </c>
      <c r="F2396" s="15">
        <v>41730</v>
      </c>
      <c r="G2396" s="14">
        <v>0.89861111111111114</v>
      </c>
    </row>
    <row r="2397" spans="1:7" x14ac:dyDescent="0.35">
      <c r="A2397" s="1" t="s">
        <v>1060</v>
      </c>
      <c r="B2397" s="1" t="s">
        <v>32</v>
      </c>
      <c r="C2397" s="1" t="s">
        <v>7</v>
      </c>
      <c r="D2397" s="1" t="s">
        <v>2472</v>
      </c>
      <c r="E2397" t="s">
        <v>9</v>
      </c>
      <c r="F2397" s="15">
        <v>41730</v>
      </c>
      <c r="G2397" s="14">
        <v>0.75</v>
      </c>
    </row>
    <row r="2398" spans="1:7" x14ac:dyDescent="0.35">
      <c r="A2398" s="1" t="s">
        <v>6697</v>
      </c>
      <c r="B2398" s="1" t="s">
        <v>116</v>
      </c>
      <c r="C2398" s="1" t="s">
        <v>7</v>
      </c>
      <c r="D2398" s="1" t="s">
        <v>2472</v>
      </c>
      <c r="E2398" t="s">
        <v>9</v>
      </c>
      <c r="F2398" s="15">
        <v>41699</v>
      </c>
      <c r="G2398" s="14">
        <v>0.89097222222222217</v>
      </c>
    </row>
    <row r="2399" spans="1:7" x14ac:dyDescent="0.35">
      <c r="A2399" s="1" t="s">
        <v>9927</v>
      </c>
      <c r="B2399" s="1" t="s">
        <v>41</v>
      </c>
      <c r="C2399" s="1" t="s">
        <v>7</v>
      </c>
      <c r="D2399" s="1" t="s">
        <v>2472</v>
      </c>
      <c r="E2399" t="s">
        <v>9</v>
      </c>
      <c r="F2399" s="15">
        <v>41671</v>
      </c>
      <c r="G2399" s="14">
        <v>0.77083333333333337</v>
      </c>
    </row>
    <row r="2400" spans="1:7" x14ac:dyDescent="0.35">
      <c r="A2400" s="1" t="s">
        <v>125</v>
      </c>
      <c r="B2400" s="1" t="s">
        <v>13</v>
      </c>
      <c r="C2400" s="1" t="s">
        <v>7</v>
      </c>
      <c r="D2400" s="1" t="s">
        <v>2472</v>
      </c>
      <c r="E2400" t="s">
        <v>9</v>
      </c>
      <c r="F2400" s="15">
        <v>41671</v>
      </c>
      <c r="G2400" s="14">
        <v>0.72916666666666663</v>
      </c>
    </row>
    <row r="2401" spans="1:7" x14ac:dyDescent="0.35">
      <c r="A2401" s="1" t="s">
        <v>9930</v>
      </c>
      <c r="B2401" s="1" t="s">
        <v>75</v>
      </c>
      <c r="C2401" s="1" t="s">
        <v>7</v>
      </c>
      <c r="D2401" s="1" t="s">
        <v>2472</v>
      </c>
      <c r="E2401" t="s">
        <v>9</v>
      </c>
      <c r="F2401" s="15">
        <v>41640</v>
      </c>
      <c r="G2401" s="14">
        <v>0.9375</v>
      </c>
    </row>
    <row r="2402" spans="1:7" x14ac:dyDescent="0.35">
      <c r="A2402" s="1" t="s">
        <v>152</v>
      </c>
      <c r="B2402" s="1" t="s">
        <v>75</v>
      </c>
      <c r="C2402" s="1" t="s">
        <v>7</v>
      </c>
      <c r="D2402" s="1" t="s">
        <v>2472</v>
      </c>
      <c r="E2402" t="s">
        <v>9</v>
      </c>
      <c r="F2402" s="15">
        <v>41640</v>
      </c>
      <c r="G2402" s="14">
        <v>0.92708333333333337</v>
      </c>
    </row>
    <row r="2403" spans="1:7" x14ac:dyDescent="0.35">
      <c r="A2403" s="1" t="s">
        <v>9933</v>
      </c>
      <c r="B2403" s="1" t="s">
        <v>30</v>
      </c>
      <c r="C2403" s="1" t="s">
        <v>7</v>
      </c>
      <c r="D2403" s="1" t="s">
        <v>2472</v>
      </c>
      <c r="E2403" t="s">
        <v>9</v>
      </c>
      <c r="F2403" s="15">
        <v>41640</v>
      </c>
      <c r="G2403" s="14">
        <v>0.91666666666666663</v>
      </c>
    </row>
    <row r="2404" spans="1:7" x14ac:dyDescent="0.35">
      <c r="A2404" s="1" t="s">
        <v>989</v>
      </c>
      <c r="B2404" s="1" t="s">
        <v>37</v>
      </c>
      <c r="C2404" s="1" t="s">
        <v>7</v>
      </c>
      <c r="D2404" s="1" t="s">
        <v>2472</v>
      </c>
      <c r="E2404" t="s">
        <v>9</v>
      </c>
      <c r="F2404" s="15">
        <v>41640</v>
      </c>
      <c r="G2404" s="14">
        <v>0.8125</v>
      </c>
    </row>
    <row r="2405" spans="1:7" x14ac:dyDescent="0.35">
      <c r="A2405" s="1" t="s">
        <v>9936</v>
      </c>
      <c r="B2405" s="1" t="s">
        <v>41</v>
      </c>
      <c r="C2405" s="1" t="s">
        <v>7</v>
      </c>
      <c r="D2405" s="1" t="s">
        <v>2472</v>
      </c>
      <c r="E2405" t="s">
        <v>9</v>
      </c>
      <c r="F2405" s="15">
        <v>41640</v>
      </c>
      <c r="G2405" s="14">
        <v>0.79166666666666663</v>
      </c>
    </row>
    <row r="2406" spans="1:7" x14ac:dyDescent="0.35">
      <c r="A2406" s="1" t="s">
        <v>9938</v>
      </c>
      <c r="B2406" s="1" t="s">
        <v>20</v>
      </c>
      <c r="C2406" s="1" t="s">
        <v>7</v>
      </c>
      <c r="D2406" s="1" t="s">
        <v>2472</v>
      </c>
      <c r="E2406" t="s">
        <v>9</v>
      </c>
      <c r="F2406" s="15">
        <v>41640</v>
      </c>
      <c r="G2406" s="14">
        <v>5.2083333333333336E-2</v>
      </c>
    </row>
    <row r="2407" spans="1:7" x14ac:dyDescent="0.35">
      <c r="A2407" s="1" t="s">
        <v>767</v>
      </c>
      <c r="B2407" s="1" t="s">
        <v>48</v>
      </c>
      <c r="C2407" s="1" t="s">
        <v>7</v>
      </c>
      <c r="D2407" s="1" t="s">
        <v>2472</v>
      </c>
      <c r="E2407" t="s">
        <v>9</v>
      </c>
      <c r="F2407" s="15">
        <v>41640</v>
      </c>
      <c r="G2407" s="14">
        <v>4.1666666666666664E-2</v>
      </c>
    </row>
    <row r="2408" spans="1:7" x14ac:dyDescent="0.35">
      <c r="A2408" s="1" t="s">
        <v>280</v>
      </c>
      <c r="B2408" s="1" t="s">
        <v>112</v>
      </c>
      <c r="C2408" s="1" t="s">
        <v>7</v>
      </c>
      <c r="D2408" s="1" t="s">
        <v>2472</v>
      </c>
      <c r="E2408" t="s">
        <v>9</v>
      </c>
      <c r="F2408" s="15">
        <v>41640</v>
      </c>
      <c r="G2408" s="14">
        <v>4.1666666666666664E-2</v>
      </c>
    </row>
    <row r="2409" spans="1:7" x14ac:dyDescent="0.35">
      <c r="A2409" s="1" t="s">
        <v>277</v>
      </c>
      <c r="B2409" s="1" t="s">
        <v>57</v>
      </c>
      <c r="C2409" s="1" t="s">
        <v>7</v>
      </c>
      <c r="D2409" s="1" t="s">
        <v>2472</v>
      </c>
      <c r="E2409" t="s">
        <v>9</v>
      </c>
      <c r="F2409" s="15">
        <v>41640</v>
      </c>
      <c r="G2409" s="14">
        <v>4.1666666666666664E-2</v>
      </c>
    </row>
    <row r="2410" spans="1:7" x14ac:dyDescent="0.35">
      <c r="A2410" s="1" t="s">
        <v>804</v>
      </c>
      <c r="B2410" s="1" t="s">
        <v>10</v>
      </c>
      <c r="C2410" s="1" t="s">
        <v>7</v>
      </c>
      <c r="D2410" s="1" t="s">
        <v>2472</v>
      </c>
      <c r="E2410" t="s">
        <v>9</v>
      </c>
      <c r="F2410" s="15">
        <v>41640</v>
      </c>
      <c r="G2410" s="14">
        <v>3.6805555555555557E-2</v>
      </c>
    </row>
    <row r="2411" spans="1:7" x14ac:dyDescent="0.35">
      <c r="A2411" s="1" t="s">
        <v>1158</v>
      </c>
      <c r="B2411" s="1" t="s">
        <v>48</v>
      </c>
      <c r="C2411" s="1" t="s">
        <v>7</v>
      </c>
      <c r="D2411" s="1" t="s">
        <v>2472</v>
      </c>
      <c r="E2411" t="s">
        <v>9</v>
      </c>
      <c r="F2411" s="15">
        <v>41640</v>
      </c>
      <c r="G2411" s="14">
        <v>1.7361111111111112E-2</v>
      </c>
    </row>
    <row r="2412" spans="1:7" x14ac:dyDescent="0.35">
      <c r="A2412" s="1" t="s">
        <v>9942</v>
      </c>
      <c r="B2412" s="1" t="s">
        <v>23</v>
      </c>
      <c r="C2412" s="1" t="s">
        <v>7</v>
      </c>
      <c r="D2412" s="1" t="s">
        <v>2472</v>
      </c>
      <c r="E2412" t="s">
        <v>9</v>
      </c>
      <c r="F2412" s="15">
        <v>41640</v>
      </c>
      <c r="G2412" s="14">
        <v>1.3888888888888888E-2</v>
      </c>
    </row>
    <row r="2413" spans="1:7" x14ac:dyDescent="0.35">
      <c r="A2413" s="1" t="s">
        <v>162</v>
      </c>
      <c r="B2413" s="1" t="s">
        <v>105</v>
      </c>
      <c r="C2413" s="1" t="s">
        <v>7</v>
      </c>
      <c r="D2413" s="1" t="s">
        <v>2472</v>
      </c>
      <c r="E2413" t="s">
        <v>9</v>
      </c>
      <c r="F2413" s="15">
        <v>41640</v>
      </c>
      <c r="G2413" s="14">
        <v>1.0416666666666666E-2</v>
      </c>
    </row>
    <row r="2414" spans="1:7" x14ac:dyDescent="0.35">
      <c r="A2414" s="1" t="s">
        <v>525</v>
      </c>
      <c r="B2414" s="1" t="s">
        <v>10</v>
      </c>
      <c r="C2414" s="1" t="s">
        <v>7</v>
      </c>
      <c r="D2414" s="1" t="s">
        <v>2472</v>
      </c>
      <c r="E2414" t="s">
        <v>9</v>
      </c>
      <c r="F2414" s="15">
        <v>41640</v>
      </c>
      <c r="G2414" s="14">
        <v>1.0416666666666666E-2</v>
      </c>
    </row>
    <row r="2415" spans="1:7" x14ac:dyDescent="0.35">
      <c r="A2415" s="1" t="s">
        <v>984</v>
      </c>
      <c r="B2415" s="1" t="s">
        <v>10</v>
      </c>
      <c r="C2415" s="1" t="s">
        <v>7</v>
      </c>
      <c r="D2415" s="1" t="s">
        <v>2472</v>
      </c>
      <c r="E2415" t="s">
        <v>9</v>
      </c>
      <c r="F2415" s="15">
        <v>41640</v>
      </c>
      <c r="G2415" s="14">
        <v>6.9444444444444441E-3</v>
      </c>
    </row>
    <row r="2416" spans="1:7" x14ac:dyDescent="0.35">
      <c r="A2416" s="1" t="s">
        <v>117</v>
      </c>
      <c r="B2416" s="1" t="s">
        <v>48</v>
      </c>
      <c r="C2416" s="1" t="s">
        <v>7</v>
      </c>
      <c r="D2416" s="1" t="s">
        <v>2472</v>
      </c>
      <c r="E2416" t="s">
        <v>9</v>
      </c>
      <c r="F2416" s="15">
        <v>41640</v>
      </c>
      <c r="G2416" s="14">
        <v>6.9444444444444441E-3</v>
      </c>
    </row>
    <row r="2417" spans="1:7" x14ac:dyDescent="0.35">
      <c r="A2417" s="1" t="s">
        <v>255</v>
      </c>
      <c r="B2417" s="1" t="s">
        <v>48</v>
      </c>
      <c r="C2417" s="1" t="s">
        <v>7</v>
      </c>
      <c r="D2417" s="1" t="s">
        <v>2472</v>
      </c>
      <c r="E2417" t="s">
        <v>9</v>
      </c>
      <c r="F2417" s="15">
        <v>41640</v>
      </c>
      <c r="G2417" s="14">
        <v>4.1666666666666666E-3</v>
      </c>
    </row>
    <row r="2418" spans="1:7" x14ac:dyDescent="0.35">
      <c r="A2418" s="1" t="s">
        <v>9947</v>
      </c>
      <c r="B2418" s="1" t="s">
        <v>121</v>
      </c>
      <c r="C2418" s="1" t="s">
        <v>7</v>
      </c>
      <c r="D2418" s="1" t="s">
        <v>2472</v>
      </c>
      <c r="E2418" t="s">
        <v>9</v>
      </c>
      <c r="F2418" s="15">
        <v>41640</v>
      </c>
      <c r="G2418" s="14">
        <v>3.472222222222222E-3</v>
      </c>
    </row>
    <row r="2419" spans="1:7" x14ac:dyDescent="0.35">
      <c r="A2419" s="1" t="s">
        <v>2440</v>
      </c>
      <c r="B2419" s="1" t="s">
        <v>61</v>
      </c>
      <c r="C2419" s="1" t="s">
        <v>7</v>
      </c>
      <c r="D2419" s="1" t="s">
        <v>2472</v>
      </c>
      <c r="E2419" t="s">
        <v>9</v>
      </c>
      <c r="F2419" s="15">
        <v>41640</v>
      </c>
      <c r="G2419" s="14">
        <v>3.472222222222222E-3</v>
      </c>
    </row>
    <row r="2420" spans="1:7" x14ac:dyDescent="0.35">
      <c r="A2420" s="1" t="s">
        <v>125</v>
      </c>
      <c r="B2420" s="1" t="s">
        <v>13</v>
      </c>
      <c r="C2420" s="1" t="s">
        <v>7</v>
      </c>
      <c r="D2420" s="1" t="s">
        <v>2472</v>
      </c>
      <c r="E2420" t="s">
        <v>9</v>
      </c>
      <c r="F2420" s="15">
        <v>41640</v>
      </c>
      <c r="G2420" s="14">
        <v>0</v>
      </c>
    </row>
    <row r="2421" spans="1:7" x14ac:dyDescent="0.35">
      <c r="A2421" s="1" t="s">
        <v>72</v>
      </c>
      <c r="B2421" s="1" t="s">
        <v>73</v>
      </c>
      <c r="C2421" s="1" t="s">
        <v>7</v>
      </c>
      <c r="D2421" s="1" t="s">
        <v>2472</v>
      </c>
      <c r="E2421" t="s">
        <v>9</v>
      </c>
      <c r="F2421" s="15">
        <v>41640</v>
      </c>
      <c r="G2421" s="14">
        <v>0</v>
      </c>
    </row>
    <row r="2422" spans="1:7" x14ac:dyDescent="0.35">
      <c r="A2422" s="1" t="s">
        <v>418</v>
      </c>
      <c r="B2422" s="1" t="s">
        <v>105</v>
      </c>
      <c r="C2422" s="1" t="s">
        <v>7</v>
      </c>
      <c r="D2422" s="1" t="s">
        <v>2472</v>
      </c>
      <c r="E2422" t="s">
        <v>9</v>
      </c>
      <c r="F2422" s="15">
        <v>41640</v>
      </c>
      <c r="G2422" s="14">
        <v>0</v>
      </c>
    </row>
    <row r="2423" spans="1:7" x14ac:dyDescent="0.35">
      <c r="A2423" s="1" t="s">
        <v>1595</v>
      </c>
      <c r="B2423" s="1" t="s">
        <v>57</v>
      </c>
      <c r="C2423" s="1" t="s">
        <v>7</v>
      </c>
      <c r="D2423" s="1" t="s">
        <v>2472</v>
      </c>
      <c r="E2423" t="s">
        <v>9</v>
      </c>
      <c r="F2423" s="15">
        <v>41640</v>
      </c>
      <c r="G2423" s="14">
        <v>0</v>
      </c>
    </row>
    <row r="2424" spans="1:7" x14ac:dyDescent="0.35">
      <c r="A2424" s="1" t="s">
        <v>9948</v>
      </c>
      <c r="B2424" s="1" t="s">
        <v>75</v>
      </c>
      <c r="C2424" s="1" t="s">
        <v>7</v>
      </c>
      <c r="D2424" s="1" t="s">
        <v>2472</v>
      </c>
      <c r="E2424" t="s">
        <v>9</v>
      </c>
      <c r="F2424" s="15">
        <v>41640</v>
      </c>
      <c r="G2424" s="14">
        <v>0</v>
      </c>
    </row>
    <row r="2425" spans="1:7" x14ac:dyDescent="0.35">
      <c r="A2425" s="1" t="s">
        <v>2266</v>
      </c>
      <c r="B2425" s="1" t="s">
        <v>20</v>
      </c>
      <c r="C2425" s="1" t="s">
        <v>7</v>
      </c>
      <c r="D2425" s="1" t="s">
        <v>2472</v>
      </c>
      <c r="E2425" t="s">
        <v>9</v>
      </c>
      <c r="F2425" s="15">
        <v>41640</v>
      </c>
      <c r="G2425" s="14">
        <v>0</v>
      </c>
    </row>
    <row r="2426" spans="1:7" x14ac:dyDescent="0.35">
      <c r="A2426" s="1" t="s">
        <v>10025</v>
      </c>
      <c r="B2426" s="1" t="s">
        <v>10</v>
      </c>
      <c r="C2426" s="1" t="s">
        <v>7</v>
      </c>
      <c r="D2426" s="1" t="s">
        <v>2472</v>
      </c>
      <c r="E2426" t="s">
        <v>9</v>
      </c>
      <c r="F2426" s="15">
        <v>41620</v>
      </c>
      <c r="G2426" s="14">
        <v>0.875</v>
      </c>
    </row>
    <row r="2427" spans="1:7" x14ac:dyDescent="0.35">
      <c r="A2427" s="1" t="s">
        <v>337</v>
      </c>
      <c r="B2427" s="1" t="s">
        <v>10</v>
      </c>
      <c r="C2427" s="1" t="s">
        <v>7</v>
      </c>
      <c r="D2427" s="1" t="s">
        <v>2472</v>
      </c>
      <c r="E2427" t="s">
        <v>9</v>
      </c>
      <c r="F2427" s="15">
        <v>41620</v>
      </c>
      <c r="G2427" s="14">
        <v>0.83333333333333337</v>
      </c>
    </row>
    <row r="2428" spans="1:7" x14ac:dyDescent="0.35">
      <c r="A2428" s="1" t="s">
        <v>5209</v>
      </c>
      <c r="B2428" s="1" t="s">
        <v>141</v>
      </c>
      <c r="C2428" s="1" t="s">
        <v>7</v>
      </c>
      <c r="D2428" s="1" t="s">
        <v>2472</v>
      </c>
      <c r="E2428" t="s">
        <v>9</v>
      </c>
      <c r="F2428" s="15">
        <v>41620</v>
      </c>
      <c r="G2428" s="14">
        <v>0.7680555555555556</v>
      </c>
    </row>
    <row r="2429" spans="1:7" x14ac:dyDescent="0.35">
      <c r="A2429" s="1" t="s">
        <v>10029</v>
      </c>
      <c r="B2429" s="1" t="s">
        <v>57</v>
      </c>
      <c r="C2429" s="1" t="s">
        <v>7</v>
      </c>
      <c r="D2429" s="1" t="s">
        <v>2472</v>
      </c>
      <c r="E2429" t="s">
        <v>9</v>
      </c>
      <c r="F2429" s="15">
        <v>41620</v>
      </c>
      <c r="G2429" s="14">
        <v>6.25E-2</v>
      </c>
    </row>
    <row r="2430" spans="1:7" x14ac:dyDescent="0.35">
      <c r="A2430" s="1" t="s">
        <v>10031</v>
      </c>
      <c r="B2430" s="1" t="s">
        <v>89</v>
      </c>
      <c r="C2430" s="1" t="s">
        <v>7</v>
      </c>
      <c r="D2430" s="1" t="s">
        <v>2472</v>
      </c>
      <c r="E2430" t="s">
        <v>9</v>
      </c>
      <c r="F2430" s="15">
        <v>41559</v>
      </c>
      <c r="G2430" s="14">
        <v>0.91666666666666663</v>
      </c>
    </row>
    <row r="2431" spans="1:7" x14ac:dyDescent="0.35">
      <c r="A2431" s="1" t="s">
        <v>484</v>
      </c>
      <c r="B2431" s="1" t="s">
        <v>102</v>
      </c>
      <c r="C2431" s="1" t="s">
        <v>103</v>
      </c>
      <c r="D2431" s="1" t="s">
        <v>2472</v>
      </c>
      <c r="E2431" t="s">
        <v>9</v>
      </c>
      <c r="F2431" s="15">
        <v>41559</v>
      </c>
      <c r="G2431" s="14">
        <v>0.38472222222222219</v>
      </c>
    </row>
    <row r="2432" spans="1:7" x14ac:dyDescent="0.35">
      <c r="A2432" s="1" t="s">
        <v>324</v>
      </c>
      <c r="B2432" s="1" t="s">
        <v>146</v>
      </c>
      <c r="C2432" s="1" t="s">
        <v>7</v>
      </c>
      <c r="D2432" s="1" t="s">
        <v>2472</v>
      </c>
      <c r="E2432" t="s">
        <v>9</v>
      </c>
      <c r="F2432" s="15">
        <v>41559</v>
      </c>
      <c r="G2432" s="14">
        <v>0.36805555555555558</v>
      </c>
    </row>
    <row r="2433" spans="1:7" x14ac:dyDescent="0.35">
      <c r="A2433" s="1" t="s">
        <v>448</v>
      </c>
      <c r="B2433" s="1" t="s">
        <v>135</v>
      </c>
      <c r="C2433" s="1" t="s">
        <v>7</v>
      </c>
      <c r="D2433" s="1" t="s">
        <v>2472</v>
      </c>
      <c r="E2433" t="s">
        <v>9</v>
      </c>
      <c r="F2433" s="15">
        <v>41529</v>
      </c>
      <c r="G2433" s="14">
        <v>0.73958333333333337</v>
      </c>
    </row>
    <row r="2434" spans="1:7" x14ac:dyDescent="0.35">
      <c r="A2434" s="1" t="s">
        <v>241</v>
      </c>
      <c r="B2434" s="1" t="s">
        <v>42</v>
      </c>
      <c r="C2434" s="1" t="s">
        <v>7</v>
      </c>
      <c r="D2434" s="1" t="s">
        <v>2472</v>
      </c>
      <c r="E2434" t="s">
        <v>9</v>
      </c>
      <c r="F2434" s="15">
        <v>41529</v>
      </c>
      <c r="G2434" s="14">
        <v>0.26111111111111113</v>
      </c>
    </row>
    <row r="2435" spans="1:7" x14ac:dyDescent="0.35">
      <c r="A2435" s="1" t="s">
        <v>10037</v>
      </c>
      <c r="B2435" s="1" t="s">
        <v>10</v>
      </c>
      <c r="C2435" s="1" t="s">
        <v>7</v>
      </c>
      <c r="D2435" s="1" t="s">
        <v>2472</v>
      </c>
      <c r="E2435" t="s">
        <v>9</v>
      </c>
      <c r="F2435" s="15">
        <v>41498</v>
      </c>
      <c r="G2435" s="14">
        <v>0.89583333333333337</v>
      </c>
    </row>
    <row r="2436" spans="1:7" x14ac:dyDescent="0.35">
      <c r="A2436" s="1" t="s">
        <v>47</v>
      </c>
      <c r="B2436" s="1" t="s">
        <v>48</v>
      </c>
      <c r="C2436" s="1" t="s">
        <v>7</v>
      </c>
      <c r="D2436" s="1" t="s">
        <v>2472</v>
      </c>
      <c r="E2436" t="s">
        <v>9</v>
      </c>
      <c r="F2436" s="15">
        <v>41498</v>
      </c>
      <c r="G2436" s="14">
        <v>0.43402777777777773</v>
      </c>
    </row>
    <row r="2437" spans="1:7" x14ac:dyDescent="0.35">
      <c r="A2437" s="1" t="s">
        <v>929</v>
      </c>
      <c r="B2437" s="1" t="s">
        <v>121</v>
      </c>
      <c r="C2437" s="1" t="s">
        <v>7</v>
      </c>
      <c r="D2437" s="1" t="s">
        <v>2472</v>
      </c>
      <c r="E2437" t="s">
        <v>9</v>
      </c>
      <c r="F2437" s="15">
        <v>41467</v>
      </c>
      <c r="G2437" s="14">
        <v>0.96805555555555556</v>
      </c>
    </row>
    <row r="2438" spans="1:7" x14ac:dyDescent="0.35">
      <c r="A2438" s="1" t="s">
        <v>10041</v>
      </c>
      <c r="B2438" s="1" t="s">
        <v>10</v>
      </c>
      <c r="C2438" s="1" t="s">
        <v>7</v>
      </c>
      <c r="D2438" s="1" t="s">
        <v>2472</v>
      </c>
      <c r="E2438" t="s">
        <v>9</v>
      </c>
      <c r="F2438" s="15">
        <v>41467</v>
      </c>
      <c r="G2438" s="14">
        <v>0.89166666666666661</v>
      </c>
    </row>
    <row r="2439" spans="1:7" x14ac:dyDescent="0.35">
      <c r="A2439" s="1" t="s">
        <v>2167</v>
      </c>
      <c r="B2439" s="1" t="s">
        <v>34</v>
      </c>
      <c r="C2439" s="1" t="s">
        <v>7</v>
      </c>
      <c r="D2439" s="1" t="s">
        <v>2472</v>
      </c>
      <c r="E2439" t="s">
        <v>9</v>
      </c>
      <c r="F2439" s="15">
        <v>41467</v>
      </c>
      <c r="G2439" s="14">
        <v>0.88541666666666663</v>
      </c>
    </row>
    <row r="2440" spans="1:7" x14ac:dyDescent="0.35">
      <c r="A2440" s="1" t="s">
        <v>1668</v>
      </c>
      <c r="B2440" s="1" t="s">
        <v>644</v>
      </c>
      <c r="C2440" s="1" t="s">
        <v>7</v>
      </c>
      <c r="D2440" s="1" t="s">
        <v>2472</v>
      </c>
      <c r="E2440" t="s">
        <v>9</v>
      </c>
      <c r="F2440" s="15">
        <v>41467</v>
      </c>
      <c r="G2440" s="14">
        <v>0.77083333333333337</v>
      </c>
    </row>
    <row r="2441" spans="1:7" x14ac:dyDescent="0.35">
      <c r="A2441" s="1" t="s">
        <v>553</v>
      </c>
      <c r="B2441" s="1" t="s">
        <v>6</v>
      </c>
      <c r="C2441" s="1" t="s">
        <v>7</v>
      </c>
      <c r="D2441" s="1" t="s">
        <v>2472</v>
      </c>
      <c r="E2441" t="s">
        <v>9</v>
      </c>
      <c r="F2441" s="15">
        <v>41467</v>
      </c>
      <c r="G2441" s="14">
        <v>0.41666666666666669</v>
      </c>
    </row>
    <row r="2442" spans="1:7" x14ac:dyDescent="0.35">
      <c r="A2442" s="1" t="s">
        <v>2609</v>
      </c>
      <c r="B2442" s="1" t="s">
        <v>61</v>
      </c>
      <c r="C2442" s="1" t="s">
        <v>7</v>
      </c>
      <c r="D2442" s="1" t="s">
        <v>2472</v>
      </c>
      <c r="E2442" t="s">
        <v>9</v>
      </c>
      <c r="F2442" s="15">
        <v>41467</v>
      </c>
      <c r="G2442" s="14">
        <v>0.30277777777777776</v>
      </c>
    </row>
    <row r="2443" spans="1:7" x14ac:dyDescent="0.35">
      <c r="A2443" s="1" t="s">
        <v>10047</v>
      </c>
      <c r="B2443" s="1" t="s">
        <v>32</v>
      </c>
      <c r="C2443" s="1" t="s">
        <v>7</v>
      </c>
      <c r="D2443" s="1" t="s">
        <v>2472</v>
      </c>
      <c r="E2443" t="s">
        <v>9</v>
      </c>
      <c r="F2443" s="15">
        <v>41467</v>
      </c>
      <c r="G2443" s="14">
        <v>0.10416666666666667</v>
      </c>
    </row>
    <row r="2444" spans="1:7" x14ac:dyDescent="0.35">
      <c r="A2444" s="1" t="s">
        <v>678</v>
      </c>
      <c r="B2444" s="1" t="s">
        <v>10</v>
      </c>
      <c r="C2444" s="1" t="s">
        <v>7</v>
      </c>
      <c r="D2444" s="1" t="s">
        <v>2472</v>
      </c>
      <c r="E2444" t="s">
        <v>9</v>
      </c>
      <c r="F2444" s="15">
        <v>41467</v>
      </c>
      <c r="G2444" s="14">
        <v>9.8611111111111108E-2</v>
      </c>
    </row>
    <row r="2445" spans="1:7" x14ac:dyDescent="0.35">
      <c r="A2445" s="1" t="s">
        <v>70</v>
      </c>
      <c r="B2445" s="1" t="s">
        <v>48</v>
      </c>
      <c r="C2445" s="1" t="s">
        <v>7</v>
      </c>
      <c r="D2445" s="1" t="s">
        <v>2472</v>
      </c>
      <c r="E2445" t="s">
        <v>9</v>
      </c>
      <c r="F2445" s="15">
        <v>41437</v>
      </c>
      <c r="G2445" s="14">
        <v>0.90625</v>
      </c>
    </row>
    <row r="2446" spans="1:7" x14ac:dyDescent="0.35">
      <c r="A2446" s="1" t="s">
        <v>3749</v>
      </c>
      <c r="B2446" s="1" t="s">
        <v>13</v>
      </c>
      <c r="C2446" s="1" t="s">
        <v>7</v>
      </c>
      <c r="D2446" s="1" t="s">
        <v>2472</v>
      </c>
      <c r="E2446" t="s">
        <v>9</v>
      </c>
      <c r="F2446" s="15">
        <v>41437</v>
      </c>
      <c r="G2446" s="14">
        <v>0.83333333333333337</v>
      </c>
    </row>
    <row r="2447" spans="1:7" x14ac:dyDescent="0.35">
      <c r="A2447" s="1" t="s">
        <v>1083</v>
      </c>
      <c r="B2447" s="1" t="s">
        <v>48</v>
      </c>
      <c r="C2447" s="1" t="s">
        <v>7</v>
      </c>
      <c r="D2447" s="1" t="s">
        <v>2472</v>
      </c>
      <c r="E2447" t="s">
        <v>9</v>
      </c>
      <c r="F2447" s="15">
        <v>41437</v>
      </c>
      <c r="G2447" s="14">
        <v>0.80208333333333337</v>
      </c>
    </row>
    <row r="2448" spans="1:7" x14ac:dyDescent="0.35">
      <c r="A2448" s="1" t="s">
        <v>10053</v>
      </c>
      <c r="B2448" s="1" t="s">
        <v>320</v>
      </c>
      <c r="C2448" s="1" t="s">
        <v>7</v>
      </c>
      <c r="D2448" s="1" t="s">
        <v>2472</v>
      </c>
      <c r="E2448" t="s">
        <v>9</v>
      </c>
      <c r="F2448" s="15">
        <v>41437</v>
      </c>
      <c r="G2448" s="14">
        <v>0.79166666666666663</v>
      </c>
    </row>
    <row r="2449" spans="1:7" x14ac:dyDescent="0.35">
      <c r="A2449" s="1" t="s">
        <v>10055</v>
      </c>
      <c r="B2449" s="1" t="s">
        <v>34</v>
      </c>
      <c r="C2449" s="1" t="s">
        <v>7</v>
      </c>
      <c r="D2449" s="1" t="s">
        <v>2472</v>
      </c>
      <c r="E2449" t="s">
        <v>9</v>
      </c>
      <c r="F2449" s="15">
        <v>41437</v>
      </c>
      <c r="G2449" s="14">
        <v>0.27777777777777779</v>
      </c>
    </row>
    <row r="2450" spans="1:7" x14ac:dyDescent="0.35">
      <c r="A2450" s="1" t="s">
        <v>115</v>
      </c>
      <c r="B2450" s="1" t="s">
        <v>116</v>
      </c>
      <c r="C2450" s="1" t="s">
        <v>7</v>
      </c>
      <c r="D2450" s="1" t="s">
        <v>2472</v>
      </c>
      <c r="E2450" t="s">
        <v>9</v>
      </c>
      <c r="F2450" s="15">
        <v>41437</v>
      </c>
      <c r="G2450" s="14">
        <v>6.25E-2</v>
      </c>
    </row>
    <row r="2451" spans="1:7" x14ac:dyDescent="0.35">
      <c r="A2451" s="1" t="s">
        <v>441</v>
      </c>
      <c r="B2451" s="1" t="s">
        <v>48</v>
      </c>
      <c r="C2451" s="1" t="s">
        <v>7</v>
      </c>
      <c r="D2451" s="1" t="s">
        <v>2472</v>
      </c>
      <c r="E2451" t="s">
        <v>9</v>
      </c>
      <c r="F2451" s="15">
        <v>41406</v>
      </c>
      <c r="G2451" s="14">
        <v>0.89583333333333337</v>
      </c>
    </row>
    <row r="2452" spans="1:7" x14ac:dyDescent="0.35">
      <c r="A2452" s="1" t="s">
        <v>408</v>
      </c>
      <c r="B2452" s="1" t="s">
        <v>28</v>
      </c>
      <c r="C2452" s="1" t="s">
        <v>7</v>
      </c>
      <c r="D2452" s="1" t="s">
        <v>2472</v>
      </c>
      <c r="E2452" t="s">
        <v>9</v>
      </c>
      <c r="F2452" s="15">
        <v>41406</v>
      </c>
      <c r="G2452" s="14">
        <v>0.83333333333333337</v>
      </c>
    </row>
    <row r="2453" spans="1:7" x14ac:dyDescent="0.35">
      <c r="A2453" s="1" t="s">
        <v>1011</v>
      </c>
      <c r="B2453" s="1" t="s">
        <v>1012</v>
      </c>
      <c r="C2453" s="1" t="s">
        <v>103</v>
      </c>
      <c r="D2453" s="1" t="s">
        <v>2472</v>
      </c>
      <c r="E2453" t="s">
        <v>9</v>
      </c>
      <c r="F2453" s="15">
        <v>41376</v>
      </c>
      <c r="G2453" s="14">
        <v>0.83333333333333337</v>
      </c>
    </row>
    <row r="2454" spans="1:7" x14ac:dyDescent="0.35">
      <c r="A2454" s="1" t="s">
        <v>10061</v>
      </c>
      <c r="B2454" s="1" t="s">
        <v>81</v>
      </c>
      <c r="C2454" s="1" t="s">
        <v>7</v>
      </c>
      <c r="D2454" s="1" t="s">
        <v>2472</v>
      </c>
      <c r="E2454" t="s">
        <v>9</v>
      </c>
      <c r="F2454" s="15">
        <v>41376</v>
      </c>
      <c r="G2454" s="14">
        <v>0.72916666666666663</v>
      </c>
    </row>
    <row r="2455" spans="1:7" x14ac:dyDescent="0.35">
      <c r="A2455" s="1" t="s">
        <v>306</v>
      </c>
      <c r="B2455" s="1" t="s">
        <v>105</v>
      </c>
      <c r="C2455" s="1" t="s">
        <v>7</v>
      </c>
      <c r="D2455" s="1" t="s">
        <v>2472</v>
      </c>
      <c r="E2455" t="s">
        <v>9</v>
      </c>
      <c r="F2455" s="15">
        <v>41345</v>
      </c>
      <c r="G2455" s="14">
        <v>0.91666666666666663</v>
      </c>
    </row>
    <row r="2456" spans="1:7" x14ac:dyDescent="0.35">
      <c r="A2456" s="1" t="s">
        <v>365</v>
      </c>
      <c r="B2456" s="1" t="s">
        <v>48</v>
      </c>
      <c r="C2456" s="1" t="s">
        <v>7</v>
      </c>
      <c r="D2456" s="1" t="s">
        <v>2472</v>
      </c>
      <c r="E2456" t="s">
        <v>9</v>
      </c>
      <c r="F2456" s="15">
        <v>41345</v>
      </c>
      <c r="G2456" s="14">
        <v>0.82291666666666663</v>
      </c>
    </row>
    <row r="2457" spans="1:7" x14ac:dyDescent="0.35">
      <c r="A2457" s="1" t="s">
        <v>10065</v>
      </c>
      <c r="B2457" s="1" t="s">
        <v>48</v>
      </c>
      <c r="C2457" s="1" t="s">
        <v>7</v>
      </c>
      <c r="D2457" s="1" t="s">
        <v>2472</v>
      </c>
      <c r="E2457" t="s">
        <v>9</v>
      </c>
      <c r="F2457" s="15">
        <v>41345</v>
      </c>
      <c r="G2457" s="14">
        <v>0.70833333333333337</v>
      </c>
    </row>
    <row r="2458" spans="1:7" x14ac:dyDescent="0.35">
      <c r="A2458" s="1" t="s">
        <v>429</v>
      </c>
      <c r="B2458" s="1" t="s">
        <v>10</v>
      </c>
      <c r="C2458" s="1" t="s">
        <v>7</v>
      </c>
      <c r="D2458" s="1" t="s">
        <v>2472</v>
      </c>
      <c r="E2458" t="s">
        <v>9</v>
      </c>
      <c r="F2458" s="15">
        <v>41317</v>
      </c>
      <c r="G2458" s="14">
        <v>0.79166666666666663</v>
      </c>
    </row>
    <row r="2459" spans="1:7" x14ac:dyDescent="0.35">
      <c r="A2459" s="1" t="s">
        <v>6880</v>
      </c>
      <c r="B2459" s="1" t="s">
        <v>48</v>
      </c>
      <c r="C2459" s="1" t="s">
        <v>7</v>
      </c>
      <c r="D2459" s="1" t="s">
        <v>2472</v>
      </c>
      <c r="E2459" t="s">
        <v>9</v>
      </c>
      <c r="F2459" s="15">
        <v>41317</v>
      </c>
      <c r="G2459" s="14">
        <v>0.75</v>
      </c>
    </row>
    <row r="2460" spans="1:7" x14ac:dyDescent="0.35">
      <c r="A2460" s="1" t="s">
        <v>10069</v>
      </c>
      <c r="B2460" s="1" t="s">
        <v>121</v>
      </c>
      <c r="C2460" s="1" t="s">
        <v>7</v>
      </c>
      <c r="D2460" s="1" t="s">
        <v>2472</v>
      </c>
      <c r="E2460" t="s">
        <v>9</v>
      </c>
      <c r="F2460" s="15">
        <v>41317</v>
      </c>
      <c r="G2460" s="14">
        <v>0.125</v>
      </c>
    </row>
    <row r="2461" spans="1:7" x14ac:dyDescent="0.35">
      <c r="A2461" s="1" t="s">
        <v>1945</v>
      </c>
      <c r="B2461" s="1" t="s">
        <v>303</v>
      </c>
      <c r="C2461" s="1" t="s">
        <v>7</v>
      </c>
      <c r="D2461" s="1" t="s">
        <v>2472</v>
      </c>
      <c r="E2461" t="s">
        <v>9</v>
      </c>
      <c r="F2461" s="15">
        <v>41286</v>
      </c>
      <c r="G2461" s="14">
        <v>0.98958333333333337</v>
      </c>
    </row>
    <row r="2462" spans="1:7" x14ac:dyDescent="0.35">
      <c r="A2462" s="1" t="s">
        <v>10072</v>
      </c>
      <c r="B2462" s="1" t="s">
        <v>116</v>
      </c>
      <c r="C2462" s="1" t="s">
        <v>7</v>
      </c>
      <c r="D2462" s="1" t="s">
        <v>2472</v>
      </c>
      <c r="E2462" t="s">
        <v>9</v>
      </c>
      <c r="F2462" s="15">
        <v>41286</v>
      </c>
      <c r="G2462" s="14">
        <v>0.81736111111111109</v>
      </c>
    </row>
    <row r="2463" spans="1:7" x14ac:dyDescent="0.35">
      <c r="A2463" s="1" t="s">
        <v>516</v>
      </c>
      <c r="B2463" s="1" t="s">
        <v>62</v>
      </c>
      <c r="C2463" s="1" t="s">
        <v>7</v>
      </c>
      <c r="D2463" s="1" t="s">
        <v>2472</v>
      </c>
      <c r="E2463" t="s">
        <v>9</v>
      </c>
      <c r="F2463" s="15">
        <v>41286</v>
      </c>
      <c r="G2463" s="14">
        <v>0.10069444444444443</v>
      </c>
    </row>
    <row r="2464" spans="1:7" x14ac:dyDescent="0.35">
      <c r="A2464" s="1" t="s">
        <v>10141</v>
      </c>
      <c r="B2464" s="1" t="s">
        <v>89</v>
      </c>
      <c r="C2464" s="1" t="s">
        <v>7</v>
      </c>
      <c r="D2464" s="1" t="s">
        <v>2472</v>
      </c>
      <c r="E2464" t="s">
        <v>9</v>
      </c>
      <c r="F2464" s="15">
        <v>41619</v>
      </c>
      <c r="G2464" s="14">
        <v>0.875</v>
      </c>
    </row>
    <row r="2465" spans="1:7" x14ac:dyDescent="0.35">
      <c r="A2465" s="1" t="s">
        <v>819</v>
      </c>
      <c r="B2465" s="1" t="s">
        <v>121</v>
      </c>
      <c r="C2465" s="1" t="s">
        <v>7</v>
      </c>
      <c r="D2465" s="1" t="s">
        <v>2472</v>
      </c>
      <c r="E2465" t="s">
        <v>9</v>
      </c>
      <c r="F2465" s="15">
        <v>41619</v>
      </c>
      <c r="G2465" s="14">
        <v>0.875</v>
      </c>
    </row>
    <row r="2466" spans="1:7" x14ac:dyDescent="0.35">
      <c r="A2466" s="1" t="s">
        <v>10143</v>
      </c>
      <c r="B2466" s="1" t="s">
        <v>41</v>
      </c>
      <c r="C2466" s="1" t="s">
        <v>7</v>
      </c>
      <c r="D2466" s="1" t="s">
        <v>2472</v>
      </c>
      <c r="E2466" t="s">
        <v>9</v>
      </c>
      <c r="F2466" s="15">
        <v>41619</v>
      </c>
      <c r="G2466" s="14">
        <v>0.8125</v>
      </c>
    </row>
    <row r="2467" spans="1:7" x14ac:dyDescent="0.35">
      <c r="A2467" s="1" t="s">
        <v>1191</v>
      </c>
      <c r="B2467" s="1" t="s">
        <v>20</v>
      </c>
      <c r="C2467" s="1" t="s">
        <v>7</v>
      </c>
      <c r="D2467" s="1" t="s">
        <v>2472</v>
      </c>
      <c r="E2467" t="s">
        <v>9</v>
      </c>
      <c r="F2467" s="15">
        <v>41619</v>
      </c>
      <c r="G2467" s="14">
        <v>4.1666666666666664E-2</v>
      </c>
    </row>
    <row r="2468" spans="1:7" x14ac:dyDescent="0.35">
      <c r="A2468" s="1" t="s">
        <v>691</v>
      </c>
      <c r="B2468" s="1" t="s">
        <v>42</v>
      </c>
      <c r="C2468" s="1" t="s">
        <v>7</v>
      </c>
      <c r="D2468" s="1" t="s">
        <v>2472</v>
      </c>
      <c r="E2468" t="s">
        <v>9</v>
      </c>
      <c r="F2468" s="15">
        <v>41558</v>
      </c>
      <c r="G2468" s="14">
        <v>0.70833333333333337</v>
      </c>
    </row>
    <row r="2469" spans="1:7" x14ac:dyDescent="0.35">
      <c r="A2469" s="1" t="s">
        <v>4560</v>
      </c>
      <c r="B2469" s="1" t="s">
        <v>202</v>
      </c>
      <c r="C2469" s="1" t="s">
        <v>7</v>
      </c>
      <c r="D2469" s="1" t="s">
        <v>2472</v>
      </c>
      <c r="E2469" t="s">
        <v>9</v>
      </c>
      <c r="F2469" s="15">
        <v>41558</v>
      </c>
      <c r="G2469" s="14">
        <v>0.70833333333333337</v>
      </c>
    </row>
    <row r="2470" spans="1:7" x14ac:dyDescent="0.35">
      <c r="A2470" s="1" t="s">
        <v>10147</v>
      </c>
      <c r="B2470" s="1" t="s">
        <v>105</v>
      </c>
      <c r="C2470" s="1" t="s">
        <v>7</v>
      </c>
      <c r="D2470" s="1" t="s">
        <v>2472</v>
      </c>
      <c r="E2470" t="s">
        <v>9</v>
      </c>
      <c r="F2470" s="15">
        <v>41558</v>
      </c>
      <c r="G2470" s="14">
        <v>0.31944444444444448</v>
      </c>
    </row>
    <row r="2471" spans="1:7" x14ac:dyDescent="0.35">
      <c r="A2471" s="1" t="s">
        <v>785</v>
      </c>
      <c r="B2471" s="1" t="s">
        <v>105</v>
      </c>
      <c r="C2471" s="1" t="s">
        <v>7</v>
      </c>
      <c r="D2471" s="1" t="s">
        <v>2472</v>
      </c>
      <c r="E2471" t="s">
        <v>9</v>
      </c>
      <c r="F2471" s="15">
        <v>41558</v>
      </c>
      <c r="G2471" s="14">
        <v>1.3888888888888888E-2</v>
      </c>
    </row>
    <row r="2472" spans="1:7" x14ac:dyDescent="0.35">
      <c r="A2472" s="1" t="s">
        <v>10150</v>
      </c>
      <c r="B2472" s="1" t="s">
        <v>135</v>
      </c>
      <c r="C2472" s="1" t="s">
        <v>7</v>
      </c>
      <c r="D2472" s="1" t="s">
        <v>2472</v>
      </c>
      <c r="E2472" t="s">
        <v>9</v>
      </c>
      <c r="F2472" s="15">
        <v>41528</v>
      </c>
      <c r="G2472" s="14">
        <v>0.38541666666666669</v>
      </c>
    </row>
    <row r="2473" spans="1:7" x14ac:dyDescent="0.35">
      <c r="A2473" s="1" t="s">
        <v>138</v>
      </c>
      <c r="B2473" s="1" t="s">
        <v>121</v>
      </c>
      <c r="C2473" s="1" t="s">
        <v>7</v>
      </c>
      <c r="D2473" s="1" t="s">
        <v>2472</v>
      </c>
      <c r="E2473" t="s">
        <v>9</v>
      </c>
      <c r="F2473" s="15">
        <v>41497</v>
      </c>
      <c r="G2473" s="14">
        <v>0.91666666666666663</v>
      </c>
    </row>
    <row r="2474" spans="1:7" x14ac:dyDescent="0.35">
      <c r="A2474" s="1" t="s">
        <v>10153</v>
      </c>
      <c r="B2474" s="1" t="s">
        <v>48</v>
      </c>
      <c r="C2474" s="1" t="s">
        <v>7</v>
      </c>
      <c r="D2474" s="1" t="s">
        <v>2472</v>
      </c>
      <c r="E2474" t="s">
        <v>9</v>
      </c>
      <c r="F2474" s="15">
        <v>41466</v>
      </c>
      <c r="G2474" s="14">
        <v>0.83333333333333337</v>
      </c>
    </row>
    <row r="2475" spans="1:7" x14ac:dyDescent="0.35">
      <c r="A2475" s="1" t="s">
        <v>1893</v>
      </c>
      <c r="B2475" s="1" t="s">
        <v>32</v>
      </c>
      <c r="C2475" s="1" t="s">
        <v>7</v>
      </c>
      <c r="D2475" s="1" t="s">
        <v>2472</v>
      </c>
      <c r="E2475" t="s">
        <v>9</v>
      </c>
      <c r="F2475" s="15">
        <v>41466</v>
      </c>
      <c r="G2475" s="14">
        <v>0.70277777777777783</v>
      </c>
    </row>
    <row r="2476" spans="1:7" x14ac:dyDescent="0.35">
      <c r="A2476" s="1" t="s">
        <v>1945</v>
      </c>
      <c r="B2476" s="1" t="s">
        <v>32</v>
      </c>
      <c r="C2476" s="1" t="s">
        <v>7</v>
      </c>
      <c r="D2476" s="1" t="s">
        <v>2472</v>
      </c>
      <c r="E2476" t="s">
        <v>9</v>
      </c>
      <c r="F2476" s="15">
        <v>41436</v>
      </c>
      <c r="G2476" s="14">
        <v>0.85833333333333339</v>
      </c>
    </row>
    <row r="2477" spans="1:7" x14ac:dyDescent="0.35">
      <c r="A2477" s="1" t="s">
        <v>1636</v>
      </c>
      <c r="B2477" s="1" t="s">
        <v>23</v>
      </c>
      <c r="C2477" s="1" t="s">
        <v>7</v>
      </c>
      <c r="D2477" s="1" t="s">
        <v>2472</v>
      </c>
      <c r="E2477" t="s">
        <v>9</v>
      </c>
      <c r="F2477" s="15">
        <v>41436</v>
      </c>
      <c r="G2477" s="14">
        <v>0.8125</v>
      </c>
    </row>
    <row r="2478" spans="1:7" x14ac:dyDescent="0.35">
      <c r="A2478" s="1" t="s">
        <v>2784</v>
      </c>
      <c r="B2478" s="1" t="s">
        <v>37</v>
      </c>
      <c r="C2478" s="1" t="s">
        <v>7</v>
      </c>
      <c r="D2478" s="1" t="s">
        <v>2472</v>
      </c>
      <c r="E2478" t="s">
        <v>9</v>
      </c>
      <c r="F2478" s="15">
        <v>41405</v>
      </c>
      <c r="G2478" s="14">
        <v>0.88194444444444453</v>
      </c>
    </row>
    <row r="2479" spans="1:7" x14ac:dyDescent="0.35">
      <c r="A2479" s="1" t="s">
        <v>1783</v>
      </c>
      <c r="B2479" s="1" t="s">
        <v>37</v>
      </c>
      <c r="C2479" s="1" t="s">
        <v>7</v>
      </c>
      <c r="D2479" s="1" t="s">
        <v>2472</v>
      </c>
      <c r="E2479" t="s">
        <v>9</v>
      </c>
      <c r="F2479" s="15">
        <v>41405</v>
      </c>
      <c r="G2479" s="14">
        <v>0.78125</v>
      </c>
    </row>
    <row r="2480" spans="1:7" x14ac:dyDescent="0.35">
      <c r="A2480" s="1" t="s">
        <v>418</v>
      </c>
      <c r="B2480" s="1" t="s">
        <v>202</v>
      </c>
      <c r="C2480" s="1" t="s">
        <v>7</v>
      </c>
      <c r="D2480" s="1" t="s">
        <v>2472</v>
      </c>
      <c r="E2480" t="s">
        <v>9</v>
      </c>
      <c r="F2480" s="15">
        <v>41405</v>
      </c>
      <c r="G2480" s="14">
        <v>0.70833333333333337</v>
      </c>
    </row>
    <row r="2481" spans="1:7" x14ac:dyDescent="0.35">
      <c r="A2481" s="1" t="s">
        <v>2253</v>
      </c>
      <c r="B2481" s="1" t="s">
        <v>81</v>
      </c>
      <c r="C2481" s="1" t="s">
        <v>7</v>
      </c>
      <c r="D2481" s="1" t="s">
        <v>2472</v>
      </c>
      <c r="E2481" t="s">
        <v>9</v>
      </c>
      <c r="F2481" s="15">
        <v>41405</v>
      </c>
      <c r="G2481" s="14">
        <v>0.65972222222222221</v>
      </c>
    </row>
    <row r="2482" spans="1:7" x14ac:dyDescent="0.35">
      <c r="A2482" s="1" t="s">
        <v>199</v>
      </c>
      <c r="B2482" s="1" t="s">
        <v>112</v>
      </c>
      <c r="C2482" s="1" t="s">
        <v>7</v>
      </c>
      <c r="D2482" s="1" t="s">
        <v>2472</v>
      </c>
      <c r="E2482" t="s">
        <v>9</v>
      </c>
      <c r="F2482" s="15">
        <v>41375</v>
      </c>
      <c r="G2482" s="14">
        <v>0.83333333333333337</v>
      </c>
    </row>
    <row r="2483" spans="1:7" x14ac:dyDescent="0.35">
      <c r="A2483" s="1" t="s">
        <v>677</v>
      </c>
      <c r="B2483" s="1" t="s">
        <v>10</v>
      </c>
      <c r="C2483" s="1" t="s">
        <v>7</v>
      </c>
      <c r="D2483" s="1" t="s">
        <v>2472</v>
      </c>
      <c r="E2483" t="s">
        <v>9</v>
      </c>
      <c r="F2483" s="15">
        <v>41375</v>
      </c>
      <c r="G2483" s="14">
        <v>0.79166666666666663</v>
      </c>
    </row>
    <row r="2484" spans="1:7" x14ac:dyDescent="0.35">
      <c r="A2484" s="1" t="s">
        <v>1293</v>
      </c>
      <c r="B2484" s="1" t="s">
        <v>121</v>
      </c>
      <c r="C2484" s="1" t="s">
        <v>7</v>
      </c>
      <c r="D2484" s="1" t="s">
        <v>2472</v>
      </c>
      <c r="E2484" t="s">
        <v>9</v>
      </c>
      <c r="F2484" s="15">
        <v>41375</v>
      </c>
      <c r="G2484" s="14">
        <v>0.52083333333333337</v>
      </c>
    </row>
    <row r="2485" spans="1:7" x14ac:dyDescent="0.35">
      <c r="A2485" s="1" t="s">
        <v>235</v>
      </c>
      <c r="B2485" s="1" t="s">
        <v>62</v>
      </c>
      <c r="C2485" s="1" t="s">
        <v>7</v>
      </c>
      <c r="D2485" s="1" t="s">
        <v>2472</v>
      </c>
      <c r="E2485" t="s">
        <v>9</v>
      </c>
      <c r="F2485" s="15">
        <v>41344</v>
      </c>
      <c r="G2485" s="14">
        <v>0.875</v>
      </c>
    </row>
    <row r="2486" spans="1:7" x14ac:dyDescent="0.35">
      <c r="A2486" s="1" t="s">
        <v>10165</v>
      </c>
      <c r="B2486" s="1" t="s">
        <v>20</v>
      </c>
      <c r="C2486" s="1" t="s">
        <v>7</v>
      </c>
      <c r="D2486" s="1" t="s">
        <v>2472</v>
      </c>
      <c r="E2486" t="s">
        <v>9</v>
      </c>
      <c r="F2486" s="15">
        <v>41344</v>
      </c>
      <c r="G2486" s="14">
        <v>0.8125</v>
      </c>
    </row>
    <row r="2487" spans="1:7" x14ac:dyDescent="0.35">
      <c r="A2487" s="1" t="s">
        <v>10167</v>
      </c>
      <c r="B2487" s="1" t="s">
        <v>114</v>
      </c>
      <c r="C2487" s="1" t="s">
        <v>7</v>
      </c>
      <c r="D2487" s="1" t="s">
        <v>2472</v>
      </c>
      <c r="E2487" t="s">
        <v>9</v>
      </c>
      <c r="F2487" s="15">
        <v>41344</v>
      </c>
      <c r="G2487" s="14">
        <v>0.625</v>
      </c>
    </row>
    <row r="2488" spans="1:7" x14ac:dyDescent="0.35">
      <c r="A2488" s="1" t="s">
        <v>10169</v>
      </c>
      <c r="B2488" s="1" t="s">
        <v>20</v>
      </c>
      <c r="C2488" s="1" t="s">
        <v>7</v>
      </c>
      <c r="D2488" s="1" t="s">
        <v>2472</v>
      </c>
      <c r="E2488" t="s">
        <v>9</v>
      </c>
      <c r="F2488" s="15">
        <v>41344</v>
      </c>
      <c r="G2488" s="14">
        <v>0.32291666666666669</v>
      </c>
    </row>
    <row r="2489" spans="1:7" x14ac:dyDescent="0.35">
      <c r="A2489" s="1" t="s">
        <v>2297</v>
      </c>
      <c r="B2489" s="1" t="s">
        <v>13</v>
      </c>
      <c r="C2489" s="1" t="s">
        <v>7</v>
      </c>
      <c r="D2489" s="1" t="s">
        <v>2472</v>
      </c>
      <c r="E2489" t="s">
        <v>9</v>
      </c>
      <c r="F2489" s="15">
        <v>41344</v>
      </c>
      <c r="G2489" s="14">
        <v>0.27430555555555552</v>
      </c>
    </row>
    <row r="2490" spans="1:7" x14ac:dyDescent="0.35">
      <c r="A2490" s="1" t="s">
        <v>10172</v>
      </c>
      <c r="B2490" s="1" t="s">
        <v>10</v>
      </c>
      <c r="C2490" s="1" t="s">
        <v>7</v>
      </c>
      <c r="D2490" s="1" t="s">
        <v>2472</v>
      </c>
      <c r="E2490" t="s">
        <v>9</v>
      </c>
      <c r="F2490" s="15">
        <v>41344</v>
      </c>
      <c r="G2490" s="14">
        <v>4.1666666666666664E-2</v>
      </c>
    </row>
    <row r="2491" spans="1:7" x14ac:dyDescent="0.35">
      <c r="A2491" s="1" t="s">
        <v>2326</v>
      </c>
      <c r="B2491" s="1" t="s">
        <v>48</v>
      </c>
      <c r="C2491" s="1" t="s">
        <v>7</v>
      </c>
      <c r="D2491" s="1" t="s">
        <v>2472</v>
      </c>
      <c r="E2491" t="s">
        <v>9</v>
      </c>
      <c r="F2491" s="15">
        <v>41316</v>
      </c>
      <c r="G2491" s="14">
        <v>0.90625</v>
      </c>
    </row>
    <row r="2492" spans="1:7" x14ac:dyDescent="0.35">
      <c r="A2492" s="1" t="s">
        <v>258</v>
      </c>
      <c r="B2492" s="1" t="s">
        <v>48</v>
      </c>
      <c r="C2492" s="1" t="s">
        <v>7</v>
      </c>
      <c r="D2492" s="1" t="s">
        <v>2472</v>
      </c>
      <c r="E2492" t="s">
        <v>9</v>
      </c>
      <c r="F2492" s="15">
        <v>41316</v>
      </c>
      <c r="G2492" s="14">
        <v>0.875</v>
      </c>
    </row>
    <row r="2493" spans="1:7" x14ac:dyDescent="0.35">
      <c r="A2493" s="1" t="s">
        <v>10176</v>
      </c>
      <c r="B2493" s="1" t="s">
        <v>30</v>
      </c>
      <c r="C2493" s="1" t="s">
        <v>7</v>
      </c>
      <c r="D2493" s="1" t="s">
        <v>2472</v>
      </c>
      <c r="E2493" t="s">
        <v>9</v>
      </c>
      <c r="F2493" s="15">
        <v>41316</v>
      </c>
      <c r="G2493" s="14">
        <v>0.83333333333333337</v>
      </c>
    </row>
    <row r="2494" spans="1:7" x14ac:dyDescent="0.35">
      <c r="A2494" s="1" t="s">
        <v>2154</v>
      </c>
      <c r="B2494" s="1" t="s">
        <v>28</v>
      </c>
      <c r="C2494" s="1" t="s">
        <v>7</v>
      </c>
      <c r="D2494" s="1" t="s">
        <v>2472</v>
      </c>
      <c r="E2494" t="s">
        <v>9</v>
      </c>
      <c r="F2494" s="15">
        <v>41316</v>
      </c>
      <c r="G2494" s="14">
        <v>0.27777777777777779</v>
      </c>
    </row>
    <row r="2495" spans="1:7" x14ac:dyDescent="0.35">
      <c r="A2495" s="1" t="s">
        <v>1016</v>
      </c>
      <c r="B2495" s="1" t="s">
        <v>81</v>
      </c>
      <c r="C2495" s="1" t="s">
        <v>7</v>
      </c>
      <c r="D2495" s="1" t="s">
        <v>2472</v>
      </c>
      <c r="E2495" t="s">
        <v>9</v>
      </c>
      <c r="F2495" s="15">
        <v>41316</v>
      </c>
      <c r="G2495" s="14">
        <v>8.3333333333333329E-2</v>
      </c>
    </row>
    <row r="2496" spans="1:7" x14ac:dyDescent="0.35">
      <c r="A2496" s="1" t="s">
        <v>874</v>
      </c>
      <c r="B2496" s="1" t="s">
        <v>15</v>
      </c>
      <c r="C2496" s="1" t="s">
        <v>7</v>
      </c>
      <c r="D2496" s="1" t="s">
        <v>2472</v>
      </c>
      <c r="E2496" t="s">
        <v>9</v>
      </c>
      <c r="F2496" s="15">
        <v>41285</v>
      </c>
      <c r="G2496" s="14">
        <v>0.91666666666666663</v>
      </c>
    </row>
    <row r="2497" spans="1:7" x14ac:dyDescent="0.35">
      <c r="A2497" s="1" t="s">
        <v>977</v>
      </c>
      <c r="B2497" s="1" t="s">
        <v>121</v>
      </c>
      <c r="C2497" s="1" t="s">
        <v>7</v>
      </c>
      <c r="D2497" s="1" t="s">
        <v>2472</v>
      </c>
      <c r="E2497" t="s">
        <v>9</v>
      </c>
      <c r="F2497" s="15">
        <v>41285</v>
      </c>
      <c r="G2497" s="14">
        <v>0.875</v>
      </c>
    </row>
    <row r="2498" spans="1:7" x14ac:dyDescent="0.35">
      <c r="A2498" s="1" t="s">
        <v>152</v>
      </c>
      <c r="B2498" s="1" t="s">
        <v>75</v>
      </c>
      <c r="C2498" s="1" t="s">
        <v>7</v>
      </c>
      <c r="D2498" s="1" t="s">
        <v>2472</v>
      </c>
      <c r="E2498" t="s">
        <v>9</v>
      </c>
      <c r="F2498" s="15">
        <v>41285</v>
      </c>
      <c r="G2498" s="14">
        <v>0.80902777777777779</v>
      </c>
    </row>
    <row r="2499" spans="1:7" x14ac:dyDescent="0.35">
      <c r="A2499" s="1" t="s">
        <v>224</v>
      </c>
      <c r="B2499" s="1" t="s">
        <v>28</v>
      </c>
      <c r="C2499" s="1" t="s">
        <v>7</v>
      </c>
      <c r="D2499" s="1" t="s">
        <v>2472</v>
      </c>
      <c r="E2499" t="s">
        <v>9</v>
      </c>
      <c r="F2499" s="15">
        <v>41285</v>
      </c>
      <c r="G2499" s="14">
        <v>0.72916666666666663</v>
      </c>
    </row>
    <row r="2500" spans="1:7" x14ac:dyDescent="0.35">
      <c r="A2500" s="1" t="s">
        <v>781</v>
      </c>
      <c r="B2500" s="1" t="s">
        <v>61</v>
      </c>
      <c r="C2500" s="1" t="s">
        <v>7</v>
      </c>
      <c r="D2500" s="1" t="s">
        <v>2472</v>
      </c>
      <c r="E2500" t="s">
        <v>9</v>
      </c>
      <c r="F2500" s="15">
        <v>41618</v>
      </c>
      <c r="G2500" s="14">
        <v>0.95833333333333337</v>
      </c>
    </row>
    <row r="2501" spans="1:7" x14ac:dyDescent="0.35">
      <c r="A2501" s="1" t="s">
        <v>446</v>
      </c>
      <c r="B2501" s="1" t="s">
        <v>146</v>
      </c>
      <c r="C2501" s="1" t="s">
        <v>7</v>
      </c>
      <c r="D2501" s="1" t="s">
        <v>2472</v>
      </c>
      <c r="E2501" t="s">
        <v>9</v>
      </c>
      <c r="F2501" s="15">
        <v>41618</v>
      </c>
      <c r="G2501" s="14">
        <v>0.93472222222222223</v>
      </c>
    </row>
    <row r="2502" spans="1:7" x14ac:dyDescent="0.35">
      <c r="A2502" s="1" t="s">
        <v>152</v>
      </c>
      <c r="B2502" s="1" t="s">
        <v>75</v>
      </c>
      <c r="C2502" s="1" t="s">
        <v>7</v>
      </c>
      <c r="D2502" s="1" t="s">
        <v>2472</v>
      </c>
      <c r="E2502" t="s">
        <v>9</v>
      </c>
      <c r="F2502" s="15">
        <v>41588</v>
      </c>
      <c r="G2502" s="14">
        <v>0.83333333333333337</v>
      </c>
    </row>
    <row r="2503" spans="1:7" x14ac:dyDescent="0.35">
      <c r="A2503" s="1" t="s">
        <v>9039</v>
      </c>
      <c r="B2503" s="1" t="s">
        <v>102</v>
      </c>
      <c r="C2503" s="1" t="s">
        <v>103</v>
      </c>
      <c r="D2503" s="1" t="s">
        <v>2472</v>
      </c>
      <c r="E2503" t="s">
        <v>9</v>
      </c>
      <c r="F2503" s="15">
        <v>41588</v>
      </c>
      <c r="G2503" s="14">
        <v>0.66736111111111107</v>
      </c>
    </row>
    <row r="2504" spans="1:7" x14ac:dyDescent="0.35">
      <c r="A2504" s="1" t="s">
        <v>10255</v>
      </c>
      <c r="B2504" s="1" t="s">
        <v>52</v>
      </c>
      <c r="C2504" s="1" t="s">
        <v>7</v>
      </c>
      <c r="D2504" s="1" t="s">
        <v>2472</v>
      </c>
      <c r="E2504" t="s">
        <v>9</v>
      </c>
      <c r="F2504" s="15">
        <v>41588</v>
      </c>
      <c r="G2504" s="14">
        <v>0.2590277777777778</v>
      </c>
    </row>
    <row r="2505" spans="1:7" x14ac:dyDescent="0.35">
      <c r="A2505" s="1" t="s">
        <v>1360</v>
      </c>
      <c r="B2505" s="1" t="s">
        <v>61</v>
      </c>
      <c r="C2505" s="1" t="s">
        <v>7</v>
      </c>
      <c r="D2505" s="1" t="s">
        <v>2472</v>
      </c>
      <c r="E2505" t="s">
        <v>9</v>
      </c>
      <c r="F2505" s="15">
        <v>41557</v>
      </c>
      <c r="G2505" s="14">
        <v>0.88263888888888886</v>
      </c>
    </row>
    <row r="2506" spans="1:7" x14ac:dyDescent="0.35">
      <c r="A2506" s="1" t="s">
        <v>8060</v>
      </c>
      <c r="B2506" s="1" t="s">
        <v>89</v>
      </c>
      <c r="C2506" s="1" t="s">
        <v>7</v>
      </c>
      <c r="D2506" s="1" t="s">
        <v>2472</v>
      </c>
      <c r="E2506" t="s">
        <v>9</v>
      </c>
      <c r="F2506" s="15">
        <v>41557</v>
      </c>
      <c r="G2506" s="14">
        <v>0.85416666666666663</v>
      </c>
    </row>
    <row r="2507" spans="1:7" x14ac:dyDescent="0.35">
      <c r="A2507" s="1" t="s">
        <v>10259</v>
      </c>
      <c r="B2507" s="1" t="s">
        <v>75</v>
      </c>
      <c r="C2507" s="1" t="s">
        <v>7</v>
      </c>
      <c r="D2507" s="1" t="s">
        <v>2472</v>
      </c>
      <c r="E2507" t="s">
        <v>9</v>
      </c>
      <c r="F2507" s="15">
        <v>41557</v>
      </c>
      <c r="G2507" s="14">
        <v>0.83333333333333337</v>
      </c>
    </row>
    <row r="2508" spans="1:7" x14ac:dyDescent="0.35">
      <c r="A2508" s="1" t="s">
        <v>482</v>
      </c>
      <c r="B2508" s="1" t="s">
        <v>202</v>
      </c>
      <c r="C2508" s="1" t="s">
        <v>7</v>
      </c>
      <c r="D2508" s="1" t="s">
        <v>2472</v>
      </c>
      <c r="E2508" t="s">
        <v>9</v>
      </c>
      <c r="F2508" s="15">
        <v>41557</v>
      </c>
      <c r="G2508" s="14">
        <v>0.80555555555555547</v>
      </c>
    </row>
    <row r="2509" spans="1:7" x14ac:dyDescent="0.35">
      <c r="A2509" s="1" t="s">
        <v>1774</v>
      </c>
      <c r="B2509" s="1" t="s">
        <v>89</v>
      </c>
      <c r="C2509" s="1" t="s">
        <v>7</v>
      </c>
      <c r="D2509" s="1" t="s">
        <v>2472</v>
      </c>
      <c r="E2509" t="s">
        <v>9</v>
      </c>
      <c r="F2509" s="15">
        <v>41527</v>
      </c>
      <c r="G2509" s="14">
        <v>0.87986111111111109</v>
      </c>
    </row>
    <row r="2510" spans="1:7" x14ac:dyDescent="0.35">
      <c r="A2510" s="1" t="s">
        <v>383</v>
      </c>
      <c r="B2510" s="1" t="s">
        <v>48</v>
      </c>
      <c r="C2510" s="1" t="s">
        <v>7</v>
      </c>
      <c r="D2510" s="1" t="s">
        <v>2472</v>
      </c>
      <c r="E2510" t="s">
        <v>9</v>
      </c>
      <c r="F2510" s="15">
        <v>41527</v>
      </c>
      <c r="G2510" s="14">
        <v>0.25</v>
      </c>
    </row>
    <row r="2511" spans="1:7" x14ac:dyDescent="0.35">
      <c r="A2511" s="1" t="s">
        <v>1774</v>
      </c>
      <c r="B2511" s="1" t="s">
        <v>89</v>
      </c>
      <c r="C2511" s="1" t="s">
        <v>7</v>
      </c>
      <c r="D2511" s="1" t="s">
        <v>2472</v>
      </c>
      <c r="E2511" t="s">
        <v>9</v>
      </c>
      <c r="F2511" s="15">
        <v>41496</v>
      </c>
      <c r="G2511" s="14">
        <v>0.83333333333333337</v>
      </c>
    </row>
    <row r="2512" spans="1:7" x14ac:dyDescent="0.35">
      <c r="A2512" s="1" t="s">
        <v>10264</v>
      </c>
      <c r="B2512" s="1" t="s">
        <v>66</v>
      </c>
      <c r="C2512" s="1" t="s">
        <v>7</v>
      </c>
      <c r="D2512" s="1" t="s">
        <v>2472</v>
      </c>
      <c r="E2512" t="s">
        <v>9</v>
      </c>
      <c r="F2512" s="15">
        <v>41496</v>
      </c>
      <c r="G2512" s="14">
        <v>0.16666666666666666</v>
      </c>
    </row>
    <row r="2513" spans="1:7" x14ac:dyDescent="0.35">
      <c r="A2513" s="1" t="s">
        <v>10266</v>
      </c>
      <c r="B2513" s="1" t="s">
        <v>11</v>
      </c>
      <c r="C2513" s="1" t="s">
        <v>7</v>
      </c>
      <c r="D2513" s="1" t="s">
        <v>2472</v>
      </c>
      <c r="E2513" t="s">
        <v>9</v>
      </c>
      <c r="F2513" s="15">
        <v>41496</v>
      </c>
      <c r="G2513" s="14">
        <v>8.3333333333333329E-2</v>
      </c>
    </row>
    <row r="2514" spans="1:7" x14ac:dyDescent="0.35">
      <c r="A2514" s="1" t="s">
        <v>143</v>
      </c>
      <c r="B2514" s="1" t="s">
        <v>42</v>
      </c>
      <c r="C2514" s="1" t="s">
        <v>7</v>
      </c>
      <c r="D2514" s="1" t="s">
        <v>2472</v>
      </c>
      <c r="E2514" t="s">
        <v>9</v>
      </c>
      <c r="F2514" s="15">
        <v>41465</v>
      </c>
      <c r="G2514" s="14">
        <v>0.84791666666666676</v>
      </c>
    </row>
    <row r="2515" spans="1:7" x14ac:dyDescent="0.35">
      <c r="A2515" s="1" t="s">
        <v>1419</v>
      </c>
      <c r="B2515" s="1" t="s">
        <v>116</v>
      </c>
      <c r="C2515" s="1" t="s">
        <v>7</v>
      </c>
      <c r="D2515" s="1" t="s">
        <v>2472</v>
      </c>
      <c r="E2515" t="s">
        <v>9</v>
      </c>
      <c r="F2515" s="15">
        <v>41465</v>
      </c>
      <c r="G2515" s="14">
        <v>0.83333333333333337</v>
      </c>
    </row>
    <row r="2516" spans="1:7" x14ac:dyDescent="0.35">
      <c r="A2516" s="1" t="s">
        <v>10270</v>
      </c>
      <c r="B2516" s="1" t="s">
        <v>116</v>
      </c>
      <c r="C2516" s="1" t="s">
        <v>7</v>
      </c>
      <c r="D2516" s="1" t="s">
        <v>2472</v>
      </c>
      <c r="E2516" t="s">
        <v>9</v>
      </c>
      <c r="F2516" s="15">
        <v>41435</v>
      </c>
      <c r="G2516" s="14">
        <v>0.125</v>
      </c>
    </row>
    <row r="2517" spans="1:7" x14ac:dyDescent="0.35">
      <c r="A2517" s="1" t="s">
        <v>3518</v>
      </c>
      <c r="B2517" s="1" t="s">
        <v>48</v>
      </c>
      <c r="C2517" s="1" t="s">
        <v>7</v>
      </c>
      <c r="D2517" s="1" t="s">
        <v>2472</v>
      </c>
      <c r="E2517" t="s">
        <v>9</v>
      </c>
      <c r="F2517" s="15">
        <v>41404</v>
      </c>
      <c r="G2517" s="14">
        <v>0.89583333333333337</v>
      </c>
    </row>
    <row r="2518" spans="1:7" x14ac:dyDescent="0.35">
      <c r="A2518" s="1" t="s">
        <v>177</v>
      </c>
      <c r="B2518" s="1" t="s">
        <v>10</v>
      </c>
      <c r="C2518" s="1" t="s">
        <v>7</v>
      </c>
      <c r="D2518" s="1" t="s">
        <v>2472</v>
      </c>
      <c r="E2518" t="s">
        <v>9</v>
      </c>
      <c r="F2518" s="15">
        <v>41404</v>
      </c>
      <c r="G2518" s="14">
        <v>0.88888888888888884</v>
      </c>
    </row>
    <row r="2519" spans="1:7" x14ac:dyDescent="0.35">
      <c r="A2519" s="1" t="s">
        <v>59</v>
      </c>
      <c r="B2519" s="1" t="s">
        <v>20</v>
      </c>
      <c r="C2519" s="1" t="s">
        <v>7</v>
      </c>
      <c r="D2519" s="1" t="s">
        <v>2472</v>
      </c>
      <c r="E2519" t="s">
        <v>9</v>
      </c>
      <c r="F2519" s="15">
        <v>41404</v>
      </c>
      <c r="G2519" s="14">
        <v>0.83333333333333337</v>
      </c>
    </row>
    <row r="2520" spans="1:7" x14ac:dyDescent="0.35">
      <c r="A2520" s="1" t="s">
        <v>946</v>
      </c>
      <c r="B2520" s="1" t="s">
        <v>42</v>
      </c>
      <c r="C2520" s="1" t="s">
        <v>7</v>
      </c>
      <c r="D2520" s="1" t="s">
        <v>2472</v>
      </c>
      <c r="E2520" t="s">
        <v>9</v>
      </c>
      <c r="F2520" s="15">
        <v>41404</v>
      </c>
      <c r="G2520" s="14">
        <v>0.23958333333333334</v>
      </c>
    </row>
    <row r="2521" spans="1:7" x14ac:dyDescent="0.35">
      <c r="A2521" s="1" t="s">
        <v>391</v>
      </c>
      <c r="B2521" s="1" t="s">
        <v>15</v>
      </c>
      <c r="C2521" s="1" t="s">
        <v>7</v>
      </c>
      <c r="D2521" s="1" t="s">
        <v>2472</v>
      </c>
      <c r="E2521" t="s">
        <v>9</v>
      </c>
      <c r="F2521" s="15">
        <v>41404</v>
      </c>
      <c r="G2521" s="14">
        <v>2.7777777777777776E-2</v>
      </c>
    </row>
    <row r="2522" spans="1:7" x14ac:dyDescent="0.35">
      <c r="A2522" s="1" t="s">
        <v>5073</v>
      </c>
      <c r="B2522" s="1" t="s">
        <v>20</v>
      </c>
      <c r="C2522" s="1" t="s">
        <v>7</v>
      </c>
      <c r="D2522" s="1" t="s">
        <v>2472</v>
      </c>
      <c r="E2522" t="s">
        <v>9</v>
      </c>
      <c r="F2522" s="15">
        <v>41374</v>
      </c>
      <c r="G2522" s="14">
        <v>0.9375</v>
      </c>
    </row>
    <row r="2523" spans="1:7" x14ac:dyDescent="0.35">
      <c r="A2523" s="1" t="s">
        <v>727</v>
      </c>
      <c r="B2523" s="1" t="s">
        <v>23</v>
      </c>
      <c r="C2523" s="1" t="s">
        <v>7</v>
      </c>
      <c r="D2523" s="1" t="s">
        <v>2472</v>
      </c>
      <c r="E2523" t="s">
        <v>9</v>
      </c>
      <c r="F2523" s="15">
        <v>41374</v>
      </c>
      <c r="G2523" s="14">
        <v>0.91319444444444453</v>
      </c>
    </row>
    <row r="2524" spans="1:7" x14ac:dyDescent="0.35">
      <c r="A2524" s="1" t="s">
        <v>10279</v>
      </c>
      <c r="B2524" s="1" t="s">
        <v>75</v>
      </c>
      <c r="C2524" s="1" t="s">
        <v>7</v>
      </c>
      <c r="D2524" s="1" t="s">
        <v>2472</v>
      </c>
      <c r="E2524" t="s">
        <v>9</v>
      </c>
      <c r="F2524" s="15">
        <v>41374</v>
      </c>
      <c r="G2524" s="14">
        <v>0.84027777777777779</v>
      </c>
    </row>
    <row r="2525" spans="1:7" x14ac:dyDescent="0.35">
      <c r="A2525" s="1" t="s">
        <v>1847</v>
      </c>
      <c r="B2525" s="1" t="s">
        <v>292</v>
      </c>
      <c r="C2525" s="1" t="s">
        <v>7</v>
      </c>
      <c r="D2525" s="1" t="s">
        <v>2472</v>
      </c>
      <c r="E2525" t="s">
        <v>9</v>
      </c>
      <c r="F2525" s="15">
        <v>41374</v>
      </c>
      <c r="G2525" s="14">
        <v>0.83333333333333337</v>
      </c>
    </row>
    <row r="2526" spans="1:7" x14ac:dyDescent="0.35">
      <c r="A2526" s="1" t="s">
        <v>277</v>
      </c>
      <c r="B2526" s="1" t="s">
        <v>57</v>
      </c>
      <c r="C2526" s="1" t="s">
        <v>7</v>
      </c>
      <c r="D2526" s="1" t="s">
        <v>2472</v>
      </c>
      <c r="E2526" t="s">
        <v>9</v>
      </c>
      <c r="F2526" s="15">
        <v>41374</v>
      </c>
      <c r="G2526" s="14">
        <v>0.83333333333333337</v>
      </c>
    </row>
    <row r="2527" spans="1:7" x14ac:dyDescent="0.35">
      <c r="A2527" s="1" t="s">
        <v>10282</v>
      </c>
      <c r="B2527" s="1" t="s">
        <v>30</v>
      </c>
      <c r="C2527" s="1" t="s">
        <v>7</v>
      </c>
      <c r="D2527" s="1" t="s">
        <v>2472</v>
      </c>
      <c r="E2527" t="s">
        <v>9</v>
      </c>
      <c r="F2527" s="15">
        <v>41374</v>
      </c>
      <c r="G2527" s="14">
        <v>0.72222222222222221</v>
      </c>
    </row>
    <row r="2528" spans="1:7" x14ac:dyDescent="0.35">
      <c r="A2528" s="1" t="s">
        <v>199</v>
      </c>
      <c r="B2528" s="1" t="s">
        <v>112</v>
      </c>
      <c r="C2528" s="1" t="s">
        <v>7</v>
      </c>
      <c r="D2528" s="1" t="s">
        <v>2472</v>
      </c>
      <c r="E2528" t="s">
        <v>9</v>
      </c>
      <c r="F2528" s="15">
        <v>41374</v>
      </c>
      <c r="G2528" s="14">
        <v>0.33611111111111108</v>
      </c>
    </row>
    <row r="2529" spans="1:7" x14ac:dyDescent="0.35">
      <c r="A2529" s="1" t="s">
        <v>10285</v>
      </c>
      <c r="B2529" s="1" t="s">
        <v>10</v>
      </c>
      <c r="C2529" s="1" t="s">
        <v>7</v>
      </c>
      <c r="D2529" s="1" t="s">
        <v>2472</v>
      </c>
      <c r="E2529" t="s">
        <v>9</v>
      </c>
      <c r="F2529" s="15">
        <v>41343</v>
      </c>
      <c r="G2529" s="14">
        <v>0.95833333333333337</v>
      </c>
    </row>
    <row r="2530" spans="1:7" x14ac:dyDescent="0.35">
      <c r="A2530" s="1" t="s">
        <v>908</v>
      </c>
      <c r="B2530" s="1" t="s">
        <v>11</v>
      </c>
      <c r="C2530" s="1" t="s">
        <v>7</v>
      </c>
      <c r="D2530" s="1" t="s">
        <v>2472</v>
      </c>
      <c r="E2530" t="s">
        <v>9</v>
      </c>
      <c r="F2530" s="15">
        <v>41343</v>
      </c>
      <c r="G2530" s="14">
        <v>0.92708333333333337</v>
      </c>
    </row>
    <row r="2531" spans="1:7" x14ac:dyDescent="0.35">
      <c r="A2531" s="1" t="s">
        <v>6266</v>
      </c>
      <c r="B2531" s="1" t="s">
        <v>121</v>
      </c>
      <c r="C2531" s="1" t="s">
        <v>7</v>
      </c>
      <c r="D2531" s="1" t="s">
        <v>2472</v>
      </c>
      <c r="E2531" t="s">
        <v>9</v>
      </c>
      <c r="F2531" s="15">
        <v>41343</v>
      </c>
      <c r="G2531" s="14">
        <v>0.875</v>
      </c>
    </row>
    <row r="2532" spans="1:7" x14ac:dyDescent="0.35">
      <c r="A2532" s="1" t="s">
        <v>1558</v>
      </c>
      <c r="B2532" s="1" t="s">
        <v>32</v>
      </c>
      <c r="C2532" s="1" t="s">
        <v>7</v>
      </c>
      <c r="D2532" s="1" t="s">
        <v>2472</v>
      </c>
      <c r="E2532" t="s">
        <v>9</v>
      </c>
      <c r="F2532" s="15">
        <v>41343</v>
      </c>
      <c r="G2532" s="14">
        <v>0.87152777777777779</v>
      </c>
    </row>
    <row r="2533" spans="1:7" x14ac:dyDescent="0.35">
      <c r="A2533" s="1" t="s">
        <v>10290</v>
      </c>
      <c r="B2533" s="1" t="s">
        <v>87</v>
      </c>
      <c r="C2533" s="1" t="s">
        <v>7</v>
      </c>
      <c r="D2533" s="1" t="s">
        <v>2472</v>
      </c>
      <c r="E2533" t="s">
        <v>9</v>
      </c>
      <c r="F2533" s="15">
        <v>41343</v>
      </c>
      <c r="G2533" s="14">
        <v>0.41666666666666669</v>
      </c>
    </row>
    <row r="2534" spans="1:7" x14ac:dyDescent="0.35">
      <c r="A2534" s="1" t="s">
        <v>10292</v>
      </c>
      <c r="B2534" s="1" t="s">
        <v>146</v>
      </c>
      <c r="C2534" s="1" t="s">
        <v>7</v>
      </c>
      <c r="D2534" s="1" t="s">
        <v>2472</v>
      </c>
      <c r="E2534" t="s">
        <v>9</v>
      </c>
      <c r="F2534" s="15">
        <v>41343</v>
      </c>
      <c r="G2534" s="14">
        <v>0.22916666666666666</v>
      </c>
    </row>
    <row r="2535" spans="1:7" x14ac:dyDescent="0.35">
      <c r="A2535" s="1" t="s">
        <v>10294</v>
      </c>
      <c r="B2535" s="1" t="s">
        <v>32</v>
      </c>
      <c r="C2535" s="1" t="s">
        <v>7</v>
      </c>
      <c r="D2535" s="1" t="s">
        <v>2472</v>
      </c>
      <c r="E2535" t="s">
        <v>9</v>
      </c>
      <c r="F2535" s="15">
        <v>41315</v>
      </c>
      <c r="G2535" s="14">
        <v>0.84027777777777779</v>
      </c>
    </row>
    <row r="2536" spans="1:7" x14ac:dyDescent="0.35">
      <c r="A2536" s="1" t="s">
        <v>583</v>
      </c>
      <c r="B2536" s="1" t="s">
        <v>10</v>
      </c>
      <c r="C2536" s="1" t="s">
        <v>7</v>
      </c>
      <c r="D2536" s="1" t="s">
        <v>2472</v>
      </c>
      <c r="E2536" t="s">
        <v>9</v>
      </c>
      <c r="F2536" s="15">
        <v>41315</v>
      </c>
      <c r="G2536" s="14">
        <v>0.80208333333333337</v>
      </c>
    </row>
    <row r="2537" spans="1:7" x14ac:dyDescent="0.35">
      <c r="A2537" s="1" t="s">
        <v>1786</v>
      </c>
      <c r="B2537" s="1" t="s">
        <v>62</v>
      </c>
      <c r="C2537" s="1" t="s">
        <v>7</v>
      </c>
      <c r="D2537" s="1" t="s">
        <v>2472</v>
      </c>
      <c r="E2537" t="s">
        <v>9</v>
      </c>
      <c r="F2537" s="15">
        <v>41315</v>
      </c>
      <c r="G2537" s="14">
        <v>0.28125</v>
      </c>
    </row>
    <row r="2538" spans="1:7" x14ac:dyDescent="0.35">
      <c r="A2538" s="1" t="s">
        <v>10298</v>
      </c>
      <c r="B2538" s="1" t="s">
        <v>20</v>
      </c>
      <c r="C2538" s="1" t="s">
        <v>7</v>
      </c>
      <c r="D2538" s="1" t="s">
        <v>2472</v>
      </c>
      <c r="E2538" t="s">
        <v>9</v>
      </c>
      <c r="F2538" s="15">
        <v>41284</v>
      </c>
      <c r="G2538" s="14">
        <v>0.90277777777777779</v>
      </c>
    </row>
    <row r="2539" spans="1:7" x14ac:dyDescent="0.35">
      <c r="A2539" s="1" t="s">
        <v>318</v>
      </c>
      <c r="B2539" s="1" t="s">
        <v>10</v>
      </c>
      <c r="C2539" s="1" t="s">
        <v>7</v>
      </c>
      <c r="D2539" s="1" t="s">
        <v>2472</v>
      </c>
      <c r="E2539" t="s">
        <v>9</v>
      </c>
      <c r="F2539" s="15">
        <v>41284</v>
      </c>
      <c r="G2539" s="14">
        <v>0.31944444444444448</v>
      </c>
    </row>
    <row r="2540" spans="1:7" x14ac:dyDescent="0.35">
      <c r="A2540" s="1" t="s">
        <v>10370</v>
      </c>
      <c r="B2540" s="1" t="s">
        <v>10</v>
      </c>
      <c r="C2540" s="1" t="s">
        <v>7</v>
      </c>
      <c r="D2540" s="1" t="s">
        <v>2472</v>
      </c>
      <c r="E2540" t="s">
        <v>9</v>
      </c>
      <c r="F2540" s="15">
        <v>41617</v>
      </c>
      <c r="G2540" s="14">
        <v>0.91666666666666663</v>
      </c>
    </row>
    <row r="2541" spans="1:7" x14ac:dyDescent="0.35">
      <c r="A2541" s="1" t="s">
        <v>2495</v>
      </c>
      <c r="B2541" s="1" t="s">
        <v>89</v>
      </c>
      <c r="C2541" s="1" t="s">
        <v>7</v>
      </c>
      <c r="D2541" s="1" t="s">
        <v>2472</v>
      </c>
      <c r="E2541" t="s">
        <v>9</v>
      </c>
      <c r="F2541" s="15">
        <v>41587</v>
      </c>
      <c r="G2541" s="14">
        <v>0.93055555555555547</v>
      </c>
    </row>
    <row r="2542" spans="1:7" x14ac:dyDescent="0.35">
      <c r="A2542" s="1" t="s">
        <v>7375</v>
      </c>
      <c r="B2542" s="1" t="s">
        <v>121</v>
      </c>
      <c r="C2542" s="1" t="s">
        <v>7</v>
      </c>
      <c r="D2542" s="1" t="s">
        <v>2472</v>
      </c>
      <c r="E2542" t="s">
        <v>9</v>
      </c>
      <c r="F2542" s="15">
        <v>41587</v>
      </c>
      <c r="G2542" s="14">
        <v>0.85416666666666663</v>
      </c>
    </row>
    <row r="2543" spans="1:7" x14ac:dyDescent="0.35">
      <c r="A2543" s="1" t="s">
        <v>1525</v>
      </c>
      <c r="B2543" s="1" t="s">
        <v>64</v>
      </c>
      <c r="C2543" s="1" t="s">
        <v>7</v>
      </c>
      <c r="D2543" s="1" t="s">
        <v>2472</v>
      </c>
      <c r="E2543" t="s">
        <v>9</v>
      </c>
      <c r="F2543" s="15">
        <v>41587</v>
      </c>
      <c r="G2543" s="14">
        <v>0.375</v>
      </c>
    </row>
    <row r="2544" spans="1:7" x14ac:dyDescent="0.35">
      <c r="A2544" s="1" t="s">
        <v>1127</v>
      </c>
      <c r="B2544" s="1" t="s">
        <v>62</v>
      </c>
      <c r="C2544" s="1" t="s">
        <v>7</v>
      </c>
      <c r="D2544" s="1" t="s">
        <v>2472</v>
      </c>
      <c r="E2544" t="s">
        <v>9</v>
      </c>
      <c r="F2544" s="15">
        <v>41587</v>
      </c>
      <c r="G2544" s="14">
        <v>8.3333333333333329E-2</v>
      </c>
    </row>
    <row r="2545" spans="1:7" x14ac:dyDescent="0.35">
      <c r="A2545" s="1" t="s">
        <v>892</v>
      </c>
      <c r="B2545" s="1" t="s">
        <v>75</v>
      </c>
      <c r="C2545" s="1" t="s">
        <v>7</v>
      </c>
      <c r="D2545" s="1" t="s">
        <v>2472</v>
      </c>
      <c r="E2545" t="s">
        <v>9</v>
      </c>
      <c r="F2545" s="15">
        <v>41587</v>
      </c>
      <c r="G2545" s="14">
        <v>4.1666666666666664E-2</v>
      </c>
    </row>
    <row r="2546" spans="1:7" x14ac:dyDescent="0.35">
      <c r="A2546" s="1" t="s">
        <v>1437</v>
      </c>
      <c r="B2546" s="1" t="s">
        <v>75</v>
      </c>
      <c r="C2546" s="1" t="s">
        <v>7</v>
      </c>
      <c r="D2546" s="1" t="s">
        <v>2472</v>
      </c>
      <c r="E2546" t="s">
        <v>9</v>
      </c>
      <c r="F2546" s="15">
        <v>41556</v>
      </c>
      <c r="G2546" s="14">
        <v>0.81597222222222221</v>
      </c>
    </row>
    <row r="2547" spans="1:7" x14ac:dyDescent="0.35">
      <c r="A2547" s="1" t="s">
        <v>60</v>
      </c>
      <c r="B2547" s="1" t="s">
        <v>61</v>
      </c>
      <c r="C2547" s="1" t="s">
        <v>7</v>
      </c>
      <c r="D2547" s="1" t="s">
        <v>2472</v>
      </c>
      <c r="E2547" t="s">
        <v>9</v>
      </c>
      <c r="F2547" s="15">
        <v>41556</v>
      </c>
      <c r="G2547" s="14">
        <v>0</v>
      </c>
    </row>
    <row r="2548" spans="1:7" x14ac:dyDescent="0.35">
      <c r="A2548" s="1" t="s">
        <v>626</v>
      </c>
      <c r="B2548" s="1" t="s">
        <v>32</v>
      </c>
      <c r="C2548" s="1" t="s">
        <v>7</v>
      </c>
      <c r="D2548" s="1" t="s">
        <v>2472</v>
      </c>
      <c r="E2548" t="s">
        <v>9</v>
      </c>
      <c r="F2548" s="15">
        <v>41526</v>
      </c>
      <c r="G2548" s="14">
        <v>0.93055555555555547</v>
      </c>
    </row>
    <row r="2549" spans="1:7" x14ac:dyDescent="0.35">
      <c r="A2549" s="1" t="s">
        <v>606</v>
      </c>
      <c r="B2549" s="1" t="s">
        <v>76</v>
      </c>
      <c r="C2549" s="1" t="s">
        <v>7</v>
      </c>
      <c r="D2549" s="1" t="s">
        <v>2472</v>
      </c>
      <c r="E2549" t="s">
        <v>9</v>
      </c>
      <c r="F2549" s="15">
        <v>41526</v>
      </c>
      <c r="G2549" s="14">
        <v>0.91666666666666663</v>
      </c>
    </row>
    <row r="2550" spans="1:7" x14ac:dyDescent="0.35">
      <c r="A2550" s="1" t="s">
        <v>1588</v>
      </c>
      <c r="B2550" s="1" t="s">
        <v>10</v>
      </c>
      <c r="C2550" s="1" t="s">
        <v>7</v>
      </c>
      <c r="D2550" s="1" t="s">
        <v>2472</v>
      </c>
      <c r="E2550" t="s">
        <v>9</v>
      </c>
      <c r="F2550" s="15">
        <v>41464</v>
      </c>
      <c r="G2550" s="14">
        <v>0.96875</v>
      </c>
    </row>
    <row r="2551" spans="1:7" x14ac:dyDescent="0.35">
      <c r="A2551" s="1" t="s">
        <v>1226</v>
      </c>
      <c r="B2551" s="1" t="s">
        <v>18</v>
      </c>
      <c r="C2551" s="1" t="s">
        <v>7</v>
      </c>
      <c r="D2551" s="1" t="s">
        <v>2472</v>
      </c>
      <c r="E2551" t="s">
        <v>9</v>
      </c>
      <c r="F2551" s="15">
        <v>41464</v>
      </c>
      <c r="G2551" s="14">
        <v>0.95486111111111116</v>
      </c>
    </row>
    <row r="2552" spans="1:7" x14ac:dyDescent="0.35">
      <c r="A2552" s="1" t="s">
        <v>2086</v>
      </c>
      <c r="B2552" s="1" t="s">
        <v>294</v>
      </c>
      <c r="C2552" s="1" t="s">
        <v>103</v>
      </c>
      <c r="D2552" s="1" t="s">
        <v>2472</v>
      </c>
      <c r="E2552" t="s">
        <v>9</v>
      </c>
      <c r="F2552" s="15">
        <v>41464</v>
      </c>
      <c r="G2552" s="14">
        <v>0.9375</v>
      </c>
    </row>
    <row r="2553" spans="1:7" x14ac:dyDescent="0.35">
      <c r="A2553" s="1" t="s">
        <v>10383</v>
      </c>
      <c r="B2553" s="1" t="s">
        <v>102</v>
      </c>
      <c r="C2553" s="1" t="s">
        <v>103</v>
      </c>
      <c r="D2553" s="1" t="s">
        <v>2472</v>
      </c>
      <c r="E2553" t="s">
        <v>9</v>
      </c>
      <c r="F2553" s="15">
        <v>41464</v>
      </c>
      <c r="G2553" s="14">
        <v>0.9375</v>
      </c>
    </row>
    <row r="2554" spans="1:7" x14ac:dyDescent="0.35">
      <c r="A2554" s="1" t="s">
        <v>10384</v>
      </c>
      <c r="B2554" s="1" t="s">
        <v>107</v>
      </c>
      <c r="C2554" s="1" t="s">
        <v>7</v>
      </c>
      <c r="D2554" s="1" t="s">
        <v>2472</v>
      </c>
      <c r="E2554" t="s">
        <v>9</v>
      </c>
      <c r="F2554" s="15">
        <v>41464</v>
      </c>
      <c r="G2554" s="14">
        <v>0.91666666666666663</v>
      </c>
    </row>
    <row r="2555" spans="1:7" x14ac:dyDescent="0.35">
      <c r="A2555" s="1" t="s">
        <v>1588</v>
      </c>
      <c r="B2555" s="1" t="s">
        <v>10</v>
      </c>
      <c r="C2555" s="1" t="s">
        <v>7</v>
      </c>
      <c r="D2555" s="1" t="s">
        <v>2472</v>
      </c>
      <c r="E2555" t="s">
        <v>9</v>
      </c>
      <c r="F2555" s="15">
        <v>41464</v>
      </c>
      <c r="G2555" s="14">
        <v>0.89583333333333337</v>
      </c>
    </row>
    <row r="2556" spans="1:7" x14ac:dyDescent="0.35">
      <c r="A2556" s="1" t="s">
        <v>438</v>
      </c>
      <c r="B2556" s="1" t="s">
        <v>13</v>
      </c>
      <c r="C2556" s="1" t="s">
        <v>7</v>
      </c>
      <c r="D2556" s="1" t="s">
        <v>2472</v>
      </c>
      <c r="E2556" t="s">
        <v>9</v>
      </c>
      <c r="F2556" s="15">
        <v>41464</v>
      </c>
      <c r="G2556" s="14">
        <v>0.89583333333333337</v>
      </c>
    </row>
    <row r="2557" spans="1:7" x14ac:dyDescent="0.35">
      <c r="A2557" s="1" t="s">
        <v>351</v>
      </c>
      <c r="B2557" s="1" t="s">
        <v>28</v>
      </c>
      <c r="C2557" s="1" t="s">
        <v>7</v>
      </c>
      <c r="D2557" s="1" t="s">
        <v>2472</v>
      </c>
      <c r="E2557" t="s">
        <v>9</v>
      </c>
      <c r="F2557" s="15">
        <v>41464</v>
      </c>
      <c r="G2557" s="14">
        <v>0.875</v>
      </c>
    </row>
    <row r="2558" spans="1:7" x14ac:dyDescent="0.35">
      <c r="A2558" s="1" t="s">
        <v>6810</v>
      </c>
      <c r="B2558" s="1" t="s">
        <v>644</v>
      </c>
      <c r="C2558" s="1" t="s">
        <v>7</v>
      </c>
      <c r="D2558" s="1" t="s">
        <v>2472</v>
      </c>
      <c r="E2558" t="s">
        <v>9</v>
      </c>
      <c r="F2558" s="15">
        <v>41464</v>
      </c>
      <c r="G2558" s="14">
        <v>0.40625</v>
      </c>
    </row>
    <row r="2559" spans="1:7" x14ac:dyDescent="0.35">
      <c r="A2559" s="1" t="s">
        <v>1493</v>
      </c>
      <c r="B2559" s="1" t="s">
        <v>37</v>
      </c>
      <c r="C2559" s="1" t="s">
        <v>7</v>
      </c>
      <c r="D2559" s="1" t="s">
        <v>2472</v>
      </c>
      <c r="E2559" t="s">
        <v>9</v>
      </c>
      <c r="F2559" s="15">
        <v>41403</v>
      </c>
      <c r="G2559" s="14">
        <v>0.9375</v>
      </c>
    </row>
    <row r="2560" spans="1:7" x14ac:dyDescent="0.35">
      <c r="A2560" s="1" t="s">
        <v>7375</v>
      </c>
      <c r="B2560" s="1" t="s">
        <v>121</v>
      </c>
      <c r="C2560" s="1" t="s">
        <v>7</v>
      </c>
      <c r="D2560" s="1" t="s">
        <v>2472</v>
      </c>
      <c r="E2560" t="s">
        <v>9</v>
      </c>
      <c r="F2560" s="15">
        <v>41403</v>
      </c>
      <c r="G2560" s="14">
        <v>0.875</v>
      </c>
    </row>
    <row r="2561" spans="1:7" x14ac:dyDescent="0.35">
      <c r="A2561" s="1" t="s">
        <v>1176</v>
      </c>
      <c r="B2561" s="1" t="s">
        <v>121</v>
      </c>
      <c r="C2561" s="1" t="s">
        <v>7</v>
      </c>
      <c r="D2561" s="1" t="s">
        <v>2472</v>
      </c>
      <c r="E2561" t="s">
        <v>9</v>
      </c>
      <c r="F2561" s="15">
        <v>41403</v>
      </c>
      <c r="G2561" s="14">
        <v>0.85416666666666663</v>
      </c>
    </row>
    <row r="2562" spans="1:7" x14ac:dyDescent="0.35">
      <c r="A2562" s="1" t="s">
        <v>659</v>
      </c>
      <c r="B2562" s="1" t="s">
        <v>81</v>
      </c>
      <c r="C2562" s="1" t="s">
        <v>7</v>
      </c>
      <c r="D2562" s="1" t="s">
        <v>2472</v>
      </c>
      <c r="E2562" t="s">
        <v>9</v>
      </c>
      <c r="F2562" s="15">
        <v>41403</v>
      </c>
      <c r="G2562" s="14">
        <v>0.85069444444444453</v>
      </c>
    </row>
    <row r="2563" spans="1:7" x14ac:dyDescent="0.35">
      <c r="A2563" s="1" t="s">
        <v>149</v>
      </c>
      <c r="B2563" s="1" t="s">
        <v>10</v>
      </c>
      <c r="C2563" s="1" t="s">
        <v>7</v>
      </c>
      <c r="D2563" s="1" t="s">
        <v>2472</v>
      </c>
      <c r="E2563" t="s">
        <v>9</v>
      </c>
      <c r="F2563" s="15">
        <v>41403</v>
      </c>
      <c r="G2563" s="14">
        <v>0.83333333333333337</v>
      </c>
    </row>
    <row r="2564" spans="1:7" x14ac:dyDescent="0.35">
      <c r="A2564" s="1" t="s">
        <v>10393</v>
      </c>
      <c r="B2564" s="1" t="s">
        <v>20</v>
      </c>
      <c r="C2564" s="1" t="s">
        <v>7</v>
      </c>
      <c r="D2564" s="1" t="s">
        <v>2472</v>
      </c>
      <c r="E2564" t="s">
        <v>9</v>
      </c>
      <c r="F2564" s="15">
        <v>41403</v>
      </c>
      <c r="G2564" s="14">
        <v>0.79166666666666663</v>
      </c>
    </row>
    <row r="2565" spans="1:7" x14ac:dyDescent="0.35">
      <c r="A2565" s="1" t="s">
        <v>877</v>
      </c>
      <c r="B2565" s="1" t="s">
        <v>48</v>
      </c>
      <c r="C2565" s="1" t="s">
        <v>7</v>
      </c>
      <c r="D2565" s="1" t="s">
        <v>2472</v>
      </c>
      <c r="E2565" t="s">
        <v>9</v>
      </c>
      <c r="F2565" s="15">
        <v>41373</v>
      </c>
      <c r="G2565" s="14">
        <v>0.95694444444444438</v>
      </c>
    </row>
    <row r="2566" spans="1:7" x14ac:dyDescent="0.35">
      <c r="A2566" s="1" t="s">
        <v>6981</v>
      </c>
      <c r="B2566" s="1" t="s">
        <v>102</v>
      </c>
      <c r="C2566" s="1" t="s">
        <v>103</v>
      </c>
      <c r="D2566" s="1" t="s">
        <v>2472</v>
      </c>
      <c r="E2566" t="s">
        <v>9</v>
      </c>
      <c r="F2566" s="15">
        <v>41373</v>
      </c>
      <c r="G2566" s="14">
        <v>0.90972222222222221</v>
      </c>
    </row>
    <row r="2567" spans="1:7" x14ac:dyDescent="0.35">
      <c r="A2567" s="1" t="s">
        <v>1558</v>
      </c>
      <c r="B2567" s="1" t="s">
        <v>146</v>
      </c>
      <c r="C2567" s="1" t="s">
        <v>7</v>
      </c>
      <c r="D2567" s="1" t="s">
        <v>2472</v>
      </c>
      <c r="E2567" t="s">
        <v>9</v>
      </c>
      <c r="F2567" s="15">
        <v>41373</v>
      </c>
      <c r="G2567" s="14">
        <v>0.875</v>
      </c>
    </row>
    <row r="2568" spans="1:7" x14ac:dyDescent="0.35">
      <c r="A2568" s="1" t="s">
        <v>10398</v>
      </c>
      <c r="B2568" s="1" t="s">
        <v>15</v>
      </c>
      <c r="C2568" s="1" t="s">
        <v>7</v>
      </c>
      <c r="D2568" s="1" t="s">
        <v>2472</v>
      </c>
      <c r="E2568" t="s">
        <v>9</v>
      </c>
      <c r="F2568" s="15">
        <v>41342</v>
      </c>
      <c r="G2568" s="14">
        <v>0.9472222222222223</v>
      </c>
    </row>
    <row r="2569" spans="1:7" x14ac:dyDescent="0.35">
      <c r="A2569" s="1" t="s">
        <v>10400</v>
      </c>
      <c r="B2569" s="1" t="s">
        <v>121</v>
      </c>
      <c r="C2569" s="1" t="s">
        <v>7</v>
      </c>
      <c r="D2569" s="1" t="s">
        <v>2472</v>
      </c>
      <c r="E2569" t="s">
        <v>9</v>
      </c>
      <c r="F2569" s="15">
        <v>41342</v>
      </c>
      <c r="G2569" s="14">
        <v>0.83333333333333337</v>
      </c>
    </row>
    <row r="2570" spans="1:7" x14ac:dyDescent="0.35">
      <c r="A2570" s="1" t="s">
        <v>191</v>
      </c>
      <c r="B2570" s="1" t="s">
        <v>10</v>
      </c>
      <c r="C2570" s="1" t="s">
        <v>7</v>
      </c>
      <c r="D2570" s="1" t="s">
        <v>2472</v>
      </c>
      <c r="E2570" t="s">
        <v>9</v>
      </c>
      <c r="F2570" s="15">
        <v>41342</v>
      </c>
      <c r="G2570" s="14">
        <v>0.625</v>
      </c>
    </row>
    <row r="2571" spans="1:7" x14ac:dyDescent="0.35">
      <c r="A2571" s="1" t="s">
        <v>10403</v>
      </c>
      <c r="B2571" s="1" t="s">
        <v>102</v>
      </c>
      <c r="C2571" s="1" t="s">
        <v>103</v>
      </c>
      <c r="D2571" s="1" t="s">
        <v>2472</v>
      </c>
      <c r="E2571" t="s">
        <v>9</v>
      </c>
      <c r="F2571" s="15">
        <v>41342</v>
      </c>
      <c r="G2571" s="14">
        <v>0.18055555555555555</v>
      </c>
    </row>
    <row r="2572" spans="1:7" x14ac:dyDescent="0.35">
      <c r="A2572" s="1" t="s">
        <v>3593</v>
      </c>
      <c r="B2572" s="1" t="s">
        <v>105</v>
      </c>
      <c r="C2572" s="1" t="s">
        <v>7</v>
      </c>
      <c r="D2572" s="1" t="s">
        <v>2472</v>
      </c>
      <c r="E2572" t="s">
        <v>9</v>
      </c>
      <c r="F2572" s="15">
        <v>41314</v>
      </c>
      <c r="G2572" s="14">
        <v>0.89930555555555547</v>
      </c>
    </row>
    <row r="2573" spans="1:7" x14ac:dyDescent="0.35">
      <c r="A2573" s="1" t="s">
        <v>154</v>
      </c>
      <c r="B2573" s="1" t="s">
        <v>41</v>
      </c>
      <c r="C2573" s="1" t="s">
        <v>7</v>
      </c>
      <c r="D2573" s="1" t="s">
        <v>2472</v>
      </c>
      <c r="E2573" t="s">
        <v>9</v>
      </c>
      <c r="F2573" s="15">
        <v>41314</v>
      </c>
      <c r="G2573" s="14">
        <v>0.79166666666666663</v>
      </c>
    </row>
    <row r="2574" spans="1:7" x14ac:dyDescent="0.35">
      <c r="A2574" s="1" t="s">
        <v>510</v>
      </c>
      <c r="B2574" s="1" t="s">
        <v>41</v>
      </c>
      <c r="C2574" s="1" t="s">
        <v>7</v>
      </c>
      <c r="D2574" s="1" t="s">
        <v>2472</v>
      </c>
      <c r="E2574" t="s">
        <v>9</v>
      </c>
      <c r="F2574" s="15">
        <v>41314</v>
      </c>
      <c r="G2574" s="14">
        <v>0.77083333333333337</v>
      </c>
    </row>
    <row r="2575" spans="1:7" x14ac:dyDescent="0.35">
      <c r="A2575" s="1" t="s">
        <v>1066</v>
      </c>
      <c r="B2575" s="1" t="s">
        <v>41</v>
      </c>
      <c r="C2575" s="1" t="s">
        <v>7</v>
      </c>
      <c r="D2575" s="1" t="s">
        <v>2472</v>
      </c>
      <c r="E2575" t="s">
        <v>9</v>
      </c>
      <c r="F2575" s="15">
        <v>41314</v>
      </c>
      <c r="G2575" s="14">
        <v>0.2986111111111111</v>
      </c>
    </row>
    <row r="2576" spans="1:7" x14ac:dyDescent="0.35">
      <c r="A2576" s="1" t="s">
        <v>10409</v>
      </c>
      <c r="B2576" s="1" t="s">
        <v>114</v>
      </c>
      <c r="C2576" s="1" t="s">
        <v>7</v>
      </c>
      <c r="D2576" s="1" t="s">
        <v>2472</v>
      </c>
      <c r="E2576" t="s">
        <v>9</v>
      </c>
      <c r="F2576" s="15">
        <v>41283</v>
      </c>
      <c r="G2576" s="14">
        <v>0.9145833333333333</v>
      </c>
    </row>
    <row r="2577" spans="1:7" x14ac:dyDescent="0.35">
      <c r="A2577" s="1" t="s">
        <v>10411</v>
      </c>
      <c r="B2577" s="1" t="s">
        <v>75</v>
      </c>
      <c r="C2577" s="1" t="s">
        <v>7</v>
      </c>
      <c r="D2577" s="1" t="s">
        <v>2472</v>
      </c>
      <c r="E2577" t="s">
        <v>9</v>
      </c>
      <c r="F2577" s="15">
        <v>41283</v>
      </c>
      <c r="G2577" s="14">
        <v>0.8881944444444444</v>
      </c>
    </row>
    <row r="2578" spans="1:7" x14ac:dyDescent="0.35">
      <c r="A2578" s="1" t="s">
        <v>1028</v>
      </c>
      <c r="B2578" s="1" t="s">
        <v>28</v>
      </c>
      <c r="C2578" s="1" t="s">
        <v>7</v>
      </c>
      <c r="D2578" s="1" t="s">
        <v>2472</v>
      </c>
      <c r="E2578" t="s">
        <v>9</v>
      </c>
      <c r="F2578" s="15">
        <v>41616</v>
      </c>
      <c r="G2578" s="14">
        <v>0.88541666666666663</v>
      </c>
    </row>
    <row r="2579" spans="1:7" x14ac:dyDescent="0.35">
      <c r="A2579" s="1" t="s">
        <v>4539</v>
      </c>
      <c r="B2579" s="1" t="s">
        <v>10</v>
      </c>
      <c r="C2579" s="1" t="s">
        <v>7</v>
      </c>
      <c r="D2579" s="1" t="s">
        <v>2472</v>
      </c>
      <c r="E2579" t="s">
        <v>9</v>
      </c>
      <c r="F2579" s="15">
        <v>41616</v>
      </c>
      <c r="G2579" s="14">
        <v>0.52083333333333337</v>
      </c>
    </row>
    <row r="2580" spans="1:7" x14ac:dyDescent="0.35">
      <c r="A2580" s="1" t="s">
        <v>10501</v>
      </c>
      <c r="B2580" s="1" t="s">
        <v>57</v>
      </c>
      <c r="C2580" s="1" t="s">
        <v>7</v>
      </c>
      <c r="D2580" s="1" t="s">
        <v>2472</v>
      </c>
      <c r="E2580" t="s">
        <v>9</v>
      </c>
      <c r="F2580" s="15">
        <v>41616</v>
      </c>
      <c r="G2580" s="14">
        <v>0.39097222222222222</v>
      </c>
    </row>
    <row r="2581" spans="1:7" x14ac:dyDescent="0.35">
      <c r="A2581" s="1" t="s">
        <v>1149</v>
      </c>
      <c r="B2581" s="1" t="s">
        <v>28</v>
      </c>
      <c r="C2581" s="1" t="s">
        <v>7</v>
      </c>
      <c r="D2581" s="1" t="s">
        <v>2472</v>
      </c>
      <c r="E2581" t="s">
        <v>9</v>
      </c>
      <c r="F2581" s="15">
        <v>41616</v>
      </c>
      <c r="G2581" s="14">
        <v>0</v>
      </c>
    </row>
    <row r="2582" spans="1:7" x14ac:dyDescent="0.35">
      <c r="A2582" s="1" t="s">
        <v>10504</v>
      </c>
      <c r="B2582" s="1" t="s">
        <v>27</v>
      </c>
      <c r="C2582" s="1" t="s">
        <v>7</v>
      </c>
      <c r="D2582" s="1" t="s">
        <v>2472</v>
      </c>
      <c r="E2582" t="s">
        <v>9</v>
      </c>
      <c r="F2582" s="15">
        <v>41586</v>
      </c>
      <c r="G2582" s="14">
        <v>0.75</v>
      </c>
    </row>
    <row r="2583" spans="1:7" x14ac:dyDescent="0.35">
      <c r="A2583" s="1" t="s">
        <v>10506</v>
      </c>
      <c r="B2583" s="1" t="s">
        <v>13</v>
      </c>
      <c r="C2583" s="1" t="s">
        <v>7</v>
      </c>
      <c r="D2583" s="1" t="s">
        <v>2472</v>
      </c>
      <c r="E2583" t="s">
        <v>9</v>
      </c>
      <c r="F2583" s="15">
        <v>41586</v>
      </c>
      <c r="G2583" s="14">
        <v>0.66666666666666663</v>
      </c>
    </row>
    <row r="2584" spans="1:7" x14ac:dyDescent="0.35">
      <c r="A2584" s="1" t="s">
        <v>295</v>
      </c>
      <c r="B2584" s="1" t="s">
        <v>13</v>
      </c>
      <c r="C2584" s="1" t="s">
        <v>7</v>
      </c>
      <c r="D2584" s="1" t="s">
        <v>2472</v>
      </c>
      <c r="E2584" t="s">
        <v>9</v>
      </c>
      <c r="F2584" s="15">
        <v>41586</v>
      </c>
      <c r="G2584" s="14">
        <v>4.1666666666666664E-2</v>
      </c>
    </row>
    <row r="2585" spans="1:7" x14ac:dyDescent="0.35">
      <c r="A2585" s="1" t="s">
        <v>2465</v>
      </c>
      <c r="B2585" s="1" t="s">
        <v>27</v>
      </c>
      <c r="C2585" s="1" t="s">
        <v>7</v>
      </c>
      <c r="D2585" s="1" t="s">
        <v>2472</v>
      </c>
      <c r="E2585" t="s">
        <v>9</v>
      </c>
      <c r="F2585" s="15">
        <v>41586</v>
      </c>
      <c r="G2585" s="14">
        <v>2.0833333333333332E-2</v>
      </c>
    </row>
    <row r="2586" spans="1:7" x14ac:dyDescent="0.35">
      <c r="A2586" s="1" t="s">
        <v>1785</v>
      </c>
      <c r="B2586" s="1" t="s">
        <v>75</v>
      </c>
      <c r="C2586" s="1" t="s">
        <v>7</v>
      </c>
      <c r="D2586" s="1" t="s">
        <v>2472</v>
      </c>
      <c r="E2586" t="s">
        <v>9</v>
      </c>
      <c r="F2586" s="15">
        <v>41555</v>
      </c>
      <c r="G2586" s="14">
        <v>0.98611111111111116</v>
      </c>
    </row>
    <row r="2587" spans="1:7" x14ac:dyDescent="0.35">
      <c r="A2587" s="1" t="s">
        <v>448</v>
      </c>
      <c r="B2587" s="1" t="s">
        <v>18</v>
      </c>
      <c r="C2587" s="1" t="s">
        <v>7</v>
      </c>
      <c r="D2587" s="1" t="s">
        <v>2472</v>
      </c>
      <c r="E2587" t="s">
        <v>9</v>
      </c>
      <c r="F2587" s="15">
        <v>41555</v>
      </c>
      <c r="G2587" s="14">
        <v>0.91666666666666663</v>
      </c>
    </row>
    <row r="2588" spans="1:7" x14ac:dyDescent="0.35">
      <c r="A2588" s="1" t="s">
        <v>10512</v>
      </c>
      <c r="B2588" s="1" t="s">
        <v>37</v>
      </c>
      <c r="C2588" s="1" t="s">
        <v>7</v>
      </c>
      <c r="D2588" s="1" t="s">
        <v>2472</v>
      </c>
      <c r="E2588" t="s">
        <v>9</v>
      </c>
      <c r="F2588" s="15">
        <v>41555</v>
      </c>
      <c r="G2588" s="14">
        <v>0.90972222222222221</v>
      </c>
    </row>
    <row r="2589" spans="1:7" x14ac:dyDescent="0.35">
      <c r="A2589" s="1" t="s">
        <v>978</v>
      </c>
      <c r="B2589" s="1" t="s">
        <v>28</v>
      </c>
      <c r="C2589" s="1" t="s">
        <v>7</v>
      </c>
      <c r="D2589" s="1" t="s">
        <v>2472</v>
      </c>
      <c r="E2589" t="s">
        <v>9</v>
      </c>
      <c r="F2589" s="15">
        <v>41555</v>
      </c>
      <c r="G2589" s="14">
        <v>0.39583333333333331</v>
      </c>
    </row>
    <row r="2590" spans="1:7" x14ac:dyDescent="0.35">
      <c r="A2590" s="1" t="s">
        <v>10515</v>
      </c>
      <c r="B2590" s="1" t="s">
        <v>102</v>
      </c>
      <c r="C2590" s="1" t="s">
        <v>103</v>
      </c>
      <c r="D2590" s="1" t="s">
        <v>2472</v>
      </c>
      <c r="E2590" t="s">
        <v>9</v>
      </c>
      <c r="F2590" s="15">
        <v>41525</v>
      </c>
      <c r="G2590" s="14">
        <v>0.95833333333333337</v>
      </c>
    </row>
    <row r="2591" spans="1:7" x14ac:dyDescent="0.35">
      <c r="A2591" s="1" t="s">
        <v>10517</v>
      </c>
      <c r="B2591" s="1" t="s">
        <v>102</v>
      </c>
      <c r="C2591" s="1" t="s">
        <v>103</v>
      </c>
      <c r="D2591" s="1" t="s">
        <v>2472</v>
      </c>
      <c r="E2591" t="s">
        <v>9</v>
      </c>
      <c r="F2591" s="15">
        <v>41525</v>
      </c>
      <c r="G2591" s="14">
        <v>0.9375</v>
      </c>
    </row>
    <row r="2592" spans="1:7" x14ac:dyDescent="0.35">
      <c r="A2592" s="1" t="s">
        <v>10519</v>
      </c>
      <c r="B2592" s="1" t="s">
        <v>37</v>
      </c>
      <c r="C2592" s="1" t="s">
        <v>7</v>
      </c>
      <c r="D2592" s="1" t="s">
        <v>2472</v>
      </c>
      <c r="E2592" t="s">
        <v>9</v>
      </c>
      <c r="F2592" s="15">
        <v>41525</v>
      </c>
      <c r="G2592" s="14">
        <v>0.875</v>
      </c>
    </row>
    <row r="2593" spans="1:7" x14ac:dyDescent="0.35">
      <c r="A2593" s="1" t="s">
        <v>1561</v>
      </c>
      <c r="B2593" s="1" t="s">
        <v>10</v>
      </c>
      <c r="C2593" s="1" t="s">
        <v>7</v>
      </c>
      <c r="D2593" s="1" t="s">
        <v>2472</v>
      </c>
      <c r="E2593" t="s">
        <v>9</v>
      </c>
      <c r="F2593" s="15">
        <v>41525</v>
      </c>
      <c r="G2593" s="14">
        <v>0.51041666666666663</v>
      </c>
    </row>
    <row r="2594" spans="1:7" x14ac:dyDescent="0.35">
      <c r="A2594" s="1" t="s">
        <v>1561</v>
      </c>
      <c r="B2594" s="1" t="s">
        <v>10</v>
      </c>
      <c r="C2594" s="1" t="s">
        <v>7</v>
      </c>
      <c r="D2594" s="1" t="s">
        <v>2472</v>
      </c>
      <c r="E2594" t="s">
        <v>9</v>
      </c>
      <c r="F2594" s="15">
        <v>41525</v>
      </c>
      <c r="G2594" s="14">
        <v>0.45833333333333331</v>
      </c>
    </row>
    <row r="2595" spans="1:7" x14ac:dyDescent="0.35">
      <c r="A2595" s="1" t="s">
        <v>272</v>
      </c>
      <c r="B2595" s="1" t="s">
        <v>10</v>
      </c>
      <c r="C2595" s="1" t="s">
        <v>7</v>
      </c>
      <c r="D2595" s="1" t="s">
        <v>2472</v>
      </c>
      <c r="E2595" t="s">
        <v>9</v>
      </c>
      <c r="F2595" s="15">
        <v>41494</v>
      </c>
      <c r="G2595" s="14">
        <v>0.97222222222222221</v>
      </c>
    </row>
    <row r="2596" spans="1:7" x14ac:dyDescent="0.35">
      <c r="A2596" s="1" t="s">
        <v>3593</v>
      </c>
      <c r="B2596" s="1" t="s">
        <v>105</v>
      </c>
      <c r="C2596" s="1" t="s">
        <v>7</v>
      </c>
      <c r="D2596" s="1" t="s">
        <v>2472</v>
      </c>
      <c r="E2596" t="s">
        <v>9</v>
      </c>
      <c r="F2596" s="15">
        <v>41494</v>
      </c>
      <c r="G2596" s="14">
        <v>0.89930555555555547</v>
      </c>
    </row>
    <row r="2597" spans="1:7" x14ac:dyDescent="0.35">
      <c r="A2597" s="1" t="s">
        <v>388</v>
      </c>
      <c r="B2597" s="1" t="s">
        <v>10</v>
      </c>
      <c r="C2597" s="1" t="s">
        <v>7</v>
      </c>
      <c r="D2597" s="1" t="s">
        <v>2472</v>
      </c>
      <c r="E2597" t="s">
        <v>9</v>
      </c>
      <c r="F2597" s="15">
        <v>41494</v>
      </c>
      <c r="G2597" s="14">
        <v>0.89583333333333337</v>
      </c>
    </row>
    <row r="2598" spans="1:7" x14ac:dyDescent="0.35">
      <c r="A2598" s="1" t="s">
        <v>1506</v>
      </c>
      <c r="B2598" s="1" t="s">
        <v>387</v>
      </c>
      <c r="C2598" s="1" t="s">
        <v>103</v>
      </c>
      <c r="D2598" s="1" t="s">
        <v>2472</v>
      </c>
      <c r="E2598" t="s">
        <v>9</v>
      </c>
      <c r="F2598" s="15">
        <v>41494</v>
      </c>
      <c r="G2598" s="14">
        <v>0.8833333333333333</v>
      </c>
    </row>
    <row r="2599" spans="1:7" x14ac:dyDescent="0.35">
      <c r="A2599" s="1" t="s">
        <v>850</v>
      </c>
      <c r="B2599" s="1" t="s">
        <v>76</v>
      </c>
      <c r="C2599" s="1" t="s">
        <v>7</v>
      </c>
      <c r="D2599" s="1" t="s">
        <v>2472</v>
      </c>
      <c r="E2599" t="s">
        <v>9</v>
      </c>
      <c r="F2599" s="15">
        <v>41494</v>
      </c>
      <c r="G2599" s="14">
        <v>0.88124999999999998</v>
      </c>
    </row>
    <row r="2600" spans="1:7" x14ac:dyDescent="0.35">
      <c r="A2600" s="1" t="s">
        <v>609</v>
      </c>
      <c r="B2600" s="1" t="s">
        <v>27</v>
      </c>
      <c r="C2600" s="1" t="s">
        <v>7</v>
      </c>
      <c r="D2600" s="1" t="s">
        <v>2472</v>
      </c>
      <c r="E2600" t="s">
        <v>9</v>
      </c>
      <c r="F2600" s="15">
        <v>41494</v>
      </c>
      <c r="G2600" s="14">
        <v>0.875</v>
      </c>
    </row>
    <row r="2601" spans="1:7" x14ac:dyDescent="0.35">
      <c r="A2601" s="1" t="s">
        <v>10529</v>
      </c>
      <c r="B2601" s="1" t="s">
        <v>41</v>
      </c>
      <c r="C2601" s="1" t="s">
        <v>7</v>
      </c>
      <c r="D2601" s="1" t="s">
        <v>2472</v>
      </c>
      <c r="E2601" t="s">
        <v>9</v>
      </c>
      <c r="F2601" s="15">
        <v>41494</v>
      </c>
      <c r="G2601" s="14">
        <v>0.39583333333333331</v>
      </c>
    </row>
    <row r="2602" spans="1:7" x14ac:dyDescent="0.35">
      <c r="A2602" s="1" t="s">
        <v>164</v>
      </c>
      <c r="B2602" s="1" t="s">
        <v>102</v>
      </c>
      <c r="C2602" s="1" t="s">
        <v>103</v>
      </c>
      <c r="D2602" s="1" t="s">
        <v>2472</v>
      </c>
      <c r="E2602" t="s">
        <v>9</v>
      </c>
      <c r="F2602" s="15">
        <v>41494</v>
      </c>
      <c r="G2602" s="14">
        <v>0</v>
      </c>
    </row>
    <row r="2603" spans="1:7" x14ac:dyDescent="0.35">
      <c r="A2603" s="1" t="s">
        <v>523</v>
      </c>
      <c r="B2603" s="1" t="s">
        <v>28</v>
      </c>
      <c r="C2603" s="1" t="s">
        <v>7</v>
      </c>
      <c r="D2603" s="1" t="s">
        <v>2472</v>
      </c>
      <c r="E2603" t="s">
        <v>9</v>
      </c>
      <c r="F2603" s="15">
        <v>41463</v>
      </c>
      <c r="G2603" s="14">
        <v>0.93402777777777779</v>
      </c>
    </row>
    <row r="2604" spans="1:7" x14ac:dyDescent="0.35">
      <c r="A2604" s="1" t="s">
        <v>9811</v>
      </c>
      <c r="B2604" s="1" t="s">
        <v>135</v>
      </c>
      <c r="C2604" s="1" t="s">
        <v>7</v>
      </c>
      <c r="D2604" s="1" t="s">
        <v>2472</v>
      </c>
      <c r="E2604" t="s">
        <v>9</v>
      </c>
      <c r="F2604" s="15">
        <v>41463</v>
      </c>
      <c r="G2604" s="14">
        <v>0.89583333333333337</v>
      </c>
    </row>
    <row r="2605" spans="1:7" x14ac:dyDescent="0.35">
      <c r="A2605" s="1" t="s">
        <v>204</v>
      </c>
      <c r="B2605" s="1" t="s">
        <v>48</v>
      </c>
      <c r="C2605" s="1" t="s">
        <v>7</v>
      </c>
      <c r="D2605" s="1" t="s">
        <v>2472</v>
      </c>
      <c r="E2605" t="s">
        <v>9</v>
      </c>
      <c r="F2605" s="15">
        <v>41463</v>
      </c>
      <c r="G2605" s="14">
        <v>0.85416666666666663</v>
      </c>
    </row>
    <row r="2606" spans="1:7" x14ac:dyDescent="0.35">
      <c r="A2606" s="1" t="s">
        <v>391</v>
      </c>
      <c r="B2606" s="1" t="s">
        <v>15</v>
      </c>
      <c r="C2606" s="1" t="s">
        <v>7</v>
      </c>
      <c r="D2606" s="1" t="s">
        <v>2472</v>
      </c>
      <c r="E2606" t="s">
        <v>9</v>
      </c>
      <c r="F2606" s="15">
        <v>41463</v>
      </c>
      <c r="G2606" s="14">
        <v>0.8534722222222223</v>
      </c>
    </row>
    <row r="2607" spans="1:7" x14ac:dyDescent="0.35">
      <c r="A2607" s="1" t="s">
        <v>2170</v>
      </c>
      <c r="B2607" s="1" t="s">
        <v>27</v>
      </c>
      <c r="C2607" s="1" t="s">
        <v>7</v>
      </c>
      <c r="D2607" s="1" t="s">
        <v>2472</v>
      </c>
      <c r="E2607" t="s">
        <v>9</v>
      </c>
      <c r="F2607" s="15">
        <v>41433</v>
      </c>
      <c r="G2607" s="14">
        <v>0.95138888888888884</v>
      </c>
    </row>
    <row r="2608" spans="1:7" x14ac:dyDescent="0.35">
      <c r="A2608" s="1" t="s">
        <v>5165</v>
      </c>
      <c r="B2608" s="1" t="s">
        <v>87</v>
      </c>
      <c r="C2608" s="1" t="s">
        <v>7</v>
      </c>
      <c r="D2608" s="1" t="s">
        <v>2472</v>
      </c>
      <c r="E2608" t="s">
        <v>9</v>
      </c>
      <c r="F2608" s="15">
        <v>41433</v>
      </c>
      <c r="G2608" s="14">
        <v>0.94444444444444453</v>
      </c>
    </row>
    <row r="2609" spans="1:7" x14ac:dyDescent="0.35">
      <c r="A2609" s="1" t="s">
        <v>187</v>
      </c>
      <c r="B2609" s="1" t="s">
        <v>48</v>
      </c>
      <c r="C2609" s="1" t="s">
        <v>7</v>
      </c>
      <c r="D2609" s="1" t="s">
        <v>2472</v>
      </c>
      <c r="E2609" t="s">
        <v>9</v>
      </c>
      <c r="F2609" s="15">
        <v>41433</v>
      </c>
      <c r="G2609" s="14">
        <v>0.83333333333333337</v>
      </c>
    </row>
    <row r="2610" spans="1:7" x14ac:dyDescent="0.35">
      <c r="A2610" s="1" t="s">
        <v>10538</v>
      </c>
      <c r="B2610" s="1" t="s">
        <v>76</v>
      </c>
      <c r="C2610" s="1" t="s">
        <v>7</v>
      </c>
      <c r="D2610" s="1" t="s">
        <v>2472</v>
      </c>
      <c r="E2610" t="s">
        <v>9</v>
      </c>
      <c r="F2610" s="15">
        <v>41433</v>
      </c>
      <c r="G2610" s="14">
        <v>0.375</v>
      </c>
    </row>
    <row r="2611" spans="1:7" x14ac:dyDescent="0.35">
      <c r="A2611" s="1" t="s">
        <v>3186</v>
      </c>
      <c r="B2611" s="1" t="s">
        <v>146</v>
      </c>
      <c r="C2611" s="1" t="s">
        <v>7</v>
      </c>
      <c r="D2611" s="1" t="s">
        <v>2472</v>
      </c>
      <c r="E2611" t="s">
        <v>9</v>
      </c>
      <c r="F2611" s="15">
        <v>41402</v>
      </c>
      <c r="G2611" s="14">
        <v>0.91736111111111107</v>
      </c>
    </row>
    <row r="2612" spans="1:7" x14ac:dyDescent="0.35">
      <c r="A2612" s="1" t="s">
        <v>1817</v>
      </c>
      <c r="B2612" s="1" t="s">
        <v>81</v>
      </c>
      <c r="C2612" s="1" t="s">
        <v>7</v>
      </c>
      <c r="D2612" s="1" t="s">
        <v>2472</v>
      </c>
      <c r="E2612" t="s">
        <v>9</v>
      </c>
      <c r="F2612" s="15">
        <v>41402</v>
      </c>
      <c r="G2612" s="14">
        <v>0.91666666666666663</v>
      </c>
    </row>
    <row r="2613" spans="1:7" x14ac:dyDescent="0.35">
      <c r="A2613" s="1" t="s">
        <v>1693</v>
      </c>
      <c r="B2613" s="1" t="s">
        <v>121</v>
      </c>
      <c r="C2613" s="1" t="s">
        <v>7</v>
      </c>
      <c r="D2613" s="1" t="s">
        <v>2472</v>
      </c>
      <c r="E2613" t="s">
        <v>9</v>
      </c>
      <c r="F2613" s="15">
        <v>41402</v>
      </c>
      <c r="G2613" s="14">
        <v>0.4375</v>
      </c>
    </row>
    <row r="2614" spans="1:7" x14ac:dyDescent="0.35">
      <c r="A2614" s="1" t="s">
        <v>1557</v>
      </c>
      <c r="B2614" s="1" t="s">
        <v>48</v>
      </c>
      <c r="C2614" s="1" t="s">
        <v>7</v>
      </c>
      <c r="D2614" s="1" t="s">
        <v>2472</v>
      </c>
      <c r="E2614" t="s">
        <v>9</v>
      </c>
      <c r="F2614" s="15">
        <v>41402</v>
      </c>
      <c r="G2614" s="14">
        <v>0</v>
      </c>
    </row>
    <row r="2615" spans="1:7" x14ac:dyDescent="0.35">
      <c r="A2615" s="1" t="s">
        <v>10544</v>
      </c>
      <c r="B2615" s="1" t="s">
        <v>15</v>
      </c>
      <c r="C2615" s="1" t="s">
        <v>7</v>
      </c>
      <c r="D2615" s="1" t="s">
        <v>2472</v>
      </c>
      <c r="E2615" t="s">
        <v>9</v>
      </c>
      <c r="F2615" s="15">
        <v>41372</v>
      </c>
      <c r="G2615" s="14">
        <v>0.87847222222222221</v>
      </c>
    </row>
    <row r="2616" spans="1:7" x14ac:dyDescent="0.35">
      <c r="A2616" s="1" t="s">
        <v>995</v>
      </c>
      <c r="B2616" s="1" t="s">
        <v>87</v>
      </c>
      <c r="C2616" s="1" t="s">
        <v>7</v>
      </c>
      <c r="D2616" s="1" t="s">
        <v>2472</v>
      </c>
      <c r="E2616" t="s">
        <v>9</v>
      </c>
      <c r="F2616" s="15">
        <v>41372</v>
      </c>
      <c r="G2616" s="14">
        <v>0.84375</v>
      </c>
    </row>
    <row r="2617" spans="1:7" x14ac:dyDescent="0.35">
      <c r="A2617" s="1" t="s">
        <v>10547</v>
      </c>
      <c r="B2617" s="1" t="s">
        <v>105</v>
      </c>
      <c r="C2617" s="1" t="s">
        <v>7</v>
      </c>
      <c r="D2617" s="1" t="s">
        <v>2472</v>
      </c>
      <c r="E2617" t="s">
        <v>9</v>
      </c>
      <c r="F2617" s="15">
        <v>41372</v>
      </c>
      <c r="G2617" s="14">
        <v>0.84166666666666667</v>
      </c>
    </row>
    <row r="2618" spans="1:7" x14ac:dyDescent="0.35">
      <c r="A2618" s="1" t="s">
        <v>4683</v>
      </c>
      <c r="B2618" s="1" t="s">
        <v>23</v>
      </c>
      <c r="C2618" s="1" t="s">
        <v>7</v>
      </c>
      <c r="D2618" s="1" t="s">
        <v>2472</v>
      </c>
      <c r="E2618" t="s">
        <v>9</v>
      </c>
      <c r="F2618" s="15">
        <v>41372</v>
      </c>
      <c r="G2618" s="14">
        <v>0.84027777777777779</v>
      </c>
    </row>
    <row r="2619" spans="1:7" x14ac:dyDescent="0.35">
      <c r="A2619" s="1" t="s">
        <v>106</v>
      </c>
      <c r="B2619" s="1" t="s">
        <v>32</v>
      </c>
      <c r="C2619" s="1" t="s">
        <v>7</v>
      </c>
      <c r="D2619" s="1" t="s">
        <v>2472</v>
      </c>
      <c r="E2619" t="s">
        <v>9</v>
      </c>
      <c r="F2619" s="15">
        <v>41372</v>
      </c>
      <c r="G2619" s="14">
        <v>0.69444444444444453</v>
      </c>
    </row>
    <row r="2620" spans="1:7" x14ac:dyDescent="0.35">
      <c r="A2620" s="1" t="s">
        <v>10551</v>
      </c>
      <c r="B2620" s="1" t="s">
        <v>52</v>
      </c>
      <c r="C2620" s="1" t="s">
        <v>7</v>
      </c>
      <c r="D2620" s="1" t="s">
        <v>2472</v>
      </c>
      <c r="E2620" t="s">
        <v>9</v>
      </c>
      <c r="F2620" s="15">
        <v>41341</v>
      </c>
      <c r="G2620" s="14">
        <v>0.89583333333333337</v>
      </c>
    </row>
    <row r="2621" spans="1:7" x14ac:dyDescent="0.35">
      <c r="A2621" s="1" t="s">
        <v>989</v>
      </c>
      <c r="B2621" s="1" t="s">
        <v>37</v>
      </c>
      <c r="C2621" s="1" t="s">
        <v>7</v>
      </c>
      <c r="D2621" s="1" t="s">
        <v>2472</v>
      </c>
      <c r="E2621" t="s">
        <v>9</v>
      </c>
      <c r="F2621" s="15">
        <v>41341</v>
      </c>
      <c r="G2621" s="14">
        <v>0.88750000000000007</v>
      </c>
    </row>
    <row r="2622" spans="1:7" x14ac:dyDescent="0.35">
      <c r="A2622" s="1" t="s">
        <v>10554</v>
      </c>
      <c r="B2622" s="1" t="s">
        <v>15</v>
      </c>
      <c r="C2622" s="1" t="s">
        <v>7</v>
      </c>
      <c r="D2622" s="1" t="s">
        <v>2472</v>
      </c>
      <c r="E2622" t="s">
        <v>9</v>
      </c>
      <c r="F2622" s="15">
        <v>41341</v>
      </c>
      <c r="G2622" s="14">
        <v>0.88541666666666663</v>
      </c>
    </row>
    <row r="2623" spans="1:7" x14ac:dyDescent="0.35">
      <c r="A2623" s="1" t="s">
        <v>4552</v>
      </c>
      <c r="B2623" s="1" t="s">
        <v>135</v>
      </c>
      <c r="C2623" s="1" t="s">
        <v>7</v>
      </c>
      <c r="D2623" s="1" t="s">
        <v>2472</v>
      </c>
      <c r="E2623" t="s">
        <v>9</v>
      </c>
      <c r="F2623" s="15">
        <v>41313</v>
      </c>
      <c r="G2623" s="14">
        <v>0.97569444444444453</v>
      </c>
    </row>
    <row r="2624" spans="1:7" x14ac:dyDescent="0.35">
      <c r="A2624" s="1" t="s">
        <v>1054</v>
      </c>
      <c r="B2624" s="1" t="s">
        <v>202</v>
      </c>
      <c r="C2624" s="1" t="s">
        <v>7</v>
      </c>
      <c r="D2624" s="1" t="s">
        <v>2472</v>
      </c>
      <c r="E2624" t="s">
        <v>9</v>
      </c>
      <c r="F2624" s="15">
        <v>41282</v>
      </c>
      <c r="G2624" s="14">
        <v>0.92708333333333337</v>
      </c>
    </row>
    <row r="2625" spans="1:7" x14ac:dyDescent="0.35">
      <c r="A2625" s="1" t="s">
        <v>3366</v>
      </c>
      <c r="B2625" s="1" t="s">
        <v>101</v>
      </c>
      <c r="C2625" s="1" t="s">
        <v>7</v>
      </c>
      <c r="D2625" s="1" t="s">
        <v>2472</v>
      </c>
      <c r="E2625" t="s">
        <v>9</v>
      </c>
      <c r="F2625" s="15">
        <v>41282</v>
      </c>
      <c r="G2625" s="14">
        <v>0.88888888888888884</v>
      </c>
    </row>
    <row r="2626" spans="1:7" x14ac:dyDescent="0.35">
      <c r="A2626" s="1" t="s">
        <v>10559</v>
      </c>
      <c r="B2626" s="1" t="s">
        <v>41</v>
      </c>
      <c r="C2626" s="1" t="s">
        <v>7</v>
      </c>
      <c r="D2626" s="1" t="s">
        <v>2472</v>
      </c>
      <c r="E2626" t="s">
        <v>9</v>
      </c>
      <c r="F2626" s="15">
        <v>41282</v>
      </c>
      <c r="G2626" s="14">
        <v>0.8340277777777777</v>
      </c>
    </row>
    <row r="2627" spans="1:7" x14ac:dyDescent="0.35">
      <c r="A2627" s="1" t="s">
        <v>251</v>
      </c>
      <c r="B2627" s="1" t="s">
        <v>644</v>
      </c>
      <c r="C2627" s="1" t="s">
        <v>7</v>
      </c>
      <c r="D2627" s="1" t="s">
        <v>2472</v>
      </c>
      <c r="E2627" t="s">
        <v>9</v>
      </c>
      <c r="F2627" s="15">
        <v>41282</v>
      </c>
      <c r="G2627" s="14">
        <v>1.0416666666666666E-2</v>
      </c>
    </row>
    <row r="2628" spans="1:7" x14ac:dyDescent="0.35">
      <c r="A2628" s="1" t="s">
        <v>521</v>
      </c>
      <c r="B2628" s="1" t="s">
        <v>10</v>
      </c>
      <c r="C2628" s="1" t="s">
        <v>7</v>
      </c>
      <c r="D2628" s="1" t="s">
        <v>2472</v>
      </c>
      <c r="E2628" t="s">
        <v>9</v>
      </c>
      <c r="F2628" s="15">
        <v>41615</v>
      </c>
      <c r="G2628" s="14">
        <v>0.92361111111111116</v>
      </c>
    </row>
    <row r="2629" spans="1:7" x14ac:dyDescent="0.35">
      <c r="A2629" s="1" t="s">
        <v>3051</v>
      </c>
      <c r="B2629" s="1" t="s">
        <v>644</v>
      </c>
      <c r="C2629" s="1" t="s">
        <v>7</v>
      </c>
      <c r="D2629" s="1" t="s">
        <v>2472</v>
      </c>
      <c r="E2629" t="s">
        <v>9</v>
      </c>
      <c r="F2629" s="15">
        <v>41615</v>
      </c>
      <c r="G2629" s="14">
        <v>0.91666666666666663</v>
      </c>
    </row>
    <row r="2630" spans="1:7" x14ac:dyDescent="0.35">
      <c r="A2630" s="1" t="s">
        <v>462</v>
      </c>
      <c r="B2630" s="1" t="s">
        <v>87</v>
      </c>
      <c r="C2630" s="1" t="s">
        <v>7</v>
      </c>
      <c r="D2630" s="1" t="s">
        <v>2472</v>
      </c>
      <c r="E2630" t="s">
        <v>9</v>
      </c>
      <c r="F2630" s="15">
        <v>41615</v>
      </c>
      <c r="G2630" s="14">
        <v>0.90625</v>
      </c>
    </row>
    <row r="2631" spans="1:7" x14ac:dyDescent="0.35">
      <c r="A2631" s="1" t="s">
        <v>1287</v>
      </c>
      <c r="B2631" s="1" t="s">
        <v>23</v>
      </c>
      <c r="C2631" s="1" t="s">
        <v>7</v>
      </c>
      <c r="D2631" s="1" t="s">
        <v>2472</v>
      </c>
      <c r="E2631" t="s">
        <v>9</v>
      </c>
      <c r="F2631" s="15">
        <v>41615</v>
      </c>
      <c r="G2631" s="14">
        <v>0.88055555555555554</v>
      </c>
    </row>
    <row r="2632" spans="1:7" x14ac:dyDescent="0.35">
      <c r="A2632" s="1" t="s">
        <v>255</v>
      </c>
      <c r="B2632" s="1" t="s">
        <v>23</v>
      </c>
      <c r="C2632" s="1" t="s">
        <v>7</v>
      </c>
      <c r="D2632" s="1" t="s">
        <v>2472</v>
      </c>
      <c r="E2632" t="s">
        <v>9</v>
      </c>
      <c r="F2632" s="15">
        <v>41615</v>
      </c>
      <c r="G2632" s="14">
        <v>0.83333333333333337</v>
      </c>
    </row>
    <row r="2633" spans="1:7" x14ac:dyDescent="0.35">
      <c r="A2633" s="1" t="s">
        <v>10629</v>
      </c>
      <c r="B2633" s="1" t="s">
        <v>102</v>
      </c>
      <c r="C2633" s="1" t="s">
        <v>103</v>
      </c>
      <c r="D2633" s="1" t="s">
        <v>2472</v>
      </c>
      <c r="E2633" t="s">
        <v>9</v>
      </c>
      <c r="F2633" s="15">
        <v>41615</v>
      </c>
      <c r="G2633" s="14">
        <v>0.70833333333333337</v>
      </c>
    </row>
    <row r="2634" spans="1:7" x14ac:dyDescent="0.35">
      <c r="A2634" s="1" t="s">
        <v>2158</v>
      </c>
      <c r="B2634" s="1" t="s">
        <v>15</v>
      </c>
      <c r="C2634" s="1" t="s">
        <v>7</v>
      </c>
      <c r="D2634" s="1" t="s">
        <v>2472</v>
      </c>
      <c r="E2634" t="s">
        <v>9</v>
      </c>
      <c r="F2634" s="15">
        <v>41615</v>
      </c>
      <c r="G2634" s="14">
        <v>0.47916666666666669</v>
      </c>
    </row>
    <row r="2635" spans="1:7" x14ac:dyDescent="0.35">
      <c r="A2635" s="1" t="s">
        <v>4092</v>
      </c>
      <c r="B2635" s="1" t="s">
        <v>76</v>
      </c>
      <c r="C2635" s="1" t="s">
        <v>7</v>
      </c>
      <c r="D2635" s="1" t="s">
        <v>2472</v>
      </c>
      <c r="E2635" t="s">
        <v>9</v>
      </c>
      <c r="F2635" s="15">
        <v>41585</v>
      </c>
      <c r="G2635" s="14">
        <v>0.98611111111111116</v>
      </c>
    </row>
    <row r="2636" spans="1:7" x14ac:dyDescent="0.35">
      <c r="A2636" s="1" t="s">
        <v>2105</v>
      </c>
      <c r="B2636" s="1" t="s">
        <v>81</v>
      </c>
      <c r="C2636" s="1" t="s">
        <v>7</v>
      </c>
      <c r="D2636" s="1" t="s">
        <v>2472</v>
      </c>
      <c r="E2636" t="s">
        <v>9</v>
      </c>
      <c r="F2636" s="15">
        <v>41585</v>
      </c>
      <c r="G2636" s="14">
        <v>0.88541666666666663</v>
      </c>
    </row>
    <row r="2637" spans="1:7" x14ac:dyDescent="0.35">
      <c r="A2637" s="1" t="s">
        <v>10633</v>
      </c>
      <c r="B2637" s="1" t="s">
        <v>116</v>
      </c>
      <c r="C2637" s="1" t="s">
        <v>7</v>
      </c>
      <c r="D2637" s="1" t="s">
        <v>2472</v>
      </c>
      <c r="E2637" t="s">
        <v>9</v>
      </c>
      <c r="F2637" s="15">
        <v>41585</v>
      </c>
      <c r="G2637" s="14">
        <v>0.125</v>
      </c>
    </row>
    <row r="2638" spans="1:7" x14ac:dyDescent="0.35">
      <c r="A2638" s="1" t="s">
        <v>521</v>
      </c>
      <c r="B2638" s="1" t="s">
        <v>10</v>
      </c>
      <c r="C2638" s="1" t="s">
        <v>7</v>
      </c>
      <c r="D2638" s="1" t="s">
        <v>2472</v>
      </c>
      <c r="E2638" t="s">
        <v>9</v>
      </c>
      <c r="F2638" s="15">
        <v>41554</v>
      </c>
      <c r="G2638" s="14">
        <v>0.90625</v>
      </c>
    </row>
    <row r="2639" spans="1:7" x14ac:dyDescent="0.35">
      <c r="A2639" s="1" t="s">
        <v>1299</v>
      </c>
      <c r="B2639" s="1" t="s">
        <v>87</v>
      </c>
      <c r="C2639" s="1" t="s">
        <v>7</v>
      </c>
      <c r="D2639" s="1" t="s">
        <v>2472</v>
      </c>
      <c r="E2639" t="s">
        <v>9</v>
      </c>
      <c r="F2639" s="15">
        <v>41554</v>
      </c>
      <c r="G2639" s="14">
        <v>0.85416666666666663</v>
      </c>
    </row>
    <row r="2640" spans="1:7" x14ac:dyDescent="0.35">
      <c r="A2640" s="1" t="s">
        <v>2008</v>
      </c>
      <c r="B2640" s="1" t="s">
        <v>30</v>
      </c>
      <c r="C2640" s="1" t="s">
        <v>7</v>
      </c>
      <c r="D2640" s="1" t="s">
        <v>2472</v>
      </c>
      <c r="E2640" t="s">
        <v>9</v>
      </c>
      <c r="F2640" s="15">
        <v>41524</v>
      </c>
      <c r="G2640" s="14">
        <v>8.3333333333333329E-2</v>
      </c>
    </row>
    <row r="2641" spans="1:7" x14ac:dyDescent="0.35">
      <c r="A2641" s="1" t="s">
        <v>94</v>
      </c>
      <c r="B2641" s="1" t="s">
        <v>10</v>
      </c>
      <c r="C2641" s="1" t="s">
        <v>7</v>
      </c>
      <c r="D2641" s="1" t="s">
        <v>2472</v>
      </c>
      <c r="E2641" t="s">
        <v>9</v>
      </c>
      <c r="F2641" s="15">
        <v>41493</v>
      </c>
      <c r="G2641" s="14">
        <v>0.95833333333333337</v>
      </c>
    </row>
    <row r="2642" spans="1:7" x14ac:dyDescent="0.35">
      <c r="A2642" s="1" t="s">
        <v>6343</v>
      </c>
      <c r="B2642" s="1" t="s">
        <v>62</v>
      </c>
      <c r="C2642" s="1" t="s">
        <v>7</v>
      </c>
      <c r="D2642" s="1" t="s">
        <v>2472</v>
      </c>
      <c r="E2642" t="s">
        <v>9</v>
      </c>
      <c r="F2642" s="15">
        <v>41493</v>
      </c>
      <c r="G2642" s="14">
        <v>0.92708333333333337</v>
      </c>
    </row>
    <row r="2643" spans="1:7" x14ac:dyDescent="0.35">
      <c r="A2643" s="1" t="s">
        <v>10303</v>
      </c>
      <c r="B2643" s="1" t="s">
        <v>75</v>
      </c>
      <c r="C2643" s="1" t="s">
        <v>7</v>
      </c>
      <c r="D2643" s="1" t="s">
        <v>2472</v>
      </c>
      <c r="E2643" t="s">
        <v>9</v>
      </c>
      <c r="F2643" s="15">
        <v>41493</v>
      </c>
      <c r="G2643" s="14">
        <v>0.91666666666666663</v>
      </c>
    </row>
    <row r="2644" spans="1:7" x14ac:dyDescent="0.35">
      <c r="A2644" s="1" t="s">
        <v>10640</v>
      </c>
      <c r="B2644" s="1" t="s">
        <v>89</v>
      </c>
      <c r="C2644" s="1" t="s">
        <v>7</v>
      </c>
      <c r="D2644" s="1" t="s">
        <v>2472</v>
      </c>
      <c r="E2644" t="s">
        <v>9</v>
      </c>
      <c r="F2644" s="15">
        <v>41493</v>
      </c>
      <c r="G2644" s="14">
        <v>0.91666666666666663</v>
      </c>
    </row>
    <row r="2645" spans="1:7" x14ac:dyDescent="0.35">
      <c r="A2645" s="1" t="s">
        <v>599</v>
      </c>
      <c r="B2645" s="1" t="s">
        <v>15</v>
      </c>
      <c r="C2645" s="1" t="s">
        <v>7</v>
      </c>
      <c r="D2645" s="1" t="s">
        <v>2472</v>
      </c>
      <c r="E2645" t="s">
        <v>9</v>
      </c>
      <c r="F2645" s="15">
        <v>41493</v>
      </c>
      <c r="G2645" s="14">
        <v>0.72222222222222221</v>
      </c>
    </row>
    <row r="2646" spans="1:7" x14ac:dyDescent="0.35">
      <c r="A2646" s="1" t="s">
        <v>877</v>
      </c>
      <c r="B2646" s="1" t="s">
        <v>48</v>
      </c>
      <c r="C2646" s="1" t="s">
        <v>7</v>
      </c>
      <c r="D2646" s="1" t="s">
        <v>2472</v>
      </c>
      <c r="E2646" t="s">
        <v>9</v>
      </c>
      <c r="F2646" s="15">
        <v>41462</v>
      </c>
      <c r="G2646" s="14">
        <v>0.95833333333333337</v>
      </c>
    </row>
    <row r="2647" spans="1:7" x14ac:dyDescent="0.35">
      <c r="A2647" s="1" t="s">
        <v>9770</v>
      </c>
      <c r="B2647" s="1" t="s">
        <v>34</v>
      </c>
      <c r="C2647" s="1" t="s">
        <v>7</v>
      </c>
      <c r="D2647" s="1" t="s">
        <v>2472</v>
      </c>
      <c r="E2647" t="s">
        <v>9</v>
      </c>
      <c r="F2647" s="15">
        <v>41462</v>
      </c>
      <c r="G2647" s="14">
        <v>0.92708333333333337</v>
      </c>
    </row>
    <row r="2648" spans="1:7" x14ac:dyDescent="0.35">
      <c r="A2648" s="1" t="s">
        <v>418</v>
      </c>
      <c r="B2648" s="1" t="s">
        <v>105</v>
      </c>
      <c r="C2648" s="1" t="s">
        <v>7</v>
      </c>
      <c r="D2648" s="1" t="s">
        <v>2472</v>
      </c>
      <c r="E2648" t="s">
        <v>9</v>
      </c>
      <c r="F2648" s="15">
        <v>41462</v>
      </c>
      <c r="G2648" s="14">
        <v>0.91666666666666663</v>
      </c>
    </row>
    <row r="2649" spans="1:7" x14ac:dyDescent="0.35">
      <c r="A2649" s="1" t="s">
        <v>5719</v>
      </c>
      <c r="B2649" s="1" t="s">
        <v>135</v>
      </c>
      <c r="C2649" s="1" t="s">
        <v>7</v>
      </c>
      <c r="D2649" s="1" t="s">
        <v>2472</v>
      </c>
      <c r="E2649" t="s">
        <v>9</v>
      </c>
      <c r="F2649" s="15">
        <v>41462</v>
      </c>
      <c r="G2649" s="14">
        <v>0.91666666666666663</v>
      </c>
    </row>
    <row r="2650" spans="1:7" x14ac:dyDescent="0.35">
      <c r="A2650" s="1" t="s">
        <v>356</v>
      </c>
      <c r="B2650" s="1" t="s">
        <v>87</v>
      </c>
      <c r="C2650" s="1" t="s">
        <v>7</v>
      </c>
      <c r="D2650" s="1" t="s">
        <v>2472</v>
      </c>
      <c r="E2650" t="s">
        <v>9</v>
      </c>
      <c r="F2650" s="15">
        <v>41462</v>
      </c>
      <c r="G2650" s="14">
        <v>0.875</v>
      </c>
    </row>
    <row r="2651" spans="1:7" x14ac:dyDescent="0.35">
      <c r="A2651" s="1" t="s">
        <v>718</v>
      </c>
      <c r="B2651" s="1" t="s">
        <v>15</v>
      </c>
      <c r="C2651" s="1" t="s">
        <v>7</v>
      </c>
      <c r="D2651" s="1" t="s">
        <v>2472</v>
      </c>
      <c r="E2651" t="s">
        <v>9</v>
      </c>
      <c r="F2651" s="15">
        <v>41462</v>
      </c>
      <c r="G2651" s="14">
        <v>0.87430555555555556</v>
      </c>
    </row>
    <row r="2652" spans="1:7" x14ac:dyDescent="0.35">
      <c r="A2652" s="1" t="s">
        <v>623</v>
      </c>
      <c r="B2652" s="1" t="s">
        <v>6</v>
      </c>
      <c r="C2652" s="1" t="s">
        <v>7</v>
      </c>
      <c r="D2652" s="1" t="s">
        <v>2472</v>
      </c>
      <c r="E2652" t="s">
        <v>9</v>
      </c>
      <c r="F2652" s="15">
        <v>41462</v>
      </c>
      <c r="G2652" s="14">
        <v>0.79166666666666663</v>
      </c>
    </row>
    <row r="2653" spans="1:7" x14ac:dyDescent="0.35">
      <c r="A2653" s="1" t="s">
        <v>10649</v>
      </c>
      <c r="B2653" s="1" t="s">
        <v>61</v>
      </c>
      <c r="C2653" s="1" t="s">
        <v>7</v>
      </c>
      <c r="D2653" s="1" t="s">
        <v>2472</v>
      </c>
      <c r="E2653" t="s">
        <v>9</v>
      </c>
      <c r="F2653" s="15">
        <v>41462</v>
      </c>
      <c r="G2653" s="14">
        <v>0.41666666666666669</v>
      </c>
    </row>
    <row r="2654" spans="1:7" x14ac:dyDescent="0.35">
      <c r="A2654" s="1" t="s">
        <v>5115</v>
      </c>
      <c r="B2654" s="1" t="s">
        <v>62</v>
      </c>
      <c r="C2654" s="1" t="s">
        <v>7</v>
      </c>
      <c r="D2654" s="1" t="s">
        <v>2472</v>
      </c>
      <c r="E2654" t="s">
        <v>9</v>
      </c>
      <c r="F2654" s="15">
        <v>41432</v>
      </c>
      <c r="G2654" s="14">
        <v>0.98402777777777783</v>
      </c>
    </row>
    <row r="2655" spans="1:7" x14ac:dyDescent="0.35">
      <c r="A2655" s="1" t="s">
        <v>2100</v>
      </c>
      <c r="B2655" s="1" t="s">
        <v>11</v>
      </c>
      <c r="C2655" s="1" t="s">
        <v>7</v>
      </c>
      <c r="D2655" s="1" t="s">
        <v>2472</v>
      </c>
      <c r="E2655" t="s">
        <v>9</v>
      </c>
      <c r="F2655" s="15">
        <v>41432</v>
      </c>
      <c r="G2655" s="14">
        <v>0.95833333333333337</v>
      </c>
    </row>
    <row r="2656" spans="1:7" x14ac:dyDescent="0.35">
      <c r="A2656" s="1" t="s">
        <v>783</v>
      </c>
      <c r="B2656" s="1" t="s">
        <v>75</v>
      </c>
      <c r="C2656" s="1" t="s">
        <v>7</v>
      </c>
      <c r="D2656" s="1" t="s">
        <v>2472</v>
      </c>
      <c r="E2656" t="s">
        <v>9</v>
      </c>
      <c r="F2656" s="15">
        <v>41432</v>
      </c>
      <c r="G2656" s="14">
        <v>0.95000000000000007</v>
      </c>
    </row>
    <row r="2657" spans="1:7" x14ac:dyDescent="0.35">
      <c r="A2657" s="1" t="s">
        <v>1980</v>
      </c>
      <c r="B2657" s="1" t="s">
        <v>37</v>
      </c>
      <c r="C2657" s="1" t="s">
        <v>7</v>
      </c>
      <c r="D2657" s="1" t="s">
        <v>2472</v>
      </c>
      <c r="E2657" t="s">
        <v>9</v>
      </c>
      <c r="F2657" s="15">
        <v>41432</v>
      </c>
      <c r="G2657" s="14">
        <v>0.9375</v>
      </c>
    </row>
    <row r="2658" spans="1:7" x14ac:dyDescent="0.35">
      <c r="A2658" s="1" t="s">
        <v>10654</v>
      </c>
      <c r="B2658" s="1" t="s">
        <v>15</v>
      </c>
      <c r="C2658" s="1" t="s">
        <v>7</v>
      </c>
      <c r="D2658" s="1" t="s">
        <v>2472</v>
      </c>
      <c r="E2658" t="s">
        <v>9</v>
      </c>
      <c r="F2658" s="15">
        <v>41432</v>
      </c>
      <c r="G2658" s="14">
        <v>0.9375</v>
      </c>
    </row>
    <row r="2659" spans="1:7" x14ac:dyDescent="0.35">
      <c r="A2659" s="1" t="s">
        <v>1191</v>
      </c>
      <c r="B2659" s="1" t="s">
        <v>18</v>
      </c>
      <c r="C2659" s="1" t="s">
        <v>7</v>
      </c>
      <c r="D2659" s="1" t="s">
        <v>2472</v>
      </c>
      <c r="E2659" t="s">
        <v>9</v>
      </c>
      <c r="F2659" s="15">
        <v>41432</v>
      </c>
      <c r="G2659" s="14">
        <v>0.92708333333333337</v>
      </c>
    </row>
    <row r="2660" spans="1:7" x14ac:dyDescent="0.35">
      <c r="A2660" s="1" t="s">
        <v>530</v>
      </c>
      <c r="B2660" s="1" t="s">
        <v>37</v>
      </c>
      <c r="C2660" s="1" t="s">
        <v>7</v>
      </c>
      <c r="D2660" s="1" t="s">
        <v>2472</v>
      </c>
      <c r="E2660" t="s">
        <v>9</v>
      </c>
      <c r="F2660" s="15">
        <v>41432</v>
      </c>
      <c r="G2660" s="14">
        <v>0.91666666666666663</v>
      </c>
    </row>
    <row r="2661" spans="1:7" x14ac:dyDescent="0.35">
      <c r="A2661" s="1" t="s">
        <v>1993</v>
      </c>
      <c r="B2661" s="1" t="s">
        <v>114</v>
      </c>
      <c r="C2661" s="1" t="s">
        <v>7</v>
      </c>
      <c r="D2661" s="1" t="s">
        <v>2472</v>
      </c>
      <c r="E2661" t="s">
        <v>9</v>
      </c>
      <c r="F2661" s="15">
        <v>41432</v>
      </c>
      <c r="G2661" s="14">
        <v>0.91666666666666663</v>
      </c>
    </row>
    <row r="2662" spans="1:7" x14ac:dyDescent="0.35">
      <c r="A2662" s="1" t="s">
        <v>1522</v>
      </c>
      <c r="B2662" s="1" t="s">
        <v>87</v>
      </c>
      <c r="C2662" s="1" t="s">
        <v>7</v>
      </c>
      <c r="D2662" s="1" t="s">
        <v>2472</v>
      </c>
      <c r="E2662" t="s">
        <v>9</v>
      </c>
      <c r="F2662" s="15">
        <v>41432</v>
      </c>
      <c r="G2662" s="14">
        <v>0.90625</v>
      </c>
    </row>
    <row r="2663" spans="1:7" x14ac:dyDescent="0.35">
      <c r="A2663" s="1" t="s">
        <v>1957</v>
      </c>
      <c r="B2663" s="1" t="s">
        <v>45</v>
      </c>
      <c r="C2663" s="1" t="s">
        <v>7</v>
      </c>
      <c r="D2663" s="1" t="s">
        <v>2472</v>
      </c>
      <c r="E2663" t="s">
        <v>9</v>
      </c>
      <c r="F2663" s="15">
        <v>41432</v>
      </c>
      <c r="G2663" s="14">
        <v>0.90625</v>
      </c>
    </row>
    <row r="2664" spans="1:7" x14ac:dyDescent="0.35">
      <c r="A2664" s="1" t="s">
        <v>119</v>
      </c>
      <c r="B2664" s="1" t="s">
        <v>75</v>
      </c>
      <c r="C2664" s="1" t="s">
        <v>7</v>
      </c>
      <c r="D2664" s="1" t="s">
        <v>2472</v>
      </c>
      <c r="E2664" t="s">
        <v>9</v>
      </c>
      <c r="F2664" s="15">
        <v>41432</v>
      </c>
      <c r="G2664" s="14">
        <v>0.90277777777777779</v>
      </c>
    </row>
    <row r="2665" spans="1:7" x14ac:dyDescent="0.35">
      <c r="A2665" s="1" t="s">
        <v>10659</v>
      </c>
      <c r="B2665" s="1" t="s">
        <v>75</v>
      </c>
      <c r="C2665" s="1" t="s">
        <v>7</v>
      </c>
      <c r="D2665" s="1" t="s">
        <v>2472</v>
      </c>
      <c r="E2665" t="s">
        <v>9</v>
      </c>
      <c r="F2665" s="15">
        <v>41432</v>
      </c>
      <c r="G2665" s="14">
        <v>0.90277777777777779</v>
      </c>
    </row>
    <row r="2666" spans="1:7" x14ac:dyDescent="0.35">
      <c r="A2666" s="1" t="s">
        <v>418</v>
      </c>
      <c r="B2666" s="1" t="s">
        <v>81</v>
      </c>
      <c r="C2666" s="1" t="s">
        <v>7</v>
      </c>
      <c r="D2666" s="1" t="s">
        <v>2472</v>
      </c>
      <c r="E2666" t="s">
        <v>9</v>
      </c>
      <c r="F2666" s="15">
        <v>41432</v>
      </c>
      <c r="G2666" s="14">
        <v>0.90277777777777779</v>
      </c>
    </row>
    <row r="2667" spans="1:7" x14ac:dyDescent="0.35">
      <c r="A2667" s="1" t="s">
        <v>10661</v>
      </c>
      <c r="B2667" s="1" t="s">
        <v>11</v>
      </c>
      <c r="C2667" s="1" t="s">
        <v>7</v>
      </c>
      <c r="D2667" s="1" t="s">
        <v>2472</v>
      </c>
      <c r="E2667" t="s">
        <v>9</v>
      </c>
      <c r="F2667" s="15">
        <v>41432</v>
      </c>
      <c r="G2667" s="14">
        <v>0.89583333333333337</v>
      </c>
    </row>
    <row r="2668" spans="1:7" x14ac:dyDescent="0.35">
      <c r="A2668" s="1" t="s">
        <v>7352</v>
      </c>
      <c r="B2668" s="1" t="s">
        <v>23</v>
      </c>
      <c r="C2668" s="1" t="s">
        <v>7</v>
      </c>
      <c r="D2668" s="1" t="s">
        <v>2472</v>
      </c>
      <c r="E2668" t="s">
        <v>9</v>
      </c>
      <c r="F2668" s="15">
        <v>41432</v>
      </c>
      <c r="G2668" s="14">
        <v>0.88194444444444453</v>
      </c>
    </row>
    <row r="2669" spans="1:7" x14ac:dyDescent="0.35">
      <c r="A2669" s="1" t="s">
        <v>402</v>
      </c>
      <c r="B2669" s="1" t="s">
        <v>141</v>
      </c>
      <c r="C2669" s="1" t="s">
        <v>7</v>
      </c>
      <c r="D2669" s="1" t="s">
        <v>2472</v>
      </c>
      <c r="E2669" t="s">
        <v>9</v>
      </c>
      <c r="F2669" s="15">
        <v>41401</v>
      </c>
      <c r="G2669" s="14">
        <v>0.99861111111111101</v>
      </c>
    </row>
    <row r="2670" spans="1:7" x14ac:dyDescent="0.35">
      <c r="A2670" s="1" t="s">
        <v>10303</v>
      </c>
      <c r="B2670" s="1" t="s">
        <v>75</v>
      </c>
      <c r="C2670" s="1" t="s">
        <v>7</v>
      </c>
      <c r="D2670" s="1" t="s">
        <v>2472</v>
      </c>
      <c r="E2670" t="s">
        <v>9</v>
      </c>
      <c r="F2670" s="15">
        <v>41401</v>
      </c>
      <c r="G2670" s="14">
        <v>0.97569444444444453</v>
      </c>
    </row>
    <row r="2671" spans="1:7" x14ac:dyDescent="0.35">
      <c r="A2671" s="1" t="s">
        <v>3642</v>
      </c>
      <c r="B2671" s="1" t="s">
        <v>141</v>
      </c>
      <c r="C2671" s="1" t="s">
        <v>7</v>
      </c>
      <c r="D2671" s="1" t="s">
        <v>2472</v>
      </c>
      <c r="E2671" t="s">
        <v>9</v>
      </c>
      <c r="F2671" s="15">
        <v>41401</v>
      </c>
      <c r="G2671" s="14">
        <v>0.95833333333333337</v>
      </c>
    </row>
    <row r="2672" spans="1:7" x14ac:dyDescent="0.35">
      <c r="A2672" s="1" t="s">
        <v>907</v>
      </c>
      <c r="B2672" s="1" t="s">
        <v>32</v>
      </c>
      <c r="C2672" s="1" t="s">
        <v>7</v>
      </c>
      <c r="D2672" s="1" t="s">
        <v>2472</v>
      </c>
      <c r="E2672" t="s">
        <v>9</v>
      </c>
      <c r="F2672" s="15">
        <v>41401</v>
      </c>
      <c r="G2672" s="14">
        <v>0.95486111111111116</v>
      </c>
    </row>
    <row r="2673" spans="1:7" x14ac:dyDescent="0.35">
      <c r="A2673" s="1" t="s">
        <v>10667</v>
      </c>
      <c r="B2673" s="1" t="s">
        <v>15</v>
      </c>
      <c r="C2673" s="1" t="s">
        <v>7</v>
      </c>
      <c r="D2673" s="1" t="s">
        <v>2472</v>
      </c>
      <c r="E2673" t="s">
        <v>9</v>
      </c>
      <c r="F2673" s="15">
        <v>41401</v>
      </c>
      <c r="G2673" s="14">
        <v>0.94444444444444453</v>
      </c>
    </row>
    <row r="2674" spans="1:7" x14ac:dyDescent="0.35">
      <c r="A2674" s="1" t="s">
        <v>9753</v>
      </c>
      <c r="B2674" s="1" t="s">
        <v>10</v>
      </c>
      <c r="C2674" s="1" t="s">
        <v>7</v>
      </c>
      <c r="D2674" s="1" t="s">
        <v>2472</v>
      </c>
      <c r="E2674" t="s">
        <v>9</v>
      </c>
      <c r="F2674" s="15">
        <v>41401</v>
      </c>
      <c r="G2674" s="14">
        <v>0.9375</v>
      </c>
    </row>
    <row r="2675" spans="1:7" x14ac:dyDescent="0.35">
      <c r="A2675" s="1" t="s">
        <v>2286</v>
      </c>
      <c r="B2675" s="1" t="s">
        <v>135</v>
      </c>
      <c r="C2675" s="1" t="s">
        <v>7</v>
      </c>
      <c r="D2675" s="1" t="s">
        <v>2472</v>
      </c>
      <c r="E2675" t="s">
        <v>9</v>
      </c>
      <c r="F2675" s="15">
        <v>41401</v>
      </c>
      <c r="G2675" s="14">
        <v>0.93402777777777779</v>
      </c>
    </row>
    <row r="2676" spans="1:7" x14ac:dyDescent="0.35">
      <c r="A2676" s="1" t="s">
        <v>3437</v>
      </c>
      <c r="B2676" s="1" t="s">
        <v>114</v>
      </c>
      <c r="C2676" s="1" t="s">
        <v>7</v>
      </c>
      <c r="D2676" s="1" t="s">
        <v>2472</v>
      </c>
      <c r="E2676" t="s">
        <v>9</v>
      </c>
      <c r="F2676" s="15">
        <v>41401</v>
      </c>
      <c r="G2676" s="14">
        <v>0.91666666666666663</v>
      </c>
    </row>
    <row r="2677" spans="1:7" x14ac:dyDescent="0.35">
      <c r="A2677" s="1" t="s">
        <v>10670</v>
      </c>
      <c r="B2677" s="1" t="s">
        <v>135</v>
      </c>
      <c r="C2677" s="1" t="s">
        <v>7</v>
      </c>
      <c r="D2677" s="1" t="s">
        <v>2472</v>
      </c>
      <c r="E2677" t="s">
        <v>9</v>
      </c>
      <c r="F2677" s="15">
        <v>41401</v>
      </c>
      <c r="G2677" s="14">
        <v>0.91666666666666663</v>
      </c>
    </row>
    <row r="2678" spans="1:7" x14ac:dyDescent="0.35">
      <c r="A2678" s="1" t="s">
        <v>5725</v>
      </c>
      <c r="B2678" s="1" t="s">
        <v>52</v>
      </c>
      <c r="C2678" s="1" t="s">
        <v>7</v>
      </c>
      <c r="D2678" s="1" t="s">
        <v>2472</v>
      </c>
      <c r="E2678" t="s">
        <v>9</v>
      </c>
      <c r="F2678" s="15">
        <v>41401</v>
      </c>
      <c r="G2678" s="14">
        <v>0.90972222222222221</v>
      </c>
    </row>
    <row r="2679" spans="1:7" x14ac:dyDescent="0.35">
      <c r="A2679" s="1" t="s">
        <v>819</v>
      </c>
      <c r="B2679" s="1" t="s">
        <v>81</v>
      </c>
      <c r="C2679" s="1" t="s">
        <v>7</v>
      </c>
      <c r="D2679" s="1" t="s">
        <v>2472</v>
      </c>
      <c r="E2679" t="s">
        <v>9</v>
      </c>
      <c r="F2679" s="15">
        <v>41401</v>
      </c>
      <c r="G2679" s="14">
        <v>6.3888888888888884E-2</v>
      </c>
    </row>
    <row r="2680" spans="1:7" x14ac:dyDescent="0.35">
      <c r="A2680" s="1" t="s">
        <v>10673</v>
      </c>
      <c r="B2680" s="1" t="s">
        <v>42</v>
      </c>
      <c r="C2680" s="1" t="s">
        <v>7</v>
      </c>
      <c r="D2680" s="1" t="s">
        <v>2472</v>
      </c>
      <c r="E2680" t="s">
        <v>9</v>
      </c>
      <c r="F2680" s="15">
        <v>41371</v>
      </c>
      <c r="G2680" s="14">
        <v>0.95833333333333337</v>
      </c>
    </row>
    <row r="2681" spans="1:7" x14ac:dyDescent="0.35">
      <c r="A2681" s="1" t="s">
        <v>10674</v>
      </c>
      <c r="B2681" s="1" t="s">
        <v>303</v>
      </c>
      <c r="C2681" s="1" t="s">
        <v>7</v>
      </c>
      <c r="D2681" s="1" t="s">
        <v>2472</v>
      </c>
      <c r="E2681" t="s">
        <v>9</v>
      </c>
      <c r="F2681" s="15">
        <v>41371</v>
      </c>
      <c r="G2681" s="14">
        <v>0.95833333333333337</v>
      </c>
    </row>
    <row r="2682" spans="1:7" x14ac:dyDescent="0.35">
      <c r="A2682" s="1" t="s">
        <v>2012</v>
      </c>
      <c r="B2682" s="1" t="s">
        <v>15</v>
      </c>
      <c r="C2682" s="1" t="s">
        <v>7</v>
      </c>
      <c r="D2682" s="1" t="s">
        <v>2472</v>
      </c>
      <c r="E2682" t="s">
        <v>9</v>
      </c>
      <c r="F2682" s="15">
        <v>41371</v>
      </c>
      <c r="G2682" s="14">
        <v>0.9375</v>
      </c>
    </row>
    <row r="2683" spans="1:7" x14ac:dyDescent="0.35">
      <c r="A2683" s="1" t="s">
        <v>609</v>
      </c>
      <c r="B2683" s="1" t="s">
        <v>27</v>
      </c>
      <c r="C2683" s="1" t="s">
        <v>7</v>
      </c>
      <c r="D2683" s="1" t="s">
        <v>2472</v>
      </c>
      <c r="E2683" t="s">
        <v>9</v>
      </c>
      <c r="F2683" s="15">
        <v>41371</v>
      </c>
      <c r="G2683" s="14">
        <v>0.9375</v>
      </c>
    </row>
    <row r="2684" spans="1:7" x14ac:dyDescent="0.35">
      <c r="A2684" s="1" t="s">
        <v>10676</v>
      </c>
      <c r="B2684" s="1" t="s">
        <v>15</v>
      </c>
      <c r="C2684" s="1" t="s">
        <v>7</v>
      </c>
      <c r="D2684" s="1" t="s">
        <v>2472</v>
      </c>
      <c r="E2684" t="s">
        <v>9</v>
      </c>
      <c r="F2684" s="15">
        <v>41371</v>
      </c>
      <c r="G2684" s="14">
        <v>0.9375</v>
      </c>
    </row>
    <row r="2685" spans="1:7" x14ac:dyDescent="0.35">
      <c r="A2685" s="1" t="s">
        <v>3085</v>
      </c>
      <c r="B2685" s="1" t="s">
        <v>141</v>
      </c>
      <c r="C2685" s="1" t="s">
        <v>7</v>
      </c>
      <c r="D2685" s="1" t="s">
        <v>2472</v>
      </c>
      <c r="E2685" t="s">
        <v>9</v>
      </c>
      <c r="F2685" s="15">
        <v>41371</v>
      </c>
      <c r="G2685" s="14">
        <v>0.93402777777777779</v>
      </c>
    </row>
    <row r="2686" spans="1:7" x14ac:dyDescent="0.35">
      <c r="A2686" s="1" t="s">
        <v>995</v>
      </c>
      <c r="B2686" s="1" t="s">
        <v>28</v>
      </c>
      <c r="C2686" s="1" t="s">
        <v>7</v>
      </c>
      <c r="D2686" s="1" t="s">
        <v>2472</v>
      </c>
      <c r="E2686" t="s">
        <v>9</v>
      </c>
      <c r="F2686" s="15">
        <v>41371</v>
      </c>
      <c r="G2686" s="14">
        <v>0.92152777777777783</v>
      </c>
    </row>
    <row r="2687" spans="1:7" x14ac:dyDescent="0.35">
      <c r="A2687" s="1" t="s">
        <v>1718</v>
      </c>
      <c r="B2687" s="1" t="s">
        <v>749</v>
      </c>
      <c r="C2687" s="1" t="s">
        <v>7</v>
      </c>
      <c r="D2687" s="1" t="s">
        <v>2472</v>
      </c>
      <c r="E2687" t="s">
        <v>9</v>
      </c>
      <c r="F2687" s="15">
        <v>41371</v>
      </c>
      <c r="G2687" s="14">
        <v>0.91666666666666663</v>
      </c>
    </row>
    <row r="2688" spans="1:7" x14ac:dyDescent="0.35">
      <c r="A2688" s="1" t="s">
        <v>10679</v>
      </c>
      <c r="B2688" s="1" t="s">
        <v>141</v>
      </c>
      <c r="C2688" s="1" t="s">
        <v>7</v>
      </c>
      <c r="D2688" s="1" t="s">
        <v>2472</v>
      </c>
      <c r="E2688" t="s">
        <v>9</v>
      </c>
      <c r="F2688" s="15">
        <v>41371</v>
      </c>
      <c r="G2688" s="14">
        <v>0.91666666666666663</v>
      </c>
    </row>
    <row r="2689" spans="1:7" x14ac:dyDescent="0.35">
      <c r="A2689" s="1" t="s">
        <v>606</v>
      </c>
      <c r="B2689" s="1" t="s">
        <v>76</v>
      </c>
      <c r="C2689" s="1" t="s">
        <v>7</v>
      </c>
      <c r="D2689" s="1" t="s">
        <v>2472</v>
      </c>
      <c r="E2689" t="s">
        <v>9</v>
      </c>
      <c r="F2689" s="15">
        <v>41371</v>
      </c>
      <c r="G2689" s="14">
        <v>0.91666666666666663</v>
      </c>
    </row>
    <row r="2690" spans="1:7" x14ac:dyDescent="0.35">
      <c r="A2690" s="1" t="s">
        <v>831</v>
      </c>
      <c r="B2690" s="1" t="s">
        <v>75</v>
      </c>
      <c r="C2690" s="1" t="s">
        <v>7</v>
      </c>
      <c r="D2690" s="1" t="s">
        <v>2472</v>
      </c>
      <c r="E2690" t="s">
        <v>9</v>
      </c>
      <c r="F2690" s="15">
        <v>41371</v>
      </c>
      <c r="G2690" s="14">
        <v>0.91666666666666663</v>
      </c>
    </row>
    <row r="2691" spans="1:7" x14ac:dyDescent="0.35">
      <c r="A2691" s="1" t="s">
        <v>930</v>
      </c>
      <c r="B2691" s="1" t="s">
        <v>75</v>
      </c>
      <c r="C2691" s="1" t="s">
        <v>7</v>
      </c>
      <c r="D2691" s="1" t="s">
        <v>2472</v>
      </c>
      <c r="E2691" t="s">
        <v>9</v>
      </c>
      <c r="F2691" s="15">
        <v>41371</v>
      </c>
      <c r="G2691" s="14">
        <v>0.90625</v>
      </c>
    </row>
    <row r="2692" spans="1:7" x14ac:dyDescent="0.35">
      <c r="A2692" s="1" t="s">
        <v>809</v>
      </c>
      <c r="B2692" s="1" t="s">
        <v>87</v>
      </c>
      <c r="C2692" s="1" t="s">
        <v>7</v>
      </c>
      <c r="D2692" s="1" t="s">
        <v>2472</v>
      </c>
      <c r="E2692" t="s">
        <v>9</v>
      </c>
      <c r="F2692" s="15">
        <v>41371</v>
      </c>
      <c r="G2692" s="14">
        <v>0.90277777777777779</v>
      </c>
    </row>
    <row r="2693" spans="1:7" x14ac:dyDescent="0.35">
      <c r="A2693" s="1" t="s">
        <v>147</v>
      </c>
      <c r="B2693" s="1" t="s">
        <v>42</v>
      </c>
      <c r="C2693" s="1" t="s">
        <v>7</v>
      </c>
      <c r="D2693" s="1" t="s">
        <v>2472</v>
      </c>
      <c r="E2693" t="s">
        <v>9</v>
      </c>
      <c r="F2693" s="15">
        <v>41371</v>
      </c>
      <c r="G2693" s="14">
        <v>0.90277777777777779</v>
      </c>
    </row>
    <row r="2694" spans="1:7" x14ac:dyDescent="0.35">
      <c r="A2694" s="1" t="s">
        <v>411</v>
      </c>
      <c r="B2694" s="1" t="s">
        <v>749</v>
      </c>
      <c r="C2694" s="1" t="s">
        <v>7</v>
      </c>
      <c r="D2694" s="1" t="s">
        <v>2472</v>
      </c>
      <c r="E2694" t="s">
        <v>9</v>
      </c>
      <c r="F2694" s="15">
        <v>41371</v>
      </c>
      <c r="G2694" s="14">
        <v>0.89583333333333337</v>
      </c>
    </row>
    <row r="2695" spans="1:7" x14ac:dyDescent="0.35">
      <c r="A2695" s="1" t="s">
        <v>3191</v>
      </c>
      <c r="B2695" s="1" t="s">
        <v>116</v>
      </c>
      <c r="C2695" s="1" t="s">
        <v>7</v>
      </c>
      <c r="D2695" s="1" t="s">
        <v>2472</v>
      </c>
      <c r="E2695" t="s">
        <v>9</v>
      </c>
      <c r="F2695" s="15">
        <v>41371</v>
      </c>
      <c r="G2695" s="14">
        <v>0.89583333333333337</v>
      </c>
    </row>
    <row r="2696" spans="1:7" x14ac:dyDescent="0.35">
      <c r="A2696" s="1" t="s">
        <v>10682</v>
      </c>
      <c r="B2696" s="1" t="s">
        <v>15</v>
      </c>
      <c r="C2696" s="1" t="s">
        <v>7</v>
      </c>
      <c r="D2696" s="1" t="s">
        <v>2472</v>
      </c>
      <c r="E2696" t="s">
        <v>9</v>
      </c>
      <c r="F2696" s="15">
        <v>41371</v>
      </c>
      <c r="G2696" s="14">
        <v>0.89583333333333337</v>
      </c>
    </row>
    <row r="2697" spans="1:7" x14ac:dyDescent="0.35">
      <c r="A2697" s="1" t="s">
        <v>10683</v>
      </c>
      <c r="B2697" s="1" t="s">
        <v>34</v>
      </c>
      <c r="C2697" s="1" t="s">
        <v>7</v>
      </c>
      <c r="D2697" s="1" t="s">
        <v>2472</v>
      </c>
      <c r="E2697" t="s">
        <v>9</v>
      </c>
      <c r="F2697" s="15">
        <v>41371</v>
      </c>
      <c r="G2697" s="14">
        <v>0.89583333333333337</v>
      </c>
    </row>
    <row r="2698" spans="1:7" x14ac:dyDescent="0.35">
      <c r="A2698" s="1" t="s">
        <v>7385</v>
      </c>
      <c r="B2698" s="1" t="s">
        <v>135</v>
      </c>
      <c r="C2698" s="1" t="s">
        <v>7</v>
      </c>
      <c r="D2698" s="1" t="s">
        <v>2472</v>
      </c>
      <c r="E2698" t="s">
        <v>9</v>
      </c>
      <c r="F2698" s="15">
        <v>41371</v>
      </c>
      <c r="G2698" s="14">
        <v>0.88888888888888884</v>
      </c>
    </row>
    <row r="2699" spans="1:7" x14ac:dyDescent="0.35">
      <c r="A2699" s="1" t="s">
        <v>1418</v>
      </c>
      <c r="B2699" s="1" t="s">
        <v>48</v>
      </c>
      <c r="C2699" s="1" t="s">
        <v>7</v>
      </c>
      <c r="D2699" s="1" t="s">
        <v>2472</v>
      </c>
      <c r="E2699" t="s">
        <v>9</v>
      </c>
      <c r="F2699" s="15">
        <v>41371</v>
      </c>
      <c r="G2699" s="14">
        <v>0.88888888888888884</v>
      </c>
    </row>
    <row r="2700" spans="1:7" x14ac:dyDescent="0.35">
      <c r="A2700" s="1" t="s">
        <v>1718</v>
      </c>
      <c r="B2700" s="1" t="s">
        <v>749</v>
      </c>
      <c r="C2700" s="1" t="s">
        <v>7</v>
      </c>
      <c r="D2700" s="1" t="s">
        <v>2472</v>
      </c>
      <c r="E2700" t="s">
        <v>9</v>
      </c>
      <c r="F2700" s="15">
        <v>41371</v>
      </c>
      <c r="G2700" s="14">
        <v>0.88541666666666663</v>
      </c>
    </row>
    <row r="2701" spans="1:7" x14ac:dyDescent="0.35">
      <c r="A2701" s="1" t="s">
        <v>510</v>
      </c>
      <c r="B2701" s="1" t="s">
        <v>41</v>
      </c>
      <c r="C2701" s="1" t="s">
        <v>7</v>
      </c>
      <c r="D2701" s="1" t="s">
        <v>2472</v>
      </c>
      <c r="E2701" t="s">
        <v>9</v>
      </c>
      <c r="F2701" s="15">
        <v>41371</v>
      </c>
      <c r="G2701" s="14">
        <v>0.88541666666666663</v>
      </c>
    </row>
    <row r="2702" spans="1:7" x14ac:dyDescent="0.35">
      <c r="A2702" s="1" t="s">
        <v>602</v>
      </c>
      <c r="B2702" s="1" t="s">
        <v>13</v>
      </c>
      <c r="C2702" s="1" t="s">
        <v>7</v>
      </c>
      <c r="D2702" s="1" t="s">
        <v>2472</v>
      </c>
      <c r="E2702" t="s">
        <v>9</v>
      </c>
      <c r="F2702" s="15">
        <v>41371</v>
      </c>
      <c r="G2702" s="14">
        <v>0.875</v>
      </c>
    </row>
    <row r="2703" spans="1:7" x14ac:dyDescent="0.35">
      <c r="A2703" s="1" t="s">
        <v>373</v>
      </c>
      <c r="B2703" s="1" t="s">
        <v>48</v>
      </c>
      <c r="C2703" s="1" t="s">
        <v>7</v>
      </c>
      <c r="D2703" s="1" t="s">
        <v>2472</v>
      </c>
      <c r="E2703" t="s">
        <v>9</v>
      </c>
      <c r="F2703" s="15">
        <v>41371</v>
      </c>
      <c r="G2703" s="14">
        <v>0.875</v>
      </c>
    </row>
    <row r="2704" spans="1:7" x14ac:dyDescent="0.35">
      <c r="A2704" s="1" t="s">
        <v>1621</v>
      </c>
      <c r="B2704" s="1" t="s">
        <v>61</v>
      </c>
      <c r="C2704" s="1" t="s">
        <v>7</v>
      </c>
      <c r="D2704" s="1" t="s">
        <v>2472</v>
      </c>
      <c r="E2704" t="s">
        <v>9</v>
      </c>
      <c r="F2704" s="15">
        <v>41371</v>
      </c>
      <c r="G2704" s="14">
        <v>0.875</v>
      </c>
    </row>
    <row r="2705" spans="1:7" x14ac:dyDescent="0.35">
      <c r="A2705" s="1" t="s">
        <v>1210</v>
      </c>
      <c r="B2705" s="1" t="s">
        <v>28</v>
      </c>
      <c r="C2705" s="1" t="s">
        <v>7</v>
      </c>
      <c r="D2705" s="1" t="s">
        <v>2472</v>
      </c>
      <c r="E2705" t="s">
        <v>9</v>
      </c>
      <c r="F2705" s="15">
        <v>41371</v>
      </c>
      <c r="G2705" s="14">
        <v>0.70833333333333337</v>
      </c>
    </row>
    <row r="2706" spans="1:7" x14ac:dyDescent="0.35">
      <c r="A2706" s="1" t="s">
        <v>8995</v>
      </c>
      <c r="B2706" s="1" t="s">
        <v>13</v>
      </c>
      <c r="C2706" s="1" t="s">
        <v>7</v>
      </c>
      <c r="D2706" s="1" t="s">
        <v>2472</v>
      </c>
      <c r="E2706" t="s">
        <v>9</v>
      </c>
      <c r="F2706" s="15">
        <v>41371</v>
      </c>
      <c r="G2706" s="14">
        <v>0.1875</v>
      </c>
    </row>
    <row r="2707" spans="1:7" x14ac:dyDescent="0.35">
      <c r="A2707" s="1" t="s">
        <v>10689</v>
      </c>
      <c r="B2707" s="1" t="s">
        <v>37</v>
      </c>
      <c r="C2707" s="1" t="s">
        <v>7</v>
      </c>
      <c r="D2707" s="1" t="s">
        <v>2472</v>
      </c>
      <c r="E2707" t="s">
        <v>9</v>
      </c>
      <c r="F2707" s="15">
        <v>41340</v>
      </c>
      <c r="G2707" s="14">
        <v>0.98611111111111116</v>
      </c>
    </row>
    <row r="2708" spans="1:7" x14ac:dyDescent="0.35">
      <c r="A2708" s="1" t="s">
        <v>1718</v>
      </c>
      <c r="B2708" s="1" t="s">
        <v>749</v>
      </c>
      <c r="C2708" s="1" t="s">
        <v>7</v>
      </c>
      <c r="D2708" s="1" t="s">
        <v>2472</v>
      </c>
      <c r="E2708" t="s">
        <v>9</v>
      </c>
      <c r="F2708" s="15">
        <v>41340</v>
      </c>
      <c r="G2708" s="14">
        <v>0.92708333333333337</v>
      </c>
    </row>
    <row r="2709" spans="1:7" x14ac:dyDescent="0.35">
      <c r="A2709" s="1" t="s">
        <v>930</v>
      </c>
      <c r="B2709" s="1" t="s">
        <v>75</v>
      </c>
      <c r="C2709" s="1" t="s">
        <v>7</v>
      </c>
      <c r="D2709" s="1" t="s">
        <v>2472</v>
      </c>
      <c r="E2709" t="s">
        <v>9</v>
      </c>
      <c r="F2709" s="15">
        <v>41340</v>
      </c>
      <c r="G2709" s="14">
        <v>0.90625</v>
      </c>
    </row>
    <row r="2710" spans="1:7" x14ac:dyDescent="0.35">
      <c r="A2710" s="1" t="s">
        <v>10693</v>
      </c>
      <c r="B2710" s="1" t="s">
        <v>62</v>
      </c>
      <c r="C2710" s="1" t="s">
        <v>7</v>
      </c>
      <c r="D2710" s="1" t="s">
        <v>2472</v>
      </c>
      <c r="E2710" t="s">
        <v>9</v>
      </c>
      <c r="F2710" s="15">
        <v>41340</v>
      </c>
      <c r="G2710" s="14">
        <v>0.89583333333333337</v>
      </c>
    </row>
    <row r="2711" spans="1:7" x14ac:dyDescent="0.35">
      <c r="A2711" s="1" t="s">
        <v>1647</v>
      </c>
      <c r="B2711" s="1" t="s">
        <v>75</v>
      </c>
      <c r="C2711" s="1" t="s">
        <v>7</v>
      </c>
      <c r="D2711" s="1" t="s">
        <v>2472</v>
      </c>
      <c r="E2711" t="s">
        <v>9</v>
      </c>
      <c r="F2711" s="15">
        <v>41340</v>
      </c>
      <c r="G2711" s="14">
        <v>0.89583333333333337</v>
      </c>
    </row>
    <row r="2712" spans="1:7" x14ac:dyDescent="0.35">
      <c r="A2712" s="1" t="s">
        <v>10694</v>
      </c>
      <c r="B2712" s="1" t="s">
        <v>93</v>
      </c>
      <c r="C2712" s="1" t="s">
        <v>7</v>
      </c>
      <c r="D2712" s="1" t="s">
        <v>2472</v>
      </c>
      <c r="E2712" t="s">
        <v>9</v>
      </c>
      <c r="F2712" s="15">
        <v>41340</v>
      </c>
      <c r="G2712" s="14">
        <v>0.875</v>
      </c>
    </row>
    <row r="2713" spans="1:7" x14ac:dyDescent="0.35">
      <c r="A2713" s="1" t="s">
        <v>125</v>
      </c>
      <c r="B2713" s="1" t="s">
        <v>13</v>
      </c>
      <c r="C2713" s="1" t="s">
        <v>7</v>
      </c>
      <c r="D2713" s="1" t="s">
        <v>2472</v>
      </c>
      <c r="E2713" t="s">
        <v>9</v>
      </c>
      <c r="F2713" s="15">
        <v>41312</v>
      </c>
      <c r="G2713" s="14">
        <v>0.91666666666666663</v>
      </c>
    </row>
    <row r="2714" spans="1:7" x14ac:dyDescent="0.35">
      <c r="A2714" s="1" t="s">
        <v>1518</v>
      </c>
      <c r="B2714" s="1" t="s">
        <v>76</v>
      </c>
      <c r="C2714" s="1" t="s">
        <v>7</v>
      </c>
      <c r="D2714" s="1" t="s">
        <v>2472</v>
      </c>
      <c r="E2714" t="s">
        <v>9</v>
      </c>
      <c r="F2714" s="15">
        <v>41281</v>
      </c>
      <c r="G2714" s="14">
        <v>0.93958333333333333</v>
      </c>
    </row>
    <row r="2715" spans="1:7" x14ac:dyDescent="0.35">
      <c r="A2715" s="1" t="s">
        <v>10698</v>
      </c>
      <c r="B2715" s="1" t="s">
        <v>30</v>
      </c>
      <c r="C2715" s="1" t="s">
        <v>7</v>
      </c>
      <c r="D2715" s="1" t="s">
        <v>2472</v>
      </c>
      <c r="E2715" t="s">
        <v>9</v>
      </c>
      <c r="F2715" s="15">
        <v>41281</v>
      </c>
      <c r="G2715" s="14">
        <v>0.88888888888888884</v>
      </c>
    </row>
    <row r="2716" spans="1:7" x14ac:dyDescent="0.35">
      <c r="A2716" s="1" t="s">
        <v>5270</v>
      </c>
      <c r="B2716" s="1" t="s">
        <v>114</v>
      </c>
      <c r="C2716" s="1" t="s">
        <v>7</v>
      </c>
      <c r="D2716" s="1" t="s">
        <v>2472</v>
      </c>
      <c r="E2716" t="s">
        <v>9</v>
      </c>
      <c r="F2716" s="15">
        <v>41281</v>
      </c>
      <c r="G2716" s="14">
        <v>0.88888888888888884</v>
      </c>
    </row>
    <row r="2717" spans="1:7" x14ac:dyDescent="0.35">
      <c r="A2717" s="1" t="s">
        <v>10700</v>
      </c>
      <c r="B2717" s="1" t="s">
        <v>23</v>
      </c>
      <c r="C2717" s="1" t="s">
        <v>7</v>
      </c>
      <c r="D2717" s="1" t="s">
        <v>2472</v>
      </c>
      <c r="E2717" t="s">
        <v>9</v>
      </c>
      <c r="F2717" s="15">
        <v>41281</v>
      </c>
      <c r="G2717" s="14">
        <v>0.83333333333333337</v>
      </c>
    </row>
    <row r="2718" spans="1:7" x14ac:dyDescent="0.35">
      <c r="A2718" s="1" t="s">
        <v>10764</v>
      </c>
      <c r="B2718" s="1" t="s">
        <v>28</v>
      </c>
      <c r="C2718" s="1" t="s">
        <v>7</v>
      </c>
      <c r="D2718" s="1" t="s">
        <v>2472</v>
      </c>
      <c r="E2718" t="s">
        <v>9</v>
      </c>
      <c r="F2718" s="15">
        <v>41614</v>
      </c>
      <c r="G2718" s="14">
        <v>0.92708333333333337</v>
      </c>
    </row>
    <row r="2719" spans="1:7" x14ac:dyDescent="0.35">
      <c r="A2719" s="1" t="s">
        <v>174</v>
      </c>
      <c r="B2719" s="1" t="s">
        <v>61</v>
      </c>
      <c r="C2719" s="1" t="s">
        <v>7</v>
      </c>
      <c r="D2719" s="1" t="s">
        <v>2472</v>
      </c>
      <c r="E2719" t="s">
        <v>9</v>
      </c>
      <c r="F2719" s="15">
        <v>41614</v>
      </c>
      <c r="G2719" s="14">
        <v>0.90625</v>
      </c>
    </row>
    <row r="2720" spans="1:7" x14ac:dyDescent="0.35">
      <c r="A2720" s="1" t="s">
        <v>1626</v>
      </c>
      <c r="B2720" s="1" t="s">
        <v>10</v>
      </c>
      <c r="C2720" s="1" t="s">
        <v>7</v>
      </c>
      <c r="D2720" s="1" t="s">
        <v>2472</v>
      </c>
      <c r="E2720" t="s">
        <v>9</v>
      </c>
      <c r="F2720" s="15">
        <v>41614</v>
      </c>
      <c r="G2720" s="14">
        <v>0.66666666666666663</v>
      </c>
    </row>
    <row r="2721" spans="1:7" x14ac:dyDescent="0.35">
      <c r="A2721" s="1" t="s">
        <v>10768</v>
      </c>
      <c r="B2721" s="1" t="s">
        <v>32</v>
      </c>
      <c r="C2721" s="1" t="s">
        <v>7</v>
      </c>
      <c r="D2721" s="1" t="s">
        <v>2472</v>
      </c>
      <c r="E2721" t="s">
        <v>9</v>
      </c>
      <c r="F2721" s="15">
        <v>41584</v>
      </c>
      <c r="G2721" s="14">
        <v>0.10416666666666667</v>
      </c>
    </row>
    <row r="2722" spans="1:7" x14ac:dyDescent="0.35">
      <c r="A2722" s="1" t="s">
        <v>985</v>
      </c>
      <c r="B2722" s="1" t="s">
        <v>89</v>
      </c>
      <c r="C2722" s="1" t="s">
        <v>7</v>
      </c>
      <c r="D2722" s="1" t="s">
        <v>2472</v>
      </c>
      <c r="E2722" t="s">
        <v>9</v>
      </c>
      <c r="F2722" s="15">
        <v>41584</v>
      </c>
      <c r="G2722" s="14">
        <v>6.25E-2</v>
      </c>
    </row>
    <row r="2723" spans="1:7" x14ac:dyDescent="0.35">
      <c r="A2723" s="1" t="s">
        <v>623</v>
      </c>
      <c r="B2723" s="1" t="s">
        <v>75</v>
      </c>
      <c r="C2723" s="1" t="s">
        <v>7</v>
      </c>
      <c r="D2723" s="1" t="s">
        <v>2472</v>
      </c>
      <c r="E2723" t="s">
        <v>9</v>
      </c>
      <c r="F2723" s="15">
        <v>41553</v>
      </c>
      <c r="G2723" s="14">
        <v>0.99930555555555556</v>
      </c>
    </row>
    <row r="2724" spans="1:7" x14ac:dyDescent="0.35">
      <c r="A2724" s="1" t="s">
        <v>10772</v>
      </c>
      <c r="B2724" s="1" t="s">
        <v>41</v>
      </c>
      <c r="C2724" s="1" t="s">
        <v>7</v>
      </c>
      <c r="D2724" s="1" t="s">
        <v>2472</v>
      </c>
      <c r="E2724" t="s">
        <v>9</v>
      </c>
      <c r="F2724" s="15">
        <v>41553</v>
      </c>
      <c r="G2724" s="14">
        <v>0.70833333333333337</v>
      </c>
    </row>
    <row r="2725" spans="1:7" x14ac:dyDescent="0.35">
      <c r="A2725" s="1" t="s">
        <v>6266</v>
      </c>
      <c r="B2725" s="1" t="s">
        <v>121</v>
      </c>
      <c r="C2725" s="1" t="s">
        <v>7</v>
      </c>
      <c r="D2725" s="1" t="s">
        <v>2472</v>
      </c>
      <c r="E2725" t="s">
        <v>9</v>
      </c>
      <c r="F2725" s="15">
        <v>41553</v>
      </c>
      <c r="G2725" s="14">
        <v>0.54166666666666663</v>
      </c>
    </row>
    <row r="2726" spans="1:7" x14ac:dyDescent="0.35">
      <c r="A2726" s="1" t="s">
        <v>10775</v>
      </c>
      <c r="B2726" s="1" t="s">
        <v>15</v>
      </c>
      <c r="C2726" s="1" t="s">
        <v>7</v>
      </c>
      <c r="D2726" s="1" t="s">
        <v>2472</v>
      </c>
      <c r="E2726" t="s">
        <v>9</v>
      </c>
      <c r="F2726" s="15">
        <v>41523</v>
      </c>
      <c r="G2726" s="14">
        <v>0.94097222222222221</v>
      </c>
    </row>
    <row r="2727" spans="1:7" x14ac:dyDescent="0.35">
      <c r="A2727" s="1" t="s">
        <v>5864</v>
      </c>
      <c r="B2727" s="1" t="s">
        <v>42</v>
      </c>
      <c r="C2727" s="1" t="s">
        <v>7</v>
      </c>
      <c r="D2727" s="1" t="s">
        <v>2472</v>
      </c>
      <c r="E2727" t="s">
        <v>9</v>
      </c>
      <c r="F2727" s="15">
        <v>41523</v>
      </c>
      <c r="G2727" s="14">
        <v>2.4305555555555556E-2</v>
      </c>
    </row>
    <row r="2728" spans="1:7" x14ac:dyDescent="0.35">
      <c r="A2728" s="1" t="s">
        <v>1060</v>
      </c>
      <c r="B2728" s="1" t="s">
        <v>32</v>
      </c>
      <c r="C2728" s="1" t="s">
        <v>7</v>
      </c>
      <c r="D2728" s="1" t="s">
        <v>2472</v>
      </c>
      <c r="E2728" t="s">
        <v>9</v>
      </c>
      <c r="F2728" s="15">
        <v>41492</v>
      </c>
      <c r="G2728" s="14">
        <v>0.91666666666666663</v>
      </c>
    </row>
    <row r="2729" spans="1:7" x14ac:dyDescent="0.35">
      <c r="A2729" s="1" t="s">
        <v>10778</v>
      </c>
      <c r="B2729" s="1" t="s">
        <v>89</v>
      </c>
      <c r="C2729" s="1" t="s">
        <v>7</v>
      </c>
      <c r="D2729" s="1" t="s">
        <v>2472</v>
      </c>
      <c r="E2729" t="s">
        <v>9</v>
      </c>
      <c r="F2729" s="15">
        <v>41492</v>
      </c>
      <c r="G2729" s="14">
        <v>0.91666666666666663</v>
      </c>
    </row>
    <row r="2730" spans="1:7" x14ac:dyDescent="0.35">
      <c r="A2730" s="1" t="s">
        <v>2063</v>
      </c>
      <c r="B2730" s="1" t="s">
        <v>75</v>
      </c>
      <c r="C2730" s="1" t="s">
        <v>7</v>
      </c>
      <c r="D2730" s="1" t="s">
        <v>2472</v>
      </c>
      <c r="E2730" t="s">
        <v>9</v>
      </c>
      <c r="F2730" s="15">
        <v>41492</v>
      </c>
      <c r="G2730" s="14">
        <v>5.2083333333333336E-2</v>
      </c>
    </row>
    <row r="2731" spans="1:7" x14ac:dyDescent="0.35">
      <c r="A2731" s="1" t="s">
        <v>373</v>
      </c>
      <c r="B2731" s="1" t="s">
        <v>48</v>
      </c>
      <c r="C2731" s="1" t="s">
        <v>7</v>
      </c>
      <c r="D2731" s="1" t="s">
        <v>2472</v>
      </c>
      <c r="E2731" t="s">
        <v>9</v>
      </c>
      <c r="F2731" s="15">
        <v>41431</v>
      </c>
      <c r="G2731" s="14">
        <v>0.625</v>
      </c>
    </row>
    <row r="2732" spans="1:7" x14ac:dyDescent="0.35">
      <c r="A2732" s="1" t="s">
        <v>1193</v>
      </c>
      <c r="B2732" s="1" t="s">
        <v>13</v>
      </c>
      <c r="C2732" s="1" t="s">
        <v>7</v>
      </c>
      <c r="D2732" s="1" t="s">
        <v>2472</v>
      </c>
      <c r="E2732" t="s">
        <v>9</v>
      </c>
      <c r="F2732" s="15">
        <v>41400</v>
      </c>
      <c r="G2732" s="14">
        <v>0.875</v>
      </c>
    </row>
    <row r="2733" spans="1:7" x14ac:dyDescent="0.35">
      <c r="A2733" s="1" t="s">
        <v>901</v>
      </c>
      <c r="B2733" s="1" t="s">
        <v>121</v>
      </c>
      <c r="C2733" s="1" t="s">
        <v>7</v>
      </c>
      <c r="D2733" s="1" t="s">
        <v>2472</v>
      </c>
      <c r="E2733" t="s">
        <v>9</v>
      </c>
      <c r="F2733" s="15">
        <v>41400</v>
      </c>
      <c r="G2733" s="14">
        <v>0.875</v>
      </c>
    </row>
    <row r="2734" spans="1:7" x14ac:dyDescent="0.35">
      <c r="A2734" s="1" t="s">
        <v>10783</v>
      </c>
      <c r="B2734" s="1" t="s">
        <v>229</v>
      </c>
      <c r="C2734" s="1" t="s">
        <v>103</v>
      </c>
      <c r="D2734" s="1" t="s">
        <v>2472</v>
      </c>
      <c r="E2734" t="s">
        <v>9</v>
      </c>
      <c r="F2734" s="15">
        <v>41400</v>
      </c>
      <c r="G2734" s="14">
        <v>1.4583333333333332E-2</v>
      </c>
    </row>
    <row r="2735" spans="1:7" x14ac:dyDescent="0.35">
      <c r="A2735" s="1" t="s">
        <v>1776</v>
      </c>
      <c r="B2735" s="1" t="s">
        <v>208</v>
      </c>
      <c r="C2735" s="1" t="s">
        <v>7</v>
      </c>
      <c r="D2735" s="1" t="s">
        <v>2472</v>
      </c>
      <c r="E2735" t="s">
        <v>9</v>
      </c>
      <c r="F2735" s="15">
        <v>41370</v>
      </c>
      <c r="G2735" s="14">
        <v>0.52430555555555558</v>
      </c>
    </row>
    <row r="2736" spans="1:7" x14ac:dyDescent="0.35">
      <c r="A2736" s="1" t="s">
        <v>10786</v>
      </c>
      <c r="B2736" s="1" t="s">
        <v>37</v>
      </c>
      <c r="C2736" s="1" t="s">
        <v>7</v>
      </c>
      <c r="D2736" s="1" t="s">
        <v>2472</v>
      </c>
      <c r="E2736" t="s">
        <v>9</v>
      </c>
      <c r="F2736" s="15">
        <v>41370</v>
      </c>
      <c r="G2736" s="14">
        <v>0.27777777777777779</v>
      </c>
    </row>
    <row r="2737" spans="1:7" x14ac:dyDescent="0.35">
      <c r="A2737" s="1" t="s">
        <v>1039</v>
      </c>
      <c r="B2737" s="1" t="s">
        <v>6</v>
      </c>
      <c r="C2737" s="1" t="s">
        <v>7</v>
      </c>
      <c r="D2737" s="1" t="s">
        <v>2472</v>
      </c>
      <c r="E2737" t="s">
        <v>9</v>
      </c>
      <c r="F2737" s="15">
        <v>41339</v>
      </c>
      <c r="G2737" s="14">
        <v>0.97222222222222221</v>
      </c>
    </row>
    <row r="2738" spans="1:7" x14ac:dyDescent="0.35">
      <c r="A2738" s="1" t="s">
        <v>10789</v>
      </c>
      <c r="B2738" s="1" t="s">
        <v>121</v>
      </c>
      <c r="C2738" s="1" t="s">
        <v>7</v>
      </c>
      <c r="D2738" s="1" t="s">
        <v>2472</v>
      </c>
      <c r="E2738" t="s">
        <v>9</v>
      </c>
      <c r="F2738" s="15">
        <v>41339</v>
      </c>
      <c r="G2738" s="14">
        <v>0.95833333333333337</v>
      </c>
    </row>
    <row r="2739" spans="1:7" x14ac:dyDescent="0.35">
      <c r="A2739" s="1" t="s">
        <v>6654</v>
      </c>
      <c r="B2739" s="1" t="s">
        <v>146</v>
      </c>
      <c r="C2739" s="1" t="s">
        <v>7</v>
      </c>
      <c r="D2739" s="1" t="s">
        <v>2472</v>
      </c>
      <c r="E2739" t="s">
        <v>9</v>
      </c>
      <c r="F2739" s="15">
        <v>41339</v>
      </c>
      <c r="G2739" s="14">
        <v>0.93541666666666667</v>
      </c>
    </row>
    <row r="2740" spans="1:7" x14ac:dyDescent="0.35">
      <c r="A2740" s="1" t="s">
        <v>1074</v>
      </c>
      <c r="B2740" s="1" t="s">
        <v>112</v>
      </c>
      <c r="C2740" s="1" t="s">
        <v>7</v>
      </c>
      <c r="D2740" s="1" t="s">
        <v>2472</v>
      </c>
      <c r="E2740" t="s">
        <v>9</v>
      </c>
      <c r="F2740" s="15">
        <v>41339</v>
      </c>
      <c r="G2740" s="14">
        <v>0.90694444444444444</v>
      </c>
    </row>
    <row r="2741" spans="1:7" x14ac:dyDescent="0.35">
      <c r="A2741" s="1" t="s">
        <v>272</v>
      </c>
      <c r="B2741" s="1" t="s">
        <v>10</v>
      </c>
      <c r="C2741" s="1" t="s">
        <v>7</v>
      </c>
      <c r="D2741" s="1" t="s">
        <v>2472</v>
      </c>
      <c r="E2741" t="s">
        <v>9</v>
      </c>
      <c r="F2741" s="15">
        <v>41339</v>
      </c>
      <c r="G2741" s="14">
        <v>0.86458333333333337</v>
      </c>
    </row>
    <row r="2742" spans="1:7" x14ac:dyDescent="0.35">
      <c r="A2742" s="1" t="s">
        <v>8152</v>
      </c>
      <c r="B2742" s="1" t="s">
        <v>48</v>
      </c>
      <c r="C2742" s="1" t="s">
        <v>7</v>
      </c>
      <c r="D2742" s="1" t="s">
        <v>2472</v>
      </c>
      <c r="E2742" t="s">
        <v>9</v>
      </c>
      <c r="F2742" s="15">
        <v>41311</v>
      </c>
      <c r="G2742" s="14">
        <v>0.94444444444444453</v>
      </c>
    </row>
    <row r="2743" spans="1:7" x14ac:dyDescent="0.35">
      <c r="A2743" s="1" t="s">
        <v>2465</v>
      </c>
      <c r="B2743" s="1" t="s">
        <v>15</v>
      </c>
      <c r="C2743" s="1" t="s">
        <v>7</v>
      </c>
      <c r="D2743" s="1" t="s">
        <v>2472</v>
      </c>
      <c r="E2743" t="s">
        <v>9</v>
      </c>
      <c r="F2743" s="15">
        <v>41280</v>
      </c>
      <c r="G2743" s="14">
        <v>0.94791666666666663</v>
      </c>
    </row>
    <row r="2744" spans="1:7" x14ac:dyDescent="0.35">
      <c r="A2744" s="1" t="s">
        <v>10796</v>
      </c>
      <c r="B2744" s="1" t="s">
        <v>32</v>
      </c>
      <c r="C2744" s="1" t="s">
        <v>7</v>
      </c>
      <c r="D2744" s="1" t="s">
        <v>2472</v>
      </c>
      <c r="E2744" t="s">
        <v>9</v>
      </c>
      <c r="F2744" s="15">
        <v>41280</v>
      </c>
      <c r="G2744" s="14">
        <v>0.88888888888888884</v>
      </c>
    </row>
    <row r="2745" spans="1:7" x14ac:dyDescent="0.35">
      <c r="A2745" s="1" t="s">
        <v>10798</v>
      </c>
      <c r="B2745" s="1" t="s">
        <v>102</v>
      </c>
      <c r="C2745" s="1" t="s">
        <v>103</v>
      </c>
      <c r="D2745" s="1" t="s">
        <v>2472</v>
      </c>
      <c r="E2745" t="s">
        <v>9</v>
      </c>
      <c r="F2745" s="15">
        <v>41280</v>
      </c>
      <c r="G2745" s="14">
        <v>0.38541666666666669</v>
      </c>
    </row>
    <row r="2746" spans="1:7" x14ac:dyDescent="0.35">
      <c r="A2746" s="1" t="s">
        <v>2306</v>
      </c>
      <c r="B2746" s="1" t="s">
        <v>105</v>
      </c>
      <c r="C2746" s="1" t="s">
        <v>7</v>
      </c>
      <c r="D2746" s="1" t="s">
        <v>2472</v>
      </c>
      <c r="E2746" t="s">
        <v>9</v>
      </c>
      <c r="F2746" s="15">
        <v>41280</v>
      </c>
      <c r="G2746" s="14">
        <v>6.5972222222222224E-2</v>
      </c>
    </row>
    <row r="2747" spans="1:7" x14ac:dyDescent="0.35">
      <c r="A2747" s="1" t="s">
        <v>162</v>
      </c>
      <c r="B2747" s="1" t="s">
        <v>105</v>
      </c>
      <c r="C2747" s="1" t="s">
        <v>7</v>
      </c>
      <c r="D2747" s="1" t="s">
        <v>2472</v>
      </c>
      <c r="E2747" t="s">
        <v>9</v>
      </c>
      <c r="F2747" s="15">
        <v>41613</v>
      </c>
      <c r="G2747" s="14">
        <v>0.88888888888888884</v>
      </c>
    </row>
    <row r="2748" spans="1:7" x14ac:dyDescent="0.35">
      <c r="A2748" s="1" t="s">
        <v>1218</v>
      </c>
      <c r="B2748" s="1" t="s">
        <v>28</v>
      </c>
      <c r="C2748" s="1" t="s">
        <v>7</v>
      </c>
      <c r="D2748" s="1" t="s">
        <v>2472</v>
      </c>
      <c r="E2748" t="s">
        <v>9</v>
      </c>
      <c r="F2748" s="15">
        <v>41613</v>
      </c>
      <c r="G2748" s="14">
        <v>6.9444444444444441E-3</v>
      </c>
    </row>
    <row r="2749" spans="1:7" x14ac:dyDescent="0.35">
      <c r="A2749" s="1" t="s">
        <v>10854</v>
      </c>
      <c r="B2749" s="1" t="s">
        <v>15</v>
      </c>
      <c r="C2749" s="1" t="s">
        <v>7</v>
      </c>
      <c r="D2749" s="1" t="s">
        <v>2472</v>
      </c>
      <c r="E2749" t="s">
        <v>9</v>
      </c>
      <c r="F2749" s="15">
        <v>41583</v>
      </c>
      <c r="G2749" s="14">
        <v>0.99861111111111101</v>
      </c>
    </row>
    <row r="2750" spans="1:7" x14ac:dyDescent="0.35">
      <c r="A2750" s="1" t="s">
        <v>143</v>
      </c>
      <c r="B2750" s="1" t="s">
        <v>42</v>
      </c>
      <c r="C2750" s="1" t="s">
        <v>7</v>
      </c>
      <c r="D2750" s="1" t="s">
        <v>2472</v>
      </c>
      <c r="E2750" t="s">
        <v>9</v>
      </c>
      <c r="F2750" s="15">
        <v>41583</v>
      </c>
      <c r="G2750" s="14">
        <v>0.95833333333333337</v>
      </c>
    </row>
    <row r="2751" spans="1:7" x14ac:dyDescent="0.35">
      <c r="A2751" s="1" t="s">
        <v>10857</v>
      </c>
      <c r="B2751" s="1" t="s">
        <v>6</v>
      </c>
      <c r="C2751" s="1" t="s">
        <v>7</v>
      </c>
      <c r="D2751" s="1" t="s">
        <v>2472</v>
      </c>
      <c r="E2751" t="s">
        <v>9</v>
      </c>
      <c r="F2751" s="15">
        <v>41583</v>
      </c>
      <c r="G2751" s="14">
        <v>0.92708333333333337</v>
      </c>
    </row>
    <row r="2752" spans="1:7" x14ac:dyDescent="0.35">
      <c r="A2752" s="1" t="s">
        <v>432</v>
      </c>
      <c r="B2752" s="1" t="s">
        <v>42</v>
      </c>
      <c r="C2752" s="1" t="s">
        <v>7</v>
      </c>
      <c r="D2752" s="1" t="s">
        <v>2472</v>
      </c>
      <c r="E2752" t="s">
        <v>9</v>
      </c>
      <c r="F2752" s="15">
        <v>41583</v>
      </c>
      <c r="G2752" s="14">
        <v>0.66249999999999998</v>
      </c>
    </row>
    <row r="2753" spans="1:7" x14ac:dyDescent="0.35">
      <c r="A2753" s="1" t="s">
        <v>989</v>
      </c>
      <c r="B2753" s="1" t="s">
        <v>37</v>
      </c>
      <c r="C2753" s="1" t="s">
        <v>7</v>
      </c>
      <c r="D2753" s="1" t="s">
        <v>2472</v>
      </c>
      <c r="E2753" t="s">
        <v>9</v>
      </c>
      <c r="F2753" s="15">
        <v>41522</v>
      </c>
      <c r="G2753" s="14">
        <v>0.98611111111111116</v>
      </c>
    </row>
    <row r="2754" spans="1:7" x14ac:dyDescent="0.35">
      <c r="A2754" s="1" t="s">
        <v>329</v>
      </c>
      <c r="B2754" s="1" t="s">
        <v>61</v>
      </c>
      <c r="C2754" s="1" t="s">
        <v>7</v>
      </c>
      <c r="D2754" s="1" t="s">
        <v>2472</v>
      </c>
      <c r="E2754" t="s">
        <v>9</v>
      </c>
      <c r="F2754" s="15">
        <v>41522</v>
      </c>
      <c r="G2754" s="14">
        <v>0.90208333333333324</v>
      </c>
    </row>
    <row r="2755" spans="1:7" x14ac:dyDescent="0.35">
      <c r="A2755" s="1" t="s">
        <v>2048</v>
      </c>
      <c r="B2755" s="1" t="s">
        <v>15</v>
      </c>
      <c r="C2755" s="1" t="s">
        <v>7</v>
      </c>
      <c r="D2755" s="1" t="s">
        <v>2472</v>
      </c>
      <c r="E2755" t="s">
        <v>9</v>
      </c>
      <c r="F2755" s="15">
        <v>41491</v>
      </c>
      <c r="G2755" s="14">
        <v>0.94791666666666663</v>
      </c>
    </row>
    <row r="2756" spans="1:7" x14ac:dyDescent="0.35">
      <c r="A2756" s="1" t="s">
        <v>1364</v>
      </c>
      <c r="B2756" s="1" t="s">
        <v>1365</v>
      </c>
      <c r="C2756" s="1" t="s">
        <v>103</v>
      </c>
      <c r="D2756" s="1" t="s">
        <v>2472</v>
      </c>
      <c r="E2756" t="s">
        <v>9</v>
      </c>
      <c r="F2756" s="15">
        <v>41491</v>
      </c>
      <c r="G2756" s="14">
        <v>4.1666666666666664E-2</v>
      </c>
    </row>
    <row r="2757" spans="1:7" x14ac:dyDescent="0.35">
      <c r="A2757" s="1" t="s">
        <v>130</v>
      </c>
      <c r="B2757" s="1" t="s">
        <v>37</v>
      </c>
      <c r="C2757" s="1" t="s">
        <v>7</v>
      </c>
      <c r="D2757" s="1" t="s">
        <v>2472</v>
      </c>
      <c r="E2757" t="s">
        <v>9</v>
      </c>
      <c r="F2757" s="15">
        <v>41460</v>
      </c>
      <c r="G2757" s="14">
        <v>0.91666666666666663</v>
      </c>
    </row>
    <row r="2758" spans="1:7" x14ac:dyDescent="0.35">
      <c r="A2758" s="1" t="s">
        <v>10864</v>
      </c>
      <c r="B2758" s="1" t="s">
        <v>45</v>
      </c>
      <c r="C2758" s="1" t="s">
        <v>7</v>
      </c>
      <c r="D2758" s="1" t="s">
        <v>2472</v>
      </c>
      <c r="E2758" t="s">
        <v>9</v>
      </c>
      <c r="F2758" s="15">
        <v>41460</v>
      </c>
      <c r="G2758" s="14">
        <v>0.89166666666666661</v>
      </c>
    </row>
    <row r="2759" spans="1:7" x14ac:dyDescent="0.35">
      <c r="A2759" s="1" t="s">
        <v>10866</v>
      </c>
      <c r="B2759" s="1" t="s">
        <v>41</v>
      </c>
      <c r="C2759" s="1" t="s">
        <v>7</v>
      </c>
      <c r="D2759" s="1" t="s">
        <v>2472</v>
      </c>
      <c r="E2759" t="s">
        <v>9</v>
      </c>
      <c r="F2759" s="15">
        <v>41460</v>
      </c>
      <c r="G2759" s="14">
        <v>0.875</v>
      </c>
    </row>
    <row r="2760" spans="1:7" x14ac:dyDescent="0.35">
      <c r="A2760" s="1" t="s">
        <v>1508</v>
      </c>
      <c r="B2760" s="1" t="s">
        <v>202</v>
      </c>
      <c r="C2760" s="1" t="s">
        <v>7</v>
      </c>
      <c r="D2760" s="1" t="s">
        <v>2472</v>
      </c>
      <c r="E2760" t="s">
        <v>9</v>
      </c>
      <c r="F2760" s="15">
        <v>41399</v>
      </c>
      <c r="G2760" s="14">
        <v>0.80555555555555547</v>
      </c>
    </row>
    <row r="2761" spans="1:7" x14ac:dyDescent="0.35">
      <c r="A2761" s="1" t="s">
        <v>10869</v>
      </c>
      <c r="B2761" s="1" t="s">
        <v>41</v>
      </c>
      <c r="C2761" s="1" t="s">
        <v>7</v>
      </c>
      <c r="D2761" s="1" t="s">
        <v>2472</v>
      </c>
      <c r="E2761" t="s">
        <v>9</v>
      </c>
      <c r="F2761" s="15">
        <v>41399</v>
      </c>
      <c r="G2761" s="14">
        <v>0</v>
      </c>
    </row>
    <row r="2762" spans="1:7" x14ac:dyDescent="0.35">
      <c r="A2762" s="1" t="s">
        <v>10871</v>
      </c>
      <c r="B2762" s="1" t="s">
        <v>6</v>
      </c>
      <c r="C2762" s="1" t="s">
        <v>7</v>
      </c>
      <c r="D2762" s="1" t="s">
        <v>2472</v>
      </c>
      <c r="E2762" t="s">
        <v>9</v>
      </c>
      <c r="F2762" s="15">
        <v>41369</v>
      </c>
      <c r="G2762" s="14">
        <v>0.99305555555555547</v>
      </c>
    </row>
    <row r="2763" spans="1:7" x14ac:dyDescent="0.35">
      <c r="A2763" s="1" t="s">
        <v>1374</v>
      </c>
      <c r="B2763" s="1" t="s">
        <v>13</v>
      </c>
      <c r="C2763" s="1" t="s">
        <v>7</v>
      </c>
      <c r="D2763" s="1" t="s">
        <v>2472</v>
      </c>
      <c r="E2763" t="s">
        <v>9</v>
      </c>
      <c r="F2763" s="15">
        <v>41369</v>
      </c>
      <c r="G2763" s="14">
        <v>0.91666666666666663</v>
      </c>
    </row>
    <row r="2764" spans="1:7" x14ac:dyDescent="0.35">
      <c r="A2764" s="1" t="s">
        <v>2316</v>
      </c>
      <c r="B2764" s="1" t="s">
        <v>15</v>
      </c>
      <c r="C2764" s="1" t="s">
        <v>7</v>
      </c>
      <c r="D2764" s="1" t="s">
        <v>2472</v>
      </c>
      <c r="E2764" t="s">
        <v>9</v>
      </c>
      <c r="F2764" s="15">
        <v>41369</v>
      </c>
      <c r="G2764" s="14">
        <v>0.40625</v>
      </c>
    </row>
    <row r="2765" spans="1:7" x14ac:dyDescent="0.35">
      <c r="A2765" s="1" t="s">
        <v>4238</v>
      </c>
      <c r="B2765" s="1" t="s">
        <v>200</v>
      </c>
      <c r="C2765" s="1" t="s">
        <v>7</v>
      </c>
      <c r="D2765" s="1" t="s">
        <v>2472</v>
      </c>
      <c r="E2765" t="s">
        <v>9</v>
      </c>
      <c r="F2765" s="15">
        <v>41369</v>
      </c>
      <c r="G2765" s="14">
        <v>0.1875</v>
      </c>
    </row>
    <row r="2766" spans="1:7" x14ac:dyDescent="0.35">
      <c r="A2766" s="1" t="s">
        <v>253</v>
      </c>
      <c r="B2766" s="1" t="s">
        <v>41</v>
      </c>
      <c r="C2766" s="1" t="s">
        <v>7</v>
      </c>
      <c r="D2766" s="1" t="s">
        <v>2472</v>
      </c>
      <c r="E2766" t="s">
        <v>9</v>
      </c>
      <c r="F2766" s="15">
        <v>41338</v>
      </c>
      <c r="G2766" s="14">
        <v>0.90625</v>
      </c>
    </row>
    <row r="2767" spans="1:7" x14ac:dyDescent="0.35">
      <c r="A2767" s="1" t="s">
        <v>1323</v>
      </c>
      <c r="B2767" s="1" t="s">
        <v>112</v>
      </c>
      <c r="C2767" s="1" t="s">
        <v>7</v>
      </c>
      <c r="D2767" s="1" t="s">
        <v>2472</v>
      </c>
      <c r="E2767" t="s">
        <v>9</v>
      </c>
      <c r="F2767" s="15">
        <v>41338</v>
      </c>
      <c r="G2767" s="14">
        <v>0.875</v>
      </c>
    </row>
    <row r="2768" spans="1:7" x14ac:dyDescent="0.35">
      <c r="A2768" s="1" t="s">
        <v>10878</v>
      </c>
      <c r="B2768" s="1" t="s">
        <v>141</v>
      </c>
      <c r="C2768" s="1" t="s">
        <v>7</v>
      </c>
      <c r="D2768" s="1" t="s">
        <v>2472</v>
      </c>
      <c r="E2768" t="s">
        <v>9</v>
      </c>
      <c r="F2768" s="15">
        <v>41310</v>
      </c>
      <c r="G2768" s="14">
        <v>0.875</v>
      </c>
    </row>
    <row r="2769" spans="1:7" x14ac:dyDescent="0.35">
      <c r="A2769" s="1" t="s">
        <v>96</v>
      </c>
      <c r="B2769" s="1" t="s">
        <v>42</v>
      </c>
      <c r="C2769" s="1" t="s">
        <v>7</v>
      </c>
      <c r="D2769" s="1" t="s">
        <v>2472</v>
      </c>
      <c r="E2769" t="s">
        <v>9</v>
      </c>
      <c r="F2769" s="15">
        <v>41310</v>
      </c>
      <c r="G2769" s="14">
        <v>0.67847222222222225</v>
      </c>
    </row>
    <row r="2770" spans="1:7" x14ac:dyDescent="0.35">
      <c r="A2770" s="1" t="s">
        <v>94</v>
      </c>
      <c r="B2770" s="1" t="s">
        <v>10</v>
      </c>
      <c r="C2770" s="1" t="s">
        <v>7</v>
      </c>
      <c r="D2770" s="1" t="s">
        <v>2472</v>
      </c>
      <c r="E2770" t="s">
        <v>9</v>
      </c>
      <c r="F2770" s="15">
        <v>41612</v>
      </c>
      <c r="G2770" s="14">
        <v>0.83333333333333337</v>
      </c>
    </row>
    <row r="2771" spans="1:7" x14ac:dyDescent="0.35">
      <c r="A2771" s="1" t="s">
        <v>123</v>
      </c>
      <c r="B2771" s="1" t="s">
        <v>112</v>
      </c>
      <c r="C2771" s="1" t="s">
        <v>7</v>
      </c>
      <c r="D2771" s="1" t="s">
        <v>2472</v>
      </c>
      <c r="E2771" t="s">
        <v>9</v>
      </c>
      <c r="F2771" s="15">
        <v>41612</v>
      </c>
      <c r="G2771" s="14">
        <v>0.73611111111111116</v>
      </c>
    </row>
    <row r="2772" spans="1:7" x14ac:dyDescent="0.35">
      <c r="A2772" s="1" t="s">
        <v>1716</v>
      </c>
      <c r="B2772" s="1" t="s">
        <v>146</v>
      </c>
      <c r="C2772" s="1" t="s">
        <v>7</v>
      </c>
      <c r="D2772" s="1" t="s">
        <v>2472</v>
      </c>
      <c r="E2772" t="s">
        <v>9</v>
      </c>
      <c r="F2772" s="15">
        <v>41612</v>
      </c>
      <c r="G2772" s="14">
        <v>0</v>
      </c>
    </row>
    <row r="2773" spans="1:7" x14ac:dyDescent="0.35">
      <c r="A2773" s="1" t="s">
        <v>1916</v>
      </c>
      <c r="B2773" s="1" t="s">
        <v>48</v>
      </c>
      <c r="C2773" s="1" t="s">
        <v>7</v>
      </c>
      <c r="D2773" s="1" t="s">
        <v>2472</v>
      </c>
      <c r="E2773" t="s">
        <v>9</v>
      </c>
      <c r="F2773" s="15">
        <v>41551</v>
      </c>
      <c r="G2773" s="14">
        <v>0.86597222222222225</v>
      </c>
    </row>
    <row r="2774" spans="1:7" x14ac:dyDescent="0.35">
      <c r="A2774" s="1" t="s">
        <v>211</v>
      </c>
      <c r="B2774" s="1" t="s">
        <v>32</v>
      </c>
      <c r="C2774" s="1" t="s">
        <v>7</v>
      </c>
      <c r="D2774" s="1" t="s">
        <v>2472</v>
      </c>
      <c r="E2774" t="s">
        <v>9</v>
      </c>
      <c r="F2774" s="15">
        <v>41551</v>
      </c>
      <c r="G2774" s="14">
        <v>4.1666666666666664E-2</v>
      </c>
    </row>
    <row r="2775" spans="1:7" x14ac:dyDescent="0.35">
      <c r="A2775" s="1" t="s">
        <v>871</v>
      </c>
      <c r="B2775" s="1" t="s">
        <v>37</v>
      </c>
      <c r="C2775" s="1" t="s">
        <v>7</v>
      </c>
      <c r="D2775" s="1" t="s">
        <v>2472</v>
      </c>
      <c r="E2775" t="s">
        <v>9</v>
      </c>
      <c r="F2775" s="15">
        <v>41521</v>
      </c>
      <c r="G2775" s="14">
        <v>0.91666666666666663</v>
      </c>
    </row>
    <row r="2776" spans="1:7" x14ac:dyDescent="0.35">
      <c r="A2776" s="1" t="s">
        <v>286</v>
      </c>
      <c r="B2776" s="1" t="s">
        <v>45</v>
      </c>
      <c r="C2776" s="1" t="s">
        <v>7</v>
      </c>
      <c r="D2776" s="1" t="s">
        <v>2472</v>
      </c>
      <c r="E2776" t="s">
        <v>9</v>
      </c>
      <c r="F2776" s="15">
        <v>41521</v>
      </c>
      <c r="G2776" s="14">
        <v>0.875</v>
      </c>
    </row>
    <row r="2777" spans="1:7" x14ac:dyDescent="0.35">
      <c r="A2777" s="1" t="s">
        <v>10933</v>
      </c>
      <c r="B2777" s="1" t="s">
        <v>81</v>
      </c>
      <c r="C2777" s="1" t="s">
        <v>7</v>
      </c>
      <c r="D2777" s="1" t="s">
        <v>2472</v>
      </c>
      <c r="E2777" t="s">
        <v>9</v>
      </c>
      <c r="F2777" s="15">
        <v>41521</v>
      </c>
      <c r="G2777" s="14">
        <v>0.8125</v>
      </c>
    </row>
    <row r="2778" spans="1:7" x14ac:dyDescent="0.35">
      <c r="A2778" s="1" t="s">
        <v>2006</v>
      </c>
      <c r="B2778" s="1" t="s">
        <v>81</v>
      </c>
      <c r="C2778" s="1" t="s">
        <v>7</v>
      </c>
      <c r="D2778" s="1" t="s">
        <v>2472</v>
      </c>
      <c r="E2778" t="s">
        <v>9</v>
      </c>
      <c r="F2778" s="15">
        <v>41429</v>
      </c>
      <c r="G2778" s="14">
        <v>0.95833333333333337</v>
      </c>
    </row>
    <row r="2779" spans="1:7" x14ac:dyDescent="0.35">
      <c r="A2779" s="1" t="s">
        <v>2335</v>
      </c>
      <c r="B2779" s="1" t="s">
        <v>37</v>
      </c>
      <c r="C2779" s="1" t="s">
        <v>7</v>
      </c>
      <c r="D2779" s="1" t="s">
        <v>2472</v>
      </c>
      <c r="E2779" t="s">
        <v>9</v>
      </c>
      <c r="F2779" s="15">
        <v>41429</v>
      </c>
      <c r="G2779" s="14">
        <v>0.91527777777777775</v>
      </c>
    </row>
    <row r="2780" spans="1:7" x14ac:dyDescent="0.35">
      <c r="A2780" s="1" t="s">
        <v>2248</v>
      </c>
      <c r="B2780" s="1" t="s">
        <v>13</v>
      </c>
      <c r="C2780" s="1" t="s">
        <v>7</v>
      </c>
      <c r="D2780" s="1" t="s">
        <v>2472</v>
      </c>
      <c r="E2780" t="s">
        <v>9</v>
      </c>
      <c r="F2780" s="15">
        <v>41429</v>
      </c>
      <c r="G2780" s="14">
        <v>0.875</v>
      </c>
    </row>
    <row r="2781" spans="1:7" x14ac:dyDescent="0.35">
      <c r="A2781" s="1" t="s">
        <v>277</v>
      </c>
      <c r="B2781" s="1" t="s">
        <v>57</v>
      </c>
      <c r="C2781" s="1" t="s">
        <v>7</v>
      </c>
      <c r="D2781" s="1" t="s">
        <v>2472</v>
      </c>
      <c r="E2781" t="s">
        <v>9</v>
      </c>
      <c r="F2781" s="15">
        <v>41429</v>
      </c>
      <c r="G2781" s="14">
        <v>0.44097222222222227</v>
      </c>
    </row>
    <row r="2782" spans="1:7" x14ac:dyDescent="0.35">
      <c r="A2782" s="1" t="s">
        <v>765</v>
      </c>
      <c r="B2782" s="1" t="s">
        <v>48</v>
      </c>
      <c r="C2782" s="1" t="s">
        <v>7</v>
      </c>
      <c r="D2782" s="1" t="s">
        <v>2472</v>
      </c>
      <c r="E2782" t="s">
        <v>9</v>
      </c>
      <c r="F2782" s="15">
        <v>41429</v>
      </c>
      <c r="G2782" s="14">
        <v>0.3923611111111111</v>
      </c>
    </row>
    <row r="2783" spans="1:7" x14ac:dyDescent="0.35">
      <c r="A2783" s="1" t="s">
        <v>438</v>
      </c>
      <c r="B2783" s="1" t="s">
        <v>13</v>
      </c>
      <c r="C2783" s="1" t="s">
        <v>7</v>
      </c>
      <c r="D2783" s="1" t="s">
        <v>2472</v>
      </c>
      <c r="E2783" t="s">
        <v>9</v>
      </c>
      <c r="F2783" s="15">
        <v>41429</v>
      </c>
      <c r="G2783" s="14">
        <v>0.36458333333333331</v>
      </c>
    </row>
    <row r="2784" spans="1:7" x14ac:dyDescent="0.35">
      <c r="A2784" s="1" t="s">
        <v>10941</v>
      </c>
      <c r="B2784" s="1" t="s">
        <v>89</v>
      </c>
      <c r="C2784" s="1" t="s">
        <v>7</v>
      </c>
      <c r="D2784" s="1" t="s">
        <v>2472</v>
      </c>
      <c r="E2784" t="s">
        <v>9</v>
      </c>
      <c r="F2784" s="15">
        <v>41429</v>
      </c>
      <c r="G2784" s="14">
        <v>0</v>
      </c>
    </row>
    <row r="2785" spans="1:7" x14ac:dyDescent="0.35">
      <c r="A2785" s="1" t="s">
        <v>10807</v>
      </c>
      <c r="B2785" s="1" t="s">
        <v>61</v>
      </c>
      <c r="C2785" s="1" t="s">
        <v>7</v>
      </c>
      <c r="D2785" s="1" t="s">
        <v>2472</v>
      </c>
      <c r="E2785" t="s">
        <v>9</v>
      </c>
      <c r="F2785" s="15">
        <v>41398</v>
      </c>
      <c r="G2785" s="14">
        <v>0.91666666666666663</v>
      </c>
    </row>
    <row r="2786" spans="1:7" x14ac:dyDescent="0.35">
      <c r="A2786" s="1" t="s">
        <v>989</v>
      </c>
      <c r="B2786" s="1" t="s">
        <v>37</v>
      </c>
      <c r="C2786" s="1" t="s">
        <v>7</v>
      </c>
      <c r="D2786" s="1" t="s">
        <v>2472</v>
      </c>
      <c r="E2786" t="s">
        <v>9</v>
      </c>
      <c r="F2786" s="15">
        <v>41398</v>
      </c>
      <c r="G2786" s="14">
        <v>0.875</v>
      </c>
    </row>
    <row r="2787" spans="1:7" x14ac:dyDescent="0.35">
      <c r="A2787" s="1" t="s">
        <v>383</v>
      </c>
      <c r="B2787" s="1" t="s">
        <v>48</v>
      </c>
      <c r="C2787" s="1" t="s">
        <v>7</v>
      </c>
      <c r="D2787" s="1" t="s">
        <v>2472</v>
      </c>
      <c r="E2787" t="s">
        <v>9</v>
      </c>
      <c r="F2787" s="15">
        <v>41398</v>
      </c>
      <c r="G2787" s="14">
        <v>0.85416666666666663</v>
      </c>
    </row>
    <row r="2788" spans="1:7" x14ac:dyDescent="0.35">
      <c r="A2788" s="1" t="s">
        <v>2321</v>
      </c>
      <c r="B2788" s="1" t="s">
        <v>45</v>
      </c>
      <c r="C2788" s="1" t="s">
        <v>7</v>
      </c>
      <c r="D2788" s="1" t="s">
        <v>2472</v>
      </c>
      <c r="E2788" t="s">
        <v>9</v>
      </c>
      <c r="F2788" s="15">
        <v>41398</v>
      </c>
      <c r="G2788" s="14">
        <v>0.83333333333333337</v>
      </c>
    </row>
    <row r="2789" spans="1:7" x14ac:dyDescent="0.35">
      <c r="A2789" s="1" t="s">
        <v>10947</v>
      </c>
      <c r="B2789" s="1" t="s">
        <v>62</v>
      </c>
      <c r="C2789" s="1" t="s">
        <v>7</v>
      </c>
      <c r="D2789" s="1" t="s">
        <v>2472</v>
      </c>
      <c r="E2789" t="s">
        <v>9</v>
      </c>
      <c r="F2789" s="15">
        <v>41398</v>
      </c>
      <c r="G2789" s="14">
        <v>0.79166666666666663</v>
      </c>
    </row>
    <row r="2790" spans="1:7" x14ac:dyDescent="0.35">
      <c r="A2790" s="1" t="s">
        <v>1307</v>
      </c>
      <c r="B2790" s="1" t="s">
        <v>75</v>
      </c>
      <c r="C2790" s="1" t="s">
        <v>7</v>
      </c>
      <c r="D2790" s="1" t="s">
        <v>2472</v>
      </c>
      <c r="E2790" t="s">
        <v>9</v>
      </c>
      <c r="F2790" s="15">
        <v>41337</v>
      </c>
      <c r="G2790" s="14">
        <v>0.95833333333333337</v>
      </c>
    </row>
    <row r="2791" spans="1:7" x14ac:dyDescent="0.35">
      <c r="A2791" s="1" t="s">
        <v>994</v>
      </c>
      <c r="B2791" s="1" t="s">
        <v>13</v>
      </c>
      <c r="C2791" s="1" t="s">
        <v>7</v>
      </c>
      <c r="D2791" s="1" t="s">
        <v>2472</v>
      </c>
      <c r="E2791" t="s">
        <v>9</v>
      </c>
      <c r="F2791" s="15">
        <v>41278</v>
      </c>
      <c r="G2791" s="14">
        <v>0.9375</v>
      </c>
    </row>
    <row r="2792" spans="1:7" x14ac:dyDescent="0.35">
      <c r="A2792" s="1" t="s">
        <v>54</v>
      </c>
      <c r="B2792" s="1" t="s">
        <v>42</v>
      </c>
      <c r="C2792" s="1" t="s">
        <v>7</v>
      </c>
      <c r="D2792" s="1" t="s">
        <v>2472</v>
      </c>
      <c r="E2792" t="s">
        <v>9</v>
      </c>
      <c r="F2792" s="15">
        <v>41278</v>
      </c>
      <c r="G2792" s="14">
        <v>0.70833333333333337</v>
      </c>
    </row>
    <row r="2793" spans="1:7" x14ac:dyDescent="0.35">
      <c r="A2793" s="1" t="s">
        <v>106</v>
      </c>
      <c r="B2793" s="1" t="s">
        <v>146</v>
      </c>
      <c r="C2793" s="1" t="s">
        <v>7</v>
      </c>
      <c r="D2793" s="1" t="s">
        <v>2472</v>
      </c>
      <c r="E2793" t="s">
        <v>9</v>
      </c>
      <c r="F2793" s="15">
        <v>41550</v>
      </c>
      <c r="G2793" s="14">
        <v>0.94097222222222221</v>
      </c>
    </row>
    <row r="2794" spans="1:7" x14ac:dyDescent="0.35">
      <c r="A2794" s="1" t="s">
        <v>4539</v>
      </c>
      <c r="B2794" s="1" t="s">
        <v>10</v>
      </c>
      <c r="C2794" s="1" t="s">
        <v>7</v>
      </c>
      <c r="D2794" s="1" t="s">
        <v>2472</v>
      </c>
      <c r="E2794" t="s">
        <v>9</v>
      </c>
      <c r="F2794" s="15">
        <v>41520</v>
      </c>
      <c r="G2794" s="14">
        <v>0.93055555555555547</v>
      </c>
    </row>
    <row r="2795" spans="1:7" x14ac:dyDescent="0.35">
      <c r="A2795" s="1" t="s">
        <v>659</v>
      </c>
      <c r="B2795" s="1" t="s">
        <v>28</v>
      </c>
      <c r="C2795" s="1" t="s">
        <v>7</v>
      </c>
      <c r="D2795" s="1" t="s">
        <v>2472</v>
      </c>
      <c r="E2795" t="s">
        <v>9</v>
      </c>
      <c r="F2795" s="15">
        <v>41458</v>
      </c>
      <c r="G2795" s="14">
        <v>0.875</v>
      </c>
    </row>
    <row r="2796" spans="1:7" x14ac:dyDescent="0.35">
      <c r="A2796" s="1" t="s">
        <v>10984</v>
      </c>
      <c r="B2796" s="1" t="s">
        <v>42</v>
      </c>
      <c r="C2796" s="1" t="s">
        <v>7</v>
      </c>
      <c r="D2796" s="1" t="s">
        <v>2472</v>
      </c>
      <c r="E2796" t="s">
        <v>9</v>
      </c>
      <c r="F2796" s="15">
        <v>41458</v>
      </c>
      <c r="G2796" s="14">
        <v>0.47222222222222227</v>
      </c>
    </row>
    <row r="2797" spans="1:7" x14ac:dyDescent="0.35">
      <c r="A2797" s="1" t="s">
        <v>10986</v>
      </c>
      <c r="B2797" s="1" t="s">
        <v>30</v>
      </c>
      <c r="C2797" s="1" t="s">
        <v>7</v>
      </c>
      <c r="D2797" s="1" t="s">
        <v>2472</v>
      </c>
      <c r="E2797" t="s">
        <v>9</v>
      </c>
      <c r="F2797" s="15">
        <v>41397</v>
      </c>
      <c r="G2797" s="14">
        <v>0.77083333333333337</v>
      </c>
    </row>
    <row r="2798" spans="1:7" x14ac:dyDescent="0.35">
      <c r="A2798" s="1" t="s">
        <v>1720</v>
      </c>
      <c r="B2798" s="1" t="s">
        <v>81</v>
      </c>
      <c r="C2798" s="1" t="s">
        <v>7</v>
      </c>
      <c r="D2798" s="1" t="s">
        <v>2472</v>
      </c>
      <c r="E2798" t="s">
        <v>9</v>
      </c>
      <c r="F2798" s="15">
        <v>41367</v>
      </c>
      <c r="G2798" s="14">
        <v>0.85416666666666663</v>
      </c>
    </row>
    <row r="2799" spans="1:7" x14ac:dyDescent="0.35">
      <c r="A2799" s="1" t="s">
        <v>995</v>
      </c>
      <c r="B2799" s="1" t="s">
        <v>81</v>
      </c>
      <c r="C2799" s="1" t="s">
        <v>7</v>
      </c>
      <c r="D2799" s="1" t="s">
        <v>2472</v>
      </c>
      <c r="E2799" t="s">
        <v>9</v>
      </c>
      <c r="F2799" s="15">
        <v>41367</v>
      </c>
      <c r="G2799" s="14">
        <v>0.19375000000000001</v>
      </c>
    </row>
    <row r="2800" spans="1:7" x14ac:dyDescent="0.35">
      <c r="A2800" s="1" t="s">
        <v>1811</v>
      </c>
      <c r="B2800" s="1" t="s">
        <v>292</v>
      </c>
      <c r="C2800" s="1" t="s">
        <v>7</v>
      </c>
      <c r="D2800" s="1" t="s">
        <v>2472</v>
      </c>
      <c r="E2800" t="s">
        <v>9</v>
      </c>
      <c r="F2800" s="15">
        <v>41336</v>
      </c>
      <c r="G2800" s="14">
        <v>0.77083333333333337</v>
      </c>
    </row>
    <row r="2801" spans="1:7" x14ac:dyDescent="0.35">
      <c r="A2801" s="1" t="s">
        <v>10991</v>
      </c>
      <c r="B2801" s="1" t="s">
        <v>101</v>
      </c>
      <c r="C2801" s="1" t="s">
        <v>7</v>
      </c>
      <c r="D2801" s="1" t="s">
        <v>2472</v>
      </c>
      <c r="E2801" t="s">
        <v>9</v>
      </c>
      <c r="F2801" s="15">
        <v>41308</v>
      </c>
      <c r="G2801" s="14">
        <v>0.93055555555555547</v>
      </c>
    </row>
    <row r="2802" spans="1:7" x14ac:dyDescent="0.35">
      <c r="A2802" s="1" t="s">
        <v>1337</v>
      </c>
      <c r="B2802" s="1" t="s">
        <v>34</v>
      </c>
      <c r="C2802" s="1" t="s">
        <v>7</v>
      </c>
      <c r="D2802" s="1" t="s">
        <v>2472</v>
      </c>
      <c r="E2802" t="s">
        <v>9</v>
      </c>
      <c r="F2802" s="15">
        <v>41308</v>
      </c>
      <c r="G2802" s="14">
        <v>0.91319444444444453</v>
      </c>
    </row>
    <row r="2803" spans="1:7" x14ac:dyDescent="0.35">
      <c r="A2803" s="1" t="s">
        <v>144</v>
      </c>
      <c r="B2803" s="1" t="s">
        <v>66</v>
      </c>
      <c r="C2803" s="1" t="s">
        <v>7</v>
      </c>
      <c r="D2803" s="1" t="s">
        <v>2472</v>
      </c>
      <c r="E2803" t="s">
        <v>9</v>
      </c>
      <c r="F2803" s="15">
        <v>41308</v>
      </c>
      <c r="G2803" s="14">
        <v>4.1666666666666664E-2</v>
      </c>
    </row>
    <row r="2804" spans="1:7" x14ac:dyDescent="0.35">
      <c r="A2804" s="1" t="s">
        <v>161</v>
      </c>
      <c r="B2804" s="1" t="s">
        <v>41</v>
      </c>
      <c r="C2804" s="1" t="s">
        <v>7</v>
      </c>
      <c r="D2804" s="1" t="s">
        <v>2472</v>
      </c>
      <c r="E2804" t="s">
        <v>9</v>
      </c>
      <c r="F2804" s="15">
        <v>41277</v>
      </c>
      <c r="G2804" s="14">
        <v>0.98263888888888884</v>
      </c>
    </row>
    <row r="2805" spans="1:7" x14ac:dyDescent="0.35">
      <c r="A2805" s="1" t="s">
        <v>1749</v>
      </c>
      <c r="B2805" s="1" t="s">
        <v>292</v>
      </c>
      <c r="C2805" s="1" t="s">
        <v>7</v>
      </c>
      <c r="D2805" s="1" t="s">
        <v>2472</v>
      </c>
      <c r="E2805" t="s">
        <v>9</v>
      </c>
      <c r="F2805" s="15">
        <v>41277</v>
      </c>
      <c r="G2805" s="14">
        <v>0.875</v>
      </c>
    </row>
    <row r="2806" spans="1:7" x14ac:dyDescent="0.35">
      <c r="A2806" s="1" t="s">
        <v>163</v>
      </c>
      <c r="B2806" s="1" t="s">
        <v>32</v>
      </c>
      <c r="C2806" s="1" t="s">
        <v>7</v>
      </c>
      <c r="D2806" s="1" t="s">
        <v>2472</v>
      </c>
      <c r="E2806" t="s">
        <v>9</v>
      </c>
      <c r="F2806" s="15">
        <v>41277</v>
      </c>
      <c r="G2806" s="14">
        <v>0.23124999999999998</v>
      </c>
    </row>
    <row r="2807" spans="1:7" x14ac:dyDescent="0.35">
      <c r="A2807" s="1" t="s">
        <v>244</v>
      </c>
      <c r="B2807" s="1" t="s">
        <v>105</v>
      </c>
      <c r="C2807" s="1" t="s">
        <v>7</v>
      </c>
      <c r="D2807" s="1" t="s">
        <v>2472</v>
      </c>
      <c r="E2807" t="s">
        <v>9</v>
      </c>
      <c r="F2807" s="15">
        <v>41277</v>
      </c>
      <c r="G2807" s="14">
        <v>2.0833333333333332E-2</v>
      </c>
    </row>
    <row r="2808" spans="1:7" x14ac:dyDescent="0.35">
      <c r="A2808" s="1" t="s">
        <v>2730</v>
      </c>
      <c r="B2808" s="1" t="s">
        <v>48</v>
      </c>
      <c r="C2808" s="1" t="s">
        <v>7</v>
      </c>
      <c r="D2808" s="1" t="s">
        <v>2472</v>
      </c>
      <c r="E2808" t="s">
        <v>9</v>
      </c>
      <c r="F2808" s="15">
        <v>41610</v>
      </c>
      <c r="G2808" s="14">
        <v>0.94791666666666663</v>
      </c>
    </row>
    <row r="2809" spans="1:7" x14ac:dyDescent="0.35">
      <c r="A2809" s="1" t="s">
        <v>11025</v>
      </c>
      <c r="B2809" s="1" t="s">
        <v>37</v>
      </c>
      <c r="C2809" s="1" t="s">
        <v>7</v>
      </c>
      <c r="D2809" s="1" t="s">
        <v>2472</v>
      </c>
      <c r="E2809" t="s">
        <v>9</v>
      </c>
      <c r="F2809" s="15">
        <v>41580</v>
      </c>
      <c r="G2809" s="14">
        <v>0.38541666666666669</v>
      </c>
    </row>
    <row r="2810" spans="1:7" x14ac:dyDescent="0.35">
      <c r="A2810" s="1" t="s">
        <v>10370</v>
      </c>
      <c r="B2810" s="1" t="s">
        <v>10</v>
      </c>
      <c r="C2810" s="1" t="s">
        <v>7</v>
      </c>
      <c r="D2810" s="1" t="s">
        <v>2472</v>
      </c>
      <c r="E2810" t="s">
        <v>9</v>
      </c>
      <c r="F2810" s="15">
        <v>41549</v>
      </c>
      <c r="G2810" s="14">
        <v>0.36458333333333331</v>
      </c>
    </row>
    <row r="2811" spans="1:7" x14ac:dyDescent="0.35">
      <c r="A2811" s="1" t="s">
        <v>6948</v>
      </c>
      <c r="B2811" s="1" t="s">
        <v>48</v>
      </c>
      <c r="C2811" s="1" t="s">
        <v>7</v>
      </c>
      <c r="D2811" s="1" t="s">
        <v>2472</v>
      </c>
      <c r="E2811" t="s">
        <v>9</v>
      </c>
      <c r="F2811" s="15">
        <v>41519</v>
      </c>
      <c r="G2811" s="14">
        <v>0.89930555555555547</v>
      </c>
    </row>
    <row r="2812" spans="1:7" x14ac:dyDescent="0.35">
      <c r="A2812" s="1" t="s">
        <v>1849</v>
      </c>
      <c r="B2812" s="1" t="s">
        <v>10</v>
      </c>
      <c r="C2812" s="1" t="s">
        <v>7</v>
      </c>
      <c r="D2812" s="1" t="s">
        <v>2472</v>
      </c>
      <c r="E2812" t="s">
        <v>9</v>
      </c>
      <c r="F2812" s="15">
        <v>41519</v>
      </c>
      <c r="G2812" s="14">
        <v>0.76736111111111116</v>
      </c>
    </row>
    <row r="2813" spans="1:7" x14ac:dyDescent="0.35">
      <c r="A2813" s="1" t="s">
        <v>108</v>
      </c>
      <c r="B2813" s="1" t="s">
        <v>42</v>
      </c>
      <c r="C2813" s="1" t="s">
        <v>7</v>
      </c>
      <c r="D2813" s="1" t="s">
        <v>2472</v>
      </c>
      <c r="E2813" t="s">
        <v>9</v>
      </c>
      <c r="F2813" s="15">
        <v>41519</v>
      </c>
      <c r="G2813" s="14">
        <v>7.6388888888888895E-2</v>
      </c>
    </row>
    <row r="2814" spans="1:7" x14ac:dyDescent="0.35">
      <c r="A2814" s="1" t="s">
        <v>190</v>
      </c>
      <c r="B2814" s="1" t="s">
        <v>48</v>
      </c>
      <c r="C2814" s="1" t="s">
        <v>7</v>
      </c>
      <c r="D2814" s="1" t="s">
        <v>2472</v>
      </c>
      <c r="E2814" t="s">
        <v>9</v>
      </c>
      <c r="F2814" s="15">
        <v>41488</v>
      </c>
      <c r="G2814" s="14">
        <v>0.9375</v>
      </c>
    </row>
    <row r="2815" spans="1:7" x14ac:dyDescent="0.35">
      <c r="A2815" s="1" t="s">
        <v>11032</v>
      </c>
      <c r="B2815" s="1" t="s">
        <v>10</v>
      </c>
      <c r="C2815" s="1" t="s">
        <v>7</v>
      </c>
      <c r="D2815" s="1" t="s">
        <v>2472</v>
      </c>
      <c r="E2815" t="s">
        <v>9</v>
      </c>
      <c r="F2815" s="15">
        <v>41488</v>
      </c>
      <c r="G2815" s="14">
        <v>0.71111111111111114</v>
      </c>
    </row>
    <row r="2816" spans="1:7" x14ac:dyDescent="0.35">
      <c r="A2816" s="1" t="s">
        <v>431</v>
      </c>
      <c r="B2816" s="1" t="s">
        <v>34</v>
      </c>
      <c r="C2816" s="1" t="s">
        <v>7</v>
      </c>
      <c r="D2816" s="1" t="s">
        <v>2472</v>
      </c>
      <c r="E2816" t="s">
        <v>9</v>
      </c>
      <c r="F2816" s="15">
        <v>41427</v>
      </c>
      <c r="G2816" s="14">
        <v>0.90972222222222221</v>
      </c>
    </row>
    <row r="2817" spans="1:7" x14ac:dyDescent="0.35">
      <c r="A2817" s="1" t="s">
        <v>431</v>
      </c>
      <c r="B2817" s="1" t="s">
        <v>34</v>
      </c>
      <c r="C2817" s="1" t="s">
        <v>7</v>
      </c>
      <c r="D2817" s="1" t="s">
        <v>2472</v>
      </c>
      <c r="E2817" t="s">
        <v>9</v>
      </c>
      <c r="F2817" s="15">
        <v>41427</v>
      </c>
      <c r="G2817" s="14">
        <v>0.40972222222222227</v>
      </c>
    </row>
    <row r="2818" spans="1:7" x14ac:dyDescent="0.35">
      <c r="A2818" s="1" t="s">
        <v>11036</v>
      </c>
      <c r="B2818" s="1" t="s">
        <v>81</v>
      </c>
      <c r="C2818" s="1" t="s">
        <v>7</v>
      </c>
      <c r="D2818" s="1" t="s">
        <v>2472</v>
      </c>
      <c r="E2818" t="s">
        <v>9</v>
      </c>
      <c r="F2818" s="15">
        <v>41366</v>
      </c>
      <c r="G2818" s="14">
        <v>0.70833333333333337</v>
      </c>
    </row>
    <row r="2819" spans="1:7" x14ac:dyDescent="0.35">
      <c r="A2819" s="1" t="s">
        <v>736</v>
      </c>
      <c r="B2819" s="1" t="s">
        <v>48</v>
      </c>
      <c r="C2819" s="1" t="s">
        <v>7</v>
      </c>
      <c r="D2819" s="1" t="s">
        <v>2472</v>
      </c>
      <c r="E2819" t="s">
        <v>9</v>
      </c>
      <c r="F2819" s="15">
        <v>41366</v>
      </c>
      <c r="G2819" s="14">
        <v>0.67152777777777783</v>
      </c>
    </row>
    <row r="2820" spans="1:7" x14ac:dyDescent="0.35">
      <c r="A2820" s="1" t="s">
        <v>11039</v>
      </c>
      <c r="B2820" s="1" t="s">
        <v>48</v>
      </c>
      <c r="C2820" s="1" t="s">
        <v>7</v>
      </c>
      <c r="D2820" s="1" t="s">
        <v>2472</v>
      </c>
      <c r="E2820" t="s">
        <v>9</v>
      </c>
      <c r="F2820" s="15">
        <v>41307</v>
      </c>
      <c r="G2820" s="14">
        <v>0.97916666666666663</v>
      </c>
    </row>
    <row r="2821" spans="1:7" x14ac:dyDescent="0.35">
      <c r="A2821" s="1" t="s">
        <v>2080</v>
      </c>
      <c r="B2821" s="1" t="s">
        <v>208</v>
      </c>
      <c r="C2821" s="1" t="s">
        <v>7</v>
      </c>
      <c r="D2821" s="1" t="s">
        <v>2472</v>
      </c>
      <c r="E2821" t="s">
        <v>9</v>
      </c>
      <c r="F2821" s="15">
        <v>41307</v>
      </c>
      <c r="G2821" s="14">
        <v>0.83333333333333337</v>
      </c>
    </row>
    <row r="2822" spans="1:7" x14ac:dyDescent="0.35">
      <c r="A2822" s="1" t="s">
        <v>568</v>
      </c>
      <c r="B2822" s="1" t="s">
        <v>105</v>
      </c>
      <c r="C2822" s="1" t="s">
        <v>7</v>
      </c>
      <c r="D2822" s="1" t="s">
        <v>2472</v>
      </c>
      <c r="E2822" t="s">
        <v>9</v>
      </c>
      <c r="F2822" s="15">
        <v>41307</v>
      </c>
      <c r="G2822" s="14">
        <v>0.83333333333333337</v>
      </c>
    </row>
    <row r="2823" spans="1:7" x14ac:dyDescent="0.35">
      <c r="A2823" s="1" t="s">
        <v>801</v>
      </c>
      <c r="B2823" s="1" t="s">
        <v>13</v>
      </c>
      <c r="C2823" s="1" t="s">
        <v>7</v>
      </c>
      <c r="D2823" s="1" t="s">
        <v>2472</v>
      </c>
      <c r="E2823" t="s">
        <v>9</v>
      </c>
      <c r="F2823" s="15">
        <v>41276</v>
      </c>
      <c r="G2823" s="14">
        <v>0.94791666666666663</v>
      </c>
    </row>
    <row r="2824" spans="1:7" x14ac:dyDescent="0.35">
      <c r="A2824" s="1" t="s">
        <v>11079</v>
      </c>
      <c r="B2824" s="1" t="s">
        <v>10</v>
      </c>
      <c r="C2824" s="1" t="s">
        <v>7</v>
      </c>
      <c r="D2824" s="1" t="s">
        <v>2472</v>
      </c>
      <c r="E2824" t="s">
        <v>9</v>
      </c>
      <c r="F2824" s="15">
        <v>41609</v>
      </c>
      <c r="G2824" s="14">
        <v>0.70833333333333337</v>
      </c>
    </row>
    <row r="2825" spans="1:7" x14ac:dyDescent="0.35">
      <c r="A2825" s="1" t="s">
        <v>408</v>
      </c>
      <c r="B2825" s="1" t="s">
        <v>28</v>
      </c>
      <c r="C2825" s="1" t="s">
        <v>7</v>
      </c>
      <c r="D2825" s="1" t="s">
        <v>2472</v>
      </c>
      <c r="E2825" t="s">
        <v>9</v>
      </c>
      <c r="F2825" s="15">
        <v>41609</v>
      </c>
      <c r="G2825" s="14">
        <v>0.23958333333333334</v>
      </c>
    </row>
    <row r="2826" spans="1:7" x14ac:dyDescent="0.35">
      <c r="A2826" s="1" t="s">
        <v>35</v>
      </c>
      <c r="B2826" s="1" t="s">
        <v>112</v>
      </c>
      <c r="C2826" s="1" t="s">
        <v>7</v>
      </c>
      <c r="D2826" s="1" t="s">
        <v>2472</v>
      </c>
      <c r="E2826" t="s">
        <v>9</v>
      </c>
      <c r="F2826" s="15">
        <v>41609</v>
      </c>
      <c r="G2826" s="14">
        <v>2.0833333333333332E-2</v>
      </c>
    </row>
    <row r="2827" spans="1:7" x14ac:dyDescent="0.35">
      <c r="A2827" s="1" t="s">
        <v>3605</v>
      </c>
      <c r="B2827" s="1" t="s">
        <v>6</v>
      </c>
      <c r="C2827" s="1" t="s">
        <v>7</v>
      </c>
      <c r="D2827" s="1" t="s">
        <v>2472</v>
      </c>
      <c r="E2827" t="s">
        <v>9</v>
      </c>
      <c r="F2827" s="15">
        <v>41548</v>
      </c>
      <c r="G2827" s="14">
        <v>0.79166666666666663</v>
      </c>
    </row>
    <row r="2828" spans="1:7" x14ac:dyDescent="0.35">
      <c r="A2828" s="1" t="s">
        <v>737</v>
      </c>
      <c r="B2828" s="1" t="s">
        <v>102</v>
      </c>
      <c r="C2828" s="1" t="s">
        <v>103</v>
      </c>
      <c r="D2828" s="1" t="s">
        <v>2472</v>
      </c>
      <c r="E2828" t="s">
        <v>9</v>
      </c>
      <c r="F2828" s="15">
        <v>41456</v>
      </c>
      <c r="G2828" s="14">
        <v>0.72916666666666663</v>
      </c>
    </row>
    <row r="2829" spans="1:7" x14ac:dyDescent="0.35">
      <c r="A2829" s="1" t="s">
        <v>181</v>
      </c>
      <c r="B2829" s="1" t="s">
        <v>62</v>
      </c>
      <c r="C2829" s="1" t="s">
        <v>7</v>
      </c>
      <c r="D2829" s="1" t="s">
        <v>2472</v>
      </c>
      <c r="E2829" t="s">
        <v>9</v>
      </c>
      <c r="F2829" s="15">
        <v>41456</v>
      </c>
      <c r="G2829" s="14">
        <v>0.28472222222222221</v>
      </c>
    </row>
    <row r="2830" spans="1:7" x14ac:dyDescent="0.35">
      <c r="A2830" s="1" t="s">
        <v>1286</v>
      </c>
      <c r="B2830" s="1" t="s">
        <v>13</v>
      </c>
      <c r="C2830" s="1" t="s">
        <v>7</v>
      </c>
      <c r="D2830" s="1" t="s">
        <v>2472</v>
      </c>
      <c r="E2830" t="s">
        <v>9</v>
      </c>
      <c r="F2830" s="15">
        <v>41426</v>
      </c>
      <c r="G2830" s="14">
        <v>0.875</v>
      </c>
    </row>
    <row r="2831" spans="1:7" x14ac:dyDescent="0.35">
      <c r="A2831" s="1" t="s">
        <v>6605</v>
      </c>
      <c r="B2831" s="1" t="s">
        <v>37</v>
      </c>
      <c r="C2831" s="1" t="s">
        <v>7</v>
      </c>
      <c r="D2831" s="1" t="s">
        <v>2472</v>
      </c>
      <c r="E2831" t="s">
        <v>9</v>
      </c>
      <c r="F2831" s="15">
        <v>41426</v>
      </c>
      <c r="G2831" s="14">
        <v>0.875</v>
      </c>
    </row>
    <row r="2832" spans="1:7" x14ac:dyDescent="0.35">
      <c r="A2832" s="1" t="s">
        <v>418</v>
      </c>
      <c r="B2832" s="1" t="s">
        <v>34</v>
      </c>
      <c r="C2832" s="1" t="s">
        <v>7</v>
      </c>
      <c r="D2832" s="1" t="s">
        <v>2472</v>
      </c>
      <c r="E2832" t="s">
        <v>9</v>
      </c>
      <c r="F2832" s="15">
        <v>41426</v>
      </c>
      <c r="G2832" s="14">
        <v>0.75347222222222221</v>
      </c>
    </row>
    <row r="2833" spans="1:7" x14ac:dyDescent="0.35">
      <c r="A2833" s="1" t="s">
        <v>244</v>
      </c>
      <c r="B2833" s="1" t="s">
        <v>27</v>
      </c>
      <c r="C2833" s="1" t="s">
        <v>7</v>
      </c>
      <c r="D2833" s="1" t="s">
        <v>2472</v>
      </c>
      <c r="E2833" t="s">
        <v>9</v>
      </c>
      <c r="F2833" s="15">
        <v>41395</v>
      </c>
      <c r="G2833" s="14">
        <v>0.83333333333333337</v>
      </c>
    </row>
    <row r="2834" spans="1:7" x14ac:dyDescent="0.35">
      <c r="A2834" s="1" t="s">
        <v>3099</v>
      </c>
      <c r="B2834" s="1" t="s">
        <v>13</v>
      </c>
      <c r="C2834" s="1" t="s">
        <v>7</v>
      </c>
      <c r="D2834" s="1" t="s">
        <v>2472</v>
      </c>
      <c r="E2834" t="s">
        <v>9</v>
      </c>
      <c r="F2834" s="15">
        <v>41395</v>
      </c>
      <c r="G2834" s="14">
        <v>0.78819444444444453</v>
      </c>
    </row>
    <row r="2835" spans="1:7" x14ac:dyDescent="0.35">
      <c r="A2835" s="1" t="s">
        <v>496</v>
      </c>
      <c r="B2835" s="1" t="s">
        <v>10</v>
      </c>
      <c r="C2835" s="1" t="s">
        <v>7</v>
      </c>
      <c r="D2835" s="1" t="s">
        <v>2472</v>
      </c>
      <c r="E2835" t="s">
        <v>9</v>
      </c>
      <c r="F2835" s="15">
        <v>41395</v>
      </c>
      <c r="G2835" s="14">
        <v>0.78125</v>
      </c>
    </row>
    <row r="2836" spans="1:7" x14ac:dyDescent="0.35">
      <c r="A2836" s="1" t="s">
        <v>523</v>
      </c>
      <c r="B2836" s="1" t="s">
        <v>28</v>
      </c>
      <c r="C2836" s="1" t="s">
        <v>7</v>
      </c>
      <c r="D2836" s="1" t="s">
        <v>2472</v>
      </c>
      <c r="E2836" t="s">
        <v>9</v>
      </c>
      <c r="F2836" s="15">
        <v>41395</v>
      </c>
      <c r="G2836" s="14">
        <v>0.25694444444444448</v>
      </c>
    </row>
    <row r="2837" spans="1:7" x14ac:dyDescent="0.35">
      <c r="A2837" s="1" t="s">
        <v>1456</v>
      </c>
      <c r="B2837" s="1" t="s">
        <v>52</v>
      </c>
      <c r="C2837" s="1" t="s">
        <v>7</v>
      </c>
      <c r="D2837" s="1" t="s">
        <v>2472</v>
      </c>
      <c r="E2837" t="s">
        <v>9</v>
      </c>
      <c r="F2837" s="15">
        <v>41395</v>
      </c>
      <c r="G2837" s="14">
        <v>9.5138888888888884E-2</v>
      </c>
    </row>
    <row r="2838" spans="1:7" x14ac:dyDescent="0.35">
      <c r="A2838" s="1" t="s">
        <v>2651</v>
      </c>
      <c r="B2838" s="1" t="s">
        <v>81</v>
      </c>
      <c r="C2838" s="1" t="s">
        <v>7</v>
      </c>
      <c r="D2838" s="1" t="s">
        <v>2472</v>
      </c>
      <c r="E2838" t="s">
        <v>9</v>
      </c>
      <c r="F2838" s="15">
        <v>41365</v>
      </c>
      <c r="G2838" s="14">
        <v>6.25E-2</v>
      </c>
    </row>
    <row r="2839" spans="1:7" x14ac:dyDescent="0.35">
      <c r="A2839" s="1" t="s">
        <v>11094</v>
      </c>
      <c r="B2839" s="1" t="s">
        <v>93</v>
      </c>
      <c r="C2839" s="1" t="s">
        <v>7</v>
      </c>
      <c r="D2839" s="1" t="s">
        <v>2472</v>
      </c>
      <c r="E2839" t="s">
        <v>9</v>
      </c>
      <c r="F2839" s="15">
        <v>41334</v>
      </c>
      <c r="G2839" s="14">
        <v>0.83333333333333337</v>
      </c>
    </row>
    <row r="2840" spans="1:7" x14ac:dyDescent="0.35">
      <c r="A2840" s="1" t="s">
        <v>2203</v>
      </c>
      <c r="B2840" s="1" t="s">
        <v>10</v>
      </c>
      <c r="C2840" s="1" t="s">
        <v>7</v>
      </c>
      <c r="D2840" s="1" t="s">
        <v>2472</v>
      </c>
      <c r="E2840" t="s">
        <v>9</v>
      </c>
      <c r="F2840" s="15">
        <v>41306</v>
      </c>
      <c r="G2840" s="14">
        <v>0.94791666666666663</v>
      </c>
    </row>
    <row r="2841" spans="1:7" x14ac:dyDescent="0.35">
      <c r="A2841" s="1" t="s">
        <v>1226</v>
      </c>
      <c r="B2841" s="1" t="s">
        <v>114</v>
      </c>
      <c r="C2841" s="1" t="s">
        <v>7</v>
      </c>
      <c r="D2841" s="1" t="s">
        <v>2472</v>
      </c>
      <c r="E2841" t="s">
        <v>9</v>
      </c>
      <c r="F2841" s="15">
        <v>41306</v>
      </c>
      <c r="G2841" s="14">
        <v>0.70833333333333337</v>
      </c>
    </row>
    <row r="2842" spans="1:7" x14ac:dyDescent="0.35">
      <c r="A2842" s="1" t="s">
        <v>989</v>
      </c>
      <c r="B2842" s="1" t="s">
        <v>37</v>
      </c>
      <c r="C2842" s="1" t="s">
        <v>7</v>
      </c>
      <c r="D2842" s="1" t="s">
        <v>2472</v>
      </c>
      <c r="E2842" t="s">
        <v>9</v>
      </c>
      <c r="F2842" s="15">
        <v>41275</v>
      </c>
      <c r="G2842" s="14">
        <v>0.6875</v>
      </c>
    </row>
    <row r="2843" spans="1:7" x14ac:dyDescent="0.35">
      <c r="A2843" s="1" t="s">
        <v>11099</v>
      </c>
      <c r="B2843" s="1" t="s">
        <v>13</v>
      </c>
      <c r="C2843" s="1" t="s">
        <v>7</v>
      </c>
      <c r="D2843" s="1" t="s">
        <v>2472</v>
      </c>
      <c r="E2843" t="s">
        <v>9</v>
      </c>
      <c r="F2843" s="15">
        <v>41275</v>
      </c>
      <c r="G2843" s="14">
        <v>1.0416666666666666E-2</v>
      </c>
    </row>
    <row r="2844" spans="1:7" x14ac:dyDescent="0.35">
      <c r="A2844" s="1" t="s">
        <v>2257</v>
      </c>
      <c r="B2844" s="1" t="s">
        <v>18</v>
      </c>
      <c r="C2844" s="1" t="s">
        <v>7</v>
      </c>
      <c r="D2844" s="1" t="s">
        <v>2472</v>
      </c>
      <c r="E2844" t="s">
        <v>9</v>
      </c>
      <c r="F2844" s="15">
        <v>41275</v>
      </c>
      <c r="G2844" s="14">
        <v>1.0416666666666666E-2</v>
      </c>
    </row>
    <row r="2845" spans="1:7" x14ac:dyDescent="0.35">
      <c r="A2845" s="1" t="s">
        <v>883</v>
      </c>
      <c r="B2845" s="1" t="s">
        <v>48</v>
      </c>
      <c r="C2845" s="1" t="s">
        <v>7</v>
      </c>
      <c r="D2845" s="1" t="s">
        <v>2472</v>
      </c>
      <c r="E2845" t="s">
        <v>9</v>
      </c>
      <c r="F2845" s="15">
        <v>41275</v>
      </c>
      <c r="G2845" s="14">
        <v>6.9444444444444441E-3</v>
      </c>
    </row>
    <row r="2846" spans="1:7" x14ac:dyDescent="0.35">
      <c r="A2846" s="1" t="s">
        <v>701</v>
      </c>
      <c r="B2846" s="1" t="s">
        <v>10</v>
      </c>
      <c r="C2846" s="1" t="s">
        <v>7</v>
      </c>
      <c r="D2846" s="1" t="s">
        <v>2472</v>
      </c>
      <c r="E2846" t="s">
        <v>9</v>
      </c>
      <c r="F2846" s="15">
        <v>41275</v>
      </c>
      <c r="G2846" s="14">
        <v>3.472222222222222E-3</v>
      </c>
    </row>
    <row r="2847" spans="1:7" x14ac:dyDescent="0.35">
      <c r="A2847" s="1" t="s">
        <v>11161</v>
      </c>
      <c r="B2847" s="1" t="s">
        <v>18</v>
      </c>
      <c r="C2847" s="1" t="s">
        <v>7</v>
      </c>
      <c r="D2847" s="1" t="s">
        <v>2472</v>
      </c>
      <c r="E2847" t="s">
        <v>9</v>
      </c>
      <c r="F2847" s="15">
        <v>41255</v>
      </c>
      <c r="G2847" s="14">
        <v>0.94652777777777775</v>
      </c>
    </row>
    <row r="2848" spans="1:7" x14ac:dyDescent="0.35">
      <c r="A2848" s="1" t="s">
        <v>11163</v>
      </c>
      <c r="B2848" s="1" t="s">
        <v>34</v>
      </c>
      <c r="C2848" s="1" t="s">
        <v>7</v>
      </c>
      <c r="D2848" s="1" t="s">
        <v>2472</v>
      </c>
      <c r="E2848" t="s">
        <v>9</v>
      </c>
      <c r="F2848" s="15">
        <v>41255</v>
      </c>
      <c r="G2848" s="14">
        <v>0.66666666666666663</v>
      </c>
    </row>
    <row r="2849" spans="1:7" x14ac:dyDescent="0.35">
      <c r="A2849" s="1" t="s">
        <v>282</v>
      </c>
      <c r="B2849" s="1" t="s">
        <v>20</v>
      </c>
      <c r="C2849" s="1" t="s">
        <v>7</v>
      </c>
      <c r="D2849" s="1" t="s">
        <v>2472</v>
      </c>
      <c r="E2849" t="s">
        <v>9</v>
      </c>
      <c r="F2849" s="15">
        <v>41255</v>
      </c>
      <c r="G2849" s="14">
        <v>6.0416666666666667E-2</v>
      </c>
    </row>
    <row r="2850" spans="1:7" x14ac:dyDescent="0.35">
      <c r="A2850" s="1" t="s">
        <v>6037</v>
      </c>
      <c r="B2850" s="1" t="s">
        <v>81</v>
      </c>
      <c r="C2850" s="1" t="s">
        <v>7</v>
      </c>
      <c r="D2850" s="1" t="s">
        <v>2472</v>
      </c>
      <c r="E2850" t="s">
        <v>9</v>
      </c>
      <c r="F2850" s="15">
        <v>41225</v>
      </c>
      <c r="G2850" s="14">
        <v>0.64236111111111105</v>
      </c>
    </row>
    <row r="2851" spans="1:7" x14ac:dyDescent="0.35">
      <c r="A2851" s="1" t="s">
        <v>1289</v>
      </c>
      <c r="B2851" s="1" t="s">
        <v>52</v>
      </c>
      <c r="C2851" s="1" t="s">
        <v>7</v>
      </c>
      <c r="D2851" s="1" t="s">
        <v>2472</v>
      </c>
      <c r="E2851" t="s">
        <v>9</v>
      </c>
      <c r="F2851" s="15">
        <v>41194</v>
      </c>
      <c r="G2851" s="14">
        <v>0.77430555555555547</v>
      </c>
    </row>
    <row r="2852" spans="1:7" x14ac:dyDescent="0.35">
      <c r="A2852" s="1" t="s">
        <v>2055</v>
      </c>
      <c r="B2852" s="1" t="s">
        <v>644</v>
      </c>
      <c r="C2852" s="1" t="s">
        <v>7</v>
      </c>
      <c r="D2852" s="1" t="s">
        <v>2472</v>
      </c>
      <c r="E2852" t="s">
        <v>9</v>
      </c>
      <c r="F2852" s="15">
        <v>41164</v>
      </c>
      <c r="G2852" s="14">
        <v>0.66666666666666663</v>
      </c>
    </row>
    <row r="2853" spans="1:7" x14ac:dyDescent="0.35">
      <c r="A2853" s="1" t="s">
        <v>11169</v>
      </c>
      <c r="B2853" s="1" t="s">
        <v>121</v>
      </c>
      <c r="C2853" s="1" t="s">
        <v>7</v>
      </c>
      <c r="D2853" s="1" t="s">
        <v>2472</v>
      </c>
      <c r="E2853" t="s">
        <v>9</v>
      </c>
      <c r="F2853" s="15">
        <v>41133</v>
      </c>
      <c r="G2853" s="14">
        <v>0.80208333333333337</v>
      </c>
    </row>
    <row r="2854" spans="1:7" x14ac:dyDescent="0.35">
      <c r="A2854" s="1" t="s">
        <v>4253</v>
      </c>
      <c r="B2854" s="1" t="s">
        <v>76</v>
      </c>
      <c r="C2854" s="1" t="s">
        <v>7</v>
      </c>
      <c r="D2854" s="1" t="s">
        <v>2472</v>
      </c>
      <c r="E2854" t="s">
        <v>9</v>
      </c>
      <c r="F2854" s="15">
        <v>41133</v>
      </c>
      <c r="G2854" s="14">
        <v>0.73958333333333337</v>
      </c>
    </row>
    <row r="2855" spans="1:7" x14ac:dyDescent="0.35">
      <c r="A2855" s="1" t="s">
        <v>11172</v>
      </c>
      <c r="B2855" s="1" t="s">
        <v>13</v>
      </c>
      <c r="C2855" s="1" t="s">
        <v>7</v>
      </c>
      <c r="D2855" s="1" t="s">
        <v>2472</v>
      </c>
      <c r="E2855" t="s">
        <v>9</v>
      </c>
      <c r="F2855" s="15">
        <v>41102</v>
      </c>
      <c r="G2855" s="14">
        <v>0.79166666666666663</v>
      </c>
    </row>
    <row r="2856" spans="1:7" x14ac:dyDescent="0.35">
      <c r="A2856" s="1" t="s">
        <v>1318</v>
      </c>
      <c r="B2856" s="1" t="s">
        <v>75</v>
      </c>
      <c r="C2856" s="1" t="s">
        <v>7</v>
      </c>
      <c r="D2856" s="1" t="s">
        <v>2472</v>
      </c>
      <c r="E2856" t="s">
        <v>9</v>
      </c>
      <c r="F2856" s="15">
        <v>41041</v>
      </c>
      <c r="G2856" s="14">
        <v>0.78125</v>
      </c>
    </row>
    <row r="2857" spans="1:7" x14ac:dyDescent="0.35">
      <c r="A2857" s="1" t="s">
        <v>11175</v>
      </c>
      <c r="B2857" s="1" t="s">
        <v>11</v>
      </c>
      <c r="C2857" s="1" t="s">
        <v>7</v>
      </c>
      <c r="D2857" s="1" t="s">
        <v>2472</v>
      </c>
      <c r="E2857" t="s">
        <v>9</v>
      </c>
      <c r="F2857" s="15">
        <v>41011</v>
      </c>
      <c r="G2857" s="14">
        <v>0.91666666666666663</v>
      </c>
    </row>
    <row r="2858" spans="1:7" x14ac:dyDescent="0.35">
      <c r="A2858" s="1" t="s">
        <v>1492</v>
      </c>
      <c r="B2858" s="1" t="s">
        <v>141</v>
      </c>
      <c r="C2858" s="1" t="s">
        <v>7</v>
      </c>
      <c r="D2858" s="1" t="s">
        <v>2472</v>
      </c>
      <c r="E2858" t="s">
        <v>9</v>
      </c>
      <c r="F2858" s="15">
        <v>41011</v>
      </c>
      <c r="G2858" s="14">
        <v>0.83333333333333337</v>
      </c>
    </row>
    <row r="2859" spans="1:7" x14ac:dyDescent="0.35">
      <c r="A2859" s="1" t="s">
        <v>11178</v>
      </c>
      <c r="B2859" s="1" t="s">
        <v>15</v>
      </c>
      <c r="C2859" s="1" t="s">
        <v>7</v>
      </c>
      <c r="D2859" s="1" t="s">
        <v>2472</v>
      </c>
      <c r="E2859" t="s">
        <v>9</v>
      </c>
      <c r="F2859" s="15">
        <v>41011</v>
      </c>
      <c r="G2859" s="14">
        <v>0.79166666666666663</v>
      </c>
    </row>
    <row r="2860" spans="1:7" x14ac:dyDescent="0.35">
      <c r="A2860" s="1" t="s">
        <v>701</v>
      </c>
      <c r="B2860" s="1" t="s">
        <v>10</v>
      </c>
      <c r="C2860" s="1" t="s">
        <v>7</v>
      </c>
      <c r="D2860" s="1" t="s">
        <v>2472</v>
      </c>
      <c r="E2860" t="s">
        <v>9</v>
      </c>
      <c r="F2860" s="15">
        <v>40920</v>
      </c>
      <c r="G2860" s="14">
        <v>0.83333333333333337</v>
      </c>
    </row>
    <row r="2861" spans="1:7" x14ac:dyDescent="0.35">
      <c r="A2861" s="1" t="s">
        <v>2371</v>
      </c>
      <c r="B2861" s="1" t="s">
        <v>202</v>
      </c>
      <c r="C2861" s="1" t="s">
        <v>7</v>
      </c>
      <c r="D2861" s="1" t="s">
        <v>2472</v>
      </c>
      <c r="E2861" t="s">
        <v>9</v>
      </c>
      <c r="F2861" s="15">
        <v>41254</v>
      </c>
      <c r="G2861" s="14">
        <v>0.83333333333333337</v>
      </c>
    </row>
    <row r="2862" spans="1:7" x14ac:dyDescent="0.35">
      <c r="A2862" s="1" t="s">
        <v>11251</v>
      </c>
      <c r="B2862" s="1" t="s">
        <v>66</v>
      </c>
      <c r="C2862" s="1" t="s">
        <v>7</v>
      </c>
      <c r="D2862" s="1" t="s">
        <v>2472</v>
      </c>
      <c r="E2862" t="s">
        <v>9</v>
      </c>
      <c r="F2862" s="15">
        <v>41254</v>
      </c>
      <c r="G2862" s="14">
        <v>0.79166666666666663</v>
      </c>
    </row>
    <row r="2863" spans="1:7" x14ac:dyDescent="0.35">
      <c r="A2863" s="1" t="s">
        <v>844</v>
      </c>
      <c r="B2863" s="1" t="s">
        <v>32</v>
      </c>
      <c r="C2863" s="1" t="s">
        <v>7</v>
      </c>
      <c r="D2863" s="1" t="s">
        <v>2472</v>
      </c>
      <c r="E2863" t="s">
        <v>9</v>
      </c>
      <c r="F2863" s="15">
        <v>41254</v>
      </c>
      <c r="G2863" s="14">
        <v>0.77083333333333337</v>
      </c>
    </row>
    <row r="2864" spans="1:7" x14ac:dyDescent="0.35">
      <c r="A2864" s="1" t="s">
        <v>2225</v>
      </c>
      <c r="B2864" s="1" t="s">
        <v>32</v>
      </c>
      <c r="C2864" s="1" t="s">
        <v>7</v>
      </c>
      <c r="D2864" s="1" t="s">
        <v>2472</v>
      </c>
      <c r="E2864" t="s">
        <v>9</v>
      </c>
      <c r="F2864" s="15">
        <v>41254</v>
      </c>
      <c r="G2864" s="14">
        <v>0.77083333333333337</v>
      </c>
    </row>
    <row r="2865" spans="1:7" x14ac:dyDescent="0.35">
      <c r="A2865" s="1" t="s">
        <v>933</v>
      </c>
      <c r="B2865" s="1" t="s">
        <v>10</v>
      </c>
      <c r="C2865" s="1" t="s">
        <v>7</v>
      </c>
      <c r="D2865" s="1" t="s">
        <v>2472</v>
      </c>
      <c r="E2865" t="s">
        <v>9</v>
      </c>
      <c r="F2865" s="15">
        <v>41254</v>
      </c>
      <c r="G2865" s="14">
        <v>0.27083333333333331</v>
      </c>
    </row>
    <row r="2866" spans="1:7" x14ac:dyDescent="0.35">
      <c r="A2866" s="1" t="s">
        <v>2423</v>
      </c>
      <c r="B2866" s="1" t="s">
        <v>200</v>
      </c>
      <c r="C2866" s="1" t="s">
        <v>7</v>
      </c>
      <c r="D2866" s="1" t="s">
        <v>2472</v>
      </c>
      <c r="E2866" t="s">
        <v>9</v>
      </c>
      <c r="F2866" s="15">
        <v>41254</v>
      </c>
      <c r="G2866" s="14">
        <v>4.1666666666666664E-2</v>
      </c>
    </row>
    <row r="2867" spans="1:7" x14ac:dyDescent="0.35">
      <c r="A2867" s="1" t="s">
        <v>4637</v>
      </c>
      <c r="B2867" s="1" t="s">
        <v>30</v>
      </c>
      <c r="C2867" s="1" t="s">
        <v>7</v>
      </c>
      <c r="D2867" s="1" t="s">
        <v>2472</v>
      </c>
      <c r="E2867" t="s">
        <v>9</v>
      </c>
      <c r="F2867" s="15">
        <v>41224</v>
      </c>
      <c r="G2867" s="14">
        <v>0.91666666666666663</v>
      </c>
    </row>
    <row r="2868" spans="1:7" x14ac:dyDescent="0.35">
      <c r="A2868" s="1" t="s">
        <v>966</v>
      </c>
      <c r="B2868" s="1" t="s">
        <v>75</v>
      </c>
      <c r="C2868" s="1" t="s">
        <v>7</v>
      </c>
      <c r="D2868" s="1" t="s">
        <v>2472</v>
      </c>
      <c r="E2868" t="s">
        <v>9</v>
      </c>
      <c r="F2868" s="15">
        <v>41224</v>
      </c>
      <c r="G2868" s="14">
        <v>0.91111111111111109</v>
      </c>
    </row>
    <row r="2869" spans="1:7" x14ac:dyDescent="0.35">
      <c r="A2869" s="1" t="s">
        <v>11258</v>
      </c>
      <c r="B2869" s="1" t="s">
        <v>105</v>
      </c>
      <c r="C2869" s="1" t="s">
        <v>7</v>
      </c>
      <c r="D2869" s="1" t="s">
        <v>2472</v>
      </c>
      <c r="E2869" t="s">
        <v>9</v>
      </c>
      <c r="F2869" s="15">
        <v>41193</v>
      </c>
      <c r="G2869" s="14">
        <v>0.98958333333333337</v>
      </c>
    </row>
    <row r="2870" spans="1:7" x14ac:dyDescent="0.35">
      <c r="A2870" s="1" t="s">
        <v>772</v>
      </c>
      <c r="B2870" s="1" t="s">
        <v>558</v>
      </c>
      <c r="C2870" s="1" t="s">
        <v>103</v>
      </c>
      <c r="D2870" s="1" t="s">
        <v>2472</v>
      </c>
      <c r="E2870" t="s">
        <v>9</v>
      </c>
      <c r="F2870" s="15">
        <v>41193</v>
      </c>
      <c r="G2870" s="14">
        <v>0.875</v>
      </c>
    </row>
    <row r="2871" spans="1:7" x14ac:dyDescent="0.35">
      <c r="A2871" s="1" t="s">
        <v>272</v>
      </c>
      <c r="B2871" s="1" t="s">
        <v>10</v>
      </c>
      <c r="C2871" s="1" t="s">
        <v>7</v>
      </c>
      <c r="D2871" s="1" t="s">
        <v>2472</v>
      </c>
      <c r="E2871" t="s">
        <v>9</v>
      </c>
      <c r="F2871" s="15">
        <v>41193</v>
      </c>
      <c r="G2871" s="14">
        <v>0.81944444444444453</v>
      </c>
    </row>
    <row r="2872" spans="1:7" x14ac:dyDescent="0.35">
      <c r="A2872" s="1" t="s">
        <v>1502</v>
      </c>
      <c r="B2872" s="1" t="s">
        <v>10</v>
      </c>
      <c r="C2872" s="1" t="s">
        <v>7</v>
      </c>
      <c r="D2872" s="1" t="s">
        <v>2472</v>
      </c>
      <c r="E2872" t="s">
        <v>9</v>
      </c>
      <c r="F2872" s="15">
        <v>41193</v>
      </c>
      <c r="G2872" s="14">
        <v>0.8125</v>
      </c>
    </row>
    <row r="2873" spans="1:7" x14ac:dyDescent="0.35">
      <c r="A2873" s="1" t="s">
        <v>11263</v>
      </c>
      <c r="B2873" s="1" t="s">
        <v>37</v>
      </c>
      <c r="C2873" s="1" t="s">
        <v>7</v>
      </c>
      <c r="D2873" s="1" t="s">
        <v>2472</v>
      </c>
      <c r="E2873" t="s">
        <v>9</v>
      </c>
      <c r="F2873" s="15">
        <v>41193</v>
      </c>
      <c r="G2873" s="14">
        <v>0.80555555555555547</v>
      </c>
    </row>
    <row r="2874" spans="1:7" x14ac:dyDescent="0.35">
      <c r="A2874" s="1" t="s">
        <v>204</v>
      </c>
      <c r="B2874" s="1" t="s">
        <v>48</v>
      </c>
      <c r="C2874" s="1" t="s">
        <v>7</v>
      </c>
      <c r="D2874" s="1" t="s">
        <v>2472</v>
      </c>
      <c r="E2874" t="s">
        <v>9</v>
      </c>
      <c r="F2874" s="15">
        <v>41193</v>
      </c>
      <c r="G2874" s="14">
        <v>0.77083333333333337</v>
      </c>
    </row>
    <row r="2875" spans="1:7" x14ac:dyDescent="0.35">
      <c r="A2875" s="1" t="s">
        <v>204</v>
      </c>
      <c r="B2875" s="1" t="s">
        <v>48</v>
      </c>
      <c r="C2875" s="1" t="s">
        <v>7</v>
      </c>
      <c r="D2875" s="1" t="s">
        <v>2472</v>
      </c>
      <c r="E2875" t="s">
        <v>9</v>
      </c>
      <c r="F2875" s="15">
        <v>41193</v>
      </c>
      <c r="G2875" s="14">
        <v>0.77083333333333337</v>
      </c>
    </row>
    <row r="2876" spans="1:7" x14ac:dyDescent="0.35">
      <c r="A2876" s="1" t="s">
        <v>2061</v>
      </c>
      <c r="B2876" s="1" t="s">
        <v>15</v>
      </c>
      <c r="C2876" s="1" t="s">
        <v>7</v>
      </c>
      <c r="D2876" s="1" t="s">
        <v>2472</v>
      </c>
      <c r="E2876" t="s">
        <v>9</v>
      </c>
      <c r="F2876" s="15">
        <v>41193</v>
      </c>
      <c r="G2876" s="14">
        <v>0.77083333333333337</v>
      </c>
    </row>
    <row r="2877" spans="1:7" x14ac:dyDescent="0.35">
      <c r="A2877" s="1" t="s">
        <v>9167</v>
      </c>
      <c r="B2877" s="1" t="s">
        <v>52</v>
      </c>
      <c r="C2877" s="1" t="s">
        <v>7</v>
      </c>
      <c r="D2877" s="1" t="s">
        <v>2472</v>
      </c>
      <c r="E2877" t="s">
        <v>9</v>
      </c>
      <c r="F2877" s="15">
        <v>41193</v>
      </c>
      <c r="G2877" s="14">
        <v>0.74305555555555547</v>
      </c>
    </row>
    <row r="2878" spans="1:7" x14ac:dyDescent="0.35">
      <c r="A2878" s="1" t="s">
        <v>527</v>
      </c>
      <c r="B2878" s="1" t="s">
        <v>102</v>
      </c>
      <c r="C2878" s="1" t="s">
        <v>103</v>
      </c>
      <c r="D2878" s="1" t="s">
        <v>2472</v>
      </c>
      <c r="E2878" t="s">
        <v>9</v>
      </c>
      <c r="F2878" s="15">
        <v>41193</v>
      </c>
      <c r="G2878" s="14">
        <v>0.54166666666666663</v>
      </c>
    </row>
    <row r="2879" spans="1:7" x14ac:dyDescent="0.35">
      <c r="A2879" s="1" t="s">
        <v>966</v>
      </c>
      <c r="B2879" s="1" t="s">
        <v>75</v>
      </c>
      <c r="C2879" s="1" t="s">
        <v>7</v>
      </c>
      <c r="D2879" s="1" t="s">
        <v>2472</v>
      </c>
      <c r="E2879" t="s">
        <v>9</v>
      </c>
      <c r="F2879" s="15">
        <v>41163</v>
      </c>
      <c r="G2879" s="14">
        <v>0.97916666666666663</v>
      </c>
    </row>
    <row r="2880" spans="1:7" x14ac:dyDescent="0.35">
      <c r="A2880" s="1" t="s">
        <v>299</v>
      </c>
      <c r="B2880" s="1" t="s">
        <v>48</v>
      </c>
      <c r="C2880" s="1" t="s">
        <v>7</v>
      </c>
      <c r="D2880" s="1" t="s">
        <v>2472</v>
      </c>
      <c r="E2880" t="s">
        <v>9</v>
      </c>
      <c r="F2880" s="15">
        <v>41163</v>
      </c>
      <c r="G2880" s="14">
        <v>0.86458333333333337</v>
      </c>
    </row>
    <row r="2881" spans="1:7" x14ac:dyDescent="0.35">
      <c r="A2881" s="1" t="s">
        <v>318</v>
      </c>
      <c r="B2881" s="1" t="s">
        <v>10</v>
      </c>
      <c r="C2881" s="1" t="s">
        <v>7</v>
      </c>
      <c r="D2881" s="1" t="s">
        <v>2472</v>
      </c>
      <c r="E2881" t="s">
        <v>9</v>
      </c>
      <c r="F2881" s="15">
        <v>41163</v>
      </c>
      <c r="G2881" s="14">
        <v>0.79166666666666663</v>
      </c>
    </row>
    <row r="2882" spans="1:7" x14ac:dyDescent="0.35">
      <c r="A2882" s="1" t="s">
        <v>807</v>
      </c>
      <c r="B2882" s="1" t="s">
        <v>10</v>
      </c>
      <c r="C2882" s="1" t="s">
        <v>7</v>
      </c>
      <c r="D2882" s="1" t="s">
        <v>2472</v>
      </c>
      <c r="E2882" t="s">
        <v>9</v>
      </c>
      <c r="F2882" s="15">
        <v>41163</v>
      </c>
      <c r="G2882" s="14">
        <v>0.13402777777777777</v>
      </c>
    </row>
    <row r="2883" spans="1:7" x14ac:dyDescent="0.35">
      <c r="A2883" s="1" t="s">
        <v>1003</v>
      </c>
      <c r="B2883" s="1" t="s">
        <v>66</v>
      </c>
      <c r="C2883" s="1" t="s">
        <v>7</v>
      </c>
      <c r="D2883" s="1" t="s">
        <v>2472</v>
      </c>
      <c r="E2883" t="s">
        <v>9</v>
      </c>
      <c r="F2883" s="15">
        <v>41132</v>
      </c>
      <c r="G2883" s="14">
        <v>0.83333333333333337</v>
      </c>
    </row>
    <row r="2884" spans="1:7" x14ac:dyDescent="0.35">
      <c r="A2884" s="1" t="s">
        <v>2421</v>
      </c>
      <c r="B2884" s="1" t="s">
        <v>10</v>
      </c>
      <c r="C2884" s="1" t="s">
        <v>7</v>
      </c>
      <c r="D2884" s="1" t="s">
        <v>2472</v>
      </c>
      <c r="E2884" t="s">
        <v>9</v>
      </c>
      <c r="F2884" s="15">
        <v>41132</v>
      </c>
      <c r="G2884" s="14">
        <v>8.2638888888888887E-2</v>
      </c>
    </row>
    <row r="2885" spans="1:7" x14ac:dyDescent="0.35">
      <c r="A2885" s="1" t="s">
        <v>9665</v>
      </c>
      <c r="B2885" s="1" t="s">
        <v>89</v>
      </c>
      <c r="C2885" s="1" t="s">
        <v>7</v>
      </c>
      <c r="D2885" s="1" t="s">
        <v>2472</v>
      </c>
      <c r="E2885" t="s">
        <v>9</v>
      </c>
      <c r="F2885" s="15">
        <v>41101</v>
      </c>
      <c r="G2885" s="14">
        <v>0.9375</v>
      </c>
    </row>
    <row r="2886" spans="1:7" x14ac:dyDescent="0.35">
      <c r="A2886" s="1" t="s">
        <v>3613</v>
      </c>
      <c r="B2886" s="1" t="s">
        <v>61</v>
      </c>
      <c r="C2886" s="1" t="s">
        <v>7</v>
      </c>
      <c r="D2886" s="1" t="s">
        <v>2472</v>
      </c>
      <c r="E2886" t="s">
        <v>9</v>
      </c>
      <c r="F2886" s="15">
        <v>41101</v>
      </c>
      <c r="G2886" s="14">
        <v>0.875</v>
      </c>
    </row>
    <row r="2887" spans="1:7" x14ac:dyDescent="0.35">
      <c r="A2887" s="1" t="s">
        <v>11275</v>
      </c>
      <c r="B2887" s="1" t="s">
        <v>48</v>
      </c>
      <c r="C2887" s="1" t="s">
        <v>7</v>
      </c>
      <c r="D2887" s="1" t="s">
        <v>2472</v>
      </c>
      <c r="E2887" t="s">
        <v>9</v>
      </c>
      <c r="F2887" s="15">
        <v>41101</v>
      </c>
      <c r="G2887" s="14">
        <v>2.0833333333333332E-2</v>
      </c>
    </row>
    <row r="2888" spans="1:7" x14ac:dyDescent="0.35">
      <c r="A2888" s="1" t="s">
        <v>1099</v>
      </c>
      <c r="B2888" s="1" t="s">
        <v>42</v>
      </c>
      <c r="C2888" s="1" t="s">
        <v>7</v>
      </c>
      <c r="D2888" s="1" t="s">
        <v>2472</v>
      </c>
      <c r="E2888" t="s">
        <v>9</v>
      </c>
      <c r="F2888" s="15">
        <v>41071</v>
      </c>
      <c r="G2888" s="14">
        <v>0.97916666666666663</v>
      </c>
    </row>
    <row r="2889" spans="1:7" x14ac:dyDescent="0.35">
      <c r="A2889" s="1" t="s">
        <v>2173</v>
      </c>
      <c r="B2889" s="1" t="s">
        <v>303</v>
      </c>
      <c r="C2889" s="1" t="s">
        <v>7</v>
      </c>
      <c r="D2889" s="1" t="s">
        <v>2472</v>
      </c>
      <c r="E2889" t="s">
        <v>9</v>
      </c>
      <c r="F2889" s="15">
        <v>41071</v>
      </c>
      <c r="G2889" s="14">
        <v>0.875</v>
      </c>
    </row>
    <row r="2890" spans="1:7" x14ac:dyDescent="0.35">
      <c r="A2890" s="1" t="s">
        <v>950</v>
      </c>
      <c r="B2890" s="1" t="s">
        <v>75</v>
      </c>
      <c r="C2890" s="1" t="s">
        <v>7</v>
      </c>
      <c r="D2890" s="1" t="s">
        <v>2472</v>
      </c>
      <c r="E2890" t="s">
        <v>9</v>
      </c>
      <c r="F2890" s="15">
        <v>41071</v>
      </c>
      <c r="G2890" s="14">
        <v>0.8125</v>
      </c>
    </row>
    <row r="2891" spans="1:7" x14ac:dyDescent="0.35">
      <c r="A2891" s="1" t="s">
        <v>349</v>
      </c>
      <c r="B2891" s="1" t="s">
        <v>45</v>
      </c>
      <c r="C2891" s="1" t="s">
        <v>7</v>
      </c>
      <c r="D2891" s="1" t="s">
        <v>2472</v>
      </c>
      <c r="E2891" t="s">
        <v>9</v>
      </c>
      <c r="F2891" s="15">
        <v>41071</v>
      </c>
      <c r="G2891" s="14">
        <v>0.80347222222222225</v>
      </c>
    </row>
    <row r="2892" spans="1:7" x14ac:dyDescent="0.35">
      <c r="A2892" s="1" t="s">
        <v>237</v>
      </c>
      <c r="B2892" s="1" t="s">
        <v>61</v>
      </c>
      <c r="C2892" s="1" t="s">
        <v>7</v>
      </c>
      <c r="D2892" s="1" t="s">
        <v>2472</v>
      </c>
      <c r="E2892" t="s">
        <v>9</v>
      </c>
      <c r="F2892" s="15">
        <v>41071</v>
      </c>
      <c r="G2892" s="14">
        <v>0.7680555555555556</v>
      </c>
    </row>
    <row r="2893" spans="1:7" x14ac:dyDescent="0.35">
      <c r="A2893" s="1" t="s">
        <v>2529</v>
      </c>
      <c r="B2893" s="1" t="s">
        <v>10</v>
      </c>
      <c r="C2893" s="1" t="s">
        <v>7</v>
      </c>
      <c r="D2893" s="1" t="s">
        <v>2472</v>
      </c>
      <c r="E2893" t="s">
        <v>9</v>
      </c>
      <c r="F2893" s="15">
        <v>41040</v>
      </c>
      <c r="G2893" s="14">
        <v>0.79166666666666663</v>
      </c>
    </row>
    <row r="2894" spans="1:7" x14ac:dyDescent="0.35">
      <c r="A2894" s="1" t="s">
        <v>11282</v>
      </c>
      <c r="B2894" s="1" t="s">
        <v>107</v>
      </c>
      <c r="C2894" s="1" t="s">
        <v>7</v>
      </c>
      <c r="D2894" s="1" t="s">
        <v>2472</v>
      </c>
      <c r="E2894" t="s">
        <v>9</v>
      </c>
      <c r="F2894" s="15">
        <v>41040</v>
      </c>
      <c r="G2894" s="14">
        <v>0.72430555555555554</v>
      </c>
    </row>
    <row r="2895" spans="1:7" x14ac:dyDescent="0.35">
      <c r="A2895" s="1" t="s">
        <v>11284</v>
      </c>
      <c r="B2895" s="1" t="s">
        <v>27</v>
      </c>
      <c r="C2895" s="1" t="s">
        <v>7</v>
      </c>
      <c r="D2895" s="1" t="s">
        <v>2472</v>
      </c>
      <c r="E2895" t="s">
        <v>9</v>
      </c>
      <c r="F2895" s="15">
        <v>41040</v>
      </c>
      <c r="G2895" s="14">
        <v>8.3333333333333329E-2</v>
      </c>
    </row>
    <row r="2896" spans="1:7" x14ac:dyDescent="0.35">
      <c r="A2896" s="1" t="s">
        <v>1181</v>
      </c>
      <c r="B2896" s="1" t="s">
        <v>89</v>
      </c>
      <c r="C2896" s="1" t="s">
        <v>7</v>
      </c>
      <c r="D2896" s="1" t="s">
        <v>2472</v>
      </c>
      <c r="E2896" t="s">
        <v>9</v>
      </c>
      <c r="F2896" s="15">
        <v>41010</v>
      </c>
      <c r="G2896" s="14">
        <v>0.85416666666666663</v>
      </c>
    </row>
    <row r="2897" spans="1:7" x14ac:dyDescent="0.35">
      <c r="A2897" s="1" t="s">
        <v>1861</v>
      </c>
      <c r="B2897" s="1" t="s">
        <v>10</v>
      </c>
      <c r="C2897" s="1" t="s">
        <v>7</v>
      </c>
      <c r="D2897" s="1" t="s">
        <v>2472</v>
      </c>
      <c r="E2897" t="s">
        <v>9</v>
      </c>
      <c r="F2897" s="15">
        <v>41010</v>
      </c>
      <c r="G2897" s="14">
        <v>0.38541666666666669</v>
      </c>
    </row>
    <row r="2898" spans="1:7" x14ac:dyDescent="0.35">
      <c r="A2898" s="1" t="s">
        <v>2325</v>
      </c>
      <c r="B2898" s="1" t="s">
        <v>75</v>
      </c>
      <c r="C2898" s="1" t="s">
        <v>7</v>
      </c>
      <c r="D2898" s="1" t="s">
        <v>2472</v>
      </c>
      <c r="E2898" t="s">
        <v>9</v>
      </c>
      <c r="F2898" s="15">
        <v>40979</v>
      </c>
      <c r="G2898" s="14">
        <v>0.97916666666666663</v>
      </c>
    </row>
    <row r="2899" spans="1:7" x14ac:dyDescent="0.35">
      <c r="A2899" s="1" t="s">
        <v>463</v>
      </c>
      <c r="B2899" s="1" t="s">
        <v>61</v>
      </c>
      <c r="C2899" s="1" t="s">
        <v>7</v>
      </c>
      <c r="D2899" s="1" t="s">
        <v>2472</v>
      </c>
      <c r="E2899" t="s">
        <v>9</v>
      </c>
      <c r="F2899" s="15">
        <v>40979</v>
      </c>
      <c r="G2899" s="14">
        <v>0.92013888888888884</v>
      </c>
    </row>
    <row r="2900" spans="1:7" x14ac:dyDescent="0.35">
      <c r="A2900" s="1" t="s">
        <v>3613</v>
      </c>
      <c r="B2900" s="1" t="s">
        <v>61</v>
      </c>
      <c r="C2900" s="1" t="s">
        <v>7</v>
      </c>
      <c r="D2900" s="1" t="s">
        <v>2472</v>
      </c>
      <c r="E2900" t="s">
        <v>9</v>
      </c>
      <c r="F2900" s="15">
        <v>40979</v>
      </c>
      <c r="G2900" s="14">
        <v>0.83333333333333337</v>
      </c>
    </row>
    <row r="2901" spans="1:7" x14ac:dyDescent="0.35">
      <c r="A2901" s="1" t="s">
        <v>1600</v>
      </c>
      <c r="B2901" s="1" t="s">
        <v>20</v>
      </c>
      <c r="C2901" s="1" t="s">
        <v>7</v>
      </c>
      <c r="D2901" s="1" t="s">
        <v>2472</v>
      </c>
      <c r="E2901" t="s">
        <v>9</v>
      </c>
      <c r="F2901" s="15">
        <v>40979</v>
      </c>
      <c r="G2901" s="14">
        <v>0.14930555555555555</v>
      </c>
    </row>
    <row r="2902" spans="1:7" x14ac:dyDescent="0.35">
      <c r="A2902" s="1" t="s">
        <v>53</v>
      </c>
      <c r="B2902" s="1" t="s">
        <v>75</v>
      </c>
      <c r="C2902" s="1" t="s">
        <v>7</v>
      </c>
      <c r="D2902" s="1" t="s">
        <v>2472</v>
      </c>
      <c r="E2902" t="s">
        <v>9</v>
      </c>
      <c r="F2902" s="15">
        <v>40950</v>
      </c>
      <c r="G2902" s="14">
        <v>0.95833333333333337</v>
      </c>
    </row>
    <row r="2903" spans="1:7" x14ac:dyDescent="0.35">
      <c r="A2903" s="1" t="s">
        <v>1181</v>
      </c>
      <c r="B2903" s="1" t="s">
        <v>121</v>
      </c>
      <c r="C2903" s="1" t="s">
        <v>7</v>
      </c>
      <c r="D2903" s="1" t="s">
        <v>2472</v>
      </c>
      <c r="E2903" t="s">
        <v>9</v>
      </c>
      <c r="F2903" s="15">
        <v>40950</v>
      </c>
      <c r="G2903" s="14">
        <v>0.91666666666666663</v>
      </c>
    </row>
    <row r="2904" spans="1:7" x14ac:dyDescent="0.35">
      <c r="A2904" s="1" t="s">
        <v>2323</v>
      </c>
      <c r="B2904" s="1" t="s">
        <v>112</v>
      </c>
      <c r="C2904" s="1" t="s">
        <v>7</v>
      </c>
      <c r="D2904" s="1" t="s">
        <v>2472</v>
      </c>
      <c r="E2904" t="s">
        <v>9</v>
      </c>
      <c r="F2904" s="15">
        <v>40950</v>
      </c>
      <c r="G2904" s="14">
        <v>0.88750000000000007</v>
      </c>
    </row>
    <row r="2905" spans="1:7" x14ac:dyDescent="0.35">
      <c r="A2905" s="1" t="s">
        <v>591</v>
      </c>
      <c r="B2905" s="1" t="s">
        <v>89</v>
      </c>
      <c r="C2905" s="1" t="s">
        <v>7</v>
      </c>
      <c r="D2905" s="1" t="s">
        <v>2472</v>
      </c>
      <c r="E2905" t="s">
        <v>9</v>
      </c>
      <c r="F2905" s="15">
        <v>40919</v>
      </c>
      <c r="G2905" s="14">
        <v>0.84722222222222221</v>
      </c>
    </row>
    <row r="2906" spans="1:7" x14ac:dyDescent="0.35">
      <c r="A2906" s="1" t="s">
        <v>2014</v>
      </c>
      <c r="B2906" s="1" t="s">
        <v>27</v>
      </c>
      <c r="C2906" s="1" t="s">
        <v>7</v>
      </c>
      <c r="D2906" s="1" t="s">
        <v>2472</v>
      </c>
      <c r="E2906" t="s">
        <v>9</v>
      </c>
      <c r="F2906" s="15">
        <v>40919</v>
      </c>
      <c r="G2906" s="14">
        <v>0.83333333333333337</v>
      </c>
    </row>
    <row r="2907" spans="1:7" x14ac:dyDescent="0.35">
      <c r="A2907" s="1" t="s">
        <v>406</v>
      </c>
      <c r="B2907" s="1" t="s">
        <v>116</v>
      </c>
      <c r="C2907" s="1" t="s">
        <v>7</v>
      </c>
      <c r="D2907" s="1" t="s">
        <v>2472</v>
      </c>
      <c r="E2907" t="s">
        <v>9</v>
      </c>
      <c r="F2907" s="15">
        <v>40919</v>
      </c>
      <c r="G2907" s="14">
        <v>0.80208333333333337</v>
      </c>
    </row>
    <row r="2908" spans="1:7" x14ac:dyDescent="0.35">
      <c r="A2908" s="1" t="s">
        <v>3286</v>
      </c>
      <c r="B2908" s="1" t="s">
        <v>114</v>
      </c>
      <c r="C2908" s="1" t="s">
        <v>7</v>
      </c>
      <c r="D2908" s="1" t="s">
        <v>2472</v>
      </c>
      <c r="E2908" t="s">
        <v>9</v>
      </c>
      <c r="F2908" s="15">
        <v>41253</v>
      </c>
      <c r="G2908" s="14">
        <v>0.96875</v>
      </c>
    </row>
    <row r="2909" spans="1:7" x14ac:dyDescent="0.35">
      <c r="A2909" s="1" t="s">
        <v>1848</v>
      </c>
      <c r="B2909" s="1" t="s">
        <v>30</v>
      </c>
      <c r="C2909" s="1" t="s">
        <v>7</v>
      </c>
      <c r="D2909" s="1" t="s">
        <v>2472</v>
      </c>
      <c r="E2909" t="s">
        <v>9</v>
      </c>
      <c r="F2909" s="15">
        <v>41253</v>
      </c>
      <c r="G2909" s="14">
        <v>0.91666666666666663</v>
      </c>
    </row>
    <row r="2910" spans="1:7" x14ac:dyDescent="0.35">
      <c r="A2910" s="1" t="s">
        <v>1383</v>
      </c>
      <c r="B2910" s="1" t="s">
        <v>135</v>
      </c>
      <c r="C2910" s="1" t="s">
        <v>7</v>
      </c>
      <c r="D2910" s="1" t="s">
        <v>2472</v>
      </c>
      <c r="E2910" t="s">
        <v>9</v>
      </c>
      <c r="F2910" s="15">
        <v>41253</v>
      </c>
      <c r="G2910" s="14">
        <v>0.83333333333333337</v>
      </c>
    </row>
    <row r="2911" spans="1:7" x14ac:dyDescent="0.35">
      <c r="A2911" s="1" t="s">
        <v>908</v>
      </c>
      <c r="B2911" s="1" t="s">
        <v>20</v>
      </c>
      <c r="C2911" s="1" t="s">
        <v>7</v>
      </c>
      <c r="D2911" s="1" t="s">
        <v>2472</v>
      </c>
      <c r="E2911" t="s">
        <v>9</v>
      </c>
      <c r="F2911" s="15">
        <v>41253</v>
      </c>
      <c r="G2911" s="14">
        <v>0.625</v>
      </c>
    </row>
    <row r="2912" spans="1:7" x14ac:dyDescent="0.35">
      <c r="A2912" s="1" t="s">
        <v>2345</v>
      </c>
      <c r="B2912" s="1" t="s">
        <v>37</v>
      </c>
      <c r="C2912" s="1" t="s">
        <v>7</v>
      </c>
      <c r="D2912" s="1" t="s">
        <v>2472</v>
      </c>
      <c r="E2912" t="s">
        <v>9</v>
      </c>
      <c r="F2912" s="15">
        <v>41253</v>
      </c>
      <c r="G2912" s="14">
        <v>0.35069444444444442</v>
      </c>
    </row>
    <row r="2913" spans="1:7" x14ac:dyDescent="0.35">
      <c r="A2913" s="1" t="s">
        <v>432</v>
      </c>
      <c r="B2913" s="1" t="s">
        <v>42</v>
      </c>
      <c r="C2913" s="1" t="s">
        <v>7</v>
      </c>
      <c r="D2913" s="1" t="s">
        <v>2472</v>
      </c>
      <c r="E2913" t="s">
        <v>16</v>
      </c>
      <c r="F2913" s="15">
        <v>41253</v>
      </c>
      <c r="G2913" s="14">
        <v>0.19375000000000001</v>
      </c>
    </row>
    <row r="2914" spans="1:7" x14ac:dyDescent="0.35">
      <c r="A2914" s="1" t="s">
        <v>7356</v>
      </c>
      <c r="B2914" s="1" t="s">
        <v>34</v>
      </c>
      <c r="C2914" s="1" t="s">
        <v>7</v>
      </c>
      <c r="D2914" s="1" t="s">
        <v>2472</v>
      </c>
      <c r="E2914" t="s">
        <v>9</v>
      </c>
      <c r="F2914" s="15">
        <v>41223</v>
      </c>
      <c r="G2914" s="14">
        <v>0.92708333333333337</v>
      </c>
    </row>
    <row r="2915" spans="1:7" x14ac:dyDescent="0.35">
      <c r="A2915" s="1" t="s">
        <v>1051</v>
      </c>
      <c r="B2915" s="1" t="s">
        <v>15</v>
      </c>
      <c r="C2915" s="1" t="s">
        <v>7</v>
      </c>
      <c r="D2915" s="1" t="s">
        <v>2472</v>
      </c>
      <c r="E2915" t="s">
        <v>9</v>
      </c>
      <c r="F2915" s="15">
        <v>41223</v>
      </c>
      <c r="G2915" s="14">
        <v>0.82291666666666663</v>
      </c>
    </row>
    <row r="2916" spans="1:7" x14ac:dyDescent="0.35">
      <c r="A2916" s="1" t="s">
        <v>35</v>
      </c>
      <c r="B2916" s="1" t="s">
        <v>15</v>
      </c>
      <c r="C2916" s="1" t="s">
        <v>7</v>
      </c>
      <c r="D2916" s="1" t="s">
        <v>2472</v>
      </c>
      <c r="E2916" t="s">
        <v>9</v>
      </c>
      <c r="F2916" s="15">
        <v>41192</v>
      </c>
      <c r="G2916" s="14">
        <v>0.82291666666666663</v>
      </c>
    </row>
    <row r="2917" spans="1:7" x14ac:dyDescent="0.35">
      <c r="A2917" s="1" t="s">
        <v>425</v>
      </c>
      <c r="B2917" s="1" t="s">
        <v>114</v>
      </c>
      <c r="C2917" s="1" t="s">
        <v>7</v>
      </c>
      <c r="D2917" s="1" t="s">
        <v>2472</v>
      </c>
      <c r="E2917" t="s">
        <v>9</v>
      </c>
      <c r="F2917" s="15">
        <v>41192</v>
      </c>
      <c r="G2917" s="14">
        <v>0.42708333333333331</v>
      </c>
    </row>
    <row r="2918" spans="1:7" x14ac:dyDescent="0.35">
      <c r="A2918" s="1" t="s">
        <v>1962</v>
      </c>
      <c r="B2918" s="1" t="s">
        <v>15</v>
      </c>
      <c r="C2918" s="1" t="s">
        <v>7</v>
      </c>
      <c r="D2918" s="1" t="s">
        <v>2472</v>
      </c>
      <c r="E2918" t="s">
        <v>9</v>
      </c>
      <c r="F2918" s="15">
        <v>41162</v>
      </c>
      <c r="G2918" s="14">
        <v>0.625</v>
      </c>
    </row>
    <row r="2919" spans="1:7" x14ac:dyDescent="0.35">
      <c r="A2919" s="1" t="s">
        <v>1934</v>
      </c>
      <c r="B2919" s="1" t="s">
        <v>20</v>
      </c>
      <c r="C2919" s="1" t="s">
        <v>7</v>
      </c>
      <c r="D2919" s="1" t="s">
        <v>2472</v>
      </c>
      <c r="E2919" t="s">
        <v>9</v>
      </c>
      <c r="F2919" s="15">
        <v>41100</v>
      </c>
      <c r="G2919" s="14">
        <v>0.83333333333333337</v>
      </c>
    </row>
    <row r="2920" spans="1:7" x14ac:dyDescent="0.35">
      <c r="A2920" s="1" t="s">
        <v>2006</v>
      </c>
      <c r="B2920" s="1" t="s">
        <v>81</v>
      </c>
      <c r="C2920" s="1" t="s">
        <v>7</v>
      </c>
      <c r="D2920" s="1" t="s">
        <v>2472</v>
      </c>
      <c r="E2920" t="s">
        <v>9</v>
      </c>
      <c r="F2920" s="15">
        <v>41070</v>
      </c>
      <c r="G2920" s="14">
        <v>0.94791666666666663</v>
      </c>
    </row>
    <row r="2921" spans="1:7" x14ac:dyDescent="0.35">
      <c r="A2921" s="1" t="s">
        <v>162</v>
      </c>
      <c r="B2921" s="1" t="s">
        <v>18</v>
      </c>
      <c r="C2921" s="1" t="s">
        <v>7</v>
      </c>
      <c r="D2921" s="1" t="s">
        <v>2472</v>
      </c>
      <c r="E2921" t="s">
        <v>9</v>
      </c>
      <c r="F2921" s="15">
        <v>41070</v>
      </c>
      <c r="G2921" s="14">
        <v>0.90625</v>
      </c>
    </row>
    <row r="2922" spans="1:7" x14ac:dyDescent="0.35">
      <c r="A2922" s="1" t="s">
        <v>11378</v>
      </c>
      <c r="B2922" s="1" t="s">
        <v>37</v>
      </c>
      <c r="C2922" s="1" t="s">
        <v>7</v>
      </c>
      <c r="D2922" s="1" t="s">
        <v>2472</v>
      </c>
      <c r="E2922" t="s">
        <v>9</v>
      </c>
      <c r="F2922" s="15">
        <v>41070</v>
      </c>
      <c r="G2922" s="14">
        <v>0.34375</v>
      </c>
    </row>
    <row r="2923" spans="1:7" x14ac:dyDescent="0.35">
      <c r="A2923" s="1" t="s">
        <v>11379</v>
      </c>
      <c r="B2923" s="1" t="s">
        <v>303</v>
      </c>
      <c r="C2923" s="1" t="s">
        <v>7</v>
      </c>
      <c r="D2923" s="1" t="s">
        <v>2472</v>
      </c>
      <c r="E2923" t="s">
        <v>9</v>
      </c>
      <c r="F2923" s="15">
        <v>41009</v>
      </c>
      <c r="G2923" s="14">
        <v>0.97916666666666663</v>
      </c>
    </row>
    <row r="2924" spans="1:7" x14ac:dyDescent="0.35">
      <c r="A2924" s="1" t="s">
        <v>1433</v>
      </c>
      <c r="B2924" s="1" t="s">
        <v>6</v>
      </c>
      <c r="C2924" s="1" t="s">
        <v>7</v>
      </c>
      <c r="D2924" s="1" t="s">
        <v>2472</v>
      </c>
      <c r="E2924" t="s">
        <v>9</v>
      </c>
      <c r="F2924" s="15">
        <v>41009</v>
      </c>
      <c r="G2924" s="14">
        <v>0.88541666666666663</v>
      </c>
    </row>
    <row r="2925" spans="1:7" x14ac:dyDescent="0.35">
      <c r="A2925" s="1" t="s">
        <v>701</v>
      </c>
      <c r="B2925" s="1" t="s">
        <v>10</v>
      </c>
      <c r="C2925" s="1" t="s">
        <v>7</v>
      </c>
      <c r="D2925" s="1" t="s">
        <v>2472</v>
      </c>
      <c r="E2925" t="s">
        <v>9</v>
      </c>
      <c r="F2925" s="15">
        <v>41009</v>
      </c>
      <c r="G2925" s="14">
        <v>0.86458333333333337</v>
      </c>
    </row>
    <row r="2926" spans="1:7" x14ac:dyDescent="0.35">
      <c r="A2926" s="1" t="s">
        <v>701</v>
      </c>
      <c r="B2926" s="1" t="s">
        <v>10</v>
      </c>
      <c r="C2926" s="1" t="s">
        <v>7</v>
      </c>
      <c r="D2926" s="1" t="s">
        <v>2472</v>
      </c>
      <c r="E2926" t="s">
        <v>9</v>
      </c>
      <c r="F2926" s="15">
        <v>40978</v>
      </c>
      <c r="G2926" s="14">
        <v>0.84722222222222221</v>
      </c>
    </row>
    <row r="2927" spans="1:7" x14ac:dyDescent="0.35">
      <c r="A2927" s="1" t="s">
        <v>886</v>
      </c>
      <c r="B2927" s="1" t="s">
        <v>10</v>
      </c>
      <c r="C2927" s="1" t="s">
        <v>7</v>
      </c>
      <c r="D2927" s="1" t="s">
        <v>2472</v>
      </c>
      <c r="E2927" t="s">
        <v>9</v>
      </c>
      <c r="F2927" s="15">
        <v>40978</v>
      </c>
      <c r="G2927" s="14">
        <v>0.35972222222222222</v>
      </c>
    </row>
    <row r="2928" spans="1:7" x14ac:dyDescent="0.35">
      <c r="A2928" s="1" t="s">
        <v>11385</v>
      </c>
      <c r="B2928" s="1" t="s">
        <v>519</v>
      </c>
      <c r="C2928" s="1" t="s">
        <v>103</v>
      </c>
      <c r="D2928" s="1" t="s">
        <v>2472</v>
      </c>
      <c r="E2928" t="s">
        <v>9</v>
      </c>
      <c r="F2928" s="15">
        <v>40978</v>
      </c>
      <c r="G2928" s="14">
        <v>0.125</v>
      </c>
    </row>
    <row r="2929" spans="1:7" x14ac:dyDescent="0.35">
      <c r="A2929" s="1" t="s">
        <v>344</v>
      </c>
      <c r="B2929" s="1" t="s">
        <v>52</v>
      </c>
      <c r="C2929" s="1" t="s">
        <v>7</v>
      </c>
      <c r="D2929" s="1" t="s">
        <v>2472</v>
      </c>
      <c r="E2929" t="s">
        <v>9</v>
      </c>
      <c r="F2929" s="15">
        <v>40949</v>
      </c>
      <c r="G2929" s="14">
        <v>0.88541666666666663</v>
      </c>
    </row>
    <row r="2930" spans="1:7" x14ac:dyDescent="0.35">
      <c r="A2930" s="1" t="s">
        <v>11388</v>
      </c>
      <c r="B2930" s="1" t="s">
        <v>121</v>
      </c>
      <c r="C2930" s="1" t="s">
        <v>7</v>
      </c>
      <c r="D2930" s="1" t="s">
        <v>2472</v>
      </c>
      <c r="E2930" t="s">
        <v>9</v>
      </c>
      <c r="F2930" s="15">
        <v>40949</v>
      </c>
      <c r="G2930" s="14">
        <v>0.875</v>
      </c>
    </row>
    <row r="2931" spans="1:7" x14ac:dyDescent="0.35">
      <c r="A2931" s="1" t="s">
        <v>1882</v>
      </c>
      <c r="B2931" s="1" t="s">
        <v>10</v>
      </c>
      <c r="C2931" s="1" t="s">
        <v>7</v>
      </c>
      <c r="D2931" s="1" t="s">
        <v>2472</v>
      </c>
      <c r="E2931" t="s">
        <v>9</v>
      </c>
      <c r="F2931" s="15">
        <v>40949</v>
      </c>
      <c r="G2931" s="14">
        <v>0.83333333333333337</v>
      </c>
    </row>
    <row r="2932" spans="1:7" x14ac:dyDescent="0.35">
      <c r="A2932" s="1" t="s">
        <v>6490</v>
      </c>
      <c r="B2932" s="1" t="s">
        <v>112</v>
      </c>
      <c r="C2932" s="1" t="s">
        <v>7</v>
      </c>
      <c r="D2932" s="1" t="s">
        <v>2472</v>
      </c>
      <c r="E2932" t="s">
        <v>9</v>
      </c>
      <c r="F2932" s="15">
        <v>40949</v>
      </c>
      <c r="G2932" s="14">
        <v>0.55555555555555558</v>
      </c>
    </row>
    <row r="2933" spans="1:7" x14ac:dyDescent="0.35">
      <c r="A2933" s="1" t="s">
        <v>1456</v>
      </c>
      <c r="B2933" s="1" t="s">
        <v>52</v>
      </c>
      <c r="C2933" s="1" t="s">
        <v>7</v>
      </c>
      <c r="D2933" s="1" t="s">
        <v>2472</v>
      </c>
      <c r="E2933" t="s">
        <v>9</v>
      </c>
      <c r="F2933" s="15">
        <v>40949</v>
      </c>
      <c r="G2933" s="14">
        <v>0.54166666666666663</v>
      </c>
    </row>
    <row r="2934" spans="1:7" x14ac:dyDescent="0.35">
      <c r="A2934" s="1" t="s">
        <v>11393</v>
      </c>
      <c r="B2934" s="1" t="s">
        <v>10</v>
      </c>
      <c r="C2934" s="1" t="s">
        <v>7</v>
      </c>
      <c r="D2934" s="1" t="s">
        <v>2472</v>
      </c>
      <c r="E2934" t="s">
        <v>9</v>
      </c>
      <c r="F2934" s="15">
        <v>40918</v>
      </c>
      <c r="G2934" s="14">
        <v>0.35416666666666669</v>
      </c>
    </row>
    <row r="2935" spans="1:7" x14ac:dyDescent="0.35">
      <c r="A2935" s="1" t="s">
        <v>181</v>
      </c>
      <c r="B2935" s="1" t="s">
        <v>62</v>
      </c>
      <c r="C2935" s="1" t="s">
        <v>7</v>
      </c>
      <c r="D2935" s="1" t="s">
        <v>2472</v>
      </c>
      <c r="E2935" t="s">
        <v>9</v>
      </c>
      <c r="F2935" s="15">
        <v>41252</v>
      </c>
      <c r="G2935" s="14">
        <v>0.98958333333333337</v>
      </c>
    </row>
    <row r="2936" spans="1:7" x14ac:dyDescent="0.35">
      <c r="A2936" s="1" t="s">
        <v>1022</v>
      </c>
      <c r="B2936" s="1" t="s">
        <v>61</v>
      </c>
      <c r="C2936" s="1" t="s">
        <v>7</v>
      </c>
      <c r="D2936" s="1" t="s">
        <v>2472</v>
      </c>
      <c r="E2936" t="s">
        <v>9</v>
      </c>
      <c r="F2936" s="15">
        <v>41252</v>
      </c>
      <c r="G2936" s="14">
        <v>0.91666666666666663</v>
      </c>
    </row>
    <row r="2937" spans="1:7" x14ac:dyDescent="0.35">
      <c r="A2937" s="1" t="s">
        <v>11457</v>
      </c>
      <c r="B2937" s="1" t="s">
        <v>18</v>
      </c>
      <c r="C2937" s="1" t="s">
        <v>7</v>
      </c>
      <c r="D2937" s="1" t="s">
        <v>2472</v>
      </c>
      <c r="E2937" t="s">
        <v>9</v>
      </c>
      <c r="F2937" s="15">
        <v>41252</v>
      </c>
      <c r="G2937" s="14">
        <v>0.875</v>
      </c>
    </row>
    <row r="2938" spans="1:7" x14ac:dyDescent="0.35">
      <c r="A2938" s="1" t="s">
        <v>10640</v>
      </c>
      <c r="B2938" s="1" t="s">
        <v>89</v>
      </c>
      <c r="C2938" s="1" t="s">
        <v>7</v>
      </c>
      <c r="D2938" s="1" t="s">
        <v>2472</v>
      </c>
      <c r="E2938" t="s">
        <v>9</v>
      </c>
      <c r="F2938" s="15">
        <v>41252</v>
      </c>
      <c r="G2938" s="14">
        <v>0.79166666666666663</v>
      </c>
    </row>
    <row r="2939" spans="1:7" x14ac:dyDescent="0.35">
      <c r="A2939" s="1" t="s">
        <v>6083</v>
      </c>
      <c r="B2939" s="1" t="s">
        <v>10</v>
      </c>
      <c r="C2939" s="1" t="s">
        <v>7</v>
      </c>
      <c r="D2939" s="1" t="s">
        <v>2472</v>
      </c>
      <c r="E2939" t="s">
        <v>9</v>
      </c>
      <c r="F2939" s="15">
        <v>41252</v>
      </c>
      <c r="G2939" s="14">
        <v>0.58333333333333337</v>
      </c>
    </row>
    <row r="2940" spans="1:7" x14ac:dyDescent="0.35">
      <c r="A2940" s="1" t="s">
        <v>11461</v>
      </c>
      <c r="B2940" s="1" t="s">
        <v>32</v>
      </c>
      <c r="C2940" s="1" t="s">
        <v>7</v>
      </c>
      <c r="D2940" s="1" t="s">
        <v>2472</v>
      </c>
      <c r="E2940" t="s">
        <v>9</v>
      </c>
      <c r="F2940" s="15">
        <v>41222</v>
      </c>
      <c r="G2940" s="14">
        <v>0.91319444444444453</v>
      </c>
    </row>
    <row r="2941" spans="1:7" x14ac:dyDescent="0.35">
      <c r="A2941" s="1" t="s">
        <v>11463</v>
      </c>
      <c r="B2941" s="1" t="s">
        <v>6</v>
      </c>
      <c r="C2941" s="1" t="s">
        <v>7</v>
      </c>
      <c r="D2941" s="1" t="s">
        <v>2472</v>
      </c>
      <c r="E2941" t="s">
        <v>9</v>
      </c>
      <c r="F2941" s="15">
        <v>41222</v>
      </c>
      <c r="G2941" s="14">
        <v>0.875</v>
      </c>
    </row>
    <row r="2942" spans="1:7" x14ac:dyDescent="0.35">
      <c r="A2942" s="1" t="s">
        <v>2031</v>
      </c>
      <c r="B2942" s="1" t="s">
        <v>15</v>
      </c>
      <c r="C2942" s="1" t="s">
        <v>7</v>
      </c>
      <c r="D2942" s="1" t="s">
        <v>2472</v>
      </c>
      <c r="E2942" t="s">
        <v>9</v>
      </c>
      <c r="F2942" s="15">
        <v>41222</v>
      </c>
      <c r="G2942" s="14">
        <v>2.0833333333333332E-2</v>
      </c>
    </row>
    <row r="2943" spans="1:7" x14ac:dyDescent="0.35">
      <c r="A2943" s="1" t="s">
        <v>24</v>
      </c>
      <c r="B2943" s="1" t="s">
        <v>13</v>
      </c>
      <c r="C2943" s="1" t="s">
        <v>7</v>
      </c>
      <c r="D2943" s="1" t="s">
        <v>2472</v>
      </c>
      <c r="E2943" t="s">
        <v>9</v>
      </c>
      <c r="F2943" s="15">
        <v>41191</v>
      </c>
      <c r="G2943" s="14">
        <v>0.98958333333333337</v>
      </c>
    </row>
    <row r="2944" spans="1:7" x14ac:dyDescent="0.35">
      <c r="A2944" s="1" t="s">
        <v>11467</v>
      </c>
      <c r="B2944" s="1" t="s">
        <v>114</v>
      </c>
      <c r="C2944" s="1" t="s">
        <v>7</v>
      </c>
      <c r="D2944" s="1" t="s">
        <v>2472</v>
      </c>
      <c r="E2944" t="s">
        <v>9</v>
      </c>
      <c r="F2944" s="15">
        <v>41191</v>
      </c>
      <c r="G2944" s="14">
        <v>0</v>
      </c>
    </row>
    <row r="2945" spans="1:7" x14ac:dyDescent="0.35">
      <c r="A2945" s="1" t="s">
        <v>1135</v>
      </c>
      <c r="B2945" s="1" t="s">
        <v>10</v>
      </c>
      <c r="C2945" s="1" t="s">
        <v>7</v>
      </c>
      <c r="D2945" s="1" t="s">
        <v>2472</v>
      </c>
      <c r="E2945" t="s">
        <v>9</v>
      </c>
      <c r="F2945" s="15">
        <v>41161</v>
      </c>
      <c r="G2945" s="14">
        <v>0.875</v>
      </c>
    </row>
    <row r="2946" spans="1:7" x14ac:dyDescent="0.35">
      <c r="A2946" s="1" t="s">
        <v>1920</v>
      </c>
      <c r="B2946" s="1" t="s">
        <v>112</v>
      </c>
      <c r="C2946" s="1" t="s">
        <v>7</v>
      </c>
      <c r="D2946" s="1" t="s">
        <v>2472</v>
      </c>
      <c r="E2946" t="s">
        <v>9</v>
      </c>
      <c r="F2946" s="15">
        <v>41161</v>
      </c>
      <c r="G2946" s="14">
        <v>0.86944444444444446</v>
      </c>
    </row>
    <row r="2947" spans="1:7" x14ac:dyDescent="0.35">
      <c r="A2947" s="1" t="s">
        <v>3829</v>
      </c>
      <c r="B2947" s="1" t="s">
        <v>15</v>
      </c>
      <c r="C2947" s="1" t="s">
        <v>7</v>
      </c>
      <c r="D2947" s="1" t="s">
        <v>2472</v>
      </c>
      <c r="E2947" t="s">
        <v>9</v>
      </c>
      <c r="F2947" s="15">
        <v>41161</v>
      </c>
      <c r="G2947" s="14">
        <v>0.84027777777777779</v>
      </c>
    </row>
    <row r="2948" spans="1:7" x14ac:dyDescent="0.35">
      <c r="A2948" s="1" t="s">
        <v>1545</v>
      </c>
      <c r="B2948" s="1" t="s">
        <v>45</v>
      </c>
      <c r="C2948" s="1" t="s">
        <v>7</v>
      </c>
      <c r="D2948" s="1" t="s">
        <v>2472</v>
      </c>
      <c r="E2948" t="s">
        <v>9</v>
      </c>
      <c r="F2948" s="15">
        <v>41161</v>
      </c>
      <c r="G2948" s="14">
        <v>0.70833333333333337</v>
      </c>
    </row>
    <row r="2949" spans="1:7" x14ac:dyDescent="0.35">
      <c r="A2949" s="1" t="s">
        <v>11473</v>
      </c>
      <c r="B2949" s="1" t="s">
        <v>34</v>
      </c>
      <c r="C2949" s="1" t="s">
        <v>7</v>
      </c>
      <c r="D2949" s="1" t="s">
        <v>2472</v>
      </c>
      <c r="E2949" t="s">
        <v>9</v>
      </c>
      <c r="F2949" s="15">
        <v>41161</v>
      </c>
      <c r="G2949" s="14">
        <v>0.69166666666666676</v>
      </c>
    </row>
    <row r="2950" spans="1:7" x14ac:dyDescent="0.35">
      <c r="A2950" s="1" t="s">
        <v>11475</v>
      </c>
      <c r="B2950" s="1" t="s">
        <v>105</v>
      </c>
      <c r="C2950" s="1" t="s">
        <v>7</v>
      </c>
      <c r="D2950" s="1" t="s">
        <v>2472</v>
      </c>
      <c r="E2950" t="s">
        <v>9</v>
      </c>
      <c r="F2950" s="15">
        <v>41161</v>
      </c>
      <c r="G2950" s="14">
        <v>0.43055555555555558</v>
      </c>
    </row>
    <row r="2951" spans="1:7" x14ac:dyDescent="0.35">
      <c r="A2951" s="1" t="s">
        <v>432</v>
      </c>
      <c r="B2951" s="1" t="s">
        <v>42</v>
      </c>
      <c r="C2951" s="1" t="s">
        <v>7</v>
      </c>
      <c r="D2951" s="1" t="s">
        <v>2472</v>
      </c>
      <c r="E2951" t="s">
        <v>16</v>
      </c>
      <c r="F2951" s="15">
        <v>41161</v>
      </c>
      <c r="G2951" s="14">
        <v>0.19444444444444445</v>
      </c>
    </row>
    <row r="2952" spans="1:7" x14ac:dyDescent="0.35">
      <c r="A2952" s="1" t="s">
        <v>523</v>
      </c>
      <c r="B2952" s="1" t="s">
        <v>28</v>
      </c>
      <c r="C2952" s="1" t="s">
        <v>7</v>
      </c>
      <c r="D2952" s="1" t="s">
        <v>2472</v>
      </c>
      <c r="E2952" t="s">
        <v>9</v>
      </c>
      <c r="F2952" s="15">
        <v>41130</v>
      </c>
      <c r="G2952" s="14">
        <v>0.875</v>
      </c>
    </row>
    <row r="2953" spans="1:7" x14ac:dyDescent="0.35">
      <c r="A2953" s="1" t="s">
        <v>9776</v>
      </c>
      <c r="B2953" s="1" t="s">
        <v>34</v>
      </c>
      <c r="C2953" s="1" t="s">
        <v>7</v>
      </c>
      <c r="D2953" s="1" t="s">
        <v>2472</v>
      </c>
      <c r="E2953" t="s">
        <v>9</v>
      </c>
      <c r="F2953" s="15">
        <v>41130</v>
      </c>
      <c r="G2953" s="14">
        <v>0.875</v>
      </c>
    </row>
    <row r="2954" spans="1:7" x14ac:dyDescent="0.35">
      <c r="A2954" s="1" t="s">
        <v>1391</v>
      </c>
      <c r="B2954" s="1" t="s">
        <v>1365</v>
      </c>
      <c r="C2954" s="1" t="s">
        <v>103</v>
      </c>
      <c r="D2954" s="1" t="s">
        <v>2472</v>
      </c>
      <c r="E2954" t="s">
        <v>9</v>
      </c>
      <c r="F2954" s="15">
        <v>41130</v>
      </c>
      <c r="G2954" s="14">
        <v>0.875</v>
      </c>
    </row>
    <row r="2955" spans="1:7" x14ac:dyDescent="0.35">
      <c r="A2955" s="1" t="s">
        <v>7819</v>
      </c>
      <c r="B2955" s="1" t="s">
        <v>75</v>
      </c>
      <c r="C2955" s="1" t="s">
        <v>7</v>
      </c>
      <c r="D2955" s="1" t="s">
        <v>2472</v>
      </c>
      <c r="E2955" t="s">
        <v>9</v>
      </c>
      <c r="F2955" s="15">
        <v>41130</v>
      </c>
      <c r="G2955" s="14">
        <v>0.82500000000000007</v>
      </c>
    </row>
    <row r="2956" spans="1:7" x14ac:dyDescent="0.35">
      <c r="A2956" s="1" t="s">
        <v>1443</v>
      </c>
      <c r="B2956" s="1" t="s">
        <v>66</v>
      </c>
      <c r="C2956" s="1" t="s">
        <v>7</v>
      </c>
      <c r="D2956" s="1" t="s">
        <v>2472</v>
      </c>
      <c r="E2956" t="s">
        <v>9</v>
      </c>
      <c r="F2956" s="15">
        <v>41130</v>
      </c>
      <c r="G2956" s="14">
        <v>0.34375</v>
      </c>
    </row>
    <row r="2957" spans="1:7" x14ac:dyDescent="0.35">
      <c r="A2957" s="1" t="s">
        <v>998</v>
      </c>
      <c r="B2957" s="1" t="s">
        <v>37</v>
      </c>
      <c r="C2957" s="1" t="s">
        <v>7</v>
      </c>
      <c r="D2957" s="1" t="s">
        <v>2472</v>
      </c>
      <c r="E2957" t="s">
        <v>9</v>
      </c>
      <c r="F2957" s="15">
        <v>41130</v>
      </c>
      <c r="G2957" s="14">
        <v>8.3333333333333329E-2</v>
      </c>
    </row>
    <row r="2958" spans="1:7" x14ac:dyDescent="0.35">
      <c r="A2958" s="1" t="s">
        <v>11482</v>
      </c>
      <c r="B2958" s="1" t="s">
        <v>10</v>
      </c>
      <c r="C2958" s="1" t="s">
        <v>7</v>
      </c>
      <c r="D2958" s="1" t="s">
        <v>2472</v>
      </c>
      <c r="E2958" t="s">
        <v>9</v>
      </c>
      <c r="F2958" s="15">
        <v>41099</v>
      </c>
      <c r="G2958" s="14">
        <v>0</v>
      </c>
    </row>
    <row r="2959" spans="1:7" x14ac:dyDescent="0.35">
      <c r="A2959" s="1" t="s">
        <v>3573</v>
      </c>
      <c r="B2959" s="1" t="s">
        <v>15</v>
      </c>
      <c r="C2959" s="1" t="s">
        <v>7</v>
      </c>
      <c r="D2959" s="1" t="s">
        <v>2472</v>
      </c>
      <c r="E2959" t="s">
        <v>9</v>
      </c>
      <c r="F2959" s="15">
        <v>41069</v>
      </c>
      <c r="G2959" s="14">
        <v>0.79166666666666663</v>
      </c>
    </row>
    <row r="2960" spans="1:7" x14ac:dyDescent="0.35">
      <c r="A2960" s="1" t="s">
        <v>425</v>
      </c>
      <c r="B2960" s="1" t="s">
        <v>10</v>
      </c>
      <c r="C2960" s="1" t="s">
        <v>7</v>
      </c>
      <c r="D2960" s="1" t="s">
        <v>2472</v>
      </c>
      <c r="E2960" t="s">
        <v>9</v>
      </c>
      <c r="F2960" s="15">
        <v>41069</v>
      </c>
      <c r="G2960" s="14">
        <v>0.33333333333333331</v>
      </c>
    </row>
    <row r="2961" spans="1:7" x14ac:dyDescent="0.35">
      <c r="A2961" s="1" t="s">
        <v>11486</v>
      </c>
      <c r="B2961" s="1" t="s">
        <v>116</v>
      </c>
      <c r="C2961" s="1" t="s">
        <v>7</v>
      </c>
      <c r="D2961" s="1" t="s">
        <v>2472</v>
      </c>
      <c r="E2961" t="s">
        <v>9</v>
      </c>
      <c r="F2961" s="15">
        <v>41069</v>
      </c>
      <c r="G2961" s="14">
        <v>0.29652777777777778</v>
      </c>
    </row>
    <row r="2962" spans="1:7" x14ac:dyDescent="0.35">
      <c r="A2962" s="1" t="s">
        <v>995</v>
      </c>
      <c r="B2962" s="1" t="s">
        <v>28</v>
      </c>
      <c r="C2962" s="1" t="s">
        <v>7</v>
      </c>
      <c r="D2962" s="1" t="s">
        <v>2472</v>
      </c>
      <c r="E2962" t="s">
        <v>9</v>
      </c>
      <c r="F2962" s="15">
        <v>41008</v>
      </c>
      <c r="G2962" s="14">
        <v>0.83333333333333337</v>
      </c>
    </row>
    <row r="2963" spans="1:7" x14ac:dyDescent="0.35">
      <c r="A2963" s="1" t="s">
        <v>11489</v>
      </c>
      <c r="B2963" s="1" t="s">
        <v>13</v>
      </c>
      <c r="C2963" s="1" t="s">
        <v>7</v>
      </c>
      <c r="D2963" s="1" t="s">
        <v>2472</v>
      </c>
      <c r="E2963" t="s">
        <v>9</v>
      </c>
      <c r="F2963" s="15">
        <v>41008</v>
      </c>
      <c r="G2963" s="14">
        <v>0.37222222222222223</v>
      </c>
    </row>
    <row r="2964" spans="1:7" x14ac:dyDescent="0.35">
      <c r="A2964" s="1" t="s">
        <v>2054</v>
      </c>
      <c r="B2964" s="1" t="s">
        <v>6</v>
      </c>
      <c r="C2964" s="1" t="s">
        <v>7</v>
      </c>
      <c r="D2964" s="1" t="s">
        <v>2472</v>
      </c>
      <c r="E2964" t="s">
        <v>9</v>
      </c>
      <c r="F2964" s="15">
        <v>40977</v>
      </c>
      <c r="G2964" s="14">
        <v>0.89583333333333337</v>
      </c>
    </row>
    <row r="2965" spans="1:7" x14ac:dyDescent="0.35">
      <c r="A2965" s="1" t="s">
        <v>11492</v>
      </c>
      <c r="B2965" s="1" t="s">
        <v>37</v>
      </c>
      <c r="C2965" s="1" t="s">
        <v>7</v>
      </c>
      <c r="D2965" s="1" t="s">
        <v>2472</v>
      </c>
      <c r="E2965" t="s">
        <v>9</v>
      </c>
      <c r="F2965" s="15">
        <v>40948</v>
      </c>
      <c r="G2965" s="14">
        <v>0.875</v>
      </c>
    </row>
    <row r="2966" spans="1:7" x14ac:dyDescent="0.35">
      <c r="A2966" s="1" t="s">
        <v>4132</v>
      </c>
      <c r="B2966" s="1" t="s">
        <v>102</v>
      </c>
      <c r="C2966" s="1" t="s">
        <v>103</v>
      </c>
      <c r="D2966" s="1" t="s">
        <v>2472</v>
      </c>
      <c r="E2966" t="s">
        <v>9</v>
      </c>
      <c r="F2966" s="15">
        <v>40948</v>
      </c>
      <c r="G2966" s="14">
        <v>0.86805555555555547</v>
      </c>
    </row>
    <row r="2967" spans="1:7" x14ac:dyDescent="0.35">
      <c r="A2967" s="1" t="s">
        <v>1350</v>
      </c>
      <c r="B2967" s="1" t="s">
        <v>141</v>
      </c>
      <c r="C2967" s="1" t="s">
        <v>7</v>
      </c>
      <c r="D2967" s="1" t="s">
        <v>2472</v>
      </c>
      <c r="E2967" t="s">
        <v>9</v>
      </c>
      <c r="F2967" s="15">
        <v>40948</v>
      </c>
      <c r="G2967" s="14">
        <v>0.85416666666666663</v>
      </c>
    </row>
    <row r="2968" spans="1:7" x14ac:dyDescent="0.35">
      <c r="A2968" s="1" t="s">
        <v>422</v>
      </c>
      <c r="B2968" s="1" t="s">
        <v>18</v>
      </c>
      <c r="C2968" s="1" t="s">
        <v>7</v>
      </c>
      <c r="D2968" s="1" t="s">
        <v>2472</v>
      </c>
      <c r="E2968" t="s">
        <v>9</v>
      </c>
      <c r="F2968" s="15">
        <v>40948</v>
      </c>
      <c r="G2968" s="14">
        <v>0.85416666666666663</v>
      </c>
    </row>
    <row r="2969" spans="1:7" x14ac:dyDescent="0.35">
      <c r="A2969" s="1" t="s">
        <v>2024</v>
      </c>
      <c r="B2969" s="1" t="s">
        <v>18</v>
      </c>
      <c r="C2969" s="1" t="s">
        <v>7</v>
      </c>
      <c r="D2969" s="1" t="s">
        <v>2472</v>
      </c>
      <c r="E2969" t="s">
        <v>9</v>
      </c>
      <c r="F2969" s="15">
        <v>40948</v>
      </c>
      <c r="G2969" s="14">
        <v>0.85416666666666663</v>
      </c>
    </row>
    <row r="2970" spans="1:7" x14ac:dyDescent="0.35">
      <c r="A2970" s="1" t="s">
        <v>526</v>
      </c>
      <c r="B2970" s="1" t="s">
        <v>10</v>
      </c>
      <c r="C2970" s="1" t="s">
        <v>7</v>
      </c>
      <c r="D2970" s="1" t="s">
        <v>2472</v>
      </c>
      <c r="E2970" t="s">
        <v>9</v>
      </c>
      <c r="F2970" s="15">
        <v>40917</v>
      </c>
      <c r="G2970" s="14">
        <v>0.95833333333333337</v>
      </c>
    </row>
    <row r="2971" spans="1:7" x14ac:dyDescent="0.35">
      <c r="A2971" s="1" t="s">
        <v>104</v>
      </c>
      <c r="B2971" s="1" t="s">
        <v>105</v>
      </c>
      <c r="C2971" s="1" t="s">
        <v>7</v>
      </c>
      <c r="D2971" s="1" t="s">
        <v>2472</v>
      </c>
      <c r="E2971" t="s">
        <v>9</v>
      </c>
      <c r="F2971" s="15">
        <v>40917</v>
      </c>
      <c r="G2971" s="14">
        <v>0.95833333333333337</v>
      </c>
    </row>
    <row r="2972" spans="1:7" x14ac:dyDescent="0.35">
      <c r="A2972" s="1" t="s">
        <v>862</v>
      </c>
      <c r="B2972" s="1" t="s">
        <v>18</v>
      </c>
      <c r="C2972" s="1" t="s">
        <v>7</v>
      </c>
      <c r="D2972" s="1" t="s">
        <v>2472</v>
      </c>
      <c r="E2972" t="s">
        <v>9</v>
      </c>
      <c r="F2972" s="15">
        <v>40917</v>
      </c>
      <c r="G2972" s="14">
        <v>0.91666666666666663</v>
      </c>
    </row>
    <row r="2973" spans="1:7" x14ac:dyDescent="0.35">
      <c r="A2973" s="1" t="s">
        <v>10649</v>
      </c>
      <c r="B2973" s="1" t="s">
        <v>61</v>
      </c>
      <c r="C2973" s="1" t="s">
        <v>7</v>
      </c>
      <c r="D2973" s="1" t="s">
        <v>2472</v>
      </c>
      <c r="E2973" t="s">
        <v>9</v>
      </c>
      <c r="F2973" s="15">
        <v>40917</v>
      </c>
      <c r="G2973" s="14">
        <v>0.14583333333333334</v>
      </c>
    </row>
    <row r="2974" spans="1:7" x14ac:dyDescent="0.35">
      <c r="A2974" s="1" t="s">
        <v>1210</v>
      </c>
      <c r="B2974" s="1" t="s">
        <v>28</v>
      </c>
      <c r="C2974" s="1" t="s">
        <v>7</v>
      </c>
      <c r="D2974" s="1" t="s">
        <v>2472</v>
      </c>
      <c r="E2974" t="s">
        <v>9</v>
      </c>
      <c r="F2974" s="15">
        <v>40917</v>
      </c>
      <c r="G2974" s="14">
        <v>0.10416666666666667</v>
      </c>
    </row>
    <row r="2975" spans="1:7" x14ac:dyDescent="0.35">
      <c r="A2975" s="1" t="s">
        <v>9119</v>
      </c>
      <c r="B2975" s="1" t="s">
        <v>81</v>
      </c>
      <c r="C2975" s="1" t="s">
        <v>7</v>
      </c>
      <c r="D2975" s="1" t="s">
        <v>2472</v>
      </c>
      <c r="E2975" t="s">
        <v>9</v>
      </c>
      <c r="F2975" s="15">
        <v>40917</v>
      </c>
      <c r="G2975" s="14">
        <v>0</v>
      </c>
    </row>
    <row r="2976" spans="1:7" x14ac:dyDescent="0.35">
      <c r="A2976" s="1" t="s">
        <v>1066</v>
      </c>
      <c r="B2976" s="1" t="s">
        <v>34</v>
      </c>
      <c r="C2976" s="1" t="s">
        <v>7</v>
      </c>
      <c r="D2976" s="1" t="s">
        <v>2472</v>
      </c>
      <c r="E2976" t="s">
        <v>9</v>
      </c>
      <c r="F2976" s="15">
        <v>41251</v>
      </c>
      <c r="G2976" s="14">
        <v>0</v>
      </c>
    </row>
    <row r="2977" spans="1:7" x14ac:dyDescent="0.35">
      <c r="A2977" s="1" t="s">
        <v>11570</v>
      </c>
      <c r="B2977" s="1" t="s">
        <v>75</v>
      </c>
      <c r="C2977" s="1" t="s">
        <v>7</v>
      </c>
      <c r="D2977" s="1" t="s">
        <v>2472</v>
      </c>
      <c r="E2977" t="s">
        <v>9</v>
      </c>
      <c r="F2977" s="15">
        <v>41251</v>
      </c>
      <c r="G2977" s="14">
        <v>0.97222222222222221</v>
      </c>
    </row>
    <row r="2978" spans="1:7" x14ac:dyDescent="0.35">
      <c r="A2978" s="1" t="s">
        <v>11572</v>
      </c>
      <c r="B2978" s="1" t="s">
        <v>102</v>
      </c>
      <c r="C2978" s="1" t="s">
        <v>103</v>
      </c>
      <c r="D2978" s="1" t="s">
        <v>2472</v>
      </c>
      <c r="E2978" t="s">
        <v>9</v>
      </c>
      <c r="F2978" s="15">
        <v>41251</v>
      </c>
      <c r="G2978" s="14">
        <v>0.95833333333333337</v>
      </c>
    </row>
    <row r="2979" spans="1:7" x14ac:dyDescent="0.35">
      <c r="A2979" s="1" t="s">
        <v>466</v>
      </c>
      <c r="B2979" s="1" t="s">
        <v>303</v>
      </c>
      <c r="C2979" s="1" t="s">
        <v>7</v>
      </c>
      <c r="D2979" s="1" t="s">
        <v>2472</v>
      </c>
      <c r="E2979" t="s">
        <v>9</v>
      </c>
      <c r="F2979" s="15">
        <v>41251</v>
      </c>
      <c r="G2979" s="14">
        <v>0.4375</v>
      </c>
    </row>
    <row r="2980" spans="1:7" x14ac:dyDescent="0.35">
      <c r="A2980" s="1" t="s">
        <v>9589</v>
      </c>
      <c r="B2980" s="1" t="s">
        <v>76</v>
      </c>
      <c r="C2980" s="1" t="s">
        <v>7</v>
      </c>
      <c r="D2980" s="1" t="s">
        <v>2472</v>
      </c>
      <c r="E2980" t="s">
        <v>9</v>
      </c>
      <c r="F2980" s="15">
        <v>41221</v>
      </c>
      <c r="G2980" s="14">
        <v>0.98611111111111116</v>
      </c>
    </row>
    <row r="2981" spans="1:7" x14ac:dyDescent="0.35">
      <c r="A2981" s="1" t="s">
        <v>659</v>
      </c>
      <c r="B2981" s="1" t="s">
        <v>28</v>
      </c>
      <c r="C2981" s="1" t="s">
        <v>7</v>
      </c>
      <c r="D2981" s="1" t="s">
        <v>2472</v>
      </c>
      <c r="E2981" t="s">
        <v>9</v>
      </c>
      <c r="F2981" s="15">
        <v>41221</v>
      </c>
      <c r="G2981" s="14">
        <v>0.95833333333333337</v>
      </c>
    </row>
    <row r="2982" spans="1:7" x14ac:dyDescent="0.35">
      <c r="A2982" s="1" t="s">
        <v>388</v>
      </c>
      <c r="B2982" s="1" t="s">
        <v>10</v>
      </c>
      <c r="C2982" s="1" t="s">
        <v>7</v>
      </c>
      <c r="D2982" s="1" t="s">
        <v>2472</v>
      </c>
      <c r="E2982" t="s">
        <v>9</v>
      </c>
      <c r="F2982" s="15">
        <v>41221</v>
      </c>
      <c r="G2982" s="14">
        <v>0.9375</v>
      </c>
    </row>
    <row r="2983" spans="1:7" x14ac:dyDescent="0.35">
      <c r="A2983" s="1" t="s">
        <v>147</v>
      </c>
      <c r="B2983" s="1" t="s">
        <v>34</v>
      </c>
      <c r="C2983" s="1" t="s">
        <v>7</v>
      </c>
      <c r="D2983" s="1" t="s">
        <v>2472</v>
      </c>
      <c r="E2983" t="s">
        <v>9</v>
      </c>
      <c r="F2983" s="15">
        <v>41221</v>
      </c>
      <c r="G2983" s="14">
        <v>0.91666666666666663</v>
      </c>
    </row>
    <row r="2984" spans="1:7" x14ac:dyDescent="0.35">
      <c r="A2984" s="1" t="s">
        <v>646</v>
      </c>
      <c r="B2984" s="1" t="s">
        <v>81</v>
      </c>
      <c r="C2984" s="1" t="s">
        <v>7</v>
      </c>
      <c r="D2984" s="1" t="s">
        <v>2472</v>
      </c>
      <c r="E2984" t="s">
        <v>9</v>
      </c>
      <c r="F2984" s="15">
        <v>41221</v>
      </c>
      <c r="G2984" s="14">
        <v>0.3888888888888889</v>
      </c>
    </row>
    <row r="2985" spans="1:7" x14ac:dyDescent="0.35">
      <c r="A2985" s="1" t="s">
        <v>125</v>
      </c>
      <c r="B2985" s="1" t="s">
        <v>13</v>
      </c>
      <c r="C2985" s="1" t="s">
        <v>7</v>
      </c>
      <c r="D2985" s="1" t="s">
        <v>2472</v>
      </c>
      <c r="E2985" t="s">
        <v>9</v>
      </c>
      <c r="F2985" s="15">
        <v>41221</v>
      </c>
      <c r="G2985" s="14">
        <v>2.2916666666666669E-2</v>
      </c>
    </row>
    <row r="2986" spans="1:7" x14ac:dyDescent="0.35">
      <c r="A2986" s="1" t="s">
        <v>11581</v>
      </c>
      <c r="B2986" s="1" t="s">
        <v>20</v>
      </c>
      <c r="C2986" s="1" t="s">
        <v>7</v>
      </c>
      <c r="D2986" s="1" t="s">
        <v>2472</v>
      </c>
      <c r="E2986" t="s">
        <v>9</v>
      </c>
      <c r="F2986" s="15">
        <v>41190</v>
      </c>
      <c r="G2986" s="14">
        <v>0.92361111111111116</v>
      </c>
    </row>
    <row r="2987" spans="1:7" x14ac:dyDescent="0.35">
      <c r="A2987" s="1" t="s">
        <v>1205</v>
      </c>
      <c r="B2987" s="1" t="s">
        <v>28</v>
      </c>
      <c r="C2987" s="1" t="s">
        <v>7</v>
      </c>
      <c r="D2987" s="1" t="s">
        <v>2472</v>
      </c>
      <c r="E2987" t="s">
        <v>9</v>
      </c>
      <c r="F2987" s="15">
        <v>41190</v>
      </c>
      <c r="G2987" s="14">
        <v>0.90277777777777779</v>
      </c>
    </row>
    <row r="2988" spans="1:7" x14ac:dyDescent="0.35">
      <c r="A2988" s="1" t="s">
        <v>776</v>
      </c>
      <c r="B2988" s="1" t="s">
        <v>10</v>
      </c>
      <c r="C2988" s="1" t="s">
        <v>7</v>
      </c>
      <c r="D2988" s="1" t="s">
        <v>2472</v>
      </c>
      <c r="E2988" t="s">
        <v>9</v>
      </c>
      <c r="F2988" s="15">
        <v>41190</v>
      </c>
      <c r="G2988" s="14">
        <v>0.89583333333333337</v>
      </c>
    </row>
    <row r="2989" spans="1:7" x14ac:dyDescent="0.35">
      <c r="A2989" s="1" t="s">
        <v>815</v>
      </c>
      <c r="B2989" s="1" t="s">
        <v>10</v>
      </c>
      <c r="C2989" s="1" t="s">
        <v>7</v>
      </c>
      <c r="D2989" s="1" t="s">
        <v>2472</v>
      </c>
      <c r="E2989" t="s">
        <v>9</v>
      </c>
      <c r="F2989" s="15">
        <v>41190</v>
      </c>
      <c r="G2989" s="14">
        <v>0.88541666666666663</v>
      </c>
    </row>
    <row r="2990" spans="1:7" x14ac:dyDescent="0.35">
      <c r="A2990" s="1" t="s">
        <v>5309</v>
      </c>
      <c r="B2990" s="1" t="s">
        <v>135</v>
      </c>
      <c r="C2990" s="1" t="s">
        <v>7</v>
      </c>
      <c r="D2990" s="1" t="s">
        <v>2472</v>
      </c>
      <c r="E2990" t="s">
        <v>9</v>
      </c>
      <c r="F2990" s="15">
        <v>41190</v>
      </c>
      <c r="G2990" s="14">
        <v>0.85416666666666663</v>
      </c>
    </row>
    <row r="2991" spans="1:7" x14ac:dyDescent="0.35">
      <c r="A2991" s="1" t="s">
        <v>11587</v>
      </c>
      <c r="B2991" s="1" t="s">
        <v>89</v>
      </c>
      <c r="C2991" s="1" t="s">
        <v>7</v>
      </c>
      <c r="D2991" s="1" t="s">
        <v>2472</v>
      </c>
      <c r="E2991" t="s">
        <v>9</v>
      </c>
      <c r="F2991" s="15">
        <v>41190</v>
      </c>
      <c r="G2991" s="14">
        <v>0.77083333333333337</v>
      </c>
    </row>
    <row r="2992" spans="1:7" x14ac:dyDescent="0.35">
      <c r="A2992" s="1" t="s">
        <v>418</v>
      </c>
      <c r="B2992" s="1" t="s">
        <v>75</v>
      </c>
      <c r="C2992" s="1" t="s">
        <v>7</v>
      </c>
      <c r="D2992" s="1" t="s">
        <v>2472</v>
      </c>
      <c r="E2992" t="s">
        <v>9</v>
      </c>
      <c r="F2992" s="15">
        <v>41129</v>
      </c>
      <c r="G2992" s="14">
        <v>0.875</v>
      </c>
    </row>
    <row r="2993" spans="1:7" x14ac:dyDescent="0.35">
      <c r="A2993" s="1" t="s">
        <v>11589</v>
      </c>
      <c r="B2993" s="1" t="s">
        <v>48</v>
      </c>
      <c r="C2993" s="1" t="s">
        <v>7</v>
      </c>
      <c r="D2993" s="1" t="s">
        <v>2472</v>
      </c>
      <c r="E2993" t="s">
        <v>9</v>
      </c>
      <c r="F2993" s="15">
        <v>41129</v>
      </c>
      <c r="G2993" s="14">
        <v>0.44791666666666669</v>
      </c>
    </row>
    <row r="2994" spans="1:7" x14ac:dyDescent="0.35">
      <c r="A2994" s="1" t="s">
        <v>831</v>
      </c>
      <c r="B2994" s="1" t="s">
        <v>6</v>
      </c>
      <c r="C2994" s="1" t="s">
        <v>7</v>
      </c>
      <c r="D2994" s="1" t="s">
        <v>2472</v>
      </c>
      <c r="E2994" t="s">
        <v>9</v>
      </c>
      <c r="F2994" s="15">
        <v>41098</v>
      </c>
      <c r="G2994" s="14">
        <v>0.91666666666666663</v>
      </c>
    </row>
    <row r="2995" spans="1:7" x14ac:dyDescent="0.35">
      <c r="A2995" s="1" t="s">
        <v>707</v>
      </c>
      <c r="B2995" s="1" t="s">
        <v>10</v>
      </c>
      <c r="C2995" s="1" t="s">
        <v>7</v>
      </c>
      <c r="D2995" s="1" t="s">
        <v>2472</v>
      </c>
      <c r="E2995" t="s">
        <v>9</v>
      </c>
      <c r="F2995" s="15">
        <v>41098</v>
      </c>
      <c r="G2995" s="14">
        <v>0.90277777777777779</v>
      </c>
    </row>
    <row r="2996" spans="1:7" x14ac:dyDescent="0.35">
      <c r="A2996" s="1" t="s">
        <v>1716</v>
      </c>
      <c r="B2996" s="1" t="s">
        <v>27</v>
      </c>
      <c r="C2996" s="1" t="s">
        <v>7</v>
      </c>
      <c r="D2996" s="1" t="s">
        <v>2472</v>
      </c>
      <c r="E2996" t="s">
        <v>9</v>
      </c>
      <c r="F2996" s="15">
        <v>41098</v>
      </c>
      <c r="G2996" s="14">
        <v>0.89583333333333337</v>
      </c>
    </row>
    <row r="2997" spans="1:7" x14ac:dyDescent="0.35">
      <c r="A2997" s="1" t="s">
        <v>11594</v>
      </c>
      <c r="B2997" s="1" t="s">
        <v>15</v>
      </c>
      <c r="C2997" s="1" t="s">
        <v>7</v>
      </c>
      <c r="D2997" s="1" t="s">
        <v>2472</v>
      </c>
      <c r="E2997" t="s">
        <v>9</v>
      </c>
      <c r="F2997" s="15">
        <v>41098</v>
      </c>
      <c r="G2997" s="14">
        <v>0.88541666666666663</v>
      </c>
    </row>
    <row r="2998" spans="1:7" x14ac:dyDescent="0.35">
      <c r="A2998" s="1" t="s">
        <v>607</v>
      </c>
      <c r="B2998" s="1" t="s">
        <v>114</v>
      </c>
      <c r="C2998" s="1" t="s">
        <v>7</v>
      </c>
      <c r="D2998" s="1" t="s">
        <v>2472</v>
      </c>
      <c r="E2998" t="s">
        <v>9</v>
      </c>
      <c r="F2998" s="15">
        <v>41098</v>
      </c>
      <c r="G2998" s="14">
        <v>0.875</v>
      </c>
    </row>
    <row r="2999" spans="1:7" x14ac:dyDescent="0.35">
      <c r="A2999" s="1" t="s">
        <v>11597</v>
      </c>
      <c r="B2999" s="1" t="s">
        <v>75</v>
      </c>
      <c r="C2999" s="1" t="s">
        <v>7</v>
      </c>
      <c r="D2999" s="1" t="s">
        <v>2472</v>
      </c>
      <c r="E2999" t="s">
        <v>9</v>
      </c>
      <c r="F2999" s="15">
        <v>41068</v>
      </c>
      <c r="G2999" s="14">
        <v>0.91319444444444453</v>
      </c>
    </row>
    <row r="3000" spans="1:7" x14ac:dyDescent="0.35">
      <c r="A3000" s="1" t="s">
        <v>418</v>
      </c>
      <c r="B3000" s="1" t="s">
        <v>644</v>
      </c>
      <c r="C3000" s="1" t="s">
        <v>7</v>
      </c>
      <c r="D3000" s="1" t="s">
        <v>2472</v>
      </c>
      <c r="E3000" t="s">
        <v>9</v>
      </c>
      <c r="F3000" s="15">
        <v>41068</v>
      </c>
      <c r="G3000" s="14">
        <v>0.89930555555555547</v>
      </c>
    </row>
    <row r="3001" spans="1:7" x14ac:dyDescent="0.35">
      <c r="A3001" s="1" t="s">
        <v>11600</v>
      </c>
      <c r="B3001" s="1" t="s">
        <v>34</v>
      </c>
      <c r="C3001" s="1" t="s">
        <v>7</v>
      </c>
      <c r="D3001" s="1" t="s">
        <v>2472</v>
      </c>
      <c r="E3001" t="s">
        <v>9</v>
      </c>
      <c r="F3001" s="15">
        <v>41068</v>
      </c>
      <c r="G3001" s="14">
        <v>0.89583333333333337</v>
      </c>
    </row>
    <row r="3002" spans="1:7" x14ac:dyDescent="0.35">
      <c r="A3002" s="1" t="s">
        <v>1707</v>
      </c>
      <c r="B3002" s="1" t="s">
        <v>75</v>
      </c>
      <c r="C3002" s="1" t="s">
        <v>7</v>
      </c>
      <c r="D3002" s="1" t="s">
        <v>2472</v>
      </c>
      <c r="E3002" t="s">
        <v>9</v>
      </c>
      <c r="F3002" s="15">
        <v>41068</v>
      </c>
      <c r="G3002" s="14">
        <v>0.875</v>
      </c>
    </row>
    <row r="3003" spans="1:7" x14ac:dyDescent="0.35">
      <c r="A3003" s="1" t="s">
        <v>1366</v>
      </c>
      <c r="B3003" s="1" t="s">
        <v>102</v>
      </c>
      <c r="C3003" s="1" t="s">
        <v>103</v>
      </c>
      <c r="D3003" s="1" t="s">
        <v>2472</v>
      </c>
      <c r="E3003" t="s">
        <v>9</v>
      </c>
      <c r="F3003" s="15">
        <v>41037</v>
      </c>
      <c r="G3003" s="14">
        <v>0.95833333333333337</v>
      </c>
    </row>
    <row r="3004" spans="1:7" x14ac:dyDescent="0.35">
      <c r="A3004" s="1" t="s">
        <v>11603</v>
      </c>
      <c r="B3004" s="1" t="s">
        <v>107</v>
      </c>
      <c r="C3004" s="1" t="s">
        <v>7</v>
      </c>
      <c r="D3004" s="1" t="s">
        <v>2472</v>
      </c>
      <c r="E3004" t="s">
        <v>9</v>
      </c>
      <c r="F3004" s="15">
        <v>41037</v>
      </c>
      <c r="G3004" s="14">
        <v>0.95833333333333337</v>
      </c>
    </row>
    <row r="3005" spans="1:7" x14ac:dyDescent="0.35">
      <c r="A3005" s="1" t="s">
        <v>523</v>
      </c>
      <c r="B3005" s="1" t="s">
        <v>28</v>
      </c>
      <c r="C3005" s="1" t="s">
        <v>7</v>
      </c>
      <c r="D3005" s="1" t="s">
        <v>2472</v>
      </c>
      <c r="E3005" t="s">
        <v>9</v>
      </c>
      <c r="F3005" s="15">
        <v>41037</v>
      </c>
      <c r="G3005" s="14">
        <v>0.91666666666666663</v>
      </c>
    </row>
    <row r="3006" spans="1:7" x14ac:dyDescent="0.35">
      <c r="A3006" s="1" t="s">
        <v>100</v>
      </c>
      <c r="B3006" s="1" t="s">
        <v>101</v>
      </c>
      <c r="C3006" s="1" t="s">
        <v>7</v>
      </c>
      <c r="D3006" s="1" t="s">
        <v>2472</v>
      </c>
      <c r="E3006" t="s">
        <v>9</v>
      </c>
      <c r="F3006" s="15">
        <v>41037</v>
      </c>
      <c r="G3006" s="14">
        <v>0.74305555555555547</v>
      </c>
    </row>
    <row r="3007" spans="1:7" x14ac:dyDescent="0.35">
      <c r="A3007" s="1" t="s">
        <v>96</v>
      </c>
      <c r="B3007" s="1" t="s">
        <v>42</v>
      </c>
      <c r="C3007" s="1" t="s">
        <v>7</v>
      </c>
      <c r="D3007" s="1" t="s">
        <v>2472</v>
      </c>
      <c r="E3007" t="s">
        <v>9</v>
      </c>
      <c r="F3007" s="15">
        <v>41007</v>
      </c>
      <c r="G3007" s="14">
        <v>0.97916666666666663</v>
      </c>
    </row>
    <row r="3008" spans="1:7" x14ac:dyDescent="0.35">
      <c r="A3008" s="1" t="s">
        <v>4132</v>
      </c>
      <c r="B3008" s="1" t="s">
        <v>102</v>
      </c>
      <c r="C3008" s="1" t="s">
        <v>103</v>
      </c>
      <c r="D3008" s="1" t="s">
        <v>2472</v>
      </c>
      <c r="E3008" t="s">
        <v>9</v>
      </c>
      <c r="F3008" s="15">
        <v>41007</v>
      </c>
      <c r="G3008" s="14">
        <v>0.97083333333333333</v>
      </c>
    </row>
    <row r="3009" spans="1:7" x14ac:dyDescent="0.35">
      <c r="A3009" s="1" t="s">
        <v>408</v>
      </c>
      <c r="B3009" s="1" t="s">
        <v>28</v>
      </c>
      <c r="C3009" s="1" t="s">
        <v>7</v>
      </c>
      <c r="D3009" s="1" t="s">
        <v>2472</v>
      </c>
      <c r="E3009" t="s">
        <v>9</v>
      </c>
      <c r="F3009" s="15">
        <v>41007</v>
      </c>
      <c r="G3009" s="14">
        <v>0.92986111111111114</v>
      </c>
    </row>
    <row r="3010" spans="1:7" x14ac:dyDescent="0.35">
      <c r="A3010" s="1" t="s">
        <v>313</v>
      </c>
      <c r="B3010" s="1" t="s">
        <v>42</v>
      </c>
      <c r="C3010" s="1" t="s">
        <v>7</v>
      </c>
      <c r="D3010" s="1" t="s">
        <v>2472</v>
      </c>
      <c r="E3010" t="s">
        <v>9</v>
      </c>
      <c r="F3010" s="15">
        <v>41007</v>
      </c>
      <c r="G3010" s="14">
        <v>0.875</v>
      </c>
    </row>
    <row r="3011" spans="1:7" x14ac:dyDescent="0.35">
      <c r="A3011" s="1" t="s">
        <v>11611</v>
      </c>
      <c r="B3011" s="1" t="s">
        <v>32</v>
      </c>
      <c r="C3011" s="1" t="s">
        <v>7</v>
      </c>
      <c r="D3011" s="1" t="s">
        <v>2472</v>
      </c>
      <c r="E3011" t="s">
        <v>9</v>
      </c>
      <c r="F3011" s="15">
        <v>41007</v>
      </c>
      <c r="G3011" s="14">
        <v>0.54166666666666663</v>
      </c>
    </row>
    <row r="3012" spans="1:7" x14ac:dyDescent="0.35">
      <c r="A3012" s="1" t="s">
        <v>11613</v>
      </c>
      <c r="B3012" s="1" t="s">
        <v>75</v>
      </c>
      <c r="C3012" s="1" t="s">
        <v>7</v>
      </c>
      <c r="D3012" s="1" t="s">
        <v>2472</v>
      </c>
      <c r="E3012" t="s">
        <v>9</v>
      </c>
      <c r="F3012" s="15">
        <v>40976</v>
      </c>
      <c r="G3012" s="14">
        <v>0.95486111111111116</v>
      </c>
    </row>
    <row r="3013" spans="1:7" x14ac:dyDescent="0.35">
      <c r="A3013" s="1" t="s">
        <v>814</v>
      </c>
      <c r="B3013" s="1" t="s">
        <v>121</v>
      </c>
      <c r="C3013" s="1" t="s">
        <v>7</v>
      </c>
      <c r="D3013" s="1" t="s">
        <v>2472</v>
      </c>
      <c r="E3013" t="s">
        <v>9</v>
      </c>
      <c r="F3013" s="15">
        <v>40976</v>
      </c>
      <c r="G3013" s="14">
        <v>0.9375</v>
      </c>
    </row>
    <row r="3014" spans="1:7" x14ac:dyDescent="0.35">
      <c r="A3014" s="1" t="s">
        <v>1362</v>
      </c>
      <c r="B3014" s="1" t="s">
        <v>30</v>
      </c>
      <c r="C3014" s="1" t="s">
        <v>7</v>
      </c>
      <c r="D3014" s="1" t="s">
        <v>2472</v>
      </c>
      <c r="E3014" t="s">
        <v>9</v>
      </c>
      <c r="F3014" s="15">
        <v>40976</v>
      </c>
      <c r="G3014" s="14">
        <v>0.66666666666666663</v>
      </c>
    </row>
    <row r="3015" spans="1:7" x14ac:dyDescent="0.35">
      <c r="A3015" s="1" t="s">
        <v>100</v>
      </c>
      <c r="B3015" s="1" t="s">
        <v>101</v>
      </c>
      <c r="C3015" s="1" t="s">
        <v>7</v>
      </c>
      <c r="D3015" s="1" t="s">
        <v>2472</v>
      </c>
      <c r="E3015" t="s">
        <v>9</v>
      </c>
      <c r="F3015" s="15">
        <v>40947</v>
      </c>
      <c r="G3015" s="14">
        <v>0.875</v>
      </c>
    </row>
    <row r="3016" spans="1:7" x14ac:dyDescent="0.35">
      <c r="A3016" s="1" t="s">
        <v>6711</v>
      </c>
      <c r="B3016" s="1" t="s">
        <v>121</v>
      </c>
      <c r="C3016" s="1" t="s">
        <v>7</v>
      </c>
      <c r="D3016" s="1" t="s">
        <v>2472</v>
      </c>
      <c r="E3016" t="s">
        <v>9</v>
      </c>
      <c r="F3016" s="15">
        <v>40916</v>
      </c>
      <c r="G3016" s="14">
        <v>0.83333333333333337</v>
      </c>
    </row>
    <row r="3017" spans="1:7" x14ac:dyDescent="0.35">
      <c r="A3017" s="1" t="s">
        <v>4789</v>
      </c>
      <c r="B3017" s="1" t="s">
        <v>76</v>
      </c>
      <c r="C3017" s="1" t="s">
        <v>7</v>
      </c>
      <c r="D3017" s="1" t="s">
        <v>2472</v>
      </c>
      <c r="E3017" t="s">
        <v>9</v>
      </c>
      <c r="F3017" s="15">
        <v>40916</v>
      </c>
      <c r="G3017" s="14">
        <v>3.125E-2</v>
      </c>
    </row>
    <row r="3018" spans="1:7" x14ac:dyDescent="0.35">
      <c r="A3018" s="1" t="s">
        <v>8872</v>
      </c>
      <c r="B3018" s="1" t="s">
        <v>15</v>
      </c>
      <c r="C3018" s="1" t="s">
        <v>7</v>
      </c>
      <c r="D3018" s="1" t="s">
        <v>2472</v>
      </c>
      <c r="E3018" t="s">
        <v>9</v>
      </c>
      <c r="F3018" s="15">
        <v>41250</v>
      </c>
      <c r="G3018" s="14">
        <v>0.38541666666666669</v>
      </c>
    </row>
    <row r="3019" spans="1:7" x14ac:dyDescent="0.35">
      <c r="A3019" s="1" t="s">
        <v>2951</v>
      </c>
      <c r="B3019" s="1" t="s">
        <v>37</v>
      </c>
      <c r="C3019" s="1" t="s">
        <v>7</v>
      </c>
      <c r="D3019" s="1" t="s">
        <v>2472</v>
      </c>
      <c r="E3019" t="s">
        <v>9</v>
      </c>
      <c r="F3019" s="15">
        <v>41220</v>
      </c>
      <c r="G3019" s="14">
        <v>0.97916666666666663</v>
      </c>
    </row>
    <row r="3020" spans="1:7" x14ac:dyDescent="0.35">
      <c r="A3020" s="1" t="s">
        <v>5965</v>
      </c>
      <c r="B3020" s="1" t="s">
        <v>89</v>
      </c>
      <c r="C3020" s="1" t="s">
        <v>7</v>
      </c>
      <c r="D3020" s="1" t="s">
        <v>2472</v>
      </c>
      <c r="E3020" t="s">
        <v>9</v>
      </c>
      <c r="F3020" s="15">
        <v>41189</v>
      </c>
      <c r="G3020" s="14">
        <v>0.17569444444444446</v>
      </c>
    </row>
    <row r="3021" spans="1:7" x14ac:dyDescent="0.35">
      <c r="A3021" s="1" t="s">
        <v>1077</v>
      </c>
      <c r="B3021" s="1" t="s">
        <v>89</v>
      </c>
      <c r="C3021" s="1" t="s">
        <v>7</v>
      </c>
      <c r="D3021" s="1" t="s">
        <v>2472</v>
      </c>
      <c r="E3021" t="s">
        <v>9</v>
      </c>
      <c r="F3021" s="15">
        <v>41189</v>
      </c>
      <c r="G3021" s="14">
        <v>0</v>
      </c>
    </row>
    <row r="3022" spans="1:7" x14ac:dyDescent="0.35">
      <c r="A3022" s="1" t="s">
        <v>11696</v>
      </c>
      <c r="B3022" s="1" t="s">
        <v>37</v>
      </c>
      <c r="C3022" s="1" t="s">
        <v>7</v>
      </c>
      <c r="D3022" s="1" t="s">
        <v>2472</v>
      </c>
      <c r="E3022" t="s">
        <v>9</v>
      </c>
      <c r="F3022" s="15">
        <v>41159</v>
      </c>
      <c r="G3022" s="14">
        <v>0.90972222222222221</v>
      </c>
    </row>
    <row r="3023" spans="1:7" x14ac:dyDescent="0.35">
      <c r="A3023" s="1" t="s">
        <v>244</v>
      </c>
      <c r="B3023" s="1" t="s">
        <v>105</v>
      </c>
      <c r="C3023" s="1" t="s">
        <v>7</v>
      </c>
      <c r="D3023" s="1" t="s">
        <v>2472</v>
      </c>
      <c r="E3023" t="s">
        <v>9</v>
      </c>
      <c r="F3023" s="15">
        <v>41159</v>
      </c>
      <c r="G3023" s="14">
        <v>0.52430555555555558</v>
      </c>
    </row>
    <row r="3024" spans="1:7" x14ac:dyDescent="0.35">
      <c r="A3024" s="1" t="s">
        <v>11699</v>
      </c>
      <c r="B3024" s="1" t="s">
        <v>28</v>
      </c>
      <c r="C3024" s="1" t="s">
        <v>7</v>
      </c>
      <c r="D3024" s="1" t="s">
        <v>2472</v>
      </c>
      <c r="E3024" t="s">
        <v>9</v>
      </c>
      <c r="F3024" s="15">
        <v>41159</v>
      </c>
      <c r="G3024" s="14">
        <v>4.1666666666666664E-2</v>
      </c>
    </row>
    <row r="3025" spans="1:7" x14ac:dyDescent="0.35">
      <c r="A3025" s="1" t="s">
        <v>637</v>
      </c>
      <c r="B3025" s="1" t="s">
        <v>28</v>
      </c>
      <c r="C3025" s="1" t="s">
        <v>7</v>
      </c>
      <c r="D3025" s="1" t="s">
        <v>2472</v>
      </c>
      <c r="E3025" t="s">
        <v>9</v>
      </c>
      <c r="F3025" s="15">
        <v>41159</v>
      </c>
      <c r="G3025" s="14">
        <v>0</v>
      </c>
    </row>
    <row r="3026" spans="1:7" x14ac:dyDescent="0.35">
      <c r="A3026" s="1" t="s">
        <v>11702</v>
      </c>
      <c r="B3026" s="1" t="s">
        <v>10</v>
      </c>
      <c r="C3026" s="1" t="s">
        <v>7</v>
      </c>
      <c r="D3026" s="1" t="s">
        <v>2472</v>
      </c>
      <c r="E3026" t="s">
        <v>9</v>
      </c>
      <c r="F3026" s="15">
        <v>41128</v>
      </c>
      <c r="G3026" s="14">
        <v>0.91666666666666663</v>
      </c>
    </row>
    <row r="3027" spans="1:7" x14ac:dyDescent="0.35">
      <c r="A3027" s="1" t="s">
        <v>11704</v>
      </c>
      <c r="B3027" s="1" t="s">
        <v>1012</v>
      </c>
      <c r="C3027" s="1" t="s">
        <v>103</v>
      </c>
      <c r="D3027" s="1" t="s">
        <v>2472</v>
      </c>
      <c r="E3027" t="s">
        <v>9</v>
      </c>
      <c r="F3027" s="15">
        <v>41128</v>
      </c>
      <c r="G3027" s="14">
        <v>0.89166666666666661</v>
      </c>
    </row>
    <row r="3028" spans="1:7" x14ac:dyDescent="0.35">
      <c r="A3028" s="1" t="s">
        <v>83</v>
      </c>
      <c r="B3028" s="1" t="s">
        <v>10</v>
      </c>
      <c r="C3028" s="1" t="s">
        <v>7</v>
      </c>
      <c r="D3028" s="1" t="s">
        <v>2472</v>
      </c>
      <c r="E3028" t="s">
        <v>9</v>
      </c>
      <c r="F3028" s="15">
        <v>41128</v>
      </c>
      <c r="G3028" s="14">
        <v>0.87708333333333333</v>
      </c>
    </row>
    <row r="3029" spans="1:7" x14ac:dyDescent="0.35">
      <c r="A3029" s="1" t="s">
        <v>339</v>
      </c>
      <c r="B3029" s="1" t="s">
        <v>37</v>
      </c>
      <c r="C3029" s="1" t="s">
        <v>7</v>
      </c>
      <c r="D3029" s="1" t="s">
        <v>2472</v>
      </c>
      <c r="E3029" t="s">
        <v>9</v>
      </c>
      <c r="F3029" s="15">
        <v>41097</v>
      </c>
      <c r="G3029" s="14">
        <v>0.95138888888888884</v>
      </c>
    </row>
    <row r="3030" spans="1:7" x14ac:dyDescent="0.35">
      <c r="A3030" s="1" t="s">
        <v>10924</v>
      </c>
      <c r="B3030" s="1" t="s">
        <v>37</v>
      </c>
      <c r="C3030" s="1" t="s">
        <v>7</v>
      </c>
      <c r="D3030" s="1" t="s">
        <v>2472</v>
      </c>
      <c r="E3030" t="s">
        <v>9</v>
      </c>
      <c r="F3030" s="15">
        <v>41097</v>
      </c>
      <c r="G3030" s="14">
        <v>0.91666666666666663</v>
      </c>
    </row>
    <row r="3031" spans="1:7" x14ac:dyDescent="0.35">
      <c r="A3031" s="1" t="s">
        <v>523</v>
      </c>
      <c r="B3031" s="1" t="s">
        <v>28</v>
      </c>
      <c r="C3031" s="1" t="s">
        <v>7</v>
      </c>
      <c r="D3031" s="1" t="s">
        <v>2472</v>
      </c>
      <c r="E3031" t="s">
        <v>9</v>
      </c>
      <c r="F3031" s="15">
        <v>41097</v>
      </c>
      <c r="G3031" s="14">
        <v>0.91666666666666663</v>
      </c>
    </row>
    <row r="3032" spans="1:7" x14ac:dyDescent="0.35">
      <c r="A3032" s="1" t="s">
        <v>2018</v>
      </c>
      <c r="B3032" s="1" t="s">
        <v>37</v>
      </c>
      <c r="C3032" s="1" t="s">
        <v>7</v>
      </c>
      <c r="D3032" s="1" t="s">
        <v>2472</v>
      </c>
      <c r="E3032" t="s">
        <v>9</v>
      </c>
      <c r="F3032" s="15">
        <v>41097</v>
      </c>
      <c r="G3032" s="14">
        <v>0.91666666666666663</v>
      </c>
    </row>
    <row r="3033" spans="1:7" x14ac:dyDescent="0.35">
      <c r="A3033" s="1" t="s">
        <v>523</v>
      </c>
      <c r="B3033" s="1" t="s">
        <v>28</v>
      </c>
      <c r="C3033" s="1" t="s">
        <v>7</v>
      </c>
      <c r="D3033" s="1" t="s">
        <v>2472</v>
      </c>
      <c r="E3033" t="s">
        <v>9</v>
      </c>
      <c r="F3033" s="15">
        <v>41097</v>
      </c>
      <c r="G3033" s="14">
        <v>0.91666666666666663</v>
      </c>
    </row>
    <row r="3034" spans="1:7" x14ac:dyDescent="0.35">
      <c r="A3034" s="1" t="s">
        <v>11709</v>
      </c>
      <c r="B3034" s="1" t="s">
        <v>116</v>
      </c>
      <c r="C3034" s="1" t="s">
        <v>7</v>
      </c>
      <c r="D3034" s="1" t="s">
        <v>2472</v>
      </c>
      <c r="E3034" t="s">
        <v>9</v>
      </c>
      <c r="F3034" s="15">
        <v>41097</v>
      </c>
      <c r="G3034" s="14">
        <v>0.90972222222222221</v>
      </c>
    </row>
    <row r="3035" spans="1:7" x14ac:dyDescent="0.35">
      <c r="A3035" s="1" t="s">
        <v>1335</v>
      </c>
      <c r="B3035" s="1" t="s">
        <v>102</v>
      </c>
      <c r="C3035" s="1" t="s">
        <v>103</v>
      </c>
      <c r="D3035" s="1" t="s">
        <v>2472</v>
      </c>
      <c r="E3035" t="s">
        <v>9</v>
      </c>
      <c r="F3035" s="15">
        <v>41067</v>
      </c>
      <c r="G3035" s="14">
        <v>0.98958333333333337</v>
      </c>
    </row>
    <row r="3036" spans="1:7" x14ac:dyDescent="0.35">
      <c r="A3036" s="1" t="s">
        <v>9930</v>
      </c>
      <c r="B3036" s="1" t="s">
        <v>75</v>
      </c>
      <c r="C3036" s="1" t="s">
        <v>7</v>
      </c>
      <c r="D3036" s="1" t="s">
        <v>2472</v>
      </c>
      <c r="E3036" t="s">
        <v>9</v>
      </c>
      <c r="F3036" s="15">
        <v>41067</v>
      </c>
      <c r="G3036" s="14">
        <v>0.95833333333333337</v>
      </c>
    </row>
    <row r="3037" spans="1:7" x14ac:dyDescent="0.35">
      <c r="A3037" s="1" t="s">
        <v>239</v>
      </c>
      <c r="B3037" s="1" t="s">
        <v>121</v>
      </c>
      <c r="C3037" s="1" t="s">
        <v>7</v>
      </c>
      <c r="D3037" s="1" t="s">
        <v>2472</v>
      </c>
      <c r="E3037" t="s">
        <v>9</v>
      </c>
      <c r="F3037" s="15">
        <v>41067</v>
      </c>
      <c r="G3037" s="14">
        <v>0.95833333333333337</v>
      </c>
    </row>
    <row r="3038" spans="1:7" x14ac:dyDescent="0.35">
      <c r="A3038" s="1" t="s">
        <v>448</v>
      </c>
      <c r="B3038" s="1" t="s">
        <v>114</v>
      </c>
      <c r="C3038" s="1" t="s">
        <v>7</v>
      </c>
      <c r="D3038" s="1" t="s">
        <v>2472</v>
      </c>
      <c r="E3038" t="s">
        <v>9</v>
      </c>
      <c r="F3038" s="15">
        <v>41067</v>
      </c>
      <c r="G3038" s="14">
        <v>0.91666666666666663</v>
      </c>
    </row>
    <row r="3039" spans="1:7" x14ac:dyDescent="0.35">
      <c r="A3039" s="1" t="s">
        <v>11713</v>
      </c>
      <c r="B3039" s="1" t="s">
        <v>75</v>
      </c>
      <c r="C3039" s="1" t="s">
        <v>7</v>
      </c>
      <c r="D3039" s="1" t="s">
        <v>2472</v>
      </c>
      <c r="E3039" t="s">
        <v>9</v>
      </c>
      <c r="F3039" s="15">
        <v>41036</v>
      </c>
      <c r="G3039" s="14">
        <v>0.95833333333333337</v>
      </c>
    </row>
    <row r="3040" spans="1:7" x14ac:dyDescent="0.35">
      <c r="A3040" s="1" t="s">
        <v>11715</v>
      </c>
      <c r="B3040" s="1" t="s">
        <v>28</v>
      </c>
      <c r="C3040" s="1" t="s">
        <v>7</v>
      </c>
      <c r="D3040" s="1" t="s">
        <v>2472</v>
      </c>
      <c r="E3040" t="s">
        <v>9</v>
      </c>
      <c r="F3040" s="15">
        <v>41036</v>
      </c>
      <c r="G3040" s="14">
        <v>0.92361111111111116</v>
      </c>
    </row>
    <row r="3041" spans="1:7" x14ac:dyDescent="0.35">
      <c r="A3041" s="1" t="s">
        <v>11717</v>
      </c>
      <c r="B3041" s="1" t="s">
        <v>15</v>
      </c>
      <c r="C3041" s="1" t="s">
        <v>7</v>
      </c>
      <c r="D3041" s="1" t="s">
        <v>2472</v>
      </c>
      <c r="E3041" t="s">
        <v>9</v>
      </c>
      <c r="F3041" s="15">
        <v>41036</v>
      </c>
      <c r="G3041" s="14">
        <v>0.91666666666666663</v>
      </c>
    </row>
    <row r="3042" spans="1:7" x14ac:dyDescent="0.35">
      <c r="A3042" s="1" t="s">
        <v>426</v>
      </c>
      <c r="B3042" s="1" t="s">
        <v>34</v>
      </c>
      <c r="C3042" s="1" t="s">
        <v>7</v>
      </c>
      <c r="D3042" s="1" t="s">
        <v>2472</v>
      </c>
      <c r="E3042" t="s">
        <v>9</v>
      </c>
      <c r="F3042" s="15">
        <v>41036</v>
      </c>
      <c r="G3042" s="14">
        <v>0.89583333333333337</v>
      </c>
    </row>
    <row r="3043" spans="1:7" x14ac:dyDescent="0.35">
      <c r="A3043" s="1" t="s">
        <v>821</v>
      </c>
      <c r="B3043" s="1" t="s">
        <v>87</v>
      </c>
      <c r="C3043" s="1" t="s">
        <v>7</v>
      </c>
      <c r="D3043" s="1" t="s">
        <v>2472</v>
      </c>
      <c r="E3043" t="s">
        <v>9</v>
      </c>
      <c r="F3043" s="15">
        <v>41036</v>
      </c>
      <c r="G3043" s="14">
        <v>0.43055555555555558</v>
      </c>
    </row>
    <row r="3044" spans="1:7" x14ac:dyDescent="0.35">
      <c r="A3044" s="1" t="s">
        <v>405</v>
      </c>
      <c r="B3044" s="1" t="s">
        <v>13</v>
      </c>
      <c r="C3044" s="1" t="s">
        <v>7</v>
      </c>
      <c r="D3044" s="1" t="s">
        <v>2472</v>
      </c>
      <c r="E3044" t="s">
        <v>9</v>
      </c>
      <c r="F3044" s="15">
        <v>41006</v>
      </c>
      <c r="G3044" s="14">
        <v>0.98263888888888884</v>
      </c>
    </row>
    <row r="3045" spans="1:7" x14ac:dyDescent="0.35">
      <c r="A3045" s="1" t="s">
        <v>1904</v>
      </c>
      <c r="B3045" s="1" t="s">
        <v>28</v>
      </c>
      <c r="C3045" s="1" t="s">
        <v>7</v>
      </c>
      <c r="D3045" s="1" t="s">
        <v>2472</v>
      </c>
      <c r="E3045" t="s">
        <v>9</v>
      </c>
      <c r="F3045" s="15">
        <v>41006</v>
      </c>
      <c r="G3045" s="14">
        <v>0.95833333333333337</v>
      </c>
    </row>
    <row r="3046" spans="1:7" x14ac:dyDescent="0.35">
      <c r="A3046" s="1" t="s">
        <v>11611</v>
      </c>
      <c r="B3046" s="1" t="s">
        <v>32</v>
      </c>
      <c r="C3046" s="1" t="s">
        <v>7</v>
      </c>
      <c r="D3046" s="1" t="s">
        <v>2472</v>
      </c>
      <c r="E3046" t="s">
        <v>9</v>
      </c>
      <c r="F3046" s="15">
        <v>41006</v>
      </c>
      <c r="G3046" s="14">
        <v>0.93819444444444444</v>
      </c>
    </row>
    <row r="3047" spans="1:7" x14ac:dyDescent="0.35">
      <c r="A3047" s="1" t="s">
        <v>11723</v>
      </c>
      <c r="B3047" s="1" t="s">
        <v>116</v>
      </c>
      <c r="C3047" s="1" t="s">
        <v>7</v>
      </c>
      <c r="D3047" s="1" t="s">
        <v>2472</v>
      </c>
      <c r="E3047" t="s">
        <v>9</v>
      </c>
      <c r="F3047" s="15">
        <v>41006</v>
      </c>
      <c r="G3047" s="14">
        <v>0.9375</v>
      </c>
    </row>
    <row r="3048" spans="1:7" x14ac:dyDescent="0.35">
      <c r="A3048" s="1" t="s">
        <v>3191</v>
      </c>
      <c r="B3048" s="1" t="s">
        <v>116</v>
      </c>
      <c r="C3048" s="1" t="s">
        <v>7</v>
      </c>
      <c r="D3048" s="1" t="s">
        <v>2472</v>
      </c>
      <c r="E3048" t="s">
        <v>9</v>
      </c>
      <c r="F3048" s="15">
        <v>41006</v>
      </c>
      <c r="G3048" s="14">
        <v>0.9375</v>
      </c>
    </row>
    <row r="3049" spans="1:7" x14ac:dyDescent="0.35">
      <c r="A3049" s="1" t="s">
        <v>11724</v>
      </c>
      <c r="B3049" s="1" t="s">
        <v>28</v>
      </c>
      <c r="C3049" s="1" t="s">
        <v>7</v>
      </c>
      <c r="D3049" s="1" t="s">
        <v>2472</v>
      </c>
      <c r="E3049" t="s">
        <v>9</v>
      </c>
      <c r="F3049" s="15">
        <v>41006</v>
      </c>
      <c r="G3049" s="14">
        <v>0.9375</v>
      </c>
    </row>
    <row r="3050" spans="1:7" x14ac:dyDescent="0.35">
      <c r="A3050" s="1" t="s">
        <v>1210</v>
      </c>
      <c r="B3050" s="1" t="s">
        <v>28</v>
      </c>
      <c r="C3050" s="1" t="s">
        <v>7</v>
      </c>
      <c r="D3050" s="1" t="s">
        <v>2472</v>
      </c>
      <c r="E3050" t="s">
        <v>9</v>
      </c>
      <c r="F3050" s="15">
        <v>41006</v>
      </c>
      <c r="G3050" s="14">
        <v>0.9375</v>
      </c>
    </row>
    <row r="3051" spans="1:7" x14ac:dyDescent="0.35">
      <c r="A3051" s="1" t="s">
        <v>2089</v>
      </c>
      <c r="B3051" s="1" t="s">
        <v>28</v>
      </c>
      <c r="C3051" s="1" t="s">
        <v>7</v>
      </c>
      <c r="D3051" s="1" t="s">
        <v>2472</v>
      </c>
      <c r="E3051" t="s">
        <v>9</v>
      </c>
      <c r="F3051" s="15">
        <v>41006</v>
      </c>
      <c r="G3051" s="14">
        <v>0.9375</v>
      </c>
    </row>
    <row r="3052" spans="1:7" x14ac:dyDescent="0.35">
      <c r="A3052" s="1" t="s">
        <v>1623</v>
      </c>
      <c r="B3052" s="1" t="s">
        <v>28</v>
      </c>
      <c r="C3052" s="1" t="s">
        <v>7</v>
      </c>
      <c r="D3052" s="1" t="s">
        <v>2472</v>
      </c>
      <c r="E3052" t="s">
        <v>9</v>
      </c>
      <c r="F3052" s="15">
        <v>41006</v>
      </c>
      <c r="G3052" s="14">
        <v>0.92708333333333337</v>
      </c>
    </row>
    <row r="3053" spans="1:7" x14ac:dyDescent="0.35">
      <c r="A3053" s="1" t="s">
        <v>11724</v>
      </c>
      <c r="B3053" s="1" t="s">
        <v>28</v>
      </c>
      <c r="C3053" s="1" t="s">
        <v>7</v>
      </c>
      <c r="D3053" s="1" t="s">
        <v>2472</v>
      </c>
      <c r="E3053" t="s">
        <v>9</v>
      </c>
      <c r="F3053" s="15">
        <v>41006</v>
      </c>
      <c r="G3053" s="14">
        <v>0.92708333333333337</v>
      </c>
    </row>
    <row r="3054" spans="1:7" x14ac:dyDescent="0.35">
      <c r="A3054" s="1" t="s">
        <v>917</v>
      </c>
      <c r="B3054" s="1" t="s">
        <v>6</v>
      </c>
      <c r="C3054" s="1" t="s">
        <v>7</v>
      </c>
      <c r="D3054" s="1" t="s">
        <v>2472</v>
      </c>
      <c r="E3054" t="s">
        <v>9</v>
      </c>
      <c r="F3054" s="15">
        <v>41006</v>
      </c>
      <c r="G3054" s="14">
        <v>0.92361111111111116</v>
      </c>
    </row>
    <row r="3055" spans="1:7" x14ac:dyDescent="0.35">
      <c r="A3055" s="1" t="s">
        <v>1028</v>
      </c>
      <c r="B3055" s="1" t="s">
        <v>15</v>
      </c>
      <c r="C3055" s="1" t="s">
        <v>7</v>
      </c>
      <c r="D3055" s="1" t="s">
        <v>2472</v>
      </c>
      <c r="E3055" t="s">
        <v>9</v>
      </c>
      <c r="F3055" s="15">
        <v>41006</v>
      </c>
      <c r="G3055" s="14">
        <v>0.92361111111111116</v>
      </c>
    </row>
    <row r="3056" spans="1:7" x14ac:dyDescent="0.35">
      <c r="A3056" s="1" t="s">
        <v>1291</v>
      </c>
      <c r="B3056" s="1" t="s">
        <v>89</v>
      </c>
      <c r="C3056" s="1" t="s">
        <v>7</v>
      </c>
      <c r="D3056" s="1" t="s">
        <v>2472</v>
      </c>
      <c r="E3056" t="s">
        <v>9</v>
      </c>
      <c r="F3056" s="15">
        <v>41006</v>
      </c>
      <c r="G3056" s="14">
        <v>0.91666666666666663</v>
      </c>
    </row>
    <row r="3057" spans="1:7" x14ac:dyDescent="0.35">
      <c r="A3057" s="1" t="s">
        <v>1681</v>
      </c>
      <c r="B3057" s="1" t="s">
        <v>28</v>
      </c>
      <c r="C3057" s="1" t="s">
        <v>7</v>
      </c>
      <c r="D3057" s="1" t="s">
        <v>2472</v>
      </c>
      <c r="E3057" t="s">
        <v>9</v>
      </c>
      <c r="F3057" s="15">
        <v>41006</v>
      </c>
      <c r="G3057" s="14">
        <v>0.91666666666666663</v>
      </c>
    </row>
    <row r="3058" spans="1:7" x14ac:dyDescent="0.35">
      <c r="A3058" s="1" t="s">
        <v>1557</v>
      </c>
      <c r="B3058" s="1" t="s">
        <v>48</v>
      </c>
      <c r="C3058" s="1" t="s">
        <v>7</v>
      </c>
      <c r="D3058" s="1" t="s">
        <v>2472</v>
      </c>
      <c r="E3058" t="s">
        <v>9</v>
      </c>
      <c r="F3058" s="15">
        <v>41006</v>
      </c>
      <c r="G3058" s="14">
        <v>0.91666666666666663</v>
      </c>
    </row>
    <row r="3059" spans="1:7" x14ac:dyDescent="0.35">
      <c r="A3059" s="1" t="s">
        <v>6145</v>
      </c>
      <c r="B3059" s="1" t="s">
        <v>749</v>
      </c>
      <c r="C3059" s="1" t="s">
        <v>7</v>
      </c>
      <c r="D3059" s="1" t="s">
        <v>2472</v>
      </c>
      <c r="E3059" t="s">
        <v>9</v>
      </c>
      <c r="F3059" s="15">
        <v>41006</v>
      </c>
      <c r="G3059" s="14">
        <v>0.91666666666666663</v>
      </c>
    </row>
    <row r="3060" spans="1:7" x14ac:dyDescent="0.35">
      <c r="A3060" s="1" t="s">
        <v>1631</v>
      </c>
      <c r="B3060" s="1" t="s">
        <v>200</v>
      </c>
      <c r="C3060" s="1" t="s">
        <v>7</v>
      </c>
      <c r="D3060" s="1" t="s">
        <v>2472</v>
      </c>
      <c r="E3060" t="s">
        <v>9</v>
      </c>
      <c r="F3060" s="15">
        <v>41006</v>
      </c>
      <c r="G3060" s="14">
        <v>0.91666666666666663</v>
      </c>
    </row>
    <row r="3061" spans="1:7" x14ac:dyDescent="0.35">
      <c r="A3061" s="1" t="s">
        <v>11728</v>
      </c>
      <c r="B3061" s="1" t="s">
        <v>48</v>
      </c>
      <c r="C3061" s="1" t="s">
        <v>7</v>
      </c>
      <c r="D3061" s="1" t="s">
        <v>2472</v>
      </c>
      <c r="E3061" t="s">
        <v>9</v>
      </c>
      <c r="F3061" s="15">
        <v>41006</v>
      </c>
      <c r="G3061" s="14">
        <v>0.91319444444444453</v>
      </c>
    </row>
    <row r="3062" spans="1:7" x14ac:dyDescent="0.35">
      <c r="A3062" s="1" t="s">
        <v>11728</v>
      </c>
      <c r="B3062" s="1" t="s">
        <v>48</v>
      </c>
      <c r="C3062" s="1" t="s">
        <v>7</v>
      </c>
      <c r="D3062" s="1" t="s">
        <v>2472</v>
      </c>
      <c r="E3062" t="s">
        <v>9</v>
      </c>
      <c r="F3062" s="15">
        <v>41006</v>
      </c>
      <c r="G3062" s="14">
        <v>0.90972222222222221</v>
      </c>
    </row>
    <row r="3063" spans="1:7" x14ac:dyDescent="0.35">
      <c r="A3063" s="1" t="s">
        <v>244</v>
      </c>
      <c r="B3063" s="1" t="s">
        <v>13</v>
      </c>
      <c r="C3063" s="1" t="s">
        <v>7</v>
      </c>
      <c r="D3063" s="1" t="s">
        <v>2472</v>
      </c>
      <c r="E3063" t="s">
        <v>9</v>
      </c>
      <c r="F3063" s="15">
        <v>41006</v>
      </c>
      <c r="G3063" s="14">
        <v>0.90625</v>
      </c>
    </row>
    <row r="3064" spans="1:7" x14ac:dyDescent="0.35">
      <c r="A3064" s="1" t="s">
        <v>2047</v>
      </c>
      <c r="B3064" s="1" t="s">
        <v>48</v>
      </c>
      <c r="C3064" s="1" t="s">
        <v>7</v>
      </c>
      <c r="D3064" s="1" t="s">
        <v>2472</v>
      </c>
      <c r="E3064" t="s">
        <v>9</v>
      </c>
      <c r="F3064" s="15">
        <v>41006</v>
      </c>
      <c r="G3064" s="14">
        <v>0.90277777777777779</v>
      </c>
    </row>
    <row r="3065" spans="1:7" x14ac:dyDescent="0.35">
      <c r="A3065" s="1" t="s">
        <v>4532</v>
      </c>
      <c r="B3065" s="1" t="s">
        <v>75</v>
      </c>
      <c r="C3065" s="1" t="s">
        <v>7</v>
      </c>
      <c r="D3065" s="1" t="s">
        <v>2472</v>
      </c>
      <c r="E3065" t="s">
        <v>9</v>
      </c>
      <c r="F3065" s="15">
        <v>41006</v>
      </c>
      <c r="G3065" s="14">
        <v>0.89583333333333337</v>
      </c>
    </row>
    <row r="3066" spans="1:7" x14ac:dyDescent="0.35">
      <c r="A3066" s="1" t="s">
        <v>4087</v>
      </c>
      <c r="B3066" s="1" t="s">
        <v>116</v>
      </c>
      <c r="C3066" s="1" t="s">
        <v>7</v>
      </c>
      <c r="D3066" s="1" t="s">
        <v>2472</v>
      </c>
      <c r="E3066" t="s">
        <v>9</v>
      </c>
      <c r="F3066" s="15">
        <v>41006</v>
      </c>
      <c r="G3066" s="14">
        <v>0.89583333333333337</v>
      </c>
    </row>
    <row r="3067" spans="1:7" x14ac:dyDescent="0.35">
      <c r="A3067" s="1" t="s">
        <v>1564</v>
      </c>
      <c r="B3067" s="1" t="s">
        <v>208</v>
      </c>
      <c r="C3067" s="1" t="s">
        <v>7</v>
      </c>
      <c r="D3067" s="1" t="s">
        <v>2472</v>
      </c>
      <c r="E3067" t="s">
        <v>9</v>
      </c>
      <c r="F3067" s="15">
        <v>41006</v>
      </c>
      <c r="G3067" s="14">
        <v>0.89583333333333337</v>
      </c>
    </row>
    <row r="3068" spans="1:7" x14ac:dyDescent="0.35">
      <c r="A3068" s="1" t="s">
        <v>418</v>
      </c>
      <c r="B3068" s="1" t="s">
        <v>105</v>
      </c>
      <c r="C3068" s="1" t="s">
        <v>7</v>
      </c>
      <c r="D3068" s="1" t="s">
        <v>2472</v>
      </c>
      <c r="E3068" t="s">
        <v>9</v>
      </c>
      <c r="F3068" s="15">
        <v>41006</v>
      </c>
      <c r="G3068" s="14">
        <v>0.88541666666666663</v>
      </c>
    </row>
    <row r="3069" spans="1:7" x14ac:dyDescent="0.35">
      <c r="A3069" s="1" t="s">
        <v>1063</v>
      </c>
      <c r="B3069" s="1" t="s">
        <v>13</v>
      </c>
      <c r="C3069" s="1" t="s">
        <v>7</v>
      </c>
      <c r="D3069" s="1" t="s">
        <v>2472</v>
      </c>
      <c r="E3069" t="s">
        <v>9</v>
      </c>
      <c r="F3069" s="15">
        <v>41006</v>
      </c>
      <c r="G3069" s="14">
        <v>0.88541666666666663</v>
      </c>
    </row>
    <row r="3070" spans="1:7" x14ac:dyDescent="0.35">
      <c r="A3070" s="1" t="s">
        <v>418</v>
      </c>
      <c r="B3070" s="1" t="s">
        <v>34</v>
      </c>
      <c r="C3070" s="1" t="s">
        <v>7</v>
      </c>
      <c r="D3070" s="1" t="s">
        <v>2472</v>
      </c>
      <c r="E3070" t="s">
        <v>9</v>
      </c>
      <c r="F3070" s="15">
        <v>41006</v>
      </c>
      <c r="G3070" s="14">
        <v>0.875</v>
      </c>
    </row>
    <row r="3071" spans="1:7" x14ac:dyDescent="0.35">
      <c r="A3071" s="1" t="s">
        <v>268</v>
      </c>
      <c r="B3071" s="1" t="s">
        <v>30</v>
      </c>
      <c r="C3071" s="1" t="s">
        <v>7</v>
      </c>
      <c r="D3071" s="1" t="s">
        <v>2472</v>
      </c>
      <c r="E3071" t="s">
        <v>9</v>
      </c>
      <c r="F3071" s="15">
        <v>41006</v>
      </c>
      <c r="G3071" s="14">
        <v>0.875</v>
      </c>
    </row>
    <row r="3072" spans="1:7" x14ac:dyDescent="0.35">
      <c r="A3072" s="1" t="s">
        <v>638</v>
      </c>
      <c r="B3072" s="1" t="s">
        <v>114</v>
      </c>
      <c r="C3072" s="1" t="s">
        <v>7</v>
      </c>
      <c r="D3072" s="1" t="s">
        <v>2472</v>
      </c>
      <c r="E3072" t="s">
        <v>9</v>
      </c>
      <c r="F3072" s="15">
        <v>41006</v>
      </c>
      <c r="G3072" s="14">
        <v>0.875</v>
      </c>
    </row>
    <row r="3073" spans="1:7" x14ac:dyDescent="0.35">
      <c r="A3073" s="1" t="s">
        <v>598</v>
      </c>
      <c r="B3073" s="1" t="s">
        <v>10</v>
      </c>
      <c r="C3073" s="1" t="s">
        <v>7</v>
      </c>
      <c r="D3073" s="1" t="s">
        <v>2472</v>
      </c>
      <c r="E3073" t="s">
        <v>9</v>
      </c>
      <c r="F3073" s="15">
        <v>41006</v>
      </c>
      <c r="G3073" s="14">
        <v>0.875</v>
      </c>
    </row>
    <row r="3074" spans="1:7" x14ac:dyDescent="0.35">
      <c r="A3074" s="1" t="s">
        <v>72</v>
      </c>
      <c r="B3074" s="1" t="s">
        <v>73</v>
      </c>
      <c r="C3074" s="1" t="s">
        <v>7</v>
      </c>
      <c r="D3074" s="1" t="s">
        <v>2472</v>
      </c>
      <c r="E3074" t="s">
        <v>9</v>
      </c>
      <c r="F3074" s="15">
        <v>41006</v>
      </c>
      <c r="G3074" s="14">
        <v>0.84375</v>
      </c>
    </row>
    <row r="3075" spans="1:7" x14ac:dyDescent="0.35">
      <c r="A3075" s="1" t="s">
        <v>779</v>
      </c>
      <c r="B3075" s="1" t="s">
        <v>146</v>
      </c>
      <c r="C3075" s="1" t="s">
        <v>7</v>
      </c>
      <c r="D3075" s="1" t="s">
        <v>2472</v>
      </c>
      <c r="E3075" t="s">
        <v>9</v>
      </c>
      <c r="F3075" s="15">
        <v>41006</v>
      </c>
      <c r="G3075" s="14">
        <v>0.77083333333333337</v>
      </c>
    </row>
    <row r="3076" spans="1:7" x14ac:dyDescent="0.35">
      <c r="A3076" s="1" t="s">
        <v>11738</v>
      </c>
      <c r="B3076" s="1" t="s">
        <v>48</v>
      </c>
      <c r="C3076" s="1" t="s">
        <v>7</v>
      </c>
      <c r="D3076" s="1" t="s">
        <v>2472</v>
      </c>
      <c r="E3076" t="s">
        <v>9</v>
      </c>
      <c r="F3076" s="15">
        <v>41006</v>
      </c>
      <c r="G3076" s="14">
        <v>0.11458333333333333</v>
      </c>
    </row>
    <row r="3077" spans="1:7" x14ac:dyDescent="0.35">
      <c r="A3077" s="1" t="s">
        <v>11740</v>
      </c>
      <c r="B3077" s="1" t="s">
        <v>45</v>
      </c>
      <c r="C3077" s="1" t="s">
        <v>7</v>
      </c>
      <c r="D3077" s="1" t="s">
        <v>2472</v>
      </c>
      <c r="E3077" t="s">
        <v>9</v>
      </c>
      <c r="F3077" s="15">
        <v>40975</v>
      </c>
      <c r="G3077" s="14">
        <v>0.98958333333333337</v>
      </c>
    </row>
    <row r="3078" spans="1:7" x14ac:dyDescent="0.35">
      <c r="A3078" s="1" t="s">
        <v>5209</v>
      </c>
      <c r="B3078" s="1" t="s">
        <v>141</v>
      </c>
      <c r="C3078" s="1" t="s">
        <v>7</v>
      </c>
      <c r="D3078" s="1" t="s">
        <v>2472</v>
      </c>
      <c r="E3078" t="s">
        <v>9</v>
      </c>
      <c r="F3078" s="15">
        <v>40975</v>
      </c>
      <c r="G3078" s="14">
        <v>0.95486111111111116</v>
      </c>
    </row>
    <row r="3079" spans="1:7" x14ac:dyDescent="0.35">
      <c r="A3079" s="1" t="s">
        <v>11743</v>
      </c>
      <c r="B3079" s="1" t="s">
        <v>6</v>
      </c>
      <c r="C3079" s="1" t="s">
        <v>7</v>
      </c>
      <c r="D3079" s="1" t="s">
        <v>2472</v>
      </c>
      <c r="E3079" t="s">
        <v>9</v>
      </c>
      <c r="F3079" s="15">
        <v>40975</v>
      </c>
      <c r="G3079" s="14">
        <v>0.94791666666666663</v>
      </c>
    </row>
    <row r="3080" spans="1:7" x14ac:dyDescent="0.35">
      <c r="A3080" s="1" t="s">
        <v>1818</v>
      </c>
      <c r="B3080" s="1" t="s">
        <v>6</v>
      </c>
      <c r="C3080" s="1" t="s">
        <v>7</v>
      </c>
      <c r="D3080" s="1" t="s">
        <v>2472</v>
      </c>
      <c r="E3080" t="s">
        <v>9</v>
      </c>
      <c r="F3080" s="15">
        <v>40975</v>
      </c>
      <c r="G3080" s="14">
        <v>0.94791666666666663</v>
      </c>
    </row>
    <row r="3081" spans="1:7" x14ac:dyDescent="0.35">
      <c r="A3081" s="1" t="s">
        <v>1479</v>
      </c>
      <c r="B3081" s="1" t="s">
        <v>18</v>
      </c>
      <c r="C3081" s="1" t="s">
        <v>7</v>
      </c>
      <c r="D3081" s="1" t="s">
        <v>2472</v>
      </c>
      <c r="E3081" t="s">
        <v>9</v>
      </c>
      <c r="F3081" s="15">
        <v>40975</v>
      </c>
      <c r="G3081" s="14">
        <v>0.9375</v>
      </c>
    </row>
    <row r="3082" spans="1:7" x14ac:dyDescent="0.35">
      <c r="A3082" s="1" t="s">
        <v>11743</v>
      </c>
      <c r="B3082" s="1" t="s">
        <v>6</v>
      </c>
      <c r="C3082" s="1" t="s">
        <v>7</v>
      </c>
      <c r="D3082" s="1" t="s">
        <v>2472</v>
      </c>
      <c r="E3082" t="s">
        <v>9</v>
      </c>
      <c r="F3082" s="15">
        <v>40975</v>
      </c>
      <c r="G3082" s="14">
        <v>0.93055555555555547</v>
      </c>
    </row>
    <row r="3083" spans="1:7" x14ac:dyDescent="0.35">
      <c r="A3083" s="1" t="s">
        <v>11747</v>
      </c>
      <c r="B3083" s="1" t="s">
        <v>61</v>
      </c>
      <c r="C3083" s="1" t="s">
        <v>7</v>
      </c>
      <c r="D3083" s="1" t="s">
        <v>2472</v>
      </c>
      <c r="E3083" t="s">
        <v>9</v>
      </c>
      <c r="F3083" s="15">
        <v>40946</v>
      </c>
      <c r="G3083" s="14">
        <v>0.9375</v>
      </c>
    </row>
    <row r="3084" spans="1:7" x14ac:dyDescent="0.35">
      <c r="A3084" s="1" t="s">
        <v>11749</v>
      </c>
      <c r="B3084" s="1" t="s">
        <v>102</v>
      </c>
      <c r="C3084" s="1" t="s">
        <v>103</v>
      </c>
      <c r="D3084" s="1" t="s">
        <v>2472</v>
      </c>
      <c r="E3084" t="s">
        <v>9</v>
      </c>
      <c r="F3084" s="15">
        <v>40915</v>
      </c>
      <c r="G3084" s="14">
        <v>0.98958333333333337</v>
      </c>
    </row>
    <row r="3085" spans="1:7" x14ac:dyDescent="0.35">
      <c r="A3085" s="1" t="s">
        <v>5118</v>
      </c>
      <c r="B3085" s="1" t="s">
        <v>102</v>
      </c>
      <c r="C3085" s="1" t="s">
        <v>103</v>
      </c>
      <c r="D3085" s="1" t="s">
        <v>2472</v>
      </c>
      <c r="E3085" t="s">
        <v>9</v>
      </c>
      <c r="F3085" s="15">
        <v>40915</v>
      </c>
      <c r="G3085" s="14">
        <v>0.98958333333333337</v>
      </c>
    </row>
    <row r="3086" spans="1:7" x14ac:dyDescent="0.35">
      <c r="A3086" s="1" t="s">
        <v>2191</v>
      </c>
      <c r="B3086" s="1" t="s">
        <v>15</v>
      </c>
      <c r="C3086" s="1" t="s">
        <v>7</v>
      </c>
      <c r="D3086" s="1" t="s">
        <v>2472</v>
      </c>
      <c r="E3086" t="s">
        <v>9</v>
      </c>
      <c r="F3086" s="15">
        <v>40915</v>
      </c>
      <c r="G3086" s="14">
        <v>0.90625</v>
      </c>
    </row>
    <row r="3087" spans="1:7" x14ac:dyDescent="0.35">
      <c r="A3087" s="1" t="s">
        <v>1088</v>
      </c>
      <c r="B3087" s="1" t="s">
        <v>45</v>
      </c>
      <c r="C3087" s="1" t="s">
        <v>7</v>
      </c>
      <c r="D3087" s="1" t="s">
        <v>2472</v>
      </c>
      <c r="E3087" t="s">
        <v>9</v>
      </c>
      <c r="F3087" s="15">
        <v>40915</v>
      </c>
      <c r="G3087" s="14">
        <v>0.90625</v>
      </c>
    </row>
    <row r="3088" spans="1:7" x14ac:dyDescent="0.35">
      <c r="A3088" s="1" t="s">
        <v>239</v>
      </c>
      <c r="B3088" s="1" t="s">
        <v>107</v>
      </c>
      <c r="C3088" s="1" t="s">
        <v>7</v>
      </c>
      <c r="D3088" s="1" t="s">
        <v>2472</v>
      </c>
      <c r="E3088" t="s">
        <v>9</v>
      </c>
      <c r="F3088" s="15">
        <v>40915</v>
      </c>
      <c r="G3088" s="14">
        <v>0.83333333333333337</v>
      </c>
    </row>
    <row r="3089" spans="1:7" x14ac:dyDescent="0.35">
      <c r="A3089" s="1" t="s">
        <v>11753</v>
      </c>
      <c r="B3089" s="1" t="s">
        <v>121</v>
      </c>
      <c r="C3089" s="1" t="s">
        <v>7</v>
      </c>
      <c r="D3089" s="1" t="s">
        <v>2472</v>
      </c>
      <c r="E3089" t="s">
        <v>9</v>
      </c>
      <c r="F3089" s="15">
        <v>40915</v>
      </c>
      <c r="G3089" s="14">
        <v>0</v>
      </c>
    </row>
    <row r="3090" spans="1:7" x14ac:dyDescent="0.35">
      <c r="A3090" s="1" t="s">
        <v>255</v>
      </c>
      <c r="B3090" s="1" t="s">
        <v>121</v>
      </c>
      <c r="C3090" s="1" t="s">
        <v>7</v>
      </c>
      <c r="D3090" s="1" t="s">
        <v>2472</v>
      </c>
      <c r="E3090" t="s">
        <v>9</v>
      </c>
      <c r="F3090" s="15">
        <v>41249</v>
      </c>
      <c r="G3090" s="14">
        <v>0.95833333333333337</v>
      </c>
    </row>
    <row r="3091" spans="1:7" x14ac:dyDescent="0.35">
      <c r="A3091" s="1" t="s">
        <v>366</v>
      </c>
      <c r="B3091" s="1" t="s">
        <v>15</v>
      </c>
      <c r="C3091" s="1" t="s">
        <v>7</v>
      </c>
      <c r="D3091" s="1" t="s">
        <v>2472</v>
      </c>
      <c r="E3091" t="s">
        <v>9</v>
      </c>
      <c r="F3091" s="15">
        <v>41249</v>
      </c>
      <c r="G3091" s="14">
        <v>0.9375</v>
      </c>
    </row>
    <row r="3092" spans="1:7" x14ac:dyDescent="0.35">
      <c r="A3092" s="1" t="s">
        <v>429</v>
      </c>
      <c r="B3092" s="1" t="s">
        <v>10</v>
      </c>
      <c r="C3092" s="1" t="s">
        <v>7</v>
      </c>
      <c r="D3092" s="1" t="s">
        <v>2472</v>
      </c>
      <c r="E3092" t="s">
        <v>9</v>
      </c>
      <c r="F3092" s="15">
        <v>41249</v>
      </c>
      <c r="G3092" s="14">
        <v>0.1875</v>
      </c>
    </row>
    <row r="3093" spans="1:7" x14ac:dyDescent="0.35">
      <c r="A3093" s="1" t="s">
        <v>11830</v>
      </c>
      <c r="B3093" s="1" t="s">
        <v>141</v>
      </c>
      <c r="C3093" s="1" t="s">
        <v>7</v>
      </c>
      <c r="D3093" s="1" t="s">
        <v>2472</v>
      </c>
      <c r="E3093" t="s">
        <v>9</v>
      </c>
      <c r="F3093" s="15">
        <v>41219</v>
      </c>
      <c r="G3093" s="14">
        <v>0.91666666666666663</v>
      </c>
    </row>
    <row r="3094" spans="1:7" x14ac:dyDescent="0.35">
      <c r="A3094" s="1" t="s">
        <v>8044</v>
      </c>
      <c r="B3094" s="1" t="s">
        <v>75</v>
      </c>
      <c r="C3094" s="1" t="s">
        <v>7</v>
      </c>
      <c r="D3094" s="1" t="s">
        <v>2472</v>
      </c>
      <c r="E3094" t="s">
        <v>9</v>
      </c>
      <c r="F3094" s="15">
        <v>41188</v>
      </c>
      <c r="G3094" s="14">
        <v>0.95138888888888884</v>
      </c>
    </row>
    <row r="3095" spans="1:7" x14ac:dyDescent="0.35">
      <c r="A3095" s="1" t="s">
        <v>11833</v>
      </c>
      <c r="B3095" s="1" t="s">
        <v>320</v>
      </c>
      <c r="C3095" s="1" t="s">
        <v>7</v>
      </c>
      <c r="D3095" s="1" t="s">
        <v>2472</v>
      </c>
      <c r="E3095" t="s">
        <v>9</v>
      </c>
      <c r="F3095" s="15">
        <v>41188</v>
      </c>
      <c r="G3095" s="14">
        <v>0.82638888888888884</v>
      </c>
    </row>
    <row r="3096" spans="1:7" x14ac:dyDescent="0.35">
      <c r="A3096" s="1" t="s">
        <v>2512</v>
      </c>
      <c r="B3096" s="1" t="s">
        <v>6</v>
      </c>
      <c r="C3096" s="1" t="s">
        <v>7</v>
      </c>
      <c r="D3096" s="1" t="s">
        <v>2472</v>
      </c>
      <c r="E3096" t="s">
        <v>9</v>
      </c>
      <c r="F3096" s="15">
        <v>41188</v>
      </c>
      <c r="G3096" s="14">
        <v>2.7777777777777779E-3</v>
      </c>
    </row>
    <row r="3097" spans="1:7" x14ac:dyDescent="0.35">
      <c r="A3097" s="1" t="s">
        <v>54</v>
      </c>
      <c r="B3097" s="1" t="s">
        <v>42</v>
      </c>
      <c r="C3097" s="1" t="s">
        <v>7</v>
      </c>
      <c r="D3097" s="1" t="s">
        <v>2472</v>
      </c>
      <c r="E3097" t="s">
        <v>9</v>
      </c>
      <c r="F3097" s="15">
        <v>41188</v>
      </c>
      <c r="G3097" s="14">
        <v>0</v>
      </c>
    </row>
    <row r="3098" spans="1:7" x14ac:dyDescent="0.35">
      <c r="A3098" s="1" t="s">
        <v>1169</v>
      </c>
      <c r="B3098" s="1" t="s">
        <v>135</v>
      </c>
      <c r="C3098" s="1" t="s">
        <v>7</v>
      </c>
      <c r="D3098" s="1" t="s">
        <v>2472</v>
      </c>
      <c r="E3098" t="s">
        <v>9</v>
      </c>
      <c r="F3098" s="15">
        <v>41158</v>
      </c>
      <c r="G3098" s="14">
        <v>0.93055555555555547</v>
      </c>
    </row>
    <row r="3099" spans="1:7" x14ac:dyDescent="0.35">
      <c r="A3099" s="1" t="s">
        <v>11838</v>
      </c>
      <c r="B3099" s="1" t="s">
        <v>6</v>
      </c>
      <c r="C3099" s="1" t="s">
        <v>7</v>
      </c>
      <c r="D3099" s="1" t="s">
        <v>2472</v>
      </c>
      <c r="E3099" t="s">
        <v>9</v>
      </c>
      <c r="F3099" s="15">
        <v>41158</v>
      </c>
      <c r="G3099" s="14">
        <v>0.91666666666666663</v>
      </c>
    </row>
    <row r="3100" spans="1:7" x14ac:dyDescent="0.35">
      <c r="A3100" s="1" t="s">
        <v>11840</v>
      </c>
      <c r="B3100" s="1" t="s">
        <v>37</v>
      </c>
      <c r="C3100" s="1" t="s">
        <v>7</v>
      </c>
      <c r="D3100" s="1" t="s">
        <v>2472</v>
      </c>
      <c r="E3100" t="s">
        <v>9</v>
      </c>
      <c r="F3100" s="15">
        <v>41158</v>
      </c>
      <c r="G3100" s="14">
        <v>0.90625</v>
      </c>
    </row>
    <row r="3101" spans="1:7" x14ac:dyDescent="0.35">
      <c r="A3101" s="1" t="s">
        <v>138</v>
      </c>
      <c r="B3101" s="1" t="s">
        <v>121</v>
      </c>
      <c r="C3101" s="1" t="s">
        <v>7</v>
      </c>
      <c r="D3101" s="1" t="s">
        <v>2472</v>
      </c>
      <c r="E3101" t="s">
        <v>9</v>
      </c>
      <c r="F3101" s="15">
        <v>41158</v>
      </c>
      <c r="G3101" s="14">
        <v>0.88888888888888884</v>
      </c>
    </row>
    <row r="3102" spans="1:7" x14ac:dyDescent="0.35">
      <c r="A3102" s="1" t="s">
        <v>11843</v>
      </c>
      <c r="B3102" s="1" t="s">
        <v>37</v>
      </c>
      <c r="C3102" s="1" t="s">
        <v>7</v>
      </c>
      <c r="D3102" s="1" t="s">
        <v>2472</v>
      </c>
      <c r="E3102" t="s">
        <v>9</v>
      </c>
      <c r="F3102" s="15">
        <v>41127</v>
      </c>
      <c r="G3102" s="14">
        <v>0.9375</v>
      </c>
    </row>
    <row r="3103" spans="1:7" x14ac:dyDescent="0.35">
      <c r="A3103" s="1" t="s">
        <v>1557</v>
      </c>
      <c r="B3103" s="1" t="s">
        <v>48</v>
      </c>
      <c r="C3103" s="1" t="s">
        <v>7</v>
      </c>
      <c r="D3103" s="1" t="s">
        <v>2472</v>
      </c>
      <c r="E3103" t="s">
        <v>9</v>
      </c>
      <c r="F3103" s="15">
        <v>41127</v>
      </c>
      <c r="G3103" s="14">
        <v>0.9375</v>
      </c>
    </row>
    <row r="3104" spans="1:7" x14ac:dyDescent="0.35">
      <c r="A3104" s="1" t="s">
        <v>523</v>
      </c>
      <c r="B3104" s="1" t="s">
        <v>28</v>
      </c>
      <c r="C3104" s="1" t="s">
        <v>7</v>
      </c>
      <c r="D3104" s="1" t="s">
        <v>2472</v>
      </c>
      <c r="E3104" t="s">
        <v>9</v>
      </c>
      <c r="F3104" s="15">
        <v>41127</v>
      </c>
      <c r="G3104" s="14">
        <v>0.45833333333333331</v>
      </c>
    </row>
    <row r="3105" spans="1:7" x14ac:dyDescent="0.35">
      <c r="A3105" s="1" t="s">
        <v>4748</v>
      </c>
      <c r="B3105" s="1" t="s">
        <v>41</v>
      </c>
      <c r="C3105" s="1" t="s">
        <v>7</v>
      </c>
      <c r="D3105" s="1" t="s">
        <v>2472</v>
      </c>
      <c r="E3105" t="s">
        <v>9</v>
      </c>
      <c r="F3105" s="15">
        <v>41127</v>
      </c>
      <c r="G3105" s="14">
        <v>0.25</v>
      </c>
    </row>
    <row r="3106" spans="1:7" x14ac:dyDescent="0.35">
      <c r="A3106" s="1" t="s">
        <v>11847</v>
      </c>
      <c r="B3106" s="1" t="s">
        <v>41</v>
      </c>
      <c r="C3106" s="1" t="s">
        <v>7</v>
      </c>
      <c r="D3106" s="1" t="s">
        <v>2472</v>
      </c>
      <c r="E3106" t="s">
        <v>9</v>
      </c>
      <c r="F3106" s="15">
        <v>41066</v>
      </c>
      <c r="G3106" s="14">
        <v>0.93194444444444446</v>
      </c>
    </row>
    <row r="3107" spans="1:7" x14ac:dyDescent="0.35">
      <c r="A3107" s="1" t="s">
        <v>11849</v>
      </c>
      <c r="B3107" s="1" t="s">
        <v>52</v>
      </c>
      <c r="C3107" s="1" t="s">
        <v>7</v>
      </c>
      <c r="D3107" s="1" t="s">
        <v>2472</v>
      </c>
      <c r="E3107" t="s">
        <v>9</v>
      </c>
      <c r="F3107" s="15">
        <v>41066</v>
      </c>
      <c r="G3107" s="14">
        <v>0.25</v>
      </c>
    </row>
    <row r="3108" spans="1:7" x14ac:dyDescent="0.35">
      <c r="A3108" s="1" t="s">
        <v>1560</v>
      </c>
      <c r="B3108" s="1" t="s">
        <v>75</v>
      </c>
      <c r="C3108" s="1" t="s">
        <v>7</v>
      </c>
      <c r="D3108" s="1" t="s">
        <v>2472</v>
      </c>
      <c r="E3108" t="s">
        <v>9</v>
      </c>
      <c r="F3108" s="15">
        <v>41035</v>
      </c>
      <c r="G3108" s="14">
        <v>0.98958333333333337</v>
      </c>
    </row>
    <row r="3109" spans="1:7" x14ac:dyDescent="0.35">
      <c r="A3109" s="1" t="s">
        <v>343</v>
      </c>
      <c r="B3109" s="1" t="s">
        <v>41</v>
      </c>
      <c r="C3109" s="1" t="s">
        <v>7</v>
      </c>
      <c r="D3109" s="1" t="s">
        <v>2472</v>
      </c>
      <c r="E3109" t="s">
        <v>9</v>
      </c>
      <c r="F3109" s="15">
        <v>41035</v>
      </c>
      <c r="G3109" s="14">
        <v>0.96180555555555547</v>
      </c>
    </row>
    <row r="3110" spans="1:7" x14ac:dyDescent="0.35">
      <c r="A3110" s="1" t="s">
        <v>11853</v>
      </c>
      <c r="B3110" s="1" t="s">
        <v>37</v>
      </c>
      <c r="C3110" s="1" t="s">
        <v>7</v>
      </c>
      <c r="D3110" s="1" t="s">
        <v>2472</v>
      </c>
      <c r="E3110" t="s">
        <v>9</v>
      </c>
      <c r="F3110" s="15">
        <v>41035</v>
      </c>
      <c r="G3110" s="14">
        <v>0.94791666666666663</v>
      </c>
    </row>
    <row r="3111" spans="1:7" x14ac:dyDescent="0.35">
      <c r="A3111" s="1" t="s">
        <v>11855</v>
      </c>
      <c r="B3111" s="1" t="s">
        <v>37</v>
      </c>
      <c r="C3111" s="1" t="s">
        <v>7</v>
      </c>
      <c r="D3111" s="1" t="s">
        <v>2472</v>
      </c>
      <c r="E3111" t="s">
        <v>9</v>
      </c>
      <c r="F3111" s="15">
        <v>41035</v>
      </c>
      <c r="G3111" s="14">
        <v>0.9375</v>
      </c>
    </row>
    <row r="3112" spans="1:7" x14ac:dyDescent="0.35">
      <c r="A3112" s="1" t="s">
        <v>272</v>
      </c>
      <c r="B3112" s="1" t="s">
        <v>10</v>
      </c>
      <c r="C3112" s="1" t="s">
        <v>7</v>
      </c>
      <c r="D3112" s="1" t="s">
        <v>2472</v>
      </c>
      <c r="E3112" t="s">
        <v>9</v>
      </c>
      <c r="F3112" s="15">
        <v>41035</v>
      </c>
      <c r="G3112" s="14">
        <v>0.89583333333333337</v>
      </c>
    </row>
    <row r="3113" spans="1:7" x14ac:dyDescent="0.35">
      <c r="A3113" s="1" t="s">
        <v>11858</v>
      </c>
      <c r="B3113" s="1" t="s">
        <v>32</v>
      </c>
      <c r="C3113" s="1" t="s">
        <v>7</v>
      </c>
      <c r="D3113" s="1" t="s">
        <v>2472</v>
      </c>
      <c r="E3113" t="s">
        <v>9</v>
      </c>
      <c r="F3113" s="15">
        <v>41035</v>
      </c>
      <c r="G3113" s="14">
        <v>0.39583333333333331</v>
      </c>
    </row>
    <row r="3114" spans="1:7" x14ac:dyDescent="0.35">
      <c r="A3114" s="1" t="s">
        <v>268</v>
      </c>
      <c r="B3114" s="1" t="s">
        <v>30</v>
      </c>
      <c r="C3114" s="1" t="s">
        <v>7</v>
      </c>
      <c r="D3114" s="1" t="s">
        <v>2472</v>
      </c>
      <c r="E3114" t="s">
        <v>9</v>
      </c>
      <c r="F3114" s="15">
        <v>41005</v>
      </c>
      <c r="G3114" s="14">
        <v>4.8611111111111112E-2</v>
      </c>
    </row>
    <row r="3115" spans="1:7" x14ac:dyDescent="0.35">
      <c r="A3115" s="1" t="s">
        <v>11861</v>
      </c>
      <c r="B3115" s="1" t="s">
        <v>61</v>
      </c>
      <c r="C3115" s="1" t="s">
        <v>7</v>
      </c>
      <c r="D3115" s="1" t="s">
        <v>2472</v>
      </c>
      <c r="E3115" t="s">
        <v>9</v>
      </c>
      <c r="F3115" s="15">
        <v>40974</v>
      </c>
      <c r="G3115" s="14">
        <v>4.1666666666666664E-2</v>
      </c>
    </row>
    <row r="3116" spans="1:7" x14ac:dyDescent="0.35">
      <c r="A3116" s="1" t="s">
        <v>147</v>
      </c>
      <c r="B3116" s="1" t="s">
        <v>141</v>
      </c>
      <c r="C3116" s="1" t="s">
        <v>7</v>
      </c>
      <c r="D3116" s="1" t="s">
        <v>2472</v>
      </c>
      <c r="E3116" t="s">
        <v>9</v>
      </c>
      <c r="F3116" s="15">
        <v>40945</v>
      </c>
      <c r="G3116" s="14">
        <v>0.9375</v>
      </c>
    </row>
    <row r="3117" spans="1:7" x14ac:dyDescent="0.35">
      <c r="A3117" s="1" t="s">
        <v>819</v>
      </c>
      <c r="B3117" s="1" t="s">
        <v>121</v>
      </c>
      <c r="C3117" s="1" t="s">
        <v>7</v>
      </c>
      <c r="D3117" s="1" t="s">
        <v>2472</v>
      </c>
      <c r="E3117" t="s">
        <v>9</v>
      </c>
      <c r="F3117" s="15">
        <v>40945</v>
      </c>
      <c r="G3117" s="14">
        <v>0.91666666666666663</v>
      </c>
    </row>
    <row r="3118" spans="1:7" x14ac:dyDescent="0.35">
      <c r="A3118" s="1" t="s">
        <v>987</v>
      </c>
      <c r="B3118" s="1" t="s">
        <v>15</v>
      </c>
      <c r="C3118" s="1" t="s">
        <v>7</v>
      </c>
      <c r="D3118" s="1" t="s">
        <v>2472</v>
      </c>
      <c r="E3118" t="s">
        <v>9</v>
      </c>
      <c r="F3118" s="15">
        <v>40945</v>
      </c>
      <c r="G3118" s="14">
        <v>0.91666666666666663</v>
      </c>
    </row>
    <row r="3119" spans="1:7" x14ac:dyDescent="0.35">
      <c r="A3119" s="1" t="s">
        <v>591</v>
      </c>
      <c r="B3119" s="1" t="s">
        <v>89</v>
      </c>
      <c r="C3119" s="1" t="s">
        <v>7</v>
      </c>
      <c r="D3119" s="1" t="s">
        <v>2472</v>
      </c>
      <c r="E3119" t="s">
        <v>9</v>
      </c>
      <c r="F3119" s="15">
        <v>40945</v>
      </c>
      <c r="G3119" s="14">
        <v>0.90763888888888899</v>
      </c>
    </row>
    <row r="3120" spans="1:7" x14ac:dyDescent="0.35">
      <c r="A3120" s="1" t="s">
        <v>1456</v>
      </c>
      <c r="B3120" s="1" t="s">
        <v>52</v>
      </c>
      <c r="C3120" s="1" t="s">
        <v>7</v>
      </c>
      <c r="D3120" s="1" t="s">
        <v>2472</v>
      </c>
      <c r="E3120" t="s">
        <v>9</v>
      </c>
      <c r="F3120" s="15">
        <v>40945</v>
      </c>
      <c r="G3120" s="14">
        <v>0.875</v>
      </c>
    </row>
    <row r="3121" spans="1:7" x14ac:dyDescent="0.35">
      <c r="A3121" s="1" t="s">
        <v>2165</v>
      </c>
      <c r="B3121" s="1" t="s">
        <v>34</v>
      </c>
      <c r="C3121" s="1" t="s">
        <v>7</v>
      </c>
      <c r="D3121" s="1" t="s">
        <v>2472</v>
      </c>
      <c r="E3121" t="s">
        <v>9</v>
      </c>
      <c r="F3121" s="15">
        <v>40945</v>
      </c>
      <c r="G3121" s="14">
        <v>0.11805555555555557</v>
      </c>
    </row>
    <row r="3122" spans="1:7" x14ac:dyDescent="0.35">
      <c r="A3122" s="1" t="s">
        <v>176</v>
      </c>
      <c r="B3122" s="1" t="s">
        <v>6</v>
      </c>
      <c r="C3122" s="1" t="s">
        <v>7</v>
      </c>
      <c r="D3122" s="1" t="s">
        <v>2472</v>
      </c>
      <c r="E3122" t="s">
        <v>9</v>
      </c>
      <c r="F3122" s="15">
        <v>40945</v>
      </c>
      <c r="G3122" s="14">
        <v>0</v>
      </c>
    </row>
    <row r="3123" spans="1:7" x14ac:dyDescent="0.35">
      <c r="A3123" s="1" t="s">
        <v>383</v>
      </c>
      <c r="B3123" s="1" t="s">
        <v>48</v>
      </c>
      <c r="C3123" s="1" t="s">
        <v>7</v>
      </c>
      <c r="D3123" s="1" t="s">
        <v>2472</v>
      </c>
      <c r="E3123" t="s">
        <v>9</v>
      </c>
      <c r="F3123" s="15">
        <v>40914</v>
      </c>
      <c r="G3123" s="14">
        <v>0.88958333333333339</v>
      </c>
    </row>
    <row r="3124" spans="1:7" x14ac:dyDescent="0.35">
      <c r="A3124" s="1" t="s">
        <v>115</v>
      </c>
      <c r="B3124" s="1" t="s">
        <v>116</v>
      </c>
      <c r="C3124" s="1" t="s">
        <v>7</v>
      </c>
      <c r="D3124" s="1" t="s">
        <v>2472</v>
      </c>
      <c r="E3124" t="s">
        <v>9</v>
      </c>
      <c r="F3124" s="15">
        <v>40914</v>
      </c>
      <c r="G3124" s="14">
        <v>0.83333333333333337</v>
      </c>
    </row>
    <row r="3125" spans="1:7" x14ac:dyDescent="0.35">
      <c r="A3125" s="1" t="s">
        <v>1130</v>
      </c>
      <c r="B3125" s="1" t="s">
        <v>116</v>
      </c>
      <c r="C3125" s="1" t="s">
        <v>7</v>
      </c>
      <c r="D3125" s="1" t="s">
        <v>2472</v>
      </c>
      <c r="E3125" t="s">
        <v>9</v>
      </c>
      <c r="F3125" s="15">
        <v>41248</v>
      </c>
      <c r="G3125" s="14">
        <v>0.95138888888888884</v>
      </c>
    </row>
    <row r="3126" spans="1:7" x14ac:dyDescent="0.35">
      <c r="A3126" s="1" t="s">
        <v>227</v>
      </c>
      <c r="B3126" s="1" t="s">
        <v>93</v>
      </c>
      <c r="C3126" s="1" t="s">
        <v>7</v>
      </c>
      <c r="D3126" s="1" t="s">
        <v>2472</v>
      </c>
      <c r="E3126" t="s">
        <v>9</v>
      </c>
      <c r="F3126" s="15">
        <v>41248</v>
      </c>
      <c r="G3126" s="14">
        <v>0.91875000000000007</v>
      </c>
    </row>
    <row r="3127" spans="1:7" x14ac:dyDescent="0.35">
      <c r="A3127" s="1" t="s">
        <v>11914</v>
      </c>
      <c r="B3127" s="1" t="s">
        <v>23</v>
      </c>
      <c r="C3127" s="1" t="s">
        <v>7</v>
      </c>
      <c r="D3127" s="1" t="s">
        <v>2472</v>
      </c>
      <c r="E3127" t="s">
        <v>9</v>
      </c>
      <c r="F3127" s="15">
        <v>41248</v>
      </c>
      <c r="G3127" s="14">
        <v>0.91666666666666663</v>
      </c>
    </row>
    <row r="3128" spans="1:7" x14ac:dyDescent="0.35">
      <c r="A3128" s="1" t="s">
        <v>8693</v>
      </c>
      <c r="B3128" s="1" t="s">
        <v>13</v>
      </c>
      <c r="C3128" s="1" t="s">
        <v>7</v>
      </c>
      <c r="D3128" s="1" t="s">
        <v>2472</v>
      </c>
      <c r="E3128" t="s">
        <v>9</v>
      </c>
      <c r="F3128" s="15">
        <v>41248</v>
      </c>
      <c r="G3128" s="14">
        <v>0.89583333333333337</v>
      </c>
    </row>
    <row r="3129" spans="1:7" x14ac:dyDescent="0.35">
      <c r="A3129" s="1" t="s">
        <v>11916</v>
      </c>
      <c r="B3129" s="1" t="s">
        <v>13</v>
      </c>
      <c r="C3129" s="1" t="s">
        <v>7</v>
      </c>
      <c r="D3129" s="1" t="s">
        <v>2472</v>
      </c>
      <c r="E3129" t="s">
        <v>9</v>
      </c>
      <c r="F3129" s="15">
        <v>41248</v>
      </c>
      <c r="G3129" s="14">
        <v>0.89583333333333337</v>
      </c>
    </row>
    <row r="3130" spans="1:7" x14ac:dyDescent="0.35">
      <c r="A3130" s="1" t="s">
        <v>5965</v>
      </c>
      <c r="B3130" s="1" t="s">
        <v>89</v>
      </c>
      <c r="C3130" s="1" t="s">
        <v>7</v>
      </c>
      <c r="D3130" s="1" t="s">
        <v>2472</v>
      </c>
      <c r="E3130" t="s">
        <v>9</v>
      </c>
      <c r="F3130" s="15">
        <v>41248</v>
      </c>
      <c r="G3130" s="14">
        <v>0.89583333333333337</v>
      </c>
    </row>
    <row r="3131" spans="1:7" x14ac:dyDescent="0.35">
      <c r="A3131" s="1" t="s">
        <v>8670</v>
      </c>
      <c r="B3131" s="1" t="s">
        <v>15</v>
      </c>
      <c r="C3131" s="1" t="s">
        <v>7</v>
      </c>
      <c r="D3131" s="1" t="s">
        <v>2472</v>
      </c>
      <c r="E3131" t="s">
        <v>9</v>
      </c>
      <c r="F3131" s="15">
        <v>41248</v>
      </c>
      <c r="G3131" s="14">
        <v>0.875</v>
      </c>
    </row>
    <row r="3132" spans="1:7" x14ac:dyDescent="0.35">
      <c r="A3132" s="1" t="s">
        <v>945</v>
      </c>
      <c r="B3132" s="1" t="s">
        <v>107</v>
      </c>
      <c r="C3132" s="1" t="s">
        <v>7</v>
      </c>
      <c r="D3132" s="1" t="s">
        <v>2472</v>
      </c>
      <c r="E3132" t="s">
        <v>9</v>
      </c>
      <c r="F3132" s="15">
        <v>41248</v>
      </c>
      <c r="G3132" s="14">
        <v>0.45833333333333331</v>
      </c>
    </row>
    <row r="3133" spans="1:7" x14ac:dyDescent="0.35">
      <c r="A3133" s="1" t="s">
        <v>871</v>
      </c>
      <c r="B3133" s="1" t="s">
        <v>62</v>
      </c>
      <c r="C3133" s="1" t="s">
        <v>7</v>
      </c>
      <c r="D3133" s="1" t="s">
        <v>2472</v>
      </c>
      <c r="E3133" t="s">
        <v>9</v>
      </c>
      <c r="F3133" s="15">
        <v>41218</v>
      </c>
      <c r="G3133" s="14">
        <v>0.875</v>
      </c>
    </row>
    <row r="3134" spans="1:7" x14ac:dyDescent="0.35">
      <c r="A3134" s="1" t="s">
        <v>1690</v>
      </c>
      <c r="B3134" s="1" t="s">
        <v>102</v>
      </c>
      <c r="C3134" s="1" t="s">
        <v>103</v>
      </c>
      <c r="D3134" s="1" t="s">
        <v>2472</v>
      </c>
      <c r="E3134" t="s">
        <v>9</v>
      </c>
      <c r="F3134" s="15">
        <v>41218</v>
      </c>
      <c r="G3134" s="14">
        <v>0.4694444444444445</v>
      </c>
    </row>
    <row r="3135" spans="1:7" x14ac:dyDescent="0.35">
      <c r="A3135" s="1" t="s">
        <v>6083</v>
      </c>
      <c r="B3135" s="1" t="s">
        <v>10</v>
      </c>
      <c r="C3135" s="1" t="s">
        <v>7</v>
      </c>
      <c r="D3135" s="1" t="s">
        <v>2472</v>
      </c>
      <c r="E3135" t="s">
        <v>9</v>
      </c>
      <c r="F3135" s="15">
        <v>41218</v>
      </c>
      <c r="G3135" s="14">
        <v>0.33333333333333331</v>
      </c>
    </row>
    <row r="3136" spans="1:7" x14ac:dyDescent="0.35">
      <c r="A3136" s="1" t="s">
        <v>204</v>
      </c>
      <c r="B3136" s="1" t="s">
        <v>48</v>
      </c>
      <c r="C3136" s="1" t="s">
        <v>7</v>
      </c>
      <c r="D3136" s="1" t="s">
        <v>2472</v>
      </c>
      <c r="E3136" t="s">
        <v>9</v>
      </c>
      <c r="F3136" s="15">
        <v>41187</v>
      </c>
      <c r="G3136" s="14">
        <v>0.66666666666666663</v>
      </c>
    </row>
    <row r="3137" spans="1:7" x14ac:dyDescent="0.35">
      <c r="A3137" s="1" t="s">
        <v>235</v>
      </c>
      <c r="B3137" s="1" t="s">
        <v>101</v>
      </c>
      <c r="C3137" s="1" t="s">
        <v>7</v>
      </c>
      <c r="D3137" s="1" t="s">
        <v>2472</v>
      </c>
      <c r="E3137" t="s">
        <v>9</v>
      </c>
      <c r="F3137" s="15">
        <v>41187</v>
      </c>
      <c r="G3137" s="14">
        <v>0.5</v>
      </c>
    </row>
    <row r="3138" spans="1:7" x14ac:dyDescent="0.35">
      <c r="A3138" s="1" t="s">
        <v>1458</v>
      </c>
      <c r="B3138" s="1" t="s">
        <v>75</v>
      </c>
      <c r="C3138" s="1" t="s">
        <v>7</v>
      </c>
      <c r="D3138" s="1" t="s">
        <v>2472</v>
      </c>
      <c r="E3138" t="s">
        <v>9</v>
      </c>
      <c r="F3138" s="15">
        <v>41095</v>
      </c>
      <c r="G3138" s="14">
        <v>0.89583333333333337</v>
      </c>
    </row>
    <row r="3139" spans="1:7" x14ac:dyDescent="0.35">
      <c r="A3139" s="1" t="s">
        <v>11926</v>
      </c>
      <c r="B3139" s="1" t="s">
        <v>34</v>
      </c>
      <c r="C3139" s="1" t="s">
        <v>7</v>
      </c>
      <c r="D3139" s="1" t="s">
        <v>2472</v>
      </c>
      <c r="E3139" t="s">
        <v>9</v>
      </c>
      <c r="F3139" s="15">
        <v>41065</v>
      </c>
      <c r="G3139" s="14">
        <v>0.94027777777777777</v>
      </c>
    </row>
    <row r="3140" spans="1:7" x14ac:dyDescent="0.35">
      <c r="A3140" s="1" t="s">
        <v>134</v>
      </c>
      <c r="B3140" s="1" t="s">
        <v>141</v>
      </c>
      <c r="C3140" s="1" t="s">
        <v>7</v>
      </c>
      <c r="D3140" s="1" t="s">
        <v>2472</v>
      </c>
      <c r="E3140" t="s">
        <v>9</v>
      </c>
      <c r="F3140" s="15">
        <v>41065</v>
      </c>
      <c r="G3140" s="14">
        <v>4.1666666666666664E-2</v>
      </c>
    </row>
    <row r="3141" spans="1:7" x14ac:dyDescent="0.35">
      <c r="A3141" s="1" t="s">
        <v>11821</v>
      </c>
      <c r="B3141" s="1" t="s">
        <v>15</v>
      </c>
      <c r="C3141" s="1" t="s">
        <v>7</v>
      </c>
      <c r="D3141" s="1" t="s">
        <v>2472</v>
      </c>
      <c r="E3141" t="s">
        <v>9</v>
      </c>
      <c r="F3141" s="15">
        <v>41034</v>
      </c>
      <c r="G3141" s="14">
        <v>0.95833333333333337</v>
      </c>
    </row>
    <row r="3142" spans="1:7" x14ac:dyDescent="0.35">
      <c r="A3142" s="1" t="s">
        <v>239</v>
      </c>
      <c r="B3142" s="1" t="s">
        <v>27</v>
      </c>
      <c r="C3142" s="1" t="s">
        <v>7</v>
      </c>
      <c r="D3142" s="1" t="s">
        <v>2472</v>
      </c>
      <c r="E3142" t="s">
        <v>9</v>
      </c>
      <c r="F3142" s="15">
        <v>41034</v>
      </c>
      <c r="G3142" s="14">
        <v>0.89583333333333337</v>
      </c>
    </row>
    <row r="3143" spans="1:7" x14ac:dyDescent="0.35">
      <c r="A3143" s="1" t="s">
        <v>2588</v>
      </c>
      <c r="B3143" s="1" t="s">
        <v>20</v>
      </c>
      <c r="C3143" s="1" t="s">
        <v>7</v>
      </c>
      <c r="D3143" s="1" t="s">
        <v>2472</v>
      </c>
      <c r="E3143" t="s">
        <v>9</v>
      </c>
      <c r="F3143" s="15">
        <v>41034</v>
      </c>
      <c r="G3143" s="14">
        <v>0.875</v>
      </c>
    </row>
    <row r="3144" spans="1:7" x14ac:dyDescent="0.35">
      <c r="A3144" s="1" t="s">
        <v>3082</v>
      </c>
      <c r="B3144" s="1" t="s">
        <v>105</v>
      </c>
      <c r="C3144" s="1" t="s">
        <v>7</v>
      </c>
      <c r="D3144" s="1" t="s">
        <v>2472</v>
      </c>
      <c r="E3144" t="s">
        <v>9</v>
      </c>
      <c r="F3144" s="15">
        <v>41034</v>
      </c>
      <c r="G3144" s="14">
        <v>0</v>
      </c>
    </row>
    <row r="3145" spans="1:7" x14ac:dyDescent="0.35">
      <c r="A3145" s="1" t="s">
        <v>1146</v>
      </c>
      <c r="B3145" s="1" t="s">
        <v>112</v>
      </c>
      <c r="C3145" s="1" t="s">
        <v>7</v>
      </c>
      <c r="D3145" s="1" t="s">
        <v>2472</v>
      </c>
      <c r="E3145" t="s">
        <v>9</v>
      </c>
      <c r="F3145" s="15">
        <v>41004</v>
      </c>
      <c r="G3145" s="14">
        <v>0.94097222222222221</v>
      </c>
    </row>
    <row r="3146" spans="1:7" x14ac:dyDescent="0.35">
      <c r="A3146" s="1" t="s">
        <v>322</v>
      </c>
      <c r="B3146" s="1" t="s">
        <v>13</v>
      </c>
      <c r="C3146" s="1" t="s">
        <v>7</v>
      </c>
      <c r="D3146" s="1" t="s">
        <v>2472</v>
      </c>
      <c r="E3146" t="s">
        <v>9</v>
      </c>
      <c r="F3146" s="15">
        <v>41004</v>
      </c>
      <c r="G3146" s="14">
        <v>0.93402777777777779</v>
      </c>
    </row>
    <row r="3147" spans="1:7" x14ac:dyDescent="0.35">
      <c r="A3147" s="1" t="s">
        <v>193</v>
      </c>
      <c r="B3147" s="1" t="s">
        <v>48</v>
      </c>
      <c r="C3147" s="1" t="s">
        <v>7</v>
      </c>
      <c r="D3147" s="1" t="s">
        <v>2472</v>
      </c>
      <c r="E3147" t="s">
        <v>9</v>
      </c>
      <c r="F3147" s="15">
        <v>41004</v>
      </c>
      <c r="G3147" s="14">
        <v>0.85416666666666663</v>
      </c>
    </row>
    <row r="3148" spans="1:7" x14ac:dyDescent="0.35">
      <c r="A3148" s="1" t="s">
        <v>11936</v>
      </c>
      <c r="B3148" s="1" t="s">
        <v>121</v>
      </c>
      <c r="C3148" s="1" t="s">
        <v>7</v>
      </c>
      <c r="D3148" s="1" t="s">
        <v>2472</v>
      </c>
      <c r="E3148" t="s">
        <v>9</v>
      </c>
      <c r="F3148" s="15">
        <v>40944</v>
      </c>
      <c r="G3148" s="14">
        <v>0.98263888888888884</v>
      </c>
    </row>
    <row r="3149" spans="1:7" x14ac:dyDescent="0.35">
      <c r="A3149" s="1" t="s">
        <v>11938</v>
      </c>
      <c r="B3149" s="1" t="s">
        <v>45</v>
      </c>
      <c r="C3149" s="1" t="s">
        <v>7</v>
      </c>
      <c r="D3149" s="1" t="s">
        <v>2472</v>
      </c>
      <c r="E3149" t="s">
        <v>9</v>
      </c>
      <c r="F3149" s="15">
        <v>40944</v>
      </c>
      <c r="G3149" s="14">
        <v>0.95833333333333337</v>
      </c>
    </row>
    <row r="3150" spans="1:7" x14ac:dyDescent="0.35">
      <c r="A3150" s="1" t="s">
        <v>248</v>
      </c>
      <c r="B3150" s="1" t="s">
        <v>112</v>
      </c>
      <c r="C3150" s="1" t="s">
        <v>7</v>
      </c>
      <c r="D3150" s="1" t="s">
        <v>2472</v>
      </c>
      <c r="E3150" t="s">
        <v>9</v>
      </c>
      <c r="F3150" s="15">
        <v>40913</v>
      </c>
      <c r="G3150" s="14">
        <v>0.89583333333333337</v>
      </c>
    </row>
    <row r="3151" spans="1:7" x14ac:dyDescent="0.35">
      <c r="A3151" s="1" t="s">
        <v>351</v>
      </c>
      <c r="B3151" s="1" t="s">
        <v>37</v>
      </c>
      <c r="C3151" s="1" t="s">
        <v>7</v>
      </c>
      <c r="D3151" s="1" t="s">
        <v>2472</v>
      </c>
      <c r="E3151" t="s">
        <v>9</v>
      </c>
      <c r="F3151" s="15">
        <v>41247</v>
      </c>
      <c r="G3151" s="14">
        <v>0.875</v>
      </c>
    </row>
    <row r="3152" spans="1:7" x14ac:dyDescent="0.35">
      <c r="A3152" s="1" t="s">
        <v>94</v>
      </c>
      <c r="B3152" s="1" t="s">
        <v>10</v>
      </c>
      <c r="C3152" s="1" t="s">
        <v>7</v>
      </c>
      <c r="D3152" s="1" t="s">
        <v>2472</v>
      </c>
      <c r="E3152" t="s">
        <v>9</v>
      </c>
      <c r="F3152" s="15">
        <v>41247</v>
      </c>
      <c r="G3152" s="14">
        <v>0.83333333333333337</v>
      </c>
    </row>
    <row r="3153" spans="1:7" x14ac:dyDescent="0.35">
      <c r="A3153" s="1" t="s">
        <v>2080</v>
      </c>
      <c r="B3153" s="1" t="s">
        <v>62</v>
      </c>
      <c r="C3153" s="1" t="s">
        <v>7</v>
      </c>
      <c r="D3153" s="1" t="s">
        <v>2472</v>
      </c>
      <c r="E3153" t="s">
        <v>9</v>
      </c>
      <c r="F3153" s="15">
        <v>41217</v>
      </c>
      <c r="G3153" s="14">
        <v>0.95833333333333337</v>
      </c>
    </row>
    <row r="3154" spans="1:7" x14ac:dyDescent="0.35">
      <c r="A3154" s="1" t="s">
        <v>59</v>
      </c>
      <c r="B3154" s="1" t="s">
        <v>20</v>
      </c>
      <c r="C3154" s="1" t="s">
        <v>7</v>
      </c>
      <c r="D3154" s="1" t="s">
        <v>2472</v>
      </c>
      <c r="E3154" t="s">
        <v>9</v>
      </c>
      <c r="F3154" s="15">
        <v>41217</v>
      </c>
      <c r="G3154" s="14">
        <v>0.90625</v>
      </c>
    </row>
    <row r="3155" spans="1:7" x14ac:dyDescent="0.35">
      <c r="A3155" s="1" t="s">
        <v>1195</v>
      </c>
      <c r="B3155" s="1" t="s">
        <v>749</v>
      </c>
      <c r="C3155" s="1" t="s">
        <v>7</v>
      </c>
      <c r="D3155" s="1" t="s">
        <v>2472</v>
      </c>
      <c r="E3155" t="s">
        <v>9</v>
      </c>
      <c r="F3155" s="15">
        <v>41217</v>
      </c>
      <c r="G3155" s="14">
        <v>0.34722222222222227</v>
      </c>
    </row>
    <row r="3156" spans="1:7" x14ac:dyDescent="0.35">
      <c r="A3156" s="1" t="s">
        <v>10037</v>
      </c>
      <c r="B3156" s="1" t="s">
        <v>10</v>
      </c>
      <c r="C3156" s="1" t="s">
        <v>7</v>
      </c>
      <c r="D3156" s="1" t="s">
        <v>2472</v>
      </c>
      <c r="E3156" t="s">
        <v>9</v>
      </c>
      <c r="F3156" s="15">
        <v>41186</v>
      </c>
      <c r="G3156" s="14">
        <v>0.51111111111111118</v>
      </c>
    </row>
    <row r="3157" spans="1:7" x14ac:dyDescent="0.35">
      <c r="A3157" s="1" t="s">
        <v>1870</v>
      </c>
      <c r="B3157" s="1" t="s">
        <v>146</v>
      </c>
      <c r="C3157" s="1" t="s">
        <v>7</v>
      </c>
      <c r="D3157" s="1" t="s">
        <v>2472</v>
      </c>
      <c r="E3157" t="s">
        <v>9</v>
      </c>
      <c r="F3157" s="15">
        <v>41156</v>
      </c>
      <c r="G3157" s="14">
        <v>0.91666666666666663</v>
      </c>
    </row>
    <row r="3158" spans="1:7" x14ac:dyDescent="0.35">
      <c r="A3158" s="1" t="s">
        <v>1477</v>
      </c>
      <c r="B3158" s="1" t="s">
        <v>10</v>
      </c>
      <c r="C3158" s="1" t="s">
        <v>7</v>
      </c>
      <c r="D3158" s="1" t="s">
        <v>2472</v>
      </c>
      <c r="E3158" t="s">
        <v>9</v>
      </c>
      <c r="F3158" s="15">
        <v>41156</v>
      </c>
      <c r="G3158" s="14">
        <v>0.50347222222222221</v>
      </c>
    </row>
    <row r="3159" spans="1:7" x14ac:dyDescent="0.35">
      <c r="A3159" s="1" t="s">
        <v>290</v>
      </c>
      <c r="B3159" s="1" t="s">
        <v>48</v>
      </c>
      <c r="C3159" s="1" t="s">
        <v>7</v>
      </c>
      <c r="D3159" s="1" t="s">
        <v>2472</v>
      </c>
      <c r="E3159" t="s">
        <v>9</v>
      </c>
      <c r="F3159" s="15">
        <v>41125</v>
      </c>
      <c r="G3159" s="14">
        <v>0.85069444444444453</v>
      </c>
    </row>
    <row r="3160" spans="1:7" x14ac:dyDescent="0.35">
      <c r="A3160" s="1" t="s">
        <v>204</v>
      </c>
      <c r="B3160" s="1" t="s">
        <v>48</v>
      </c>
      <c r="C3160" s="1" t="s">
        <v>7</v>
      </c>
      <c r="D3160" s="1" t="s">
        <v>2472</v>
      </c>
      <c r="E3160" t="s">
        <v>9</v>
      </c>
      <c r="F3160" s="15">
        <v>41094</v>
      </c>
      <c r="G3160" s="14">
        <v>0.92708333333333337</v>
      </c>
    </row>
    <row r="3161" spans="1:7" x14ac:dyDescent="0.35">
      <c r="A3161" s="1" t="s">
        <v>117</v>
      </c>
      <c r="B3161" s="1" t="s">
        <v>48</v>
      </c>
      <c r="C3161" s="1" t="s">
        <v>7</v>
      </c>
      <c r="D3161" s="1" t="s">
        <v>2472</v>
      </c>
      <c r="E3161" t="s">
        <v>9</v>
      </c>
      <c r="F3161" s="15">
        <v>41094</v>
      </c>
      <c r="G3161" s="14">
        <v>0.9243055555555556</v>
      </c>
    </row>
    <row r="3162" spans="1:7" x14ac:dyDescent="0.35">
      <c r="A3162" s="1" t="s">
        <v>3613</v>
      </c>
      <c r="B3162" s="1" t="s">
        <v>6</v>
      </c>
      <c r="C3162" s="1" t="s">
        <v>7</v>
      </c>
      <c r="D3162" s="1" t="s">
        <v>2472</v>
      </c>
      <c r="E3162" t="s">
        <v>9</v>
      </c>
      <c r="F3162" s="15">
        <v>41094</v>
      </c>
      <c r="G3162" s="14">
        <v>0.875</v>
      </c>
    </row>
    <row r="3163" spans="1:7" x14ac:dyDescent="0.35">
      <c r="A3163" s="1" t="s">
        <v>1811</v>
      </c>
      <c r="B3163" s="1" t="s">
        <v>292</v>
      </c>
      <c r="C3163" s="1" t="s">
        <v>7</v>
      </c>
      <c r="D3163" s="1" t="s">
        <v>2472</v>
      </c>
      <c r="E3163" t="s">
        <v>9</v>
      </c>
      <c r="F3163" s="15">
        <v>41064</v>
      </c>
      <c r="G3163" s="14">
        <v>0.95138888888888884</v>
      </c>
    </row>
    <row r="3164" spans="1:7" x14ac:dyDescent="0.35">
      <c r="A3164" s="1" t="s">
        <v>11994</v>
      </c>
      <c r="B3164" s="1" t="s">
        <v>37</v>
      </c>
      <c r="C3164" s="1" t="s">
        <v>7</v>
      </c>
      <c r="D3164" s="1" t="s">
        <v>2472</v>
      </c>
      <c r="E3164" t="s">
        <v>9</v>
      </c>
      <c r="F3164" s="15">
        <v>41003</v>
      </c>
      <c r="G3164" s="14">
        <v>1.0416666666666666E-2</v>
      </c>
    </row>
    <row r="3165" spans="1:7" x14ac:dyDescent="0.35">
      <c r="A3165" s="1" t="s">
        <v>1537</v>
      </c>
      <c r="B3165" s="1" t="s">
        <v>10</v>
      </c>
      <c r="C3165" s="1" t="s">
        <v>7</v>
      </c>
      <c r="D3165" s="1" t="s">
        <v>2472</v>
      </c>
      <c r="E3165" t="s">
        <v>9</v>
      </c>
      <c r="F3165" s="15">
        <v>40912</v>
      </c>
      <c r="G3165" s="14">
        <v>0.83333333333333337</v>
      </c>
    </row>
    <row r="3166" spans="1:7" x14ac:dyDescent="0.35">
      <c r="A3166" s="1" t="s">
        <v>621</v>
      </c>
      <c r="B3166" s="1" t="s">
        <v>76</v>
      </c>
      <c r="C3166" s="1" t="s">
        <v>7</v>
      </c>
      <c r="D3166" s="1" t="s">
        <v>2472</v>
      </c>
      <c r="E3166" t="s">
        <v>9</v>
      </c>
      <c r="F3166" s="15">
        <v>40912</v>
      </c>
      <c r="G3166" s="14">
        <v>0.58333333333333337</v>
      </c>
    </row>
    <row r="3167" spans="1:7" x14ac:dyDescent="0.35">
      <c r="A3167" s="1" t="s">
        <v>204</v>
      </c>
      <c r="B3167" s="1" t="s">
        <v>48</v>
      </c>
      <c r="C3167" s="1" t="s">
        <v>7</v>
      </c>
      <c r="D3167" s="1" t="s">
        <v>2472</v>
      </c>
      <c r="E3167" t="s">
        <v>9</v>
      </c>
      <c r="F3167" s="15">
        <v>40912</v>
      </c>
      <c r="G3167" s="14">
        <v>0.5</v>
      </c>
    </row>
    <row r="3168" spans="1:7" x14ac:dyDescent="0.35">
      <c r="A3168" s="1" t="s">
        <v>12039</v>
      </c>
      <c r="B3168" s="1" t="s">
        <v>75</v>
      </c>
      <c r="C3168" s="1" t="s">
        <v>7</v>
      </c>
      <c r="D3168" s="1" t="s">
        <v>2472</v>
      </c>
      <c r="E3168" t="s">
        <v>9</v>
      </c>
      <c r="F3168" s="15">
        <v>41246</v>
      </c>
      <c r="G3168" s="14">
        <v>0.60416666666666663</v>
      </c>
    </row>
    <row r="3169" spans="1:7" x14ac:dyDescent="0.35">
      <c r="A3169" s="1" t="s">
        <v>5780</v>
      </c>
      <c r="B3169" s="1" t="s">
        <v>61</v>
      </c>
      <c r="C3169" s="1" t="s">
        <v>7</v>
      </c>
      <c r="D3169" s="1" t="s">
        <v>2472</v>
      </c>
      <c r="E3169" t="s">
        <v>9</v>
      </c>
      <c r="F3169" s="15">
        <v>41216</v>
      </c>
      <c r="G3169" s="14">
        <v>0.86458333333333337</v>
      </c>
    </row>
    <row r="3170" spans="1:7" x14ac:dyDescent="0.35">
      <c r="A3170" s="1" t="s">
        <v>9632</v>
      </c>
      <c r="B3170" s="1" t="s">
        <v>75</v>
      </c>
      <c r="C3170" s="1" t="s">
        <v>7</v>
      </c>
      <c r="D3170" s="1" t="s">
        <v>2472</v>
      </c>
      <c r="E3170" t="s">
        <v>9</v>
      </c>
      <c r="F3170" s="15">
        <v>41216</v>
      </c>
      <c r="G3170" s="14">
        <v>0.29166666666666669</v>
      </c>
    </row>
    <row r="3171" spans="1:7" x14ac:dyDescent="0.35">
      <c r="A3171" s="1" t="s">
        <v>1135</v>
      </c>
      <c r="B3171" s="1" t="s">
        <v>10</v>
      </c>
      <c r="C3171" s="1" t="s">
        <v>7</v>
      </c>
      <c r="D3171" s="1" t="s">
        <v>2472</v>
      </c>
      <c r="E3171" t="s">
        <v>9</v>
      </c>
      <c r="F3171" s="15">
        <v>41185</v>
      </c>
      <c r="G3171" s="14">
        <v>0.97916666666666663</v>
      </c>
    </row>
    <row r="3172" spans="1:7" x14ac:dyDescent="0.35">
      <c r="A3172" s="1" t="s">
        <v>1912</v>
      </c>
      <c r="B3172" s="1" t="s">
        <v>135</v>
      </c>
      <c r="C3172" s="1" t="s">
        <v>7</v>
      </c>
      <c r="D3172" s="1" t="s">
        <v>2472</v>
      </c>
      <c r="E3172" t="s">
        <v>9</v>
      </c>
      <c r="F3172" s="15">
        <v>41155</v>
      </c>
      <c r="G3172" s="14">
        <v>0.92499999999999993</v>
      </c>
    </row>
    <row r="3173" spans="1:7" x14ac:dyDescent="0.35">
      <c r="A3173" s="1" t="s">
        <v>5309</v>
      </c>
      <c r="B3173" s="1" t="s">
        <v>135</v>
      </c>
      <c r="C3173" s="1" t="s">
        <v>7</v>
      </c>
      <c r="D3173" s="1" t="s">
        <v>2472</v>
      </c>
      <c r="E3173" t="s">
        <v>9</v>
      </c>
      <c r="F3173" s="15">
        <v>41155</v>
      </c>
      <c r="G3173" s="14">
        <v>0.875</v>
      </c>
    </row>
    <row r="3174" spans="1:7" x14ac:dyDescent="0.35">
      <c r="A3174" s="1" t="s">
        <v>12046</v>
      </c>
      <c r="B3174" s="1" t="s">
        <v>112</v>
      </c>
      <c r="C3174" s="1" t="s">
        <v>7</v>
      </c>
      <c r="D3174" s="1" t="s">
        <v>2472</v>
      </c>
      <c r="E3174" t="s">
        <v>9</v>
      </c>
      <c r="F3174" s="15">
        <v>41155</v>
      </c>
      <c r="G3174" s="14">
        <v>3.125E-2</v>
      </c>
    </row>
    <row r="3175" spans="1:7" x14ac:dyDescent="0.35">
      <c r="A3175" s="1" t="s">
        <v>891</v>
      </c>
      <c r="B3175" s="1" t="s">
        <v>200</v>
      </c>
      <c r="C3175" s="1" t="s">
        <v>7</v>
      </c>
      <c r="D3175" s="1" t="s">
        <v>2472</v>
      </c>
      <c r="E3175" t="s">
        <v>9</v>
      </c>
      <c r="F3175" s="15">
        <v>41124</v>
      </c>
      <c r="G3175" s="14">
        <v>0</v>
      </c>
    </row>
    <row r="3176" spans="1:7" x14ac:dyDescent="0.35">
      <c r="A3176" s="1" t="s">
        <v>152</v>
      </c>
      <c r="B3176" s="1" t="s">
        <v>75</v>
      </c>
      <c r="C3176" s="1" t="s">
        <v>7</v>
      </c>
      <c r="D3176" s="1" t="s">
        <v>2472</v>
      </c>
      <c r="E3176" t="s">
        <v>9</v>
      </c>
      <c r="F3176" s="15">
        <v>41093</v>
      </c>
      <c r="G3176" s="14">
        <v>0.75</v>
      </c>
    </row>
    <row r="3177" spans="1:7" x14ac:dyDescent="0.35">
      <c r="A3177" s="1" t="s">
        <v>10756</v>
      </c>
      <c r="B3177" s="1" t="s">
        <v>13</v>
      </c>
      <c r="C3177" s="1" t="s">
        <v>7</v>
      </c>
      <c r="D3177" s="1" t="s">
        <v>2472</v>
      </c>
      <c r="E3177" t="s">
        <v>9</v>
      </c>
      <c r="F3177" s="15">
        <v>41002</v>
      </c>
      <c r="G3177" s="14">
        <v>0.83680555555555547</v>
      </c>
    </row>
    <row r="3178" spans="1:7" x14ac:dyDescent="0.35">
      <c r="A3178" s="1" t="s">
        <v>159</v>
      </c>
      <c r="B3178" s="1" t="s">
        <v>112</v>
      </c>
      <c r="C3178" s="1" t="s">
        <v>7</v>
      </c>
      <c r="D3178" s="1" t="s">
        <v>2472</v>
      </c>
      <c r="E3178" t="s">
        <v>9</v>
      </c>
      <c r="F3178" s="15">
        <v>41002</v>
      </c>
      <c r="G3178" s="14">
        <v>4.1666666666666664E-2</v>
      </c>
    </row>
    <row r="3179" spans="1:7" x14ac:dyDescent="0.35">
      <c r="A3179" s="1" t="s">
        <v>12052</v>
      </c>
      <c r="B3179" s="1" t="s">
        <v>20</v>
      </c>
      <c r="C3179" s="1" t="s">
        <v>7</v>
      </c>
      <c r="D3179" s="1" t="s">
        <v>2472</v>
      </c>
      <c r="E3179" t="s">
        <v>9</v>
      </c>
      <c r="F3179" s="15">
        <v>40971</v>
      </c>
      <c r="G3179" s="14">
        <v>0.96875</v>
      </c>
    </row>
    <row r="3180" spans="1:7" x14ac:dyDescent="0.35">
      <c r="A3180" s="1" t="s">
        <v>335</v>
      </c>
      <c r="B3180" s="1" t="s">
        <v>48</v>
      </c>
      <c r="C3180" s="1" t="s">
        <v>7</v>
      </c>
      <c r="D3180" s="1" t="s">
        <v>2472</v>
      </c>
      <c r="E3180" t="s">
        <v>9</v>
      </c>
      <c r="F3180" s="15">
        <v>40942</v>
      </c>
      <c r="G3180" s="14">
        <v>0.83333333333333337</v>
      </c>
    </row>
    <row r="3181" spans="1:7" x14ac:dyDescent="0.35">
      <c r="A3181" s="1" t="s">
        <v>12055</v>
      </c>
      <c r="B3181" s="1" t="s">
        <v>10</v>
      </c>
      <c r="C3181" s="1" t="s">
        <v>7</v>
      </c>
      <c r="D3181" s="1" t="s">
        <v>2472</v>
      </c>
      <c r="E3181" t="s">
        <v>9</v>
      </c>
      <c r="F3181" s="15">
        <v>40942</v>
      </c>
      <c r="G3181" s="14">
        <v>0.57291666666666663</v>
      </c>
    </row>
    <row r="3182" spans="1:7" x14ac:dyDescent="0.35">
      <c r="A3182" s="1" t="s">
        <v>2609</v>
      </c>
      <c r="B3182" s="1" t="s">
        <v>61</v>
      </c>
      <c r="C3182" s="1" t="s">
        <v>7</v>
      </c>
      <c r="D3182" s="1" t="s">
        <v>2472</v>
      </c>
      <c r="E3182" t="s">
        <v>9</v>
      </c>
      <c r="F3182" s="15">
        <v>40911</v>
      </c>
      <c r="G3182" s="14">
        <v>0.83333333333333337</v>
      </c>
    </row>
    <row r="3183" spans="1:7" x14ac:dyDescent="0.35">
      <c r="A3183" s="1" t="s">
        <v>1239</v>
      </c>
      <c r="B3183" s="1" t="s">
        <v>48</v>
      </c>
      <c r="C3183" s="1" t="s">
        <v>7</v>
      </c>
      <c r="D3183" s="1" t="s">
        <v>2472</v>
      </c>
      <c r="E3183" t="s">
        <v>9</v>
      </c>
      <c r="F3183" s="15">
        <v>41215</v>
      </c>
      <c r="G3183" s="14">
        <v>0.8125</v>
      </c>
    </row>
    <row r="3184" spans="1:7" x14ac:dyDescent="0.35">
      <c r="A3184" s="1" t="s">
        <v>12074</v>
      </c>
      <c r="B3184" s="1" t="s">
        <v>10</v>
      </c>
      <c r="C3184" s="1" t="s">
        <v>7</v>
      </c>
      <c r="D3184" s="1" t="s">
        <v>2472</v>
      </c>
      <c r="E3184" t="s">
        <v>9</v>
      </c>
      <c r="F3184" s="15">
        <v>41215</v>
      </c>
      <c r="G3184" s="14">
        <v>0.75</v>
      </c>
    </row>
    <row r="3185" spans="1:7" x14ac:dyDescent="0.35">
      <c r="A3185" s="1" t="s">
        <v>40</v>
      </c>
      <c r="B3185" s="1" t="s">
        <v>41</v>
      </c>
      <c r="C3185" s="1" t="s">
        <v>7</v>
      </c>
      <c r="D3185" s="1" t="s">
        <v>2472</v>
      </c>
      <c r="E3185" t="s">
        <v>9</v>
      </c>
      <c r="F3185" s="15">
        <v>41154</v>
      </c>
      <c r="G3185" s="14">
        <v>0.84375</v>
      </c>
    </row>
    <row r="3186" spans="1:7" x14ac:dyDescent="0.35">
      <c r="A3186" s="1" t="s">
        <v>1681</v>
      </c>
      <c r="B3186" s="1" t="s">
        <v>28</v>
      </c>
      <c r="C3186" s="1" t="s">
        <v>7</v>
      </c>
      <c r="D3186" s="1" t="s">
        <v>2472</v>
      </c>
      <c r="E3186" t="s">
        <v>9</v>
      </c>
      <c r="F3186" s="15">
        <v>41123</v>
      </c>
      <c r="G3186" s="14">
        <v>0.89861111111111114</v>
      </c>
    </row>
    <row r="3187" spans="1:7" x14ac:dyDescent="0.35">
      <c r="A3187" s="1" t="s">
        <v>359</v>
      </c>
      <c r="B3187" s="1" t="s">
        <v>10</v>
      </c>
      <c r="C3187" s="1" t="s">
        <v>7</v>
      </c>
      <c r="D3187" s="1" t="s">
        <v>2472</v>
      </c>
      <c r="E3187" t="s">
        <v>9</v>
      </c>
      <c r="F3187" s="15">
        <v>41092</v>
      </c>
      <c r="G3187" s="14">
        <v>0.77777777777777779</v>
      </c>
    </row>
    <row r="3188" spans="1:7" x14ac:dyDescent="0.35">
      <c r="A3188" s="1" t="s">
        <v>131</v>
      </c>
      <c r="B3188" s="1" t="s">
        <v>30</v>
      </c>
      <c r="C3188" s="1" t="s">
        <v>7</v>
      </c>
      <c r="D3188" s="1" t="s">
        <v>2472</v>
      </c>
      <c r="E3188" t="s">
        <v>9</v>
      </c>
      <c r="F3188" s="15">
        <v>41092</v>
      </c>
      <c r="G3188" s="14">
        <v>0.70833333333333337</v>
      </c>
    </row>
    <row r="3189" spans="1:7" x14ac:dyDescent="0.35">
      <c r="A3189" s="1" t="s">
        <v>72</v>
      </c>
      <c r="B3189" s="1" t="s">
        <v>73</v>
      </c>
      <c r="C3189" s="1" t="s">
        <v>7</v>
      </c>
      <c r="D3189" s="1" t="s">
        <v>2472</v>
      </c>
      <c r="E3189" t="s">
        <v>9</v>
      </c>
      <c r="F3189" s="15">
        <v>41092</v>
      </c>
      <c r="G3189" s="14">
        <v>0.29166666666666669</v>
      </c>
    </row>
    <row r="3190" spans="1:7" x14ac:dyDescent="0.35">
      <c r="A3190" s="1" t="s">
        <v>244</v>
      </c>
      <c r="B3190" s="1" t="s">
        <v>105</v>
      </c>
      <c r="C3190" s="1" t="s">
        <v>7</v>
      </c>
      <c r="D3190" s="1" t="s">
        <v>2472</v>
      </c>
      <c r="E3190" t="s">
        <v>9</v>
      </c>
      <c r="F3190" s="15">
        <v>41092</v>
      </c>
      <c r="G3190" s="14">
        <v>0</v>
      </c>
    </row>
    <row r="3191" spans="1:7" x14ac:dyDescent="0.35">
      <c r="A3191" s="1" t="s">
        <v>818</v>
      </c>
      <c r="B3191" s="1" t="s">
        <v>15</v>
      </c>
      <c r="C3191" s="1" t="s">
        <v>7</v>
      </c>
      <c r="D3191" s="1" t="s">
        <v>2472</v>
      </c>
      <c r="E3191" t="s">
        <v>9</v>
      </c>
      <c r="F3191" s="15">
        <v>41062</v>
      </c>
      <c r="G3191" s="14">
        <v>0.79166666666666663</v>
      </c>
    </row>
    <row r="3192" spans="1:7" x14ac:dyDescent="0.35">
      <c r="A3192" s="1" t="s">
        <v>12083</v>
      </c>
      <c r="B3192" s="1" t="s">
        <v>558</v>
      </c>
      <c r="C3192" s="1" t="s">
        <v>103</v>
      </c>
      <c r="D3192" s="1" t="s">
        <v>2472</v>
      </c>
      <c r="E3192" t="s">
        <v>9</v>
      </c>
      <c r="F3192" s="15">
        <v>41062</v>
      </c>
      <c r="G3192" s="14">
        <v>0.72916666666666663</v>
      </c>
    </row>
    <row r="3193" spans="1:7" x14ac:dyDescent="0.35">
      <c r="A3193" s="1" t="s">
        <v>79</v>
      </c>
      <c r="B3193" s="1" t="s">
        <v>57</v>
      </c>
      <c r="C3193" s="1" t="s">
        <v>7</v>
      </c>
      <c r="D3193" s="1" t="s">
        <v>2472</v>
      </c>
      <c r="E3193" t="s">
        <v>9</v>
      </c>
      <c r="F3193" s="15">
        <v>41062</v>
      </c>
      <c r="G3193" s="14">
        <v>0.20833333333333334</v>
      </c>
    </row>
    <row r="3194" spans="1:7" x14ac:dyDescent="0.35">
      <c r="A3194" s="1" t="s">
        <v>1607</v>
      </c>
      <c r="B3194" s="1" t="s">
        <v>208</v>
      </c>
      <c r="C3194" s="1" t="s">
        <v>7</v>
      </c>
      <c r="D3194" s="1" t="s">
        <v>2472</v>
      </c>
      <c r="E3194" t="s">
        <v>9</v>
      </c>
      <c r="F3194" s="15">
        <v>40970</v>
      </c>
      <c r="G3194" s="14">
        <v>0.92708333333333337</v>
      </c>
    </row>
    <row r="3195" spans="1:7" x14ac:dyDescent="0.35">
      <c r="A3195" s="1" t="s">
        <v>12087</v>
      </c>
      <c r="B3195" s="1" t="s">
        <v>28</v>
      </c>
      <c r="C3195" s="1" t="s">
        <v>7</v>
      </c>
      <c r="D3195" s="1" t="s">
        <v>2472</v>
      </c>
      <c r="E3195" t="s">
        <v>9</v>
      </c>
      <c r="F3195" s="15">
        <v>40970</v>
      </c>
      <c r="G3195" s="14">
        <v>0.84861111111111109</v>
      </c>
    </row>
    <row r="3196" spans="1:7" x14ac:dyDescent="0.35">
      <c r="A3196" s="1" t="s">
        <v>2353</v>
      </c>
      <c r="B3196" s="1" t="s">
        <v>105</v>
      </c>
      <c r="C3196" s="1" t="s">
        <v>7</v>
      </c>
      <c r="D3196" s="1" t="s">
        <v>2472</v>
      </c>
      <c r="E3196" t="s">
        <v>9</v>
      </c>
      <c r="F3196" s="15">
        <v>40970</v>
      </c>
      <c r="G3196" s="14">
        <v>0.83333333333333337</v>
      </c>
    </row>
    <row r="3197" spans="1:7" x14ac:dyDescent="0.35">
      <c r="A3197" s="1" t="s">
        <v>12087</v>
      </c>
      <c r="B3197" s="1" t="s">
        <v>28</v>
      </c>
      <c r="C3197" s="1" t="s">
        <v>7</v>
      </c>
      <c r="D3197" s="1" t="s">
        <v>2472</v>
      </c>
      <c r="E3197" t="s">
        <v>9</v>
      </c>
      <c r="F3197" s="15">
        <v>40941</v>
      </c>
      <c r="G3197" s="14">
        <v>0.90138888888888891</v>
      </c>
    </row>
    <row r="3198" spans="1:7" x14ac:dyDescent="0.35">
      <c r="A3198" s="1" t="s">
        <v>11206</v>
      </c>
      <c r="B3198" s="1" t="s">
        <v>13</v>
      </c>
      <c r="C3198" s="1" t="s">
        <v>7</v>
      </c>
      <c r="D3198" s="1" t="s">
        <v>2472</v>
      </c>
      <c r="E3198" t="s">
        <v>9</v>
      </c>
      <c r="F3198" s="15">
        <v>40910</v>
      </c>
      <c r="G3198" s="14">
        <v>0.92708333333333337</v>
      </c>
    </row>
    <row r="3199" spans="1:7" x14ac:dyDescent="0.35">
      <c r="A3199" s="1" t="s">
        <v>10756</v>
      </c>
      <c r="B3199" s="1" t="s">
        <v>13</v>
      </c>
      <c r="C3199" s="1" t="s">
        <v>7</v>
      </c>
      <c r="D3199" s="1" t="s">
        <v>2472</v>
      </c>
      <c r="E3199" t="s">
        <v>9</v>
      </c>
      <c r="F3199" s="15">
        <v>40910</v>
      </c>
      <c r="G3199" s="14">
        <v>0.83333333333333337</v>
      </c>
    </row>
    <row r="3200" spans="1:7" x14ac:dyDescent="0.35">
      <c r="A3200" s="1" t="s">
        <v>1215</v>
      </c>
      <c r="B3200" s="1" t="s">
        <v>48</v>
      </c>
      <c r="C3200" s="1" t="s">
        <v>7</v>
      </c>
      <c r="D3200" s="1" t="s">
        <v>2472</v>
      </c>
      <c r="E3200" t="s">
        <v>9</v>
      </c>
      <c r="F3200" s="15">
        <v>40910</v>
      </c>
      <c r="G3200" s="14">
        <v>0.8125</v>
      </c>
    </row>
    <row r="3201" spans="1:7" x14ac:dyDescent="0.35">
      <c r="A3201" s="1" t="s">
        <v>12094</v>
      </c>
      <c r="B3201" s="1" t="s">
        <v>13</v>
      </c>
      <c r="C3201" s="1" t="s">
        <v>7</v>
      </c>
      <c r="D3201" s="1" t="s">
        <v>2472</v>
      </c>
      <c r="E3201" t="s">
        <v>9</v>
      </c>
      <c r="F3201" s="15">
        <v>40910</v>
      </c>
      <c r="G3201" s="14">
        <v>0.74722222222222223</v>
      </c>
    </row>
    <row r="3202" spans="1:7" x14ac:dyDescent="0.35">
      <c r="A3202" s="1" t="s">
        <v>170</v>
      </c>
      <c r="B3202" s="1" t="s">
        <v>13</v>
      </c>
      <c r="C3202" s="1" t="s">
        <v>7</v>
      </c>
      <c r="D3202" s="1" t="s">
        <v>2472</v>
      </c>
      <c r="E3202" t="s">
        <v>9</v>
      </c>
      <c r="F3202" s="15">
        <v>40910</v>
      </c>
      <c r="G3202" s="14">
        <v>0.625</v>
      </c>
    </row>
    <row r="3203" spans="1:7" x14ac:dyDescent="0.35">
      <c r="A3203" s="1" t="s">
        <v>12069</v>
      </c>
      <c r="B3203" s="1" t="s">
        <v>644</v>
      </c>
      <c r="C3203" s="1" t="s">
        <v>7</v>
      </c>
      <c r="D3203" s="1" t="s">
        <v>2472</v>
      </c>
      <c r="E3203" t="s">
        <v>9</v>
      </c>
      <c r="F3203" s="15">
        <v>40910</v>
      </c>
      <c r="G3203" s="14">
        <v>0.19791666666666666</v>
      </c>
    </row>
    <row r="3204" spans="1:7" x14ac:dyDescent="0.35">
      <c r="A3204" s="1" t="s">
        <v>523</v>
      </c>
      <c r="B3204" s="1" t="s">
        <v>28</v>
      </c>
      <c r="C3204" s="1" t="s">
        <v>7</v>
      </c>
      <c r="D3204" s="1" t="s">
        <v>2472</v>
      </c>
      <c r="E3204" t="s">
        <v>9</v>
      </c>
      <c r="F3204" s="15">
        <v>41244</v>
      </c>
      <c r="G3204" s="14">
        <v>0.20833333333333334</v>
      </c>
    </row>
    <row r="3205" spans="1:7" x14ac:dyDescent="0.35">
      <c r="A3205" s="1" t="s">
        <v>429</v>
      </c>
      <c r="B3205" s="1" t="s">
        <v>10</v>
      </c>
      <c r="C3205" s="1" t="s">
        <v>7</v>
      </c>
      <c r="D3205" s="1" t="s">
        <v>2472</v>
      </c>
      <c r="E3205" t="s">
        <v>9</v>
      </c>
      <c r="F3205" s="15">
        <v>41214</v>
      </c>
      <c r="G3205" s="14">
        <v>0.84097222222222223</v>
      </c>
    </row>
    <row r="3206" spans="1:7" x14ac:dyDescent="0.35">
      <c r="A3206" s="1" t="s">
        <v>12127</v>
      </c>
      <c r="B3206" s="1" t="s">
        <v>11</v>
      </c>
      <c r="C3206" s="1" t="s">
        <v>7</v>
      </c>
      <c r="D3206" s="1" t="s">
        <v>2472</v>
      </c>
      <c r="E3206" t="s">
        <v>9</v>
      </c>
      <c r="F3206" s="15">
        <v>41183</v>
      </c>
      <c r="G3206" s="14">
        <v>0.91666666666666663</v>
      </c>
    </row>
    <row r="3207" spans="1:7" x14ac:dyDescent="0.35">
      <c r="A3207" s="1" t="s">
        <v>12129</v>
      </c>
      <c r="B3207" s="1" t="s">
        <v>6</v>
      </c>
      <c r="C3207" s="1" t="s">
        <v>7</v>
      </c>
      <c r="D3207" s="1" t="s">
        <v>2472</v>
      </c>
      <c r="E3207" t="s">
        <v>9</v>
      </c>
      <c r="F3207" s="15">
        <v>41183</v>
      </c>
      <c r="G3207" s="14">
        <v>0.69791666666666663</v>
      </c>
    </row>
    <row r="3208" spans="1:7" x14ac:dyDescent="0.35">
      <c r="A3208" s="1" t="s">
        <v>12131</v>
      </c>
      <c r="B3208" s="1" t="s">
        <v>15</v>
      </c>
      <c r="C3208" s="1" t="s">
        <v>7</v>
      </c>
      <c r="D3208" s="1" t="s">
        <v>2472</v>
      </c>
      <c r="E3208" t="s">
        <v>9</v>
      </c>
      <c r="F3208" s="15">
        <v>41153</v>
      </c>
      <c r="G3208" s="14">
        <v>7.6388888888888895E-2</v>
      </c>
    </row>
    <row r="3209" spans="1:7" x14ac:dyDescent="0.35">
      <c r="A3209" s="1" t="s">
        <v>1208</v>
      </c>
      <c r="B3209" s="1" t="s">
        <v>48</v>
      </c>
      <c r="C3209" s="1" t="s">
        <v>7</v>
      </c>
      <c r="D3209" s="1" t="s">
        <v>2472</v>
      </c>
      <c r="E3209" t="s">
        <v>9</v>
      </c>
      <c r="F3209" s="15">
        <v>41122</v>
      </c>
      <c r="G3209" s="14">
        <v>0.79166666666666663</v>
      </c>
    </row>
    <row r="3210" spans="1:7" x14ac:dyDescent="0.35">
      <c r="A3210" s="1" t="s">
        <v>1215</v>
      </c>
      <c r="B3210" s="1" t="s">
        <v>48</v>
      </c>
      <c r="C3210" s="1" t="s">
        <v>7</v>
      </c>
      <c r="D3210" s="1" t="s">
        <v>2472</v>
      </c>
      <c r="E3210" t="s">
        <v>9</v>
      </c>
      <c r="F3210" s="15">
        <v>41122</v>
      </c>
      <c r="G3210" s="14">
        <v>4.1666666666666664E-2</v>
      </c>
    </row>
    <row r="3211" spans="1:7" x14ac:dyDescent="0.35">
      <c r="A3211" s="1" t="s">
        <v>1428</v>
      </c>
      <c r="B3211" s="1" t="s">
        <v>48</v>
      </c>
      <c r="C3211" s="1" t="s">
        <v>7</v>
      </c>
      <c r="D3211" s="1" t="s">
        <v>2472</v>
      </c>
      <c r="E3211" t="s">
        <v>9</v>
      </c>
      <c r="F3211" s="15">
        <v>41061</v>
      </c>
      <c r="G3211" s="14">
        <v>0.8125</v>
      </c>
    </row>
    <row r="3212" spans="1:7" x14ac:dyDescent="0.35">
      <c r="A3212" s="1" t="s">
        <v>602</v>
      </c>
      <c r="B3212" s="1" t="s">
        <v>116</v>
      </c>
      <c r="C3212" s="1" t="s">
        <v>7</v>
      </c>
      <c r="D3212" s="1" t="s">
        <v>2472</v>
      </c>
      <c r="E3212" t="s">
        <v>9</v>
      </c>
      <c r="F3212" s="15">
        <v>41061</v>
      </c>
      <c r="G3212" s="14">
        <v>0.70833333333333337</v>
      </c>
    </row>
    <row r="3213" spans="1:7" x14ac:dyDescent="0.35">
      <c r="A3213" s="1" t="s">
        <v>4333</v>
      </c>
      <c r="B3213" s="1" t="s">
        <v>45</v>
      </c>
      <c r="C3213" s="1" t="s">
        <v>7</v>
      </c>
      <c r="D3213" s="1" t="s">
        <v>2472</v>
      </c>
      <c r="E3213" t="s">
        <v>9</v>
      </c>
      <c r="F3213" s="15">
        <v>41061</v>
      </c>
      <c r="G3213" s="14">
        <v>5.5555555555555552E-2</v>
      </c>
    </row>
    <row r="3214" spans="1:7" x14ac:dyDescent="0.35">
      <c r="A3214" s="1" t="s">
        <v>12138</v>
      </c>
      <c r="B3214" s="1" t="s">
        <v>135</v>
      </c>
      <c r="C3214" s="1" t="s">
        <v>7</v>
      </c>
      <c r="D3214" s="1" t="s">
        <v>2472</v>
      </c>
      <c r="E3214" t="s">
        <v>9</v>
      </c>
      <c r="F3214" s="15">
        <v>41000</v>
      </c>
      <c r="G3214" s="14">
        <v>0.88541666666666663</v>
      </c>
    </row>
    <row r="3215" spans="1:7" x14ac:dyDescent="0.35">
      <c r="A3215" s="1" t="s">
        <v>12140</v>
      </c>
      <c r="B3215" s="1" t="s">
        <v>48</v>
      </c>
      <c r="C3215" s="1" t="s">
        <v>7</v>
      </c>
      <c r="D3215" s="1" t="s">
        <v>2472</v>
      </c>
      <c r="E3215" t="s">
        <v>9</v>
      </c>
      <c r="F3215" s="15">
        <v>41000</v>
      </c>
      <c r="G3215" s="14">
        <v>0.3972222222222222</v>
      </c>
    </row>
    <row r="3216" spans="1:7" x14ac:dyDescent="0.35">
      <c r="A3216" s="1" t="s">
        <v>674</v>
      </c>
      <c r="B3216" s="1" t="s">
        <v>10</v>
      </c>
      <c r="C3216" s="1" t="s">
        <v>7</v>
      </c>
      <c r="D3216" s="1" t="s">
        <v>2472</v>
      </c>
      <c r="E3216" t="s">
        <v>9</v>
      </c>
      <c r="F3216" s="15">
        <v>40969</v>
      </c>
      <c r="G3216" s="14">
        <v>0.81944444444444453</v>
      </c>
    </row>
    <row r="3217" spans="1:7" x14ac:dyDescent="0.35">
      <c r="A3217" s="1" t="s">
        <v>516</v>
      </c>
      <c r="B3217" s="1" t="s">
        <v>45</v>
      </c>
      <c r="C3217" s="1" t="s">
        <v>7</v>
      </c>
      <c r="D3217" s="1" t="s">
        <v>2472</v>
      </c>
      <c r="E3217" t="s">
        <v>9</v>
      </c>
      <c r="F3217" s="15">
        <v>40969</v>
      </c>
      <c r="G3217" s="14">
        <v>0.74305555555555547</v>
      </c>
    </row>
    <row r="3218" spans="1:7" x14ac:dyDescent="0.35">
      <c r="A3218" s="1" t="s">
        <v>187</v>
      </c>
      <c r="B3218" s="1" t="s">
        <v>48</v>
      </c>
      <c r="C3218" s="1" t="s">
        <v>7</v>
      </c>
      <c r="D3218" s="1" t="s">
        <v>2472</v>
      </c>
      <c r="E3218" t="s">
        <v>9</v>
      </c>
      <c r="F3218" s="15">
        <v>40969</v>
      </c>
      <c r="G3218" s="14">
        <v>0.71597222222222223</v>
      </c>
    </row>
    <row r="3219" spans="1:7" x14ac:dyDescent="0.35">
      <c r="A3219" s="1" t="s">
        <v>3772</v>
      </c>
      <c r="B3219" s="1" t="s">
        <v>121</v>
      </c>
      <c r="C3219" s="1" t="s">
        <v>7</v>
      </c>
      <c r="D3219" s="1" t="s">
        <v>2472</v>
      </c>
      <c r="E3219" t="s">
        <v>9</v>
      </c>
      <c r="F3219" s="15">
        <v>40969</v>
      </c>
      <c r="G3219" s="14">
        <v>0.4201388888888889</v>
      </c>
    </row>
    <row r="3220" spans="1:7" x14ac:dyDescent="0.35">
      <c r="A3220" s="1" t="s">
        <v>1112</v>
      </c>
      <c r="B3220" s="1" t="s">
        <v>37</v>
      </c>
      <c r="C3220" s="1" t="s">
        <v>7</v>
      </c>
      <c r="D3220" s="1" t="s">
        <v>2472</v>
      </c>
      <c r="E3220" t="s">
        <v>9</v>
      </c>
      <c r="F3220" s="15">
        <v>40969</v>
      </c>
      <c r="G3220" s="14">
        <v>4.1666666666666664E-2</v>
      </c>
    </row>
    <row r="3221" spans="1:7" x14ac:dyDescent="0.35">
      <c r="A3221" s="1" t="s">
        <v>580</v>
      </c>
      <c r="B3221" s="1" t="s">
        <v>10</v>
      </c>
      <c r="C3221" s="1" t="s">
        <v>7</v>
      </c>
      <c r="D3221" s="1" t="s">
        <v>2472</v>
      </c>
      <c r="E3221" t="s">
        <v>9</v>
      </c>
      <c r="F3221" s="15">
        <v>40940</v>
      </c>
      <c r="G3221" s="14">
        <v>0.33611111111111108</v>
      </c>
    </row>
    <row r="3222" spans="1:7" x14ac:dyDescent="0.35">
      <c r="A3222" s="1" t="s">
        <v>438</v>
      </c>
      <c r="B3222" s="1" t="s">
        <v>13</v>
      </c>
      <c r="C3222" s="1" t="s">
        <v>7</v>
      </c>
      <c r="D3222" s="1" t="s">
        <v>2472</v>
      </c>
      <c r="E3222" t="s">
        <v>9</v>
      </c>
      <c r="F3222" s="15">
        <v>40909</v>
      </c>
      <c r="G3222" s="14">
        <v>0.95833333333333337</v>
      </c>
    </row>
    <row r="3223" spans="1:7" x14ac:dyDescent="0.35">
      <c r="A3223" s="1" t="s">
        <v>6677</v>
      </c>
      <c r="B3223" s="1" t="s">
        <v>121</v>
      </c>
      <c r="C3223" s="1" t="s">
        <v>7</v>
      </c>
      <c r="D3223" s="1" t="s">
        <v>2472</v>
      </c>
      <c r="E3223" t="s">
        <v>9</v>
      </c>
      <c r="F3223" s="15">
        <v>40909</v>
      </c>
      <c r="G3223" s="14">
        <v>0.78125</v>
      </c>
    </row>
    <row r="3224" spans="1:7" x14ac:dyDescent="0.35">
      <c r="A3224" s="1" t="s">
        <v>1942</v>
      </c>
      <c r="B3224" s="1" t="s">
        <v>37</v>
      </c>
      <c r="C3224" s="1" t="s">
        <v>7</v>
      </c>
      <c r="D3224" s="1" t="s">
        <v>2472</v>
      </c>
      <c r="E3224" t="s">
        <v>9</v>
      </c>
      <c r="F3224" s="15">
        <v>40909</v>
      </c>
      <c r="G3224" s="14">
        <v>0.51388888888888895</v>
      </c>
    </row>
    <row r="3225" spans="1:7" x14ac:dyDescent="0.35">
      <c r="A3225" s="1" t="s">
        <v>199</v>
      </c>
      <c r="B3225" s="1" t="s">
        <v>112</v>
      </c>
      <c r="C3225" s="1" t="s">
        <v>7</v>
      </c>
      <c r="D3225" s="1" t="s">
        <v>2472</v>
      </c>
      <c r="E3225" t="s">
        <v>9</v>
      </c>
      <c r="F3225" s="15">
        <v>40909</v>
      </c>
      <c r="G3225" s="14">
        <v>0.50347222222222221</v>
      </c>
    </row>
    <row r="3226" spans="1:7" x14ac:dyDescent="0.35">
      <c r="A3226" s="1" t="s">
        <v>1705</v>
      </c>
      <c r="B3226" s="1" t="s">
        <v>303</v>
      </c>
      <c r="C3226" s="1" t="s">
        <v>7</v>
      </c>
      <c r="D3226" s="1" t="s">
        <v>2472</v>
      </c>
      <c r="E3226" t="s">
        <v>9</v>
      </c>
      <c r="F3226" s="15">
        <v>40909</v>
      </c>
      <c r="G3226" s="14">
        <v>4.1666666666666664E-2</v>
      </c>
    </row>
    <row r="3227" spans="1:7" x14ac:dyDescent="0.35">
      <c r="A3227" s="1" t="s">
        <v>2937</v>
      </c>
      <c r="B3227" s="1" t="s">
        <v>62</v>
      </c>
      <c r="C3227" s="1" t="s">
        <v>7</v>
      </c>
      <c r="D3227" s="1" t="s">
        <v>2472</v>
      </c>
      <c r="E3227" t="s">
        <v>9</v>
      </c>
      <c r="F3227" s="15">
        <v>40909</v>
      </c>
      <c r="G3227" s="14">
        <v>1.0416666666666666E-2</v>
      </c>
    </row>
    <row r="3228" spans="1:7" x14ac:dyDescent="0.35">
      <c r="A3228" s="1" t="s">
        <v>7520</v>
      </c>
      <c r="B3228" s="1" t="s">
        <v>102</v>
      </c>
      <c r="C3228" s="1" t="s">
        <v>103</v>
      </c>
      <c r="D3228" s="1" t="s">
        <v>2472</v>
      </c>
      <c r="E3228" t="s">
        <v>9</v>
      </c>
      <c r="F3228" s="15">
        <v>40909</v>
      </c>
      <c r="G3228" s="14">
        <v>1.0416666666666666E-2</v>
      </c>
    </row>
    <row r="3229" spans="1:7" x14ac:dyDescent="0.35">
      <c r="A3229" s="1" t="s">
        <v>426</v>
      </c>
      <c r="B3229" s="1" t="s">
        <v>34</v>
      </c>
      <c r="C3229" s="1" t="s">
        <v>7</v>
      </c>
      <c r="D3229" s="1" t="s">
        <v>2472</v>
      </c>
      <c r="E3229" t="s">
        <v>9</v>
      </c>
      <c r="F3229" s="15">
        <v>40909</v>
      </c>
      <c r="G3229" s="14">
        <v>9.0277777777777787E-3</v>
      </c>
    </row>
    <row r="3230" spans="1:7" x14ac:dyDescent="0.35">
      <c r="A3230" s="1" t="s">
        <v>2365</v>
      </c>
      <c r="B3230" s="1" t="s">
        <v>135</v>
      </c>
      <c r="C3230" s="1" t="s">
        <v>7</v>
      </c>
      <c r="D3230" s="1" t="s">
        <v>2472</v>
      </c>
      <c r="E3230" t="s">
        <v>9</v>
      </c>
      <c r="F3230" s="15">
        <v>40909</v>
      </c>
      <c r="G3230" s="14">
        <v>6.9444444444444441E-3</v>
      </c>
    </row>
    <row r="3231" spans="1:7" x14ac:dyDescent="0.35">
      <c r="A3231" s="1" t="s">
        <v>12154</v>
      </c>
      <c r="B3231" s="1" t="s">
        <v>11</v>
      </c>
      <c r="C3231" s="1" t="s">
        <v>7</v>
      </c>
      <c r="D3231" s="1" t="s">
        <v>2472</v>
      </c>
      <c r="E3231" t="s">
        <v>9</v>
      </c>
      <c r="F3231" s="15">
        <v>40909</v>
      </c>
      <c r="G3231" s="14">
        <v>6.9444444444444441E-3</v>
      </c>
    </row>
    <row r="3232" spans="1:7" x14ac:dyDescent="0.35">
      <c r="A3232" s="1" t="s">
        <v>1209</v>
      </c>
      <c r="B3232" s="1" t="s">
        <v>13</v>
      </c>
      <c r="C3232" s="1" t="s">
        <v>7</v>
      </c>
      <c r="D3232" s="1" t="s">
        <v>2472</v>
      </c>
      <c r="E3232" t="s">
        <v>9</v>
      </c>
      <c r="F3232" s="15">
        <v>40909</v>
      </c>
      <c r="G3232" s="14">
        <v>2.7777777777777779E-3</v>
      </c>
    </row>
    <row r="3233" spans="1:7" x14ac:dyDescent="0.35">
      <c r="A3233" s="1" t="s">
        <v>2379</v>
      </c>
      <c r="B3233" s="1" t="s">
        <v>15</v>
      </c>
      <c r="C3233" s="1" t="s">
        <v>7</v>
      </c>
      <c r="D3233" s="1" t="s">
        <v>2472</v>
      </c>
      <c r="E3233" t="s">
        <v>9</v>
      </c>
      <c r="F3233" s="15">
        <v>40909</v>
      </c>
      <c r="G3233" s="14">
        <v>0</v>
      </c>
    </row>
    <row r="3234" spans="1:7" x14ac:dyDescent="0.35">
      <c r="A3234" s="1" t="s">
        <v>2937</v>
      </c>
      <c r="B3234" s="1" t="s">
        <v>62</v>
      </c>
      <c r="C3234" s="1" t="s">
        <v>7</v>
      </c>
      <c r="D3234" s="1" t="s">
        <v>2472</v>
      </c>
      <c r="E3234" t="s">
        <v>9</v>
      </c>
      <c r="F3234" s="15">
        <v>40909</v>
      </c>
      <c r="G3234" s="14">
        <v>0</v>
      </c>
    </row>
    <row r="3235" spans="1:7" x14ac:dyDescent="0.35">
      <c r="A3235" s="1" t="s">
        <v>236</v>
      </c>
      <c r="B3235" s="1" t="s">
        <v>13</v>
      </c>
      <c r="C3235" s="1" t="s">
        <v>7</v>
      </c>
      <c r="D3235" s="1" t="s">
        <v>2472</v>
      </c>
      <c r="E3235" t="s">
        <v>9</v>
      </c>
      <c r="F3235" s="15">
        <v>40798</v>
      </c>
      <c r="G3235" s="14">
        <v>0.875</v>
      </c>
    </row>
    <row r="3236" spans="1:7" x14ac:dyDescent="0.35">
      <c r="A3236" s="1" t="s">
        <v>12194</v>
      </c>
      <c r="B3236" s="1" t="s">
        <v>28</v>
      </c>
      <c r="C3236" s="1" t="s">
        <v>7</v>
      </c>
      <c r="D3236" s="1" t="s">
        <v>2472</v>
      </c>
      <c r="E3236" t="s">
        <v>9</v>
      </c>
      <c r="F3236" s="15">
        <v>40798</v>
      </c>
      <c r="G3236" s="14">
        <v>0.20833333333333334</v>
      </c>
    </row>
    <row r="3237" spans="1:7" x14ac:dyDescent="0.35">
      <c r="A3237" s="1" t="s">
        <v>1672</v>
      </c>
      <c r="B3237" s="1" t="s">
        <v>37</v>
      </c>
      <c r="C3237" s="1" t="s">
        <v>7</v>
      </c>
      <c r="D3237" s="1" t="s">
        <v>2472</v>
      </c>
      <c r="E3237" t="s">
        <v>9</v>
      </c>
      <c r="F3237" s="15">
        <v>40767</v>
      </c>
      <c r="G3237" s="14">
        <v>5.0694444444444452E-2</v>
      </c>
    </row>
    <row r="3238" spans="1:7" x14ac:dyDescent="0.35">
      <c r="A3238" s="1" t="s">
        <v>2267</v>
      </c>
      <c r="B3238" s="1" t="s">
        <v>10</v>
      </c>
      <c r="C3238" s="1" t="s">
        <v>7</v>
      </c>
      <c r="D3238" s="1" t="s">
        <v>2472</v>
      </c>
      <c r="E3238" t="s">
        <v>9</v>
      </c>
      <c r="F3238" s="15">
        <v>40736</v>
      </c>
      <c r="G3238" s="14">
        <v>0.30763888888888891</v>
      </c>
    </row>
    <row r="3239" spans="1:7" x14ac:dyDescent="0.35">
      <c r="A3239" s="1" t="s">
        <v>10789</v>
      </c>
      <c r="B3239" s="1" t="s">
        <v>121</v>
      </c>
      <c r="C3239" s="1" t="s">
        <v>7</v>
      </c>
      <c r="D3239" s="1" t="s">
        <v>2472</v>
      </c>
      <c r="E3239" t="s">
        <v>9</v>
      </c>
      <c r="F3239" s="15">
        <v>40614</v>
      </c>
      <c r="G3239" s="14">
        <v>0.80208333333333337</v>
      </c>
    </row>
    <row r="3240" spans="1:7" x14ac:dyDescent="0.35">
      <c r="A3240" s="1" t="s">
        <v>12199</v>
      </c>
      <c r="B3240" s="1" t="s">
        <v>45</v>
      </c>
      <c r="C3240" s="1" t="s">
        <v>7</v>
      </c>
      <c r="D3240" s="1" t="s">
        <v>2472</v>
      </c>
      <c r="E3240" t="s">
        <v>9</v>
      </c>
      <c r="F3240" s="15">
        <v>40614</v>
      </c>
      <c r="G3240" s="14">
        <v>0.18402777777777779</v>
      </c>
    </row>
    <row r="3241" spans="1:7" x14ac:dyDescent="0.35">
      <c r="A3241" s="1" t="s">
        <v>306</v>
      </c>
      <c r="B3241" s="1" t="s">
        <v>105</v>
      </c>
      <c r="C3241" s="1" t="s">
        <v>7</v>
      </c>
      <c r="D3241" s="1" t="s">
        <v>2472</v>
      </c>
      <c r="E3241" t="s">
        <v>9</v>
      </c>
      <c r="F3241" s="15">
        <v>40586</v>
      </c>
      <c r="G3241" s="14">
        <v>0.95833333333333337</v>
      </c>
    </row>
    <row r="3242" spans="1:7" x14ac:dyDescent="0.35">
      <c r="A3242" s="1" t="s">
        <v>256</v>
      </c>
      <c r="B3242" s="1" t="s">
        <v>48</v>
      </c>
      <c r="C3242" s="1" t="s">
        <v>7</v>
      </c>
      <c r="D3242" s="1" t="s">
        <v>2472</v>
      </c>
      <c r="E3242" t="s">
        <v>9</v>
      </c>
      <c r="F3242" s="15">
        <v>40586</v>
      </c>
      <c r="G3242" s="14">
        <v>0.89583333333333337</v>
      </c>
    </row>
    <row r="3243" spans="1:7" x14ac:dyDescent="0.35">
      <c r="A3243" s="1" t="s">
        <v>915</v>
      </c>
      <c r="B3243" s="1" t="s">
        <v>141</v>
      </c>
      <c r="C3243" s="1" t="s">
        <v>7</v>
      </c>
      <c r="D3243" s="1" t="s">
        <v>2472</v>
      </c>
      <c r="E3243" t="s">
        <v>9</v>
      </c>
      <c r="F3243" s="15">
        <v>40586</v>
      </c>
      <c r="G3243" s="14">
        <v>0.66666666666666663</v>
      </c>
    </row>
    <row r="3244" spans="1:7" x14ac:dyDescent="0.35">
      <c r="A3244" s="1" t="s">
        <v>345</v>
      </c>
      <c r="B3244" s="1" t="s">
        <v>48</v>
      </c>
      <c r="C3244" s="1" t="s">
        <v>7</v>
      </c>
      <c r="D3244" s="1" t="s">
        <v>2472</v>
      </c>
      <c r="E3244" t="s">
        <v>9</v>
      </c>
      <c r="F3244" s="15">
        <v>40555</v>
      </c>
      <c r="G3244" s="14">
        <v>0.75694444444444453</v>
      </c>
    </row>
    <row r="3245" spans="1:7" x14ac:dyDescent="0.35">
      <c r="A3245" s="1" t="s">
        <v>345</v>
      </c>
      <c r="B3245" s="1" t="s">
        <v>48</v>
      </c>
      <c r="C3245" s="1" t="s">
        <v>7</v>
      </c>
      <c r="D3245" s="1" t="s">
        <v>2472</v>
      </c>
      <c r="E3245" t="s">
        <v>9</v>
      </c>
      <c r="F3245" s="15">
        <v>40555</v>
      </c>
      <c r="G3245" s="14">
        <v>0.75</v>
      </c>
    </row>
    <row r="3246" spans="1:7" x14ac:dyDescent="0.35">
      <c r="A3246" s="1" t="s">
        <v>12206</v>
      </c>
      <c r="B3246" s="1" t="s">
        <v>15</v>
      </c>
      <c r="C3246" s="1" t="s">
        <v>7</v>
      </c>
      <c r="D3246" s="1" t="s">
        <v>2472</v>
      </c>
      <c r="E3246" t="s">
        <v>9</v>
      </c>
      <c r="F3246" s="15">
        <v>40555</v>
      </c>
      <c r="G3246" s="14">
        <v>0.5</v>
      </c>
    </row>
    <row r="3247" spans="1:7" x14ac:dyDescent="0.35">
      <c r="A3247" s="1" t="s">
        <v>173</v>
      </c>
      <c r="B3247" s="1" t="s">
        <v>89</v>
      </c>
      <c r="C3247" s="1" t="s">
        <v>7</v>
      </c>
      <c r="D3247" s="1" t="s">
        <v>2472</v>
      </c>
      <c r="E3247" t="s">
        <v>9</v>
      </c>
      <c r="F3247" s="15">
        <v>40555</v>
      </c>
      <c r="G3247" s="14">
        <v>0.3125</v>
      </c>
    </row>
    <row r="3248" spans="1:7" x14ac:dyDescent="0.35">
      <c r="A3248" s="1" t="s">
        <v>357</v>
      </c>
      <c r="B3248" s="1" t="s">
        <v>6</v>
      </c>
      <c r="C3248" s="1" t="s">
        <v>7</v>
      </c>
      <c r="D3248" s="1" t="s">
        <v>2472</v>
      </c>
      <c r="E3248" t="s">
        <v>9</v>
      </c>
      <c r="F3248" s="15">
        <v>40555</v>
      </c>
      <c r="G3248" s="14">
        <v>0.20833333333333334</v>
      </c>
    </row>
    <row r="3249" spans="1:7" x14ac:dyDescent="0.35">
      <c r="A3249" s="1" t="s">
        <v>12239</v>
      </c>
      <c r="B3249" s="1" t="s">
        <v>15</v>
      </c>
      <c r="C3249" s="1" t="s">
        <v>7</v>
      </c>
      <c r="D3249" s="1" t="s">
        <v>2472</v>
      </c>
      <c r="E3249" t="s">
        <v>9</v>
      </c>
      <c r="F3249" s="15">
        <v>40888</v>
      </c>
      <c r="G3249" s="14">
        <v>0.79166666666666663</v>
      </c>
    </row>
    <row r="3250" spans="1:7" x14ac:dyDescent="0.35">
      <c r="A3250" s="1" t="s">
        <v>383</v>
      </c>
      <c r="B3250" s="1" t="s">
        <v>48</v>
      </c>
      <c r="C3250" s="1" t="s">
        <v>7</v>
      </c>
      <c r="D3250" s="1" t="s">
        <v>2472</v>
      </c>
      <c r="E3250" t="s">
        <v>9</v>
      </c>
      <c r="F3250" s="15">
        <v>40888</v>
      </c>
      <c r="G3250" s="14">
        <v>0.77083333333333337</v>
      </c>
    </row>
    <row r="3251" spans="1:7" x14ac:dyDescent="0.35">
      <c r="A3251" s="1" t="s">
        <v>785</v>
      </c>
      <c r="B3251" s="1" t="s">
        <v>15</v>
      </c>
      <c r="C3251" s="1" t="s">
        <v>7</v>
      </c>
      <c r="D3251" s="1" t="s">
        <v>2472</v>
      </c>
      <c r="E3251" t="s">
        <v>9</v>
      </c>
      <c r="F3251" s="15">
        <v>40858</v>
      </c>
      <c r="G3251" s="14">
        <v>0.97430555555555554</v>
      </c>
    </row>
    <row r="3252" spans="1:7" x14ac:dyDescent="0.35">
      <c r="A3252" s="1" t="s">
        <v>1847</v>
      </c>
      <c r="B3252" s="1" t="s">
        <v>292</v>
      </c>
      <c r="C3252" s="1" t="s">
        <v>7</v>
      </c>
      <c r="D3252" s="1" t="s">
        <v>2472</v>
      </c>
      <c r="E3252" t="s">
        <v>9</v>
      </c>
      <c r="F3252" s="15">
        <v>40858</v>
      </c>
      <c r="G3252" s="14">
        <v>0.84027777777777779</v>
      </c>
    </row>
    <row r="3253" spans="1:7" x14ac:dyDescent="0.35">
      <c r="A3253" s="1" t="s">
        <v>152</v>
      </c>
      <c r="B3253" s="1" t="s">
        <v>75</v>
      </c>
      <c r="C3253" s="1" t="s">
        <v>7</v>
      </c>
      <c r="D3253" s="1" t="s">
        <v>2472</v>
      </c>
      <c r="E3253" t="s">
        <v>9</v>
      </c>
      <c r="F3253" s="15">
        <v>40858</v>
      </c>
      <c r="G3253" s="14">
        <v>0.4291666666666667</v>
      </c>
    </row>
    <row r="3254" spans="1:7" x14ac:dyDescent="0.35">
      <c r="A3254" s="1" t="s">
        <v>184</v>
      </c>
      <c r="B3254" s="1" t="s">
        <v>28</v>
      </c>
      <c r="C3254" s="1" t="s">
        <v>7</v>
      </c>
      <c r="D3254" s="1" t="s">
        <v>2472</v>
      </c>
      <c r="E3254" t="s">
        <v>9</v>
      </c>
      <c r="F3254" s="15">
        <v>40827</v>
      </c>
      <c r="G3254" s="14">
        <v>0.72916666666666663</v>
      </c>
    </row>
    <row r="3255" spans="1:7" x14ac:dyDescent="0.35">
      <c r="A3255" s="1" t="s">
        <v>871</v>
      </c>
      <c r="B3255" s="1" t="s">
        <v>61</v>
      </c>
      <c r="C3255" s="1" t="s">
        <v>7</v>
      </c>
      <c r="D3255" s="1" t="s">
        <v>2472</v>
      </c>
      <c r="E3255" t="s">
        <v>9</v>
      </c>
      <c r="F3255" s="15">
        <v>40797</v>
      </c>
      <c r="G3255" s="14">
        <v>0.79166666666666663</v>
      </c>
    </row>
    <row r="3256" spans="1:7" x14ac:dyDescent="0.35">
      <c r="A3256" s="1" t="s">
        <v>785</v>
      </c>
      <c r="B3256" s="1" t="s">
        <v>105</v>
      </c>
      <c r="C3256" s="1" t="s">
        <v>7</v>
      </c>
      <c r="D3256" s="1" t="s">
        <v>2472</v>
      </c>
      <c r="E3256" t="s">
        <v>9</v>
      </c>
      <c r="F3256" s="15">
        <v>40797</v>
      </c>
      <c r="G3256" s="14">
        <v>0.1875</v>
      </c>
    </row>
    <row r="3257" spans="1:7" x14ac:dyDescent="0.35">
      <c r="A3257" s="1" t="s">
        <v>338</v>
      </c>
      <c r="B3257" s="1" t="s">
        <v>121</v>
      </c>
      <c r="C3257" s="1" t="s">
        <v>7</v>
      </c>
      <c r="D3257" s="1" t="s">
        <v>2472</v>
      </c>
      <c r="E3257" t="s">
        <v>9</v>
      </c>
      <c r="F3257" s="15">
        <v>40766</v>
      </c>
      <c r="G3257" s="14">
        <v>0.95833333333333337</v>
      </c>
    </row>
    <row r="3258" spans="1:7" x14ac:dyDescent="0.35">
      <c r="A3258" s="1" t="s">
        <v>12249</v>
      </c>
      <c r="B3258" s="1" t="s">
        <v>13</v>
      </c>
      <c r="C3258" s="1" t="s">
        <v>7</v>
      </c>
      <c r="D3258" s="1" t="s">
        <v>2472</v>
      </c>
      <c r="E3258" t="s">
        <v>9</v>
      </c>
      <c r="F3258" s="15">
        <v>40735</v>
      </c>
      <c r="G3258" s="14">
        <v>0.72916666666666663</v>
      </c>
    </row>
    <row r="3259" spans="1:7" x14ac:dyDescent="0.35">
      <c r="A3259" s="1" t="s">
        <v>506</v>
      </c>
      <c r="B3259" s="1" t="s">
        <v>121</v>
      </c>
      <c r="C3259" s="1" t="s">
        <v>7</v>
      </c>
      <c r="D3259" s="1" t="s">
        <v>2472</v>
      </c>
      <c r="E3259" t="s">
        <v>9</v>
      </c>
      <c r="F3259" s="15">
        <v>40735</v>
      </c>
      <c r="G3259" s="14">
        <v>0.6875</v>
      </c>
    </row>
    <row r="3260" spans="1:7" x14ac:dyDescent="0.35">
      <c r="A3260" s="1" t="s">
        <v>268</v>
      </c>
      <c r="B3260" s="1" t="s">
        <v>30</v>
      </c>
      <c r="C3260" s="1" t="s">
        <v>7</v>
      </c>
      <c r="D3260" s="1" t="s">
        <v>2472</v>
      </c>
      <c r="E3260" t="s">
        <v>9</v>
      </c>
      <c r="F3260" s="15">
        <v>40735</v>
      </c>
      <c r="G3260" s="14">
        <v>0.66666666666666663</v>
      </c>
    </row>
    <row r="3261" spans="1:7" x14ac:dyDescent="0.35">
      <c r="A3261" s="1" t="s">
        <v>4712</v>
      </c>
      <c r="B3261" s="1" t="s">
        <v>20</v>
      </c>
      <c r="C3261" s="1" t="s">
        <v>7</v>
      </c>
      <c r="D3261" s="1" t="s">
        <v>2472</v>
      </c>
      <c r="E3261" t="s">
        <v>9</v>
      </c>
      <c r="F3261" s="15">
        <v>40705</v>
      </c>
      <c r="G3261" s="14">
        <v>0.8125</v>
      </c>
    </row>
    <row r="3262" spans="1:7" x14ac:dyDescent="0.35">
      <c r="A3262" s="1" t="s">
        <v>12254</v>
      </c>
      <c r="B3262" s="1" t="s">
        <v>48</v>
      </c>
      <c r="C3262" s="1" t="s">
        <v>7</v>
      </c>
      <c r="D3262" s="1" t="s">
        <v>2472</v>
      </c>
      <c r="E3262" t="s">
        <v>9</v>
      </c>
      <c r="F3262" s="15">
        <v>40705</v>
      </c>
      <c r="G3262" s="14">
        <v>0.58333333333333337</v>
      </c>
    </row>
    <row r="3263" spans="1:7" x14ac:dyDescent="0.35">
      <c r="A3263" s="1" t="s">
        <v>582</v>
      </c>
      <c r="B3263" s="1" t="s">
        <v>15</v>
      </c>
      <c r="C3263" s="1" t="s">
        <v>7</v>
      </c>
      <c r="D3263" s="1" t="s">
        <v>2472</v>
      </c>
      <c r="E3263" t="s">
        <v>9</v>
      </c>
      <c r="F3263" s="15">
        <v>40613</v>
      </c>
      <c r="G3263" s="14">
        <v>0.8125</v>
      </c>
    </row>
    <row r="3264" spans="1:7" x14ac:dyDescent="0.35">
      <c r="A3264" s="1" t="s">
        <v>877</v>
      </c>
      <c r="B3264" s="1" t="s">
        <v>48</v>
      </c>
      <c r="C3264" s="1" t="s">
        <v>7</v>
      </c>
      <c r="D3264" s="1" t="s">
        <v>2472</v>
      </c>
      <c r="E3264" t="s">
        <v>9</v>
      </c>
      <c r="F3264" s="15">
        <v>40613</v>
      </c>
      <c r="G3264" s="14">
        <v>0.78472222222222221</v>
      </c>
    </row>
    <row r="3265" spans="1:7" x14ac:dyDescent="0.35">
      <c r="A3265" s="1" t="s">
        <v>2325</v>
      </c>
      <c r="B3265" s="1" t="s">
        <v>121</v>
      </c>
      <c r="C3265" s="1" t="s">
        <v>7</v>
      </c>
      <c r="D3265" s="1" t="s">
        <v>2472</v>
      </c>
      <c r="E3265" t="s">
        <v>9</v>
      </c>
      <c r="F3265" s="15">
        <v>40613</v>
      </c>
      <c r="G3265" s="14">
        <v>3.8194444444444441E-2</v>
      </c>
    </row>
    <row r="3266" spans="1:7" x14ac:dyDescent="0.35">
      <c r="A3266" s="1" t="s">
        <v>591</v>
      </c>
      <c r="B3266" s="1" t="s">
        <v>89</v>
      </c>
      <c r="C3266" s="1" t="s">
        <v>7</v>
      </c>
      <c r="D3266" s="1" t="s">
        <v>2472</v>
      </c>
      <c r="E3266" t="s">
        <v>9</v>
      </c>
      <c r="F3266" s="15">
        <v>40585</v>
      </c>
      <c r="G3266" s="14">
        <v>0.90625</v>
      </c>
    </row>
    <row r="3267" spans="1:7" x14ac:dyDescent="0.35">
      <c r="A3267" s="1" t="s">
        <v>290</v>
      </c>
      <c r="B3267" s="1" t="s">
        <v>48</v>
      </c>
      <c r="C3267" s="1" t="s">
        <v>7</v>
      </c>
      <c r="D3267" s="1" t="s">
        <v>2472</v>
      </c>
      <c r="E3267" t="s">
        <v>9</v>
      </c>
      <c r="F3267" s="15">
        <v>40585</v>
      </c>
      <c r="G3267" s="14">
        <v>0.42222222222222222</v>
      </c>
    </row>
    <row r="3268" spans="1:7" x14ac:dyDescent="0.35">
      <c r="A3268" s="1" t="s">
        <v>1995</v>
      </c>
      <c r="B3268" s="1" t="s">
        <v>202</v>
      </c>
      <c r="C3268" s="1" t="s">
        <v>7</v>
      </c>
      <c r="D3268" s="1" t="s">
        <v>2472</v>
      </c>
      <c r="E3268" t="s">
        <v>9</v>
      </c>
      <c r="F3268" s="15">
        <v>40554</v>
      </c>
      <c r="G3268" s="14">
        <v>0.8666666666666667</v>
      </c>
    </row>
    <row r="3269" spans="1:7" x14ac:dyDescent="0.35">
      <c r="A3269" s="1" t="s">
        <v>6254</v>
      </c>
      <c r="B3269" s="1" t="s">
        <v>20</v>
      </c>
      <c r="C3269" s="1" t="s">
        <v>7</v>
      </c>
      <c r="D3269" s="1" t="s">
        <v>2472</v>
      </c>
      <c r="E3269" t="s">
        <v>9</v>
      </c>
      <c r="F3269" s="15">
        <v>40887</v>
      </c>
      <c r="G3269" s="14">
        <v>0.81944444444444453</v>
      </c>
    </row>
    <row r="3270" spans="1:7" x14ac:dyDescent="0.35">
      <c r="A3270" s="1" t="s">
        <v>2070</v>
      </c>
      <c r="B3270" s="1" t="s">
        <v>121</v>
      </c>
      <c r="C3270" s="1" t="s">
        <v>7</v>
      </c>
      <c r="D3270" s="1" t="s">
        <v>2472</v>
      </c>
      <c r="E3270" t="s">
        <v>9</v>
      </c>
      <c r="F3270" s="15">
        <v>40857</v>
      </c>
      <c r="G3270" s="14">
        <v>0.88194444444444453</v>
      </c>
    </row>
    <row r="3271" spans="1:7" x14ac:dyDescent="0.35">
      <c r="A3271" s="1" t="s">
        <v>7272</v>
      </c>
      <c r="B3271" s="1" t="s">
        <v>81</v>
      </c>
      <c r="C3271" s="1" t="s">
        <v>7</v>
      </c>
      <c r="D3271" s="1" t="s">
        <v>2472</v>
      </c>
      <c r="E3271" t="s">
        <v>9</v>
      </c>
      <c r="F3271" s="15">
        <v>40857</v>
      </c>
      <c r="G3271" s="14">
        <v>0.8208333333333333</v>
      </c>
    </row>
    <row r="3272" spans="1:7" x14ac:dyDescent="0.35">
      <c r="A3272" s="1" t="s">
        <v>1718</v>
      </c>
      <c r="B3272" s="1" t="s">
        <v>749</v>
      </c>
      <c r="C3272" s="1" t="s">
        <v>7</v>
      </c>
      <c r="D3272" s="1" t="s">
        <v>2472</v>
      </c>
      <c r="E3272" t="s">
        <v>9</v>
      </c>
      <c r="F3272" s="15">
        <v>40826</v>
      </c>
      <c r="G3272" s="14">
        <v>0.91319444444444453</v>
      </c>
    </row>
    <row r="3273" spans="1:7" x14ac:dyDescent="0.35">
      <c r="A3273" s="1" t="s">
        <v>341</v>
      </c>
      <c r="B3273" s="1" t="s">
        <v>37</v>
      </c>
      <c r="C3273" s="1" t="s">
        <v>7</v>
      </c>
      <c r="D3273" s="1" t="s">
        <v>2472</v>
      </c>
      <c r="E3273" t="s">
        <v>9</v>
      </c>
      <c r="F3273" s="15">
        <v>40826</v>
      </c>
      <c r="G3273" s="14">
        <v>0.875</v>
      </c>
    </row>
    <row r="3274" spans="1:7" x14ac:dyDescent="0.35">
      <c r="A3274" s="1" t="s">
        <v>4575</v>
      </c>
      <c r="B3274" s="1" t="s">
        <v>15</v>
      </c>
      <c r="C3274" s="1" t="s">
        <v>7</v>
      </c>
      <c r="D3274" s="1" t="s">
        <v>2472</v>
      </c>
      <c r="E3274" t="s">
        <v>9</v>
      </c>
      <c r="F3274" s="15">
        <v>40826</v>
      </c>
      <c r="G3274" s="14">
        <v>0.4375</v>
      </c>
    </row>
    <row r="3275" spans="1:7" x14ac:dyDescent="0.35">
      <c r="A3275" s="1" t="s">
        <v>347</v>
      </c>
      <c r="B3275" s="1" t="s">
        <v>57</v>
      </c>
      <c r="C3275" s="1" t="s">
        <v>7</v>
      </c>
      <c r="D3275" s="1" t="s">
        <v>2472</v>
      </c>
      <c r="E3275" t="s">
        <v>9</v>
      </c>
      <c r="F3275" s="15">
        <v>40826</v>
      </c>
      <c r="G3275" s="14">
        <v>4.1666666666666664E-2</v>
      </c>
    </row>
    <row r="3276" spans="1:7" x14ac:dyDescent="0.35">
      <c r="A3276" s="1" t="s">
        <v>7272</v>
      </c>
      <c r="B3276" s="1" t="s">
        <v>81</v>
      </c>
      <c r="C3276" s="1" t="s">
        <v>7</v>
      </c>
      <c r="D3276" s="1" t="s">
        <v>2472</v>
      </c>
      <c r="E3276" t="s">
        <v>9</v>
      </c>
      <c r="F3276" s="15">
        <v>40796</v>
      </c>
      <c r="G3276" s="14">
        <v>0.8208333333333333</v>
      </c>
    </row>
    <row r="3277" spans="1:7" x14ac:dyDescent="0.35">
      <c r="A3277" s="1" t="s">
        <v>896</v>
      </c>
      <c r="B3277" s="1" t="s">
        <v>10</v>
      </c>
      <c r="C3277" s="1" t="s">
        <v>7</v>
      </c>
      <c r="D3277" s="1" t="s">
        <v>2472</v>
      </c>
      <c r="E3277" t="s">
        <v>9</v>
      </c>
      <c r="F3277" s="15">
        <v>40765</v>
      </c>
      <c r="G3277" s="14">
        <v>0.99861111111111101</v>
      </c>
    </row>
    <row r="3278" spans="1:7" x14ac:dyDescent="0.35">
      <c r="A3278" s="1" t="s">
        <v>12328</v>
      </c>
      <c r="B3278" s="1" t="s">
        <v>42</v>
      </c>
      <c r="C3278" s="1" t="s">
        <v>7</v>
      </c>
      <c r="D3278" s="1" t="s">
        <v>2472</v>
      </c>
      <c r="E3278" t="s">
        <v>9</v>
      </c>
      <c r="F3278" s="15">
        <v>40765</v>
      </c>
      <c r="G3278" s="14">
        <v>0.91666666666666663</v>
      </c>
    </row>
    <row r="3279" spans="1:7" x14ac:dyDescent="0.35">
      <c r="A3279" s="1" t="s">
        <v>5012</v>
      </c>
      <c r="B3279" s="1" t="s">
        <v>121</v>
      </c>
      <c r="C3279" s="1" t="s">
        <v>7</v>
      </c>
      <c r="D3279" s="1" t="s">
        <v>2472</v>
      </c>
      <c r="E3279" t="s">
        <v>9</v>
      </c>
      <c r="F3279" s="15">
        <v>40734</v>
      </c>
      <c r="G3279" s="14">
        <v>0.875</v>
      </c>
    </row>
    <row r="3280" spans="1:7" x14ac:dyDescent="0.35">
      <c r="A3280" s="1" t="s">
        <v>462</v>
      </c>
      <c r="B3280" s="1" t="s">
        <v>87</v>
      </c>
      <c r="C3280" s="1" t="s">
        <v>7</v>
      </c>
      <c r="D3280" s="1" t="s">
        <v>2472</v>
      </c>
      <c r="E3280" t="s">
        <v>9</v>
      </c>
      <c r="F3280" s="15">
        <v>40734</v>
      </c>
      <c r="G3280" s="14">
        <v>0.875</v>
      </c>
    </row>
    <row r="3281" spans="1:7" x14ac:dyDescent="0.35">
      <c r="A3281" s="1" t="s">
        <v>2493</v>
      </c>
      <c r="B3281" s="1" t="s">
        <v>13</v>
      </c>
      <c r="C3281" s="1" t="s">
        <v>7</v>
      </c>
      <c r="D3281" s="1" t="s">
        <v>2472</v>
      </c>
      <c r="E3281" t="s">
        <v>9</v>
      </c>
      <c r="F3281" s="15">
        <v>40734</v>
      </c>
      <c r="G3281" s="14">
        <v>0.5625</v>
      </c>
    </row>
    <row r="3282" spans="1:7" x14ac:dyDescent="0.35">
      <c r="A3282" s="1" t="s">
        <v>335</v>
      </c>
      <c r="B3282" s="1" t="s">
        <v>48</v>
      </c>
      <c r="C3282" s="1" t="s">
        <v>7</v>
      </c>
      <c r="D3282" s="1" t="s">
        <v>2472</v>
      </c>
      <c r="E3282" t="s">
        <v>9</v>
      </c>
      <c r="F3282" s="15">
        <v>40704</v>
      </c>
      <c r="G3282" s="14">
        <v>0.97916666666666663</v>
      </c>
    </row>
    <row r="3283" spans="1:7" x14ac:dyDescent="0.35">
      <c r="A3283" s="1" t="s">
        <v>222</v>
      </c>
      <c r="B3283" s="1" t="s">
        <v>146</v>
      </c>
      <c r="C3283" s="1" t="s">
        <v>7</v>
      </c>
      <c r="D3283" s="1" t="s">
        <v>2472</v>
      </c>
      <c r="E3283" t="s">
        <v>9</v>
      </c>
      <c r="F3283" s="15">
        <v>40704</v>
      </c>
      <c r="G3283" s="14">
        <v>0.87152777777777779</v>
      </c>
    </row>
    <row r="3284" spans="1:7" x14ac:dyDescent="0.35">
      <c r="A3284" s="1" t="s">
        <v>12334</v>
      </c>
      <c r="B3284" s="1" t="s">
        <v>105</v>
      </c>
      <c r="C3284" s="1" t="s">
        <v>7</v>
      </c>
      <c r="D3284" s="1" t="s">
        <v>2472</v>
      </c>
      <c r="E3284" t="s">
        <v>9</v>
      </c>
      <c r="F3284" s="15">
        <v>40704</v>
      </c>
      <c r="G3284" s="14">
        <v>4.1666666666666664E-2</v>
      </c>
    </row>
    <row r="3285" spans="1:7" x14ac:dyDescent="0.35">
      <c r="A3285" s="1" t="s">
        <v>390</v>
      </c>
      <c r="B3285" s="1" t="s">
        <v>10</v>
      </c>
      <c r="C3285" s="1" t="s">
        <v>7</v>
      </c>
      <c r="D3285" s="1" t="s">
        <v>2472</v>
      </c>
      <c r="E3285" t="s">
        <v>9</v>
      </c>
      <c r="F3285" s="15">
        <v>40673</v>
      </c>
      <c r="G3285" s="14">
        <v>0.86458333333333337</v>
      </c>
    </row>
    <row r="3286" spans="1:7" x14ac:dyDescent="0.35">
      <c r="A3286" s="1" t="s">
        <v>218</v>
      </c>
      <c r="B3286" s="1" t="s">
        <v>45</v>
      </c>
      <c r="C3286" s="1" t="s">
        <v>7</v>
      </c>
      <c r="D3286" s="1" t="s">
        <v>2472</v>
      </c>
      <c r="E3286" t="s">
        <v>9</v>
      </c>
      <c r="F3286" s="15">
        <v>40673</v>
      </c>
      <c r="G3286" s="14">
        <v>0.86111111111111116</v>
      </c>
    </row>
    <row r="3287" spans="1:7" x14ac:dyDescent="0.35">
      <c r="A3287" s="1" t="s">
        <v>11723</v>
      </c>
      <c r="B3287" s="1" t="s">
        <v>116</v>
      </c>
      <c r="C3287" s="1" t="s">
        <v>7</v>
      </c>
      <c r="D3287" s="1" t="s">
        <v>2472</v>
      </c>
      <c r="E3287" t="s">
        <v>9</v>
      </c>
      <c r="F3287" s="15">
        <v>40673</v>
      </c>
      <c r="G3287" s="14">
        <v>0.25</v>
      </c>
    </row>
    <row r="3288" spans="1:7" x14ac:dyDescent="0.35">
      <c r="A3288" s="1" t="s">
        <v>169</v>
      </c>
      <c r="B3288" s="1" t="s">
        <v>37</v>
      </c>
      <c r="C3288" s="1" t="s">
        <v>7</v>
      </c>
      <c r="D3288" s="1" t="s">
        <v>2472</v>
      </c>
      <c r="E3288" t="s">
        <v>9</v>
      </c>
      <c r="F3288" s="15">
        <v>40643</v>
      </c>
      <c r="G3288" s="14">
        <v>0.95833333333333337</v>
      </c>
    </row>
    <row r="3289" spans="1:7" x14ac:dyDescent="0.35">
      <c r="A3289" s="1" t="s">
        <v>12340</v>
      </c>
      <c r="B3289" s="1" t="s">
        <v>13</v>
      </c>
      <c r="C3289" s="1" t="s">
        <v>7</v>
      </c>
      <c r="D3289" s="1" t="s">
        <v>2472</v>
      </c>
      <c r="E3289" t="s">
        <v>9</v>
      </c>
      <c r="F3289" s="15">
        <v>40612</v>
      </c>
      <c r="G3289" s="14">
        <v>0.79166666666666663</v>
      </c>
    </row>
    <row r="3290" spans="1:7" x14ac:dyDescent="0.35">
      <c r="A3290" s="1" t="s">
        <v>2299</v>
      </c>
      <c r="B3290" s="1" t="s">
        <v>387</v>
      </c>
      <c r="C3290" s="1" t="s">
        <v>103</v>
      </c>
      <c r="D3290" s="1" t="s">
        <v>2472</v>
      </c>
      <c r="E3290" t="s">
        <v>9</v>
      </c>
      <c r="F3290" s="15">
        <v>40612</v>
      </c>
      <c r="G3290" s="14">
        <v>0.33333333333333331</v>
      </c>
    </row>
    <row r="3291" spans="1:7" x14ac:dyDescent="0.35">
      <c r="A3291" s="1" t="s">
        <v>189</v>
      </c>
      <c r="B3291" s="1" t="s">
        <v>10</v>
      </c>
      <c r="C3291" s="1" t="s">
        <v>7</v>
      </c>
      <c r="D3291" s="1" t="s">
        <v>2472</v>
      </c>
      <c r="E3291" t="s">
        <v>9</v>
      </c>
      <c r="F3291" s="15">
        <v>40612</v>
      </c>
      <c r="G3291" s="14">
        <v>0.19097222222222221</v>
      </c>
    </row>
    <row r="3292" spans="1:7" x14ac:dyDescent="0.35">
      <c r="A3292" s="1" t="s">
        <v>2363</v>
      </c>
      <c r="B3292" s="1" t="s">
        <v>6</v>
      </c>
      <c r="C3292" s="1" t="s">
        <v>7</v>
      </c>
      <c r="D3292" s="1" t="s">
        <v>2472</v>
      </c>
      <c r="E3292" t="s">
        <v>9</v>
      </c>
      <c r="F3292" s="15">
        <v>40584</v>
      </c>
      <c r="G3292" s="14">
        <v>0.75</v>
      </c>
    </row>
    <row r="3293" spans="1:7" x14ac:dyDescent="0.35">
      <c r="A3293" s="1" t="s">
        <v>344</v>
      </c>
      <c r="B3293" s="1" t="s">
        <v>66</v>
      </c>
      <c r="C3293" s="1" t="s">
        <v>7</v>
      </c>
      <c r="D3293" s="1" t="s">
        <v>2472</v>
      </c>
      <c r="E3293" t="s">
        <v>9</v>
      </c>
      <c r="F3293" s="15">
        <v>40553</v>
      </c>
      <c r="G3293" s="14">
        <v>0.54166666666666663</v>
      </c>
    </row>
    <row r="3294" spans="1:7" x14ac:dyDescent="0.35">
      <c r="A3294" s="1" t="s">
        <v>12346</v>
      </c>
      <c r="B3294" s="1" t="s">
        <v>11</v>
      </c>
      <c r="C3294" s="1" t="s">
        <v>7</v>
      </c>
      <c r="D3294" s="1" t="s">
        <v>2472</v>
      </c>
      <c r="E3294" t="s">
        <v>9</v>
      </c>
      <c r="F3294" s="15">
        <v>40553</v>
      </c>
      <c r="G3294" s="14">
        <v>0</v>
      </c>
    </row>
    <row r="3295" spans="1:7" x14ac:dyDescent="0.35">
      <c r="A3295" s="1" t="s">
        <v>1629</v>
      </c>
      <c r="B3295" s="1" t="s">
        <v>64</v>
      </c>
      <c r="C3295" s="1" t="s">
        <v>7</v>
      </c>
      <c r="D3295" s="1" t="s">
        <v>2472</v>
      </c>
      <c r="E3295" t="s">
        <v>9</v>
      </c>
      <c r="F3295" s="15">
        <v>40886</v>
      </c>
      <c r="G3295" s="14">
        <v>0.85416666666666663</v>
      </c>
    </row>
    <row r="3296" spans="1:7" x14ac:dyDescent="0.35">
      <c r="A3296" s="1" t="s">
        <v>408</v>
      </c>
      <c r="B3296" s="1" t="s">
        <v>28</v>
      </c>
      <c r="C3296" s="1" t="s">
        <v>7</v>
      </c>
      <c r="D3296" s="1" t="s">
        <v>2472</v>
      </c>
      <c r="E3296" t="s">
        <v>9</v>
      </c>
      <c r="F3296" s="15">
        <v>40886</v>
      </c>
      <c r="G3296" s="14">
        <v>0.83333333333333337</v>
      </c>
    </row>
    <row r="3297" spans="1:7" x14ac:dyDescent="0.35">
      <c r="A3297" s="1" t="s">
        <v>5209</v>
      </c>
      <c r="B3297" s="1" t="s">
        <v>13</v>
      </c>
      <c r="C3297" s="1" t="s">
        <v>7</v>
      </c>
      <c r="D3297" s="1" t="s">
        <v>2472</v>
      </c>
      <c r="E3297" t="s">
        <v>9</v>
      </c>
      <c r="F3297" s="15">
        <v>40886</v>
      </c>
      <c r="G3297" s="14">
        <v>0.61458333333333337</v>
      </c>
    </row>
    <row r="3298" spans="1:7" x14ac:dyDescent="0.35">
      <c r="A3298" s="1" t="s">
        <v>12388</v>
      </c>
      <c r="B3298" s="1" t="s">
        <v>66</v>
      </c>
      <c r="C3298" s="1" t="s">
        <v>7</v>
      </c>
      <c r="D3298" s="1" t="s">
        <v>2472</v>
      </c>
      <c r="E3298" t="s">
        <v>9</v>
      </c>
      <c r="F3298" s="15">
        <v>40856</v>
      </c>
      <c r="G3298" s="14">
        <v>0.88194444444444453</v>
      </c>
    </row>
    <row r="3299" spans="1:7" x14ac:dyDescent="0.35">
      <c r="A3299" s="1" t="s">
        <v>541</v>
      </c>
      <c r="B3299" s="1" t="s">
        <v>34</v>
      </c>
      <c r="C3299" s="1" t="s">
        <v>7</v>
      </c>
      <c r="D3299" s="1" t="s">
        <v>2472</v>
      </c>
      <c r="E3299" t="s">
        <v>9</v>
      </c>
      <c r="F3299" s="15">
        <v>40856</v>
      </c>
      <c r="G3299" s="14">
        <v>0.84722222222222221</v>
      </c>
    </row>
    <row r="3300" spans="1:7" x14ac:dyDescent="0.35">
      <c r="A3300" s="1" t="s">
        <v>12391</v>
      </c>
      <c r="B3300" s="1" t="s">
        <v>102</v>
      </c>
      <c r="C3300" s="1" t="s">
        <v>103</v>
      </c>
      <c r="D3300" s="1" t="s">
        <v>2472</v>
      </c>
      <c r="E3300" t="s">
        <v>9</v>
      </c>
      <c r="F3300" s="15">
        <v>40825</v>
      </c>
      <c r="G3300" s="14">
        <v>0.97916666666666663</v>
      </c>
    </row>
    <row r="3301" spans="1:7" x14ac:dyDescent="0.35">
      <c r="A3301" s="1" t="s">
        <v>12393</v>
      </c>
      <c r="B3301" s="1" t="s">
        <v>10</v>
      </c>
      <c r="C3301" s="1" t="s">
        <v>7</v>
      </c>
      <c r="D3301" s="1" t="s">
        <v>2472</v>
      </c>
      <c r="E3301" t="s">
        <v>9</v>
      </c>
      <c r="F3301" s="15">
        <v>40825</v>
      </c>
      <c r="G3301" s="14">
        <v>0.95138888888888884</v>
      </c>
    </row>
    <row r="3302" spans="1:7" x14ac:dyDescent="0.35">
      <c r="A3302" s="1" t="s">
        <v>12395</v>
      </c>
      <c r="B3302" s="1" t="s">
        <v>81</v>
      </c>
      <c r="C3302" s="1" t="s">
        <v>7</v>
      </c>
      <c r="D3302" s="1" t="s">
        <v>2472</v>
      </c>
      <c r="E3302" t="s">
        <v>9</v>
      </c>
      <c r="F3302" s="15">
        <v>40825</v>
      </c>
      <c r="G3302" s="14">
        <v>0.91666666666666663</v>
      </c>
    </row>
    <row r="3303" spans="1:7" x14ac:dyDescent="0.35">
      <c r="A3303" s="1" t="s">
        <v>523</v>
      </c>
      <c r="B3303" s="1" t="s">
        <v>28</v>
      </c>
      <c r="C3303" s="1" t="s">
        <v>7</v>
      </c>
      <c r="D3303" s="1" t="s">
        <v>2472</v>
      </c>
      <c r="E3303" t="s">
        <v>9</v>
      </c>
      <c r="F3303" s="15">
        <v>40825</v>
      </c>
      <c r="G3303" s="14">
        <v>0.91666666666666663</v>
      </c>
    </row>
    <row r="3304" spans="1:7" x14ac:dyDescent="0.35">
      <c r="A3304" s="1" t="s">
        <v>12397</v>
      </c>
      <c r="B3304" s="1" t="s">
        <v>102</v>
      </c>
      <c r="C3304" s="1" t="s">
        <v>103</v>
      </c>
      <c r="D3304" s="1" t="s">
        <v>2472</v>
      </c>
      <c r="E3304" t="s">
        <v>9</v>
      </c>
      <c r="F3304" s="15">
        <v>40825</v>
      </c>
      <c r="G3304" s="14">
        <v>0.89583333333333337</v>
      </c>
    </row>
    <row r="3305" spans="1:7" x14ac:dyDescent="0.35">
      <c r="A3305" s="1" t="s">
        <v>1410</v>
      </c>
      <c r="B3305" s="1" t="s">
        <v>27</v>
      </c>
      <c r="C3305" s="1" t="s">
        <v>7</v>
      </c>
      <c r="D3305" s="1" t="s">
        <v>2472</v>
      </c>
      <c r="E3305" t="s">
        <v>9</v>
      </c>
      <c r="F3305" s="15">
        <v>40825</v>
      </c>
      <c r="G3305" s="14">
        <v>0.89583333333333337</v>
      </c>
    </row>
    <row r="3306" spans="1:7" x14ac:dyDescent="0.35">
      <c r="A3306" s="1" t="s">
        <v>4255</v>
      </c>
      <c r="B3306" s="1" t="s">
        <v>135</v>
      </c>
      <c r="C3306" s="1" t="s">
        <v>7</v>
      </c>
      <c r="D3306" s="1" t="s">
        <v>2472</v>
      </c>
      <c r="E3306" t="s">
        <v>9</v>
      </c>
      <c r="F3306" s="15">
        <v>40825</v>
      </c>
      <c r="G3306" s="14">
        <v>0.875</v>
      </c>
    </row>
    <row r="3307" spans="1:7" x14ac:dyDescent="0.35">
      <c r="A3307" s="1" t="s">
        <v>975</v>
      </c>
      <c r="B3307" s="1" t="s">
        <v>28</v>
      </c>
      <c r="C3307" s="1" t="s">
        <v>7</v>
      </c>
      <c r="D3307" s="1" t="s">
        <v>2472</v>
      </c>
      <c r="E3307" t="s">
        <v>9</v>
      </c>
      <c r="F3307" s="15">
        <v>40825</v>
      </c>
      <c r="G3307" s="14">
        <v>0.84722222222222221</v>
      </c>
    </row>
    <row r="3308" spans="1:7" x14ac:dyDescent="0.35">
      <c r="A3308" s="1" t="s">
        <v>12401</v>
      </c>
      <c r="B3308" s="1" t="s">
        <v>37</v>
      </c>
      <c r="C3308" s="1" t="s">
        <v>7</v>
      </c>
      <c r="D3308" s="1" t="s">
        <v>2472</v>
      </c>
      <c r="E3308" t="s">
        <v>9</v>
      </c>
      <c r="F3308" s="15">
        <v>40825</v>
      </c>
      <c r="G3308" s="14">
        <v>0.53472222222222221</v>
      </c>
    </row>
    <row r="3309" spans="1:7" x14ac:dyDescent="0.35">
      <c r="A3309" s="1" t="s">
        <v>198</v>
      </c>
      <c r="B3309" s="1" t="s">
        <v>15</v>
      </c>
      <c r="C3309" s="1" t="s">
        <v>7</v>
      </c>
      <c r="D3309" s="1" t="s">
        <v>2472</v>
      </c>
      <c r="E3309" t="s">
        <v>9</v>
      </c>
      <c r="F3309" s="15">
        <v>40825</v>
      </c>
      <c r="G3309" s="14">
        <v>0.3923611111111111</v>
      </c>
    </row>
    <row r="3310" spans="1:7" x14ac:dyDescent="0.35">
      <c r="A3310" s="1" t="s">
        <v>12404</v>
      </c>
      <c r="B3310" s="1" t="s">
        <v>30</v>
      </c>
      <c r="C3310" s="1" t="s">
        <v>7</v>
      </c>
      <c r="D3310" s="1" t="s">
        <v>2472</v>
      </c>
      <c r="E3310" t="s">
        <v>9</v>
      </c>
      <c r="F3310" s="15">
        <v>40825</v>
      </c>
      <c r="G3310" s="14">
        <v>8.3333333333333329E-2</v>
      </c>
    </row>
    <row r="3311" spans="1:7" x14ac:dyDescent="0.35">
      <c r="A3311" s="1" t="s">
        <v>1028</v>
      </c>
      <c r="B3311" s="1" t="s">
        <v>15</v>
      </c>
      <c r="C3311" s="1" t="s">
        <v>7</v>
      </c>
      <c r="D3311" s="1" t="s">
        <v>2472</v>
      </c>
      <c r="E3311" t="s">
        <v>9</v>
      </c>
      <c r="F3311" s="15">
        <v>40795</v>
      </c>
      <c r="G3311" s="14">
        <v>0.85416666666666663</v>
      </c>
    </row>
    <row r="3312" spans="1:7" x14ac:dyDescent="0.35">
      <c r="A3312" s="1" t="s">
        <v>5881</v>
      </c>
      <c r="B3312" s="1" t="s">
        <v>101</v>
      </c>
      <c r="C3312" s="1" t="s">
        <v>7</v>
      </c>
      <c r="D3312" s="1" t="s">
        <v>2472</v>
      </c>
      <c r="E3312" t="s">
        <v>9</v>
      </c>
      <c r="F3312" s="15">
        <v>40764</v>
      </c>
      <c r="G3312" s="14">
        <v>0.95833333333333337</v>
      </c>
    </row>
    <row r="3313" spans="1:7" x14ac:dyDescent="0.35">
      <c r="A3313" s="1" t="s">
        <v>12408</v>
      </c>
      <c r="B3313" s="1" t="s">
        <v>141</v>
      </c>
      <c r="C3313" s="1" t="s">
        <v>7</v>
      </c>
      <c r="D3313" s="1" t="s">
        <v>2472</v>
      </c>
      <c r="E3313" t="s">
        <v>9</v>
      </c>
      <c r="F3313" s="15">
        <v>40733</v>
      </c>
      <c r="G3313" s="14">
        <v>0.91249999999999998</v>
      </c>
    </row>
    <row r="3314" spans="1:7" x14ac:dyDescent="0.35">
      <c r="A3314" s="1" t="s">
        <v>290</v>
      </c>
      <c r="B3314" s="1" t="s">
        <v>48</v>
      </c>
      <c r="C3314" s="1" t="s">
        <v>7</v>
      </c>
      <c r="D3314" s="1" t="s">
        <v>2472</v>
      </c>
      <c r="E3314" t="s">
        <v>9</v>
      </c>
      <c r="F3314" s="15">
        <v>40672</v>
      </c>
      <c r="G3314" s="14">
        <v>0.27083333333333331</v>
      </c>
    </row>
    <row r="3315" spans="1:7" x14ac:dyDescent="0.35">
      <c r="A3315" s="1" t="s">
        <v>4207</v>
      </c>
      <c r="B3315" s="1" t="s">
        <v>52</v>
      </c>
      <c r="C3315" s="1" t="s">
        <v>7</v>
      </c>
      <c r="D3315" s="1" t="s">
        <v>2472</v>
      </c>
      <c r="E3315" t="s">
        <v>9</v>
      </c>
      <c r="F3315" s="15">
        <v>40642</v>
      </c>
      <c r="G3315" s="14">
        <v>0.89722222222222225</v>
      </c>
    </row>
    <row r="3316" spans="1:7" x14ac:dyDescent="0.35">
      <c r="A3316" s="1" t="s">
        <v>9355</v>
      </c>
      <c r="B3316" s="1" t="s">
        <v>34</v>
      </c>
      <c r="C3316" s="1" t="s">
        <v>7</v>
      </c>
      <c r="D3316" s="1" t="s">
        <v>2472</v>
      </c>
      <c r="E3316" t="s">
        <v>9</v>
      </c>
      <c r="F3316" s="15">
        <v>40642</v>
      </c>
      <c r="G3316" s="14">
        <v>4.1666666666666664E-2</v>
      </c>
    </row>
    <row r="3317" spans="1:7" x14ac:dyDescent="0.35">
      <c r="A3317" s="1" t="s">
        <v>832</v>
      </c>
      <c r="B3317" s="1" t="s">
        <v>6</v>
      </c>
      <c r="C3317" s="1" t="s">
        <v>7</v>
      </c>
      <c r="D3317" s="1" t="s">
        <v>2472</v>
      </c>
      <c r="E3317" t="s">
        <v>9</v>
      </c>
      <c r="F3317" s="15">
        <v>40611</v>
      </c>
      <c r="G3317" s="14">
        <v>0.92708333333333337</v>
      </c>
    </row>
    <row r="3318" spans="1:7" x14ac:dyDescent="0.35">
      <c r="A3318" s="1" t="s">
        <v>527</v>
      </c>
      <c r="B3318" s="1" t="s">
        <v>102</v>
      </c>
      <c r="C3318" s="1" t="s">
        <v>103</v>
      </c>
      <c r="D3318" s="1" t="s">
        <v>2472</v>
      </c>
      <c r="E3318" t="s">
        <v>9</v>
      </c>
      <c r="F3318" s="15">
        <v>40611</v>
      </c>
      <c r="G3318" s="14">
        <v>0.91666666666666663</v>
      </c>
    </row>
    <row r="3319" spans="1:7" x14ac:dyDescent="0.35">
      <c r="A3319" s="1" t="s">
        <v>12413</v>
      </c>
      <c r="B3319" s="1" t="s">
        <v>10</v>
      </c>
      <c r="C3319" s="1" t="s">
        <v>7</v>
      </c>
      <c r="D3319" s="1" t="s">
        <v>2472</v>
      </c>
      <c r="E3319" t="s">
        <v>9</v>
      </c>
      <c r="F3319" s="15">
        <v>40611</v>
      </c>
      <c r="G3319" s="14">
        <v>0.91666666666666663</v>
      </c>
    </row>
    <row r="3320" spans="1:7" x14ac:dyDescent="0.35">
      <c r="A3320" s="1" t="s">
        <v>10907</v>
      </c>
      <c r="B3320" s="1" t="s">
        <v>229</v>
      </c>
      <c r="C3320" s="1" t="s">
        <v>103</v>
      </c>
      <c r="D3320" s="1" t="s">
        <v>2472</v>
      </c>
      <c r="E3320" t="s">
        <v>9</v>
      </c>
      <c r="F3320" s="15">
        <v>40611</v>
      </c>
      <c r="G3320" s="14">
        <v>0.91319444444444453</v>
      </c>
    </row>
    <row r="3321" spans="1:7" x14ac:dyDescent="0.35">
      <c r="A3321" s="1" t="s">
        <v>12416</v>
      </c>
      <c r="B3321" s="1" t="s">
        <v>15</v>
      </c>
      <c r="C3321" s="1" t="s">
        <v>7</v>
      </c>
      <c r="D3321" s="1" t="s">
        <v>2472</v>
      </c>
      <c r="E3321" t="s">
        <v>9</v>
      </c>
      <c r="F3321" s="15">
        <v>40611</v>
      </c>
      <c r="G3321" s="14">
        <v>0.84444444444444444</v>
      </c>
    </row>
    <row r="3322" spans="1:7" x14ac:dyDescent="0.35">
      <c r="A3322" s="1" t="s">
        <v>309</v>
      </c>
      <c r="B3322" s="1" t="s">
        <v>81</v>
      </c>
      <c r="C3322" s="1" t="s">
        <v>7</v>
      </c>
      <c r="D3322" s="1" t="s">
        <v>2472</v>
      </c>
      <c r="E3322" t="s">
        <v>9</v>
      </c>
      <c r="F3322" s="15">
        <v>40611</v>
      </c>
      <c r="G3322" s="14">
        <v>0.83333333333333337</v>
      </c>
    </row>
    <row r="3323" spans="1:7" x14ac:dyDescent="0.35">
      <c r="A3323" s="1" t="s">
        <v>6229</v>
      </c>
      <c r="B3323" s="1" t="s">
        <v>81</v>
      </c>
      <c r="C3323" s="1" t="s">
        <v>7</v>
      </c>
      <c r="D3323" s="1" t="s">
        <v>2472</v>
      </c>
      <c r="E3323" t="s">
        <v>9</v>
      </c>
      <c r="F3323" s="15">
        <v>40611</v>
      </c>
      <c r="G3323" s="14">
        <v>0.35416666666666669</v>
      </c>
    </row>
    <row r="3324" spans="1:7" x14ac:dyDescent="0.35">
      <c r="A3324" s="1" t="s">
        <v>1962</v>
      </c>
      <c r="B3324" s="1" t="s">
        <v>34</v>
      </c>
      <c r="C3324" s="1" t="s">
        <v>7</v>
      </c>
      <c r="D3324" s="1" t="s">
        <v>2472</v>
      </c>
      <c r="E3324" t="s">
        <v>9</v>
      </c>
      <c r="F3324" s="15">
        <v>40583</v>
      </c>
      <c r="G3324" s="14">
        <v>0.9375</v>
      </c>
    </row>
    <row r="3325" spans="1:7" x14ac:dyDescent="0.35">
      <c r="A3325" s="1" t="s">
        <v>199</v>
      </c>
      <c r="B3325" s="1" t="s">
        <v>112</v>
      </c>
      <c r="C3325" s="1" t="s">
        <v>7</v>
      </c>
      <c r="D3325" s="1" t="s">
        <v>2472</v>
      </c>
      <c r="E3325" t="s">
        <v>9</v>
      </c>
      <c r="F3325" s="15">
        <v>40583</v>
      </c>
      <c r="G3325" s="14">
        <v>0.90972222222222221</v>
      </c>
    </row>
    <row r="3326" spans="1:7" x14ac:dyDescent="0.35">
      <c r="A3326" s="1" t="s">
        <v>12422</v>
      </c>
      <c r="B3326" s="1" t="s">
        <v>13</v>
      </c>
      <c r="C3326" s="1" t="s">
        <v>7</v>
      </c>
      <c r="D3326" s="1" t="s">
        <v>2472</v>
      </c>
      <c r="E3326" t="s">
        <v>9</v>
      </c>
      <c r="F3326" s="15">
        <v>40552</v>
      </c>
      <c r="G3326" s="14">
        <v>0.97916666666666663</v>
      </c>
    </row>
    <row r="3327" spans="1:7" x14ac:dyDescent="0.35">
      <c r="A3327" s="1" t="s">
        <v>12424</v>
      </c>
      <c r="B3327" s="1" t="s">
        <v>28</v>
      </c>
      <c r="C3327" s="1" t="s">
        <v>7</v>
      </c>
      <c r="D3327" s="1" t="s">
        <v>2472</v>
      </c>
      <c r="E3327" t="s">
        <v>9</v>
      </c>
      <c r="F3327" s="15">
        <v>40552</v>
      </c>
      <c r="G3327" s="14">
        <v>0.16666666666666666</v>
      </c>
    </row>
    <row r="3328" spans="1:7" x14ac:dyDescent="0.35">
      <c r="A3328" s="1" t="s">
        <v>1210</v>
      </c>
      <c r="B3328" s="1" t="s">
        <v>28</v>
      </c>
      <c r="C3328" s="1" t="s">
        <v>7</v>
      </c>
      <c r="D3328" s="1" t="s">
        <v>2472</v>
      </c>
      <c r="E3328" t="s">
        <v>9</v>
      </c>
      <c r="F3328" s="15">
        <v>40552</v>
      </c>
      <c r="G3328" s="14">
        <v>0.125</v>
      </c>
    </row>
    <row r="3329" spans="1:7" x14ac:dyDescent="0.35">
      <c r="A3329" s="1" t="s">
        <v>138</v>
      </c>
      <c r="B3329" s="1" t="s">
        <v>121</v>
      </c>
      <c r="C3329" s="1" t="s">
        <v>7</v>
      </c>
      <c r="D3329" s="1" t="s">
        <v>2472</v>
      </c>
      <c r="E3329" t="s">
        <v>9</v>
      </c>
      <c r="F3329" s="15">
        <v>40885</v>
      </c>
      <c r="G3329" s="14">
        <v>0.86458333333333337</v>
      </c>
    </row>
    <row r="3330" spans="1:7" x14ac:dyDescent="0.35">
      <c r="A3330" s="1" t="s">
        <v>1579</v>
      </c>
      <c r="B3330" s="1" t="s">
        <v>135</v>
      </c>
      <c r="C3330" s="1" t="s">
        <v>7</v>
      </c>
      <c r="D3330" s="1" t="s">
        <v>2472</v>
      </c>
      <c r="E3330" t="s">
        <v>9</v>
      </c>
      <c r="F3330" s="15">
        <v>40855</v>
      </c>
      <c r="G3330" s="14">
        <v>0.74861111111111101</v>
      </c>
    </row>
    <row r="3331" spans="1:7" x14ac:dyDescent="0.35">
      <c r="A3331" s="1" t="s">
        <v>1099</v>
      </c>
      <c r="B3331" s="1" t="s">
        <v>42</v>
      </c>
      <c r="C3331" s="1" t="s">
        <v>7</v>
      </c>
      <c r="D3331" s="1" t="s">
        <v>2472</v>
      </c>
      <c r="E3331" t="s">
        <v>9</v>
      </c>
      <c r="F3331" s="15">
        <v>40855</v>
      </c>
      <c r="G3331" s="14">
        <v>0.52430555555555558</v>
      </c>
    </row>
    <row r="3332" spans="1:7" x14ac:dyDescent="0.35">
      <c r="A3332" s="1" t="s">
        <v>12482</v>
      </c>
      <c r="B3332" s="1" t="s">
        <v>15</v>
      </c>
      <c r="C3332" s="1" t="s">
        <v>7</v>
      </c>
      <c r="D3332" s="1" t="s">
        <v>2472</v>
      </c>
      <c r="E3332" t="s">
        <v>9</v>
      </c>
      <c r="F3332" s="15">
        <v>40824</v>
      </c>
      <c r="G3332" s="14">
        <v>0.90972222222222221</v>
      </c>
    </row>
    <row r="3333" spans="1:7" x14ac:dyDescent="0.35">
      <c r="A3333" s="1" t="s">
        <v>12484</v>
      </c>
      <c r="B3333" s="1" t="s">
        <v>30</v>
      </c>
      <c r="C3333" s="1" t="s">
        <v>7</v>
      </c>
      <c r="D3333" s="1" t="s">
        <v>2472</v>
      </c>
      <c r="E3333" t="s">
        <v>9</v>
      </c>
      <c r="F3333" s="15">
        <v>40824</v>
      </c>
      <c r="G3333" s="14">
        <v>0.52083333333333337</v>
      </c>
    </row>
    <row r="3334" spans="1:7" x14ac:dyDescent="0.35">
      <c r="A3334" s="1" t="s">
        <v>12486</v>
      </c>
      <c r="B3334" s="1" t="s">
        <v>34</v>
      </c>
      <c r="C3334" s="1" t="s">
        <v>7</v>
      </c>
      <c r="D3334" s="1" t="s">
        <v>2472</v>
      </c>
      <c r="E3334" t="s">
        <v>9</v>
      </c>
      <c r="F3334" s="15">
        <v>40732</v>
      </c>
      <c r="G3334" s="14">
        <v>0.90277777777777779</v>
      </c>
    </row>
    <row r="3335" spans="1:7" x14ac:dyDescent="0.35">
      <c r="A3335" s="1" t="s">
        <v>588</v>
      </c>
      <c r="B3335" s="1" t="s">
        <v>89</v>
      </c>
      <c r="C3335" s="1" t="s">
        <v>7</v>
      </c>
      <c r="D3335" s="1" t="s">
        <v>2472</v>
      </c>
      <c r="E3335" t="s">
        <v>9</v>
      </c>
      <c r="F3335" s="15">
        <v>40732</v>
      </c>
      <c r="G3335" s="14">
        <v>0.77083333333333337</v>
      </c>
    </row>
    <row r="3336" spans="1:7" x14ac:dyDescent="0.35">
      <c r="A3336" s="1" t="s">
        <v>1215</v>
      </c>
      <c r="B3336" s="1" t="s">
        <v>48</v>
      </c>
      <c r="C3336" s="1" t="s">
        <v>7</v>
      </c>
      <c r="D3336" s="1" t="s">
        <v>2472</v>
      </c>
      <c r="E3336" t="s">
        <v>9</v>
      </c>
      <c r="F3336" s="15">
        <v>40732</v>
      </c>
      <c r="G3336" s="14">
        <v>0</v>
      </c>
    </row>
    <row r="3337" spans="1:7" x14ac:dyDescent="0.35">
      <c r="A3337" s="1" t="s">
        <v>589</v>
      </c>
      <c r="B3337" s="1" t="s">
        <v>48</v>
      </c>
      <c r="C3337" s="1" t="s">
        <v>7</v>
      </c>
      <c r="D3337" s="1" t="s">
        <v>2472</v>
      </c>
      <c r="E3337" t="s">
        <v>9</v>
      </c>
      <c r="F3337" s="15">
        <v>40702</v>
      </c>
      <c r="G3337" s="14">
        <v>0.98263888888888884</v>
      </c>
    </row>
    <row r="3338" spans="1:7" x14ac:dyDescent="0.35">
      <c r="A3338" s="1" t="s">
        <v>10515</v>
      </c>
      <c r="B3338" s="1" t="s">
        <v>102</v>
      </c>
      <c r="C3338" s="1" t="s">
        <v>103</v>
      </c>
      <c r="D3338" s="1" t="s">
        <v>2472</v>
      </c>
      <c r="E3338" t="s">
        <v>9</v>
      </c>
      <c r="F3338" s="15">
        <v>40702</v>
      </c>
      <c r="G3338" s="14">
        <v>0.90625</v>
      </c>
    </row>
    <row r="3339" spans="1:7" x14ac:dyDescent="0.35">
      <c r="A3339" s="1" t="s">
        <v>1209</v>
      </c>
      <c r="B3339" s="1" t="s">
        <v>13</v>
      </c>
      <c r="C3339" s="1" t="s">
        <v>7</v>
      </c>
      <c r="D3339" s="1" t="s">
        <v>2472</v>
      </c>
      <c r="E3339" t="s">
        <v>9</v>
      </c>
      <c r="F3339" s="15">
        <v>40702</v>
      </c>
      <c r="G3339" s="14">
        <v>0</v>
      </c>
    </row>
    <row r="3340" spans="1:7" x14ac:dyDescent="0.35">
      <c r="A3340" s="1" t="s">
        <v>63</v>
      </c>
      <c r="B3340" s="1" t="s">
        <v>64</v>
      </c>
      <c r="C3340" s="1" t="s">
        <v>7</v>
      </c>
      <c r="D3340" s="1" t="s">
        <v>2472</v>
      </c>
      <c r="E3340" t="s">
        <v>9</v>
      </c>
      <c r="F3340" s="15">
        <v>40671</v>
      </c>
      <c r="G3340" s="14">
        <v>0.75902777777777775</v>
      </c>
    </row>
    <row r="3341" spans="1:7" x14ac:dyDescent="0.35">
      <c r="A3341" s="1" t="s">
        <v>1209</v>
      </c>
      <c r="B3341" s="1" t="s">
        <v>13</v>
      </c>
      <c r="C3341" s="1" t="s">
        <v>7</v>
      </c>
      <c r="D3341" s="1" t="s">
        <v>2472</v>
      </c>
      <c r="E3341" t="s">
        <v>9</v>
      </c>
      <c r="F3341" s="15">
        <v>40641</v>
      </c>
      <c r="G3341" s="14">
        <v>0</v>
      </c>
    </row>
    <row r="3342" spans="1:7" x14ac:dyDescent="0.35">
      <c r="A3342" s="1" t="s">
        <v>12495</v>
      </c>
      <c r="B3342" s="1" t="s">
        <v>30</v>
      </c>
      <c r="C3342" s="1" t="s">
        <v>7</v>
      </c>
      <c r="D3342" s="1" t="s">
        <v>2472</v>
      </c>
      <c r="E3342" t="s">
        <v>9</v>
      </c>
      <c r="F3342" s="15">
        <v>40610</v>
      </c>
      <c r="G3342" s="14">
        <v>0.55208333333333337</v>
      </c>
    </row>
    <row r="3343" spans="1:7" x14ac:dyDescent="0.35">
      <c r="A3343" s="1" t="s">
        <v>308</v>
      </c>
      <c r="B3343" s="1" t="s">
        <v>10</v>
      </c>
      <c r="C3343" s="1" t="s">
        <v>7</v>
      </c>
      <c r="D3343" s="1" t="s">
        <v>2472</v>
      </c>
      <c r="E3343" t="s">
        <v>9</v>
      </c>
      <c r="F3343" s="15">
        <v>40582</v>
      </c>
      <c r="G3343" s="14">
        <v>0.90972222222222221</v>
      </c>
    </row>
    <row r="3344" spans="1:7" x14ac:dyDescent="0.35">
      <c r="A3344" s="1" t="s">
        <v>277</v>
      </c>
      <c r="B3344" s="1" t="s">
        <v>57</v>
      </c>
      <c r="C3344" s="1" t="s">
        <v>7</v>
      </c>
      <c r="D3344" s="1" t="s">
        <v>2472</v>
      </c>
      <c r="E3344" t="s">
        <v>9</v>
      </c>
      <c r="F3344" s="15">
        <v>40582</v>
      </c>
      <c r="G3344" s="14">
        <v>0.88541666666666663</v>
      </c>
    </row>
    <row r="3345" spans="1:7" x14ac:dyDescent="0.35">
      <c r="A3345" s="1" t="s">
        <v>4671</v>
      </c>
      <c r="B3345" s="1" t="s">
        <v>121</v>
      </c>
      <c r="C3345" s="1" t="s">
        <v>7</v>
      </c>
      <c r="D3345" s="1" t="s">
        <v>2472</v>
      </c>
      <c r="E3345" t="s">
        <v>9</v>
      </c>
      <c r="F3345" s="15">
        <v>40582</v>
      </c>
      <c r="G3345" s="14">
        <v>0</v>
      </c>
    </row>
    <row r="3346" spans="1:7" x14ac:dyDescent="0.35">
      <c r="A3346" s="1" t="s">
        <v>725</v>
      </c>
      <c r="B3346" s="1" t="s">
        <v>42</v>
      </c>
      <c r="C3346" s="1" t="s">
        <v>7</v>
      </c>
      <c r="D3346" s="1" t="s">
        <v>2472</v>
      </c>
      <c r="E3346" t="s">
        <v>9</v>
      </c>
      <c r="F3346" s="15">
        <v>40551</v>
      </c>
      <c r="G3346" s="14">
        <v>0.9375</v>
      </c>
    </row>
    <row r="3347" spans="1:7" x14ac:dyDescent="0.35">
      <c r="A3347" s="1" t="s">
        <v>7169</v>
      </c>
      <c r="B3347" s="1" t="s">
        <v>27</v>
      </c>
      <c r="C3347" s="1" t="s">
        <v>7</v>
      </c>
      <c r="D3347" s="1" t="s">
        <v>2472</v>
      </c>
      <c r="E3347" t="s">
        <v>9</v>
      </c>
      <c r="F3347" s="15">
        <v>40551</v>
      </c>
      <c r="G3347" s="14">
        <v>0.1875</v>
      </c>
    </row>
    <row r="3348" spans="1:7" x14ac:dyDescent="0.35">
      <c r="A3348" s="1" t="s">
        <v>11555</v>
      </c>
      <c r="B3348" s="1" t="s">
        <v>27</v>
      </c>
      <c r="C3348" s="1" t="s">
        <v>7</v>
      </c>
      <c r="D3348" s="1" t="s">
        <v>2472</v>
      </c>
      <c r="E3348" t="s">
        <v>9</v>
      </c>
      <c r="F3348" s="15">
        <v>40823</v>
      </c>
      <c r="G3348" s="14">
        <v>0.89583333333333337</v>
      </c>
    </row>
    <row r="3349" spans="1:7" x14ac:dyDescent="0.35">
      <c r="A3349" s="1" t="s">
        <v>12542</v>
      </c>
      <c r="B3349" s="1" t="s">
        <v>208</v>
      </c>
      <c r="C3349" s="1" t="s">
        <v>7</v>
      </c>
      <c r="D3349" s="1" t="s">
        <v>2472</v>
      </c>
      <c r="E3349" t="s">
        <v>9</v>
      </c>
      <c r="F3349" s="15">
        <v>40823</v>
      </c>
      <c r="G3349" s="14">
        <v>0.35416666666666669</v>
      </c>
    </row>
    <row r="3350" spans="1:7" x14ac:dyDescent="0.35">
      <c r="A3350" s="1" t="s">
        <v>2892</v>
      </c>
      <c r="B3350" s="1" t="s">
        <v>75</v>
      </c>
      <c r="C3350" s="1" t="s">
        <v>7</v>
      </c>
      <c r="D3350" s="1" t="s">
        <v>2472</v>
      </c>
      <c r="E3350" t="s">
        <v>9</v>
      </c>
      <c r="F3350" s="15">
        <v>40793</v>
      </c>
      <c r="G3350" s="14">
        <v>0.91666666666666663</v>
      </c>
    </row>
    <row r="3351" spans="1:7" x14ac:dyDescent="0.35">
      <c r="A3351" s="1" t="s">
        <v>1650</v>
      </c>
      <c r="B3351" s="1" t="s">
        <v>37</v>
      </c>
      <c r="C3351" s="1" t="s">
        <v>7</v>
      </c>
      <c r="D3351" s="1" t="s">
        <v>2472</v>
      </c>
      <c r="E3351" t="s">
        <v>9</v>
      </c>
      <c r="F3351" s="15">
        <v>40793</v>
      </c>
      <c r="G3351" s="14">
        <v>0.86805555555555547</v>
      </c>
    </row>
    <row r="3352" spans="1:7" x14ac:dyDescent="0.35">
      <c r="A3352" s="1" t="s">
        <v>306</v>
      </c>
      <c r="B3352" s="1" t="s">
        <v>15</v>
      </c>
      <c r="C3352" s="1" t="s">
        <v>7</v>
      </c>
      <c r="D3352" s="1" t="s">
        <v>2472</v>
      </c>
      <c r="E3352" t="s">
        <v>9</v>
      </c>
      <c r="F3352" s="15">
        <v>40793</v>
      </c>
      <c r="G3352" s="14">
        <v>0.83333333333333337</v>
      </c>
    </row>
    <row r="3353" spans="1:7" x14ac:dyDescent="0.35">
      <c r="A3353" s="1" t="s">
        <v>12547</v>
      </c>
      <c r="B3353" s="1" t="s">
        <v>89</v>
      </c>
      <c r="C3353" s="1" t="s">
        <v>7</v>
      </c>
      <c r="D3353" s="1" t="s">
        <v>2472</v>
      </c>
      <c r="E3353" t="s">
        <v>9</v>
      </c>
      <c r="F3353" s="15">
        <v>40793</v>
      </c>
      <c r="G3353" s="14">
        <v>0.70833333333333337</v>
      </c>
    </row>
    <row r="3354" spans="1:7" x14ac:dyDescent="0.35">
      <c r="A3354" s="1" t="s">
        <v>182</v>
      </c>
      <c r="B3354" s="1" t="s">
        <v>42</v>
      </c>
      <c r="C3354" s="1" t="s">
        <v>7</v>
      </c>
      <c r="D3354" s="1" t="s">
        <v>2472</v>
      </c>
      <c r="E3354" t="s">
        <v>9</v>
      </c>
      <c r="F3354" s="15">
        <v>40762</v>
      </c>
      <c r="G3354" s="14">
        <v>0.91666666666666663</v>
      </c>
    </row>
    <row r="3355" spans="1:7" x14ac:dyDescent="0.35">
      <c r="A3355" s="1" t="s">
        <v>1805</v>
      </c>
      <c r="B3355" s="1" t="s">
        <v>121</v>
      </c>
      <c r="C3355" s="1" t="s">
        <v>7</v>
      </c>
      <c r="D3355" s="1" t="s">
        <v>2472</v>
      </c>
      <c r="E3355" t="s">
        <v>9</v>
      </c>
      <c r="F3355" s="15">
        <v>40762</v>
      </c>
      <c r="G3355" s="14">
        <v>0.45833333333333331</v>
      </c>
    </row>
    <row r="3356" spans="1:7" x14ac:dyDescent="0.35">
      <c r="A3356" s="1" t="s">
        <v>12551</v>
      </c>
      <c r="B3356" s="1" t="s">
        <v>34</v>
      </c>
      <c r="C3356" s="1" t="s">
        <v>7</v>
      </c>
      <c r="D3356" s="1" t="s">
        <v>2472</v>
      </c>
      <c r="E3356" t="s">
        <v>9</v>
      </c>
      <c r="F3356" s="15">
        <v>40731</v>
      </c>
      <c r="G3356" s="14">
        <v>0.875</v>
      </c>
    </row>
    <row r="3357" spans="1:7" x14ac:dyDescent="0.35">
      <c r="A3357" s="1" t="s">
        <v>685</v>
      </c>
      <c r="B3357" s="1" t="s">
        <v>41</v>
      </c>
      <c r="C3357" s="1" t="s">
        <v>7</v>
      </c>
      <c r="D3357" s="1" t="s">
        <v>2472</v>
      </c>
      <c r="E3357" t="s">
        <v>9</v>
      </c>
      <c r="F3357" s="15">
        <v>40731</v>
      </c>
      <c r="G3357" s="14">
        <v>0.58333333333333337</v>
      </c>
    </row>
    <row r="3358" spans="1:7" x14ac:dyDescent="0.35">
      <c r="A3358" s="1" t="s">
        <v>1907</v>
      </c>
      <c r="B3358" s="1" t="s">
        <v>48</v>
      </c>
      <c r="C3358" s="1" t="s">
        <v>7</v>
      </c>
      <c r="D3358" s="1" t="s">
        <v>2472</v>
      </c>
      <c r="E3358" t="s">
        <v>9</v>
      </c>
      <c r="F3358" s="15">
        <v>40731</v>
      </c>
      <c r="G3358" s="14">
        <v>0</v>
      </c>
    </row>
    <row r="3359" spans="1:7" x14ac:dyDescent="0.35">
      <c r="A3359" s="1" t="s">
        <v>9632</v>
      </c>
      <c r="B3359" s="1" t="s">
        <v>75</v>
      </c>
      <c r="C3359" s="1" t="s">
        <v>7</v>
      </c>
      <c r="D3359" s="1" t="s">
        <v>2472</v>
      </c>
      <c r="E3359" t="s">
        <v>9</v>
      </c>
      <c r="F3359" s="15">
        <v>40701</v>
      </c>
      <c r="G3359" s="14">
        <v>0.94791666666666663</v>
      </c>
    </row>
    <row r="3360" spans="1:7" x14ac:dyDescent="0.35">
      <c r="A3360" s="1" t="s">
        <v>288</v>
      </c>
      <c r="B3360" s="1" t="s">
        <v>75</v>
      </c>
      <c r="C3360" s="1" t="s">
        <v>7</v>
      </c>
      <c r="D3360" s="1" t="s">
        <v>2472</v>
      </c>
      <c r="E3360" t="s">
        <v>9</v>
      </c>
      <c r="F3360" s="15">
        <v>40701</v>
      </c>
      <c r="G3360" s="14">
        <v>0.93402777777777779</v>
      </c>
    </row>
    <row r="3361" spans="1:7" x14ac:dyDescent="0.35">
      <c r="A3361" s="1" t="s">
        <v>12557</v>
      </c>
      <c r="B3361" s="1" t="s">
        <v>1012</v>
      </c>
      <c r="C3361" s="1" t="s">
        <v>103</v>
      </c>
      <c r="D3361" s="1" t="s">
        <v>2472</v>
      </c>
      <c r="E3361" t="s">
        <v>9</v>
      </c>
      <c r="F3361" s="15">
        <v>40701</v>
      </c>
      <c r="G3361" s="14">
        <v>0.85763888888888884</v>
      </c>
    </row>
    <row r="3362" spans="1:7" x14ac:dyDescent="0.35">
      <c r="A3362" s="1" t="s">
        <v>12559</v>
      </c>
      <c r="B3362" s="1" t="s">
        <v>37</v>
      </c>
      <c r="C3362" s="1" t="s">
        <v>7</v>
      </c>
      <c r="D3362" s="1" t="s">
        <v>2472</v>
      </c>
      <c r="E3362" t="s">
        <v>9</v>
      </c>
      <c r="F3362" s="15">
        <v>40670</v>
      </c>
      <c r="G3362" s="14">
        <v>0.9375</v>
      </c>
    </row>
    <row r="3363" spans="1:7" x14ac:dyDescent="0.35">
      <c r="A3363" s="1" t="s">
        <v>888</v>
      </c>
      <c r="B3363" s="1" t="s">
        <v>112</v>
      </c>
      <c r="C3363" s="1" t="s">
        <v>7</v>
      </c>
      <c r="D3363" s="1" t="s">
        <v>2472</v>
      </c>
      <c r="E3363" t="s">
        <v>9</v>
      </c>
      <c r="F3363" s="15">
        <v>40670</v>
      </c>
      <c r="G3363" s="14">
        <v>0.93402777777777779</v>
      </c>
    </row>
    <row r="3364" spans="1:7" x14ac:dyDescent="0.35">
      <c r="A3364" s="1" t="s">
        <v>3613</v>
      </c>
      <c r="B3364" s="1" t="s">
        <v>6</v>
      </c>
      <c r="C3364" s="1" t="s">
        <v>7</v>
      </c>
      <c r="D3364" s="1" t="s">
        <v>2472</v>
      </c>
      <c r="E3364" t="s">
        <v>9</v>
      </c>
      <c r="F3364" s="15">
        <v>40670</v>
      </c>
      <c r="G3364" s="14">
        <v>0</v>
      </c>
    </row>
    <row r="3365" spans="1:7" x14ac:dyDescent="0.35">
      <c r="A3365" s="1" t="s">
        <v>12563</v>
      </c>
      <c r="B3365" s="1" t="s">
        <v>75</v>
      </c>
      <c r="C3365" s="1" t="s">
        <v>7</v>
      </c>
      <c r="D3365" s="1" t="s">
        <v>2472</v>
      </c>
      <c r="E3365" t="s">
        <v>9</v>
      </c>
      <c r="F3365" s="15">
        <v>40640</v>
      </c>
      <c r="G3365" s="14">
        <v>0.97916666666666663</v>
      </c>
    </row>
    <row r="3366" spans="1:7" x14ac:dyDescent="0.35">
      <c r="A3366" s="1" t="s">
        <v>10640</v>
      </c>
      <c r="B3366" s="1" t="s">
        <v>89</v>
      </c>
      <c r="C3366" s="1" t="s">
        <v>7</v>
      </c>
      <c r="D3366" s="1" t="s">
        <v>2472</v>
      </c>
      <c r="E3366" t="s">
        <v>9</v>
      </c>
      <c r="F3366" s="15">
        <v>40640</v>
      </c>
      <c r="G3366" s="14">
        <v>0.95833333333333337</v>
      </c>
    </row>
    <row r="3367" spans="1:7" x14ac:dyDescent="0.35">
      <c r="A3367" s="1" t="s">
        <v>1481</v>
      </c>
      <c r="B3367" s="1" t="s">
        <v>37</v>
      </c>
      <c r="C3367" s="1" t="s">
        <v>7</v>
      </c>
      <c r="D3367" s="1" t="s">
        <v>2472</v>
      </c>
      <c r="E3367" t="s">
        <v>9</v>
      </c>
      <c r="F3367" s="15">
        <v>40640</v>
      </c>
      <c r="G3367" s="14">
        <v>0.95277777777777783</v>
      </c>
    </row>
    <row r="3368" spans="1:7" x14ac:dyDescent="0.35">
      <c r="A3368" s="1" t="s">
        <v>1028</v>
      </c>
      <c r="B3368" s="1" t="s">
        <v>15</v>
      </c>
      <c r="C3368" s="1" t="s">
        <v>7</v>
      </c>
      <c r="D3368" s="1" t="s">
        <v>2472</v>
      </c>
      <c r="E3368" t="s">
        <v>9</v>
      </c>
      <c r="F3368" s="15">
        <v>40640</v>
      </c>
      <c r="G3368" s="14">
        <v>0.94791666666666663</v>
      </c>
    </row>
    <row r="3369" spans="1:7" x14ac:dyDescent="0.35">
      <c r="A3369" s="1" t="s">
        <v>756</v>
      </c>
      <c r="B3369" s="1" t="s">
        <v>135</v>
      </c>
      <c r="C3369" s="1" t="s">
        <v>7</v>
      </c>
      <c r="D3369" s="1" t="s">
        <v>2472</v>
      </c>
      <c r="E3369" t="s">
        <v>9</v>
      </c>
      <c r="F3369" s="15">
        <v>40640</v>
      </c>
      <c r="G3369" s="14">
        <v>0.94444444444444453</v>
      </c>
    </row>
    <row r="3370" spans="1:7" x14ac:dyDescent="0.35">
      <c r="A3370" s="1" t="s">
        <v>521</v>
      </c>
      <c r="B3370" s="1" t="s">
        <v>10</v>
      </c>
      <c r="C3370" s="1" t="s">
        <v>7</v>
      </c>
      <c r="D3370" s="1" t="s">
        <v>2472</v>
      </c>
      <c r="E3370" t="s">
        <v>9</v>
      </c>
      <c r="F3370" s="15">
        <v>40640</v>
      </c>
      <c r="G3370" s="14">
        <v>0.93402777777777779</v>
      </c>
    </row>
    <row r="3371" spans="1:7" x14ac:dyDescent="0.35">
      <c r="A3371" s="1" t="s">
        <v>244</v>
      </c>
      <c r="B3371" s="1" t="s">
        <v>20</v>
      </c>
      <c r="C3371" s="1" t="s">
        <v>7</v>
      </c>
      <c r="D3371" s="1" t="s">
        <v>2472</v>
      </c>
      <c r="E3371" t="s">
        <v>9</v>
      </c>
      <c r="F3371" s="15">
        <v>40640</v>
      </c>
      <c r="G3371" s="14">
        <v>0.91666666666666663</v>
      </c>
    </row>
    <row r="3372" spans="1:7" x14ac:dyDescent="0.35">
      <c r="A3372" s="1" t="s">
        <v>1195</v>
      </c>
      <c r="B3372" s="1" t="s">
        <v>749</v>
      </c>
      <c r="C3372" s="1" t="s">
        <v>7</v>
      </c>
      <c r="D3372" s="1" t="s">
        <v>2472</v>
      </c>
      <c r="E3372" t="s">
        <v>9</v>
      </c>
      <c r="F3372" s="15">
        <v>40640</v>
      </c>
      <c r="G3372" s="14">
        <v>0.91666666666666663</v>
      </c>
    </row>
    <row r="3373" spans="1:7" x14ac:dyDescent="0.35">
      <c r="A3373" s="1" t="s">
        <v>2221</v>
      </c>
      <c r="B3373" s="1" t="s">
        <v>11</v>
      </c>
      <c r="C3373" s="1" t="s">
        <v>7</v>
      </c>
      <c r="D3373" s="1" t="s">
        <v>2472</v>
      </c>
      <c r="E3373" t="s">
        <v>9</v>
      </c>
      <c r="F3373" s="15">
        <v>40640</v>
      </c>
      <c r="G3373" s="14">
        <v>0.91666666666666663</v>
      </c>
    </row>
    <row r="3374" spans="1:7" x14ac:dyDescent="0.35">
      <c r="A3374" s="1" t="s">
        <v>462</v>
      </c>
      <c r="B3374" s="1" t="s">
        <v>87</v>
      </c>
      <c r="C3374" s="1" t="s">
        <v>7</v>
      </c>
      <c r="D3374" s="1" t="s">
        <v>2472</v>
      </c>
      <c r="E3374" t="s">
        <v>9</v>
      </c>
      <c r="F3374" s="15">
        <v>40640</v>
      </c>
      <c r="G3374" s="14">
        <v>0.91666666666666663</v>
      </c>
    </row>
    <row r="3375" spans="1:7" x14ac:dyDescent="0.35">
      <c r="A3375" s="1" t="s">
        <v>244</v>
      </c>
      <c r="B3375" s="1" t="s">
        <v>20</v>
      </c>
      <c r="C3375" s="1" t="s">
        <v>7</v>
      </c>
      <c r="D3375" s="1" t="s">
        <v>2472</v>
      </c>
      <c r="E3375" t="s">
        <v>9</v>
      </c>
      <c r="F3375" s="15">
        <v>40640</v>
      </c>
      <c r="G3375" s="14">
        <v>0.91666666666666663</v>
      </c>
    </row>
    <row r="3376" spans="1:7" x14ac:dyDescent="0.35">
      <c r="A3376" s="1" t="s">
        <v>235</v>
      </c>
      <c r="B3376" s="1" t="s">
        <v>114</v>
      </c>
      <c r="C3376" s="1" t="s">
        <v>7</v>
      </c>
      <c r="D3376" s="1" t="s">
        <v>2472</v>
      </c>
      <c r="E3376" t="s">
        <v>9</v>
      </c>
      <c r="F3376" s="15">
        <v>40640</v>
      </c>
      <c r="G3376" s="14">
        <v>0.91666666666666663</v>
      </c>
    </row>
    <row r="3377" spans="1:7" x14ac:dyDescent="0.35">
      <c r="A3377" s="1" t="s">
        <v>787</v>
      </c>
      <c r="B3377" s="1" t="s">
        <v>23</v>
      </c>
      <c r="C3377" s="1" t="s">
        <v>7</v>
      </c>
      <c r="D3377" s="1" t="s">
        <v>2472</v>
      </c>
      <c r="E3377" t="s">
        <v>9</v>
      </c>
      <c r="F3377" s="15">
        <v>40640</v>
      </c>
      <c r="G3377" s="14">
        <v>0.91666666666666663</v>
      </c>
    </row>
    <row r="3378" spans="1:7" x14ac:dyDescent="0.35">
      <c r="A3378" s="1" t="s">
        <v>12568</v>
      </c>
      <c r="B3378" s="1" t="s">
        <v>10</v>
      </c>
      <c r="C3378" s="1" t="s">
        <v>7</v>
      </c>
      <c r="D3378" s="1" t="s">
        <v>2472</v>
      </c>
      <c r="E3378" t="s">
        <v>9</v>
      </c>
      <c r="F3378" s="15">
        <v>40640</v>
      </c>
      <c r="G3378" s="14">
        <v>0.90625</v>
      </c>
    </row>
    <row r="3379" spans="1:7" x14ac:dyDescent="0.35">
      <c r="A3379" s="1" t="s">
        <v>2341</v>
      </c>
      <c r="B3379" s="1" t="s">
        <v>28</v>
      </c>
      <c r="C3379" s="1" t="s">
        <v>7</v>
      </c>
      <c r="D3379" s="1" t="s">
        <v>2472</v>
      </c>
      <c r="E3379" t="s">
        <v>9</v>
      </c>
      <c r="F3379" s="15">
        <v>40640</v>
      </c>
      <c r="G3379" s="14">
        <v>0.90277777777777779</v>
      </c>
    </row>
    <row r="3380" spans="1:7" x14ac:dyDescent="0.35">
      <c r="A3380" s="1" t="s">
        <v>163</v>
      </c>
      <c r="B3380" s="1" t="s">
        <v>87</v>
      </c>
      <c r="C3380" s="1" t="s">
        <v>7</v>
      </c>
      <c r="D3380" s="1" t="s">
        <v>2472</v>
      </c>
      <c r="E3380" t="s">
        <v>9</v>
      </c>
      <c r="F3380" s="15">
        <v>40640</v>
      </c>
      <c r="G3380" s="14">
        <v>0.89583333333333337</v>
      </c>
    </row>
    <row r="3381" spans="1:7" x14ac:dyDescent="0.35">
      <c r="A3381" s="1" t="s">
        <v>7385</v>
      </c>
      <c r="B3381" s="1" t="s">
        <v>135</v>
      </c>
      <c r="C3381" s="1" t="s">
        <v>7</v>
      </c>
      <c r="D3381" s="1" t="s">
        <v>2472</v>
      </c>
      <c r="E3381" t="s">
        <v>9</v>
      </c>
      <c r="F3381" s="15">
        <v>40640</v>
      </c>
      <c r="G3381" s="14">
        <v>0.89583333333333337</v>
      </c>
    </row>
    <row r="3382" spans="1:7" x14ac:dyDescent="0.35">
      <c r="A3382" s="1" t="s">
        <v>1213</v>
      </c>
      <c r="B3382" s="1" t="s">
        <v>10</v>
      </c>
      <c r="C3382" s="1" t="s">
        <v>7</v>
      </c>
      <c r="D3382" s="1" t="s">
        <v>2472</v>
      </c>
      <c r="E3382" t="s">
        <v>9</v>
      </c>
      <c r="F3382" s="15">
        <v>40640</v>
      </c>
      <c r="G3382" s="14">
        <v>0.89583333333333337</v>
      </c>
    </row>
    <row r="3383" spans="1:7" x14ac:dyDescent="0.35">
      <c r="A3383" s="1" t="s">
        <v>12572</v>
      </c>
      <c r="B3383" s="1" t="s">
        <v>10</v>
      </c>
      <c r="C3383" s="1" t="s">
        <v>7</v>
      </c>
      <c r="D3383" s="1" t="s">
        <v>2472</v>
      </c>
      <c r="E3383" t="s">
        <v>9</v>
      </c>
      <c r="F3383" s="15">
        <v>40640</v>
      </c>
      <c r="G3383" s="14">
        <v>0.89444444444444438</v>
      </c>
    </row>
    <row r="3384" spans="1:7" x14ac:dyDescent="0.35">
      <c r="A3384" s="1" t="s">
        <v>12568</v>
      </c>
      <c r="B3384" s="1" t="s">
        <v>10</v>
      </c>
      <c r="C3384" s="1" t="s">
        <v>7</v>
      </c>
      <c r="D3384" s="1" t="s">
        <v>2472</v>
      </c>
      <c r="E3384" t="s">
        <v>9</v>
      </c>
      <c r="F3384" s="15">
        <v>40640</v>
      </c>
      <c r="G3384" s="14">
        <v>0.88541666666666663</v>
      </c>
    </row>
    <row r="3385" spans="1:7" x14ac:dyDescent="0.35">
      <c r="A3385" s="1" t="s">
        <v>480</v>
      </c>
      <c r="B3385" s="1" t="s">
        <v>42</v>
      </c>
      <c r="C3385" s="1" t="s">
        <v>7</v>
      </c>
      <c r="D3385" s="1" t="s">
        <v>2472</v>
      </c>
      <c r="E3385" t="s">
        <v>9</v>
      </c>
      <c r="F3385" s="15">
        <v>40640</v>
      </c>
      <c r="G3385" s="14">
        <v>0.88541666666666663</v>
      </c>
    </row>
    <row r="3386" spans="1:7" x14ac:dyDescent="0.35">
      <c r="A3386" s="1" t="s">
        <v>12575</v>
      </c>
      <c r="B3386" s="1" t="s">
        <v>15</v>
      </c>
      <c r="C3386" s="1" t="s">
        <v>7</v>
      </c>
      <c r="D3386" s="1" t="s">
        <v>2472</v>
      </c>
      <c r="E3386" t="s">
        <v>9</v>
      </c>
      <c r="F3386" s="15">
        <v>40640</v>
      </c>
      <c r="G3386" s="14">
        <v>0.875</v>
      </c>
    </row>
    <row r="3387" spans="1:7" x14ac:dyDescent="0.35">
      <c r="A3387" s="1" t="s">
        <v>823</v>
      </c>
      <c r="B3387" s="1" t="s">
        <v>41</v>
      </c>
      <c r="C3387" s="1" t="s">
        <v>7</v>
      </c>
      <c r="D3387" s="1" t="s">
        <v>2472</v>
      </c>
      <c r="E3387" t="s">
        <v>9</v>
      </c>
      <c r="F3387" s="15">
        <v>40640</v>
      </c>
      <c r="G3387" s="14">
        <v>0.85416666666666663</v>
      </c>
    </row>
    <row r="3388" spans="1:7" x14ac:dyDescent="0.35">
      <c r="A3388" s="1" t="s">
        <v>1413</v>
      </c>
      <c r="B3388" s="1" t="s">
        <v>52</v>
      </c>
      <c r="C3388" s="1" t="s">
        <v>7</v>
      </c>
      <c r="D3388" s="1" t="s">
        <v>2472</v>
      </c>
      <c r="E3388" t="s">
        <v>9</v>
      </c>
      <c r="F3388" s="15">
        <v>40640</v>
      </c>
      <c r="G3388" s="14">
        <v>0.85416666666666663</v>
      </c>
    </row>
    <row r="3389" spans="1:7" x14ac:dyDescent="0.35">
      <c r="A3389" s="1" t="s">
        <v>768</v>
      </c>
      <c r="B3389" s="1" t="s">
        <v>87</v>
      </c>
      <c r="C3389" s="1" t="s">
        <v>7</v>
      </c>
      <c r="D3389" s="1" t="s">
        <v>2472</v>
      </c>
      <c r="E3389" t="s">
        <v>9</v>
      </c>
      <c r="F3389" s="15">
        <v>40640</v>
      </c>
      <c r="G3389" s="14">
        <v>0.83333333333333337</v>
      </c>
    </row>
    <row r="3390" spans="1:7" x14ac:dyDescent="0.35">
      <c r="A3390" s="1" t="s">
        <v>1764</v>
      </c>
      <c r="B3390" s="1" t="s">
        <v>48</v>
      </c>
      <c r="C3390" s="1" t="s">
        <v>7</v>
      </c>
      <c r="D3390" s="1" t="s">
        <v>2472</v>
      </c>
      <c r="E3390" t="s">
        <v>9</v>
      </c>
      <c r="F3390" s="15">
        <v>40640</v>
      </c>
      <c r="G3390" s="14">
        <v>0.83333333333333337</v>
      </c>
    </row>
    <row r="3391" spans="1:7" x14ac:dyDescent="0.35">
      <c r="A3391" s="1" t="s">
        <v>12579</v>
      </c>
      <c r="B3391" s="1" t="s">
        <v>37</v>
      </c>
      <c r="C3391" s="1" t="s">
        <v>7</v>
      </c>
      <c r="D3391" s="1" t="s">
        <v>2472</v>
      </c>
      <c r="E3391" t="s">
        <v>9</v>
      </c>
      <c r="F3391" s="15">
        <v>40609</v>
      </c>
      <c r="G3391" s="14">
        <v>0.9375</v>
      </c>
    </row>
    <row r="3392" spans="1:7" x14ac:dyDescent="0.35">
      <c r="A3392" s="1" t="s">
        <v>541</v>
      </c>
      <c r="B3392" s="1" t="s">
        <v>34</v>
      </c>
      <c r="C3392" s="1" t="s">
        <v>7</v>
      </c>
      <c r="D3392" s="1" t="s">
        <v>2472</v>
      </c>
      <c r="E3392" t="s">
        <v>9</v>
      </c>
      <c r="F3392" s="15">
        <v>40609</v>
      </c>
      <c r="G3392" s="14">
        <v>0.92361111111111116</v>
      </c>
    </row>
    <row r="3393" spans="1:7" x14ac:dyDescent="0.35">
      <c r="A3393" s="1" t="s">
        <v>489</v>
      </c>
      <c r="B3393" s="1" t="s">
        <v>62</v>
      </c>
      <c r="C3393" s="1" t="s">
        <v>7</v>
      </c>
      <c r="D3393" s="1" t="s">
        <v>2472</v>
      </c>
      <c r="E3393" t="s">
        <v>9</v>
      </c>
      <c r="F3393" s="15">
        <v>40609</v>
      </c>
      <c r="G3393" s="14">
        <v>0.92361111111111116</v>
      </c>
    </row>
    <row r="3394" spans="1:7" x14ac:dyDescent="0.35">
      <c r="A3394" s="1" t="s">
        <v>77</v>
      </c>
      <c r="B3394" s="1" t="s">
        <v>135</v>
      </c>
      <c r="C3394" s="1" t="s">
        <v>7</v>
      </c>
      <c r="D3394" s="1" t="s">
        <v>2472</v>
      </c>
      <c r="E3394" t="s">
        <v>9</v>
      </c>
      <c r="F3394" s="15">
        <v>40609</v>
      </c>
      <c r="G3394" s="14">
        <v>0.91666666666666663</v>
      </c>
    </row>
    <row r="3395" spans="1:7" x14ac:dyDescent="0.35">
      <c r="A3395" s="1" t="s">
        <v>12582</v>
      </c>
      <c r="B3395" s="1" t="s">
        <v>87</v>
      </c>
      <c r="C3395" s="1" t="s">
        <v>7</v>
      </c>
      <c r="D3395" s="1" t="s">
        <v>2472</v>
      </c>
      <c r="E3395" t="s">
        <v>9</v>
      </c>
      <c r="F3395" s="15">
        <v>40609</v>
      </c>
      <c r="G3395" s="14">
        <v>0.875</v>
      </c>
    </row>
    <row r="3396" spans="1:7" x14ac:dyDescent="0.35">
      <c r="A3396" s="1" t="s">
        <v>12584</v>
      </c>
      <c r="B3396" s="1" t="s">
        <v>10</v>
      </c>
      <c r="C3396" s="1" t="s">
        <v>7</v>
      </c>
      <c r="D3396" s="1" t="s">
        <v>2472</v>
      </c>
      <c r="E3396" t="s">
        <v>9</v>
      </c>
      <c r="F3396" s="15">
        <v>40581</v>
      </c>
      <c r="G3396" s="14">
        <v>0.87847222222222221</v>
      </c>
    </row>
    <row r="3397" spans="1:7" x14ac:dyDescent="0.35">
      <c r="A3397" s="1" t="s">
        <v>204</v>
      </c>
      <c r="B3397" s="1" t="s">
        <v>48</v>
      </c>
      <c r="C3397" s="1" t="s">
        <v>7</v>
      </c>
      <c r="D3397" s="1" t="s">
        <v>2472</v>
      </c>
      <c r="E3397" t="s">
        <v>9</v>
      </c>
      <c r="F3397" s="15">
        <v>40581</v>
      </c>
      <c r="G3397" s="14">
        <v>0.60416666666666663</v>
      </c>
    </row>
    <row r="3398" spans="1:7" x14ac:dyDescent="0.35">
      <c r="A3398" s="1" t="s">
        <v>2014</v>
      </c>
      <c r="B3398" s="1" t="s">
        <v>27</v>
      </c>
      <c r="C3398" s="1" t="s">
        <v>7</v>
      </c>
      <c r="D3398" s="1" t="s">
        <v>2472</v>
      </c>
      <c r="E3398" t="s">
        <v>9</v>
      </c>
      <c r="F3398" s="15">
        <v>40581</v>
      </c>
      <c r="G3398" s="14">
        <v>0.375</v>
      </c>
    </row>
    <row r="3399" spans="1:7" x14ac:dyDescent="0.35">
      <c r="A3399" s="1" t="s">
        <v>12588</v>
      </c>
      <c r="B3399" s="1" t="s">
        <v>37</v>
      </c>
      <c r="C3399" s="1" t="s">
        <v>7</v>
      </c>
      <c r="D3399" s="1" t="s">
        <v>2472</v>
      </c>
      <c r="E3399" t="s">
        <v>9</v>
      </c>
      <c r="F3399" s="15">
        <v>40581</v>
      </c>
      <c r="G3399" s="14">
        <v>4.1666666666666664E-2</v>
      </c>
    </row>
    <row r="3400" spans="1:7" x14ac:dyDescent="0.35">
      <c r="A3400" s="1" t="s">
        <v>4326</v>
      </c>
      <c r="B3400" s="1" t="s">
        <v>13</v>
      </c>
      <c r="C3400" s="1" t="s">
        <v>7</v>
      </c>
      <c r="D3400" s="1" t="s">
        <v>2472</v>
      </c>
      <c r="E3400" t="s">
        <v>9</v>
      </c>
      <c r="F3400" s="15">
        <v>40550</v>
      </c>
      <c r="G3400" s="14">
        <v>0.95833333333333337</v>
      </c>
    </row>
    <row r="3401" spans="1:7" x14ac:dyDescent="0.35">
      <c r="A3401" s="1" t="s">
        <v>12591</v>
      </c>
      <c r="B3401" s="1" t="s">
        <v>75</v>
      </c>
      <c r="C3401" s="1" t="s">
        <v>7</v>
      </c>
      <c r="D3401" s="1" t="s">
        <v>2472</v>
      </c>
      <c r="E3401" t="s">
        <v>9</v>
      </c>
      <c r="F3401" s="15">
        <v>40550</v>
      </c>
      <c r="G3401" s="14">
        <v>0.9375</v>
      </c>
    </row>
    <row r="3402" spans="1:7" x14ac:dyDescent="0.35">
      <c r="A3402" s="1" t="s">
        <v>12593</v>
      </c>
      <c r="B3402" s="1" t="s">
        <v>87</v>
      </c>
      <c r="C3402" s="1" t="s">
        <v>7</v>
      </c>
      <c r="D3402" s="1" t="s">
        <v>2472</v>
      </c>
      <c r="E3402" t="s">
        <v>9</v>
      </c>
      <c r="F3402" s="15">
        <v>40550</v>
      </c>
      <c r="G3402" s="14">
        <v>0.91666666666666663</v>
      </c>
    </row>
    <row r="3403" spans="1:7" x14ac:dyDescent="0.35">
      <c r="A3403" s="1" t="s">
        <v>6613</v>
      </c>
      <c r="B3403" s="1" t="s">
        <v>112</v>
      </c>
      <c r="C3403" s="1" t="s">
        <v>7</v>
      </c>
      <c r="D3403" s="1" t="s">
        <v>2472</v>
      </c>
      <c r="E3403" t="s">
        <v>9</v>
      </c>
      <c r="F3403" s="15">
        <v>40550</v>
      </c>
      <c r="G3403" s="14">
        <v>0.41666666666666669</v>
      </c>
    </row>
    <row r="3404" spans="1:7" x14ac:dyDescent="0.35">
      <c r="A3404" s="1" t="s">
        <v>60</v>
      </c>
      <c r="B3404" s="1" t="s">
        <v>61</v>
      </c>
      <c r="C3404" s="1" t="s">
        <v>7</v>
      </c>
      <c r="D3404" s="1" t="s">
        <v>2472</v>
      </c>
      <c r="E3404" t="s">
        <v>9</v>
      </c>
      <c r="F3404" s="15">
        <v>40550</v>
      </c>
      <c r="G3404" s="14">
        <v>1.3888888888888888E-2</v>
      </c>
    </row>
    <row r="3405" spans="1:7" x14ac:dyDescent="0.35">
      <c r="A3405" s="1" t="s">
        <v>10202</v>
      </c>
      <c r="B3405" s="1" t="s">
        <v>52</v>
      </c>
      <c r="C3405" s="1" t="s">
        <v>7</v>
      </c>
      <c r="D3405" s="1" t="s">
        <v>2472</v>
      </c>
      <c r="E3405" t="s">
        <v>9</v>
      </c>
      <c r="F3405" s="15">
        <v>40883</v>
      </c>
      <c r="G3405" s="14">
        <v>0.9375</v>
      </c>
    </row>
    <row r="3406" spans="1:7" x14ac:dyDescent="0.35">
      <c r="A3406" s="1" t="s">
        <v>12626</v>
      </c>
      <c r="B3406" s="1" t="s">
        <v>141</v>
      </c>
      <c r="C3406" s="1" t="s">
        <v>7</v>
      </c>
      <c r="D3406" s="1" t="s">
        <v>2472</v>
      </c>
      <c r="E3406" t="s">
        <v>9</v>
      </c>
      <c r="F3406" s="15">
        <v>40883</v>
      </c>
      <c r="G3406" s="14">
        <v>0.41666666666666669</v>
      </c>
    </row>
    <row r="3407" spans="1:7" x14ac:dyDescent="0.35">
      <c r="A3407" s="1" t="s">
        <v>2347</v>
      </c>
      <c r="B3407" s="1" t="s">
        <v>34</v>
      </c>
      <c r="C3407" s="1" t="s">
        <v>7</v>
      </c>
      <c r="D3407" s="1" t="s">
        <v>2472</v>
      </c>
      <c r="E3407" t="s">
        <v>9</v>
      </c>
      <c r="F3407" s="15">
        <v>40883</v>
      </c>
      <c r="G3407" s="14">
        <v>0.375</v>
      </c>
    </row>
    <row r="3408" spans="1:7" x14ac:dyDescent="0.35">
      <c r="A3408" s="1" t="s">
        <v>12629</v>
      </c>
      <c r="B3408" s="1" t="s">
        <v>75</v>
      </c>
      <c r="C3408" s="1" t="s">
        <v>7</v>
      </c>
      <c r="D3408" s="1" t="s">
        <v>2472</v>
      </c>
      <c r="E3408" t="s">
        <v>9</v>
      </c>
      <c r="F3408" s="15">
        <v>40853</v>
      </c>
      <c r="G3408" s="14">
        <v>0.90972222222222221</v>
      </c>
    </row>
    <row r="3409" spans="1:7" x14ac:dyDescent="0.35">
      <c r="A3409" s="1" t="s">
        <v>429</v>
      </c>
      <c r="B3409" s="1" t="s">
        <v>10</v>
      </c>
      <c r="C3409" s="1" t="s">
        <v>7</v>
      </c>
      <c r="D3409" s="1" t="s">
        <v>2472</v>
      </c>
      <c r="E3409" t="s">
        <v>9</v>
      </c>
      <c r="F3409" s="15">
        <v>40822</v>
      </c>
      <c r="G3409" s="14">
        <v>0.97222222222222221</v>
      </c>
    </row>
    <row r="3410" spans="1:7" x14ac:dyDescent="0.35">
      <c r="A3410" s="1" t="s">
        <v>306</v>
      </c>
      <c r="B3410" s="1" t="s">
        <v>105</v>
      </c>
      <c r="C3410" s="1" t="s">
        <v>7</v>
      </c>
      <c r="D3410" s="1" t="s">
        <v>2472</v>
      </c>
      <c r="E3410" t="s">
        <v>9</v>
      </c>
      <c r="F3410" s="15">
        <v>40822</v>
      </c>
      <c r="G3410" s="14">
        <v>0</v>
      </c>
    </row>
    <row r="3411" spans="1:7" x14ac:dyDescent="0.35">
      <c r="A3411" s="1" t="s">
        <v>5281</v>
      </c>
      <c r="B3411" s="1" t="s">
        <v>114</v>
      </c>
      <c r="C3411" s="1" t="s">
        <v>7</v>
      </c>
      <c r="D3411" s="1" t="s">
        <v>2472</v>
      </c>
      <c r="E3411" t="s">
        <v>9</v>
      </c>
      <c r="F3411" s="15">
        <v>40761</v>
      </c>
      <c r="G3411" s="14">
        <v>0.9375</v>
      </c>
    </row>
    <row r="3412" spans="1:7" x14ac:dyDescent="0.35">
      <c r="A3412" s="1" t="s">
        <v>12634</v>
      </c>
      <c r="B3412" s="1" t="s">
        <v>61</v>
      </c>
      <c r="C3412" s="1" t="s">
        <v>7</v>
      </c>
      <c r="D3412" s="1" t="s">
        <v>2472</v>
      </c>
      <c r="E3412" t="s">
        <v>9</v>
      </c>
      <c r="F3412" s="15">
        <v>40761</v>
      </c>
      <c r="G3412" s="14">
        <v>0.89583333333333337</v>
      </c>
    </row>
    <row r="3413" spans="1:7" x14ac:dyDescent="0.35">
      <c r="A3413" s="1" t="s">
        <v>598</v>
      </c>
      <c r="B3413" s="1" t="s">
        <v>42</v>
      </c>
      <c r="C3413" s="1" t="s">
        <v>7</v>
      </c>
      <c r="D3413" s="1" t="s">
        <v>2472</v>
      </c>
      <c r="E3413" t="s">
        <v>9</v>
      </c>
      <c r="F3413" s="15">
        <v>40730</v>
      </c>
      <c r="G3413" s="14">
        <v>0.73958333333333337</v>
      </c>
    </row>
    <row r="3414" spans="1:7" x14ac:dyDescent="0.35">
      <c r="A3414" s="1" t="s">
        <v>1618</v>
      </c>
      <c r="B3414" s="1" t="s">
        <v>102</v>
      </c>
      <c r="C3414" s="1" t="s">
        <v>103</v>
      </c>
      <c r="D3414" s="1" t="s">
        <v>2472</v>
      </c>
      <c r="E3414" t="s">
        <v>9</v>
      </c>
      <c r="F3414" s="15">
        <v>40669</v>
      </c>
      <c r="G3414" s="14">
        <v>0.875</v>
      </c>
    </row>
    <row r="3415" spans="1:7" x14ac:dyDescent="0.35">
      <c r="A3415" s="1" t="s">
        <v>2044</v>
      </c>
      <c r="B3415" s="1" t="s">
        <v>28</v>
      </c>
      <c r="C3415" s="1" t="s">
        <v>7</v>
      </c>
      <c r="D3415" s="1" t="s">
        <v>2472</v>
      </c>
      <c r="E3415" t="s">
        <v>9</v>
      </c>
      <c r="F3415" s="15">
        <v>40639</v>
      </c>
      <c r="G3415" s="14">
        <v>0.15625</v>
      </c>
    </row>
    <row r="3416" spans="1:7" x14ac:dyDescent="0.35">
      <c r="A3416" s="1" t="s">
        <v>12639</v>
      </c>
      <c r="B3416" s="1" t="s">
        <v>64</v>
      </c>
      <c r="C3416" s="1" t="s">
        <v>7</v>
      </c>
      <c r="D3416" s="1" t="s">
        <v>2472</v>
      </c>
      <c r="E3416" t="s">
        <v>9</v>
      </c>
      <c r="F3416" s="15">
        <v>40608</v>
      </c>
      <c r="G3416" s="14">
        <v>0.625</v>
      </c>
    </row>
    <row r="3417" spans="1:7" x14ac:dyDescent="0.35">
      <c r="A3417" s="1" t="s">
        <v>286</v>
      </c>
      <c r="B3417" s="1" t="s">
        <v>45</v>
      </c>
      <c r="C3417" s="1" t="s">
        <v>7</v>
      </c>
      <c r="D3417" s="1" t="s">
        <v>2472</v>
      </c>
      <c r="E3417" t="s">
        <v>9</v>
      </c>
      <c r="F3417" s="15">
        <v>40580</v>
      </c>
      <c r="G3417" s="14">
        <v>0.86805555555555547</v>
      </c>
    </row>
    <row r="3418" spans="1:7" x14ac:dyDescent="0.35">
      <c r="A3418" s="1" t="s">
        <v>9316</v>
      </c>
      <c r="B3418" s="1" t="s">
        <v>75</v>
      </c>
      <c r="C3418" s="1" t="s">
        <v>7</v>
      </c>
      <c r="D3418" s="1" t="s">
        <v>2472</v>
      </c>
      <c r="E3418" t="s">
        <v>9</v>
      </c>
      <c r="F3418" s="15">
        <v>40549</v>
      </c>
      <c r="G3418" s="14">
        <v>0.95833333333333337</v>
      </c>
    </row>
    <row r="3419" spans="1:7" x14ac:dyDescent="0.35">
      <c r="A3419" s="1" t="s">
        <v>821</v>
      </c>
      <c r="B3419" s="1" t="s">
        <v>37</v>
      </c>
      <c r="C3419" s="1" t="s">
        <v>7</v>
      </c>
      <c r="D3419" s="1" t="s">
        <v>2472</v>
      </c>
      <c r="E3419" t="s">
        <v>9</v>
      </c>
      <c r="F3419" s="15">
        <v>40549</v>
      </c>
      <c r="G3419" s="14">
        <v>0.9375</v>
      </c>
    </row>
    <row r="3420" spans="1:7" x14ac:dyDescent="0.35">
      <c r="A3420" s="1" t="s">
        <v>2070</v>
      </c>
      <c r="B3420" s="1" t="s">
        <v>121</v>
      </c>
      <c r="C3420" s="1" t="s">
        <v>7</v>
      </c>
      <c r="D3420" s="1" t="s">
        <v>2472</v>
      </c>
      <c r="E3420" t="s">
        <v>9</v>
      </c>
      <c r="F3420" s="15">
        <v>40549</v>
      </c>
      <c r="G3420" s="14">
        <v>0.9375</v>
      </c>
    </row>
    <row r="3421" spans="1:7" x14ac:dyDescent="0.35">
      <c r="A3421" s="1" t="s">
        <v>12669</v>
      </c>
      <c r="B3421" s="1" t="s">
        <v>229</v>
      </c>
      <c r="C3421" s="1" t="s">
        <v>103</v>
      </c>
      <c r="D3421" s="1" t="s">
        <v>2472</v>
      </c>
      <c r="E3421" t="s">
        <v>9</v>
      </c>
      <c r="F3421" s="15">
        <v>40852</v>
      </c>
      <c r="G3421" s="14">
        <v>0.99097222222222225</v>
      </c>
    </row>
    <row r="3422" spans="1:7" x14ac:dyDescent="0.35">
      <c r="A3422" s="1" t="s">
        <v>12671</v>
      </c>
      <c r="B3422" s="1" t="s">
        <v>34</v>
      </c>
      <c r="C3422" s="1" t="s">
        <v>7</v>
      </c>
      <c r="D3422" s="1" t="s">
        <v>2472</v>
      </c>
      <c r="E3422" t="s">
        <v>9</v>
      </c>
      <c r="F3422" s="15">
        <v>40852</v>
      </c>
      <c r="G3422" s="14">
        <v>0.91666666666666663</v>
      </c>
    </row>
    <row r="3423" spans="1:7" x14ac:dyDescent="0.35">
      <c r="A3423" s="1" t="s">
        <v>1986</v>
      </c>
      <c r="B3423" s="1" t="s">
        <v>387</v>
      </c>
      <c r="C3423" s="1" t="s">
        <v>103</v>
      </c>
      <c r="D3423" s="1" t="s">
        <v>2472</v>
      </c>
      <c r="E3423" t="s">
        <v>9</v>
      </c>
      <c r="F3423" s="15">
        <v>40821</v>
      </c>
      <c r="G3423" s="14">
        <v>0.71875</v>
      </c>
    </row>
    <row r="3424" spans="1:7" x14ac:dyDescent="0.35">
      <c r="A3424" s="1" t="s">
        <v>9504</v>
      </c>
      <c r="B3424" s="1" t="s">
        <v>66</v>
      </c>
      <c r="C3424" s="1" t="s">
        <v>7</v>
      </c>
      <c r="D3424" s="1" t="s">
        <v>2472</v>
      </c>
      <c r="E3424" t="s">
        <v>9</v>
      </c>
      <c r="F3424" s="15">
        <v>40760</v>
      </c>
      <c r="G3424" s="14">
        <v>0.85416666666666663</v>
      </c>
    </row>
    <row r="3425" spans="1:7" x14ac:dyDescent="0.35">
      <c r="A3425" s="1" t="s">
        <v>1076</v>
      </c>
      <c r="B3425" s="1" t="s">
        <v>10</v>
      </c>
      <c r="C3425" s="1" t="s">
        <v>7</v>
      </c>
      <c r="D3425" s="1" t="s">
        <v>2472</v>
      </c>
      <c r="E3425" t="s">
        <v>9</v>
      </c>
      <c r="F3425" s="15">
        <v>40760</v>
      </c>
      <c r="G3425" s="14">
        <v>0.64583333333333337</v>
      </c>
    </row>
    <row r="3426" spans="1:7" x14ac:dyDescent="0.35">
      <c r="A3426" s="1" t="s">
        <v>426</v>
      </c>
      <c r="B3426" s="1" t="s">
        <v>34</v>
      </c>
      <c r="C3426" s="1" t="s">
        <v>7</v>
      </c>
      <c r="D3426" s="1" t="s">
        <v>2472</v>
      </c>
      <c r="E3426" t="s">
        <v>9</v>
      </c>
      <c r="F3426" s="15">
        <v>40729</v>
      </c>
      <c r="G3426" s="14">
        <v>0.85416666666666663</v>
      </c>
    </row>
    <row r="3427" spans="1:7" x14ac:dyDescent="0.35">
      <c r="A3427" s="1" t="s">
        <v>12677</v>
      </c>
      <c r="B3427" s="1" t="s">
        <v>30</v>
      </c>
      <c r="C3427" s="1" t="s">
        <v>7</v>
      </c>
      <c r="D3427" s="1" t="s">
        <v>2472</v>
      </c>
      <c r="E3427" t="s">
        <v>9</v>
      </c>
      <c r="F3427" s="15">
        <v>40699</v>
      </c>
      <c r="G3427" s="14">
        <v>0.1875</v>
      </c>
    </row>
    <row r="3428" spans="1:7" x14ac:dyDescent="0.35">
      <c r="A3428" s="1" t="s">
        <v>12679</v>
      </c>
      <c r="B3428" s="1" t="s">
        <v>89</v>
      </c>
      <c r="C3428" s="1" t="s">
        <v>7</v>
      </c>
      <c r="D3428" s="1" t="s">
        <v>2472</v>
      </c>
      <c r="E3428" t="s">
        <v>9</v>
      </c>
      <c r="F3428" s="15">
        <v>40668</v>
      </c>
      <c r="G3428" s="14">
        <v>0.95833333333333337</v>
      </c>
    </row>
    <row r="3429" spans="1:7" x14ac:dyDescent="0.35">
      <c r="A3429" s="1" t="s">
        <v>12681</v>
      </c>
      <c r="B3429" s="1" t="s">
        <v>87</v>
      </c>
      <c r="C3429" s="1" t="s">
        <v>7</v>
      </c>
      <c r="D3429" s="1" t="s">
        <v>2472</v>
      </c>
      <c r="E3429" t="s">
        <v>9</v>
      </c>
      <c r="F3429" s="15">
        <v>40638</v>
      </c>
      <c r="G3429" s="14">
        <v>0.97916666666666663</v>
      </c>
    </row>
    <row r="3430" spans="1:7" x14ac:dyDescent="0.35">
      <c r="A3430" s="1" t="s">
        <v>12683</v>
      </c>
      <c r="B3430" s="1" t="s">
        <v>32</v>
      </c>
      <c r="C3430" s="1" t="s">
        <v>7</v>
      </c>
      <c r="D3430" s="1" t="s">
        <v>2472</v>
      </c>
      <c r="E3430" t="s">
        <v>9</v>
      </c>
      <c r="F3430" s="15">
        <v>40638</v>
      </c>
      <c r="G3430" s="14">
        <v>0.90277777777777779</v>
      </c>
    </row>
    <row r="3431" spans="1:7" x14ac:dyDescent="0.35">
      <c r="A3431" s="1" t="s">
        <v>12685</v>
      </c>
      <c r="B3431" s="1" t="s">
        <v>112</v>
      </c>
      <c r="C3431" s="1" t="s">
        <v>7</v>
      </c>
      <c r="D3431" s="1" t="s">
        <v>2472</v>
      </c>
      <c r="E3431" t="s">
        <v>9</v>
      </c>
      <c r="F3431" s="15">
        <v>40638</v>
      </c>
      <c r="G3431" s="14">
        <v>0.89583333333333337</v>
      </c>
    </row>
    <row r="3432" spans="1:7" x14ac:dyDescent="0.35">
      <c r="A3432" s="1" t="s">
        <v>412</v>
      </c>
      <c r="B3432" s="1" t="s">
        <v>28</v>
      </c>
      <c r="C3432" s="1" t="s">
        <v>7</v>
      </c>
      <c r="D3432" s="1" t="s">
        <v>2472</v>
      </c>
      <c r="E3432" t="s">
        <v>9</v>
      </c>
      <c r="F3432" s="15">
        <v>40607</v>
      </c>
      <c r="G3432" s="14">
        <v>0.48958333333333331</v>
      </c>
    </row>
    <row r="3433" spans="1:7" x14ac:dyDescent="0.35">
      <c r="A3433" s="1" t="s">
        <v>12688</v>
      </c>
      <c r="B3433" s="1" t="s">
        <v>34</v>
      </c>
      <c r="C3433" s="1" t="s">
        <v>7</v>
      </c>
      <c r="D3433" s="1" t="s">
        <v>2472</v>
      </c>
      <c r="E3433" t="s">
        <v>9</v>
      </c>
      <c r="F3433" s="15">
        <v>40579</v>
      </c>
      <c r="G3433" s="14">
        <v>0.97916666666666663</v>
      </c>
    </row>
    <row r="3434" spans="1:7" x14ac:dyDescent="0.35">
      <c r="A3434" s="1" t="s">
        <v>340</v>
      </c>
      <c r="B3434" s="1" t="s">
        <v>6</v>
      </c>
      <c r="C3434" s="1" t="s">
        <v>7</v>
      </c>
      <c r="D3434" s="1" t="s">
        <v>2472</v>
      </c>
      <c r="E3434" t="s">
        <v>9</v>
      </c>
      <c r="F3434" s="15">
        <v>40548</v>
      </c>
      <c r="G3434" s="14">
        <v>1.3888888888888888E-2</v>
      </c>
    </row>
    <row r="3435" spans="1:7" x14ac:dyDescent="0.35">
      <c r="A3435" s="1" t="s">
        <v>1205</v>
      </c>
      <c r="B3435" s="1" t="s">
        <v>28</v>
      </c>
      <c r="C3435" s="1" t="s">
        <v>7</v>
      </c>
      <c r="D3435" s="1" t="s">
        <v>2472</v>
      </c>
      <c r="E3435" t="s">
        <v>9</v>
      </c>
      <c r="F3435" s="15">
        <v>40851</v>
      </c>
      <c r="G3435" s="14">
        <v>0.9375</v>
      </c>
    </row>
    <row r="3436" spans="1:7" x14ac:dyDescent="0.35">
      <c r="A3436" s="1" t="s">
        <v>1674</v>
      </c>
      <c r="B3436" s="1" t="s">
        <v>13</v>
      </c>
      <c r="C3436" s="1" t="s">
        <v>7</v>
      </c>
      <c r="D3436" s="1" t="s">
        <v>2472</v>
      </c>
      <c r="E3436" t="s">
        <v>9</v>
      </c>
      <c r="F3436" s="15">
        <v>40851</v>
      </c>
      <c r="G3436" s="14">
        <v>0.875</v>
      </c>
    </row>
    <row r="3437" spans="1:7" x14ac:dyDescent="0.35">
      <c r="A3437" s="1" t="s">
        <v>12710</v>
      </c>
      <c r="B3437" s="1" t="s">
        <v>34</v>
      </c>
      <c r="C3437" s="1" t="s">
        <v>7</v>
      </c>
      <c r="D3437" s="1" t="s">
        <v>2472</v>
      </c>
      <c r="E3437" t="s">
        <v>9</v>
      </c>
      <c r="F3437" s="15">
        <v>40790</v>
      </c>
      <c r="G3437" s="14">
        <v>0.97916666666666663</v>
      </c>
    </row>
    <row r="3438" spans="1:7" x14ac:dyDescent="0.35">
      <c r="A3438" s="1" t="s">
        <v>12712</v>
      </c>
      <c r="B3438" s="1" t="s">
        <v>34</v>
      </c>
      <c r="C3438" s="1" t="s">
        <v>7</v>
      </c>
      <c r="D3438" s="1" t="s">
        <v>2472</v>
      </c>
      <c r="E3438" t="s">
        <v>9</v>
      </c>
      <c r="F3438" s="15">
        <v>40790</v>
      </c>
      <c r="G3438" s="14">
        <v>0.95833333333333337</v>
      </c>
    </row>
    <row r="3439" spans="1:7" x14ac:dyDescent="0.35">
      <c r="A3439" s="1" t="s">
        <v>2024</v>
      </c>
      <c r="B3439" s="1" t="s">
        <v>32</v>
      </c>
      <c r="C3439" s="1" t="s">
        <v>7</v>
      </c>
      <c r="D3439" s="1" t="s">
        <v>2472</v>
      </c>
      <c r="E3439" t="s">
        <v>9</v>
      </c>
      <c r="F3439" s="15">
        <v>40790</v>
      </c>
      <c r="G3439" s="14">
        <v>0.89583333333333337</v>
      </c>
    </row>
    <row r="3440" spans="1:7" x14ac:dyDescent="0.35">
      <c r="A3440" s="1" t="s">
        <v>198</v>
      </c>
      <c r="B3440" s="1" t="s">
        <v>15</v>
      </c>
      <c r="C3440" s="1" t="s">
        <v>7</v>
      </c>
      <c r="D3440" s="1" t="s">
        <v>2472</v>
      </c>
      <c r="E3440" t="s">
        <v>9</v>
      </c>
      <c r="F3440" s="15">
        <v>40790</v>
      </c>
      <c r="G3440" s="14">
        <v>6.25E-2</v>
      </c>
    </row>
    <row r="3441" spans="1:7" x14ac:dyDescent="0.35">
      <c r="A3441" s="1" t="s">
        <v>485</v>
      </c>
      <c r="B3441" s="1" t="s">
        <v>62</v>
      </c>
      <c r="C3441" s="1" t="s">
        <v>7</v>
      </c>
      <c r="D3441" s="1" t="s">
        <v>2472</v>
      </c>
      <c r="E3441" t="s">
        <v>9</v>
      </c>
      <c r="F3441" s="15">
        <v>40790</v>
      </c>
      <c r="G3441" s="14">
        <v>1.0416666666666666E-2</v>
      </c>
    </row>
    <row r="3442" spans="1:7" x14ac:dyDescent="0.35">
      <c r="A3442" s="1" t="s">
        <v>747</v>
      </c>
      <c r="B3442" s="1" t="s">
        <v>10</v>
      </c>
      <c r="C3442" s="1" t="s">
        <v>7</v>
      </c>
      <c r="D3442" s="1" t="s">
        <v>2472</v>
      </c>
      <c r="E3442" t="s">
        <v>9</v>
      </c>
      <c r="F3442" s="15">
        <v>40759</v>
      </c>
      <c r="G3442" s="14">
        <v>0.875</v>
      </c>
    </row>
    <row r="3443" spans="1:7" x14ac:dyDescent="0.35">
      <c r="A3443" s="1" t="s">
        <v>4640</v>
      </c>
      <c r="B3443" s="1" t="s">
        <v>20</v>
      </c>
      <c r="C3443" s="1" t="s">
        <v>7</v>
      </c>
      <c r="D3443" s="1" t="s">
        <v>2472</v>
      </c>
      <c r="E3443" t="s">
        <v>9</v>
      </c>
      <c r="F3443" s="15">
        <v>40759</v>
      </c>
      <c r="G3443" s="14">
        <v>0.85416666666666663</v>
      </c>
    </row>
    <row r="3444" spans="1:7" x14ac:dyDescent="0.35">
      <c r="A3444" s="1" t="s">
        <v>1218</v>
      </c>
      <c r="B3444" s="1" t="s">
        <v>28</v>
      </c>
      <c r="C3444" s="1" t="s">
        <v>7</v>
      </c>
      <c r="D3444" s="1" t="s">
        <v>2472</v>
      </c>
      <c r="E3444" t="s">
        <v>9</v>
      </c>
      <c r="F3444" s="15">
        <v>40759</v>
      </c>
      <c r="G3444" s="14">
        <v>0.52777777777777779</v>
      </c>
    </row>
    <row r="3445" spans="1:7" x14ac:dyDescent="0.35">
      <c r="A3445" s="1" t="s">
        <v>236</v>
      </c>
      <c r="B3445" s="1" t="s">
        <v>13</v>
      </c>
      <c r="C3445" s="1" t="s">
        <v>7</v>
      </c>
      <c r="D3445" s="1" t="s">
        <v>2472</v>
      </c>
      <c r="E3445" t="s">
        <v>9</v>
      </c>
      <c r="F3445" s="15">
        <v>40728</v>
      </c>
      <c r="G3445" s="14">
        <v>8.3333333333333329E-2</v>
      </c>
    </row>
    <row r="3446" spans="1:7" x14ac:dyDescent="0.35">
      <c r="A3446" s="1" t="s">
        <v>858</v>
      </c>
      <c r="B3446" s="1" t="s">
        <v>292</v>
      </c>
      <c r="C3446" s="1" t="s">
        <v>7</v>
      </c>
      <c r="D3446" s="1" t="s">
        <v>2472</v>
      </c>
      <c r="E3446" t="s">
        <v>9</v>
      </c>
      <c r="F3446" s="15">
        <v>40637</v>
      </c>
      <c r="G3446" s="14">
        <v>0.16666666666666666</v>
      </c>
    </row>
    <row r="3447" spans="1:7" x14ac:dyDescent="0.35">
      <c r="A3447" s="1" t="s">
        <v>2446</v>
      </c>
      <c r="B3447" s="1" t="s">
        <v>387</v>
      </c>
      <c r="C3447" s="1" t="s">
        <v>103</v>
      </c>
      <c r="D3447" s="1" t="s">
        <v>2472</v>
      </c>
      <c r="E3447" t="s">
        <v>9</v>
      </c>
      <c r="F3447" s="15">
        <v>40578</v>
      </c>
      <c r="G3447" s="14">
        <v>0.25347222222222221</v>
      </c>
    </row>
    <row r="3448" spans="1:7" x14ac:dyDescent="0.35">
      <c r="A3448" s="1" t="s">
        <v>12743</v>
      </c>
      <c r="B3448" s="1" t="s">
        <v>13</v>
      </c>
      <c r="C3448" s="1" t="s">
        <v>7</v>
      </c>
      <c r="D3448" s="1" t="s">
        <v>2472</v>
      </c>
      <c r="E3448" t="s">
        <v>9</v>
      </c>
      <c r="F3448" s="15">
        <v>40880</v>
      </c>
      <c r="G3448" s="14">
        <v>0.91666666666666663</v>
      </c>
    </row>
    <row r="3449" spans="1:7" x14ac:dyDescent="0.35">
      <c r="A3449" s="1" t="s">
        <v>978</v>
      </c>
      <c r="B3449" s="1" t="s">
        <v>28</v>
      </c>
      <c r="C3449" s="1" t="s">
        <v>7</v>
      </c>
      <c r="D3449" s="1" t="s">
        <v>2472</v>
      </c>
      <c r="E3449" t="s">
        <v>9</v>
      </c>
      <c r="F3449" s="15">
        <v>40727</v>
      </c>
      <c r="G3449" s="14">
        <v>0.87847222222222221</v>
      </c>
    </row>
    <row r="3450" spans="1:7" x14ac:dyDescent="0.35">
      <c r="A3450" s="1" t="s">
        <v>978</v>
      </c>
      <c r="B3450" s="1" t="s">
        <v>28</v>
      </c>
      <c r="C3450" s="1" t="s">
        <v>7</v>
      </c>
      <c r="D3450" s="1" t="s">
        <v>2472</v>
      </c>
      <c r="E3450" t="s">
        <v>9</v>
      </c>
      <c r="F3450" s="15">
        <v>40727</v>
      </c>
      <c r="G3450" s="14">
        <v>0.875</v>
      </c>
    </row>
    <row r="3451" spans="1:7" x14ac:dyDescent="0.35">
      <c r="A3451" s="1" t="s">
        <v>72</v>
      </c>
      <c r="B3451" s="1" t="s">
        <v>73</v>
      </c>
      <c r="C3451" s="1" t="s">
        <v>7</v>
      </c>
      <c r="D3451" s="1" t="s">
        <v>2472</v>
      </c>
      <c r="E3451" t="s">
        <v>9</v>
      </c>
      <c r="F3451" s="15">
        <v>40697</v>
      </c>
      <c r="G3451" s="14">
        <v>0.19791666666666666</v>
      </c>
    </row>
    <row r="3452" spans="1:7" x14ac:dyDescent="0.35">
      <c r="A3452" s="1" t="s">
        <v>1700</v>
      </c>
      <c r="B3452" s="1" t="s">
        <v>62</v>
      </c>
      <c r="C3452" s="1" t="s">
        <v>7</v>
      </c>
      <c r="D3452" s="1" t="s">
        <v>2472</v>
      </c>
      <c r="E3452" t="s">
        <v>9</v>
      </c>
      <c r="F3452" s="15">
        <v>40666</v>
      </c>
      <c r="G3452" s="14">
        <v>0.85416666666666663</v>
      </c>
    </row>
    <row r="3453" spans="1:7" x14ac:dyDescent="0.35">
      <c r="A3453" s="1" t="s">
        <v>12749</v>
      </c>
      <c r="B3453" s="1" t="s">
        <v>15</v>
      </c>
      <c r="C3453" s="1" t="s">
        <v>7</v>
      </c>
      <c r="D3453" s="1" t="s">
        <v>2472</v>
      </c>
      <c r="E3453" t="s">
        <v>9</v>
      </c>
      <c r="F3453" s="15">
        <v>40636</v>
      </c>
      <c r="G3453" s="14">
        <v>0.47222222222222227</v>
      </c>
    </row>
    <row r="3454" spans="1:7" x14ac:dyDescent="0.35">
      <c r="A3454" s="1" t="s">
        <v>8906</v>
      </c>
      <c r="B3454" s="1" t="s">
        <v>75</v>
      </c>
      <c r="C3454" s="1" t="s">
        <v>7</v>
      </c>
      <c r="D3454" s="1" t="s">
        <v>2472</v>
      </c>
      <c r="E3454" t="s">
        <v>9</v>
      </c>
      <c r="F3454" s="15">
        <v>40546</v>
      </c>
      <c r="G3454" s="14">
        <v>0.89583333333333337</v>
      </c>
    </row>
    <row r="3455" spans="1:7" x14ac:dyDescent="0.35">
      <c r="A3455" s="1" t="s">
        <v>12738</v>
      </c>
      <c r="B3455" s="1" t="s">
        <v>41</v>
      </c>
      <c r="C3455" s="1" t="s">
        <v>7</v>
      </c>
      <c r="D3455" s="1" t="s">
        <v>2472</v>
      </c>
      <c r="E3455" t="s">
        <v>9</v>
      </c>
      <c r="F3455" s="15">
        <v>40849</v>
      </c>
      <c r="G3455" s="14">
        <v>0.79166666666666663</v>
      </c>
    </row>
    <row r="3456" spans="1:7" x14ac:dyDescent="0.35">
      <c r="A3456" s="1" t="s">
        <v>182</v>
      </c>
      <c r="B3456" s="1" t="s">
        <v>10</v>
      </c>
      <c r="C3456" s="1" t="s">
        <v>7</v>
      </c>
      <c r="D3456" s="1" t="s">
        <v>2472</v>
      </c>
      <c r="E3456" t="s">
        <v>9</v>
      </c>
      <c r="F3456" s="15">
        <v>40849</v>
      </c>
      <c r="G3456" s="14">
        <v>0.57152777777777775</v>
      </c>
    </row>
    <row r="3457" spans="1:7" x14ac:dyDescent="0.35">
      <c r="A3457" s="1" t="s">
        <v>12771</v>
      </c>
      <c r="B3457" s="1" t="s">
        <v>6</v>
      </c>
      <c r="C3457" s="1" t="s">
        <v>7</v>
      </c>
      <c r="D3457" s="1" t="s">
        <v>2472</v>
      </c>
      <c r="E3457" t="s">
        <v>9</v>
      </c>
      <c r="F3457" s="15">
        <v>40818</v>
      </c>
      <c r="G3457" s="14">
        <v>0.57638888888888895</v>
      </c>
    </row>
    <row r="3458" spans="1:7" x14ac:dyDescent="0.35">
      <c r="A3458" s="1" t="s">
        <v>1782</v>
      </c>
      <c r="B3458" s="1" t="s">
        <v>10</v>
      </c>
      <c r="C3458" s="1" t="s">
        <v>7</v>
      </c>
      <c r="D3458" s="1" t="s">
        <v>2472</v>
      </c>
      <c r="E3458" t="s">
        <v>9</v>
      </c>
      <c r="F3458" s="15">
        <v>40788</v>
      </c>
      <c r="G3458" s="14">
        <v>0.51041666666666663</v>
      </c>
    </row>
    <row r="3459" spans="1:7" x14ac:dyDescent="0.35">
      <c r="A3459" s="1" t="s">
        <v>971</v>
      </c>
      <c r="B3459" s="1" t="s">
        <v>41</v>
      </c>
      <c r="C3459" s="1" t="s">
        <v>7</v>
      </c>
      <c r="D3459" s="1" t="s">
        <v>2472</v>
      </c>
      <c r="E3459" t="s">
        <v>9</v>
      </c>
      <c r="F3459" s="15">
        <v>40757</v>
      </c>
      <c r="G3459" s="14">
        <v>0.875</v>
      </c>
    </row>
    <row r="3460" spans="1:7" x14ac:dyDescent="0.35">
      <c r="A3460" s="1" t="s">
        <v>12774</v>
      </c>
      <c r="B3460" s="1" t="s">
        <v>48</v>
      </c>
      <c r="C3460" s="1" t="s">
        <v>7</v>
      </c>
      <c r="D3460" s="1" t="s">
        <v>2472</v>
      </c>
      <c r="E3460" t="s">
        <v>9</v>
      </c>
      <c r="F3460" s="15">
        <v>40757</v>
      </c>
      <c r="G3460" s="14">
        <v>0.875</v>
      </c>
    </row>
    <row r="3461" spans="1:7" x14ac:dyDescent="0.35">
      <c r="A3461" s="1" t="s">
        <v>2452</v>
      </c>
      <c r="B3461" s="1" t="s">
        <v>10</v>
      </c>
      <c r="C3461" s="1" t="s">
        <v>7</v>
      </c>
      <c r="D3461" s="1" t="s">
        <v>2472</v>
      </c>
      <c r="E3461" t="s">
        <v>9</v>
      </c>
      <c r="F3461" s="15">
        <v>40696</v>
      </c>
      <c r="G3461" s="14">
        <v>0.8125</v>
      </c>
    </row>
    <row r="3462" spans="1:7" x14ac:dyDescent="0.35">
      <c r="A3462" s="1" t="s">
        <v>209</v>
      </c>
      <c r="B3462" s="1" t="s">
        <v>105</v>
      </c>
      <c r="C3462" s="1" t="s">
        <v>7</v>
      </c>
      <c r="D3462" s="1" t="s">
        <v>2472</v>
      </c>
      <c r="E3462" t="s">
        <v>9</v>
      </c>
      <c r="F3462" s="15">
        <v>40665</v>
      </c>
      <c r="G3462" s="14">
        <v>0.83333333333333337</v>
      </c>
    </row>
    <row r="3463" spans="1:7" x14ac:dyDescent="0.35">
      <c r="A3463" s="1" t="s">
        <v>475</v>
      </c>
      <c r="B3463" s="1" t="s">
        <v>10</v>
      </c>
      <c r="C3463" s="1" t="s">
        <v>7</v>
      </c>
      <c r="D3463" s="1" t="s">
        <v>2472</v>
      </c>
      <c r="E3463" t="s">
        <v>9</v>
      </c>
      <c r="F3463" s="15">
        <v>40665</v>
      </c>
      <c r="G3463" s="14">
        <v>0.72916666666666663</v>
      </c>
    </row>
    <row r="3464" spans="1:7" x14ac:dyDescent="0.35">
      <c r="A3464" s="1" t="s">
        <v>11048</v>
      </c>
      <c r="B3464" s="1" t="s">
        <v>320</v>
      </c>
      <c r="C3464" s="1" t="s">
        <v>7</v>
      </c>
      <c r="D3464" s="1" t="s">
        <v>2472</v>
      </c>
      <c r="E3464" t="s">
        <v>9</v>
      </c>
      <c r="F3464" s="15">
        <v>40665</v>
      </c>
      <c r="G3464" s="14">
        <v>2.0833333333333332E-2</v>
      </c>
    </row>
    <row r="3465" spans="1:7" x14ac:dyDescent="0.35">
      <c r="A3465" s="1" t="s">
        <v>12780</v>
      </c>
      <c r="B3465" s="1" t="s">
        <v>34</v>
      </c>
      <c r="C3465" s="1" t="s">
        <v>7</v>
      </c>
      <c r="D3465" s="1" t="s">
        <v>2472</v>
      </c>
      <c r="E3465" t="s">
        <v>9</v>
      </c>
      <c r="F3465" s="15">
        <v>40635</v>
      </c>
      <c r="G3465" s="14">
        <v>0.87152777777777779</v>
      </c>
    </row>
    <row r="3466" spans="1:7" x14ac:dyDescent="0.35">
      <c r="A3466" s="1" t="s">
        <v>12782</v>
      </c>
      <c r="B3466" s="1" t="s">
        <v>57</v>
      </c>
      <c r="C3466" s="1" t="s">
        <v>7</v>
      </c>
      <c r="D3466" s="1" t="s">
        <v>2472</v>
      </c>
      <c r="E3466" t="s">
        <v>9</v>
      </c>
      <c r="F3466" s="15">
        <v>40576</v>
      </c>
      <c r="G3466" s="14">
        <v>0.69444444444444453</v>
      </c>
    </row>
    <row r="3467" spans="1:7" x14ac:dyDescent="0.35">
      <c r="A3467" s="1" t="s">
        <v>1282</v>
      </c>
      <c r="B3467" s="1" t="s">
        <v>28</v>
      </c>
      <c r="C3467" s="1" t="s">
        <v>7</v>
      </c>
      <c r="D3467" s="1" t="s">
        <v>2472</v>
      </c>
      <c r="E3467" t="s">
        <v>9</v>
      </c>
      <c r="F3467" s="15">
        <v>40878</v>
      </c>
      <c r="G3467" s="14">
        <v>0</v>
      </c>
    </row>
    <row r="3468" spans="1:7" x14ac:dyDescent="0.35">
      <c r="A3468" s="1" t="s">
        <v>12802</v>
      </c>
      <c r="B3468" s="1" t="s">
        <v>11</v>
      </c>
      <c r="C3468" s="1" t="s">
        <v>7</v>
      </c>
      <c r="D3468" s="1" t="s">
        <v>2472</v>
      </c>
      <c r="E3468" t="s">
        <v>9</v>
      </c>
      <c r="F3468" s="15">
        <v>40787</v>
      </c>
      <c r="G3468" s="14">
        <v>0.98958333333333337</v>
      </c>
    </row>
    <row r="3469" spans="1:7" x14ac:dyDescent="0.35">
      <c r="A3469" s="1" t="s">
        <v>6711</v>
      </c>
      <c r="B3469" s="1" t="s">
        <v>121</v>
      </c>
      <c r="C3469" s="1" t="s">
        <v>7</v>
      </c>
      <c r="D3469" s="1" t="s">
        <v>2472</v>
      </c>
      <c r="E3469" t="s">
        <v>9</v>
      </c>
      <c r="F3469" s="15">
        <v>40787</v>
      </c>
      <c r="G3469" s="14">
        <v>0.4861111111111111</v>
      </c>
    </row>
    <row r="3470" spans="1:7" x14ac:dyDescent="0.35">
      <c r="A3470" s="1" t="s">
        <v>12805</v>
      </c>
      <c r="B3470" s="1" t="s">
        <v>105</v>
      </c>
      <c r="C3470" s="1" t="s">
        <v>7</v>
      </c>
      <c r="D3470" s="1" t="s">
        <v>2472</v>
      </c>
      <c r="E3470" t="s">
        <v>9</v>
      </c>
      <c r="F3470" s="15">
        <v>40787</v>
      </c>
      <c r="G3470" s="14">
        <v>0.22916666666666666</v>
      </c>
    </row>
    <row r="3471" spans="1:7" x14ac:dyDescent="0.35">
      <c r="A3471" s="1" t="s">
        <v>12807</v>
      </c>
      <c r="B3471" s="1" t="s">
        <v>116</v>
      </c>
      <c r="C3471" s="1" t="s">
        <v>7</v>
      </c>
      <c r="D3471" s="1" t="s">
        <v>2472</v>
      </c>
      <c r="E3471" t="s">
        <v>9</v>
      </c>
      <c r="F3471" s="15">
        <v>40664</v>
      </c>
      <c r="G3471" s="14">
        <v>0.1423611111111111</v>
      </c>
    </row>
    <row r="3472" spans="1:7" x14ac:dyDescent="0.35">
      <c r="A3472" s="1" t="s">
        <v>12809</v>
      </c>
      <c r="B3472" s="1" t="s">
        <v>116</v>
      </c>
      <c r="C3472" s="1" t="s">
        <v>7</v>
      </c>
      <c r="D3472" s="1" t="s">
        <v>2472</v>
      </c>
      <c r="E3472" t="s">
        <v>9</v>
      </c>
      <c r="F3472" s="15">
        <v>40634</v>
      </c>
      <c r="G3472" s="14">
        <v>2.0833333333333332E-2</v>
      </c>
    </row>
    <row r="3473" spans="1:7" x14ac:dyDescent="0.35">
      <c r="A3473" s="1" t="s">
        <v>4287</v>
      </c>
      <c r="B3473" s="1" t="s">
        <v>37</v>
      </c>
      <c r="C3473" s="1" t="s">
        <v>7</v>
      </c>
      <c r="D3473" s="1" t="s">
        <v>2472</v>
      </c>
      <c r="E3473" t="s">
        <v>9</v>
      </c>
      <c r="F3473" s="15">
        <v>40575</v>
      </c>
      <c r="G3473" s="14">
        <v>0.97916666666666663</v>
      </c>
    </row>
    <row r="3474" spans="1:7" x14ac:dyDescent="0.35">
      <c r="A3474" s="1" t="s">
        <v>365</v>
      </c>
      <c r="B3474" s="1" t="s">
        <v>48</v>
      </c>
      <c r="C3474" s="1" t="s">
        <v>7</v>
      </c>
      <c r="D3474" s="1" t="s">
        <v>2472</v>
      </c>
      <c r="E3474" t="s">
        <v>9</v>
      </c>
      <c r="F3474" s="15">
        <v>40544</v>
      </c>
      <c r="G3474" s="14">
        <v>4.1666666666666664E-2</v>
      </c>
    </row>
    <row r="3475" spans="1:7" x14ac:dyDescent="0.35">
      <c r="A3475" s="1" t="s">
        <v>204</v>
      </c>
      <c r="B3475" s="1" t="s">
        <v>48</v>
      </c>
      <c r="C3475" s="1" t="s">
        <v>7</v>
      </c>
      <c r="D3475" s="1" t="s">
        <v>2472</v>
      </c>
      <c r="E3475" t="s">
        <v>9</v>
      </c>
      <c r="F3475" s="15">
        <v>40544</v>
      </c>
      <c r="G3475" s="14">
        <v>2.0833333333333332E-2</v>
      </c>
    </row>
    <row r="3476" spans="1:7" x14ac:dyDescent="0.35">
      <c r="A3476" s="1" t="s">
        <v>12814</v>
      </c>
      <c r="B3476" s="1" t="s">
        <v>558</v>
      </c>
      <c r="C3476" s="1" t="s">
        <v>103</v>
      </c>
      <c r="D3476" s="1" t="s">
        <v>2472</v>
      </c>
      <c r="E3476" t="s">
        <v>9</v>
      </c>
      <c r="F3476" s="15">
        <v>40544</v>
      </c>
      <c r="G3476" s="14">
        <v>1.3888888888888888E-2</v>
      </c>
    </row>
    <row r="3477" spans="1:7" x14ac:dyDescent="0.35">
      <c r="A3477" s="1" t="s">
        <v>1839</v>
      </c>
      <c r="B3477" s="1" t="s">
        <v>75</v>
      </c>
      <c r="C3477" s="1" t="s">
        <v>7</v>
      </c>
      <c r="D3477" s="1" t="s">
        <v>2472</v>
      </c>
      <c r="E3477" t="s">
        <v>9</v>
      </c>
      <c r="F3477" s="15">
        <v>40544</v>
      </c>
      <c r="G3477" s="14">
        <v>4.8611111111111112E-3</v>
      </c>
    </row>
    <row r="3478" spans="1:7" x14ac:dyDescent="0.35">
      <c r="A3478" s="1" t="s">
        <v>12817</v>
      </c>
      <c r="B3478" s="1" t="s">
        <v>41</v>
      </c>
      <c r="C3478" s="1" t="s">
        <v>7</v>
      </c>
      <c r="D3478" s="1" t="s">
        <v>2472</v>
      </c>
      <c r="E3478" t="s">
        <v>9</v>
      </c>
      <c r="F3478" s="15">
        <v>40544</v>
      </c>
      <c r="G3478" s="14">
        <v>1.3888888888888889E-3</v>
      </c>
    </row>
    <row r="3479" spans="1:7" x14ac:dyDescent="0.35">
      <c r="A3479" s="1" t="s">
        <v>1542</v>
      </c>
      <c r="B3479" s="1" t="s">
        <v>6</v>
      </c>
      <c r="C3479" s="1" t="s">
        <v>7</v>
      </c>
      <c r="D3479" s="1" t="s">
        <v>2472</v>
      </c>
      <c r="E3479" t="s">
        <v>9</v>
      </c>
      <c r="F3479" s="15">
        <v>40544</v>
      </c>
      <c r="G3479" s="14">
        <v>0</v>
      </c>
    </row>
    <row r="3480" spans="1:7" x14ac:dyDescent="0.35">
      <c r="A3480" s="1" t="s">
        <v>204</v>
      </c>
      <c r="B3480" s="1" t="s">
        <v>48</v>
      </c>
      <c r="C3480" s="1" t="s">
        <v>7</v>
      </c>
      <c r="D3480" s="1" t="s">
        <v>2472</v>
      </c>
      <c r="E3480" t="s">
        <v>9</v>
      </c>
      <c r="F3480" s="15">
        <v>40524</v>
      </c>
      <c r="G3480" s="14">
        <v>0.26041666666666669</v>
      </c>
    </row>
    <row r="3481" spans="1:7" x14ac:dyDescent="0.35">
      <c r="A3481" s="1" t="s">
        <v>12845</v>
      </c>
      <c r="B3481" s="1" t="s">
        <v>135</v>
      </c>
      <c r="C3481" s="1" t="s">
        <v>7</v>
      </c>
      <c r="D3481" s="1" t="s">
        <v>2472</v>
      </c>
      <c r="E3481" t="s">
        <v>9</v>
      </c>
      <c r="F3481" s="15">
        <v>40463</v>
      </c>
      <c r="G3481" s="14">
        <v>0.42222222222222222</v>
      </c>
    </row>
    <row r="3482" spans="1:7" x14ac:dyDescent="0.35">
      <c r="A3482" s="1" t="s">
        <v>12847</v>
      </c>
      <c r="B3482" s="1" t="s">
        <v>135</v>
      </c>
      <c r="C3482" s="1" t="s">
        <v>7</v>
      </c>
      <c r="D3482" s="1" t="s">
        <v>2472</v>
      </c>
      <c r="E3482" t="s">
        <v>9</v>
      </c>
      <c r="F3482" s="15">
        <v>40463</v>
      </c>
      <c r="G3482" s="14">
        <v>0.1875</v>
      </c>
    </row>
    <row r="3483" spans="1:7" x14ac:dyDescent="0.35">
      <c r="A3483" s="1" t="s">
        <v>577</v>
      </c>
      <c r="B3483" s="1" t="s">
        <v>10</v>
      </c>
      <c r="C3483" s="1" t="s">
        <v>7</v>
      </c>
      <c r="D3483" s="1" t="s">
        <v>2472</v>
      </c>
      <c r="E3483" t="s">
        <v>9</v>
      </c>
      <c r="F3483" s="15">
        <v>40402</v>
      </c>
      <c r="G3483" s="14">
        <v>0.80555555555555547</v>
      </c>
    </row>
    <row r="3484" spans="1:7" x14ac:dyDescent="0.35">
      <c r="A3484" s="1" t="s">
        <v>1623</v>
      </c>
      <c r="B3484" s="1" t="s">
        <v>28</v>
      </c>
      <c r="C3484" s="1" t="s">
        <v>7</v>
      </c>
      <c r="D3484" s="1" t="s">
        <v>2472</v>
      </c>
      <c r="E3484" t="s">
        <v>9</v>
      </c>
      <c r="F3484" s="15">
        <v>40341</v>
      </c>
      <c r="G3484" s="14">
        <v>0.87569444444444444</v>
      </c>
    </row>
    <row r="3485" spans="1:7" x14ac:dyDescent="0.35">
      <c r="A3485" s="1" t="s">
        <v>1131</v>
      </c>
      <c r="B3485" s="1" t="s">
        <v>114</v>
      </c>
      <c r="C3485" s="1" t="s">
        <v>7</v>
      </c>
      <c r="D3485" s="1" t="s">
        <v>2472</v>
      </c>
      <c r="E3485" t="s">
        <v>9</v>
      </c>
      <c r="F3485" s="15">
        <v>40310</v>
      </c>
      <c r="G3485" s="14">
        <v>0.95833333333333337</v>
      </c>
    </row>
    <row r="3486" spans="1:7" x14ac:dyDescent="0.35">
      <c r="A3486" s="1" t="s">
        <v>12852</v>
      </c>
      <c r="B3486" s="1" t="s">
        <v>28</v>
      </c>
      <c r="C3486" s="1" t="s">
        <v>7</v>
      </c>
      <c r="D3486" s="1" t="s">
        <v>2472</v>
      </c>
      <c r="E3486" t="s">
        <v>9</v>
      </c>
      <c r="F3486" s="15">
        <v>40249</v>
      </c>
      <c r="G3486" s="14">
        <v>0.875</v>
      </c>
    </row>
    <row r="3487" spans="1:7" x14ac:dyDescent="0.35">
      <c r="A3487" s="1" t="s">
        <v>1231</v>
      </c>
      <c r="B3487" s="1" t="s">
        <v>62</v>
      </c>
      <c r="C3487" s="1" t="s">
        <v>7</v>
      </c>
      <c r="D3487" s="1" t="s">
        <v>2472</v>
      </c>
      <c r="E3487" t="s">
        <v>9</v>
      </c>
      <c r="F3487" s="15">
        <v>40221</v>
      </c>
      <c r="G3487" s="14">
        <v>0.79166666666666663</v>
      </c>
    </row>
    <row r="3488" spans="1:7" x14ac:dyDescent="0.35">
      <c r="A3488" s="1" t="s">
        <v>12873</v>
      </c>
      <c r="B3488" s="1" t="s">
        <v>15</v>
      </c>
      <c r="C3488" s="1" t="s">
        <v>7</v>
      </c>
      <c r="D3488" s="1" t="s">
        <v>2472</v>
      </c>
      <c r="E3488" t="s">
        <v>9</v>
      </c>
      <c r="F3488" s="15">
        <v>40523</v>
      </c>
      <c r="G3488" s="14">
        <v>0.875</v>
      </c>
    </row>
    <row r="3489" spans="1:7" x14ac:dyDescent="0.35">
      <c r="A3489" s="1" t="s">
        <v>1273</v>
      </c>
      <c r="B3489" s="1" t="s">
        <v>75</v>
      </c>
      <c r="C3489" s="1" t="s">
        <v>7</v>
      </c>
      <c r="D3489" s="1" t="s">
        <v>2472</v>
      </c>
      <c r="E3489" t="s">
        <v>9</v>
      </c>
      <c r="F3489" s="15">
        <v>40523</v>
      </c>
      <c r="G3489" s="14">
        <v>0.75</v>
      </c>
    </row>
    <row r="3490" spans="1:7" x14ac:dyDescent="0.35">
      <c r="A3490" s="1" t="s">
        <v>737</v>
      </c>
      <c r="B3490" s="1" t="s">
        <v>102</v>
      </c>
      <c r="C3490" s="1" t="s">
        <v>103</v>
      </c>
      <c r="D3490" s="1" t="s">
        <v>2472</v>
      </c>
      <c r="E3490" t="s">
        <v>9</v>
      </c>
      <c r="F3490" s="15">
        <v>40493</v>
      </c>
      <c r="G3490" s="14">
        <v>0.35138888888888892</v>
      </c>
    </row>
    <row r="3491" spans="1:7" x14ac:dyDescent="0.35">
      <c r="A3491" s="1" t="s">
        <v>1775</v>
      </c>
      <c r="B3491" s="1" t="s">
        <v>37</v>
      </c>
      <c r="C3491" s="1" t="s">
        <v>7</v>
      </c>
      <c r="D3491" s="1" t="s">
        <v>2472</v>
      </c>
      <c r="E3491" t="s">
        <v>9</v>
      </c>
      <c r="F3491" s="15">
        <v>40370</v>
      </c>
      <c r="G3491" s="14">
        <v>3.472222222222222E-3</v>
      </c>
    </row>
    <row r="3492" spans="1:7" x14ac:dyDescent="0.35">
      <c r="A3492" s="1" t="s">
        <v>12878</v>
      </c>
      <c r="B3492" s="1" t="s">
        <v>1365</v>
      </c>
      <c r="C3492" s="1" t="s">
        <v>103</v>
      </c>
      <c r="D3492" s="1" t="s">
        <v>2472</v>
      </c>
      <c r="E3492" t="s">
        <v>9</v>
      </c>
      <c r="F3492" s="15">
        <v>40340</v>
      </c>
      <c r="G3492" s="14">
        <v>0.79166666666666663</v>
      </c>
    </row>
    <row r="3493" spans="1:7" x14ac:dyDescent="0.35">
      <c r="A3493" s="1" t="s">
        <v>12880</v>
      </c>
      <c r="B3493" s="1" t="s">
        <v>102</v>
      </c>
      <c r="C3493" s="1" t="s">
        <v>103</v>
      </c>
      <c r="D3493" s="1" t="s">
        <v>2472</v>
      </c>
      <c r="E3493" t="s">
        <v>9</v>
      </c>
      <c r="F3493" s="15">
        <v>40220</v>
      </c>
      <c r="G3493" s="14">
        <v>4.1666666666666664E-2</v>
      </c>
    </row>
    <row r="3494" spans="1:7" x14ac:dyDescent="0.35">
      <c r="A3494" s="1" t="s">
        <v>2311</v>
      </c>
      <c r="B3494" s="1" t="s">
        <v>41</v>
      </c>
      <c r="C3494" s="1" t="s">
        <v>7</v>
      </c>
      <c r="D3494" s="1" t="s">
        <v>2472</v>
      </c>
      <c r="E3494" t="s">
        <v>9</v>
      </c>
      <c r="F3494" s="15">
        <v>40189</v>
      </c>
      <c r="G3494" s="14">
        <v>0.88750000000000007</v>
      </c>
    </row>
    <row r="3495" spans="1:7" x14ac:dyDescent="0.35">
      <c r="A3495" s="1" t="s">
        <v>475</v>
      </c>
      <c r="B3495" s="1" t="s">
        <v>75</v>
      </c>
      <c r="C3495" s="1" t="s">
        <v>7</v>
      </c>
      <c r="D3495" s="1" t="s">
        <v>2472</v>
      </c>
      <c r="E3495" t="s">
        <v>9</v>
      </c>
      <c r="F3495" s="15">
        <v>40189</v>
      </c>
      <c r="G3495" s="14">
        <v>0.28958333333333336</v>
      </c>
    </row>
    <row r="3496" spans="1:7" x14ac:dyDescent="0.35">
      <c r="A3496" s="1" t="s">
        <v>1418</v>
      </c>
      <c r="B3496" s="1" t="s">
        <v>48</v>
      </c>
      <c r="C3496" s="1" t="s">
        <v>7</v>
      </c>
      <c r="D3496" s="1" t="s">
        <v>2472</v>
      </c>
      <c r="E3496" t="s">
        <v>9</v>
      </c>
      <c r="F3496" s="15">
        <v>40522</v>
      </c>
      <c r="G3496" s="14">
        <v>0.92708333333333337</v>
      </c>
    </row>
    <row r="3497" spans="1:7" x14ac:dyDescent="0.35">
      <c r="A3497" s="1" t="s">
        <v>12914</v>
      </c>
      <c r="B3497" s="1" t="s">
        <v>6</v>
      </c>
      <c r="C3497" s="1" t="s">
        <v>7</v>
      </c>
      <c r="D3497" s="1" t="s">
        <v>2472</v>
      </c>
      <c r="E3497" t="s">
        <v>9</v>
      </c>
      <c r="F3497" s="15">
        <v>40522</v>
      </c>
      <c r="G3497" s="14">
        <v>0.66666666666666663</v>
      </c>
    </row>
    <row r="3498" spans="1:7" x14ac:dyDescent="0.35">
      <c r="A3498" s="1" t="s">
        <v>2315</v>
      </c>
      <c r="B3498" s="1" t="s">
        <v>10</v>
      </c>
      <c r="C3498" s="1" t="s">
        <v>7</v>
      </c>
      <c r="D3498" s="1" t="s">
        <v>2472</v>
      </c>
      <c r="E3498" t="s">
        <v>9</v>
      </c>
      <c r="F3498" s="15">
        <v>40492</v>
      </c>
      <c r="G3498" s="14">
        <v>0.86805555555555547</v>
      </c>
    </row>
    <row r="3499" spans="1:7" x14ac:dyDescent="0.35">
      <c r="A3499" s="1" t="s">
        <v>785</v>
      </c>
      <c r="B3499" s="1" t="s">
        <v>15</v>
      </c>
      <c r="C3499" s="1" t="s">
        <v>7</v>
      </c>
      <c r="D3499" s="1" t="s">
        <v>2472</v>
      </c>
      <c r="E3499" t="s">
        <v>9</v>
      </c>
      <c r="F3499" s="15">
        <v>40461</v>
      </c>
      <c r="G3499" s="14">
        <v>0.89583333333333337</v>
      </c>
    </row>
    <row r="3500" spans="1:7" x14ac:dyDescent="0.35">
      <c r="A3500" s="1" t="s">
        <v>11689</v>
      </c>
      <c r="B3500" s="1" t="s">
        <v>75</v>
      </c>
      <c r="C3500" s="1" t="s">
        <v>7</v>
      </c>
      <c r="D3500" s="1" t="s">
        <v>2472</v>
      </c>
      <c r="E3500" t="s">
        <v>9</v>
      </c>
      <c r="F3500" s="15">
        <v>40461</v>
      </c>
      <c r="G3500" s="14">
        <v>0.125</v>
      </c>
    </row>
    <row r="3501" spans="1:7" x14ac:dyDescent="0.35">
      <c r="A3501" s="1" t="s">
        <v>1481</v>
      </c>
      <c r="B3501" s="1" t="s">
        <v>37</v>
      </c>
      <c r="C3501" s="1" t="s">
        <v>7</v>
      </c>
      <c r="D3501" s="1" t="s">
        <v>2472</v>
      </c>
      <c r="E3501" t="s">
        <v>9</v>
      </c>
      <c r="F3501" s="15">
        <v>40461</v>
      </c>
      <c r="G3501" s="14">
        <v>0.10416666666666667</v>
      </c>
    </row>
    <row r="3502" spans="1:7" x14ac:dyDescent="0.35">
      <c r="A3502" s="1" t="s">
        <v>12920</v>
      </c>
      <c r="B3502" s="1" t="s">
        <v>135</v>
      </c>
      <c r="C3502" s="1" t="s">
        <v>7</v>
      </c>
      <c r="D3502" s="1" t="s">
        <v>2472</v>
      </c>
      <c r="E3502" t="s">
        <v>9</v>
      </c>
      <c r="F3502" s="15">
        <v>40431</v>
      </c>
      <c r="G3502" s="14">
        <v>0.85416666666666663</v>
      </c>
    </row>
    <row r="3503" spans="1:7" x14ac:dyDescent="0.35">
      <c r="A3503" s="1" t="s">
        <v>5892</v>
      </c>
      <c r="B3503" s="1" t="s">
        <v>30</v>
      </c>
      <c r="C3503" s="1" t="s">
        <v>7</v>
      </c>
      <c r="D3503" s="1" t="s">
        <v>2472</v>
      </c>
      <c r="E3503" t="s">
        <v>9</v>
      </c>
      <c r="F3503" s="15">
        <v>40431</v>
      </c>
      <c r="G3503" s="14">
        <v>0.20833333333333334</v>
      </c>
    </row>
    <row r="3504" spans="1:7" x14ac:dyDescent="0.35">
      <c r="A3504" s="1" t="s">
        <v>1702</v>
      </c>
      <c r="B3504" s="1" t="s">
        <v>10</v>
      </c>
      <c r="C3504" s="1" t="s">
        <v>7</v>
      </c>
      <c r="D3504" s="1" t="s">
        <v>2472</v>
      </c>
      <c r="E3504" t="s">
        <v>9</v>
      </c>
      <c r="F3504" s="15">
        <v>40431</v>
      </c>
      <c r="G3504" s="14">
        <v>0.18055555555555555</v>
      </c>
    </row>
    <row r="3505" spans="1:7" x14ac:dyDescent="0.35">
      <c r="A3505" s="1" t="s">
        <v>12924</v>
      </c>
      <c r="B3505" s="1" t="s">
        <v>102</v>
      </c>
      <c r="C3505" s="1" t="s">
        <v>103</v>
      </c>
      <c r="D3505" s="1" t="s">
        <v>2472</v>
      </c>
      <c r="E3505" t="s">
        <v>9</v>
      </c>
      <c r="F3505" s="15">
        <v>40431</v>
      </c>
      <c r="G3505" s="14">
        <v>0</v>
      </c>
    </row>
    <row r="3506" spans="1:7" x14ac:dyDescent="0.35">
      <c r="A3506" s="1" t="s">
        <v>137</v>
      </c>
      <c r="B3506" s="1" t="s">
        <v>75</v>
      </c>
      <c r="C3506" s="1" t="s">
        <v>7</v>
      </c>
      <c r="D3506" s="1" t="s">
        <v>2472</v>
      </c>
      <c r="E3506" t="s">
        <v>9</v>
      </c>
      <c r="F3506" s="15">
        <v>40400</v>
      </c>
      <c r="G3506" s="14">
        <v>0.87847222222222221</v>
      </c>
    </row>
    <row r="3507" spans="1:7" x14ac:dyDescent="0.35">
      <c r="A3507" s="1" t="s">
        <v>1272</v>
      </c>
      <c r="B3507" s="1" t="s">
        <v>81</v>
      </c>
      <c r="C3507" s="1" t="s">
        <v>7</v>
      </c>
      <c r="D3507" s="1" t="s">
        <v>2472</v>
      </c>
      <c r="E3507" t="s">
        <v>9</v>
      </c>
      <c r="F3507" s="15">
        <v>40400</v>
      </c>
      <c r="G3507" s="14">
        <v>0.45833333333333331</v>
      </c>
    </row>
    <row r="3508" spans="1:7" x14ac:dyDescent="0.35">
      <c r="A3508" s="1" t="s">
        <v>275</v>
      </c>
      <c r="B3508" s="1" t="s">
        <v>13</v>
      </c>
      <c r="C3508" s="1" t="s">
        <v>7</v>
      </c>
      <c r="D3508" s="1" t="s">
        <v>2472</v>
      </c>
      <c r="E3508" t="s">
        <v>9</v>
      </c>
      <c r="F3508" s="15">
        <v>40369</v>
      </c>
      <c r="G3508" s="14">
        <v>0.84375</v>
      </c>
    </row>
    <row r="3509" spans="1:7" x14ac:dyDescent="0.35">
      <c r="A3509" s="1" t="s">
        <v>290</v>
      </c>
      <c r="B3509" s="1" t="s">
        <v>48</v>
      </c>
      <c r="C3509" s="1" t="s">
        <v>7</v>
      </c>
      <c r="D3509" s="1" t="s">
        <v>2472</v>
      </c>
      <c r="E3509" t="s">
        <v>9</v>
      </c>
      <c r="F3509" s="15">
        <v>40339</v>
      </c>
      <c r="G3509" s="14">
        <v>0.78125</v>
      </c>
    </row>
    <row r="3510" spans="1:7" x14ac:dyDescent="0.35">
      <c r="A3510" s="1" t="s">
        <v>9332</v>
      </c>
      <c r="B3510" s="1" t="s">
        <v>34</v>
      </c>
      <c r="C3510" s="1" t="s">
        <v>7</v>
      </c>
      <c r="D3510" s="1" t="s">
        <v>2472</v>
      </c>
      <c r="E3510" t="s">
        <v>9</v>
      </c>
      <c r="F3510" s="15">
        <v>40339</v>
      </c>
      <c r="G3510" s="14">
        <v>0.75</v>
      </c>
    </row>
    <row r="3511" spans="1:7" x14ac:dyDescent="0.35">
      <c r="A3511" s="1" t="s">
        <v>12931</v>
      </c>
      <c r="B3511" s="1" t="s">
        <v>41</v>
      </c>
      <c r="C3511" s="1" t="s">
        <v>7</v>
      </c>
      <c r="D3511" s="1" t="s">
        <v>2472</v>
      </c>
      <c r="E3511" t="s">
        <v>9</v>
      </c>
      <c r="F3511" s="15">
        <v>40339</v>
      </c>
      <c r="G3511" s="14">
        <v>8.3333333333333329E-2</v>
      </c>
    </row>
    <row r="3512" spans="1:7" x14ac:dyDescent="0.35">
      <c r="A3512" s="1" t="s">
        <v>9882</v>
      </c>
      <c r="B3512" s="1" t="s">
        <v>10</v>
      </c>
      <c r="C3512" s="1" t="s">
        <v>7</v>
      </c>
      <c r="D3512" s="1" t="s">
        <v>2472</v>
      </c>
      <c r="E3512" t="s">
        <v>9</v>
      </c>
      <c r="F3512" s="15">
        <v>40278</v>
      </c>
      <c r="G3512" s="14">
        <v>0.99583333333333324</v>
      </c>
    </row>
    <row r="3513" spans="1:7" x14ac:dyDescent="0.35">
      <c r="A3513" s="1" t="s">
        <v>257</v>
      </c>
      <c r="B3513" s="1" t="s">
        <v>28</v>
      </c>
      <c r="C3513" s="1" t="s">
        <v>7</v>
      </c>
      <c r="D3513" s="1" t="s">
        <v>2472</v>
      </c>
      <c r="E3513" t="s">
        <v>9</v>
      </c>
      <c r="F3513" s="15">
        <v>40278</v>
      </c>
      <c r="G3513" s="14">
        <v>0.41666666666666669</v>
      </c>
    </row>
    <row r="3514" spans="1:7" x14ac:dyDescent="0.35">
      <c r="A3514" s="1" t="s">
        <v>12935</v>
      </c>
      <c r="B3514" s="1" t="s">
        <v>42</v>
      </c>
      <c r="C3514" s="1" t="s">
        <v>7</v>
      </c>
      <c r="D3514" s="1" t="s">
        <v>2472</v>
      </c>
      <c r="E3514" t="s">
        <v>9</v>
      </c>
      <c r="F3514" s="15">
        <v>40278</v>
      </c>
      <c r="G3514" s="14">
        <v>0.1875</v>
      </c>
    </row>
    <row r="3515" spans="1:7" x14ac:dyDescent="0.35">
      <c r="A3515" s="1" t="s">
        <v>12027</v>
      </c>
      <c r="B3515" s="1" t="s">
        <v>32</v>
      </c>
      <c r="C3515" s="1" t="s">
        <v>7</v>
      </c>
      <c r="D3515" s="1" t="s">
        <v>2472</v>
      </c>
      <c r="E3515" t="s">
        <v>9</v>
      </c>
      <c r="F3515" s="15">
        <v>40188</v>
      </c>
      <c r="G3515" s="14">
        <v>0.39583333333333331</v>
      </c>
    </row>
    <row r="3516" spans="1:7" x14ac:dyDescent="0.35">
      <c r="A3516" s="1" t="s">
        <v>7230</v>
      </c>
      <c r="B3516" s="1" t="s">
        <v>89</v>
      </c>
      <c r="C3516" s="1" t="s">
        <v>7</v>
      </c>
      <c r="D3516" s="1" t="s">
        <v>2472</v>
      </c>
      <c r="E3516" t="s">
        <v>9</v>
      </c>
      <c r="F3516" s="15">
        <v>40491</v>
      </c>
      <c r="G3516" s="14">
        <v>0.9375</v>
      </c>
    </row>
    <row r="3517" spans="1:7" x14ac:dyDescent="0.35">
      <c r="A3517" s="1" t="s">
        <v>2429</v>
      </c>
      <c r="B3517" s="1" t="s">
        <v>28</v>
      </c>
      <c r="C3517" s="1" t="s">
        <v>7</v>
      </c>
      <c r="D3517" s="1" t="s">
        <v>2472</v>
      </c>
      <c r="E3517" t="s">
        <v>9</v>
      </c>
      <c r="F3517" s="15">
        <v>40460</v>
      </c>
      <c r="G3517" s="14">
        <v>0.88888888888888884</v>
      </c>
    </row>
    <row r="3518" spans="1:7" x14ac:dyDescent="0.35">
      <c r="A3518" s="1" t="s">
        <v>408</v>
      </c>
      <c r="B3518" s="1" t="s">
        <v>28</v>
      </c>
      <c r="C3518" s="1" t="s">
        <v>7</v>
      </c>
      <c r="D3518" s="1" t="s">
        <v>2472</v>
      </c>
      <c r="E3518" t="s">
        <v>9</v>
      </c>
      <c r="F3518" s="15">
        <v>40460</v>
      </c>
      <c r="G3518" s="14">
        <v>0.875</v>
      </c>
    </row>
    <row r="3519" spans="1:7" x14ac:dyDescent="0.35">
      <c r="A3519" s="1" t="s">
        <v>1861</v>
      </c>
      <c r="B3519" s="1" t="s">
        <v>10</v>
      </c>
      <c r="C3519" s="1" t="s">
        <v>7</v>
      </c>
      <c r="D3519" s="1" t="s">
        <v>2472</v>
      </c>
      <c r="E3519" t="s">
        <v>9</v>
      </c>
      <c r="F3519" s="15">
        <v>40430</v>
      </c>
      <c r="G3519" s="14">
        <v>0.97152777777777777</v>
      </c>
    </row>
    <row r="3520" spans="1:7" x14ac:dyDescent="0.35">
      <c r="A3520" s="1" t="s">
        <v>40</v>
      </c>
      <c r="B3520" s="1" t="s">
        <v>41</v>
      </c>
      <c r="C3520" s="1" t="s">
        <v>7</v>
      </c>
      <c r="D3520" s="1" t="s">
        <v>2472</v>
      </c>
      <c r="E3520" t="s">
        <v>9</v>
      </c>
      <c r="F3520" s="15">
        <v>40430</v>
      </c>
      <c r="G3520" s="14">
        <v>0.44444444444444442</v>
      </c>
    </row>
    <row r="3521" spans="1:7" x14ac:dyDescent="0.35">
      <c r="A3521" s="1" t="s">
        <v>12967</v>
      </c>
      <c r="B3521" s="1" t="s">
        <v>48</v>
      </c>
      <c r="C3521" s="1" t="s">
        <v>7</v>
      </c>
      <c r="D3521" s="1" t="s">
        <v>2472</v>
      </c>
      <c r="E3521" t="s">
        <v>9</v>
      </c>
      <c r="F3521" s="15">
        <v>40430</v>
      </c>
      <c r="G3521" s="14">
        <v>0.26458333333333334</v>
      </c>
    </row>
    <row r="3522" spans="1:7" x14ac:dyDescent="0.35">
      <c r="A3522" s="1" t="s">
        <v>691</v>
      </c>
      <c r="B3522" s="1" t="s">
        <v>42</v>
      </c>
      <c r="C3522" s="1" t="s">
        <v>7</v>
      </c>
      <c r="D3522" s="1" t="s">
        <v>2472</v>
      </c>
      <c r="E3522" t="s">
        <v>9</v>
      </c>
      <c r="F3522" s="15">
        <v>40399</v>
      </c>
      <c r="G3522" s="14">
        <v>0.9375</v>
      </c>
    </row>
    <row r="3523" spans="1:7" x14ac:dyDescent="0.35">
      <c r="A3523" s="1" t="s">
        <v>2124</v>
      </c>
      <c r="B3523" s="1" t="s">
        <v>48</v>
      </c>
      <c r="C3523" s="1" t="s">
        <v>7</v>
      </c>
      <c r="D3523" s="1" t="s">
        <v>2472</v>
      </c>
      <c r="E3523" t="s">
        <v>9</v>
      </c>
      <c r="F3523" s="15">
        <v>40368</v>
      </c>
      <c r="G3523" s="14">
        <v>0.89097222222222217</v>
      </c>
    </row>
    <row r="3524" spans="1:7" x14ac:dyDescent="0.35">
      <c r="A3524" s="1" t="s">
        <v>984</v>
      </c>
      <c r="B3524" s="1" t="s">
        <v>10</v>
      </c>
      <c r="C3524" s="1" t="s">
        <v>7</v>
      </c>
      <c r="D3524" s="1" t="s">
        <v>2472</v>
      </c>
      <c r="E3524" t="s">
        <v>9</v>
      </c>
      <c r="F3524" s="15">
        <v>40368</v>
      </c>
      <c r="G3524" s="14">
        <v>0.41666666666666669</v>
      </c>
    </row>
    <row r="3525" spans="1:7" x14ac:dyDescent="0.35">
      <c r="A3525" s="1" t="s">
        <v>1028</v>
      </c>
      <c r="B3525" s="1" t="s">
        <v>15</v>
      </c>
      <c r="C3525" s="1" t="s">
        <v>7</v>
      </c>
      <c r="D3525" s="1" t="s">
        <v>2472</v>
      </c>
      <c r="E3525" t="s">
        <v>9</v>
      </c>
      <c r="F3525" s="15">
        <v>40307</v>
      </c>
      <c r="G3525" s="14">
        <v>0.95833333333333337</v>
      </c>
    </row>
    <row r="3526" spans="1:7" x14ac:dyDescent="0.35">
      <c r="A3526" s="1" t="s">
        <v>754</v>
      </c>
      <c r="B3526" s="1" t="s">
        <v>121</v>
      </c>
      <c r="C3526" s="1" t="s">
        <v>7</v>
      </c>
      <c r="D3526" s="1" t="s">
        <v>2472</v>
      </c>
      <c r="E3526" t="s">
        <v>9</v>
      </c>
      <c r="F3526" s="15">
        <v>40307</v>
      </c>
      <c r="G3526" s="14">
        <v>0</v>
      </c>
    </row>
    <row r="3527" spans="1:7" x14ac:dyDescent="0.35">
      <c r="A3527" s="1" t="s">
        <v>402</v>
      </c>
      <c r="B3527" s="1" t="s">
        <v>141</v>
      </c>
      <c r="C3527" s="1" t="s">
        <v>7</v>
      </c>
      <c r="D3527" s="1" t="s">
        <v>2472</v>
      </c>
      <c r="E3527" t="s">
        <v>9</v>
      </c>
      <c r="F3527" s="15">
        <v>40277</v>
      </c>
      <c r="G3527" s="14">
        <v>0.91666666666666663</v>
      </c>
    </row>
    <row r="3528" spans="1:7" x14ac:dyDescent="0.35">
      <c r="A3528" s="1" t="s">
        <v>199</v>
      </c>
      <c r="B3528" s="1" t="s">
        <v>112</v>
      </c>
      <c r="C3528" s="1" t="s">
        <v>7</v>
      </c>
      <c r="D3528" s="1" t="s">
        <v>2472</v>
      </c>
      <c r="E3528" t="s">
        <v>9</v>
      </c>
      <c r="F3528" s="15">
        <v>40277</v>
      </c>
      <c r="G3528" s="14">
        <v>0.89583333333333337</v>
      </c>
    </row>
    <row r="3529" spans="1:7" x14ac:dyDescent="0.35">
      <c r="A3529" s="1" t="s">
        <v>207</v>
      </c>
      <c r="B3529" s="1" t="s">
        <v>208</v>
      </c>
      <c r="C3529" s="1" t="s">
        <v>7</v>
      </c>
      <c r="D3529" s="1" t="s">
        <v>2472</v>
      </c>
      <c r="E3529" t="s">
        <v>9</v>
      </c>
      <c r="F3529" s="15">
        <v>40277</v>
      </c>
      <c r="G3529" s="14">
        <v>0.79166666666666663</v>
      </c>
    </row>
    <row r="3530" spans="1:7" x14ac:dyDescent="0.35">
      <c r="A3530" s="1" t="s">
        <v>369</v>
      </c>
      <c r="B3530" s="1" t="s">
        <v>10</v>
      </c>
      <c r="C3530" s="1" t="s">
        <v>7</v>
      </c>
      <c r="D3530" s="1" t="s">
        <v>2472</v>
      </c>
      <c r="E3530" t="s">
        <v>9</v>
      </c>
      <c r="F3530" s="15">
        <v>40277</v>
      </c>
      <c r="G3530" s="14">
        <v>0.1875</v>
      </c>
    </row>
    <row r="3531" spans="1:7" x14ac:dyDescent="0.35">
      <c r="A3531" s="1" t="s">
        <v>556</v>
      </c>
      <c r="B3531" s="1" t="s">
        <v>10</v>
      </c>
      <c r="C3531" s="1" t="s">
        <v>7</v>
      </c>
      <c r="D3531" s="1" t="s">
        <v>2472</v>
      </c>
      <c r="E3531" t="s">
        <v>9</v>
      </c>
      <c r="F3531" s="15">
        <v>40246</v>
      </c>
      <c r="G3531" s="14">
        <v>0.95833333333333337</v>
      </c>
    </row>
    <row r="3532" spans="1:7" x14ac:dyDescent="0.35">
      <c r="A3532" s="1" t="s">
        <v>12979</v>
      </c>
      <c r="B3532" s="1" t="s">
        <v>10</v>
      </c>
      <c r="C3532" s="1" t="s">
        <v>7</v>
      </c>
      <c r="D3532" s="1" t="s">
        <v>2472</v>
      </c>
      <c r="E3532" t="s">
        <v>9</v>
      </c>
      <c r="F3532" s="15">
        <v>40246</v>
      </c>
      <c r="G3532" s="14">
        <v>0.91666666666666663</v>
      </c>
    </row>
    <row r="3533" spans="1:7" x14ac:dyDescent="0.35">
      <c r="A3533" s="1" t="s">
        <v>12981</v>
      </c>
      <c r="B3533" s="1" t="s">
        <v>10</v>
      </c>
      <c r="C3533" s="1" t="s">
        <v>7</v>
      </c>
      <c r="D3533" s="1" t="s">
        <v>2472</v>
      </c>
      <c r="E3533" t="s">
        <v>9</v>
      </c>
      <c r="F3533" s="15">
        <v>40246</v>
      </c>
      <c r="G3533" s="14">
        <v>0.84375</v>
      </c>
    </row>
    <row r="3534" spans="1:7" x14ac:dyDescent="0.35">
      <c r="A3534" s="1" t="s">
        <v>12983</v>
      </c>
      <c r="B3534" s="1" t="s">
        <v>6</v>
      </c>
      <c r="C3534" s="1" t="s">
        <v>7</v>
      </c>
      <c r="D3534" s="1" t="s">
        <v>2472</v>
      </c>
      <c r="E3534" t="s">
        <v>9</v>
      </c>
      <c r="F3534" s="15">
        <v>40218</v>
      </c>
      <c r="G3534" s="14">
        <v>0.89583333333333337</v>
      </c>
    </row>
    <row r="3535" spans="1:7" x14ac:dyDescent="0.35">
      <c r="A3535" s="1" t="s">
        <v>754</v>
      </c>
      <c r="B3535" s="1" t="s">
        <v>121</v>
      </c>
      <c r="C3535" s="1" t="s">
        <v>7</v>
      </c>
      <c r="D3535" s="1" t="s">
        <v>2472</v>
      </c>
      <c r="E3535" t="s">
        <v>9</v>
      </c>
      <c r="F3535" s="15">
        <v>40187</v>
      </c>
      <c r="G3535" s="14">
        <v>0.93402777777777779</v>
      </c>
    </row>
    <row r="3536" spans="1:7" x14ac:dyDescent="0.35">
      <c r="A3536" s="1" t="s">
        <v>159</v>
      </c>
      <c r="B3536" s="1" t="s">
        <v>112</v>
      </c>
      <c r="C3536" s="1" t="s">
        <v>7</v>
      </c>
      <c r="D3536" s="1" t="s">
        <v>2472</v>
      </c>
      <c r="E3536" t="s">
        <v>9</v>
      </c>
      <c r="F3536" s="15">
        <v>40187</v>
      </c>
      <c r="G3536" s="14">
        <v>0.88888888888888884</v>
      </c>
    </row>
    <row r="3537" spans="1:7" x14ac:dyDescent="0.35">
      <c r="A3537" s="1" t="s">
        <v>2298</v>
      </c>
      <c r="B3537" s="1" t="s">
        <v>200</v>
      </c>
      <c r="C3537" s="1" t="s">
        <v>7</v>
      </c>
      <c r="D3537" s="1" t="s">
        <v>2472</v>
      </c>
      <c r="E3537" t="s">
        <v>9</v>
      </c>
      <c r="F3537" s="15">
        <v>40520</v>
      </c>
      <c r="G3537" s="14">
        <v>0.95833333333333337</v>
      </c>
    </row>
    <row r="3538" spans="1:7" x14ac:dyDescent="0.35">
      <c r="A3538" s="1" t="s">
        <v>13039</v>
      </c>
      <c r="B3538" s="1" t="s">
        <v>61</v>
      </c>
      <c r="C3538" s="1" t="s">
        <v>7</v>
      </c>
      <c r="D3538" s="1" t="s">
        <v>2472</v>
      </c>
      <c r="E3538" t="s">
        <v>9</v>
      </c>
      <c r="F3538" s="15">
        <v>40520</v>
      </c>
      <c r="G3538" s="14">
        <v>0.89583333333333337</v>
      </c>
    </row>
    <row r="3539" spans="1:7" x14ac:dyDescent="0.35">
      <c r="A3539" s="1" t="s">
        <v>13041</v>
      </c>
      <c r="B3539" s="1" t="s">
        <v>45</v>
      </c>
      <c r="C3539" s="1" t="s">
        <v>7</v>
      </c>
      <c r="D3539" s="1" t="s">
        <v>2472</v>
      </c>
      <c r="E3539" t="s">
        <v>9</v>
      </c>
      <c r="F3539" s="15">
        <v>40520</v>
      </c>
      <c r="G3539" s="14">
        <v>0.625</v>
      </c>
    </row>
    <row r="3540" spans="1:7" x14ac:dyDescent="0.35">
      <c r="A3540" s="1" t="s">
        <v>3085</v>
      </c>
      <c r="B3540" s="1" t="s">
        <v>141</v>
      </c>
      <c r="C3540" s="1" t="s">
        <v>7</v>
      </c>
      <c r="D3540" s="1" t="s">
        <v>2472</v>
      </c>
      <c r="E3540" t="s">
        <v>9</v>
      </c>
      <c r="F3540" s="15">
        <v>40520</v>
      </c>
      <c r="G3540" s="14">
        <v>9.375E-2</v>
      </c>
    </row>
    <row r="3541" spans="1:7" x14ac:dyDescent="0.35">
      <c r="A3541" s="1" t="s">
        <v>2070</v>
      </c>
      <c r="B3541" s="1" t="s">
        <v>121</v>
      </c>
      <c r="C3541" s="1" t="s">
        <v>7</v>
      </c>
      <c r="D3541" s="1" t="s">
        <v>2472</v>
      </c>
      <c r="E3541" t="s">
        <v>9</v>
      </c>
      <c r="F3541" s="15">
        <v>40459</v>
      </c>
      <c r="G3541" s="14">
        <v>0.73958333333333337</v>
      </c>
    </row>
    <row r="3542" spans="1:7" x14ac:dyDescent="0.35">
      <c r="A3542" s="1" t="s">
        <v>406</v>
      </c>
      <c r="B3542" s="1" t="s">
        <v>116</v>
      </c>
      <c r="C3542" s="1" t="s">
        <v>7</v>
      </c>
      <c r="D3542" s="1" t="s">
        <v>2472</v>
      </c>
      <c r="E3542" t="s">
        <v>9</v>
      </c>
      <c r="F3542" s="15">
        <v>40429</v>
      </c>
      <c r="G3542" s="14">
        <v>0.96875</v>
      </c>
    </row>
    <row r="3543" spans="1:7" x14ac:dyDescent="0.35">
      <c r="A3543" s="1" t="s">
        <v>13046</v>
      </c>
      <c r="B3543" s="1" t="s">
        <v>15</v>
      </c>
      <c r="C3543" s="1" t="s">
        <v>7</v>
      </c>
      <c r="D3543" s="1" t="s">
        <v>2472</v>
      </c>
      <c r="E3543" t="s">
        <v>9</v>
      </c>
      <c r="F3543" s="15">
        <v>40429</v>
      </c>
      <c r="G3543" s="14">
        <v>0.625</v>
      </c>
    </row>
    <row r="3544" spans="1:7" x14ac:dyDescent="0.35">
      <c r="A3544" s="1" t="s">
        <v>13048</v>
      </c>
      <c r="B3544" s="1" t="s">
        <v>121</v>
      </c>
      <c r="C3544" s="1" t="s">
        <v>7</v>
      </c>
      <c r="D3544" s="1" t="s">
        <v>2472</v>
      </c>
      <c r="E3544" t="s">
        <v>9</v>
      </c>
      <c r="F3544" s="15">
        <v>40429</v>
      </c>
      <c r="G3544" s="14">
        <v>1.1111111111111112E-2</v>
      </c>
    </row>
    <row r="3545" spans="1:7" x14ac:dyDescent="0.35">
      <c r="A3545" s="1" t="s">
        <v>1169</v>
      </c>
      <c r="B3545" s="1" t="s">
        <v>135</v>
      </c>
      <c r="C3545" s="1" t="s">
        <v>7</v>
      </c>
      <c r="D3545" s="1" t="s">
        <v>2472</v>
      </c>
      <c r="E3545" t="s">
        <v>9</v>
      </c>
      <c r="F3545" s="15">
        <v>40398</v>
      </c>
      <c r="G3545" s="14">
        <v>0.90277777777777779</v>
      </c>
    </row>
    <row r="3546" spans="1:7" x14ac:dyDescent="0.35">
      <c r="A3546" s="1" t="s">
        <v>1383</v>
      </c>
      <c r="B3546" s="1" t="s">
        <v>135</v>
      </c>
      <c r="C3546" s="1" t="s">
        <v>7</v>
      </c>
      <c r="D3546" s="1" t="s">
        <v>2472</v>
      </c>
      <c r="E3546" t="s">
        <v>9</v>
      </c>
      <c r="F3546" s="15">
        <v>40398</v>
      </c>
      <c r="G3546" s="14">
        <v>0.74652777777777779</v>
      </c>
    </row>
    <row r="3547" spans="1:7" x14ac:dyDescent="0.35">
      <c r="A3547" s="1" t="s">
        <v>13052</v>
      </c>
      <c r="B3547" s="1" t="s">
        <v>18</v>
      </c>
      <c r="C3547" s="1" t="s">
        <v>7</v>
      </c>
      <c r="D3547" s="1" t="s">
        <v>2472</v>
      </c>
      <c r="E3547" t="s">
        <v>9</v>
      </c>
      <c r="F3547" s="15">
        <v>40398</v>
      </c>
      <c r="G3547" s="14">
        <v>0.375</v>
      </c>
    </row>
    <row r="3548" spans="1:7" x14ac:dyDescent="0.35">
      <c r="A3548" s="1" t="s">
        <v>2175</v>
      </c>
      <c r="B3548" s="1" t="s">
        <v>75</v>
      </c>
      <c r="C3548" s="1" t="s">
        <v>7</v>
      </c>
      <c r="D3548" s="1" t="s">
        <v>2472</v>
      </c>
      <c r="E3548" t="s">
        <v>9</v>
      </c>
      <c r="F3548" s="15">
        <v>40367</v>
      </c>
      <c r="G3548" s="14">
        <v>0.83333333333333337</v>
      </c>
    </row>
    <row r="3549" spans="1:7" x14ac:dyDescent="0.35">
      <c r="A3549" s="1" t="s">
        <v>12993</v>
      </c>
      <c r="B3549" s="1" t="s">
        <v>45</v>
      </c>
      <c r="C3549" s="1" t="s">
        <v>7</v>
      </c>
      <c r="D3549" s="1" t="s">
        <v>2472</v>
      </c>
      <c r="E3549" t="s">
        <v>9</v>
      </c>
      <c r="F3549" s="15">
        <v>40337</v>
      </c>
      <c r="G3549" s="14">
        <v>0.95833333333333337</v>
      </c>
    </row>
    <row r="3550" spans="1:7" x14ac:dyDescent="0.35">
      <c r="A3550" s="1" t="s">
        <v>472</v>
      </c>
      <c r="B3550" s="1" t="s">
        <v>292</v>
      </c>
      <c r="C3550" s="1" t="s">
        <v>7</v>
      </c>
      <c r="D3550" s="1" t="s">
        <v>2472</v>
      </c>
      <c r="E3550" t="s">
        <v>9</v>
      </c>
      <c r="F3550" s="15">
        <v>40337</v>
      </c>
      <c r="G3550" s="14">
        <v>0.75</v>
      </c>
    </row>
    <row r="3551" spans="1:7" x14ac:dyDescent="0.35">
      <c r="A3551" s="1" t="s">
        <v>13057</v>
      </c>
      <c r="B3551" s="1" t="s">
        <v>1365</v>
      </c>
      <c r="C3551" s="1" t="s">
        <v>103</v>
      </c>
      <c r="D3551" s="1" t="s">
        <v>2472</v>
      </c>
      <c r="E3551" t="s">
        <v>9</v>
      </c>
      <c r="F3551" s="15">
        <v>40337</v>
      </c>
      <c r="G3551" s="14">
        <v>4.1666666666666664E-2</v>
      </c>
    </row>
    <row r="3552" spans="1:7" x14ac:dyDescent="0.35">
      <c r="A3552" s="1" t="s">
        <v>10459</v>
      </c>
      <c r="B3552" s="1" t="s">
        <v>13</v>
      </c>
      <c r="C3552" s="1" t="s">
        <v>7</v>
      </c>
      <c r="D3552" s="1" t="s">
        <v>2472</v>
      </c>
      <c r="E3552" t="s">
        <v>9</v>
      </c>
      <c r="F3552" s="15">
        <v>40276</v>
      </c>
      <c r="G3552" s="14">
        <v>0.29166666666666669</v>
      </c>
    </row>
    <row r="3553" spans="1:7" x14ac:dyDescent="0.35">
      <c r="A3553" s="1" t="s">
        <v>13060</v>
      </c>
      <c r="B3553" s="1" t="s">
        <v>102</v>
      </c>
      <c r="C3553" s="1" t="s">
        <v>103</v>
      </c>
      <c r="D3553" s="1" t="s">
        <v>2472</v>
      </c>
      <c r="E3553" t="s">
        <v>9</v>
      </c>
      <c r="F3553" s="15">
        <v>40245</v>
      </c>
      <c r="G3553" s="14">
        <v>0.83333333333333337</v>
      </c>
    </row>
    <row r="3554" spans="1:7" x14ac:dyDescent="0.35">
      <c r="A3554" s="1" t="s">
        <v>1111</v>
      </c>
      <c r="B3554" s="1" t="s">
        <v>20</v>
      </c>
      <c r="C3554" s="1" t="s">
        <v>7</v>
      </c>
      <c r="D3554" s="1" t="s">
        <v>2472</v>
      </c>
      <c r="E3554" t="s">
        <v>9</v>
      </c>
      <c r="F3554" s="15">
        <v>40245</v>
      </c>
      <c r="G3554" s="14">
        <v>0.79166666666666663</v>
      </c>
    </row>
    <row r="3555" spans="1:7" x14ac:dyDescent="0.35">
      <c r="A3555" s="1" t="s">
        <v>262</v>
      </c>
      <c r="B3555" s="1" t="s">
        <v>102</v>
      </c>
      <c r="C3555" s="1" t="s">
        <v>103</v>
      </c>
      <c r="D3555" s="1" t="s">
        <v>2472</v>
      </c>
      <c r="E3555" t="s">
        <v>9</v>
      </c>
      <c r="F3555" s="15">
        <v>40245</v>
      </c>
      <c r="G3555" s="14">
        <v>0.625</v>
      </c>
    </row>
    <row r="3556" spans="1:7" x14ac:dyDescent="0.35">
      <c r="A3556" s="1" t="s">
        <v>538</v>
      </c>
      <c r="B3556" s="1" t="s">
        <v>200</v>
      </c>
      <c r="C3556" s="1" t="s">
        <v>7</v>
      </c>
      <c r="D3556" s="1" t="s">
        <v>2472</v>
      </c>
      <c r="E3556" t="s">
        <v>9</v>
      </c>
      <c r="F3556" s="15">
        <v>40186</v>
      </c>
      <c r="G3556" s="14">
        <v>0.75</v>
      </c>
    </row>
    <row r="3557" spans="1:7" x14ac:dyDescent="0.35">
      <c r="A3557" s="1" t="s">
        <v>2028</v>
      </c>
      <c r="B3557" s="1" t="s">
        <v>81</v>
      </c>
      <c r="C3557" s="1" t="s">
        <v>7</v>
      </c>
      <c r="D3557" s="1" t="s">
        <v>2472</v>
      </c>
      <c r="E3557" t="s">
        <v>9</v>
      </c>
      <c r="F3557" s="15">
        <v>40186</v>
      </c>
      <c r="G3557" s="14">
        <v>0.3833333333333333</v>
      </c>
    </row>
    <row r="3558" spans="1:7" x14ac:dyDescent="0.35">
      <c r="A3558" s="1" t="s">
        <v>2415</v>
      </c>
      <c r="B3558" s="1" t="s">
        <v>28</v>
      </c>
      <c r="C3558" s="1" t="s">
        <v>7</v>
      </c>
      <c r="D3558" s="1" t="s">
        <v>2472</v>
      </c>
      <c r="E3558" t="s">
        <v>9</v>
      </c>
      <c r="F3558" s="15">
        <v>40489</v>
      </c>
      <c r="G3558" s="14">
        <v>0.97916666666666663</v>
      </c>
    </row>
    <row r="3559" spans="1:7" x14ac:dyDescent="0.35">
      <c r="A3559" s="1" t="s">
        <v>672</v>
      </c>
      <c r="B3559" s="1" t="s">
        <v>87</v>
      </c>
      <c r="C3559" s="1" t="s">
        <v>7</v>
      </c>
      <c r="D3559" s="1" t="s">
        <v>2472</v>
      </c>
      <c r="E3559" t="s">
        <v>9</v>
      </c>
      <c r="F3559" s="15">
        <v>40489</v>
      </c>
      <c r="G3559" s="14">
        <v>0.95833333333333337</v>
      </c>
    </row>
    <row r="3560" spans="1:7" x14ac:dyDescent="0.35">
      <c r="A3560" s="1" t="s">
        <v>975</v>
      </c>
      <c r="B3560" s="1" t="s">
        <v>28</v>
      </c>
      <c r="C3560" s="1" t="s">
        <v>7</v>
      </c>
      <c r="D3560" s="1" t="s">
        <v>2472</v>
      </c>
      <c r="E3560" t="s">
        <v>9</v>
      </c>
      <c r="F3560" s="15">
        <v>40489</v>
      </c>
      <c r="G3560" s="14">
        <v>0.85416666666666663</v>
      </c>
    </row>
    <row r="3561" spans="1:7" x14ac:dyDescent="0.35">
      <c r="A3561" s="1" t="s">
        <v>12981</v>
      </c>
      <c r="B3561" s="1" t="s">
        <v>10</v>
      </c>
      <c r="C3561" s="1" t="s">
        <v>7</v>
      </c>
      <c r="D3561" s="1" t="s">
        <v>2472</v>
      </c>
      <c r="E3561" t="s">
        <v>9</v>
      </c>
      <c r="F3561" s="15">
        <v>40489</v>
      </c>
      <c r="G3561" s="14">
        <v>0.67361111111111116</v>
      </c>
    </row>
    <row r="3562" spans="1:7" x14ac:dyDescent="0.35">
      <c r="A3562" s="1" t="s">
        <v>779</v>
      </c>
      <c r="B3562" s="1" t="s">
        <v>146</v>
      </c>
      <c r="C3562" s="1" t="s">
        <v>7</v>
      </c>
      <c r="D3562" s="1" t="s">
        <v>2472</v>
      </c>
      <c r="E3562" t="s">
        <v>9</v>
      </c>
      <c r="F3562" s="15">
        <v>40489</v>
      </c>
      <c r="G3562" s="14">
        <v>4.1666666666666664E-2</v>
      </c>
    </row>
    <row r="3563" spans="1:7" x14ac:dyDescent="0.35">
      <c r="A3563" s="1" t="s">
        <v>4762</v>
      </c>
      <c r="B3563" s="1" t="s">
        <v>135</v>
      </c>
      <c r="C3563" s="1" t="s">
        <v>7</v>
      </c>
      <c r="D3563" s="1" t="s">
        <v>2472</v>
      </c>
      <c r="E3563" t="s">
        <v>9</v>
      </c>
      <c r="F3563" s="15">
        <v>40489</v>
      </c>
      <c r="G3563" s="14">
        <v>1.3888888888888888E-2</v>
      </c>
    </row>
    <row r="3564" spans="1:7" x14ac:dyDescent="0.35">
      <c r="A3564" s="1" t="s">
        <v>6201</v>
      </c>
      <c r="B3564" s="1" t="s">
        <v>15</v>
      </c>
      <c r="C3564" s="1" t="s">
        <v>7</v>
      </c>
      <c r="D3564" s="1" t="s">
        <v>2472</v>
      </c>
      <c r="E3564" t="s">
        <v>9</v>
      </c>
      <c r="F3564" s="15">
        <v>40458</v>
      </c>
      <c r="G3564" s="14">
        <v>0.99305555555555547</v>
      </c>
    </row>
    <row r="3565" spans="1:7" x14ac:dyDescent="0.35">
      <c r="A3565" s="1" t="s">
        <v>2014</v>
      </c>
      <c r="B3565" s="1" t="s">
        <v>75</v>
      </c>
      <c r="C3565" s="1" t="s">
        <v>7</v>
      </c>
      <c r="D3565" s="1" t="s">
        <v>2472</v>
      </c>
      <c r="E3565" t="s">
        <v>9</v>
      </c>
      <c r="F3565" s="15">
        <v>40458</v>
      </c>
      <c r="G3565" s="14">
        <v>0.95833333333333337</v>
      </c>
    </row>
    <row r="3566" spans="1:7" x14ac:dyDescent="0.35">
      <c r="A3566" s="1" t="s">
        <v>13115</v>
      </c>
      <c r="B3566" s="1" t="s">
        <v>15</v>
      </c>
      <c r="C3566" s="1" t="s">
        <v>7</v>
      </c>
      <c r="D3566" s="1" t="s">
        <v>2472</v>
      </c>
      <c r="E3566" t="s">
        <v>9</v>
      </c>
      <c r="F3566" s="15">
        <v>40428</v>
      </c>
      <c r="G3566" s="14">
        <v>0.92499999999999993</v>
      </c>
    </row>
    <row r="3567" spans="1:7" x14ac:dyDescent="0.35">
      <c r="A3567" s="1" t="s">
        <v>21</v>
      </c>
      <c r="B3567" s="1" t="s">
        <v>76</v>
      </c>
      <c r="C3567" s="1" t="s">
        <v>7</v>
      </c>
      <c r="D3567" s="1" t="s">
        <v>2472</v>
      </c>
      <c r="E3567" t="s">
        <v>9</v>
      </c>
      <c r="F3567" s="15">
        <v>40397</v>
      </c>
      <c r="G3567" s="14">
        <v>0.95833333333333337</v>
      </c>
    </row>
    <row r="3568" spans="1:7" x14ac:dyDescent="0.35">
      <c r="A3568" s="1" t="s">
        <v>408</v>
      </c>
      <c r="B3568" s="1" t="s">
        <v>28</v>
      </c>
      <c r="C3568" s="1" t="s">
        <v>7</v>
      </c>
      <c r="D3568" s="1" t="s">
        <v>2472</v>
      </c>
      <c r="E3568" t="s">
        <v>9</v>
      </c>
      <c r="F3568" s="15">
        <v>40397</v>
      </c>
      <c r="G3568" s="14">
        <v>0.95486111111111116</v>
      </c>
    </row>
    <row r="3569" spans="1:7" x14ac:dyDescent="0.35">
      <c r="A3569" s="1" t="s">
        <v>191</v>
      </c>
      <c r="B3569" s="1" t="s">
        <v>10</v>
      </c>
      <c r="C3569" s="1" t="s">
        <v>7</v>
      </c>
      <c r="D3569" s="1" t="s">
        <v>2472</v>
      </c>
      <c r="E3569" t="s">
        <v>9</v>
      </c>
      <c r="F3569" s="15">
        <v>40397</v>
      </c>
      <c r="G3569" s="14">
        <v>0.8125</v>
      </c>
    </row>
    <row r="3570" spans="1:7" x14ac:dyDescent="0.35">
      <c r="A3570" s="1" t="s">
        <v>1143</v>
      </c>
      <c r="B3570" s="1" t="s">
        <v>105</v>
      </c>
      <c r="C3570" s="1" t="s">
        <v>7</v>
      </c>
      <c r="D3570" s="1" t="s">
        <v>2472</v>
      </c>
      <c r="E3570" t="s">
        <v>9</v>
      </c>
      <c r="F3570" s="15">
        <v>40366</v>
      </c>
      <c r="G3570" s="14">
        <v>0.95833333333333337</v>
      </c>
    </row>
    <row r="3571" spans="1:7" x14ac:dyDescent="0.35">
      <c r="A3571" s="1" t="s">
        <v>523</v>
      </c>
      <c r="B3571" s="1" t="s">
        <v>28</v>
      </c>
      <c r="C3571" s="1" t="s">
        <v>7</v>
      </c>
      <c r="D3571" s="1" t="s">
        <v>2472</v>
      </c>
      <c r="E3571" t="s">
        <v>9</v>
      </c>
      <c r="F3571" s="15">
        <v>40336</v>
      </c>
      <c r="G3571" s="14">
        <v>0.91666666666666663</v>
      </c>
    </row>
    <row r="3572" spans="1:7" x14ac:dyDescent="0.35">
      <c r="A3572" s="1" t="s">
        <v>3724</v>
      </c>
      <c r="B3572" s="1" t="s">
        <v>146</v>
      </c>
      <c r="C3572" s="1" t="s">
        <v>7</v>
      </c>
      <c r="D3572" s="1" t="s">
        <v>2472</v>
      </c>
      <c r="E3572" t="s">
        <v>9</v>
      </c>
      <c r="F3572" s="15">
        <v>40336</v>
      </c>
      <c r="G3572" s="14">
        <v>0.91666666666666663</v>
      </c>
    </row>
    <row r="3573" spans="1:7" x14ac:dyDescent="0.35">
      <c r="A3573" s="1" t="s">
        <v>13122</v>
      </c>
      <c r="B3573" s="1" t="s">
        <v>37</v>
      </c>
      <c r="C3573" s="1" t="s">
        <v>7</v>
      </c>
      <c r="D3573" s="1" t="s">
        <v>2472</v>
      </c>
      <c r="E3573" t="s">
        <v>9</v>
      </c>
      <c r="F3573" s="15">
        <v>40336</v>
      </c>
      <c r="G3573" s="14">
        <v>0.875</v>
      </c>
    </row>
    <row r="3574" spans="1:7" x14ac:dyDescent="0.35">
      <c r="A3574" s="1" t="s">
        <v>13124</v>
      </c>
      <c r="B3574" s="1" t="s">
        <v>34</v>
      </c>
      <c r="C3574" s="1" t="s">
        <v>7</v>
      </c>
      <c r="D3574" s="1" t="s">
        <v>2472</v>
      </c>
      <c r="E3574" t="s">
        <v>9</v>
      </c>
      <c r="F3574" s="15">
        <v>40305</v>
      </c>
      <c r="G3574" s="14">
        <v>0.92708333333333337</v>
      </c>
    </row>
    <row r="3575" spans="1:7" x14ac:dyDescent="0.35">
      <c r="A3575" s="1" t="s">
        <v>975</v>
      </c>
      <c r="B3575" s="1" t="s">
        <v>28</v>
      </c>
      <c r="C3575" s="1" t="s">
        <v>7</v>
      </c>
      <c r="D3575" s="1" t="s">
        <v>2472</v>
      </c>
      <c r="E3575" t="s">
        <v>9</v>
      </c>
      <c r="F3575" s="15">
        <v>40305</v>
      </c>
      <c r="G3575" s="14">
        <v>6.25E-2</v>
      </c>
    </row>
    <row r="3576" spans="1:7" x14ac:dyDescent="0.35">
      <c r="A3576" s="1" t="s">
        <v>1436</v>
      </c>
      <c r="B3576" s="1" t="s">
        <v>202</v>
      </c>
      <c r="C3576" s="1" t="s">
        <v>7</v>
      </c>
      <c r="D3576" s="1" t="s">
        <v>2472</v>
      </c>
      <c r="E3576" t="s">
        <v>9</v>
      </c>
      <c r="F3576" s="15">
        <v>40275</v>
      </c>
      <c r="G3576" s="14">
        <v>0.98263888888888884</v>
      </c>
    </row>
    <row r="3577" spans="1:7" x14ac:dyDescent="0.35">
      <c r="A3577" s="1" t="s">
        <v>13128</v>
      </c>
      <c r="B3577" s="1" t="s">
        <v>15</v>
      </c>
      <c r="C3577" s="1" t="s">
        <v>7</v>
      </c>
      <c r="D3577" s="1" t="s">
        <v>2472</v>
      </c>
      <c r="E3577" t="s">
        <v>9</v>
      </c>
      <c r="F3577" s="15">
        <v>40275</v>
      </c>
      <c r="G3577" s="14">
        <v>0.96527777777777779</v>
      </c>
    </row>
    <row r="3578" spans="1:7" x14ac:dyDescent="0.35">
      <c r="A3578" s="1" t="s">
        <v>2363</v>
      </c>
      <c r="B3578" s="1" t="s">
        <v>6</v>
      </c>
      <c r="C3578" s="1" t="s">
        <v>7</v>
      </c>
      <c r="D3578" s="1" t="s">
        <v>2472</v>
      </c>
      <c r="E3578" t="s">
        <v>9</v>
      </c>
      <c r="F3578" s="15">
        <v>40275</v>
      </c>
      <c r="G3578" s="14">
        <v>0.95833333333333337</v>
      </c>
    </row>
    <row r="3579" spans="1:7" x14ac:dyDescent="0.35">
      <c r="A3579" s="1" t="s">
        <v>244</v>
      </c>
      <c r="B3579" s="1" t="s">
        <v>105</v>
      </c>
      <c r="C3579" s="1" t="s">
        <v>7</v>
      </c>
      <c r="D3579" s="1" t="s">
        <v>2472</v>
      </c>
      <c r="E3579" t="s">
        <v>9</v>
      </c>
      <c r="F3579" s="15">
        <v>40275</v>
      </c>
      <c r="G3579" s="14">
        <v>0.95833333333333337</v>
      </c>
    </row>
    <row r="3580" spans="1:7" x14ac:dyDescent="0.35">
      <c r="A3580" s="1" t="s">
        <v>10317</v>
      </c>
      <c r="B3580" s="1" t="s">
        <v>89</v>
      </c>
      <c r="C3580" s="1" t="s">
        <v>7</v>
      </c>
      <c r="D3580" s="1" t="s">
        <v>2472</v>
      </c>
      <c r="E3580" t="s">
        <v>9</v>
      </c>
      <c r="F3580" s="15">
        <v>40275</v>
      </c>
      <c r="G3580" s="14">
        <v>0.95833333333333337</v>
      </c>
    </row>
    <row r="3581" spans="1:7" x14ac:dyDescent="0.35">
      <c r="A3581" s="1" t="s">
        <v>13130</v>
      </c>
      <c r="B3581" s="1" t="s">
        <v>102</v>
      </c>
      <c r="C3581" s="1" t="s">
        <v>103</v>
      </c>
      <c r="D3581" s="1" t="s">
        <v>2472</v>
      </c>
      <c r="E3581" t="s">
        <v>9</v>
      </c>
      <c r="F3581" s="15">
        <v>40275</v>
      </c>
      <c r="G3581" s="14">
        <v>0.95138888888888884</v>
      </c>
    </row>
    <row r="3582" spans="1:7" x14ac:dyDescent="0.35">
      <c r="A3582" s="1" t="s">
        <v>13131</v>
      </c>
      <c r="B3582" s="1" t="s">
        <v>37</v>
      </c>
      <c r="C3582" s="1" t="s">
        <v>7</v>
      </c>
      <c r="D3582" s="1" t="s">
        <v>2472</v>
      </c>
      <c r="E3582" t="s">
        <v>9</v>
      </c>
      <c r="F3582" s="15">
        <v>40275</v>
      </c>
      <c r="G3582" s="14">
        <v>0.95138888888888884</v>
      </c>
    </row>
    <row r="3583" spans="1:7" x14ac:dyDescent="0.35">
      <c r="A3583" s="1" t="s">
        <v>1210</v>
      </c>
      <c r="B3583" s="1" t="s">
        <v>28</v>
      </c>
      <c r="C3583" s="1" t="s">
        <v>7</v>
      </c>
      <c r="D3583" s="1" t="s">
        <v>2472</v>
      </c>
      <c r="E3583" t="s">
        <v>9</v>
      </c>
      <c r="F3583" s="15">
        <v>40275</v>
      </c>
      <c r="G3583" s="14">
        <v>0.94097222222222221</v>
      </c>
    </row>
    <row r="3584" spans="1:7" x14ac:dyDescent="0.35">
      <c r="A3584" s="1" t="s">
        <v>155</v>
      </c>
      <c r="B3584" s="1" t="s">
        <v>37</v>
      </c>
      <c r="C3584" s="1" t="s">
        <v>7</v>
      </c>
      <c r="D3584" s="1" t="s">
        <v>2472</v>
      </c>
      <c r="E3584" t="s">
        <v>9</v>
      </c>
      <c r="F3584" s="15">
        <v>40275</v>
      </c>
      <c r="G3584" s="14">
        <v>0.9375</v>
      </c>
    </row>
    <row r="3585" spans="1:7" x14ac:dyDescent="0.35">
      <c r="A3585" s="1" t="s">
        <v>902</v>
      </c>
      <c r="B3585" s="1" t="s">
        <v>28</v>
      </c>
      <c r="C3585" s="1" t="s">
        <v>7</v>
      </c>
      <c r="D3585" s="1" t="s">
        <v>2472</v>
      </c>
      <c r="E3585" t="s">
        <v>9</v>
      </c>
      <c r="F3585" s="15">
        <v>40275</v>
      </c>
      <c r="G3585" s="14">
        <v>0.91666666666666663</v>
      </c>
    </row>
    <row r="3586" spans="1:7" x14ac:dyDescent="0.35">
      <c r="A3586" s="1" t="s">
        <v>863</v>
      </c>
      <c r="B3586" s="1" t="s">
        <v>34</v>
      </c>
      <c r="C3586" s="1" t="s">
        <v>7</v>
      </c>
      <c r="D3586" s="1" t="s">
        <v>2472</v>
      </c>
      <c r="E3586" t="s">
        <v>9</v>
      </c>
      <c r="F3586" s="15">
        <v>40275</v>
      </c>
      <c r="G3586" s="14">
        <v>0.91666666666666663</v>
      </c>
    </row>
    <row r="3587" spans="1:7" x14ac:dyDescent="0.35">
      <c r="A3587" s="1" t="s">
        <v>1249</v>
      </c>
      <c r="B3587" s="1" t="s">
        <v>75</v>
      </c>
      <c r="C3587" s="1" t="s">
        <v>7</v>
      </c>
      <c r="D3587" s="1" t="s">
        <v>2472</v>
      </c>
      <c r="E3587" t="s">
        <v>9</v>
      </c>
      <c r="F3587" s="15">
        <v>40275</v>
      </c>
      <c r="G3587" s="14">
        <v>0.91666666666666663</v>
      </c>
    </row>
    <row r="3588" spans="1:7" x14ac:dyDescent="0.35">
      <c r="A3588" s="1" t="s">
        <v>13134</v>
      </c>
      <c r="B3588" s="1" t="s">
        <v>13</v>
      </c>
      <c r="C3588" s="1" t="s">
        <v>7</v>
      </c>
      <c r="D3588" s="1" t="s">
        <v>2472</v>
      </c>
      <c r="E3588" t="s">
        <v>9</v>
      </c>
      <c r="F3588" s="15">
        <v>40275</v>
      </c>
      <c r="G3588" s="14">
        <v>0.91666666666666663</v>
      </c>
    </row>
    <row r="3589" spans="1:7" x14ac:dyDescent="0.35">
      <c r="A3589" s="1" t="s">
        <v>257</v>
      </c>
      <c r="B3589" s="1" t="s">
        <v>28</v>
      </c>
      <c r="C3589" s="1" t="s">
        <v>7</v>
      </c>
      <c r="D3589" s="1" t="s">
        <v>2472</v>
      </c>
      <c r="E3589" t="s">
        <v>9</v>
      </c>
      <c r="F3589" s="15">
        <v>40275</v>
      </c>
      <c r="G3589" s="14">
        <v>0.91666666666666663</v>
      </c>
    </row>
    <row r="3590" spans="1:7" x14ac:dyDescent="0.35">
      <c r="A3590" s="1" t="s">
        <v>13135</v>
      </c>
      <c r="B3590" s="1" t="s">
        <v>749</v>
      </c>
      <c r="C3590" s="1" t="s">
        <v>7</v>
      </c>
      <c r="D3590" s="1" t="s">
        <v>2472</v>
      </c>
      <c r="E3590" t="s">
        <v>9</v>
      </c>
      <c r="F3590" s="15">
        <v>40275</v>
      </c>
      <c r="G3590" s="14">
        <v>0.91666666666666663</v>
      </c>
    </row>
    <row r="3591" spans="1:7" x14ac:dyDescent="0.35">
      <c r="A3591" s="1" t="s">
        <v>13136</v>
      </c>
      <c r="B3591" s="1" t="s">
        <v>11</v>
      </c>
      <c r="C3591" s="1" t="s">
        <v>7</v>
      </c>
      <c r="D3591" s="1" t="s">
        <v>2472</v>
      </c>
      <c r="E3591" t="s">
        <v>9</v>
      </c>
      <c r="F3591" s="15">
        <v>40275</v>
      </c>
      <c r="G3591" s="14">
        <v>0.91666666666666663</v>
      </c>
    </row>
    <row r="3592" spans="1:7" x14ac:dyDescent="0.35">
      <c r="A3592" s="1" t="s">
        <v>1191</v>
      </c>
      <c r="B3592" s="1" t="s">
        <v>37</v>
      </c>
      <c r="C3592" s="1" t="s">
        <v>7</v>
      </c>
      <c r="D3592" s="1" t="s">
        <v>2472</v>
      </c>
      <c r="E3592" t="s">
        <v>9</v>
      </c>
      <c r="F3592" s="15">
        <v>40275</v>
      </c>
      <c r="G3592" s="14">
        <v>0.90277777777777779</v>
      </c>
    </row>
    <row r="3593" spans="1:7" x14ac:dyDescent="0.35">
      <c r="A3593" s="1" t="s">
        <v>13139</v>
      </c>
      <c r="B3593" s="1" t="s">
        <v>28</v>
      </c>
      <c r="C3593" s="1" t="s">
        <v>7</v>
      </c>
      <c r="D3593" s="1" t="s">
        <v>2472</v>
      </c>
      <c r="E3593" t="s">
        <v>9</v>
      </c>
      <c r="F3593" s="15">
        <v>40275</v>
      </c>
      <c r="G3593" s="14">
        <v>0.89861111111111114</v>
      </c>
    </row>
    <row r="3594" spans="1:7" x14ac:dyDescent="0.35">
      <c r="A3594" s="1" t="s">
        <v>13141</v>
      </c>
      <c r="B3594" s="1" t="s">
        <v>11</v>
      </c>
      <c r="C3594" s="1" t="s">
        <v>7</v>
      </c>
      <c r="D3594" s="1" t="s">
        <v>2472</v>
      </c>
      <c r="E3594" t="s">
        <v>9</v>
      </c>
      <c r="F3594" s="15">
        <v>40275</v>
      </c>
      <c r="G3594" s="14">
        <v>0.89583333333333337</v>
      </c>
    </row>
    <row r="3595" spans="1:7" x14ac:dyDescent="0.35">
      <c r="A3595" s="1" t="s">
        <v>9034</v>
      </c>
      <c r="B3595" s="1" t="s">
        <v>34</v>
      </c>
      <c r="C3595" s="1" t="s">
        <v>7</v>
      </c>
      <c r="D3595" s="1" t="s">
        <v>2472</v>
      </c>
      <c r="E3595" t="s">
        <v>9</v>
      </c>
      <c r="F3595" s="15">
        <v>40275</v>
      </c>
      <c r="G3595" s="14">
        <v>0.89583333333333337</v>
      </c>
    </row>
    <row r="3596" spans="1:7" x14ac:dyDescent="0.35">
      <c r="A3596" s="1" t="s">
        <v>1134</v>
      </c>
      <c r="B3596" s="1" t="s">
        <v>75</v>
      </c>
      <c r="C3596" s="1" t="s">
        <v>7</v>
      </c>
      <c r="D3596" s="1" t="s">
        <v>2472</v>
      </c>
      <c r="E3596" t="s">
        <v>9</v>
      </c>
      <c r="F3596" s="15">
        <v>40275</v>
      </c>
      <c r="G3596" s="14">
        <v>0.89583333333333337</v>
      </c>
    </row>
    <row r="3597" spans="1:7" x14ac:dyDescent="0.35">
      <c r="A3597" s="1" t="s">
        <v>13142</v>
      </c>
      <c r="B3597" s="1" t="s">
        <v>34</v>
      </c>
      <c r="C3597" s="1" t="s">
        <v>7</v>
      </c>
      <c r="D3597" s="1" t="s">
        <v>2472</v>
      </c>
      <c r="E3597" t="s">
        <v>9</v>
      </c>
      <c r="F3597" s="15">
        <v>40275</v>
      </c>
      <c r="G3597" s="14">
        <v>0.89583333333333337</v>
      </c>
    </row>
    <row r="3598" spans="1:7" x14ac:dyDescent="0.35">
      <c r="A3598" s="1" t="s">
        <v>13144</v>
      </c>
      <c r="B3598" s="1" t="s">
        <v>11</v>
      </c>
      <c r="C3598" s="1" t="s">
        <v>7</v>
      </c>
      <c r="D3598" s="1" t="s">
        <v>2472</v>
      </c>
      <c r="E3598" t="s">
        <v>9</v>
      </c>
      <c r="F3598" s="15">
        <v>40275</v>
      </c>
      <c r="G3598" s="14">
        <v>0.88541666666666663</v>
      </c>
    </row>
    <row r="3599" spans="1:7" x14ac:dyDescent="0.35">
      <c r="A3599" s="1" t="s">
        <v>6145</v>
      </c>
      <c r="B3599" s="1" t="s">
        <v>749</v>
      </c>
      <c r="C3599" s="1" t="s">
        <v>7</v>
      </c>
      <c r="D3599" s="1" t="s">
        <v>2472</v>
      </c>
      <c r="E3599" t="s">
        <v>9</v>
      </c>
      <c r="F3599" s="15">
        <v>40275</v>
      </c>
      <c r="G3599" s="14">
        <v>0.875</v>
      </c>
    </row>
    <row r="3600" spans="1:7" x14ac:dyDescent="0.35">
      <c r="A3600" s="1" t="s">
        <v>181</v>
      </c>
      <c r="B3600" s="1" t="s">
        <v>62</v>
      </c>
      <c r="C3600" s="1" t="s">
        <v>7</v>
      </c>
      <c r="D3600" s="1" t="s">
        <v>2472</v>
      </c>
      <c r="E3600" t="s">
        <v>9</v>
      </c>
      <c r="F3600" s="15">
        <v>40275</v>
      </c>
      <c r="G3600" s="14">
        <v>0.875</v>
      </c>
    </row>
    <row r="3601" spans="1:7" x14ac:dyDescent="0.35">
      <c r="A3601" s="1" t="s">
        <v>1010</v>
      </c>
      <c r="B3601" s="1" t="s">
        <v>6</v>
      </c>
      <c r="C3601" s="1" t="s">
        <v>7</v>
      </c>
      <c r="D3601" s="1" t="s">
        <v>2472</v>
      </c>
      <c r="E3601" t="s">
        <v>9</v>
      </c>
      <c r="F3601" s="15">
        <v>40275</v>
      </c>
      <c r="G3601" s="14">
        <v>0.875</v>
      </c>
    </row>
    <row r="3602" spans="1:7" x14ac:dyDescent="0.35">
      <c r="A3602" s="1" t="s">
        <v>2077</v>
      </c>
      <c r="B3602" s="1" t="s">
        <v>87</v>
      </c>
      <c r="C3602" s="1" t="s">
        <v>7</v>
      </c>
      <c r="D3602" s="1" t="s">
        <v>2472</v>
      </c>
      <c r="E3602" t="s">
        <v>9</v>
      </c>
      <c r="F3602" s="15">
        <v>40275</v>
      </c>
      <c r="G3602" s="14">
        <v>0.875</v>
      </c>
    </row>
    <row r="3603" spans="1:7" x14ac:dyDescent="0.35">
      <c r="A3603" s="1" t="s">
        <v>1195</v>
      </c>
      <c r="B3603" s="1" t="s">
        <v>749</v>
      </c>
      <c r="C3603" s="1" t="s">
        <v>7</v>
      </c>
      <c r="D3603" s="1" t="s">
        <v>2472</v>
      </c>
      <c r="E3603" t="s">
        <v>9</v>
      </c>
      <c r="F3603" s="15">
        <v>40275</v>
      </c>
      <c r="G3603" s="14">
        <v>0.875</v>
      </c>
    </row>
    <row r="3604" spans="1:7" x14ac:dyDescent="0.35">
      <c r="A3604" s="1" t="s">
        <v>974</v>
      </c>
      <c r="B3604" s="1" t="s">
        <v>10</v>
      </c>
      <c r="C3604" s="1" t="s">
        <v>7</v>
      </c>
      <c r="D3604" s="1" t="s">
        <v>2472</v>
      </c>
      <c r="E3604" t="s">
        <v>9</v>
      </c>
      <c r="F3604" s="15">
        <v>40275</v>
      </c>
      <c r="G3604" s="14">
        <v>0.875</v>
      </c>
    </row>
    <row r="3605" spans="1:7" x14ac:dyDescent="0.35">
      <c r="A3605" s="1" t="s">
        <v>13147</v>
      </c>
      <c r="B3605" s="1" t="s">
        <v>28</v>
      </c>
      <c r="C3605" s="1" t="s">
        <v>7</v>
      </c>
      <c r="D3605" s="1" t="s">
        <v>2472</v>
      </c>
      <c r="E3605" t="s">
        <v>9</v>
      </c>
      <c r="F3605" s="15">
        <v>40275</v>
      </c>
      <c r="G3605" s="14">
        <v>0.85416666666666663</v>
      </c>
    </row>
    <row r="3606" spans="1:7" x14ac:dyDescent="0.35">
      <c r="A3606" s="1" t="s">
        <v>2124</v>
      </c>
      <c r="B3606" s="1" t="s">
        <v>48</v>
      </c>
      <c r="C3606" s="1" t="s">
        <v>7</v>
      </c>
      <c r="D3606" s="1" t="s">
        <v>2472</v>
      </c>
      <c r="E3606" t="s">
        <v>9</v>
      </c>
      <c r="F3606" s="15">
        <v>40275</v>
      </c>
      <c r="G3606" s="14">
        <v>0.41666666666666669</v>
      </c>
    </row>
    <row r="3607" spans="1:7" x14ac:dyDescent="0.35">
      <c r="A3607" s="1" t="s">
        <v>1491</v>
      </c>
      <c r="B3607" s="1" t="s">
        <v>762</v>
      </c>
      <c r="C3607" s="1" t="s">
        <v>7</v>
      </c>
      <c r="D3607" s="1" t="s">
        <v>2472</v>
      </c>
      <c r="E3607" t="s">
        <v>9</v>
      </c>
      <c r="F3607" s="15">
        <v>40275</v>
      </c>
      <c r="G3607" s="14">
        <v>0</v>
      </c>
    </row>
    <row r="3608" spans="1:7" x14ac:dyDescent="0.35">
      <c r="A3608" s="1" t="s">
        <v>13150</v>
      </c>
      <c r="B3608" s="1" t="s">
        <v>37</v>
      </c>
      <c r="C3608" s="1" t="s">
        <v>7</v>
      </c>
      <c r="D3608" s="1" t="s">
        <v>2472</v>
      </c>
      <c r="E3608" t="s">
        <v>9</v>
      </c>
      <c r="F3608" s="15">
        <v>40244</v>
      </c>
      <c r="G3608" s="14">
        <v>0.96527777777777779</v>
      </c>
    </row>
    <row r="3609" spans="1:7" x14ac:dyDescent="0.35">
      <c r="A3609" s="1" t="s">
        <v>13152</v>
      </c>
      <c r="B3609" s="1" t="s">
        <v>6</v>
      </c>
      <c r="C3609" s="1" t="s">
        <v>7</v>
      </c>
      <c r="D3609" s="1" t="s">
        <v>2472</v>
      </c>
      <c r="E3609" t="s">
        <v>9</v>
      </c>
      <c r="F3609" s="15">
        <v>40244</v>
      </c>
      <c r="G3609" s="14">
        <v>0.95833333333333337</v>
      </c>
    </row>
    <row r="3610" spans="1:7" x14ac:dyDescent="0.35">
      <c r="A3610" s="1" t="s">
        <v>2030</v>
      </c>
      <c r="B3610" s="1" t="s">
        <v>141</v>
      </c>
      <c r="C3610" s="1" t="s">
        <v>7</v>
      </c>
      <c r="D3610" s="1" t="s">
        <v>2472</v>
      </c>
      <c r="E3610" t="s">
        <v>9</v>
      </c>
      <c r="F3610" s="15">
        <v>40244</v>
      </c>
      <c r="G3610" s="14">
        <v>0.95833333333333337</v>
      </c>
    </row>
    <row r="3611" spans="1:7" x14ac:dyDescent="0.35">
      <c r="A3611" s="1" t="s">
        <v>11631</v>
      </c>
      <c r="B3611" s="1" t="s">
        <v>141</v>
      </c>
      <c r="C3611" s="1" t="s">
        <v>7</v>
      </c>
      <c r="D3611" s="1" t="s">
        <v>2472</v>
      </c>
      <c r="E3611" t="s">
        <v>9</v>
      </c>
      <c r="F3611" s="15">
        <v>40244</v>
      </c>
      <c r="G3611" s="14">
        <v>0.95138888888888884</v>
      </c>
    </row>
    <row r="3612" spans="1:7" x14ac:dyDescent="0.35">
      <c r="A3612" s="1" t="s">
        <v>945</v>
      </c>
      <c r="B3612" s="1" t="s">
        <v>10</v>
      </c>
      <c r="C3612" s="1" t="s">
        <v>7</v>
      </c>
      <c r="D3612" s="1" t="s">
        <v>2472</v>
      </c>
      <c r="E3612" t="s">
        <v>9</v>
      </c>
      <c r="F3612" s="15">
        <v>40244</v>
      </c>
      <c r="G3612" s="14">
        <v>0.9458333333333333</v>
      </c>
    </row>
    <row r="3613" spans="1:7" x14ac:dyDescent="0.35">
      <c r="A3613" s="1" t="s">
        <v>908</v>
      </c>
      <c r="B3613" s="1" t="s">
        <v>75</v>
      </c>
      <c r="C3613" s="1" t="s">
        <v>7</v>
      </c>
      <c r="D3613" s="1" t="s">
        <v>2472</v>
      </c>
      <c r="E3613" t="s">
        <v>9</v>
      </c>
      <c r="F3613" s="15">
        <v>40244</v>
      </c>
      <c r="G3613" s="14">
        <v>0.93055555555555547</v>
      </c>
    </row>
    <row r="3614" spans="1:7" x14ac:dyDescent="0.35">
      <c r="A3614" s="1" t="s">
        <v>2052</v>
      </c>
      <c r="B3614" s="1" t="s">
        <v>37</v>
      </c>
      <c r="C3614" s="1" t="s">
        <v>7</v>
      </c>
      <c r="D3614" s="1" t="s">
        <v>2472</v>
      </c>
      <c r="E3614" t="s">
        <v>9</v>
      </c>
      <c r="F3614" s="15">
        <v>40244</v>
      </c>
      <c r="G3614" s="14">
        <v>0.89236111111111116</v>
      </c>
    </row>
    <row r="3615" spans="1:7" x14ac:dyDescent="0.35">
      <c r="A3615" s="1" t="s">
        <v>12286</v>
      </c>
      <c r="B3615" s="1" t="s">
        <v>34</v>
      </c>
      <c r="C3615" s="1" t="s">
        <v>7</v>
      </c>
      <c r="D3615" s="1" t="s">
        <v>2472</v>
      </c>
      <c r="E3615" t="s">
        <v>9</v>
      </c>
      <c r="F3615" s="15">
        <v>40244</v>
      </c>
      <c r="G3615" s="14">
        <v>0.875</v>
      </c>
    </row>
    <row r="3616" spans="1:7" x14ac:dyDescent="0.35">
      <c r="A3616" s="1" t="s">
        <v>5615</v>
      </c>
      <c r="B3616" s="1" t="s">
        <v>102</v>
      </c>
      <c r="C3616" s="1" t="s">
        <v>103</v>
      </c>
      <c r="D3616" s="1" t="s">
        <v>2472</v>
      </c>
      <c r="E3616" t="s">
        <v>9</v>
      </c>
      <c r="F3616" s="15">
        <v>40185</v>
      </c>
      <c r="G3616" s="14">
        <v>0.9375</v>
      </c>
    </row>
    <row r="3617" spans="1:7" x14ac:dyDescent="0.35">
      <c r="A3617" s="1" t="s">
        <v>1570</v>
      </c>
      <c r="B3617" s="1" t="s">
        <v>10</v>
      </c>
      <c r="C3617" s="1" t="s">
        <v>7</v>
      </c>
      <c r="D3617" s="1" t="s">
        <v>2472</v>
      </c>
      <c r="E3617" t="s">
        <v>9</v>
      </c>
      <c r="F3617" s="15">
        <v>40185</v>
      </c>
      <c r="G3617" s="14">
        <v>0.875</v>
      </c>
    </row>
    <row r="3618" spans="1:7" x14ac:dyDescent="0.35">
      <c r="A3618" s="1" t="s">
        <v>879</v>
      </c>
      <c r="B3618" s="1" t="s">
        <v>75</v>
      </c>
      <c r="C3618" s="1" t="s">
        <v>7</v>
      </c>
      <c r="D3618" s="1" t="s">
        <v>2472</v>
      </c>
      <c r="E3618" t="s">
        <v>9</v>
      </c>
      <c r="F3618" s="15">
        <v>40518</v>
      </c>
      <c r="G3618" s="14">
        <v>0.4375</v>
      </c>
    </row>
    <row r="3619" spans="1:7" x14ac:dyDescent="0.35">
      <c r="A3619" s="1" t="s">
        <v>7963</v>
      </c>
      <c r="B3619" s="1" t="s">
        <v>62</v>
      </c>
      <c r="C3619" s="1" t="s">
        <v>7</v>
      </c>
      <c r="D3619" s="1" t="s">
        <v>2472</v>
      </c>
      <c r="E3619" t="s">
        <v>9</v>
      </c>
      <c r="F3619" s="15">
        <v>40518</v>
      </c>
      <c r="G3619" s="14">
        <v>4.1666666666666664E-2</v>
      </c>
    </row>
    <row r="3620" spans="1:7" x14ac:dyDescent="0.35">
      <c r="A3620" s="1" t="s">
        <v>327</v>
      </c>
      <c r="B3620" s="1" t="s">
        <v>141</v>
      </c>
      <c r="C3620" s="1" t="s">
        <v>7</v>
      </c>
      <c r="D3620" s="1" t="s">
        <v>2472</v>
      </c>
      <c r="E3620" t="s">
        <v>9</v>
      </c>
      <c r="F3620" s="15">
        <v>40457</v>
      </c>
      <c r="G3620" s="14">
        <v>0.85416666666666663</v>
      </c>
    </row>
    <row r="3621" spans="1:7" x14ac:dyDescent="0.35">
      <c r="A3621" s="1" t="s">
        <v>541</v>
      </c>
      <c r="B3621" s="1" t="s">
        <v>34</v>
      </c>
      <c r="C3621" s="1" t="s">
        <v>7</v>
      </c>
      <c r="D3621" s="1" t="s">
        <v>2472</v>
      </c>
      <c r="E3621" t="s">
        <v>9</v>
      </c>
      <c r="F3621" s="15">
        <v>40457</v>
      </c>
      <c r="G3621" s="14">
        <v>0.75</v>
      </c>
    </row>
    <row r="3622" spans="1:7" x14ac:dyDescent="0.35">
      <c r="A3622" s="1" t="s">
        <v>13199</v>
      </c>
      <c r="B3622" s="1" t="s">
        <v>101</v>
      </c>
      <c r="C3622" s="1" t="s">
        <v>7</v>
      </c>
      <c r="D3622" s="1" t="s">
        <v>2472</v>
      </c>
      <c r="E3622" t="s">
        <v>9</v>
      </c>
      <c r="F3622" s="15">
        <v>40427</v>
      </c>
      <c r="G3622" s="14">
        <v>0.89583333333333337</v>
      </c>
    </row>
    <row r="3623" spans="1:7" x14ac:dyDescent="0.35">
      <c r="A3623" s="1" t="s">
        <v>437</v>
      </c>
      <c r="B3623" s="1" t="s">
        <v>41</v>
      </c>
      <c r="C3623" s="1" t="s">
        <v>7</v>
      </c>
      <c r="D3623" s="1" t="s">
        <v>2472</v>
      </c>
      <c r="E3623" t="s">
        <v>9</v>
      </c>
      <c r="F3623" s="15">
        <v>40304</v>
      </c>
      <c r="G3623" s="14">
        <v>0.91666666666666663</v>
      </c>
    </row>
    <row r="3624" spans="1:7" x14ac:dyDescent="0.35">
      <c r="A3624" s="1" t="s">
        <v>1522</v>
      </c>
      <c r="B3624" s="1" t="s">
        <v>75</v>
      </c>
      <c r="C3624" s="1" t="s">
        <v>7</v>
      </c>
      <c r="D3624" s="1" t="s">
        <v>2472</v>
      </c>
      <c r="E3624" t="s">
        <v>9</v>
      </c>
      <c r="F3624" s="15">
        <v>40274</v>
      </c>
      <c r="G3624" s="14">
        <v>0.125</v>
      </c>
    </row>
    <row r="3625" spans="1:7" x14ac:dyDescent="0.35">
      <c r="A3625" s="1" t="s">
        <v>1099</v>
      </c>
      <c r="B3625" s="1" t="s">
        <v>42</v>
      </c>
      <c r="C3625" s="1" t="s">
        <v>7</v>
      </c>
      <c r="D3625" s="1" t="s">
        <v>2472</v>
      </c>
      <c r="E3625" t="s">
        <v>9</v>
      </c>
      <c r="F3625" s="15">
        <v>40243</v>
      </c>
      <c r="G3625" s="14">
        <v>0.97222222222222221</v>
      </c>
    </row>
    <row r="3626" spans="1:7" x14ac:dyDescent="0.35">
      <c r="A3626" s="1" t="s">
        <v>13204</v>
      </c>
      <c r="B3626" s="1" t="s">
        <v>141</v>
      </c>
      <c r="C3626" s="1" t="s">
        <v>7</v>
      </c>
      <c r="D3626" s="1" t="s">
        <v>2472</v>
      </c>
      <c r="E3626" t="s">
        <v>9</v>
      </c>
      <c r="F3626" s="15">
        <v>40243</v>
      </c>
      <c r="G3626" s="14">
        <v>0.91666666666666663</v>
      </c>
    </row>
    <row r="3627" spans="1:7" x14ac:dyDescent="0.35">
      <c r="A3627" s="1" t="s">
        <v>290</v>
      </c>
      <c r="B3627" s="1" t="s">
        <v>48</v>
      </c>
      <c r="C3627" s="1" t="s">
        <v>7</v>
      </c>
      <c r="D3627" s="1" t="s">
        <v>2472</v>
      </c>
      <c r="E3627" t="s">
        <v>9</v>
      </c>
      <c r="F3627" s="15">
        <v>40184</v>
      </c>
      <c r="G3627" s="14">
        <v>0.86458333333333337</v>
      </c>
    </row>
    <row r="3628" spans="1:7" x14ac:dyDescent="0.35">
      <c r="A3628" s="1" t="s">
        <v>1794</v>
      </c>
      <c r="B3628" s="1" t="s">
        <v>34</v>
      </c>
      <c r="C3628" s="1" t="s">
        <v>7</v>
      </c>
      <c r="D3628" s="1" t="s">
        <v>2472</v>
      </c>
      <c r="E3628" t="s">
        <v>9</v>
      </c>
      <c r="F3628" s="15">
        <v>40487</v>
      </c>
      <c r="G3628" s="14">
        <v>0.91666666666666663</v>
      </c>
    </row>
    <row r="3629" spans="1:7" x14ac:dyDescent="0.35">
      <c r="A3629" s="1" t="s">
        <v>541</v>
      </c>
      <c r="B3629" s="1" t="s">
        <v>34</v>
      </c>
      <c r="C3629" s="1" t="s">
        <v>7</v>
      </c>
      <c r="D3629" s="1" t="s">
        <v>2472</v>
      </c>
      <c r="E3629" t="s">
        <v>9</v>
      </c>
      <c r="F3629" s="15">
        <v>40456</v>
      </c>
      <c r="G3629" s="14">
        <v>0.79166666666666663</v>
      </c>
    </row>
    <row r="3630" spans="1:7" x14ac:dyDescent="0.35">
      <c r="A3630" s="1" t="s">
        <v>6827</v>
      </c>
      <c r="B3630" s="1" t="s">
        <v>28</v>
      </c>
      <c r="C3630" s="1" t="s">
        <v>7</v>
      </c>
      <c r="D3630" s="1" t="s">
        <v>2472</v>
      </c>
      <c r="E3630" t="s">
        <v>9</v>
      </c>
      <c r="F3630" s="15">
        <v>40395</v>
      </c>
      <c r="G3630" s="14">
        <v>0.92708333333333337</v>
      </c>
    </row>
    <row r="3631" spans="1:7" x14ac:dyDescent="0.35">
      <c r="A3631" s="1" t="s">
        <v>2311</v>
      </c>
      <c r="B3631" s="1" t="s">
        <v>41</v>
      </c>
      <c r="C3631" s="1" t="s">
        <v>7</v>
      </c>
      <c r="D3631" s="1" t="s">
        <v>2472</v>
      </c>
      <c r="E3631" t="s">
        <v>9</v>
      </c>
      <c r="F3631" s="15">
        <v>40395</v>
      </c>
      <c r="G3631" s="14">
        <v>0.72916666666666663</v>
      </c>
    </row>
    <row r="3632" spans="1:7" x14ac:dyDescent="0.35">
      <c r="A3632" s="1" t="s">
        <v>13230</v>
      </c>
      <c r="B3632" s="1" t="s">
        <v>66</v>
      </c>
      <c r="C3632" s="1" t="s">
        <v>7</v>
      </c>
      <c r="D3632" s="1" t="s">
        <v>2472</v>
      </c>
      <c r="E3632" t="s">
        <v>9</v>
      </c>
      <c r="F3632" s="15">
        <v>40364</v>
      </c>
      <c r="G3632" s="14">
        <v>0.72916666666666663</v>
      </c>
    </row>
    <row r="3633" spans="1:7" x14ac:dyDescent="0.35">
      <c r="A3633" s="1" t="s">
        <v>13232</v>
      </c>
      <c r="B3633" s="1" t="s">
        <v>37</v>
      </c>
      <c r="C3633" s="1" t="s">
        <v>7</v>
      </c>
      <c r="D3633" s="1" t="s">
        <v>2472</v>
      </c>
      <c r="E3633" t="s">
        <v>9</v>
      </c>
      <c r="F3633" s="15">
        <v>40273</v>
      </c>
      <c r="G3633" s="14">
        <v>0.91666666666666663</v>
      </c>
    </row>
    <row r="3634" spans="1:7" x14ac:dyDescent="0.35">
      <c r="A3634" s="1" t="s">
        <v>5994</v>
      </c>
      <c r="B3634" s="1" t="s">
        <v>10</v>
      </c>
      <c r="C3634" s="1" t="s">
        <v>7</v>
      </c>
      <c r="D3634" s="1" t="s">
        <v>2472</v>
      </c>
      <c r="E3634" t="s">
        <v>9</v>
      </c>
      <c r="F3634" s="15">
        <v>40214</v>
      </c>
      <c r="G3634" s="14">
        <v>0.86111111111111116</v>
      </c>
    </row>
    <row r="3635" spans="1:7" x14ac:dyDescent="0.35">
      <c r="A3635" s="1" t="s">
        <v>1007</v>
      </c>
      <c r="B3635" s="1" t="s">
        <v>30</v>
      </c>
      <c r="C3635" s="1" t="s">
        <v>7</v>
      </c>
      <c r="D3635" s="1" t="s">
        <v>2472</v>
      </c>
      <c r="E3635" t="s">
        <v>9</v>
      </c>
      <c r="F3635" s="15">
        <v>40214</v>
      </c>
      <c r="G3635" s="14">
        <v>0.82291666666666663</v>
      </c>
    </row>
    <row r="3636" spans="1:7" x14ac:dyDescent="0.35">
      <c r="A3636" s="1" t="s">
        <v>272</v>
      </c>
      <c r="B3636" s="1" t="s">
        <v>10</v>
      </c>
      <c r="C3636" s="1" t="s">
        <v>7</v>
      </c>
      <c r="D3636" s="1" t="s">
        <v>2472</v>
      </c>
      <c r="E3636" t="s">
        <v>9</v>
      </c>
      <c r="F3636" s="15">
        <v>40214</v>
      </c>
      <c r="G3636" s="14">
        <v>0.11805555555555557</v>
      </c>
    </row>
    <row r="3637" spans="1:7" x14ac:dyDescent="0.35">
      <c r="A3637" s="1" t="s">
        <v>13237</v>
      </c>
      <c r="B3637" s="1" t="s">
        <v>57</v>
      </c>
      <c r="C3637" s="1" t="s">
        <v>7</v>
      </c>
      <c r="D3637" s="1" t="s">
        <v>2472</v>
      </c>
      <c r="E3637" t="s">
        <v>9</v>
      </c>
      <c r="F3637" s="15">
        <v>40183</v>
      </c>
      <c r="G3637" s="14">
        <v>0.95833333333333337</v>
      </c>
    </row>
    <row r="3638" spans="1:7" x14ac:dyDescent="0.35">
      <c r="A3638" s="1" t="s">
        <v>1472</v>
      </c>
      <c r="B3638" s="1" t="s">
        <v>10</v>
      </c>
      <c r="C3638" s="1" t="s">
        <v>7</v>
      </c>
      <c r="D3638" s="1" t="s">
        <v>2472</v>
      </c>
      <c r="E3638" t="s">
        <v>9</v>
      </c>
      <c r="F3638" s="15">
        <v>40183</v>
      </c>
      <c r="G3638" s="14">
        <v>0.87847222222222221</v>
      </c>
    </row>
    <row r="3639" spans="1:7" x14ac:dyDescent="0.35">
      <c r="A3639" s="1" t="s">
        <v>1660</v>
      </c>
      <c r="B3639" s="1" t="s">
        <v>114</v>
      </c>
      <c r="C3639" s="1" t="s">
        <v>7</v>
      </c>
      <c r="D3639" s="1" t="s">
        <v>2472</v>
      </c>
      <c r="E3639" t="s">
        <v>9</v>
      </c>
      <c r="F3639" s="15">
        <v>40183</v>
      </c>
      <c r="G3639" s="14">
        <v>0.39583333333333331</v>
      </c>
    </row>
    <row r="3640" spans="1:7" x14ac:dyDescent="0.35">
      <c r="A3640" s="1" t="s">
        <v>9097</v>
      </c>
      <c r="B3640" s="1" t="s">
        <v>121</v>
      </c>
      <c r="C3640" s="1" t="s">
        <v>7</v>
      </c>
      <c r="D3640" s="1" t="s">
        <v>2472</v>
      </c>
      <c r="E3640" t="s">
        <v>9</v>
      </c>
      <c r="F3640" s="15">
        <v>40516</v>
      </c>
      <c r="G3640" s="14">
        <v>0.89583333333333337</v>
      </c>
    </row>
    <row r="3641" spans="1:7" x14ac:dyDescent="0.35">
      <c r="A3641" s="1" t="s">
        <v>1238</v>
      </c>
      <c r="B3641" s="1" t="s">
        <v>41</v>
      </c>
      <c r="C3641" s="1" t="s">
        <v>7</v>
      </c>
      <c r="D3641" s="1" t="s">
        <v>2472</v>
      </c>
      <c r="E3641" t="s">
        <v>9</v>
      </c>
      <c r="F3641" s="15">
        <v>40425</v>
      </c>
      <c r="G3641" s="14">
        <v>0.875</v>
      </c>
    </row>
    <row r="3642" spans="1:7" x14ac:dyDescent="0.35">
      <c r="A3642" s="1" t="s">
        <v>13265</v>
      </c>
      <c r="B3642" s="1" t="s">
        <v>10</v>
      </c>
      <c r="C3642" s="1" t="s">
        <v>7</v>
      </c>
      <c r="D3642" s="1" t="s">
        <v>2472</v>
      </c>
      <c r="E3642" t="s">
        <v>9</v>
      </c>
      <c r="F3642" s="15">
        <v>40394</v>
      </c>
      <c r="G3642" s="14">
        <v>0.21875</v>
      </c>
    </row>
    <row r="3643" spans="1:7" x14ac:dyDescent="0.35">
      <c r="A3643" s="1" t="s">
        <v>1823</v>
      </c>
      <c r="B3643" s="1" t="s">
        <v>81</v>
      </c>
      <c r="C3643" s="1" t="s">
        <v>7</v>
      </c>
      <c r="D3643" s="1" t="s">
        <v>2472</v>
      </c>
      <c r="E3643" t="s">
        <v>9</v>
      </c>
      <c r="F3643" s="15">
        <v>40302</v>
      </c>
      <c r="G3643" s="14">
        <v>0.78125</v>
      </c>
    </row>
    <row r="3644" spans="1:7" x14ac:dyDescent="0.35">
      <c r="A3644" s="1" t="s">
        <v>739</v>
      </c>
      <c r="B3644" s="1" t="s">
        <v>6</v>
      </c>
      <c r="C3644" s="1" t="s">
        <v>7</v>
      </c>
      <c r="D3644" s="1" t="s">
        <v>2472</v>
      </c>
      <c r="E3644" t="s">
        <v>9</v>
      </c>
      <c r="F3644" s="15">
        <v>40272</v>
      </c>
      <c r="G3644" s="14">
        <v>4.1666666666666664E-2</v>
      </c>
    </row>
    <row r="3645" spans="1:7" x14ac:dyDescent="0.35">
      <c r="A3645" s="1" t="s">
        <v>589</v>
      </c>
      <c r="B3645" s="1" t="s">
        <v>48</v>
      </c>
      <c r="C3645" s="1" t="s">
        <v>7</v>
      </c>
      <c r="D3645" s="1" t="s">
        <v>2472</v>
      </c>
      <c r="E3645" t="s">
        <v>9</v>
      </c>
      <c r="F3645" s="15">
        <v>40182</v>
      </c>
      <c r="G3645" s="14">
        <v>0.54166666666666663</v>
      </c>
    </row>
    <row r="3646" spans="1:7" x14ac:dyDescent="0.35">
      <c r="A3646" s="1" t="s">
        <v>1250</v>
      </c>
      <c r="B3646" s="1" t="s">
        <v>48</v>
      </c>
      <c r="C3646" s="1" t="s">
        <v>7</v>
      </c>
      <c r="D3646" s="1" t="s">
        <v>2472</v>
      </c>
      <c r="E3646" t="s">
        <v>9</v>
      </c>
      <c r="F3646" s="15">
        <v>40515</v>
      </c>
      <c r="G3646" s="14">
        <v>0.88888888888888884</v>
      </c>
    </row>
    <row r="3647" spans="1:7" x14ac:dyDescent="0.35">
      <c r="A3647" s="1" t="s">
        <v>693</v>
      </c>
      <c r="B3647" s="1" t="s">
        <v>48</v>
      </c>
      <c r="C3647" s="1" t="s">
        <v>7</v>
      </c>
      <c r="D3647" s="1" t="s">
        <v>2472</v>
      </c>
      <c r="E3647" t="s">
        <v>9</v>
      </c>
      <c r="F3647" s="15">
        <v>40515</v>
      </c>
      <c r="G3647" s="14">
        <v>0.88194444444444453</v>
      </c>
    </row>
    <row r="3648" spans="1:7" x14ac:dyDescent="0.35">
      <c r="A3648" s="1" t="s">
        <v>13293</v>
      </c>
      <c r="B3648" s="1" t="s">
        <v>303</v>
      </c>
      <c r="C3648" s="1" t="s">
        <v>7</v>
      </c>
      <c r="D3648" s="1" t="s">
        <v>2472</v>
      </c>
      <c r="E3648" t="s">
        <v>9</v>
      </c>
      <c r="F3648" s="15">
        <v>40454</v>
      </c>
      <c r="G3648" s="14">
        <v>1.5972222222222224E-2</v>
      </c>
    </row>
    <row r="3649" spans="1:7" x14ac:dyDescent="0.35">
      <c r="A3649" s="1" t="s">
        <v>1806</v>
      </c>
      <c r="B3649" s="1" t="s">
        <v>135</v>
      </c>
      <c r="C3649" s="1" t="s">
        <v>7</v>
      </c>
      <c r="D3649" s="1" t="s">
        <v>2472</v>
      </c>
      <c r="E3649" t="s">
        <v>9</v>
      </c>
      <c r="F3649" s="15">
        <v>40393</v>
      </c>
      <c r="G3649" s="14">
        <v>0.80555555555555547</v>
      </c>
    </row>
    <row r="3650" spans="1:7" x14ac:dyDescent="0.35">
      <c r="A3650" s="1" t="s">
        <v>1950</v>
      </c>
      <c r="B3650" s="1" t="s">
        <v>27</v>
      </c>
      <c r="C3650" s="1" t="s">
        <v>7</v>
      </c>
      <c r="D3650" s="1" t="s">
        <v>2472</v>
      </c>
      <c r="E3650" t="s">
        <v>9</v>
      </c>
      <c r="F3650" s="15">
        <v>40332</v>
      </c>
      <c r="G3650" s="14">
        <v>0.97916666666666663</v>
      </c>
    </row>
    <row r="3651" spans="1:7" x14ac:dyDescent="0.35">
      <c r="A3651" s="1" t="s">
        <v>877</v>
      </c>
      <c r="B3651" s="1" t="s">
        <v>30</v>
      </c>
      <c r="C3651" s="1" t="s">
        <v>7</v>
      </c>
      <c r="D3651" s="1" t="s">
        <v>2472</v>
      </c>
      <c r="E3651" t="s">
        <v>9</v>
      </c>
      <c r="F3651" s="15">
        <v>40332</v>
      </c>
      <c r="G3651" s="14">
        <v>0.89583333333333337</v>
      </c>
    </row>
    <row r="3652" spans="1:7" x14ac:dyDescent="0.35">
      <c r="A3652" s="1" t="s">
        <v>4234</v>
      </c>
      <c r="B3652" s="1" t="s">
        <v>320</v>
      </c>
      <c r="C3652" s="1" t="s">
        <v>7</v>
      </c>
      <c r="D3652" s="1" t="s">
        <v>2472</v>
      </c>
      <c r="E3652" t="s">
        <v>9</v>
      </c>
      <c r="F3652" s="15">
        <v>40301</v>
      </c>
      <c r="G3652" s="14">
        <v>0.875</v>
      </c>
    </row>
    <row r="3653" spans="1:7" x14ac:dyDescent="0.35">
      <c r="A3653" s="1" t="s">
        <v>4234</v>
      </c>
      <c r="B3653" s="1" t="s">
        <v>320</v>
      </c>
      <c r="C3653" s="1" t="s">
        <v>7</v>
      </c>
      <c r="D3653" s="1" t="s">
        <v>2472</v>
      </c>
      <c r="E3653" t="s">
        <v>9</v>
      </c>
      <c r="F3653" s="15">
        <v>40301</v>
      </c>
      <c r="G3653" s="14">
        <v>0.86458333333333337</v>
      </c>
    </row>
    <row r="3654" spans="1:7" x14ac:dyDescent="0.35">
      <c r="A3654" s="1" t="s">
        <v>11044</v>
      </c>
      <c r="B3654" s="1" t="s">
        <v>48</v>
      </c>
      <c r="C3654" s="1" t="s">
        <v>7</v>
      </c>
      <c r="D3654" s="1" t="s">
        <v>2472</v>
      </c>
      <c r="E3654" t="s">
        <v>9</v>
      </c>
      <c r="F3654" s="15">
        <v>40392</v>
      </c>
      <c r="G3654" s="14">
        <v>0.40972222222222227</v>
      </c>
    </row>
    <row r="3655" spans="1:7" x14ac:dyDescent="0.35">
      <c r="A3655" s="1" t="s">
        <v>13315</v>
      </c>
      <c r="B3655" s="1" t="s">
        <v>15</v>
      </c>
      <c r="C3655" s="1" t="s">
        <v>7</v>
      </c>
      <c r="D3655" s="1" t="s">
        <v>2472</v>
      </c>
      <c r="E3655" t="s">
        <v>9</v>
      </c>
      <c r="F3655" s="15">
        <v>40392</v>
      </c>
      <c r="G3655" s="14">
        <v>0.23611111111111113</v>
      </c>
    </row>
    <row r="3656" spans="1:7" x14ac:dyDescent="0.35">
      <c r="A3656" s="1" t="s">
        <v>13317</v>
      </c>
      <c r="B3656" s="1" t="s">
        <v>15</v>
      </c>
      <c r="C3656" s="1" t="s">
        <v>7</v>
      </c>
      <c r="D3656" s="1" t="s">
        <v>2472</v>
      </c>
      <c r="E3656" t="s">
        <v>9</v>
      </c>
      <c r="F3656" s="15">
        <v>40392</v>
      </c>
      <c r="G3656" s="14">
        <v>0</v>
      </c>
    </row>
    <row r="3657" spans="1:7" x14ac:dyDescent="0.35">
      <c r="A3657" s="1" t="s">
        <v>330</v>
      </c>
      <c r="B3657" s="1" t="s">
        <v>146</v>
      </c>
      <c r="C3657" s="1" t="s">
        <v>7</v>
      </c>
      <c r="D3657" s="1" t="s">
        <v>2472</v>
      </c>
      <c r="E3657" t="s">
        <v>9</v>
      </c>
      <c r="F3657" s="15">
        <v>40239</v>
      </c>
      <c r="G3657" s="14">
        <v>0.79166666666666663</v>
      </c>
    </row>
    <row r="3658" spans="1:7" x14ac:dyDescent="0.35">
      <c r="A3658" s="1" t="s">
        <v>1215</v>
      </c>
      <c r="B3658" s="1" t="s">
        <v>48</v>
      </c>
      <c r="C3658" s="1" t="s">
        <v>7</v>
      </c>
      <c r="D3658" s="1" t="s">
        <v>2472</v>
      </c>
      <c r="E3658" t="s">
        <v>9</v>
      </c>
      <c r="F3658" s="15">
        <v>40239</v>
      </c>
      <c r="G3658" s="14">
        <v>0.625</v>
      </c>
    </row>
    <row r="3659" spans="1:7" x14ac:dyDescent="0.35">
      <c r="A3659" s="1" t="s">
        <v>2395</v>
      </c>
      <c r="B3659" s="1" t="s">
        <v>75</v>
      </c>
      <c r="C3659" s="1" t="s">
        <v>7</v>
      </c>
      <c r="D3659" s="1" t="s">
        <v>2472</v>
      </c>
      <c r="E3659" t="s">
        <v>9</v>
      </c>
      <c r="F3659" s="15">
        <v>40239</v>
      </c>
      <c r="G3659" s="14">
        <v>0.47916666666666669</v>
      </c>
    </row>
    <row r="3660" spans="1:7" x14ac:dyDescent="0.35">
      <c r="A3660" s="1" t="s">
        <v>13322</v>
      </c>
      <c r="B3660" s="1" t="s">
        <v>200</v>
      </c>
      <c r="C3660" s="1" t="s">
        <v>7</v>
      </c>
      <c r="D3660" s="1" t="s">
        <v>2472</v>
      </c>
      <c r="E3660" t="s">
        <v>9</v>
      </c>
      <c r="F3660" s="15">
        <v>40211</v>
      </c>
      <c r="G3660" s="14">
        <v>0.875</v>
      </c>
    </row>
    <row r="3661" spans="1:7" x14ac:dyDescent="0.35">
      <c r="A3661" s="1" t="s">
        <v>13324</v>
      </c>
      <c r="B3661" s="1" t="s">
        <v>10</v>
      </c>
      <c r="C3661" s="1" t="s">
        <v>7</v>
      </c>
      <c r="D3661" s="1" t="s">
        <v>2472</v>
      </c>
      <c r="E3661" t="s">
        <v>9</v>
      </c>
      <c r="F3661" s="15">
        <v>40180</v>
      </c>
      <c r="G3661" s="14">
        <v>0.80208333333333337</v>
      </c>
    </row>
    <row r="3662" spans="1:7" x14ac:dyDescent="0.35">
      <c r="A3662" s="1" t="s">
        <v>1320</v>
      </c>
      <c r="B3662" s="1" t="s">
        <v>200</v>
      </c>
      <c r="C3662" s="1" t="s">
        <v>7</v>
      </c>
      <c r="D3662" s="1" t="s">
        <v>2472</v>
      </c>
      <c r="E3662" t="s">
        <v>9</v>
      </c>
      <c r="F3662" s="15">
        <v>40452</v>
      </c>
      <c r="G3662" s="14">
        <v>0.87152777777777779</v>
      </c>
    </row>
    <row r="3663" spans="1:7" x14ac:dyDescent="0.35">
      <c r="A3663" s="1" t="s">
        <v>13339</v>
      </c>
      <c r="B3663" s="1" t="s">
        <v>81</v>
      </c>
      <c r="C3663" s="1" t="s">
        <v>7</v>
      </c>
      <c r="D3663" s="1" t="s">
        <v>2472</v>
      </c>
      <c r="E3663" t="s">
        <v>9</v>
      </c>
      <c r="F3663" s="15">
        <v>40360</v>
      </c>
      <c r="G3663" s="14">
        <v>0.72916666666666663</v>
      </c>
    </row>
    <row r="3664" spans="1:7" x14ac:dyDescent="0.35">
      <c r="A3664" s="1" t="s">
        <v>206</v>
      </c>
      <c r="B3664" s="1" t="s">
        <v>75</v>
      </c>
      <c r="C3664" s="1" t="s">
        <v>7</v>
      </c>
      <c r="D3664" s="1" t="s">
        <v>2472</v>
      </c>
      <c r="E3664" t="s">
        <v>9</v>
      </c>
      <c r="F3664" s="15">
        <v>40238</v>
      </c>
      <c r="G3664" s="14">
        <v>0.16666666666666666</v>
      </c>
    </row>
    <row r="3665" spans="1:7" x14ac:dyDescent="0.35">
      <c r="A3665" s="1" t="s">
        <v>13342</v>
      </c>
      <c r="B3665" s="1" t="s">
        <v>18</v>
      </c>
      <c r="C3665" s="1" t="s">
        <v>7</v>
      </c>
      <c r="D3665" s="1" t="s">
        <v>2472</v>
      </c>
      <c r="E3665" t="s">
        <v>9</v>
      </c>
      <c r="F3665" s="15">
        <v>40179</v>
      </c>
      <c r="G3665" s="14">
        <v>0.91666666666666663</v>
      </c>
    </row>
    <row r="3666" spans="1:7" x14ac:dyDescent="0.35">
      <c r="A3666" s="1" t="s">
        <v>13344</v>
      </c>
      <c r="B3666" s="1" t="s">
        <v>62</v>
      </c>
      <c r="C3666" s="1" t="s">
        <v>7</v>
      </c>
      <c r="D3666" s="1" t="s">
        <v>2472</v>
      </c>
      <c r="E3666" t="s">
        <v>9</v>
      </c>
      <c r="F3666" s="15">
        <v>40179</v>
      </c>
      <c r="G3666" s="14">
        <v>0.5</v>
      </c>
    </row>
    <row r="3667" spans="1:7" x14ac:dyDescent="0.35">
      <c r="A3667" s="1" t="s">
        <v>13346</v>
      </c>
      <c r="B3667" s="1" t="s">
        <v>10</v>
      </c>
      <c r="C3667" s="1" t="s">
        <v>7</v>
      </c>
      <c r="D3667" s="1" t="s">
        <v>2472</v>
      </c>
      <c r="E3667" t="s">
        <v>9</v>
      </c>
      <c r="F3667" s="15">
        <v>40179</v>
      </c>
      <c r="G3667" s="14">
        <v>6.9444444444444441E-3</v>
      </c>
    </row>
    <row r="3668" spans="1:7" x14ac:dyDescent="0.35">
      <c r="A3668" s="1" t="s">
        <v>9776</v>
      </c>
      <c r="B3668" s="1" t="s">
        <v>11</v>
      </c>
      <c r="C3668" s="1" t="s">
        <v>7</v>
      </c>
      <c r="D3668" s="1" t="s">
        <v>2472</v>
      </c>
      <c r="E3668" t="s">
        <v>9</v>
      </c>
      <c r="F3668" s="15">
        <v>40179</v>
      </c>
      <c r="G3668" s="14">
        <v>0</v>
      </c>
    </row>
    <row r="3669" spans="1:7" x14ac:dyDescent="0.35">
      <c r="A3669" s="1" t="s">
        <v>1540</v>
      </c>
      <c r="B3669" s="1" t="s">
        <v>15</v>
      </c>
      <c r="C3669" s="1" t="s">
        <v>7</v>
      </c>
      <c r="D3669" s="1" t="s">
        <v>2472</v>
      </c>
      <c r="E3669" t="s">
        <v>9</v>
      </c>
      <c r="F3669" s="15">
        <v>40159</v>
      </c>
      <c r="G3669" s="14">
        <v>0.95833333333333337</v>
      </c>
    </row>
    <row r="3670" spans="1:7" x14ac:dyDescent="0.35">
      <c r="A3670" s="1" t="s">
        <v>13370</v>
      </c>
      <c r="B3670" s="1" t="s">
        <v>37</v>
      </c>
      <c r="C3670" s="1" t="s">
        <v>7</v>
      </c>
      <c r="D3670" s="1" t="s">
        <v>2472</v>
      </c>
      <c r="E3670" t="s">
        <v>9</v>
      </c>
      <c r="F3670" s="15">
        <v>40159</v>
      </c>
      <c r="G3670" s="14">
        <v>0.91666666666666663</v>
      </c>
    </row>
    <row r="3671" spans="1:7" x14ac:dyDescent="0.35">
      <c r="A3671" s="1" t="s">
        <v>831</v>
      </c>
      <c r="B3671" s="1" t="s">
        <v>34</v>
      </c>
      <c r="C3671" s="1" t="s">
        <v>7</v>
      </c>
      <c r="D3671" s="1" t="s">
        <v>2472</v>
      </c>
      <c r="E3671" t="s">
        <v>9</v>
      </c>
      <c r="F3671" s="15">
        <v>40159</v>
      </c>
      <c r="G3671" s="14">
        <v>0.75694444444444453</v>
      </c>
    </row>
    <row r="3672" spans="1:7" x14ac:dyDescent="0.35">
      <c r="A3672" s="1" t="s">
        <v>13373</v>
      </c>
      <c r="B3672" s="1" t="s">
        <v>18</v>
      </c>
      <c r="C3672" s="1" t="s">
        <v>7</v>
      </c>
      <c r="D3672" s="1" t="s">
        <v>2472</v>
      </c>
      <c r="E3672" t="s">
        <v>9</v>
      </c>
      <c r="F3672" s="15">
        <v>40159</v>
      </c>
      <c r="G3672" s="14">
        <v>0.75347222222222221</v>
      </c>
    </row>
    <row r="3673" spans="1:7" x14ac:dyDescent="0.35">
      <c r="A3673" s="1" t="s">
        <v>13375</v>
      </c>
      <c r="B3673" s="1" t="s">
        <v>15</v>
      </c>
      <c r="C3673" s="1" t="s">
        <v>7</v>
      </c>
      <c r="D3673" s="1" t="s">
        <v>2472</v>
      </c>
      <c r="E3673" t="s">
        <v>9</v>
      </c>
      <c r="F3673" s="15">
        <v>40129</v>
      </c>
      <c r="G3673" s="14">
        <v>0.24305555555555555</v>
      </c>
    </row>
    <row r="3674" spans="1:7" x14ac:dyDescent="0.35">
      <c r="A3674" s="1" t="s">
        <v>2254</v>
      </c>
      <c r="B3674" s="1" t="s">
        <v>34</v>
      </c>
      <c r="C3674" s="1" t="s">
        <v>7</v>
      </c>
      <c r="D3674" s="1" t="s">
        <v>2472</v>
      </c>
      <c r="E3674" t="s">
        <v>9</v>
      </c>
      <c r="F3674" s="15">
        <v>40068</v>
      </c>
      <c r="G3674" s="14">
        <v>0.80555555555555547</v>
      </c>
    </row>
    <row r="3675" spans="1:7" x14ac:dyDescent="0.35">
      <c r="A3675" s="1" t="s">
        <v>2254</v>
      </c>
      <c r="B3675" s="1" t="s">
        <v>34</v>
      </c>
      <c r="C3675" s="1" t="s">
        <v>7</v>
      </c>
      <c r="D3675" s="1" t="s">
        <v>2472</v>
      </c>
      <c r="E3675" t="s">
        <v>9</v>
      </c>
      <c r="F3675" s="15">
        <v>40068</v>
      </c>
      <c r="G3675" s="14">
        <v>0.80555555555555547</v>
      </c>
    </row>
    <row r="3676" spans="1:7" x14ac:dyDescent="0.35">
      <c r="A3676" s="1" t="s">
        <v>13378</v>
      </c>
      <c r="B3676" s="1" t="s">
        <v>41</v>
      </c>
      <c r="C3676" s="1" t="s">
        <v>7</v>
      </c>
      <c r="D3676" s="1" t="s">
        <v>2472</v>
      </c>
      <c r="E3676" t="s">
        <v>9</v>
      </c>
      <c r="F3676" s="15">
        <v>40006</v>
      </c>
      <c r="G3676" s="14">
        <v>0.75</v>
      </c>
    </row>
    <row r="3677" spans="1:7" x14ac:dyDescent="0.35">
      <c r="A3677" s="1" t="s">
        <v>220</v>
      </c>
      <c r="B3677" s="1" t="s">
        <v>10</v>
      </c>
      <c r="C3677" s="1" t="s">
        <v>7</v>
      </c>
      <c r="D3677" s="1" t="s">
        <v>2472</v>
      </c>
      <c r="E3677" t="s">
        <v>9</v>
      </c>
      <c r="F3677" s="15">
        <v>39945</v>
      </c>
      <c r="G3677" s="14">
        <v>0.92638888888888893</v>
      </c>
    </row>
    <row r="3678" spans="1:7" x14ac:dyDescent="0.35">
      <c r="A3678" s="1" t="s">
        <v>148</v>
      </c>
      <c r="B3678" s="1" t="s">
        <v>10</v>
      </c>
      <c r="C3678" s="1" t="s">
        <v>7</v>
      </c>
      <c r="D3678" s="1" t="s">
        <v>2472</v>
      </c>
      <c r="E3678" t="s">
        <v>9</v>
      </c>
      <c r="F3678" s="15">
        <v>39945</v>
      </c>
      <c r="G3678" s="14">
        <v>0.83333333333333337</v>
      </c>
    </row>
    <row r="3679" spans="1:7" x14ac:dyDescent="0.35">
      <c r="A3679" s="1" t="s">
        <v>148</v>
      </c>
      <c r="B3679" s="1" t="s">
        <v>10</v>
      </c>
      <c r="C3679" s="1" t="s">
        <v>7</v>
      </c>
      <c r="D3679" s="1" t="s">
        <v>2472</v>
      </c>
      <c r="E3679" t="s">
        <v>9</v>
      </c>
      <c r="F3679" s="15">
        <v>39945</v>
      </c>
      <c r="G3679" s="14">
        <v>0.78125</v>
      </c>
    </row>
    <row r="3680" spans="1:7" x14ac:dyDescent="0.35">
      <c r="A3680" s="1" t="s">
        <v>13383</v>
      </c>
      <c r="B3680" s="1" t="s">
        <v>34</v>
      </c>
      <c r="C3680" s="1" t="s">
        <v>7</v>
      </c>
      <c r="D3680" s="1" t="s">
        <v>2472</v>
      </c>
      <c r="E3680" t="s">
        <v>9</v>
      </c>
      <c r="F3680" s="15">
        <v>39945</v>
      </c>
      <c r="G3680" s="14">
        <v>0.72916666666666663</v>
      </c>
    </row>
    <row r="3681" spans="1:7" x14ac:dyDescent="0.35">
      <c r="A3681" s="1" t="s">
        <v>13385</v>
      </c>
      <c r="B3681" s="1" t="s">
        <v>75</v>
      </c>
      <c r="C3681" s="1" t="s">
        <v>7</v>
      </c>
      <c r="D3681" s="1" t="s">
        <v>2472</v>
      </c>
      <c r="E3681" t="s">
        <v>9</v>
      </c>
      <c r="F3681" s="15">
        <v>39915</v>
      </c>
      <c r="G3681" s="14">
        <v>0.83333333333333337</v>
      </c>
    </row>
    <row r="3682" spans="1:7" x14ac:dyDescent="0.35">
      <c r="A3682" s="1" t="s">
        <v>40</v>
      </c>
      <c r="B3682" s="1" t="s">
        <v>41</v>
      </c>
      <c r="C3682" s="1" t="s">
        <v>7</v>
      </c>
      <c r="D3682" s="1" t="s">
        <v>2472</v>
      </c>
      <c r="E3682" t="s">
        <v>9</v>
      </c>
      <c r="F3682" s="15">
        <v>39856</v>
      </c>
      <c r="G3682" s="14">
        <v>0.95833333333333337</v>
      </c>
    </row>
    <row r="3683" spans="1:7" x14ac:dyDescent="0.35">
      <c r="A3683" s="1" t="s">
        <v>411</v>
      </c>
      <c r="B3683" s="1" t="s">
        <v>749</v>
      </c>
      <c r="C3683" s="1" t="s">
        <v>7</v>
      </c>
      <c r="D3683" s="1" t="s">
        <v>2472</v>
      </c>
      <c r="E3683" t="s">
        <v>9</v>
      </c>
      <c r="F3683" s="15">
        <v>39825</v>
      </c>
      <c r="G3683" s="14">
        <v>0.58333333333333337</v>
      </c>
    </row>
    <row r="3684" spans="1:7" x14ac:dyDescent="0.35">
      <c r="A3684" s="1" t="s">
        <v>2044</v>
      </c>
      <c r="B3684" s="1" t="s">
        <v>146</v>
      </c>
      <c r="C3684" s="1" t="s">
        <v>7</v>
      </c>
      <c r="D3684" s="1" t="s">
        <v>2472</v>
      </c>
      <c r="E3684" t="s">
        <v>9</v>
      </c>
      <c r="F3684" s="15">
        <v>40128</v>
      </c>
      <c r="G3684" s="14">
        <v>5.5555555555555552E-2</v>
      </c>
    </row>
    <row r="3685" spans="1:7" x14ac:dyDescent="0.35">
      <c r="A3685" s="1" t="s">
        <v>330</v>
      </c>
      <c r="B3685" s="1" t="s">
        <v>146</v>
      </c>
      <c r="C3685" s="1" t="s">
        <v>7</v>
      </c>
      <c r="D3685" s="1" t="s">
        <v>2472</v>
      </c>
      <c r="E3685" t="s">
        <v>9</v>
      </c>
      <c r="F3685" s="15">
        <v>40097</v>
      </c>
      <c r="G3685" s="14">
        <v>0.625</v>
      </c>
    </row>
    <row r="3686" spans="1:7" x14ac:dyDescent="0.35">
      <c r="A3686" s="1" t="s">
        <v>13408</v>
      </c>
      <c r="B3686" s="1" t="s">
        <v>15</v>
      </c>
      <c r="C3686" s="1" t="s">
        <v>7</v>
      </c>
      <c r="D3686" s="1" t="s">
        <v>2472</v>
      </c>
      <c r="E3686" t="s">
        <v>9</v>
      </c>
      <c r="F3686" s="15">
        <v>40036</v>
      </c>
      <c r="G3686" s="14">
        <v>0.79513888888888884</v>
      </c>
    </row>
    <row r="3687" spans="1:7" x14ac:dyDescent="0.35">
      <c r="A3687" s="1" t="s">
        <v>115</v>
      </c>
      <c r="B3687" s="1" t="s">
        <v>116</v>
      </c>
      <c r="C3687" s="1" t="s">
        <v>7</v>
      </c>
      <c r="D3687" s="1" t="s">
        <v>2472</v>
      </c>
      <c r="E3687" t="s">
        <v>9</v>
      </c>
      <c r="F3687" s="15">
        <v>40036</v>
      </c>
      <c r="G3687" s="14">
        <v>0.28819444444444448</v>
      </c>
    </row>
    <row r="3688" spans="1:7" x14ac:dyDescent="0.35">
      <c r="A3688" s="1" t="s">
        <v>6646</v>
      </c>
      <c r="B3688" s="1" t="s">
        <v>37</v>
      </c>
      <c r="C3688" s="1" t="s">
        <v>7</v>
      </c>
      <c r="D3688" s="1" t="s">
        <v>2472</v>
      </c>
      <c r="E3688" t="s">
        <v>9</v>
      </c>
      <c r="F3688" s="15">
        <v>40005</v>
      </c>
      <c r="G3688" s="14">
        <v>0.30416666666666664</v>
      </c>
    </row>
    <row r="3689" spans="1:7" x14ac:dyDescent="0.35">
      <c r="A3689" s="1" t="s">
        <v>1724</v>
      </c>
      <c r="B3689" s="1" t="s">
        <v>66</v>
      </c>
      <c r="C3689" s="1" t="s">
        <v>7</v>
      </c>
      <c r="D3689" s="1" t="s">
        <v>2472</v>
      </c>
      <c r="E3689" t="s">
        <v>9</v>
      </c>
      <c r="F3689" s="15">
        <v>39975</v>
      </c>
      <c r="G3689" s="14">
        <v>0.75</v>
      </c>
    </row>
    <row r="3690" spans="1:7" x14ac:dyDescent="0.35">
      <c r="A3690" s="1" t="s">
        <v>2306</v>
      </c>
      <c r="B3690" s="1" t="s">
        <v>105</v>
      </c>
      <c r="C3690" s="1" t="s">
        <v>7</v>
      </c>
      <c r="D3690" s="1" t="s">
        <v>2472</v>
      </c>
      <c r="E3690" t="s">
        <v>9</v>
      </c>
      <c r="F3690" s="15">
        <v>39855</v>
      </c>
      <c r="G3690" s="14">
        <v>0.85416666666666663</v>
      </c>
    </row>
    <row r="3691" spans="1:7" x14ac:dyDescent="0.35">
      <c r="A3691" s="1" t="s">
        <v>13438</v>
      </c>
      <c r="B3691" s="1" t="s">
        <v>107</v>
      </c>
      <c r="C3691" s="1" t="s">
        <v>7</v>
      </c>
      <c r="D3691" s="1" t="s">
        <v>2472</v>
      </c>
      <c r="E3691" t="s">
        <v>9</v>
      </c>
      <c r="F3691" s="15">
        <v>40127</v>
      </c>
      <c r="G3691" s="14">
        <v>0.79166666666666663</v>
      </c>
    </row>
    <row r="3692" spans="1:7" x14ac:dyDescent="0.35">
      <c r="A3692" s="1" t="s">
        <v>14</v>
      </c>
      <c r="B3692" s="1" t="s">
        <v>15</v>
      </c>
      <c r="C3692" s="1" t="s">
        <v>7</v>
      </c>
      <c r="D3692" s="1" t="s">
        <v>2472</v>
      </c>
      <c r="E3692" t="s">
        <v>9</v>
      </c>
      <c r="F3692" s="15">
        <v>40066</v>
      </c>
      <c r="G3692" s="14">
        <v>0.375</v>
      </c>
    </row>
    <row r="3693" spans="1:7" x14ac:dyDescent="0.35">
      <c r="A3693" s="1" t="s">
        <v>579</v>
      </c>
      <c r="B3693" s="1" t="s">
        <v>121</v>
      </c>
      <c r="C3693" s="1" t="s">
        <v>7</v>
      </c>
      <c r="D3693" s="1" t="s">
        <v>2472</v>
      </c>
      <c r="E3693" t="s">
        <v>9</v>
      </c>
      <c r="F3693" s="15">
        <v>40035</v>
      </c>
      <c r="G3693" s="14">
        <v>0.875</v>
      </c>
    </row>
    <row r="3694" spans="1:7" x14ac:dyDescent="0.35">
      <c r="A3694" s="1" t="s">
        <v>272</v>
      </c>
      <c r="B3694" s="1" t="s">
        <v>10</v>
      </c>
      <c r="C3694" s="1" t="s">
        <v>7</v>
      </c>
      <c r="D3694" s="1" t="s">
        <v>2472</v>
      </c>
      <c r="E3694" t="s">
        <v>9</v>
      </c>
      <c r="F3694" s="15">
        <v>40004</v>
      </c>
      <c r="G3694" s="14">
        <v>0.95486111111111116</v>
      </c>
    </row>
    <row r="3695" spans="1:7" x14ac:dyDescent="0.35">
      <c r="A3695" s="1" t="s">
        <v>100</v>
      </c>
      <c r="B3695" s="1" t="s">
        <v>30</v>
      </c>
      <c r="C3695" s="1" t="s">
        <v>7</v>
      </c>
      <c r="D3695" s="1" t="s">
        <v>2472</v>
      </c>
      <c r="E3695" t="s">
        <v>9</v>
      </c>
      <c r="F3695" s="15">
        <v>39974</v>
      </c>
      <c r="G3695" s="14">
        <v>0.1111111111111111</v>
      </c>
    </row>
    <row r="3696" spans="1:7" x14ac:dyDescent="0.35">
      <c r="A3696" s="1" t="s">
        <v>12472</v>
      </c>
      <c r="B3696" s="1" t="s">
        <v>320</v>
      </c>
      <c r="C3696" s="1" t="s">
        <v>7</v>
      </c>
      <c r="D3696" s="1" t="s">
        <v>2472</v>
      </c>
      <c r="E3696" t="s">
        <v>9</v>
      </c>
      <c r="F3696" s="15">
        <v>39913</v>
      </c>
      <c r="G3696" s="14">
        <v>0.79166666666666663</v>
      </c>
    </row>
    <row r="3697" spans="1:7" x14ac:dyDescent="0.35">
      <c r="A3697" s="1" t="s">
        <v>5014</v>
      </c>
      <c r="B3697" s="1" t="s">
        <v>28</v>
      </c>
      <c r="C3697" s="1" t="s">
        <v>7</v>
      </c>
      <c r="D3697" s="1" t="s">
        <v>2472</v>
      </c>
      <c r="E3697" t="s">
        <v>9</v>
      </c>
      <c r="F3697" s="15">
        <v>39882</v>
      </c>
      <c r="G3697" s="14">
        <v>0.9375</v>
      </c>
    </row>
    <row r="3698" spans="1:7" x14ac:dyDescent="0.35">
      <c r="A3698" s="1" t="s">
        <v>13446</v>
      </c>
      <c r="B3698" s="1" t="s">
        <v>141</v>
      </c>
      <c r="C3698" s="1" t="s">
        <v>7</v>
      </c>
      <c r="D3698" s="1" t="s">
        <v>2472</v>
      </c>
      <c r="E3698" t="s">
        <v>9</v>
      </c>
      <c r="F3698" s="15">
        <v>39882</v>
      </c>
      <c r="G3698" s="14">
        <v>4.1666666666666664E-2</v>
      </c>
    </row>
    <row r="3699" spans="1:7" x14ac:dyDescent="0.35">
      <c r="A3699" s="1" t="s">
        <v>754</v>
      </c>
      <c r="B3699" s="1" t="s">
        <v>121</v>
      </c>
      <c r="C3699" s="1" t="s">
        <v>7</v>
      </c>
      <c r="D3699" s="1" t="s">
        <v>2472</v>
      </c>
      <c r="E3699" t="s">
        <v>9</v>
      </c>
      <c r="F3699" s="15">
        <v>39882</v>
      </c>
      <c r="G3699" s="14">
        <v>1.0416666666666666E-2</v>
      </c>
    </row>
    <row r="3700" spans="1:7" x14ac:dyDescent="0.35">
      <c r="A3700" s="1" t="s">
        <v>4826</v>
      </c>
      <c r="B3700" s="1" t="s">
        <v>48</v>
      </c>
      <c r="C3700" s="1" t="s">
        <v>7</v>
      </c>
      <c r="D3700" s="1" t="s">
        <v>2472</v>
      </c>
      <c r="E3700" t="s">
        <v>9</v>
      </c>
      <c r="F3700" s="15">
        <v>39823</v>
      </c>
      <c r="G3700" s="14">
        <v>0.95833333333333337</v>
      </c>
    </row>
    <row r="3701" spans="1:7" x14ac:dyDescent="0.35">
      <c r="A3701" s="1" t="s">
        <v>13486</v>
      </c>
      <c r="B3701" s="1" t="s">
        <v>6</v>
      </c>
      <c r="C3701" s="1" t="s">
        <v>7</v>
      </c>
      <c r="D3701" s="1" t="s">
        <v>2472</v>
      </c>
      <c r="E3701" t="s">
        <v>9</v>
      </c>
      <c r="F3701" s="15">
        <v>40156</v>
      </c>
      <c r="G3701" s="14">
        <v>0.91666666666666663</v>
      </c>
    </row>
    <row r="3702" spans="1:7" x14ac:dyDescent="0.35">
      <c r="A3702" s="1" t="s">
        <v>4762</v>
      </c>
      <c r="B3702" s="1" t="s">
        <v>135</v>
      </c>
      <c r="C3702" s="1" t="s">
        <v>7</v>
      </c>
      <c r="D3702" s="1" t="s">
        <v>2472</v>
      </c>
      <c r="E3702" t="s">
        <v>9</v>
      </c>
      <c r="F3702" s="15">
        <v>40156</v>
      </c>
      <c r="G3702" s="14">
        <v>0.875</v>
      </c>
    </row>
    <row r="3703" spans="1:7" x14ac:dyDescent="0.35">
      <c r="A3703" s="1" t="s">
        <v>525</v>
      </c>
      <c r="B3703" s="1" t="s">
        <v>10</v>
      </c>
      <c r="C3703" s="1" t="s">
        <v>7</v>
      </c>
      <c r="D3703" s="1" t="s">
        <v>2472</v>
      </c>
      <c r="E3703" t="s">
        <v>9</v>
      </c>
      <c r="F3703" s="15">
        <v>40156</v>
      </c>
      <c r="G3703" s="14">
        <v>0.4375</v>
      </c>
    </row>
    <row r="3704" spans="1:7" x14ac:dyDescent="0.35">
      <c r="A3704" s="1" t="s">
        <v>411</v>
      </c>
      <c r="B3704" s="1" t="s">
        <v>749</v>
      </c>
      <c r="C3704" s="1" t="s">
        <v>7</v>
      </c>
      <c r="D3704" s="1" t="s">
        <v>2472</v>
      </c>
      <c r="E3704" t="s">
        <v>9</v>
      </c>
      <c r="F3704" s="15">
        <v>40126</v>
      </c>
      <c r="G3704" s="14">
        <v>0.88541666666666663</v>
      </c>
    </row>
    <row r="3705" spans="1:7" x14ac:dyDescent="0.35">
      <c r="A3705" s="1" t="s">
        <v>2419</v>
      </c>
      <c r="B3705" s="1" t="s">
        <v>6</v>
      </c>
      <c r="C3705" s="1" t="s">
        <v>7</v>
      </c>
      <c r="D3705" s="1" t="s">
        <v>2472</v>
      </c>
      <c r="E3705" t="s">
        <v>9</v>
      </c>
      <c r="F3705" s="15">
        <v>40126</v>
      </c>
      <c r="G3705" s="14">
        <v>0.83333333333333337</v>
      </c>
    </row>
    <row r="3706" spans="1:7" x14ac:dyDescent="0.35">
      <c r="A3706" s="1" t="s">
        <v>13492</v>
      </c>
      <c r="B3706" s="1" t="s">
        <v>76</v>
      </c>
      <c r="C3706" s="1" t="s">
        <v>7</v>
      </c>
      <c r="D3706" s="1" t="s">
        <v>2472</v>
      </c>
      <c r="E3706" t="s">
        <v>9</v>
      </c>
      <c r="F3706" s="15">
        <v>40095</v>
      </c>
      <c r="G3706" s="14">
        <v>0.89583333333333337</v>
      </c>
    </row>
    <row r="3707" spans="1:7" x14ac:dyDescent="0.35">
      <c r="A3707" s="1" t="s">
        <v>2512</v>
      </c>
      <c r="B3707" s="1" t="s">
        <v>6</v>
      </c>
      <c r="C3707" s="1" t="s">
        <v>7</v>
      </c>
      <c r="D3707" s="1" t="s">
        <v>2472</v>
      </c>
      <c r="E3707" t="s">
        <v>9</v>
      </c>
      <c r="F3707" s="15">
        <v>40065</v>
      </c>
      <c r="G3707" s="14">
        <v>0.90416666666666667</v>
      </c>
    </row>
    <row r="3708" spans="1:7" x14ac:dyDescent="0.35">
      <c r="A3708" s="1" t="s">
        <v>1310</v>
      </c>
      <c r="B3708" s="1" t="s">
        <v>34</v>
      </c>
      <c r="C3708" s="1" t="s">
        <v>7</v>
      </c>
      <c r="D3708" s="1" t="s">
        <v>2472</v>
      </c>
      <c r="E3708" t="s">
        <v>9</v>
      </c>
      <c r="F3708" s="15">
        <v>40065</v>
      </c>
      <c r="G3708" s="14">
        <v>0.86111111111111116</v>
      </c>
    </row>
    <row r="3709" spans="1:7" x14ac:dyDescent="0.35">
      <c r="A3709" s="1" t="s">
        <v>275</v>
      </c>
      <c r="B3709" s="1" t="s">
        <v>13</v>
      </c>
      <c r="C3709" s="1" t="s">
        <v>7</v>
      </c>
      <c r="D3709" s="1" t="s">
        <v>2472</v>
      </c>
      <c r="E3709" t="s">
        <v>9</v>
      </c>
      <c r="F3709" s="15">
        <v>40065</v>
      </c>
      <c r="G3709" s="14">
        <v>0.81388888888888899</v>
      </c>
    </row>
    <row r="3710" spans="1:7" x14ac:dyDescent="0.35">
      <c r="A3710" s="1" t="s">
        <v>750</v>
      </c>
      <c r="B3710" s="1" t="s">
        <v>75</v>
      </c>
      <c r="C3710" s="1" t="s">
        <v>7</v>
      </c>
      <c r="D3710" s="1" t="s">
        <v>2472</v>
      </c>
      <c r="E3710" t="s">
        <v>9</v>
      </c>
      <c r="F3710" s="15">
        <v>40065</v>
      </c>
      <c r="G3710" s="14">
        <v>0.125</v>
      </c>
    </row>
    <row r="3711" spans="1:7" x14ac:dyDescent="0.35">
      <c r="A3711" s="1" t="s">
        <v>13498</v>
      </c>
      <c r="B3711" s="1" t="s">
        <v>62</v>
      </c>
      <c r="C3711" s="1" t="s">
        <v>7</v>
      </c>
      <c r="D3711" s="1" t="s">
        <v>2472</v>
      </c>
      <c r="E3711" t="s">
        <v>9</v>
      </c>
      <c r="F3711" s="15">
        <v>40034</v>
      </c>
      <c r="G3711" s="14">
        <v>0.90069444444444446</v>
      </c>
    </row>
    <row r="3712" spans="1:7" x14ac:dyDescent="0.35">
      <c r="A3712" s="1" t="s">
        <v>397</v>
      </c>
      <c r="B3712" s="1" t="s">
        <v>105</v>
      </c>
      <c r="C3712" s="1" t="s">
        <v>7</v>
      </c>
      <c r="D3712" s="1" t="s">
        <v>2472</v>
      </c>
      <c r="E3712" t="s">
        <v>9</v>
      </c>
      <c r="F3712" s="15">
        <v>40034</v>
      </c>
      <c r="G3712" s="14">
        <v>0.89027777777777783</v>
      </c>
    </row>
    <row r="3713" spans="1:7" x14ac:dyDescent="0.35">
      <c r="A3713" s="1" t="s">
        <v>13501</v>
      </c>
      <c r="B3713" s="1" t="s">
        <v>42</v>
      </c>
      <c r="C3713" s="1" t="s">
        <v>7</v>
      </c>
      <c r="D3713" s="1" t="s">
        <v>2472</v>
      </c>
      <c r="E3713" t="s">
        <v>9</v>
      </c>
      <c r="F3713" s="15">
        <v>40034</v>
      </c>
      <c r="G3713" s="14">
        <v>0.875</v>
      </c>
    </row>
    <row r="3714" spans="1:7" x14ac:dyDescent="0.35">
      <c r="A3714" s="1" t="s">
        <v>763</v>
      </c>
      <c r="B3714" s="1" t="s">
        <v>10</v>
      </c>
      <c r="C3714" s="1" t="s">
        <v>7</v>
      </c>
      <c r="D3714" s="1" t="s">
        <v>2472</v>
      </c>
      <c r="E3714" t="s">
        <v>9</v>
      </c>
      <c r="F3714" s="15">
        <v>40003</v>
      </c>
      <c r="G3714" s="14">
        <v>0</v>
      </c>
    </row>
    <row r="3715" spans="1:7" x14ac:dyDescent="0.35">
      <c r="A3715" s="1" t="s">
        <v>1158</v>
      </c>
      <c r="B3715" s="1" t="s">
        <v>48</v>
      </c>
      <c r="C3715" s="1" t="s">
        <v>7</v>
      </c>
      <c r="D3715" s="1" t="s">
        <v>2472</v>
      </c>
      <c r="E3715" t="s">
        <v>9</v>
      </c>
      <c r="F3715" s="15">
        <v>40003</v>
      </c>
      <c r="G3715" s="14">
        <v>4.1666666666666664E-2</v>
      </c>
    </row>
    <row r="3716" spans="1:7" x14ac:dyDescent="0.35">
      <c r="A3716" s="1" t="s">
        <v>13505</v>
      </c>
      <c r="B3716" s="1" t="s">
        <v>6</v>
      </c>
      <c r="C3716" s="1" t="s">
        <v>7</v>
      </c>
      <c r="D3716" s="1" t="s">
        <v>2472</v>
      </c>
      <c r="E3716" t="s">
        <v>9</v>
      </c>
      <c r="F3716" s="15">
        <v>39973</v>
      </c>
      <c r="G3716" s="14">
        <v>0.83124999999999993</v>
      </c>
    </row>
    <row r="3717" spans="1:7" x14ac:dyDescent="0.35">
      <c r="A3717" s="1" t="s">
        <v>13507</v>
      </c>
      <c r="B3717" s="1" t="s">
        <v>15</v>
      </c>
      <c r="C3717" s="1" t="s">
        <v>7</v>
      </c>
      <c r="D3717" s="1" t="s">
        <v>2472</v>
      </c>
      <c r="E3717" t="s">
        <v>9</v>
      </c>
      <c r="F3717" s="15">
        <v>39942</v>
      </c>
      <c r="G3717" s="14">
        <v>0.86597222222222225</v>
      </c>
    </row>
    <row r="3718" spans="1:7" x14ac:dyDescent="0.35">
      <c r="A3718" s="1" t="s">
        <v>13509</v>
      </c>
      <c r="B3718" s="1" t="s">
        <v>6</v>
      </c>
      <c r="C3718" s="1" t="s">
        <v>7</v>
      </c>
      <c r="D3718" s="1" t="s">
        <v>2472</v>
      </c>
      <c r="E3718" t="s">
        <v>9</v>
      </c>
      <c r="F3718" s="15">
        <v>39942</v>
      </c>
      <c r="G3718" s="14">
        <v>0.86458333333333337</v>
      </c>
    </row>
    <row r="3719" spans="1:7" x14ac:dyDescent="0.35">
      <c r="A3719" s="1" t="s">
        <v>1028</v>
      </c>
      <c r="B3719" s="1" t="s">
        <v>20</v>
      </c>
      <c r="C3719" s="1" t="s">
        <v>7</v>
      </c>
      <c r="D3719" s="1" t="s">
        <v>2472</v>
      </c>
      <c r="E3719" t="s">
        <v>9</v>
      </c>
      <c r="F3719" s="15">
        <v>39942</v>
      </c>
      <c r="G3719" s="14">
        <v>0.85416666666666663</v>
      </c>
    </row>
    <row r="3720" spans="1:7" x14ac:dyDescent="0.35">
      <c r="A3720" s="1" t="s">
        <v>2274</v>
      </c>
      <c r="B3720" s="1" t="s">
        <v>34</v>
      </c>
      <c r="C3720" s="1" t="s">
        <v>7</v>
      </c>
      <c r="D3720" s="1" t="s">
        <v>2472</v>
      </c>
      <c r="E3720" t="s">
        <v>9</v>
      </c>
      <c r="F3720" s="15">
        <v>39912</v>
      </c>
      <c r="G3720" s="14">
        <v>0.96180555555555547</v>
      </c>
    </row>
    <row r="3721" spans="1:7" x14ac:dyDescent="0.35">
      <c r="A3721" s="1" t="s">
        <v>13513</v>
      </c>
      <c r="B3721" s="1" t="s">
        <v>102</v>
      </c>
      <c r="C3721" s="1" t="s">
        <v>103</v>
      </c>
      <c r="D3721" s="1" t="s">
        <v>2472</v>
      </c>
      <c r="E3721" t="s">
        <v>9</v>
      </c>
      <c r="F3721" s="15">
        <v>39912</v>
      </c>
      <c r="G3721" s="14">
        <v>6.25E-2</v>
      </c>
    </row>
    <row r="3722" spans="1:7" x14ac:dyDescent="0.35">
      <c r="A3722" s="1" t="s">
        <v>1892</v>
      </c>
      <c r="B3722" s="1" t="s">
        <v>15</v>
      </c>
      <c r="C3722" s="1" t="s">
        <v>7</v>
      </c>
      <c r="D3722" s="1" t="s">
        <v>2472</v>
      </c>
      <c r="E3722" t="s">
        <v>9</v>
      </c>
      <c r="F3722" s="15">
        <v>39881</v>
      </c>
      <c r="G3722" s="14">
        <v>0.8125</v>
      </c>
    </row>
    <row r="3723" spans="1:7" x14ac:dyDescent="0.35">
      <c r="A3723" s="1" t="s">
        <v>12364</v>
      </c>
      <c r="B3723" s="1" t="s">
        <v>102</v>
      </c>
      <c r="C3723" s="1" t="s">
        <v>103</v>
      </c>
      <c r="D3723" s="1" t="s">
        <v>2472</v>
      </c>
      <c r="E3723" t="s">
        <v>9</v>
      </c>
      <c r="F3723" s="15">
        <v>40125</v>
      </c>
      <c r="G3723" s="14">
        <v>4.1666666666666664E-2</v>
      </c>
    </row>
    <row r="3724" spans="1:7" x14ac:dyDescent="0.35">
      <c r="A3724" s="1" t="s">
        <v>13553</v>
      </c>
      <c r="B3724" s="1" t="s">
        <v>37</v>
      </c>
      <c r="C3724" s="1" t="s">
        <v>7</v>
      </c>
      <c r="D3724" s="1" t="s">
        <v>2472</v>
      </c>
      <c r="E3724" t="s">
        <v>9</v>
      </c>
      <c r="F3724" s="15">
        <v>40094</v>
      </c>
      <c r="G3724" s="14">
        <v>0.95277777777777783</v>
      </c>
    </row>
    <row r="3725" spans="1:7" x14ac:dyDescent="0.35">
      <c r="A3725" s="1" t="s">
        <v>162</v>
      </c>
      <c r="B3725" s="1" t="s">
        <v>105</v>
      </c>
      <c r="C3725" s="1" t="s">
        <v>7</v>
      </c>
      <c r="D3725" s="1" t="s">
        <v>2472</v>
      </c>
      <c r="E3725" t="s">
        <v>9</v>
      </c>
      <c r="F3725" s="15">
        <v>40094</v>
      </c>
      <c r="G3725" s="14">
        <v>0.93263888888888891</v>
      </c>
    </row>
    <row r="3726" spans="1:7" x14ac:dyDescent="0.35">
      <c r="A3726" s="1" t="s">
        <v>13556</v>
      </c>
      <c r="B3726" s="1" t="s">
        <v>34</v>
      </c>
      <c r="C3726" s="1" t="s">
        <v>7</v>
      </c>
      <c r="D3726" s="1" t="s">
        <v>2472</v>
      </c>
      <c r="E3726" t="s">
        <v>9</v>
      </c>
      <c r="F3726" s="15">
        <v>40033</v>
      </c>
      <c r="G3726" s="14">
        <v>0.95833333333333337</v>
      </c>
    </row>
    <row r="3727" spans="1:7" x14ac:dyDescent="0.35">
      <c r="A3727" s="1" t="s">
        <v>426</v>
      </c>
      <c r="B3727" s="1" t="s">
        <v>34</v>
      </c>
      <c r="C3727" s="1" t="s">
        <v>7</v>
      </c>
      <c r="D3727" s="1" t="s">
        <v>2472</v>
      </c>
      <c r="E3727" t="s">
        <v>9</v>
      </c>
      <c r="F3727" s="15">
        <v>40033</v>
      </c>
      <c r="G3727" s="14">
        <v>0.92499999999999993</v>
      </c>
    </row>
    <row r="3728" spans="1:7" x14ac:dyDescent="0.35">
      <c r="A3728" s="1" t="s">
        <v>231</v>
      </c>
      <c r="B3728" s="1" t="s">
        <v>61</v>
      </c>
      <c r="C3728" s="1" t="s">
        <v>7</v>
      </c>
      <c r="D3728" s="1" t="s">
        <v>2472</v>
      </c>
      <c r="E3728" t="s">
        <v>9</v>
      </c>
      <c r="F3728" s="15">
        <v>39972</v>
      </c>
      <c r="G3728" s="14">
        <v>0.93194444444444446</v>
      </c>
    </row>
    <row r="3729" spans="1:7" x14ac:dyDescent="0.35">
      <c r="A3729" s="1" t="s">
        <v>883</v>
      </c>
      <c r="B3729" s="1" t="s">
        <v>48</v>
      </c>
      <c r="C3729" s="1" t="s">
        <v>7</v>
      </c>
      <c r="D3729" s="1" t="s">
        <v>2472</v>
      </c>
      <c r="E3729" t="s">
        <v>9</v>
      </c>
      <c r="F3729" s="15">
        <v>39972</v>
      </c>
      <c r="G3729" s="14">
        <v>0.27083333333333331</v>
      </c>
    </row>
    <row r="3730" spans="1:7" x14ac:dyDescent="0.35">
      <c r="A3730" s="1" t="s">
        <v>857</v>
      </c>
      <c r="B3730" s="1" t="s">
        <v>10</v>
      </c>
      <c r="C3730" s="1" t="s">
        <v>7</v>
      </c>
      <c r="D3730" s="1" t="s">
        <v>2472</v>
      </c>
      <c r="E3730" t="s">
        <v>9</v>
      </c>
      <c r="F3730" s="15">
        <v>39941</v>
      </c>
      <c r="G3730" s="14">
        <v>0.91666666666666663</v>
      </c>
    </row>
    <row r="3731" spans="1:7" x14ac:dyDescent="0.35">
      <c r="A3731" s="1" t="s">
        <v>13562</v>
      </c>
      <c r="B3731" s="1" t="s">
        <v>10</v>
      </c>
      <c r="C3731" s="1" t="s">
        <v>7</v>
      </c>
      <c r="D3731" s="1" t="s">
        <v>2472</v>
      </c>
      <c r="E3731" t="s">
        <v>9</v>
      </c>
      <c r="F3731" s="15">
        <v>39941</v>
      </c>
      <c r="G3731" s="14">
        <v>0.60416666666666663</v>
      </c>
    </row>
    <row r="3732" spans="1:7" x14ac:dyDescent="0.35">
      <c r="A3732" s="1" t="s">
        <v>1884</v>
      </c>
      <c r="B3732" s="1" t="s">
        <v>320</v>
      </c>
      <c r="C3732" s="1" t="s">
        <v>7</v>
      </c>
      <c r="D3732" s="1" t="s">
        <v>2472</v>
      </c>
      <c r="E3732" t="s">
        <v>9</v>
      </c>
      <c r="F3732" s="15">
        <v>39880</v>
      </c>
      <c r="G3732" s="14">
        <v>0.20833333333333334</v>
      </c>
    </row>
    <row r="3733" spans="1:7" x14ac:dyDescent="0.35">
      <c r="A3733" s="1" t="s">
        <v>553</v>
      </c>
      <c r="B3733" s="1" t="s">
        <v>6</v>
      </c>
      <c r="C3733" s="1" t="s">
        <v>7</v>
      </c>
      <c r="D3733" s="1" t="s">
        <v>2472</v>
      </c>
      <c r="E3733" t="s">
        <v>9</v>
      </c>
      <c r="F3733" s="15">
        <v>39852</v>
      </c>
      <c r="G3733" s="14">
        <v>0.91666666666666663</v>
      </c>
    </row>
    <row r="3734" spans="1:7" x14ac:dyDescent="0.35">
      <c r="A3734" s="1" t="s">
        <v>2091</v>
      </c>
      <c r="B3734" s="1" t="s">
        <v>15</v>
      </c>
      <c r="C3734" s="1" t="s">
        <v>7</v>
      </c>
      <c r="D3734" s="1" t="s">
        <v>2472</v>
      </c>
      <c r="E3734" t="s">
        <v>9</v>
      </c>
      <c r="F3734" s="15">
        <v>39852</v>
      </c>
      <c r="G3734" s="14">
        <v>1.7361111111111112E-2</v>
      </c>
    </row>
    <row r="3735" spans="1:7" x14ac:dyDescent="0.35">
      <c r="A3735" s="1" t="s">
        <v>2054</v>
      </c>
      <c r="B3735" s="1" t="s">
        <v>6</v>
      </c>
      <c r="C3735" s="1" t="s">
        <v>7</v>
      </c>
      <c r="D3735" s="1" t="s">
        <v>2472</v>
      </c>
      <c r="E3735" t="s">
        <v>9</v>
      </c>
      <c r="F3735" s="15">
        <v>39821</v>
      </c>
      <c r="G3735" s="14">
        <v>0.9375</v>
      </c>
    </row>
    <row r="3736" spans="1:7" x14ac:dyDescent="0.35">
      <c r="A3736" s="1" t="s">
        <v>2006</v>
      </c>
      <c r="B3736" s="1" t="s">
        <v>81</v>
      </c>
      <c r="C3736" s="1" t="s">
        <v>7</v>
      </c>
      <c r="D3736" s="1" t="s">
        <v>2472</v>
      </c>
      <c r="E3736" t="s">
        <v>9</v>
      </c>
      <c r="F3736" s="15">
        <v>39821</v>
      </c>
      <c r="G3736" s="14">
        <v>0.875</v>
      </c>
    </row>
    <row r="3737" spans="1:7" x14ac:dyDescent="0.35">
      <c r="A3737" s="1" t="s">
        <v>1071</v>
      </c>
      <c r="B3737" s="1" t="s">
        <v>10</v>
      </c>
      <c r="C3737" s="1" t="s">
        <v>7</v>
      </c>
      <c r="D3737" s="1" t="s">
        <v>2472</v>
      </c>
      <c r="E3737" t="s">
        <v>9</v>
      </c>
      <c r="F3737" s="15">
        <v>39821</v>
      </c>
      <c r="G3737" s="14">
        <v>0.54166666666666663</v>
      </c>
    </row>
    <row r="3738" spans="1:7" x14ac:dyDescent="0.35">
      <c r="A3738" s="1" t="s">
        <v>13570</v>
      </c>
      <c r="B3738" s="1" t="s">
        <v>6</v>
      </c>
      <c r="C3738" s="1" t="s">
        <v>7</v>
      </c>
      <c r="D3738" s="1" t="s">
        <v>2472</v>
      </c>
      <c r="E3738" t="s">
        <v>9</v>
      </c>
      <c r="F3738" s="15">
        <v>39821</v>
      </c>
      <c r="G3738" s="14">
        <v>8.3333333333333329E-2</v>
      </c>
    </row>
    <row r="3739" spans="1:7" x14ac:dyDescent="0.35">
      <c r="A3739" s="1" t="s">
        <v>1232</v>
      </c>
      <c r="B3739" s="1" t="s">
        <v>45</v>
      </c>
      <c r="C3739" s="1" t="s">
        <v>7</v>
      </c>
      <c r="D3739" s="1" t="s">
        <v>2472</v>
      </c>
      <c r="E3739" t="s">
        <v>9</v>
      </c>
      <c r="F3739" s="15">
        <v>39821</v>
      </c>
      <c r="G3739" s="14">
        <v>5.2083333333333336E-2</v>
      </c>
    </row>
    <row r="3740" spans="1:7" x14ac:dyDescent="0.35">
      <c r="A3740" s="1" t="s">
        <v>144</v>
      </c>
      <c r="B3740" s="1" t="s">
        <v>48</v>
      </c>
      <c r="C3740" s="1" t="s">
        <v>7</v>
      </c>
      <c r="D3740" s="1" t="s">
        <v>2472</v>
      </c>
      <c r="E3740" t="s">
        <v>9</v>
      </c>
      <c r="F3740" s="15">
        <v>40154</v>
      </c>
      <c r="G3740" s="14">
        <v>0.95833333333333337</v>
      </c>
    </row>
    <row r="3741" spans="1:7" x14ac:dyDescent="0.35">
      <c r="A3741" s="1" t="s">
        <v>701</v>
      </c>
      <c r="B3741" s="1" t="s">
        <v>10</v>
      </c>
      <c r="C3741" s="1" t="s">
        <v>7</v>
      </c>
      <c r="D3741" s="1" t="s">
        <v>2472</v>
      </c>
      <c r="E3741" t="s">
        <v>9</v>
      </c>
      <c r="F3741" s="15">
        <v>40154</v>
      </c>
      <c r="G3741" s="14">
        <v>0.70833333333333337</v>
      </c>
    </row>
    <row r="3742" spans="1:7" x14ac:dyDescent="0.35">
      <c r="A3742" s="1" t="s">
        <v>13617</v>
      </c>
      <c r="B3742" s="1" t="s">
        <v>208</v>
      </c>
      <c r="C3742" s="1" t="s">
        <v>7</v>
      </c>
      <c r="D3742" s="1" t="s">
        <v>2472</v>
      </c>
      <c r="E3742" t="s">
        <v>9</v>
      </c>
      <c r="F3742" s="15">
        <v>40124</v>
      </c>
      <c r="G3742" s="14">
        <v>0.91666666666666663</v>
      </c>
    </row>
    <row r="3743" spans="1:7" x14ac:dyDescent="0.35">
      <c r="A3743" s="1" t="s">
        <v>13619</v>
      </c>
      <c r="B3743" s="1" t="s">
        <v>23</v>
      </c>
      <c r="C3743" s="1" t="s">
        <v>7</v>
      </c>
      <c r="D3743" s="1" t="s">
        <v>2472</v>
      </c>
      <c r="E3743" t="s">
        <v>9</v>
      </c>
      <c r="F3743" s="15">
        <v>40093</v>
      </c>
      <c r="G3743" s="14">
        <v>0.95833333333333337</v>
      </c>
    </row>
    <row r="3744" spans="1:7" x14ac:dyDescent="0.35">
      <c r="A3744" s="1" t="s">
        <v>13621</v>
      </c>
      <c r="B3744" s="1" t="s">
        <v>61</v>
      </c>
      <c r="C3744" s="1" t="s">
        <v>7</v>
      </c>
      <c r="D3744" s="1" t="s">
        <v>2472</v>
      </c>
      <c r="E3744" t="s">
        <v>9</v>
      </c>
      <c r="F3744" s="15">
        <v>40093</v>
      </c>
      <c r="G3744" s="14">
        <v>0.88541666666666663</v>
      </c>
    </row>
    <row r="3745" spans="1:7" x14ac:dyDescent="0.35">
      <c r="A3745" s="1" t="s">
        <v>2111</v>
      </c>
      <c r="B3745" s="1" t="s">
        <v>15</v>
      </c>
      <c r="C3745" s="1" t="s">
        <v>7</v>
      </c>
      <c r="D3745" s="1" t="s">
        <v>2472</v>
      </c>
      <c r="E3745" t="s">
        <v>9</v>
      </c>
      <c r="F3745" s="15">
        <v>40093</v>
      </c>
      <c r="G3745" s="14">
        <v>0.10416666666666667</v>
      </c>
    </row>
    <row r="3746" spans="1:7" x14ac:dyDescent="0.35">
      <c r="A3746" s="1" t="s">
        <v>701</v>
      </c>
      <c r="B3746" s="1" t="s">
        <v>10</v>
      </c>
      <c r="C3746" s="1" t="s">
        <v>7</v>
      </c>
      <c r="D3746" s="1" t="s">
        <v>2472</v>
      </c>
      <c r="E3746" t="s">
        <v>9</v>
      </c>
      <c r="F3746" s="15">
        <v>40063</v>
      </c>
      <c r="G3746" s="14">
        <v>0.99305555555555547</v>
      </c>
    </row>
    <row r="3747" spans="1:7" x14ac:dyDescent="0.35">
      <c r="A3747" s="1" t="s">
        <v>13625</v>
      </c>
      <c r="B3747" s="1" t="s">
        <v>112</v>
      </c>
      <c r="C3747" s="1" t="s">
        <v>7</v>
      </c>
      <c r="D3747" s="1" t="s">
        <v>2472</v>
      </c>
      <c r="E3747" t="s">
        <v>9</v>
      </c>
      <c r="F3747" s="15">
        <v>40063</v>
      </c>
      <c r="G3747" s="14">
        <v>0.95833333333333337</v>
      </c>
    </row>
    <row r="3748" spans="1:7" x14ac:dyDescent="0.35">
      <c r="A3748" s="1" t="s">
        <v>785</v>
      </c>
      <c r="B3748" s="1" t="s">
        <v>105</v>
      </c>
      <c r="C3748" s="1" t="s">
        <v>7</v>
      </c>
      <c r="D3748" s="1" t="s">
        <v>2472</v>
      </c>
      <c r="E3748" t="s">
        <v>9</v>
      </c>
      <c r="F3748" s="15">
        <v>40032</v>
      </c>
      <c r="G3748" s="14">
        <v>0.91666666666666663</v>
      </c>
    </row>
    <row r="3749" spans="1:7" x14ac:dyDescent="0.35">
      <c r="A3749" s="1" t="s">
        <v>2453</v>
      </c>
      <c r="B3749" s="1" t="s">
        <v>64</v>
      </c>
      <c r="C3749" s="1" t="s">
        <v>7</v>
      </c>
      <c r="D3749" s="1" t="s">
        <v>2472</v>
      </c>
      <c r="E3749" t="s">
        <v>9</v>
      </c>
      <c r="F3749" s="15">
        <v>40032</v>
      </c>
      <c r="G3749" s="14">
        <v>0.18402777777777779</v>
      </c>
    </row>
    <row r="3750" spans="1:7" x14ac:dyDescent="0.35">
      <c r="A3750" s="1" t="s">
        <v>2077</v>
      </c>
      <c r="B3750" s="1" t="s">
        <v>87</v>
      </c>
      <c r="C3750" s="1" t="s">
        <v>7</v>
      </c>
      <c r="D3750" s="1" t="s">
        <v>2472</v>
      </c>
      <c r="E3750" t="s">
        <v>9</v>
      </c>
      <c r="F3750" s="15">
        <v>40001</v>
      </c>
      <c r="G3750" s="14">
        <v>0.89583333333333337</v>
      </c>
    </row>
    <row r="3751" spans="1:7" x14ac:dyDescent="0.35">
      <c r="A3751" s="1" t="s">
        <v>1178</v>
      </c>
      <c r="B3751" s="1" t="s">
        <v>15</v>
      </c>
      <c r="C3751" s="1" t="s">
        <v>7</v>
      </c>
      <c r="D3751" s="1" t="s">
        <v>2472</v>
      </c>
      <c r="E3751" t="s">
        <v>9</v>
      </c>
      <c r="F3751" s="15">
        <v>40001</v>
      </c>
      <c r="G3751" s="14">
        <v>0.86458333333333337</v>
      </c>
    </row>
    <row r="3752" spans="1:7" x14ac:dyDescent="0.35">
      <c r="A3752" s="1" t="s">
        <v>4818</v>
      </c>
      <c r="B3752" s="1" t="s">
        <v>30</v>
      </c>
      <c r="C3752" s="1" t="s">
        <v>7</v>
      </c>
      <c r="D3752" s="1" t="s">
        <v>2472</v>
      </c>
      <c r="E3752" t="s">
        <v>9</v>
      </c>
      <c r="F3752" s="15">
        <v>39971</v>
      </c>
      <c r="G3752" s="14">
        <v>0.72916666666666663</v>
      </c>
    </row>
    <row r="3753" spans="1:7" x14ac:dyDescent="0.35">
      <c r="A3753" s="1" t="s">
        <v>290</v>
      </c>
      <c r="B3753" s="1" t="s">
        <v>48</v>
      </c>
      <c r="C3753" s="1" t="s">
        <v>7</v>
      </c>
      <c r="D3753" s="1" t="s">
        <v>2472</v>
      </c>
      <c r="E3753" t="s">
        <v>9</v>
      </c>
      <c r="F3753" s="15">
        <v>39940</v>
      </c>
      <c r="G3753" s="14">
        <v>0.98611111111111116</v>
      </c>
    </row>
    <row r="3754" spans="1:7" x14ac:dyDescent="0.35">
      <c r="A3754" s="1" t="s">
        <v>13633</v>
      </c>
      <c r="B3754" s="1" t="s">
        <v>34</v>
      </c>
      <c r="C3754" s="1" t="s">
        <v>7</v>
      </c>
      <c r="D3754" s="1" t="s">
        <v>2472</v>
      </c>
      <c r="E3754" t="s">
        <v>9</v>
      </c>
      <c r="F3754" s="15">
        <v>39910</v>
      </c>
      <c r="G3754" s="14">
        <v>0.9590277777777777</v>
      </c>
    </row>
    <row r="3755" spans="1:7" x14ac:dyDescent="0.35">
      <c r="A3755" s="1" t="s">
        <v>13352</v>
      </c>
      <c r="B3755" s="1" t="s">
        <v>10</v>
      </c>
      <c r="C3755" s="1" t="s">
        <v>7</v>
      </c>
      <c r="D3755" s="1" t="s">
        <v>2472</v>
      </c>
      <c r="E3755" t="s">
        <v>9</v>
      </c>
      <c r="F3755" s="15">
        <v>39910</v>
      </c>
      <c r="G3755" s="14">
        <v>0.95833333333333337</v>
      </c>
    </row>
    <row r="3756" spans="1:7" x14ac:dyDescent="0.35">
      <c r="A3756" s="1" t="s">
        <v>11838</v>
      </c>
      <c r="B3756" s="1" t="s">
        <v>6</v>
      </c>
      <c r="C3756" s="1" t="s">
        <v>7</v>
      </c>
      <c r="D3756" s="1" t="s">
        <v>2472</v>
      </c>
      <c r="E3756" t="s">
        <v>9</v>
      </c>
      <c r="F3756" s="15">
        <v>39910</v>
      </c>
      <c r="G3756" s="14">
        <v>0.9375</v>
      </c>
    </row>
    <row r="3757" spans="1:7" x14ac:dyDescent="0.35">
      <c r="A3757" s="1" t="s">
        <v>426</v>
      </c>
      <c r="B3757" s="1" t="s">
        <v>34</v>
      </c>
      <c r="C3757" s="1" t="s">
        <v>7</v>
      </c>
      <c r="D3757" s="1" t="s">
        <v>2472</v>
      </c>
      <c r="E3757" t="s">
        <v>9</v>
      </c>
      <c r="F3757" s="15">
        <v>39910</v>
      </c>
      <c r="G3757" s="14">
        <v>0.9375</v>
      </c>
    </row>
    <row r="3758" spans="1:7" x14ac:dyDescent="0.35">
      <c r="A3758" s="1" t="s">
        <v>2204</v>
      </c>
      <c r="B3758" s="1" t="s">
        <v>114</v>
      </c>
      <c r="C3758" s="1" t="s">
        <v>7</v>
      </c>
      <c r="D3758" s="1" t="s">
        <v>2472</v>
      </c>
      <c r="E3758" t="s">
        <v>9</v>
      </c>
      <c r="F3758" s="15">
        <v>39910</v>
      </c>
      <c r="G3758" s="14">
        <v>0.92361111111111116</v>
      </c>
    </row>
    <row r="3759" spans="1:7" x14ac:dyDescent="0.35">
      <c r="A3759" s="1" t="s">
        <v>995</v>
      </c>
      <c r="B3759" s="1" t="s">
        <v>28</v>
      </c>
      <c r="C3759" s="1" t="s">
        <v>7</v>
      </c>
      <c r="D3759" s="1" t="s">
        <v>2472</v>
      </c>
      <c r="E3759" t="s">
        <v>9</v>
      </c>
      <c r="F3759" s="15">
        <v>39910</v>
      </c>
      <c r="G3759" s="14">
        <v>0.91666666666666663</v>
      </c>
    </row>
    <row r="3760" spans="1:7" x14ac:dyDescent="0.35">
      <c r="A3760" s="1" t="s">
        <v>1314</v>
      </c>
      <c r="B3760" s="1" t="s">
        <v>28</v>
      </c>
      <c r="C3760" s="1" t="s">
        <v>7</v>
      </c>
      <c r="D3760" s="1" t="s">
        <v>2472</v>
      </c>
      <c r="E3760" t="s">
        <v>9</v>
      </c>
      <c r="F3760" s="15">
        <v>39910</v>
      </c>
      <c r="G3760" s="14">
        <v>0.91666666666666663</v>
      </c>
    </row>
    <row r="3761" spans="1:7" x14ac:dyDescent="0.35">
      <c r="A3761" s="1" t="s">
        <v>1679</v>
      </c>
      <c r="B3761" s="1" t="s">
        <v>37</v>
      </c>
      <c r="C3761" s="1" t="s">
        <v>7</v>
      </c>
      <c r="D3761" s="1" t="s">
        <v>2472</v>
      </c>
      <c r="E3761" t="s">
        <v>9</v>
      </c>
      <c r="F3761" s="15">
        <v>39910</v>
      </c>
      <c r="G3761" s="14">
        <v>0.91666666666666663</v>
      </c>
    </row>
    <row r="3762" spans="1:7" x14ac:dyDescent="0.35">
      <c r="A3762" s="1" t="s">
        <v>1310</v>
      </c>
      <c r="B3762" s="1" t="s">
        <v>34</v>
      </c>
      <c r="C3762" s="1" t="s">
        <v>7</v>
      </c>
      <c r="D3762" s="1" t="s">
        <v>2472</v>
      </c>
      <c r="E3762" t="s">
        <v>9</v>
      </c>
      <c r="F3762" s="15">
        <v>39910</v>
      </c>
      <c r="G3762" s="14">
        <v>0.89583333333333337</v>
      </c>
    </row>
    <row r="3763" spans="1:7" x14ac:dyDescent="0.35">
      <c r="A3763" s="1" t="s">
        <v>1473</v>
      </c>
      <c r="B3763" s="1" t="s">
        <v>6</v>
      </c>
      <c r="C3763" s="1" t="s">
        <v>7</v>
      </c>
      <c r="D3763" s="1" t="s">
        <v>2472</v>
      </c>
      <c r="E3763" t="s">
        <v>9</v>
      </c>
      <c r="F3763" s="15">
        <v>39879</v>
      </c>
      <c r="G3763" s="14">
        <v>0.98958333333333337</v>
      </c>
    </row>
    <row r="3764" spans="1:7" x14ac:dyDescent="0.35">
      <c r="A3764" s="1" t="s">
        <v>2181</v>
      </c>
      <c r="B3764" s="1" t="s">
        <v>34</v>
      </c>
      <c r="C3764" s="1" t="s">
        <v>7</v>
      </c>
      <c r="D3764" s="1" t="s">
        <v>2472</v>
      </c>
      <c r="E3764" t="s">
        <v>9</v>
      </c>
      <c r="F3764" s="15">
        <v>39879</v>
      </c>
      <c r="G3764" s="14">
        <v>0.97916666666666663</v>
      </c>
    </row>
    <row r="3765" spans="1:7" x14ac:dyDescent="0.35">
      <c r="A3765" s="1" t="s">
        <v>40</v>
      </c>
      <c r="B3765" s="1" t="s">
        <v>41</v>
      </c>
      <c r="C3765" s="1" t="s">
        <v>7</v>
      </c>
      <c r="D3765" s="1" t="s">
        <v>2472</v>
      </c>
      <c r="E3765" t="s">
        <v>9</v>
      </c>
      <c r="F3765" s="15">
        <v>39879</v>
      </c>
      <c r="G3765" s="14">
        <v>0.14583333333333334</v>
      </c>
    </row>
    <row r="3766" spans="1:7" x14ac:dyDescent="0.35">
      <c r="A3766" s="1" t="s">
        <v>272</v>
      </c>
      <c r="B3766" s="1" t="s">
        <v>10</v>
      </c>
      <c r="C3766" s="1" t="s">
        <v>7</v>
      </c>
      <c r="D3766" s="1" t="s">
        <v>2472</v>
      </c>
      <c r="E3766" t="s">
        <v>9</v>
      </c>
      <c r="F3766" s="15">
        <v>39851</v>
      </c>
      <c r="G3766" s="14">
        <v>0.95833333333333337</v>
      </c>
    </row>
    <row r="3767" spans="1:7" x14ac:dyDescent="0.35">
      <c r="A3767" s="1" t="s">
        <v>13644</v>
      </c>
      <c r="B3767" s="1" t="s">
        <v>45</v>
      </c>
      <c r="C3767" s="1" t="s">
        <v>7</v>
      </c>
      <c r="D3767" s="1" t="s">
        <v>2472</v>
      </c>
      <c r="E3767" t="s">
        <v>9</v>
      </c>
      <c r="F3767" s="15">
        <v>39851</v>
      </c>
      <c r="G3767" s="14">
        <v>0</v>
      </c>
    </row>
    <row r="3768" spans="1:7" x14ac:dyDescent="0.35">
      <c r="A3768" s="1" t="s">
        <v>763</v>
      </c>
      <c r="B3768" s="1" t="s">
        <v>42</v>
      </c>
      <c r="C3768" s="1" t="s">
        <v>7</v>
      </c>
      <c r="D3768" s="1" t="s">
        <v>2472</v>
      </c>
      <c r="E3768" t="s">
        <v>9</v>
      </c>
      <c r="F3768" s="15">
        <v>39820</v>
      </c>
      <c r="G3768" s="14">
        <v>0.95833333333333337</v>
      </c>
    </row>
    <row r="3769" spans="1:7" x14ac:dyDescent="0.35">
      <c r="A3769" s="1" t="s">
        <v>13672</v>
      </c>
      <c r="B3769" s="1" t="s">
        <v>200</v>
      </c>
      <c r="C3769" s="1" t="s">
        <v>7</v>
      </c>
      <c r="D3769" s="1" t="s">
        <v>2472</v>
      </c>
      <c r="E3769" t="s">
        <v>9</v>
      </c>
      <c r="F3769" s="15">
        <v>40092</v>
      </c>
      <c r="G3769" s="14">
        <v>0.90972222222222221</v>
      </c>
    </row>
    <row r="3770" spans="1:7" x14ac:dyDescent="0.35">
      <c r="A3770" s="1" t="s">
        <v>13674</v>
      </c>
      <c r="B3770" s="1" t="s">
        <v>34</v>
      </c>
      <c r="C3770" s="1" t="s">
        <v>7</v>
      </c>
      <c r="D3770" s="1" t="s">
        <v>2472</v>
      </c>
      <c r="E3770" t="s">
        <v>9</v>
      </c>
      <c r="F3770" s="15">
        <v>40092</v>
      </c>
      <c r="G3770" s="14">
        <v>0.60416666666666663</v>
      </c>
    </row>
    <row r="3771" spans="1:7" x14ac:dyDescent="0.35">
      <c r="A3771" s="1" t="s">
        <v>7932</v>
      </c>
      <c r="B3771" s="1" t="s">
        <v>41</v>
      </c>
      <c r="C3771" s="1" t="s">
        <v>7</v>
      </c>
      <c r="D3771" s="1" t="s">
        <v>2472</v>
      </c>
      <c r="E3771" t="s">
        <v>9</v>
      </c>
      <c r="F3771" s="15">
        <v>40092</v>
      </c>
      <c r="G3771" s="14">
        <v>4.8611111111111112E-2</v>
      </c>
    </row>
    <row r="3772" spans="1:7" x14ac:dyDescent="0.35">
      <c r="A3772" s="1" t="s">
        <v>13677</v>
      </c>
      <c r="B3772" s="1" t="s">
        <v>10</v>
      </c>
      <c r="C3772" s="1" t="s">
        <v>7</v>
      </c>
      <c r="D3772" s="1" t="s">
        <v>2472</v>
      </c>
      <c r="E3772" t="s">
        <v>9</v>
      </c>
      <c r="F3772" s="15">
        <v>40031</v>
      </c>
      <c r="G3772" s="14">
        <v>0.9375</v>
      </c>
    </row>
    <row r="3773" spans="1:7" x14ac:dyDescent="0.35">
      <c r="A3773" s="1" t="s">
        <v>1598</v>
      </c>
      <c r="B3773" s="1" t="s">
        <v>10</v>
      </c>
      <c r="C3773" s="1" t="s">
        <v>7</v>
      </c>
      <c r="D3773" s="1" t="s">
        <v>2472</v>
      </c>
      <c r="E3773" t="s">
        <v>9</v>
      </c>
      <c r="F3773" s="15">
        <v>39970</v>
      </c>
      <c r="G3773" s="14">
        <v>0.95833333333333337</v>
      </c>
    </row>
    <row r="3774" spans="1:7" x14ac:dyDescent="0.35">
      <c r="A3774" s="1" t="s">
        <v>13679</v>
      </c>
      <c r="B3774" s="1" t="s">
        <v>15</v>
      </c>
      <c r="C3774" s="1" t="s">
        <v>7</v>
      </c>
      <c r="D3774" s="1" t="s">
        <v>2472</v>
      </c>
      <c r="E3774" t="s">
        <v>9</v>
      </c>
      <c r="F3774" s="15">
        <v>39970</v>
      </c>
      <c r="G3774" s="14">
        <v>0.95833333333333337</v>
      </c>
    </row>
    <row r="3775" spans="1:7" x14ac:dyDescent="0.35">
      <c r="A3775" s="1" t="s">
        <v>2344</v>
      </c>
      <c r="B3775" s="1" t="s">
        <v>10</v>
      </c>
      <c r="C3775" s="1" t="s">
        <v>7</v>
      </c>
      <c r="D3775" s="1" t="s">
        <v>2472</v>
      </c>
      <c r="E3775" t="s">
        <v>9</v>
      </c>
      <c r="F3775" s="15">
        <v>39970</v>
      </c>
      <c r="G3775" s="14">
        <v>6.9444444444444447E-4</v>
      </c>
    </row>
    <row r="3776" spans="1:7" x14ac:dyDescent="0.35">
      <c r="A3776" s="1" t="s">
        <v>13682</v>
      </c>
      <c r="B3776" s="1" t="s">
        <v>202</v>
      </c>
      <c r="C3776" s="1" t="s">
        <v>7</v>
      </c>
      <c r="D3776" s="1" t="s">
        <v>2472</v>
      </c>
      <c r="E3776" t="s">
        <v>9</v>
      </c>
      <c r="F3776" s="15">
        <v>39909</v>
      </c>
      <c r="G3776" s="14">
        <v>0.89583333333333337</v>
      </c>
    </row>
    <row r="3777" spans="1:7" x14ac:dyDescent="0.35">
      <c r="A3777" s="1" t="s">
        <v>13682</v>
      </c>
      <c r="B3777" s="1" t="s">
        <v>202</v>
      </c>
      <c r="C3777" s="1" t="s">
        <v>7</v>
      </c>
      <c r="D3777" s="1" t="s">
        <v>2472</v>
      </c>
      <c r="E3777" t="s">
        <v>9</v>
      </c>
      <c r="F3777" s="15">
        <v>39878</v>
      </c>
      <c r="G3777" s="14">
        <v>0.9375</v>
      </c>
    </row>
    <row r="3778" spans="1:7" x14ac:dyDescent="0.35">
      <c r="A3778" s="1" t="s">
        <v>455</v>
      </c>
      <c r="B3778" s="1" t="s">
        <v>30</v>
      </c>
      <c r="C3778" s="1" t="s">
        <v>7</v>
      </c>
      <c r="D3778" s="1" t="s">
        <v>2472</v>
      </c>
      <c r="E3778" t="s">
        <v>9</v>
      </c>
      <c r="F3778" s="15">
        <v>39850</v>
      </c>
      <c r="G3778" s="14">
        <v>6.25E-2</v>
      </c>
    </row>
    <row r="3779" spans="1:7" x14ac:dyDescent="0.35">
      <c r="A3779" s="1" t="s">
        <v>13686</v>
      </c>
      <c r="B3779" s="1" t="s">
        <v>15</v>
      </c>
      <c r="C3779" s="1" t="s">
        <v>7</v>
      </c>
      <c r="D3779" s="1" t="s">
        <v>2472</v>
      </c>
      <c r="E3779" t="s">
        <v>9</v>
      </c>
      <c r="F3779" s="15">
        <v>39819</v>
      </c>
      <c r="G3779" s="14">
        <v>0.125</v>
      </c>
    </row>
    <row r="3780" spans="1:7" x14ac:dyDescent="0.35">
      <c r="A3780" s="1" t="s">
        <v>1816</v>
      </c>
      <c r="B3780" s="1" t="s">
        <v>27</v>
      </c>
      <c r="C3780" s="1" t="s">
        <v>7</v>
      </c>
      <c r="D3780" s="1" t="s">
        <v>2472</v>
      </c>
      <c r="E3780" t="s">
        <v>9</v>
      </c>
      <c r="F3780" s="15">
        <v>40152</v>
      </c>
      <c r="G3780" s="14">
        <v>0</v>
      </c>
    </row>
    <row r="3781" spans="1:7" x14ac:dyDescent="0.35">
      <c r="A3781" s="1" t="s">
        <v>13721</v>
      </c>
      <c r="B3781" s="1" t="s">
        <v>15</v>
      </c>
      <c r="C3781" s="1" t="s">
        <v>7</v>
      </c>
      <c r="D3781" s="1" t="s">
        <v>2472</v>
      </c>
      <c r="E3781" t="s">
        <v>9</v>
      </c>
      <c r="F3781" s="15">
        <v>40091</v>
      </c>
      <c r="G3781" s="14">
        <v>0.6875</v>
      </c>
    </row>
    <row r="3782" spans="1:7" x14ac:dyDescent="0.35">
      <c r="A3782" s="1" t="s">
        <v>1284</v>
      </c>
      <c r="B3782" s="1" t="s">
        <v>30</v>
      </c>
      <c r="C3782" s="1" t="s">
        <v>7</v>
      </c>
      <c r="D3782" s="1" t="s">
        <v>2472</v>
      </c>
      <c r="E3782" t="s">
        <v>9</v>
      </c>
      <c r="F3782" s="15">
        <v>40091</v>
      </c>
      <c r="G3782" s="14">
        <v>1.0416666666666666E-2</v>
      </c>
    </row>
    <row r="3783" spans="1:7" x14ac:dyDescent="0.35">
      <c r="A3783" s="1" t="s">
        <v>40</v>
      </c>
      <c r="B3783" s="1" t="s">
        <v>41</v>
      </c>
      <c r="C3783" s="1" t="s">
        <v>7</v>
      </c>
      <c r="D3783" s="1" t="s">
        <v>2472</v>
      </c>
      <c r="E3783" t="s">
        <v>9</v>
      </c>
      <c r="F3783" s="15">
        <v>40061</v>
      </c>
      <c r="G3783" s="14">
        <v>0.6875</v>
      </c>
    </row>
    <row r="3784" spans="1:7" x14ac:dyDescent="0.35">
      <c r="A3784" s="1" t="s">
        <v>148</v>
      </c>
      <c r="B3784" s="1" t="s">
        <v>10</v>
      </c>
      <c r="C3784" s="1" t="s">
        <v>7</v>
      </c>
      <c r="D3784" s="1" t="s">
        <v>2472</v>
      </c>
      <c r="E3784" t="s">
        <v>9</v>
      </c>
      <c r="F3784" s="15">
        <v>40061</v>
      </c>
      <c r="G3784" s="14">
        <v>0.16666666666666666</v>
      </c>
    </row>
    <row r="3785" spans="1:7" x14ac:dyDescent="0.35">
      <c r="A3785" s="1" t="s">
        <v>589</v>
      </c>
      <c r="B3785" s="1" t="s">
        <v>34</v>
      </c>
      <c r="C3785" s="1" t="s">
        <v>7</v>
      </c>
      <c r="D3785" s="1" t="s">
        <v>2472</v>
      </c>
      <c r="E3785" t="s">
        <v>9</v>
      </c>
      <c r="F3785" s="15">
        <v>39908</v>
      </c>
      <c r="G3785" s="14">
        <v>0</v>
      </c>
    </row>
    <row r="3786" spans="1:7" x14ac:dyDescent="0.35">
      <c r="A3786" s="1" t="s">
        <v>13726</v>
      </c>
      <c r="B3786" s="1" t="s">
        <v>37</v>
      </c>
      <c r="C3786" s="1" t="s">
        <v>7</v>
      </c>
      <c r="D3786" s="1" t="s">
        <v>2472</v>
      </c>
      <c r="E3786" t="s">
        <v>9</v>
      </c>
      <c r="F3786" s="15">
        <v>39818</v>
      </c>
      <c r="G3786" s="14">
        <v>0.92569444444444438</v>
      </c>
    </row>
    <row r="3787" spans="1:7" x14ac:dyDescent="0.35">
      <c r="A3787" s="1" t="s">
        <v>13745</v>
      </c>
      <c r="B3787" s="1" t="s">
        <v>30</v>
      </c>
      <c r="C3787" s="1" t="s">
        <v>7</v>
      </c>
      <c r="D3787" s="1" t="s">
        <v>2472</v>
      </c>
      <c r="E3787" t="s">
        <v>9</v>
      </c>
      <c r="F3787" s="15">
        <v>40090</v>
      </c>
      <c r="G3787" s="14">
        <v>0.95833333333333337</v>
      </c>
    </row>
    <row r="3788" spans="1:7" x14ac:dyDescent="0.35">
      <c r="A3788" s="1" t="s">
        <v>975</v>
      </c>
      <c r="B3788" s="1" t="s">
        <v>81</v>
      </c>
      <c r="C3788" s="1" t="s">
        <v>7</v>
      </c>
      <c r="D3788" s="1" t="s">
        <v>2472</v>
      </c>
      <c r="E3788" t="s">
        <v>9</v>
      </c>
      <c r="F3788" s="15">
        <v>40090</v>
      </c>
      <c r="G3788" s="14">
        <v>0.35416666666666669</v>
      </c>
    </row>
    <row r="3789" spans="1:7" x14ac:dyDescent="0.35">
      <c r="A3789" s="1" t="s">
        <v>1722</v>
      </c>
      <c r="B3789" s="1" t="s">
        <v>75</v>
      </c>
      <c r="C3789" s="1" t="s">
        <v>7</v>
      </c>
      <c r="D3789" s="1" t="s">
        <v>2472</v>
      </c>
      <c r="E3789" t="s">
        <v>9</v>
      </c>
      <c r="F3789" s="15">
        <v>40060</v>
      </c>
      <c r="G3789" s="14">
        <v>0.94791666666666663</v>
      </c>
    </row>
    <row r="3790" spans="1:7" x14ac:dyDescent="0.35">
      <c r="A3790" s="1" t="s">
        <v>611</v>
      </c>
      <c r="B3790" s="1" t="s">
        <v>75</v>
      </c>
      <c r="C3790" s="1" t="s">
        <v>7</v>
      </c>
      <c r="D3790" s="1" t="s">
        <v>2472</v>
      </c>
      <c r="E3790" t="s">
        <v>9</v>
      </c>
      <c r="F3790" s="15">
        <v>40029</v>
      </c>
      <c r="G3790" s="14">
        <v>0.91319444444444453</v>
      </c>
    </row>
    <row r="3791" spans="1:7" x14ac:dyDescent="0.35">
      <c r="A3791" s="1" t="s">
        <v>125</v>
      </c>
      <c r="B3791" s="1" t="s">
        <v>13</v>
      </c>
      <c r="C3791" s="1" t="s">
        <v>7</v>
      </c>
      <c r="D3791" s="1" t="s">
        <v>2472</v>
      </c>
      <c r="E3791" t="s">
        <v>9</v>
      </c>
      <c r="F3791" s="15">
        <v>39998</v>
      </c>
      <c r="G3791" s="14">
        <v>0</v>
      </c>
    </row>
    <row r="3792" spans="1:7" x14ac:dyDescent="0.35">
      <c r="A3792" s="1" t="s">
        <v>13751</v>
      </c>
      <c r="B3792" s="1" t="s">
        <v>87</v>
      </c>
      <c r="C3792" s="1" t="s">
        <v>7</v>
      </c>
      <c r="D3792" s="1" t="s">
        <v>2472</v>
      </c>
      <c r="E3792" t="s">
        <v>9</v>
      </c>
      <c r="F3792" s="15">
        <v>39876</v>
      </c>
      <c r="G3792" s="14">
        <v>0.75</v>
      </c>
    </row>
    <row r="3793" spans="1:7" x14ac:dyDescent="0.35">
      <c r="A3793" s="1" t="s">
        <v>1323</v>
      </c>
      <c r="B3793" s="1" t="s">
        <v>112</v>
      </c>
      <c r="C3793" s="1" t="s">
        <v>7</v>
      </c>
      <c r="D3793" s="1" t="s">
        <v>2472</v>
      </c>
      <c r="E3793" t="s">
        <v>9</v>
      </c>
      <c r="F3793" s="15">
        <v>40150</v>
      </c>
      <c r="G3793" s="14">
        <v>1.0416666666666666E-2</v>
      </c>
    </row>
    <row r="3794" spans="1:7" x14ac:dyDescent="0.35">
      <c r="A3794" s="1" t="s">
        <v>1591</v>
      </c>
      <c r="B3794" s="1" t="s">
        <v>10</v>
      </c>
      <c r="C3794" s="1" t="s">
        <v>7</v>
      </c>
      <c r="D3794" s="1" t="s">
        <v>2472</v>
      </c>
      <c r="E3794" t="s">
        <v>9</v>
      </c>
      <c r="F3794" s="15">
        <v>40089</v>
      </c>
      <c r="G3794" s="14">
        <v>0.91319444444444453</v>
      </c>
    </row>
    <row r="3795" spans="1:7" x14ac:dyDescent="0.35">
      <c r="A3795" s="1" t="s">
        <v>1014</v>
      </c>
      <c r="B3795" s="1" t="s">
        <v>112</v>
      </c>
      <c r="C3795" s="1" t="s">
        <v>7</v>
      </c>
      <c r="D3795" s="1" t="s">
        <v>2472</v>
      </c>
      <c r="E3795" t="s">
        <v>9</v>
      </c>
      <c r="F3795" s="15">
        <v>39936</v>
      </c>
      <c r="G3795" s="14">
        <v>0.83680555555555547</v>
      </c>
    </row>
    <row r="3796" spans="1:7" x14ac:dyDescent="0.35">
      <c r="A3796" s="1" t="s">
        <v>13773</v>
      </c>
      <c r="B3796" s="1" t="s">
        <v>121</v>
      </c>
      <c r="C3796" s="1" t="s">
        <v>7</v>
      </c>
      <c r="D3796" s="1" t="s">
        <v>2472</v>
      </c>
      <c r="E3796" t="s">
        <v>9</v>
      </c>
      <c r="F3796" s="15">
        <v>39936</v>
      </c>
      <c r="G3796" s="14">
        <v>0.28125</v>
      </c>
    </row>
    <row r="3797" spans="1:7" x14ac:dyDescent="0.35">
      <c r="A3797" s="1" t="s">
        <v>272</v>
      </c>
      <c r="B3797" s="1" t="s">
        <v>10</v>
      </c>
      <c r="C3797" s="1" t="s">
        <v>7</v>
      </c>
      <c r="D3797" s="1" t="s">
        <v>2472</v>
      </c>
      <c r="E3797" t="s">
        <v>9</v>
      </c>
      <c r="F3797" s="15">
        <v>40149</v>
      </c>
      <c r="G3797" s="14">
        <v>0.49305555555555558</v>
      </c>
    </row>
    <row r="3798" spans="1:7" x14ac:dyDescent="0.35">
      <c r="A3798" s="1" t="s">
        <v>562</v>
      </c>
      <c r="B3798" s="1" t="s">
        <v>10</v>
      </c>
      <c r="C3798" s="1" t="s">
        <v>7</v>
      </c>
      <c r="D3798" s="1" t="s">
        <v>2472</v>
      </c>
      <c r="E3798" t="s">
        <v>9</v>
      </c>
      <c r="F3798" s="15">
        <v>40088</v>
      </c>
      <c r="G3798" s="14">
        <v>0.95833333333333337</v>
      </c>
    </row>
    <row r="3799" spans="1:7" x14ac:dyDescent="0.35">
      <c r="A3799" s="1" t="s">
        <v>13805</v>
      </c>
      <c r="B3799" s="1" t="s">
        <v>89</v>
      </c>
      <c r="C3799" s="1" t="s">
        <v>7</v>
      </c>
      <c r="D3799" s="1" t="s">
        <v>2472</v>
      </c>
      <c r="E3799" t="s">
        <v>9</v>
      </c>
      <c r="F3799" s="15">
        <v>40088</v>
      </c>
      <c r="G3799" s="14">
        <v>0.5</v>
      </c>
    </row>
    <row r="3800" spans="1:7" x14ac:dyDescent="0.35">
      <c r="A3800" s="1" t="s">
        <v>1603</v>
      </c>
      <c r="B3800" s="1" t="s">
        <v>105</v>
      </c>
      <c r="C3800" s="1" t="s">
        <v>7</v>
      </c>
      <c r="D3800" s="1" t="s">
        <v>2472</v>
      </c>
      <c r="E3800" t="s">
        <v>9</v>
      </c>
      <c r="F3800" s="15">
        <v>39996</v>
      </c>
      <c r="G3800" s="14">
        <v>0.75</v>
      </c>
    </row>
    <row r="3801" spans="1:7" x14ac:dyDescent="0.35">
      <c r="A3801" s="1" t="s">
        <v>1764</v>
      </c>
      <c r="B3801" s="1" t="s">
        <v>48</v>
      </c>
      <c r="C3801" s="1" t="s">
        <v>7</v>
      </c>
      <c r="D3801" s="1" t="s">
        <v>2472</v>
      </c>
      <c r="E3801" t="s">
        <v>9</v>
      </c>
      <c r="F3801" s="15">
        <v>39935</v>
      </c>
      <c r="G3801" s="14">
        <v>0.72916666666666663</v>
      </c>
    </row>
    <row r="3802" spans="1:7" x14ac:dyDescent="0.35">
      <c r="A3802" s="1" t="s">
        <v>2367</v>
      </c>
      <c r="B3802" s="1" t="s">
        <v>749</v>
      </c>
      <c r="C3802" s="1" t="s">
        <v>7</v>
      </c>
      <c r="D3802" s="1" t="s">
        <v>2472</v>
      </c>
      <c r="E3802" t="s">
        <v>9</v>
      </c>
      <c r="F3802" s="15">
        <v>39935</v>
      </c>
      <c r="G3802" s="14">
        <v>4.1666666666666664E-2</v>
      </c>
    </row>
    <row r="3803" spans="1:7" x14ac:dyDescent="0.35">
      <c r="A3803" s="1" t="s">
        <v>2297</v>
      </c>
      <c r="B3803" s="1" t="s">
        <v>13</v>
      </c>
      <c r="C3803" s="1" t="s">
        <v>7</v>
      </c>
      <c r="D3803" s="1" t="s">
        <v>2472</v>
      </c>
      <c r="E3803" t="s">
        <v>9</v>
      </c>
      <c r="F3803" s="15">
        <v>39905</v>
      </c>
      <c r="G3803" s="14">
        <v>0.91666666666666663</v>
      </c>
    </row>
    <row r="3804" spans="1:7" x14ac:dyDescent="0.35">
      <c r="A3804" s="1" t="s">
        <v>13811</v>
      </c>
      <c r="B3804" s="1" t="s">
        <v>13</v>
      </c>
      <c r="C3804" s="1" t="s">
        <v>7</v>
      </c>
      <c r="D3804" s="1" t="s">
        <v>2472</v>
      </c>
      <c r="E3804" t="s">
        <v>9</v>
      </c>
      <c r="F3804" s="15">
        <v>39905</v>
      </c>
      <c r="G3804" s="14">
        <v>0.7909722222222223</v>
      </c>
    </row>
    <row r="3805" spans="1:7" x14ac:dyDescent="0.35">
      <c r="A3805" s="1" t="s">
        <v>1119</v>
      </c>
      <c r="B3805" s="1" t="s">
        <v>48</v>
      </c>
      <c r="C3805" s="1" t="s">
        <v>7</v>
      </c>
      <c r="D3805" s="1" t="s">
        <v>2472</v>
      </c>
      <c r="E3805" t="s">
        <v>9</v>
      </c>
      <c r="F3805" s="15">
        <v>39874</v>
      </c>
      <c r="G3805" s="14">
        <v>0.8125</v>
      </c>
    </row>
    <row r="3806" spans="1:7" x14ac:dyDescent="0.35">
      <c r="A3806" s="1" t="s">
        <v>13814</v>
      </c>
      <c r="B3806" s="1" t="s">
        <v>15</v>
      </c>
      <c r="C3806" s="1" t="s">
        <v>7</v>
      </c>
      <c r="D3806" s="1" t="s">
        <v>2472</v>
      </c>
      <c r="E3806" t="s">
        <v>9</v>
      </c>
      <c r="F3806" s="15">
        <v>39874</v>
      </c>
      <c r="G3806" s="14">
        <v>0.60277777777777775</v>
      </c>
    </row>
    <row r="3807" spans="1:7" x14ac:dyDescent="0.35">
      <c r="A3807" s="1" t="s">
        <v>8822</v>
      </c>
      <c r="B3807" s="1" t="s">
        <v>13</v>
      </c>
      <c r="C3807" s="1" t="s">
        <v>7</v>
      </c>
      <c r="D3807" s="1" t="s">
        <v>2472</v>
      </c>
      <c r="E3807" t="s">
        <v>9</v>
      </c>
      <c r="F3807" s="15">
        <v>39846</v>
      </c>
      <c r="G3807" s="14">
        <v>0.83333333333333337</v>
      </c>
    </row>
    <row r="3808" spans="1:7" x14ac:dyDescent="0.35">
      <c r="A3808" s="1" t="s">
        <v>2256</v>
      </c>
      <c r="B3808" s="1" t="s">
        <v>10</v>
      </c>
      <c r="C3808" s="1" t="s">
        <v>7</v>
      </c>
      <c r="D3808" s="1" t="s">
        <v>2472</v>
      </c>
      <c r="E3808" t="s">
        <v>9</v>
      </c>
      <c r="F3808" s="15">
        <v>39846</v>
      </c>
      <c r="G3808" s="14">
        <v>0.5</v>
      </c>
    </row>
    <row r="3809" spans="1:7" x14ac:dyDescent="0.35">
      <c r="A3809" s="1" t="s">
        <v>1992</v>
      </c>
      <c r="B3809" s="1" t="s">
        <v>32</v>
      </c>
      <c r="C3809" s="1" t="s">
        <v>7</v>
      </c>
      <c r="D3809" s="1" t="s">
        <v>2472</v>
      </c>
      <c r="E3809" t="s">
        <v>9</v>
      </c>
      <c r="F3809" s="15">
        <v>39815</v>
      </c>
      <c r="G3809" s="14">
        <v>0.89583333333333337</v>
      </c>
    </row>
    <row r="3810" spans="1:7" x14ac:dyDescent="0.35">
      <c r="A3810" s="1" t="s">
        <v>7200</v>
      </c>
      <c r="B3810" s="1" t="s">
        <v>42</v>
      </c>
      <c r="C3810" s="1" t="s">
        <v>7</v>
      </c>
      <c r="D3810" s="1" t="s">
        <v>2472</v>
      </c>
      <c r="E3810" t="s">
        <v>9</v>
      </c>
      <c r="F3810" s="15">
        <v>39815</v>
      </c>
      <c r="G3810" s="14">
        <v>0.16666666666666666</v>
      </c>
    </row>
    <row r="3811" spans="1:7" x14ac:dyDescent="0.35">
      <c r="A3811" s="1" t="s">
        <v>661</v>
      </c>
      <c r="B3811" s="1" t="s">
        <v>37</v>
      </c>
      <c r="C3811" s="1" t="s">
        <v>7</v>
      </c>
      <c r="D3811" s="1" t="s">
        <v>2472</v>
      </c>
      <c r="E3811" t="s">
        <v>9</v>
      </c>
      <c r="F3811" s="15">
        <v>40148</v>
      </c>
      <c r="G3811" s="14">
        <v>0.83680555555555547</v>
      </c>
    </row>
    <row r="3812" spans="1:7" x14ac:dyDescent="0.35">
      <c r="A3812" s="1" t="s">
        <v>438</v>
      </c>
      <c r="B3812" s="1" t="s">
        <v>13</v>
      </c>
      <c r="C3812" s="1" t="s">
        <v>7</v>
      </c>
      <c r="D3812" s="1" t="s">
        <v>2472</v>
      </c>
      <c r="E3812" t="s">
        <v>9</v>
      </c>
      <c r="F3812" s="15">
        <v>40118</v>
      </c>
      <c r="G3812" s="14">
        <v>0.89583333333333337</v>
      </c>
    </row>
    <row r="3813" spans="1:7" x14ac:dyDescent="0.35">
      <c r="A3813" s="1" t="s">
        <v>289</v>
      </c>
      <c r="B3813" s="1" t="s">
        <v>101</v>
      </c>
      <c r="C3813" s="1" t="s">
        <v>7</v>
      </c>
      <c r="D3813" s="1" t="s">
        <v>2472</v>
      </c>
      <c r="E3813" t="s">
        <v>9</v>
      </c>
      <c r="F3813" s="15">
        <v>40118</v>
      </c>
      <c r="G3813" s="14">
        <v>0.4236111111111111</v>
      </c>
    </row>
    <row r="3814" spans="1:7" x14ac:dyDescent="0.35">
      <c r="A3814" s="1" t="s">
        <v>13854</v>
      </c>
      <c r="B3814" s="1" t="s">
        <v>644</v>
      </c>
      <c r="C3814" s="1" t="s">
        <v>7</v>
      </c>
      <c r="D3814" s="1" t="s">
        <v>2472</v>
      </c>
      <c r="E3814" t="s">
        <v>9</v>
      </c>
      <c r="F3814" s="15">
        <v>40087</v>
      </c>
      <c r="G3814" s="14">
        <v>0.8125</v>
      </c>
    </row>
    <row r="3815" spans="1:7" x14ac:dyDescent="0.35">
      <c r="A3815" s="1" t="s">
        <v>1692</v>
      </c>
      <c r="B3815" s="1" t="s">
        <v>146</v>
      </c>
      <c r="C3815" s="1" t="s">
        <v>7</v>
      </c>
      <c r="D3815" s="1" t="s">
        <v>2472</v>
      </c>
      <c r="E3815" t="s">
        <v>9</v>
      </c>
      <c r="F3815" s="15">
        <v>40057</v>
      </c>
      <c r="G3815" s="14">
        <v>0.79166666666666663</v>
      </c>
    </row>
    <row r="3816" spans="1:7" x14ac:dyDescent="0.35">
      <c r="A3816" s="1" t="s">
        <v>2368</v>
      </c>
      <c r="B3816" s="1" t="s">
        <v>30</v>
      </c>
      <c r="C3816" s="1" t="s">
        <v>7</v>
      </c>
      <c r="D3816" s="1" t="s">
        <v>2472</v>
      </c>
      <c r="E3816" t="s">
        <v>9</v>
      </c>
      <c r="F3816" s="15">
        <v>39934</v>
      </c>
      <c r="G3816" s="14">
        <v>0.85763888888888884</v>
      </c>
    </row>
    <row r="3817" spans="1:7" x14ac:dyDescent="0.35">
      <c r="A3817" s="1" t="s">
        <v>701</v>
      </c>
      <c r="B3817" s="1" t="s">
        <v>10</v>
      </c>
      <c r="C3817" s="1" t="s">
        <v>7</v>
      </c>
      <c r="D3817" s="1" t="s">
        <v>2472</v>
      </c>
      <c r="E3817" t="s">
        <v>9</v>
      </c>
      <c r="F3817" s="15">
        <v>39904</v>
      </c>
      <c r="G3817" s="14">
        <v>0.5625</v>
      </c>
    </row>
    <row r="3818" spans="1:7" x14ac:dyDescent="0.35">
      <c r="A3818" s="1" t="s">
        <v>13859</v>
      </c>
      <c r="B3818" s="1" t="s">
        <v>114</v>
      </c>
      <c r="C3818" s="1" t="s">
        <v>7</v>
      </c>
      <c r="D3818" s="1" t="s">
        <v>2472</v>
      </c>
      <c r="E3818" t="s">
        <v>9</v>
      </c>
      <c r="F3818" s="15">
        <v>39873</v>
      </c>
      <c r="G3818" s="14">
        <v>0.69444444444444453</v>
      </c>
    </row>
    <row r="3819" spans="1:7" x14ac:dyDescent="0.35">
      <c r="A3819" s="1" t="s">
        <v>13861</v>
      </c>
      <c r="B3819" s="1" t="s">
        <v>292</v>
      </c>
      <c r="C3819" s="1" t="s">
        <v>7</v>
      </c>
      <c r="D3819" s="1" t="s">
        <v>2472</v>
      </c>
      <c r="E3819" t="s">
        <v>9</v>
      </c>
      <c r="F3819" s="15">
        <v>39845</v>
      </c>
      <c r="G3819" s="14">
        <v>0.875</v>
      </c>
    </row>
    <row r="3820" spans="1:7" x14ac:dyDescent="0.35">
      <c r="A3820" s="1" t="s">
        <v>6840</v>
      </c>
      <c r="B3820" s="1" t="s">
        <v>121</v>
      </c>
      <c r="C3820" s="1" t="s">
        <v>7</v>
      </c>
      <c r="D3820" s="1" t="s">
        <v>2472</v>
      </c>
      <c r="E3820" t="s">
        <v>9</v>
      </c>
      <c r="F3820" s="15">
        <v>39814</v>
      </c>
      <c r="G3820" s="14">
        <v>0.96875</v>
      </c>
    </row>
    <row r="3821" spans="1:7" x14ac:dyDescent="0.35">
      <c r="A3821" s="1" t="s">
        <v>13864</v>
      </c>
      <c r="B3821" s="1" t="s">
        <v>141</v>
      </c>
      <c r="C3821" s="1" t="s">
        <v>7</v>
      </c>
      <c r="D3821" s="1" t="s">
        <v>2472</v>
      </c>
      <c r="E3821" t="s">
        <v>9</v>
      </c>
      <c r="F3821" s="15">
        <v>39814</v>
      </c>
      <c r="G3821" s="14">
        <v>0.79166666666666663</v>
      </c>
    </row>
    <row r="3822" spans="1:7" x14ac:dyDescent="0.35">
      <c r="A3822" s="1" t="s">
        <v>13866</v>
      </c>
      <c r="B3822" s="1" t="s">
        <v>6</v>
      </c>
      <c r="C3822" s="1" t="s">
        <v>7</v>
      </c>
      <c r="D3822" s="1" t="s">
        <v>2472</v>
      </c>
      <c r="E3822" t="s">
        <v>9</v>
      </c>
      <c r="F3822" s="15">
        <v>39814</v>
      </c>
      <c r="G3822" s="14">
        <v>1.1111111111111112E-2</v>
      </c>
    </row>
    <row r="3823" spans="1:7" x14ac:dyDescent="0.35">
      <c r="A3823" s="1" t="s">
        <v>388</v>
      </c>
      <c r="B3823" s="1" t="s">
        <v>10</v>
      </c>
      <c r="C3823" s="1" t="s">
        <v>7</v>
      </c>
      <c r="D3823" s="1" t="s">
        <v>2472</v>
      </c>
      <c r="E3823" t="s">
        <v>9</v>
      </c>
      <c r="F3823" s="15">
        <v>39814</v>
      </c>
      <c r="G3823" s="14">
        <v>1.0416666666666666E-2</v>
      </c>
    </row>
    <row r="3824" spans="1:7" x14ac:dyDescent="0.35">
      <c r="A3824" s="1" t="s">
        <v>1438</v>
      </c>
      <c r="B3824" s="1" t="s">
        <v>10</v>
      </c>
      <c r="C3824" s="1" t="s">
        <v>7</v>
      </c>
      <c r="D3824" s="1" t="s">
        <v>2472</v>
      </c>
      <c r="E3824" t="s">
        <v>9</v>
      </c>
      <c r="F3824" s="15">
        <v>39814</v>
      </c>
      <c r="G3824" s="14">
        <v>0</v>
      </c>
    </row>
    <row r="3825" spans="1:7" x14ac:dyDescent="0.35">
      <c r="A3825" s="1" t="s">
        <v>221</v>
      </c>
      <c r="B3825" s="1" t="s">
        <v>202</v>
      </c>
      <c r="C3825" s="1" t="s">
        <v>7</v>
      </c>
      <c r="D3825" s="1" t="s">
        <v>2472</v>
      </c>
      <c r="E3825" t="s">
        <v>9</v>
      </c>
      <c r="F3825" s="15">
        <v>39764</v>
      </c>
      <c r="G3825" s="14">
        <v>0.77777777777777779</v>
      </c>
    </row>
    <row r="3826" spans="1:7" x14ac:dyDescent="0.35">
      <c r="A3826" s="1" t="s">
        <v>13889</v>
      </c>
      <c r="B3826" s="1" t="s">
        <v>105</v>
      </c>
      <c r="C3826" s="1" t="s">
        <v>7</v>
      </c>
      <c r="D3826" s="1" t="s">
        <v>2472</v>
      </c>
      <c r="E3826" t="s">
        <v>9</v>
      </c>
      <c r="F3826" s="15">
        <v>39611</v>
      </c>
      <c r="G3826" s="14">
        <v>0.91388888888888886</v>
      </c>
    </row>
    <row r="3827" spans="1:7" x14ac:dyDescent="0.35">
      <c r="A3827" s="1" t="s">
        <v>4202</v>
      </c>
      <c r="B3827" s="1" t="s">
        <v>10</v>
      </c>
      <c r="C3827" s="1" t="s">
        <v>7</v>
      </c>
      <c r="D3827" s="1" t="s">
        <v>2472</v>
      </c>
      <c r="E3827" t="s">
        <v>9</v>
      </c>
      <c r="F3827" s="15">
        <v>39611</v>
      </c>
      <c r="G3827" s="14">
        <v>0.625</v>
      </c>
    </row>
    <row r="3828" spans="1:7" x14ac:dyDescent="0.35">
      <c r="A3828" s="1" t="s">
        <v>2335</v>
      </c>
      <c r="B3828" s="1" t="s">
        <v>105</v>
      </c>
      <c r="C3828" s="1" t="s">
        <v>7</v>
      </c>
      <c r="D3828" s="1" t="s">
        <v>2472</v>
      </c>
      <c r="E3828" t="s">
        <v>9</v>
      </c>
      <c r="F3828" s="15">
        <v>39519</v>
      </c>
      <c r="G3828" s="14">
        <v>0.80208333333333337</v>
      </c>
    </row>
    <row r="3829" spans="1:7" x14ac:dyDescent="0.35">
      <c r="A3829" s="1" t="s">
        <v>966</v>
      </c>
      <c r="B3829" s="1" t="s">
        <v>114</v>
      </c>
      <c r="C3829" s="1" t="s">
        <v>7</v>
      </c>
      <c r="D3829" s="1" t="s">
        <v>2472</v>
      </c>
      <c r="E3829" t="s">
        <v>9</v>
      </c>
      <c r="F3829" s="15">
        <v>39519</v>
      </c>
      <c r="G3829" s="14">
        <v>0.6875</v>
      </c>
    </row>
    <row r="3830" spans="1:7" x14ac:dyDescent="0.35">
      <c r="A3830" s="1" t="s">
        <v>6644</v>
      </c>
      <c r="B3830" s="1" t="s">
        <v>48</v>
      </c>
      <c r="C3830" s="1" t="s">
        <v>7</v>
      </c>
      <c r="D3830" s="1" t="s">
        <v>2472</v>
      </c>
      <c r="E3830" t="s">
        <v>9</v>
      </c>
      <c r="F3830" s="15">
        <v>39459</v>
      </c>
      <c r="G3830" s="14">
        <v>0.83819444444444446</v>
      </c>
    </row>
    <row r="3831" spans="1:7" x14ac:dyDescent="0.35">
      <c r="A3831" s="1" t="s">
        <v>13922</v>
      </c>
      <c r="B3831" s="1" t="s">
        <v>27</v>
      </c>
      <c r="C3831" s="1" t="s">
        <v>7</v>
      </c>
      <c r="D3831" s="1" t="s">
        <v>2472</v>
      </c>
      <c r="E3831" t="s">
        <v>9</v>
      </c>
      <c r="F3831" s="15">
        <v>39793</v>
      </c>
      <c r="G3831" s="14">
        <v>0.79166666666666663</v>
      </c>
    </row>
    <row r="3832" spans="1:7" x14ac:dyDescent="0.35">
      <c r="A3832" s="1" t="s">
        <v>13924</v>
      </c>
      <c r="B3832" s="1" t="s">
        <v>10</v>
      </c>
      <c r="C3832" s="1" t="s">
        <v>7</v>
      </c>
      <c r="D3832" s="1" t="s">
        <v>2472</v>
      </c>
      <c r="E3832" t="s">
        <v>9</v>
      </c>
      <c r="F3832" s="15">
        <v>39793</v>
      </c>
      <c r="G3832" s="14">
        <v>0.75</v>
      </c>
    </row>
    <row r="3833" spans="1:7" x14ac:dyDescent="0.35">
      <c r="A3833" s="1" t="s">
        <v>1951</v>
      </c>
      <c r="B3833" s="1" t="s">
        <v>32</v>
      </c>
      <c r="C3833" s="1" t="s">
        <v>7</v>
      </c>
      <c r="D3833" s="1" t="s">
        <v>2472</v>
      </c>
      <c r="E3833" t="s">
        <v>9</v>
      </c>
      <c r="F3833" s="15">
        <v>39793</v>
      </c>
      <c r="G3833" s="14">
        <v>0.33680555555555558</v>
      </c>
    </row>
    <row r="3834" spans="1:7" x14ac:dyDescent="0.35">
      <c r="A3834" s="1" t="s">
        <v>510</v>
      </c>
      <c r="B3834" s="1" t="s">
        <v>41</v>
      </c>
      <c r="C3834" s="1" t="s">
        <v>7</v>
      </c>
      <c r="D3834" s="1" t="s">
        <v>2472</v>
      </c>
      <c r="E3834" t="s">
        <v>9</v>
      </c>
      <c r="F3834" s="15">
        <v>39702</v>
      </c>
      <c r="G3834" s="14">
        <v>0.85416666666666663</v>
      </c>
    </row>
    <row r="3835" spans="1:7" x14ac:dyDescent="0.35">
      <c r="A3835" s="1" t="s">
        <v>6343</v>
      </c>
      <c r="B3835" s="1" t="s">
        <v>30</v>
      </c>
      <c r="C3835" s="1" t="s">
        <v>7</v>
      </c>
      <c r="D3835" s="1" t="s">
        <v>2472</v>
      </c>
      <c r="E3835" t="s">
        <v>9</v>
      </c>
      <c r="F3835" s="15">
        <v>39702</v>
      </c>
      <c r="G3835" s="14">
        <v>0.72916666666666663</v>
      </c>
    </row>
    <row r="3836" spans="1:7" x14ac:dyDescent="0.35">
      <c r="A3836" s="1" t="s">
        <v>1045</v>
      </c>
      <c r="B3836" s="1" t="s">
        <v>10</v>
      </c>
      <c r="C3836" s="1" t="s">
        <v>7</v>
      </c>
      <c r="D3836" s="1" t="s">
        <v>2472</v>
      </c>
      <c r="E3836" t="s">
        <v>9</v>
      </c>
      <c r="F3836" s="15">
        <v>39671</v>
      </c>
      <c r="G3836" s="14">
        <v>0.58333333333333337</v>
      </c>
    </row>
    <row r="3837" spans="1:7" x14ac:dyDescent="0.35">
      <c r="A3837" s="1" t="s">
        <v>1150</v>
      </c>
      <c r="B3837" s="1" t="s">
        <v>13</v>
      </c>
      <c r="C3837" s="1" t="s">
        <v>7</v>
      </c>
      <c r="D3837" s="1" t="s">
        <v>2472</v>
      </c>
      <c r="E3837" t="s">
        <v>9</v>
      </c>
      <c r="F3837" s="15">
        <v>39458</v>
      </c>
      <c r="G3837" s="14">
        <v>0.625</v>
      </c>
    </row>
    <row r="3838" spans="1:7" x14ac:dyDescent="0.35">
      <c r="A3838" s="1" t="s">
        <v>1714</v>
      </c>
      <c r="B3838" s="1" t="s">
        <v>6</v>
      </c>
      <c r="C3838" s="1" t="s">
        <v>7</v>
      </c>
      <c r="D3838" s="1" t="s">
        <v>2472</v>
      </c>
      <c r="E3838" t="s">
        <v>9</v>
      </c>
      <c r="F3838" s="15">
        <v>39792</v>
      </c>
      <c r="G3838" s="14">
        <v>0.95833333333333337</v>
      </c>
    </row>
    <row r="3839" spans="1:7" x14ac:dyDescent="0.35">
      <c r="A3839" s="1" t="s">
        <v>13952</v>
      </c>
      <c r="B3839" s="1" t="s">
        <v>87</v>
      </c>
      <c r="C3839" s="1" t="s">
        <v>7</v>
      </c>
      <c r="D3839" s="1" t="s">
        <v>2472</v>
      </c>
      <c r="E3839" t="s">
        <v>9</v>
      </c>
      <c r="F3839" s="15">
        <v>39792</v>
      </c>
      <c r="G3839" s="14">
        <v>0.63194444444444442</v>
      </c>
    </row>
    <row r="3840" spans="1:7" x14ac:dyDescent="0.35">
      <c r="A3840" s="1" t="s">
        <v>425</v>
      </c>
      <c r="B3840" s="1" t="s">
        <v>114</v>
      </c>
      <c r="C3840" s="1" t="s">
        <v>7</v>
      </c>
      <c r="D3840" s="1" t="s">
        <v>2472</v>
      </c>
      <c r="E3840" t="s">
        <v>9</v>
      </c>
      <c r="F3840" s="15">
        <v>39762</v>
      </c>
      <c r="G3840" s="14">
        <v>0.79166666666666663</v>
      </c>
    </row>
    <row r="3841" spans="1:7" x14ac:dyDescent="0.35">
      <c r="A3841" s="1" t="s">
        <v>727</v>
      </c>
      <c r="B3841" s="1" t="s">
        <v>135</v>
      </c>
      <c r="C3841" s="1" t="s">
        <v>7</v>
      </c>
      <c r="D3841" s="1" t="s">
        <v>2472</v>
      </c>
      <c r="E3841" t="s">
        <v>9</v>
      </c>
      <c r="F3841" s="15">
        <v>39731</v>
      </c>
      <c r="G3841" s="14">
        <v>0.9375</v>
      </c>
    </row>
    <row r="3842" spans="1:7" x14ac:dyDescent="0.35">
      <c r="A3842" s="1" t="s">
        <v>13955</v>
      </c>
      <c r="B3842" s="1" t="s">
        <v>89</v>
      </c>
      <c r="C3842" s="1" t="s">
        <v>7</v>
      </c>
      <c r="D3842" s="1" t="s">
        <v>2472</v>
      </c>
      <c r="E3842" t="s">
        <v>9</v>
      </c>
      <c r="F3842" s="15">
        <v>39731</v>
      </c>
      <c r="G3842" s="14">
        <v>0.9375</v>
      </c>
    </row>
    <row r="3843" spans="1:7" x14ac:dyDescent="0.35">
      <c r="A3843" s="1" t="s">
        <v>12219</v>
      </c>
      <c r="B3843" s="1" t="s">
        <v>15</v>
      </c>
      <c r="C3843" s="1" t="s">
        <v>7</v>
      </c>
      <c r="D3843" s="1" t="s">
        <v>2472</v>
      </c>
      <c r="E3843" t="s">
        <v>9</v>
      </c>
      <c r="F3843" s="15">
        <v>39731</v>
      </c>
      <c r="G3843" s="14">
        <v>8.3333333333333329E-2</v>
      </c>
    </row>
    <row r="3844" spans="1:7" x14ac:dyDescent="0.35">
      <c r="A3844" s="1" t="s">
        <v>2274</v>
      </c>
      <c r="B3844" s="1" t="s">
        <v>34</v>
      </c>
      <c r="C3844" s="1" t="s">
        <v>7</v>
      </c>
      <c r="D3844" s="1" t="s">
        <v>2472</v>
      </c>
      <c r="E3844" t="s">
        <v>9</v>
      </c>
      <c r="F3844" s="15">
        <v>39701</v>
      </c>
      <c r="G3844" s="14">
        <v>0.875</v>
      </c>
    </row>
    <row r="3845" spans="1:7" x14ac:dyDescent="0.35">
      <c r="A3845" s="1" t="s">
        <v>995</v>
      </c>
      <c r="B3845" s="1" t="s">
        <v>23</v>
      </c>
      <c r="C3845" s="1" t="s">
        <v>7</v>
      </c>
      <c r="D3845" s="1" t="s">
        <v>2472</v>
      </c>
      <c r="E3845" t="s">
        <v>9</v>
      </c>
      <c r="F3845" s="15">
        <v>39701</v>
      </c>
      <c r="G3845" s="14">
        <v>0.51666666666666672</v>
      </c>
    </row>
    <row r="3846" spans="1:7" x14ac:dyDescent="0.35">
      <c r="A3846" s="1" t="s">
        <v>13959</v>
      </c>
      <c r="B3846" s="1" t="s">
        <v>32</v>
      </c>
      <c r="C3846" s="1" t="s">
        <v>7</v>
      </c>
      <c r="D3846" s="1" t="s">
        <v>2472</v>
      </c>
      <c r="E3846" t="s">
        <v>9</v>
      </c>
      <c r="F3846" s="15">
        <v>39639</v>
      </c>
      <c r="G3846" s="14">
        <v>0.85416666666666663</v>
      </c>
    </row>
    <row r="3847" spans="1:7" x14ac:dyDescent="0.35">
      <c r="A3847" s="1" t="s">
        <v>3111</v>
      </c>
      <c r="B3847" s="1" t="s">
        <v>146</v>
      </c>
      <c r="C3847" s="1" t="s">
        <v>7</v>
      </c>
      <c r="D3847" s="1" t="s">
        <v>2472</v>
      </c>
      <c r="E3847" t="s">
        <v>9</v>
      </c>
      <c r="F3847" s="15">
        <v>39639</v>
      </c>
      <c r="G3847" s="14">
        <v>0.3125</v>
      </c>
    </row>
    <row r="3848" spans="1:7" x14ac:dyDescent="0.35">
      <c r="A3848" s="1" t="s">
        <v>1424</v>
      </c>
      <c r="B3848" s="1" t="s">
        <v>87</v>
      </c>
      <c r="C3848" s="1" t="s">
        <v>7</v>
      </c>
      <c r="D3848" s="1" t="s">
        <v>2472</v>
      </c>
      <c r="E3848" t="s">
        <v>9</v>
      </c>
      <c r="F3848" s="15">
        <v>39639</v>
      </c>
      <c r="G3848" s="14">
        <v>0.22916666666666666</v>
      </c>
    </row>
    <row r="3849" spans="1:7" x14ac:dyDescent="0.35">
      <c r="A3849" s="1" t="s">
        <v>817</v>
      </c>
      <c r="B3849" s="1" t="s">
        <v>10</v>
      </c>
      <c r="C3849" s="1" t="s">
        <v>7</v>
      </c>
      <c r="D3849" s="1" t="s">
        <v>2472</v>
      </c>
      <c r="E3849" t="s">
        <v>9</v>
      </c>
      <c r="F3849" s="15">
        <v>39578</v>
      </c>
      <c r="G3849" s="14">
        <v>0.81180555555555556</v>
      </c>
    </row>
    <row r="3850" spans="1:7" x14ac:dyDescent="0.35">
      <c r="A3850" s="1" t="s">
        <v>72</v>
      </c>
      <c r="B3850" s="1" t="s">
        <v>73</v>
      </c>
      <c r="C3850" s="1" t="s">
        <v>7</v>
      </c>
      <c r="D3850" s="1" t="s">
        <v>2472</v>
      </c>
      <c r="E3850" t="s">
        <v>9</v>
      </c>
      <c r="F3850" s="15">
        <v>39548</v>
      </c>
      <c r="G3850" s="14">
        <v>0.8930555555555556</v>
      </c>
    </row>
    <row r="3851" spans="1:7" x14ac:dyDescent="0.35">
      <c r="A3851" s="1" t="s">
        <v>10670</v>
      </c>
      <c r="B3851" s="1" t="s">
        <v>135</v>
      </c>
      <c r="C3851" s="1" t="s">
        <v>7</v>
      </c>
      <c r="D3851" s="1" t="s">
        <v>2472</v>
      </c>
      <c r="E3851" t="s">
        <v>9</v>
      </c>
      <c r="F3851" s="15">
        <v>39548</v>
      </c>
      <c r="G3851" s="14">
        <v>0.80555555555555547</v>
      </c>
    </row>
    <row r="3852" spans="1:7" x14ac:dyDescent="0.35">
      <c r="A3852" s="1" t="s">
        <v>1850</v>
      </c>
      <c r="B3852" s="1" t="s">
        <v>45</v>
      </c>
      <c r="C3852" s="1" t="s">
        <v>7</v>
      </c>
      <c r="D3852" s="1" t="s">
        <v>2472</v>
      </c>
      <c r="E3852" t="s">
        <v>9</v>
      </c>
      <c r="F3852" s="15">
        <v>39548</v>
      </c>
      <c r="G3852" s="14">
        <v>0.16666666666666666</v>
      </c>
    </row>
    <row r="3853" spans="1:7" x14ac:dyDescent="0.35">
      <c r="A3853" s="1" t="s">
        <v>13967</v>
      </c>
      <c r="B3853" s="1" t="s">
        <v>42</v>
      </c>
      <c r="C3853" s="1" t="s">
        <v>7</v>
      </c>
      <c r="D3853" s="1" t="s">
        <v>2472</v>
      </c>
      <c r="E3853" t="s">
        <v>9</v>
      </c>
      <c r="F3853" s="15">
        <v>39517</v>
      </c>
      <c r="G3853" s="14">
        <v>0.8125</v>
      </c>
    </row>
    <row r="3854" spans="1:7" x14ac:dyDescent="0.35">
      <c r="A3854" s="1" t="s">
        <v>874</v>
      </c>
      <c r="B3854" s="1" t="s">
        <v>15</v>
      </c>
      <c r="C3854" s="1" t="s">
        <v>7</v>
      </c>
      <c r="D3854" s="1" t="s">
        <v>2472</v>
      </c>
      <c r="E3854" t="s">
        <v>9</v>
      </c>
      <c r="F3854" s="15">
        <v>39517</v>
      </c>
      <c r="G3854" s="14">
        <v>0.45833333333333331</v>
      </c>
    </row>
    <row r="3855" spans="1:7" x14ac:dyDescent="0.35">
      <c r="A3855" s="1" t="s">
        <v>176</v>
      </c>
      <c r="B3855" s="1" t="s">
        <v>28</v>
      </c>
      <c r="C3855" s="1" t="s">
        <v>7</v>
      </c>
      <c r="D3855" s="1" t="s">
        <v>2472</v>
      </c>
      <c r="E3855" t="s">
        <v>9</v>
      </c>
      <c r="F3855" s="15">
        <v>39457</v>
      </c>
      <c r="G3855" s="14">
        <v>0.83333333333333337</v>
      </c>
    </row>
    <row r="3856" spans="1:7" x14ac:dyDescent="0.35">
      <c r="A3856" s="1" t="s">
        <v>6711</v>
      </c>
      <c r="B3856" s="1" t="s">
        <v>121</v>
      </c>
      <c r="C3856" s="1" t="s">
        <v>7</v>
      </c>
      <c r="D3856" s="1" t="s">
        <v>2472</v>
      </c>
      <c r="E3856" t="s">
        <v>9</v>
      </c>
      <c r="F3856" s="15">
        <v>39457</v>
      </c>
      <c r="G3856" s="14">
        <v>0.83333333333333337</v>
      </c>
    </row>
    <row r="3857" spans="1:7" x14ac:dyDescent="0.35">
      <c r="A3857" s="1" t="s">
        <v>494</v>
      </c>
      <c r="B3857" s="1" t="s">
        <v>107</v>
      </c>
      <c r="C3857" s="1" t="s">
        <v>7</v>
      </c>
      <c r="D3857" s="1" t="s">
        <v>2472</v>
      </c>
      <c r="E3857" t="s">
        <v>9</v>
      </c>
      <c r="F3857" s="15">
        <v>39457</v>
      </c>
      <c r="G3857" s="14">
        <v>0.79166666666666663</v>
      </c>
    </row>
    <row r="3858" spans="1:7" x14ac:dyDescent="0.35">
      <c r="A3858" s="1" t="s">
        <v>14001</v>
      </c>
      <c r="B3858" s="1" t="s">
        <v>102</v>
      </c>
      <c r="C3858" s="1" t="s">
        <v>103</v>
      </c>
      <c r="D3858" s="1" t="s">
        <v>2472</v>
      </c>
      <c r="E3858" t="s">
        <v>9</v>
      </c>
      <c r="F3858" s="15">
        <v>39730</v>
      </c>
      <c r="G3858" s="14">
        <v>0.6875</v>
      </c>
    </row>
    <row r="3859" spans="1:7" x14ac:dyDescent="0.35">
      <c r="A3859" s="1" t="s">
        <v>578</v>
      </c>
      <c r="B3859" s="1" t="s">
        <v>30</v>
      </c>
      <c r="C3859" s="1" t="s">
        <v>7</v>
      </c>
      <c r="D3859" s="1" t="s">
        <v>2472</v>
      </c>
      <c r="E3859" t="s">
        <v>9</v>
      </c>
      <c r="F3859" s="15">
        <v>39730</v>
      </c>
      <c r="G3859" s="14">
        <v>0.16666666666666666</v>
      </c>
    </row>
    <row r="3860" spans="1:7" x14ac:dyDescent="0.35">
      <c r="A3860" s="1" t="s">
        <v>14004</v>
      </c>
      <c r="B3860" s="1" t="s">
        <v>10</v>
      </c>
      <c r="C3860" s="1" t="s">
        <v>7</v>
      </c>
      <c r="D3860" s="1" t="s">
        <v>2472</v>
      </c>
      <c r="E3860" t="s">
        <v>9</v>
      </c>
      <c r="F3860" s="15">
        <v>39608</v>
      </c>
      <c r="G3860" s="14">
        <v>0.93402777777777779</v>
      </c>
    </row>
    <row r="3861" spans="1:7" x14ac:dyDescent="0.35">
      <c r="A3861" s="1" t="s">
        <v>388</v>
      </c>
      <c r="B3861" s="1" t="s">
        <v>10</v>
      </c>
      <c r="C3861" s="1" t="s">
        <v>7</v>
      </c>
      <c r="D3861" s="1" t="s">
        <v>2472</v>
      </c>
      <c r="E3861" t="s">
        <v>9</v>
      </c>
      <c r="F3861" s="15">
        <v>39577</v>
      </c>
      <c r="G3861" s="14">
        <v>0.96527777777777779</v>
      </c>
    </row>
    <row r="3862" spans="1:7" x14ac:dyDescent="0.35">
      <c r="A3862" s="1" t="s">
        <v>9997</v>
      </c>
      <c r="B3862" s="1" t="s">
        <v>10</v>
      </c>
      <c r="C3862" s="1" t="s">
        <v>7</v>
      </c>
      <c r="D3862" s="1" t="s">
        <v>2472</v>
      </c>
      <c r="E3862" t="s">
        <v>9</v>
      </c>
      <c r="F3862" s="15">
        <v>39577</v>
      </c>
      <c r="G3862" s="14">
        <v>0.875</v>
      </c>
    </row>
    <row r="3863" spans="1:7" x14ac:dyDescent="0.35">
      <c r="A3863" s="1" t="s">
        <v>14008</v>
      </c>
      <c r="B3863" s="1" t="s">
        <v>13</v>
      </c>
      <c r="C3863" s="1" t="s">
        <v>7</v>
      </c>
      <c r="D3863" s="1" t="s">
        <v>2472</v>
      </c>
      <c r="E3863" t="s">
        <v>9</v>
      </c>
      <c r="F3863" s="15">
        <v>39577</v>
      </c>
      <c r="G3863" s="14">
        <v>0.86458333333333337</v>
      </c>
    </row>
    <row r="3864" spans="1:7" x14ac:dyDescent="0.35">
      <c r="A3864" s="1" t="s">
        <v>2389</v>
      </c>
      <c r="B3864" s="1" t="s">
        <v>37</v>
      </c>
      <c r="C3864" s="1" t="s">
        <v>7</v>
      </c>
      <c r="D3864" s="1" t="s">
        <v>2472</v>
      </c>
      <c r="E3864" t="s">
        <v>9</v>
      </c>
      <c r="F3864" s="15">
        <v>39577</v>
      </c>
      <c r="G3864" s="14">
        <v>0.11805555555555557</v>
      </c>
    </row>
    <row r="3865" spans="1:7" x14ac:dyDescent="0.35">
      <c r="A3865" s="1" t="s">
        <v>60</v>
      </c>
      <c r="B3865" s="1" t="s">
        <v>20</v>
      </c>
      <c r="C3865" s="1" t="s">
        <v>7</v>
      </c>
      <c r="D3865" s="1" t="s">
        <v>2472</v>
      </c>
      <c r="E3865" t="s">
        <v>9</v>
      </c>
      <c r="F3865" s="15">
        <v>39487</v>
      </c>
      <c r="G3865" s="14">
        <v>0.91666666666666663</v>
      </c>
    </row>
    <row r="3866" spans="1:7" x14ac:dyDescent="0.35">
      <c r="A3866" s="1" t="s">
        <v>2154</v>
      </c>
      <c r="B3866" s="1" t="s">
        <v>37</v>
      </c>
      <c r="C3866" s="1" t="s">
        <v>7</v>
      </c>
      <c r="D3866" s="1" t="s">
        <v>2472</v>
      </c>
      <c r="E3866" t="s">
        <v>9</v>
      </c>
      <c r="F3866" s="15">
        <v>39487</v>
      </c>
      <c r="G3866" s="14">
        <v>0.875</v>
      </c>
    </row>
    <row r="3867" spans="1:7" x14ac:dyDescent="0.35">
      <c r="A3867" s="1" t="s">
        <v>14013</v>
      </c>
      <c r="B3867" s="1" t="s">
        <v>6</v>
      </c>
      <c r="C3867" s="1" t="s">
        <v>7</v>
      </c>
      <c r="D3867" s="1" t="s">
        <v>2472</v>
      </c>
      <c r="E3867" t="s">
        <v>9</v>
      </c>
      <c r="F3867" s="15">
        <v>39487</v>
      </c>
      <c r="G3867" s="14">
        <v>5.9027777777777783E-2</v>
      </c>
    </row>
    <row r="3868" spans="1:7" x14ac:dyDescent="0.35">
      <c r="A3868" s="1" t="s">
        <v>14015</v>
      </c>
      <c r="B3868" s="1" t="s">
        <v>37</v>
      </c>
      <c r="C3868" s="1" t="s">
        <v>7</v>
      </c>
      <c r="D3868" s="1" t="s">
        <v>2472</v>
      </c>
      <c r="E3868" t="s">
        <v>9</v>
      </c>
      <c r="F3868" s="15">
        <v>39487</v>
      </c>
      <c r="G3868" s="14">
        <v>3.2638888888888891E-2</v>
      </c>
    </row>
    <row r="3869" spans="1:7" x14ac:dyDescent="0.35">
      <c r="A3869" s="1" t="s">
        <v>958</v>
      </c>
      <c r="B3869" s="1" t="s">
        <v>320</v>
      </c>
      <c r="C3869" s="1" t="s">
        <v>7</v>
      </c>
      <c r="D3869" s="1" t="s">
        <v>2472</v>
      </c>
      <c r="E3869" t="s">
        <v>9</v>
      </c>
      <c r="F3869" s="15">
        <v>39760</v>
      </c>
      <c r="G3869" s="14">
        <v>0.8125</v>
      </c>
    </row>
    <row r="3870" spans="1:7" x14ac:dyDescent="0.35">
      <c r="A3870" s="1" t="s">
        <v>523</v>
      </c>
      <c r="B3870" s="1" t="s">
        <v>28</v>
      </c>
      <c r="C3870" s="1" t="s">
        <v>7</v>
      </c>
      <c r="D3870" s="1" t="s">
        <v>2472</v>
      </c>
      <c r="E3870" t="s">
        <v>9</v>
      </c>
      <c r="F3870" s="15">
        <v>39760</v>
      </c>
      <c r="G3870" s="14">
        <v>0.64583333333333337</v>
      </c>
    </row>
    <row r="3871" spans="1:7" x14ac:dyDescent="0.35">
      <c r="A3871" s="1" t="s">
        <v>1844</v>
      </c>
      <c r="B3871" s="1" t="s">
        <v>6</v>
      </c>
      <c r="C3871" s="1" t="s">
        <v>7</v>
      </c>
      <c r="D3871" s="1" t="s">
        <v>2472</v>
      </c>
      <c r="E3871" t="s">
        <v>9</v>
      </c>
      <c r="F3871" s="15">
        <v>39729</v>
      </c>
      <c r="G3871" s="14">
        <v>0.47916666666666669</v>
      </c>
    </row>
    <row r="3872" spans="1:7" x14ac:dyDescent="0.35">
      <c r="A3872" s="1" t="s">
        <v>1784</v>
      </c>
      <c r="B3872" s="1" t="s">
        <v>13</v>
      </c>
      <c r="C3872" s="1" t="s">
        <v>7</v>
      </c>
      <c r="D3872" s="1" t="s">
        <v>2472</v>
      </c>
      <c r="E3872" t="s">
        <v>9</v>
      </c>
      <c r="F3872" s="15">
        <v>39699</v>
      </c>
      <c r="G3872" s="14">
        <v>0.875</v>
      </c>
    </row>
    <row r="3873" spans="1:7" x14ac:dyDescent="0.35">
      <c r="A3873" s="1" t="s">
        <v>14047</v>
      </c>
      <c r="B3873" s="1" t="s">
        <v>87</v>
      </c>
      <c r="C3873" s="1" t="s">
        <v>7</v>
      </c>
      <c r="D3873" s="1" t="s">
        <v>2472</v>
      </c>
      <c r="E3873" t="s">
        <v>9</v>
      </c>
      <c r="F3873" s="15">
        <v>39699</v>
      </c>
      <c r="G3873" s="14">
        <v>0.78125</v>
      </c>
    </row>
    <row r="3874" spans="1:7" x14ac:dyDescent="0.35">
      <c r="A3874" s="1" t="s">
        <v>1133</v>
      </c>
      <c r="B3874" s="1" t="s">
        <v>10</v>
      </c>
      <c r="C3874" s="1" t="s">
        <v>7</v>
      </c>
      <c r="D3874" s="1" t="s">
        <v>2472</v>
      </c>
      <c r="E3874" t="s">
        <v>9</v>
      </c>
      <c r="F3874" s="15">
        <v>39668</v>
      </c>
      <c r="G3874" s="14">
        <v>0.95833333333333337</v>
      </c>
    </row>
    <row r="3875" spans="1:7" x14ac:dyDescent="0.35">
      <c r="A3875" s="1" t="s">
        <v>14050</v>
      </c>
      <c r="B3875" s="1" t="s">
        <v>15</v>
      </c>
      <c r="C3875" s="1" t="s">
        <v>7</v>
      </c>
      <c r="D3875" s="1" t="s">
        <v>2472</v>
      </c>
      <c r="E3875" t="s">
        <v>9</v>
      </c>
      <c r="F3875" s="15">
        <v>39668</v>
      </c>
      <c r="G3875" s="14">
        <v>0.9375</v>
      </c>
    </row>
    <row r="3876" spans="1:7" x14ac:dyDescent="0.35">
      <c r="A3876" s="1" t="s">
        <v>1882</v>
      </c>
      <c r="B3876" s="1" t="s">
        <v>10</v>
      </c>
      <c r="C3876" s="1" t="s">
        <v>7</v>
      </c>
      <c r="D3876" s="1" t="s">
        <v>2472</v>
      </c>
      <c r="E3876" t="s">
        <v>9</v>
      </c>
      <c r="F3876" s="15">
        <v>39668</v>
      </c>
      <c r="G3876" s="14">
        <v>0.875</v>
      </c>
    </row>
    <row r="3877" spans="1:7" x14ac:dyDescent="0.35">
      <c r="A3877" s="1" t="s">
        <v>13272</v>
      </c>
      <c r="B3877" s="1" t="s">
        <v>15</v>
      </c>
      <c r="C3877" s="1" t="s">
        <v>7</v>
      </c>
      <c r="D3877" s="1" t="s">
        <v>2472</v>
      </c>
      <c r="E3877" t="s">
        <v>9</v>
      </c>
      <c r="F3877" s="15">
        <v>39668</v>
      </c>
      <c r="G3877" s="14">
        <v>0</v>
      </c>
    </row>
    <row r="3878" spans="1:7" x14ac:dyDescent="0.35">
      <c r="A3878" s="1" t="s">
        <v>218</v>
      </c>
      <c r="B3878" s="1" t="s">
        <v>87</v>
      </c>
      <c r="C3878" s="1" t="s">
        <v>7</v>
      </c>
      <c r="D3878" s="1" t="s">
        <v>2472</v>
      </c>
      <c r="E3878" t="s">
        <v>9</v>
      </c>
      <c r="F3878" s="15">
        <v>39637</v>
      </c>
      <c r="G3878" s="14">
        <v>0.97222222222222221</v>
      </c>
    </row>
    <row r="3879" spans="1:7" x14ac:dyDescent="0.35">
      <c r="A3879" s="1" t="s">
        <v>5153</v>
      </c>
      <c r="B3879" s="1" t="s">
        <v>10</v>
      </c>
      <c r="C3879" s="1" t="s">
        <v>7</v>
      </c>
      <c r="D3879" s="1" t="s">
        <v>2472</v>
      </c>
      <c r="E3879" t="s">
        <v>9</v>
      </c>
      <c r="F3879" s="15">
        <v>39637</v>
      </c>
      <c r="G3879" s="14">
        <v>0.89583333333333337</v>
      </c>
    </row>
    <row r="3880" spans="1:7" x14ac:dyDescent="0.35">
      <c r="A3880" s="1" t="s">
        <v>262</v>
      </c>
      <c r="B3880" s="1" t="s">
        <v>102</v>
      </c>
      <c r="C3880" s="1" t="s">
        <v>103</v>
      </c>
      <c r="D3880" s="1" t="s">
        <v>2472</v>
      </c>
      <c r="E3880" t="s">
        <v>9</v>
      </c>
      <c r="F3880" s="15">
        <v>39637</v>
      </c>
      <c r="G3880" s="14">
        <v>0.88888888888888884</v>
      </c>
    </row>
    <row r="3881" spans="1:7" x14ac:dyDescent="0.35">
      <c r="A3881" s="1" t="s">
        <v>14057</v>
      </c>
      <c r="B3881" s="1" t="s">
        <v>27</v>
      </c>
      <c r="C3881" s="1" t="s">
        <v>7</v>
      </c>
      <c r="D3881" s="1" t="s">
        <v>2472</v>
      </c>
      <c r="E3881" t="s">
        <v>9</v>
      </c>
      <c r="F3881" s="15">
        <v>39576</v>
      </c>
      <c r="G3881" s="14">
        <v>0.85069444444444453</v>
      </c>
    </row>
    <row r="3882" spans="1:7" x14ac:dyDescent="0.35">
      <c r="A3882" s="1" t="s">
        <v>1637</v>
      </c>
      <c r="B3882" s="1" t="s">
        <v>37</v>
      </c>
      <c r="C3882" s="1" t="s">
        <v>7</v>
      </c>
      <c r="D3882" s="1" t="s">
        <v>2472</v>
      </c>
      <c r="E3882" t="s">
        <v>9</v>
      </c>
      <c r="F3882" s="15">
        <v>39576</v>
      </c>
      <c r="G3882" s="14">
        <v>0.66666666666666663</v>
      </c>
    </row>
    <row r="3883" spans="1:7" x14ac:dyDescent="0.35">
      <c r="A3883" s="1" t="s">
        <v>1192</v>
      </c>
      <c r="B3883" s="1" t="s">
        <v>6</v>
      </c>
      <c r="C3883" s="1" t="s">
        <v>7</v>
      </c>
      <c r="D3883" s="1" t="s">
        <v>2472</v>
      </c>
      <c r="E3883" t="s">
        <v>9</v>
      </c>
      <c r="F3883" s="15">
        <v>39515</v>
      </c>
      <c r="G3883" s="14">
        <v>0.95833333333333337</v>
      </c>
    </row>
    <row r="3884" spans="1:7" x14ac:dyDescent="0.35">
      <c r="A3884" s="1" t="s">
        <v>8566</v>
      </c>
      <c r="B3884" s="1" t="s">
        <v>105</v>
      </c>
      <c r="C3884" s="1" t="s">
        <v>7</v>
      </c>
      <c r="D3884" s="1" t="s">
        <v>2472</v>
      </c>
      <c r="E3884" t="s">
        <v>9</v>
      </c>
      <c r="F3884" s="15">
        <v>39515</v>
      </c>
      <c r="G3884" s="14">
        <v>6.25E-2</v>
      </c>
    </row>
    <row r="3885" spans="1:7" x14ac:dyDescent="0.35">
      <c r="A3885" s="1" t="s">
        <v>6343</v>
      </c>
      <c r="B3885" s="1" t="s">
        <v>30</v>
      </c>
      <c r="C3885" s="1" t="s">
        <v>7</v>
      </c>
      <c r="D3885" s="1" t="s">
        <v>2472</v>
      </c>
      <c r="E3885" t="s">
        <v>9</v>
      </c>
      <c r="F3885" s="15">
        <v>39486</v>
      </c>
      <c r="G3885" s="14">
        <v>0.94791666666666663</v>
      </c>
    </row>
    <row r="3886" spans="1:7" x14ac:dyDescent="0.35">
      <c r="A3886" s="1" t="s">
        <v>1864</v>
      </c>
      <c r="B3886" s="1" t="s">
        <v>48</v>
      </c>
      <c r="C3886" s="1" t="s">
        <v>7</v>
      </c>
      <c r="D3886" s="1" t="s">
        <v>2472</v>
      </c>
      <c r="E3886" t="s">
        <v>9</v>
      </c>
      <c r="F3886" s="15">
        <v>39486</v>
      </c>
      <c r="G3886" s="14">
        <v>0.875</v>
      </c>
    </row>
    <row r="3887" spans="1:7" x14ac:dyDescent="0.35">
      <c r="A3887" s="1" t="s">
        <v>2072</v>
      </c>
      <c r="B3887" s="1" t="s">
        <v>10</v>
      </c>
      <c r="C3887" s="1" t="s">
        <v>7</v>
      </c>
      <c r="D3887" s="1" t="s">
        <v>2472</v>
      </c>
      <c r="E3887" t="s">
        <v>9</v>
      </c>
      <c r="F3887" s="15">
        <v>39486</v>
      </c>
      <c r="G3887" s="14">
        <v>0.45833333333333331</v>
      </c>
    </row>
    <row r="3888" spans="1:7" x14ac:dyDescent="0.35">
      <c r="A3888" s="1" t="s">
        <v>5167</v>
      </c>
      <c r="B3888" s="1" t="s">
        <v>10</v>
      </c>
      <c r="C3888" s="1" t="s">
        <v>7</v>
      </c>
      <c r="D3888" s="1" t="s">
        <v>2472</v>
      </c>
      <c r="E3888" t="s">
        <v>9</v>
      </c>
      <c r="F3888" s="15">
        <v>39486</v>
      </c>
      <c r="G3888" s="14">
        <v>6.25E-2</v>
      </c>
    </row>
    <row r="3889" spans="1:7" x14ac:dyDescent="0.35">
      <c r="A3889" s="1" t="s">
        <v>14066</v>
      </c>
      <c r="B3889" s="1" t="s">
        <v>294</v>
      </c>
      <c r="C3889" s="1" t="s">
        <v>103</v>
      </c>
      <c r="D3889" s="1" t="s">
        <v>2472</v>
      </c>
      <c r="E3889" t="s">
        <v>9</v>
      </c>
      <c r="F3889" s="15">
        <v>39486</v>
      </c>
      <c r="G3889" s="14">
        <v>2.0833333333333332E-2</v>
      </c>
    </row>
    <row r="3890" spans="1:7" x14ac:dyDescent="0.35">
      <c r="A3890" s="1" t="s">
        <v>14067</v>
      </c>
      <c r="B3890" s="1" t="s">
        <v>34</v>
      </c>
      <c r="C3890" s="1" t="s">
        <v>7</v>
      </c>
      <c r="D3890" s="1" t="s">
        <v>2472</v>
      </c>
      <c r="E3890" t="s">
        <v>9</v>
      </c>
      <c r="F3890" s="15">
        <v>39486</v>
      </c>
      <c r="G3890" s="14">
        <v>2.0833333333333332E-2</v>
      </c>
    </row>
    <row r="3891" spans="1:7" x14ac:dyDescent="0.35">
      <c r="A3891" s="1" t="s">
        <v>639</v>
      </c>
      <c r="B3891" s="1" t="s">
        <v>105</v>
      </c>
      <c r="C3891" s="1" t="s">
        <v>7</v>
      </c>
      <c r="D3891" s="1" t="s">
        <v>2472</v>
      </c>
      <c r="E3891" t="s">
        <v>9</v>
      </c>
      <c r="F3891" s="15">
        <v>39486</v>
      </c>
      <c r="G3891" s="14">
        <v>0</v>
      </c>
    </row>
    <row r="3892" spans="1:7" x14ac:dyDescent="0.35">
      <c r="A3892" s="1" t="s">
        <v>790</v>
      </c>
      <c r="B3892" s="1" t="s">
        <v>15</v>
      </c>
      <c r="C3892" s="1" t="s">
        <v>7</v>
      </c>
      <c r="D3892" s="1" t="s">
        <v>2472</v>
      </c>
      <c r="E3892" t="s">
        <v>9</v>
      </c>
      <c r="F3892" s="15">
        <v>39455</v>
      </c>
      <c r="G3892" s="14">
        <v>0.89583333333333337</v>
      </c>
    </row>
    <row r="3893" spans="1:7" x14ac:dyDescent="0.35">
      <c r="A3893" s="1" t="s">
        <v>886</v>
      </c>
      <c r="B3893" s="1" t="s">
        <v>10</v>
      </c>
      <c r="C3893" s="1" t="s">
        <v>7</v>
      </c>
      <c r="D3893" s="1" t="s">
        <v>2472</v>
      </c>
      <c r="E3893" t="s">
        <v>9</v>
      </c>
      <c r="F3893" s="15">
        <v>39455</v>
      </c>
      <c r="G3893" s="14">
        <v>0.67708333333333337</v>
      </c>
    </row>
    <row r="3894" spans="1:7" x14ac:dyDescent="0.35">
      <c r="A3894" s="1" t="s">
        <v>2100</v>
      </c>
      <c r="B3894" s="1" t="s">
        <v>11</v>
      </c>
      <c r="C3894" s="1" t="s">
        <v>7</v>
      </c>
      <c r="D3894" s="1" t="s">
        <v>2472</v>
      </c>
      <c r="E3894" t="s">
        <v>9</v>
      </c>
      <c r="F3894" s="15">
        <v>39789</v>
      </c>
      <c r="G3894" s="14">
        <v>0.91666666666666663</v>
      </c>
    </row>
    <row r="3895" spans="1:7" x14ac:dyDescent="0.35">
      <c r="A3895" s="1" t="s">
        <v>11570</v>
      </c>
      <c r="B3895" s="1" t="s">
        <v>75</v>
      </c>
      <c r="C3895" s="1" t="s">
        <v>7</v>
      </c>
      <c r="D3895" s="1" t="s">
        <v>2472</v>
      </c>
      <c r="E3895" t="s">
        <v>9</v>
      </c>
      <c r="F3895" s="15">
        <v>39789</v>
      </c>
      <c r="G3895" s="14">
        <v>0.18888888888888888</v>
      </c>
    </row>
    <row r="3896" spans="1:7" x14ac:dyDescent="0.35">
      <c r="A3896" s="1" t="s">
        <v>2198</v>
      </c>
      <c r="B3896" s="1" t="s">
        <v>32</v>
      </c>
      <c r="C3896" s="1" t="s">
        <v>7</v>
      </c>
      <c r="D3896" s="1" t="s">
        <v>2472</v>
      </c>
      <c r="E3896" t="s">
        <v>9</v>
      </c>
      <c r="F3896" s="15">
        <v>39759</v>
      </c>
      <c r="G3896" s="14">
        <v>0.94652777777777775</v>
      </c>
    </row>
    <row r="3897" spans="1:7" x14ac:dyDescent="0.35">
      <c r="A3897" s="1" t="s">
        <v>5880</v>
      </c>
      <c r="B3897" s="1" t="s">
        <v>303</v>
      </c>
      <c r="C3897" s="1" t="s">
        <v>7</v>
      </c>
      <c r="D3897" s="1" t="s">
        <v>2472</v>
      </c>
      <c r="E3897" t="s">
        <v>9</v>
      </c>
      <c r="F3897" s="15">
        <v>39759</v>
      </c>
      <c r="G3897" s="14">
        <v>0.875</v>
      </c>
    </row>
    <row r="3898" spans="1:7" x14ac:dyDescent="0.35">
      <c r="A3898" s="1" t="s">
        <v>1325</v>
      </c>
      <c r="B3898" s="1" t="s">
        <v>28</v>
      </c>
      <c r="C3898" s="1" t="s">
        <v>7</v>
      </c>
      <c r="D3898" s="1" t="s">
        <v>2472</v>
      </c>
      <c r="E3898" t="s">
        <v>9</v>
      </c>
      <c r="F3898" s="15">
        <v>39759</v>
      </c>
      <c r="G3898" s="14">
        <v>0.72916666666666663</v>
      </c>
    </row>
    <row r="3899" spans="1:7" x14ac:dyDescent="0.35">
      <c r="A3899" s="1" t="s">
        <v>945</v>
      </c>
      <c r="B3899" s="1" t="s">
        <v>107</v>
      </c>
      <c r="C3899" s="1" t="s">
        <v>7</v>
      </c>
      <c r="D3899" s="1" t="s">
        <v>2472</v>
      </c>
      <c r="E3899" t="s">
        <v>9</v>
      </c>
      <c r="F3899" s="15">
        <v>39759</v>
      </c>
      <c r="G3899" s="14">
        <v>0.5625</v>
      </c>
    </row>
    <row r="3900" spans="1:7" x14ac:dyDescent="0.35">
      <c r="A3900" s="1" t="s">
        <v>1375</v>
      </c>
      <c r="B3900" s="1" t="s">
        <v>141</v>
      </c>
      <c r="C3900" s="1" t="s">
        <v>7</v>
      </c>
      <c r="D3900" s="1" t="s">
        <v>2472</v>
      </c>
      <c r="E3900" t="s">
        <v>9</v>
      </c>
      <c r="F3900" s="15">
        <v>39728</v>
      </c>
      <c r="G3900" s="14">
        <v>2.4305555555555556E-2</v>
      </c>
    </row>
    <row r="3901" spans="1:7" x14ac:dyDescent="0.35">
      <c r="A3901" s="1" t="s">
        <v>2371</v>
      </c>
      <c r="B3901" s="1" t="s">
        <v>10</v>
      </c>
      <c r="C3901" s="1" t="s">
        <v>7</v>
      </c>
      <c r="D3901" s="1" t="s">
        <v>2472</v>
      </c>
      <c r="E3901" t="s">
        <v>9</v>
      </c>
      <c r="F3901" s="15">
        <v>39698</v>
      </c>
      <c r="G3901" s="14">
        <v>0.92708333333333337</v>
      </c>
    </row>
    <row r="3902" spans="1:7" x14ac:dyDescent="0.35">
      <c r="A3902" s="1" t="s">
        <v>1379</v>
      </c>
      <c r="B3902" s="1" t="s">
        <v>87</v>
      </c>
      <c r="C3902" s="1" t="s">
        <v>7</v>
      </c>
      <c r="D3902" s="1" t="s">
        <v>2472</v>
      </c>
      <c r="E3902" t="s">
        <v>9</v>
      </c>
      <c r="F3902" s="15">
        <v>39575</v>
      </c>
      <c r="G3902" s="14">
        <v>0.91666666666666663</v>
      </c>
    </row>
    <row r="3903" spans="1:7" x14ac:dyDescent="0.35">
      <c r="A3903" s="1" t="s">
        <v>14098</v>
      </c>
      <c r="B3903" s="1" t="s">
        <v>15</v>
      </c>
      <c r="C3903" s="1" t="s">
        <v>7</v>
      </c>
      <c r="D3903" s="1" t="s">
        <v>2472</v>
      </c>
      <c r="E3903" t="s">
        <v>9</v>
      </c>
      <c r="F3903" s="15">
        <v>39575</v>
      </c>
      <c r="G3903" s="14">
        <v>0.8125</v>
      </c>
    </row>
    <row r="3904" spans="1:7" x14ac:dyDescent="0.35">
      <c r="A3904" s="1" t="s">
        <v>944</v>
      </c>
      <c r="B3904" s="1" t="s">
        <v>45</v>
      </c>
      <c r="C3904" s="1" t="s">
        <v>7</v>
      </c>
      <c r="D3904" s="1" t="s">
        <v>2472</v>
      </c>
      <c r="E3904" t="s">
        <v>9</v>
      </c>
      <c r="F3904" s="15">
        <v>39545</v>
      </c>
      <c r="G3904" s="14">
        <v>0.97569444444444453</v>
      </c>
    </row>
    <row r="3905" spans="1:7" x14ac:dyDescent="0.35">
      <c r="A3905" s="1" t="s">
        <v>14101</v>
      </c>
      <c r="B3905" s="1" t="s">
        <v>10</v>
      </c>
      <c r="C3905" s="1" t="s">
        <v>7</v>
      </c>
      <c r="D3905" s="1" t="s">
        <v>2472</v>
      </c>
      <c r="E3905" t="s">
        <v>9</v>
      </c>
      <c r="F3905" s="15">
        <v>39545</v>
      </c>
      <c r="G3905" s="14">
        <v>0.95833333333333337</v>
      </c>
    </row>
    <row r="3906" spans="1:7" x14ac:dyDescent="0.35">
      <c r="A3906" s="1" t="s">
        <v>2284</v>
      </c>
      <c r="B3906" s="1" t="s">
        <v>28</v>
      </c>
      <c r="C3906" s="1" t="s">
        <v>7</v>
      </c>
      <c r="D3906" s="1" t="s">
        <v>2472</v>
      </c>
      <c r="E3906" t="s">
        <v>9</v>
      </c>
      <c r="F3906" s="15">
        <v>39545</v>
      </c>
      <c r="G3906" s="14">
        <v>0.9375</v>
      </c>
    </row>
    <row r="3907" spans="1:7" x14ac:dyDescent="0.35">
      <c r="A3907" s="1" t="s">
        <v>2395</v>
      </c>
      <c r="B3907" s="1" t="s">
        <v>75</v>
      </c>
      <c r="C3907" s="1" t="s">
        <v>7</v>
      </c>
      <c r="D3907" s="1" t="s">
        <v>2472</v>
      </c>
      <c r="E3907" t="s">
        <v>9</v>
      </c>
      <c r="F3907" s="15">
        <v>39545</v>
      </c>
      <c r="G3907" s="14">
        <v>0.92708333333333337</v>
      </c>
    </row>
    <row r="3908" spans="1:7" x14ac:dyDescent="0.35">
      <c r="A3908" s="1" t="s">
        <v>729</v>
      </c>
      <c r="B3908" s="1" t="s">
        <v>6</v>
      </c>
      <c r="C3908" s="1" t="s">
        <v>7</v>
      </c>
      <c r="D3908" s="1" t="s">
        <v>2472</v>
      </c>
      <c r="E3908" t="s">
        <v>9</v>
      </c>
      <c r="F3908" s="15">
        <v>39545</v>
      </c>
      <c r="G3908" s="14">
        <v>0.91666666666666663</v>
      </c>
    </row>
    <row r="3909" spans="1:7" x14ac:dyDescent="0.35">
      <c r="A3909" s="1" t="s">
        <v>7664</v>
      </c>
      <c r="B3909" s="1" t="s">
        <v>34</v>
      </c>
      <c r="C3909" s="1" t="s">
        <v>7</v>
      </c>
      <c r="D3909" s="1" t="s">
        <v>2472</v>
      </c>
      <c r="E3909" t="s">
        <v>9</v>
      </c>
      <c r="F3909" s="15">
        <v>39545</v>
      </c>
      <c r="G3909" s="14">
        <v>0.89583333333333337</v>
      </c>
    </row>
    <row r="3910" spans="1:7" x14ac:dyDescent="0.35">
      <c r="A3910" s="1" t="s">
        <v>244</v>
      </c>
      <c r="B3910" s="1" t="s">
        <v>105</v>
      </c>
      <c r="C3910" s="1" t="s">
        <v>7</v>
      </c>
      <c r="D3910" s="1" t="s">
        <v>2472</v>
      </c>
      <c r="E3910" t="s">
        <v>9</v>
      </c>
      <c r="F3910" s="15">
        <v>39545</v>
      </c>
      <c r="G3910" s="14">
        <v>0.79861111111111116</v>
      </c>
    </row>
    <row r="3911" spans="1:7" x14ac:dyDescent="0.35">
      <c r="A3911" s="1" t="s">
        <v>14107</v>
      </c>
      <c r="B3911" s="1" t="s">
        <v>6</v>
      </c>
      <c r="C3911" s="1" t="s">
        <v>7</v>
      </c>
      <c r="D3911" s="1" t="s">
        <v>2472</v>
      </c>
      <c r="E3911" t="s">
        <v>9</v>
      </c>
      <c r="F3911" s="15">
        <v>39514</v>
      </c>
      <c r="G3911" s="14">
        <v>0.95138888888888884</v>
      </c>
    </row>
    <row r="3912" spans="1:7" x14ac:dyDescent="0.35">
      <c r="A3912" s="1" t="s">
        <v>1926</v>
      </c>
      <c r="B3912" s="1" t="s">
        <v>89</v>
      </c>
      <c r="C3912" s="1" t="s">
        <v>7</v>
      </c>
      <c r="D3912" s="1" t="s">
        <v>2472</v>
      </c>
      <c r="E3912" t="s">
        <v>9</v>
      </c>
      <c r="F3912" s="15">
        <v>39514</v>
      </c>
      <c r="G3912" s="14">
        <v>0.91736111111111107</v>
      </c>
    </row>
    <row r="3913" spans="1:7" x14ac:dyDescent="0.35">
      <c r="A3913" s="1" t="s">
        <v>1710</v>
      </c>
      <c r="B3913" s="1" t="s">
        <v>141</v>
      </c>
      <c r="C3913" s="1" t="s">
        <v>7</v>
      </c>
      <c r="D3913" s="1" t="s">
        <v>2472</v>
      </c>
      <c r="E3913" t="s">
        <v>9</v>
      </c>
      <c r="F3913" s="15">
        <v>39514</v>
      </c>
      <c r="G3913" s="14">
        <v>0.875</v>
      </c>
    </row>
    <row r="3914" spans="1:7" x14ac:dyDescent="0.35">
      <c r="A3914" s="1" t="s">
        <v>2305</v>
      </c>
      <c r="B3914" s="1" t="s">
        <v>28</v>
      </c>
      <c r="C3914" s="1" t="s">
        <v>7</v>
      </c>
      <c r="D3914" s="1" t="s">
        <v>2472</v>
      </c>
      <c r="E3914" t="s">
        <v>9</v>
      </c>
      <c r="F3914" s="15">
        <v>39485</v>
      </c>
      <c r="G3914" s="14">
        <v>0.58333333333333337</v>
      </c>
    </row>
    <row r="3915" spans="1:7" x14ac:dyDescent="0.35">
      <c r="A3915" s="1" t="s">
        <v>96</v>
      </c>
      <c r="B3915" s="1" t="s">
        <v>42</v>
      </c>
      <c r="C3915" s="1" t="s">
        <v>7</v>
      </c>
      <c r="D3915" s="1" t="s">
        <v>2472</v>
      </c>
      <c r="E3915" t="s">
        <v>9</v>
      </c>
      <c r="F3915" s="15">
        <v>39454</v>
      </c>
      <c r="G3915" s="14">
        <v>0.41666666666666669</v>
      </c>
    </row>
    <row r="3916" spans="1:7" x14ac:dyDescent="0.35">
      <c r="A3916" s="1" t="s">
        <v>14141</v>
      </c>
      <c r="B3916" s="1" t="s">
        <v>66</v>
      </c>
      <c r="C3916" s="1" t="s">
        <v>7</v>
      </c>
      <c r="D3916" s="1" t="s">
        <v>2472</v>
      </c>
      <c r="E3916" t="s">
        <v>9</v>
      </c>
      <c r="F3916" s="15">
        <v>39788</v>
      </c>
      <c r="G3916" s="14">
        <v>0.75</v>
      </c>
    </row>
    <row r="3917" spans="1:7" x14ac:dyDescent="0.35">
      <c r="A3917" s="1" t="s">
        <v>6490</v>
      </c>
      <c r="B3917" s="1" t="s">
        <v>112</v>
      </c>
      <c r="C3917" s="1" t="s">
        <v>7</v>
      </c>
      <c r="D3917" s="1" t="s">
        <v>2472</v>
      </c>
      <c r="E3917" t="s">
        <v>9</v>
      </c>
      <c r="F3917" s="15">
        <v>39727</v>
      </c>
      <c r="G3917" s="14">
        <v>0.4145833333333333</v>
      </c>
    </row>
    <row r="3918" spans="1:7" x14ac:dyDescent="0.35">
      <c r="A3918" s="1" t="s">
        <v>14144</v>
      </c>
      <c r="B3918" s="1" t="s">
        <v>105</v>
      </c>
      <c r="C3918" s="1" t="s">
        <v>7</v>
      </c>
      <c r="D3918" s="1" t="s">
        <v>2472</v>
      </c>
      <c r="E3918" t="s">
        <v>9</v>
      </c>
      <c r="F3918" s="15">
        <v>39666</v>
      </c>
      <c r="G3918" s="14">
        <v>0.76041666666666663</v>
      </c>
    </row>
    <row r="3919" spans="1:7" x14ac:dyDescent="0.35">
      <c r="A3919" s="1" t="s">
        <v>886</v>
      </c>
      <c r="B3919" s="1" t="s">
        <v>10</v>
      </c>
      <c r="C3919" s="1" t="s">
        <v>7</v>
      </c>
      <c r="D3919" s="1" t="s">
        <v>2472</v>
      </c>
      <c r="E3919" t="s">
        <v>9</v>
      </c>
      <c r="F3919" s="15">
        <v>39666</v>
      </c>
      <c r="G3919" s="14">
        <v>0.6875</v>
      </c>
    </row>
    <row r="3920" spans="1:7" x14ac:dyDescent="0.35">
      <c r="A3920" s="1" t="s">
        <v>119</v>
      </c>
      <c r="B3920" s="1" t="s">
        <v>75</v>
      </c>
      <c r="C3920" s="1" t="s">
        <v>7</v>
      </c>
      <c r="D3920" s="1" t="s">
        <v>2472</v>
      </c>
      <c r="E3920" t="s">
        <v>9</v>
      </c>
      <c r="F3920" s="15">
        <v>39605</v>
      </c>
      <c r="G3920" s="14">
        <v>0.93402777777777779</v>
      </c>
    </row>
    <row r="3921" spans="1:7" x14ac:dyDescent="0.35">
      <c r="A3921" s="1" t="s">
        <v>12486</v>
      </c>
      <c r="B3921" s="1" t="s">
        <v>34</v>
      </c>
      <c r="C3921" s="1" t="s">
        <v>7</v>
      </c>
      <c r="D3921" s="1" t="s">
        <v>2472</v>
      </c>
      <c r="E3921" t="s">
        <v>9</v>
      </c>
      <c r="F3921" s="15">
        <v>39605</v>
      </c>
      <c r="G3921" s="14">
        <v>0.89027777777777783</v>
      </c>
    </row>
    <row r="3922" spans="1:7" x14ac:dyDescent="0.35">
      <c r="A3922" s="1" t="s">
        <v>937</v>
      </c>
      <c r="B3922" s="1" t="s">
        <v>135</v>
      </c>
      <c r="C3922" s="1" t="s">
        <v>7</v>
      </c>
      <c r="D3922" s="1" t="s">
        <v>2472</v>
      </c>
      <c r="E3922" t="s">
        <v>9</v>
      </c>
      <c r="F3922" s="15">
        <v>39605</v>
      </c>
      <c r="G3922" s="14">
        <v>0.72569444444444453</v>
      </c>
    </row>
    <row r="3923" spans="1:7" x14ac:dyDescent="0.35">
      <c r="A3923" s="1" t="s">
        <v>1856</v>
      </c>
      <c r="B3923" s="1" t="s">
        <v>208</v>
      </c>
      <c r="C3923" s="1" t="s">
        <v>7</v>
      </c>
      <c r="D3923" s="1" t="s">
        <v>2472</v>
      </c>
      <c r="E3923" t="s">
        <v>9</v>
      </c>
      <c r="F3923" s="15">
        <v>39574</v>
      </c>
      <c r="G3923" s="14">
        <v>0.92361111111111116</v>
      </c>
    </row>
    <row r="3924" spans="1:7" x14ac:dyDescent="0.35">
      <c r="A3924" s="1" t="s">
        <v>138</v>
      </c>
      <c r="B3924" s="1" t="s">
        <v>121</v>
      </c>
      <c r="C3924" s="1" t="s">
        <v>7</v>
      </c>
      <c r="D3924" s="1" t="s">
        <v>2472</v>
      </c>
      <c r="E3924" t="s">
        <v>9</v>
      </c>
      <c r="F3924" s="15">
        <v>39574</v>
      </c>
      <c r="G3924" s="14">
        <v>8.8888888888888892E-2</v>
      </c>
    </row>
    <row r="3925" spans="1:7" x14ac:dyDescent="0.35">
      <c r="A3925" s="1" t="s">
        <v>426</v>
      </c>
      <c r="B3925" s="1" t="s">
        <v>34</v>
      </c>
      <c r="C3925" s="1" t="s">
        <v>7</v>
      </c>
      <c r="D3925" s="1" t="s">
        <v>2472</v>
      </c>
      <c r="E3925" t="s">
        <v>9</v>
      </c>
      <c r="F3925" s="15">
        <v>39726</v>
      </c>
      <c r="G3925" s="14">
        <v>0.54166666666666663</v>
      </c>
    </row>
    <row r="3926" spans="1:7" x14ac:dyDescent="0.35">
      <c r="A3926" s="1" t="s">
        <v>974</v>
      </c>
      <c r="B3926" s="1" t="s">
        <v>10</v>
      </c>
      <c r="C3926" s="1" t="s">
        <v>7</v>
      </c>
      <c r="D3926" s="1" t="s">
        <v>2472</v>
      </c>
      <c r="E3926" t="s">
        <v>9</v>
      </c>
      <c r="F3926" s="15">
        <v>39665</v>
      </c>
      <c r="G3926" s="14">
        <v>0.42708333333333331</v>
      </c>
    </row>
    <row r="3927" spans="1:7" x14ac:dyDescent="0.35">
      <c r="A3927" s="1" t="s">
        <v>5719</v>
      </c>
      <c r="B3927" s="1" t="s">
        <v>135</v>
      </c>
      <c r="C3927" s="1" t="s">
        <v>7</v>
      </c>
      <c r="D3927" s="1" t="s">
        <v>2472</v>
      </c>
      <c r="E3927" t="s">
        <v>9</v>
      </c>
      <c r="F3927" s="15">
        <v>39665</v>
      </c>
      <c r="G3927" s="14">
        <v>0.1875</v>
      </c>
    </row>
    <row r="3928" spans="1:7" x14ac:dyDescent="0.35">
      <c r="A3928" s="1" t="s">
        <v>750</v>
      </c>
      <c r="B3928" s="1" t="s">
        <v>75</v>
      </c>
      <c r="C3928" s="1" t="s">
        <v>7</v>
      </c>
      <c r="D3928" s="1" t="s">
        <v>2472</v>
      </c>
      <c r="E3928" t="s">
        <v>9</v>
      </c>
      <c r="F3928" s="15">
        <v>39634</v>
      </c>
      <c r="G3928" s="14">
        <v>1.0416666666666666E-2</v>
      </c>
    </row>
    <row r="3929" spans="1:7" x14ac:dyDescent="0.35">
      <c r="A3929" s="1" t="s">
        <v>4202</v>
      </c>
      <c r="B3929" s="1" t="s">
        <v>10</v>
      </c>
      <c r="C3929" s="1" t="s">
        <v>7</v>
      </c>
      <c r="D3929" s="1" t="s">
        <v>2472</v>
      </c>
      <c r="E3929" t="s">
        <v>9</v>
      </c>
      <c r="F3929" s="15">
        <v>39573</v>
      </c>
      <c r="G3929" s="14">
        <v>0.625</v>
      </c>
    </row>
    <row r="3930" spans="1:7" x14ac:dyDescent="0.35">
      <c r="A3930" s="1" t="s">
        <v>586</v>
      </c>
      <c r="B3930" s="1" t="s">
        <v>146</v>
      </c>
      <c r="C3930" s="1" t="s">
        <v>7</v>
      </c>
      <c r="D3930" s="1" t="s">
        <v>2472</v>
      </c>
      <c r="E3930" t="s">
        <v>9</v>
      </c>
      <c r="F3930" s="15">
        <v>39573</v>
      </c>
      <c r="G3930" s="14">
        <v>0.16666666666666666</v>
      </c>
    </row>
    <row r="3931" spans="1:7" x14ac:dyDescent="0.35">
      <c r="A3931" s="1" t="s">
        <v>1633</v>
      </c>
      <c r="B3931" s="1" t="s">
        <v>75</v>
      </c>
      <c r="C3931" s="1" t="s">
        <v>7</v>
      </c>
      <c r="D3931" s="1" t="s">
        <v>2472</v>
      </c>
      <c r="E3931" t="s">
        <v>9</v>
      </c>
      <c r="F3931" s="15">
        <v>39573</v>
      </c>
      <c r="G3931" s="14">
        <v>0</v>
      </c>
    </row>
    <row r="3932" spans="1:7" x14ac:dyDescent="0.35">
      <c r="A3932" s="1" t="s">
        <v>14186</v>
      </c>
      <c r="B3932" s="1" t="s">
        <v>32</v>
      </c>
      <c r="C3932" s="1" t="s">
        <v>7</v>
      </c>
      <c r="D3932" s="1" t="s">
        <v>2472</v>
      </c>
      <c r="E3932" t="s">
        <v>9</v>
      </c>
      <c r="F3932" s="15">
        <v>39543</v>
      </c>
      <c r="G3932" s="14">
        <v>0.79166666666666663</v>
      </c>
    </row>
    <row r="3933" spans="1:7" x14ac:dyDescent="0.35">
      <c r="A3933" s="1" t="s">
        <v>14188</v>
      </c>
      <c r="B3933" s="1" t="s">
        <v>20</v>
      </c>
      <c r="C3933" s="1" t="s">
        <v>7</v>
      </c>
      <c r="D3933" s="1" t="s">
        <v>2472</v>
      </c>
      <c r="E3933" t="s">
        <v>9</v>
      </c>
      <c r="F3933" s="15">
        <v>39543</v>
      </c>
      <c r="G3933" s="14">
        <v>8.3333333333333329E-2</v>
      </c>
    </row>
    <row r="3934" spans="1:7" x14ac:dyDescent="0.35">
      <c r="A3934" s="1" t="s">
        <v>115</v>
      </c>
      <c r="B3934" s="1" t="s">
        <v>116</v>
      </c>
      <c r="C3934" s="1" t="s">
        <v>7</v>
      </c>
      <c r="D3934" s="1" t="s">
        <v>2472</v>
      </c>
      <c r="E3934" t="s">
        <v>9</v>
      </c>
      <c r="F3934" s="15">
        <v>39512</v>
      </c>
      <c r="G3934" s="14">
        <v>0.95833333333333337</v>
      </c>
    </row>
    <row r="3935" spans="1:7" x14ac:dyDescent="0.35">
      <c r="A3935" s="1" t="s">
        <v>14190</v>
      </c>
      <c r="B3935" s="1" t="s">
        <v>10</v>
      </c>
      <c r="C3935" s="1" t="s">
        <v>7</v>
      </c>
      <c r="D3935" s="1" t="s">
        <v>2472</v>
      </c>
      <c r="E3935" t="s">
        <v>9</v>
      </c>
      <c r="F3935" s="15">
        <v>39512</v>
      </c>
      <c r="G3935" s="14">
        <v>0.91666666666666663</v>
      </c>
    </row>
    <row r="3936" spans="1:7" x14ac:dyDescent="0.35">
      <c r="A3936" s="1" t="s">
        <v>11807</v>
      </c>
      <c r="B3936" s="1" t="s">
        <v>75</v>
      </c>
      <c r="C3936" s="1" t="s">
        <v>7</v>
      </c>
      <c r="D3936" s="1" t="s">
        <v>2472</v>
      </c>
      <c r="E3936" t="s">
        <v>9</v>
      </c>
      <c r="F3936" s="15">
        <v>39756</v>
      </c>
      <c r="G3936" s="14">
        <v>0.89583333333333337</v>
      </c>
    </row>
    <row r="3937" spans="1:7" x14ac:dyDescent="0.35">
      <c r="A3937" s="1" t="s">
        <v>1211</v>
      </c>
      <c r="B3937" s="1" t="s">
        <v>45</v>
      </c>
      <c r="C3937" s="1" t="s">
        <v>7</v>
      </c>
      <c r="D3937" s="1" t="s">
        <v>2472</v>
      </c>
      <c r="E3937" t="s">
        <v>9</v>
      </c>
      <c r="F3937" s="15">
        <v>39725</v>
      </c>
      <c r="G3937" s="14">
        <v>0.90625</v>
      </c>
    </row>
    <row r="3938" spans="1:7" x14ac:dyDescent="0.35">
      <c r="A3938" s="1" t="s">
        <v>1387</v>
      </c>
      <c r="B3938" s="1" t="s">
        <v>13</v>
      </c>
      <c r="C3938" s="1" t="s">
        <v>7</v>
      </c>
      <c r="D3938" s="1" t="s">
        <v>2472</v>
      </c>
      <c r="E3938" t="s">
        <v>9</v>
      </c>
      <c r="F3938" s="15">
        <v>39725</v>
      </c>
      <c r="G3938" s="14">
        <v>0.875</v>
      </c>
    </row>
    <row r="3939" spans="1:7" x14ac:dyDescent="0.35">
      <c r="A3939" s="1" t="s">
        <v>14218</v>
      </c>
      <c r="B3939" s="1" t="s">
        <v>34</v>
      </c>
      <c r="C3939" s="1" t="s">
        <v>7</v>
      </c>
      <c r="D3939" s="1" t="s">
        <v>2472</v>
      </c>
      <c r="E3939" t="s">
        <v>9</v>
      </c>
      <c r="F3939" s="15">
        <v>39633</v>
      </c>
      <c r="G3939" s="14">
        <v>0.75</v>
      </c>
    </row>
    <row r="3940" spans="1:7" x14ac:dyDescent="0.35">
      <c r="A3940" s="1" t="s">
        <v>432</v>
      </c>
      <c r="B3940" s="1" t="s">
        <v>73</v>
      </c>
      <c r="C3940" s="1" t="s">
        <v>7</v>
      </c>
      <c r="D3940" s="1" t="s">
        <v>2472</v>
      </c>
      <c r="E3940" t="s">
        <v>9</v>
      </c>
      <c r="F3940" s="15">
        <v>39572</v>
      </c>
      <c r="G3940" s="14">
        <v>0.18055555555555555</v>
      </c>
    </row>
    <row r="3941" spans="1:7" x14ac:dyDescent="0.35">
      <c r="A3941" s="1" t="s">
        <v>410</v>
      </c>
      <c r="B3941" s="1" t="s">
        <v>10</v>
      </c>
      <c r="C3941" s="1" t="s">
        <v>7</v>
      </c>
      <c r="D3941" s="1" t="s">
        <v>2472</v>
      </c>
      <c r="E3941" t="s">
        <v>9</v>
      </c>
      <c r="F3941" s="15">
        <v>39542</v>
      </c>
      <c r="G3941" s="14">
        <v>9.375E-2</v>
      </c>
    </row>
    <row r="3942" spans="1:7" x14ac:dyDescent="0.35">
      <c r="A3942" s="1" t="s">
        <v>974</v>
      </c>
      <c r="B3942" s="1" t="s">
        <v>10</v>
      </c>
      <c r="C3942" s="1" t="s">
        <v>7</v>
      </c>
      <c r="D3942" s="1" t="s">
        <v>2472</v>
      </c>
      <c r="E3942" t="s">
        <v>9</v>
      </c>
      <c r="F3942" s="15">
        <v>39511</v>
      </c>
      <c r="G3942" s="14">
        <v>0.88888888888888884</v>
      </c>
    </row>
    <row r="3943" spans="1:7" x14ac:dyDescent="0.35">
      <c r="A3943" s="1" t="s">
        <v>14223</v>
      </c>
      <c r="B3943" s="1" t="s">
        <v>208</v>
      </c>
      <c r="C3943" s="1" t="s">
        <v>7</v>
      </c>
      <c r="D3943" s="1" t="s">
        <v>2472</v>
      </c>
      <c r="E3943" t="s">
        <v>9</v>
      </c>
      <c r="F3943" s="15">
        <v>39511</v>
      </c>
      <c r="G3943" s="14">
        <v>0.125</v>
      </c>
    </row>
    <row r="3944" spans="1:7" x14ac:dyDescent="0.35">
      <c r="A3944" s="1" t="s">
        <v>14225</v>
      </c>
      <c r="B3944" s="1" t="s">
        <v>20</v>
      </c>
      <c r="C3944" s="1" t="s">
        <v>7</v>
      </c>
      <c r="D3944" s="1" t="s">
        <v>2472</v>
      </c>
      <c r="E3944" t="s">
        <v>9</v>
      </c>
      <c r="F3944" s="15">
        <v>39451</v>
      </c>
      <c r="G3944" s="14">
        <v>0.72916666666666663</v>
      </c>
    </row>
    <row r="3945" spans="1:7" x14ac:dyDescent="0.35">
      <c r="A3945" s="1" t="s">
        <v>5464</v>
      </c>
      <c r="B3945" s="1" t="s">
        <v>48</v>
      </c>
      <c r="C3945" s="1" t="s">
        <v>7</v>
      </c>
      <c r="D3945" s="1" t="s">
        <v>2472</v>
      </c>
      <c r="E3945" t="s">
        <v>9</v>
      </c>
      <c r="F3945" s="15">
        <v>39755</v>
      </c>
      <c r="G3945" s="14">
        <v>0.79166666666666663</v>
      </c>
    </row>
    <row r="3946" spans="1:7" x14ac:dyDescent="0.35">
      <c r="A3946" s="1" t="s">
        <v>864</v>
      </c>
      <c r="B3946" s="1" t="s">
        <v>13</v>
      </c>
      <c r="C3946" s="1" t="s">
        <v>7</v>
      </c>
      <c r="D3946" s="1" t="s">
        <v>2472</v>
      </c>
      <c r="E3946" t="s">
        <v>9</v>
      </c>
      <c r="F3946" s="15">
        <v>39632</v>
      </c>
      <c r="G3946" s="14">
        <v>0.94444444444444453</v>
      </c>
    </row>
    <row r="3947" spans="1:7" x14ac:dyDescent="0.35">
      <c r="A3947" s="1" t="s">
        <v>2125</v>
      </c>
      <c r="B3947" s="1" t="s">
        <v>141</v>
      </c>
      <c r="C3947" s="1" t="s">
        <v>7</v>
      </c>
      <c r="D3947" s="1" t="s">
        <v>2472</v>
      </c>
      <c r="E3947" t="s">
        <v>9</v>
      </c>
      <c r="F3947" s="15">
        <v>39602</v>
      </c>
      <c r="G3947" s="14">
        <v>0.83333333333333337</v>
      </c>
    </row>
    <row r="3948" spans="1:7" x14ac:dyDescent="0.35">
      <c r="A3948" s="1" t="s">
        <v>14244</v>
      </c>
      <c r="B3948" s="1" t="s">
        <v>37</v>
      </c>
      <c r="C3948" s="1" t="s">
        <v>7</v>
      </c>
      <c r="D3948" s="1" t="s">
        <v>2472</v>
      </c>
      <c r="E3948" t="s">
        <v>9</v>
      </c>
      <c r="F3948" s="15">
        <v>39510</v>
      </c>
      <c r="G3948" s="14">
        <v>0.88541666666666663</v>
      </c>
    </row>
    <row r="3949" spans="1:7" x14ac:dyDescent="0.35">
      <c r="A3949" s="1" t="s">
        <v>2431</v>
      </c>
      <c r="B3949" s="1" t="s">
        <v>10</v>
      </c>
      <c r="C3949" s="1" t="s">
        <v>7</v>
      </c>
      <c r="D3949" s="1" t="s">
        <v>2472</v>
      </c>
      <c r="E3949" t="s">
        <v>9</v>
      </c>
      <c r="F3949" s="15">
        <v>39784</v>
      </c>
      <c r="G3949" s="14">
        <v>0.91527777777777775</v>
      </c>
    </row>
    <row r="3950" spans="1:7" x14ac:dyDescent="0.35">
      <c r="A3950" s="1" t="s">
        <v>3489</v>
      </c>
      <c r="B3950" s="1" t="s">
        <v>749</v>
      </c>
      <c r="C3950" s="1" t="s">
        <v>7</v>
      </c>
      <c r="D3950" s="1" t="s">
        <v>2472</v>
      </c>
      <c r="E3950" t="s">
        <v>9</v>
      </c>
      <c r="F3950" s="15">
        <v>39754</v>
      </c>
      <c r="G3950" s="14">
        <v>0.95833333333333337</v>
      </c>
    </row>
    <row r="3951" spans="1:7" x14ac:dyDescent="0.35">
      <c r="A3951" s="1" t="s">
        <v>245</v>
      </c>
      <c r="B3951" s="1" t="s">
        <v>13</v>
      </c>
      <c r="C3951" s="1" t="s">
        <v>7</v>
      </c>
      <c r="D3951" s="1" t="s">
        <v>2472</v>
      </c>
      <c r="E3951" t="s">
        <v>9</v>
      </c>
      <c r="F3951" s="15">
        <v>39693</v>
      </c>
      <c r="G3951" s="14">
        <v>0.625</v>
      </c>
    </row>
    <row r="3952" spans="1:7" x14ac:dyDescent="0.35">
      <c r="A3952" s="1" t="s">
        <v>696</v>
      </c>
      <c r="B3952" s="1" t="s">
        <v>13</v>
      </c>
      <c r="C3952" s="1" t="s">
        <v>7</v>
      </c>
      <c r="D3952" s="1" t="s">
        <v>2472</v>
      </c>
      <c r="E3952" t="s">
        <v>9</v>
      </c>
      <c r="F3952" s="15">
        <v>39662</v>
      </c>
      <c r="G3952" s="14">
        <v>0.85416666666666663</v>
      </c>
    </row>
    <row r="3953" spans="1:7" x14ac:dyDescent="0.35">
      <c r="A3953" s="1" t="s">
        <v>755</v>
      </c>
      <c r="B3953" s="1" t="s">
        <v>13</v>
      </c>
      <c r="C3953" s="1" t="s">
        <v>7</v>
      </c>
      <c r="D3953" s="1" t="s">
        <v>2472</v>
      </c>
      <c r="E3953" t="s">
        <v>9</v>
      </c>
      <c r="F3953" s="15">
        <v>39662</v>
      </c>
      <c r="G3953" s="14">
        <v>0.84722222222222221</v>
      </c>
    </row>
    <row r="3954" spans="1:7" x14ac:dyDescent="0.35">
      <c r="A3954" s="1" t="s">
        <v>2402</v>
      </c>
      <c r="B3954" s="1" t="s">
        <v>11</v>
      </c>
      <c r="C3954" s="1" t="s">
        <v>7</v>
      </c>
      <c r="D3954" s="1" t="s">
        <v>2472</v>
      </c>
      <c r="E3954" t="s">
        <v>9</v>
      </c>
      <c r="F3954" s="15">
        <v>39631</v>
      </c>
      <c r="G3954" s="14">
        <v>0.14583333333333334</v>
      </c>
    </row>
    <row r="3955" spans="1:7" x14ac:dyDescent="0.35">
      <c r="A3955" s="1" t="s">
        <v>1443</v>
      </c>
      <c r="B3955" s="1" t="s">
        <v>66</v>
      </c>
      <c r="C3955" s="1" t="s">
        <v>7</v>
      </c>
      <c r="D3955" s="1" t="s">
        <v>2472</v>
      </c>
      <c r="E3955" t="s">
        <v>9</v>
      </c>
      <c r="F3955" s="15">
        <v>39601</v>
      </c>
      <c r="G3955" s="14">
        <v>0.91666666666666663</v>
      </c>
    </row>
    <row r="3956" spans="1:7" x14ac:dyDescent="0.35">
      <c r="A3956" s="1" t="s">
        <v>290</v>
      </c>
      <c r="B3956" s="1" t="s">
        <v>48</v>
      </c>
      <c r="C3956" s="1" t="s">
        <v>7</v>
      </c>
      <c r="D3956" s="1" t="s">
        <v>2472</v>
      </c>
      <c r="E3956" t="s">
        <v>9</v>
      </c>
      <c r="F3956" s="15">
        <v>39570</v>
      </c>
      <c r="G3956" s="14">
        <v>0.91666666666666663</v>
      </c>
    </row>
    <row r="3957" spans="1:7" x14ac:dyDescent="0.35">
      <c r="A3957" s="1" t="s">
        <v>220</v>
      </c>
      <c r="B3957" s="1" t="s">
        <v>10</v>
      </c>
      <c r="C3957" s="1" t="s">
        <v>7</v>
      </c>
      <c r="D3957" s="1" t="s">
        <v>2472</v>
      </c>
      <c r="E3957" t="s">
        <v>9</v>
      </c>
      <c r="F3957" s="15">
        <v>39570</v>
      </c>
      <c r="G3957" s="14">
        <v>0.52777777777777779</v>
      </c>
    </row>
    <row r="3958" spans="1:7" x14ac:dyDescent="0.35">
      <c r="A3958" s="1" t="s">
        <v>14273</v>
      </c>
      <c r="B3958" s="1" t="s">
        <v>13</v>
      </c>
      <c r="C3958" s="1" t="s">
        <v>7</v>
      </c>
      <c r="D3958" s="1" t="s">
        <v>2472</v>
      </c>
      <c r="E3958" t="s">
        <v>9</v>
      </c>
      <c r="F3958" s="15">
        <v>39540</v>
      </c>
      <c r="G3958" s="14">
        <v>0.94305555555555554</v>
      </c>
    </row>
    <row r="3959" spans="1:7" x14ac:dyDescent="0.35">
      <c r="A3959" s="1" t="s">
        <v>1375</v>
      </c>
      <c r="B3959" s="1" t="s">
        <v>11</v>
      </c>
      <c r="C3959" s="1" t="s">
        <v>7</v>
      </c>
      <c r="D3959" s="1" t="s">
        <v>2472</v>
      </c>
      <c r="E3959" t="s">
        <v>9</v>
      </c>
      <c r="F3959" s="15">
        <v>39540</v>
      </c>
      <c r="G3959" s="14">
        <v>0.875</v>
      </c>
    </row>
    <row r="3960" spans="1:7" x14ac:dyDescent="0.35">
      <c r="A3960" s="1" t="s">
        <v>14276</v>
      </c>
      <c r="B3960" s="1" t="s">
        <v>15</v>
      </c>
      <c r="C3960" s="1" t="s">
        <v>7</v>
      </c>
      <c r="D3960" s="1" t="s">
        <v>2472</v>
      </c>
      <c r="E3960" t="s">
        <v>9</v>
      </c>
      <c r="F3960" s="15">
        <v>39480</v>
      </c>
      <c r="G3960" s="14">
        <v>0.54166666666666663</v>
      </c>
    </row>
    <row r="3961" spans="1:7" x14ac:dyDescent="0.35">
      <c r="A3961" s="1" t="s">
        <v>718</v>
      </c>
      <c r="B3961" s="1" t="s">
        <v>15</v>
      </c>
      <c r="C3961" s="1" t="s">
        <v>7</v>
      </c>
      <c r="D3961" s="1" t="s">
        <v>2472</v>
      </c>
      <c r="E3961" t="s">
        <v>9</v>
      </c>
      <c r="F3961" s="15">
        <v>39722</v>
      </c>
      <c r="G3961" s="14">
        <v>0.25</v>
      </c>
    </row>
    <row r="3962" spans="1:7" x14ac:dyDescent="0.35">
      <c r="A3962" s="1" t="s">
        <v>602</v>
      </c>
      <c r="B3962" s="1" t="s">
        <v>116</v>
      </c>
      <c r="C3962" s="1" t="s">
        <v>7</v>
      </c>
      <c r="D3962" s="1" t="s">
        <v>2472</v>
      </c>
      <c r="E3962" t="s">
        <v>9</v>
      </c>
      <c r="F3962" s="15">
        <v>39722</v>
      </c>
      <c r="G3962" s="14">
        <v>8.3333333333333329E-2</v>
      </c>
    </row>
    <row r="3963" spans="1:7" x14ac:dyDescent="0.35">
      <c r="A3963" s="1" t="s">
        <v>282</v>
      </c>
      <c r="B3963" s="1" t="s">
        <v>20</v>
      </c>
      <c r="C3963" s="1" t="s">
        <v>7</v>
      </c>
      <c r="D3963" s="1" t="s">
        <v>2472</v>
      </c>
      <c r="E3963" t="s">
        <v>9</v>
      </c>
      <c r="F3963" s="15">
        <v>39692</v>
      </c>
      <c r="G3963" s="14">
        <v>0.70833333333333337</v>
      </c>
    </row>
    <row r="3964" spans="1:7" x14ac:dyDescent="0.35">
      <c r="A3964" s="1" t="s">
        <v>14325</v>
      </c>
      <c r="B3964" s="1" t="s">
        <v>13</v>
      </c>
      <c r="C3964" s="1" t="s">
        <v>7</v>
      </c>
      <c r="D3964" s="1" t="s">
        <v>2472</v>
      </c>
      <c r="E3964" t="s">
        <v>9</v>
      </c>
      <c r="F3964" s="15">
        <v>39692</v>
      </c>
      <c r="G3964" s="14">
        <v>0.26041666666666669</v>
      </c>
    </row>
    <row r="3965" spans="1:7" x14ac:dyDescent="0.35">
      <c r="A3965" s="1" t="s">
        <v>14327</v>
      </c>
      <c r="B3965" s="1" t="s">
        <v>13</v>
      </c>
      <c r="C3965" s="1" t="s">
        <v>7</v>
      </c>
      <c r="D3965" s="1" t="s">
        <v>2472</v>
      </c>
      <c r="E3965" t="s">
        <v>9</v>
      </c>
      <c r="F3965" s="15">
        <v>39661</v>
      </c>
      <c r="G3965" s="14">
        <v>0.97916666666666663</v>
      </c>
    </row>
    <row r="3966" spans="1:7" x14ac:dyDescent="0.35">
      <c r="A3966" s="1" t="s">
        <v>14329</v>
      </c>
      <c r="B3966" s="1" t="s">
        <v>229</v>
      </c>
      <c r="C3966" s="1" t="s">
        <v>103</v>
      </c>
      <c r="D3966" s="1" t="s">
        <v>2472</v>
      </c>
      <c r="E3966" t="s">
        <v>9</v>
      </c>
      <c r="F3966" s="15">
        <v>39661</v>
      </c>
      <c r="G3966" s="14">
        <v>0.47916666666666669</v>
      </c>
    </row>
    <row r="3967" spans="1:7" x14ac:dyDescent="0.35">
      <c r="A3967" s="1" t="s">
        <v>1381</v>
      </c>
      <c r="B3967" s="1" t="s">
        <v>202</v>
      </c>
      <c r="C3967" s="1" t="s">
        <v>7</v>
      </c>
      <c r="D3967" s="1" t="s">
        <v>2472</v>
      </c>
      <c r="E3967" t="s">
        <v>9</v>
      </c>
      <c r="F3967" s="15">
        <v>39661</v>
      </c>
      <c r="G3967" s="14">
        <v>6.25E-2</v>
      </c>
    </row>
    <row r="3968" spans="1:7" x14ac:dyDescent="0.35">
      <c r="A3968" s="1" t="s">
        <v>632</v>
      </c>
      <c r="B3968" s="1" t="s">
        <v>48</v>
      </c>
      <c r="C3968" s="1" t="s">
        <v>7</v>
      </c>
      <c r="D3968" s="1" t="s">
        <v>2472</v>
      </c>
      <c r="E3968" t="s">
        <v>9</v>
      </c>
      <c r="F3968" s="15">
        <v>39630</v>
      </c>
      <c r="G3968" s="14">
        <v>0.79166666666666663</v>
      </c>
    </row>
    <row r="3969" spans="1:7" x14ac:dyDescent="0.35">
      <c r="A3969" s="1" t="s">
        <v>1685</v>
      </c>
      <c r="B3969" s="1" t="s">
        <v>107</v>
      </c>
      <c r="C3969" s="1" t="s">
        <v>7</v>
      </c>
      <c r="D3969" s="1" t="s">
        <v>2472</v>
      </c>
      <c r="E3969" t="s">
        <v>9</v>
      </c>
      <c r="F3969" s="15">
        <v>39630</v>
      </c>
      <c r="G3969" s="14">
        <v>0.27083333333333331</v>
      </c>
    </row>
    <row r="3970" spans="1:7" x14ac:dyDescent="0.35">
      <c r="A3970" s="1" t="s">
        <v>1653</v>
      </c>
      <c r="B3970" s="1" t="s">
        <v>13</v>
      </c>
      <c r="C3970" s="1" t="s">
        <v>7</v>
      </c>
      <c r="D3970" s="1" t="s">
        <v>2472</v>
      </c>
      <c r="E3970" t="s">
        <v>9</v>
      </c>
      <c r="F3970" s="15">
        <v>39569</v>
      </c>
      <c r="G3970" s="14">
        <v>0.97916666666666663</v>
      </c>
    </row>
    <row r="3971" spans="1:7" x14ac:dyDescent="0.35">
      <c r="A3971" s="1" t="s">
        <v>14335</v>
      </c>
      <c r="B3971" s="1" t="s">
        <v>30</v>
      </c>
      <c r="C3971" s="1" t="s">
        <v>7</v>
      </c>
      <c r="D3971" s="1" t="s">
        <v>2472</v>
      </c>
      <c r="E3971" t="s">
        <v>9</v>
      </c>
      <c r="F3971" s="15">
        <v>39569</v>
      </c>
      <c r="G3971" s="14">
        <v>0.83333333333333337</v>
      </c>
    </row>
    <row r="3972" spans="1:7" x14ac:dyDescent="0.35">
      <c r="A3972" s="1" t="s">
        <v>1429</v>
      </c>
      <c r="B3972" s="1" t="s">
        <v>10</v>
      </c>
      <c r="C3972" s="1" t="s">
        <v>7</v>
      </c>
      <c r="D3972" s="1" t="s">
        <v>2472</v>
      </c>
      <c r="E3972" t="s">
        <v>9</v>
      </c>
      <c r="F3972" s="15">
        <v>39508</v>
      </c>
      <c r="G3972" s="14">
        <v>0.64444444444444449</v>
      </c>
    </row>
    <row r="3973" spans="1:7" x14ac:dyDescent="0.35">
      <c r="A3973" s="1" t="s">
        <v>148</v>
      </c>
      <c r="B3973" s="1" t="s">
        <v>10</v>
      </c>
      <c r="C3973" s="1" t="s">
        <v>7</v>
      </c>
      <c r="D3973" s="1" t="s">
        <v>2472</v>
      </c>
      <c r="E3973" t="s">
        <v>9</v>
      </c>
      <c r="F3973" s="15">
        <v>39508</v>
      </c>
      <c r="G3973" s="14">
        <v>1.0416666666666666E-2</v>
      </c>
    </row>
    <row r="3974" spans="1:7" x14ac:dyDescent="0.35">
      <c r="A3974" s="1" t="s">
        <v>8843</v>
      </c>
      <c r="B3974" s="1" t="s">
        <v>62</v>
      </c>
      <c r="C3974" s="1" t="s">
        <v>7</v>
      </c>
      <c r="D3974" s="1" t="s">
        <v>2472</v>
      </c>
      <c r="E3974" t="s">
        <v>9</v>
      </c>
      <c r="F3974" s="15">
        <v>39479</v>
      </c>
      <c r="G3974" s="14">
        <v>0.94097222222222221</v>
      </c>
    </row>
    <row r="3975" spans="1:7" x14ac:dyDescent="0.35">
      <c r="A3975" s="1" t="s">
        <v>4299</v>
      </c>
      <c r="B3975" s="1" t="s">
        <v>81</v>
      </c>
      <c r="C3975" s="1" t="s">
        <v>7</v>
      </c>
      <c r="D3975" s="1" t="s">
        <v>2472</v>
      </c>
      <c r="E3975" t="s">
        <v>9</v>
      </c>
      <c r="F3975" s="15">
        <v>39448</v>
      </c>
      <c r="G3975" s="14">
        <v>0.77083333333333337</v>
      </c>
    </row>
    <row r="3976" spans="1:7" x14ac:dyDescent="0.35">
      <c r="A3976" s="1" t="s">
        <v>151</v>
      </c>
      <c r="B3976" s="1" t="s">
        <v>10</v>
      </c>
      <c r="C3976" s="1" t="s">
        <v>7</v>
      </c>
      <c r="D3976" s="1" t="s">
        <v>2472</v>
      </c>
      <c r="E3976" t="s">
        <v>9</v>
      </c>
      <c r="F3976" s="15">
        <v>39448</v>
      </c>
      <c r="G3976" s="14">
        <v>0</v>
      </c>
    </row>
    <row r="3977" spans="1:7" x14ac:dyDescent="0.35">
      <c r="A3977" s="1" t="s">
        <v>1873</v>
      </c>
      <c r="B3977" s="1" t="s">
        <v>48</v>
      </c>
      <c r="C3977" s="1" t="s">
        <v>7</v>
      </c>
      <c r="D3977" s="1" t="s">
        <v>2472</v>
      </c>
      <c r="E3977" t="s">
        <v>9</v>
      </c>
      <c r="F3977" s="15">
        <v>39428</v>
      </c>
      <c r="G3977" s="14">
        <v>0.95833333333333337</v>
      </c>
    </row>
    <row r="3978" spans="1:7" x14ac:dyDescent="0.35">
      <c r="A3978" s="1" t="s">
        <v>4575</v>
      </c>
      <c r="B3978" s="1" t="s">
        <v>75</v>
      </c>
      <c r="C3978" s="1" t="s">
        <v>7</v>
      </c>
      <c r="D3978" s="1" t="s">
        <v>2472</v>
      </c>
      <c r="E3978" t="s">
        <v>9</v>
      </c>
      <c r="F3978" s="15">
        <v>39428</v>
      </c>
      <c r="G3978" s="14">
        <v>0.74444444444444446</v>
      </c>
    </row>
    <row r="3979" spans="1:7" x14ac:dyDescent="0.35">
      <c r="A3979" s="1" t="s">
        <v>727</v>
      </c>
      <c r="B3979" s="1" t="s">
        <v>23</v>
      </c>
      <c r="C3979" s="1" t="s">
        <v>7</v>
      </c>
      <c r="D3979" s="1" t="s">
        <v>2472</v>
      </c>
      <c r="E3979" t="s">
        <v>9</v>
      </c>
      <c r="F3979" s="15">
        <v>39398</v>
      </c>
      <c r="G3979" s="14">
        <v>0.875</v>
      </c>
    </row>
    <row r="3980" spans="1:7" x14ac:dyDescent="0.35">
      <c r="A3980" s="1" t="s">
        <v>14365</v>
      </c>
      <c r="B3980" s="1" t="s">
        <v>1470</v>
      </c>
      <c r="C3980" s="1" t="s">
        <v>103</v>
      </c>
      <c r="D3980" s="1" t="s">
        <v>2472</v>
      </c>
      <c r="E3980" t="s">
        <v>9</v>
      </c>
      <c r="F3980" s="15">
        <v>39367</v>
      </c>
      <c r="G3980" s="14">
        <v>0.76041666666666663</v>
      </c>
    </row>
    <row r="3981" spans="1:7" x14ac:dyDescent="0.35">
      <c r="A3981" s="1" t="s">
        <v>14367</v>
      </c>
      <c r="B3981" s="1" t="s">
        <v>23</v>
      </c>
      <c r="C3981" s="1" t="s">
        <v>7</v>
      </c>
      <c r="D3981" s="1" t="s">
        <v>2472</v>
      </c>
      <c r="E3981" t="s">
        <v>9</v>
      </c>
      <c r="F3981" s="15">
        <v>39367</v>
      </c>
      <c r="G3981" s="14">
        <v>0.72916666666666663</v>
      </c>
    </row>
    <row r="3982" spans="1:7" x14ac:dyDescent="0.35">
      <c r="A3982" s="1" t="s">
        <v>14369</v>
      </c>
      <c r="B3982" s="1" t="s">
        <v>107</v>
      </c>
      <c r="C3982" s="1" t="s">
        <v>7</v>
      </c>
      <c r="D3982" s="1" t="s">
        <v>2472</v>
      </c>
      <c r="E3982" t="s">
        <v>9</v>
      </c>
      <c r="F3982" s="15">
        <v>39245</v>
      </c>
      <c r="G3982" s="14">
        <v>0.82986111111111116</v>
      </c>
    </row>
    <row r="3983" spans="1:7" x14ac:dyDescent="0.35">
      <c r="A3983" s="1" t="s">
        <v>10095</v>
      </c>
      <c r="B3983" s="1" t="s">
        <v>81</v>
      </c>
      <c r="C3983" s="1" t="s">
        <v>7</v>
      </c>
      <c r="D3983" s="1" t="s">
        <v>2472</v>
      </c>
      <c r="E3983" t="s">
        <v>9</v>
      </c>
      <c r="F3983" s="15">
        <v>39214</v>
      </c>
      <c r="G3983" s="14">
        <v>0.15625</v>
      </c>
    </row>
    <row r="3984" spans="1:7" x14ac:dyDescent="0.35">
      <c r="A3984" s="1" t="s">
        <v>807</v>
      </c>
      <c r="B3984" s="1" t="s">
        <v>10</v>
      </c>
      <c r="C3984" s="1" t="s">
        <v>7</v>
      </c>
      <c r="D3984" s="1" t="s">
        <v>2472</v>
      </c>
      <c r="E3984" t="s">
        <v>9</v>
      </c>
      <c r="F3984" s="15">
        <v>39153</v>
      </c>
      <c r="G3984" s="14">
        <v>0.86805555555555547</v>
      </c>
    </row>
    <row r="3985" spans="1:7" x14ac:dyDescent="0.35">
      <c r="A3985" s="1" t="s">
        <v>277</v>
      </c>
      <c r="B3985" s="1" t="s">
        <v>57</v>
      </c>
      <c r="C3985" s="1" t="s">
        <v>7</v>
      </c>
      <c r="D3985" s="1" t="s">
        <v>2472</v>
      </c>
      <c r="E3985" t="s">
        <v>9</v>
      </c>
      <c r="F3985" s="15">
        <v>39153</v>
      </c>
      <c r="G3985" s="14">
        <v>0.73263888888888884</v>
      </c>
    </row>
    <row r="3986" spans="1:7" x14ac:dyDescent="0.35">
      <c r="A3986" s="1" t="s">
        <v>14374</v>
      </c>
      <c r="B3986" s="1" t="s">
        <v>116</v>
      </c>
      <c r="C3986" s="1" t="s">
        <v>7</v>
      </c>
      <c r="D3986" s="1" t="s">
        <v>2472</v>
      </c>
      <c r="E3986" t="s">
        <v>9</v>
      </c>
      <c r="F3986" s="15">
        <v>39153</v>
      </c>
      <c r="G3986" s="14">
        <v>0.58333333333333337</v>
      </c>
    </row>
    <row r="3987" spans="1:7" x14ac:dyDescent="0.35">
      <c r="A3987" s="1" t="s">
        <v>14376</v>
      </c>
      <c r="B3987" s="1" t="s">
        <v>116</v>
      </c>
      <c r="C3987" s="1" t="s">
        <v>7</v>
      </c>
      <c r="D3987" s="1" t="s">
        <v>2472</v>
      </c>
      <c r="E3987" t="s">
        <v>9</v>
      </c>
      <c r="F3987" s="15">
        <v>39125</v>
      </c>
      <c r="G3987" s="14">
        <v>4.1666666666666664E-2</v>
      </c>
    </row>
    <row r="3988" spans="1:7" x14ac:dyDescent="0.35">
      <c r="A3988" s="1" t="s">
        <v>3111</v>
      </c>
      <c r="B3988" s="1" t="s">
        <v>146</v>
      </c>
      <c r="C3988" s="1" t="s">
        <v>7</v>
      </c>
      <c r="D3988" s="1" t="s">
        <v>2472</v>
      </c>
      <c r="E3988" t="s">
        <v>9</v>
      </c>
      <c r="F3988" s="15">
        <v>39094</v>
      </c>
      <c r="G3988" s="14">
        <v>0.76527777777777783</v>
      </c>
    </row>
    <row r="3989" spans="1:7" x14ac:dyDescent="0.35">
      <c r="A3989" s="1" t="s">
        <v>1266</v>
      </c>
      <c r="B3989" s="1" t="s">
        <v>48</v>
      </c>
      <c r="C3989" s="1" t="s">
        <v>7</v>
      </c>
      <c r="D3989" s="1" t="s">
        <v>2472</v>
      </c>
      <c r="E3989" t="s">
        <v>9</v>
      </c>
      <c r="F3989" s="15">
        <v>39094</v>
      </c>
      <c r="G3989" s="14">
        <v>0.66666666666666663</v>
      </c>
    </row>
    <row r="3990" spans="1:7" x14ac:dyDescent="0.35">
      <c r="A3990" s="1" t="s">
        <v>14380</v>
      </c>
      <c r="B3990" s="1" t="s">
        <v>15</v>
      </c>
      <c r="C3990" s="1" t="s">
        <v>7</v>
      </c>
      <c r="D3990" s="1" t="s">
        <v>2472</v>
      </c>
      <c r="E3990" t="s">
        <v>9</v>
      </c>
      <c r="F3990" s="15">
        <v>39094</v>
      </c>
      <c r="G3990" s="14">
        <v>0.39583333333333331</v>
      </c>
    </row>
    <row r="3991" spans="1:7" x14ac:dyDescent="0.35">
      <c r="A3991" s="1" t="s">
        <v>14406</v>
      </c>
      <c r="B3991" s="1" t="s">
        <v>320</v>
      </c>
      <c r="C3991" s="1" t="s">
        <v>7</v>
      </c>
      <c r="D3991" s="1" t="s">
        <v>2472</v>
      </c>
      <c r="E3991" t="s">
        <v>9</v>
      </c>
      <c r="F3991" s="15">
        <v>39427</v>
      </c>
      <c r="G3991" s="14">
        <v>0.91666666666666663</v>
      </c>
    </row>
    <row r="3992" spans="1:7" x14ac:dyDescent="0.35">
      <c r="A3992" s="1" t="s">
        <v>974</v>
      </c>
      <c r="B3992" s="1" t="s">
        <v>10</v>
      </c>
      <c r="C3992" s="1" t="s">
        <v>7</v>
      </c>
      <c r="D3992" s="1" t="s">
        <v>2472</v>
      </c>
      <c r="E3992" t="s">
        <v>9</v>
      </c>
      <c r="F3992" s="15">
        <v>39427</v>
      </c>
      <c r="G3992" s="14">
        <v>0.79166666666666663</v>
      </c>
    </row>
    <row r="3993" spans="1:7" x14ac:dyDescent="0.35">
      <c r="A3993" s="1" t="s">
        <v>820</v>
      </c>
      <c r="B3993" s="1" t="s">
        <v>146</v>
      </c>
      <c r="C3993" s="1" t="s">
        <v>7</v>
      </c>
      <c r="D3993" s="1" t="s">
        <v>2472</v>
      </c>
      <c r="E3993" t="s">
        <v>9</v>
      </c>
      <c r="F3993" s="15">
        <v>39427</v>
      </c>
      <c r="G3993" s="14">
        <v>0.3888888888888889</v>
      </c>
    </row>
    <row r="3994" spans="1:7" x14ac:dyDescent="0.35">
      <c r="A3994" s="1" t="s">
        <v>6972</v>
      </c>
      <c r="B3994" s="1" t="s">
        <v>146</v>
      </c>
      <c r="C3994" s="1" t="s">
        <v>7</v>
      </c>
      <c r="D3994" s="1" t="s">
        <v>2472</v>
      </c>
      <c r="E3994" t="s">
        <v>9</v>
      </c>
      <c r="F3994" s="15">
        <v>39427</v>
      </c>
      <c r="G3994" s="14">
        <v>0.1875</v>
      </c>
    </row>
    <row r="3995" spans="1:7" x14ac:dyDescent="0.35">
      <c r="A3995" s="1" t="s">
        <v>388</v>
      </c>
      <c r="B3995" s="1" t="s">
        <v>10</v>
      </c>
      <c r="C3995" s="1" t="s">
        <v>7</v>
      </c>
      <c r="D3995" s="1" t="s">
        <v>2472</v>
      </c>
      <c r="E3995" t="s">
        <v>9</v>
      </c>
      <c r="F3995" s="15">
        <v>39366</v>
      </c>
      <c r="G3995" s="14">
        <v>0.86458333333333337</v>
      </c>
    </row>
    <row r="3996" spans="1:7" x14ac:dyDescent="0.35">
      <c r="A3996" s="1" t="s">
        <v>3761</v>
      </c>
      <c r="B3996" s="1" t="s">
        <v>37</v>
      </c>
      <c r="C3996" s="1" t="s">
        <v>7</v>
      </c>
      <c r="D3996" s="1" t="s">
        <v>2472</v>
      </c>
      <c r="E3996" t="s">
        <v>9</v>
      </c>
      <c r="F3996" s="15">
        <v>39305</v>
      </c>
      <c r="G3996" s="14">
        <v>0.9243055555555556</v>
      </c>
    </row>
    <row r="3997" spans="1:7" x14ac:dyDescent="0.35">
      <c r="A3997" s="1" t="s">
        <v>776</v>
      </c>
      <c r="B3997" s="1" t="s">
        <v>10</v>
      </c>
      <c r="C3997" s="1" t="s">
        <v>7</v>
      </c>
      <c r="D3997" s="1" t="s">
        <v>2472</v>
      </c>
      <c r="E3997" t="s">
        <v>9</v>
      </c>
      <c r="F3997" s="15">
        <v>39274</v>
      </c>
      <c r="G3997" s="14">
        <v>0.76041666666666663</v>
      </c>
    </row>
    <row r="3998" spans="1:7" x14ac:dyDescent="0.35">
      <c r="A3998" s="1" t="s">
        <v>418</v>
      </c>
      <c r="B3998" s="1" t="s">
        <v>34</v>
      </c>
      <c r="C3998" s="1" t="s">
        <v>7</v>
      </c>
      <c r="D3998" s="1" t="s">
        <v>2472</v>
      </c>
      <c r="E3998" t="s">
        <v>9</v>
      </c>
      <c r="F3998" s="15">
        <v>39213</v>
      </c>
      <c r="G3998" s="14">
        <v>0.82013888888888886</v>
      </c>
    </row>
    <row r="3999" spans="1:7" x14ac:dyDescent="0.35">
      <c r="A3999" s="1" t="s">
        <v>860</v>
      </c>
      <c r="B3999" s="1" t="s">
        <v>28</v>
      </c>
      <c r="C3999" s="1" t="s">
        <v>7</v>
      </c>
      <c r="D3999" s="1" t="s">
        <v>2472</v>
      </c>
      <c r="E3999" t="s">
        <v>9</v>
      </c>
      <c r="F3999" s="15">
        <v>39213</v>
      </c>
      <c r="G3999" s="14">
        <v>0.79166666666666663</v>
      </c>
    </row>
    <row r="4000" spans="1:7" x14ac:dyDescent="0.35">
      <c r="A4000" s="1" t="s">
        <v>1248</v>
      </c>
      <c r="B4000" s="1" t="s">
        <v>200</v>
      </c>
      <c r="C4000" s="1" t="s">
        <v>7</v>
      </c>
      <c r="D4000" s="1" t="s">
        <v>2472</v>
      </c>
      <c r="E4000" t="s">
        <v>9</v>
      </c>
      <c r="F4000" s="15">
        <v>39213</v>
      </c>
      <c r="G4000" s="14">
        <v>0.45833333333333331</v>
      </c>
    </row>
    <row r="4001" spans="1:7" x14ac:dyDescent="0.35">
      <c r="A4001" s="1" t="s">
        <v>1247</v>
      </c>
      <c r="B4001" s="1" t="s">
        <v>10</v>
      </c>
      <c r="C4001" s="1" t="s">
        <v>7</v>
      </c>
      <c r="D4001" s="1" t="s">
        <v>2472</v>
      </c>
      <c r="E4001" t="s">
        <v>9</v>
      </c>
      <c r="F4001" s="15">
        <v>39183</v>
      </c>
      <c r="G4001" s="14">
        <v>0.86458333333333337</v>
      </c>
    </row>
    <row r="4002" spans="1:7" x14ac:dyDescent="0.35">
      <c r="A4002" s="1" t="s">
        <v>14418</v>
      </c>
      <c r="B4002" s="1" t="s">
        <v>52</v>
      </c>
      <c r="C4002" s="1" t="s">
        <v>7</v>
      </c>
      <c r="D4002" s="1" t="s">
        <v>2472</v>
      </c>
      <c r="E4002" t="s">
        <v>9</v>
      </c>
      <c r="F4002" s="15">
        <v>39183</v>
      </c>
      <c r="G4002" s="14">
        <v>0.41666666666666669</v>
      </c>
    </row>
    <row r="4003" spans="1:7" x14ac:dyDescent="0.35">
      <c r="A4003" s="1" t="s">
        <v>8802</v>
      </c>
      <c r="B4003" s="1" t="s">
        <v>121</v>
      </c>
      <c r="C4003" s="1" t="s">
        <v>7</v>
      </c>
      <c r="D4003" s="1" t="s">
        <v>2472</v>
      </c>
      <c r="E4003" t="s">
        <v>9</v>
      </c>
      <c r="F4003" s="15">
        <v>39093</v>
      </c>
      <c r="G4003" s="14">
        <v>0.98958333333333337</v>
      </c>
    </row>
    <row r="4004" spans="1:7" x14ac:dyDescent="0.35">
      <c r="A4004" s="1" t="s">
        <v>1591</v>
      </c>
      <c r="B4004" s="1" t="s">
        <v>10</v>
      </c>
      <c r="C4004" s="1" t="s">
        <v>7</v>
      </c>
      <c r="D4004" s="1" t="s">
        <v>2472</v>
      </c>
      <c r="E4004" t="s">
        <v>9</v>
      </c>
      <c r="F4004" s="15">
        <v>39093</v>
      </c>
      <c r="G4004" s="14">
        <v>0.86458333333333337</v>
      </c>
    </row>
    <row r="4005" spans="1:7" x14ac:dyDescent="0.35">
      <c r="A4005" s="1" t="s">
        <v>974</v>
      </c>
      <c r="B4005" s="1" t="s">
        <v>10</v>
      </c>
      <c r="C4005" s="1" t="s">
        <v>7</v>
      </c>
      <c r="D4005" s="1" t="s">
        <v>2472</v>
      </c>
      <c r="E4005" t="s">
        <v>9</v>
      </c>
      <c r="F4005" s="15">
        <v>39426</v>
      </c>
      <c r="G4005" s="14">
        <v>0.91666666666666663</v>
      </c>
    </row>
    <row r="4006" spans="1:7" x14ac:dyDescent="0.35">
      <c r="A4006" s="1" t="s">
        <v>1912</v>
      </c>
      <c r="B4006" s="1" t="s">
        <v>135</v>
      </c>
      <c r="C4006" s="1" t="s">
        <v>7</v>
      </c>
      <c r="D4006" s="1" t="s">
        <v>2472</v>
      </c>
      <c r="E4006" t="s">
        <v>9</v>
      </c>
      <c r="F4006" s="15">
        <v>39426</v>
      </c>
      <c r="G4006" s="14">
        <v>0.89583333333333337</v>
      </c>
    </row>
    <row r="4007" spans="1:7" x14ac:dyDescent="0.35">
      <c r="A4007" s="1" t="s">
        <v>2205</v>
      </c>
      <c r="B4007" s="1" t="s">
        <v>105</v>
      </c>
      <c r="C4007" s="1" t="s">
        <v>7</v>
      </c>
      <c r="D4007" s="1" t="s">
        <v>2472</v>
      </c>
      <c r="E4007" t="s">
        <v>9</v>
      </c>
      <c r="F4007" s="15">
        <v>39396</v>
      </c>
      <c r="G4007" s="14">
        <v>0.66666666666666663</v>
      </c>
    </row>
    <row r="4008" spans="1:7" x14ac:dyDescent="0.35">
      <c r="A4008" s="1" t="s">
        <v>14447</v>
      </c>
      <c r="B4008" s="1" t="s">
        <v>42</v>
      </c>
      <c r="C4008" s="1" t="s">
        <v>7</v>
      </c>
      <c r="D4008" s="1" t="s">
        <v>2472</v>
      </c>
      <c r="E4008" t="s">
        <v>9</v>
      </c>
      <c r="F4008" s="15">
        <v>39365</v>
      </c>
      <c r="G4008" s="14">
        <v>0.91666666666666663</v>
      </c>
    </row>
    <row r="4009" spans="1:7" x14ac:dyDescent="0.35">
      <c r="A4009" s="1" t="s">
        <v>1672</v>
      </c>
      <c r="B4009" s="1" t="s">
        <v>37</v>
      </c>
      <c r="C4009" s="1" t="s">
        <v>7</v>
      </c>
      <c r="D4009" s="1" t="s">
        <v>2472</v>
      </c>
      <c r="E4009" t="s">
        <v>9</v>
      </c>
      <c r="F4009" s="15">
        <v>39365</v>
      </c>
      <c r="G4009" s="14">
        <v>0.7729166666666667</v>
      </c>
    </row>
    <row r="4010" spans="1:7" x14ac:dyDescent="0.35">
      <c r="A4010" s="1" t="s">
        <v>318</v>
      </c>
      <c r="B4010" s="1" t="s">
        <v>10</v>
      </c>
      <c r="C4010" s="1" t="s">
        <v>7</v>
      </c>
      <c r="D4010" s="1" t="s">
        <v>2472</v>
      </c>
      <c r="E4010" t="s">
        <v>9</v>
      </c>
      <c r="F4010" s="15">
        <v>39365</v>
      </c>
      <c r="G4010" s="14">
        <v>0.20833333333333334</v>
      </c>
    </row>
    <row r="4011" spans="1:7" x14ac:dyDescent="0.35">
      <c r="A4011" s="1" t="s">
        <v>727</v>
      </c>
      <c r="B4011" s="1" t="s">
        <v>200</v>
      </c>
      <c r="C4011" s="1" t="s">
        <v>7</v>
      </c>
      <c r="D4011" s="1" t="s">
        <v>2472</v>
      </c>
      <c r="E4011" t="s">
        <v>9</v>
      </c>
      <c r="F4011" s="15">
        <v>39335</v>
      </c>
      <c r="G4011" s="14">
        <v>0.875</v>
      </c>
    </row>
    <row r="4012" spans="1:7" x14ac:dyDescent="0.35">
      <c r="A4012" s="1" t="s">
        <v>2257</v>
      </c>
      <c r="B4012" s="1" t="s">
        <v>10</v>
      </c>
      <c r="C4012" s="1" t="s">
        <v>7</v>
      </c>
      <c r="D4012" s="1" t="s">
        <v>2472</v>
      </c>
      <c r="E4012" t="s">
        <v>9</v>
      </c>
      <c r="F4012" s="15">
        <v>39335</v>
      </c>
      <c r="G4012" s="14">
        <v>8.3333333333333329E-2</v>
      </c>
    </row>
    <row r="4013" spans="1:7" x14ac:dyDescent="0.35">
      <c r="A4013" s="1" t="s">
        <v>727</v>
      </c>
      <c r="B4013" s="1" t="s">
        <v>32</v>
      </c>
      <c r="C4013" s="1" t="s">
        <v>7</v>
      </c>
      <c r="D4013" s="1" t="s">
        <v>2472</v>
      </c>
      <c r="E4013" t="s">
        <v>9</v>
      </c>
      <c r="F4013" s="15">
        <v>39304</v>
      </c>
      <c r="G4013" s="14">
        <v>0.83333333333333337</v>
      </c>
    </row>
    <row r="4014" spans="1:7" x14ac:dyDescent="0.35">
      <c r="A4014" s="1" t="s">
        <v>341</v>
      </c>
      <c r="B4014" s="1" t="s">
        <v>37</v>
      </c>
      <c r="C4014" s="1" t="s">
        <v>7</v>
      </c>
      <c r="D4014" s="1" t="s">
        <v>2472</v>
      </c>
      <c r="E4014" t="s">
        <v>9</v>
      </c>
      <c r="F4014" s="15">
        <v>39273</v>
      </c>
      <c r="G4014" s="14">
        <v>4.1666666666666664E-2</v>
      </c>
    </row>
    <row r="4015" spans="1:7" x14ac:dyDescent="0.35">
      <c r="A4015" s="1" t="s">
        <v>2814</v>
      </c>
      <c r="B4015" s="1" t="s">
        <v>292</v>
      </c>
      <c r="C4015" s="1" t="s">
        <v>7</v>
      </c>
      <c r="D4015" s="1" t="s">
        <v>2472</v>
      </c>
      <c r="E4015" t="s">
        <v>9</v>
      </c>
      <c r="F4015" s="15">
        <v>39243</v>
      </c>
      <c r="G4015" s="14">
        <v>0.91666666666666663</v>
      </c>
    </row>
    <row r="4016" spans="1:7" x14ac:dyDescent="0.35">
      <c r="A4016" s="1" t="s">
        <v>14456</v>
      </c>
      <c r="B4016" s="1" t="s">
        <v>87</v>
      </c>
      <c r="C4016" s="1" t="s">
        <v>7</v>
      </c>
      <c r="D4016" s="1" t="s">
        <v>2472</v>
      </c>
      <c r="E4016" t="s">
        <v>9</v>
      </c>
      <c r="F4016" s="15">
        <v>39243</v>
      </c>
      <c r="G4016" s="14">
        <v>0.88541666666666663</v>
      </c>
    </row>
    <row r="4017" spans="1:7" x14ac:dyDescent="0.35">
      <c r="A4017" s="1" t="s">
        <v>14458</v>
      </c>
      <c r="B4017" s="1" t="s">
        <v>48</v>
      </c>
      <c r="C4017" s="1" t="s">
        <v>7</v>
      </c>
      <c r="D4017" s="1" t="s">
        <v>2472</v>
      </c>
      <c r="E4017" t="s">
        <v>9</v>
      </c>
      <c r="F4017" s="15">
        <v>39243</v>
      </c>
      <c r="G4017" s="14">
        <v>0.125</v>
      </c>
    </row>
    <row r="4018" spans="1:7" x14ac:dyDescent="0.35">
      <c r="A4018" s="1" t="s">
        <v>1328</v>
      </c>
      <c r="B4018" s="1" t="s">
        <v>6</v>
      </c>
      <c r="C4018" s="1" t="s">
        <v>7</v>
      </c>
      <c r="D4018" s="1" t="s">
        <v>2472</v>
      </c>
      <c r="E4018" t="s">
        <v>9</v>
      </c>
      <c r="F4018" s="15">
        <v>39182</v>
      </c>
      <c r="G4018" s="14">
        <v>0.78125</v>
      </c>
    </row>
    <row r="4019" spans="1:7" x14ac:dyDescent="0.35">
      <c r="A4019" s="1" t="s">
        <v>4712</v>
      </c>
      <c r="B4019" s="1" t="s">
        <v>20</v>
      </c>
      <c r="C4019" s="1" t="s">
        <v>7</v>
      </c>
      <c r="D4019" s="1" t="s">
        <v>2472</v>
      </c>
      <c r="E4019" t="s">
        <v>9</v>
      </c>
      <c r="F4019" s="15">
        <v>39151</v>
      </c>
      <c r="G4019" s="14">
        <v>0.98055555555555562</v>
      </c>
    </row>
    <row r="4020" spans="1:7" x14ac:dyDescent="0.35">
      <c r="A4020" s="1" t="s">
        <v>8044</v>
      </c>
      <c r="B4020" s="1" t="s">
        <v>75</v>
      </c>
      <c r="C4020" s="1" t="s">
        <v>7</v>
      </c>
      <c r="D4020" s="1" t="s">
        <v>2472</v>
      </c>
      <c r="E4020" t="s">
        <v>9</v>
      </c>
      <c r="F4020" s="15">
        <v>39151</v>
      </c>
      <c r="G4020" s="14">
        <v>0.91666666666666663</v>
      </c>
    </row>
    <row r="4021" spans="1:7" x14ac:dyDescent="0.35">
      <c r="A4021" s="1" t="s">
        <v>871</v>
      </c>
      <c r="B4021" s="1" t="s">
        <v>45</v>
      </c>
      <c r="C4021" s="1" t="s">
        <v>7</v>
      </c>
      <c r="D4021" s="1" t="s">
        <v>2472</v>
      </c>
      <c r="E4021" t="s">
        <v>9</v>
      </c>
      <c r="F4021" s="15">
        <v>39151</v>
      </c>
      <c r="G4021" s="14">
        <v>0.86111111111111116</v>
      </c>
    </row>
    <row r="4022" spans="1:7" x14ac:dyDescent="0.35">
      <c r="A4022" s="1" t="s">
        <v>1122</v>
      </c>
      <c r="B4022" s="1" t="s">
        <v>28</v>
      </c>
      <c r="C4022" s="1" t="s">
        <v>7</v>
      </c>
      <c r="D4022" s="1" t="s">
        <v>2472</v>
      </c>
      <c r="E4022" t="s">
        <v>9</v>
      </c>
      <c r="F4022" s="15">
        <v>39151</v>
      </c>
      <c r="G4022" s="14">
        <v>0.64583333333333337</v>
      </c>
    </row>
    <row r="4023" spans="1:7" x14ac:dyDescent="0.35">
      <c r="A4023" s="1" t="s">
        <v>14465</v>
      </c>
      <c r="B4023" s="1" t="s">
        <v>27</v>
      </c>
      <c r="C4023" s="1" t="s">
        <v>7</v>
      </c>
      <c r="D4023" s="1" t="s">
        <v>2472</v>
      </c>
      <c r="E4023" t="s">
        <v>9</v>
      </c>
      <c r="F4023" s="15">
        <v>39123</v>
      </c>
      <c r="G4023" s="14">
        <v>0.89583333333333337</v>
      </c>
    </row>
    <row r="4024" spans="1:7" x14ac:dyDescent="0.35">
      <c r="A4024" s="1" t="s">
        <v>2257</v>
      </c>
      <c r="B4024" s="1" t="s">
        <v>10</v>
      </c>
      <c r="C4024" s="1" t="s">
        <v>7</v>
      </c>
      <c r="D4024" s="1" t="s">
        <v>2472</v>
      </c>
      <c r="E4024" t="s">
        <v>9</v>
      </c>
      <c r="F4024" s="15">
        <v>39123</v>
      </c>
      <c r="G4024" s="14">
        <v>0.125</v>
      </c>
    </row>
    <row r="4025" spans="1:7" x14ac:dyDescent="0.35">
      <c r="A4025" s="1" t="s">
        <v>8019</v>
      </c>
      <c r="B4025" s="1" t="s">
        <v>6</v>
      </c>
      <c r="C4025" s="1" t="s">
        <v>7</v>
      </c>
      <c r="D4025" s="1" t="s">
        <v>2472</v>
      </c>
      <c r="E4025" t="s">
        <v>9</v>
      </c>
      <c r="F4025" s="15">
        <v>39123</v>
      </c>
      <c r="G4025" s="14">
        <v>0</v>
      </c>
    </row>
    <row r="4026" spans="1:7" x14ac:dyDescent="0.35">
      <c r="A4026" s="1" t="s">
        <v>7520</v>
      </c>
      <c r="B4026" s="1" t="s">
        <v>102</v>
      </c>
      <c r="C4026" s="1" t="s">
        <v>103</v>
      </c>
      <c r="D4026" s="1" t="s">
        <v>2472</v>
      </c>
      <c r="E4026" t="s">
        <v>9</v>
      </c>
      <c r="F4026" s="15">
        <v>39092</v>
      </c>
      <c r="G4026" s="14">
        <v>4.1666666666666664E-2</v>
      </c>
    </row>
    <row r="4027" spans="1:7" x14ac:dyDescent="0.35">
      <c r="A4027" s="1" t="s">
        <v>411</v>
      </c>
      <c r="B4027" s="1" t="s">
        <v>749</v>
      </c>
      <c r="C4027" s="1" t="s">
        <v>7</v>
      </c>
      <c r="D4027" s="1" t="s">
        <v>2472</v>
      </c>
      <c r="E4027" t="s">
        <v>9</v>
      </c>
      <c r="F4027" s="15">
        <v>39425</v>
      </c>
      <c r="G4027" s="14">
        <v>0.1388888888888889</v>
      </c>
    </row>
    <row r="4028" spans="1:7" x14ac:dyDescent="0.35">
      <c r="A4028" s="1" t="s">
        <v>568</v>
      </c>
      <c r="B4028" s="1" t="s">
        <v>75</v>
      </c>
      <c r="C4028" s="1" t="s">
        <v>7</v>
      </c>
      <c r="D4028" s="1" t="s">
        <v>2472</v>
      </c>
      <c r="E4028" t="s">
        <v>9</v>
      </c>
      <c r="F4028" s="15">
        <v>39395</v>
      </c>
      <c r="G4028" s="14">
        <v>0.875</v>
      </c>
    </row>
    <row r="4029" spans="1:7" x14ac:dyDescent="0.35">
      <c r="A4029" s="1" t="s">
        <v>11181</v>
      </c>
      <c r="B4029" s="1" t="s">
        <v>34</v>
      </c>
      <c r="C4029" s="1" t="s">
        <v>7</v>
      </c>
      <c r="D4029" s="1" t="s">
        <v>2472</v>
      </c>
      <c r="E4029" t="s">
        <v>9</v>
      </c>
      <c r="F4029" s="15">
        <v>39334</v>
      </c>
      <c r="G4029" s="14">
        <v>0.625</v>
      </c>
    </row>
    <row r="4030" spans="1:7" x14ac:dyDescent="0.35">
      <c r="A4030" s="1" t="s">
        <v>8745</v>
      </c>
      <c r="B4030" s="1" t="s">
        <v>135</v>
      </c>
      <c r="C4030" s="1" t="s">
        <v>7</v>
      </c>
      <c r="D4030" s="1" t="s">
        <v>2472</v>
      </c>
      <c r="E4030" t="s">
        <v>9</v>
      </c>
      <c r="F4030" s="15">
        <v>39303</v>
      </c>
      <c r="G4030" s="14">
        <v>0.86458333333333337</v>
      </c>
    </row>
    <row r="4031" spans="1:7" x14ac:dyDescent="0.35">
      <c r="A4031" s="1" t="s">
        <v>60</v>
      </c>
      <c r="B4031" s="1" t="s">
        <v>61</v>
      </c>
      <c r="C4031" s="1" t="s">
        <v>7</v>
      </c>
      <c r="D4031" s="1" t="s">
        <v>2472</v>
      </c>
      <c r="E4031" t="s">
        <v>9</v>
      </c>
      <c r="F4031" s="15">
        <v>39242</v>
      </c>
      <c r="G4031" s="14">
        <v>0.97916666666666663</v>
      </c>
    </row>
    <row r="4032" spans="1:7" x14ac:dyDescent="0.35">
      <c r="A4032" s="1" t="s">
        <v>1259</v>
      </c>
      <c r="B4032" s="1" t="s">
        <v>387</v>
      </c>
      <c r="C4032" s="1" t="s">
        <v>103</v>
      </c>
      <c r="D4032" s="1" t="s">
        <v>2472</v>
      </c>
      <c r="E4032" t="s">
        <v>9</v>
      </c>
      <c r="F4032" s="15">
        <v>39211</v>
      </c>
      <c r="G4032" s="14">
        <v>0.91666666666666663</v>
      </c>
    </row>
    <row r="4033" spans="1:7" x14ac:dyDescent="0.35">
      <c r="A4033" s="1" t="s">
        <v>341</v>
      </c>
      <c r="B4033" s="1" t="s">
        <v>27</v>
      </c>
      <c r="C4033" s="1" t="s">
        <v>7</v>
      </c>
      <c r="D4033" s="1" t="s">
        <v>2472</v>
      </c>
      <c r="E4033" t="s">
        <v>9</v>
      </c>
      <c r="F4033" s="15">
        <v>39211</v>
      </c>
      <c r="G4033" s="14">
        <v>0.54166666666666663</v>
      </c>
    </row>
    <row r="4034" spans="1:7" x14ac:dyDescent="0.35">
      <c r="A4034" s="1" t="s">
        <v>1118</v>
      </c>
      <c r="B4034" s="1" t="s">
        <v>48</v>
      </c>
      <c r="C4034" s="1" t="s">
        <v>7</v>
      </c>
      <c r="D4034" s="1" t="s">
        <v>2472</v>
      </c>
      <c r="E4034" t="s">
        <v>9</v>
      </c>
      <c r="F4034" s="15">
        <v>39150</v>
      </c>
      <c r="G4034" s="14">
        <v>0.85416666666666663</v>
      </c>
    </row>
    <row r="4035" spans="1:7" x14ac:dyDescent="0.35">
      <c r="A4035" s="1" t="s">
        <v>2723</v>
      </c>
      <c r="B4035" s="1" t="s">
        <v>200</v>
      </c>
      <c r="C4035" s="1" t="s">
        <v>7</v>
      </c>
      <c r="D4035" s="1" t="s">
        <v>2472</v>
      </c>
      <c r="E4035" t="s">
        <v>9</v>
      </c>
      <c r="F4035" s="15">
        <v>39150</v>
      </c>
      <c r="G4035" s="14">
        <v>0.83333333333333337</v>
      </c>
    </row>
    <row r="4036" spans="1:7" x14ac:dyDescent="0.35">
      <c r="A4036" s="1" t="s">
        <v>7520</v>
      </c>
      <c r="B4036" s="1" t="s">
        <v>102</v>
      </c>
      <c r="C4036" s="1" t="s">
        <v>103</v>
      </c>
      <c r="D4036" s="1" t="s">
        <v>2472</v>
      </c>
      <c r="E4036" t="s">
        <v>9</v>
      </c>
      <c r="F4036" s="15">
        <v>39150</v>
      </c>
      <c r="G4036" s="14">
        <v>0</v>
      </c>
    </row>
    <row r="4037" spans="1:7" x14ac:dyDescent="0.35">
      <c r="A4037" s="1" t="s">
        <v>14512</v>
      </c>
      <c r="B4037" s="1" t="s">
        <v>41</v>
      </c>
      <c r="C4037" s="1" t="s">
        <v>7</v>
      </c>
      <c r="D4037" s="1" t="s">
        <v>2472</v>
      </c>
      <c r="E4037" t="s">
        <v>9</v>
      </c>
      <c r="F4037" s="15">
        <v>39122</v>
      </c>
      <c r="G4037" s="14">
        <v>0.80208333333333337</v>
      </c>
    </row>
    <row r="4038" spans="1:7" x14ac:dyDescent="0.35">
      <c r="A4038" s="1" t="s">
        <v>1126</v>
      </c>
      <c r="B4038" s="1" t="s">
        <v>15</v>
      </c>
      <c r="C4038" s="1" t="s">
        <v>7</v>
      </c>
      <c r="D4038" s="1" t="s">
        <v>2472</v>
      </c>
      <c r="E4038" t="s">
        <v>9</v>
      </c>
      <c r="F4038" s="15">
        <v>39091</v>
      </c>
      <c r="G4038" s="14">
        <v>0.70833333333333337</v>
      </c>
    </row>
    <row r="4039" spans="1:7" x14ac:dyDescent="0.35">
      <c r="A4039" s="1" t="s">
        <v>843</v>
      </c>
      <c r="B4039" s="1" t="s">
        <v>28</v>
      </c>
      <c r="C4039" s="1" t="s">
        <v>7</v>
      </c>
      <c r="D4039" s="1" t="s">
        <v>2472</v>
      </c>
      <c r="E4039" t="s">
        <v>9</v>
      </c>
      <c r="F4039" s="15">
        <v>39091</v>
      </c>
      <c r="G4039" s="14">
        <v>0.45833333333333331</v>
      </c>
    </row>
    <row r="4040" spans="1:7" x14ac:dyDescent="0.35">
      <c r="A4040" s="1" t="s">
        <v>255</v>
      </c>
      <c r="B4040" s="1" t="s">
        <v>105</v>
      </c>
      <c r="C4040" s="1" t="s">
        <v>7</v>
      </c>
      <c r="D4040" s="1" t="s">
        <v>2472</v>
      </c>
      <c r="E4040" t="s">
        <v>9</v>
      </c>
      <c r="F4040" s="15">
        <v>39091</v>
      </c>
      <c r="G4040" s="14">
        <v>0.20833333333333334</v>
      </c>
    </row>
    <row r="4041" spans="1:7" x14ac:dyDescent="0.35">
      <c r="A4041" s="1" t="s">
        <v>14546</v>
      </c>
      <c r="B4041" s="1" t="s">
        <v>135</v>
      </c>
      <c r="C4041" s="1" t="s">
        <v>7</v>
      </c>
      <c r="D4041" s="1" t="s">
        <v>2472</v>
      </c>
      <c r="E4041" t="s">
        <v>9</v>
      </c>
      <c r="F4041" s="15">
        <v>39424</v>
      </c>
      <c r="G4041" s="14">
        <v>0.9375</v>
      </c>
    </row>
    <row r="4042" spans="1:7" x14ac:dyDescent="0.35">
      <c r="A4042" s="1" t="s">
        <v>929</v>
      </c>
      <c r="B4042" s="1" t="s">
        <v>11</v>
      </c>
      <c r="C4042" s="1" t="s">
        <v>7</v>
      </c>
      <c r="D4042" s="1" t="s">
        <v>2472</v>
      </c>
      <c r="E4042" t="s">
        <v>9</v>
      </c>
      <c r="F4042" s="15">
        <v>39424</v>
      </c>
      <c r="G4042" s="14">
        <v>0.90625</v>
      </c>
    </row>
    <row r="4043" spans="1:7" x14ac:dyDescent="0.35">
      <c r="A4043" s="1" t="s">
        <v>1468</v>
      </c>
      <c r="B4043" s="1" t="s">
        <v>61</v>
      </c>
      <c r="C4043" s="1" t="s">
        <v>7</v>
      </c>
      <c r="D4043" s="1" t="s">
        <v>2472</v>
      </c>
      <c r="E4043" t="s">
        <v>9</v>
      </c>
      <c r="F4043" s="15">
        <v>39424</v>
      </c>
      <c r="G4043" s="14">
        <v>0.90625</v>
      </c>
    </row>
    <row r="4044" spans="1:7" x14ac:dyDescent="0.35">
      <c r="A4044" s="1" t="s">
        <v>14549</v>
      </c>
      <c r="B4044" s="1" t="s">
        <v>146</v>
      </c>
      <c r="C4044" s="1" t="s">
        <v>7</v>
      </c>
      <c r="D4044" s="1" t="s">
        <v>2472</v>
      </c>
      <c r="E4044" t="s">
        <v>9</v>
      </c>
      <c r="F4044" s="15">
        <v>39424</v>
      </c>
      <c r="G4044" s="14">
        <v>0.20833333333333334</v>
      </c>
    </row>
    <row r="4045" spans="1:7" x14ac:dyDescent="0.35">
      <c r="A4045" s="1" t="s">
        <v>7150</v>
      </c>
      <c r="B4045" s="1" t="s">
        <v>519</v>
      </c>
      <c r="C4045" s="1" t="s">
        <v>103</v>
      </c>
      <c r="D4045" s="1" t="s">
        <v>2472</v>
      </c>
      <c r="E4045" t="s">
        <v>9</v>
      </c>
      <c r="F4045" s="15">
        <v>39424</v>
      </c>
      <c r="G4045" s="14">
        <v>4.1666666666666664E-2</v>
      </c>
    </row>
    <row r="4046" spans="1:7" x14ac:dyDescent="0.35">
      <c r="A4046" s="1" t="s">
        <v>14552</v>
      </c>
      <c r="B4046" s="1" t="s">
        <v>15</v>
      </c>
      <c r="C4046" s="1" t="s">
        <v>7</v>
      </c>
      <c r="D4046" s="1" t="s">
        <v>2472</v>
      </c>
      <c r="E4046" t="s">
        <v>9</v>
      </c>
      <c r="F4046" s="15">
        <v>39363</v>
      </c>
      <c r="G4046" s="14">
        <v>0.125</v>
      </c>
    </row>
    <row r="4047" spans="1:7" x14ac:dyDescent="0.35">
      <c r="A4047" s="1" t="s">
        <v>40</v>
      </c>
      <c r="B4047" s="1" t="s">
        <v>41</v>
      </c>
      <c r="C4047" s="1" t="s">
        <v>7</v>
      </c>
      <c r="D4047" s="1" t="s">
        <v>2472</v>
      </c>
      <c r="E4047" t="s">
        <v>9</v>
      </c>
      <c r="F4047" s="15">
        <v>39333</v>
      </c>
      <c r="G4047" s="14">
        <v>0.97916666666666663</v>
      </c>
    </row>
    <row r="4048" spans="1:7" x14ac:dyDescent="0.35">
      <c r="A4048" s="1" t="s">
        <v>279</v>
      </c>
      <c r="B4048" s="1" t="s">
        <v>146</v>
      </c>
      <c r="C4048" s="1" t="s">
        <v>7</v>
      </c>
      <c r="D4048" s="1" t="s">
        <v>2472</v>
      </c>
      <c r="E4048" t="s">
        <v>9</v>
      </c>
      <c r="F4048" s="15">
        <v>39333</v>
      </c>
      <c r="G4048" s="14">
        <v>0.875</v>
      </c>
    </row>
    <row r="4049" spans="1:7" x14ac:dyDescent="0.35">
      <c r="A4049" s="1" t="s">
        <v>1374</v>
      </c>
      <c r="B4049" s="1" t="s">
        <v>23</v>
      </c>
      <c r="C4049" s="1" t="s">
        <v>7</v>
      </c>
      <c r="D4049" s="1" t="s">
        <v>2472</v>
      </c>
      <c r="E4049" t="s">
        <v>9</v>
      </c>
      <c r="F4049" s="15">
        <v>39302</v>
      </c>
      <c r="G4049" s="14">
        <v>0.95833333333333337</v>
      </c>
    </row>
    <row r="4050" spans="1:7" x14ac:dyDescent="0.35">
      <c r="A4050" s="1" t="s">
        <v>143</v>
      </c>
      <c r="B4050" s="1" t="s">
        <v>42</v>
      </c>
      <c r="C4050" s="1" t="s">
        <v>7</v>
      </c>
      <c r="D4050" s="1" t="s">
        <v>2472</v>
      </c>
      <c r="E4050" t="s">
        <v>9</v>
      </c>
      <c r="F4050" s="15">
        <v>39210</v>
      </c>
      <c r="G4050" s="14">
        <v>0.72916666666666663</v>
      </c>
    </row>
    <row r="4051" spans="1:7" x14ac:dyDescent="0.35">
      <c r="A4051" s="1" t="s">
        <v>1028</v>
      </c>
      <c r="B4051" s="1" t="s">
        <v>15</v>
      </c>
      <c r="C4051" s="1" t="s">
        <v>7</v>
      </c>
      <c r="D4051" s="1" t="s">
        <v>2472</v>
      </c>
      <c r="E4051" t="s">
        <v>9</v>
      </c>
      <c r="F4051" s="15">
        <v>39180</v>
      </c>
      <c r="G4051" s="14">
        <v>0.91666666666666663</v>
      </c>
    </row>
    <row r="4052" spans="1:7" x14ac:dyDescent="0.35">
      <c r="A4052" s="1" t="s">
        <v>198</v>
      </c>
      <c r="B4052" s="1" t="s">
        <v>15</v>
      </c>
      <c r="C4052" s="1" t="s">
        <v>7</v>
      </c>
      <c r="D4052" s="1" t="s">
        <v>2472</v>
      </c>
      <c r="E4052" t="s">
        <v>9</v>
      </c>
      <c r="F4052" s="15">
        <v>39149</v>
      </c>
      <c r="G4052" s="14">
        <v>0.89583333333333337</v>
      </c>
    </row>
    <row r="4053" spans="1:7" x14ac:dyDescent="0.35">
      <c r="A4053" s="1" t="s">
        <v>14560</v>
      </c>
      <c r="B4053" s="1" t="s">
        <v>32</v>
      </c>
      <c r="C4053" s="1" t="s">
        <v>7</v>
      </c>
      <c r="D4053" s="1" t="s">
        <v>2472</v>
      </c>
      <c r="E4053" t="s">
        <v>9</v>
      </c>
      <c r="F4053" s="15">
        <v>39121</v>
      </c>
      <c r="G4053" s="14">
        <v>0.95833333333333337</v>
      </c>
    </row>
    <row r="4054" spans="1:7" x14ac:dyDescent="0.35">
      <c r="A4054" s="1" t="s">
        <v>823</v>
      </c>
      <c r="B4054" s="1" t="s">
        <v>41</v>
      </c>
      <c r="C4054" s="1" t="s">
        <v>7</v>
      </c>
      <c r="D4054" s="1" t="s">
        <v>2472</v>
      </c>
      <c r="E4054" t="s">
        <v>9</v>
      </c>
      <c r="F4054" s="15">
        <v>39121</v>
      </c>
      <c r="G4054" s="14">
        <v>0.83333333333333337</v>
      </c>
    </row>
    <row r="4055" spans="1:7" x14ac:dyDescent="0.35">
      <c r="A4055" s="1" t="s">
        <v>523</v>
      </c>
      <c r="B4055" s="1" t="s">
        <v>28</v>
      </c>
      <c r="C4055" s="1" t="s">
        <v>7</v>
      </c>
      <c r="D4055" s="1" t="s">
        <v>2472</v>
      </c>
      <c r="E4055" t="s">
        <v>9</v>
      </c>
      <c r="F4055" s="15">
        <v>39121</v>
      </c>
      <c r="G4055" s="14">
        <v>0.70833333333333337</v>
      </c>
    </row>
    <row r="4056" spans="1:7" x14ac:dyDescent="0.35">
      <c r="A4056" s="1" t="s">
        <v>1481</v>
      </c>
      <c r="B4056" s="1" t="s">
        <v>34</v>
      </c>
      <c r="C4056" s="1" t="s">
        <v>7</v>
      </c>
      <c r="D4056" s="1" t="s">
        <v>2472</v>
      </c>
      <c r="E4056" t="s">
        <v>9</v>
      </c>
      <c r="F4056" s="15">
        <v>39090</v>
      </c>
      <c r="G4056" s="14">
        <v>0.95833333333333337</v>
      </c>
    </row>
    <row r="4057" spans="1:7" x14ac:dyDescent="0.35">
      <c r="A4057" s="1" t="s">
        <v>1523</v>
      </c>
      <c r="B4057" s="1" t="s">
        <v>387</v>
      </c>
      <c r="C4057" s="1" t="s">
        <v>103</v>
      </c>
      <c r="D4057" s="1" t="s">
        <v>2472</v>
      </c>
      <c r="E4057" t="s">
        <v>9</v>
      </c>
      <c r="F4057" s="15">
        <v>39090</v>
      </c>
      <c r="G4057" s="14">
        <v>1.0416666666666666E-2</v>
      </c>
    </row>
    <row r="4058" spans="1:7" x14ac:dyDescent="0.35">
      <c r="A4058" s="1" t="s">
        <v>2203</v>
      </c>
      <c r="B4058" s="1" t="s">
        <v>10</v>
      </c>
      <c r="C4058" s="1" t="s">
        <v>7</v>
      </c>
      <c r="D4058" s="1" t="s">
        <v>2472</v>
      </c>
      <c r="E4058" t="s">
        <v>9</v>
      </c>
      <c r="F4058" s="15">
        <v>39423</v>
      </c>
      <c r="G4058" s="14">
        <v>0.875</v>
      </c>
    </row>
    <row r="4059" spans="1:7" x14ac:dyDescent="0.35">
      <c r="A4059" s="1" t="s">
        <v>14586</v>
      </c>
      <c r="B4059" s="1" t="s">
        <v>34</v>
      </c>
      <c r="C4059" s="1" t="s">
        <v>7</v>
      </c>
      <c r="D4059" s="1" t="s">
        <v>2472</v>
      </c>
      <c r="E4059" t="s">
        <v>9</v>
      </c>
      <c r="F4059" s="15">
        <v>39423</v>
      </c>
      <c r="G4059" s="14">
        <v>0.54166666666666663</v>
      </c>
    </row>
    <row r="4060" spans="1:7" x14ac:dyDescent="0.35">
      <c r="A4060" s="1" t="s">
        <v>819</v>
      </c>
      <c r="B4060" s="1" t="s">
        <v>18</v>
      </c>
      <c r="C4060" s="1" t="s">
        <v>7</v>
      </c>
      <c r="D4060" s="1" t="s">
        <v>2472</v>
      </c>
      <c r="E4060" t="s">
        <v>9</v>
      </c>
      <c r="F4060" s="15">
        <v>39393</v>
      </c>
      <c r="G4060" s="14">
        <v>8.3333333333333329E-2</v>
      </c>
    </row>
    <row r="4061" spans="1:7" x14ac:dyDescent="0.35">
      <c r="A4061" s="1" t="s">
        <v>14589</v>
      </c>
      <c r="B4061" s="1" t="s">
        <v>48</v>
      </c>
      <c r="C4061" s="1" t="s">
        <v>7</v>
      </c>
      <c r="D4061" s="1" t="s">
        <v>2472</v>
      </c>
      <c r="E4061" t="s">
        <v>9</v>
      </c>
      <c r="F4061" s="15">
        <v>39362</v>
      </c>
      <c r="G4061" s="14">
        <v>0.9375</v>
      </c>
    </row>
    <row r="4062" spans="1:7" x14ac:dyDescent="0.35">
      <c r="A4062" s="1" t="s">
        <v>656</v>
      </c>
      <c r="B4062" s="1" t="s">
        <v>141</v>
      </c>
      <c r="C4062" s="1" t="s">
        <v>7</v>
      </c>
      <c r="D4062" s="1" t="s">
        <v>2472</v>
      </c>
      <c r="E4062" t="s">
        <v>9</v>
      </c>
      <c r="F4062" s="15">
        <v>39332</v>
      </c>
      <c r="G4062" s="14">
        <v>0.875</v>
      </c>
    </row>
    <row r="4063" spans="1:7" x14ac:dyDescent="0.35">
      <c r="A4063" s="1" t="s">
        <v>14592</v>
      </c>
      <c r="B4063" s="1" t="s">
        <v>27</v>
      </c>
      <c r="C4063" s="1" t="s">
        <v>7</v>
      </c>
      <c r="D4063" s="1" t="s">
        <v>2472</v>
      </c>
      <c r="E4063" t="s">
        <v>9</v>
      </c>
      <c r="F4063" s="15">
        <v>39301</v>
      </c>
      <c r="G4063" s="14">
        <v>0.83333333333333337</v>
      </c>
    </row>
    <row r="4064" spans="1:7" x14ac:dyDescent="0.35">
      <c r="A4064" s="1" t="s">
        <v>2400</v>
      </c>
      <c r="B4064" s="1" t="s">
        <v>34</v>
      </c>
      <c r="C4064" s="1" t="s">
        <v>7</v>
      </c>
      <c r="D4064" s="1" t="s">
        <v>2472</v>
      </c>
      <c r="E4064" t="s">
        <v>9</v>
      </c>
      <c r="F4064" s="15">
        <v>39270</v>
      </c>
      <c r="G4064" s="14">
        <v>0.95833333333333337</v>
      </c>
    </row>
    <row r="4065" spans="1:7" x14ac:dyDescent="0.35">
      <c r="A4065" s="1" t="s">
        <v>1218</v>
      </c>
      <c r="B4065" s="1" t="s">
        <v>28</v>
      </c>
      <c r="C4065" s="1" t="s">
        <v>7</v>
      </c>
      <c r="D4065" s="1" t="s">
        <v>2472</v>
      </c>
      <c r="E4065" t="s">
        <v>9</v>
      </c>
      <c r="F4065" s="15">
        <v>39270</v>
      </c>
      <c r="G4065" s="14">
        <v>0.91666666666666663</v>
      </c>
    </row>
    <row r="4066" spans="1:7" x14ac:dyDescent="0.35">
      <c r="A4066" s="1" t="s">
        <v>3396</v>
      </c>
      <c r="B4066" s="1" t="s">
        <v>34</v>
      </c>
      <c r="C4066" s="1" t="s">
        <v>7</v>
      </c>
      <c r="D4066" s="1" t="s">
        <v>2472</v>
      </c>
      <c r="E4066" t="s">
        <v>9</v>
      </c>
      <c r="F4066" s="15">
        <v>39270</v>
      </c>
      <c r="G4066" s="14">
        <v>0.90069444444444446</v>
      </c>
    </row>
    <row r="4067" spans="1:7" x14ac:dyDescent="0.35">
      <c r="A4067" s="1" t="s">
        <v>3396</v>
      </c>
      <c r="B4067" s="1" t="s">
        <v>34</v>
      </c>
      <c r="C4067" s="1" t="s">
        <v>7</v>
      </c>
      <c r="D4067" s="1" t="s">
        <v>2472</v>
      </c>
      <c r="E4067" t="s">
        <v>9</v>
      </c>
      <c r="F4067" s="15">
        <v>39270</v>
      </c>
      <c r="G4067" s="14">
        <v>0.89583333333333337</v>
      </c>
    </row>
    <row r="4068" spans="1:7" x14ac:dyDescent="0.35">
      <c r="A4068" s="1" t="s">
        <v>1737</v>
      </c>
      <c r="B4068" s="1" t="s">
        <v>114</v>
      </c>
      <c r="C4068" s="1" t="s">
        <v>7</v>
      </c>
      <c r="D4068" s="1" t="s">
        <v>2472</v>
      </c>
      <c r="E4068" t="s">
        <v>9</v>
      </c>
      <c r="F4068" s="15">
        <v>39270</v>
      </c>
      <c r="G4068" s="14">
        <v>0.89583333333333337</v>
      </c>
    </row>
    <row r="4069" spans="1:7" x14ac:dyDescent="0.35">
      <c r="A4069" s="1" t="s">
        <v>14598</v>
      </c>
      <c r="B4069" s="1" t="s">
        <v>10</v>
      </c>
      <c r="C4069" s="1" t="s">
        <v>7</v>
      </c>
      <c r="D4069" s="1" t="s">
        <v>2472</v>
      </c>
      <c r="E4069" t="s">
        <v>9</v>
      </c>
      <c r="F4069" s="15">
        <v>39270</v>
      </c>
      <c r="G4069" s="14">
        <v>0.47222222222222227</v>
      </c>
    </row>
    <row r="4070" spans="1:7" x14ac:dyDescent="0.35">
      <c r="A4070" s="1" t="s">
        <v>974</v>
      </c>
      <c r="B4070" s="1" t="s">
        <v>10</v>
      </c>
      <c r="C4070" s="1" t="s">
        <v>7</v>
      </c>
      <c r="D4070" s="1" t="s">
        <v>2472</v>
      </c>
      <c r="E4070" t="s">
        <v>9</v>
      </c>
      <c r="F4070" s="15">
        <v>39270</v>
      </c>
      <c r="G4070" s="14">
        <v>0</v>
      </c>
    </row>
    <row r="4071" spans="1:7" x14ac:dyDescent="0.35">
      <c r="A4071" s="1" t="s">
        <v>11772</v>
      </c>
      <c r="B4071" s="1" t="s">
        <v>48</v>
      </c>
      <c r="C4071" s="1" t="s">
        <v>7</v>
      </c>
      <c r="D4071" s="1" t="s">
        <v>2472</v>
      </c>
      <c r="E4071" t="s">
        <v>9</v>
      </c>
      <c r="F4071" s="15">
        <v>39240</v>
      </c>
      <c r="G4071" s="14">
        <v>0.95833333333333337</v>
      </c>
    </row>
    <row r="4072" spans="1:7" x14ac:dyDescent="0.35">
      <c r="A4072" s="1" t="s">
        <v>1276</v>
      </c>
      <c r="B4072" s="1" t="s">
        <v>28</v>
      </c>
      <c r="C4072" s="1" t="s">
        <v>7</v>
      </c>
      <c r="D4072" s="1" t="s">
        <v>2472</v>
      </c>
      <c r="E4072" t="s">
        <v>9</v>
      </c>
      <c r="F4072" s="15">
        <v>39240</v>
      </c>
      <c r="G4072" s="14">
        <v>0.90277777777777779</v>
      </c>
    </row>
    <row r="4073" spans="1:7" x14ac:dyDescent="0.35">
      <c r="A4073" s="1" t="s">
        <v>14603</v>
      </c>
      <c r="B4073" s="1" t="s">
        <v>37</v>
      </c>
      <c r="C4073" s="1" t="s">
        <v>7</v>
      </c>
      <c r="D4073" s="1" t="s">
        <v>2472</v>
      </c>
      <c r="E4073" t="s">
        <v>9</v>
      </c>
      <c r="F4073" s="15">
        <v>39240</v>
      </c>
      <c r="G4073" s="14">
        <v>0.16666666666666666</v>
      </c>
    </row>
    <row r="4074" spans="1:7" x14ac:dyDescent="0.35">
      <c r="A4074" s="1" t="s">
        <v>413</v>
      </c>
      <c r="B4074" s="1" t="s">
        <v>114</v>
      </c>
      <c r="C4074" s="1" t="s">
        <v>7</v>
      </c>
      <c r="D4074" s="1" t="s">
        <v>2472</v>
      </c>
      <c r="E4074" t="s">
        <v>9</v>
      </c>
      <c r="F4074" s="15">
        <v>39179</v>
      </c>
      <c r="G4074" s="14">
        <v>0.91666666666666663</v>
      </c>
    </row>
    <row r="4075" spans="1:7" x14ac:dyDescent="0.35">
      <c r="A4075" s="1" t="s">
        <v>14605</v>
      </c>
      <c r="B4075" s="1" t="s">
        <v>116</v>
      </c>
      <c r="C4075" s="1" t="s">
        <v>7</v>
      </c>
      <c r="D4075" s="1" t="s">
        <v>2472</v>
      </c>
      <c r="E4075" t="s">
        <v>9</v>
      </c>
      <c r="F4075" s="15">
        <v>39179</v>
      </c>
      <c r="G4075" s="14">
        <v>0.83333333333333337</v>
      </c>
    </row>
    <row r="4076" spans="1:7" x14ac:dyDescent="0.35">
      <c r="A4076" s="1" t="s">
        <v>272</v>
      </c>
      <c r="B4076" s="1" t="s">
        <v>10</v>
      </c>
      <c r="C4076" s="1" t="s">
        <v>7</v>
      </c>
      <c r="D4076" s="1" t="s">
        <v>2472</v>
      </c>
      <c r="E4076" t="s">
        <v>9</v>
      </c>
      <c r="F4076" s="15">
        <v>39179</v>
      </c>
      <c r="G4076" s="14">
        <v>0.77083333333333337</v>
      </c>
    </row>
    <row r="4077" spans="1:7" x14ac:dyDescent="0.35">
      <c r="A4077" s="1" t="s">
        <v>14608</v>
      </c>
      <c r="B4077" s="1" t="s">
        <v>116</v>
      </c>
      <c r="C4077" s="1" t="s">
        <v>7</v>
      </c>
      <c r="D4077" s="1" t="s">
        <v>2472</v>
      </c>
      <c r="E4077" t="s">
        <v>9</v>
      </c>
      <c r="F4077" s="15">
        <v>39179</v>
      </c>
      <c r="G4077" s="14">
        <v>0.52986111111111112</v>
      </c>
    </row>
    <row r="4078" spans="1:7" x14ac:dyDescent="0.35">
      <c r="A4078" s="1" t="s">
        <v>2370</v>
      </c>
      <c r="B4078" s="1" t="s">
        <v>135</v>
      </c>
      <c r="C4078" s="1" t="s">
        <v>7</v>
      </c>
      <c r="D4078" s="1" t="s">
        <v>2472</v>
      </c>
      <c r="E4078" t="s">
        <v>9</v>
      </c>
      <c r="F4078" s="15">
        <v>39179</v>
      </c>
      <c r="G4078" s="14">
        <v>0.5</v>
      </c>
    </row>
    <row r="4079" spans="1:7" x14ac:dyDescent="0.35">
      <c r="A4079" s="1" t="s">
        <v>60</v>
      </c>
      <c r="B4079" s="1" t="s">
        <v>61</v>
      </c>
      <c r="C4079" s="1" t="s">
        <v>7</v>
      </c>
      <c r="D4079" s="1" t="s">
        <v>2472</v>
      </c>
      <c r="E4079" t="s">
        <v>9</v>
      </c>
      <c r="F4079" s="15">
        <v>39179</v>
      </c>
      <c r="G4079" s="14">
        <v>4.1666666666666664E-2</v>
      </c>
    </row>
    <row r="4080" spans="1:7" x14ac:dyDescent="0.35">
      <c r="A4080" s="1" t="s">
        <v>974</v>
      </c>
      <c r="B4080" s="1" t="s">
        <v>10</v>
      </c>
      <c r="C4080" s="1" t="s">
        <v>7</v>
      </c>
      <c r="D4080" s="1" t="s">
        <v>2472</v>
      </c>
      <c r="E4080" t="s">
        <v>9</v>
      </c>
      <c r="F4080" s="15">
        <v>39148</v>
      </c>
      <c r="G4080" s="14">
        <v>0.96527777777777779</v>
      </c>
    </row>
    <row r="4081" spans="1:7" x14ac:dyDescent="0.35">
      <c r="A4081" s="1" t="s">
        <v>14613</v>
      </c>
      <c r="B4081" s="1" t="s">
        <v>10</v>
      </c>
      <c r="C4081" s="1" t="s">
        <v>7</v>
      </c>
      <c r="D4081" s="1" t="s">
        <v>2472</v>
      </c>
      <c r="E4081" t="s">
        <v>9</v>
      </c>
      <c r="F4081" s="15">
        <v>39148</v>
      </c>
      <c r="G4081" s="14">
        <v>0.93055555555555547</v>
      </c>
    </row>
    <row r="4082" spans="1:7" x14ac:dyDescent="0.35">
      <c r="A4082" s="1" t="s">
        <v>5270</v>
      </c>
      <c r="B4082" s="1" t="s">
        <v>114</v>
      </c>
      <c r="C4082" s="1" t="s">
        <v>7</v>
      </c>
      <c r="D4082" s="1" t="s">
        <v>2472</v>
      </c>
      <c r="E4082" t="s">
        <v>9</v>
      </c>
      <c r="F4082" s="15">
        <v>39148</v>
      </c>
      <c r="G4082" s="14">
        <v>0.83333333333333337</v>
      </c>
    </row>
    <row r="4083" spans="1:7" x14ac:dyDescent="0.35">
      <c r="A4083" s="1" t="s">
        <v>1198</v>
      </c>
      <c r="B4083" s="1" t="s">
        <v>28</v>
      </c>
      <c r="C4083" s="1" t="s">
        <v>7</v>
      </c>
      <c r="D4083" s="1" t="s">
        <v>2472</v>
      </c>
      <c r="E4083" t="s">
        <v>9</v>
      </c>
      <c r="F4083" s="15">
        <v>39148</v>
      </c>
      <c r="G4083" s="14">
        <v>0.14583333333333334</v>
      </c>
    </row>
    <row r="4084" spans="1:7" x14ac:dyDescent="0.35">
      <c r="A4084" s="1" t="s">
        <v>2383</v>
      </c>
      <c r="B4084" s="1" t="s">
        <v>34</v>
      </c>
      <c r="C4084" s="1" t="s">
        <v>7</v>
      </c>
      <c r="D4084" s="1" t="s">
        <v>2472</v>
      </c>
      <c r="E4084" t="s">
        <v>9</v>
      </c>
      <c r="F4084" s="15">
        <v>39148</v>
      </c>
      <c r="G4084" s="14">
        <v>0.125</v>
      </c>
    </row>
    <row r="4085" spans="1:7" x14ac:dyDescent="0.35">
      <c r="A4085" s="1" t="s">
        <v>1403</v>
      </c>
      <c r="B4085" s="1" t="s">
        <v>89</v>
      </c>
      <c r="C4085" s="1" t="s">
        <v>7</v>
      </c>
      <c r="D4085" s="1" t="s">
        <v>2472</v>
      </c>
      <c r="E4085" t="s">
        <v>9</v>
      </c>
      <c r="F4085" s="15">
        <v>39089</v>
      </c>
      <c r="G4085" s="14">
        <v>0.95833333333333337</v>
      </c>
    </row>
    <row r="4086" spans="1:7" x14ac:dyDescent="0.35">
      <c r="A4086" s="1" t="s">
        <v>5880</v>
      </c>
      <c r="B4086" s="1" t="s">
        <v>13</v>
      </c>
      <c r="C4086" s="1" t="s">
        <v>7</v>
      </c>
      <c r="D4086" s="1" t="s">
        <v>2472</v>
      </c>
      <c r="E4086" t="s">
        <v>9</v>
      </c>
      <c r="F4086" s="15">
        <v>39089</v>
      </c>
      <c r="G4086" s="14">
        <v>0.94444444444444453</v>
      </c>
    </row>
    <row r="4087" spans="1:7" x14ac:dyDescent="0.35">
      <c r="A4087" s="1" t="s">
        <v>496</v>
      </c>
      <c r="B4087" s="1" t="s">
        <v>10</v>
      </c>
      <c r="C4087" s="1" t="s">
        <v>7</v>
      </c>
      <c r="D4087" s="1" t="s">
        <v>2472</v>
      </c>
      <c r="E4087" t="s">
        <v>9</v>
      </c>
      <c r="F4087" s="15">
        <v>39089</v>
      </c>
      <c r="G4087" s="14">
        <v>0.54166666666666663</v>
      </c>
    </row>
    <row r="4088" spans="1:7" x14ac:dyDescent="0.35">
      <c r="A4088" s="1" t="s">
        <v>1149</v>
      </c>
      <c r="B4088" s="1" t="s">
        <v>28</v>
      </c>
      <c r="C4088" s="1" t="s">
        <v>7</v>
      </c>
      <c r="D4088" s="1" t="s">
        <v>2472</v>
      </c>
      <c r="E4088" t="s">
        <v>9</v>
      </c>
      <c r="F4088" s="15">
        <v>39422</v>
      </c>
      <c r="G4088" s="14">
        <v>0.97916666666666663</v>
      </c>
    </row>
    <row r="4089" spans="1:7" x14ac:dyDescent="0.35">
      <c r="A4089" s="1" t="s">
        <v>3844</v>
      </c>
      <c r="B4089" s="1" t="s">
        <v>303</v>
      </c>
      <c r="C4089" s="1" t="s">
        <v>7</v>
      </c>
      <c r="D4089" s="1" t="s">
        <v>2472</v>
      </c>
      <c r="E4089" t="s">
        <v>9</v>
      </c>
      <c r="F4089" s="15">
        <v>39392</v>
      </c>
      <c r="G4089" s="14">
        <v>0.40625</v>
      </c>
    </row>
    <row r="4090" spans="1:7" x14ac:dyDescent="0.35">
      <c r="A4090" s="1" t="s">
        <v>1473</v>
      </c>
      <c r="B4090" s="1" t="s">
        <v>15</v>
      </c>
      <c r="C4090" s="1" t="s">
        <v>7</v>
      </c>
      <c r="D4090" s="1" t="s">
        <v>2472</v>
      </c>
      <c r="E4090" t="s">
        <v>9</v>
      </c>
      <c r="F4090" s="15">
        <v>39392</v>
      </c>
      <c r="G4090" s="14">
        <v>0.125</v>
      </c>
    </row>
    <row r="4091" spans="1:7" x14ac:dyDescent="0.35">
      <c r="A4091" s="1" t="s">
        <v>974</v>
      </c>
      <c r="B4091" s="1" t="s">
        <v>10</v>
      </c>
      <c r="C4091" s="1" t="s">
        <v>7</v>
      </c>
      <c r="D4091" s="1" t="s">
        <v>2472</v>
      </c>
      <c r="E4091" t="s">
        <v>9</v>
      </c>
      <c r="F4091" s="15">
        <v>39361</v>
      </c>
      <c r="G4091" s="14">
        <v>0.9375</v>
      </c>
    </row>
    <row r="4092" spans="1:7" x14ac:dyDescent="0.35">
      <c r="A4092" s="1" t="s">
        <v>1396</v>
      </c>
      <c r="B4092" s="1" t="s">
        <v>81</v>
      </c>
      <c r="C4092" s="1" t="s">
        <v>7</v>
      </c>
      <c r="D4092" s="1" t="s">
        <v>2472</v>
      </c>
      <c r="E4092" t="s">
        <v>9</v>
      </c>
      <c r="F4092" s="15">
        <v>39361</v>
      </c>
      <c r="G4092" s="14">
        <v>0.89583333333333337</v>
      </c>
    </row>
    <row r="4093" spans="1:7" x14ac:dyDescent="0.35">
      <c r="A4093" s="1" t="s">
        <v>388</v>
      </c>
      <c r="B4093" s="1" t="s">
        <v>10</v>
      </c>
      <c r="C4093" s="1" t="s">
        <v>7</v>
      </c>
      <c r="D4093" s="1" t="s">
        <v>2472</v>
      </c>
      <c r="E4093" t="s">
        <v>9</v>
      </c>
      <c r="F4093" s="15">
        <v>39361</v>
      </c>
      <c r="G4093" s="14">
        <v>0.875</v>
      </c>
    </row>
    <row r="4094" spans="1:7" x14ac:dyDescent="0.35">
      <c r="A4094" s="1" t="s">
        <v>723</v>
      </c>
      <c r="B4094" s="1" t="s">
        <v>387</v>
      </c>
      <c r="C4094" s="1" t="s">
        <v>103</v>
      </c>
      <c r="D4094" s="1" t="s">
        <v>2472</v>
      </c>
      <c r="E4094" t="s">
        <v>9</v>
      </c>
      <c r="F4094" s="15">
        <v>39361</v>
      </c>
      <c r="G4094" s="14">
        <v>0.80347222222222225</v>
      </c>
    </row>
    <row r="4095" spans="1:7" x14ac:dyDescent="0.35">
      <c r="A4095" s="1" t="s">
        <v>2390</v>
      </c>
      <c r="B4095" s="1" t="s">
        <v>15</v>
      </c>
      <c r="C4095" s="1" t="s">
        <v>7</v>
      </c>
      <c r="D4095" s="1" t="s">
        <v>2472</v>
      </c>
      <c r="E4095" t="s">
        <v>9</v>
      </c>
      <c r="F4095" s="15">
        <v>39331</v>
      </c>
      <c r="G4095" s="14">
        <v>0.875</v>
      </c>
    </row>
    <row r="4096" spans="1:7" x14ac:dyDescent="0.35">
      <c r="A4096" s="1" t="s">
        <v>857</v>
      </c>
      <c r="B4096" s="1" t="s">
        <v>10</v>
      </c>
      <c r="C4096" s="1" t="s">
        <v>7</v>
      </c>
      <c r="D4096" s="1" t="s">
        <v>2472</v>
      </c>
      <c r="E4096" t="s">
        <v>9</v>
      </c>
      <c r="F4096" s="15">
        <v>39239</v>
      </c>
      <c r="G4096" s="14">
        <v>0.9375</v>
      </c>
    </row>
    <row r="4097" spans="1:7" x14ac:dyDescent="0.35">
      <c r="A4097" s="1" t="s">
        <v>2288</v>
      </c>
      <c r="B4097" s="1" t="s">
        <v>28</v>
      </c>
      <c r="C4097" s="1" t="s">
        <v>7</v>
      </c>
      <c r="D4097" s="1" t="s">
        <v>2472</v>
      </c>
      <c r="E4097" t="s">
        <v>9</v>
      </c>
      <c r="F4097" s="15">
        <v>39239</v>
      </c>
      <c r="G4097" s="14">
        <v>0.91805555555555562</v>
      </c>
    </row>
    <row r="4098" spans="1:7" x14ac:dyDescent="0.35">
      <c r="A4098" s="1" t="s">
        <v>95</v>
      </c>
      <c r="B4098" s="1" t="s">
        <v>48</v>
      </c>
      <c r="C4098" s="1" t="s">
        <v>7</v>
      </c>
      <c r="D4098" s="1" t="s">
        <v>2472</v>
      </c>
      <c r="E4098" t="s">
        <v>9</v>
      </c>
      <c r="F4098" s="15">
        <v>39119</v>
      </c>
      <c r="G4098" s="14">
        <v>0.35416666666666669</v>
      </c>
    </row>
    <row r="4099" spans="1:7" x14ac:dyDescent="0.35">
      <c r="A4099" s="1" t="s">
        <v>563</v>
      </c>
      <c r="B4099" s="1" t="s">
        <v>135</v>
      </c>
      <c r="C4099" s="1" t="s">
        <v>7</v>
      </c>
      <c r="D4099" s="1" t="s">
        <v>2472</v>
      </c>
      <c r="E4099" t="s">
        <v>9</v>
      </c>
      <c r="F4099" s="15">
        <v>39088</v>
      </c>
      <c r="G4099" s="14">
        <v>0.41666666666666669</v>
      </c>
    </row>
    <row r="4100" spans="1:7" x14ac:dyDescent="0.35">
      <c r="A4100" s="1" t="s">
        <v>14660</v>
      </c>
      <c r="B4100" s="1" t="s">
        <v>101</v>
      </c>
      <c r="C4100" s="1" t="s">
        <v>7</v>
      </c>
      <c r="D4100" s="1" t="s">
        <v>2472</v>
      </c>
      <c r="E4100" t="s">
        <v>9</v>
      </c>
      <c r="F4100" s="15">
        <v>39088</v>
      </c>
      <c r="G4100" s="14">
        <v>0.125</v>
      </c>
    </row>
    <row r="4101" spans="1:7" x14ac:dyDescent="0.35">
      <c r="A4101" s="1" t="s">
        <v>1267</v>
      </c>
      <c r="B4101" s="1" t="s">
        <v>141</v>
      </c>
      <c r="C4101" s="1" t="s">
        <v>7</v>
      </c>
      <c r="D4101" s="1" t="s">
        <v>2472</v>
      </c>
      <c r="E4101" t="s">
        <v>9</v>
      </c>
      <c r="F4101" s="15">
        <v>39391</v>
      </c>
      <c r="G4101" s="14">
        <v>3.3333333333333333E-2</v>
      </c>
    </row>
    <row r="4102" spans="1:7" x14ac:dyDescent="0.35">
      <c r="A4102" s="1" t="s">
        <v>1247</v>
      </c>
      <c r="B4102" s="1" t="s">
        <v>10</v>
      </c>
      <c r="C4102" s="1" t="s">
        <v>7</v>
      </c>
      <c r="D4102" s="1" t="s">
        <v>2472</v>
      </c>
      <c r="E4102" t="s">
        <v>9</v>
      </c>
      <c r="F4102" s="15">
        <v>39360</v>
      </c>
      <c r="G4102" s="14">
        <v>0.89583333333333337</v>
      </c>
    </row>
    <row r="4103" spans="1:7" x14ac:dyDescent="0.35">
      <c r="A4103" s="1" t="s">
        <v>14693</v>
      </c>
      <c r="B4103" s="1" t="s">
        <v>135</v>
      </c>
      <c r="C4103" s="1" t="s">
        <v>7</v>
      </c>
      <c r="D4103" s="1" t="s">
        <v>2472</v>
      </c>
      <c r="E4103" t="s">
        <v>9</v>
      </c>
      <c r="F4103" s="15">
        <v>39360</v>
      </c>
      <c r="G4103" s="14">
        <v>0.21875</v>
      </c>
    </row>
    <row r="4104" spans="1:7" x14ac:dyDescent="0.35">
      <c r="A4104" s="1" t="s">
        <v>108</v>
      </c>
      <c r="B4104" s="1" t="s">
        <v>42</v>
      </c>
      <c r="C4104" s="1" t="s">
        <v>7</v>
      </c>
      <c r="D4104" s="1" t="s">
        <v>2472</v>
      </c>
      <c r="E4104" t="s">
        <v>9</v>
      </c>
      <c r="F4104" s="15">
        <v>39360</v>
      </c>
      <c r="G4104" s="14">
        <v>4.1666666666666664E-2</v>
      </c>
    </row>
    <row r="4105" spans="1:7" x14ac:dyDescent="0.35">
      <c r="A4105" s="1" t="s">
        <v>974</v>
      </c>
      <c r="B4105" s="1" t="s">
        <v>10</v>
      </c>
      <c r="C4105" s="1" t="s">
        <v>7</v>
      </c>
      <c r="D4105" s="1" t="s">
        <v>2472</v>
      </c>
      <c r="E4105" t="s">
        <v>9</v>
      </c>
      <c r="F4105" s="15">
        <v>39330</v>
      </c>
      <c r="G4105" s="14">
        <v>0.95138888888888884</v>
      </c>
    </row>
    <row r="4106" spans="1:7" x14ac:dyDescent="0.35">
      <c r="A4106" s="1" t="s">
        <v>13553</v>
      </c>
      <c r="B4106" s="1" t="s">
        <v>37</v>
      </c>
      <c r="C4106" s="1" t="s">
        <v>7</v>
      </c>
      <c r="D4106" s="1" t="s">
        <v>2472</v>
      </c>
      <c r="E4106" t="s">
        <v>9</v>
      </c>
      <c r="F4106" s="15">
        <v>39299</v>
      </c>
      <c r="G4106" s="14">
        <v>0.98958333333333337</v>
      </c>
    </row>
    <row r="4107" spans="1:7" x14ac:dyDescent="0.35">
      <c r="A4107" s="1" t="s">
        <v>821</v>
      </c>
      <c r="B4107" s="1" t="s">
        <v>10</v>
      </c>
      <c r="C4107" s="1" t="s">
        <v>7</v>
      </c>
      <c r="D4107" s="1" t="s">
        <v>2472</v>
      </c>
      <c r="E4107" t="s">
        <v>9</v>
      </c>
      <c r="F4107" s="15">
        <v>39299</v>
      </c>
      <c r="G4107" s="14">
        <v>0.875</v>
      </c>
    </row>
    <row r="4108" spans="1:7" x14ac:dyDescent="0.35">
      <c r="A4108" s="1" t="s">
        <v>330</v>
      </c>
      <c r="B4108" s="1" t="s">
        <v>146</v>
      </c>
      <c r="C4108" s="1" t="s">
        <v>7</v>
      </c>
      <c r="D4108" s="1" t="s">
        <v>2472</v>
      </c>
      <c r="E4108" t="s">
        <v>9</v>
      </c>
      <c r="F4108" s="15">
        <v>39299</v>
      </c>
      <c r="G4108" s="14">
        <v>0.33333333333333331</v>
      </c>
    </row>
    <row r="4109" spans="1:7" x14ac:dyDescent="0.35">
      <c r="A4109" s="1" t="s">
        <v>9212</v>
      </c>
      <c r="B4109" s="1" t="s">
        <v>105</v>
      </c>
      <c r="C4109" s="1" t="s">
        <v>7</v>
      </c>
      <c r="D4109" s="1" t="s">
        <v>2472</v>
      </c>
      <c r="E4109" t="s">
        <v>9</v>
      </c>
      <c r="F4109" s="15">
        <v>39268</v>
      </c>
      <c r="G4109" s="14">
        <v>0.95138888888888884</v>
      </c>
    </row>
    <row r="4110" spans="1:7" x14ac:dyDescent="0.35">
      <c r="A4110" s="1" t="s">
        <v>13046</v>
      </c>
      <c r="B4110" s="1" t="s">
        <v>15</v>
      </c>
      <c r="C4110" s="1" t="s">
        <v>7</v>
      </c>
      <c r="D4110" s="1" t="s">
        <v>2472</v>
      </c>
      <c r="E4110" t="s">
        <v>9</v>
      </c>
      <c r="F4110" s="15">
        <v>39207</v>
      </c>
      <c r="G4110" s="14">
        <v>0.66666666666666663</v>
      </c>
    </row>
    <row r="4111" spans="1:7" x14ac:dyDescent="0.35">
      <c r="A4111" s="1" t="s">
        <v>13315</v>
      </c>
      <c r="B4111" s="1" t="s">
        <v>15</v>
      </c>
      <c r="C4111" s="1" t="s">
        <v>7</v>
      </c>
      <c r="D4111" s="1" t="s">
        <v>2472</v>
      </c>
      <c r="E4111" t="s">
        <v>9</v>
      </c>
      <c r="F4111" s="15">
        <v>39207</v>
      </c>
      <c r="G4111" s="14">
        <v>0.5625</v>
      </c>
    </row>
    <row r="4112" spans="1:7" x14ac:dyDescent="0.35">
      <c r="A4112" s="1" t="s">
        <v>1222</v>
      </c>
      <c r="B4112" s="1" t="s">
        <v>10</v>
      </c>
      <c r="C4112" s="1" t="s">
        <v>7</v>
      </c>
      <c r="D4112" s="1" t="s">
        <v>2472</v>
      </c>
      <c r="E4112" t="s">
        <v>9</v>
      </c>
      <c r="F4112" s="15">
        <v>39118</v>
      </c>
      <c r="G4112" s="14">
        <v>0.94791666666666663</v>
      </c>
    </row>
    <row r="4113" spans="1:7" x14ac:dyDescent="0.35">
      <c r="A4113" s="1" t="s">
        <v>1093</v>
      </c>
      <c r="B4113" s="1" t="s">
        <v>42</v>
      </c>
      <c r="C4113" s="1" t="s">
        <v>7</v>
      </c>
      <c r="D4113" s="1" t="s">
        <v>2472</v>
      </c>
      <c r="E4113" t="s">
        <v>9</v>
      </c>
      <c r="F4113" s="15">
        <v>39087</v>
      </c>
      <c r="G4113" s="14">
        <v>0.85972222222222217</v>
      </c>
    </row>
    <row r="4114" spans="1:7" x14ac:dyDescent="0.35">
      <c r="A4114" s="1" t="s">
        <v>12340</v>
      </c>
      <c r="B4114" s="1" t="s">
        <v>89</v>
      </c>
      <c r="C4114" s="1" t="s">
        <v>7</v>
      </c>
      <c r="D4114" s="1" t="s">
        <v>2472</v>
      </c>
      <c r="E4114" t="s">
        <v>9</v>
      </c>
      <c r="F4114" s="15">
        <v>39087</v>
      </c>
      <c r="G4114" s="14">
        <v>0.70833333333333337</v>
      </c>
    </row>
    <row r="4115" spans="1:7" x14ac:dyDescent="0.35">
      <c r="A4115" s="1" t="s">
        <v>416</v>
      </c>
      <c r="B4115" s="1" t="s">
        <v>15</v>
      </c>
      <c r="C4115" s="1" t="s">
        <v>7</v>
      </c>
      <c r="D4115" s="1" t="s">
        <v>2472</v>
      </c>
      <c r="E4115" t="s">
        <v>9</v>
      </c>
      <c r="F4115" s="15">
        <v>39087</v>
      </c>
      <c r="G4115" s="14">
        <v>0.125</v>
      </c>
    </row>
    <row r="4116" spans="1:7" x14ac:dyDescent="0.35">
      <c r="A4116" s="1" t="s">
        <v>1210</v>
      </c>
      <c r="B4116" s="1" t="s">
        <v>28</v>
      </c>
      <c r="C4116" s="1" t="s">
        <v>7</v>
      </c>
      <c r="D4116" s="1" t="s">
        <v>2472</v>
      </c>
      <c r="E4116" t="s">
        <v>9</v>
      </c>
      <c r="F4116" s="15">
        <v>39420</v>
      </c>
      <c r="G4116" s="14">
        <v>0.9277777777777777</v>
      </c>
    </row>
    <row r="4117" spans="1:7" x14ac:dyDescent="0.35">
      <c r="A4117" s="1" t="s">
        <v>370</v>
      </c>
      <c r="B4117" s="1" t="s">
        <v>13</v>
      </c>
      <c r="C4117" s="1" t="s">
        <v>7</v>
      </c>
      <c r="D4117" s="1" t="s">
        <v>2472</v>
      </c>
      <c r="E4117" t="s">
        <v>9</v>
      </c>
      <c r="F4117" s="15">
        <v>39390</v>
      </c>
      <c r="G4117" s="14">
        <v>0.99305555555555547</v>
      </c>
    </row>
    <row r="4118" spans="1:7" x14ac:dyDescent="0.35">
      <c r="A4118" s="1" t="s">
        <v>14725</v>
      </c>
      <c r="B4118" s="1" t="s">
        <v>15</v>
      </c>
      <c r="C4118" s="1" t="s">
        <v>7</v>
      </c>
      <c r="D4118" s="1" t="s">
        <v>2472</v>
      </c>
      <c r="E4118" t="s">
        <v>9</v>
      </c>
      <c r="F4118" s="15">
        <v>39329</v>
      </c>
      <c r="G4118" s="14">
        <v>0.75347222222222221</v>
      </c>
    </row>
    <row r="4119" spans="1:7" x14ac:dyDescent="0.35">
      <c r="A4119" s="1" t="s">
        <v>307</v>
      </c>
      <c r="B4119" s="1" t="s">
        <v>208</v>
      </c>
      <c r="C4119" s="1" t="s">
        <v>7</v>
      </c>
      <c r="D4119" s="1" t="s">
        <v>2472</v>
      </c>
      <c r="E4119" t="s">
        <v>9</v>
      </c>
      <c r="F4119" s="15">
        <v>39176</v>
      </c>
      <c r="G4119" s="14">
        <v>0.41666666666666669</v>
      </c>
    </row>
    <row r="4120" spans="1:7" x14ac:dyDescent="0.35">
      <c r="A4120" s="1" t="s">
        <v>3449</v>
      </c>
      <c r="B4120" s="1" t="s">
        <v>146</v>
      </c>
      <c r="C4120" s="1" t="s">
        <v>7</v>
      </c>
      <c r="D4120" s="1" t="s">
        <v>2472</v>
      </c>
      <c r="E4120" t="s">
        <v>9</v>
      </c>
      <c r="F4120" s="15">
        <v>39117</v>
      </c>
      <c r="G4120" s="14">
        <v>0.54166666666666663</v>
      </c>
    </row>
    <row r="4121" spans="1:7" x14ac:dyDescent="0.35">
      <c r="A4121" s="1" t="s">
        <v>1195</v>
      </c>
      <c r="B4121" s="1" t="s">
        <v>749</v>
      </c>
      <c r="C4121" s="1" t="s">
        <v>7</v>
      </c>
      <c r="D4121" s="1" t="s">
        <v>2472</v>
      </c>
      <c r="E4121" t="s">
        <v>9</v>
      </c>
      <c r="F4121" s="15">
        <v>39117</v>
      </c>
      <c r="G4121" s="14">
        <v>0.27430555555555552</v>
      </c>
    </row>
    <row r="4122" spans="1:7" x14ac:dyDescent="0.35">
      <c r="A4122" s="1" t="s">
        <v>1823</v>
      </c>
      <c r="B4122" s="1" t="s">
        <v>81</v>
      </c>
      <c r="C4122" s="1" t="s">
        <v>7</v>
      </c>
      <c r="D4122" s="1" t="s">
        <v>2472</v>
      </c>
      <c r="E4122" t="s">
        <v>9</v>
      </c>
      <c r="F4122" s="15">
        <v>39086</v>
      </c>
      <c r="G4122" s="14">
        <v>0.95833333333333337</v>
      </c>
    </row>
    <row r="4123" spans="1:7" x14ac:dyDescent="0.35">
      <c r="A4123" s="1" t="s">
        <v>977</v>
      </c>
      <c r="B4123" s="1" t="s">
        <v>121</v>
      </c>
      <c r="C4123" s="1" t="s">
        <v>7</v>
      </c>
      <c r="D4123" s="1" t="s">
        <v>2472</v>
      </c>
      <c r="E4123" t="s">
        <v>9</v>
      </c>
      <c r="F4123" s="15">
        <v>39086</v>
      </c>
      <c r="G4123" s="14">
        <v>0.875</v>
      </c>
    </row>
    <row r="4124" spans="1:7" x14ac:dyDescent="0.35">
      <c r="A4124" s="1" t="s">
        <v>4603</v>
      </c>
      <c r="B4124" s="1" t="s">
        <v>75</v>
      </c>
      <c r="C4124" s="1" t="s">
        <v>7</v>
      </c>
      <c r="D4124" s="1" t="s">
        <v>2472</v>
      </c>
      <c r="E4124" t="s">
        <v>9</v>
      </c>
      <c r="F4124" s="15">
        <v>39358</v>
      </c>
      <c r="G4124" s="14">
        <v>0</v>
      </c>
    </row>
    <row r="4125" spans="1:7" x14ac:dyDescent="0.35">
      <c r="A4125" s="1" t="s">
        <v>750</v>
      </c>
      <c r="B4125" s="1" t="s">
        <v>15</v>
      </c>
      <c r="C4125" s="1" t="s">
        <v>7</v>
      </c>
      <c r="D4125" s="1" t="s">
        <v>2472</v>
      </c>
      <c r="E4125" t="s">
        <v>9</v>
      </c>
      <c r="F4125" s="15">
        <v>39328</v>
      </c>
      <c r="G4125" s="14">
        <v>0.8125</v>
      </c>
    </row>
    <row r="4126" spans="1:7" x14ac:dyDescent="0.35">
      <c r="A4126" s="1" t="s">
        <v>3105</v>
      </c>
      <c r="B4126" s="1" t="s">
        <v>48</v>
      </c>
      <c r="C4126" s="1" t="s">
        <v>7</v>
      </c>
      <c r="D4126" s="1" t="s">
        <v>2472</v>
      </c>
      <c r="E4126" t="s">
        <v>9</v>
      </c>
      <c r="F4126" s="15">
        <v>39328</v>
      </c>
      <c r="G4126" s="14">
        <v>0.41250000000000003</v>
      </c>
    </row>
    <row r="4127" spans="1:7" x14ac:dyDescent="0.35">
      <c r="A4127" s="1" t="s">
        <v>4322</v>
      </c>
      <c r="B4127" s="1" t="s">
        <v>20</v>
      </c>
      <c r="C4127" s="1" t="s">
        <v>7</v>
      </c>
      <c r="D4127" s="1" t="s">
        <v>2472</v>
      </c>
      <c r="E4127" t="s">
        <v>9</v>
      </c>
      <c r="F4127" s="15">
        <v>39297</v>
      </c>
      <c r="G4127" s="14">
        <v>0.58333333333333337</v>
      </c>
    </row>
    <row r="4128" spans="1:7" x14ac:dyDescent="0.35">
      <c r="A4128" s="1" t="s">
        <v>14763</v>
      </c>
      <c r="B4128" s="1" t="s">
        <v>13</v>
      </c>
      <c r="C4128" s="1" t="s">
        <v>7</v>
      </c>
      <c r="D4128" s="1" t="s">
        <v>2472</v>
      </c>
      <c r="E4128" t="s">
        <v>9</v>
      </c>
      <c r="F4128" s="15">
        <v>39266</v>
      </c>
      <c r="G4128" s="14">
        <v>0</v>
      </c>
    </row>
    <row r="4129" spans="1:7" x14ac:dyDescent="0.35">
      <c r="A4129" s="1" t="s">
        <v>431</v>
      </c>
      <c r="B4129" s="1" t="s">
        <v>114</v>
      </c>
      <c r="C4129" s="1" t="s">
        <v>7</v>
      </c>
      <c r="D4129" s="1" t="s">
        <v>2472</v>
      </c>
      <c r="E4129" t="s">
        <v>9</v>
      </c>
      <c r="F4129" s="15">
        <v>39236</v>
      </c>
      <c r="G4129" s="14">
        <v>0.85972222222222217</v>
      </c>
    </row>
    <row r="4130" spans="1:7" x14ac:dyDescent="0.35">
      <c r="A4130" s="1" t="s">
        <v>14766</v>
      </c>
      <c r="B4130" s="1" t="s">
        <v>13</v>
      </c>
      <c r="C4130" s="1" t="s">
        <v>7</v>
      </c>
      <c r="D4130" s="1" t="s">
        <v>2472</v>
      </c>
      <c r="E4130" t="s">
        <v>9</v>
      </c>
      <c r="F4130" s="15">
        <v>39236</v>
      </c>
      <c r="G4130" s="14">
        <v>0.85069444444444453</v>
      </c>
    </row>
    <row r="4131" spans="1:7" x14ac:dyDescent="0.35">
      <c r="A4131" s="1" t="s">
        <v>277</v>
      </c>
      <c r="B4131" s="1" t="s">
        <v>57</v>
      </c>
      <c r="C4131" s="1" t="s">
        <v>7</v>
      </c>
      <c r="D4131" s="1" t="s">
        <v>2472</v>
      </c>
      <c r="E4131" t="s">
        <v>9</v>
      </c>
      <c r="F4131" s="15">
        <v>39236</v>
      </c>
      <c r="G4131" s="14">
        <v>0.83333333333333337</v>
      </c>
    </row>
    <row r="4132" spans="1:7" x14ac:dyDescent="0.35">
      <c r="A4132" s="1" t="s">
        <v>14769</v>
      </c>
      <c r="B4132" s="1" t="s">
        <v>37</v>
      </c>
      <c r="C4132" s="1" t="s">
        <v>7</v>
      </c>
      <c r="D4132" s="1" t="s">
        <v>2472</v>
      </c>
      <c r="E4132" t="s">
        <v>9</v>
      </c>
      <c r="F4132" s="15">
        <v>39236</v>
      </c>
      <c r="G4132" s="14">
        <v>0.79166666666666663</v>
      </c>
    </row>
    <row r="4133" spans="1:7" x14ac:dyDescent="0.35">
      <c r="A4133" s="1" t="s">
        <v>1911</v>
      </c>
      <c r="B4133" s="1" t="s">
        <v>28</v>
      </c>
      <c r="C4133" s="1" t="s">
        <v>7</v>
      </c>
      <c r="D4133" s="1" t="s">
        <v>2472</v>
      </c>
      <c r="E4133" t="s">
        <v>9</v>
      </c>
      <c r="F4133" s="15">
        <v>39205</v>
      </c>
      <c r="G4133" s="14">
        <v>0.80902777777777779</v>
      </c>
    </row>
    <row r="4134" spans="1:7" x14ac:dyDescent="0.35">
      <c r="A4134" s="1" t="s">
        <v>1210</v>
      </c>
      <c r="B4134" s="1" t="s">
        <v>28</v>
      </c>
      <c r="C4134" s="1" t="s">
        <v>7</v>
      </c>
      <c r="D4134" s="1" t="s">
        <v>2472</v>
      </c>
      <c r="E4134" t="s">
        <v>9</v>
      </c>
      <c r="F4134" s="15">
        <v>39205</v>
      </c>
      <c r="G4134" s="14">
        <v>0.80902777777777779</v>
      </c>
    </row>
    <row r="4135" spans="1:7" x14ac:dyDescent="0.35">
      <c r="A4135" s="1" t="s">
        <v>14772</v>
      </c>
      <c r="B4135" s="1" t="s">
        <v>13</v>
      </c>
      <c r="C4135" s="1" t="s">
        <v>7</v>
      </c>
      <c r="D4135" s="1" t="s">
        <v>2472</v>
      </c>
      <c r="E4135" t="s">
        <v>9</v>
      </c>
      <c r="F4135" s="15">
        <v>39205</v>
      </c>
      <c r="G4135" s="14">
        <v>0.50694444444444442</v>
      </c>
    </row>
    <row r="4136" spans="1:7" x14ac:dyDescent="0.35">
      <c r="A4136" s="1" t="s">
        <v>2418</v>
      </c>
      <c r="B4136" s="1" t="s">
        <v>34</v>
      </c>
      <c r="C4136" s="1" t="s">
        <v>7</v>
      </c>
      <c r="D4136" s="1" t="s">
        <v>2472</v>
      </c>
      <c r="E4136" t="s">
        <v>9</v>
      </c>
      <c r="F4136" s="15">
        <v>39205</v>
      </c>
      <c r="G4136" s="14">
        <v>0.28125</v>
      </c>
    </row>
    <row r="4137" spans="1:7" x14ac:dyDescent="0.35">
      <c r="A4137" s="1" t="s">
        <v>4688</v>
      </c>
      <c r="B4137" s="1" t="s">
        <v>32</v>
      </c>
      <c r="C4137" s="1" t="s">
        <v>7</v>
      </c>
      <c r="D4137" s="1" t="s">
        <v>2472</v>
      </c>
      <c r="E4137" t="s">
        <v>9</v>
      </c>
      <c r="F4137" s="15">
        <v>39175</v>
      </c>
      <c r="G4137" s="14">
        <v>0.83333333333333337</v>
      </c>
    </row>
    <row r="4138" spans="1:7" x14ac:dyDescent="0.35">
      <c r="A4138" s="1" t="s">
        <v>2098</v>
      </c>
      <c r="B4138" s="1" t="s">
        <v>292</v>
      </c>
      <c r="C4138" s="1" t="s">
        <v>7</v>
      </c>
      <c r="D4138" s="1" t="s">
        <v>2472</v>
      </c>
      <c r="E4138" t="s">
        <v>9</v>
      </c>
      <c r="F4138" s="15">
        <v>39175</v>
      </c>
      <c r="G4138" s="14">
        <v>0.82291666666666663</v>
      </c>
    </row>
    <row r="4139" spans="1:7" x14ac:dyDescent="0.35">
      <c r="A4139" s="1" t="s">
        <v>72</v>
      </c>
      <c r="B4139" s="1" t="s">
        <v>73</v>
      </c>
      <c r="C4139" s="1" t="s">
        <v>7</v>
      </c>
      <c r="D4139" s="1" t="s">
        <v>2472</v>
      </c>
      <c r="E4139" t="s">
        <v>9</v>
      </c>
      <c r="F4139" s="15">
        <v>39175</v>
      </c>
      <c r="G4139" s="14">
        <v>0.45833333333333331</v>
      </c>
    </row>
    <row r="4140" spans="1:7" x14ac:dyDescent="0.35">
      <c r="A4140" s="1" t="s">
        <v>152</v>
      </c>
      <c r="B4140" s="1" t="s">
        <v>87</v>
      </c>
      <c r="C4140" s="1" t="s">
        <v>7</v>
      </c>
      <c r="D4140" s="1" t="s">
        <v>2472</v>
      </c>
      <c r="E4140" t="s">
        <v>9</v>
      </c>
      <c r="F4140" s="15">
        <v>39144</v>
      </c>
      <c r="G4140" s="14">
        <v>0.95833333333333337</v>
      </c>
    </row>
    <row r="4141" spans="1:7" x14ac:dyDescent="0.35">
      <c r="A4141" s="1" t="s">
        <v>14779</v>
      </c>
      <c r="B4141" s="1" t="s">
        <v>27</v>
      </c>
      <c r="C4141" s="1" t="s">
        <v>7</v>
      </c>
      <c r="D4141" s="1" t="s">
        <v>2472</v>
      </c>
      <c r="E4141" t="s">
        <v>9</v>
      </c>
      <c r="F4141" s="15">
        <v>39144</v>
      </c>
      <c r="G4141" s="14">
        <v>0.75</v>
      </c>
    </row>
    <row r="4142" spans="1:7" x14ac:dyDescent="0.35">
      <c r="A4142" s="1" t="s">
        <v>1872</v>
      </c>
      <c r="B4142" s="1" t="s">
        <v>200</v>
      </c>
      <c r="C4142" s="1" t="s">
        <v>7</v>
      </c>
      <c r="D4142" s="1" t="s">
        <v>2472</v>
      </c>
      <c r="E4142" t="s">
        <v>9</v>
      </c>
      <c r="F4142" s="15">
        <v>39085</v>
      </c>
      <c r="G4142" s="14">
        <v>0.79861111111111116</v>
      </c>
    </row>
    <row r="4143" spans="1:7" x14ac:dyDescent="0.35">
      <c r="A4143" s="1" t="s">
        <v>4810</v>
      </c>
      <c r="B4143" s="1" t="s">
        <v>45</v>
      </c>
      <c r="C4143" s="1" t="s">
        <v>7</v>
      </c>
      <c r="D4143" s="1" t="s">
        <v>2472</v>
      </c>
      <c r="E4143" t="s">
        <v>9</v>
      </c>
      <c r="F4143" s="15">
        <v>39085</v>
      </c>
      <c r="G4143" s="14">
        <v>0.77083333333333337</v>
      </c>
    </row>
    <row r="4144" spans="1:7" x14ac:dyDescent="0.35">
      <c r="A4144" s="1" t="s">
        <v>418</v>
      </c>
      <c r="B4144" s="1" t="s">
        <v>34</v>
      </c>
      <c r="C4144" s="1" t="s">
        <v>7</v>
      </c>
      <c r="D4144" s="1" t="s">
        <v>2472</v>
      </c>
      <c r="E4144" t="s">
        <v>9</v>
      </c>
      <c r="F4144" s="15">
        <v>39418</v>
      </c>
      <c r="G4144" s="14">
        <v>0.625</v>
      </c>
    </row>
    <row r="4145" spans="1:7" x14ac:dyDescent="0.35">
      <c r="A4145" s="1" t="s">
        <v>10069</v>
      </c>
      <c r="B4145" s="1" t="s">
        <v>121</v>
      </c>
      <c r="C4145" s="1" t="s">
        <v>7</v>
      </c>
      <c r="D4145" s="1" t="s">
        <v>2472</v>
      </c>
      <c r="E4145" t="s">
        <v>9</v>
      </c>
      <c r="F4145" s="15">
        <v>39357</v>
      </c>
      <c r="G4145" s="14">
        <v>0</v>
      </c>
    </row>
    <row r="4146" spans="1:7" x14ac:dyDescent="0.35">
      <c r="A4146" s="1" t="s">
        <v>1005</v>
      </c>
      <c r="B4146" s="1" t="s">
        <v>41</v>
      </c>
      <c r="C4146" s="1" t="s">
        <v>7</v>
      </c>
      <c r="D4146" s="1" t="s">
        <v>2472</v>
      </c>
      <c r="E4146" t="s">
        <v>9</v>
      </c>
      <c r="F4146" s="15">
        <v>39235</v>
      </c>
      <c r="G4146" s="14">
        <v>0.85416666666666663</v>
      </c>
    </row>
    <row r="4147" spans="1:7" x14ac:dyDescent="0.35">
      <c r="A4147" s="1" t="s">
        <v>161</v>
      </c>
      <c r="B4147" s="1" t="s">
        <v>41</v>
      </c>
      <c r="C4147" s="1" t="s">
        <v>7</v>
      </c>
      <c r="D4147" s="1" t="s">
        <v>2472</v>
      </c>
      <c r="E4147" t="s">
        <v>9</v>
      </c>
      <c r="F4147" s="15">
        <v>39235</v>
      </c>
      <c r="G4147" s="14">
        <v>0.83333333333333337</v>
      </c>
    </row>
    <row r="4148" spans="1:7" x14ac:dyDescent="0.35">
      <c r="A4148" s="1" t="s">
        <v>181</v>
      </c>
      <c r="B4148" s="1" t="s">
        <v>27</v>
      </c>
      <c r="C4148" s="1" t="s">
        <v>7</v>
      </c>
      <c r="D4148" s="1" t="s">
        <v>2472</v>
      </c>
      <c r="E4148" t="s">
        <v>9</v>
      </c>
      <c r="F4148" s="15">
        <v>39204</v>
      </c>
      <c r="G4148" s="14">
        <v>0.27083333333333331</v>
      </c>
    </row>
    <row r="4149" spans="1:7" x14ac:dyDescent="0.35">
      <c r="A4149" s="1" t="s">
        <v>343</v>
      </c>
      <c r="B4149" s="1" t="s">
        <v>41</v>
      </c>
      <c r="C4149" s="1" t="s">
        <v>7</v>
      </c>
      <c r="D4149" s="1" t="s">
        <v>2472</v>
      </c>
      <c r="E4149" t="s">
        <v>9</v>
      </c>
      <c r="F4149" s="15">
        <v>39174</v>
      </c>
      <c r="G4149" s="14">
        <v>0.71180555555555547</v>
      </c>
    </row>
    <row r="4150" spans="1:7" x14ac:dyDescent="0.35">
      <c r="A4150" s="1" t="s">
        <v>14803</v>
      </c>
      <c r="B4150" s="1" t="s">
        <v>135</v>
      </c>
      <c r="C4150" s="1" t="s">
        <v>7</v>
      </c>
      <c r="D4150" s="1" t="s">
        <v>2472</v>
      </c>
      <c r="E4150" t="s">
        <v>9</v>
      </c>
      <c r="F4150" s="15">
        <v>39174</v>
      </c>
      <c r="G4150" s="14">
        <v>0</v>
      </c>
    </row>
    <row r="4151" spans="1:7" x14ac:dyDescent="0.35">
      <c r="A4151" s="1" t="s">
        <v>5270</v>
      </c>
      <c r="B4151" s="1" t="s">
        <v>114</v>
      </c>
      <c r="C4151" s="1" t="s">
        <v>7</v>
      </c>
      <c r="D4151" s="1" t="s">
        <v>2472</v>
      </c>
      <c r="E4151" t="s">
        <v>9</v>
      </c>
      <c r="F4151" s="15">
        <v>39417</v>
      </c>
      <c r="G4151" s="14">
        <v>0.67499999999999993</v>
      </c>
    </row>
    <row r="4152" spans="1:7" x14ac:dyDescent="0.35">
      <c r="A4152" s="1" t="s">
        <v>945</v>
      </c>
      <c r="B4152" s="1" t="s">
        <v>10</v>
      </c>
      <c r="C4152" s="1" t="s">
        <v>7</v>
      </c>
      <c r="D4152" s="1" t="s">
        <v>2472</v>
      </c>
      <c r="E4152" t="s">
        <v>9</v>
      </c>
      <c r="F4152" s="15">
        <v>39387</v>
      </c>
      <c r="G4152" s="14">
        <v>0.73958333333333337</v>
      </c>
    </row>
    <row r="4153" spans="1:7" x14ac:dyDescent="0.35">
      <c r="A4153" s="1" t="s">
        <v>14833</v>
      </c>
      <c r="B4153" s="1" t="s">
        <v>121</v>
      </c>
      <c r="C4153" s="1" t="s">
        <v>7</v>
      </c>
      <c r="D4153" s="1" t="s">
        <v>2472</v>
      </c>
      <c r="E4153" t="s">
        <v>9</v>
      </c>
      <c r="F4153" s="15">
        <v>39356</v>
      </c>
      <c r="G4153" s="14">
        <v>0.91666666666666663</v>
      </c>
    </row>
    <row r="4154" spans="1:7" x14ac:dyDescent="0.35">
      <c r="A4154" s="1" t="s">
        <v>325</v>
      </c>
      <c r="B4154" s="1" t="s">
        <v>66</v>
      </c>
      <c r="C4154" s="1" t="s">
        <v>7</v>
      </c>
      <c r="D4154" s="1" t="s">
        <v>2472</v>
      </c>
      <c r="E4154" t="s">
        <v>9</v>
      </c>
      <c r="F4154" s="15">
        <v>39356</v>
      </c>
      <c r="G4154" s="14">
        <v>0.875</v>
      </c>
    </row>
    <row r="4155" spans="1:7" x14ac:dyDescent="0.35">
      <c r="A4155" s="1" t="s">
        <v>1985</v>
      </c>
      <c r="B4155" s="1" t="s">
        <v>6</v>
      </c>
      <c r="C4155" s="1" t="s">
        <v>7</v>
      </c>
      <c r="D4155" s="1" t="s">
        <v>2472</v>
      </c>
      <c r="E4155" t="s">
        <v>9</v>
      </c>
      <c r="F4155" s="15">
        <v>39356</v>
      </c>
      <c r="G4155" s="14">
        <v>0.77083333333333337</v>
      </c>
    </row>
    <row r="4156" spans="1:7" x14ac:dyDescent="0.35">
      <c r="A4156" s="1" t="s">
        <v>2190</v>
      </c>
      <c r="B4156" s="1" t="s">
        <v>87</v>
      </c>
      <c r="C4156" s="1" t="s">
        <v>7</v>
      </c>
      <c r="D4156" s="1" t="s">
        <v>2472</v>
      </c>
      <c r="E4156" t="s">
        <v>9</v>
      </c>
      <c r="F4156" s="15">
        <v>39326</v>
      </c>
      <c r="G4156" s="14">
        <v>0.5</v>
      </c>
    </row>
    <row r="4157" spans="1:7" x14ac:dyDescent="0.35">
      <c r="A4157" s="1" t="s">
        <v>14838</v>
      </c>
      <c r="B4157" s="1" t="s">
        <v>66</v>
      </c>
      <c r="C4157" s="1" t="s">
        <v>7</v>
      </c>
      <c r="D4157" s="1" t="s">
        <v>2472</v>
      </c>
      <c r="E4157" t="s">
        <v>9</v>
      </c>
      <c r="F4157" s="15">
        <v>39295</v>
      </c>
      <c r="G4157" s="14">
        <v>0.95833333333333337</v>
      </c>
    </row>
    <row r="4158" spans="1:7" x14ac:dyDescent="0.35">
      <c r="A4158" s="1" t="s">
        <v>14840</v>
      </c>
      <c r="B4158" s="1" t="s">
        <v>28</v>
      </c>
      <c r="C4158" s="1" t="s">
        <v>7</v>
      </c>
      <c r="D4158" s="1" t="s">
        <v>2472</v>
      </c>
      <c r="E4158" t="s">
        <v>9</v>
      </c>
      <c r="F4158" s="15">
        <v>39264</v>
      </c>
      <c r="G4158" s="14">
        <v>0.8125</v>
      </c>
    </row>
    <row r="4159" spans="1:7" x14ac:dyDescent="0.35">
      <c r="A4159" s="1" t="s">
        <v>2161</v>
      </c>
      <c r="B4159" s="1" t="s">
        <v>48</v>
      </c>
      <c r="C4159" s="1" t="s">
        <v>7</v>
      </c>
      <c r="D4159" s="1" t="s">
        <v>2472</v>
      </c>
      <c r="E4159" t="s">
        <v>9</v>
      </c>
      <c r="F4159" s="15">
        <v>39264</v>
      </c>
      <c r="G4159" s="14">
        <v>0.75</v>
      </c>
    </row>
    <row r="4160" spans="1:7" x14ac:dyDescent="0.35">
      <c r="A4160" s="1" t="s">
        <v>14840</v>
      </c>
      <c r="B4160" s="1" t="s">
        <v>28</v>
      </c>
      <c r="C4160" s="1" t="s">
        <v>7</v>
      </c>
      <c r="D4160" s="1" t="s">
        <v>2472</v>
      </c>
      <c r="E4160" t="s">
        <v>9</v>
      </c>
      <c r="F4160" s="15">
        <v>39264</v>
      </c>
      <c r="G4160" s="14">
        <v>0.3125</v>
      </c>
    </row>
    <row r="4161" spans="1:7" x14ac:dyDescent="0.35">
      <c r="A4161" s="1" t="s">
        <v>14844</v>
      </c>
      <c r="B4161" s="1" t="s">
        <v>13</v>
      </c>
      <c r="C4161" s="1" t="s">
        <v>7</v>
      </c>
      <c r="D4161" s="1" t="s">
        <v>2472</v>
      </c>
      <c r="E4161" t="s">
        <v>9</v>
      </c>
      <c r="F4161" s="15">
        <v>39264</v>
      </c>
      <c r="G4161" s="14">
        <v>0.27083333333333331</v>
      </c>
    </row>
    <row r="4162" spans="1:7" x14ac:dyDescent="0.35">
      <c r="A4162" s="1" t="s">
        <v>510</v>
      </c>
      <c r="B4162" s="1" t="s">
        <v>41</v>
      </c>
      <c r="C4162" s="1" t="s">
        <v>7</v>
      </c>
      <c r="D4162" s="1" t="s">
        <v>2472</v>
      </c>
      <c r="E4162" t="s">
        <v>9</v>
      </c>
      <c r="F4162" s="15">
        <v>39234</v>
      </c>
      <c r="G4162" s="14">
        <v>0.97916666666666663</v>
      </c>
    </row>
    <row r="4163" spans="1:7" x14ac:dyDescent="0.35">
      <c r="A4163" s="1" t="s">
        <v>510</v>
      </c>
      <c r="B4163" s="1" t="s">
        <v>41</v>
      </c>
      <c r="C4163" s="1" t="s">
        <v>7</v>
      </c>
      <c r="D4163" s="1" t="s">
        <v>2472</v>
      </c>
      <c r="E4163" t="s">
        <v>9</v>
      </c>
      <c r="F4163" s="15">
        <v>39234</v>
      </c>
      <c r="G4163" s="14">
        <v>0.97916666666666663</v>
      </c>
    </row>
    <row r="4164" spans="1:7" x14ac:dyDescent="0.35">
      <c r="A4164" s="1" t="s">
        <v>2056</v>
      </c>
      <c r="B4164" s="1" t="s">
        <v>114</v>
      </c>
      <c r="C4164" s="1" t="s">
        <v>7</v>
      </c>
      <c r="D4164" s="1" t="s">
        <v>2472</v>
      </c>
      <c r="E4164" t="s">
        <v>9</v>
      </c>
      <c r="F4164" s="15">
        <v>39234</v>
      </c>
      <c r="G4164" s="14">
        <v>0.52777777777777779</v>
      </c>
    </row>
    <row r="4165" spans="1:7" x14ac:dyDescent="0.35">
      <c r="A4165" s="1" t="s">
        <v>1528</v>
      </c>
      <c r="B4165" s="1" t="s">
        <v>34</v>
      </c>
      <c r="C4165" s="1" t="s">
        <v>7</v>
      </c>
      <c r="D4165" s="1" t="s">
        <v>2472</v>
      </c>
      <c r="E4165" t="s">
        <v>9</v>
      </c>
      <c r="F4165" s="15">
        <v>39234</v>
      </c>
      <c r="G4165" s="14">
        <v>0.16527777777777777</v>
      </c>
    </row>
    <row r="4166" spans="1:7" x14ac:dyDescent="0.35">
      <c r="A4166" s="1" t="s">
        <v>14849</v>
      </c>
      <c r="B4166" s="1" t="s">
        <v>41</v>
      </c>
      <c r="C4166" s="1" t="s">
        <v>7</v>
      </c>
      <c r="D4166" s="1" t="s">
        <v>2472</v>
      </c>
      <c r="E4166" t="s">
        <v>9</v>
      </c>
      <c r="F4166" s="15">
        <v>39173</v>
      </c>
      <c r="G4166" s="14">
        <v>0.91666666666666663</v>
      </c>
    </row>
    <row r="4167" spans="1:7" x14ac:dyDescent="0.35">
      <c r="A4167" s="1" t="s">
        <v>901</v>
      </c>
      <c r="B4167" s="1" t="s">
        <v>121</v>
      </c>
      <c r="C4167" s="1" t="s">
        <v>7</v>
      </c>
      <c r="D4167" s="1" t="s">
        <v>2472</v>
      </c>
      <c r="E4167" t="s">
        <v>9</v>
      </c>
      <c r="F4167" s="15">
        <v>39142</v>
      </c>
      <c r="G4167" s="14">
        <v>0.76041666666666663</v>
      </c>
    </row>
    <row r="4168" spans="1:7" x14ac:dyDescent="0.35">
      <c r="A4168" s="1" t="s">
        <v>14852</v>
      </c>
      <c r="B4168" s="1" t="s">
        <v>10</v>
      </c>
      <c r="C4168" s="1" t="s">
        <v>7</v>
      </c>
      <c r="D4168" s="1" t="s">
        <v>2472</v>
      </c>
      <c r="E4168" t="s">
        <v>9</v>
      </c>
      <c r="F4168" s="15">
        <v>39142</v>
      </c>
      <c r="G4168" s="14">
        <v>0.69444444444444453</v>
      </c>
    </row>
    <row r="4169" spans="1:7" x14ac:dyDescent="0.35">
      <c r="A4169" s="1" t="s">
        <v>14854</v>
      </c>
      <c r="B4169" s="1" t="s">
        <v>52</v>
      </c>
      <c r="C4169" s="1" t="s">
        <v>7</v>
      </c>
      <c r="D4169" s="1" t="s">
        <v>2472</v>
      </c>
      <c r="E4169" t="s">
        <v>9</v>
      </c>
      <c r="F4169" s="15">
        <v>39114</v>
      </c>
      <c r="G4169" s="14">
        <v>0.875</v>
      </c>
    </row>
    <row r="4170" spans="1:7" x14ac:dyDescent="0.35">
      <c r="A4170" s="1" t="s">
        <v>14856</v>
      </c>
      <c r="B4170" s="1" t="s">
        <v>32</v>
      </c>
      <c r="C4170" s="1" t="s">
        <v>7</v>
      </c>
      <c r="D4170" s="1" t="s">
        <v>2472</v>
      </c>
      <c r="E4170" t="s">
        <v>9</v>
      </c>
      <c r="F4170" s="15">
        <v>39083</v>
      </c>
      <c r="G4170" s="14">
        <v>0.89583333333333337</v>
      </c>
    </row>
    <row r="4171" spans="1:7" x14ac:dyDescent="0.35">
      <c r="A4171" s="1" t="s">
        <v>14858</v>
      </c>
      <c r="B4171" s="1" t="s">
        <v>13</v>
      </c>
      <c r="C4171" s="1" t="s">
        <v>7</v>
      </c>
      <c r="D4171" s="1" t="s">
        <v>2472</v>
      </c>
      <c r="E4171" t="s">
        <v>9</v>
      </c>
      <c r="F4171" s="15">
        <v>39083</v>
      </c>
      <c r="G4171" s="14">
        <v>0.75555555555555554</v>
      </c>
    </row>
    <row r="4172" spans="1:7" x14ac:dyDescent="0.35">
      <c r="A4172" s="1" t="s">
        <v>186</v>
      </c>
      <c r="B4172" s="1" t="s">
        <v>62</v>
      </c>
      <c r="C4172" s="1" t="s">
        <v>7</v>
      </c>
      <c r="D4172" s="1" t="s">
        <v>2472</v>
      </c>
      <c r="E4172" t="s">
        <v>9</v>
      </c>
      <c r="F4172" s="15">
        <v>39083</v>
      </c>
      <c r="G4172" s="14">
        <v>4.1666666666666666E-3</v>
      </c>
    </row>
    <row r="4173" spans="1:7" x14ac:dyDescent="0.35">
      <c r="A4173" s="1" t="s">
        <v>309</v>
      </c>
      <c r="B4173" s="1" t="s">
        <v>10</v>
      </c>
      <c r="C4173" s="1" t="s">
        <v>7</v>
      </c>
      <c r="D4173" s="1" t="s">
        <v>2472</v>
      </c>
      <c r="E4173" t="s">
        <v>9</v>
      </c>
      <c r="F4173" s="15">
        <v>39083</v>
      </c>
      <c r="G4173" s="14">
        <v>6.9444444444444447E-4</v>
      </c>
    </row>
    <row r="4174" spans="1:7" x14ac:dyDescent="0.35">
      <c r="A4174" s="1" t="s">
        <v>1071</v>
      </c>
      <c r="B4174" s="1" t="s">
        <v>112</v>
      </c>
      <c r="C4174" s="1" t="s">
        <v>7</v>
      </c>
      <c r="D4174" s="1" t="s">
        <v>2472</v>
      </c>
      <c r="E4174" t="s">
        <v>9</v>
      </c>
      <c r="F4174" s="15">
        <v>39033</v>
      </c>
      <c r="G4174" s="14">
        <v>0.81944444444444453</v>
      </c>
    </row>
    <row r="4175" spans="1:7" x14ac:dyDescent="0.35">
      <c r="A4175" s="1" t="s">
        <v>119</v>
      </c>
      <c r="B4175" s="1" t="s">
        <v>75</v>
      </c>
      <c r="C4175" s="1" t="s">
        <v>7</v>
      </c>
      <c r="D4175" s="1" t="s">
        <v>2472</v>
      </c>
      <c r="E4175" t="s">
        <v>9</v>
      </c>
      <c r="F4175" s="15">
        <v>39002</v>
      </c>
      <c r="G4175" s="14">
        <v>0.53125</v>
      </c>
    </row>
    <row r="4176" spans="1:7" x14ac:dyDescent="0.35">
      <c r="A4176" s="1" t="s">
        <v>14897</v>
      </c>
      <c r="B4176" s="1" t="s">
        <v>10</v>
      </c>
      <c r="C4176" s="1" t="s">
        <v>7</v>
      </c>
      <c r="D4176" s="1" t="s">
        <v>2472</v>
      </c>
      <c r="E4176" t="s">
        <v>9</v>
      </c>
      <c r="F4176" s="15">
        <v>38972</v>
      </c>
      <c r="G4176" s="14">
        <v>0.9590277777777777</v>
      </c>
    </row>
    <row r="4177" spans="1:7" x14ac:dyDescent="0.35">
      <c r="A4177" s="1" t="s">
        <v>402</v>
      </c>
      <c r="B4177" s="1" t="s">
        <v>141</v>
      </c>
      <c r="C4177" s="1" t="s">
        <v>7</v>
      </c>
      <c r="D4177" s="1" t="s">
        <v>2472</v>
      </c>
      <c r="E4177" t="s">
        <v>9</v>
      </c>
      <c r="F4177" s="15">
        <v>38910</v>
      </c>
      <c r="G4177" s="14">
        <v>0.92152777777777783</v>
      </c>
    </row>
    <row r="4178" spans="1:7" x14ac:dyDescent="0.35">
      <c r="A4178" s="1" t="s">
        <v>189</v>
      </c>
      <c r="B4178" s="1" t="s">
        <v>10</v>
      </c>
      <c r="C4178" s="1" t="s">
        <v>7</v>
      </c>
      <c r="D4178" s="1" t="s">
        <v>2472</v>
      </c>
      <c r="E4178" t="s">
        <v>9</v>
      </c>
      <c r="F4178" s="15">
        <v>38910</v>
      </c>
      <c r="G4178" s="14">
        <v>0.75694444444444453</v>
      </c>
    </row>
    <row r="4179" spans="1:7" x14ac:dyDescent="0.35">
      <c r="A4179" s="1" t="s">
        <v>1617</v>
      </c>
      <c r="B4179" s="1" t="s">
        <v>10</v>
      </c>
      <c r="C4179" s="1" t="s">
        <v>7</v>
      </c>
      <c r="D4179" s="1" t="s">
        <v>2472</v>
      </c>
      <c r="E4179" t="s">
        <v>9</v>
      </c>
      <c r="F4179" s="15">
        <v>38910</v>
      </c>
      <c r="G4179" s="14">
        <v>0.66666666666666663</v>
      </c>
    </row>
    <row r="4180" spans="1:7" x14ac:dyDescent="0.35">
      <c r="A4180" s="1" t="s">
        <v>1666</v>
      </c>
      <c r="B4180" s="1" t="s">
        <v>13</v>
      </c>
      <c r="C4180" s="1" t="s">
        <v>7</v>
      </c>
      <c r="D4180" s="1" t="s">
        <v>2472</v>
      </c>
      <c r="E4180" t="s">
        <v>9</v>
      </c>
      <c r="F4180" s="15">
        <v>38819</v>
      </c>
      <c r="G4180" s="14">
        <v>0.79166666666666663</v>
      </c>
    </row>
    <row r="4181" spans="1:7" x14ac:dyDescent="0.35">
      <c r="A4181" s="1" t="s">
        <v>272</v>
      </c>
      <c r="B4181" s="1" t="s">
        <v>10</v>
      </c>
      <c r="C4181" s="1" t="s">
        <v>7</v>
      </c>
      <c r="D4181" s="1" t="s">
        <v>2472</v>
      </c>
      <c r="E4181" t="s">
        <v>9</v>
      </c>
      <c r="F4181" s="15">
        <v>38788</v>
      </c>
      <c r="G4181" s="14">
        <v>0.85416666666666663</v>
      </c>
    </row>
    <row r="4182" spans="1:7" x14ac:dyDescent="0.35">
      <c r="A4182" s="1" t="s">
        <v>599</v>
      </c>
      <c r="B4182" s="1" t="s">
        <v>15</v>
      </c>
      <c r="C4182" s="1" t="s">
        <v>7</v>
      </c>
      <c r="D4182" s="1" t="s">
        <v>2472</v>
      </c>
      <c r="E4182" t="s">
        <v>9</v>
      </c>
      <c r="F4182" s="15">
        <v>38788</v>
      </c>
      <c r="G4182" s="14">
        <v>0.70833333333333337</v>
      </c>
    </row>
    <row r="4183" spans="1:7" x14ac:dyDescent="0.35">
      <c r="A4183" s="1" t="s">
        <v>14905</v>
      </c>
      <c r="B4183" s="1" t="s">
        <v>37</v>
      </c>
      <c r="C4183" s="1" t="s">
        <v>7</v>
      </c>
      <c r="D4183" s="1" t="s">
        <v>2472</v>
      </c>
      <c r="E4183" t="s">
        <v>9</v>
      </c>
      <c r="F4183" s="15">
        <v>38788</v>
      </c>
      <c r="G4183" s="14">
        <v>0.17708333333333334</v>
      </c>
    </row>
    <row r="4184" spans="1:7" x14ac:dyDescent="0.35">
      <c r="A4184" s="1" t="s">
        <v>14905</v>
      </c>
      <c r="B4184" s="1" t="s">
        <v>37</v>
      </c>
      <c r="C4184" s="1" t="s">
        <v>7</v>
      </c>
      <c r="D4184" s="1" t="s">
        <v>2472</v>
      </c>
      <c r="E4184" t="s">
        <v>9</v>
      </c>
      <c r="F4184" s="15">
        <v>38760</v>
      </c>
      <c r="G4184" s="14">
        <v>0.19097222222222221</v>
      </c>
    </row>
    <row r="4185" spans="1:7" x14ac:dyDescent="0.35">
      <c r="A4185" s="1" t="s">
        <v>586</v>
      </c>
      <c r="B4185" s="1" t="s">
        <v>146</v>
      </c>
      <c r="C4185" s="1" t="s">
        <v>7</v>
      </c>
      <c r="D4185" s="1" t="s">
        <v>2472</v>
      </c>
      <c r="E4185" t="s">
        <v>9</v>
      </c>
      <c r="F4185" s="15">
        <v>38729</v>
      </c>
      <c r="G4185" s="14">
        <v>0.26041666666666669</v>
      </c>
    </row>
    <row r="4186" spans="1:7" x14ac:dyDescent="0.35">
      <c r="A4186" s="1" t="s">
        <v>702</v>
      </c>
      <c r="B4186" s="1" t="s">
        <v>10</v>
      </c>
      <c r="C4186" s="1" t="s">
        <v>7</v>
      </c>
      <c r="D4186" s="1" t="s">
        <v>2472</v>
      </c>
      <c r="E4186" t="s">
        <v>9</v>
      </c>
      <c r="F4186" s="15">
        <v>39062</v>
      </c>
      <c r="G4186" s="14">
        <v>0.83333333333333337</v>
      </c>
    </row>
    <row r="4187" spans="1:7" x14ac:dyDescent="0.35">
      <c r="A4187" s="1" t="s">
        <v>2239</v>
      </c>
      <c r="B4187" s="1" t="s">
        <v>10</v>
      </c>
      <c r="C4187" s="1" t="s">
        <v>7</v>
      </c>
      <c r="D4187" s="1" t="s">
        <v>2472</v>
      </c>
      <c r="E4187" t="s">
        <v>9</v>
      </c>
      <c r="F4187" s="15">
        <v>39032</v>
      </c>
      <c r="G4187" s="14">
        <v>0.875</v>
      </c>
    </row>
    <row r="4188" spans="1:7" x14ac:dyDescent="0.35">
      <c r="A4188" s="1" t="s">
        <v>43</v>
      </c>
      <c r="B4188" s="1" t="s">
        <v>20</v>
      </c>
      <c r="C4188" s="1" t="s">
        <v>7</v>
      </c>
      <c r="D4188" s="1" t="s">
        <v>2472</v>
      </c>
      <c r="E4188" t="s">
        <v>9</v>
      </c>
      <c r="F4188" s="15">
        <v>39032</v>
      </c>
      <c r="G4188" s="14">
        <v>0.25</v>
      </c>
    </row>
    <row r="4189" spans="1:7" x14ac:dyDescent="0.35">
      <c r="A4189" s="1" t="s">
        <v>4969</v>
      </c>
      <c r="B4189" s="1" t="s">
        <v>121</v>
      </c>
      <c r="C4189" s="1" t="s">
        <v>7</v>
      </c>
      <c r="D4189" s="1" t="s">
        <v>2472</v>
      </c>
      <c r="E4189" t="s">
        <v>9</v>
      </c>
      <c r="F4189" s="15">
        <v>39001</v>
      </c>
      <c r="G4189" s="14">
        <v>0.75</v>
      </c>
    </row>
    <row r="4190" spans="1:7" x14ac:dyDescent="0.35">
      <c r="A4190" s="1" t="s">
        <v>1919</v>
      </c>
      <c r="B4190" s="1" t="s">
        <v>73</v>
      </c>
      <c r="C4190" s="1" t="s">
        <v>7</v>
      </c>
      <c r="D4190" s="1" t="s">
        <v>2472</v>
      </c>
      <c r="E4190" t="s">
        <v>9</v>
      </c>
      <c r="F4190" s="15">
        <v>39001</v>
      </c>
      <c r="G4190" s="14">
        <v>0.60555555555555551</v>
      </c>
    </row>
    <row r="4191" spans="1:7" x14ac:dyDescent="0.35">
      <c r="A4191" s="1" t="s">
        <v>447</v>
      </c>
      <c r="B4191" s="1" t="s">
        <v>10</v>
      </c>
      <c r="C4191" s="1" t="s">
        <v>7</v>
      </c>
      <c r="D4191" s="1" t="s">
        <v>2472</v>
      </c>
      <c r="E4191" t="s">
        <v>9</v>
      </c>
      <c r="F4191" s="15">
        <v>38940</v>
      </c>
      <c r="G4191" s="14">
        <v>0.8125</v>
      </c>
    </row>
    <row r="4192" spans="1:7" x14ac:dyDescent="0.35">
      <c r="A4192" s="1" t="s">
        <v>14944</v>
      </c>
      <c r="B4192" s="1" t="s">
        <v>141</v>
      </c>
      <c r="C4192" s="1" t="s">
        <v>7</v>
      </c>
      <c r="D4192" s="1" t="s">
        <v>2472</v>
      </c>
      <c r="E4192" t="s">
        <v>9</v>
      </c>
      <c r="F4192" s="15">
        <v>38940</v>
      </c>
      <c r="G4192" s="14">
        <v>0.79166666666666663</v>
      </c>
    </row>
    <row r="4193" spans="1:7" x14ac:dyDescent="0.35">
      <c r="A4193" s="1" t="s">
        <v>14946</v>
      </c>
      <c r="B4193" s="1" t="s">
        <v>34</v>
      </c>
      <c r="C4193" s="1" t="s">
        <v>7</v>
      </c>
      <c r="D4193" s="1" t="s">
        <v>2472</v>
      </c>
      <c r="E4193" t="s">
        <v>9</v>
      </c>
      <c r="F4193" s="15">
        <v>38909</v>
      </c>
      <c r="G4193" s="14">
        <v>0.6875</v>
      </c>
    </row>
    <row r="4194" spans="1:7" x14ac:dyDescent="0.35">
      <c r="A4194" s="1" t="s">
        <v>14948</v>
      </c>
      <c r="B4194" s="1" t="s">
        <v>141</v>
      </c>
      <c r="C4194" s="1" t="s">
        <v>7</v>
      </c>
      <c r="D4194" s="1" t="s">
        <v>2472</v>
      </c>
      <c r="E4194" t="s">
        <v>9</v>
      </c>
      <c r="F4194" s="15">
        <v>38909</v>
      </c>
      <c r="G4194" s="14">
        <v>0.54166666666666663</v>
      </c>
    </row>
    <row r="4195" spans="1:7" x14ac:dyDescent="0.35">
      <c r="A4195" s="1" t="s">
        <v>14950</v>
      </c>
      <c r="B4195" s="1" t="s">
        <v>34</v>
      </c>
      <c r="C4195" s="1" t="s">
        <v>7</v>
      </c>
      <c r="D4195" s="1" t="s">
        <v>2472</v>
      </c>
      <c r="E4195" t="s">
        <v>9</v>
      </c>
      <c r="F4195" s="15">
        <v>38909</v>
      </c>
      <c r="G4195" s="14">
        <v>0.51041666666666663</v>
      </c>
    </row>
    <row r="4196" spans="1:7" x14ac:dyDescent="0.35">
      <c r="A4196" s="1" t="s">
        <v>367</v>
      </c>
      <c r="B4196" s="1" t="s">
        <v>48</v>
      </c>
      <c r="C4196" s="1" t="s">
        <v>7</v>
      </c>
      <c r="D4196" s="1" t="s">
        <v>2472</v>
      </c>
      <c r="E4196" t="s">
        <v>9</v>
      </c>
      <c r="F4196" s="15">
        <v>38848</v>
      </c>
      <c r="G4196" s="14">
        <v>0.75</v>
      </c>
    </row>
    <row r="4197" spans="1:7" x14ac:dyDescent="0.35">
      <c r="A4197" s="1" t="s">
        <v>2084</v>
      </c>
      <c r="B4197" s="1" t="s">
        <v>28</v>
      </c>
      <c r="C4197" s="1" t="s">
        <v>7</v>
      </c>
      <c r="D4197" s="1" t="s">
        <v>2472</v>
      </c>
      <c r="E4197" t="s">
        <v>9</v>
      </c>
      <c r="F4197" s="15">
        <v>38818</v>
      </c>
      <c r="G4197" s="14">
        <v>0.9375</v>
      </c>
    </row>
    <row r="4198" spans="1:7" x14ac:dyDescent="0.35">
      <c r="A4198" s="1" t="s">
        <v>736</v>
      </c>
      <c r="B4198" s="1" t="s">
        <v>48</v>
      </c>
      <c r="C4198" s="1" t="s">
        <v>7</v>
      </c>
      <c r="D4198" s="1" t="s">
        <v>2472</v>
      </c>
      <c r="E4198" t="s">
        <v>9</v>
      </c>
      <c r="F4198" s="15">
        <v>38787</v>
      </c>
      <c r="G4198" s="14">
        <v>0.83333333333333337</v>
      </c>
    </row>
    <row r="4199" spans="1:7" x14ac:dyDescent="0.35">
      <c r="A4199" s="1" t="s">
        <v>14955</v>
      </c>
      <c r="B4199" s="1" t="s">
        <v>37</v>
      </c>
      <c r="C4199" s="1" t="s">
        <v>7</v>
      </c>
      <c r="D4199" s="1" t="s">
        <v>2472</v>
      </c>
      <c r="E4199" t="s">
        <v>9</v>
      </c>
      <c r="F4199" s="15">
        <v>38787</v>
      </c>
      <c r="G4199" s="14">
        <v>0.79166666666666663</v>
      </c>
    </row>
    <row r="4200" spans="1:7" x14ac:dyDescent="0.35">
      <c r="A4200" s="1" t="s">
        <v>1167</v>
      </c>
      <c r="B4200" s="1" t="s">
        <v>10</v>
      </c>
      <c r="C4200" s="1" t="s">
        <v>7</v>
      </c>
      <c r="D4200" s="1" t="s">
        <v>2472</v>
      </c>
      <c r="E4200" t="s">
        <v>9</v>
      </c>
      <c r="F4200" s="15">
        <v>38759</v>
      </c>
      <c r="G4200" s="14">
        <v>0.61458333333333337</v>
      </c>
    </row>
    <row r="4201" spans="1:7" x14ac:dyDescent="0.35">
      <c r="A4201" s="1" t="s">
        <v>1159</v>
      </c>
      <c r="B4201" s="1" t="s">
        <v>202</v>
      </c>
      <c r="C4201" s="1" t="s">
        <v>7</v>
      </c>
      <c r="D4201" s="1" t="s">
        <v>2472</v>
      </c>
      <c r="E4201" t="s">
        <v>9</v>
      </c>
      <c r="F4201" s="15">
        <v>38728</v>
      </c>
      <c r="G4201" s="14">
        <v>0.86805555555555547</v>
      </c>
    </row>
    <row r="4202" spans="1:7" x14ac:dyDescent="0.35">
      <c r="A4202" s="1" t="s">
        <v>7784</v>
      </c>
      <c r="B4202" s="1" t="s">
        <v>10</v>
      </c>
      <c r="C4202" s="1" t="s">
        <v>7</v>
      </c>
      <c r="D4202" s="1" t="s">
        <v>2472</v>
      </c>
      <c r="E4202" t="s">
        <v>9</v>
      </c>
      <c r="F4202" s="15">
        <v>39031</v>
      </c>
      <c r="G4202" s="14">
        <v>0.89722222222222225</v>
      </c>
    </row>
    <row r="4203" spans="1:7" x14ac:dyDescent="0.35">
      <c r="A4203" s="1" t="s">
        <v>14990</v>
      </c>
      <c r="B4203" s="1" t="s">
        <v>141</v>
      </c>
      <c r="C4203" s="1" t="s">
        <v>7</v>
      </c>
      <c r="D4203" s="1" t="s">
        <v>2472</v>
      </c>
      <c r="E4203" t="s">
        <v>9</v>
      </c>
      <c r="F4203" s="15">
        <v>39031</v>
      </c>
      <c r="G4203" s="14">
        <v>8.3333333333333329E-2</v>
      </c>
    </row>
    <row r="4204" spans="1:7" x14ac:dyDescent="0.35">
      <c r="A4204" s="1" t="s">
        <v>2294</v>
      </c>
      <c r="B4204" s="1" t="s">
        <v>15</v>
      </c>
      <c r="C4204" s="1" t="s">
        <v>7</v>
      </c>
      <c r="D4204" s="1" t="s">
        <v>2472</v>
      </c>
      <c r="E4204" t="s">
        <v>9</v>
      </c>
      <c r="F4204" s="15">
        <v>38970</v>
      </c>
      <c r="G4204" s="14">
        <v>0.91666666666666663</v>
      </c>
    </row>
    <row r="4205" spans="1:7" x14ac:dyDescent="0.35">
      <c r="A4205" s="1" t="s">
        <v>244</v>
      </c>
      <c r="B4205" s="1" t="s">
        <v>105</v>
      </c>
      <c r="C4205" s="1" t="s">
        <v>7</v>
      </c>
      <c r="D4205" s="1" t="s">
        <v>2472</v>
      </c>
      <c r="E4205" t="s">
        <v>9</v>
      </c>
      <c r="F4205" s="15">
        <v>38786</v>
      </c>
      <c r="G4205" s="14">
        <v>0.98958333333333337</v>
      </c>
    </row>
    <row r="4206" spans="1:7" x14ac:dyDescent="0.35">
      <c r="A4206" s="1" t="s">
        <v>244</v>
      </c>
      <c r="B4206" s="1" t="s">
        <v>105</v>
      </c>
      <c r="C4206" s="1" t="s">
        <v>7</v>
      </c>
      <c r="D4206" s="1" t="s">
        <v>2472</v>
      </c>
      <c r="E4206" t="s">
        <v>9</v>
      </c>
      <c r="F4206" s="15">
        <v>38758</v>
      </c>
      <c r="G4206" s="14">
        <v>3.125E-2</v>
      </c>
    </row>
    <row r="4207" spans="1:7" x14ac:dyDescent="0.35">
      <c r="A4207" s="1" t="s">
        <v>236</v>
      </c>
      <c r="B4207" s="1" t="s">
        <v>57</v>
      </c>
      <c r="C4207" s="1" t="s">
        <v>7</v>
      </c>
      <c r="D4207" s="1" t="s">
        <v>2472</v>
      </c>
      <c r="E4207" t="s">
        <v>9</v>
      </c>
      <c r="F4207" s="15">
        <v>38727</v>
      </c>
      <c r="G4207" s="14">
        <v>0.98611111111111116</v>
      </c>
    </row>
    <row r="4208" spans="1:7" x14ac:dyDescent="0.35">
      <c r="A4208" s="1" t="s">
        <v>2215</v>
      </c>
      <c r="B4208" s="1" t="s">
        <v>42</v>
      </c>
      <c r="C4208" s="1" t="s">
        <v>7</v>
      </c>
      <c r="D4208" s="1" t="s">
        <v>2472</v>
      </c>
      <c r="E4208" t="s">
        <v>9</v>
      </c>
      <c r="F4208" s="15">
        <v>38727</v>
      </c>
      <c r="G4208" s="14">
        <v>0.97013888888888899</v>
      </c>
    </row>
    <row r="4209" spans="1:7" x14ac:dyDescent="0.35">
      <c r="A4209" s="1" t="s">
        <v>143</v>
      </c>
      <c r="B4209" s="1" t="s">
        <v>42</v>
      </c>
      <c r="C4209" s="1" t="s">
        <v>7</v>
      </c>
      <c r="D4209" s="1" t="s">
        <v>2472</v>
      </c>
      <c r="E4209" t="s">
        <v>9</v>
      </c>
      <c r="F4209" s="15">
        <v>38727</v>
      </c>
      <c r="G4209" s="14">
        <v>0.96875</v>
      </c>
    </row>
    <row r="4210" spans="1:7" x14ac:dyDescent="0.35">
      <c r="A4210" s="1" t="s">
        <v>1998</v>
      </c>
      <c r="B4210" s="1" t="s">
        <v>28</v>
      </c>
      <c r="C4210" s="1" t="s">
        <v>7</v>
      </c>
      <c r="D4210" s="1" t="s">
        <v>2472</v>
      </c>
      <c r="E4210" t="s">
        <v>9</v>
      </c>
      <c r="F4210" s="15">
        <v>38727</v>
      </c>
      <c r="G4210" s="14">
        <v>0.85</v>
      </c>
    </row>
    <row r="4211" spans="1:7" x14ac:dyDescent="0.35">
      <c r="A4211" s="1" t="s">
        <v>2440</v>
      </c>
      <c r="B4211" s="1" t="s">
        <v>61</v>
      </c>
      <c r="C4211" s="1" t="s">
        <v>7</v>
      </c>
      <c r="D4211" s="1" t="s">
        <v>2472</v>
      </c>
      <c r="E4211" t="s">
        <v>9</v>
      </c>
      <c r="F4211" s="15">
        <v>38727</v>
      </c>
      <c r="G4211" s="14">
        <v>0.58333333333333337</v>
      </c>
    </row>
    <row r="4212" spans="1:7" x14ac:dyDescent="0.35">
      <c r="A4212" s="1" t="s">
        <v>348</v>
      </c>
      <c r="B4212" s="1" t="s">
        <v>13</v>
      </c>
      <c r="C4212" s="1" t="s">
        <v>7</v>
      </c>
      <c r="D4212" s="1" t="s">
        <v>2472</v>
      </c>
      <c r="E4212" t="s">
        <v>9</v>
      </c>
      <c r="F4212" s="15">
        <v>38727</v>
      </c>
      <c r="G4212" s="14">
        <v>6.25E-2</v>
      </c>
    </row>
    <row r="4213" spans="1:7" x14ac:dyDescent="0.35">
      <c r="A4213" s="1" t="s">
        <v>12393</v>
      </c>
      <c r="B4213" s="1" t="s">
        <v>10</v>
      </c>
      <c r="C4213" s="1" t="s">
        <v>7</v>
      </c>
      <c r="D4213" s="1" t="s">
        <v>2472</v>
      </c>
      <c r="E4213" t="s">
        <v>9</v>
      </c>
      <c r="F4213" s="15">
        <v>39060</v>
      </c>
      <c r="G4213" s="14">
        <v>0.28125</v>
      </c>
    </row>
    <row r="4214" spans="1:7" x14ac:dyDescent="0.35">
      <c r="A4214" s="1" t="s">
        <v>2268</v>
      </c>
      <c r="B4214" s="1" t="s">
        <v>6</v>
      </c>
      <c r="C4214" s="1" t="s">
        <v>7</v>
      </c>
      <c r="D4214" s="1" t="s">
        <v>2472</v>
      </c>
      <c r="E4214" t="s">
        <v>9</v>
      </c>
      <c r="F4214" s="15">
        <v>38757</v>
      </c>
      <c r="G4214" s="14">
        <v>0.95833333333333337</v>
      </c>
    </row>
    <row r="4215" spans="1:7" x14ac:dyDescent="0.35">
      <c r="A4215" s="1" t="s">
        <v>4132</v>
      </c>
      <c r="B4215" s="1" t="s">
        <v>102</v>
      </c>
      <c r="C4215" s="1" t="s">
        <v>103</v>
      </c>
      <c r="D4215" s="1" t="s">
        <v>2472</v>
      </c>
      <c r="E4215" t="s">
        <v>9</v>
      </c>
      <c r="F4215" s="15">
        <v>38757</v>
      </c>
      <c r="G4215" s="14">
        <v>0.91666666666666663</v>
      </c>
    </row>
    <row r="4216" spans="1:7" x14ac:dyDescent="0.35">
      <c r="A4216" s="1" t="s">
        <v>438</v>
      </c>
      <c r="B4216" s="1" t="s">
        <v>13</v>
      </c>
      <c r="C4216" s="1" t="s">
        <v>7</v>
      </c>
      <c r="D4216" s="1" t="s">
        <v>2472</v>
      </c>
      <c r="E4216" t="s">
        <v>9</v>
      </c>
      <c r="F4216" s="15">
        <v>38757</v>
      </c>
      <c r="G4216" s="14">
        <v>0.47222222222222227</v>
      </c>
    </row>
    <row r="4217" spans="1:7" x14ac:dyDescent="0.35">
      <c r="A4217" s="1" t="s">
        <v>10831</v>
      </c>
      <c r="B4217" s="1" t="s">
        <v>1012</v>
      </c>
      <c r="C4217" s="1" t="s">
        <v>103</v>
      </c>
      <c r="D4217" s="1" t="s">
        <v>2472</v>
      </c>
      <c r="E4217" t="s">
        <v>9</v>
      </c>
      <c r="F4217" s="15">
        <v>38726</v>
      </c>
      <c r="G4217" s="14">
        <v>0.91666666666666663</v>
      </c>
    </row>
    <row r="4218" spans="1:7" x14ac:dyDescent="0.35">
      <c r="A4218" s="1" t="s">
        <v>15056</v>
      </c>
      <c r="B4218" s="1" t="s">
        <v>519</v>
      </c>
      <c r="C4218" s="1" t="s">
        <v>103</v>
      </c>
      <c r="D4218" s="1" t="s">
        <v>2472</v>
      </c>
      <c r="E4218" t="s">
        <v>9</v>
      </c>
      <c r="F4218" s="15">
        <v>39029</v>
      </c>
      <c r="G4218" s="14">
        <v>0.98472222222222217</v>
      </c>
    </row>
    <row r="4219" spans="1:7" x14ac:dyDescent="0.35">
      <c r="A4219" s="1" t="s">
        <v>4132</v>
      </c>
      <c r="B4219" s="1" t="s">
        <v>102</v>
      </c>
      <c r="C4219" s="1" t="s">
        <v>103</v>
      </c>
      <c r="D4219" s="1" t="s">
        <v>2472</v>
      </c>
      <c r="E4219" t="s">
        <v>9</v>
      </c>
      <c r="F4219" s="15">
        <v>39029</v>
      </c>
      <c r="G4219" s="14">
        <v>0.95833333333333337</v>
      </c>
    </row>
    <row r="4220" spans="1:7" x14ac:dyDescent="0.35">
      <c r="A4220" s="1" t="s">
        <v>6343</v>
      </c>
      <c r="B4220" s="1" t="s">
        <v>62</v>
      </c>
      <c r="C4220" s="1" t="s">
        <v>7</v>
      </c>
      <c r="D4220" s="1" t="s">
        <v>2472</v>
      </c>
      <c r="E4220" t="s">
        <v>9</v>
      </c>
      <c r="F4220" s="15">
        <v>38998</v>
      </c>
      <c r="G4220" s="14">
        <v>0.875</v>
      </c>
    </row>
    <row r="4221" spans="1:7" x14ac:dyDescent="0.35">
      <c r="A4221" s="1" t="s">
        <v>393</v>
      </c>
      <c r="B4221" s="1" t="s">
        <v>102</v>
      </c>
      <c r="C4221" s="1" t="s">
        <v>103</v>
      </c>
      <c r="D4221" s="1" t="s">
        <v>2472</v>
      </c>
      <c r="E4221" t="s">
        <v>9</v>
      </c>
      <c r="F4221" s="15">
        <v>38968</v>
      </c>
      <c r="G4221" s="14">
        <v>0.91666666666666663</v>
      </c>
    </row>
    <row r="4222" spans="1:7" x14ac:dyDescent="0.35">
      <c r="A4222" s="1" t="s">
        <v>1794</v>
      </c>
      <c r="B4222" s="1" t="s">
        <v>141</v>
      </c>
      <c r="C4222" s="1" t="s">
        <v>7</v>
      </c>
      <c r="D4222" s="1" t="s">
        <v>2472</v>
      </c>
      <c r="E4222" t="s">
        <v>9</v>
      </c>
      <c r="F4222" s="15">
        <v>38968</v>
      </c>
      <c r="G4222" s="14">
        <v>0.1875</v>
      </c>
    </row>
    <row r="4223" spans="1:7" x14ac:dyDescent="0.35">
      <c r="A4223" s="1" t="s">
        <v>515</v>
      </c>
      <c r="B4223" s="1" t="s">
        <v>229</v>
      </c>
      <c r="C4223" s="1" t="s">
        <v>103</v>
      </c>
      <c r="D4223" s="1" t="s">
        <v>2472</v>
      </c>
      <c r="E4223" t="s">
        <v>9</v>
      </c>
      <c r="F4223" s="15">
        <v>38968</v>
      </c>
      <c r="G4223" s="14">
        <v>0</v>
      </c>
    </row>
    <row r="4224" spans="1:7" x14ac:dyDescent="0.35">
      <c r="A4224" s="1" t="s">
        <v>14335</v>
      </c>
      <c r="B4224" s="1" t="s">
        <v>30</v>
      </c>
      <c r="C4224" s="1" t="s">
        <v>7</v>
      </c>
      <c r="D4224" s="1" t="s">
        <v>2472</v>
      </c>
      <c r="E4224" t="s">
        <v>9</v>
      </c>
      <c r="F4224" s="15">
        <v>38876</v>
      </c>
      <c r="G4224" s="14">
        <v>0.9375</v>
      </c>
    </row>
    <row r="4225" spans="1:7" x14ac:dyDescent="0.35">
      <c r="A4225" s="1" t="s">
        <v>995</v>
      </c>
      <c r="B4225" s="1" t="s">
        <v>10</v>
      </c>
      <c r="C4225" s="1" t="s">
        <v>7</v>
      </c>
      <c r="D4225" s="1" t="s">
        <v>2472</v>
      </c>
      <c r="E4225" t="s">
        <v>9</v>
      </c>
      <c r="F4225" s="15">
        <v>38876</v>
      </c>
      <c r="G4225" s="14">
        <v>8.3333333333333329E-2</v>
      </c>
    </row>
    <row r="4226" spans="1:7" x14ac:dyDescent="0.35">
      <c r="A4226" s="1" t="s">
        <v>2090</v>
      </c>
      <c r="B4226" s="1" t="s">
        <v>20</v>
      </c>
      <c r="C4226" s="1" t="s">
        <v>7</v>
      </c>
      <c r="D4226" s="1" t="s">
        <v>2472</v>
      </c>
      <c r="E4226" t="s">
        <v>9</v>
      </c>
      <c r="F4226" s="15">
        <v>38876</v>
      </c>
      <c r="G4226" s="14">
        <v>2.0833333333333332E-2</v>
      </c>
    </row>
    <row r="4227" spans="1:7" x14ac:dyDescent="0.35">
      <c r="A4227" s="1" t="s">
        <v>156</v>
      </c>
      <c r="B4227" s="1" t="s">
        <v>28</v>
      </c>
      <c r="C4227" s="1" t="s">
        <v>7</v>
      </c>
      <c r="D4227" s="1" t="s">
        <v>2472</v>
      </c>
      <c r="E4227" t="s">
        <v>9</v>
      </c>
      <c r="F4227" s="15">
        <v>38845</v>
      </c>
      <c r="G4227" s="14">
        <v>0.20833333333333334</v>
      </c>
    </row>
    <row r="4228" spans="1:7" x14ac:dyDescent="0.35">
      <c r="A4228" s="1" t="s">
        <v>15067</v>
      </c>
      <c r="B4228" s="1" t="s">
        <v>89</v>
      </c>
      <c r="C4228" s="1" t="s">
        <v>7</v>
      </c>
      <c r="D4228" s="1" t="s">
        <v>2472</v>
      </c>
      <c r="E4228" t="s">
        <v>9</v>
      </c>
      <c r="F4228" s="15">
        <v>38725</v>
      </c>
      <c r="G4228" s="14">
        <v>0.95138888888888884</v>
      </c>
    </row>
    <row r="4229" spans="1:7" x14ac:dyDescent="0.35">
      <c r="A4229" s="1" t="s">
        <v>47</v>
      </c>
      <c r="B4229" s="1" t="s">
        <v>48</v>
      </c>
      <c r="C4229" s="1" t="s">
        <v>7</v>
      </c>
      <c r="D4229" s="1" t="s">
        <v>2472</v>
      </c>
      <c r="E4229" t="s">
        <v>9</v>
      </c>
      <c r="F4229" s="15">
        <v>39058</v>
      </c>
      <c r="G4229" s="14">
        <v>0.71875</v>
      </c>
    </row>
    <row r="4230" spans="1:7" x14ac:dyDescent="0.35">
      <c r="A4230" s="1" t="s">
        <v>1078</v>
      </c>
      <c r="B4230" s="1" t="s">
        <v>57</v>
      </c>
      <c r="C4230" s="1" t="s">
        <v>7</v>
      </c>
      <c r="D4230" s="1" t="s">
        <v>2472</v>
      </c>
      <c r="E4230" t="s">
        <v>9</v>
      </c>
      <c r="F4230" s="15">
        <v>39058</v>
      </c>
      <c r="G4230" s="14">
        <v>0.21875</v>
      </c>
    </row>
    <row r="4231" spans="1:7" x14ac:dyDescent="0.35">
      <c r="A4231" s="1" t="s">
        <v>267</v>
      </c>
      <c r="B4231" s="1" t="s">
        <v>121</v>
      </c>
      <c r="C4231" s="1" t="s">
        <v>7</v>
      </c>
      <c r="D4231" s="1" t="s">
        <v>2472</v>
      </c>
      <c r="E4231" t="s">
        <v>9</v>
      </c>
      <c r="F4231" s="15">
        <v>38997</v>
      </c>
      <c r="G4231" s="14">
        <v>0.93055555555555547</v>
      </c>
    </row>
    <row r="4232" spans="1:7" x14ac:dyDescent="0.35">
      <c r="A4232" s="1" t="s">
        <v>161</v>
      </c>
      <c r="B4232" s="1" t="s">
        <v>41</v>
      </c>
      <c r="C4232" s="1" t="s">
        <v>7</v>
      </c>
      <c r="D4232" s="1" t="s">
        <v>2472</v>
      </c>
      <c r="E4232" t="s">
        <v>9</v>
      </c>
      <c r="F4232" s="15">
        <v>38997</v>
      </c>
      <c r="G4232" s="14">
        <v>0.91666666666666663</v>
      </c>
    </row>
    <row r="4233" spans="1:7" x14ac:dyDescent="0.35">
      <c r="A4233" s="1" t="s">
        <v>244</v>
      </c>
      <c r="B4233" s="1" t="s">
        <v>105</v>
      </c>
      <c r="C4233" s="1" t="s">
        <v>7</v>
      </c>
      <c r="D4233" s="1" t="s">
        <v>2472</v>
      </c>
      <c r="E4233" t="s">
        <v>9</v>
      </c>
      <c r="F4233" s="15">
        <v>38997</v>
      </c>
      <c r="G4233" s="14">
        <v>0.66666666666666663</v>
      </c>
    </row>
    <row r="4234" spans="1:7" x14ac:dyDescent="0.35">
      <c r="A4234" s="1" t="s">
        <v>946</v>
      </c>
      <c r="B4234" s="1" t="s">
        <v>42</v>
      </c>
      <c r="C4234" s="1" t="s">
        <v>7</v>
      </c>
      <c r="D4234" s="1" t="s">
        <v>2472</v>
      </c>
      <c r="E4234" t="s">
        <v>9</v>
      </c>
      <c r="F4234" s="15">
        <v>38997</v>
      </c>
      <c r="G4234" s="14">
        <v>0.5</v>
      </c>
    </row>
    <row r="4235" spans="1:7" x14ac:dyDescent="0.35">
      <c r="A4235" s="1" t="s">
        <v>515</v>
      </c>
      <c r="B4235" s="1" t="s">
        <v>229</v>
      </c>
      <c r="C4235" s="1" t="s">
        <v>103</v>
      </c>
      <c r="D4235" s="1" t="s">
        <v>2472</v>
      </c>
      <c r="E4235" t="s">
        <v>9</v>
      </c>
      <c r="F4235" s="15">
        <v>38967</v>
      </c>
      <c r="G4235" s="14">
        <v>0</v>
      </c>
    </row>
    <row r="4236" spans="1:7" x14ac:dyDescent="0.35">
      <c r="A4236" s="1" t="s">
        <v>132</v>
      </c>
      <c r="B4236" s="1" t="s">
        <v>146</v>
      </c>
      <c r="C4236" s="1" t="s">
        <v>7</v>
      </c>
      <c r="D4236" s="1" t="s">
        <v>2472</v>
      </c>
      <c r="E4236" t="s">
        <v>9</v>
      </c>
      <c r="F4236" s="15">
        <v>38936</v>
      </c>
      <c r="G4236" s="14">
        <v>0.36458333333333331</v>
      </c>
    </row>
    <row r="4237" spans="1:7" x14ac:dyDescent="0.35">
      <c r="A4237" s="1" t="s">
        <v>1286</v>
      </c>
      <c r="B4237" s="1" t="s">
        <v>13</v>
      </c>
      <c r="C4237" s="1" t="s">
        <v>7</v>
      </c>
      <c r="D4237" s="1" t="s">
        <v>2472</v>
      </c>
      <c r="E4237" t="s">
        <v>9</v>
      </c>
      <c r="F4237" s="15">
        <v>38905</v>
      </c>
      <c r="G4237" s="14">
        <v>0.9375</v>
      </c>
    </row>
    <row r="4238" spans="1:7" x14ac:dyDescent="0.35">
      <c r="A4238" s="1" t="s">
        <v>678</v>
      </c>
      <c r="B4238" s="1" t="s">
        <v>10</v>
      </c>
      <c r="C4238" s="1" t="s">
        <v>7</v>
      </c>
      <c r="D4238" s="1" t="s">
        <v>2472</v>
      </c>
      <c r="E4238" t="s">
        <v>9</v>
      </c>
      <c r="F4238" s="15">
        <v>38875</v>
      </c>
      <c r="G4238" s="14">
        <v>2.0833333333333332E-2</v>
      </c>
    </row>
    <row r="4239" spans="1:7" x14ac:dyDescent="0.35">
      <c r="A4239" s="1" t="s">
        <v>9753</v>
      </c>
      <c r="B4239" s="1" t="s">
        <v>10</v>
      </c>
      <c r="C4239" s="1" t="s">
        <v>7</v>
      </c>
      <c r="D4239" s="1" t="s">
        <v>2472</v>
      </c>
      <c r="E4239" t="s">
        <v>9</v>
      </c>
      <c r="F4239" s="15">
        <v>38875</v>
      </c>
      <c r="G4239" s="14">
        <v>0</v>
      </c>
    </row>
    <row r="4240" spans="1:7" x14ac:dyDescent="0.35">
      <c r="A4240" s="1" t="s">
        <v>9529</v>
      </c>
      <c r="B4240" s="1" t="s">
        <v>37</v>
      </c>
      <c r="C4240" s="1" t="s">
        <v>7</v>
      </c>
      <c r="D4240" s="1" t="s">
        <v>2472</v>
      </c>
      <c r="E4240" t="s">
        <v>9</v>
      </c>
      <c r="F4240" s="15">
        <v>38814</v>
      </c>
      <c r="G4240" s="14">
        <v>0.875</v>
      </c>
    </row>
    <row r="4241" spans="1:7" x14ac:dyDescent="0.35">
      <c r="A4241" s="1" t="s">
        <v>15109</v>
      </c>
      <c r="B4241" s="1" t="s">
        <v>32</v>
      </c>
      <c r="C4241" s="1" t="s">
        <v>7</v>
      </c>
      <c r="D4241" s="1" t="s">
        <v>2472</v>
      </c>
      <c r="E4241" t="s">
        <v>9</v>
      </c>
      <c r="F4241" s="15">
        <v>38814</v>
      </c>
      <c r="G4241" s="14">
        <v>0.875</v>
      </c>
    </row>
    <row r="4242" spans="1:7" x14ac:dyDescent="0.35">
      <c r="A4242" s="1" t="s">
        <v>15111</v>
      </c>
      <c r="B4242" s="1" t="s">
        <v>102</v>
      </c>
      <c r="C4242" s="1" t="s">
        <v>103</v>
      </c>
      <c r="D4242" s="1" t="s">
        <v>2472</v>
      </c>
      <c r="E4242" t="s">
        <v>9</v>
      </c>
      <c r="F4242" s="15">
        <v>38724</v>
      </c>
      <c r="G4242" s="14">
        <v>0.97916666666666663</v>
      </c>
    </row>
    <row r="4243" spans="1:7" x14ac:dyDescent="0.35">
      <c r="A4243" s="1" t="s">
        <v>209</v>
      </c>
      <c r="B4243" s="1" t="s">
        <v>105</v>
      </c>
      <c r="C4243" s="1" t="s">
        <v>7</v>
      </c>
      <c r="D4243" s="1" t="s">
        <v>2472</v>
      </c>
      <c r="E4243" t="s">
        <v>9</v>
      </c>
      <c r="F4243" s="15">
        <v>38724</v>
      </c>
      <c r="G4243" s="14">
        <v>4.1666666666666664E-2</v>
      </c>
    </row>
    <row r="4244" spans="1:7" x14ac:dyDescent="0.35">
      <c r="A4244" s="1" t="s">
        <v>598</v>
      </c>
      <c r="B4244" s="1" t="s">
        <v>42</v>
      </c>
      <c r="C4244" s="1" t="s">
        <v>7</v>
      </c>
      <c r="D4244" s="1" t="s">
        <v>2472</v>
      </c>
      <c r="E4244" t="s">
        <v>9</v>
      </c>
      <c r="F4244" s="15">
        <v>39057</v>
      </c>
      <c r="G4244" s="14">
        <v>0.6875</v>
      </c>
    </row>
    <row r="4245" spans="1:7" x14ac:dyDescent="0.35">
      <c r="A4245" s="1" t="s">
        <v>119</v>
      </c>
      <c r="B4245" s="1" t="s">
        <v>75</v>
      </c>
      <c r="C4245" s="1" t="s">
        <v>7</v>
      </c>
      <c r="D4245" s="1" t="s">
        <v>2472</v>
      </c>
      <c r="E4245" t="s">
        <v>9</v>
      </c>
      <c r="F4245" s="15">
        <v>38996</v>
      </c>
      <c r="G4245" s="14">
        <v>0.99652777777777779</v>
      </c>
    </row>
    <row r="4246" spans="1:7" x14ac:dyDescent="0.35">
      <c r="A4246" s="1" t="s">
        <v>15130</v>
      </c>
      <c r="B4246" s="1" t="s">
        <v>102</v>
      </c>
      <c r="C4246" s="1" t="s">
        <v>103</v>
      </c>
      <c r="D4246" s="1" t="s">
        <v>2472</v>
      </c>
      <c r="E4246" t="s">
        <v>9</v>
      </c>
      <c r="F4246" s="15">
        <v>38935</v>
      </c>
      <c r="G4246" s="14">
        <v>0.13541666666666666</v>
      </c>
    </row>
    <row r="4247" spans="1:7" x14ac:dyDescent="0.35">
      <c r="A4247" s="1" t="s">
        <v>2348</v>
      </c>
      <c r="B4247" s="1" t="s">
        <v>45</v>
      </c>
      <c r="C4247" s="1" t="s">
        <v>7</v>
      </c>
      <c r="D4247" s="1" t="s">
        <v>2472</v>
      </c>
      <c r="E4247" t="s">
        <v>9</v>
      </c>
      <c r="F4247" s="15">
        <v>38904</v>
      </c>
      <c r="G4247" s="14">
        <v>0.89583333333333337</v>
      </c>
    </row>
    <row r="4248" spans="1:7" x14ac:dyDescent="0.35">
      <c r="A4248" s="1" t="s">
        <v>290</v>
      </c>
      <c r="B4248" s="1" t="s">
        <v>48</v>
      </c>
      <c r="C4248" s="1" t="s">
        <v>7</v>
      </c>
      <c r="D4248" s="1" t="s">
        <v>2472</v>
      </c>
      <c r="E4248" t="s">
        <v>9</v>
      </c>
      <c r="F4248" s="15">
        <v>38874</v>
      </c>
      <c r="G4248" s="14">
        <v>0.49861111111111112</v>
      </c>
    </row>
    <row r="4249" spans="1:7" x14ac:dyDescent="0.35">
      <c r="A4249" s="1" t="s">
        <v>290</v>
      </c>
      <c r="B4249" s="1" t="s">
        <v>48</v>
      </c>
      <c r="C4249" s="1" t="s">
        <v>7</v>
      </c>
      <c r="D4249" s="1" t="s">
        <v>2472</v>
      </c>
      <c r="E4249" t="s">
        <v>9</v>
      </c>
      <c r="F4249" s="15">
        <v>38874</v>
      </c>
      <c r="G4249" s="14">
        <v>0.49791666666666662</v>
      </c>
    </row>
    <row r="4250" spans="1:7" x14ac:dyDescent="0.35">
      <c r="A4250" s="1" t="s">
        <v>15135</v>
      </c>
      <c r="B4250" s="1" t="s">
        <v>64</v>
      </c>
      <c r="C4250" s="1" t="s">
        <v>7</v>
      </c>
      <c r="D4250" s="1" t="s">
        <v>2472</v>
      </c>
      <c r="E4250" t="s">
        <v>9</v>
      </c>
      <c r="F4250" s="15">
        <v>38874</v>
      </c>
      <c r="G4250" s="14">
        <v>0.17708333333333334</v>
      </c>
    </row>
    <row r="4251" spans="1:7" x14ac:dyDescent="0.35">
      <c r="A4251" s="1" t="s">
        <v>15137</v>
      </c>
      <c r="B4251" s="1" t="s">
        <v>10</v>
      </c>
      <c r="C4251" s="1" t="s">
        <v>7</v>
      </c>
      <c r="D4251" s="1" t="s">
        <v>2472</v>
      </c>
      <c r="E4251" t="s">
        <v>9</v>
      </c>
      <c r="F4251" s="15">
        <v>38782</v>
      </c>
      <c r="G4251" s="14">
        <v>0.58333333333333337</v>
      </c>
    </row>
    <row r="4252" spans="1:7" x14ac:dyDescent="0.35">
      <c r="A4252" s="1" t="s">
        <v>1364</v>
      </c>
      <c r="B4252" s="1" t="s">
        <v>1365</v>
      </c>
      <c r="C4252" s="1" t="s">
        <v>103</v>
      </c>
      <c r="D4252" s="1" t="s">
        <v>2472</v>
      </c>
      <c r="E4252" t="s">
        <v>9</v>
      </c>
      <c r="F4252" s="15">
        <v>38754</v>
      </c>
      <c r="G4252" s="14">
        <v>0.95833333333333337</v>
      </c>
    </row>
    <row r="4253" spans="1:7" x14ac:dyDescent="0.35">
      <c r="A4253" s="1" t="s">
        <v>1086</v>
      </c>
      <c r="B4253" s="1" t="s">
        <v>61</v>
      </c>
      <c r="C4253" s="1" t="s">
        <v>7</v>
      </c>
      <c r="D4253" s="1" t="s">
        <v>2472</v>
      </c>
      <c r="E4253" t="s">
        <v>9</v>
      </c>
      <c r="F4253" s="15">
        <v>38754</v>
      </c>
      <c r="G4253" s="14">
        <v>0.22569444444444445</v>
      </c>
    </row>
    <row r="4254" spans="1:7" x14ac:dyDescent="0.35">
      <c r="A4254" s="1" t="s">
        <v>15141</v>
      </c>
      <c r="B4254" s="1" t="s">
        <v>10</v>
      </c>
      <c r="C4254" s="1" t="s">
        <v>7</v>
      </c>
      <c r="D4254" s="1" t="s">
        <v>2472</v>
      </c>
      <c r="E4254" t="s">
        <v>9</v>
      </c>
      <c r="F4254" s="15">
        <v>38723</v>
      </c>
      <c r="G4254" s="14">
        <v>8.3333333333333329E-2</v>
      </c>
    </row>
    <row r="4255" spans="1:7" x14ac:dyDescent="0.35">
      <c r="A4255" s="1" t="s">
        <v>5744</v>
      </c>
      <c r="B4255" s="1" t="s">
        <v>30</v>
      </c>
      <c r="C4255" s="1" t="s">
        <v>7</v>
      </c>
      <c r="D4255" s="1" t="s">
        <v>2472</v>
      </c>
      <c r="E4255" t="s">
        <v>9</v>
      </c>
      <c r="F4255" s="15">
        <v>39056</v>
      </c>
      <c r="G4255" s="14">
        <v>0.77083333333333337</v>
      </c>
    </row>
    <row r="4256" spans="1:7" x14ac:dyDescent="0.35">
      <c r="A4256" s="1" t="s">
        <v>1271</v>
      </c>
      <c r="B4256" s="1" t="s">
        <v>11</v>
      </c>
      <c r="C4256" s="1" t="s">
        <v>7</v>
      </c>
      <c r="D4256" s="1" t="s">
        <v>2472</v>
      </c>
      <c r="E4256" t="s">
        <v>9</v>
      </c>
      <c r="F4256" s="15">
        <v>39056</v>
      </c>
      <c r="G4256" s="14">
        <v>0.75</v>
      </c>
    </row>
    <row r="4257" spans="1:7" x14ac:dyDescent="0.35">
      <c r="A4257" s="1" t="s">
        <v>8693</v>
      </c>
      <c r="B4257" s="1" t="s">
        <v>13</v>
      </c>
      <c r="C4257" s="1" t="s">
        <v>7</v>
      </c>
      <c r="D4257" s="1" t="s">
        <v>2472</v>
      </c>
      <c r="E4257" t="s">
        <v>9</v>
      </c>
      <c r="F4257" s="15">
        <v>39056</v>
      </c>
      <c r="G4257" s="14">
        <v>0.6645833333333333</v>
      </c>
    </row>
    <row r="4258" spans="1:7" x14ac:dyDescent="0.35">
      <c r="A4258" s="1" t="s">
        <v>296</v>
      </c>
      <c r="B4258" s="1" t="s">
        <v>13</v>
      </c>
      <c r="C4258" s="1" t="s">
        <v>7</v>
      </c>
      <c r="D4258" s="1" t="s">
        <v>2472</v>
      </c>
      <c r="E4258" t="s">
        <v>9</v>
      </c>
      <c r="F4258" s="15">
        <v>39026</v>
      </c>
      <c r="G4258" s="14">
        <v>0.95833333333333337</v>
      </c>
    </row>
    <row r="4259" spans="1:7" x14ac:dyDescent="0.35">
      <c r="A4259" s="1" t="s">
        <v>2423</v>
      </c>
      <c r="B4259" s="1" t="s">
        <v>200</v>
      </c>
      <c r="C4259" s="1" t="s">
        <v>7</v>
      </c>
      <c r="D4259" s="1" t="s">
        <v>2472</v>
      </c>
      <c r="E4259" t="s">
        <v>9</v>
      </c>
      <c r="F4259" s="15">
        <v>38995</v>
      </c>
      <c r="G4259" s="14">
        <v>0.95833333333333337</v>
      </c>
    </row>
    <row r="4260" spans="1:7" x14ac:dyDescent="0.35">
      <c r="A4260" s="1" t="s">
        <v>70</v>
      </c>
      <c r="B4260" s="1" t="s">
        <v>48</v>
      </c>
      <c r="C4260" s="1" t="s">
        <v>7</v>
      </c>
      <c r="D4260" s="1" t="s">
        <v>2472</v>
      </c>
      <c r="E4260" t="s">
        <v>9</v>
      </c>
      <c r="F4260" s="15">
        <v>38903</v>
      </c>
      <c r="G4260" s="14">
        <v>0.31944444444444448</v>
      </c>
    </row>
    <row r="4261" spans="1:7" x14ac:dyDescent="0.35">
      <c r="A4261" s="1" t="s">
        <v>82</v>
      </c>
      <c r="B4261" s="1" t="s">
        <v>48</v>
      </c>
      <c r="C4261" s="1" t="s">
        <v>7</v>
      </c>
      <c r="D4261" s="1" t="s">
        <v>2472</v>
      </c>
      <c r="E4261" t="s">
        <v>9</v>
      </c>
      <c r="F4261" s="15">
        <v>38873</v>
      </c>
      <c r="G4261" s="14">
        <v>0.92361111111111116</v>
      </c>
    </row>
    <row r="4262" spans="1:7" x14ac:dyDescent="0.35">
      <c r="A4262" s="1" t="s">
        <v>15168</v>
      </c>
      <c r="B4262" s="1" t="s">
        <v>30</v>
      </c>
      <c r="C4262" s="1" t="s">
        <v>7</v>
      </c>
      <c r="D4262" s="1" t="s">
        <v>2472</v>
      </c>
      <c r="E4262" t="s">
        <v>9</v>
      </c>
      <c r="F4262" s="15">
        <v>38873</v>
      </c>
      <c r="G4262" s="14">
        <v>0.60416666666666663</v>
      </c>
    </row>
    <row r="4263" spans="1:7" x14ac:dyDescent="0.35">
      <c r="A4263" s="1" t="s">
        <v>13533</v>
      </c>
      <c r="B4263" s="1" t="s">
        <v>10</v>
      </c>
      <c r="C4263" s="1" t="s">
        <v>7</v>
      </c>
      <c r="D4263" s="1" t="s">
        <v>2472</v>
      </c>
      <c r="E4263" t="s">
        <v>9</v>
      </c>
      <c r="F4263" s="15">
        <v>38812</v>
      </c>
      <c r="G4263" s="14">
        <v>0.88194444444444453</v>
      </c>
    </row>
    <row r="4264" spans="1:7" x14ac:dyDescent="0.35">
      <c r="A4264" s="1" t="s">
        <v>15171</v>
      </c>
      <c r="B4264" s="1" t="s">
        <v>89</v>
      </c>
      <c r="C4264" s="1" t="s">
        <v>7</v>
      </c>
      <c r="D4264" s="1" t="s">
        <v>2472</v>
      </c>
      <c r="E4264" t="s">
        <v>9</v>
      </c>
      <c r="F4264" s="15">
        <v>38753</v>
      </c>
      <c r="G4264" s="14">
        <v>0.80208333333333337</v>
      </c>
    </row>
    <row r="4265" spans="1:7" x14ac:dyDescent="0.35">
      <c r="A4265" s="1" t="s">
        <v>72</v>
      </c>
      <c r="B4265" s="1" t="s">
        <v>73</v>
      </c>
      <c r="C4265" s="1" t="s">
        <v>7</v>
      </c>
      <c r="D4265" s="1" t="s">
        <v>2472</v>
      </c>
      <c r="E4265" t="s">
        <v>9</v>
      </c>
      <c r="F4265" s="15">
        <v>38753</v>
      </c>
      <c r="G4265" s="14">
        <v>6.25E-2</v>
      </c>
    </row>
    <row r="4266" spans="1:7" x14ac:dyDescent="0.35">
      <c r="A4266" s="1" t="s">
        <v>7623</v>
      </c>
      <c r="B4266" s="1" t="s">
        <v>10</v>
      </c>
      <c r="C4266" s="1" t="s">
        <v>7</v>
      </c>
      <c r="D4266" s="1" t="s">
        <v>2472</v>
      </c>
      <c r="E4266" t="s">
        <v>9</v>
      </c>
      <c r="F4266" s="15">
        <v>38933</v>
      </c>
      <c r="G4266" s="14">
        <v>0.65277777777777779</v>
      </c>
    </row>
    <row r="4267" spans="1:7" x14ac:dyDescent="0.35">
      <c r="A4267" s="1" t="s">
        <v>15189</v>
      </c>
      <c r="B4267" s="1" t="s">
        <v>1270</v>
      </c>
      <c r="C4267" s="1" t="s">
        <v>103</v>
      </c>
      <c r="D4267" s="1" t="s">
        <v>2472</v>
      </c>
      <c r="E4267" t="s">
        <v>9</v>
      </c>
      <c r="F4267" s="15">
        <v>38902</v>
      </c>
      <c r="G4267" s="14">
        <v>0.9472222222222223</v>
      </c>
    </row>
    <row r="4268" spans="1:7" x14ac:dyDescent="0.35">
      <c r="A4268" s="1" t="s">
        <v>15191</v>
      </c>
      <c r="B4268" s="1" t="s">
        <v>28</v>
      </c>
      <c r="C4268" s="1" t="s">
        <v>7</v>
      </c>
      <c r="D4268" s="1" t="s">
        <v>2472</v>
      </c>
      <c r="E4268" t="s">
        <v>9</v>
      </c>
      <c r="F4268" s="15">
        <v>38872</v>
      </c>
      <c r="G4268" s="14">
        <v>4.1666666666666664E-2</v>
      </c>
    </row>
    <row r="4269" spans="1:7" x14ac:dyDescent="0.35">
      <c r="A4269" s="1" t="s">
        <v>406</v>
      </c>
      <c r="B4269" s="1" t="s">
        <v>116</v>
      </c>
      <c r="C4269" s="1" t="s">
        <v>7</v>
      </c>
      <c r="D4269" s="1" t="s">
        <v>2472</v>
      </c>
      <c r="E4269" t="s">
        <v>9</v>
      </c>
      <c r="F4269" s="15">
        <v>38841</v>
      </c>
      <c r="G4269" s="14">
        <v>0.93402777777777779</v>
      </c>
    </row>
    <row r="4270" spans="1:7" x14ac:dyDescent="0.35">
      <c r="A4270" s="1" t="s">
        <v>15194</v>
      </c>
      <c r="B4270" s="1" t="s">
        <v>10</v>
      </c>
      <c r="C4270" s="1" t="s">
        <v>7</v>
      </c>
      <c r="D4270" s="1" t="s">
        <v>2472</v>
      </c>
      <c r="E4270" t="s">
        <v>9</v>
      </c>
      <c r="F4270" s="15">
        <v>38841</v>
      </c>
      <c r="G4270" s="14">
        <v>0.25347222222222221</v>
      </c>
    </row>
    <row r="4271" spans="1:7" x14ac:dyDescent="0.35">
      <c r="A4271" s="1" t="s">
        <v>54</v>
      </c>
      <c r="B4271" s="1" t="s">
        <v>42</v>
      </c>
      <c r="C4271" s="1" t="s">
        <v>7</v>
      </c>
      <c r="D4271" s="1" t="s">
        <v>2472</v>
      </c>
      <c r="E4271" t="s">
        <v>9</v>
      </c>
      <c r="F4271" s="15">
        <v>38811</v>
      </c>
      <c r="G4271" s="14">
        <v>0.10416666666666667</v>
      </c>
    </row>
    <row r="4272" spans="1:7" x14ac:dyDescent="0.35">
      <c r="A4272" s="1" t="s">
        <v>683</v>
      </c>
      <c r="B4272" s="1" t="s">
        <v>10</v>
      </c>
      <c r="C4272" s="1" t="s">
        <v>7</v>
      </c>
      <c r="D4272" s="1" t="s">
        <v>2472</v>
      </c>
      <c r="E4272" t="s">
        <v>9</v>
      </c>
      <c r="F4272" s="15">
        <v>38811</v>
      </c>
      <c r="G4272" s="14">
        <v>8.3333333333333329E-2</v>
      </c>
    </row>
    <row r="4273" spans="1:7" x14ac:dyDescent="0.35">
      <c r="A4273" s="1" t="s">
        <v>1122</v>
      </c>
      <c r="B4273" s="1" t="s">
        <v>105</v>
      </c>
      <c r="C4273" s="1" t="s">
        <v>7</v>
      </c>
      <c r="D4273" s="1" t="s">
        <v>2472</v>
      </c>
      <c r="E4273" t="s">
        <v>9</v>
      </c>
      <c r="F4273" s="15">
        <v>38780</v>
      </c>
      <c r="G4273" s="14">
        <v>0.90555555555555556</v>
      </c>
    </row>
    <row r="4274" spans="1:7" x14ac:dyDescent="0.35">
      <c r="A4274" s="1" t="s">
        <v>1213</v>
      </c>
      <c r="B4274" s="1" t="s">
        <v>10</v>
      </c>
      <c r="C4274" s="1" t="s">
        <v>7</v>
      </c>
      <c r="D4274" s="1" t="s">
        <v>2472</v>
      </c>
      <c r="E4274" t="s">
        <v>9</v>
      </c>
      <c r="F4274" s="15">
        <v>38752</v>
      </c>
      <c r="G4274" s="14">
        <v>4.1666666666666664E-2</v>
      </c>
    </row>
    <row r="4275" spans="1:7" x14ac:dyDescent="0.35">
      <c r="A4275" s="1" t="s">
        <v>290</v>
      </c>
      <c r="B4275" s="1" t="s">
        <v>48</v>
      </c>
      <c r="C4275" s="1" t="s">
        <v>7</v>
      </c>
      <c r="D4275" s="1" t="s">
        <v>2472</v>
      </c>
      <c r="E4275" t="s">
        <v>9</v>
      </c>
      <c r="F4275" s="15">
        <v>38721</v>
      </c>
      <c r="G4275" s="14">
        <v>0.89236111111111116</v>
      </c>
    </row>
    <row r="4276" spans="1:7" x14ac:dyDescent="0.35">
      <c r="A4276" s="1" t="s">
        <v>11740</v>
      </c>
      <c r="B4276" s="1" t="s">
        <v>13</v>
      </c>
      <c r="C4276" s="1" t="s">
        <v>7</v>
      </c>
      <c r="D4276" s="1" t="s">
        <v>2472</v>
      </c>
      <c r="E4276" t="s">
        <v>9</v>
      </c>
      <c r="F4276" s="15">
        <v>39024</v>
      </c>
      <c r="G4276" s="14">
        <v>0.45833333333333331</v>
      </c>
    </row>
    <row r="4277" spans="1:7" x14ac:dyDescent="0.35">
      <c r="A4277" s="1" t="s">
        <v>149</v>
      </c>
      <c r="B4277" s="1" t="s">
        <v>10</v>
      </c>
      <c r="C4277" s="1" t="s">
        <v>7</v>
      </c>
      <c r="D4277" s="1" t="s">
        <v>2472</v>
      </c>
      <c r="E4277" t="s">
        <v>9</v>
      </c>
      <c r="F4277" s="15">
        <v>38993</v>
      </c>
      <c r="G4277" s="14">
        <v>0.875</v>
      </c>
    </row>
    <row r="4278" spans="1:7" x14ac:dyDescent="0.35">
      <c r="A4278" s="1" t="s">
        <v>1411</v>
      </c>
      <c r="B4278" s="1" t="s">
        <v>45</v>
      </c>
      <c r="C4278" s="1" t="s">
        <v>7</v>
      </c>
      <c r="D4278" s="1" t="s">
        <v>2472</v>
      </c>
      <c r="E4278" t="s">
        <v>9</v>
      </c>
      <c r="F4278" s="15">
        <v>38993</v>
      </c>
      <c r="G4278" s="14">
        <v>0.83333333333333337</v>
      </c>
    </row>
    <row r="4279" spans="1:7" x14ac:dyDescent="0.35">
      <c r="A4279" s="1" t="s">
        <v>149</v>
      </c>
      <c r="B4279" s="1" t="s">
        <v>10</v>
      </c>
      <c r="C4279" s="1" t="s">
        <v>7</v>
      </c>
      <c r="D4279" s="1" t="s">
        <v>2472</v>
      </c>
      <c r="E4279" t="s">
        <v>9</v>
      </c>
      <c r="F4279" s="15">
        <v>38993</v>
      </c>
      <c r="G4279" s="14">
        <v>0.79166666666666663</v>
      </c>
    </row>
    <row r="4280" spans="1:7" x14ac:dyDescent="0.35">
      <c r="A4280" s="1" t="s">
        <v>15226</v>
      </c>
      <c r="B4280" s="1" t="s">
        <v>30</v>
      </c>
      <c r="C4280" s="1" t="s">
        <v>7</v>
      </c>
      <c r="D4280" s="1" t="s">
        <v>2472</v>
      </c>
      <c r="E4280" t="s">
        <v>9</v>
      </c>
      <c r="F4280" s="15">
        <v>38932</v>
      </c>
      <c r="G4280" s="14">
        <v>0.5625</v>
      </c>
    </row>
    <row r="4281" spans="1:7" x14ac:dyDescent="0.35">
      <c r="A4281" s="1" t="s">
        <v>4810</v>
      </c>
      <c r="B4281" s="1" t="s">
        <v>45</v>
      </c>
      <c r="C4281" s="1" t="s">
        <v>7</v>
      </c>
      <c r="D4281" s="1" t="s">
        <v>2472</v>
      </c>
      <c r="E4281" t="s">
        <v>9</v>
      </c>
      <c r="F4281" s="15">
        <v>38871</v>
      </c>
      <c r="G4281" s="14">
        <v>0.85416666666666663</v>
      </c>
    </row>
    <row r="4282" spans="1:7" x14ac:dyDescent="0.35">
      <c r="A4282" s="1" t="s">
        <v>821</v>
      </c>
      <c r="B4282" s="1" t="s">
        <v>87</v>
      </c>
      <c r="C4282" s="1" t="s">
        <v>7</v>
      </c>
      <c r="D4282" s="1" t="s">
        <v>2472</v>
      </c>
      <c r="E4282" t="s">
        <v>9</v>
      </c>
      <c r="F4282" s="15">
        <v>38810</v>
      </c>
      <c r="G4282" s="14">
        <v>0.79166666666666663</v>
      </c>
    </row>
    <row r="4283" spans="1:7" x14ac:dyDescent="0.35">
      <c r="A4283" s="1" t="s">
        <v>678</v>
      </c>
      <c r="B4283" s="1" t="s">
        <v>10</v>
      </c>
      <c r="C4283" s="1" t="s">
        <v>7</v>
      </c>
      <c r="D4283" s="1" t="s">
        <v>2472</v>
      </c>
      <c r="E4283" t="s">
        <v>9</v>
      </c>
      <c r="F4283" s="15">
        <v>38810</v>
      </c>
      <c r="G4283" s="14">
        <v>0.46875</v>
      </c>
    </row>
    <row r="4284" spans="1:7" x14ac:dyDescent="0.35">
      <c r="A4284" s="1" t="s">
        <v>15231</v>
      </c>
      <c r="B4284" s="1" t="s">
        <v>75</v>
      </c>
      <c r="C4284" s="1" t="s">
        <v>7</v>
      </c>
      <c r="D4284" s="1" t="s">
        <v>2472</v>
      </c>
      <c r="E4284" t="s">
        <v>9</v>
      </c>
      <c r="F4284" s="15">
        <v>38779</v>
      </c>
      <c r="G4284" s="14">
        <v>0.81805555555555554</v>
      </c>
    </row>
    <row r="4285" spans="1:7" x14ac:dyDescent="0.35">
      <c r="A4285" s="1" t="s">
        <v>8872</v>
      </c>
      <c r="B4285" s="1" t="s">
        <v>15</v>
      </c>
      <c r="C4285" s="1" t="s">
        <v>7</v>
      </c>
      <c r="D4285" s="1" t="s">
        <v>2472</v>
      </c>
      <c r="E4285" t="s">
        <v>9</v>
      </c>
      <c r="F4285" s="15">
        <v>38751</v>
      </c>
      <c r="G4285" s="14">
        <v>0.46319444444444446</v>
      </c>
    </row>
    <row r="4286" spans="1:7" x14ac:dyDescent="0.35">
      <c r="A4286" s="1" t="s">
        <v>15234</v>
      </c>
      <c r="B4286" s="1" t="s">
        <v>116</v>
      </c>
      <c r="C4286" s="1" t="s">
        <v>7</v>
      </c>
      <c r="D4286" s="1" t="s">
        <v>2472</v>
      </c>
      <c r="E4286" t="s">
        <v>9</v>
      </c>
      <c r="F4286" s="15">
        <v>38720</v>
      </c>
      <c r="G4286" s="14">
        <v>0.375</v>
      </c>
    </row>
    <row r="4287" spans="1:7" x14ac:dyDescent="0.35">
      <c r="A4287" s="1" t="s">
        <v>15254</v>
      </c>
      <c r="B4287" s="1" t="s">
        <v>41</v>
      </c>
      <c r="C4287" s="1" t="s">
        <v>7</v>
      </c>
      <c r="D4287" s="1" t="s">
        <v>2472</v>
      </c>
      <c r="E4287" t="s">
        <v>9</v>
      </c>
      <c r="F4287" s="15">
        <v>39023</v>
      </c>
      <c r="G4287" s="14">
        <v>0</v>
      </c>
    </row>
    <row r="4288" spans="1:7" x14ac:dyDescent="0.35">
      <c r="A4288" s="1" t="s">
        <v>995</v>
      </c>
      <c r="B4288" s="1" t="s">
        <v>10</v>
      </c>
      <c r="C4288" s="1" t="s">
        <v>7</v>
      </c>
      <c r="D4288" s="1" t="s">
        <v>2472</v>
      </c>
      <c r="E4288" t="s">
        <v>9</v>
      </c>
      <c r="F4288" s="15">
        <v>38962</v>
      </c>
      <c r="G4288" s="14">
        <v>0.98958333333333337</v>
      </c>
    </row>
    <row r="4289" spans="1:7" x14ac:dyDescent="0.35">
      <c r="A4289" s="1" t="s">
        <v>543</v>
      </c>
      <c r="B4289" s="1" t="s">
        <v>41</v>
      </c>
      <c r="C4289" s="1" t="s">
        <v>7</v>
      </c>
      <c r="D4289" s="1" t="s">
        <v>2472</v>
      </c>
      <c r="E4289" t="s">
        <v>9</v>
      </c>
      <c r="F4289" s="15">
        <v>38931</v>
      </c>
      <c r="G4289" s="14">
        <v>0.8125</v>
      </c>
    </row>
    <row r="4290" spans="1:7" x14ac:dyDescent="0.35">
      <c r="A4290" s="1" t="s">
        <v>475</v>
      </c>
      <c r="B4290" s="1" t="s">
        <v>10</v>
      </c>
      <c r="C4290" s="1" t="s">
        <v>7</v>
      </c>
      <c r="D4290" s="1" t="s">
        <v>2472</v>
      </c>
      <c r="E4290" t="s">
        <v>9</v>
      </c>
      <c r="F4290" s="15">
        <v>38931</v>
      </c>
      <c r="G4290" s="14">
        <v>0.65277777777777779</v>
      </c>
    </row>
    <row r="4291" spans="1:7" x14ac:dyDescent="0.35">
      <c r="A4291" s="1" t="s">
        <v>680</v>
      </c>
      <c r="B4291" s="1" t="s">
        <v>10</v>
      </c>
      <c r="C4291" s="1" t="s">
        <v>7</v>
      </c>
      <c r="D4291" s="1" t="s">
        <v>2472</v>
      </c>
      <c r="E4291" t="s">
        <v>9</v>
      </c>
      <c r="F4291" s="15">
        <v>38750</v>
      </c>
      <c r="G4291" s="14">
        <v>0.72916666666666663</v>
      </c>
    </row>
    <row r="4292" spans="1:7" x14ac:dyDescent="0.35">
      <c r="A4292" s="1" t="s">
        <v>15270</v>
      </c>
      <c r="B4292" s="1" t="s">
        <v>761</v>
      </c>
      <c r="C4292" s="1" t="s">
        <v>7</v>
      </c>
      <c r="D4292" s="1" t="s">
        <v>2472</v>
      </c>
      <c r="E4292" t="s">
        <v>16</v>
      </c>
      <c r="F4292" s="15">
        <v>39022</v>
      </c>
      <c r="G4292" s="14">
        <v>0.8965277777777777</v>
      </c>
    </row>
    <row r="4293" spans="1:7" x14ac:dyDescent="0.35">
      <c r="A4293" s="1" t="s">
        <v>4061</v>
      </c>
      <c r="B4293" s="1" t="s">
        <v>102</v>
      </c>
      <c r="C4293" s="1" t="s">
        <v>103</v>
      </c>
      <c r="D4293" s="1" t="s">
        <v>2472</v>
      </c>
      <c r="E4293" t="s">
        <v>9</v>
      </c>
      <c r="F4293" s="15">
        <v>38899</v>
      </c>
      <c r="G4293" s="14">
        <v>0.89236111111111116</v>
      </c>
    </row>
    <row r="4294" spans="1:7" x14ac:dyDescent="0.35">
      <c r="A4294" s="1" t="s">
        <v>577</v>
      </c>
      <c r="B4294" s="1" t="s">
        <v>114</v>
      </c>
      <c r="C4294" s="1" t="s">
        <v>7</v>
      </c>
      <c r="D4294" s="1" t="s">
        <v>2472</v>
      </c>
      <c r="E4294" t="s">
        <v>9</v>
      </c>
      <c r="F4294" s="15">
        <v>38899</v>
      </c>
      <c r="G4294" s="14">
        <v>0.54166666666666663</v>
      </c>
    </row>
    <row r="4295" spans="1:7" x14ac:dyDescent="0.35">
      <c r="A4295" s="1" t="s">
        <v>1591</v>
      </c>
      <c r="B4295" s="1" t="s">
        <v>10</v>
      </c>
      <c r="C4295" s="1" t="s">
        <v>7</v>
      </c>
      <c r="D4295" s="1" t="s">
        <v>2472</v>
      </c>
      <c r="E4295" t="s">
        <v>9</v>
      </c>
      <c r="F4295" s="15">
        <v>38838</v>
      </c>
      <c r="G4295" s="14">
        <v>0.5</v>
      </c>
    </row>
    <row r="4296" spans="1:7" x14ac:dyDescent="0.35">
      <c r="A4296" s="1" t="s">
        <v>618</v>
      </c>
      <c r="B4296" s="1" t="s">
        <v>48</v>
      </c>
      <c r="C4296" s="1" t="s">
        <v>7</v>
      </c>
      <c r="D4296" s="1" t="s">
        <v>2472</v>
      </c>
      <c r="E4296" t="s">
        <v>9</v>
      </c>
      <c r="F4296" s="15">
        <v>38749</v>
      </c>
      <c r="G4296" s="14">
        <v>0.60416666666666663</v>
      </c>
    </row>
    <row r="4297" spans="1:7" x14ac:dyDescent="0.35">
      <c r="A4297" s="1" t="s">
        <v>15276</v>
      </c>
      <c r="B4297" s="1" t="s">
        <v>387</v>
      </c>
      <c r="C4297" s="1" t="s">
        <v>103</v>
      </c>
      <c r="D4297" s="1" t="s">
        <v>2472</v>
      </c>
      <c r="E4297" t="s">
        <v>9</v>
      </c>
      <c r="F4297" s="15">
        <v>38718</v>
      </c>
      <c r="G4297" s="14">
        <v>0.95833333333333337</v>
      </c>
    </row>
    <row r="4298" spans="1:7" x14ac:dyDescent="0.35">
      <c r="A4298" s="1" t="s">
        <v>1626</v>
      </c>
      <c r="B4298" s="1" t="s">
        <v>10</v>
      </c>
      <c r="C4298" s="1" t="s">
        <v>7</v>
      </c>
      <c r="D4298" s="1" t="s">
        <v>2472</v>
      </c>
      <c r="E4298" t="s">
        <v>9</v>
      </c>
      <c r="F4298" s="15">
        <v>38668</v>
      </c>
      <c r="G4298" s="14">
        <v>0.89583333333333337</v>
      </c>
    </row>
    <row r="4299" spans="1:7" x14ac:dyDescent="0.35">
      <c r="A4299" s="1" t="s">
        <v>15293</v>
      </c>
      <c r="B4299" s="1" t="s">
        <v>30</v>
      </c>
      <c r="C4299" s="1" t="s">
        <v>7</v>
      </c>
      <c r="D4299" s="1" t="s">
        <v>2472</v>
      </c>
      <c r="E4299" t="s">
        <v>9</v>
      </c>
      <c r="F4299" s="15">
        <v>38637</v>
      </c>
      <c r="G4299" s="14">
        <v>0.66666666666666663</v>
      </c>
    </row>
    <row r="4300" spans="1:7" x14ac:dyDescent="0.35">
      <c r="A4300" s="1" t="s">
        <v>104</v>
      </c>
      <c r="B4300" s="1" t="s">
        <v>105</v>
      </c>
      <c r="C4300" s="1" t="s">
        <v>7</v>
      </c>
      <c r="D4300" s="1" t="s">
        <v>2472</v>
      </c>
      <c r="E4300" t="s">
        <v>9</v>
      </c>
      <c r="F4300" s="15">
        <v>38637</v>
      </c>
      <c r="G4300" s="14">
        <v>0.10416666666666667</v>
      </c>
    </row>
    <row r="4301" spans="1:7" x14ac:dyDescent="0.35">
      <c r="A4301" s="1" t="s">
        <v>72</v>
      </c>
      <c r="B4301" s="1" t="s">
        <v>73</v>
      </c>
      <c r="C4301" s="1" t="s">
        <v>7</v>
      </c>
      <c r="D4301" s="1" t="s">
        <v>2472</v>
      </c>
      <c r="E4301" t="s">
        <v>9</v>
      </c>
      <c r="F4301" s="15">
        <v>38576</v>
      </c>
      <c r="G4301" s="14">
        <v>0.625</v>
      </c>
    </row>
    <row r="4302" spans="1:7" x14ac:dyDescent="0.35">
      <c r="A4302" s="1" t="s">
        <v>14840</v>
      </c>
      <c r="B4302" s="1" t="s">
        <v>28</v>
      </c>
      <c r="C4302" s="1" t="s">
        <v>7</v>
      </c>
      <c r="D4302" s="1" t="s">
        <v>2472</v>
      </c>
      <c r="E4302" t="s">
        <v>9</v>
      </c>
      <c r="F4302" s="15">
        <v>38484</v>
      </c>
      <c r="G4302" s="14">
        <v>0.95833333333333337</v>
      </c>
    </row>
    <row r="4303" spans="1:7" x14ac:dyDescent="0.35">
      <c r="A4303" s="1" t="s">
        <v>1428</v>
      </c>
      <c r="B4303" s="1" t="s">
        <v>48</v>
      </c>
      <c r="C4303" s="1" t="s">
        <v>7</v>
      </c>
      <c r="D4303" s="1" t="s">
        <v>2472</v>
      </c>
      <c r="E4303" t="s">
        <v>9</v>
      </c>
      <c r="F4303" s="15">
        <v>38423</v>
      </c>
      <c r="G4303" s="14">
        <v>0.79166666666666663</v>
      </c>
    </row>
    <row r="4304" spans="1:7" x14ac:dyDescent="0.35">
      <c r="A4304" s="1" t="s">
        <v>15299</v>
      </c>
      <c r="B4304" s="1" t="s">
        <v>15</v>
      </c>
      <c r="C4304" s="1" t="s">
        <v>7</v>
      </c>
      <c r="D4304" s="1" t="s">
        <v>2472</v>
      </c>
      <c r="E4304" t="s">
        <v>9</v>
      </c>
      <c r="F4304" s="15">
        <v>38423</v>
      </c>
      <c r="G4304" s="14">
        <v>0.77430555555555547</v>
      </c>
    </row>
    <row r="4305" spans="1:7" x14ac:dyDescent="0.35">
      <c r="A4305" s="1" t="s">
        <v>1010</v>
      </c>
      <c r="B4305" s="1" t="s">
        <v>87</v>
      </c>
      <c r="C4305" s="1" t="s">
        <v>7</v>
      </c>
      <c r="D4305" s="1" t="s">
        <v>2472</v>
      </c>
      <c r="E4305" t="s">
        <v>9</v>
      </c>
      <c r="F4305" s="15">
        <v>38395</v>
      </c>
      <c r="G4305" s="14">
        <v>0.76388888888888884</v>
      </c>
    </row>
    <row r="4306" spans="1:7" x14ac:dyDescent="0.35">
      <c r="A4306" s="1" t="s">
        <v>15302</v>
      </c>
      <c r="B4306" s="1" t="s">
        <v>28</v>
      </c>
      <c r="C4306" s="1" t="s">
        <v>7</v>
      </c>
      <c r="D4306" s="1" t="s">
        <v>2472</v>
      </c>
      <c r="E4306" t="s">
        <v>9</v>
      </c>
      <c r="F4306" s="15">
        <v>38364</v>
      </c>
      <c r="G4306" s="14">
        <v>0.875</v>
      </c>
    </row>
    <row r="4307" spans="1:7" x14ac:dyDescent="0.35">
      <c r="A4307" s="1" t="s">
        <v>1005</v>
      </c>
      <c r="B4307" s="1" t="s">
        <v>41</v>
      </c>
      <c r="C4307" s="1" t="s">
        <v>7</v>
      </c>
      <c r="D4307" s="1" t="s">
        <v>2472</v>
      </c>
      <c r="E4307" t="s">
        <v>9</v>
      </c>
      <c r="F4307" s="15">
        <v>38364</v>
      </c>
      <c r="G4307" s="14">
        <v>0.83333333333333337</v>
      </c>
    </row>
    <row r="4308" spans="1:7" x14ac:dyDescent="0.35">
      <c r="A4308" s="1" t="s">
        <v>4202</v>
      </c>
      <c r="B4308" s="1" t="s">
        <v>10</v>
      </c>
      <c r="C4308" s="1" t="s">
        <v>7</v>
      </c>
      <c r="D4308" s="1" t="s">
        <v>2472</v>
      </c>
      <c r="E4308" t="s">
        <v>9</v>
      </c>
      <c r="F4308" s="15">
        <v>38697</v>
      </c>
      <c r="G4308" s="14">
        <v>0.84722222222222221</v>
      </c>
    </row>
    <row r="4309" spans="1:7" x14ac:dyDescent="0.35">
      <c r="A4309" s="1" t="s">
        <v>54</v>
      </c>
      <c r="B4309" s="1" t="s">
        <v>42</v>
      </c>
      <c r="C4309" s="1" t="s">
        <v>7</v>
      </c>
      <c r="D4309" s="1" t="s">
        <v>2472</v>
      </c>
      <c r="E4309" t="s">
        <v>9</v>
      </c>
      <c r="F4309" s="15">
        <v>38697</v>
      </c>
      <c r="G4309" s="14">
        <v>0.79166666666666663</v>
      </c>
    </row>
    <row r="4310" spans="1:7" x14ac:dyDescent="0.35">
      <c r="A4310" s="1" t="s">
        <v>3249</v>
      </c>
      <c r="B4310" s="1" t="s">
        <v>15</v>
      </c>
      <c r="C4310" s="1" t="s">
        <v>7</v>
      </c>
      <c r="D4310" s="1" t="s">
        <v>2472</v>
      </c>
      <c r="E4310" t="s">
        <v>9</v>
      </c>
      <c r="F4310" s="15">
        <v>38636</v>
      </c>
      <c r="G4310" s="14">
        <v>0.99583333333333324</v>
      </c>
    </row>
    <row r="4311" spans="1:7" x14ac:dyDescent="0.35">
      <c r="A4311" s="1" t="s">
        <v>15327</v>
      </c>
      <c r="B4311" s="1" t="s">
        <v>10</v>
      </c>
      <c r="C4311" s="1" t="s">
        <v>7</v>
      </c>
      <c r="D4311" s="1" t="s">
        <v>2472</v>
      </c>
      <c r="E4311" t="s">
        <v>9</v>
      </c>
      <c r="F4311" s="15">
        <v>38606</v>
      </c>
      <c r="G4311" s="14">
        <v>0.75</v>
      </c>
    </row>
    <row r="4312" spans="1:7" x14ac:dyDescent="0.35">
      <c r="A4312" s="1" t="s">
        <v>1126</v>
      </c>
      <c r="B4312" s="1" t="s">
        <v>15</v>
      </c>
      <c r="C4312" s="1" t="s">
        <v>7</v>
      </c>
      <c r="D4312" s="1" t="s">
        <v>2472</v>
      </c>
      <c r="E4312" t="s">
        <v>9</v>
      </c>
      <c r="F4312" s="15">
        <v>38606</v>
      </c>
      <c r="G4312" s="14">
        <v>0.20138888888888887</v>
      </c>
    </row>
    <row r="4313" spans="1:7" x14ac:dyDescent="0.35">
      <c r="A4313" s="1" t="s">
        <v>2192</v>
      </c>
      <c r="B4313" s="1" t="s">
        <v>10</v>
      </c>
      <c r="C4313" s="1" t="s">
        <v>7</v>
      </c>
      <c r="D4313" s="1" t="s">
        <v>2472</v>
      </c>
      <c r="E4313" t="s">
        <v>9</v>
      </c>
      <c r="F4313" s="15">
        <v>38575</v>
      </c>
      <c r="G4313" s="14">
        <v>0.83333333333333337</v>
      </c>
    </row>
    <row r="4314" spans="1:7" x14ac:dyDescent="0.35">
      <c r="A4314" s="1" t="s">
        <v>2192</v>
      </c>
      <c r="B4314" s="1" t="s">
        <v>10</v>
      </c>
      <c r="C4314" s="1" t="s">
        <v>7</v>
      </c>
      <c r="D4314" s="1" t="s">
        <v>2472</v>
      </c>
      <c r="E4314" t="s">
        <v>9</v>
      </c>
      <c r="F4314" s="15">
        <v>38575</v>
      </c>
      <c r="G4314" s="14">
        <v>0.83333333333333337</v>
      </c>
    </row>
    <row r="4315" spans="1:7" x14ac:dyDescent="0.35">
      <c r="A4315" s="1" t="s">
        <v>15331</v>
      </c>
      <c r="B4315" s="1" t="s">
        <v>200</v>
      </c>
      <c r="C4315" s="1" t="s">
        <v>7</v>
      </c>
      <c r="D4315" s="1" t="s">
        <v>2472</v>
      </c>
      <c r="E4315" t="s">
        <v>9</v>
      </c>
      <c r="F4315" s="15">
        <v>38575</v>
      </c>
      <c r="G4315" s="14">
        <v>0.72569444444444453</v>
      </c>
    </row>
    <row r="4316" spans="1:7" x14ac:dyDescent="0.35">
      <c r="A4316" s="1" t="s">
        <v>257</v>
      </c>
      <c r="B4316" s="1" t="s">
        <v>28</v>
      </c>
      <c r="C4316" s="1" t="s">
        <v>7</v>
      </c>
      <c r="D4316" s="1" t="s">
        <v>2472</v>
      </c>
      <c r="E4316" t="s">
        <v>9</v>
      </c>
      <c r="F4316" s="15">
        <v>38514</v>
      </c>
      <c r="G4316" s="14">
        <v>0.9375</v>
      </c>
    </row>
    <row r="4317" spans="1:7" x14ac:dyDescent="0.35">
      <c r="A4317" s="1" t="s">
        <v>1046</v>
      </c>
      <c r="B4317" s="1" t="s">
        <v>41</v>
      </c>
      <c r="C4317" s="1" t="s">
        <v>7</v>
      </c>
      <c r="D4317" s="1" t="s">
        <v>2472</v>
      </c>
      <c r="E4317" t="s">
        <v>9</v>
      </c>
      <c r="F4317" s="15">
        <v>38483</v>
      </c>
      <c r="G4317" s="14">
        <v>0.91666666666666663</v>
      </c>
    </row>
    <row r="4318" spans="1:7" x14ac:dyDescent="0.35">
      <c r="A4318" s="1" t="s">
        <v>1282</v>
      </c>
      <c r="B4318" s="1" t="s">
        <v>28</v>
      </c>
      <c r="C4318" s="1" t="s">
        <v>7</v>
      </c>
      <c r="D4318" s="1" t="s">
        <v>2472</v>
      </c>
      <c r="E4318" t="s">
        <v>9</v>
      </c>
      <c r="F4318" s="15">
        <v>38453</v>
      </c>
      <c r="G4318" s="14">
        <v>0.87708333333333333</v>
      </c>
    </row>
    <row r="4319" spans="1:7" x14ac:dyDescent="0.35">
      <c r="A4319" s="1" t="s">
        <v>946</v>
      </c>
      <c r="B4319" s="1" t="s">
        <v>42</v>
      </c>
      <c r="C4319" s="1" t="s">
        <v>7</v>
      </c>
      <c r="D4319" s="1" t="s">
        <v>2472</v>
      </c>
      <c r="E4319" t="s">
        <v>9</v>
      </c>
      <c r="F4319" s="15">
        <v>38422</v>
      </c>
      <c r="G4319" s="14">
        <v>0.89583333333333337</v>
      </c>
    </row>
    <row r="4320" spans="1:7" x14ac:dyDescent="0.35">
      <c r="A4320" s="1" t="s">
        <v>204</v>
      </c>
      <c r="B4320" s="1" t="s">
        <v>48</v>
      </c>
      <c r="C4320" s="1" t="s">
        <v>7</v>
      </c>
      <c r="D4320" s="1" t="s">
        <v>2472</v>
      </c>
      <c r="E4320" t="s">
        <v>9</v>
      </c>
      <c r="F4320" s="15">
        <v>38363</v>
      </c>
      <c r="G4320" s="14">
        <v>3.4722222222222224E-2</v>
      </c>
    </row>
    <row r="4321" spans="1:7" x14ac:dyDescent="0.35">
      <c r="A4321" s="1" t="s">
        <v>15354</v>
      </c>
      <c r="B4321" s="1" t="s">
        <v>11</v>
      </c>
      <c r="C4321" s="1" t="s">
        <v>7</v>
      </c>
      <c r="D4321" s="1" t="s">
        <v>2472</v>
      </c>
      <c r="E4321" t="s">
        <v>9</v>
      </c>
      <c r="F4321" s="15">
        <v>38666</v>
      </c>
      <c r="G4321" s="14">
        <v>0.1388888888888889</v>
      </c>
    </row>
    <row r="4322" spans="1:7" x14ac:dyDescent="0.35">
      <c r="A4322" s="1" t="s">
        <v>1874</v>
      </c>
      <c r="B4322" s="1" t="s">
        <v>89</v>
      </c>
      <c r="C4322" s="1" t="s">
        <v>7</v>
      </c>
      <c r="D4322" s="1" t="s">
        <v>2472</v>
      </c>
      <c r="E4322" t="s">
        <v>9</v>
      </c>
      <c r="F4322" s="15">
        <v>38666</v>
      </c>
      <c r="G4322" s="14">
        <v>0.125</v>
      </c>
    </row>
    <row r="4323" spans="1:7" x14ac:dyDescent="0.35">
      <c r="A4323" s="1" t="s">
        <v>270</v>
      </c>
      <c r="B4323" s="1" t="s">
        <v>34</v>
      </c>
      <c r="C4323" s="1" t="s">
        <v>7</v>
      </c>
      <c r="D4323" s="1" t="s">
        <v>2472</v>
      </c>
      <c r="E4323" t="s">
        <v>9</v>
      </c>
      <c r="F4323" s="15">
        <v>38482</v>
      </c>
      <c r="G4323" s="14">
        <v>0.86319444444444438</v>
      </c>
    </row>
    <row r="4324" spans="1:7" x14ac:dyDescent="0.35">
      <c r="A4324" s="1" t="s">
        <v>787</v>
      </c>
      <c r="B4324" s="1" t="s">
        <v>23</v>
      </c>
      <c r="C4324" s="1" t="s">
        <v>7</v>
      </c>
      <c r="D4324" s="1" t="s">
        <v>2472</v>
      </c>
      <c r="E4324" t="s">
        <v>9</v>
      </c>
      <c r="F4324" s="15">
        <v>38452</v>
      </c>
      <c r="G4324" s="14">
        <v>0.79166666666666663</v>
      </c>
    </row>
    <row r="4325" spans="1:7" x14ac:dyDescent="0.35">
      <c r="A4325" s="1" t="s">
        <v>984</v>
      </c>
      <c r="B4325" s="1" t="s">
        <v>10</v>
      </c>
      <c r="C4325" s="1" t="s">
        <v>7</v>
      </c>
      <c r="D4325" s="1" t="s">
        <v>2472</v>
      </c>
      <c r="E4325" t="s">
        <v>9</v>
      </c>
      <c r="F4325" s="15">
        <v>38452</v>
      </c>
      <c r="G4325" s="14">
        <v>0.79166666666666663</v>
      </c>
    </row>
    <row r="4326" spans="1:7" x14ac:dyDescent="0.35">
      <c r="A4326" s="1" t="s">
        <v>1055</v>
      </c>
      <c r="B4326" s="1" t="s">
        <v>73</v>
      </c>
      <c r="C4326" s="1" t="s">
        <v>7</v>
      </c>
      <c r="D4326" s="1" t="s">
        <v>2472</v>
      </c>
      <c r="E4326" t="s">
        <v>9</v>
      </c>
      <c r="F4326" s="15">
        <v>38452</v>
      </c>
      <c r="G4326" s="14">
        <v>0.70833333333333337</v>
      </c>
    </row>
    <row r="4327" spans="1:7" x14ac:dyDescent="0.35">
      <c r="A4327" s="1" t="s">
        <v>1330</v>
      </c>
      <c r="B4327" s="1" t="s">
        <v>32</v>
      </c>
      <c r="C4327" s="1" t="s">
        <v>7</v>
      </c>
      <c r="D4327" s="1" t="s">
        <v>2472</v>
      </c>
      <c r="E4327" t="s">
        <v>9</v>
      </c>
      <c r="F4327" s="15">
        <v>38452</v>
      </c>
      <c r="G4327" s="14">
        <v>0.125</v>
      </c>
    </row>
    <row r="4328" spans="1:7" x14ac:dyDescent="0.35">
      <c r="A4328" s="1" t="s">
        <v>960</v>
      </c>
      <c r="B4328" s="1" t="s">
        <v>30</v>
      </c>
      <c r="C4328" s="1" t="s">
        <v>7</v>
      </c>
      <c r="D4328" s="1" t="s">
        <v>2472</v>
      </c>
      <c r="E4328" t="s">
        <v>9</v>
      </c>
      <c r="F4328" s="15">
        <v>38421</v>
      </c>
      <c r="G4328" s="14">
        <v>0.97083333333333333</v>
      </c>
    </row>
    <row r="4329" spans="1:7" x14ac:dyDescent="0.35">
      <c r="A4329" s="1" t="s">
        <v>219</v>
      </c>
      <c r="B4329" s="1" t="s">
        <v>112</v>
      </c>
      <c r="C4329" s="1" t="s">
        <v>7</v>
      </c>
      <c r="D4329" s="1" t="s">
        <v>2472</v>
      </c>
      <c r="E4329" t="s">
        <v>9</v>
      </c>
      <c r="F4329" s="15">
        <v>38421</v>
      </c>
      <c r="G4329" s="14">
        <v>0.95833333333333337</v>
      </c>
    </row>
    <row r="4330" spans="1:7" x14ac:dyDescent="0.35">
      <c r="A4330" s="1" t="s">
        <v>15363</v>
      </c>
      <c r="B4330" s="1" t="s">
        <v>30</v>
      </c>
      <c r="C4330" s="1" t="s">
        <v>7</v>
      </c>
      <c r="D4330" s="1" t="s">
        <v>2472</v>
      </c>
      <c r="E4330" t="s">
        <v>9</v>
      </c>
      <c r="F4330" s="15">
        <v>38393</v>
      </c>
      <c r="G4330" s="14">
        <v>0.20833333333333334</v>
      </c>
    </row>
    <row r="4331" spans="1:7" x14ac:dyDescent="0.35">
      <c r="A4331" s="1" t="s">
        <v>10700</v>
      </c>
      <c r="B4331" s="1" t="s">
        <v>23</v>
      </c>
      <c r="C4331" s="1" t="s">
        <v>7</v>
      </c>
      <c r="D4331" s="1" t="s">
        <v>2472</v>
      </c>
      <c r="E4331" t="s">
        <v>9</v>
      </c>
      <c r="F4331" s="15">
        <v>38393</v>
      </c>
      <c r="G4331" s="14">
        <v>2.0833333333333332E-2</v>
      </c>
    </row>
    <row r="4332" spans="1:7" x14ac:dyDescent="0.35">
      <c r="A4332" s="1" t="s">
        <v>2150</v>
      </c>
      <c r="B4332" s="1" t="s">
        <v>6</v>
      </c>
      <c r="C4332" s="1" t="s">
        <v>7</v>
      </c>
      <c r="D4332" s="1" t="s">
        <v>2472</v>
      </c>
      <c r="E4332" t="s">
        <v>9</v>
      </c>
      <c r="F4332" s="15">
        <v>38362</v>
      </c>
      <c r="G4332" s="14">
        <v>0.35416666666666669</v>
      </c>
    </row>
    <row r="4333" spans="1:7" x14ac:dyDescent="0.35">
      <c r="A4333" s="1" t="s">
        <v>1735</v>
      </c>
      <c r="B4333" s="1" t="s">
        <v>87</v>
      </c>
      <c r="C4333" s="1" t="s">
        <v>7</v>
      </c>
      <c r="D4333" s="1" t="s">
        <v>2472</v>
      </c>
      <c r="E4333" t="s">
        <v>9</v>
      </c>
      <c r="F4333" s="15">
        <v>38362</v>
      </c>
      <c r="G4333" s="14">
        <v>0.27083333333333331</v>
      </c>
    </row>
    <row r="4334" spans="1:7" x14ac:dyDescent="0.35">
      <c r="A4334" s="1" t="s">
        <v>1067</v>
      </c>
      <c r="B4334" s="1" t="s">
        <v>34</v>
      </c>
      <c r="C4334" s="1" t="s">
        <v>7</v>
      </c>
      <c r="D4334" s="1" t="s">
        <v>2472</v>
      </c>
      <c r="E4334" t="s">
        <v>9</v>
      </c>
      <c r="F4334" s="15">
        <v>38362</v>
      </c>
      <c r="G4334" s="14">
        <v>4.1666666666666664E-2</v>
      </c>
    </row>
    <row r="4335" spans="1:7" x14ac:dyDescent="0.35">
      <c r="A4335" s="1" t="s">
        <v>1067</v>
      </c>
      <c r="B4335" s="1" t="s">
        <v>34</v>
      </c>
      <c r="C4335" s="1" t="s">
        <v>7</v>
      </c>
      <c r="D4335" s="1" t="s">
        <v>2472</v>
      </c>
      <c r="E4335" t="s">
        <v>9</v>
      </c>
      <c r="F4335" s="15">
        <v>38362</v>
      </c>
      <c r="G4335" s="14">
        <v>4.1666666666666664E-2</v>
      </c>
    </row>
    <row r="4336" spans="1:7" x14ac:dyDescent="0.35">
      <c r="A4336" s="1" t="s">
        <v>1067</v>
      </c>
      <c r="B4336" s="1" t="s">
        <v>34</v>
      </c>
      <c r="C4336" s="1" t="s">
        <v>7</v>
      </c>
      <c r="D4336" s="1" t="s">
        <v>2472</v>
      </c>
      <c r="E4336" t="s">
        <v>9</v>
      </c>
      <c r="F4336" s="15">
        <v>38362</v>
      </c>
      <c r="G4336" s="14">
        <v>3.6805555555555557E-2</v>
      </c>
    </row>
    <row r="4337" spans="1:7" x14ac:dyDescent="0.35">
      <c r="A4337" s="1" t="s">
        <v>1345</v>
      </c>
      <c r="B4337" s="1" t="s">
        <v>34</v>
      </c>
      <c r="C4337" s="1" t="s">
        <v>7</v>
      </c>
      <c r="D4337" s="1" t="s">
        <v>2472</v>
      </c>
      <c r="E4337" t="s">
        <v>9</v>
      </c>
      <c r="F4337" s="15">
        <v>38362</v>
      </c>
      <c r="G4337" s="14">
        <v>0</v>
      </c>
    </row>
    <row r="4338" spans="1:7" x14ac:dyDescent="0.35">
      <c r="A4338" s="1" t="s">
        <v>277</v>
      </c>
      <c r="B4338" s="1" t="s">
        <v>57</v>
      </c>
      <c r="C4338" s="1" t="s">
        <v>7</v>
      </c>
      <c r="D4338" s="1" t="s">
        <v>2472</v>
      </c>
      <c r="E4338" t="s">
        <v>9</v>
      </c>
      <c r="F4338" s="15">
        <v>38665</v>
      </c>
      <c r="G4338" s="14">
        <v>0.22569444444444445</v>
      </c>
    </row>
    <row r="4339" spans="1:7" x14ac:dyDescent="0.35">
      <c r="A4339" s="1" t="s">
        <v>15396</v>
      </c>
      <c r="B4339" s="1" t="s">
        <v>146</v>
      </c>
      <c r="C4339" s="1" t="s">
        <v>7</v>
      </c>
      <c r="D4339" s="1" t="s">
        <v>2472</v>
      </c>
      <c r="E4339" t="s">
        <v>9</v>
      </c>
      <c r="F4339" s="15">
        <v>38634</v>
      </c>
      <c r="G4339" s="14">
        <v>0.86458333333333337</v>
      </c>
    </row>
    <row r="4340" spans="1:7" x14ac:dyDescent="0.35">
      <c r="A4340" s="1" t="s">
        <v>15398</v>
      </c>
      <c r="B4340" s="1" t="s">
        <v>76</v>
      </c>
      <c r="C4340" s="1" t="s">
        <v>7</v>
      </c>
      <c r="D4340" s="1" t="s">
        <v>2472</v>
      </c>
      <c r="E4340" t="s">
        <v>9</v>
      </c>
      <c r="F4340" s="15">
        <v>38634</v>
      </c>
      <c r="G4340" s="14">
        <v>0.5</v>
      </c>
    </row>
    <row r="4341" spans="1:7" x14ac:dyDescent="0.35">
      <c r="A4341" s="1" t="s">
        <v>15400</v>
      </c>
      <c r="B4341" s="1" t="s">
        <v>749</v>
      </c>
      <c r="C4341" s="1" t="s">
        <v>7</v>
      </c>
      <c r="D4341" s="1" t="s">
        <v>2472</v>
      </c>
      <c r="E4341" t="s">
        <v>9</v>
      </c>
      <c r="F4341" s="15">
        <v>38634</v>
      </c>
      <c r="G4341" s="14">
        <v>0.34375</v>
      </c>
    </row>
    <row r="4342" spans="1:7" x14ac:dyDescent="0.35">
      <c r="A4342" s="1" t="s">
        <v>262</v>
      </c>
      <c r="B4342" s="1" t="s">
        <v>102</v>
      </c>
      <c r="C4342" s="1" t="s">
        <v>103</v>
      </c>
      <c r="D4342" s="1" t="s">
        <v>2472</v>
      </c>
      <c r="E4342" t="s">
        <v>9</v>
      </c>
      <c r="F4342" s="15">
        <v>38634</v>
      </c>
      <c r="G4342" s="14">
        <v>2.4305555555555556E-2</v>
      </c>
    </row>
    <row r="4343" spans="1:7" x14ac:dyDescent="0.35">
      <c r="A4343" s="1" t="s">
        <v>2190</v>
      </c>
      <c r="B4343" s="1" t="s">
        <v>87</v>
      </c>
      <c r="C4343" s="1" t="s">
        <v>7</v>
      </c>
      <c r="D4343" s="1" t="s">
        <v>2472</v>
      </c>
      <c r="E4343" t="s">
        <v>9</v>
      </c>
      <c r="F4343" s="15">
        <v>38573</v>
      </c>
      <c r="G4343" s="14">
        <v>0.58333333333333337</v>
      </c>
    </row>
    <row r="4344" spans="1:7" x14ac:dyDescent="0.35">
      <c r="A4344" s="1" t="s">
        <v>15404</v>
      </c>
      <c r="B4344" s="1" t="s">
        <v>15</v>
      </c>
      <c r="C4344" s="1" t="s">
        <v>7</v>
      </c>
      <c r="D4344" s="1" t="s">
        <v>2472</v>
      </c>
      <c r="E4344" t="s">
        <v>9</v>
      </c>
      <c r="F4344" s="15">
        <v>38451</v>
      </c>
      <c r="G4344" s="14">
        <v>0.9375</v>
      </c>
    </row>
    <row r="4345" spans="1:7" x14ac:dyDescent="0.35">
      <c r="A4345" s="1" t="s">
        <v>573</v>
      </c>
      <c r="B4345" s="1" t="s">
        <v>10</v>
      </c>
      <c r="C4345" s="1" t="s">
        <v>7</v>
      </c>
      <c r="D4345" s="1" t="s">
        <v>2472</v>
      </c>
      <c r="E4345" t="s">
        <v>9</v>
      </c>
      <c r="F4345" s="15">
        <v>38451</v>
      </c>
      <c r="G4345" s="14">
        <v>0.875</v>
      </c>
    </row>
    <row r="4346" spans="1:7" x14ac:dyDescent="0.35">
      <c r="A4346" s="1" t="s">
        <v>15407</v>
      </c>
      <c r="B4346" s="1" t="s">
        <v>6</v>
      </c>
      <c r="C4346" s="1" t="s">
        <v>7</v>
      </c>
      <c r="D4346" s="1" t="s">
        <v>2472</v>
      </c>
      <c r="E4346" t="s">
        <v>9</v>
      </c>
      <c r="F4346" s="15">
        <v>38392</v>
      </c>
      <c r="G4346" s="14">
        <v>0.9916666666666667</v>
      </c>
    </row>
    <row r="4347" spans="1:7" x14ac:dyDescent="0.35">
      <c r="A4347" s="1" t="s">
        <v>15409</v>
      </c>
      <c r="B4347" s="1" t="s">
        <v>37</v>
      </c>
      <c r="C4347" s="1" t="s">
        <v>7</v>
      </c>
      <c r="D4347" s="1" t="s">
        <v>2472</v>
      </c>
      <c r="E4347" t="s">
        <v>9</v>
      </c>
      <c r="F4347" s="15">
        <v>38392</v>
      </c>
      <c r="G4347" s="14">
        <v>0.95833333333333337</v>
      </c>
    </row>
    <row r="4348" spans="1:7" x14ac:dyDescent="0.35">
      <c r="A4348" s="1" t="s">
        <v>15411</v>
      </c>
      <c r="B4348" s="1" t="s">
        <v>75</v>
      </c>
      <c r="C4348" s="1" t="s">
        <v>7</v>
      </c>
      <c r="D4348" s="1" t="s">
        <v>2472</v>
      </c>
      <c r="E4348" t="s">
        <v>9</v>
      </c>
      <c r="F4348" s="15">
        <v>38392</v>
      </c>
      <c r="G4348" s="14">
        <v>0.82986111111111116</v>
      </c>
    </row>
    <row r="4349" spans="1:7" x14ac:dyDescent="0.35">
      <c r="A4349" s="1" t="s">
        <v>15413</v>
      </c>
      <c r="B4349" s="1" t="s">
        <v>10</v>
      </c>
      <c r="C4349" s="1" t="s">
        <v>7</v>
      </c>
      <c r="D4349" s="1" t="s">
        <v>2472</v>
      </c>
      <c r="E4349" t="s">
        <v>9</v>
      </c>
      <c r="F4349" s="15">
        <v>38392</v>
      </c>
      <c r="G4349" s="14">
        <v>0.43124999999999997</v>
      </c>
    </row>
    <row r="4350" spans="1:7" x14ac:dyDescent="0.35">
      <c r="A4350" s="1" t="s">
        <v>15415</v>
      </c>
      <c r="B4350" s="1" t="s">
        <v>28</v>
      </c>
      <c r="C4350" s="1" t="s">
        <v>7</v>
      </c>
      <c r="D4350" s="1" t="s">
        <v>2472</v>
      </c>
      <c r="E4350" t="s">
        <v>9</v>
      </c>
      <c r="F4350" s="15">
        <v>38392</v>
      </c>
      <c r="G4350" s="14">
        <v>9.7222222222222224E-2</v>
      </c>
    </row>
    <row r="4351" spans="1:7" x14ac:dyDescent="0.35">
      <c r="A4351" s="1" t="s">
        <v>74</v>
      </c>
      <c r="B4351" s="1" t="s">
        <v>30</v>
      </c>
      <c r="C4351" s="1" t="s">
        <v>7</v>
      </c>
      <c r="D4351" s="1" t="s">
        <v>2472</v>
      </c>
      <c r="E4351" t="s">
        <v>9</v>
      </c>
      <c r="F4351" s="15">
        <v>38694</v>
      </c>
      <c r="G4351" s="14">
        <v>0.16666666666666666</v>
      </c>
    </row>
    <row r="4352" spans="1:7" x14ac:dyDescent="0.35">
      <c r="A4352" s="1" t="s">
        <v>914</v>
      </c>
      <c r="B4352" s="1" t="s">
        <v>34</v>
      </c>
      <c r="C4352" s="1" t="s">
        <v>7</v>
      </c>
      <c r="D4352" s="1" t="s">
        <v>2472</v>
      </c>
      <c r="E4352" t="s">
        <v>9</v>
      </c>
      <c r="F4352" s="15">
        <v>38572</v>
      </c>
      <c r="G4352" s="14">
        <v>0.91666666666666663</v>
      </c>
    </row>
    <row r="4353" spans="1:7" x14ac:dyDescent="0.35">
      <c r="A4353" s="1" t="s">
        <v>244</v>
      </c>
      <c r="B4353" s="1" t="s">
        <v>105</v>
      </c>
      <c r="C4353" s="1" t="s">
        <v>7</v>
      </c>
      <c r="D4353" s="1" t="s">
        <v>2472</v>
      </c>
      <c r="E4353" t="s">
        <v>9</v>
      </c>
      <c r="F4353" s="15">
        <v>38511</v>
      </c>
      <c r="G4353" s="14">
        <v>0.85416666666666663</v>
      </c>
    </row>
    <row r="4354" spans="1:7" x14ac:dyDescent="0.35">
      <c r="A4354" s="1" t="s">
        <v>5283</v>
      </c>
      <c r="B4354" s="1" t="s">
        <v>57</v>
      </c>
      <c r="C4354" s="1" t="s">
        <v>7</v>
      </c>
      <c r="D4354" s="1" t="s">
        <v>2472</v>
      </c>
      <c r="E4354" t="s">
        <v>9</v>
      </c>
      <c r="F4354" s="15">
        <v>38480</v>
      </c>
      <c r="G4354" s="14">
        <v>0.91666666666666663</v>
      </c>
    </row>
    <row r="4355" spans="1:7" x14ac:dyDescent="0.35">
      <c r="A4355" s="1" t="s">
        <v>523</v>
      </c>
      <c r="B4355" s="1" t="s">
        <v>28</v>
      </c>
      <c r="C4355" s="1" t="s">
        <v>7</v>
      </c>
      <c r="D4355" s="1" t="s">
        <v>2472</v>
      </c>
      <c r="E4355" t="s">
        <v>9</v>
      </c>
      <c r="F4355" s="15">
        <v>38480</v>
      </c>
      <c r="G4355" s="14">
        <v>0.52083333333333337</v>
      </c>
    </row>
    <row r="4356" spans="1:7" x14ac:dyDescent="0.35">
      <c r="A4356" s="1" t="s">
        <v>267</v>
      </c>
      <c r="B4356" s="1" t="s">
        <v>10</v>
      </c>
      <c r="C4356" s="1" t="s">
        <v>7</v>
      </c>
      <c r="D4356" s="1" t="s">
        <v>2472</v>
      </c>
      <c r="E4356" t="s">
        <v>9</v>
      </c>
      <c r="F4356" s="15">
        <v>38480</v>
      </c>
      <c r="G4356" s="14">
        <v>4.5138888888888888E-2</v>
      </c>
    </row>
    <row r="4357" spans="1:7" x14ac:dyDescent="0.35">
      <c r="A4357" s="1" t="s">
        <v>94</v>
      </c>
      <c r="B4357" s="1" t="s">
        <v>10</v>
      </c>
      <c r="C4357" s="1" t="s">
        <v>7</v>
      </c>
      <c r="D4357" s="1" t="s">
        <v>2472</v>
      </c>
      <c r="E4357" t="s">
        <v>9</v>
      </c>
      <c r="F4357" s="15">
        <v>38391</v>
      </c>
      <c r="G4357" s="14">
        <v>2.0833333333333332E-2</v>
      </c>
    </row>
    <row r="4358" spans="1:7" x14ac:dyDescent="0.35">
      <c r="A4358" s="1" t="s">
        <v>1125</v>
      </c>
      <c r="B4358" s="1" t="s">
        <v>13</v>
      </c>
      <c r="C4358" s="1" t="s">
        <v>7</v>
      </c>
      <c r="D4358" s="1" t="s">
        <v>2472</v>
      </c>
      <c r="E4358" t="s">
        <v>9</v>
      </c>
      <c r="F4358" s="15">
        <v>38391</v>
      </c>
      <c r="G4358" s="14">
        <v>0</v>
      </c>
    </row>
    <row r="4359" spans="1:7" x14ac:dyDescent="0.35">
      <c r="A4359" s="1" t="s">
        <v>15439</v>
      </c>
      <c r="B4359" s="1" t="s">
        <v>37</v>
      </c>
      <c r="C4359" s="1" t="s">
        <v>7</v>
      </c>
      <c r="D4359" s="1" t="s">
        <v>2472</v>
      </c>
      <c r="E4359" t="s">
        <v>9</v>
      </c>
      <c r="F4359" s="15">
        <v>38360</v>
      </c>
      <c r="G4359" s="14">
        <v>0.125</v>
      </c>
    </row>
    <row r="4360" spans="1:7" x14ac:dyDescent="0.35">
      <c r="A4360" s="1" t="s">
        <v>6727</v>
      </c>
      <c r="B4360" s="1" t="s">
        <v>28</v>
      </c>
      <c r="C4360" s="1" t="s">
        <v>7</v>
      </c>
      <c r="D4360" s="1" t="s">
        <v>2472</v>
      </c>
      <c r="E4360" t="s">
        <v>9</v>
      </c>
      <c r="F4360" s="15">
        <v>38663</v>
      </c>
      <c r="G4360" s="14">
        <v>2.0833333333333332E-2</v>
      </c>
    </row>
    <row r="4361" spans="1:7" x14ac:dyDescent="0.35">
      <c r="A4361" s="1" t="s">
        <v>1771</v>
      </c>
      <c r="B4361" s="1" t="s">
        <v>75</v>
      </c>
      <c r="C4361" s="1" t="s">
        <v>7</v>
      </c>
      <c r="D4361" s="1" t="s">
        <v>2472</v>
      </c>
      <c r="E4361" t="s">
        <v>9</v>
      </c>
      <c r="F4361" s="15">
        <v>38632</v>
      </c>
      <c r="G4361" s="14">
        <v>0.97222222222222221</v>
      </c>
    </row>
    <row r="4362" spans="1:7" x14ac:dyDescent="0.35">
      <c r="A4362" s="1" t="s">
        <v>12621</v>
      </c>
      <c r="B4362" s="1" t="s">
        <v>30</v>
      </c>
      <c r="C4362" s="1" t="s">
        <v>7</v>
      </c>
      <c r="D4362" s="1" t="s">
        <v>2472</v>
      </c>
      <c r="E4362" t="s">
        <v>9</v>
      </c>
      <c r="F4362" s="15">
        <v>38632</v>
      </c>
      <c r="G4362" s="14">
        <v>0.95833333333333337</v>
      </c>
    </row>
    <row r="4363" spans="1:7" x14ac:dyDescent="0.35">
      <c r="A4363" s="1" t="s">
        <v>1273</v>
      </c>
      <c r="B4363" s="1" t="s">
        <v>75</v>
      </c>
      <c r="C4363" s="1" t="s">
        <v>7</v>
      </c>
      <c r="D4363" s="1" t="s">
        <v>2472</v>
      </c>
      <c r="E4363" t="s">
        <v>9</v>
      </c>
      <c r="F4363" s="15">
        <v>38632</v>
      </c>
      <c r="G4363" s="14">
        <v>0.95833333333333337</v>
      </c>
    </row>
    <row r="4364" spans="1:7" x14ac:dyDescent="0.35">
      <c r="A4364" s="1" t="s">
        <v>1771</v>
      </c>
      <c r="B4364" s="1" t="s">
        <v>75</v>
      </c>
      <c r="C4364" s="1" t="s">
        <v>7</v>
      </c>
      <c r="D4364" s="1" t="s">
        <v>2472</v>
      </c>
      <c r="E4364" t="s">
        <v>9</v>
      </c>
      <c r="F4364" s="15">
        <v>38632</v>
      </c>
      <c r="G4364" s="14">
        <v>0.90277777777777779</v>
      </c>
    </row>
    <row r="4365" spans="1:7" x14ac:dyDescent="0.35">
      <c r="A4365" s="1" t="s">
        <v>12275</v>
      </c>
      <c r="B4365" s="1" t="s">
        <v>23</v>
      </c>
      <c r="C4365" s="1" t="s">
        <v>7</v>
      </c>
      <c r="D4365" s="1" t="s">
        <v>2472</v>
      </c>
      <c r="E4365" t="s">
        <v>9</v>
      </c>
      <c r="F4365" s="15">
        <v>38571</v>
      </c>
      <c r="G4365" s="14">
        <v>0.94791666666666663</v>
      </c>
    </row>
    <row r="4366" spans="1:7" x14ac:dyDescent="0.35">
      <c r="A4366" s="1" t="s">
        <v>15463</v>
      </c>
      <c r="B4366" s="1" t="s">
        <v>57</v>
      </c>
      <c r="C4366" s="1" t="s">
        <v>7</v>
      </c>
      <c r="D4366" s="1" t="s">
        <v>2472</v>
      </c>
      <c r="E4366" t="s">
        <v>9</v>
      </c>
      <c r="F4366" s="15">
        <v>38540</v>
      </c>
      <c r="G4366" s="14">
        <v>0</v>
      </c>
    </row>
    <row r="4367" spans="1:7" x14ac:dyDescent="0.35">
      <c r="A4367" s="1" t="s">
        <v>14325</v>
      </c>
      <c r="B4367" s="1" t="s">
        <v>13</v>
      </c>
      <c r="C4367" s="1" t="s">
        <v>7</v>
      </c>
      <c r="D4367" s="1" t="s">
        <v>2472</v>
      </c>
      <c r="E4367" t="s">
        <v>9</v>
      </c>
      <c r="F4367" s="15">
        <v>38479</v>
      </c>
      <c r="G4367" s="14">
        <v>0.88541666666666663</v>
      </c>
    </row>
    <row r="4368" spans="1:7" x14ac:dyDescent="0.35">
      <c r="A4368" s="1" t="s">
        <v>15466</v>
      </c>
      <c r="B4368" s="1" t="s">
        <v>202</v>
      </c>
      <c r="C4368" s="1" t="s">
        <v>7</v>
      </c>
      <c r="D4368" s="1" t="s">
        <v>2472</v>
      </c>
      <c r="E4368" t="s">
        <v>9</v>
      </c>
      <c r="F4368" s="15">
        <v>38479</v>
      </c>
      <c r="G4368" s="14">
        <v>0.83333333333333337</v>
      </c>
    </row>
    <row r="4369" spans="1:7" x14ac:dyDescent="0.35">
      <c r="A4369" s="1" t="s">
        <v>6289</v>
      </c>
      <c r="B4369" s="1" t="s">
        <v>10</v>
      </c>
      <c r="C4369" s="1" t="s">
        <v>7</v>
      </c>
      <c r="D4369" s="1" t="s">
        <v>2472</v>
      </c>
      <c r="E4369" t="s">
        <v>9</v>
      </c>
      <c r="F4369" s="15">
        <v>38479</v>
      </c>
      <c r="G4369" s="14">
        <v>4.1666666666666664E-2</v>
      </c>
    </row>
    <row r="4370" spans="1:7" x14ac:dyDescent="0.35">
      <c r="A4370" s="1" t="s">
        <v>182</v>
      </c>
      <c r="B4370" s="1" t="s">
        <v>10</v>
      </c>
      <c r="C4370" s="1" t="s">
        <v>7</v>
      </c>
      <c r="D4370" s="1" t="s">
        <v>2472</v>
      </c>
      <c r="E4370" t="s">
        <v>9</v>
      </c>
      <c r="F4370" s="15">
        <v>38449</v>
      </c>
      <c r="G4370" s="14">
        <v>0.98958333333333337</v>
      </c>
    </row>
    <row r="4371" spans="1:7" x14ac:dyDescent="0.35">
      <c r="A4371" s="1" t="s">
        <v>494</v>
      </c>
      <c r="B4371" s="1" t="s">
        <v>107</v>
      </c>
      <c r="C4371" s="1" t="s">
        <v>7</v>
      </c>
      <c r="D4371" s="1" t="s">
        <v>2472</v>
      </c>
      <c r="E4371" t="s">
        <v>9</v>
      </c>
      <c r="F4371" s="15">
        <v>38449</v>
      </c>
      <c r="G4371" s="14">
        <v>0.95833333333333337</v>
      </c>
    </row>
    <row r="4372" spans="1:7" x14ac:dyDescent="0.35">
      <c r="A4372" s="1" t="s">
        <v>54</v>
      </c>
      <c r="B4372" s="1" t="s">
        <v>42</v>
      </c>
      <c r="C4372" s="1" t="s">
        <v>7</v>
      </c>
      <c r="D4372" s="1" t="s">
        <v>2472</v>
      </c>
      <c r="E4372" t="s">
        <v>9</v>
      </c>
      <c r="F4372" s="15">
        <v>38449</v>
      </c>
      <c r="G4372" s="14">
        <v>0.83333333333333337</v>
      </c>
    </row>
    <row r="4373" spans="1:7" x14ac:dyDescent="0.35">
      <c r="A4373" s="1" t="s">
        <v>15470</v>
      </c>
      <c r="B4373" s="1" t="s">
        <v>10</v>
      </c>
      <c r="C4373" s="1" t="s">
        <v>7</v>
      </c>
      <c r="D4373" s="1" t="s">
        <v>2472</v>
      </c>
      <c r="E4373" t="s">
        <v>9</v>
      </c>
      <c r="F4373" s="15">
        <v>38449</v>
      </c>
      <c r="G4373" s="14">
        <v>0.83333333333333337</v>
      </c>
    </row>
    <row r="4374" spans="1:7" x14ac:dyDescent="0.35">
      <c r="A4374" s="1" t="s">
        <v>2440</v>
      </c>
      <c r="B4374" s="1" t="s">
        <v>135</v>
      </c>
      <c r="C4374" s="1" t="s">
        <v>7</v>
      </c>
      <c r="D4374" s="1" t="s">
        <v>2472</v>
      </c>
      <c r="E4374" t="s">
        <v>9</v>
      </c>
      <c r="F4374" s="15">
        <v>38390</v>
      </c>
      <c r="G4374" s="14">
        <v>0.90625</v>
      </c>
    </row>
    <row r="4375" spans="1:7" x14ac:dyDescent="0.35">
      <c r="A4375" s="1" t="s">
        <v>15473</v>
      </c>
      <c r="B4375" s="1" t="s">
        <v>45</v>
      </c>
      <c r="C4375" s="1" t="s">
        <v>7</v>
      </c>
      <c r="D4375" s="1" t="s">
        <v>2472</v>
      </c>
      <c r="E4375" t="s">
        <v>9</v>
      </c>
      <c r="F4375" s="15">
        <v>38359</v>
      </c>
      <c r="G4375" s="14">
        <v>6.25E-2</v>
      </c>
    </row>
    <row r="4376" spans="1:7" x14ac:dyDescent="0.35">
      <c r="A4376" s="1" t="s">
        <v>1562</v>
      </c>
      <c r="B4376" s="1" t="s">
        <v>10</v>
      </c>
      <c r="C4376" s="1" t="s">
        <v>7</v>
      </c>
      <c r="D4376" s="1" t="s">
        <v>2472</v>
      </c>
      <c r="E4376" t="s">
        <v>9</v>
      </c>
      <c r="F4376" s="15">
        <v>38662</v>
      </c>
      <c r="G4376" s="14">
        <v>0.98611111111111116</v>
      </c>
    </row>
    <row r="4377" spans="1:7" x14ac:dyDescent="0.35">
      <c r="A4377" s="1" t="s">
        <v>728</v>
      </c>
      <c r="B4377" s="1" t="s">
        <v>105</v>
      </c>
      <c r="C4377" s="1" t="s">
        <v>7</v>
      </c>
      <c r="D4377" s="1" t="s">
        <v>2472</v>
      </c>
      <c r="E4377" t="s">
        <v>9</v>
      </c>
      <c r="F4377" s="15">
        <v>38662</v>
      </c>
      <c r="G4377" s="14">
        <v>0.97916666666666663</v>
      </c>
    </row>
    <row r="4378" spans="1:7" x14ac:dyDescent="0.35">
      <c r="A4378" s="1" t="s">
        <v>14927</v>
      </c>
      <c r="B4378" s="1" t="s">
        <v>30</v>
      </c>
      <c r="C4378" s="1" t="s">
        <v>7</v>
      </c>
      <c r="D4378" s="1" t="s">
        <v>2472</v>
      </c>
      <c r="E4378" t="s">
        <v>9</v>
      </c>
      <c r="F4378" s="15">
        <v>38662</v>
      </c>
      <c r="G4378" s="14">
        <v>0.875</v>
      </c>
    </row>
    <row r="4379" spans="1:7" x14ac:dyDescent="0.35">
      <c r="A4379" s="1" t="s">
        <v>691</v>
      </c>
      <c r="B4379" s="1" t="s">
        <v>42</v>
      </c>
      <c r="C4379" s="1" t="s">
        <v>7</v>
      </c>
      <c r="D4379" s="1" t="s">
        <v>2472</v>
      </c>
      <c r="E4379" t="s">
        <v>9</v>
      </c>
      <c r="F4379" s="15">
        <v>38631</v>
      </c>
      <c r="G4379" s="14">
        <v>4.1666666666666664E-2</v>
      </c>
    </row>
    <row r="4380" spans="1:7" x14ac:dyDescent="0.35">
      <c r="A4380" s="1" t="s">
        <v>7883</v>
      </c>
      <c r="B4380" s="1" t="s">
        <v>15</v>
      </c>
      <c r="C4380" s="1" t="s">
        <v>7</v>
      </c>
      <c r="D4380" s="1" t="s">
        <v>2472</v>
      </c>
      <c r="E4380" t="s">
        <v>9</v>
      </c>
      <c r="F4380" s="15">
        <v>38539</v>
      </c>
      <c r="G4380" s="14">
        <v>0.84027777777777779</v>
      </c>
    </row>
    <row r="4381" spans="1:7" x14ac:dyDescent="0.35">
      <c r="A4381" s="1" t="s">
        <v>1874</v>
      </c>
      <c r="B4381" s="1" t="s">
        <v>89</v>
      </c>
      <c r="C4381" s="1" t="s">
        <v>7</v>
      </c>
      <c r="D4381" s="1" t="s">
        <v>2472</v>
      </c>
      <c r="E4381" t="s">
        <v>9</v>
      </c>
      <c r="F4381" s="15">
        <v>38539</v>
      </c>
      <c r="G4381" s="14">
        <v>0.54166666666666663</v>
      </c>
    </row>
    <row r="4382" spans="1:7" x14ac:dyDescent="0.35">
      <c r="A4382" s="1" t="s">
        <v>174</v>
      </c>
      <c r="B4382" s="1" t="s">
        <v>61</v>
      </c>
      <c r="C4382" s="1" t="s">
        <v>7</v>
      </c>
      <c r="D4382" s="1" t="s">
        <v>2472</v>
      </c>
      <c r="E4382" t="s">
        <v>9</v>
      </c>
      <c r="F4382" s="15">
        <v>38509</v>
      </c>
      <c r="G4382" s="14">
        <v>0.54166666666666663</v>
      </c>
    </row>
    <row r="4383" spans="1:7" x14ac:dyDescent="0.35">
      <c r="A4383" s="1" t="s">
        <v>1291</v>
      </c>
      <c r="B4383" s="1" t="s">
        <v>146</v>
      </c>
      <c r="C4383" s="1" t="s">
        <v>7</v>
      </c>
      <c r="D4383" s="1" t="s">
        <v>2472</v>
      </c>
      <c r="E4383" t="s">
        <v>9</v>
      </c>
      <c r="F4383" s="15">
        <v>38509</v>
      </c>
      <c r="G4383" s="14">
        <v>0.52777777777777779</v>
      </c>
    </row>
    <row r="4384" spans="1:7" x14ac:dyDescent="0.35">
      <c r="A4384" s="1" t="s">
        <v>15516</v>
      </c>
      <c r="B4384" s="1" t="s">
        <v>15</v>
      </c>
      <c r="C4384" s="1" t="s">
        <v>7</v>
      </c>
      <c r="D4384" s="1" t="s">
        <v>2472</v>
      </c>
      <c r="E4384" t="s">
        <v>9</v>
      </c>
      <c r="F4384" s="15">
        <v>38478</v>
      </c>
      <c r="G4384" s="14">
        <v>0.85416666666666663</v>
      </c>
    </row>
    <row r="4385" spans="1:7" x14ac:dyDescent="0.35">
      <c r="A4385" s="1" t="s">
        <v>877</v>
      </c>
      <c r="B4385" s="1" t="s">
        <v>42</v>
      </c>
      <c r="C4385" s="1" t="s">
        <v>7</v>
      </c>
      <c r="D4385" s="1" t="s">
        <v>2472</v>
      </c>
      <c r="E4385" t="s">
        <v>9</v>
      </c>
      <c r="F4385" s="15">
        <v>38417</v>
      </c>
      <c r="G4385" s="14">
        <v>0.59375</v>
      </c>
    </row>
    <row r="4386" spans="1:7" x14ac:dyDescent="0.35">
      <c r="A4386" s="1" t="s">
        <v>161</v>
      </c>
      <c r="B4386" s="1" t="s">
        <v>41</v>
      </c>
      <c r="C4386" s="1" t="s">
        <v>7</v>
      </c>
      <c r="D4386" s="1" t="s">
        <v>2472</v>
      </c>
      <c r="E4386" t="s">
        <v>9</v>
      </c>
      <c r="F4386" s="15">
        <v>38358</v>
      </c>
      <c r="G4386" s="14">
        <v>0.95833333333333337</v>
      </c>
    </row>
    <row r="4387" spans="1:7" x14ac:dyDescent="0.35">
      <c r="A4387" s="1" t="s">
        <v>277</v>
      </c>
      <c r="B4387" s="1" t="s">
        <v>57</v>
      </c>
      <c r="C4387" s="1" t="s">
        <v>7</v>
      </c>
      <c r="D4387" s="1" t="s">
        <v>2472</v>
      </c>
      <c r="E4387" t="s">
        <v>9</v>
      </c>
      <c r="F4387" s="15">
        <v>38358</v>
      </c>
      <c r="G4387" s="14">
        <v>0.625</v>
      </c>
    </row>
    <row r="4388" spans="1:7" x14ac:dyDescent="0.35">
      <c r="A4388" s="1" t="s">
        <v>15535</v>
      </c>
      <c r="B4388" s="1" t="s">
        <v>32</v>
      </c>
      <c r="C4388" s="1" t="s">
        <v>7</v>
      </c>
      <c r="D4388" s="1" t="s">
        <v>2472</v>
      </c>
      <c r="E4388" t="s">
        <v>9</v>
      </c>
      <c r="F4388" s="15">
        <v>38538</v>
      </c>
      <c r="G4388" s="14">
        <v>0.54166666666666663</v>
      </c>
    </row>
    <row r="4389" spans="1:7" x14ac:dyDescent="0.35">
      <c r="A4389" s="1" t="s">
        <v>244</v>
      </c>
      <c r="B4389" s="1" t="s">
        <v>105</v>
      </c>
      <c r="C4389" s="1" t="s">
        <v>7</v>
      </c>
      <c r="D4389" s="1" t="s">
        <v>2472</v>
      </c>
      <c r="E4389" t="s">
        <v>9</v>
      </c>
      <c r="F4389" s="15">
        <v>38416</v>
      </c>
      <c r="G4389" s="14">
        <v>0.97916666666666663</v>
      </c>
    </row>
    <row r="4390" spans="1:7" x14ac:dyDescent="0.35">
      <c r="A4390" s="1" t="s">
        <v>1438</v>
      </c>
      <c r="B4390" s="1" t="s">
        <v>10</v>
      </c>
      <c r="C4390" s="1" t="s">
        <v>7</v>
      </c>
      <c r="D4390" s="1" t="s">
        <v>2472</v>
      </c>
      <c r="E4390" t="s">
        <v>9</v>
      </c>
      <c r="F4390" s="15">
        <v>38388</v>
      </c>
      <c r="G4390" s="14">
        <v>0.58680555555555558</v>
      </c>
    </row>
    <row r="4391" spans="1:7" x14ac:dyDescent="0.35">
      <c r="A4391" s="1" t="s">
        <v>15539</v>
      </c>
      <c r="B4391" s="1" t="s">
        <v>10</v>
      </c>
      <c r="C4391" s="1" t="s">
        <v>7</v>
      </c>
      <c r="D4391" s="1" t="s">
        <v>2472</v>
      </c>
      <c r="E4391" t="s">
        <v>9</v>
      </c>
      <c r="F4391" s="15">
        <v>38388</v>
      </c>
      <c r="G4391" s="14">
        <v>2.0833333333333332E-2</v>
      </c>
    </row>
    <row r="4392" spans="1:7" x14ac:dyDescent="0.35">
      <c r="A4392" s="1" t="s">
        <v>15562</v>
      </c>
      <c r="B4392" s="1" t="s">
        <v>81</v>
      </c>
      <c r="C4392" s="1" t="s">
        <v>7</v>
      </c>
      <c r="D4392" s="1" t="s">
        <v>2472</v>
      </c>
      <c r="E4392" t="s">
        <v>9</v>
      </c>
      <c r="F4392" s="15">
        <v>38660</v>
      </c>
      <c r="G4392" s="14">
        <v>0</v>
      </c>
    </row>
    <row r="4393" spans="1:7" x14ac:dyDescent="0.35">
      <c r="A4393" s="1" t="s">
        <v>1847</v>
      </c>
      <c r="B4393" s="1" t="s">
        <v>292</v>
      </c>
      <c r="C4393" s="1" t="s">
        <v>7</v>
      </c>
      <c r="D4393" s="1" t="s">
        <v>2472</v>
      </c>
      <c r="E4393" t="s">
        <v>9</v>
      </c>
      <c r="F4393" s="15">
        <v>38660</v>
      </c>
      <c r="G4393" s="14">
        <v>0</v>
      </c>
    </row>
    <row r="4394" spans="1:7" x14ac:dyDescent="0.35">
      <c r="A4394" s="1" t="s">
        <v>2239</v>
      </c>
      <c r="B4394" s="1" t="s">
        <v>10</v>
      </c>
      <c r="C4394" s="1" t="s">
        <v>7</v>
      </c>
      <c r="D4394" s="1" t="s">
        <v>2472</v>
      </c>
      <c r="E4394" t="s">
        <v>9</v>
      </c>
      <c r="F4394" s="15">
        <v>38629</v>
      </c>
      <c r="G4394" s="14">
        <v>0.54166666666666663</v>
      </c>
    </row>
    <row r="4395" spans="1:7" x14ac:dyDescent="0.35">
      <c r="A4395" s="1" t="s">
        <v>15566</v>
      </c>
      <c r="B4395" s="1" t="s">
        <v>48</v>
      </c>
      <c r="C4395" s="1" t="s">
        <v>7</v>
      </c>
      <c r="D4395" s="1" t="s">
        <v>2472</v>
      </c>
      <c r="E4395" t="s">
        <v>9</v>
      </c>
      <c r="F4395" s="15">
        <v>38629</v>
      </c>
      <c r="G4395" s="14">
        <v>0.375</v>
      </c>
    </row>
    <row r="4396" spans="1:7" x14ac:dyDescent="0.35">
      <c r="A4396" s="1" t="s">
        <v>1213</v>
      </c>
      <c r="B4396" s="1" t="s">
        <v>10</v>
      </c>
      <c r="C4396" s="1" t="s">
        <v>7</v>
      </c>
      <c r="D4396" s="1" t="s">
        <v>2472</v>
      </c>
      <c r="E4396" t="s">
        <v>9</v>
      </c>
      <c r="F4396" s="15">
        <v>38599</v>
      </c>
      <c r="G4396" s="14">
        <v>0.5</v>
      </c>
    </row>
    <row r="4397" spans="1:7" x14ac:dyDescent="0.35">
      <c r="A4397" s="1" t="s">
        <v>1035</v>
      </c>
      <c r="B4397" s="1" t="s">
        <v>52</v>
      </c>
      <c r="C4397" s="1" t="s">
        <v>7</v>
      </c>
      <c r="D4397" s="1" t="s">
        <v>2472</v>
      </c>
      <c r="E4397" t="s">
        <v>9</v>
      </c>
      <c r="F4397" s="15">
        <v>38599</v>
      </c>
      <c r="G4397" s="14">
        <v>7.1527777777777787E-2</v>
      </c>
    </row>
    <row r="4398" spans="1:7" x14ac:dyDescent="0.35">
      <c r="A4398" s="1" t="s">
        <v>418</v>
      </c>
      <c r="B4398" s="1" t="s">
        <v>81</v>
      </c>
      <c r="C4398" s="1" t="s">
        <v>7</v>
      </c>
      <c r="D4398" s="1" t="s">
        <v>2472</v>
      </c>
      <c r="E4398" t="s">
        <v>9</v>
      </c>
      <c r="F4398" s="15">
        <v>38599</v>
      </c>
      <c r="G4398" s="14">
        <v>0</v>
      </c>
    </row>
    <row r="4399" spans="1:7" x14ac:dyDescent="0.35">
      <c r="A4399" s="1" t="s">
        <v>1248</v>
      </c>
      <c r="B4399" s="1" t="s">
        <v>200</v>
      </c>
      <c r="C4399" s="1" t="s">
        <v>7</v>
      </c>
      <c r="D4399" s="1" t="s">
        <v>2472</v>
      </c>
      <c r="E4399" t="s">
        <v>9</v>
      </c>
      <c r="F4399" s="15">
        <v>38568</v>
      </c>
      <c r="G4399" s="14">
        <v>0.89583333333333337</v>
      </c>
    </row>
    <row r="4400" spans="1:7" x14ac:dyDescent="0.35">
      <c r="A4400" s="1" t="s">
        <v>97</v>
      </c>
      <c r="B4400" s="1" t="s">
        <v>15</v>
      </c>
      <c r="C4400" s="1" t="s">
        <v>7</v>
      </c>
      <c r="D4400" s="1" t="s">
        <v>2472</v>
      </c>
      <c r="E4400" t="s">
        <v>9</v>
      </c>
      <c r="F4400" s="15">
        <v>38568</v>
      </c>
      <c r="G4400" s="14">
        <v>0.70833333333333337</v>
      </c>
    </row>
    <row r="4401" spans="1:7" x14ac:dyDescent="0.35">
      <c r="A4401" s="1" t="s">
        <v>15573</v>
      </c>
      <c r="B4401" s="1" t="s">
        <v>10</v>
      </c>
      <c r="C4401" s="1" t="s">
        <v>7</v>
      </c>
      <c r="D4401" s="1" t="s">
        <v>2472</v>
      </c>
      <c r="E4401" t="s">
        <v>9</v>
      </c>
      <c r="F4401" s="15">
        <v>38537</v>
      </c>
      <c r="G4401" s="14">
        <v>0.27083333333333331</v>
      </c>
    </row>
    <row r="4402" spans="1:7" x14ac:dyDescent="0.35">
      <c r="A4402" s="1" t="s">
        <v>15575</v>
      </c>
      <c r="B4402" s="1" t="s">
        <v>52</v>
      </c>
      <c r="C4402" s="1" t="s">
        <v>7</v>
      </c>
      <c r="D4402" s="1" t="s">
        <v>2472</v>
      </c>
      <c r="E4402" t="s">
        <v>9</v>
      </c>
      <c r="F4402" s="15">
        <v>38537</v>
      </c>
      <c r="G4402" s="14">
        <v>6.25E-2</v>
      </c>
    </row>
    <row r="4403" spans="1:7" x14ac:dyDescent="0.35">
      <c r="A4403" s="1" t="s">
        <v>802</v>
      </c>
      <c r="B4403" s="1" t="s">
        <v>32</v>
      </c>
      <c r="C4403" s="1" t="s">
        <v>7</v>
      </c>
      <c r="D4403" s="1" t="s">
        <v>2472</v>
      </c>
      <c r="E4403" t="s">
        <v>9</v>
      </c>
      <c r="F4403" s="15">
        <v>38537</v>
      </c>
      <c r="G4403" s="14">
        <v>0</v>
      </c>
    </row>
    <row r="4404" spans="1:7" x14ac:dyDescent="0.35">
      <c r="A4404" s="1" t="s">
        <v>820</v>
      </c>
      <c r="B4404" s="1" t="s">
        <v>146</v>
      </c>
      <c r="C4404" s="1" t="s">
        <v>7</v>
      </c>
      <c r="D4404" s="1" t="s">
        <v>2472</v>
      </c>
      <c r="E4404" t="s">
        <v>9</v>
      </c>
      <c r="F4404" s="15">
        <v>38387</v>
      </c>
      <c r="G4404" s="14">
        <v>0.89583333333333337</v>
      </c>
    </row>
    <row r="4405" spans="1:7" x14ac:dyDescent="0.35">
      <c r="A4405" s="1" t="s">
        <v>1564</v>
      </c>
      <c r="B4405" s="1" t="s">
        <v>208</v>
      </c>
      <c r="C4405" s="1" t="s">
        <v>7</v>
      </c>
      <c r="D4405" s="1" t="s">
        <v>2472</v>
      </c>
      <c r="E4405" t="s">
        <v>9</v>
      </c>
      <c r="F4405" s="15">
        <v>38387</v>
      </c>
      <c r="G4405" s="14">
        <v>0.70833333333333337</v>
      </c>
    </row>
    <row r="4406" spans="1:7" x14ac:dyDescent="0.35">
      <c r="A4406" s="1" t="s">
        <v>1598</v>
      </c>
      <c r="B4406" s="1" t="s">
        <v>10</v>
      </c>
      <c r="C4406" s="1" t="s">
        <v>7</v>
      </c>
      <c r="D4406" s="1" t="s">
        <v>2472</v>
      </c>
      <c r="E4406" t="s">
        <v>9</v>
      </c>
      <c r="F4406" s="15">
        <v>38356</v>
      </c>
      <c r="G4406" s="14">
        <v>0.875</v>
      </c>
    </row>
    <row r="4407" spans="1:7" x14ac:dyDescent="0.35">
      <c r="A4407" s="1" t="s">
        <v>15581</v>
      </c>
      <c r="B4407" s="1" t="s">
        <v>41</v>
      </c>
      <c r="C4407" s="1" t="s">
        <v>7</v>
      </c>
      <c r="D4407" s="1" t="s">
        <v>2472</v>
      </c>
      <c r="E4407" t="s">
        <v>9</v>
      </c>
      <c r="F4407" s="15">
        <v>38356</v>
      </c>
      <c r="G4407" s="14">
        <v>0.41666666666666669</v>
      </c>
    </row>
    <row r="4408" spans="1:7" x14ac:dyDescent="0.35">
      <c r="A4408" s="1" t="s">
        <v>857</v>
      </c>
      <c r="B4408" s="1" t="s">
        <v>10</v>
      </c>
      <c r="C4408" s="1" t="s">
        <v>7</v>
      </c>
      <c r="D4408" s="1" t="s">
        <v>2472</v>
      </c>
      <c r="E4408" t="s">
        <v>9</v>
      </c>
      <c r="F4408" s="15">
        <v>38356</v>
      </c>
      <c r="G4408" s="14">
        <v>4.1666666666666664E-2</v>
      </c>
    </row>
    <row r="4409" spans="1:7" x14ac:dyDescent="0.35">
      <c r="A4409" s="1" t="s">
        <v>15606</v>
      </c>
      <c r="B4409" s="1" t="s">
        <v>57</v>
      </c>
      <c r="C4409" s="1" t="s">
        <v>7</v>
      </c>
      <c r="D4409" s="1" t="s">
        <v>2472</v>
      </c>
      <c r="E4409" t="s">
        <v>9</v>
      </c>
      <c r="F4409" s="15">
        <v>38628</v>
      </c>
      <c r="G4409" s="14">
        <v>0.875</v>
      </c>
    </row>
    <row r="4410" spans="1:7" x14ac:dyDescent="0.35">
      <c r="A4410" s="1" t="s">
        <v>1292</v>
      </c>
      <c r="B4410" s="1" t="s">
        <v>48</v>
      </c>
      <c r="C4410" s="1" t="s">
        <v>7</v>
      </c>
      <c r="D4410" s="1" t="s">
        <v>2472</v>
      </c>
      <c r="E4410" t="s">
        <v>9</v>
      </c>
      <c r="F4410" s="15">
        <v>38628</v>
      </c>
      <c r="G4410" s="14">
        <v>0.5</v>
      </c>
    </row>
    <row r="4411" spans="1:7" x14ac:dyDescent="0.35">
      <c r="A4411" s="1" t="s">
        <v>15609</v>
      </c>
      <c r="B4411" s="1" t="s">
        <v>141</v>
      </c>
      <c r="C4411" s="1" t="s">
        <v>7</v>
      </c>
      <c r="D4411" s="1" t="s">
        <v>2472</v>
      </c>
      <c r="E4411" t="s">
        <v>9</v>
      </c>
      <c r="F4411" s="15">
        <v>38598</v>
      </c>
      <c r="G4411" s="14">
        <v>0.91249999999999998</v>
      </c>
    </row>
    <row r="4412" spans="1:7" x14ac:dyDescent="0.35">
      <c r="A4412" s="1" t="s">
        <v>165</v>
      </c>
      <c r="B4412" s="1" t="s">
        <v>105</v>
      </c>
      <c r="C4412" s="1" t="s">
        <v>7</v>
      </c>
      <c r="D4412" s="1" t="s">
        <v>2472</v>
      </c>
      <c r="E4412" t="s">
        <v>9</v>
      </c>
      <c r="F4412" s="15">
        <v>38536</v>
      </c>
      <c r="G4412" s="14">
        <v>0.85416666666666663</v>
      </c>
    </row>
    <row r="4413" spans="1:7" x14ac:dyDescent="0.35">
      <c r="A4413" s="1" t="s">
        <v>2372</v>
      </c>
      <c r="B4413" s="1" t="s">
        <v>52</v>
      </c>
      <c r="C4413" s="1" t="s">
        <v>7</v>
      </c>
      <c r="D4413" s="1" t="s">
        <v>2472</v>
      </c>
      <c r="E4413" t="s">
        <v>9</v>
      </c>
      <c r="F4413" s="15">
        <v>38536</v>
      </c>
      <c r="G4413" s="14">
        <v>0.64930555555555558</v>
      </c>
    </row>
    <row r="4414" spans="1:7" x14ac:dyDescent="0.35">
      <c r="A4414" s="1" t="s">
        <v>1178</v>
      </c>
      <c r="B4414" s="1" t="s">
        <v>15</v>
      </c>
      <c r="C4414" s="1" t="s">
        <v>7</v>
      </c>
      <c r="D4414" s="1" t="s">
        <v>2472</v>
      </c>
      <c r="E4414" t="s">
        <v>9</v>
      </c>
      <c r="F4414" s="15">
        <v>38475</v>
      </c>
      <c r="G4414" s="14">
        <v>0.875</v>
      </c>
    </row>
    <row r="4415" spans="1:7" x14ac:dyDescent="0.35">
      <c r="A4415" s="1" t="s">
        <v>3563</v>
      </c>
      <c r="B4415" s="1" t="s">
        <v>10</v>
      </c>
      <c r="C4415" s="1" t="s">
        <v>7</v>
      </c>
      <c r="D4415" s="1" t="s">
        <v>2472</v>
      </c>
      <c r="E4415" t="s">
        <v>9</v>
      </c>
      <c r="F4415" s="15">
        <v>38475</v>
      </c>
      <c r="G4415" s="14">
        <v>0.61944444444444446</v>
      </c>
    </row>
    <row r="4416" spans="1:7" x14ac:dyDescent="0.35">
      <c r="A4416" s="1" t="s">
        <v>2044</v>
      </c>
      <c r="B4416" s="1" t="s">
        <v>28</v>
      </c>
      <c r="C4416" s="1" t="s">
        <v>7</v>
      </c>
      <c r="D4416" s="1" t="s">
        <v>2472</v>
      </c>
      <c r="E4416" t="s">
        <v>9</v>
      </c>
      <c r="F4416" s="15">
        <v>38414</v>
      </c>
      <c r="G4416" s="14">
        <v>0.17916666666666667</v>
      </c>
    </row>
    <row r="4417" spans="1:7" x14ac:dyDescent="0.35">
      <c r="A4417" s="1" t="s">
        <v>1811</v>
      </c>
      <c r="B4417" s="1" t="s">
        <v>75</v>
      </c>
      <c r="C4417" s="1" t="s">
        <v>7</v>
      </c>
      <c r="D4417" s="1" t="s">
        <v>2472</v>
      </c>
      <c r="E4417" t="s">
        <v>9</v>
      </c>
      <c r="F4417" s="15">
        <v>38386</v>
      </c>
      <c r="G4417" s="14">
        <v>0.875</v>
      </c>
    </row>
    <row r="4418" spans="1:7" x14ac:dyDescent="0.35">
      <c r="A4418" s="1" t="s">
        <v>914</v>
      </c>
      <c r="B4418" s="1" t="s">
        <v>6</v>
      </c>
      <c r="C4418" s="1" t="s">
        <v>7</v>
      </c>
      <c r="D4418" s="1" t="s">
        <v>2472</v>
      </c>
      <c r="E4418" t="s">
        <v>9</v>
      </c>
      <c r="F4418" s="15">
        <v>38355</v>
      </c>
      <c r="G4418" s="14">
        <v>0.91666666666666663</v>
      </c>
    </row>
    <row r="4419" spans="1:7" x14ac:dyDescent="0.35">
      <c r="A4419" s="1" t="s">
        <v>15633</v>
      </c>
      <c r="B4419" s="1" t="s">
        <v>34</v>
      </c>
      <c r="C4419" s="1" t="s">
        <v>7</v>
      </c>
      <c r="D4419" s="1" t="s">
        <v>2472</v>
      </c>
      <c r="E4419" t="s">
        <v>9</v>
      </c>
      <c r="F4419" s="15">
        <v>38688</v>
      </c>
      <c r="G4419" s="14">
        <v>0.29166666666666669</v>
      </c>
    </row>
    <row r="4420" spans="1:7" x14ac:dyDescent="0.35">
      <c r="A4420" s="1" t="s">
        <v>659</v>
      </c>
      <c r="B4420" s="1" t="s">
        <v>81</v>
      </c>
      <c r="C4420" s="1" t="s">
        <v>7</v>
      </c>
      <c r="D4420" s="1" t="s">
        <v>2472</v>
      </c>
      <c r="E4420" t="s">
        <v>9</v>
      </c>
      <c r="F4420" s="15">
        <v>38688</v>
      </c>
      <c r="G4420" s="14">
        <v>4.1666666666666664E-2</v>
      </c>
    </row>
    <row r="4421" spans="1:7" x14ac:dyDescent="0.35">
      <c r="A4421" s="1" t="s">
        <v>2154</v>
      </c>
      <c r="B4421" s="1" t="s">
        <v>10</v>
      </c>
      <c r="C4421" s="1" t="s">
        <v>7</v>
      </c>
      <c r="D4421" s="1" t="s">
        <v>2472</v>
      </c>
      <c r="E4421" t="s">
        <v>9</v>
      </c>
      <c r="F4421" s="15">
        <v>38627</v>
      </c>
      <c r="G4421" s="14">
        <v>0.91666666666666663</v>
      </c>
    </row>
    <row r="4422" spans="1:7" x14ac:dyDescent="0.35">
      <c r="A4422" s="1" t="s">
        <v>1626</v>
      </c>
      <c r="B4422" s="1" t="s">
        <v>10</v>
      </c>
      <c r="C4422" s="1" t="s">
        <v>7</v>
      </c>
      <c r="D4422" s="1" t="s">
        <v>2472</v>
      </c>
      <c r="E4422" t="s">
        <v>9</v>
      </c>
      <c r="F4422" s="15">
        <v>38597</v>
      </c>
      <c r="G4422" s="14">
        <v>0.91666666666666663</v>
      </c>
    </row>
    <row r="4423" spans="1:7" x14ac:dyDescent="0.35">
      <c r="A4423" s="1" t="s">
        <v>15638</v>
      </c>
      <c r="B4423" s="1" t="s">
        <v>61</v>
      </c>
      <c r="C4423" s="1" t="s">
        <v>7</v>
      </c>
      <c r="D4423" s="1" t="s">
        <v>2472</v>
      </c>
      <c r="E4423" t="s">
        <v>9</v>
      </c>
      <c r="F4423" s="15">
        <v>38535</v>
      </c>
      <c r="G4423" s="14">
        <v>6.25E-2</v>
      </c>
    </row>
    <row r="4424" spans="1:7" x14ac:dyDescent="0.35">
      <c r="A4424" s="1" t="s">
        <v>928</v>
      </c>
      <c r="B4424" s="1" t="s">
        <v>32</v>
      </c>
      <c r="C4424" s="1" t="s">
        <v>7</v>
      </c>
      <c r="D4424" s="1" t="s">
        <v>2472</v>
      </c>
      <c r="E4424" t="s">
        <v>9</v>
      </c>
      <c r="F4424" s="15">
        <v>38444</v>
      </c>
      <c r="G4424" s="14">
        <v>0.16666666666666666</v>
      </c>
    </row>
    <row r="4425" spans="1:7" x14ac:dyDescent="0.35">
      <c r="A4425" s="1" t="s">
        <v>54</v>
      </c>
      <c r="B4425" s="1" t="s">
        <v>42</v>
      </c>
      <c r="C4425" s="1" t="s">
        <v>7</v>
      </c>
      <c r="D4425" s="1" t="s">
        <v>2472</v>
      </c>
      <c r="E4425" t="s">
        <v>9</v>
      </c>
      <c r="F4425" s="15">
        <v>38413</v>
      </c>
      <c r="G4425" s="14">
        <v>0.9375</v>
      </c>
    </row>
    <row r="4426" spans="1:7" x14ac:dyDescent="0.35">
      <c r="A4426" s="1" t="s">
        <v>15642</v>
      </c>
      <c r="B4426" s="1" t="s">
        <v>202</v>
      </c>
      <c r="C4426" s="1" t="s">
        <v>7</v>
      </c>
      <c r="D4426" s="1" t="s">
        <v>2472</v>
      </c>
      <c r="E4426" t="s">
        <v>9</v>
      </c>
      <c r="F4426" s="15">
        <v>38385</v>
      </c>
      <c r="G4426" s="14">
        <v>0.83333333333333337</v>
      </c>
    </row>
    <row r="4427" spans="1:7" x14ac:dyDescent="0.35">
      <c r="A4427" s="1" t="s">
        <v>15649</v>
      </c>
      <c r="B4427" s="1" t="s">
        <v>6</v>
      </c>
      <c r="C4427" s="1" t="s">
        <v>7</v>
      </c>
      <c r="D4427" s="1" t="s">
        <v>2472</v>
      </c>
      <c r="E4427" t="s">
        <v>9</v>
      </c>
      <c r="F4427" s="15">
        <v>38626</v>
      </c>
      <c r="G4427" s="14">
        <v>0.8041666666666667</v>
      </c>
    </row>
    <row r="4428" spans="1:7" x14ac:dyDescent="0.35">
      <c r="A4428" s="1" t="s">
        <v>15651</v>
      </c>
      <c r="B4428" s="1" t="s">
        <v>30</v>
      </c>
      <c r="C4428" s="1" t="s">
        <v>7</v>
      </c>
      <c r="D4428" s="1" t="s">
        <v>2472</v>
      </c>
      <c r="E4428" t="s">
        <v>9</v>
      </c>
      <c r="F4428" s="15">
        <v>38626</v>
      </c>
      <c r="G4428" s="14">
        <v>0.79166666666666663</v>
      </c>
    </row>
    <row r="4429" spans="1:7" x14ac:dyDescent="0.35">
      <c r="A4429" s="1" t="s">
        <v>685</v>
      </c>
      <c r="B4429" s="1" t="s">
        <v>41</v>
      </c>
      <c r="C4429" s="1" t="s">
        <v>7</v>
      </c>
      <c r="D4429" s="1" t="s">
        <v>2472</v>
      </c>
      <c r="E4429" t="s">
        <v>9</v>
      </c>
      <c r="F4429" s="15">
        <v>38596</v>
      </c>
      <c r="G4429" s="14">
        <v>0.52083333333333337</v>
      </c>
    </row>
    <row r="4430" spans="1:7" x14ac:dyDescent="0.35">
      <c r="A4430" s="1" t="s">
        <v>245</v>
      </c>
      <c r="B4430" s="1" t="s">
        <v>13</v>
      </c>
      <c r="C4430" s="1" t="s">
        <v>7</v>
      </c>
      <c r="D4430" s="1" t="s">
        <v>2472</v>
      </c>
      <c r="E4430" t="s">
        <v>9</v>
      </c>
      <c r="F4430" s="15">
        <v>38565</v>
      </c>
      <c r="G4430" s="14">
        <v>0.99513888888888891</v>
      </c>
    </row>
    <row r="4431" spans="1:7" x14ac:dyDescent="0.35">
      <c r="A4431" s="1" t="s">
        <v>1623</v>
      </c>
      <c r="B4431" s="1" t="s">
        <v>28</v>
      </c>
      <c r="C4431" s="1" t="s">
        <v>7</v>
      </c>
      <c r="D4431" s="1" t="s">
        <v>2472</v>
      </c>
      <c r="E4431" t="s">
        <v>9</v>
      </c>
      <c r="F4431" s="15">
        <v>38473</v>
      </c>
      <c r="G4431" s="14">
        <v>0.26041666666666669</v>
      </c>
    </row>
    <row r="4432" spans="1:7" x14ac:dyDescent="0.35">
      <c r="A4432" s="1" t="s">
        <v>245</v>
      </c>
      <c r="B4432" s="1" t="s">
        <v>105</v>
      </c>
      <c r="C4432" s="1" t="s">
        <v>7</v>
      </c>
      <c r="D4432" s="1" t="s">
        <v>2472</v>
      </c>
      <c r="E4432" t="s">
        <v>9</v>
      </c>
      <c r="F4432" s="15">
        <v>38443</v>
      </c>
      <c r="G4432" s="14">
        <v>0.80208333333333337</v>
      </c>
    </row>
    <row r="4433" spans="1:7" x14ac:dyDescent="0.35">
      <c r="A4433" s="1" t="s">
        <v>1373</v>
      </c>
      <c r="B4433" s="1" t="s">
        <v>107</v>
      </c>
      <c r="C4433" s="1" t="s">
        <v>7</v>
      </c>
      <c r="D4433" s="1" t="s">
        <v>2472</v>
      </c>
      <c r="E4433" t="s">
        <v>9</v>
      </c>
      <c r="F4433" s="15">
        <v>38384</v>
      </c>
      <c r="G4433" s="14">
        <v>0.83333333333333337</v>
      </c>
    </row>
    <row r="4434" spans="1:7" x14ac:dyDescent="0.35">
      <c r="A4434" s="1" t="s">
        <v>802</v>
      </c>
      <c r="B4434" s="1" t="s">
        <v>208</v>
      </c>
      <c r="C4434" s="1" t="s">
        <v>7</v>
      </c>
      <c r="D4434" s="1" t="s">
        <v>2472</v>
      </c>
      <c r="E4434" t="s">
        <v>9</v>
      </c>
      <c r="F4434" s="15">
        <v>38353</v>
      </c>
      <c r="G4434" s="14">
        <v>0.79166666666666663</v>
      </c>
    </row>
    <row r="4435" spans="1:7" x14ac:dyDescent="0.35">
      <c r="A4435" s="1" t="s">
        <v>181</v>
      </c>
      <c r="B4435" s="1" t="s">
        <v>62</v>
      </c>
      <c r="C4435" s="1" t="s">
        <v>7</v>
      </c>
      <c r="D4435" s="1" t="s">
        <v>2472</v>
      </c>
      <c r="E4435" t="s">
        <v>9</v>
      </c>
      <c r="F4435" s="15">
        <v>38353</v>
      </c>
      <c r="G4435" s="14">
        <v>0</v>
      </c>
    </row>
    <row r="4436" spans="1:7" x14ac:dyDescent="0.35">
      <c r="A4436" s="1" t="s">
        <v>10053</v>
      </c>
      <c r="B4436" s="1" t="s">
        <v>320</v>
      </c>
      <c r="C4436" s="1" t="s">
        <v>7</v>
      </c>
      <c r="D4436" s="1" t="s">
        <v>2472</v>
      </c>
      <c r="E4436" t="s">
        <v>9</v>
      </c>
      <c r="F4436" s="15">
        <v>38180</v>
      </c>
      <c r="G4436" s="14">
        <v>0.68055555555555547</v>
      </c>
    </row>
    <row r="4437" spans="1:7" x14ac:dyDescent="0.35">
      <c r="A4437" s="1" t="s">
        <v>1472</v>
      </c>
      <c r="B4437" s="1" t="s">
        <v>10</v>
      </c>
      <c r="C4437" s="1" t="s">
        <v>7</v>
      </c>
      <c r="D4437" s="1" t="s">
        <v>2472</v>
      </c>
      <c r="E4437" t="s">
        <v>9</v>
      </c>
      <c r="F4437" s="15">
        <v>38029</v>
      </c>
      <c r="G4437" s="14">
        <v>0</v>
      </c>
    </row>
    <row r="4438" spans="1:7" x14ac:dyDescent="0.35">
      <c r="A4438" s="1" t="s">
        <v>1273</v>
      </c>
      <c r="B4438" s="1" t="s">
        <v>75</v>
      </c>
      <c r="C4438" s="1" t="s">
        <v>7</v>
      </c>
      <c r="D4438" s="1" t="s">
        <v>2472</v>
      </c>
      <c r="E4438" t="s">
        <v>9</v>
      </c>
      <c r="F4438" s="15">
        <v>38332</v>
      </c>
      <c r="G4438" s="14">
        <v>0.63541666666666663</v>
      </c>
    </row>
    <row r="4439" spans="1:7" x14ac:dyDescent="0.35">
      <c r="A4439" s="1" t="s">
        <v>15694</v>
      </c>
      <c r="B4439" s="1" t="s">
        <v>81</v>
      </c>
      <c r="C4439" s="1" t="s">
        <v>7</v>
      </c>
      <c r="D4439" s="1" t="s">
        <v>2472</v>
      </c>
      <c r="E4439" t="s">
        <v>9</v>
      </c>
      <c r="F4439" s="15">
        <v>38271</v>
      </c>
      <c r="G4439" s="14">
        <v>0.23611111111111113</v>
      </c>
    </row>
    <row r="4440" spans="1:7" x14ac:dyDescent="0.35">
      <c r="A4440" s="1" t="s">
        <v>15696</v>
      </c>
      <c r="B4440" s="1" t="s">
        <v>48</v>
      </c>
      <c r="C4440" s="1" t="s">
        <v>7</v>
      </c>
      <c r="D4440" s="1" t="s">
        <v>2472</v>
      </c>
      <c r="E4440" t="s">
        <v>9</v>
      </c>
      <c r="F4440" s="15">
        <v>38210</v>
      </c>
      <c r="G4440" s="14">
        <v>0.75</v>
      </c>
    </row>
    <row r="4441" spans="1:7" x14ac:dyDescent="0.35">
      <c r="A4441" s="1" t="s">
        <v>6467</v>
      </c>
      <c r="B4441" s="1" t="s">
        <v>89</v>
      </c>
      <c r="C4441" s="1" t="s">
        <v>7</v>
      </c>
      <c r="D4441" s="1" t="s">
        <v>2472</v>
      </c>
      <c r="E4441" t="s">
        <v>9</v>
      </c>
      <c r="F4441" s="15">
        <v>38179</v>
      </c>
      <c r="G4441" s="14">
        <v>0.79166666666666663</v>
      </c>
    </row>
    <row r="4442" spans="1:7" x14ac:dyDescent="0.35">
      <c r="A4442" s="1" t="s">
        <v>15699</v>
      </c>
      <c r="B4442" s="1" t="s">
        <v>28</v>
      </c>
      <c r="C4442" s="1" t="s">
        <v>7</v>
      </c>
      <c r="D4442" s="1" t="s">
        <v>2472</v>
      </c>
      <c r="E4442" t="s">
        <v>9</v>
      </c>
      <c r="F4442" s="15">
        <v>38179</v>
      </c>
      <c r="G4442" s="14">
        <v>0.16666666666666666</v>
      </c>
    </row>
    <row r="4443" spans="1:7" x14ac:dyDescent="0.35">
      <c r="A4443" s="1" t="s">
        <v>15701</v>
      </c>
      <c r="B4443" s="1" t="s">
        <v>10</v>
      </c>
      <c r="C4443" s="1" t="s">
        <v>7</v>
      </c>
      <c r="D4443" s="1" t="s">
        <v>2472</v>
      </c>
      <c r="E4443" t="s">
        <v>9</v>
      </c>
      <c r="F4443" s="15">
        <v>38149</v>
      </c>
      <c r="G4443" s="14">
        <v>0.875</v>
      </c>
    </row>
    <row r="4444" spans="1:7" x14ac:dyDescent="0.35">
      <c r="A4444" s="1" t="s">
        <v>15703</v>
      </c>
      <c r="B4444" s="1" t="s">
        <v>6</v>
      </c>
      <c r="C4444" s="1" t="s">
        <v>7</v>
      </c>
      <c r="D4444" s="1" t="s">
        <v>2472</v>
      </c>
      <c r="E4444" t="s">
        <v>9</v>
      </c>
      <c r="F4444" s="15">
        <v>38118</v>
      </c>
      <c r="G4444" s="14">
        <v>0.79166666666666663</v>
      </c>
    </row>
    <row r="4445" spans="1:7" x14ac:dyDescent="0.35">
      <c r="A4445" s="1" t="s">
        <v>12486</v>
      </c>
      <c r="B4445" s="1" t="s">
        <v>34</v>
      </c>
      <c r="C4445" s="1" t="s">
        <v>7</v>
      </c>
      <c r="D4445" s="1" t="s">
        <v>2472</v>
      </c>
      <c r="E4445" t="s">
        <v>9</v>
      </c>
      <c r="F4445" s="15">
        <v>38118</v>
      </c>
      <c r="G4445" s="14">
        <v>0.22569444444444445</v>
      </c>
    </row>
    <row r="4446" spans="1:7" x14ac:dyDescent="0.35">
      <c r="A4446" s="1" t="s">
        <v>15706</v>
      </c>
      <c r="B4446" s="1" t="s">
        <v>34</v>
      </c>
      <c r="C4446" s="1" t="s">
        <v>7</v>
      </c>
      <c r="D4446" s="1" t="s">
        <v>2472</v>
      </c>
      <c r="E4446" t="s">
        <v>9</v>
      </c>
      <c r="F4446" s="15">
        <v>38118</v>
      </c>
      <c r="G4446" s="14">
        <v>8.3333333333333329E-2</v>
      </c>
    </row>
    <row r="4447" spans="1:7" x14ac:dyDescent="0.35">
      <c r="A4447" s="1" t="s">
        <v>15708</v>
      </c>
      <c r="B4447" s="1" t="s">
        <v>105</v>
      </c>
      <c r="C4447" s="1" t="s">
        <v>7</v>
      </c>
      <c r="D4447" s="1" t="s">
        <v>2472</v>
      </c>
      <c r="E4447" t="s">
        <v>9</v>
      </c>
      <c r="F4447" s="15">
        <v>38088</v>
      </c>
      <c r="G4447" s="14">
        <v>0.76736111111111116</v>
      </c>
    </row>
    <row r="4448" spans="1:7" x14ac:dyDescent="0.35">
      <c r="A4448" s="1" t="s">
        <v>665</v>
      </c>
      <c r="B4448" s="1" t="s">
        <v>10</v>
      </c>
      <c r="C4448" s="1" t="s">
        <v>7</v>
      </c>
      <c r="D4448" s="1" t="s">
        <v>2472</v>
      </c>
      <c r="E4448" t="s">
        <v>9</v>
      </c>
      <c r="F4448" s="15">
        <v>38301</v>
      </c>
      <c r="G4448" s="14">
        <v>0.58333333333333337</v>
      </c>
    </row>
    <row r="4449" spans="1:7" x14ac:dyDescent="0.35">
      <c r="A4449" s="1" t="s">
        <v>312</v>
      </c>
      <c r="B4449" s="1" t="s">
        <v>15</v>
      </c>
      <c r="C4449" s="1" t="s">
        <v>7</v>
      </c>
      <c r="D4449" s="1" t="s">
        <v>2472</v>
      </c>
      <c r="E4449" t="s">
        <v>9</v>
      </c>
      <c r="F4449" s="15">
        <v>38270</v>
      </c>
      <c r="G4449" s="14">
        <v>0.79166666666666663</v>
      </c>
    </row>
    <row r="4450" spans="1:7" x14ac:dyDescent="0.35">
      <c r="A4450" s="1" t="s">
        <v>1564</v>
      </c>
      <c r="B4450" s="1" t="s">
        <v>208</v>
      </c>
      <c r="C4450" s="1" t="s">
        <v>7</v>
      </c>
      <c r="D4450" s="1" t="s">
        <v>2472</v>
      </c>
      <c r="E4450" t="s">
        <v>9</v>
      </c>
      <c r="F4450" s="15">
        <v>38270</v>
      </c>
      <c r="G4450" s="14">
        <v>0.58333333333333337</v>
      </c>
    </row>
    <row r="4451" spans="1:7" x14ac:dyDescent="0.35">
      <c r="A4451" s="1" t="s">
        <v>1441</v>
      </c>
      <c r="B4451" s="1" t="s">
        <v>32</v>
      </c>
      <c r="C4451" s="1" t="s">
        <v>7</v>
      </c>
      <c r="D4451" s="1" t="s">
        <v>2472</v>
      </c>
      <c r="E4451" t="s">
        <v>9</v>
      </c>
      <c r="F4451" s="15">
        <v>38240</v>
      </c>
      <c r="G4451" s="14">
        <v>0.9375</v>
      </c>
    </row>
    <row r="4452" spans="1:7" x14ac:dyDescent="0.35">
      <c r="A4452" s="1" t="s">
        <v>15740</v>
      </c>
      <c r="B4452" s="1" t="s">
        <v>34</v>
      </c>
      <c r="C4452" s="1" t="s">
        <v>7</v>
      </c>
      <c r="D4452" s="1" t="s">
        <v>2472</v>
      </c>
      <c r="E4452" t="s">
        <v>9</v>
      </c>
      <c r="F4452" s="15">
        <v>38240</v>
      </c>
      <c r="G4452" s="14">
        <v>0.5625</v>
      </c>
    </row>
    <row r="4453" spans="1:7" x14ac:dyDescent="0.35">
      <c r="A4453" s="1" t="s">
        <v>2394</v>
      </c>
      <c r="B4453" s="1" t="s">
        <v>15</v>
      </c>
      <c r="C4453" s="1" t="s">
        <v>7</v>
      </c>
      <c r="D4453" s="1" t="s">
        <v>2472</v>
      </c>
      <c r="E4453" t="s">
        <v>9</v>
      </c>
      <c r="F4453" s="15">
        <v>38209</v>
      </c>
      <c r="G4453" s="14">
        <v>0.78611111111111109</v>
      </c>
    </row>
    <row r="4454" spans="1:7" x14ac:dyDescent="0.35">
      <c r="A4454" s="1" t="s">
        <v>1820</v>
      </c>
      <c r="B4454" s="1" t="s">
        <v>387</v>
      </c>
      <c r="C4454" s="1" t="s">
        <v>103</v>
      </c>
      <c r="D4454" s="1" t="s">
        <v>2472</v>
      </c>
      <c r="E4454" t="s">
        <v>9</v>
      </c>
      <c r="F4454" s="15">
        <v>38056</v>
      </c>
      <c r="G4454" s="14">
        <v>0.91319444444444453</v>
      </c>
    </row>
    <row r="4455" spans="1:7" x14ac:dyDescent="0.35">
      <c r="A4455" s="1" t="s">
        <v>1273</v>
      </c>
      <c r="B4455" s="1" t="s">
        <v>75</v>
      </c>
      <c r="C4455" s="1" t="s">
        <v>7</v>
      </c>
      <c r="D4455" s="1" t="s">
        <v>2472</v>
      </c>
      <c r="E4455" t="s">
        <v>9</v>
      </c>
      <c r="F4455" s="15">
        <v>38056</v>
      </c>
      <c r="G4455" s="14">
        <v>0.79513888888888884</v>
      </c>
    </row>
    <row r="4456" spans="1:7" x14ac:dyDescent="0.35">
      <c r="A4456" s="1" t="s">
        <v>15745</v>
      </c>
      <c r="B4456" s="1" t="s">
        <v>30</v>
      </c>
      <c r="C4456" s="1" t="s">
        <v>7</v>
      </c>
      <c r="D4456" s="1" t="s">
        <v>2472</v>
      </c>
      <c r="E4456" t="s">
        <v>9</v>
      </c>
      <c r="F4456" s="15">
        <v>38056</v>
      </c>
      <c r="G4456" s="14">
        <v>0.28125</v>
      </c>
    </row>
    <row r="4457" spans="1:7" x14ac:dyDescent="0.35">
      <c r="A4457" s="1" t="s">
        <v>884</v>
      </c>
      <c r="B4457" s="1" t="s">
        <v>146</v>
      </c>
      <c r="C4457" s="1" t="s">
        <v>7</v>
      </c>
      <c r="D4457" s="1" t="s">
        <v>2472</v>
      </c>
      <c r="E4457" t="s">
        <v>9</v>
      </c>
      <c r="F4457" s="15">
        <v>38056</v>
      </c>
      <c r="G4457" s="14">
        <v>0.125</v>
      </c>
    </row>
    <row r="4458" spans="1:7" x14ac:dyDescent="0.35">
      <c r="A4458" s="1" t="s">
        <v>293</v>
      </c>
      <c r="B4458" s="1" t="s">
        <v>294</v>
      </c>
      <c r="C4458" s="1" t="s">
        <v>103</v>
      </c>
      <c r="D4458" s="1" t="s">
        <v>2472</v>
      </c>
      <c r="E4458" t="s">
        <v>9</v>
      </c>
      <c r="F4458" s="15">
        <v>37996</v>
      </c>
      <c r="G4458" s="14">
        <v>0.96875</v>
      </c>
    </row>
    <row r="4459" spans="1:7" x14ac:dyDescent="0.35">
      <c r="A4459" s="1" t="s">
        <v>15749</v>
      </c>
      <c r="B4459" s="1" t="s">
        <v>15</v>
      </c>
      <c r="C4459" s="1" t="s">
        <v>7</v>
      </c>
      <c r="D4459" s="1" t="s">
        <v>2472</v>
      </c>
      <c r="E4459" t="s">
        <v>9</v>
      </c>
      <c r="F4459" s="15">
        <v>37996</v>
      </c>
      <c r="G4459" s="14">
        <v>0.18888888888888888</v>
      </c>
    </row>
    <row r="4460" spans="1:7" x14ac:dyDescent="0.35">
      <c r="A4460" s="1" t="s">
        <v>15768</v>
      </c>
      <c r="B4460" s="1" t="s">
        <v>105</v>
      </c>
      <c r="C4460" s="1" t="s">
        <v>7</v>
      </c>
      <c r="D4460" s="1" t="s">
        <v>2472</v>
      </c>
      <c r="E4460" t="s">
        <v>9</v>
      </c>
      <c r="F4460" s="15">
        <v>38300</v>
      </c>
      <c r="G4460" s="14">
        <v>0.83333333333333337</v>
      </c>
    </row>
    <row r="4461" spans="1:7" x14ac:dyDescent="0.35">
      <c r="A4461" s="1" t="s">
        <v>15770</v>
      </c>
      <c r="B4461" s="1" t="s">
        <v>13</v>
      </c>
      <c r="C4461" s="1" t="s">
        <v>7</v>
      </c>
      <c r="D4461" s="1" t="s">
        <v>2472</v>
      </c>
      <c r="E4461" t="s">
        <v>9</v>
      </c>
      <c r="F4461" s="15">
        <v>38055</v>
      </c>
      <c r="G4461" s="14">
        <v>0.89583333333333337</v>
      </c>
    </row>
    <row r="4462" spans="1:7" x14ac:dyDescent="0.35">
      <c r="A4462" s="1" t="s">
        <v>434</v>
      </c>
      <c r="B4462" s="1" t="s">
        <v>202</v>
      </c>
      <c r="C4462" s="1" t="s">
        <v>7</v>
      </c>
      <c r="D4462" s="1" t="s">
        <v>2472</v>
      </c>
      <c r="E4462" t="s">
        <v>9</v>
      </c>
      <c r="F4462" s="15">
        <v>37995</v>
      </c>
      <c r="G4462" s="14">
        <v>0.95833333333333337</v>
      </c>
    </row>
    <row r="4463" spans="1:7" x14ac:dyDescent="0.35">
      <c r="A4463" s="1" t="s">
        <v>4202</v>
      </c>
      <c r="B4463" s="1" t="s">
        <v>10</v>
      </c>
      <c r="C4463" s="1" t="s">
        <v>7</v>
      </c>
      <c r="D4463" s="1" t="s">
        <v>2472</v>
      </c>
      <c r="E4463" t="s">
        <v>9</v>
      </c>
      <c r="F4463" s="15">
        <v>37995</v>
      </c>
      <c r="G4463" s="14">
        <v>0.54166666666666663</v>
      </c>
    </row>
    <row r="4464" spans="1:7" x14ac:dyDescent="0.35">
      <c r="A4464" s="1" t="s">
        <v>3337</v>
      </c>
      <c r="B4464" s="1" t="s">
        <v>42</v>
      </c>
      <c r="C4464" s="1" t="s">
        <v>7</v>
      </c>
      <c r="D4464" s="1" t="s">
        <v>2472</v>
      </c>
      <c r="E4464" t="s">
        <v>9</v>
      </c>
      <c r="F4464" s="15">
        <v>37995</v>
      </c>
      <c r="G4464" s="14">
        <v>0.41666666666666669</v>
      </c>
    </row>
    <row r="4465" spans="1:7" x14ac:dyDescent="0.35">
      <c r="A4465" s="1" t="s">
        <v>2403</v>
      </c>
      <c r="B4465" s="1" t="s">
        <v>37</v>
      </c>
      <c r="C4465" s="1" t="s">
        <v>7</v>
      </c>
      <c r="D4465" s="1" t="s">
        <v>2472</v>
      </c>
      <c r="E4465" t="s">
        <v>9</v>
      </c>
      <c r="F4465" s="15">
        <v>38268</v>
      </c>
      <c r="G4465" s="14">
        <v>0.1013888888888889</v>
      </c>
    </row>
    <row r="4466" spans="1:7" x14ac:dyDescent="0.35">
      <c r="A4466" s="1" t="s">
        <v>821</v>
      </c>
      <c r="B4466" s="1" t="s">
        <v>37</v>
      </c>
      <c r="C4466" s="1" t="s">
        <v>7</v>
      </c>
      <c r="D4466" s="1" t="s">
        <v>2472</v>
      </c>
      <c r="E4466" t="s">
        <v>9</v>
      </c>
      <c r="F4466" s="15">
        <v>38207</v>
      </c>
      <c r="G4466" s="14">
        <v>0.57291666666666663</v>
      </c>
    </row>
    <row r="4467" spans="1:7" x14ac:dyDescent="0.35">
      <c r="A4467" s="1" t="s">
        <v>1378</v>
      </c>
      <c r="B4467" s="1" t="s">
        <v>28</v>
      </c>
      <c r="C4467" s="1" t="s">
        <v>7</v>
      </c>
      <c r="D4467" s="1" t="s">
        <v>2472</v>
      </c>
      <c r="E4467" t="s">
        <v>9</v>
      </c>
      <c r="F4467" s="15">
        <v>38207</v>
      </c>
      <c r="G4467" s="14">
        <v>0.47569444444444442</v>
      </c>
    </row>
    <row r="4468" spans="1:7" x14ac:dyDescent="0.35">
      <c r="A4468" s="1" t="s">
        <v>3844</v>
      </c>
      <c r="B4468" s="1" t="s">
        <v>303</v>
      </c>
      <c r="C4468" s="1" t="s">
        <v>7</v>
      </c>
      <c r="D4468" s="1" t="s">
        <v>2472</v>
      </c>
      <c r="E4468" t="s">
        <v>9</v>
      </c>
      <c r="F4468" s="15">
        <v>38207</v>
      </c>
      <c r="G4468" s="14">
        <v>0</v>
      </c>
    </row>
    <row r="4469" spans="1:7" x14ac:dyDescent="0.35">
      <c r="A4469" s="1" t="s">
        <v>11018</v>
      </c>
      <c r="B4469" s="1" t="s">
        <v>66</v>
      </c>
      <c r="C4469" s="1" t="s">
        <v>7</v>
      </c>
      <c r="D4469" s="1" t="s">
        <v>2472</v>
      </c>
      <c r="E4469" t="s">
        <v>9</v>
      </c>
      <c r="F4469" s="15">
        <v>38176</v>
      </c>
      <c r="G4469" s="14">
        <v>0.83333333333333337</v>
      </c>
    </row>
    <row r="4470" spans="1:7" x14ac:dyDescent="0.35">
      <c r="A4470" s="1" t="s">
        <v>3334</v>
      </c>
      <c r="B4470" s="1" t="s">
        <v>13</v>
      </c>
      <c r="C4470" s="1" t="s">
        <v>7</v>
      </c>
      <c r="D4470" s="1" t="s">
        <v>2472</v>
      </c>
      <c r="E4470" t="s">
        <v>9</v>
      </c>
      <c r="F4470" s="15">
        <v>38176</v>
      </c>
      <c r="G4470" s="14">
        <v>1.6666666666666666E-2</v>
      </c>
    </row>
    <row r="4471" spans="1:7" x14ac:dyDescent="0.35">
      <c r="A4471" s="1" t="s">
        <v>152</v>
      </c>
      <c r="B4471" s="1" t="s">
        <v>75</v>
      </c>
      <c r="C4471" s="1" t="s">
        <v>7</v>
      </c>
      <c r="D4471" s="1" t="s">
        <v>2472</v>
      </c>
      <c r="E4471" t="s">
        <v>9</v>
      </c>
      <c r="F4471" s="15">
        <v>38115</v>
      </c>
      <c r="G4471" s="14">
        <v>0</v>
      </c>
    </row>
    <row r="4472" spans="1:7" x14ac:dyDescent="0.35">
      <c r="A4472" s="1" t="s">
        <v>15818</v>
      </c>
      <c r="B4472" s="1" t="s">
        <v>37</v>
      </c>
      <c r="C4472" s="1" t="s">
        <v>7</v>
      </c>
      <c r="D4472" s="1" t="s">
        <v>2472</v>
      </c>
      <c r="E4472" t="s">
        <v>9</v>
      </c>
      <c r="F4472" s="15">
        <v>38085</v>
      </c>
      <c r="G4472" s="14">
        <v>0.875</v>
      </c>
    </row>
    <row r="4473" spans="1:7" x14ac:dyDescent="0.35">
      <c r="A4473" s="1" t="s">
        <v>2340</v>
      </c>
      <c r="B4473" s="1" t="s">
        <v>28</v>
      </c>
      <c r="C4473" s="1" t="s">
        <v>7</v>
      </c>
      <c r="D4473" s="1" t="s">
        <v>2472</v>
      </c>
      <c r="E4473" t="s">
        <v>9</v>
      </c>
      <c r="F4473" s="15">
        <v>38025</v>
      </c>
      <c r="G4473" s="14">
        <v>0.15347222222222223</v>
      </c>
    </row>
    <row r="4474" spans="1:7" x14ac:dyDescent="0.35">
      <c r="A4474" s="1" t="s">
        <v>15821</v>
      </c>
      <c r="B4474" s="1" t="s">
        <v>292</v>
      </c>
      <c r="C4474" s="1" t="s">
        <v>7</v>
      </c>
      <c r="D4474" s="1" t="s">
        <v>2472</v>
      </c>
      <c r="E4474" t="s">
        <v>9</v>
      </c>
      <c r="F4474" s="15">
        <v>38025</v>
      </c>
      <c r="G4474" s="14">
        <v>0</v>
      </c>
    </row>
    <row r="4475" spans="1:7" x14ac:dyDescent="0.35">
      <c r="A4475" s="1" t="s">
        <v>1299</v>
      </c>
      <c r="B4475" s="1" t="s">
        <v>87</v>
      </c>
      <c r="C4475" s="1" t="s">
        <v>7</v>
      </c>
      <c r="D4475" s="1" t="s">
        <v>2472</v>
      </c>
      <c r="E4475" t="s">
        <v>9</v>
      </c>
      <c r="F4475" s="15">
        <v>38328</v>
      </c>
      <c r="G4475" s="14">
        <v>0.85416666666666663</v>
      </c>
    </row>
    <row r="4476" spans="1:7" x14ac:dyDescent="0.35">
      <c r="A4476" s="1" t="s">
        <v>462</v>
      </c>
      <c r="B4476" s="1" t="s">
        <v>87</v>
      </c>
      <c r="C4476" s="1" t="s">
        <v>7</v>
      </c>
      <c r="D4476" s="1" t="s">
        <v>2472</v>
      </c>
      <c r="E4476" t="s">
        <v>9</v>
      </c>
      <c r="F4476" s="15">
        <v>38298</v>
      </c>
      <c r="G4476" s="14">
        <v>0.83333333333333337</v>
      </c>
    </row>
    <row r="4477" spans="1:7" x14ac:dyDescent="0.35">
      <c r="A4477" s="1" t="s">
        <v>2348</v>
      </c>
      <c r="B4477" s="1" t="s">
        <v>23</v>
      </c>
      <c r="C4477" s="1" t="s">
        <v>7</v>
      </c>
      <c r="D4477" s="1" t="s">
        <v>2472</v>
      </c>
      <c r="E4477" t="s">
        <v>9</v>
      </c>
      <c r="F4477" s="15">
        <v>38267</v>
      </c>
      <c r="G4477" s="14">
        <v>0.83333333333333337</v>
      </c>
    </row>
    <row r="4478" spans="1:7" x14ac:dyDescent="0.35">
      <c r="A4478" s="1" t="s">
        <v>6969</v>
      </c>
      <c r="B4478" s="1" t="s">
        <v>15</v>
      </c>
      <c r="C4478" s="1" t="s">
        <v>7</v>
      </c>
      <c r="D4478" s="1" t="s">
        <v>2472</v>
      </c>
      <c r="E4478" t="s">
        <v>9</v>
      </c>
      <c r="F4478" s="15">
        <v>38267</v>
      </c>
      <c r="G4478" s="14">
        <v>0.50347222222222221</v>
      </c>
    </row>
    <row r="4479" spans="1:7" x14ac:dyDescent="0.35">
      <c r="A4479" s="1" t="s">
        <v>2102</v>
      </c>
      <c r="B4479" s="1" t="s">
        <v>20</v>
      </c>
      <c r="C4479" s="1" t="s">
        <v>7</v>
      </c>
      <c r="D4479" s="1" t="s">
        <v>2472</v>
      </c>
      <c r="E4479" t="s">
        <v>9</v>
      </c>
      <c r="F4479" s="15">
        <v>38237</v>
      </c>
      <c r="G4479" s="14">
        <v>0.87152777777777779</v>
      </c>
    </row>
    <row r="4480" spans="1:7" x14ac:dyDescent="0.35">
      <c r="A4480" s="1" t="s">
        <v>416</v>
      </c>
      <c r="B4480" s="1" t="s">
        <v>15</v>
      </c>
      <c r="C4480" s="1" t="s">
        <v>7</v>
      </c>
      <c r="D4480" s="1" t="s">
        <v>2472</v>
      </c>
      <c r="E4480" t="s">
        <v>9</v>
      </c>
      <c r="F4480" s="15">
        <v>38145</v>
      </c>
      <c r="G4480" s="14">
        <v>0.91666666666666663</v>
      </c>
    </row>
    <row r="4481" spans="1:7" x14ac:dyDescent="0.35">
      <c r="A4481" s="1" t="s">
        <v>758</v>
      </c>
      <c r="B4481" s="1" t="s">
        <v>73</v>
      </c>
      <c r="C4481" s="1" t="s">
        <v>7</v>
      </c>
      <c r="D4481" s="1" t="s">
        <v>2472</v>
      </c>
      <c r="E4481" t="s">
        <v>9</v>
      </c>
      <c r="F4481" s="15">
        <v>38114</v>
      </c>
      <c r="G4481" s="14">
        <v>0.95833333333333337</v>
      </c>
    </row>
    <row r="4482" spans="1:7" x14ac:dyDescent="0.35">
      <c r="A4482" s="1" t="s">
        <v>104</v>
      </c>
      <c r="B4482" s="1" t="s">
        <v>105</v>
      </c>
      <c r="C4482" s="1" t="s">
        <v>7</v>
      </c>
      <c r="D4482" s="1" t="s">
        <v>2472</v>
      </c>
      <c r="E4482" t="s">
        <v>9</v>
      </c>
      <c r="F4482" s="15">
        <v>38084</v>
      </c>
      <c r="G4482" s="14">
        <v>0.9375</v>
      </c>
    </row>
    <row r="4483" spans="1:7" x14ac:dyDescent="0.35">
      <c r="A4483" s="1" t="s">
        <v>1441</v>
      </c>
      <c r="B4483" s="1" t="s">
        <v>81</v>
      </c>
      <c r="C4483" s="1" t="s">
        <v>7</v>
      </c>
      <c r="D4483" s="1" t="s">
        <v>2472</v>
      </c>
      <c r="E4483" t="s">
        <v>9</v>
      </c>
      <c r="F4483" s="15">
        <v>38084</v>
      </c>
      <c r="G4483" s="14">
        <v>0.92708333333333337</v>
      </c>
    </row>
    <row r="4484" spans="1:7" x14ac:dyDescent="0.35">
      <c r="A4484" s="1" t="s">
        <v>1194</v>
      </c>
      <c r="B4484" s="1" t="s">
        <v>105</v>
      </c>
      <c r="C4484" s="1" t="s">
        <v>7</v>
      </c>
      <c r="D4484" s="1" t="s">
        <v>2472</v>
      </c>
      <c r="E4484" t="s">
        <v>9</v>
      </c>
      <c r="F4484" s="15">
        <v>38084</v>
      </c>
      <c r="G4484" s="14">
        <v>0.91666666666666663</v>
      </c>
    </row>
    <row r="4485" spans="1:7" x14ac:dyDescent="0.35">
      <c r="A4485" s="1" t="s">
        <v>388</v>
      </c>
      <c r="B4485" s="1" t="s">
        <v>10</v>
      </c>
      <c r="C4485" s="1" t="s">
        <v>7</v>
      </c>
      <c r="D4485" s="1" t="s">
        <v>2472</v>
      </c>
      <c r="E4485" t="s">
        <v>9</v>
      </c>
      <c r="F4485" s="15">
        <v>38084</v>
      </c>
      <c r="G4485" s="14">
        <v>0.88541666666666663</v>
      </c>
    </row>
    <row r="4486" spans="1:7" x14ac:dyDescent="0.35">
      <c r="A4486" s="1" t="s">
        <v>1213</v>
      </c>
      <c r="B4486" s="1" t="s">
        <v>10</v>
      </c>
      <c r="C4486" s="1" t="s">
        <v>7</v>
      </c>
      <c r="D4486" s="1" t="s">
        <v>2472</v>
      </c>
      <c r="E4486" t="s">
        <v>9</v>
      </c>
      <c r="F4486" s="15">
        <v>38084</v>
      </c>
      <c r="G4486" s="14">
        <v>0.85416666666666663</v>
      </c>
    </row>
    <row r="4487" spans="1:7" x14ac:dyDescent="0.35">
      <c r="A4487" s="1" t="s">
        <v>15114</v>
      </c>
      <c r="B4487" s="1" t="s">
        <v>18</v>
      </c>
      <c r="C4487" s="1" t="s">
        <v>7</v>
      </c>
      <c r="D4487" s="1" t="s">
        <v>2472</v>
      </c>
      <c r="E4487" t="s">
        <v>9</v>
      </c>
      <c r="F4487" s="15">
        <v>38084</v>
      </c>
      <c r="G4487" s="14">
        <v>0.85416666666666663</v>
      </c>
    </row>
    <row r="4488" spans="1:7" x14ac:dyDescent="0.35">
      <c r="A4488" s="1" t="s">
        <v>6738</v>
      </c>
      <c r="B4488" s="1" t="s">
        <v>10</v>
      </c>
      <c r="C4488" s="1" t="s">
        <v>7</v>
      </c>
      <c r="D4488" s="1" t="s">
        <v>2472</v>
      </c>
      <c r="E4488" t="s">
        <v>9</v>
      </c>
      <c r="F4488" s="15">
        <v>38084</v>
      </c>
      <c r="G4488" s="14">
        <v>0.8125</v>
      </c>
    </row>
    <row r="4489" spans="1:7" x14ac:dyDescent="0.35">
      <c r="A4489" s="1" t="s">
        <v>807</v>
      </c>
      <c r="B4489" s="1" t="s">
        <v>10</v>
      </c>
      <c r="C4489" s="1" t="s">
        <v>7</v>
      </c>
      <c r="D4489" s="1" t="s">
        <v>2472</v>
      </c>
      <c r="E4489" t="s">
        <v>9</v>
      </c>
      <c r="F4489" s="15">
        <v>38024</v>
      </c>
      <c r="G4489" s="14">
        <v>0.75</v>
      </c>
    </row>
    <row r="4490" spans="1:7" x14ac:dyDescent="0.35">
      <c r="A4490" s="1" t="s">
        <v>13533</v>
      </c>
      <c r="B4490" s="1" t="s">
        <v>10</v>
      </c>
      <c r="C4490" s="1" t="s">
        <v>7</v>
      </c>
      <c r="D4490" s="1" t="s">
        <v>2472</v>
      </c>
      <c r="E4490" t="s">
        <v>9</v>
      </c>
      <c r="F4490" s="15">
        <v>38236</v>
      </c>
      <c r="G4490" s="14">
        <v>0</v>
      </c>
    </row>
    <row r="4491" spans="1:7" x14ac:dyDescent="0.35">
      <c r="A4491" s="1" t="s">
        <v>1930</v>
      </c>
      <c r="B4491" s="1" t="s">
        <v>114</v>
      </c>
      <c r="C4491" s="1" t="s">
        <v>7</v>
      </c>
      <c r="D4491" s="1" t="s">
        <v>2472</v>
      </c>
      <c r="E4491" t="s">
        <v>9</v>
      </c>
      <c r="F4491" s="15">
        <v>38236</v>
      </c>
      <c r="G4491" s="14">
        <v>0.54166666666666663</v>
      </c>
    </row>
    <row r="4492" spans="1:7" x14ac:dyDescent="0.35">
      <c r="A4492" s="1" t="s">
        <v>440</v>
      </c>
      <c r="B4492" s="1" t="s">
        <v>48</v>
      </c>
      <c r="C4492" s="1" t="s">
        <v>7</v>
      </c>
      <c r="D4492" s="1" t="s">
        <v>2472</v>
      </c>
      <c r="E4492" t="s">
        <v>9</v>
      </c>
      <c r="F4492" s="15">
        <v>38205</v>
      </c>
      <c r="G4492" s="14">
        <v>0.97916666666666663</v>
      </c>
    </row>
    <row r="4493" spans="1:7" x14ac:dyDescent="0.35">
      <c r="A4493" s="1" t="s">
        <v>569</v>
      </c>
      <c r="B4493" s="1" t="s">
        <v>23</v>
      </c>
      <c r="C4493" s="1" t="s">
        <v>7</v>
      </c>
      <c r="D4493" s="1" t="s">
        <v>2472</v>
      </c>
      <c r="E4493" t="s">
        <v>9</v>
      </c>
      <c r="F4493" s="15">
        <v>38205</v>
      </c>
      <c r="G4493" s="14">
        <v>2.7777777777777776E-2</v>
      </c>
    </row>
    <row r="4494" spans="1:7" x14ac:dyDescent="0.35">
      <c r="A4494" s="1" t="s">
        <v>1250</v>
      </c>
      <c r="B4494" s="1" t="s">
        <v>48</v>
      </c>
      <c r="C4494" s="1" t="s">
        <v>7</v>
      </c>
      <c r="D4494" s="1" t="s">
        <v>2472</v>
      </c>
      <c r="E4494" t="s">
        <v>9</v>
      </c>
      <c r="F4494" s="15">
        <v>38174</v>
      </c>
      <c r="G4494" s="14">
        <v>0.91666666666666663</v>
      </c>
    </row>
    <row r="4495" spans="1:7" x14ac:dyDescent="0.35">
      <c r="A4495" s="1" t="s">
        <v>2314</v>
      </c>
      <c r="B4495" s="1" t="s">
        <v>10</v>
      </c>
      <c r="C4495" s="1" t="s">
        <v>7</v>
      </c>
      <c r="D4495" s="1" t="s">
        <v>2472</v>
      </c>
      <c r="E4495" t="s">
        <v>9</v>
      </c>
      <c r="F4495" s="15">
        <v>38144</v>
      </c>
      <c r="G4495" s="14">
        <v>0.95833333333333337</v>
      </c>
    </row>
    <row r="4496" spans="1:7" x14ac:dyDescent="0.35">
      <c r="A4496" s="1" t="s">
        <v>1159</v>
      </c>
      <c r="B4496" s="1" t="s">
        <v>6</v>
      </c>
      <c r="C4496" s="1" t="s">
        <v>7</v>
      </c>
      <c r="D4496" s="1" t="s">
        <v>2472</v>
      </c>
      <c r="E4496" t="s">
        <v>9</v>
      </c>
      <c r="F4496" s="15">
        <v>38113</v>
      </c>
      <c r="G4496" s="14">
        <v>0.79166666666666663</v>
      </c>
    </row>
    <row r="4497" spans="1:7" x14ac:dyDescent="0.35">
      <c r="A4497" s="1" t="s">
        <v>15889</v>
      </c>
      <c r="B4497" s="1" t="s">
        <v>64</v>
      </c>
      <c r="C4497" s="1" t="s">
        <v>7</v>
      </c>
      <c r="D4497" s="1" t="s">
        <v>2472</v>
      </c>
      <c r="E4497" t="s">
        <v>9</v>
      </c>
      <c r="F4497" s="15">
        <v>38113</v>
      </c>
      <c r="G4497" s="14">
        <v>0.66666666666666663</v>
      </c>
    </row>
    <row r="4498" spans="1:7" x14ac:dyDescent="0.35">
      <c r="A4498" s="1" t="s">
        <v>1081</v>
      </c>
      <c r="B4498" s="1" t="s">
        <v>34</v>
      </c>
      <c r="C4498" s="1" t="s">
        <v>7</v>
      </c>
      <c r="D4498" s="1" t="s">
        <v>2472</v>
      </c>
      <c r="E4498" t="s">
        <v>9</v>
      </c>
      <c r="F4498" s="15">
        <v>38113</v>
      </c>
      <c r="G4498" s="14">
        <v>0.5</v>
      </c>
    </row>
    <row r="4499" spans="1:7" x14ac:dyDescent="0.35">
      <c r="A4499" s="1" t="s">
        <v>6827</v>
      </c>
      <c r="B4499" s="1" t="s">
        <v>28</v>
      </c>
      <c r="C4499" s="1" t="s">
        <v>7</v>
      </c>
      <c r="D4499" s="1" t="s">
        <v>2472</v>
      </c>
      <c r="E4499" t="s">
        <v>9</v>
      </c>
      <c r="F4499" s="15">
        <v>38113</v>
      </c>
      <c r="G4499" s="14">
        <v>4.1666666666666664E-2</v>
      </c>
    </row>
    <row r="4500" spans="1:7" x14ac:dyDescent="0.35">
      <c r="A4500" s="1" t="s">
        <v>4287</v>
      </c>
      <c r="B4500" s="1" t="s">
        <v>6</v>
      </c>
      <c r="C4500" s="1" t="s">
        <v>7</v>
      </c>
      <c r="D4500" s="1" t="s">
        <v>2472</v>
      </c>
      <c r="E4500" t="s">
        <v>9</v>
      </c>
      <c r="F4500" s="15">
        <v>38083</v>
      </c>
      <c r="G4500" s="14">
        <v>0.95833333333333337</v>
      </c>
    </row>
    <row r="4501" spans="1:7" x14ac:dyDescent="0.35">
      <c r="A4501" s="1" t="s">
        <v>1131</v>
      </c>
      <c r="B4501" s="1" t="s">
        <v>81</v>
      </c>
      <c r="C4501" s="1" t="s">
        <v>7</v>
      </c>
      <c r="D4501" s="1" t="s">
        <v>2472</v>
      </c>
      <c r="E4501" t="s">
        <v>9</v>
      </c>
      <c r="F4501" s="15">
        <v>38052</v>
      </c>
      <c r="G4501" s="14">
        <v>0.91666666666666663</v>
      </c>
    </row>
    <row r="4502" spans="1:7" x14ac:dyDescent="0.35">
      <c r="A4502" s="1" t="s">
        <v>426</v>
      </c>
      <c r="B4502" s="1" t="s">
        <v>34</v>
      </c>
      <c r="C4502" s="1" t="s">
        <v>7</v>
      </c>
      <c r="D4502" s="1" t="s">
        <v>2472</v>
      </c>
      <c r="E4502" t="s">
        <v>9</v>
      </c>
      <c r="F4502" s="15">
        <v>37992</v>
      </c>
      <c r="G4502" s="14">
        <v>6.25E-2</v>
      </c>
    </row>
    <row r="4503" spans="1:7" x14ac:dyDescent="0.35">
      <c r="A4503" s="1" t="s">
        <v>15920</v>
      </c>
      <c r="B4503" s="1" t="s">
        <v>87</v>
      </c>
      <c r="C4503" s="1" t="s">
        <v>7</v>
      </c>
      <c r="D4503" s="1" t="s">
        <v>2472</v>
      </c>
      <c r="E4503" t="s">
        <v>9</v>
      </c>
      <c r="F4503" s="15">
        <v>38296</v>
      </c>
      <c r="G4503" s="14">
        <v>0.94791666666666663</v>
      </c>
    </row>
    <row r="4504" spans="1:7" x14ac:dyDescent="0.35">
      <c r="A4504" s="1" t="s">
        <v>1442</v>
      </c>
      <c r="B4504" s="1" t="s">
        <v>10</v>
      </c>
      <c r="C4504" s="1" t="s">
        <v>7</v>
      </c>
      <c r="D4504" s="1" t="s">
        <v>2472</v>
      </c>
      <c r="E4504" t="s">
        <v>9</v>
      </c>
      <c r="F4504" s="15">
        <v>38296</v>
      </c>
      <c r="G4504" s="14">
        <v>0.13541666666666666</v>
      </c>
    </row>
    <row r="4505" spans="1:7" x14ac:dyDescent="0.35">
      <c r="A4505" s="1" t="s">
        <v>6004</v>
      </c>
      <c r="B4505" s="1" t="s">
        <v>30</v>
      </c>
      <c r="C4505" s="1" t="s">
        <v>7</v>
      </c>
      <c r="D4505" s="1" t="s">
        <v>2472</v>
      </c>
      <c r="E4505" t="s">
        <v>9</v>
      </c>
      <c r="F4505" s="15">
        <v>38265</v>
      </c>
      <c r="G4505" s="14">
        <v>0.94444444444444453</v>
      </c>
    </row>
    <row r="4506" spans="1:7" x14ac:dyDescent="0.35">
      <c r="A4506" s="1" t="s">
        <v>510</v>
      </c>
      <c r="B4506" s="1" t="s">
        <v>41</v>
      </c>
      <c r="C4506" s="1" t="s">
        <v>7</v>
      </c>
      <c r="D4506" s="1" t="s">
        <v>2472</v>
      </c>
      <c r="E4506" t="s">
        <v>9</v>
      </c>
      <c r="F4506" s="15">
        <v>38235</v>
      </c>
      <c r="G4506" s="14">
        <v>0.83333333333333337</v>
      </c>
    </row>
    <row r="4507" spans="1:7" x14ac:dyDescent="0.35">
      <c r="A4507" s="1" t="s">
        <v>1267</v>
      </c>
      <c r="B4507" s="1" t="s">
        <v>141</v>
      </c>
      <c r="C4507" s="1" t="s">
        <v>7</v>
      </c>
      <c r="D4507" s="1" t="s">
        <v>2472</v>
      </c>
      <c r="E4507" t="s">
        <v>9</v>
      </c>
      <c r="F4507" s="15">
        <v>38204</v>
      </c>
      <c r="G4507" s="14">
        <v>0.17847222222222223</v>
      </c>
    </row>
    <row r="4508" spans="1:7" x14ac:dyDescent="0.35">
      <c r="A4508" s="1" t="s">
        <v>599</v>
      </c>
      <c r="B4508" s="1" t="s">
        <v>15</v>
      </c>
      <c r="C4508" s="1" t="s">
        <v>7</v>
      </c>
      <c r="D4508" s="1" t="s">
        <v>2472</v>
      </c>
      <c r="E4508" t="s">
        <v>9</v>
      </c>
      <c r="F4508" s="15">
        <v>38204</v>
      </c>
      <c r="G4508" s="14">
        <v>5.2083333333333336E-2</v>
      </c>
    </row>
    <row r="4509" spans="1:7" x14ac:dyDescent="0.35">
      <c r="A4509" s="1" t="s">
        <v>272</v>
      </c>
      <c r="B4509" s="1" t="s">
        <v>10</v>
      </c>
      <c r="C4509" s="1" t="s">
        <v>7</v>
      </c>
      <c r="D4509" s="1" t="s">
        <v>2472</v>
      </c>
      <c r="E4509" t="s">
        <v>9</v>
      </c>
      <c r="F4509" s="15">
        <v>38204</v>
      </c>
      <c r="G4509" s="14">
        <v>4.1666666666666664E-2</v>
      </c>
    </row>
    <row r="4510" spans="1:7" x14ac:dyDescent="0.35">
      <c r="A4510" s="1" t="s">
        <v>475</v>
      </c>
      <c r="B4510" s="1" t="s">
        <v>10</v>
      </c>
      <c r="C4510" s="1" t="s">
        <v>7</v>
      </c>
      <c r="D4510" s="1" t="s">
        <v>2472</v>
      </c>
      <c r="E4510" t="s">
        <v>9</v>
      </c>
      <c r="F4510" s="15">
        <v>38112</v>
      </c>
      <c r="G4510" s="14">
        <v>4.1666666666666664E-2</v>
      </c>
    </row>
    <row r="4511" spans="1:7" x14ac:dyDescent="0.35">
      <c r="A4511" s="1" t="s">
        <v>162</v>
      </c>
      <c r="B4511" s="1" t="s">
        <v>105</v>
      </c>
      <c r="C4511" s="1" t="s">
        <v>7</v>
      </c>
      <c r="D4511" s="1" t="s">
        <v>2472</v>
      </c>
      <c r="E4511" t="s">
        <v>9</v>
      </c>
      <c r="F4511" s="15">
        <v>38051</v>
      </c>
      <c r="G4511" s="14">
        <v>0.63124999999999998</v>
      </c>
    </row>
    <row r="4512" spans="1:7" x14ac:dyDescent="0.35">
      <c r="A4512" s="1" t="s">
        <v>1382</v>
      </c>
      <c r="B4512" s="1" t="s">
        <v>13</v>
      </c>
      <c r="C4512" s="1" t="s">
        <v>7</v>
      </c>
      <c r="D4512" s="1" t="s">
        <v>2472</v>
      </c>
      <c r="E4512" t="s">
        <v>9</v>
      </c>
      <c r="F4512" s="15">
        <v>38022</v>
      </c>
      <c r="G4512" s="14">
        <v>0.54166666666666663</v>
      </c>
    </row>
    <row r="4513" spans="1:7" x14ac:dyDescent="0.35">
      <c r="A4513" s="1" t="s">
        <v>333</v>
      </c>
      <c r="B4513" s="1" t="s">
        <v>141</v>
      </c>
      <c r="C4513" s="1" t="s">
        <v>7</v>
      </c>
      <c r="D4513" s="1" t="s">
        <v>2472</v>
      </c>
      <c r="E4513" t="s">
        <v>9</v>
      </c>
      <c r="F4513" s="15">
        <v>38234</v>
      </c>
      <c r="G4513" s="14">
        <v>0.875</v>
      </c>
    </row>
    <row r="4514" spans="1:7" x14ac:dyDescent="0.35">
      <c r="A4514" s="1" t="s">
        <v>15941</v>
      </c>
      <c r="B4514" s="1" t="s">
        <v>10</v>
      </c>
      <c r="C4514" s="1" t="s">
        <v>7</v>
      </c>
      <c r="D4514" s="1" t="s">
        <v>2472</v>
      </c>
      <c r="E4514" t="s">
        <v>9</v>
      </c>
      <c r="F4514" s="15">
        <v>38234</v>
      </c>
      <c r="G4514" s="14">
        <v>0.875</v>
      </c>
    </row>
    <row r="4515" spans="1:7" x14ac:dyDescent="0.35">
      <c r="A4515" s="1" t="s">
        <v>1028</v>
      </c>
      <c r="B4515" s="1" t="s">
        <v>141</v>
      </c>
      <c r="C4515" s="1" t="s">
        <v>7</v>
      </c>
      <c r="D4515" s="1" t="s">
        <v>2472</v>
      </c>
      <c r="E4515" t="s">
        <v>9</v>
      </c>
      <c r="F4515" s="15">
        <v>38203</v>
      </c>
      <c r="G4515" s="14">
        <v>0.875</v>
      </c>
    </row>
    <row r="4516" spans="1:7" x14ac:dyDescent="0.35">
      <c r="A4516" s="1" t="s">
        <v>710</v>
      </c>
      <c r="B4516" s="1" t="s">
        <v>37</v>
      </c>
      <c r="C4516" s="1" t="s">
        <v>7</v>
      </c>
      <c r="D4516" s="1" t="s">
        <v>2472</v>
      </c>
      <c r="E4516" t="s">
        <v>9</v>
      </c>
      <c r="F4516" s="15">
        <v>38111</v>
      </c>
      <c r="G4516" s="14">
        <v>0.83333333333333337</v>
      </c>
    </row>
    <row r="4517" spans="1:7" x14ac:dyDescent="0.35">
      <c r="A4517" s="1" t="s">
        <v>8725</v>
      </c>
      <c r="B4517" s="1" t="s">
        <v>141</v>
      </c>
      <c r="C4517" s="1" t="s">
        <v>7</v>
      </c>
      <c r="D4517" s="1" t="s">
        <v>2472</v>
      </c>
      <c r="E4517" t="s">
        <v>9</v>
      </c>
      <c r="F4517" s="15">
        <v>38050</v>
      </c>
      <c r="G4517" s="14">
        <v>0.97916666666666663</v>
      </c>
    </row>
    <row r="4518" spans="1:7" x14ac:dyDescent="0.35">
      <c r="A4518" s="1" t="s">
        <v>2072</v>
      </c>
      <c r="B4518" s="1" t="s">
        <v>10</v>
      </c>
      <c r="C4518" s="1" t="s">
        <v>7</v>
      </c>
      <c r="D4518" s="1" t="s">
        <v>2472</v>
      </c>
      <c r="E4518" t="s">
        <v>9</v>
      </c>
      <c r="F4518" s="15">
        <v>38050</v>
      </c>
      <c r="G4518" s="14">
        <v>0.80208333333333337</v>
      </c>
    </row>
    <row r="4519" spans="1:7" x14ac:dyDescent="0.35">
      <c r="A4519" s="1" t="s">
        <v>15946</v>
      </c>
      <c r="B4519" s="1" t="s">
        <v>10</v>
      </c>
      <c r="C4519" s="1" t="s">
        <v>7</v>
      </c>
      <c r="D4519" s="1" t="s">
        <v>2472</v>
      </c>
      <c r="E4519" t="s">
        <v>9</v>
      </c>
      <c r="F4519" s="15">
        <v>38021</v>
      </c>
      <c r="G4519" s="14">
        <v>0.875</v>
      </c>
    </row>
    <row r="4520" spans="1:7" x14ac:dyDescent="0.35">
      <c r="A4520" s="1" t="s">
        <v>17</v>
      </c>
      <c r="B4520" s="1" t="s">
        <v>18</v>
      </c>
      <c r="C4520" s="1" t="s">
        <v>7</v>
      </c>
      <c r="D4520" s="1" t="s">
        <v>2472</v>
      </c>
      <c r="E4520" t="s">
        <v>9</v>
      </c>
      <c r="F4520" s="15">
        <v>38294</v>
      </c>
      <c r="G4520" s="14">
        <v>0.82291666666666663</v>
      </c>
    </row>
    <row r="4521" spans="1:7" x14ac:dyDescent="0.35">
      <c r="A4521" s="1" t="s">
        <v>221</v>
      </c>
      <c r="B4521" s="1" t="s">
        <v>32</v>
      </c>
      <c r="C4521" s="1" t="s">
        <v>7</v>
      </c>
      <c r="D4521" s="1" t="s">
        <v>2472</v>
      </c>
      <c r="E4521" t="s">
        <v>9</v>
      </c>
      <c r="F4521" s="15">
        <v>38233</v>
      </c>
      <c r="G4521" s="14">
        <v>0.83124999999999993</v>
      </c>
    </row>
    <row r="4522" spans="1:7" x14ac:dyDescent="0.35">
      <c r="A4522" s="1" t="s">
        <v>40</v>
      </c>
      <c r="B4522" s="1" t="s">
        <v>41</v>
      </c>
      <c r="C4522" s="1" t="s">
        <v>7</v>
      </c>
      <c r="D4522" s="1" t="s">
        <v>2472</v>
      </c>
      <c r="E4522" t="s">
        <v>9</v>
      </c>
      <c r="F4522" s="15">
        <v>38233</v>
      </c>
      <c r="G4522" s="14">
        <v>0.6791666666666667</v>
      </c>
    </row>
    <row r="4523" spans="1:7" x14ac:dyDescent="0.35">
      <c r="A4523" s="1" t="s">
        <v>15983</v>
      </c>
      <c r="B4523" s="1" t="s">
        <v>28</v>
      </c>
      <c r="C4523" s="1" t="s">
        <v>7</v>
      </c>
      <c r="D4523" s="1" t="s">
        <v>2472</v>
      </c>
      <c r="E4523" t="s">
        <v>9</v>
      </c>
      <c r="F4523" s="15">
        <v>38202</v>
      </c>
      <c r="G4523" s="14">
        <v>0.875</v>
      </c>
    </row>
    <row r="4524" spans="1:7" x14ac:dyDescent="0.35">
      <c r="A4524" s="1" t="s">
        <v>1644</v>
      </c>
      <c r="B4524" s="1" t="s">
        <v>10</v>
      </c>
      <c r="C4524" s="1" t="s">
        <v>7</v>
      </c>
      <c r="D4524" s="1" t="s">
        <v>2472</v>
      </c>
      <c r="E4524" t="s">
        <v>9</v>
      </c>
      <c r="F4524" s="15">
        <v>38171</v>
      </c>
      <c r="G4524" s="14">
        <v>0.45833333333333331</v>
      </c>
    </row>
    <row r="4525" spans="1:7" x14ac:dyDescent="0.35">
      <c r="A4525" s="1" t="s">
        <v>1499</v>
      </c>
      <c r="B4525" s="1" t="s">
        <v>15</v>
      </c>
      <c r="C4525" s="1" t="s">
        <v>7</v>
      </c>
      <c r="D4525" s="1" t="s">
        <v>2472</v>
      </c>
      <c r="E4525" t="s">
        <v>9</v>
      </c>
      <c r="F4525" s="15">
        <v>38049</v>
      </c>
      <c r="G4525" s="14">
        <v>0.54305555555555551</v>
      </c>
    </row>
    <row r="4526" spans="1:7" x14ac:dyDescent="0.35">
      <c r="A4526" s="1" t="s">
        <v>16012</v>
      </c>
      <c r="B4526" s="1" t="s">
        <v>387</v>
      </c>
      <c r="C4526" s="1" t="s">
        <v>103</v>
      </c>
      <c r="D4526" s="1" t="s">
        <v>2472</v>
      </c>
      <c r="E4526" t="s">
        <v>9</v>
      </c>
      <c r="F4526" s="15">
        <v>38323</v>
      </c>
      <c r="G4526" s="14">
        <v>0.75</v>
      </c>
    </row>
    <row r="4527" spans="1:7" x14ac:dyDescent="0.35">
      <c r="A4527" s="1" t="s">
        <v>16014</v>
      </c>
      <c r="B4527" s="1" t="s">
        <v>10</v>
      </c>
      <c r="C4527" s="1" t="s">
        <v>7</v>
      </c>
      <c r="D4527" s="1" t="s">
        <v>2472</v>
      </c>
      <c r="E4527" t="s">
        <v>9</v>
      </c>
      <c r="F4527" s="15">
        <v>38323</v>
      </c>
      <c r="G4527" s="14">
        <v>0.45416666666666666</v>
      </c>
    </row>
    <row r="4528" spans="1:7" x14ac:dyDescent="0.35">
      <c r="A4528" s="1" t="s">
        <v>1482</v>
      </c>
      <c r="B4528" s="1" t="s">
        <v>10</v>
      </c>
      <c r="C4528" s="1" t="s">
        <v>7</v>
      </c>
      <c r="D4528" s="1" t="s">
        <v>2472</v>
      </c>
      <c r="E4528" t="s">
        <v>9</v>
      </c>
      <c r="F4528" s="15">
        <v>38293</v>
      </c>
      <c r="G4528" s="14">
        <v>0.28125</v>
      </c>
    </row>
    <row r="4529" spans="1:7" x14ac:dyDescent="0.35">
      <c r="A4529" s="1" t="s">
        <v>1320</v>
      </c>
      <c r="B4529" s="1" t="s">
        <v>200</v>
      </c>
      <c r="C4529" s="1" t="s">
        <v>7</v>
      </c>
      <c r="D4529" s="1" t="s">
        <v>2472</v>
      </c>
      <c r="E4529" t="s">
        <v>9</v>
      </c>
      <c r="F4529" s="15">
        <v>38262</v>
      </c>
      <c r="G4529" s="14">
        <v>0.89583333333333337</v>
      </c>
    </row>
    <row r="4530" spans="1:7" x14ac:dyDescent="0.35">
      <c r="A4530" s="1" t="s">
        <v>702</v>
      </c>
      <c r="B4530" s="1" t="s">
        <v>10</v>
      </c>
      <c r="C4530" s="1" t="s">
        <v>7</v>
      </c>
      <c r="D4530" s="1" t="s">
        <v>2472</v>
      </c>
      <c r="E4530" t="s">
        <v>9</v>
      </c>
      <c r="F4530" s="15">
        <v>38201</v>
      </c>
      <c r="G4530" s="14">
        <v>0.48194444444444445</v>
      </c>
    </row>
    <row r="4531" spans="1:7" x14ac:dyDescent="0.35">
      <c r="A4531" s="1" t="s">
        <v>16019</v>
      </c>
      <c r="B4531" s="1" t="s">
        <v>1365</v>
      </c>
      <c r="C4531" s="1" t="s">
        <v>103</v>
      </c>
      <c r="D4531" s="1" t="s">
        <v>2472</v>
      </c>
      <c r="E4531" t="s">
        <v>9</v>
      </c>
      <c r="F4531" s="15">
        <v>38109</v>
      </c>
      <c r="G4531" s="14">
        <v>0.875</v>
      </c>
    </row>
    <row r="4532" spans="1:7" x14ac:dyDescent="0.35">
      <c r="A4532" s="1" t="s">
        <v>2411</v>
      </c>
      <c r="B4532" s="1" t="s">
        <v>13</v>
      </c>
      <c r="C4532" s="1" t="s">
        <v>7</v>
      </c>
      <c r="D4532" s="1" t="s">
        <v>2472</v>
      </c>
      <c r="E4532" t="s">
        <v>9</v>
      </c>
      <c r="F4532" s="15">
        <v>38109</v>
      </c>
      <c r="G4532" s="14">
        <v>0.83333333333333337</v>
      </c>
    </row>
    <row r="4533" spans="1:7" x14ac:dyDescent="0.35">
      <c r="A4533" s="1" t="s">
        <v>40</v>
      </c>
      <c r="B4533" s="1" t="s">
        <v>41</v>
      </c>
      <c r="C4533" s="1" t="s">
        <v>7</v>
      </c>
      <c r="D4533" s="1" t="s">
        <v>2472</v>
      </c>
      <c r="E4533" t="s">
        <v>9</v>
      </c>
      <c r="F4533" s="15">
        <v>37988</v>
      </c>
      <c r="G4533" s="14">
        <v>0.85416666666666663</v>
      </c>
    </row>
    <row r="4534" spans="1:7" x14ac:dyDescent="0.35">
      <c r="A4534" s="1" t="s">
        <v>400</v>
      </c>
      <c r="B4534" s="1" t="s">
        <v>10</v>
      </c>
      <c r="C4534" s="1" t="s">
        <v>7</v>
      </c>
      <c r="D4534" s="1" t="s">
        <v>2472</v>
      </c>
      <c r="E4534" t="s">
        <v>9</v>
      </c>
      <c r="F4534" s="15">
        <v>37988</v>
      </c>
      <c r="G4534" s="14">
        <v>0</v>
      </c>
    </row>
    <row r="4535" spans="1:7" x14ac:dyDescent="0.35">
      <c r="A4535" s="1" t="s">
        <v>16043</v>
      </c>
      <c r="B4535" s="1" t="s">
        <v>62</v>
      </c>
      <c r="C4535" s="1" t="s">
        <v>7</v>
      </c>
      <c r="D4535" s="1" t="s">
        <v>2472</v>
      </c>
      <c r="E4535" t="s">
        <v>9</v>
      </c>
      <c r="F4535" s="15">
        <v>38292</v>
      </c>
      <c r="G4535" s="14">
        <v>0.40138888888888885</v>
      </c>
    </row>
    <row r="4536" spans="1:7" x14ac:dyDescent="0.35">
      <c r="A4536" s="1" t="s">
        <v>16045</v>
      </c>
      <c r="B4536" s="1" t="s">
        <v>101</v>
      </c>
      <c r="C4536" s="1" t="s">
        <v>7</v>
      </c>
      <c r="D4536" s="1" t="s">
        <v>2472</v>
      </c>
      <c r="E4536" t="s">
        <v>9</v>
      </c>
      <c r="F4536" s="15">
        <v>38261</v>
      </c>
      <c r="G4536" s="14">
        <v>0.73263888888888884</v>
      </c>
    </row>
    <row r="4537" spans="1:7" x14ac:dyDescent="0.35">
      <c r="A4537" s="1" t="s">
        <v>16047</v>
      </c>
      <c r="B4537" s="1" t="s">
        <v>15</v>
      </c>
      <c r="C4537" s="1" t="s">
        <v>7</v>
      </c>
      <c r="D4537" s="1" t="s">
        <v>2472</v>
      </c>
      <c r="E4537" t="s">
        <v>9</v>
      </c>
      <c r="F4537" s="15">
        <v>38108</v>
      </c>
      <c r="G4537" s="14">
        <v>0.92361111111111116</v>
      </c>
    </row>
    <row r="4538" spans="1:7" x14ac:dyDescent="0.35">
      <c r="A4538" s="1" t="s">
        <v>16049</v>
      </c>
      <c r="B4538" s="1" t="s">
        <v>114</v>
      </c>
      <c r="C4538" s="1" t="s">
        <v>7</v>
      </c>
      <c r="D4538" s="1" t="s">
        <v>2472</v>
      </c>
      <c r="E4538" t="s">
        <v>9</v>
      </c>
      <c r="F4538" s="15">
        <v>38108</v>
      </c>
      <c r="G4538" s="14">
        <v>0.91666666666666663</v>
      </c>
    </row>
    <row r="4539" spans="1:7" x14ac:dyDescent="0.35">
      <c r="A4539" s="1" t="s">
        <v>637</v>
      </c>
      <c r="B4539" s="1" t="s">
        <v>28</v>
      </c>
      <c r="C4539" s="1" t="s">
        <v>7</v>
      </c>
      <c r="D4539" s="1" t="s">
        <v>2472</v>
      </c>
      <c r="E4539" t="s">
        <v>9</v>
      </c>
      <c r="F4539" s="15">
        <v>38047</v>
      </c>
      <c r="G4539" s="14">
        <v>0.96180555555555547</v>
      </c>
    </row>
    <row r="4540" spans="1:7" x14ac:dyDescent="0.35">
      <c r="A4540" s="1" t="s">
        <v>16052</v>
      </c>
      <c r="B4540" s="1" t="s">
        <v>73</v>
      </c>
      <c r="C4540" s="1" t="s">
        <v>7</v>
      </c>
      <c r="D4540" s="1" t="s">
        <v>2472</v>
      </c>
      <c r="E4540" t="s">
        <v>9</v>
      </c>
      <c r="F4540" s="15">
        <v>38047</v>
      </c>
      <c r="G4540" s="14">
        <v>0.77083333333333337</v>
      </c>
    </row>
    <row r="4541" spans="1:7" x14ac:dyDescent="0.35">
      <c r="A4541" s="1" t="s">
        <v>16054</v>
      </c>
      <c r="B4541" s="1" t="s">
        <v>320</v>
      </c>
      <c r="C4541" s="1" t="s">
        <v>7</v>
      </c>
      <c r="D4541" s="1" t="s">
        <v>2472</v>
      </c>
      <c r="E4541" t="s">
        <v>9</v>
      </c>
      <c r="F4541" s="15">
        <v>38018</v>
      </c>
      <c r="G4541" s="14">
        <v>0.31597222222222221</v>
      </c>
    </row>
    <row r="4542" spans="1:7" x14ac:dyDescent="0.35">
      <c r="A4542" s="1" t="s">
        <v>16090</v>
      </c>
      <c r="B4542" s="1" t="s">
        <v>10</v>
      </c>
      <c r="C4542" s="1" t="s">
        <v>7</v>
      </c>
      <c r="D4542" s="1" t="s">
        <v>2472</v>
      </c>
      <c r="E4542" t="s">
        <v>9</v>
      </c>
      <c r="F4542" s="15">
        <v>37967</v>
      </c>
      <c r="G4542" s="14">
        <v>0.95833333333333337</v>
      </c>
    </row>
    <row r="4543" spans="1:7" x14ac:dyDescent="0.35">
      <c r="A4543" s="1" t="s">
        <v>16092</v>
      </c>
      <c r="B4543" s="1" t="s">
        <v>10</v>
      </c>
      <c r="C4543" s="1" t="s">
        <v>7</v>
      </c>
      <c r="D4543" s="1" t="s">
        <v>2472</v>
      </c>
      <c r="E4543" t="s">
        <v>9</v>
      </c>
      <c r="F4543" s="15">
        <v>37937</v>
      </c>
      <c r="G4543" s="14">
        <v>0.95833333333333337</v>
      </c>
    </row>
    <row r="4544" spans="1:7" x14ac:dyDescent="0.35">
      <c r="A4544" s="1" t="s">
        <v>696</v>
      </c>
      <c r="B4544" s="1" t="s">
        <v>13</v>
      </c>
      <c r="C4544" s="1" t="s">
        <v>7</v>
      </c>
      <c r="D4544" s="1" t="s">
        <v>2472</v>
      </c>
      <c r="E4544" t="s">
        <v>9</v>
      </c>
      <c r="F4544" s="15">
        <v>37906</v>
      </c>
      <c r="G4544" s="14">
        <v>0.8125</v>
      </c>
    </row>
    <row r="4545" spans="1:7" x14ac:dyDescent="0.35">
      <c r="A4545" s="1" t="s">
        <v>417</v>
      </c>
      <c r="B4545" s="1" t="s">
        <v>34</v>
      </c>
      <c r="C4545" s="1" t="s">
        <v>7</v>
      </c>
      <c r="D4545" s="1" t="s">
        <v>2472</v>
      </c>
      <c r="E4545" t="s">
        <v>9</v>
      </c>
      <c r="F4545" s="15">
        <v>37876</v>
      </c>
      <c r="G4545" s="14">
        <v>0.79166666666666663</v>
      </c>
    </row>
    <row r="4546" spans="1:7" x14ac:dyDescent="0.35">
      <c r="A4546" s="1" t="s">
        <v>3236</v>
      </c>
      <c r="B4546" s="1" t="s">
        <v>141</v>
      </c>
      <c r="C4546" s="1" t="s">
        <v>7</v>
      </c>
      <c r="D4546" s="1" t="s">
        <v>2472</v>
      </c>
      <c r="E4546" t="s">
        <v>9</v>
      </c>
      <c r="F4546" s="15">
        <v>37876</v>
      </c>
      <c r="G4546" s="14">
        <v>0</v>
      </c>
    </row>
    <row r="4547" spans="1:7" x14ac:dyDescent="0.35">
      <c r="A4547" s="1" t="s">
        <v>4818</v>
      </c>
      <c r="B4547" s="1" t="s">
        <v>208</v>
      </c>
      <c r="C4547" s="1" t="s">
        <v>7</v>
      </c>
      <c r="D4547" s="1" t="s">
        <v>2472</v>
      </c>
      <c r="E4547" t="s">
        <v>9</v>
      </c>
      <c r="F4547" s="15">
        <v>37845</v>
      </c>
      <c r="G4547" s="14">
        <v>4.1666666666666664E-2</v>
      </c>
    </row>
    <row r="4548" spans="1:7" x14ac:dyDescent="0.35">
      <c r="A4548" s="1" t="s">
        <v>16098</v>
      </c>
      <c r="B4548" s="1" t="s">
        <v>34</v>
      </c>
      <c r="C4548" s="1" t="s">
        <v>7</v>
      </c>
      <c r="D4548" s="1" t="s">
        <v>2472</v>
      </c>
      <c r="E4548" t="s">
        <v>9</v>
      </c>
      <c r="F4548" s="15">
        <v>37753</v>
      </c>
      <c r="G4548" s="14">
        <v>0.70138888888888884</v>
      </c>
    </row>
    <row r="4549" spans="1:7" x14ac:dyDescent="0.35">
      <c r="A4549" s="1" t="s">
        <v>1645</v>
      </c>
      <c r="B4549" s="1" t="s">
        <v>121</v>
      </c>
      <c r="C4549" s="1" t="s">
        <v>7</v>
      </c>
      <c r="D4549" s="1" t="s">
        <v>2472</v>
      </c>
      <c r="E4549" t="s">
        <v>9</v>
      </c>
      <c r="F4549" s="15">
        <v>37753</v>
      </c>
      <c r="G4549" s="14">
        <v>0.22916666666666666</v>
      </c>
    </row>
    <row r="4550" spans="1:7" x14ac:dyDescent="0.35">
      <c r="A4550" s="1" t="s">
        <v>16101</v>
      </c>
      <c r="B4550" s="1" t="s">
        <v>30</v>
      </c>
      <c r="C4550" s="1" t="s">
        <v>7</v>
      </c>
      <c r="D4550" s="1" t="s">
        <v>2472</v>
      </c>
      <c r="E4550" t="s">
        <v>9</v>
      </c>
      <c r="F4550" s="15">
        <v>37723</v>
      </c>
      <c r="G4550" s="14">
        <v>0.20833333333333334</v>
      </c>
    </row>
    <row r="4551" spans="1:7" x14ac:dyDescent="0.35">
      <c r="A4551" s="1" t="s">
        <v>16103</v>
      </c>
      <c r="B4551" s="1" t="s">
        <v>42</v>
      </c>
      <c r="C4551" s="1" t="s">
        <v>7</v>
      </c>
      <c r="D4551" s="1" t="s">
        <v>2472</v>
      </c>
      <c r="E4551" t="s">
        <v>9</v>
      </c>
      <c r="F4551" s="15">
        <v>37692</v>
      </c>
      <c r="G4551" s="14">
        <v>0.52083333333333337</v>
      </c>
    </row>
    <row r="4552" spans="1:7" x14ac:dyDescent="0.35">
      <c r="A4552" s="1" t="s">
        <v>388</v>
      </c>
      <c r="B4552" s="1" t="s">
        <v>10</v>
      </c>
      <c r="C4552" s="1" t="s">
        <v>7</v>
      </c>
      <c r="D4552" s="1" t="s">
        <v>2472</v>
      </c>
      <c r="E4552" t="s">
        <v>9</v>
      </c>
      <c r="F4552" s="15">
        <v>37664</v>
      </c>
      <c r="G4552" s="14">
        <v>0.76041666666666663</v>
      </c>
    </row>
    <row r="4553" spans="1:7" x14ac:dyDescent="0.35">
      <c r="A4553" s="1" t="s">
        <v>620</v>
      </c>
      <c r="B4553" s="1" t="s">
        <v>10</v>
      </c>
      <c r="C4553" s="1" t="s">
        <v>7</v>
      </c>
      <c r="D4553" s="1" t="s">
        <v>2472</v>
      </c>
      <c r="E4553" t="s">
        <v>9</v>
      </c>
      <c r="F4553" s="15">
        <v>37664</v>
      </c>
      <c r="G4553" s="14">
        <v>8.4722222222222213E-2</v>
      </c>
    </row>
    <row r="4554" spans="1:7" x14ac:dyDescent="0.35">
      <c r="A4554" s="1" t="s">
        <v>122</v>
      </c>
      <c r="B4554" s="1" t="s">
        <v>41</v>
      </c>
      <c r="C4554" s="1" t="s">
        <v>7</v>
      </c>
      <c r="D4554" s="1" t="s">
        <v>2472</v>
      </c>
      <c r="E4554" t="s">
        <v>9</v>
      </c>
      <c r="F4554" s="15">
        <v>37633</v>
      </c>
      <c r="G4554" s="14">
        <v>0.3125</v>
      </c>
    </row>
    <row r="4555" spans="1:7" x14ac:dyDescent="0.35">
      <c r="A4555" s="1" t="s">
        <v>707</v>
      </c>
      <c r="B4555" s="1" t="s">
        <v>10</v>
      </c>
      <c r="C4555" s="1" t="s">
        <v>7</v>
      </c>
      <c r="D4555" s="1" t="s">
        <v>2472</v>
      </c>
      <c r="E4555" t="s">
        <v>9</v>
      </c>
      <c r="F4555" s="15">
        <v>37905</v>
      </c>
      <c r="G4555" s="14">
        <v>0.79166666666666663</v>
      </c>
    </row>
    <row r="4556" spans="1:7" x14ac:dyDescent="0.35">
      <c r="A4556" s="1" t="s">
        <v>15768</v>
      </c>
      <c r="B4556" s="1" t="s">
        <v>105</v>
      </c>
      <c r="C4556" s="1" t="s">
        <v>7</v>
      </c>
      <c r="D4556" s="1" t="s">
        <v>2472</v>
      </c>
      <c r="E4556" t="s">
        <v>9</v>
      </c>
      <c r="F4556" s="15">
        <v>37844</v>
      </c>
      <c r="G4556" s="14">
        <v>0.77083333333333337</v>
      </c>
    </row>
    <row r="4557" spans="1:7" x14ac:dyDescent="0.35">
      <c r="A4557" s="1" t="s">
        <v>164</v>
      </c>
      <c r="B4557" s="1" t="s">
        <v>102</v>
      </c>
      <c r="C4557" s="1" t="s">
        <v>103</v>
      </c>
      <c r="D4557" s="1" t="s">
        <v>2472</v>
      </c>
      <c r="E4557" t="s">
        <v>9</v>
      </c>
      <c r="F4557" s="15">
        <v>37844</v>
      </c>
      <c r="G4557" s="14">
        <v>0.75694444444444453</v>
      </c>
    </row>
    <row r="4558" spans="1:7" x14ac:dyDescent="0.35">
      <c r="A4558" s="1" t="s">
        <v>458</v>
      </c>
      <c r="B4558" s="1" t="s">
        <v>73</v>
      </c>
      <c r="C4558" s="1" t="s">
        <v>7</v>
      </c>
      <c r="D4558" s="1" t="s">
        <v>2472</v>
      </c>
      <c r="E4558" t="s">
        <v>9</v>
      </c>
      <c r="F4558" s="15">
        <v>37783</v>
      </c>
      <c r="G4558" s="14">
        <v>0.82638888888888884</v>
      </c>
    </row>
    <row r="4559" spans="1:7" x14ac:dyDescent="0.35">
      <c r="A4559" s="1" t="s">
        <v>244</v>
      </c>
      <c r="B4559" s="1" t="s">
        <v>105</v>
      </c>
      <c r="C4559" s="1" t="s">
        <v>7</v>
      </c>
      <c r="D4559" s="1" t="s">
        <v>2472</v>
      </c>
      <c r="E4559" t="s">
        <v>9</v>
      </c>
      <c r="F4559" s="15">
        <v>37752</v>
      </c>
      <c r="G4559" s="14">
        <v>0.45833333333333331</v>
      </c>
    </row>
    <row r="4560" spans="1:7" x14ac:dyDescent="0.35">
      <c r="A4560" s="1" t="s">
        <v>2486</v>
      </c>
      <c r="B4560" s="1" t="s">
        <v>42</v>
      </c>
      <c r="C4560" s="1" t="s">
        <v>7</v>
      </c>
      <c r="D4560" s="1" t="s">
        <v>2472</v>
      </c>
      <c r="E4560" t="s">
        <v>9</v>
      </c>
      <c r="F4560" s="15">
        <v>37722</v>
      </c>
      <c r="G4560" s="14">
        <v>0.79166666666666663</v>
      </c>
    </row>
    <row r="4561" spans="1:7" x14ac:dyDescent="0.35">
      <c r="A4561" s="1" t="s">
        <v>2288</v>
      </c>
      <c r="B4561" s="1" t="s">
        <v>28</v>
      </c>
      <c r="C4561" s="1" t="s">
        <v>7</v>
      </c>
      <c r="D4561" s="1" t="s">
        <v>2472</v>
      </c>
      <c r="E4561" t="s">
        <v>9</v>
      </c>
      <c r="F4561" s="15">
        <v>37722</v>
      </c>
      <c r="G4561" s="14">
        <v>0.75</v>
      </c>
    </row>
    <row r="4562" spans="1:7" x14ac:dyDescent="0.35">
      <c r="A4562" s="1" t="s">
        <v>16139</v>
      </c>
      <c r="B4562" s="1" t="s">
        <v>37</v>
      </c>
      <c r="C4562" s="1" t="s">
        <v>7</v>
      </c>
      <c r="D4562" s="1" t="s">
        <v>2472</v>
      </c>
      <c r="E4562" t="s">
        <v>9</v>
      </c>
      <c r="F4562" s="15">
        <v>37722</v>
      </c>
      <c r="G4562" s="14">
        <v>0.26041666666666669</v>
      </c>
    </row>
    <row r="4563" spans="1:7" x14ac:dyDescent="0.35">
      <c r="A4563" s="1" t="s">
        <v>975</v>
      </c>
      <c r="B4563" s="1" t="s">
        <v>28</v>
      </c>
      <c r="C4563" s="1" t="s">
        <v>7</v>
      </c>
      <c r="D4563" s="1" t="s">
        <v>2472</v>
      </c>
      <c r="E4563" t="s">
        <v>9</v>
      </c>
      <c r="F4563" s="15">
        <v>37691</v>
      </c>
      <c r="G4563" s="14">
        <v>3.4722222222222224E-2</v>
      </c>
    </row>
    <row r="4564" spans="1:7" x14ac:dyDescent="0.35">
      <c r="A4564" s="1" t="s">
        <v>169</v>
      </c>
      <c r="B4564" s="1" t="s">
        <v>37</v>
      </c>
      <c r="C4564" s="1" t="s">
        <v>7</v>
      </c>
      <c r="D4564" s="1" t="s">
        <v>2472</v>
      </c>
      <c r="E4564" t="s">
        <v>9</v>
      </c>
      <c r="F4564" s="15">
        <v>37632</v>
      </c>
      <c r="G4564" s="14">
        <v>0.95833333333333337</v>
      </c>
    </row>
    <row r="4565" spans="1:7" x14ac:dyDescent="0.35">
      <c r="A4565" s="1" t="s">
        <v>15941</v>
      </c>
      <c r="B4565" s="1" t="s">
        <v>10</v>
      </c>
      <c r="C4565" s="1" t="s">
        <v>7</v>
      </c>
      <c r="D4565" s="1" t="s">
        <v>2472</v>
      </c>
      <c r="E4565" t="s">
        <v>9</v>
      </c>
      <c r="F4565" s="15">
        <v>37632</v>
      </c>
      <c r="G4565" s="14">
        <v>8.3333333333333329E-2</v>
      </c>
    </row>
    <row r="4566" spans="1:7" x14ac:dyDescent="0.35">
      <c r="A4566" s="1" t="s">
        <v>5278</v>
      </c>
      <c r="B4566" s="1" t="s">
        <v>41</v>
      </c>
      <c r="C4566" s="1" t="s">
        <v>7</v>
      </c>
      <c r="D4566" s="1" t="s">
        <v>2472</v>
      </c>
      <c r="E4566" t="s">
        <v>9</v>
      </c>
      <c r="F4566" s="15">
        <v>37632</v>
      </c>
      <c r="G4566" s="14">
        <v>4.1666666666666664E-2</v>
      </c>
    </row>
    <row r="4567" spans="1:7" x14ac:dyDescent="0.35">
      <c r="A4567" s="1" t="s">
        <v>9039</v>
      </c>
      <c r="B4567" s="1" t="s">
        <v>102</v>
      </c>
      <c r="C4567" s="1" t="s">
        <v>103</v>
      </c>
      <c r="D4567" s="1" t="s">
        <v>2472</v>
      </c>
      <c r="E4567" t="s">
        <v>9</v>
      </c>
      <c r="F4567" s="15">
        <v>37965</v>
      </c>
      <c r="G4567" s="14">
        <v>0.88541666666666663</v>
      </c>
    </row>
    <row r="4568" spans="1:7" x14ac:dyDescent="0.35">
      <c r="A4568" s="1" t="s">
        <v>429</v>
      </c>
      <c r="B4568" s="1" t="s">
        <v>10</v>
      </c>
      <c r="C4568" s="1" t="s">
        <v>7</v>
      </c>
      <c r="D4568" s="1" t="s">
        <v>2472</v>
      </c>
      <c r="E4568" t="s">
        <v>9</v>
      </c>
      <c r="F4568" s="15">
        <v>37965</v>
      </c>
      <c r="G4568" s="14">
        <v>8.3333333333333329E-2</v>
      </c>
    </row>
    <row r="4569" spans="1:7" x14ac:dyDescent="0.35">
      <c r="A4569" s="1" t="s">
        <v>16173</v>
      </c>
      <c r="B4569" s="1" t="s">
        <v>10</v>
      </c>
      <c r="C4569" s="1" t="s">
        <v>7</v>
      </c>
      <c r="D4569" s="1" t="s">
        <v>2472</v>
      </c>
      <c r="E4569" t="s">
        <v>9</v>
      </c>
      <c r="F4569" s="15">
        <v>37965</v>
      </c>
      <c r="G4569" s="14">
        <v>0</v>
      </c>
    </row>
    <row r="4570" spans="1:7" x14ac:dyDescent="0.35">
      <c r="A4570" s="1" t="s">
        <v>16175</v>
      </c>
      <c r="B4570" s="1" t="s">
        <v>6</v>
      </c>
      <c r="C4570" s="1" t="s">
        <v>7</v>
      </c>
      <c r="D4570" s="1" t="s">
        <v>2472</v>
      </c>
      <c r="E4570" t="s">
        <v>9</v>
      </c>
      <c r="F4570" s="15">
        <v>37935</v>
      </c>
      <c r="G4570" s="14">
        <v>0.48055555555555557</v>
      </c>
    </row>
    <row r="4571" spans="1:7" x14ac:dyDescent="0.35">
      <c r="A4571" s="1" t="s">
        <v>125</v>
      </c>
      <c r="B4571" s="1" t="s">
        <v>89</v>
      </c>
      <c r="C4571" s="1" t="s">
        <v>7</v>
      </c>
      <c r="D4571" s="1" t="s">
        <v>2472</v>
      </c>
      <c r="E4571" t="s">
        <v>9</v>
      </c>
      <c r="F4571" s="15">
        <v>37935</v>
      </c>
      <c r="G4571" s="14">
        <v>1.3888888888888888E-2</v>
      </c>
    </row>
    <row r="4572" spans="1:7" x14ac:dyDescent="0.35">
      <c r="A4572" s="1" t="s">
        <v>1973</v>
      </c>
      <c r="B4572" s="1" t="s">
        <v>10</v>
      </c>
      <c r="C4572" s="1" t="s">
        <v>7</v>
      </c>
      <c r="D4572" s="1" t="s">
        <v>2472</v>
      </c>
      <c r="E4572" t="s">
        <v>9</v>
      </c>
      <c r="F4572" s="15">
        <v>37874</v>
      </c>
      <c r="G4572" s="14">
        <v>0.95833333333333337</v>
      </c>
    </row>
    <row r="4573" spans="1:7" x14ac:dyDescent="0.35">
      <c r="A4573" s="1" t="s">
        <v>97</v>
      </c>
      <c r="B4573" s="1" t="s">
        <v>15</v>
      </c>
      <c r="C4573" s="1" t="s">
        <v>7</v>
      </c>
      <c r="D4573" s="1" t="s">
        <v>2472</v>
      </c>
      <c r="E4573" t="s">
        <v>9</v>
      </c>
      <c r="F4573" s="15">
        <v>37874</v>
      </c>
      <c r="G4573" s="14">
        <v>0.47916666666666669</v>
      </c>
    </row>
    <row r="4574" spans="1:7" x14ac:dyDescent="0.35">
      <c r="A4574" s="1" t="s">
        <v>16180</v>
      </c>
      <c r="B4574" s="1" t="s">
        <v>294</v>
      </c>
      <c r="C4574" s="1" t="s">
        <v>103</v>
      </c>
      <c r="D4574" s="1" t="s">
        <v>2472</v>
      </c>
      <c r="E4574" t="s">
        <v>9</v>
      </c>
      <c r="F4574" s="15">
        <v>37812</v>
      </c>
      <c r="G4574" s="14">
        <v>0.75</v>
      </c>
    </row>
    <row r="4575" spans="1:7" x14ac:dyDescent="0.35">
      <c r="A4575" s="1" t="s">
        <v>1585</v>
      </c>
      <c r="B4575" s="1" t="s">
        <v>13</v>
      </c>
      <c r="C4575" s="1" t="s">
        <v>7</v>
      </c>
      <c r="D4575" s="1" t="s">
        <v>2472</v>
      </c>
      <c r="E4575" t="s">
        <v>9</v>
      </c>
      <c r="F4575" s="15">
        <v>37662</v>
      </c>
      <c r="G4575" s="14">
        <v>0.11458333333333333</v>
      </c>
    </row>
    <row r="4576" spans="1:7" x14ac:dyDescent="0.35">
      <c r="A4576" s="1" t="s">
        <v>2227</v>
      </c>
      <c r="B4576" s="1" t="s">
        <v>81</v>
      </c>
      <c r="C4576" s="1" t="s">
        <v>7</v>
      </c>
      <c r="D4576" s="1" t="s">
        <v>2472</v>
      </c>
      <c r="E4576" t="s">
        <v>9</v>
      </c>
      <c r="F4576" s="15">
        <v>37631</v>
      </c>
      <c r="G4576" s="14">
        <v>0.91666666666666663</v>
      </c>
    </row>
    <row r="4577" spans="1:7" x14ac:dyDescent="0.35">
      <c r="A4577" s="1" t="s">
        <v>16184</v>
      </c>
      <c r="B4577" s="1" t="s">
        <v>27</v>
      </c>
      <c r="C4577" s="1" t="s">
        <v>7</v>
      </c>
      <c r="D4577" s="1" t="s">
        <v>2472</v>
      </c>
      <c r="E4577" t="s">
        <v>9</v>
      </c>
      <c r="F4577" s="15">
        <v>37631</v>
      </c>
      <c r="G4577" s="14">
        <v>0</v>
      </c>
    </row>
    <row r="4578" spans="1:7" x14ac:dyDescent="0.35">
      <c r="A4578" s="1" t="s">
        <v>920</v>
      </c>
      <c r="B4578" s="1" t="s">
        <v>387</v>
      </c>
      <c r="C4578" s="1" t="s">
        <v>103</v>
      </c>
      <c r="D4578" s="1" t="s">
        <v>2472</v>
      </c>
      <c r="E4578" t="s">
        <v>9</v>
      </c>
      <c r="F4578" s="15">
        <v>37964</v>
      </c>
      <c r="G4578" s="14">
        <v>0.875</v>
      </c>
    </row>
    <row r="4579" spans="1:7" x14ac:dyDescent="0.35">
      <c r="A4579" s="1" t="s">
        <v>16209</v>
      </c>
      <c r="B4579" s="1" t="s">
        <v>10</v>
      </c>
      <c r="C4579" s="1" t="s">
        <v>7</v>
      </c>
      <c r="D4579" s="1" t="s">
        <v>2472</v>
      </c>
      <c r="E4579" t="s">
        <v>9</v>
      </c>
      <c r="F4579" s="15">
        <v>37964</v>
      </c>
      <c r="G4579" s="14">
        <v>0.86458333333333337</v>
      </c>
    </row>
    <row r="4580" spans="1:7" x14ac:dyDescent="0.35">
      <c r="A4580" s="1" t="s">
        <v>16211</v>
      </c>
      <c r="B4580" s="1" t="s">
        <v>32</v>
      </c>
      <c r="C4580" s="1" t="s">
        <v>7</v>
      </c>
      <c r="D4580" s="1" t="s">
        <v>2472</v>
      </c>
      <c r="E4580" t="s">
        <v>9</v>
      </c>
      <c r="F4580" s="15">
        <v>37964</v>
      </c>
      <c r="G4580" s="14">
        <v>0.54791666666666672</v>
      </c>
    </row>
    <row r="4581" spans="1:7" x14ac:dyDescent="0.35">
      <c r="A4581" s="1" t="s">
        <v>221</v>
      </c>
      <c r="B4581" s="1" t="s">
        <v>32</v>
      </c>
      <c r="C4581" s="1" t="s">
        <v>7</v>
      </c>
      <c r="D4581" s="1" t="s">
        <v>2472</v>
      </c>
      <c r="E4581" t="s">
        <v>9</v>
      </c>
      <c r="F4581" s="15">
        <v>37934</v>
      </c>
      <c r="G4581" s="14">
        <v>0.97916666666666663</v>
      </c>
    </row>
    <row r="4582" spans="1:7" x14ac:dyDescent="0.35">
      <c r="A4582" s="1" t="s">
        <v>221</v>
      </c>
      <c r="B4582" s="1" t="s">
        <v>32</v>
      </c>
      <c r="C4582" s="1" t="s">
        <v>7</v>
      </c>
      <c r="D4582" s="1" t="s">
        <v>2472</v>
      </c>
      <c r="E4582" t="s">
        <v>9</v>
      </c>
      <c r="F4582" s="15">
        <v>37934</v>
      </c>
      <c r="G4582" s="14">
        <v>0.97777777777777775</v>
      </c>
    </row>
    <row r="4583" spans="1:7" x14ac:dyDescent="0.35">
      <c r="A4583" s="1" t="s">
        <v>6169</v>
      </c>
      <c r="B4583" s="1" t="s">
        <v>10</v>
      </c>
      <c r="C4583" s="1" t="s">
        <v>7</v>
      </c>
      <c r="D4583" s="1" t="s">
        <v>2472</v>
      </c>
      <c r="E4583" t="s">
        <v>9</v>
      </c>
      <c r="F4583" s="15">
        <v>37934</v>
      </c>
      <c r="G4583" s="14">
        <v>0.875</v>
      </c>
    </row>
    <row r="4584" spans="1:7" x14ac:dyDescent="0.35">
      <c r="A4584" s="1" t="s">
        <v>16216</v>
      </c>
      <c r="B4584" s="1" t="s">
        <v>37</v>
      </c>
      <c r="C4584" s="1" t="s">
        <v>7</v>
      </c>
      <c r="D4584" s="1" t="s">
        <v>2472</v>
      </c>
      <c r="E4584" t="s">
        <v>9</v>
      </c>
      <c r="F4584" s="15">
        <v>37934</v>
      </c>
      <c r="G4584" s="14">
        <v>0.83333333333333337</v>
      </c>
    </row>
    <row r="4585" spans="1:7" x14ac:dyDescent="0.35">
      <c r="A4585" s="1" t="s">
        <v>1824</v>
      </c>
      <c r="B4585" s="1" t="s">
        <v>28</v>
      </c>
      <c r="C4585" s="1" t="s">
        <v>7</v>
      </c>
      <c r="D4585" s="1" t="s">
        <v>2472</v>
      </c>
      <c r="E4585" t="s">
        <v>9</v>
      </c>
      <c r="F4585" s="15">
        <v>37903</v>
      </c>
      <c r="G4585" s="14">
        <v>0.89583333333333337</v>
      </c>
    </row>
    <row r="4586" spans="1:7" x14ac:dyDescent="0.35">
      <c r="A4586" s="1" t="s">
        <v>60</v>
      </c>
      <c r="B4586" s="1" t="s">
        <v>61</v>
      </c>
      <c r="C4586" s="1" t="s">
        <v>7</v>
      </c>
      <c r="D4586" s="1" t="s">
        <v>2472</v>
      </c>
      <c r="E4586" t="s">
        <v>9</v>
      </c>
      <c r="F4586" s="15">
        <v>37903</v>
      </c>
      <c r="G4586" s="14">
        <v>0.85416666666666663</v>
      </c>
    </row>
    <row r="4587" spans="1:7" x14ac:dyDescent="0.35">
      <c r="A4587" s="1" t="s">
        <v>16220</v>
      </c>
      <c r="B4587" s="1" t="s">
        <v>15</v>
      </c>
      <c r="C4587" s="1" t="s">
        <v>7</v>
      </c>
      <c r="D4587" s="1" t="s">
        <v>2472</v>
      </c>
      <c r="E4587" t="s">
        <v>9</v>
      </c>
      <c r="F4587" s="15">
        <v>37903</v>
      </c>
      <c r="G4587" s="14">
        <v>0.83333333333333337</v>
      </c>
    </row>
    <row r="4588" spans="1:7" x14ac:dyDescent="0.35">
      <c r="A4588" s="1" t="s">
        <v>174</v>
      </c>
      <c r="B4588" s="1" t="s">
        <v>61</v>
      </c>
      <c r="C4588" s="1" t="s">
        <v>7</v>
      </c>
      <c r="D4588" s="1" t="s">
        <v>2472</v>
      </c>
      <c r="E4588" t="s">
        <v>9</v>
      </c>
      <c r="F4588" s="15">
        <v>37903</v>
      </c>
      <c r="G4588" s="14">
        <v>0.77083333333333337</v>
      </c>
    </row>
    <row r="4589" spans="1:7" x14ac:dyDescent="0.35">
      <c r="A4589" s="1" t="s">
        <v>14772</v>
      </c>
      <c r="B4589" s="1" t="s">
        <v>13</v>
      </c>
      <c r="C4589" s="1" t="s">
        <v>7</v>
      </c>
      <c r="D4589" s="1" t="s">
        <v>2472</v>
      </c>
      <c r="E4589" t="s">
        <v>9</v>
      </c>
      <c r="F4589" s="15">
        <v>37903</v>
      </c>
      <c r="G4589" s="14">
        <v>0.4375</v>
      </c>
    </row>
    <row r="4590" spans="1:7" x14ac:dyDescent="0.35">
      <c r="A4590" s="1" t="s">
        <v>1203</v>
      </c>
      <c r="B4590" s="1" t="s">
        <v>10</v>
      </c>
      <c r="C4590" s="1" t="s">
        <v>7</v>
      </c>
      <c r="D4590" s="1" t="s">
        <v>2472</v>
      </c>
      <c r="E4590" t="s">
        <v>9</v>
      </c>
      <c r="F4590" s="15">
        <v>37903</v>
      </c>
      <c r="G4590" s="14">
        <v>0.21527777777777779</v>
      </c>
    </row>
    <row r="4591" spans="1:7" x14ac:dyDescent="0.35">
      <c r="A4591" s="1" t="s">
        <v>16224</v>
      </c>
      <c r="B4591" s="1" t="s">
        <v>10</v>
      </c>
      <c r="C4591" s="1" t="s">
        <v>7</v>
      </c>
      <c r="D4591" s="1" t="s">
        <v>2472</v>
      </c>
      <c r="E4591" t="s">
        <v>9</v>
      </c>
      <c r="F4591" s="15">
        <v>37873</v>
      </c>
      <c r="G4591" s="14">
        <v>0.91666666666666663</v>
      </c>
    </row>
    <row r="4592" spans="1:7" x14ac:dyDescent="0.35">
      <c r="A4592" s="1" t="s">
        <v>47</v>
      </c>
      <c r="B4592" s="1" t="s">
        <v>48</v>
      </c>
      <c r="C4592" s="1" t="s">
        <v>7</v>
      </c>
      <c r="D4592" s="1" t="s">
        <v>2472</v>
      </c>
      <c r="E4592" t="s">
        <v>9</v>
      </c>
      <c r="F4592" s="15">
        <v>37873</v>
      </c>
      <c r="G4592" s="14">
        <v>2.0833333333333332E-2</v>
      </c>
    </row>
    <row r="4593" spans="1:7" x14ac:dyDescent="0.35">
      <c r="A4593" s="1" t="s">
        <v>60</v>
      </c>
      <c r="B4593" s="1" t="s">
        <v>61</v>
      </c>
      <c r="C4593" s="1" t="s">
        <v>7</v>
      </c>
      <c r="D4593" s="1" t="s">
        <v>2472</v>
      </c>
      <c r="E4593" t="s">
        <v>9</v>
      </c>
      <c r="F4593" s="15">
        <v>37873</v>
      </c>
      <c r="G4593" s="14">
        <v>0</v>
      </c>
    </row>
    <row r="4594" spans="1:7" x14ac:dyDescent="0.35">
      <c r="A4594" s="1" t="s">
        <v>174</v>
      </c>
      <c r="B4594" s="1" t="s">
        <v>61</v>
      </c>
      <c r="C4594" s="1" t="s">
        <v>7</v>
      </c>
      <c r="D4594" s="1" t="s">
        <v>2472</v>
      </c>
      <c r="E4594" t="s">
        <v>9</v>
      </c>
      <c r="F4594" s="15">
        <v>37842</v>
      </c>
      <c r="G4594" s="14">
        <v>0.91666666666666663</v>
      </c>
    </row>
    <row r="4595" spans="1:7" x14ac:dyDescent="0.35">
      <c r="A4595" s="1" t="s">
        <v>1193</v>
      </c>
      <c r="B4595" s="1" t="s">
        <v>13</v>
      </c>
      <c r="C4595" s="1" t="s">
        <v>7</v>
      </c>
      <c r="D4595" s="1" t="s">
        <v>2472</v>
      </c>
      <c r="E4595" t="s">
        <v>9</v>
      </c>
      <c r="F4595" s="15">
        <v>37811</v>
      </c>
      <c r="G4595" s="14">
        <v>0.91666666666666663</v>
      </c>
    </row>
    <row r="4596" spans="1:7" x14ac:dyDescent="0.35">
      <c r="A4596" s="1" t="s">
        <v>14237</v>
      </c>
      <c r="B4596" s="1" t="s">
        <v>30</v>
      </c>
      <c r="C4596" s="1" t="s">
        <v>7</v>
      </c>
      <c r="D4596" s="1" t="s">
        <v>2472</v>
      </c>
      <c r="E4596" t="s">
        <v>9</v>
      </c>
      <c r="F4596" s="15">
        <v>37781</v>
      </c>
      <c r="G4596" s="14">
        <v>0.14583333333333334</v>
      </c>
    </row>
    <row r="4597" spans="1:7" x14ac:dyDescent="0.35">
      <c r="A4597" s="1" t="s">
        <v>1477</v>
      </c>
      <c r="B4597" s="1" t="s">
        <v>10</v>
      </c>
      <c r="C4597" s="1" t="s">
        <v>7</v>
      </c>
      <c r="D4597" s="1" t="s">
        <v>2472</v>
      </c>
      <c r="E4597" t="s">
        <v>9</v>
      </c>
      <c r="F4597" s="15">
        <v>37750</v>
      </c>
      <c r="G4597" s="14">
        <v>0.98958333333333337</v>
      </c>
    </row>
    <row r="4598" spans="1:7" x14ac:dyDescent="0.35">
      <c r="A4598" s="1" t="s">
        <v>568</v>
      </c>
      <c r="B4598" s="1" t="s">
        <v>105</v>
      </c>
      <c r="C4598" s="1" t="s">
        <v>7</v>
      </c>
      <c r="D4598" s="1" t="s">
        <v>2472</v>
      </c>
      <c r="E4598" t="s">
        <v>9</v>
      </c>
      <c r="F4598" s="15">
        <v>37750</v>
      </c>
      <c r="G4598" s="14">
        <v>0.97916666666666663</v>
      </c>
    </row>
    <row r="4599" spans="1:7" x14ac:dyDescent="0.35">
      <c r="A4599" s="1" t="s">
        <v>158</v>
      </c>
      <c r="B4599" s="1" t="s">
        <v>10</v>
      </c>
      <c r="C4599" s="1" t="s">
        <v>7</v>
      </c>
      <c r="D4599" s="1" t="s">
        <v>2472</v>
      </c>
      <c r="E4599" t="s">
        <v>9</v>
      </c>
      <c r="F4599" s="15">
        <v>37720</v>
      </c>
      <c r="G4599" s="14">
        <v>0.84722222222222221</v>
      </c>
    </row>
    <row r="4600" spans="1:7" x14ac:dyDescent="0.35">
      <c r="A4600" s="1" t="s">
        <v>1753</v>
      </c>
      <c r="B4600" s="1" t="s">
        <v>10</v>
      </c>
      <c r="C4600" s="1" t="s">
        <v>7</v>
      </c>
      <c r="D4600" s="1" t="s">
        <v>2472</v>
      </c>
      <c r="E4600" t="s">
        <v>9</v>
      </c>
      <c r="F4600" s="15">
        <v>37630</v>
      </c>
      <c r="G4600" s="14">
        <v>0.92708333333333337</v>
      </c>
    </row>
    <row r="4601" spans="1:7" x14ac:dyDescent="0.35">
      <c r="A4601" s="1" t="s">
        <v>1193</v>
      </c>
      <c r="B4601" s="1" t="s">
        <v>13</v>
      </c>
      <c r="C4601" s="1" t="s">
        <v>7</v>
      </c>
      <c r="D4601" s="1" t="s">
        <v>2472</v>
      </c>
      <c r="E4601" t="s">
        <v>9</v>
      </c>
      <c r="F4601" s="15">
        <v>37630</v>
      </c>
      <c r="G4601" s="14">
        <v>0.72569444444444453</v>
      </c>
    </row>
    <row r="4602" spans="1:7" x14ac:dyDescent="0.35">
      <c r="A4602" s="1" t="s">
        <v>1598</v>
      </c>
      <c r="B4602" s="1" t="s">
        <v>10</v>
      </c>
      <c r="C4602" s="1" t="s">
        <v>7</v>
      </c>
      <c r="D4602" s="1" t="s">
        <v>2472</v>
      </c>
      <c r="E4602" t="s">
        <v>9</v>
      </c>
      <c r="F4602" s="15">
        <v>37630</v>
      </c>
      <c r="G4602" s="14">
        <v>0.1875</v>
      </c>
    </row>
    <row r="4603" spans="1:7" x14ac:dyDescent="0.35">
      <c r="A4603" s="1" t="s">
        <v>16268</v>
      </c>
      <c r="B4603" s="1" t="s">
        <v>102</v>
      </c>
      <c r="C4603" s="1" t="s">
        <v>103</v>
      </c>
      <c r="D4603" s="1" t="s">
        <v>2472</v>
      </c>
      <c r="E4603" t="s">
        <v>9</v>
      </c>
      <c r="F4603" s="15">
        <v>37841</v>
      </c>
      <c r="G4603" s="14">
        <v>0.875</v>
      </c>
    </row>
    <row r="4604" spans="1:7" x14ac:dyDescent="0.35">
      <c r="A4604" s="1" t="s">
        <v>1847</v>
      </c>
      <c r="B4604" s="1" t="s">
        <v>292</v>
      </c>
      <c r="C4604" s="1" t="s">
        <v>7</v>
      </c>
      <c r="D4604" s="1" t="s">
        <v>2472</v>
      </c>
      <c r="E4604" t="s">
        <v>9</v>
      </c>
      <c r="F4604" s="15">
        <v>37810</v>
      </c>
      <c r="G4604" s="14">
        <v>6.25E-2</v>
      </c>
    </row>
    <row r="4605" spans="1:7" x14ac:dyDescent="0.35">
      <c r="A4605" s="1" t="s">
        <v>723</v>
      </c>
      <c r="B4605" s="1" t="s">
        <v>387</v>
      </c>
      <c r="C4605" s="1" t="s">
        <v>103</v>
      </c>
      <c r="D4605" s="1" t="s">
        <v>2472</v>
      </c>
      <c r="E4605" t="s">
        <v>9</v>
      </c>
      <c r="F4605" s="15">
        <v>37688</v>
      </c>
      <c r="G4605" s="14">
        <v>0.8125</v>
      </c>
    </row>
    <row r="4606" spans="1:7" x14ac:dyDescent="0.35">
      <c r="A4606" s="1" t="s">
        <v>405</v>
      </c>
      <c r="B4606" s="1" t="s">
        <v>13</v>
      </c>
      <c r="C4606" s="1" t="s">
        <v>7</v>
      </c>
      <c r="D4606" s="1" t="s">
        <v>2472</v>
      </c>
      <c r="E4606" t="s">
        <v>9</v>
      </c>
      <c r="F4606" s="15">
        <v>37688</v>
      </c>
      <c r="G4606" s="14">
        <v>0</v>
      </c>
    </row>
    <row r="4607" spans="1:7" x14ac:dyDescent="0.35">
      <c r="A4607" s="1" t="s">
        <v>1403</v>
      </c>
      <c r="B4607" s="1" t="s">
        <v>28</v>
      </c>
      <c r="C4607" s="1" t="s">
        <v>7</v>
      </c>
      <c r="D4607" s="1" t="s">
        <v>2472</v>
      </c>
      <c r="E4607" t="s">
        <v>9</v>
      </c>
      <c r="F4607" s="15">
        <v>37629</v>
      </c>
      <c r="G4607" s="14">
        <v>0.91666666666666663</v>
      </c>
    </row>
    <row r="4608" spans="1:7" x14ac:dyDescent="0.35">
      <c r="A4608" s="1" t="s">
        <v>2305</v>
      </c>
      <c r="B4608" s="1" t="s">
        <v>28</v>
      </c>
      <c r="C4608" s="1" t="s">
        <v>7</v>
      </c>
      <c r="D4608" s="1" t="s">
        <v>2472</v>
      </c>
      <c r="E4608" t="s">
        <v>9</v>
      </c>
      <c r="F4608" s="15">
        <v>37629</v>
      </c>
      <c r="G4608" s="14">
        <v>0.91666666666666663</v>
      </c>
    </row>
    <row r="4609" spans="1:7" x14ac:dyDescent="0.35">
      <c r="A4609" s="1" t="s">
        <v>16274</v>
      </c>
      <c r="B4609" s="1" t="s">
        <v>202</v>
      </c>
      <c r="C4609" s="1" t="s">
        <v>7</v>
      </c>
      <c r="D4609" s="1" t="s">
        <v>2472</v>
      </c>
      <c r="E4609" t="s">
        <v>9</v>
      </c>
      <c r="F4609" s="15">
        <v>37629</v>
      </c>
      <c r="G4609" s="14">
        <v>4.1666666666666664E-2</v>
      </c>
    </row>
    <row r="4610" spans="1:7" x14ac:dyDescent="0.35">
      <c r="A4610" s="1" t="s">
        <v>16299</v>
      </c>
      <c r="B4610" s="1" t="s">
        <v>320</v>
      </c>
      <c r="C4610" s="1" t="s">
        <v>7</v>
      </c>
      <c r="D4610" s="1" t="s">
        <v>2472</v>
      </c>
      <c r="E4610" t="s">
        <v>9</v>
      </c>
      <c r="F4610" s="15">
        <v>37901</v>
      </c>
      <c r="G4610" s="14">
        <v>0.16666666666666666</v>
      </c>
    </row>
    <row r="4611" spans="1:7" x14ac:dyDescent="0.35">
      <c r="A4611" s="1" t="s">
        <v>950</v>
      </c>
      <c r="B4611" s="1" t="s">
        <v>141</v>
      </c>
      <c r="C4611" s="1" t="s">
        <v>7</v>
      </c>
      <c r="D4611" s="1" t="s">
        <v>2472</v>
      </c>
      <c r="E4611" t="s">
        <v>9</v>
      </c>
      <c r="F4611" s="15">
        <v>37871</v>
      </c>
      <c r="G4611" s="14">
        <v>0.875</v>
      </c>
    </row>
    <row r="4612" spans="1:7" x14ac:dyDescent="0.35">
      <c r="A4612" s="1" t="s">
        <v>1508</v>
      </c>
      <c r="B4612" s="1" t="s">
        <v>42</v>
      </c>
      <c r="C4612" s="1" t="s">
        <v>7</v>
      </c>
      <c r="D4612" s="1" t="s">
        <v>2472</v>
      </c>
      <c r="E4612" t="s">
        <v>9</v>
      </c>
      <c r="F4612" s="15">
        <v>37840</v>
      </c>
      <c r="G4612" s="14">
        <v>0.78472222222222221</v>
      </c>
    </row>
    <row r="4613" spans="1:7" x14ac:dyDescent="0.35">
      <c r="A4613" s="1" t="s">
        <v>1867</v>
      </c>
      <c r="B4613" s="1" t="s">
        <v>13</v>
      </c>
      <c r="C4613" s="1" t="s">
        <v>7</v>
      </c>
      <c r="D4613" s="1" t="s">
        <v>2472</v>
      </c>
      <c r="E4613" t="s">
        <v>9</v>
      </c>
      <c r="F4613" s="15">
        <v>37840</v>
      </c>
      <c r="G4613" s="14">
        <v>0.69513888888888886</v>
      </c>
    </row>
    <row r="4614" spans="1:7" x14ac:dyDescent="0.35">
      <c r="A4614" s="1" t="s">
        <v>1028</v>
      </c>
      <c r="B4614" s="1" t="s">
        <v>15</v>
      </c>
      <c r="C4614" s="1" t="s">
        <v>7</v>
      </c>
      <c r="D4614" s="1" t="s">
        <v>2472</v>
      </c>
      <c r="E4614" t="s">
        <v>9</v>
      </c>
      <c r="F4614" s="15">
        <v>37779</v>
      </c>
      <c r="G4614" s="14">
        <v>0.96597222222222223</v>
      </c>
    </row>
    <row r="4615" spans="1:7" x14ac:dyDescent="0.35">
      <c r="A4615" s="1" t="s">
        <v>162</v>
      </c>
      <c r="B4615" s="1" t="s">
        <v>105</v>
      </c>
      <c r="C4615" s="1" t="s">
        <v>7</v>
      </c>
      <c r="D4615" s="1" t="s">
        <v>2472</v>
      </c>
      <c r="E4615" t="s">
        <v>9</v>
      </c>
      <c r="F4615" s="15">
        <v>37779</v>
      </c>
      <c r="G4615" s="14">
        <v>0.80208333333333337</v>
      </c>
    </row>
    <row r="4616" spans="1:7" x14ac:dyDescent="0.35">
      <c r="A4616" s="1" t="s">
        <v>9039</v>
      </c>
      <c r="B4616" s="1" t="s">
        <v>102</v>
      </c>
      <c r="C4616" s="1" t="s">
        <v>103</v>
      </c>
      <c r="D4616" s="1" t="s">
        <v>2472</v>
      </c>
      <c r="E4616" t="s">
        <v>9</v>
      </c>
      <c r="F4616" s="15">
        <v>37748</v>
      </c>
      <c r="G4616" s="14">
        <v>0.9375</v>
      </c>
    </row>
    <row r="4617" spans="1:7" x14ac:dyDescent="0.35">
      <c r="A4617" s="1" t="s">
        <v>16307</v>
      </c>
      <c r="B4617" s="1" t="s">
        <v>27</v>
      </c>
      <c r="C4617" s="1" t="s">
        <v>7</v>
      </c>
      <c r="D4617" s="1" t="s">
        <v>2472</v>
      </c>
      <c r="E4617" t="s">
        <v>9</v>
      </c>
      <c r="F4617" s="15">
        <v>37748</v>
      </c>
      <c r="G4617" s="14">
        <v>0.875</v>
      </c>
    </row>
    <row r="4618" spans="1:7" x14ac:dyDescent="0.35">
      <c r="A4618" s="1" t="s">
        <v>963</v>
      </c>
      <c r="B4618" s="1" t="s">
        <v>61</v>
      </c>
      <c r="C4618" s="1" t="s">
        <v>7</v>
      </c>
      <c r="D4618" s="1" t="s">
        <v>2472</v>
      </c>
      <c r="E4618" t="s">
        <v>9</v>
      </c>
      <c r="F4618" s="15">
        <v>37718</v>
      </c>
      <c r="G4618" s="14">
        <v>0.95833333333333337</v>
      </c>
    </row>
    <row r="4619" spans="1:7" x14ac:dyDescent="0.35">
      <c r="A4619" s="1" t="s">
        <v>14975</v>
      </c>
      <c r="B4619" s="1" t="s">
        <v>81</v>
      </c>
      <c r="C4619" s="1" t="s">
        <v>7</v>
      </c>
      <c r="D4619" s="1" t="s">
        <v>2472</v>
      </c>
      <c r="E4619" t="s">
        <v>9</v>
      </c>
      <c r="F4619" s="15">
        <v>37718</v>
      </c>
      <c r="G4619" s="14">
        <v>0.79166666666666663</v>
      </c>
    </row>
    <row r="4620" spans="1:7" x14ac:dyDescent="0.35">
      <c r="A4620" s="1" t="s">
        <v>2457</v>
      </c>
      <c r="B4620" s="1" t="s">
        <v>37</v>
      </c>
      <c r="C4620" s="1" t="s">
        <v>7</v>
      </c>
      <c r="D4620" s="1" t="s">
        <v>2472</v>
      </c>
      <c r="E4620" t="s">
        <v>9</v>
      </c>
      <c r="F4620" s="15">
        <v>37718</v>
      </c>
      <c r="G4620" s="14">
        <v>0.66666666666666663</v>
      </c>
    </row>
    <row r="4621" spans="1:7" x14ac:dyDescent="0.35">
      <c r="A4621" s="1" t="s">
        <v>318</v>
      </c>
      <c r="B4621" s="1" t="s">
        <v>10</v>
      </c>
      <c r="C4621" s="1" t="s">
        <v>7</v>
      </c>
      <c r="D4621" s="1" t="s">
        <v>2472</v>
      </c>
      <c r="E4621" t="s">
        <v>9</v>
      </c>
      <c r="F4621" s="15">
        <v>37718</v>
      </c>
      <c r="G4621" s="14">
        <v>4.1666666666666664E-2</v>
      </c>
    </row>
    <row r="4622" spans="1:7" x14ac:dyDescent="0.35">
      <c r="A4622" s="1" t="s">
        <v>523</v>
      </c>
      <c r="B4622" s="1" t="s">
        <v>28</v>
      </c>
      <c r="C4622" s="1" t="s">
        <v>7</v>
      </c>
      <c r="D4622" s="1" t="s">
        <v>2472</v>
      </c>
      <c r="E4622" t="s">
        <v>9</v>
      </c>
      <c r="F4622" s="15">
        <v>37687</v>
      </c>
      <c r="G4622" s="14">
        <v>0.95833333333333337</v>
      </c>
    </row>
    <row r="4623" spans="1:7" x14ac:dyDescent="0.35">
      <c r="A4623" s="1" t="s">
        <v>9776</v>
      </c>
      <c r="B4623" s="1" t="s">
        <v>20</v>
      </c>
      <c r="C4623" s="1" t="s">
        <v>7</v>
      </c>
      <c r="D4623" s="1" t="s">
        <v>2472</v>
      </c>
      <c r="E4623" t="s">
        <v>9</v>
      </c>
      <c r="F4623" s="15">
        <v>37687</v>
      </c>
      <c r="G4623" s="14">
        <v>0.94930555555555562</v>
      </c>
    </row>
    <row r="4624" spans="1:7" x14ac:dyDescent="0.35">
      <c r="A4624" s="1" t="s">
        <v>16315</v>
      </c>
      <c r="B4624" s="1" t="s">
        <v>102</v>
      </c>
      <c r="C4624" s="1" t="s">
        <v>103</v>
      </c>
      <c r="D4624" s="1" t="s">
        <v>2472</v>
      </c>
      <c r="E4624" t="s">
        <v>9</v>
      </c>
      <c r="F4624" s="15">
        <v>37687</v>
      </c>
      <c r="G4624" s="14">
        <v>0.9375</v>
      </c>
    </row>
    <row r="4625" spans="1:7" x14ac:dyDescent="0.35">
      <c r="A4625" s="1" t="s">
        <v>2114</v>
      </c>
      <c r="B4625" s="1" t="s">
        <v>76</v>
      </c>
      <c r="C4625" s="1" t="s">
        <v>7</v>
      </c>
      <c r="D4625" s="1" t="s">
        <v>2472</v>
      </c>
      <c r="E4625" t="s">
        <v>9</v>
      </c>
      <c r="F4625" s="15">
        <v>37687</v>
      </c>
      <c r="G4625" s="14">
        <v>0.10416666666666667</v>
      </c>
    </row>
    <row r="4626" spans="1:7" x14ac:dyDescent="0.35">
      <c r="A4626" s="1" t="s">
        <v>10607</v>
      </c>
      <c r="B4626" s="1" t="s">
        <v>10</v>
      </c>
      <c r="C4626" s="1" t="s">
        <v>7</v>
      </c>
      <c r="D4626" s="1" t="s">
        <v>2472</v>
      </c>
      <c r="E4626" t="s">
        <v>9</v>
      </c>
      <c r="F4626" s="15">
        <v>37659</v>
      </c>
      <c r="G4626" s="14">
        <v>7.8472222222222221E-2</v>
      </c>
    </row>
    <row r="4627" spans="1:7" x14ac:dyDescent="0.35">
      <c r="A4627" s="1" t="s">
        <v>8106</v>
      </c>
      <c r="B4627" s="1" t="s">
        <v>87</v>
      </c>
      <c r="C4627" s="1" t="s">
        <v>7</v>
      </c>
      <c r="D4627" s="1" t="s">
        <v>2472</v>
      </c>
      <c r="E4627" t="s">
        <v>9</v>
      </c>
      <c r="F4627" s="15">
        <v>37961</v>
      </c>
      <c r="G4627" s="14">
        <v>0.92361111111111116</v>
      </c>
    </row>
    <row r="4628" spans="1:7" x14ac:dyDescent="0.35">
      <c r="A4628" s="1" t="s">
        <v>426</v>
      </c>
      <c r="B4628" s="1" t="s">
        <v>34</v>
      </c>
      <c r="C4628" s="1" t="s">
        <v>7</v>
      </c>
      <c r="D4628" s="1" t="s">
        <v>2472</v>
      </c>
      <c r="E4628" t="s">
        <v>9</v>
      </c>
      <c r="F4628" s="15">
        <v>37900</v>
      </c>
      <c r="G4628" s="14">
        <v>0.625</v>
      </c>
    </row>
    <row r="4629" spans="1:7" x14ac:dyDescent="0.35">
      <c r="A4629" s="1" t="s">
        <v>2941</v>
      </c>
      <c r="B4629" s="1" t="s">
        <v>10</v>
      </c>
      <c r="C4629" s="1" t="s">
        <v>7</v>
      </c>
      <c r="D4629" s="1" t="s">
        <v>2472</v>
      </c>
      <c r="E4629" t="s">
        <v>9</v>
      </c>
      <c r="F4629" s="15">
        <v>37870</v>
      </c>
      <c r="G4629" s="14">
        <v>0.15972222222222224</v>
      </c>
    </row>
    <row r="4630" spans="1:7" x14ac:dyDescent="0.35">
      <c r="A4630" s="1" t="s">
        <v>727</v>
      </c>
      <c r="B4630" s="1" t="s">
        <v>135</v>
      </c>
      <c r="C4630" s="1" t="s">
        <v>7</v>
      </c>
      <c r="D4630" s="1" t="s">
        <v>2472</v>
      </c>
      <c r="E4630" t="s">
        <v>9</v>
      </c>
      <c r="F4630" s="15">
        <v>37778</v>
      </c>
      <c r="G4630" s="14">
        <v>0.97916666666666663</v>
      </c>
    </row>
    <row r="4631" spans="1:7" x14ac:dyDescent="0.35">
      <c r="A4631" s="1" t="s">
        <v>245</v>
      </c>
      <c r="B4631" s="1" t="s">
        <v>13</v>
      </c>
      <c r="C4631" s="1" t="s">
        <v>7</v>
      </c>
      <c r="D4631" s="1" t="s">
        <v>2472</v>
      </c>
      <c r="E4631" t="s">
        <v>9</v>
      </c>
      <c r="F4631" s="15">
        <v>37778</v>
      </c>
      <c r="G4631" s="14">
        <v>0.86111111111111116</v>
      </c>
    </row>
    <row r="4632" spans="1:7" x14ac:dyDescent="0.35">
      <c r="A4632" s="1" t="s">
        <v>2044</v>
      </c>
      <c r="B4632" s="1" t="s">
        <v>28</v>
      </c>
      <c r="C4632" s="1" t="s">
        <v>7</v>
      </c>
      <c r="D4632" s="1" t="s">
        <v>2472</v>
      </c>
      <c r="E4632" t="s">
        <v>9</v>
      </c>
      <c r="F4632" s="15">
        <v>37778</v>
      </c>
      <c r="G4632" s="14">
        <v>0.39583333333333331</v>
      </c>
    </row>
    <row r="4633" spans="1:7" x14ac:dyDescent="0.35">
      <c r="A4633" s="1" t="s">
        <v>821</v>
      </c>
      <c r="B4633" s="1" t="s">
        <v>37</v>
      </c>
      <c r="C4633" s="1" t="s">
        <v>7</v>
      </c>
      <c r="D4633" s="1" t="s">
        <v>2472</v>
      </c>
      <c r="E4633" t="s">
        <v>9</v>
      </c>
      <c r="F4633" s="15">
        <v>37717</v>
      </c>
      <c r="G4633" s="14">
        <v>0.89583333333333337</v>
      </c>
    </row>
    <row r="4634" spans="1:7" x14ac:dyDescent="0.35">
      <c r="A4634" s="1" t="s">
        <v>2276</v>
      </c>
      <c r="B4634" s="1" t="s">
        <v>28</v>
      </c>
      <c r="C4634" s="1" t="s">
        <v>7</v>
      </c>
      <c r="D4634" s="1" t="s">
        <v>2472</v>
      </c>
      <c r="E4634" t="s">
        <v>9</v>
      </c>
      <c r="F4634" s="15">
        <v>37686</v>
      </c>
      <c r="G4634" s="14">
        <v>0.95833333333333337</v>
      </c>
    </row>
    <row r="4635" spans="1:7" x14ac:dyDescent="0.35">
      <c r="A4635" s="1" t="s">
        <v>6011</v>
      </c>
      <c r="B4635" s="1" t="s">
        <v>34</v>
      </c>
      <c r="C4635" s="1" t="s">
        <v>7</v>
      </c>
      <c r="D4635" s="1" t="s">
        <v>2472</v>
      </c>
      <c r="E4635" t="s">
        <v>9</v>
      </c>
      <c r="F4635" s="15">
        <v>37930</v>
      </c>
      <c r="G4635" s="14">
        <v>0.96527777777777779</v>
      </c>
    </row>
    <row r="4636" spans="1:7" x14ac:dyDescent="0.35">
      <c r="A4636" s="1" t="s">
        <v>68</v>
      </c>
      <c r="B4636" s="1" t="s">
        <v>34</v>
      </c>
      <c r="C4636" s="1" t="s">
        <v>22</v>
      </c>
      <c r="D4636" s="1" t="s">
        <v>2472</v>
      </c>
      <c r="E4636" t="s">
        <v>9</v>
      </c>
      <c r="F4636" s="15">
        <v>37930</v>
      </c>
      <c r="G4636" s="14">
        <v>0</v>
      </c>
    </row>
    <row r="4637" spans="1:7" x14ac:dyDescent="0.35">
      <c r="A4637" s="1" t="s">
        <v>16357</v>
      </c>
      <c r="B4637" s="1" t="s">
        <v>10</v>
      </c>
      <c r="C4637" s="1" t="s">
        <v>7</v>
      </c>
      <c r="D4637" s="1" t="s">
        <v>2472</v>
      </c>
      <c r="E4637" t="s">
        <v>9</v>
      </c>
      <c r="F4637" s="15">
        <v>37899</v>
      </c>
      <c r="G4637" s="14">
        <v>0.92361111111111116</v>
      </c>
    </row>
    <row r="4638" spans="1:7" x14ac:dyDescent="0.35">
      <c r="A4638" s="1" t="s">
        <v>344</v>
      </c>
      <c r="B4638" s="1" t="s">
        <v>45</v>
      </c>
      <c r="C4638" s="1" t="s">
        <v>7</v>
      </c>
      <c r="D4638" s="1" t="s">
        <v>2472</v>
      </c>
      <c r="E4638" t="s">
        <v>9</v>
      </c>
      <c r="F4638" s="15">
        <v>37838</v>
      </c>
      <c r="G4638" s="14">
        <v>3.125E-2</v>
      </c>
    </row>
    <row r="4639" spans="1:7" x14ac:dyDescent="0.35">
      <c r="A4639" s="1" t="s">
        <v>16360</v>
      </c>
      <c r="B4639" s="1" t="s">
        <v>93</v>
      </c>
      <c r="C4639" s="1" t="s">
        <v>7</v>
      </c>
      <c r="D4639" s="1" t="s">
        <v>2472</v>
      </c>
      <c r="E4639" t="s">
        <v>9</v>
      </c>
      <c r="F4639" s="15">
        <v>37807</v>
      </c>
      <c r="G4639" s="14">
        <v>0.52569444444444446</v>
      </c>
    </row>
    <row r="4640" spans="1:7" x14ac:dyDescent="0.35">
      <c r="A4640" s="1" t="s">
        <v>1135</v>
      </c>
      <c r="B4640" s="1" t="s">
        <v>10</v>
      </c>
      <c r="C4640" s="1" t="s">
        <v>7</v>
      </c>
      <c r="D4640" s="1" t="s">
        <v>2472</v>
      </c>
      <c r="E4640" t="s">
        <v>9</v>
      </c>
      <c r="F4640" s="15">
        <v>37777</v>
      </c>
      <c r="G4640" s="14">
        <v>0.90902777777777777</v>
      </c>
    </row>
    <row r="4641" spans="1:7" x14ac:dyDescent="0.35">
      <c r="A4641" s="1" t="s">
        <v>523</v>
      </c>
      <c r="B4641" s="1" t="s">
        <v>28</v>
      </c>
      <c r="C4641" s="1" t="s">
        <v>7</v>
      </c>
      <c r="D4641" s="1" t="s">
        <v>2472</v>
      </c>
      <c r="E4641" t="s">
        <v>9</v>
      </c>
      <c r="F4641" s="15">
        <v>37657</v>
      </c>
      <c r="G4641" s="14">
        <v>0.39583333333333331</v>
      </c>
    </row>
    <row r="4642" spans="1:7" x14ac:dyDescent="0.35">
      <c r="A4642" s="1" t="s">
        <v>441</v>
      </c>
      <c r="B4642" s="1" t="s">
        <v>10</v>
      </c>
      <c r="C4642" s="1" t="s">
        <v>7</v>
      </c>
      <c r="D4642" s="1" t="s">
        <v>2472</v>
      </c>
      <c r="E4642" t="s">
        <v>9</v>
      </c>
      <c r="F4642" s="15">
        <v>37626</v>
      </c>
      <c r="G4642" s="14">
        <v>0.85416666666666663</v>
      </c>
    </row>
    <row r="4643" spans="1:7" x14ac:dyDescent="0.35">
      <c r="A4643" s="1" t="s">
        <v>507</v>
      </c>
      <c r="B4643" s="1" t="s">
        <v>10</v>
      </c>
      <c r="C4643" s="1" t="s">
        <v>7</v>
      </c>
      <c r="D4643" s="1" t="s">
        <v>2472</v>
      </c>
      <c r="E4643" t="s">
        <v>9</v>
      </c>
      <c r="F4643" s="15">
        <v>37959</v>
      </c>
      <c r="G4643" s="14">
        <v>0.92013888888888884</v>
      </c>
    </row>
    <row r="4644" spans="1:7" x14ac:dyDescent="0.35">
      <c r="A4644" s="1" t="s">
        <v>1166</v>
      </c>
      <c r="B4644" s="1" t="s">
        <v>6</v>
      </c>
      <c r="C4644" s="1" t="s">
        <v>7</v>
      </c>
      <c r="D4644" s="1" t="s">
        <v>2472</v>
      </c>
      <c r="E4644" t="s">
        <v>9</v>
      </c>
      <c r="F4644" s="15">
        <v>37959</v>
      </c>
      <c r="G4644" s="14">
        <v>0.64583333333333337</v>
      </c>
    </row>
    <row r="4645" spans="1:7" x14ac:dyDescent="0.35">
      <c r="A4645" s="1" t="s">
        <v>1458</v>
      </c>
      <c r="B4645" s="1" t="s">
        <v>75</v>
      </c>
      <c r="C4645" s="1" t="s">
        <v>7</v>
      </c>
      <c r="D4645" s="1" t="s">
        <v>2472</v>
      </c>
      <c r="E4645" t="s">
        <v>9</v>
      </c>
      <c r="F4645" s="15">
        <v>37959</v>
      </c>
      <c r="G4645" s="14">
        <v>0.13749999999999998</v>
      </c>
    </row>
    <row r="4646" spans="1:7" x14ac:dyDescent="0.35">
      <c r="A4646" s="1" t="s">
        <v>16380</v>
      </c>
      <c r="B4646" s="1" t="s">
        <v>141</v>
      </c>
      <c r="C4646" s="1" t="s">
        <v>7</v>
      </c>
      <c r="D4646" s="1" t="s">
        <v>2472</v>
      </c>
      <c r="E4646" t="s">
        <v>9</v>
      </c>
      <c r="F4646" s="15">
        <v>37898</v>
      </c>
      <c r="G4646" s="14">
        <v>0.875</v>
      </c>
    </row>
    <row r="4647" spans="1:7" x14ac:dyDescent="0.35">
      <c r="A4647" s="1" t="s">
        <v>16382</v>
      </c>
      <c r="B4647" s="1" t="s">
        <v>141</v>
      </c>
      <c r="C4647" s="1" t="s">
        <v>7</v>
      </c>
      <c r="D4647" s="1" t="s">
        <v>2472</v>
      </c>
      <c r="E4647" t="s">
        <v>9</v>
      </c>
      <c r="F4647" s="15">
        <v>37868</v>
      </c>
      <c r="G4647" s="14">
        <v>0.91666666666666663</v>
      </c>
    </row>
    <row r="4648" spans="1:7" x14ac:dyDescent="0.35">
      <c r="A4648" s="1" t="s">
        <v>1139</v>
      </c>
      <c r="B4648" s="1" t="s">
        <v>37</v>
      </c>
      <c r="C4648" s="1" t="s">
        <v>7</v>
      </c>
      <c r="D4648" s="1" t="s">
        <v>2472</v>
      </c>
      <c r="E4648" t="s">
        <v>9</v>
      </c>
      <c r="F4648" s="15">
        <v>37868</v>
      </c>
      <c r="G4648" s="14">
        <v>4.1666666666666664E-2</v>
      </c>
    </row>
    <row r="4649" spans="1:7" x14ac:dyDescent="0.35">
      <c r="A4649" s="1" t="s">
        <v>1364</v>
      </c>
      <c r="B4649" s="1" t="s">
        <v>1365</v>
      </c>
      <c r="C4649" s="1" t="s">
        <v>103</v>
      </c>
      <c r="D4649" s="1" t="s">
        <v>2472</v>
      </c>
      <c r="E4649" t="s">
        <v>9</v>
      </c>
      <c r="F4649" s="15">
        <v>37806</v>
      </c>
      <c r="G4649" s="14">
        <v>0.94930555555555562</v>
      </c>
    </row>
    <row r="4650" spans="1:7" x14ac:dyDescent="0.35">
      <c r="A4650" s="1" t="s">
        <v>132</v>
      </c>
      <c r="B4650" s="1" t="s">
        <v>10</v>
      </c>
      <c r="C4650" s="1" t="s">
        <v>7</v>
      </c>
      <c r="D4650" s="1" t="s">
        <v>2472</v>
      </c>
      <c r="E4650" t="s">
        <v>9</v>
      </c>
      <c r="F4650" s="15">
        <v>37715</v>
      </c>
      <c r="G4650" s="14">
        <v>0.91666666666666663</v>
      </c>
    </row>
    <row r="4651" spans="1:7" x14ac:dyDescent="0.35">
      <c r="A4651" s="1" t="s">
        <v>255</v>
      </c>
      <c r="B4651" s="1" t="s">
        <v>48</v>
      </c>
      <c r="C4651" s="1" t="s">
        <v>7</v>
      </c>
      <c r="D4651" s="1" t="s">
        <v>2472</v>
      </c>
      <c r="E4651" t="s">
        <v>9</v>
      </c>
      <c r="F4651" s="15">
        <v>37715</v>
      </c>
      <c r="G4651" s="14">
        <v>0.25</v>
      </c>
    </row>
    <row r="4652" spans="1:7" x14ac:dyDescent="0.35">
      <c r="A4652" s="1" t="s">
        <v>16388</v>
      </c>
      <c r="B4652" s="1" t="s">
        <v>13</v>
      </c>
      <c r="C4652" s="1" t="s">
        <v>7</v>
      </c>
      <c r="D4652" s="1" t="s">
        <v>2472</v>
      </c>
      <c r="E4652" t="s">
        <v>9</v>
      </c>
      <c r="F4652" s="15">
        <v>37684</v>
      </c>
      <c r="G4652" s="14">
        <v>0.9375</v>
      </c>
    </row>
    <row r="4653" spans="1:7" x14ac:dyDescent="0.35">
      <c r="A4653" s="1" t="s">
        <v>16395</v>
      </c>
      <c r="B4653" s="1" t="s">
        <v>294</v>
      </c>
      <c r="C4653" s="1" t="s">
        <v>103</v>
      </c>
      <c r="D4653" s="1" t="s">
        <v>2472</v>
      </c>
      <c r="E4653" t="s">
        <v>9</v>
      </c>
      <c r="F4653" s="15">
        <v>37897</v>
      </c>
      <c r="G4653" s="14">
        <v>0.9375</v>
      </c>
    </row>
    <row r="4654" spans="1:7" x14ac:dyDescent="0.35">
      <c r="A4654" s="1" t="s">
        <v>16397</v>
      </c>
      <c r="B4654" s="1" t="s">
        <v>41</v>
      </c>
      <c r="C4654" s="1" t="s">
        <v>7</v>
      </c>
      <c r="D4654" s="1" t="s">
        <v>2472</v>
      </c>
      <c r="E4654" t="s">
        <v>9</v>
      </c>
      <c r="F4654" s="15">
        <v>37897</v>
      </c>
      <c r="G4654" s="14">
        <v>8.3333333333333329E-2</v>
      </c>
    </row>
    <row r="4655" spans="1:7" x14ac:dyDescent="0.35">
      <c r="A4655" s="1" t="s">
        <v>1379</v>
      </c>
      <c r="B4655" s="1" t="s">
        <v>45</v>
      </c>
      <c r="C4655" s="1" t="s">
        <v>7</v>
      </c>
      <c r="D4655" s="1" t="s">
        <v>2472</v>
      </c>
      <c r="E4655" t="s">
        <v>9</v>
      </c>
      <c r="F4655" s="15">
        <v>37805</v>
      </c>
      <c r="G4655" s="14">
        <v>0.91666666666666663</v>
      </c>
    </row>
    <row r="4656" spans="1:7" x14ac:dyDescent="0.35">
      <c r="A4656" s="1" t="s">
        <v>2560</v>
      </c>
      <c r="B4656" s="1" t="s">
        <v>20</v>
      </c>
      <c r="C4656" s="1" t="s">
        <v>7</v>
      </c>
      <c r="D4656" s="1" t="s">
        <v>2472</v>
      </c>
      <c r="E4656" t="s">
        <v>9</v>
      </c>
      <c r="F4656" s="15">
        <v>37805</v>
      </c>
      <c r="G4656" s="14">
        <v>0.90277777777777779</v>
      </c>
    </row>
    <row r="4657" spans="1:7" x14ac:dyDescent="0.35">
      <c r="A4657" s="1" t="s">
        <v>1759</v>
      </c>
      <c r="B4657" s="1" t="s">
        <v>15</v>
      </c>
      <c r="C4657" s="1" t="s">
        <v>7</v>
      </c>
      <c r="D4657" s="1" t="s">
        <v>2472</v>
      </c>
      <c r="E4657" t="s">
        <v>9</v>
      </c>
      <c r="F4657" s="15">
        <v>37624</v>
      </c>
      <c r="G4657" s="14">
        <v>0.91666666666666663</v>
      </c>
    </row>
    <row r="4658" spans="1:7" x14ac:dyDescent="0.35">
      <c r="A4658" s="1" t="s">
        <v>16414</v>
      </c>
      <c r="B4658" s="1" t="s">
        <v>62</v>
      </c>
      <c r="C4658" s="1" t="s">
        <v>7</v>
      </c>
      <c r="D4658" s="1" t="s">
        <v>2472</v>
      </c>
      <c r="E4658" t="s">
        <v>9</v>
      </c>
      <c r="F4658" s="15">
        <v>37927</v>
      </c>
      <c r="G4658" s="14">
        <v>0.92013888888888884</v>
      </c>
    </row>
    <row r="4659" spans="1:7" x14ac:dyDescent="0.35">
      <c r="A4659" s="1" t="s">
        <v>16416</v>
      </c>
      <c r="B4659" s="1" t="s">
        <v>387</v>
      </c>
      <c r="C4659" s="1" t="s">
        <v>103</v>
      </c>
      <c r="D4659" s="1" t="s">
        <v>2472</v>
      </c>
      <c r="E4659" t="s">
        <v>9</v>
      </c>
      <c r="F4659" s="15">
        <v>37896</v>
      </c>
      <c r="G4659" s="14">
        <v>0.75</v>
      </c>
    </row>
    <row r="4660" spans="1:7" x14ac:dyDescent="0.35">
      <c r="A4660" s="1" t="s">
        <v>741</v>
      </c>
      <c r="B4660" s="1" t="s">
        <v>114</v>
      </c>
      <c r="C4660" s="1" t="s">
        <v>7</v>
      </c>
      <c r="D4660" s="1" t="s">
        <v>2472</v>
      </c>
      <c r="E4660" t="s">
        <v>9</v>
      </c>
      <c r="F4660" s="15">
        <v>37866</v>
      </c>
      <c r="G4660" s="14">
        <v>0.82916666666666661</v>
      </c>
    </row>
    <row r="4661" spans="1:7" x14ac:dyDescent="0.35">
      <c r="A4661" s="1" t="s">
        <v>16419</v>
      </c>
      <c r="B4661" s="1" t="s">
        <v>387</v>
      </c>
      <c r="C4661" s="1" t="s">
        <v>103</v>
      </c>
      <c r="D4661" s="1" t="s">
        <v>2472</v>
      </c>
      <c r="E4661" t="s">
        <v>9</v>
      </c>
      <c r="F4661" s="15">
        <v>37866</v>
      </c>
      <c r="G4661" s="14">
        <v>0.70138888888888884</v>
      </c>
    </row>
    <row r="4662" spans="1:7" x14ac:dyDescent="0.35">
      <c r="A4662" s="1" t="s">
        <v>1782</v>
      </c>
      <c r="B4662" s="1" t="s">
        <v>10</v>
      </c>
      <c r="C4662" s="1" t="s">
        <v>7</v>
      </c>
      <c r="D4662" s="1" t="s">
        <v>2472</v>
      </c>
      <c r="E4662" t="s">
        <v>9</v>
      </c>
      <c r="F4662" s="15">
        <v>37866</v>
      </c>
      <c r="G4662" s="14">
        <v>0.5625</v>
      </c>
    </row>
    <row r="4663" spans="1:7" x14ac:dyDescent="0.35">
      <c r="A4663" s="1" t="s">
        <v>16422</v>
      </c>
      <c r="B4663" s="1" t="s">
        <v>558</v>
      </c>
      <c r="C4663" s="1" t="s">
        <v>103</v>
      </c>
      <c r="D4663" s="1" t="s">
        <v>2472</v>
      </c>
      <c r="E4663" t="s">
        <v>9</v>
      </c>
      <c r="F4663" s="15">
        <v>37866</v>
      </c>
      <c r="G4663" s="14">
        <v>9.0277777777777776E-2</v>
      </c>
    </row>
    <row r="4664" spans="1:7" x14ac:dyDescent="0.35">
      <c r="A4664" s="1" t="s">
        <v>981</v>
      </c>
      <c r="B4664" s="1" t="s">
        <v>10</v>
      </c>
      <c r="C4664" s="1" t="s">
        <v>7</v>
      </c>
      <c r="D4664" s="1" t="s">
        <v>2472</v>
      </c>
      <c r="E4664" t="s">
        <v>9</v>
      </c>
      <c r="F4664" s="15">
        <v>37804</v>
      </c>
      <c r="G4664" s="14">
        <v>0.86458333333333337</v>
      </c>
    </row>
    <row r="4665" spans="1:7" x14ac:dyDescent="0.35">
      <c r="A4665" s="1" t="s">
        <v>16425</v>
      </c>
      <c r="B4665" s="1" t="s">
        <v>10</v>
      </c>
      <c r="C4665" s="1" t="s">
        <v>7</v>
      </c>
      <c r="D4665" s="1" t="s">
        <v>2472</v>
      </c>
      <c r="E4665" t="s">
        <v>9</v>
      </c>
      <c r="F4665" s="15">
        <v>37743</v>
      </c>
      <c r="G4665" s="14">
        <v>0.77777777777777779</v>
      </c>
    </row>
    <row r="4666" spans="1:7" x14ac:dyDescent="0.35">
      <c r="A4666" s="1" t="s">
        <v>16427</v>
      </c>
      <c r="B4666" s="1" t="s">
        <v>10</v>
      </c>
      <c r="C4666" s="1" t="s">
        <v>7</v>
      </c>
      <c r="D4666" s="1" t="s">
        <v>2472</v>
      </c>
      <c r="E4666" t="s">
        <v>9</v>
      </c>
      <c r="F4666" s="15">
        <v>37713</v>
      </c>
      <c r="G4666" s="14">
        <v>0.95833333333333337</v>
      </c>
    </row>
    <row r="4667" spans="1:7" x14ac:dyDescent="0.35">
      <c r="A4667" s="1" t="s">
        <v>16429</v>
      </c>
      <c r="B4667" s="1" t="s">
        <v>13</v>
      </c>
      <c r="C4667" s="1" t="s">
        <v>7</v>
      </c>
      <c r="D4667" s="1" t="s">
        <v>2472</v>
      </c>
      <c r="E4667" t="s">
        <v>9</v>
      </c>
      <c r="F4667" s="15">
        <v>37623</v>
      </c>
      <c r="G4667" s="14">
        <v>8.3333333333333329E-2</v>
      </c>
    </row>
    <row r="4668" spans="1:7" x14ac:dyDescent="0.35">
      <c r="A4668" s="1" t="s">
        <v>2939</v>
      </c>
      <c r="B4668" s="1" t="s">
        <v>30</v>
      </c>
      <c r="C4668" s="1" t="s">
        <v>7</v>
      </c>
      <c r="D4668" s="1" t="s">
        <v>2472</v>
      </c>
      <c r="E4668" t="s">
        <v>9</v>
      </c>
      <c r="F4668" s="15">
        <v>37926</v>
      </c>
      <c r="G4668" s="14">
        <v>0.76597222222222217</v>
      </c>
    </row>
    <row r="4669" spans="1:7" x14ac:dyDescent="0.35">
      <c r="A4669" s="1" t="s">
        <v>1523</v>
      </c>
      <c r="B4669" s="1" t="s">
        <v>387</v>
      </c>
      <c r="C4669" s="1" t="s">
        <v>103</v>
      </c>
      <c r="D4669" s="1" t="s">
        <v>2472</v>
      </c>
      <c r="E4669" t="s">
        <v>9</v>
      </c>
      <c r="F4669" s="15">
        <v>37895</v>
      </c>
      <c r="G4669" s="14">
        <v>0.95138888888888884</v>
      </c>
    </row>
    <row r="4670" spans="1:7" x14ac:dyDescent="0.35">
      <c r="A4670" s="1" t="s">
        <v>1573</v>
      </c>
      <c r="B4670" s="1" t="s">
        <v>34</v>
      </c>
      <c r="C4670" s="1" t="s">
        <v>7</v>
      </c>
      <c r="D4670" s="1" t="s">
        <v>2472</v>
      </c>
      <c r="E4670" t="s">
        <v>9</v>
      </c>
      <c r="F4670" s="15">
        <v>37895</v>
      </c>
      <c r="G4670" s="14">
        <v>0.70833333333333337</v>
      </c>
    </row>
    <row r="4671" spans="1:7" x14ac:dyDescent="0.35">
      <c r="A4671" s="1" t="s">
        <v>2405</v>
      </c>
      <c r="B4671" s="1" t="s">
        <v>28</v>
      </c>
      <c r="C4671" s="1" t="s">
        <v>7</v>
      </c>
      <c r="D4671" s="1" t="s">
        <v>2472</v>
      </c>
      <c r="E4671" t="s">
        <v>9</v>
      </c>
      <c r="F4671" s="15">
        <v>37834</v>
      </c>
      <c r="G4671" s="14">
        <v>0.81458333333333333</v>
      </c>
    </row>
    <row r="4672" spans="1:7" x14ac:dyDescent="0.35">
      <c r="A4672" s="1" t="s">
        <v>1882</v>
      </c>
      <c r="B4672" s="1" t="s">
        <v>10</v>
      </c>
      <c r="C4672" s="1" t="s">
        <v>7</v>
      </c>
      <c r="D4672" s="1" t="s">
        <v>2472</v>
      </c>
      <c r="E4672" t="s">
        <v>9</v>
      </c>
      <c r="F4672" s="15">
        <v>37712</v>
      </c>
      <c r="G4672" s="14">
        <v>0.60416666666666663</v>
      </c>
    </row>
    <row r="4673" spans="1:7" x14ac:dyDescent="0.35">
      <c r="A4673" s="1" t="s">
        <v>16461</v>
      </c>
      <c r="B4673" s="1" t="s">
        <v>387</v>
      </c>
      <c r="C4673" s="1" t="s">
        <v>103</v>
      </c>
      <c r="D4673" s="1" t="s">
        <v>2472</v>
      </c>
      <c r="E4673" t="s">
        <v>9</v>
      </c>
      <c r="F4673" s="15">
        <v>37712</v>
      </c>
      <c r="G4673" s="14">
        <v>0.1111111111111111</v>
      </c>
    </row>
    <row r="4674" spans="1:7" x14ac:dyDescent="0.35">
      <c r="A4674" s="1" t="s">
        <v>11341</v>
      </c>
      <c r="B4674" s="1" t="s">
        <v>18</v>
      </c>
      <c r="C4674" s="1" t="s">
        <v>7</v>
      </c>
      <c r="D4674" s="1" t="s">
        <v>2472</v>
      </c>
      <c r="E4674" t="s">
        <v>9</v>
      </c>
      <c r="F4674" s="15">
        <v>37712</v>
      </c>
      <c r="G4674" s="14">
        <v>6.25E-2</v>
      </c>
    </row>
    <row r="4675" spans="1:7" x14ac:dyDescent="0.35">
      <c r="A4675" s="1" t="s">
        <v>886</v>
      </c>
      <c r="B4675" s="1" t="s">
        <v>10</v>
      </c>
      <c r="C4675" s="1" t="s">
        <v>7</v>
      </c>
      <c r="D4675" s="1" t="s">
        <v>2472</v>
      </c>
      <c r="E4675" t="s">
        <v>9</v>
      </c>
      <c r="F4675" s="15">
        <v>37622</v>
      </c>
      <c r="G4675" s="14">
        <v>0.625</v>
      </c>
    </row>
    <row r="4676" spans="1:7" x14ac:dyDescent="0.35">
      <c r="A4676" s="1" t="s">
        <v>1223</v>
      </c>
      <c r="B4676" s="1" t="s">
        <v>10</v>
      </c>
      <c r="C4676" s="1" t="s">
        <v>7</v>
      </c>
      <c r="D4676" s="1" t="s">
        <v>2472</v>
      </c>
      <c r="E4676" t="s">
        <v>9</v>
      </c>
      <c r="F4676" s="15">
        <v>37622</v>
      </c>
      <c r="G4676" s="14">
        <v>0.20833333333333334</v>
      </c>
    </row>
    <row r="4677" spans="1:7" x14ac:dyDescent="0.35">
      <c r="A4677" s="1" t="s">
        <v>16466</v>
      </c>
      <c r="B4677" s="1" t="s">
        <v>10</v>
      </c>
      <c r="C4677" s="1" t="s">
        <v>7</v>
      </c>
      <c r="D4677" s="1" t="s">
        <v>2472</v>
      </c>
      <c r="E4677" t="s">
        <v>9</v>
      </c>
      <c r="F4677" s="15">
        <v>37622</v>
      </c>
      <c r="G4677" s="14">
        <v>1.0416666666666666E-2</v>
      </c>
    </row>
    <row r="4678" spans="1:7" x14ac:dyDescent="0.35">
      <c r="A4678" s="1" t="s">
        <v>16476</v>
      </c>
      <c r="B4678" s="1" t="s">
        <v>48</v>
      </c>
      <c r="C4678" s="1" t="s">
        <v>7</v>
      </c>
      <c r="D4678" s="1" t="s">
        <v>2472</v>
      </c>
      <c r="E4678" t="s">
        <v>9</v>
      </c>
      <c r="F4678" s="15">
        <v>37541</v>
      </c>
      <c r="G4678" s="14">
        <v>0.125</v>
      </c>
    </row>
    <row r="4679" spans="1:7" x14ac:dyDescent="0.35">
      <c r="A4679" s="1" t="s">
        <v>16478</v>
      </c>
      <c r="B4679" s="1" t="s">
        <v>229</v>
      </c>
      <c r="C4679" s="1" t="s">
        <v>103</v>
      </c>
      <c r="D4679" s="1" t="s">
        <v>2472</v>
      </c>
      <c r="E4679" t="s">
        <v>9</v>
      </c>
      <c r="F4679" s="15">
        <v>37449</v>
      </c>
      <c r="G4679" s="14">
        <v>6.25E-2</v>
      </c>
    </row>
    <row r="4680" spans="1:7" x14ac:dyDescent="0.35">
      <c r="A4680" s="1" t="s">
        <v>1042</v>
      </c>
      <c r="B4680" s="1" t="s">
        <v>121</v>
      </c>
      <c r="C4680" s="1" t="s">
        <v>7</v>
      </c>
      <c r="D4680" s="1" t="s">
        <v>2472</v>
      </c>
      <c r="E4680" t="s">
        <v>9</v>
      </c>
      <c r="F4680" s="15">
        <v>37419</v>
      </c>
      <c r="G4680" s="14">
        <v>0.95486111111111116</v>
      </c>
    </row>
    <row r="4681" spans="1:7" x14ac:dyDescent="0.35">
      <c r="A4681" s="1" t="s">
        <v>138</v>
      </c>
      <c r="B4681" s="1" t="s">
        <v>121</v>
      </c>
      <c r="C4681" s="1" t="s">
        <v>7</v>
      </c>
      <c r="D4681" s="1" t="s">
        <v>2472</v>
      </c>
      <c r="E4681" t="s">
        <v>9</v>
      </c>
      <c r="F4681" s="15">
        <v>37419</v>
      </c>
      <c r="G4681" s="14">
        <v>0.60416666666666663</v>
      </c>
    </row>
    <row r="4682" spans="1:7" x14ac:dyDescent="0.35">
      <c r="A4682" s="1" t="s">
        <v>16482</v>
      </c>
      <c r="B4682" s="1" t="s">
        <v>62</v>
      </c>
      <c r="C4682" s="1" t="s">
        <v>7</v>
      </c>
      <c r="D4682" s="1" t="s">
        <v>2472</v>
      </c>
      <c r="E4682" t="s">
        <v>9</v>
      </c>
      <c r="F4682" s="15">
        <v>37299</v>
      </c>
      <c r="G4682" s="14">
        <v>0.22222222222222221</v>
      </c>
    </row>
    <row r="4683" spans="1:7" x14ac:dyDescent="0.35">
      <c r="A4683" s="1" t="s">
        <v>16484</v>
      </c>
      <c r="B4683" s="1" t="s">
        <v>37</v>
      </c>
      <c r="C4683" s="1" t="s">
        <v>7</v>
      </c>
      <c r="D4683" s="1" t="s">
        <v>2472</v>
      </c>
      <c r="E4683" t="s">
        <v>9</v>
      </c>
      <c r="F4683" s="15">
        <v>37299</v>
      </c>
      <c r="G4683" s="14">
        <v>0.20833333333333334</v>
      </c>
    </row>
    <row r="4684" spans="1:7" x14ac:dyDescent="0.35">
      <c r="A4684" s="1" t="s">
        <v>4963</v>
      </c>
      <c r="B4684" s="1" t="s">
        <v>48</v>
      </c>
      <c r="C4684" s="1" t="s">
        <v>7</v>
      </c>
      <c r="D4684" s="1" t="s">
        <v>2472</v>
      </c>
      <c r="E4684" t="s">
        <v>9</v>
      </c>
      <c r="F4684" s="15">
        <v>37268</v>
      </c>
      <c r="G4684" s="14">
        <v>0.91666666666666663</v>
      </c>
    </row>
    <row r="4685" spans="1:7" x14ac:dyDescent="0.35">
      <c r="A4685" s="1" t="s">
        <v>16504</v>
      </c>
      <c r="B4685" s="1" t="s">
        <v>10</v>
      </c>
      <c r="C4685" s="1" t="s">
        <v>7</v>
      </c>
      <c r="D4685" s="1" t="s">
        <v>2472</v>
      </c>
      <c r="E4685" t="s">
        <v>9</v>
      </c>
      <c r="F4685" s="15">
        <v>37571</v>
      </c>
      <c r="G4685" s="14">
        <v>0.8125</v>
      </c>
    </row>
    <row r="4686" spans="1:7" x14ac:dyDescent="0.35">
      <c r="A4686" s="1" t="s">
        <v>815</v>
      </c>
      <c r="B4686" s="1" t="s">
        <v>10</v>
      </c>
      <c r="C4686" s="1" t="s">
        <v>7</v>
      </c>
      <c r="D4686" s="1" t="s">
        <v>2472</v>
      </c>
      <c r="E4686" t="s">
        <v>9</v>
      </c>
      <c r="F4686" s="15">
        <v>37540</v>
      </c>
      <c r="G4686" s="14">
        <v>0.60416666666666663</v>
      </c>
    </row>
    <row r="4687" spans="1:7" x14ac:dyDescent="0.35">
      <c r="A4687" s="1" t="s">
        <v>5955</v>
      </c>
      <c r="B4687" s="1" t="s">
        <v>10</v>
      </c>
      <c r="C4687" s="1" t="s">
        <v>7</v>
      </c>
      <c r="D4687" s="1" t="s">
        <v>2472</v>
      </c>
      <c r="E4687" t="s">
        <v>9</v>
      </c>
      <c r="F4687" s="15">
        <v>37510</v>
      </c>
      <c r="G4687" s="14">
        <v>8.3333333333333329E-2</v>
      </c>
    </row>
    <row r="4688" spans="1:7" x14ac:dyDescent="0.35">
      <c r="A4688" s="1" t="s">
        <v>1101</v>
      </c>
      <c r="B4688" s="1" t="s">
        <v>34</v>
      </c>
      <c r="C4688" s="1" t="s">
        <v>7</v>
      </c>
      <c r="D4688" s="1" t="s">
        <v>2472</v>
      </c>
      <c r="E4688" t="s">
        <v>9</v>
      </c>
      <c r="F4688" s="15">
        <v>37298</v>
      </c>
      <c r="G4688" s="14">
        <v>0.58333333333333337</v>
      </c>
    </row>
    <row r="4689" spans="1:7" x14ac:dyDescent="0.35">
      <c r="A4689" s="1" t="s">
        <v>1403</v>
      </c>
      <c r="B4689" s="1" t="s">
        <v>28</v>
      </c>
      <c r="C4689" s="1" t="s">
        <v>7</v>
      </c>
      <c r="D4689" s="1" t="s">
        <v>2472</v>
      </c>
      <c r="E4689" t="s">
        <v>9</v>
      </c>
      <c r="F4689" s="15">
        <v>37298</v>
      </c>
      <c r="G4689" s="14">
        <v>2.0833333333333332E-2</v>
      </c>
    </row>
    <row r="4690" spans="1:7" x14ac:dyDescent="0.35">
      <c r="A4690" s="1" t="s">
        <v>1911</v>
      </c>
      <c r="B4690" s="1" t="s">
        <v>28</v>
      </c>
      <c r="C4690" s="1" t="s">
        <v>7</v>
      </c>
      <c r="D4690" s="1" t="s">
        <v>2472</v>
      </c>
      <c r="E4690" t="s">
        <v>9</v>
      </c>
      <c r="F4690" s="15">
        <v>37267</v>
      </c>
      <c r="G4690" s="14">
        <v>0.85416666666666663</v>
      </c>
    </row>
    <row r="4691" spans="1:7" x14ac:dyDescent="0.35">
      <c r="A4691" s="1" t="s">
        <v>1472</v>
      </c>
      <c r="B4691" s="1" t="s">
        <v>10</v>
      </c>
      <c r="C4691" s="1" t="s">
        <v>7</v>
      </c>
      <c r="D4691" s="1" t="s">
        <v>2472</v>
      </c>
      <c r="E4691" t="s">
        <v>9</v>
      </c>
      <c r="F4691" s="15">
        <v>37267</v>
      </c>
      <c r="G4691" s="14">
        <v>0.50347222222222221</v>
      </c>
    </row>
    <row r="4692" spans="1:7" x14ac:dyDescent="0.35">
      <c r="A4692" s="1" t="s">
        <v>5481</v>
      </c>
      <c r="B4692" s="1" t="s">
        <v>13</v>
      </c>
      <c r="C4692" s="1" t="s">
        <v>7</v>
      </c>
      <c r="D4692" s="1" t="s">
        <v>2472</v>
      </c>
      <c r="E4692" t="s">
        <v>9</v>
      </c>
      <c r="F4692" s="15">
        <v>37600</v>
      </c>
      <c r="G4692" s="14">
        <v>0.45833333333333331</v>
      </c>
    </row>
    <row r="4693" spans="1:7" x14ac:dyDescent="0.35">
      <c r="A4693" s="1" t="s">
        <v>244</v>
      </c>
      <c r="B4693" s="1" t="s">
        <v>105</v>
      </c>
      <c r="C4693" s="1" t="s">
        <v>7</v>
      </c>
      <c r="D4693" s="1" t="s">
        <v>2472</v>
      </c>
      <c r="E4693" t="s">
        <v>9</v>
      </c>
      <c r="F4693" s="15">
        <v>37539</v>
      </c>
      <c r="G4693" s="14">
        <v>0.875</v>
      </c>
    </row>
    <row r="4694" spans="1:7" x14ac:dyDescent="0.35">
      <c r="A4694" s="1" t="s">
        <v>9912</v>
      </c>
      <c r="B4694" s="1" t="s">
        <v>387</v>
      </c>
      <c r="C4694" s="1" t="s">
        <v>103</v>
      </c>
      <c r="D4694" s="1" t="s">
        <v>2472</v>
      </c>
      <c r="E4694" t="s">
        <v>9</v>
      </c>
      <c r="F4694" s="15">
        <v>37509</v>
      </c>
      <c r="G4694" s="14">
        <v>0.63958333333333328</v>
      </c>
    </row>
    <row r="4695" spans="1:7" x14ac:dyDescent="0.35">
      <c r="A4695" s="1" t="s">
        <v>14598</v>
      </c>
      <c r="B4695" s="1" t="s">
        <v>10</v>
      </c>
      <c r="C4695" s="1" t="s">
        <v>7</v>
      </c>
      <c r="D4695" s="1" t="s">
        <v>2472</v>
      </c>
      <c r="E4695" t="s">
        <v>9</v>
      </c>
      <c r="F4695" s="15">
        <v>37509</v>
      </c>
      <c r="G4695" s="14">
        <v>6.25E-2</v>
      </c>
    </row>
    <row r="4696" spans="1:7" x14ac:dyDescent="0.35">
      <c r="A4696" s="1" t="s">
        <v>16527</v>
      </c>
      <c r="B4696" s="1" t="s">
        <v>64</v>
      </c>
      <c r="C4696" s="1" t="s">
        <v>7</v>
      </c>
      <c r="D4696" s="1" t="s">
        <v>2472</v>
      </c>
      <c r="E4696" t="s">
        <v>9</v>
      </c>
      <c r="F4696" s="15">
        <v>37417</v>
      </c>
      <c r="G4696" s="14">
        <v>0.80902777777777779</v>
      </c>
    </row>
    <row r="4697" spans="1:7" x14ac:dyDescent="0.35">
      <c r="A4697" s="1" t="s">
        <v>3019</v>
      </c>
      <c r="B4697" s="1" t="s">
        <v>10</v>
      </c>
      <c r="C4697" s="1" t="s">
        <v>7</v>
      </c>
      <c r="D4697" s="1" t="s">
        <v>2472</v>
      </c>
      <c r="E4697" t="s">
        <v>9</v>
      </c>
      <c r="F4697" s="15">
        <v>37356</v>
      </c>
      <c r="G4697" s="14">
        <v>0.58333333333333337</v>
      </c>
    </row>
    <row r="4698" spans="1:7" x14ac:dyDescent="0.35">
      <c r="A4698" s="1" t="s">
        <v>1448</v>
      </c>
      <c r="B4698" s="1" t="s">
        <v>28</v>
      </c>
      <c r="C4698" s="1" t="s">
        <v>7</v>
      </c>
      <c r="D4698" s="1" t="s">
        <v>2472</v>
      </c>
      <c r="E4698" t="s">
        <v>9</v>
      </c>
      <c r="F4698" s="15">
        <v>37266</v>
      </c>
      <c r="G4698" s="14">
        <v>0.22916666666666666</v>
      </c>
    </row>
    <row r="4699" spans="1:7" x14ac:dyDescent="0.35">
      <c r="A4699" s="1" t="s">
        <v>731</v>
      </c>
      <c r="B4699" s="1" t="s">
        <v>32</v>
      </c>
      <c r="C4699" s="1" t="s">
        <v>7</v>
      </c>
      <c r="D4699" s="1" t="s">
        <v>2472</v>
      </c>
      <c r="E4699" t="s">
        <v>9</v>
      </c>
      <c r="F4699" s="15">
        <v>37266</v>
      </c>
      <c r="G4699" s="14">
        <v>2.0833333333333332E-2</v>
      </c>
    </row>
    <row r="4700" spans="1:7" x14ac:dyDescent="0.35">
      <c r="A4700" s="1" t="s">
        <v>1214</v>
      </c>
      <c r="B4700" s="1" t="s">
        <v>73</v>
      </c>
      <c r="C4700" s="1" t="s">
        <v>7</v>
      </c>
      <c r="D4700" s="1" t="s">
        <v>2472</v>
      </c>
      <c r="E4700" t="s">
        <v>9</v>
      </c>
      <c r="F4700" s="15">
        <v>37538</v>
      </c>
      <c r="G4700" s="14">
        <v>0</v>
      </c>
    </row>
    <row r="4701" spans="1:7" x14ac:dyDescent="0.35">
      <c r="A4701" s="1" t="s">
        <v>16220</v>
      </c>
      <c r="B4701" s="1" t="s">
        <v>15</v>
      </c>
      <c r="C4701" s="1" t="s">
        <v>7</v>
      </c>
      <c r="D4701" s="1" t="s">
        <v>2472</v>
      </c>
      <c r="E4701" t="s">
        <v>9</v>
      </c>
      <c r="F4701" s="15">
        <v>37477</v>
      </c>
      <c r="G4701" s="14">
        <v>0.9375</v>
      </c>
    </row>
    <row r="4702" spans="1:7" x14ac:dyDescent="0.35">
      <c r="A4702" s="1" t="s">
        <v>10132</v>
      </c>
      <c r="B4702" s="1" t="s">
        <v>15</v>
      </c>
      <c r="C4702" s="1" t="s">
        <v>7</v>
      </c>
      <c r="D4702" s="1" t="s">
        <v>2472</v>
      </c>
      <c r="E4702" t="s">
        <v>9</v>
      </c>
      <c r="F4702" s="15">
        <v>37477</v>
      </c>
      <c r="G4702" s="14">
        <v>0.91666666666666663</v>
      </c>
    </row>
    <row r="4703" spans="1:7" x14ac:dyDescent="0.35">
      <c r="A4703" s="1" t="s">
        <v>10840</v>
      </c>
      <c r="B4703" s="1" t="s">
        <v>30</v>
      </c>
      <c r="C4703" s="1" t="s">
        <v>7</v>
      </c>
      <c r="D4703" s="1" t="s">
        <v>2472</v>
      </c>
      <c r="E4703" t="s">
        <v>9</v>
      </c>
      <c r="F4703" s="15">
        <v>37477</v>
      </c>
      <c r="G4703" s="14">
        <v>0.90625</v>
      </c>
    </row>
    <row r="4704" spans="1:7" x14ac:dyDescent="0.35">
      <c r="A4704" s="1" t="s">
        <v>6383</v>
      </c>
      <c r="B4704" s="1" t="s">
        <v>10</v>
      </c>
      <c r="C4704" s="1" t="s">
        <v>7</v>
      </c>
      <c r="D4704" s="1" t="s">
        <v>2472</v>
      </c>
      <c r="E4704" t="s">
        <v>9</v>
      </c>
      <c r="F4704" s="15">
        <v>37477</v>
      </c>
      <c r="G4704" s="14">
        <v>0.85069444444444453</v>
      </c>
    </row>
    <row r="4705" spans="1:7" x14ac:dyDescent="0.35">
      <c r="A4705" s="1" t="s">
        <v>523</v>
      </c>
      <c r="B4705" s="1" t="s">
        <v>28</v>
      </c>
      <c r="C4705" s="1" t="s">
        <v>7</v>
      </c>
      <c r="D4705" s="1" t="s">
        <v>2472</v>
      </c>
      <c r="E4705" t="s">
        <v>9</v>
      </c>
      <c r="F4705" s="15">
        <v>37446</v>
      </c>
      <c r="G4705" s="14">
        <v>0.89583333333333337</v>
      </c>
    </row>
    <row r="4706" spans="1:7" x14ac:dyDescent="0.35">
      <c r="A4706" s="1" t="s">
        <v>3353</v>
      </c>
      <c r="B4706" s="1" t="s">
        <v>15</v>
      </c>
      <c r="C4706" s="1" t="s">
        <v>7</v>
      </c>
      <c r="D4706" s="1" t="s">
        <v>2472</v>
      </c>
      <c r="E4706" t="s">
        <v>9</v>
      </c>
      <c r="F4706" s="15">
        <v>37446</v>
      </c>
      <c r="G4706" s="14">
        <v>0.625</v>
      </c>
    </row>
    <row r="4707" spans="1:7" x14ac:dyDescent="0.35">
      <c r="A4707" s="1" t="s">
        <v>510</v>
      </c>
      <c r="B4707" s="1" t="s">
        <v>41</v>
      </c>
      <c r="C4707" s="1" t="s">
        <v>7</v>
      </c>
      <c r="D4707" s="1" t="s">
        <v>2472</v>
      </c>
      <c r="E4707" t="s">
        <v>9</v>
      </c>
      <c r="F4707" s="15">
        <v>37416</v>
      </c>
      <c r="G4707" s="14">
        <v>0.92361111111111116</v>
      </c>
    </row>
    <row r="4708" spans="1:7" x14ac:dyDescent="0.35">
      <c r="A4708" s="1" t="s">
        <v>531</v>
      </c>
      <c r="B4708" s="1" t="s">
        <v>200</v>
      </c>
      <c r="C4708" s="1" t="s">
        <v>7</v>
      </c>
      <c r="D4708" s="1" t="s">
        <v>2472</v>
      </c>
      <c r="E4708" t="s">
        <v>9</v>
      </c>
      <c r="F4708" s="15">
        <v>37416</v>
      </c>
      <c r="G4708" s="14">
        <v>0.42708333333333331</v>
      </c>
    </row>
    <row r="4709" spans="1:7" x14ac:dyDescent="0.35">
      <c r="A4709" s="1" t="s">
        <v>16559</v>
      </c>
      <c r="B4709" s="1" t="s">
        <v>37</v>
      </c>
      <c r="C4709" s="1" t="s">
        <v>7</v>
      </c>
      <c r="D4709" s="1" t="s">
        <v>2472</v>
      </c>
      <c r="E4709" t="s">
        <v>9</v>
      </c>
      <c r="F4709" s="15">
        <v>37324</v>
      </c>
      <c r="G4709" s="14">
        <v>0.125</v>
      </c>
    </row>
    <row r="4710" spans="1:7" x14ac:dyDescent="0.35">
      <c r="A4710" s="1" t="s">
        <v>16583</v>
      </c>
      <c r="B4710" s="1" t="s">
        <v>387</v>
      </c>
      <c r="C4710" s="1" t="s">
        <v>103</v>
      </c>
      <c r="D4710" s="1" t="s">
        <v>2472</v>
      </c>
      <c r="E4710" t="s">
        <v>9</v>
      </c>
      <c r="F4710" s="15">
        <v>37598</v>
      </c>
      <c r="G4710" s="14">
        <v>0.95833333333333337</v>
      </c>
    </row>
    <row r="4711" spans="1:7" x14ac:dyDescent="0.35">
      <c r="A4711" s="1" t="s">
        <v>277</v>
      </c>
      <c r="B4711" s="1" t="s">
        <v>57</v>
      </c>
      <c r="C4711" s="1" t="s">
        <v>7</v>
      </c>
      <c r="D4711" s="1" t="s">
        <v>2472</v>
      </c>
      <c r="E4711" t="s">
        <v>9</v>
      </c>
      <c r="F4711" s="15">
        <v>37568</v>
      </c>
      <c r="G4711" s="14">
        <v>0.18055555555555555</v>
      </c>
    </row>
    <row r="4712" spans="1:7" x14ac:dyDescent="0.35">
      <c r="A4712" s="1" t="s">
        <v>16586</v>
      </c>
      <c r="B4712" s="1" t="s">
        <v>37</v>
      </c>
      <c r="C4712" s="1" t="s">
        <v>7</v>
      </c>
      <c r="D4712" s="1" t="s">
        <v>2472</v>
      </c>
      <c r="E4712" t="s">
        <v>9</v>
      </c>
      <c r="F4712" s="15">
        <v>37537</v>
      </c>
      <c r="G4712" s="14">
        <v>0.97916666666666663</v>
      </c>
    </row>
    <row r="4713" spans="1:7" x14ac:dyDescent="0.35">
      <c r="A4713" s="1" t="s">
        <v>290</v>
      </c>
      <c r="B4713" s="1" t="s">
        <v>48</v>
      </c>
      <c r="C4713" s="1" t="s">
        <v>7</v>
      </c>
      <c r="D4713" s="1" t="s">
        <v>2472</v>
      </c>
      <c r="E4713" t="s">
        <v>9</v>
      </c>
      <c r="F4713" s="15">
        <v>37537</v>
      </c>
      <c r="G4713" s="14">
        <v>0.77083333333333337</v>
      </c>
    </row>
    <row r="4714" spans="1:7" x14ac:dyDescent="0.35">
      <c r="A4714" s="1" t="s">
        <v>163</v>
      </c>
      <c r="B4714" s="1" t="s">
        <v>45</v>
      </c>
      <c r="C4714" s="1" t="s">
        <v>7</v>
      </c>
      <c r="D4714" s="1" t="s">
        <v>2472</v>
      </c>
      <c r="E4714" t="s">
        <v>9</v>
      </c>
      <c r="F4714" s="15">
        <v>37537</v>
      </c>
      <c r="G4714" s="14">
        <v>2.7777777777777776E-2</v>
      </c>
    </row>
    <row r="4715" spans="1:7" x14ac:dyDescent="0.35">
      <c r="A4715" s="1" t="s">
        <v>1956</v>
      </c>
      <c r="B4715" s="1" t="s">
        <v>146</v>
      </c>
      <c r="C4715" s="1" t="s">
        <v>7</v>
      </c>
      <c r="D4715" s="1" t="s">
        <v>2472</v>
      </c>
      <c r="E4715" t="s">
        <v>9</v>
      </c>
      <c r="F4715" s="15">
        <v>37476</v>
      </c>
      <c r="G4715" s="14">
        <v>0.85416666666666663</v>
      </c>
    </row>
    <row r="4716" spans="1:7" x14ac:dyDescent="0.35">
      <c r="A4716" s="1" t="s">
        <v>11776</v>
      </c>
      <c r="B4716" s="1" t="s">
        <v>30</v>
      </c>
      <c r="C4716" s="1" t="s">
        <v>7</v>
      </c>
      <c r="D4716" s="1" t="s">
        <v>2472</v>
      </c>
      <c r="E4716" t="s">
        <v>9</v>
      </c>
      <c r="F4716" s="15">
        <v>37476</v>
      </c>
      <c r="G4716" s="14">
        <v>0.10416666666666667</v>
      </c>
    </row>
    <row r="4717" spans="1:7" x14ac:dyDescent="0.35">
      <c r="A4717" s="1" t="s">
        <v>582</v>
      </c>
      <c r="B4717" s="1" t="s">
        <v>15</v>
      </c>
      <c r="C4717" s="1" t="s">
        <v>7</v>
      </c>
      <c r="D4717" s="1" t="s">
        <v>2472</v>
      </c>
      <c r="E4717" t="s">
        <v>9</v>
      </c>
      <c r="F4717" s="15">
        <v>37415</v>
      </c>
      <c r="G4717" s="14">
        <v>0.79166666666666663</v>
      </c>
    </row>
    <row r="4718" spans="1:7" x14ac:dyDescent="0.35">
      <c r="A4718" s="1" t="s">
        <v>438</v>
      </c>
      <c r="B4718" s="1" t="s">
        <v>13</v>
      </c>
      <c r="C4718" s="1" t="s">
        <v>7</v>
      </c>
      <c r="D4718" s="1" t="s">
        <v>2472</v>
      </c>
      <c r="E4718" t="s">
        <v>9</v>
      </c>
      <c r="F4718" s="15">
        <v>37415</v>
      </c>
      <c r="G4718" s="14">
        <v>0.75</v>
      </c>
    </row>
    <row r="4719" spans="1:7" x14ac:dyDescent="0.35">
      <c r="A4719" s="1" t="s">
        <v>1372</v>
      </c>
      <c r="B4719" s="1" t="s">
        <v>146</v>
      </c>
      <c r="C4719" s="1" t="s">
        <v>7</v>
      </c>
      <c r="D4719" s="1" t="s">
        <v>2472</v>
      </c>
      <c r="E4719" t="s">
        <v>9</v>
      </c>
      <c r="F4719" s="15">
        <v>37384</v>
      </c>
      <c r="G4719" s="14">
        <v>0.25</v>
      </c>
    </row>
    <row r="4720" spans="1:7" x14ac:dyDescent="0.35">
      <c r="A4720" s="1" t="s">
        <v>2217</v>
      </c>
      <c r="B4720" s="1" t="s">
        <v>37</v>
      </c>
      <c r="C4720" s="1" t="s">
        <v>7</v>
      </c>
      <c r="D4720" s="1" t="s">
        <v>2472</v>
      </c>
      <c r="E4720" t="s">
        <v>9</v>
      </c>
      <c r="F4720" s="15">
        <v>37354</v>
      </c>
      <c r="G4720" s="14">
        <v>0.22916666666666666</v>
      </c>
    </row>
    <row r="4721" spans="1:7" x14ac:dyDescent="0.35">
      <c r="A4721" s="1" t="s">
        <v>329</v>
      </c>
      <c r="B4721" s="1" t="s">
        <v>105</v>
      </c>
      <c r="C4721" s="1" t="s">
        <v>7</v>
      </c>
      <c r="D4721" s="1" t="s">
        <v>2472</v>
      </c>
      <c r="E4721" t="s">
        <v>9</v>
      </c>
      <c r="F4721" s="15">
        <v>37323</v>
      </c>
      <c r="G4721" s="14">
        <v>0.92708333333333337</v>
      </c>
    </row>
    <row r="4722" spans="1:7" x14ac:dyDescent="0.35">
      <c r="A4722" s="1" t="s">
        <v>262</v>
      </c>
      <c r="B4722" s="1" t="s">
        <v>102</v>
      </c>
      <c r="C4722" s="1" t="s">
        <v>103</v>
      </c>
      <c r="D4722" s="1" t="s">
        <v>2472</v>
      </c>
      <c r="E4722" t="s">
        <v>9</v>
      </c>
      <c r="F4722" s="15">
        <v>37323</v>
      </c>
      <c r="G4722" s="14">
        <v>0.70833333333333337</v>
      </c>
    </row>
    <row r="4723" spans="1:7" x14ac:dyDescent="0.35">
      <c r="A4723" s="1" t="s">
        <v>59</v>
      </c>
      <c r="B4723" s="1" t="s">
        <v>20</v>
      </c>
      <c r="C4723" s="1" t="s">
        <v>7</v>
      </c>
      <c r="D4723" s="1" t="s">
        <v>2472</v>
      </c>
      <c r="E4723" t="s">
        <v>9</v>
      </c>
      <c r="F4723" s="15">
        <v>37264</v>
      </c>
      <c r="G4723" s="14">
        <v>0.79166666666666663</v>
      </c>
    </row>
    <row r="4724" spans="1:7" x14ac:dyDescent="0.35">
      <c r="A4724" s="1" t="s">
        <v>119</v>
      </c>
      <c r="B4724" s="1" t="s">
        <v>75</v>
      </c>
      <c r="C4724" s="1" t="s">
        <v>7</v>
      </c>
      <c r="D4724" s="1" t="s">
        <v>2472</v>
      </c>
      <c r="E4724" t="s">
        <v>9</v>
      </c>
      <c r="F4724" s="15">
        <v>37264</v>
      </c>
      <c r="G4724" s="14">
        <v>3.125E-2</v>
      </c>
    </row>
    <row r="4725" spans="1:7" x14ac:dyDescent="0.35">
      <c r="A4725" s="1" t="s">
        <v>156</v>
      </c>
      <c r="B4725" s="1" t="s">
        <v>28</v>
      </c>
      <c r="C4725" s="1" t="s">
        <v>7</v>
      </c>
      <c r="D4725" s="1" t="s">
        <v>2472</v>
      </c>
      <c r="E4725" t="s">
        <v>9</v>
      </c>
      <c r="F4725" s="15">
        <v>37597</v>
      </c>
      <c r="G4725" s="14">
        <v>0.70833333333333337</v>
      </c>
    </row>
    <row r="4726" spans="1:7" x14ac:dyDescent="0.35">
      <c r="A4726" s="1" t="s">
        <v>7520</v>
      </c>
      <c r="B4726" s="1" t="s">
        <v>102</v>
      </c>
      <c r="C4726" s="1" t="s">
        <v>103</v>
      </c>
      <c r="D4726" s="1" t="s">
        <v>2472</v>
      </c>
      <c r="E4726" t="s">
        <v>9</v>
      </c>
      <c r="F4726" s="15">
        <v>37597</v>
      </c>
      <c r="G4726" s="14">
        <v>0.61458333333333337</v>
      </c>
    </row>
    <row r="4727" spans="1:7" x14ac:dyDescent="0.35">
      <c r="A4727" s="1" t="s">
        <v>100</v>
      </c>
      <c r="B4727" s="1" t="s">
        <v>75</v>
      </c>
      <c r="C4727" s="1" t="s">
        <v>7</v>
      </c>
      <c r="D4727" s="1" t="s">
        <v>2472</v>
      </c>
      <c r="E4727" t="s">
        <v>9</v>
      </c>
      <c r="F4727" s="15">
        <v>37567</v>
      </c>
      <c r="G4727" s="14">
        <v>0.91666666666666663</v>
      </c>
    </row>
    <row r="4728" spans="1:7" x14ac:dyDescent="0.35">
      <c r="A4728" s="1" t="s">
        <v>36</v>
      </c>
      <c r="B4728" s="1" t="s">
        <v>6</v>
      </c>
      <c r="C4728" s="1" t="s">
        <v>7</v>
      </c>
      <c r="D4728" s="1" t="s">
        <v>2472</v>
      </c>
      <c r="E4728" t="s">
        <v>9</v>
      </c>
      <c r="F4728" s="15">
        <v>37567</v>
      </c>
      <c r="G4728" s="14">
        <v>0.89583333333333337</v>
      </c>
    </row>
    <row r="4729" spans="1:7" x14ac:dyDescent="0.35">
      <c r="A4729" s="1" t="s">
        <v>1124</v>
      </c>
      <c r="B4729" s="1" t="s">
        <v>48</v>
      </c>
      <c r="C4729" s="1" t="s">
        <v>7</v>
      </c>
      <c r="D4729" s="1" t="s">
        <v>2472</v>
      </c>
      <c r="E4729" t="s">
        <v>9</v>
      </c>
      <c r="F4729" s="15">
        <v>37536</v>
      </c>
      <c r="G4729" s="14">
        <v>0.95833333333333337</v>
      </c>
    </row>
    <row r="4730" spans="1:7" x14ac:dyDescent="0.35">
      <c r="A4730" s="1" t="s">
        <v>236</v>
      </c>
      <c r="B4730" s="1" t="s">
        <v>13</v>
      </c>
      <c r="C4730" s="1" t="s">
        <v>7</v>
      </c>
      <c r="D4730" s="1" t="s">
        <v>2472</v>
      </c>
      <c r="E4730" t="s">
        <v>9</v>
      </c>
      <c r="F4730" s="15">
        <v>37506</v>
      </c>
      <c r="G4730" s="14">
        <v>0.89583333333333337</v>
      </c>
    </row>
    <row r="4731" spans="1:7" x14ac:dyDescent="0.35">
      <c r="A4731" s="1" t="s">
        <v>16636</v>
      </c>
      <c r="B4731" s="1" t="s">
        <v>23</v>
      </c>
      <c r="C4731" s="1" t="s">
        <v>7</v>
      </c>
      <c r="D4731" s="1" t="s">
        <v>2472</v>
      </c>
      <c r="E4731" t="s">
        <v>9</v>
      </c>
      <c r="F4731" s="15">
        <v>37475</v>
      </c>
      <c r="G4731" s="14">
        <v>0.875</v>
      </c>
    </row>
    <row r="4732" spans="1:7" x14ac:dyDescent="0.35">
      <c r="A4732" s="1" t="s">
        <v>138</v>
      </c>
      <c r="B4732" s="1" t="s">
        <v>121</v>
      </c>
      <c r="C4732" s="1" t="s">
        <v>7</v>
      </c>
      <c r="D4732" s="1" t="s">
        <v>2472</v>
      </c>
      <c r="E4732" t="s">
        <v>9</v>
      </c>
      <c r="F4732" s="15">
        <v>37444</v>
      </c>
      <c r="G4732" s="14">
        <v>0.5</v>
      </c>
    </row>
    <row r="4733" spans="1:7" x14ac:dyDescent="0.35">
      <c r="A4733" s="1" t="s">
        <v>946</v>
      </c>
      <c r="B4733" s="1" t="s">
        <v>42</v>
      </c>
      <c r="C4733" s="1" t="s">
        <v>7</v>
      </c>
      <c r="D4733" s="1" t="s">
        <v>2472</v>
      </c>
      <c r="E4733" t="s">
        <v>9</v>
      </c>
      <c r="F4733" s="15">
        <v>37414</v>
      </c>
      <c r="G4733" s="14">
        <v>0.90625</v>
      </c>
    </row>
    <row r="4734" spans="1:7" x14ac:dyDescent="0.35">
      <c r="A4734" s="1" t="s">
        <v>946</v>
      </c>
      <c r="B4734" s="1" t="s">
        <v>42</v>
      </c>
      <c r="C4734" s="1" t="s">
        <v>7</v>
      </c>
      <c r="D4734" s="1" t="s">
        <v>2472</v>
      </c>
      <c r="E4734" t="s">
        <v>9</v>
      </c>
      <c r="F4734" s="15">
        <v>37414</v>
      </c>
      <c r="G4734" s="14">
        <v>0.90625</v>
      </c>
    </row>
    <row r="4735" spans="1:7" x14ac:dyDescent="0.35">
      <c r="A4735" s="1" t="s">
        <v>1383</v>
      </c>
      <c r="B4735" s="1" t="s">
        <v>135</v>
      </c>
      <c r="C4735" s="1" t="s">
        <v>7</v>
      </c>
      <c r="D4735" s="1" t="s">
        <v>2472</v>
      </c>
      <c r="E4735" t="s">
        <v>9</v>
      </c>
      <c r="F4735" s="15">
        <v>37414</v>
      </c>
      <c r="G4735" s="14">
        <v>8.3333333333333329E-2</v>
      </c>
    </row>
    <row r="4736" spans="1:7" x14ac:dyDescent="0.35">
      <c r="A4736" s="1" t="s">
        <v>2227</v>
      </c>
      <c r="B4736" s="1" t="s">
        <v>75</v>
      </c>
      <c r="C4736" s="1" t="s">
        <v>7</v>
      </c>
      <c r="D4736" s="1" t="s">
        <v>2472</v>
      </c>
      <c r="E4736" t="s">
        <v>9</v>
      </c>
      <c r="F4736" s="15">
        <v>37383</v>
      </c>
      <c r="G4736" s="14">
        <v>0.83333333333333337</v>
      </c>
    </row>
    <row r="4737" spans="1:7" x14ac:dyDescent="0.35">
      <c r="A4737" s="1" t="s">
        <v>2865</v>
      </c>
      <c r="B4737" s="1" t="s">
        <v>20</v>
      </c>
      <c r="C4737" s="1" t="s">
        <v>7</v>
      </c>
      <c r="D4737" s="1" t="s">
        <v>2472</v>
      </c>
      <c r="E4737" t="s">
        <v>9</v>
      </c>
      <c r="F4737" s="15">
        <v>37353</v>
      </c>
      <c r="G4737" s="14">
        <v>8.3333333333333329E-2</v>
      </c>
    </row>
    <row r="4738" spans="1:7" x14ac:dyDescent="0.35">
      <c r="A4738" s="1" t="s">
        <v>589</v>
      </c>
      <c r="B4738" s="1" t="s">
        <v>27</v>
      </c>
      <c r="C4738" s="1" t="s">
        <v>7</v>
      </c>
      <c r="D4738" s="1" t="s">
        <v>2472</v>
      </c>
      <c r="E4738" t="s">
        <v>9</v>
      </c>
      <c r="F4738" s="15">
        <v>37353</v>
      </c>
      <c r="G4738" s="14">
        <v>6.25E-2</v>
      </c>
    </row>
    <row r="4739" spans="1:7" x14ac:dyDescent="0.35">
      <c r="A4739" s="1" t="s">
        <v>9193</v>
      </c>
      <c r="B4739" s="1" t="s">
        <v>30</v>
      </c>
      <c r="C4739" s="1" t="s">
        <v>7</v>
      </c>
      <c r="D4739" s="1" t="s">
        <v>2472</v>
      </c>
      <c r="E4739" t="s">
        <v>9</v>
      </c>
      <c r="F4739" s="15">
        <v>37322</v>
      </c>
      <c r="G4739" s="14">
        <v>0.52083333333333337</v>
      </c>
    </row>
    <row r="4740" spans="1:7" x14ac:dyDescent="0.35">
      <c r="A4740" s="1" t="s">
        <v>225</v>
      </c>
      <c r="B4740" s="1" t="s">
        <v>32</v>
      </c>
      <c r="C4740" s="1" t="s">
        <v>7</v>
      </c>
      <c r="D4740" s="1" t="s">
        <v>2472</v>
      </c>
      <c r="E4740" t="s">
        <v>9</v>
      </c>
      <c r="F4740" s="15">
        <v>37263</v>
      </c>
      <c r="G4740" s="14">
        <v>0.95833333333333337</v>
      </c>
    </row>
    <row r="4741" spans="1:7" x14ac:dyDescent="0.35">
      <c r="A4741" s="1" t="s">
        <v>701</v>
      </c>
      <c r="B4741" s="1" t="s">
        <v>10</v>
      </c>
      <c r="C4741" s="1" t="s">
        <v>7</v>
      </c>
      <c r="D4741" s="1" t="s">
        <v>2472</v>
      </c>
      <c r="E4741" t="s">
        <v>9</v>
      </c>
      <c r="F4741" s="15">
        <v>37263</v>
      </c>
      <c r="G4741" s="14">
        <v>0.48958333333333331</v>
      </c>
    </row>
    <row r="4742" spans="1:7" x14ac:dyDescent="0.35">
      <c r="A4742" s="1" t="s">
        <v>4956</v>
      </c>
      <c r="B4742" s="1" t="s">
        <v>30</v>
      </c>
      <c r="C4742" s="1" t="s">
        <v>7</v>
      </c>
      <c r="D4742" s="1" t="s">
        <v>2472</v>
      </c>
      <c r="E4742" t="s">
        <v>9</v>
      </c>
      <c r="F4742" s="15">
        <v>37263</v>
      </c>
      <c r="G4742" s="14">
        <v>4.8611111111111112E-2</v>
      </c>
    </row>
    <row r="4743" spans="1:7" x14ac:dyDescent="0.35">
      <c r="A4743" s="1" t="s">
        <v>16667</v>
      </c>
      <c r="B4743" s="1" t="s">
        <v>212</v>
      </c>
      <c r="C4743" s="1" t="s">
        <v>26</v>
      </c>
      <c r="D4743" s="1" t="s">
        <v>2472</v>
      </c>
      <c r="E4743" t="s">
        <v>9</v>
      </c>
      <c r="F4743" s="15">
        <v>37596</v>
      </c>
      <c r="G4743" s="14">
        <v>0.91666666666666663</v>
      </c>
    </row>
    <row r="4744" spans="1:7" x14ac:dyDescent="0.35">
      <c r="A4744" s="1" t="s">
        <v>523</v>
      </c>
      <c r="B4744" s="1" t="s">
        <v>28</v>
      </c>
      <c r="C4744" s="1" t="s">
        <v>7</v>
      </c>
      <c r="D4744" s="1" t="s">
        <v>2472</v>
      </c>
      <c r="E4744" t="s">
        <v>9</v>
      </c>
      <c r="F4744" s="15">
        <v>37505</v>
      </c>
      <c r="G4744" s="14">
        <v>0.9375</v>
      </c>
    </row>
    <row r="4745" spans="1:7" x14ac:dyDescent="0.35">
      <c r="A4745" s="1" t="s">
        <v>16670</v>
      </c>
      <c r="B4745" s="1" t="s">
        <v>146</v>
      </c>
      <c r="C4745" s="1" t="s">
        <v>7</v>
      </c>
      <c r="D4745" s="1" t="s">
        <v>2472</v>
      </c>
      <c r="E4745" t="s">
        <v>9</v>
      </c>
      <c r="F4745" s="15">
        <v>37474</v>
      </c>
      <c r="G4745" s="14">
        <v>0.9277777777777777</v>
      </c>
    </row>
    <row r="4746" spans="1:7" x14ac:dyDescent="0.35">
      <c r="A4746" s="1" t="s">
        <v>318</v>
      </c>
      <c r="B4746" s="1" t="s">
        <v>10</v>
      </c>
      <c r="C4746" s="1" t="s">
        <v>7</v>
      </c>
      <c r="D4746" s="1" t="s">
        <v>2472</v>
      </c>
      <c r="E4746" t="s">
        <v>9</v>
      </c>
      <c r="F4746" s="15">
        <v>37413</v>
      </c>
      <c r="G4746" s="14">
        <v>4.1666666666666664E-2</v>
      </c>
    </row>
    <row r="4747" spans="1:7" x14ac:dyDescent="0.35">
      <c r="A4747" s="1" t="s">
        <v>12364</v>
      </c>
      <c r="B4747" s="1" t="s">
        <v>102</v>
      </c>
      <c r="C4747" s="1" t="s">
        <v>103</v>
      </c>
      <c r="D4747" s="1" t="s">
        <v>2472</v>
      </c>
      <c r="E4747" t="s">
        <v>9</v>
      </c>
      <c r="F4747" s="15">
        <v>37321</v>
      </c>
      <c r="G4747" s="14">
        <v>0.1388888888888889</v>
      </c>
    </row>
    <row r="4748" spans="1:7" x14ac:dyDescent="0.35">
      <c r="A4748" s="1" t="s">
        <v>259</v>
      </c>
      <c r="B4748" s="1" t="s">
        <v>15</v>
      </c>
      <c r="C4748" s="1" t="s">
        <v>7</v>
      </c>
      <c r="D4748" s="1" t="s">
        <v>2472</v>
      </c>
      <c r="E4748" t="s">
        <v>9</v>
      </c>
      <c r="F4748" s="15">
        <v>37293</v>
      </c>
      <c r="G4748" s="14">
        <v>0.92499999999999993</v>
      </c>
    </row>
    <row r="4749" spans="1:7" x14ac:dyDescent="0.35">
      <c r="A4749" s="1" t="s">
        <v>10459</v>
      </c>
      <c r="B4749" s="1" t="s">
        <v>13</v>
      </c>
      <c r="C4749" s="1" t="s">
        <v>7</v>
      </c>
      <c r="D4749" s="1" t="s">
        <v>2472</v>
      </c>
      <c r="E4749" t="s">
        <v>9</v>
      </c>
      <c r="F4749" s="15">
        <v>37293</v>
      </c>
      <c r="G4749" s="14">
        <v>0.16666666666666666</v>
      </c>
    </row>
    <row r="4750" spans="1:7" x14ac:dyDescent="0.35">
      <c r="A4750" s="1" t="s">
        <v>701</v>
      </c>
      <c r="B4750" s="1" t="s">
        <v>10</v>
      </c>
      <c r="C4750" s="1" t="s">
        <v>7</v>
      </c>
      <c r="D4750" s="1" t="s">
        <v>2472</v>
      </c>
      <c r="E4750" t="s">
        <v>9</v>
      </c>
      <c r="F4750" s="15">
        <v>37565</v>
      </c>
      <c r="G4750" s="14">
        <v>4.1666666666666664E-2</v>
      </c>
    </row>
    <row r="4751" spans="1:7" x14ac:dyDescent="0.35">
      <c r="A4751" s="1" t="s">
        <v>1784</v>
      </c>
      <c r="B4751" s="1" t="s">
        <v>13</v>
      </c>
      <c r="C4751" s="1" t="s">
        <v>7</v>
      </c>
      <c r="D4751" s="1" t="s">
        <v>2472</v>
      </c>
      <c r="E4751" t="s">
        <v>9</v>
      </c>
      <c r="F4751" s="15">
        <v>37534</v>
      </c>
      <c r="G4751" s="14">
        <v>0.91666666666666663</v>
      </c>
    </row>
    <row r="4752" spans="1:7" x14ac:dyDescent="0.35">
      <c r="A4752" s="1" t="s">
        <v>16686</v>
      </c>
      <c r="B4752" s="1" t="s">
        <v>102</v>
      </c>
      <c r="C4752" s="1" t="s">
        <v>103</v>
      </c>
      <c r="D4752" s="1" t="s">
        <v>2472</v>
      </c>
      <c r="E4752" t="s">
        <v>9</v>
      </c>
      <c r="F4752" s="15">
        <v>37504</v>
      </c>
      <c r="G4752" s="14">
        <v>1.3888888888888888E-2</v>
      </c>
    </row>
    <row r="4753" spans="1:7" x14ac:dyDescent="0.35">
      <c r="A4753" s="1" t="s">
        <v>410</v>
      </c>
      <c r="B4753" s="1" t="s">
        <v>10</v>
      </c>
      <c r="C4753" s="1" t="s">
        <v>7</v>
      </c>
      <c r="D4753" s="1" t="s">
        <v>2472</v>
      </c>
      <c r="E4753" t="s">
        <v>9</v>
      </c>
      <c r="F4753" s="15">
        <v>37412</v>
      </c>
      <c r="G4753" s="14">
        <v>0.88194444444444453</v>
      </c>
    </row>
    <row r="4754" spans="1:7" x14ac:dyDescent="0.35">
      <c r="A4754" s="1" t="s">
        <v>16689</v>
      </c>
      <c r="B4754" s="1" t="s">
        <v>23</v>
      </c>
      <c r="C4754" s="1" t="s">
        <v>7</v>
      </c>
      <c r="D4754" s="1" t="s">
        <v>2472</v>
      </c>
      <c r="E4754" t="s">
        <v>9</v>
      </c>
      <c r="F4754" s="15">
        <v>37412</v>
      </c>
      <c r="G4754" s="14">
        <v>0.86111111111111116</v>
      </c>
    </row>
    <row r="4755" spans="1:7" x14ac:dyDescent="0.35">
      <c r="A4755" s="1" t="s">
        <v>16691</v>
      </c>
      <c r="B4755" s="1" t="s">
        <v>212</v>
      </c>
      <c r="C4755" s="1" t="s">
        <v>16691</v>
      </c>
      <c r="D4755" s="1" t="s">
        <v>2472</v>
      </c>
      <c r="E4755" t="s">
        <v>9</v>
      </c>
      <c r="F4755" s="15">
        <v>37381</v>
      </c>
      <c r="G4755" s="14">
        <v>0.625</v>
      </c>
    </row>
    <row r="4756" spans="1:7" x14ac:dyDescent="0.35">
      <c r="A4756" s="1" t="s">
        <v>16693</v>
      </c>
      <c r="B4756" s="1" t="s">
        <v>15</v>
      </c>
      <c r="C4756" s="1" t="s">
        <v>7</v>
      </c>
      <c r="D4756" s="1" t="s">
        <v>2472</v>
      </c>
      <c r="E4756" t="s">
        <v>9</v>
      </c>
      <c r="F4756" s="15">
        <v>37351</v>
      </c>
      <c r="G4756" s="14">
        <v>0.66666666666666663</v>
      </c>
    </row>
    <row r="4757" spans="1:7" x14ac:dyDescent="0.35">
      <c r="A4757" s="1" t="s">
        <v>425</v>
      </c>
      <c r="B4757" s="1" t="s">
        <v>644</v>
      </c>
      <c r="C4757" s="1" t="s">
        <v>7</v>
      </c>
      <c r="D4757" s="1" t="s">
        <v>2472</v>
      </c>
      <c r="E4757" t="s">
        <v>9</v>
      </c>
      <c r="F4757" s="15">
        <v>37351</v>
      </c>
      <c r="G4757" s="14">
        <v>3.4722222222222224E-2</v>
      </c>
    </row>
    <row r="4758" spans="1:7" x14ac:dyDescent="0.35">
      <c r="A4758" s="1" t="s">
        <v>1654</v>
      </c>
      <c r="B4758" s="1" t="s">
        <v>87</v>
      </c>
      <c r="C4758" s="1" t="s">
        <v>7</v>
      </c>
      <c r="D4758" s="1" t="s">
        <v>2472</v>
      </c>
      <c r="E4758" t="s">
        <v>9</v>
      </c>
      <c r="F4758" s="15">
        <v>37292</v>
      </c>
      <c r="G4758" s="14">
        <v>0.98958333333333337</v>
      </c>
    </row>
    <row r="4759" spans="1:7" x14ac:dyDescent="0.35">
      <c r="A4759" s="1" t="s">
        <v>313</v>
      </c>
      <c r="B4759" s="1" t="s">
        <v>105</v>
      </c>
      <c r="C4759" s="1" t="s">
        <v>7</v>
      </c>
      <c r="D4759" s="1" t="s">
        <v>2472</v>
      </c>
      <c r="E4759" t="s">
        <v>9</v>
      </c>
      <c r="F4759" s="15">
        <v>37261</v>
      </c>
      <c r="G4759" s="14">
        <v>0.97916666666666663</v>
      </c>
    </row>
    <row r="4760" spans="1:7" x14ac:dyDescent="0.35">
      <c r="A4760" s="1" t="s">
        <v>7441</v>
      </c>
      <c r="B4760" s="1" t="s">
        <v>41</v>
      </c>
      <c r="C4760" s="1" t="s">
        <v>7</v>
      </c>
      <c r="D4760" s="1" t="s">
        <v>2472</v>
      </c>
      <c r="E4760" t="s">
        <v>9</v>
      </c>
      <c r="F4760" s="15">
        <v>37503</v>
      </c>
      <c r="G4760" s="14">
        <v>0.83333333333333337</v>
      </c>
    </row>
    <row r="4761" spans="1:7" x14ac:dyDescent="0.35">
      <c r="A4761" s="1" t="s">
        <v>16712</v>
      </c>
      <c r="B4761" s="1" t="s">
        <v>10</v>
      </c>
      <c r="C4761" s="1" t="s">
        <v>7</v>
      </c>
      <c r="D4761" s="1" t="s">
        <v>2472</v>
      </c>
      <c r="E4761" t="s">
        <v>9</v>
      </c>
      <c r="F4761" s="15">
        <v>37291</v>
      </c>
      <c r="G4761" s="14">
        <v>0.9375</v>
      </c>
    </row>
    <row r="4762" spans="1:7" x14ac:dyDescent="0.35">
      <c r="A4762" s="1" t="s">
        <v>130</v>
      </c>
      <c r="B4762" s="1" t="s">
        <v>37</v>
      </c>
      <c r="C4762" s="1" t="s">
        <v>7</v>
      </c>
      <c r="D4762" s="1" t="s">
        <v>2472</v>
      </c>
      <c r="E4762" t="s">
        <v>9</v>
      </c>
      <c r="F4762" s="15">
        <v>37260</v>
      </c>
      <c r="G4762" s="14">
        <v>0.83333333333333337</v>
      </c>
    </row>
    <row r="4763" spans="1:7" x14ac:dyDescent="0.35">
      <c r="A4763" s="1" t="s">
        <v>4202</v>
      </c>
      <c r="B4763" s="1" t="s">
        <v>10</v>
      </c>
      <c r="C4763" s="1" t="s">
        <v>7</v>
      </c>
      <c r="D4763" s="1" t="s">
        <v>2472</v>
      </c>
      <c r="E4763" t="s">
        <v>9</v>
      </c>
      <c r="F4763" s="15">
        <v>37563</v>
      </c>
      <c r="G4763" s="14">
        <v>0</v>
      </c>
    </row>
    <row r="4764" spans="1:7" x14ac:dyDescent="0.35">
      <c r="A4764" s="1" t="s">
        <v>72</v>
      </c>
      <c r="B4764" s="1" t="s">
        <v>73</v>
      </c>
      <c r="C4764" s="1" t="s">
        <v>7</v>
      </c>
      <c r="D4764" s="1" t="s">
        <v>2472</v>
      </c>
      <c r="E4764" t="s">
        <v>9</v>
      </c>
      <c r="F4764" s="15">
        <v>37532</v>
      </c>
      <c r="G4764" s="14">
        <v>0</v>
      </c>
    </row>
    <row r="4765" spans="1:7" x14ac:dyDescent="0.35">
      <c r="A4765" s="1" t="s">
        <v>5153</v>
      </c>
      <c r="B4765" s="1" t="s">
        <v>121</v>
      </c>
      <c r="C4765" s="1" t="s">
        <v>7</v>
      </c>
      <c r="D4765" s="1" t="s">
        <v>2472</v>
      </c>
      <c r="E4765" t="s">
        <v>9</v>
      </c>
      <c r="F4765" s="15">
        <v>37440</v>
      </c>
      <c r="G4765" s="14">
        <v>0.75</v>
      </c>
    </row>
    <row r="4766" spans="1:7" x14ac:dyDescent="0.35">
      <c r="A4766" s="1" t="s">
        <v>16736</v>
      </c>
      <c r="B4766" s="1" t="s">
        <v>41</v>
      </c>
      <c r="C4766" s="1" t="s">
        <v>7</v>
      </c>
      <c r="D4766" s="1" t="s">
        <v>2472</v>
      </c>
      <c r="E4766" t="s">
        <v>9</v>
      </c>
      <c r="F4766" s="15">
        <v>37440</v>
      </c>
      <c r="G4766" s="14">
        <v>0.31944444444444448</v>
      </c>
    </row>
    <row r="4767" spans="1:7" x14ac:dyDescent="0.35">
      <c r="A4767" s="1" t="s">
        <v>388</v>
      </c>
      <c r="B4767" s="1" t="s">
        <v>10</v>
      </c>
      <c r="C4767" s="1" t="s">
        <v>7</v>
      </c>
      <c r="D4767" s="1" t="s">
        <v>2472</v>
      </c>
      <c r="E4767" t="s">
        <v>9</v>
      </c>
      <c r="F4767" s="15">
        <v>37501</v>
      </c>
      <c r="G4767" s="14">
        <v>0.97222222222222221</v>
      </c>
    </row>
    <row r="4768" spans="1:7" x14ac:dyDescent="0.35">
      <c r="A4768" s="1" t="s">
        <v>2103</v>
      </c>
      <c r="B4768" s="1" t="s">
        <v>48</v>
      </c>
      <c r="C4768" s="1" t="s">
        <v>7</v>
      </c>
      <c r="D4768" s="1" t="s">
        <v>2472</v>
      </c>
      <c r="E4768" t="s">
        <v>9</v>
      </c>
      <c r="F4768" s="15">
        <v>37348</v>
      </c>
      <c r="G4768" s="14">
        <v>0.88750000000000007</v>
      </c>
    </row>
    <row r="4769" spans="1:7" x14ac:dyDescent="0.35">
      <c r="A4769" s="1" t="s">
        <v>2384</v>
      </c>
      <c r="B4769" s="1" t="s">
        <v>10</v>
      </c>
      <c r="C4769" s="1" t="s">
        <v>7</v>
      </c>
      <c r="D4769" s="1" t="s">
        <v>2472</v>
      </c>
      <c r="E4769" t="s">
        <v>9</v>
      </c>
      <c r="F4769" s="15">
        <v>37348</v>
      </c>
      <c r="G4769" s="14">
        <v>0.75</v>
      </c>
    </row>
    <row r="4770" spans="1:7" x14ac:dyDescent="0.35">
      <c r="A4770" s="1" t="s">
        <v>181</v>
      </c>
      <c r="B4770" s="1" t="s">
        <v>62</v>
      </c>
      <c r="C4770" s="1" t="s">
        <v>7</v>
      </c>
      <c r="D4770" s="1" t="s">
        <v>2472</v>
      </c>
      <c r="E4770" t="s">
        <v>9</v>
      </c>
      <c r="F4770" s="15">
        <v>37317</v>
      </c>
      <c r="G4770" s="14">
        <v>0.16666666666666666</v>
      </c>
    </row>
    <row r="4771" spans="1:7" x14ac:dyDescent="0.35">
      <c r="A4771" s="1" t="s">
        <v>794</v>
      </c>
      <c r="B4771" s="1" t="s">
        <v>34</v>
      </c>
      <c r="C4771" s="1" t="s">
        <v>7</v>
      </c>
      <c r="D4771" s="1" t="s">
        <v>2472</v>
      </c>
      <c r="E4771" t="s">
        <v>9</v>
      </c>
      <c r="F4771" s="15">
        <v>37289</v>
      </c>
      <c r="G4771" s="14">
        <v>0.98611111111111116</v>
      </c>
    </row>
    <row r="4772" spans="1:7" x14ac:dyDescent="0.35">
      <c r="A4772" s="1" t="s">
        <v>16755</v>
      </c>
      <c r="B4772" s="1" t="s">
        <v>135</v>
      </c>
      <c r="C4772" s="1" t="s">
        <v>7</v>
      </c>
      <c r="D4772" s="1" t="s">
        <v>2472</v>
      </c>
      <c r="E4772" t="s">
        <v>9</v>
      </c>
      <c r="F4772" s="15">
        <v>37289</v>
      </c>
      <c r="G4772" s="14">
        <v>0.25347222222222221</v>
      </c>
    </row>
    <row r="4773" spans="1:7" x14ac:dyDescent="0.35">
      <c r="A4773" s="1" t="s">
        <v>537</v>
      </c>
      <c r="B4773" s="1" t="s">
        <v>15</v>
      </c>
      <c r="C4773" s="1" t="s">
        <v>7</v>
      </c>
      <c r="D4773" s="1" t="s">
        <v>2472</v>
      </c>
      <c r="E4773" t="s">
        <v>9</v>
      </c>
      <c r="F4773" s="15">
        <v>37561</v>
      </c>
      <c r="G4773" s="14">
        <v>0.77083333333333337</v>
      </c>
    </row>
    <row r="4774" spans="1:7" x14ac:dyDescent="0.35">
      <c r="A4774" s="1" t="s">
        <v>16775</v>
      </c>
      <c r="B4774" s="1" t="s">
        <v>37</v>
      </c>
      <c r="C4774" s="1" t="s">
        <v>7</v>
      </c>
      <c r="D4774" s="1" t="s">
        <v>2472</v>
      </c>
      <c r="E4774" t="s">
        <v>9</v>
      </c>
      <c r="F4774" s="15">
        <v>37530</v>
      </c>
      <c r="G4774" s="14">
        <v>0.72916666666666663</v>
      </c>
    </row>
    <row r="4775" spans="1:7" x14ac:dyDescent="0.35">
      <c r="A4775" s="1" t="s">
        <v>16777</v>
      </c>
      <c r="B4775" s="1" t="s">
        <v>146</v>
      </c>
      <c r="C4775" s="1" t="s">
        <v>7</v>
      </c>
      <c r="D4775" s="1" t="s">
        <v>2472</v>
      </c>
      <c r="E4775" t="s">
        <v>9</v>
      </c>
      <c r="F4775" s="15">
        <v>37500</v>
      </c>
      <c r="G4775" s="14">
        <v>0.125</v>
      </c>
    </row>
    <row r="4776" spans="1:7" x14ac:dyDescent="0.35">
      <c r="A4776" s="1" t="s">
        <v>16779</v>
      </c>
      <c r="B4776" s="1" t="s">
        <v>30</v>
      </c>
      <c r="C4776" s="1" t="s">
        <v>7</v>
      </c>
      <c r="D4776" s="1" t="s">
        <v>2472</v>
      </c>
      <c r="E4776" t="s">
        <v>9</v>
      </c>
      <c r="F4776" s="15">
        <v>37500</v>
      </c>
      <c r="G4776" s="14">
        <v>1.0416666666666666E-2</v>
      </c>
    </row>
    <row r="4777" spans="1:7" x14ac:dyDescent="0.35">
      <c r="A4777" s="1" t="s">
        <v>981</v>
      </c>
      <c r="B4777" s="1" t="s">
        <v>10</v>
      </c>
      <c r="C4777" s="1" t="s">
        <v>7</v>
      </c>
      <c r="D4777" s="1" t="s">
        <v>2472</v>
      </c>
      <c r="E4777" t="s">
        <v>9</v>
      </c>
      <c r="F4777" s="15">
        <v>37438</v>
      </c>
      <c r="G4777" s="14">
        <v>0.87708333333333333</v>
      </c>
    </row>
    <row r="4778" spans="1:7" x14ac:dyDescent="0.35">
      <c r="A4778" s="1" t="s">
        <v>15749</v>
      </c>
      <c r="B4778" s="1" t="s">
        <v>6</v>
      </c>
      <c r="C4778" s="1" t="s">
        <v>7</v>
      </c>
      <c r="D4778" s="1" t="s">
        <v>2472</v>
      </c>
      <c r="E4778" t="s">
        <v>9</v>
      </c>
      <c r="F4778" s="15">
        <v>37316</v>
      </c>
      <c r="G4778" s="14">
        <v>0.875</v>
      </c>
    </row>
    <row r="4779" spans="1:7" x14ac:dyDescent="0.35">
      <c r="A4779" s="1" t="s">
        <v>1633</v>
      </c>
      <c r="B4779" s="1" t="s">
        <v>23</v>
      </c>
      <c r="C4779" s="1" t="s">
        <v>7</v>
      </c>
      <c r="D4779" s="1" t="s">
        <v>2472</v>
      </c>
      <c r="E4779" t="s">
        <v>9</v>
      </c>
      <c r="F4779" s="15">
        <v>37237</v>
      </c>
      <c r="G4779" s="14">
        <v>0.90625</v>
      </c>
    </row>
    <row r="4780" spans="1:7" x14ac:dyDescent="0.35">
      <c r="A4780" s="1" t="s">
        <v>16795</v>
      </c>
      <c r="B4780" s="1" t="s">
        <v>387</v>
      </c>
      <c r="C4780" s="1" t="s">
        <v>103</v>
      </c>
      <c r="D4780" s="1" t="s">
        <v>2472</v>
      </c>
      <c r="E4780" t="s">
        <v>9</v>
      </c>
      <c r="F4780" s="15">
        <v>37207</v>
      </c>
      <c r="G4780" s="14">
        <v>0.86458333333333337</v>
      </c>
    </row>
    <row r="4781" spans="1:7" x14ac:dyDescent="0.35">
      <c r="A4781" s="1" t="s">
        <v>14933</v>
      </c>
      <c r="B4781" s="1" t="s">
        <v>30</v>
      </c>
      <c r="C4781" s="1" t="s">
        <v>7</v>
      </c>
      <c r="D4781" s="1" t="s">
        <v>2472</v>
      </c>
      <c r="E4781" t="s">
        <v>9</v>
      </c>
      <c r="F4781" s="15">
        <v>36903</v>
      </c>
      <c r="G4781" s="14">
        <v>0.95833333333333337</v>
      </c>
    </row>
    <row r="4782" spans="1:7" x14ac:dyDescent="0.35">
      <c r="A4782" s="1" t="s">
        <v>12465</v>
      </c>
      <c r="B4782" s="1" t="s">
        <v>11</v>
      </c>
      <c r="C4782" s="1" t="s">
        <v>7</v>
      </c>
      <c r="D4782" s="1" t="s">
        <v>2472</v>
      </c>
      <c r="E4782" t="s">
        <v>9</v>
      </c>
      <c r="F4782" s="15">
        <v>36903</v>
      </c>
      <c r="G4782" s="14">
        <v>0.94791666666666663</v>
      </c>
    </row>
    <row r="4783" spans="1:7" x14ac:dyDescent="0.35">
      <c r="A4783" s="1" t="s">
        <v>8662</v>
      </c>
      <c r="B4783" s="1" t="s">
        <v>116</v>
      </c>
      <c r="C4783" s="1" t="s">
        <v>7</v>
      </c>
      <c r="D4783" s="1" t="s">
        <v>2472</v>
      </c>
      <c r="E4783" t="s">
        <v>9</v>
      </c>
      <c r="F4783" s="15">
        <v>37175</v>
      </c>
      <c r="G4783" s="14">
        <v>0.89930555555555547</v>
      </c>
    </row>
    <row r="4784" spans="1:7" x14ac:dyDescent="0.35">
      <c r="A4784" s="1" t="s">
        <v>9947</v>
      </c>
      <c r="B4784" s="1" t="s">
        <v>121</v>
      </c>
      <c r="C4784" s="1" t="s">
        <v>7</v>
      </c>
      <c r="D4784" s="1" t="s">
        <v>2472</v>
      </c>
      <c r="E4784" t="s">
        <v>9</v>
      </c>
      <c r="F4784" s="15">
        <v>37145</v>
      </c>
      <c r="G4784" s="14">
        <v>0.3923611111111111</v>
      </c>
    </row>
    <row r="4785" spans="1:7" x14ac:dyDescent="0.35">
      <c r="A4785" s="1" t="s">
        <v>580</v>
      </c>
      <c r="B4785" s="1" t="s">
        <v>41</v>
      </c>
      <c r="C4785" s="1" t="s">
        <v>7</v>
      </c>
      <c r="D4785" s="1" t="s">
        <v>2472</v>
      </c>
      <c r="E4785" t="s">
        <v>9</v>
      </c>
      <c r="F4785" s="15">
        <v>37022</v>
      </c>
      <c r="G4785" s="14">
        <v>0.89236111111111116</v>
      </c>
    </row>
    <row r="4786" spans="1:7" x14ac:dyDescent="0.35">
      <c r="A4786" s="1" t="s">
        <v>16824</v>
      </c>
      <c r="B4786" s="1" t="s">
        <v>45</v>
      </c>
      <c r="C4786" s="1" t="s">
        <v>7</v>
      </c>
      <c r="D4786" s="1" t="s">
        <v>2472</v>
      </c>
      <c r="E4786" t="s">
        <v>9</v>
      </c>
      <c r="F4786" s="15">
        <v>36961</v>
      </c>
      <c r="G4786" s="14">
        <v>6.25E-2</v>
      </c>
    </row>
    <row r="4787" spans="1:7" x14ac:dyDescent="0.35">
      <c r="A4787" s="1" t="s">
        <v>577</v>
      </c>
      <c r="B4787" s="1" t="s">
        <v>10</v>
      </c>
      <c r="C4787" s="1" t="s">
        <v>7</v>
      </c>
      <c r="D4787" s="1" t="s">
        <v>2472</v>
      </c>
      <c r="E4787" t="s">
        <v>9</v>
      </c>
      <c r="F4787" s="15">
        <v>36902</v>
      </c>
      <c r="G4787" s="14">
        <v>0.95833333333333337</v>
      </c>
    </row>
    <row r="4788" spans="1:7" x14ac:dyDescent="0.35">
      <c r="A4788" s="1" t="s">
        <v>16840</v>
      </c>
      <c r="B4788" s="1" t="s">
        <v>48</v>
      </c>
      <c r="C4788" s="1" t="s">
        <v>7</v>
      </c>
      <c r="D4788" s="1" t="s">
        <v>2472</v>
      </c>
      <c r="E4788" t="s">
        <v>9</v>
      </c>
      <c r="F4788" s="15">
        <v>37235</v>
      </c>
      <c r="G4788" s="14">
        <v>6.25E-2</v>
      </c>
    </row>
    <row r="4789" spans="1:7" x14ac:dyDescent="0.35">
      <c r="A4789" s="1" t="s">
        <v>702</v>
      </c>
      <c r="B4789" s="1" t="s">
        <v>10</v>
      </c>
      <c r="C4789" s="1" t="s">
        <v>7</v>
      </c>
      <c r="D4789" s="1" t="s">
        <v>2472</v>
      </c>
      <c r="E4789" t="s">
        <v>9</v>
      </c>
      <c r="F4789" s="15">
        <v>37174</v>
      </c>
      <c r="G4789" s="14">
        <v>0.85763888888888884</v>
      </c>
    </row>
    <row r="4790" spans="1:7" x14ac:dyDescent="0.35">
      <c r="A4790" s="1" t="s">
        <v>60</v>
      </c>
      <c r="B4790" s="1" t="s">
        <v>61</v>
      </c>
      <c r="C4790" s="1" t="s">
        <v>7</v>
      </c>
      <c r="D4790" s="1" t="s">
        <v>2472</v>
      </c>
      <c r="E4790" t="s">
        <v>9</v>
      </c>
      <c r="F4790" s="15">
        <v>37021</v>
      </c>
      <c r="G4790" s="14">
        <v>0.95833333333333337</v>
      </c>
    </row>
    <row r="4791" spans="1:7" x14ac:dyDescent="0.35">
      <c r="A4791" s="1" t="s">
        <v>9762</v>
      </c>
      <c r="B4791" s="1" t="s">
        <v>41</v>
      </c>
      <c r="C4791" s="1" t="s">
        <v>7</v>
      </c>
      <c r="D4791" s="1" t="s">
        <v>2472</v>
      </c>
      <c r="E4791" t="s">
        <v>9</v>
      </c>
      <c r="F4791" s="15">
        <v>37021</v>
      </c>
      <c r="G4791" s="14">
        <v>0.79166666666666663</v>
      </c>
    </row>
    <row r="4792" spans="1:7" x14ac:dyDescent="0.35">
      <c r="A4792" s="1" t="s">
        <v>123</v>
      </c>
      <c r="B4792" s="1" t="s">
        <v>112</v>
      </c>
      <c r="C4792" s="1" t="s">
        <v>7</v>
      </c>
      <c r="D4792" s="1" t="s">
        <v>2472</v>
      </c>
      <c r="E4792" t="s">
        <v>9</v>
      </c>
      <c r="F4792" s="15">
        <v>37021</v>
      </c>
      <c r="G4792" s="14">
        <v>0.5625</v>
      </c>
    </row>
    <row r="4793" spans="1:7" x14ac:dyDescent="0.35">
      <c r="A4793" s="1" t="s">
        <v>1562</v>
      </c>
      <c r="B4793" s="1" t="s">
        <v>10</v>
      </c>
      <c r="C4793" s="1" t="s">
        <v>7</v>
      </c>
      <c r="D4793" s="1" t="s">
        <v>2472</v>
      </c>
      <c r="E4793" t="s">
        <v>9</v>
      </c>
      <c r="F4793" s="15">
        <v>36991</v>
      </c>
      <c r="G4793" s="14">
        <v>0.79166666666666663</v>
      </c>
    </row>
    <row r="4794" spans="1:7" x14ac:dyDescent="0.35">
      <c r="A4794" s="1" t="s">
        <v>267</v>
      </c>
      <c r="B4794" s="1" t="s">
        <v>81</v>
      </c>
      <c r="C4794" s="1" t="s">
        <v>7</v>
      </c>
      <c r="D4794" s="1" t="s">
        <v>2472</v>
      </c>
      <c r="E4794" t="s">
        <v>9</v>
      </c>
      <c r="F4794" s="15">
        <v>36960</v>
      </c>
      <c r="G4794" s="14">
        <v>0.84375</v>
      </c>
    </row>
    <row r="4795" spans="1:7" x14ac:dyDescent="0.35">
      <c r="A4795" s="1" t="s">
        <v>272</v>
      </c>
      <c r="B4795" s="1" t="s">
        <v>10</v>
      </c>
      <c r="C4795" s="1" t="s">
        <v>7</v>
      </c>
      <c r="D4795" s="1" t="s">
        <v>2472</v>
      </c>
      <c r="E4795" t="s">
        <v>9</v>
      </c>
      <c r="F4795" s="15">
        <v>37234</v>
      </c>
      <c r="G4795" s="14">
        <v>0</v>
      </c>
    </row>
    <row r="4796" spans="1:7" x14ac:dyDescent="0.35">
      <c r="A4796" s="1" t="s">
        <v>2059</v>
      </c>
      <c r="B4796" s="1" t="s">
        <v>81</v>
      </c>
      <c r="C4796" s="1" t="s">
        <v>7</v>
      </c>
      <c r="D4796" s="1" t="s">
        <v>2472</v>
      </c>
      <c r="E4796" t="s">
        <v>9</v>
      </c>
      <c r="F4796" s="15">
        <v>37204</v>
      </c>
      <c r="G4796" s="14">
        <v>0.91666666666666663</v>
      </c>
    </row>
    <row r="4797" spans="1:7" x14ac:dyDescent="0.35">
      <c r="A4797" s="1" t="s">
        <v>1441</v>
      </c>
      <c r="B4797" s="1" t="s">
        <v>81</v>
      </c>
      <c r="C4797" s="1" t="s">
        <v>7</v>
      </c>
      <c r="D4797" s="1" t="s">
        <v>2472</v>
      </c>
      <c r="E4797" t="s">
        <v>9</v>
      </c>
      <c r="F4797" s="15">
        <v>37204</v>
      </c>
      <c r="G4797" s="14">
        <v>0.91666666666666663</v>
      </c>
    </row>
    <row r="4798" spans="1:7" x14ac:dyDescent="0.35">
      <c r="A4798" s="1" t="s">
        <v>171</v>
      </c>
      <c r="B4798" s="1" t="s">
        <v>34</v>
      </c>
      <c r="C4798" s="1" t="s">
        <v>7</v>
      </c>
      <c r="D4798" s="1" t="s">
        <v>2472</v>
      </c>
      <c r="E4798" t="s">
        <v>9</v>
      </c>
      <c r="F4798" s="15">
        <v>37204</v>
      </c>
      <c r="G4798" s="14">
        <v>0.85416666666666663</v>
      </c>
    </row>
    <row r="4799" spans="1:7" x14ac:dyDescent="0.35">
      <c r="A4799" s="1" t="s">
        <v>510</v>
      </c>
      <c r="B4799" s="1" t="s">
        <v>41</v>
      </c>
      <c r="C4799" s="1" t="s">
        <v>7</v>
      </c>
      <c r="D4799" s="1" t="s">
        <v>2472</v>
      </c>
      <c r="E4799" t="s">
        <v>9</v>
      </c>
      <c r="F4799" s="15">
        <v>37204</v>
      </c>
      <c r="G4799" s="14">
        <v>0.85416666666666663</v>
      </c>
    </row>
    <row r="4800" spans="1:7" x14ac:dyDescent="0.35">
      <c r="A4800" s="1" t="s">
        <v>1491</v>
      </c>
      <c r="B4800" s="1" t="s">
        <v>762</v>
      </c>
      <c r="C4800" s="1" t="s">
        <v>7</v>
      </c>
      <c r="D4800" s="1" t="s">
        <v>2472</v>
      </c>
      <c r="E4800" t="s">
        <v>9</v>
      </c>
      <c r="F4800" s="15">
        <v>37204</v>
      </c>
      <c r="G4800" s="14">
        <v>0.375</v>
      </c>
    </row>
    <row r="4801" spans="1:7" x14ac:dyDescent="0.35">
      <c r="A4801" s="1" t="s">
        <v>329</v>
      </c>
      <c r="B4801" s="1" t="s">
        <v>105</v>
      </c>
      <c r="C4801" s="1" t="s">
        <v>7</v>
      </c>
      <c r="D4801" s="1" t="s">
        <v>2472</v>
      </c>
      <c r="E4801" t="s">
        <v>9</v>
      </c>
      <c r="F4801" s="15">
        <v>37051</v>
      </c>
      <c r="G4801" s="14">
        <v>0.4375</v>
      </c>
    </row>
    <row r="4802" spans="1:7" x14ac:dyDescent="0.35">
      <c r="A4802" s="1" t="s">
        <v>520</v>
      </c>
      <c r="B4802" s="1" t="s">
        <v>6</v>
      </c>
      <c r="C4802" s="1" t="s">
        <v>7</v>
      </c>
      <c r="D4802" s="1" t="s">
        <v>2472</v>
      </c>
      <c r="E4802" t="s">
        <v>9</v>
      </c>
      <c r="F4802" s="15">
        <v>36990</v>
      </c>
      <c r="G4802" s="14">
        <v>0.83333333333333337</v>
      </c>
    </row>
    <row r="4803" spans="1:7" x14ac:dyDescent="0.35">
      <c r="A4803" s="1" t="s">
        <v>275</v>
      </c>
      <c r="B4803" s="1" t="s">
        <v>13</v>
      </c>
      <c r="C4803" s="1" t="s">
        <v>7</v>
      </c>
      <c r="D4803" s="1" t="s">
        <v>2472</v>
      </c>
      <c r="E4803" t="s">
        <v>9</v>
      </c>
      <c r="F4803" s="15">
        <v>36931</v>
      </c>
      <c r="G4803" s="14">
        <v>0.3743055555555555</v>
      </c>
    </row>
    <row r="4804" spans="1:7" x14ac:dyDescent="0.35">
      <c r="A4804" s="1" t="s">
        <v>16882</v>
      </c>
      <c r="B4804" s="1" t="s">
        <v>10</v>
      </c>
      <c r="C4804" s="1" t="s">
        <v>7</v>
      </c>
      <c r="D4804" s="1" t="s">
        <v>2472</v>
      </c>
      <c r="E4804" t="s">
        <v>9</v>
      </c>
      <c r="F4804" s="15">
        <v>37233</v>
      </c>
      <c r="G4804" s="14">
        <v>0.77777777777777779</v>
      </c>
    </row>
    <row r="4805" spans="1:7" x14ac:dyDescent="0.35">
      <c r="A4805" s="1" t="s">
        <v>1687</v>
      </c>
      <c r="B4805" s="1" t="s">
        <v>28</v>
      </c>
      <c r="C4805" s="1" t="s">
        <v>7</v>
      </c>
      <c r="D4805" s="1" t="s">
        <v>2472</v>
      </c>
      <c r="E4805" t="s">
        <v>9</v>
      </c>
      <c r="F4805" s="15">
        <v>37111</v>
      </c>
      <c r="G4805" s="14">
        <v>0.93263888888888891</v>
      </c>
    </row>
    <row r="4806" spans="1:7" x14ac:dyDescent="0.35">
      <c r="A4806" s="1" t="s">
        <v>411</v>
      </c>
      <c r="B4806" s="1" t="s">
        <v>28</v>
      </c>
      <c r="C4806" s="1" t="s">
        <v>7</v>
      </c>
      <c r="D4806" s="1" t="s">
        <v>2472</v>
      </c>
      <c r="E4806" t="s">
        <v>9</v>
      </c>
      <c r="F4806" s="15">
        <v>37050</v>
      </c>
      <c r="G4806" s="14">
        <v>0.95833333333333337</v>
      </c>
    </row>
    <row r="4807" spans="1:7" x14ac:dyDescent="0.35">
      <c r="A4807" s="1" t="s">
        <v>1500</v>
      </c>
      <c r="B4807" s="1" t="s">
        <v>34</v>
      </c>
      <c r="C4807" s="1" t="s">
        <v>7</v>
      </c>
      <c r="D4807" s="1" t="s">
        <v>2472</v>
      </c>
      <c r="E4807" t="s">
        <v>9</v>
      </c>
      <c r="F4807" s="15">
        <v>36989</v>
      </c>
      <c r="G4807" s="14">
        <v>0.66666666666666663</v>
      </c>
    </row>
    <row r="4808" spans="1:7" x14ac:dyDescent="0.35">
      <c r="A4808" s="1" t="s">
        <v>2317</v>
      </c>
      <c r="B4808" s="1" t="s">
        <v>28</v>
      </c>
      <c r="C4808" s="1" t="s">
        <v>7</v>
      </c>
      <c r="D4808" s="1" t="s">
        <v>2472</v>
      </c>
      <c r="E4808" t="s">
        <v>9</v>
      </c>
      <c r="F4808" s="15">
        <v>36958</v>
      </c>
      <c r="G4808" s="14">
        <v>0.75</v>
      </c>
    </row>
    <row r="4809" spans="1:7" x14ac:dyDescent="0.35">
      <c r="A4809" s="1" t="s">
        <v>266</v>
      </c>
      <c r="B4809" s="1" t="s">
        <v>105</v>
      </c>
      <c r="C4809" s="1" t="s">
        <v>7</v>
      </c>
      <c r="D4809" s="1" t="s">
        <v>2472</v>
      </c>
      <c r="E4809" t="s">
        <v>9</v>
      </c>
      <c r="F4809" s="15">
        <v>36958</v>
      </c>
      <c r="G4809" s="14">
        <v>0.38819444444444445</v>
      </c>
    </row>
    <row r="4810" spans="1:7" x14ac:dyDescent="0.35">
      <c r="A4810" s="1" t="s">
        <v>1215</v>
      </c>
      <c r="B4810" s="1" t="s">
        <v>48</v>
      </c>
      <c r="C4810" s="1" t="s">
        <v>7</v>
      </c>
      <c r="D4810" s="1" t="s">
        <v>2472</v>
      </c>
      <c r="E4810" t="s">
        <v>9</v>
      </c>
      <c r="F4810" s="15">
        <v>36930</v>
      </c>
      <c r="G4810" s="14">
        <v>0.95833333333333337</v>
      </c>
    </row>
    <row r="4811" spans="1:7" x14ac:dyDescent="0.35">
      <c r="A4811" s="1" t="s">
        <v>1289</v>
      </c>
      <c r="B4811" s="1" t="s">
        <v>52</v>
      </c>
      <c r="C4811" s="1" t="s">
        <v>7</v>
      </c>
      <c r="D4811" s="1" t="s">
        <v>2472</v>
      </c>
      <c r="E4811" t="s">
        <v>9</v>
      </c>
      <c r="F4811" s="15">
        <v>36899</v>
      </c>
      <c r="G4811" s="14">
        <v>0.89583333333333337</v>
      </c>
    </row>
    <row r="4812" spans="1:7" x14ac:dyDescent="0.35">
      <c r="A4812" s="1" t="s">
        <v>327</v>
      </c>
      <c r="B4812" s="1" t="s">
        <v>141</v>
      </c>
      <c r="C4812" s="1" t="s">
        <v>7</v>
      </c>
      <c r="D4812" s="1" t="s">
        <v>2472</v>
      </c>
      <c r="E4812" t="s">
        <v>9</v>
      </c>
      <c r="F4812" s="15">
        <v>37232</v>
      </c>
      <c r="G4812" s="14">
        <v>0.12152777777777778</v>
      </c>
    </row>
    <row r="4813" spans="1:7" x14ac:dyDescent="0.35">
      <c r="A4813" s="1" t="s">
        <v>16911</v>
      </c>
      <c r="B4813" s="1" t="s">
        <v>34</v>
      </c>
      <c r="C4813" s="1" t="s">
        <v>7</v>
      </c>
      <c r="D4813" s="1" t="s">
        <v>2472</v>
      </c>
      <c r="E4813" t="s">
        <v>9</v>
      </c>
      <c r="F4813" s="15">
        <v>37141</v>
      </c>
      <c r="G4813" s="14">
        <v>0.94791666666666663</v>
      </c>
    </row>
    <row r="4814" spans="1:7" x14ac:dyDescent="0.35">
      <c r="A4814" s="1" t="s">
        <v>16913</v>
      </c>
      <c r="B4814" s="1" t="s">
        <v>141</v>
      </c>
      <c r="C4814" s="1" t="s">
        <v>7</v>
      </c>
      <c r="D4814" s="1" t="s">
        <v>2472</v>
      </c>
      <c r="E4814" t="s">
        <v>9</v>
      </c>
      <c r="F4814" s="15">
        <v>37079</v>
      </c>
      <c r="G4814" s="14">
        <v>0.875</v>
      </c>
    </row>
    <row r="4815" spans="1:7" x14ac:dyDescent="0.35">
      <c r="A4815" s="1" t="s">
        <v>1316</v>
      </c>
      <c r="B4815" s="1" t="s">
        <v>116</v>
      </c>
      <c r="C4815" s="1" t="s">
        <v>7</v>
      </c>
      <c r="D4815" s="1" t="s">
        <v>2472</v>
      </c>
      <c r="E4815" t="s">
        <v>9</v>
      </c>
      <c r="F4815" s="15">
        <v>37079</v>
      </c>
      <c r="G4815" s="14">
        <v>0.66666666666666663</v>
      </c>
    </row>
    <row r="4816" spans="1:7" x14ac:dyDescent="0.35">
      <c r="A4816" s="1" t="s">
        <v>1523</v>
      </c>
      <c r="B4816" s="1" t="s">
        <v>387</v>
      </c>
      <c r="C4816" s="1" t="s">
        <v>103</v>
      </c>
      <c r="D4816" s="1" t="s">
        <v>2472</v>
      </c>
      <c r="E4816" t="s">
        <v>9</v>
      </c>
      <c r="F4816" s="15">
        <v>37079</v>
      </c>
      <c r="G4816" s="14">
        <v>0.18055555555555555</v>
      </c>
    </row>
    <row r="4817" spans="1:7" x14ac:dyDescent="0.35">
      <c r="A4817" s="1" t="s">
        <v>16917</v>
      </c>
      <c r="B4817" s="1" t="s">
        <v>30</v>
      </c>
      <c r="C4817" s="1" t="s">
        <v>7</v>
      </c>
      <c r="D4817" s="1" t="s">
        <v>2472</v>
      </c>
      <c r="E4817" t="s">
        <v>9</v>
      </c>
      <c r="F4817" s="15">
        <v>37049</v>
      </c>
      <c r="G4817" s="14">
        <v>0.78125</v>
      </c>
    </row>
    <row r="4818" spans="1:7" x14ac:dyDescent="0.35">
      <c r="A4818" s="1" t="s">
        <v>16919</v>
      </c>
      <c r="B4818" s="1" t="s">
        <v>37</v>
      </c>
      <c r="C4818" s="1" t="s">
        <v>7</v>
      </c>
      <c r="D4818" s="1" t="s">
        <v>2472</v>
      </c>
      <c r="E4818" t="s">
        <v>9</v>
      </c>
      <c r="F4818" s="15">
        <v>36988</v>
      </c>
      <c r="G4818" s="14">
        <v>0.54166666666666663</v>
      </c>
    </row>
    <row r="4819" spans="1:7" x14ac:dyDescent="0.35">
      <c r="A4819" s="1" t="s">
        <v>5134</v>
      </c>
      <c r="B4819" s="1" t="s">
        <v>135</v>
      </c>
      <c r="C4819" s="1" t="s">
        <v>7</v>
      </c>
      <c r="D4819" s="1" t="s">
        <v>2472</v>
      </c>
      <c r="E4819" t="s">
        <v>9</v>
      </c>
      <c r="F4819" s="15">
        <v>36957</v>
      </c>
      <c r="G4819" s="14">
        <v>0.97569444444444453</v>
      </c>
    </row>
    <row r="4820" spans="1:7" x14ac:dyDescent="0.35">
      <c r="A4820" s="1" t="s">
        <v>15214</v>
      </c>
      <c r="B4820" s="1" t="s">
        <v>48</v>
      </c>
      <c r="C4820" s="1" t="s">
        <v>7</v>
      </c>
      <c r="D4820" s="1" t="s">
        <v>2472</v>
      </c>
      <c r="E4820" t="s">
        <v>9</v>
      </c>
      <c r="F4820" s="15">
        <v>36898</v>
      </c>
      <c r="G4820" s="14">
        <v>0.95833333333333337</v>
      </c>
    </row>
    <row r="4821" spans="1:7" x14ac:dyDescent="0.35">
      <c r="A4821" s="1" t="s">
        <v>728</v>
      </c>
      <c r="B4821" s="1" t="s">
        <v>105</v>
      </c>
      <c r="C4821" s="1" t="s">
        <v>7</v>
      </c>
      <c r="D4821" s="1" t="s">
        <v>2472</v>
      </c>
      <c r="E4821" t="s">
        <v>9</v>
      </c>
      <c r="F4821" s="15">
        <v>36898</v>
      </c>
      <c r="G4821" s="14">
        <v>0.6875</v>
      </c>
    </row>
    <row r="4822" spans="1:7" x14ac:dyDescent="0.35">
      <c r="A4822" s="1" t="s">
        <v>1838</v>
      </c>
      <c r="B4822" s="1" t="s">
        <v>10</v>
      </c>
      <c r="C4822" s="1" t="s">
        <v>7</v>
      </c>
      <c r="D4822" s="1" t="s">
        <v>2472</v>
      </c>
      <c r="E4822" t="s">
        <v>9</v>
      </c>
      <c r="F4822" s="15">
        <v>36898</v>
      </c>
      <c r="G4822" s="14">
        <v>0.11458333333333333</v>
      </c>
    </row>
    <row r="4823" spans="1:7" x14ac:dyDescent="0.35">
      <c r="A4823" s="1" t="s">
        <v>843</v>
      </c>
      <c r="B4823" s="1" t="s">
        <v>28</v>
      </c>
      <c r="C4823" s="1" t="s">
        <v>7</v>
      </c>
      <c r="D4823" s="1" t="s">
        <v>2472</v>
      </c>
      <c r="E4823" t="s">
        <v>9</v>
      </c>
      <c r="F4823" s="15">
        <v>37201</v>
      </c>
      <c r="G4823" s="14">
        <v>0.94444444444444453</v>
      </c>
    </row>
    <row r="4824" spans="1:7" x14ac:dyDescent="0.35">
      <c r="A4824" s="1" t="s">
        <v>16952</v>
      </c>
      <c r="B4824" s="1" t="s">
        <v>11</v>
      </c>
      <c r="C4824" s="1" t="s">
        <v>7</v>
      </c>
      <c r="D4824" s="1" t="s">
        <v>2472</v>
      </c>
      <c r="E4824" t="s">
        <v>9</v>
      </c>
      <c r="F4824" s="15">
        <v>37170</v>
      </c>
      <c r="G4824" s="14">
        <v>0.9375</v>
      </c>
    </row>
    <row r="4825" spans="1:7" x14ac:dyDescent="0.35">
      <c r="A4825" s="1" t="s">
        <v>267</v>
      </c>
      <c r="B4825" s="1" t="s">
        <v>101</v>
      </c>
      <c r="C4825" s="1" t="s">
        <v>7</v>
      </c>
      <c r="D4825" s="1" t="s">
        <v>2472</v>
      </c>
      <c r="E4825" t="s">
        <v>9</v>
      </c>
      <c r="F4825" s="15">
        <v>37170</v>
      </c>
      <c r="G4825" s="14">
        <v>0.13541666666666666</v>
      </c>
    </row>
    <row r="4826" spans="1:7" x14ac:dyDescent="0.35">
      <c r="A4826" s="1" t="s">
        <v>556</v>
      </c>
      <c r="B4826" s="1" t="s">
        <v>10</v>
      </c>
      <c r="C4826" s="1" t="s">
        <v>7</v>
      </c>
      <c r="D4826" s="1" t="s">
        <v>2472</v>
      </c>
      <c r="E4826" t="s">
        <v>9</v>
      </c>
      <c r="F4826" s="15">
        <v>37170</v>
      </c>
      <c r="G4826" s="14">
        <v>1.3888888888888888E-2</v>
      </c>
    </row>
    <row r="4827" spans="1:7" x14ac:dyDescent="0.35">
      <c r="A4827" s="1" t="s">
        <v>7522</v>
      </c>
      <c r="B4827" s="1" t="s">
        <v>48</v>
      </c>
      <c r="C4827" s="1" t="s">
        <v>7</v>
      </c>
      <c r="D4827" s="1" t="s">
        <v>2472</v>
      </c>
      <c r="E4827" t="s">
        <v>9</v>
      </c>
      <c r="F4827" s="15">
        <v>37140</v>
      </c>
      <c r="G4827" s="14">
        <v>0.92708333333333337</v>
      </c>
    </row>
    <row r="4828" spans="1:7" x14ac:dyDescent="0.35">
      <c r="A4828" s="1" t="s">
        <v>4187</v>
      </c>
      <c r="B4828" s="1" t="s">
        <v>10</v>
      </c>
      <c r="C4828" s="1" t="s">
        <v>7</v>
      </c>
      <c r="D4828" s="1" t="s">
        <v>2472</v>
      </c>
      <c r="E4828" t="s">
        <v>9</v>
      </c>
      <c r="F4828" s="15">
        <v>37140</v>
      </c>
      <c r="G4828" s="14">
        <v>0.83333333333333337</v>
      </c>
    </row>
    <row r="4829" spans="1:7" x14ac:dyDescent="0.35">
      <c r="A4829" s="1" t="s">
        <v>846</v>
      </c>
      <c r="B4829" s="1" t="s">
        <v>45</v>
      </c>
      <c r="C4829" s="1" t="s">
        <v>7</v>
      </c>
      <c r="D4829" s="1" t="s">
        <v>2472</v>
      </c>
      <c r="E4829" t="s">
        <v>9</v>
      </c>
      <c r="F4829" s="15">
        <v>37078</v>
      </c>
      <c r="G4829" s="14">
        <v>0.91666666666666663</v>
      </c>
    </row>
    <row r="4830" spans="1:7" x14ac:dyDescent="0.35">
      <c r="A4830" s="1" t="s">
        <v>119</v>
      </c>
      <c r="B4830" s="1" t="s">
        <v>75</v>
      </c>
      <c r="C4830" s="1" t="s">
        <v>7</v>
      </c>
      <c r="D4830" s="1" t="s">
        <v>2472</v>
      </c>
      <c r="E4830" t="s">
        <v>9</v>
      </c>
      <c r="F4830" s="15">
        <v>37230</v>
      </c>
      <c r="G4830" s="14">
        <v>0.53472222222222221</v>
      </c>
    </row>
    <row r="4831" spans="1:7" x14ac:dyDescent="0.35">
      <c r="A4831" s="1" t="s">
        <v>388</v>
      </c>
      <c r="B4831" s="1" t="s">
        <v>10</v>
      </c>
      <c r="C4831" s="1" t="s">
        <v>7</v>
      </c>
      <c r="D4831" s="1" t="s">
        <v>2472</v>
      </c>
      <c r="E4831" t="s">
        <v>9</v>
      </c>
      <c r="F4831" s="15">
        <v>37169</v>
      </c>
      <c r="G4831" s="14">
        <v>0.70833333333333337</v>
      </c>
    </row>
    <row r="4832" spans="1:7" x14ac:dyDescent="0.35">
      <c r="A4832" s="1" t="s">
        <v>16995</v>
      </c>
      <c r="B4832" s="1" t="s">
        <v>102</v>
      </c>
      <c r="C4832" s="1" t="s">
        <v>103</v>
      </c>
      <c r="D4832" s="1" t="s">
        <v>2472</v>
      </c>
      <c r="E4832" t="s">
        <v>9</v>
      </c>
      <c r="F4832" s="15">
        <v>37199</v>
      </c>
      <c r="G4832" s="14">
        <v>0.31944444444444448</v>
      </c>
    </row>
    <row r="4833" spans="1:7" x14ac:dyDescent="0.35">
      <c r="A4833" s="1" t="s">
        <v>1523</v>
      </c>
      <c r="B4833" s="1" t="s">
        <v>387</v>
      </c>
      <c r="C4833" s="1" t="s">
        <v>103</v>
      </c>
      <c r="D4833" s="1" t="s">
        <v>2472</v>
      </c>
      <c r="E4833" t="s">
        <v>9</v>
      </c>
      <c r="F4833" s="15">
        <v>37046</v>
      </c>
      <c r="G4833" s="14">
        <v>0.9375</v>
      </c>
    </row>
    <row r="4834" spans="1:7" x14ac:dyDescent="0.35">
      <c r="A4834" s="1" t="s">
        <v>5965</v>
      </c>
      <c r="B4834" s="1" t="s">
        <v>89</v>
      </c>
      <c r="C4834" s="1" t="s">
        <v>7</v>
      </c>
      <c r="D4834" s="1" t="s">
        <v>2472</v>
      </c>
      <c r="E4834" t="s">
        <v>9</v>
      </c>
      <c r="F4834" s="15">
        <v>36985</v>
      </c>
      <c r="G4834" s="14">
        <v>0.66666666666666663</v>
      </c>
    </row>
    <row r="4835" spans="1:7" x14ac:dyDescent="0.35">
      <c r="A4835" s="1" t="s">
        <v>412</v>
      </c>
      <c r="B4835" s="1" t="s">
        <v>28</v>
      </c>
      <c r="C4835" s="1" t="s">
        <v>7</v>
      </c>
      <c r="D4835" s="1" t="s">
        <v>2472</v>
      </c>
      <c r="E4835" t="s">
        <v>9</v>
      </c>
      <c r="F4835" s="15">
        <v>36954</v>
      </c>
      <c r="G4835" s="14">
        <v>0.85416666666666663</v>
      </c>
    </row>
    <row r="4836" spans="1:7" x14ac:dyDescent="0.35">
      <c r="A4836" s="1" t="s">
        <v>2878</v>
      </c>
      <c r="B4836" s="1" t="s">
        <v>10</v>
      </c>
      <c r="C4836" s="1" t="s">
        <v>7</v>
      </c>
      <c r="D4836" s="1" t="s">
        <v>2472</v>
      </c>
      <c r="E4836" t="s">
        <v>9</v>
      </c>
      <c r="F4836" s="15">
        <v>36954</v>
      </c>
      <c r="G4836" s="14">
        <v>0.65277777777777779</v>
      </c>
    </row>
    <row r="4837" spans="1:7" x14ac:dyDescent="0.35">
      <c r="A4837" s="1" t="s">
        <v>2878</v>
      </c>
      <c r="B4837" s="1" t="s">
        <v>10</v>
      </c>
      <c r="C4837" s="1" t="s">
        <v>7</v>
      </c>
      <c r="D4837" s="1" t="s">
        <v>2472</v>
      </c>
      <c r="E4837" t="s">
        <v>9</v>
      </c>
      <c r="F4837" s="15">
        <v>36954</v>
      </c>
      <c r="G4837" s="14">
        <v>0.65277777777777779</v>
      </c>
    </row>
    <row r="4838" spans="1:7" x14ac:dyDescent="0.35">
      <c r="A4838" s="1" t="s">
        <v>5118</v>
      </c>
      <c r="B4838" s="1" t="s">
        <v>102</v>
      </c>
      <c r="C4838" s="1" t="s">
        <v>103</v>
      </c>
      <c r="D4838" s="1" t="s">
        <v>2472</v>
      </c>
      <c r="E4838" t="s">
        <v>9</v>
      </c>
      <c r="F4838" s="15">
        <v>37228</v>
      </c>
      <c r="G4838" s="14">
        <v>0.89583333333333337</v>
      </c>
    </row>
    <row r="4839" spans="1:7" x14ac:dyDescent="0.35">
      <c r="A4839" s="1" t="s">
        <v>523</v>
      </c>
      <c r="B4839" s="1" t="s">
        <v>28</v>
      </c>
      <c r="C4839" s="1" t="s">
        <v>7</v>
      </c>
      <c r="D4839" s="1" t="s">
        <v>2472</v>
      </c>
      <c r="E4839" t="s">
        <v>9</v>
      </c>
      <c r="F4839" s="15">
        <v>37167</v>
      </c>
      <c r="G4839" s="14">
        <v>0.74791666666666667</v>
      </c>
    </row>
    <row r="4840" spans="1:7" x14ac:dyDescent="0.35">
      <c r="A4840" s="1" t="s">
        <v>207</v>
      </c>
      <c r="B4840" s="1" t="s">
        <v>208</v>
      </c>
      <c r="C4840" s="1" t="s">
        <v>7</v>
      </c>
      <c r="D4840" s="1" t="s">
        <v>2472</v>
      </c>
      <c r="E4840" t="s">
        <v>9</v>
      </c>
      <c r="F4840" s="15">
        <v>37106</v>
      </c>
      <c r="G4840" s="14">
        <v>0.97916666666666663</v>
      </c>
    </row>
    <row r="4841" spans="1:7" x14ac:dyDescent="0.35">
      <c r="A4841" s="1" t="s">
        <v>914</v>
      </c>
      <c r="B4841" s="1" t="s">
        <v>34</v>
      </c>
      <c r="C4841" s="1" t="s">
        <v>7</v>
      </c>
      <c r="D4841" s="1" t="s">
        <v>2472</v>
      </c>
      <c r="E4841" t="s">
        <v>9</v>
      </c>
      <c r="F4841" s="15">
        <v>37045</v>
      </c>
      <c r="G4841" s="14">
        <v>0.92708333333333337</v>
      </c>
    </row>
    <row r="4842" spans="1:7" x14ac:dyDescent="0.35">
      <c r="A4842" s="1" t="s">
        <v>2179</v>
      </c>
      <c r="B4842" s="1" t="s">
        <v>75</v>
      </c>
      <c r="C4842" s="1" t="s">
        <v>7</v>
      </c>
      <c r="D4842" s="1" t="s">
        <v>2472</v>
      </c>
      <c r="E4842" t="s">
        <v>9</v>
      </c>
      <c r="F4842" s="15">
        <v>36984</v>
      </c>
      <c r="G4842" s="14">
        <v>0.58333333333333337</v>
      </c>
    </row>
    <row r="4843" spans="1:7" x14ac:dyDescent="0.35">
      <c r="A4843" s="1" t="s">
        <v>318</v>
      </c>
      <c r="B4843" s="1" t="s">
        <v>10</v>
      </c>
      <c r="C4843" s="1" t="s">
        <v>7</v>
      </c>
      <c r="D4843" s="1" t="s">
        <v>2472</v>
      </c>
      <c r="E4843" t="s">
        <v>9</v>
      </c>
      <c r="F4843" s="15">
        <v>36953</v>
      </c>
      <c r="G4843" s="14">
        <v>0.1111111111111111</v>
      </c>
    </row>
    <row r="4844" spans="1:7" x14ac:dyDescent="0.35">
      <c r="A4844" s="1" t="s">
        <v>72</v>
      </c>
      <c r="B4844" s="1" t="s">
        <v>73</v>
      </c>
      <c r="C4844" s="1" t="s">
        <v>7</v>
      </c>
      <c r="D4844" s="1" t="s">
        <v>2472</v>
      </c>
      <c r="E4844" t="s">
        <v>9</v>
      </c>
      <c r="F4844" s="15">
        <v>36925</v>
      </c>
      <c r="G4844" s="14">
        <v>8.3333333333333329E-2</v>
      </c>
    </row>
    <row r="4845" spans="1:7" x14ac:dyDescent="0.35">
      <c r="A4845" s="1" t="s">
        <v>523</v>
      </c>
      <c r="B4845" s="1" t="s">
        <v>28</v>
      </c>
      <c r="C4845" s="1" t="s">
        <v>7</v>
      </c>
      <c r="D4845" s="1" t="s">
        <v>2472</v>
      </c>
      <c r="E4845" t="s">
        <v>9</v>
      </c>
      <c r="F4845" s="15">
        <v>36894</v>
      </c>
      <c r="G4845" s="14">
        <v>0.96875</v>
      </c>
    </row>
    <row r="4846" spans="1:7" x14ac:dyDescent="0.35">
      <c r="A4846" s="1" t="s">
        <v>727</v>
      </c>
      <c r="B4846" s="1" t="s">
        <v>23</v>
      </c>
      <c r="C4846" s="1" t="s">
        <v>7</v>
      </c>
      <c r="D4846" s="1" t="s">
        <v>2472</v>
      </c>
      <c r="E4846" t="s">
        <v>9</v>
      </c>
      <c r="F4846" s="15">
        <v>36894</v>
      </c>
      <c r="G4846" s="14">
        <v>0.95833333333333337</v>
      </c>
    </row>
    <row r="4847" spans="1:7" x14ac:dyDescent="0.35">
      <c r="A4847" s="1" t="s">
        <v>1681</v>
      </c>
      <c r="B4847" s="1" t="s">
        <v>28</v>
      </c>
      <c r="C4847" s="1" t="s">
        <v>7</v>
      </c>
      <c r="D4847" s="1" t="s">
        <v>2472</v>
      </c>
      <c r="E4847" t="s">
        <v>9</v>
      </c>
      <c r="F4847" s="15">
        <v>36894</v>
      </c>
      <c r="G4847" s="14">
        <v>0.8125</v>
      </c>
    </row>
    <row r="4848" spans="1:7" x14ac:dyDescent="0.35">
      <c r="A4848" s="1" t="s">
        <v>914</v>
      </c>
      <c r="B4848" s="1" t="s">
        <v>34</v>
      </c>
      <c r="C4848" s="1" t="s">
        <v>7</v>
      </c>
      <c r="D4848" s="1" t="s">
        <v>2472</v>
      </c>
      <c r="E4848" t="s">
        <v>9</v>
      </c>
      <c r="F4848" s="15">
        <v>37166</v>
      </c>
      <c r="G4848" s="14">
        <v>0.9375</v>
      </c>
    </row>
    <row r="4849" spans="1:7" x14ac:dyDescent="0.35">
      <c r="A4849" s="1" t="s">
        <v>523</v>
      </c>
      <c r="B4849" s="1" t="s">
        <v>28</v>
      </c>
      <c r="C4849" s="1" t="s">
        <v>7</v>
      </c>
      <c r="D4849" s="1" t="s">
        <v>2472</v>
      </c>
      <c r="E4849" t="s">
        <v>9</v>
      </c>
      <c r="F4849" s="15">
        <v>37166</v>
      </c>
      <c r="G4849" s="14">
        <v>6.9444444444444441E-3</v>
      </c>
    </row>
    <row r="4850" spans="1:7" x14ac:dyDescent="0.35">
      <c r="A4850" s="1" t="s">
        <v>168</v>
      </c>
      <c r="B4850" s="1" t="s">
        <v>20</v>
      </c>
      <c r="C4850" s="1" t="s">
        <v>7</v>
      </c>
      <c r="D4850" s="1" t="s">
        <v>2472</v>
      </c>
      <c r="E4850" t="s">
        <v>9</v>
      </c>
      <c r="F4850" s="15">
        <v>37074</v>
      </c>
      <c r="G4850" s="14">
        <v>0.75347222222222221</v>
      </c>
    </row>
    <row r="4851" spans="1:7" x14ac:dyDescent="0.35">
      <c r="A4851" s="1" t="s">
        <v>1619</v>
      </c>
      <c r="B4851" s="1" t="s">
        <v>135</v>
      </c>
      <c r="C4851" s="1" t="s">
        <v>7</v>
      </c>
      <c r="D4851" s="1" t="s">
        <v>2472</v>
      </c>
      <c r="E4851" t="s">
        <v>9</v>
      </c>
      <c r="F4851" s="15">
        <v>37044</v>
      </c>
      <c r="G4851" s="14">
        <v>0.85416666666666663</v>
      </c>
    </row>
    <row r="4852" spans="1:7" x14ac:dyDescent="0.35">
      <c r="A4852" s="1" t="s">
        <v>11540</v>
      </c>
      <c r="B4852" s="1" t="s">
        <v>10</v>
      </c>
      <c r="C4852" s="1" t="s">
        <v>7</v>
      </c>
      <c r="D4852" s="1" t="s">
        <v>2472</v>
      </c>
      <c r="E4852" t="s">
        <v>9</v>
      </c>
      <c r="F4852" s="15">
        <v>36952</v>
      </c>
      <c r="G4852" s="14">
        <v>0.4375</v>
      </c>
    </row>
    <row r="4853" spans="1:7" x14ac:dyDescent="0.35">
      <c r="A4853" s="1" t="s">
        <v>783</v>
      </c>
      <c r="B4853" s="1" t="s">
        <v>28</v>
      </c>
      <c r="C4853" s="1" t="s">
        <v>7</v>
      </c>
      <c r="D4853" s="1" t="s">
        <v>2472</v>
      </c>
      <c r="E4853" t="s">
        <v>9</v>
      </c>
      <c r="F4853" s="15">
        <v>36893</v>
      </c>
      <c r="G4853" s="14">
        <v>0.23958333333333334</v>
      </c>
    </row>
    <row r="4854" spans="1:7" x14ac:dyDescent="0.35">
      <c r="A4854" s="1" t="s">
        <v>1558</v>
      </c>
      <c r="B4854" s="1" t="s">
        <v>32</v>
      </c>
      <c r="C4854" s="1" t="s">
        <v>7</v>
      </c>
      <c r="D4854" s="1" t="s">
        <v>2472</v>
      </c>
      <c r="E4854" t="s">
        <v>9</v>
      </c>
      <c r="F4854" s="15">
        <v>37226</v>
      </c>
      <c r="G4854" s="14">
        <v>0.89583333333333337</v>
      </c>
    </row>
    <row r="4855" spans="1:7" x14ac:dyDescent="0.35">
      <c r="A4855" s="1" t="s">
        <v>53</v>
      </c>
      <c r="B4855" s="1" t="s">
        <v>42</v>
      </c>
      <c r="C4855" s="1" t="s">
        <v>7</v>
      </c>
      <c r="D4855" s="1" t="s">
        <v>2472</v>
      </c>
      <c r="E4855" t="s">
        <v>9</v>
      </c>
      <c r="F4855" s="15">
        <v>37196</v>
      </c>
      <c r="G4855" s="14">
        <v>0.90625</v>
      </c>
    </row>
    <row r="4856" spans="1:7" x14ac:dyDescent="0.35">
      <c r="A4856" s="1" t="s">
        <v>914</v>
      </c>
      <c r="B4856" s="1" t="s">
        <v>34</v>
      </c>
      <c r="C4856" s="1" t="s">
        <v>7</v>
      </c>
      <c r="D4856" s="1" t="s">
        <v>2472</v>
      </c>
      <c r="E4856" t="s">
        <v>9</v>
      </c>
      <c r="F4856" s="15">
        <v>37196</v>
      </c>
      <c r="G4856" s="14">
        <v>0.88541666666666663</v>
      </c>
    </row>
    <row r="4857" spans="1:7" x14ac:dyDescent="0.35">
      <c r="A4857" s="1" t="s">
        <v>914</v>
      </c>
      <c r="B4857" s="1" t="s">
        <v>34</v>
      </c>
      <c r="C4857" s="1" t="s">
        <v>7</v>
      </c>
      <c r="D4857" s="1" t="s">
        <v>2472</v>
      </c>
      <c r="E4857" t="s">
        <v>9</v>
      </c>
      <c r="F4857" s="15">
        <v>37196</v>
      </c>
      <c r="G4857" s="14">
        <v>0.88541666666666663</v>
      </c>
    </row>
    <row r="4858" spans="1:7" x14ac:dyDescent="0.35">
      <c r="A4858" s="1" t="s">
        <v>914</v>
      </c>
      <c r="B4858" s="1" t="s">
        <v>34</v>
      </c>
      <c r="C4858" s="1" t="s">
        <v>7</v>
      </c>
      <c r="D4858" s="1" t="s">
        <v>2472</v>
      </c>
      <c r="E4858" t="s">
        <v>9</v>
      </c>
      <c r="F4858" s="15">
        <v>37196</v>
      </c>
      <c r="G4858" s="14">
        <v>0.88541666666666663</v>
      </c>
    </row>
    <row r="4859" spans="1:7" x14ac:dyDescent="0.35">
      <c r="A4859" s="1" t="s">
        <v>914</v>
      </c>
      <c r="B4859" s="1" t="s">
        <v>34</v>
      </c>
      <c r="C4859" s="1" t="s">
        <v>7</v>
      </c>
      <c r="D4859" s="1" t="s">
        <v>2472</v>
      </c>
      <c r="E4859" t="s">
        <v>9</v>
      </c>
      <c r="F4859" s="15">
        <v>37196</v>
      </c>
      <c r="G4859" s="14">
        <v>0.875</v>
      </c>
    </row>
    <row r="4860" spans="1:7" x14ac:dyDescent="0.35">
      <c r="A4860" s="1" t="s">
        <v>15833</v>
      </c>
      <c r="B4860" s="1" t="s">
        <v>135</v>
      </c>
      <c r="C4860" s="1" t="s">
        <v>7</v>
      </c>
      <c r="D4860" s="1" t="s">
        <v>2472</v>
      </c>
      <c r="E4860" t="s">
        <v>9</v>
      </c>
      <c r="F4860" s="15">
        <v>37196</v>
      </c>
      <c r="G4860" s="14">
        <v>4.1666666666666664E-2</v>
      </c>
    </row>
    <row r="4861" spans="1:7" x14ac:dyDescent="0.35">
      <c r="A4861" s="1" t="s">
        <v>1337</v>
      </c>
      <c r="B4861" s="1" t="s">
        <v>34</v>
      </c>
      <c r="C4861" s="1" t="s">
        <v>7</v>
      </c>
      <c r="D4861" s="1" t="s">
        <v>2472</v>
      </c>
      <c r="E4861" t="s">
        <v>9</v>
      </c>
      <c r="F4861" s="15">
        <v>37043</v>
      </c>
      <c r="G4861" s="14">
        <v>0</v>
      </c>
    </row>
    <row r="4862" spans="1:7" x14ac:dyDescent="0.35">
      <c r="A4862" s="1" t="s">
        <v>1260</v>
      </c>
      <c r="B4862" s="1" t="s">
        <v>10</v>
      </c>
      <c r="C4862" s="1" t="s">
        <v>7</v>
      </c>
      <c r="D4862" s="1" t="s">
        <v>2472</v>
      </c>
      <c r="E4862" t="s">
        <v>9</v>
      </c>
      <c r="F4862" s="15">
        <v>37012</v>
      </c>
      <c r="G4862" s="14">
        <v>0.90625</v>
      </c>
    </row>
    <row r="4863" spans="1:7" x14ac:dyDescent="0.35">
      <c r="A4863" s="1" t="s">
        <v>1260</v>
      </c>
      <c r="B4863" s="1" t="s">
        <v>10</v>
      </c>
      <c r="C4863" s="1" t="s">
        <v>7</v>
      </c>
      <c r="D4863" s="1" t="s">
        <v>2472</v>
      </c>
      <c r="E4863" t="s">
        <v>9</v>
      </c>
      <c r="F4863" s="15">
        <v>37012</v>
      </c>
      <c r="G4863" s="14">
        <v>0.90625</v>
      </c>
    </row>
    <row r="4864" spans="1:7" x14ac:dyDescent="0.35">
      <c r="A4864" s="1" t="s">
        <v>72</v>
      </c>
      <c r="B4864" s="1" t="s">
        <v>73</v>
      </c>
      <c r="C4864" s="1" t="s">
        <v>7</v>
      </c>
      <c r="D4864" s="1" t="s">
        <v>2472</v>
      </c>
      <c r="E4864" t="s">
        <v>9</v>
      </c>
      <c r="F4864" s="15">
        <v>37012</v>
      </c>
      <c r="G4864" s="14">
        <v>0.70833333333333337</v>
      </c>
    </row>
    <row r="4865" spans="1:7" x14ac:dyDescent="0.35">
      <c r="A4865" s="1" t="s">
        <v>648</v>
      </c>
      <c r="B4865" s="1" t="s">
        <v>200</v>
      </c>
      <c r="C4865" s="1" t="s">
        <v>7</v>
      </c>
      <c r="D4865" s="1" t="s">
        <v>2472</v>
      </c>
      <c r="E4865" t="s">
        <v>9</v>
      </c>
      <c r="F4865" s="15">
        <v>36982</v>
      </c>
      <c r="G4865" s="14">
        <v>0.83680555555555547</v>
      </c>
    </row>
    <row r="4866" spans="1:7" x14ac:dyDescent="0.35">
      <c r="A4866" s="1" t="s">
        <v>272</v>
      </c>
      <c r="B4866" s="1" t="s">
        <v>10</v>
      </c>
      <c r="C4866" s="1" t="s">
        <v>7</v>
      </c>
      <c r="D4866" s="1" t="s">
        <v>2472</v>
      </c>
      <c r="E4866" t="s">
        <v>9</v>
      </c>
      <c r="F4866" s="15">
        <v>36892</v>
      </c>
      <c r="G4866" s="14">
        <v>0.85416666666666663</v>
      </c>
    </row>
    <row r="4867" spans="1:7" x14ac:dyDescent="0.35">
      <c r="A4867" s="1" t="s">
        <v>783</v>
      </c>
      <c r="B4867" s="1" t="s">
        <v>28</v>
      </c>
      <c r="C4867" s="1" t="s">
        <v>7</v>
      </c>
      <c r="D4867" s="1" t="s">
        <v>2472</v>
      </c>
      <c r="E4867" t="s">
        <v>9</v>
      </c>
      <c r="F4867" s="15">
        <v>36892</v>
      </c>
      <c r="G4867" s="14">
        <v>0.3125</v>
      </c>
    </row>
    <row r="4868" spans="1:7" x14ac:dyDescent="0.35">
      <c r="A4868" s="1" t="s">
        <v>94</v>
      </c>
      <c r="B4868" s="1" t="s">
        <v>10</v>
      </c>
      <c r="C4868" s="1" t="s">
        <v>7</v>
      </c>
      <c r="D4868" s="1" t="s">
        <v>2472</v>
      </c>
      <c r="E4868" t="s">
        <v>9</v>
      </c>
      <c r="F4868" s="15">
        <v>36892</v>
      </c>
      <c r="G4868" s="14">
        <v>4.1666666666666664E-2</v>
      </c>
    </row>
    <row r="4869" spans="1:7" x14ac:dyDescent="0.35">
      <c r="A4869" s="1" t="s">
        <v>1266</v>
      </c>
      <c r="B4869" s="1" t="s">
        <v>48</v>
      </c>
      <c r="C4869" s="1" t="s">
        <v>7</v>
      </c>
      <c r="D4869" s="1" t="s">
        <v>2472</v>
      </c>
      <c r="E4869" t="s">
        <v>9</v>
      </c>
      <c r="F4869" s="15">
        <v>36892</v>
      </c>
      <c r="G4869" s="14">
        <v>6.9444444444444447E-4</v>
      </c>
    </row>
    <row r="4870" spans="1:7" x14ac:dyDescent="0.35">
      <c r="A4870" s="1" t="s">
        <v>132</v>
      </c>
      <c r="B4870" s="1" t="s">
        <v>18</v>
      </c>
      <c r="C4870" s="1" t="s">
        <v>7</v>
      </c>
      <c r="D4870" s="1" t="s">
        <v>2472</v>
      </c>
      <c r="E4870" t="s">
        <v>9</v>
      </c>
      <c r="F4870" s="15">
        <v>36872</v>
      </c>
      <c r="G4870" s="14">
        <v>0.96527777777777779</v>
      </c>
    </row>
    <row r="4871" spans="1:7" x14ac:dyDescent="0.35">
      <c r="A4871" s="1" t="s">
        <v>132</v>
      </c>
      <c r="B4871" s="1" t="s">
        <v>10</v>
      </c>
      <c r="C4871" s="1" t="s">
        <v>7</v>
      </c>
      <c r="D4871" s="1" t="s">
        <v>2472</v>
      </c>
      <c r="E4871" t="s">
        <v>9</v>
      </c>
      <c r="F4871" s="15">
        <v>36597</v>
      </c>
      <c r="G4871" s="14">
        <v>0.92013888888888884</v>
      </c>
    </row>
    <row r="4872" spans="1:7" x14ac:dyDescent="0.35">
      <c r="A4872" s="1" t="s">
        <v>204</v>
      </c>
      <c r="B4872" s="1" t="s">
        <v>48</v>
      </c>
      <c r="C4872" s="1" t="s">
        <v>7</v>
      </c>
      <c r="D4872" s="1" t="s">
        <v>2472</v>
      </c>
      <c r="E4872" t="s">
        <v>9</v>
      </c>
      <c r="F4872" s="15">
        <v>36871</v>
      </c>
      <c r="G4872" s="14">
        <v>0.58333333333333337</v>
      </c>
    </row>
    <row r="4873" spans="1:7" x14ac:dyDescent="0.35">
      <c r="A4873" s="1" t="s">
        <v>1084</v>
      </c>
      <c r="B4873" s="1" t="s">
        <v>105</v>
      </c>
      <c r="C4873" s="1" t="s">
        <v>7</v>
      </c>
      <c r="D4873" s="1" t="s">
        <v>2472</v>
      </c>
      <c r="E4873" t="s">
        <v>9</v>
      </c>
      <c r="F4873" s="15">
        <v>36841</v>
      </c>
      <c r="G4873" s="14">
        <v>0.72916666666666663</v>
      </c>
    </row>
    <row r="4874" spans="1:7" x14ac:dyDescent="0.35">
      <c r="A4874" s="1" t="s">
        <v>17094</v>
      </c>
      <c r="B4874" s="1" t="s">
        <v>116</v>
      </c>
      <c r="C4874" s="1" t="s">
        <v>7</v>
      </c>
      <c r="D4874" s="1" t="s">
        <v>2472</v>
      </c>
      <c r="E4874" t="s">
        <v>9</v>
      </c>
      <c r="F4874" s="15">
        <v>36841</v>
      </c>
      <c r="G4874" s="14">
        <v>0.58333333333333337</v>
      </c>
    </row>
    <row r="4875" spans="1:7" x14ac:dyDescent="0.35">
      <c r="A4875" s="1" t="s">
        <v>17096</v>
      </c>
      <c r="B4875" s="1" t="s">
        <v>15</v>
      </c>
      <c r="C4875" s="1" t="s">
        <v>7</v>
      </c>
      <c r="D4875" s="1" t="s">
        <v>2472</v>
      </c>
      <c r="E4875" t="s">
        <v>9</v>
      </c>
      <c r="F4875" s="15">
        <v>36841</v>
      </c>
      <c r="G4875" s="14">
        <v>0.20833333333333334</v>
      </c>
    </row>
    <row r="4876" spans="1:7" x14ac:dyDescent="0.35">
      <c r="A4876" s="1" t="s">
        <v>343</v>
      </c>
      <c r="B4876" s="1" t="s">
        <v>41</v>
      </c>
      <c r="C4876" s="1" t="s">
        <v>7</v>
      </c>
      <c r="D4876" s="1" t="s">
        <v>2472</v>
      </c>
      <c r="E4876" t="s">
        <v>9</v>
      </c>
      <c r="F4876" s="15">
        <v>36749</v>
      </c>
      <c r="G4876" s="14">
        <v>0.80208333333333337</v>
      </c>
    </row>
    <row r="4877" spans="1:7" x14ac:dyDescent="0.35">
      <c r="A4877" s="1" t="s">
        <v>1560</v>
      </c>
      <c r="B4877" s="1" t="s">
        <v>75</v>
      </c>
      <c r="C4877" s="1" t="s">
        <v>7</v>
      </c>
      <c r="D4877" s="1" t="s">
        <v>2472</v>
      </c>
      <c r="E4877" t="s">
        <v>9</v>
      </c>
      <c r="F4877" s="15">
        <v>36688</v>
      </c>
      <c r="G4877" s="14">
        <v>0.89583333333333337</v>
      </c>
    </row>
    <row r="4878" spans="1:7" x14ac:dyDescent="0.35">
      <c r="A4878" s="1" t="s">
        <v>94</v>
      </c>
      <c r="B4878" s="1" t="s">
        <v>10</v>
      </c>
      <c r="C4878" s="1" t="s">
        <v>7</v>
      </c>
      <c r="D4878" s="1" t="s">
        <v>2472</v>
      </c>
      <c r="E4878" t="s">
        <v>9</v>
      </c>
      <c r="F4878" s="15">
        <v>36688</v>
      </c>
      <c r="G4878" s="14">
        <v>0.58333333333333337</v>
      </c>
    </row>
    <row r="4879" spans="1:7" x14ac:dyDescent="0.35">
      <c r="A4879" s="1" t="s">
        <v>1066</v>
      </c>
      <c r="B4879" s="1" t="s">
        <v>41</v>
      </c>
      <c r="C4879" s="1" t="s">
        <v>7</v>
      </c>
      <c r="D4879" s="1" t="s">
        <v>2472</v>
      </c>
      <c r="E4879" t="s">
        <v>9</v>
      </c>
      <c r="F4879" s="15">
        <v>36657</v>
      </c>
      <c r="G4879" s="14">
        <v>4.1666666666666664E-2</v>
      </c>
    </row>
    <row r="4880" spans="1:7" x14ac:dyDescent="0.35">
      <c r="A4880" s="1" t="s">
        <v>17102</v>
      </c>
      <c r="B4880" s="1" t="s">
        <v>102</v>
      </c>
      <c r="C4880" s="1" t="s">
        <v>103</v>
      </c>
      <c r="D4880" s="1" t="s">
        <v>2472</v>
      </c>
      <c r="E4880" t="s">
        <v>9</v>
      </c>
      <c r="F4880" s="15">
        <v>36627</v>
      </c>
      <c r="G4880" s="14">
        <v>0.76041666666666663</v>
      </c>
    </row>
    <row r="4881" spans="1:7" x14ac:dyDescent="0.35">
      <c r="A4881" s="1" t="s">
        <v>2171</v>
      </c>
      <c r="B4881" s="1" t="s">
        <v>27</v>
      </c>
      <c r="C4881" s="1" t="s">
        <v>7</v>
      </c>
      <c r="D4881" s="1" t="s">
        <v>2472</v>
      </c>
      <c r="E4881" t="s">
        <v>9</v>
      </c>
      <c r="F4881" s="15">
        <v>36627</v>
      </c>
      <c r="G4881" s="14">
        <v>0.75</v>
      </c>
    </row>
    <row r="4882" spans="1:7" x14ac:dyDescent="0.35">
      <c r="A4882" s="1" t="s">
        <v>1084</v>
      </c>
      <c r="B4882" s="1" t="s">
        <v>105</v>
      </c>
      <c r="C4882" s="1" t="s">
        <v>7</v>
      </c>
      <c r="D4882" s="1" t="s">
        <v>2472</v>
      </c>
      <c r="E4882" t="s">
        <v>9</v>
      </c>
      <c r="F4882" s="15">
        <v>36596</v>
      </c>
      <c r="G4882" s="14">
        <v>0.70138888888888884</v>
      </c>
    </row>
    <row r="4883" spans="1:7" x14ac:dyDescent="0.35">
      <c r="A4883" s="1" t="s">
        <v>306</v>
      </c>
      <c r="B4883" s="1" t="s">
        <v>135</v>
      </c>
      <c r="C4883" s="1" t="s">
        <v>7</v>
      </c>
      <c r="D4883" s="1" t="s">
        <v>2472</v>
      </c>
      <c r="E4883" t="s">
        <v>9</v>
      </c>
      <c r="F4883" s="15">
        <v>36567</v>
      </c>
      <c r="G4883" s="14">
        <v>0.22916666666666666</v>
      </c>
    </row>
    <row r="4884" spans="1:7" x14ac:dyDescent="0.35">
      <c r="A4884" s="1" t="s">
        <v>527</v>
      </c>
      <c r="B4884" s="1" t="s">
        <v>102</v>
      </c>
      <c r="C4884" s="1" t="s">
        <v>103</v>
      </c>
      <c r="D4884" s="1" t="s">
        <v>2472</v>
      </c>
      <c r="E4884" t="s">
        <v>9</v>
      </c>
      <c r="F4884" s="15">
        <v>36536</v>
      </c>
      <c r="G4884" s="14">
        <v>0.8125</v>
      </c>
    </row>
    <row r="4885" spans="1:7" x14ac:dyDescent="0.35">
      <c r="A4885" s="1" t="s">
        <v>580</v>
      </c>
      <c r="B4885" s="1" t="s">
        <v>41</v>
      </c>
      <c r="C4885" s="1" t="s">
        <v>7</v>
      </c>
      <c r="D4885" s="1" t="s">
        <v>2472</v>
      </c>
      <c r="E4885" t="s">
        <v>9</v>
      </c>
      <c r="F4885" s="15">
        <v>36748</v>
      </c>
      <c r="G4885" s="14">
        <v>0.9375</v>
      </c>
    </row>
    <row r="4886" spans="1:7" x14ac:dyDescent="0.35">
      <c r="A4886" s="1" t="s">
        <v>702</v>
      </c>
      <c r="B4886" s="1" t="s">
        <v>10</v>
      </c>
      <c r="C4886" s="1" t="s">
        <v>7</v>
      </c>
      <c r="D4886" s="1" t="s">
        <v>2472</v>
      </c>
      <c r="E4886" t="s">
        <v>9</v>
      </c>
      <c r="F4886" s="15">
        <v>36748</v>
      </c>
      <c r="G4886" s="14">
        <v>0.58333333333333337</v>
      </c>
    </row>
    <row r="4887" spans="1:7" x14ac:dyDescent="0.35">
      <c r="A4887" s="1" t="s">
        <v>541</v>
      </c>
      <c r="B4887" s="1" t="s">
        <v>34</v>
      </c>
      <c r="C4887" s="1" t="s">
        <v>7</v>
      </c>
      <c r="D4887" s="1" t="s">
        <v>2472</v>
      </c>
      <c r="E4887" t="s">
        <v>9</v>
      </c>
      <c r="F4887" s="15">
        <v>36717</v>
      </c>
      <c r="G4887" s="14">
        <v>0.9375</v>
      </c>
    </row>
    <row r="4888" spans="1:7" x14ac:dyDescent="0.35">
      <c r="A4888" s="1" t="s">
        <v>1858</v>
      </c>
      <c r="B4888" s="1" t="s">
        <v>23</v>
      </c>
      <c r="C4888" s="1" t="s">
        <v>7</v>
      </c>
      <c r="D4888" s="1" t="s">
        <v>2472</v>
      </c>
      <c r="E4888" t="s">
        <v>9</v>
      </c>
      <c r="F4888" s="15">
        <v>36656</v>
      </c>
      <c r="G4888" s="14">
        <v>0.87847222222222221</v>
      </c>
    </row>
    <row r="4889" spans="1:7" x14ac:dyDescent="0.35">
      <c r="A4889" s="1" t="s">
        <v>17129</v>
      </c>
      <c r="B4889" s="1" t="s">
        <v>229</v>
      </c>
      <c r="C4889" s="1" t="s">
        <v>103</v>
      </c>
      <c r="D4889" s="1" t="s">
        <v>2472</v>
      </c>
      <c r="E4889" t="s">
        <v>9</v>
      </c>
      <c r="F4889" s="15">
        <v>36656</v>
      </c>
      <c r="G4889" s="14">
        <v>0.79166666666666663</v>
      </c>
    </row>
    <row r="4890" spans="1:7" x14ac:dyDescent="0.35">
      <c r="A4890" s="1" t="s">
        <v>1682</v>
      </c>
      <c r="B4890" s="1" t="s">
        <v>41</v>
      </c>
      <c r="C4890" s="1" t="s">
        <v>7</v>
      </c>
      <c r="D4890" s="1" t="s">
        <v>2472</v>
      </c>
      <c r="E4890" t="s">
        <v>9</v>
      </c>
      <c r="F4890" s="15">
        <v>36656</v>
      </c>
      <c r="G4890" s="14">
        <v>0</v>
      </c>
    </row>
    <row r="4891" spans="1:7" x14ac:dyDescent="0.35">
      <c r="A4891" s="1" t="s">
        <v>4712</v>
      </c>
      <c r="B4891" s="1" t="s">
        <v>20</v>
      </c>
      <c r="C4891" s="1" t="s">
        <v>7</v>
      </c>
      <c r="D4891" s="1" t="s">
        <v>2472</v>
      </c>
      <c r="E4891" t="s">
        <v>9</v>
      </c>
      <c r="F4891" s="15">
        <v>36566</v>
      </c>
      <c r="G4891" s="14">
        <v>0.70833333333333337</v>
      </c>
    </row>
    <row r="4892" spans="1:7" x14ac:dyDescent="0.35">
      <c r="A4892" s="1" t="s">
        <v>1375</v>
      </c>
      <c r="B4892" s="1" t="s">
        <v>48</v>
      </c>
      <c r="C4892" s="1" t="s">
        <v>7</v>
      </c>
      <c r="D4892" s="1" t="s">
        <v>2472</v>
      </c>
      <c r="E4892" t="s">
        <v>9</v>
      </c>
      <c r="F4892" s="15">
        <v>36869</v>
      </c>
      <c r="G4892" s="14">
        <v>7.9861111111111105E-2</v>
      </c>
    </row>
    <row r="4893" spans="1:7" x14ac:dyDescent="0.35">
      <c r="A4893" s="1" t="s">
        <v>12547</v>
      </c>
      <c r="B4893" s="1" t="s">
        <v>89</v>
      </c>
      <c r="C4893" s="1" t="s">
        <v>7</v>
      </c>
      <c r="D4893" s="1" t="s">
        <v>2472</v>
      </c>
      <c r="E4893" t="s">
        <v>9</v>
      </c>
      <c r="F4893" s="15">
        <v>36839</v>
      </c>
      <c r="G4893" s="14">
        <v>0.75</v>
      </c>
    </row>
    <row r="4894" spans="1:7" x14ac:dyDescent="0.35">
      <c r="A4894" s="1" t="s">
        <v>17159</v>
      </c>
      <c r="B4894" s="1" t="s">
        <v>42</v>
      </c>
      <c r="C4894" s="1" t="s">
        <v>7</v>
      </c>
      <c r="D4894" s="1" t="s">
        <v>2472</v>
      </c>
      <c r="E4894" t="s">
        <v>9</v>
      </c>
      <c r="F4894" s="15">
        <v>36808</v>
      </c>
      <c r="G4894" s="14">
        <v>0.61458333333333337</v>
      </c>
    </row>
    <row r="4895" spans="1:7" x14ac:dyDescent="0.35">
      <c r="A4895" s="1" t="s">
        <v>1238</v>
      </c>
      <c r="B4895" s="1" t="s">
        <v>41</v>
      </c>
      <c r="C4895" s="1" t="s">
        <v>7</v>
      </c>
      <c r="D4895" s="1" t="s">
        <v>2472</v>
      </c>
      <c r="E4895" t="s">
        <v>9</v>
      </c>
      <c r="F4895" s="15">
        <v>36716</v>
      </c>
      <c r="G4895" s="14">
        <v>6.25E-2</v>
      </c>
    </row>
    <row r="4896" spans="1:7" x14ac:dyDescent="0.35">
      <c r="A4896" s="1" t="s">
        <v>2117</v>
      </c>
      <c r="B4896" s="1" t="s">
        <v>18</v>
      </c>
      <c r="C4896" s="1" t="s">
        <v>7</v>
      </c>
      <c r="D4896" s="1" t="s">
        <v>2472</v>
      </c>
      <c r="E4896" t="s">
        <v>9</v>
      </c>
      <c r="F4896" s="15">
        <v>36686</v>
      </c>
      <c r="G4896" s="14">
        <v>0.625</v>
      </c>
    </row>
    <row r="4897" spans="1:7" x14ac:dyDescent="0.35">
      <c r="A4897" s="1" t="s">
        <v>657</v>
      </c>
      <c r="B4897" s="1" t="s">
        <v>41</v>
      </c>
      <c r="C4897" s="1" t="s">
        <v>7</v>
      </c>
      <c r="D4897" s="1" t="s">
        <v>2472</v>
      </c>
      <c r="E4897" t="s">
        <v>9</v>
      </c>
      <c r="F4897" s="15">
        <v>36565</v>
      </c>
      <c r="G4897" s="14">
        <v>0.1763888888888889</v>
      </c>
    </row>
    <row r="4898" spans="1:7" x14ac:dyDescent="0.35">
      <c r="A4898" s="1" t="s">
        <v>3559</v>
      </c>
      <c r="B4898" s="1" t="s">
        <v>81</v>
      </c>
      <c r="C4898" s="1" t="s">
        <v>7</v>
      </c>
      <c r="D4898" s="1" t="s">
        <v>2472</v>
      </c>
      <c r="E4898" t="s">
        <v>9</v>
      </c>
      <c r="F4898" s="15">
        <v>36534</v>
      </c>
      <c r="G4898" s="14">
        <v>0.86458333333333337</v>
      </c>
    </row>
    <row r="4899" spans="1:7" x14ac:dyDescent="0.35">
      <c r="A4899" s="1" t="s">
        <v>1213</v>
      </c>
      <c r="B4899" s="1" t="s">
        <v>10</v>
      </c>
      <c r="C4899" s="1" t="s">
        <v>7</v>
      </c>
      <c r="D4899" s="1" t="s">
        <v>2472</v>
      </c>
      <c r="E4899" t="s">
        <v>9</v>
      </c>
      <c r="F4899" s="15">
        <v>36868</v>
      </c>
      <c r="G4899" s="14">
        <v>0.70833333333333337</v>
      </c>
    </row>
    <row r="4900" spans="1:7" x14ac:dyDescent="0.35">
      <c r="A4900" s="1" t="s">
        <v>3159</v>
      </c>
      <c r="B4900" s="1" t="s">
        <v>11</v>
      </c>
      <c r="C4900" s="1" t="s">
        <v>7</v>
      </c>
      <c r="D4900" s="1" t="s">
        <v>2472</v>
      </c>
      <c r="E4900" t="s">
        <v>9</v>
      </c>
      <c r="F4900" s="15">
        <v>36838</v>
      </c>
      <c r="G4900" s="14">
        <v>6.25E-2</v>
      </c>
    </row>
    <row r="4901" spans="1:7" x14ac:dyDescent="0.35">
      <c r="A4901" s="1" t="s">
        <v>277</v>
      </c>
      <c r="B4901" s="1" t="s">
        <v>57</v>
      </c>
      <c r="C4901" s="1" t="s">
        <v>7</v>
      </c>
      <c r="D4901" s="1" t="s">
        <v>2472</v>
      </c>
      <c r="E4901" t="s">
        <v>9</v>
      </c>
      <c r="F4901" s="15">
        <v>36777</v>
      </c>
      <c r="G4901" s="14">
        <v>0.53333333333333333</v>
      </c>
    </row>
    <row r="4902" spans="1:7" x14ac:dyDescent="0.35">
      <c r="A4902" s="1" t="s">
        <v>4409</v>
      </c>
      <c r="B4902" s="1" t="s">
        <v>15</v>
      </c>
      <c r="C4902" s="1" t="s">
        <v>7</v>
      </c>
      <c r="D4902" s="1" t="s">
        <v>2472</v>
      </c>
      <c r="E4902" t="s">
        <v>9</v>
      </c>
      <c r="F4902" s="15">
        <v>36715</v>
      </c>
      <c r="G4902" s="14">
        <v>0.92361111111111116</v>
      </c>
    </row>
    <row r="4903" spans="1:7" x14ac:dyDescent="0.35">
      <c r="A4903" s="1" t="s">
        <v>400</v>
      </c>
      <c r="B4903" s="1" t="s">
        <v>10</v>
      </c>
      <c r="C4903" s="1" t="s">
        <v>7</v>
      </c>
      <c r="D4903" s="1" t="s">
        <v>2472</v>
      </c>
      <c r="E4903" t="s">
        <v>9</v>
      </c>
      <c r="F4903" s="15">
        <v>36654</v>
      </c>
      <c r="G4903" s="14">
        <v>0.91666666666666663</v>
      </c>
    </row>
    <row r="4904" spans="1:7" x14ac:dyDescent="0.35">
      <c r="A4904" s="1" t="s">
        <v>161</v>
      </c>
      <c r="B4904" s="1" t="s">
        <v>41</v>
      </c>
      <c r="C4904" s="1" t="s">
        <v>7</v>
      </c>
      <c r="D4904" s="1" t="s">
        <v>2472</v>
      </c>
      <c r="E4904" t="s">
        <v>9</v>
      </c>
      <c r="F4904" s="15">
        <v>36654</v>
      </c>
      <c r="G4904" s="14">
        <v>0.85763888888888884</v>
      </c>
    </row>
    <row r="4905" spans="1:7" x14ac:dyDescent="0.35">
      <c r="A4905" s="1" t="s">
        <v>7106</v>
      </c>
      <c r="B4905" s="1" t="s">
        <v>57</v>
      </c>
      <c r="C4905" s="1" t="s">
        <v>7</v>
      </c>
      <c r="D4905" s="1" t="s">
        <v>2472</v>
      </c>
      <c r="E4905" t="s">
        <v>9</v>
      </c>
      <c r="F4905" s="15">
        <v>36654</v>
      </c>
      <c r="G4905" s="14">
        <v>0.3125</v>
      </c>
    </row>
    <row r="4906" spans="1:7" x14ac:dyDescent="0.35">
      <c r="A4906" s="1" t="s">
        <v>695</v>
      </c>
      <c r="B4906" s="1" t="s">
        <v>10</v>
      </c>
      <c r="C4906" s="1" t="s">
        <v>7</v>
      </c>
      <c r="D4906" s="1" t="s">
        <v>2472</v>
      </c>
      <c r="E4906" t="s">
        <v>9</v>
      </c>
      <c r="F4906" s="15">
        <v>36624</v>
      </c>
      <c r="G4906" s="14">
        <v>0.38541666666666669</v>
      </c>
    </row>
    <row r="4907" spans="1:7" x14ac:dyDescent="0.35">
      <c r="A4907" s="1" t="s">
        <v>425</v>
      </c>
      <c r="B4907" s="1" t="s">
        <v>6</v>
      </c>
      <c r="C4907" s="1" t="s">
        <v>7</v>
      </c>
      <c r="D4907" s="1" t="s">
        <v>2472</v>
      </c>
      <c r="E4907" t="s">
        <v>9</v>
      </c>
      <c r="F4907" s="15">
        <v>36593</v>
      </c>
      <c r="G4907" s="14">
        <v>0.9375</v>
      </c>
    </row>
    <row r="4908" spans="1:7" x14ac:dyDescent="0.35">
      <c r="A4908" s="1" t="s">
        <v>343</v>
      </c>
      <c r="B4908" s="1" t="s">
        <v>41</v>
      </c>
      <c r="C4908" s="1" t="s">
        <v>7</v>
      </c>
      <c r="D4908" s="1" t="s">
        <v>2472</v>
      </c>
      <c r="E4908" t="s">
        <v>9</v>
      </c>
      <c r="F4908" s="15">
        <v>36593</v>
      </c>
      <c r="G4908" s="14">
        <v>0.875</v>
      </c>
    </row>
    <row r="4909" spans="1:7" x14ac:dyDescent="0.35">
      <c r="A4909" s="1" t="s">
        <v>85</v>
      </c>
      <c r="B4909" s="1" t="s">
        <v>13</v>
      </c>
      <c r="C4909" s="1" t="s">
        <v>7</v>
      </c>
      <c r="D4909" s="1" t="s">
        <v>2472</v>
      </c>
      <c r="E4909" t="s">
        <v>9</v>
      </c>
      <c r="F4909" s="15">
        <v>36533</v>
      </c>
      <c r="G4909" s="14">
        <v>0.54166666666666663</v>
      </c>
    </row>
    <row r="4910" spans="1:7" x14ac:dyDescent="0.35">
      <c r="A4910" s="1" t="s">
        <v>148</v>
      </c>
      <c r="B4910" s="1" t="s">
        <v>10</v>
      </c>
      <c r="C4910" s="1" t="s">
        <v>7</v>
      </c>
      <c r="D4910" s="1" t="s">
        <v>2472</v>
      </c>
      <c r="E4910" t="s">
        <v>9</v>
      </c>
      <c r="F4910" s="15">
        <v>36533</v>
      </c>
      <c r="G4910" s="14">
        <v>0.45833333333333331</v>
      </c>
    </row>
    <row r="4911" spans="1:7" x14ac:dyDescent="0.35">
      <c r="A4911" s="1" t="s">
        <v>343</v>
      </c>
      <c r="B4911" s="1" t="s">
        <v>41</v>
      </c>
      <c r="C4911" s="1" t="s">
        <v>7</v>
      </c>
      <c r="D4911" s="1" t="s">
        <v>2472</v>
      </c>
      <c r="E4911" t="s">
        <v>9</v>
      </c>
      <c r="F4911" s="15">
        <v>36867</v>
      </c>
      <c r="G4911" s="14">
        <v>0.84652777777777777</v>
      </c>
    </row>
    <row r="4912" spans="1:7" x14ac:dyDescent="0.35">
      <c r="A4912" s="1" t="s">
        <v>122</v>
      </c>
      <c r="B4912" s="1" t="s">
        <v>41</v>
      </c>
      <c r="C4912" s="1" t="s">
        <v>7</v>
      </c>
      <c r="D4912" s="1" t="s">
        <v>2472</v>
      </c>
      <c r="E4912" t="s">
        <v>9</v>
      </c>
      <c r="F4912" s="15">
        <v>36867</v>
      </c>
      <c r="G4912" s="14">
        <v>0.84027777777777779</v>
      </c>
    </row>
    <row r="4913" spans="1:7" x14ac:dyDescent="0.35">
      <c r="A4913" s="1" t="s">
        <v>17218</v>
      </c>
      <c r="B4913" s="1" t="s">
        <v>41</v>
      </c>
      <c r="C4913" s="1" t="s">
        <v>7</v>
      </c>
      <c r="D4913" s="1" t="s">
        <v>2472</v>
      </c>
      <c r="E4913" t="s">
        <v>9</v>
      </c>
      <c r="F4913" s="15">
        <v>36867</v>
      </c>
      <c r="G4913" s="14">
        <v>0.4145833333333333</v>
      </c>
    </row>
    <row r="4914" spans="1:7" x14ac:dyDescent="0.35">
      <c r="A4914" s="1" t="s">
        <v>17220</v>
      </c>
      <c r="B4914" s="1" t="s">
        <v>105</v>
      </c>
      <c r="C4914" s="1" t="s">
        <v>7</v>
      </c>
      <c r="D4914" s="1" t="s">
        <v>2472</v>
      </c>
      <c r="E4914" t="s">
        <v>9</v>
      </c>
      <c r="F4914" s="15">
        <v>36806</v>
      </c>
      <c r="G4914" s="14">
        <v>0.85416666666666663</v>
      </c>
    </row>
    <row r="4915" spans="1:7" x14ac:dyDescent="0.35">
      <c r="A4915" s="1" t="s">
        <v>9912</v>
      </c>
      <c r="B4915" s="1" t="s">
        <v>387</v>
      </c>
      <c r="C4915" s="1" t="s">
        <v>103</v>
      </c>
      <c r="D4915" s="1" t="s">
        <v>2472</v>
      </c>
      <c r="E4915" t="s">
        <v>9</v>
      </c>
      <c r="F4915" s="15">
        <v>36806</v>
      </c>
      <c r="G4915" s="14">
        <v>6.9444444444444441E-3</v>
      </c>
    </row>
    <row r="4916" spans="1:7" x14ac:dyDescent="0.35">
      <c r="A4916" s="1" t="s">
        <v>2228</v>
      </c>
      <c r="B4916" s="1" t="s">
        <v>10</v>
      </c>
      <c r="C4916" s="1" t="s">
        <v>7</v>
      </c>
      <c r="D4916" s="1" t="s">
        <v>2472</v>
      </c>
      <c r="E4916" t="s">
        <v>9</v>
      </c>
      <c r="F4916" s="15">
        <v>36714</v>
      </c>
      <c r="G4916" s="14">
        <v>0.88888888888888884</v>
      </c>
    </row>
    <row r="4917" spans="1:7" x14ac:dyDescent="0.35">
      <c r="A4917" s="1" t="s">
        <v>2228</v>
      </c>
      <c r="B4917" s="1" t="s">
        <v>10</v>
      </c>
      <c r="C4917" s="1" t="s">
        <v>7</v>
      </c>
      <c r="D4917" s="1" t="s">
        <v>2472</v>
      </c>
      <c r="E4917" t="s">
        <v>9</v>
      </c>
      <c r="F4917" s="15">
        <v>36714</v>
      </c>
      <c r="G4917" s="14">
        <v>0.88888888888888884</v>
      </c>
    </row>
    <row r="4918" spans="1:7" x14ac:dyDescent="0.35">
      <c r="A4918" s="1" t="s">
        <v>77</v>
      </c>
      <c r="B4918" s="1" t="s">
        <v>48</v>
      </c>
      <c r="C4918" s="1" t="s">
        <v>7</v>
      </c>
      <c r="D4918" s="1" t="s">
        <v>2472</v>
      </c>
      <c r="E4918" t="s">
        <v>9</v>
      </c>
      <c r="F4918" s="15">
        <v>36623</v>
      </c>
      <c r="G4918" s="14">
        <v>0.92708333333333337</v>
      </c>
    </row>
    <row r="4919" spans="1:7" x14ac:dyDescent="0.35">
      <c r="A4919" s="1" t="s">
        <v>843</v>
      </c>
      <c r="B4919" s="1" t="s">
        <v>28</v>
      </c>
      <c r="C4919" s="1" t="s">
        <v>7</v>
      </c>
      <c r="D4919" s="1" t="s">
        <v>2472</v>
      </c>
      <c r="E4919" t="s">
        <v>9</v>
      </c>
      <c r="F4919" s="15">
        <v>36623</v>
      </c>
      <c r="G4919" s="14">
        <v>0.92708333333333337</v>
      </c>
    </row>
    <row r="4920" spans="1:7" x14ac:dyDescent="0.35">
      <c r="A4920" s="1" t="s">
        <v>1413</v>
      </c>
      <c r="B4920" s="1" t="s">
        <v>52</v>
      </c>
      <c r="C4920" s="1" t="s">
        <v>7</v>
      </c>
      <c r="D4920" s="1" t="s">
        <v>2472</v>
      </c>
      <c r="E4920" t="s">
        <v>9</v>
      </c>
      <c r="F4920" s="15">
        <v>36623</v>
      </c>
      <c r="G4920" s="14">
        <v>0.91666666666666663</v>
      </c>
    </row>
    <row r="4921" spans="1:7" x14ac:dyDescent="0.35">
      <c r="A4921" s="1" t="s">
        <v>1282</v>
      </c>
      <c r="B4921" s="1" t="s">
        <v>28</v>
      </c>
      <c r="C4921" s="1" t="s">
        <v>7</v>
      </c>
      <c r="D4921" s="1" t="s">
        <v>2472</v>
      </c>
      <c r="E4921" t="s">
        <v>9</v>
      </c>
      <c r="F4921" s="15">
        <v>36623</v>
      </c>
      <c r="G4921" s="14">
        <v>0.91666666666666663</v>
      </c>
    </row>
    <row r="4922" spans="1:7" x14ac:dyDescent="0.35">
      <c r="A4922" s="1" t="s">
        <v>3613</v>
      </c>
      <c r="B4922" s="1" t="s">
        <v>61</v>
      </c>
      <c r="C4922" s="1" t="s">
        <v>7</v>
      </c>
      <c r="D4922" s="1" t="s">
        <v>2472</v>
      </c>
      <c r="E4922" t="s">
        <v>9</v>
      </c>
      <c r="F4922" s="15">
        <v>36563</v>
      </c>
      <c r="G4922" s="14">
        <v>0.88541666666666663</v>
      </c>
    </row>
    <row r="4923" spans="1:7" x14ac:dyDescent="0.35">
      <c r="A4923" s="1" t="s">
        <v>1090</v>
      </c>
      <c r="B4923" s="1" t="s">
        <v>13</v>
      </c>
      <c r="C4923" s="1" t="s">
        <v>7</v>
      </c>
      <c r="D4923" s="1" t="s">
        <v>2472</v>
      </c>
      <c r="E4923" t="s">
        <v>9</v>
      </c>
      <c r="F4923" s="15">
        <v>36532</v>
      </c>
      <c r="G4923" s="14">
        <v>0.70833333333333337</v>
      </c>
    </row>
    <row r="4924" spans="1:7" x14ac:dyDescent="0.35">
      <c r="A4924" s="1" t="s">
        <v>17255</v>
      </c>
      <c r="B4924" s="1" t="s">
        <v>13</v>
      </c>
      <c r="C4924" s="1" t="s">
        <v>7</v>
      </c>
      <c r="D4924" s="1" t="s">
        <v>2472</v>
      </c>
      <c r="E4924" t="s">
        <v>9</v>
      </c>
      <c r="F4924" s="15">
        <v>36836</v>
      </c>
      <c r="G4924" s="14">
        <v>0.125</v>
      </c>
    </row>
    <row r="4925" spans="1:7" x14ac:dyDescent="0.35">
      <c r="A4925" s="1" t="s">
        <v>17257</v>
      </c>
      <c r="B4925" s="1" t="s">
        <v>45</v>
      </c>
      <c r="C4925" s="1" t="s">
        <v>7</v>
      </c>
      <c r="D4925" s="1" t="s">
        <v>2472</v>
      </c>
      <c r="E4925" t="s">
        <v>9</v>
      </c>
      <c r="F4925" s="15">
        <v>36805</v>
      </c>
      <c r="G4925" s="14">
        <v>0.79166666666666663</v>
      </c>
    </row>
    <row r="4926" spans="1:7" x14ac:dyDescent="0.35">
      <c r="A4926" s="1" t="s">
        <v>6286</v>
      </c>
      <c r="B4926" s="1" t="s">
        <v>135</v>
      </c>
      <c r="C4926" s="1" t="s">
        <v>7</v>
      </c>
      <c r="D4926" s="1" t="s">
        <v>2472</v>
      </c>
      <c r="E4926" t="s">
        <v>9</v>
      </c>
      <c r="F4926" s="15">
        <v>36805</v>
      </c>
      <c r="G4926" s="14">
        <v>0.54166666666666663</v>
      </c>
    </row>
    <row r="4927" spans="1:7" x14ac:dyDescent="0.35">
      <c r="A4927" s="1" t="s">
        <v>17260</v>
      </c>
      <c r="B4927" s="1" t="s">
        <v>10</v>
      </c>
      <c r="C4927" s="1" t="s">
        <v>7</v>
      </c>
      <c r="D4927" s="1" t="s">
        <v>2472</v>
      </c>
      <c r="E4927" t="s">
        <v>9</v>
      </c>
      <c r="F4927" s="15">
        <v>36805</v>
      </c>
      <c r="G4927" s="14">
        <v>0.125</v>
      </c>
    </row>
    <row r="4928" spans="1:7" x14ac:dyDescent="0.35">
      <c r="A4928" s="1" t="s">
        <v>9511</v>
      </c>
      <c r="B4928" s="1" t="s">
        <v>52</v>
      </c>
      <c r="C4928" s="1" t="s">
        <v>7</v>
      </c>
      <c r="D4928" s="1" t="s">
        <v>2472</v>
      </c>
      <c r="E4928" t="s">
        <v>9</v>
      </c>
      <c r="F4928" s="15">
        <v>36805</v>
      </c>
      <c r="G4928" s="14">
        <v>0.10416666666666667</v>
      </c>
    </row>
    <row r="4929" spans="1:7" x14ac:dyDescent="0.35">
      <c r="A4929" s="1" t="s">
        <v>11631</v>
      </c>
      <c r="B4929" s="1" t="s">
        <v>200</v>
      </c>
      <c r="C4929" s="1" t="s">
        <v>7</v>
      </c>
      <c r="D4929" s="1" t="s">
        <v>2472</v>
      </c>
      <c r="E4929" t="s">
        <v>9</v>
      </c>
      <c r="F4929" s="15">
        <v>36713</v>
      </c>
      <c r="G4929" s="14">
        <v>0.9916666666666667</v>
      </c>
    </row>
    <row r="4930" spans="1:7" x14ac:dyDescent="0.35">
      <c r="A4930" s="1" t="s">
        <v>115</v>
      </c>
      <c r="B4930" s="1" t="s">
        <v>116</v>
      </c>
      <c r="C4930" s="1" t="s">
        <v>7</v>
      </c>
      <c r="D4930" s="1" t="s">
        <v>2472</v>
      </c>
      <c r="E4930" t="s">
        <v>9</v>
      </c>
      <c r="F4930" s="15">
        <v>36683</v>
      </c>
      <c r="G4930" s="14">
        <v>0.34375</v>
      </c>
    </row>
    <row r="4931" spans="1:7" x14ac:dyDescent="0.35">
      <c r="A4931" s="1" t="s">
        <v>17265</v>
      </c>
      <c r="B4931" s="1" t="s">
        <v>37</v>
      </c>
      <c r="C4931" s="1" t="s">
        <v>7</v>
      </c>
      <c r="D4931" s="1" t="s">
        <v>2472</v>
      </c>
      <c r="E4931" t="s">
        <v>9</v>
      </c>
      <c r="F4931" s="15">
        <v>36591</v>
      </c>
      <c r="G4931" s="14">
        <v>0.9375</v>
      </c>
    </row>
    <row r="4932" spans="1:7" x14ac:dyDescent="0.35">
      <c r="A4932" s="1" t="s">
        <v>1808</v>
      </c>
      <c r="B4932" s="1" t="s">
        <v>57</v>
      </c>
      <c r="C4932" s="1" t="s">
        <v>7</v>
      </c>
      <c r="D4932" s="1" t="s">
        <v>2472</v>
      </c>
      <c r="E4932" t="s">
        <v>9</v>
      </c>
      <c r="F4932" s="15">
        <v>36591</v>
      </c>
      <c r="G4932" s="14">
        <v>0.58333333333333337</v>
      </c>
    </row>
    <row r="4933" spans="1:7" x14ac:dyDescent="0.35">
      <c r="A4933" s="1" t="s">
        <v>17280</v>
      </c>
      <c r="B4933" s="1" t="s">
        <v>66</v>
      </c>
      <c r="C4933" s="1" t="s">
        <v>7</v>
      </c>
      <c r="D4933" s="1" t="s">
        <v>2472</v>
      </c>
      <c r="E4933" t="s">
        <v>9</v>
      </c>
      <c r="F4933" s="15">
        <v>36804</v>
      </c>
      <c r="G4933" s="14">
        <v>0.70833333333333337</v>
      </c>
    </row>
    <row r="4934" spans="1:7" x14ac:dyDescent="0.35">
      <c r="A4934" s="1" t="s">
        <v>945</v>
      </c>
      <c r="B4934" s="1" t="s">
        <v>10</v>
      </c>
      <c r="C4934" s="1" t="s">
        <v>7</v>
      </c>
      <c r="D4934" s="1" t="s">
        <v>2472</v>
      </c>
      <c r="E4934" t="s">
        <v>9</v>
      </c>
      <c r="F4934" s="15">
        <v>36774</v>
      </c>
      <c r="G4934" s="14">
        <v>0.87361111111111101</v>
      </c>
    </row>
    <row r="4935" spans="1:7" x14ac:dyDescent="0.35">
      <c r="A4935" s="1" t="s">
        <v>1600</v>
      </c>
      <c r="B4935" s="1" t="s">
        <v>20</v>
      </c>
      <c r="C4935" s="1" t="s">
        <v>7</v>
      </c>
      <c r="D4935" s="1" t="s">
        <v>2472</v>
      </c>
      <c r="E4935" t="s">
        <v>9</v>
      </c>
      <c r="F4935" s="15">
        <v>36774</v>
      </c>
      <c r="G4935" s="14">
        <v>0.5</v>
      </c>
    </row>
    <row r="4936" spans="1:7" x14ac:dyDescent="0.35">
      <c r="A4936" s="1" t="s">
        <v>1774</v>
      </c>
      <c r="B4936" s="1" t="s">
        <v>48</v>
      </c>
      <c r="C4936" s="1" t="s">
        <v>7</v>
      </c>
      <c r="D4936" s="1" t="s">
        <v>2472</v>
      </c>
      <c r="E4936" t="s">
        <v>9</v>
      </c>
      <c r="F4936" s="15">
        <v>36621</v>
      </c>
      <c r="G4936" s="14">
        <v>0.91666666666666663</v>
      </c>
    </row>
    <row r="4937" spans="1:7" x14ac:dyDescent="0.35">
      <c r="A4937" s="1" t="s">
        <v>17285</v>
      </c>
      <c r="B4937" s="1" t="s">
        <v>45</v>
      </c>
      <c r="C4937" s="1" t="s">
        <v>7</v>
      </c>
      <c r="D4937" s="1" t="s">
        <v>2472</v>
      </c>
      <c r="E4937" t="s">
        <v>9</v>
      </c>
      <c r="F4937" s="15">
        <v>36621</v>
      </c>
      <c r="G4937" s="14">
        <v>0.90555555555555556</v>
      </c>
    </row>
    <row r="4938" spans="1:7" x14ac:dyDescent="0.35">
      <c r="A4938" s="1" t="s">
        <v>17287</v>
      </c>
      <c r="B4938" s="1" t="s">
        <v>45</v>
      </c>
      <c r="C4938" s="1" t="s">
        <v>7</v>
      </c>
      <c r="D4938" s="1" t="s">
        <v>2472</v>
      </c>
      <c r="E4938" t="s">
        <v>9</v>
      </c>
      <c r="F4938" s="15">
        <v>36590</v>
      </c>
      <c r="G4938" s="14">
        <v>0.89583333333333337</v>
      </c>
    </row>
    <row r="4939" spans="1:7" x14ac:dyDescent="0.35">
      <c r="A4939" s="1" t="s">
        <v>187</v>
      </c>
      <c r="B4939" s="1" t="s">
        <v>48</v>
      </c>
      <c r="C4939" s="1" t="s">
        <v>7</v>
      </c>
      <c r="D4939" s="1" t="s">
        <v>2472</v>
      </c>
      <c r="E4939" t="s">
        <v>9</v>
      </c>
      <c r="F4939" s="15">
        <v>36864</v>
      </c>
      <c r="G4939" s="14">
        <v>0.86805555555555547</v>
      </c>
    </row>
    <row r="4940" spans="1:7" x14ac:dyDescent="0.35">
      <c r="A4940" s="1" t="s">
        <v>163</v>
      </c>
      <c r="B4940" s="1" t="s">
        <v>141</v>
      </c>
      <c r="C4940" s="1" t="s">
        <v>7</v>
      </c>
      <c r="D4940" s="1" t="s">
        <v>2472</v>
      </c>
      <c r="E4940" t="s">
        <v>9</v>
      </c>
      <c r="F4940" s="15">
        <v>36773</v>
      </c>
      <c r="G4940" s="14">
        <v>6.25E-2</v>
      </c>
    </row>
    <row r="4941" spans="1:7" x14ac:dyDescent="0.35">
      <c r="A4941" s="1" t="s">
        <v>580</v>
      </c>
      <c r="B4941" s="1" t="s">
        <v>41</v>
      </c>
      <c r="C4941" s="1" t="s">
        <v>7</v>
      </c>
      <c r="D4941" s="1" t="s">
        <v>2472</v>
      </c>
      <c r="E4941" t="s">
        <v>9</v>
      </c>
      <c r="F4941" s="15">
        <v>36681</v>
      </c>
      <c r="G4941" s="14">
        <v>0.66666666666666663</v>
      </c>
    </row>
    <row r="4942" spans="1:7" x14ac:dyDescent="0.35">
      <c r="A4942" s="1" t="s">
        <v>17309</v>
      </c>
      <c r="B4942" s="1" t="s">
        <v>13</v>
      </c>
      <c r="C4942" s="1" t="s">
        <v>7</v>
      </c>
      <c r="D4942" s="1" t="s">
        <v>2472</v>
      </c>
      <c r="E4942" t="s">
        <v>9</v>
      </c>
      <c r="F4942" s="15">
        <v>36681</v>
      </c>
      <c r="G4942" s="14">
        <v>0.64444444444444449</v>
      </c>
    </row>
    <row r="4943" spans="1:7" x14ac:dyDescent="0.35">
      <c r="A4943" s="1" t="s">
        <v>17311</v>
      </c>
      <c r="B4943" s="1" t="s">
        <v>10</v>
      </c>
      <c r="C4943" s="1" t="s">
        <v>7</v>
      </c>
      <c r="D4943" s="1" t="s">
        <v>2472</v>
      </c>
      <c r="E4943" t="s">
        <v>9</v>
      </c>
      <c r="F4943" s="15">
        <v>36681</v>
      </c>
      <c r="G4943" s="14">
        <v>0.58333333333333337</v>
      </c>
    </row>
    <row r="4944" spans="1:7" x14ac:dyDescent="0.35">
      <c r="A4944" s="1" t="s">
        <v>17313</v>
      </c>
      <c r="B4944" s="1" t="s">
        <v>6</v>
      </c>
      <c r="C4944" s="1" t="s">
        <v>7</v>
      </c>
      <c r="D4944" s="1" t="s">
        <v>2472</v>
      </c>
      <c r="E4944" t="s">
        <v>9</v>
      </c>
      <c r="F4944" s="15">
        <v>36529</v>
      </c>
      <c r="G4944" s="14">
        <v>0.90972222222222221</v>
      </c>
    </row>
    <row r="4945" spans="1:7" x14ac:dyDescent="0.35">
      <c r="A4945" s="1" t="s">
        <v>17332</v>
      </c>
      <c r="B4945" s="1" t="s">
        <v>11</v>
      </c>
      <c r="C4945" s="1" t="s">
        <v>7</v>
      </c>
      <c r="D4945" s="1" t="s">
        <v>2472</v>
      </c>
      <c r="E4945" t="s">
        <v>9</v>
      </c>
      <c r="F4945" s="15">
        <v>36863</v>
      </c>
      <c r="G4945" s="14">
        <v>0.88194444444444453</v>
      </c>
    </row>
    <row r="4946" spans="1:7" x14ac:dyDescent="0.35">
      <c r="A4946" s="1" t="s">
        <v>236</v>
      </c>
      <c r="B4946" s="1" t="s">
        <v>13</v>
      </c>
      <c r="C4946" s="1" t="s">
        <v>7</v>
      </c>
      <c r="D4946" s="1" t="s">
        <v>2472</v>
      </c>
      <c r="E4946" t="s">
        <v>9</v>
      </c>
      <c r="F4946" s="15">
        <v>36863</v>
      </c>
      <c r="G4946" s="14">
        <v>0.16666666666666666</v>
      </c>
    </row>
    <row r="4947" spans="1:7" x14ac:dyDescent="0.35">
      <c r="A4947" s="1" t="s">
        <v>461</v>
      </c>
      <c r="B4947" s="1" t="s">
        <v>10</v>
      </c>
      <c r="C4947" s="1" t="s">
        <v>7</v>
      </c>
      <c r="D4947" s="1" t="s">
        <v>2472</v>
      </c>
      <c r="E4947" t="s">
        <v>9</v>
      </c>
      <c r="F4947" s="15">
        <v>36833</v>
      </c>
      <c r="G4947" s="14">
        <v>0.79166666666666663</v>
      </c>
    </row>
    <row r="4948" spans="1:7" x14ac:dyDescent="0.35">
      <c r="A4948" s="1" t="s">
        <v>17336</v>
      </c>
      <c r="B4948" s="1" t="s">
        <v>10</v>
      </c>
      <c r="C4948" s="1" t="s">
        <v>7</v>
      </c>
      <c r="D4948" s="1" t="s">
        <v>2472</v>
      </c>
      <c r="E4948" t="s">
        <v>9</v>
      </c>
      <c r="F4948" s="15">
        <v>36772</v>
      </c>
      <c r="G4948" s="14">
        <v>0.77083333333333337</v>
      </c>
    </row>
    <row r="4949" spans="1:7" x14ac:dyDescent="0.35">
      <c r="A4949" s="1" t="s">
        <v>1248</v>
      </c>
      <c r="B4949" s="1" t="s">
        <v>45</v>
      </c>
      <c r="C4949" s="1" t="s">
        <v>7</v>
      </c>
      <c r="D4949" s="1" t="s">
        <v>2472</v>
      </c>
      <c r="E4949" t="s">
        <v>9</v>
      </c>
      <c r="F4949" s="15">
        <v>36710</v>
      </c>
      <c r="G4949" s="14">
        <v>0.82291666666666663</v>
      </c>
    </row>
    <row r="4950" spans="1:7" x14ac:dyDescent="0.35">
      <c r="A4950" s="1" t="s">
        <v>971</v>
      </c>
      <c r="B4950" s="1" t="s">
        <v>41</v>
      </c>
      <c r="C4950" s="1" t="s">
        <v>7</v>
      </c>
      <c r="D4950" s="1" t="s">
        <v>2472</v>
      </c>
      <c r="E4950" t="s">
        <v>9</v>
      </c>
      <c r="F4950" s="15">
        <v>36588</v>
      </c>
      <c r="G4950" s="14">
        <v>0.83333333333333337</v>
      </c>
    </row>
    <row r="4951" spans="1:7" x14ac:dyDescent="0.35">
      <c r="A4951" s="1" t="s">
        <v>17346</v>
      </c>
      <c r="B4951" s="1" t="s">
        <v>15</v>
      </c>
      <c r="C4951" s="1" t="s">
        <v>7</v>
      </c>
      <c r="D4951" s="1" t="s">
        <v>2472</v>
      </c>
      <c r="E4951" t="s">
        <v>9</v>
      </c>
      <c r="F4951" s="15">
        <v>36862</v>
      </c>
      <c r="G4951" s="14">
        <v>0.70833333333333337</v>
      </c>
    </row>
    <row r="4952" spans="1:7" x14ac:dyDescent="0.35">
      <c r="A4952" s="1" t="s">
        <v>523</v>
      </c>
      <c r="B4952" s="1" t="s">
        <v>28</v>
      </c>
      <c r="C4952" s="1" t="s">
        <v>7</v>
      </c>
      <c r="D4952" s="1" t="s">
        <v>2472</v>
      </c>
      <c r="E4952" t="s">
        <v>9</v>
      </c>
      <c r="F4952" s="15">
        <v>36771</v>
      </c>
      <c r="G4952" s="14">
        <v>0.91666666666666663</v>
      </c>
    </row>
    <row r="4953" spans="1:7" x14ac:dyDescent="0.35">
      <c r="A4953" s="1" t="s">
        <v>17349</v>
      </c>
      <c r="B4953" s="1" t="s">
        <v>114</v>
      </c>
      <c r="C4953" s="1" t="s">
        <v>7</v>
      </c>
      <c r="D4953" s="1" t="s">
        <v>2472</v>
      </c>
      <c r="E4953" t="s">
        <v>9</v>
      </c>
      <c r="F4953" s="15">
        <v>36740</v>
      </c>
      <c r="G4953" s="14">
        <v>0.95833333333333337</v>
      </c>
    </row>
    <row r="4954" spans="1:7" x14ac:dyDescent="0.35">
      <c r="A4954" s="1" t="s">
        <v>17351</v>
      </c>
      <c r="B4954" s="1" t="s">
        <v>10</v>
      </c>
      <c r="C4954" s="1" t="s">
        <v>7</v>
      </c>
      <c r="D4954" s="1" t="s">
        <v>2472</v>
      </c>
      <c r="E4954" t="s">
        <v>9</v>
      </c>
      <c r="F4954" s="15">
        <v>36740</v>
      </c>
      <c r="G4954" s="14">
        <v>0.38194444444444442</v>
      </c>
    </row>
    <row r="4955" spans="1:7" x14ac:dyDescent="0.35">
      <c r="A4955" s="1" t="s">
        <v>971</v>
      </c>
      <c r="B4955" s="1" t="s">
        <v>41</v>
      </c>
      <c r="C4955" s="1" t="s">
        <v>7</v>
      </c>
      <c r="D4955" s="1" t="s">
        <v>2472</v>
      </c>
      <c r="E4955" t="s">
        <v>9</v>
      </c>
      <c r="F4955" s="15">
        <v>36740</v>
      </c>
      <c r="G4955" s="14">
        <v>2.0833333333333332E-2</v>
      </c>
    </row>
    <row r="4956" spans="1:7" x14ac:dyDescent="0.35">
      <c r="A4956" s="1" t="s">
        <v>971</v>
      </c>
      <c r="B4956" s="1" t="s">
        <v>41</v>
      </c>
      <c r="C4956" s="1" t="s">
        <v>7</v>
      </c>
      <c r="D4956" s="1" t="s">
        <v>2472</v>
      </c>
      <c r="E4956" t="s">
        <v>9</v>
      </c>
      <c r="F4956" s="15">
        <v>36618</v>
      </c>
      <c r="G4956" s="14">
        <v>0.89583333333333337</v>
      </c>
    </row>
    <row r="4957" spans="1:7" x14ac:dyDescent="0.35">
      <c r="A4957" s="1" t="s">
        <v>2196</v>
      </c>
      <c r="B4957" s="1" t="s">
        <v>41</v>
      </c>
      <c r="C4957" s="1" t="s">
        <v>7</v>
      </c>
      <c r="D4957" s="1" t="s">
        <v>2472</v>
      </c>
      <c r="E4957" t="s">
        <v>9</v>
      </c>
      <c r="F4957" s="15">
        <v>36618</v>
      </c>
      <c r="G4957" s="14">
        <v>0.85416666666666663</v>
      </c>
    </row>
    <row r="4958" spans="1:7" x14ac:dyDescent="0.35">
      <c r="A4958" s="1" t="s">
        <v>17367</v>
      </c>
      <c r="B4958" s="1" t="s">
        <v>146</v>
      </c>
      <c r="C4958" s="1" t="s">
        <v>7</v>
      </c>
      <c r="D4958" s="1" t="s">
        <v>2472</v>
      </c>
      <c r="E4958" t="s">
        <v>9</v>
      </c>
      <c r="F4958" s="15">
        <v>36770</v>
      </c>
      <c r="G4958" s="14">
        <v>0.79652777777777783</v>
      </c>
    </row>
    <row r="4959" spans="1:7" x14ac:dyDescent="0.35">
      <c r="A4959" s="1" t="s">
        <v>17369</v>
      </c>
      <c r="B4959" s="1" t="s">
        <v>34</v>
      </c>
      <c r="C4959" s="1" t="s">
        <v>7</v>
      </c>
      <c r="D4959" s="1" t="s">
        <v>2472</v>
      </c>
      <c r="E4959" t="s">
        <v>9</v>
      </c>
      <c r="F4959" s="15">
        <v>36708</v>
      </c>
      <c r="G4959" s="14">
        <v>0.21875</v>
      </c>
    </row>
    <row r="4960" spans="1:7" x14ac:dyDescent="0.35">
      <c r="A4960" s="1" t="s">
        <v>1273</v>
      </c>
      <c r="B4960" s="1" t="s">
        <v>121</v>
      </c>
      <c r="C4960" s="1" t="s">
        <v>7</v>
      </c>
      <c r="D4960" s="1" t="s">
        <v>2472</v>
      </c>
      <c r="E4960" t="s">
        <v>9</v>
      </c>
      <c r="F4960" s="15">
        <v>36292</v>
      </c>
      <c r="G4960" s="14">
        <v>0.85416666666666663</v>
      </c>
    </row>
    <row r="4961" spans="1:7" x14ac:dyDescent="0.35">
      <c r="A4961" s="1" t="s">
        <v>17367</v>
      </c>
      <c r="B4961" s="1" t="s">
        <v>146</v>
      </c>
      <c r="C4961" s="1" t="s">
        <v>7</v>
      </c>
      <c r="D4961" s="1" t="s">
        <v>2472</v>
      </c>
      <c r="E4961" t="s">
        <v>9</v>
      </c>
      <c r="F4961" s="15">
        <v>36292</v>
      </c>
      <c r="G4961" s="14">
        <v>0.74305555555555547</v>
      </c>
    </row>
    <row r="4962" spans="1:7" x14ac:dyDescent="0.35">
      <c r="A4962" s="1" t="s">
        <v>1956</v>
      </c>
      <c r="B4962" s="1" t="s">
        <v>146</v>
      </c>
      <c r="C4962" s="1" t="s">
        <v>7</v>
      </c>
      <c r="D4962" s="1" t="s">
        <v>2472</v>
      </c>
      <c r="E4962" t="s">
        <v>9</v>
      </c>
      <c r="F4962" s="15">
        <v>36292</v>
      </c>
      <c r="G4962" s="14">
        <v>0.21180555555555555</v>
      </c>
    </row>
    <row r="4963" spans="1:7" x14ac:dyDescent="0.35">
      <c r="A4963" s="1" t="s">
        <v>7623</v>
      </c>
      <c r="B4963" s="1" t="s">
        <v>10</v>
      </c>
      <c r="C4963" s="1" t="s">
        <v>7</v>
      </c>
      <c r="D4963" s="1" t="s">
        <v>2472</v>
      </c>
      <c r="E4963" t="s">
        <v>9</v>
      </c>
      <c r="F4963" s="15">
        <v>36231</v>
      </c>
      <c r="G4963" s="14">
        <v>0.70138888888888884</v>
      </c>
    </row>
    <row r="4964" spans="1:7" x14ac:dyDescent="0.35">
      <c r="A4964" s="1" t="s">
        <v>879</v>
      </c>
      <c r="B4964" s="1" t="s">
        <v>28</v>
      </c>
      <c r="C4964" s="1" t="s">
        <v>7</v>
      </c>
      <c r="D4964" s="1" t="s">
        <v>2472</v>
      </c>
      <c r="E4964" t="s">
        <v>9</v>
      </c>
      <c r="F4964" s="15">
        <v>36203</v>
      </c>
      <c r="G4964" s="14">
        <v>0.875</v>
      </c>
    </row>
    <row r="4965" spans="1:7" x14ac:dyDescent="0.35">
      <c r="A4965" s="1" t="s">
        <v>1715</v>
      </c>
      <c r="B4965" s="1" t="s">
        <v>102</v>
      </c>
      <c r="C4965" s="1" t="s">
        <v>103</v>
      </c>
      <c r="D4965" s="1" t="s">
        <v>2472</v>
      </c>
      <c r="E4965" t="s">
        <v>9</v>
      </c>
      <c r="F4965" s="15">
        <v>36505</v>
      </c>
      <c r="G4965" s="14">
        <v>0.70833333333333337</v>
      </c>
    </row>
    <row r="4966" spans="1:7" x14ac:dyDescent="0.35">
      <c r="A4966" s="1" t="s">
        <v>17415</v>
      </c>
      <c r="B4966" s="1" t="s">
        <v>273</v>
      </c>
      <c r="C4966" s="1" t="s">
        <v>7</v>
      </c>
      <c r="D4966" s="1" t="s">
        <v>2472</v>
      </c>
      <c r="E4966" t="s">
        <v>9</v>
      </c>
      <c r="F4966" s="15">
        <v>36414</v>
      </c>
      <c r="G4966" s="14">
        <v>0.85416666666666663</v>
      </c>
    </row>
    <row r="4967" spans="1:7" x14ac:dyDescent="0.35">
      <c r="A4967" s="1" t="s">
        <v>2222</v>
      </c>
      <c r="B4967" s="1" t="s">
        <v>62</v>
      </c>
      <c r="C4967" s="1" t="s">
        <v>7</v>
      </c>
      <c r="D4967" s="1" t="s">
        <v>2472</v>
      </c>
      <c r="E4967" t="s">
        <v>9</v>
      </c>
      <c r="F4967" s="15">
        <v>36322</v>
      </c>
      <c r="G4967" s="14">
        <v>6.25E-2</v>
      </c>
    </row>
    <row r="4968" spans="1:7" x14ac:dyDescent="0.35">
      <c r="A4968" s="1" t="s">
        <v>1382</v>
      </c>
      <c r="B4968" s="1" t="s">
        <v>13</v>
      </c>
      <c r="C4968" s="1" t="s">
        <v>7</v>
      </c>
      <c r="D4968" s="1" t="s">
        <v>2472</v>
      </c>
      <c r="E4968" t="s">
        <v>9</v>
      </c>
      <c r="F4968" s="15">
        <v>36230</v>
      </c>
      <c r="G4968" s="14">
        <v>0.72916666666666663</v>
      </c>
    </row>
    <row r="4969" spans="1:7" x14ac:dyDescent="0.35">
      <c r="A4969" s="1" t="s">
        <v>17419</v>
      </c>
      <c r="B4969" s="1" t="s">
        <v>73</v>
      </c>
      <c r="C4969" s="1" t="s">
        <v>7</v>
      </c>
      <c r="D4969" s="1" t="s">
        <v>2472</v>
      </c>
      <c r="E4969" t="s">
        <v>9</v>
      </c>
      <c r="F4969" s="15">
        <v>36230</v>
      </c>
      <c r="G4969" s="14">
        <v>8.3333333333333329E-2</v>
      </c>
    </row>
    <row r="4970" spans="1:7" x14ac:dyDescent="0.35">
      <c r="A4970" s="1" t="s">
        <v>6069</v>
      </c>
      <c r="B4970" s="1" t="s">
        <v>10</v>
      </c>
      <c r="C4970" s="1" t="s">
        <v>7</v>
      </c>
      <c r="D4970" s="1" t="s">
        <v>2472</v>
      </c>
      <c r="E4970" t="s">
        <v>9</v>
      </c>
      <c r="F4970" s="15">
        <v>36202</v>
      </c>
      <c r="G4970" s="14">
        <v>0.85069444444444453</v>
      </c>
    </row>
    <row r="4971" spans="1:7" x14ac:dyDescent="0.35">
      <c r="A4971" s="1" t="s">
        <v>17422</v>
      </c>
      <c r="B4971" s="1" t="s">
        <v>13</v>
      </c>
      <c r="C4971" s="1" t="s">
        <v>7</v>
      </c>
      <c r="D4971" s="1" t="s">
        <v>2472</v>
      </c>
      <c r="E4971" t="s">
        <v>9</v>
      </c>
      <c r="F4971" s="15">
        <v>36171</v>
      </c>
      <c r="G4971" s="14">
        <v>0.625</v>
      </c>
    </row>
    <row r="4972" spans="1:7" x14ac:dyDescent="0.35">
      <c r="A4972" s="1" t="s">
        <v>702</v>
      </c>
      <c r="B4972" s="1" t="s">
        <v>10</v>
      </c>
      <c r="C4972" s="1" t="s">
        <v>7</v>
      </c>
      <c r="D4972" s="1" t="s">
        <v>2472</v>
      </c>
      <c r="E4972" t="s">
        <v>9</v>
      </c>
      <c r="F4972" s="15">
        <v>36443</v>
      </c>
      <c r="G4972" s="14">
        <v>0.85763888888888884</v>
      </c>
    </row>
    <row r="4973" spans="1:7" x14ac:dyDescent="0.35">
      <c r="A4973" s="1" t="s">
        <v>783</v>
      </c>
      <c r="B4973" s="1" t="s">
        <v>28</v>
      </c>
      <c r="C4973" s="1" t="s">
        <v>7</v>
      </c>
      <c r="D4973" s="1" t="s">
        <v>2472</v>
      </c>
      <c r="E4973" t="s">
        <v>9</v>
      </c>
      <c r="F4973" s="15">
        <v>36382</v>
      </c>
      <c r="G4973" s="14">
        <v>0.82291666666666663</v>
      </c>
    </row>
    <row r="4974" spans="1:7" x14ac:dyDescent="0.35">
      <c r="A4974" s="1" t="s">
        <v>47</v>
      </c>
      <c r="B4974" s="1" t="s">
        <v>48</v>
      </c>
      <c r="C4974" s="1" t="s">
        <v>7</v>
      </c>
      <c r="D4974" s="1" t="s">
        <v>2472</v>
      </c>
      <c r="E4974" t="s">
        <v>9</v>
      </c>
      <c r="F4974" s="15">
        <v>36290</v>
      </c>
      <c r="G4974" s="14">
        <v>0.35069444444444442</v>
      </c>
    </row>
    <row r="4975" spans="1:7" x14ac:dyDescent="0.35">
      <c r="A4975" s="1" t="s">
        <v>1282</v>
      </c>
      <c r="B4975" s="1" t="s">
        <v>28</v>
      </c>
      <c r="C4975" s="1" t="s">
        <v>7</v>
      </c>
      <c r="D4975" s="1" t="s">
        <v>2472</v>
      </c>
      <c r="E4975" t="s">
        <v>9</v>
      </c>
      <c r="F4975" s="15">
        <v>36229</v>
      </c>
      <c r="G4975" s="14">
        <v>0.90347222222222223</v>
      </c>
    </row>
    <row r="4976" spans="1:7" x14ac:dyDescent="0.35">
      <c r="A4976" s="1" t="s">
        <v>17448</v>
      </c>
      <c r="B4976" s="1" t="s">
        <v>28</v>
      </c>
      <c r="C4976" s="1" t="s">
        <v>7</v>
      </c>
      <c r="D4976" s="1" t="s">
        <v>2472</v>
      </c>
      <c r="E4976" t="s">
        <v>9</v>
      </c>
      <c r="F4976" s="15">
        <v>36229</v>
      </c>
      <c r="G4976" s="14">
        <v>0.90277777777777779</v>
      </c>
    </row>
    <row r="4977" spans="1:7" x14ac:dyDescent="0.35">
      <c r="A4977" s="1" t="s">
        <v>17450</v>
      </c>
      <c r="B4977" s="1" t="s">
        <v>114</v>
      </c>
      <c r="C4977" s="1" t="s">
        <v>7</v>
      </c>
      <c r="D4977" s="1" t="s">
        <v>2472</v>
      </c>
      <c r="E4977" t="s">
        <v>9</v>
      </c>
      <c r="F4977" s="15">
        <v>36229</v>
      </c>
      <c r="G4977" s="14">
        <v>0.64583333333333337</v>
      </c>
    </row>
    <row r="4978" spans="1:7" x14ac:dyDescent="0.35">
      <c r="A4978" s="1" t="s">
        <v>1504</v>
      </c>
      <c r="B4978" s="1" t="s">
        <v>66</v>
      </c>
      <c r="C4978" s="1" t="s">
        <v>7</v>
      </c>
      <c r="D4978" s="1" t="s">
        <v>2472</v>
      </c>
      <c r="E4978" t="s">
        <v>9</v>
      </c>
      <c r="F4978" s="15">
        <v>36201</v>
      </c>
      <c r="G4978" s="14">
        <v>0.91666666666666663</v>
      </c>
    </row>
    <row r="4979" spans="1:7" x14ac:dyDescent="0.35">
      <c r="A4979" s="1" t="s">
        <v>17483</v>
      </c>
      <c r="B4979" s="1" t="s">
        <v>37</v>
      </c>
      <c r="C4979" s="1" t="s">
        <v>7</v>
      </c>
      <c r="D4979" s="1" t="s">
        <v>2472</v>
      </c>
      <c r="E4979" t="s">
        <v>9</v>
      </c>
      <c r="F4979" s="15">
        <v>36503</v>
      </c>
      <c r="G4979" s="14">
        <v>0.21875</v>
      </c>
    </row>
    <row r="4980" spans="1:7" x14ac:dyDescent="0.35">
      <c r="A4980" s="1" t="s">
        <v>17485</v>
      </c>
      <c r="B4980" s="1" t="s">
        <v>30</v>
      </c>
      <c r="C4980" s="1" t="s">
        <v>7</v>
      </c>
      <c r="D4980" s="1" t="s">
        <v>2472</v>
      </c>
      <c r="E4980" t="s">
        <v>9</v>
      </c>
      <c r="F4980" s="15">
        <v>36473</v>
      </c>
      <c r="G4980" s="14">
        <v>0.88888888888888884</v>
      </c>
    </row>
    <row r="4981" spans="1:7" x14ac:dyDescent="0.35">
      <c r="A4981" s="1" t="s">
        <v>1632</v>
      </c>
      <c r="B4981" s="1" t="s">
        <v>10</v>
      </c>
      <c r="C4981" s="1" t="s">
        <v>7</v>
      </c>
      <c r="D4981" s="1" t="s">
        <v>2472</v>
      </c>
      <c r="E4981" t="s">
        <v>9</v>
      </c>
      <c r="F4981" s="15">
        <v>36412</v>
      </c>
      <c r="G4981" s="14">
        <v>0.20833333333333334</v>
      </c>
    </row>
    <row r="4982" spans="1:7" x14ac:dyDescent="0.35">
      <c r="A4982" s="1" t="s">
        <v>17488</v>
      </c>
      <c r="B4982" s="1" t="s">
        <v>89</v>
      </c>
      <c r="C4982" s="1" t="s">
        <v>7</v>
      </c>
      <c r="D4982" s="1" t="s">
        <v>2472</v>
      </c>
      <c r="E4982" t="s">
        <v>9</v>
      </c>
      <c r="F4982" s="15">
        <v>36289</v>
      </c>
      <c r="G4982" s="14">
        <v>0.86805555555555547</v>
      </c>
    </row>
    <row r="4983" spans="1:7" x14ac:dyDescent="0.35">
      <c r="A4983" s="1" t="s">
        <v>17490</v>
      </c>
      <c r="B4983" s="1" t="s">
        <v>15</v>
      </c>
      <c r="C4983" s="1" t="s">
        <v>7</v>
      </c>
      <c r="D4983" s="1" t="s">
        <v>2472</v>
      </c>
      <c r="E4983" t="s">
        <v>9</v>
      </c>
      <c r="F4983" s="15">
        <v>36289</v>
      </c>
      <c r="G4983" s="14">
        <v>0.18055555555555555</v>
      </c>
    </row>
    <row r="4984" spans="1:7" x14ac:dyDescent="0.35">
      <c r="A4984" s="1" t="s">
        <v>16827</v>
      </c>
      <c r="B4984" s="1" t="s">
        <v>20</v>
      </c>
      <c r="C4984" s="1" t="s">
        <v>7</v>
      </c>
      <c r="D4984" s="1" t="s">
        <v>2472</v>
      </c>
      <c r="E4984" t="s">
        <v>9</v>
      </c>
      <c r="F4984" s="15">
        <v>36289</v>
      </c>
      <c r="G4984" s="14">
        <v>2.7777777777777776E-2</v>
      </c>
    </row>
    <row r="4985" spans="1:7" x14ac:dyDescent="0.35">
      <c r="A4985" s="1" t="s">
        <v>2609</v>
      </c>
      <c r="B4985" s="1" t="s">
        <v>61</v>
      </c>
      <c r="C4985" s="1" t="s">
        <v>7</v>
      </c>
      <c r="D4985" s="1" t="s">
        <v>2472</v>
      </c>
      <c r="E4985" t="s">
        <v>9</v>
      </c>
      <c r="F4985" s="15">
        <v>36259</v>
      </c>
      <c r="G4985" s="14">
        <v>0.9375</v>
      </c>
    </row>
    <row r="4986" spans="1:7" x14ac:dyDescent="0.35">
      <c r="A4986" s="1" t="s">
        <v>2399</v>
      </c>
      <c r="B4986" s="1" t="s">
        <v>48</v>
      </c>
      <c r="C4986" s="1" t="s">
        <v>7</v>
      </c>
      <c r="D4986" s="1" t="s">
        <v>2472</v>
      </c>
      <c r="E4986" t="s">
        <v>9</v>
      </c>
      <c r="F4986" s="15">
        <v>36228</v>
      </c>
      <c r="G4986" s="14">
        <v>0.4375</v>
      </c>
    </row>
    <row r="4987" spans="1:7" x14ac:dyDescent="0.35">
      <c r="A4987" s="1" t="s">
        <v>2179</v>
      </c>
      <c r="B4987" s="1" t="s">
        <v>75</v>
      </c>
      <c r="C4987" s="1" t="s">
        <v>7</v>
      </c>
      <c r="D4987" s="1" t="s">
        <v>2472</v>
      </c>
      <c r="E4987" t="s">
        <v>9</v>
      </c>
      <c r="F4987" s="15">
        <v>36169</v>
      </c>
      <c r="G4987" s="14">
        <v>0.79166666666666663</v>
      </c>
    </row>
    <row r="4988" spans="1:7" x14ac:dyDescent="0.35">
      <c r="A4988" s="1" t="s">
        <v>17496</v>
      </c>
      <c r="B4988" s="1" t="s">
        <v>15</v>
      </c>
      <c r="C4988" s="1" t="s">
        <v>7</v>
      </c>
      <c r="D4988" s="1" t="s">
        <v>2472</v>
      </c>
      <c r="E4988" t="s">
        <v>9</v>
      </c>
      <c r="F4988" s="15">
        <v>36169</v>
      </c>
      <c r="G4988" s="14">
        <v>0</v>
      </c>
    </row>
    <row r="4989" spans="1:7" x14ac:dyDescent="0.35">
      <c r="A4989" s="1" t="s">
        <v>9416</v>
      </c>
      <c r="B4989" s="1" t="s">
        <v>105</v>
      </c>
      <c r="C4989" s="1" t="s">
        <v>7</v>
      </c>
      <c r="D4989" s="1" t="s">
        <v>2472</v>
      </c>
      <c r="E4989" t="s">
        <v>9</v>
      </c>
      <c r="F4989" s="15">
        <v>36502</v>
      </c>
      <c r="G4989" s="14">
        <v>0.91666666666666663</v>
      </c>
    </row>
    <row r="4990" spans="1:7" x14ac:dyDescent="0.35">
      <c r="A4990" s="1" t="s">
        <v>17524</v>
      </c>
      <c r="B4990" s="1" t="s">
        <v>34</v>
      </c>
      <c r="C4990" s="1" t="s">
        <v>7</v>
      </c>
      <c r="D4990" s="1" t="s">
        <v>2472</v>
      </c>
      <c r="E4990" t="s">
        <v>9</v>
      </c>
      <c r="F4990" s="15">
        <v>36502</v>
      </c>
      <c r="G4990" s="14">
        <v>0.875</v>
      </c>
    </row>
    <row r="4991" spans="1:7" x14ac:dyDescent="0.35">
      <c r="A4991" s="1" t="s">
        <v>5537</v>
      </c>
      <c r="B4991" s="1" t="s">
        <v>292</v>
      </c>
      <c r="C4991" s="1" t="s">
        <v>7</v>
      </c>
      <c r="D4991" s="1" t="s">
        <v>2472</v>
      </c>
      <c r="E4991" t="s">
        <v>9</v>
      </c>
      <c r="F4991" s="15">
        <v>36472</v>
      </c>
      <c r="G4991" s="14">
        <v>0.96319444444444446</v>
      </c>
    </row>
    <row r="4992" spans="1:7" x14ac:dyDescent="0.35">
      <c r="A4992" s="1" t="s">
        <v>1609</v>
      </c>
      <c r="B4992" s="1" t="s">
        <v>37</v>
      </c>
      <c r="C4992" s="1" t="s">
        <v>7</v>
      </c>
      <c r="D4992" s="1" t="s">
        <v>2472</v>
      </c>
      <c r="E4992" t="s">
        <v>9</v>
      </c>
      <c r="F4992" s="15">
        <v>36380</v>
      </c>
      <c r="G4992" s="14">
        <v>0.83333333333333337</v>
      </c>
    </row>
    <row r="4993" spans="1:7" x14ac:dyDescent="0.35">
      <c r="A4993" s="1" t="s">
        <v>1081</v>
      </c>
      <c r="B4993" s="1" t="s">
        <v>10</v>
      </c>
      <c r="C4993" s="1" t="s">
        <v>7</v>
      </c>
      <c r="D4993" s="1" t="s">
        <v>2472</v>
      </c>
      <c r="E4993" t="s">
        <v>9</v>
      </c>
      <c r="F4993" s="15">
        <v>36319</v>
      </c>
      <c r="G4993" s="14">
        <v>0.9375</v>
      </c>
    </row>
    <row r="4994" spans="1:7" x14ac:dyDescent="0.35">
      <c r="A4994" s="1" t="s">
        <v>5623</v>
      </c>
      <c r="B4994" s="1" t="s">
        <v>10</v>
      </c>
      <c r="C4994" s="1" t="s">
        <v>7</v>
      </c>
      <c r="D4994" s="1" t="s">
        <v>2472</v>
      </c>
      <c r="E4994" t="s">
        <v>9</v>
      </c>
      <c r="F4994" s="15">
        <v>36199</v>
      </c>
      <c r="G4994" s="14">
        <v>0</v>
      </c>
    </row>
    <row r="4995" spans="1:7" x14ac:dyDescent="0.35">
      <c r="A4995" s="1" t="s">
        <v>286</v>
      </c>
      <c r="B4995" s="1" t="s">
        <v>45</v>
      </c>
      <c r="C4995" s="1" t="s">
        <v>7</v>
      </c>
      <c r="D4995" s="1" t="s">
        <v>2472</v>
      </c>
      <c r="E4995" t="s">
        <v>9</v>
      </c>
      <c r="F4995" s="15">
        <v>36199</v>
      </c>
      <c r="G4995" s="14">
        <v>0.25694444444444448</v>
      </c>
    </row>
    <row r="4996" spans="1:7" x14ac:dyDescent="0.35">
      <c r="A4996" s="1" t="s">
        <v>1519</v>
      </c>
      <c r="B4996" s="1" t="s">
        <v>18</v>
      </c>
      <c r="C4996" s="1" t="s">
        <v>7</v>
      </c>
      <c r="D4996" s="1" t="s">
        <v>2472</v>
      </c>
      <c r="E4996" t="s">
        <v>9</v>
      </c>
      <c r="F4996" s="15">
        <v>36501</v>
      </c>
      <c r="G4996" s="14">
        <v>6.25E-2</v>
      </c>
    </row>
    <row r="4997" spans="1:7" x14ac:dyDescent="0.35">
      <c r="A4997" s="1" t="s">
        <v>17545</v>
      </c>
      <c r="B4997" s="1" t="s">
        <v>10</v>
      </c>
      <c r="C4997" s="1" t="s">
        <v>7</v>
      </c>
      <c r="D4997" s="1" t="s">
        <v>2472</v>
      </c>
      <c r="E4997" t="s">
        <v>9</v>
      </c>
      <c r="F4997" s="15">
        <v>36501</v>
      </c>
      <c r="G4997" s="14">
        <v>4.8611111111111112E-2</v>
      </c>
    </row>
    <row r="4998" spans="1:7" x14ac:dyDescent="0.35">
      <c r="A4998" s="1" t="s">
        <v>706</v>
      </c>
      <c r="B4998" s="1" t="s">
        <v>105</v>
      </c>
      <c r="C4998" s="1" t="s">
        <v>7</v>
      </c>
      <c r="D4998" s="1" t="s">
        <v>2472</v>
      </c>
      <c r="E4998" t="s">
        <v>9</v>
      </c>
      <c r="F4998" s="15">
        <v>36440</v>
      </c>
      <c r="G4998" s="14">
        <v>0.94791666666666663</v>
      </c>
    </row>
    <row r="4999" spans="1:7" x14ac:dyDescent="0.35">
      <c r="A4999" s="1" t="s">
        <v>408</v>
      </c>
      <c r="B4999" s="1" t="s">
        <v>28</v>
      </c>
      <c r="C4999" s="1" t="s">
        <v>7</v>
      </c>
      <c r="D4999" s="1" t="s">
        <v>2472</v>
      </c>
      <c r="E4999" t="s">
        <v>9</v>
      </c>
      <c r="F4999" s="15">
        <v>36440</v>
      </c>
      <c r="G4999" s="14">
        <v>3.8194444444444441E-2</v>
      </c>
    </row>
    <row r="5000" spans="1:7" x14ac:dyDescent="0.35">
      <c r="A5000" s="1" t="s">
        <v>17549</v>
      </c>
      <c r="B5000" s="1" t="s">
        <v>102</v>
      </c>
      <c r="C5000" s="1" t="s">
        <v>103</v>
      </c>
      <c r="D5000" s="1" t="s">
        <v>2472</v>
      </c>
      <c r="E5000" t="s">
        <v>9</v>
      </c>
      <c r="F5000" s="15">
        <v>36410</v>
      </c>
      <c r="G5000" s="14">
        <v>0.94097222222222221</v>
      </c>
    </row>
    <row r="5001" spans="1:7" x14ac:dyDescent="0.35">
      <c r="A5001" s="1" t="s">
        <v>17551</v>
      </c>
      <c r="B5001" s="1" t="s">
        <v>135</v>
      </c>
      <c r="C5001" s="1" t="s">
        <v>7</v>
      </c>
      <c r="D5001" s="1" t="s">
        <v>2472</v>
      </c>
      <c r="E5001" t="s">
        <v>9</v>
      </c>
      <c r="F5001" s="15">
        <v>36379</v>
      </c>
      <c r="G5001" s="14">
        <v>0.43402777777777773</v>
      </c>
    </row>
    <row r="5002" spans="1:7" x14ac:dyDescent="0.35">
      <c r="A5002" s="1" t="s">
        <v>676</v>
      </c>
      <c r="B5002" s="1" t="s">
        <v>75</v>
      </c>
      <c r="C5002" s="1" t="s">
        <v>7</v>
      </c>
      <c r="D5002" s="1" t="s">
        <v>2472</v>
      </c>
      <c r="E5002" t="s">
        <v>9</v>
      </c>
      <c r="F5002" s="15">
        <v>36257</v>
      </c>
      <c r="G5002" s="14">
        <v>0.45833333333333331</v>
      </c>
    </row>
    <row r="5003" spans="1:7" x14ac:dyDescent="0.35">
      <c r="A5003" s="1" t="s">
        <v>17570</v>
      </c>
      <c r="B5003" s="1" t="s">
        <v>15</v>
      </c>
      <c r="C5003" s="1" t="s">
        <v>7</v>
      </c>
      <c r="D5003" s="1" t="s">
        <v>2472</v>
      </c>
      <c r="E5003" t="s">
        <v>9</v>
      </c>
      <c r="F5003" s="15">
        <v>36439</v>
      </c>
      <c r="G5003" s="14">
        <v>0.93125000000000002</v>
      </c>
    </row>
    <row r="5004" spans="1:7" x14ac:dyDescent="0.35">
      <c r="A5004" s="1" t="s">
        <v>17572</v>
      </c>
      <c r="B5004" s="1" t="s">
        <v>10</v>
      </c>
      <c r="C5004" s="1" t="s">
        <v>7</v>
      </c>
      <c r="D5004" s="1" t="s">
        <v>2472</v>
      </c>
      <c r="E5004" t="s">
        <v>9</v>
      </c>
      <c r="F5004" s="15">
        <v>36409</v>
      </c>
      <c r="G5004" s="14">
        <v>0.93194444444444446</v>
      </c>
    </row>
    <row r="5005" spans="1:7" x14ac:dyDescent="0.35">
      <c r="A5005" s="1" t="s">
        <v>14281</v>
      </c>
      <c r="B5005" s="1" t="s">
        <v>42</v>
      </c>
      <c r="C5005" s="1" t="s">
        <v>7</v>
      </c>
      <c r="D5005" s="1" t="s">
        <v>2472</v>
      </c>
      <c r="E5005" t="s">
        <v>9</v>
      </c>
      <c r="F5005" s="15">
        <v>36347</v>
      </c>
      <c r="G5005" s="14">
        <v>0.92708333333333337</v>
      </c>
    </row>
    <row r="5006" spans="1:7" x14ac:dyDescent="0.35">
      <c r="A5006" s="1" t="s">
        <v>559</v>
      </c>
      <c r="B5006" s="1" t="s">
        <v>10</v>
      </c>
      <c r="C5006" s="1" t="s">
        <v>7</v>
      </c>
      <c r="D5006" s="1" t="s">
        <v>2472</v>
      </c>
      <c r="E5006" t="s">
        <v>9</v>
      </c>
      <c r="F5006" s="15">
        <v>36317</v>
      </c>
      <c r="G5006" s="14">
        <v>0.79166666666666663</v>
      </c>
    </row>
    <row r="5007" spans="1:7" x14ac:dyDescent="0.35">
      <c r="A5007" s="1" t="s">
        <v>4655</v>
      </c>
      <c r="B5007" s="1" t="s">
        <v>135</v>
      </c>
      <c r="C5007" s="1" t="s">
        <v>7</v>
      </c>
      <c r="D5007" s="1" t="s">
        <v>2472</v>
      </c>
      <c r="E5007" t="s">
        <v>9</v>
      </c>
      <c r="F5007" s="15">
        <v>36225</v>
      </c>
      <c r="G5007" s="14">
        <v>0.91666666666666663</v>
      </c>
    </row>
    <row r="5008" spans="1:7" x14ac:dyDescent="0.35">
      <c r="A5008" s="1" t="s">
        <v>17577</v>
      </c>
      <c r="B5008" s="1" t="s">
        <v>202</v>
      </c>
      <c r="C5008" s="1" t="s">
        <v>7</v>
      </c>
      <c r="D5008" s="1" t="s">
        <v>2472</v>
      </c>
      <c r="E5008" t="s">
        <v>9</v>
      </c>
      <c r="F5008" s="15">
        <v>36166</v>
      </c>
      <c r="G5008" s="14">
        <v>0.9375</v>
      </c>
    </row>
    <row r="5009" spans="1:7" x14ac:dyDescent="0.35">
      <c r="A5009" s="1" t="s">
        <v>1561</v>
      </c>
      <c r="B5009" s="1" t="s">
        <v>10</v>
      </c>
      <c r="C5009" s="1" t="s">
        <v>7</v>
      </c>
      <c r="D5009" s="1" t="s">
        <v>2472</v>
      </c>
      <c r="E5009" t="s">
        <v>9</v>
      </c>
      <c r="F5009" s="15">
        <v>36166</v>
      </c>
      <c r="G5009" s="14">
        <v>0.79166666666666663</v>
      </c>
    </row>
    <row r="5010" spans="1:7" x14ac:dyDescent="0.35">
      <c r="A5010" s="1" t="s">
        <v>1920</v>
      </c>
      <c r="B5010" s="1" t="s">
        <v>112</v>
      </c>
      <c r="C5010" s="1" t="s">
        <v>7</v>
      </c>
      <c r="D5010" s="1" t="s">
        <v>2472</v>
      </c>
      <c r="E5010" t="s">
        <v>9</v>
      </c>
      <c r="F5010" s="15">
        <v>36166</v>
      </c>
      <c r="G5010" s="14">
        <v>4.1666666666666664E-2</v>
      </c>
    </row>
    <row r="5011" spans="1:7" x14ac:dyDescent="0.35">
      <c r="A5011" s="1" t="s">
        <v>184</v>
      </c>
      <c r="B5011" s="1" t="s">
        <v>28</v>
      </c>
      <c r="C5011" s="1" t="s">
        <v>7</v>
      </c>
      <c r="D5011" s="1" t="s">
        <v>2472</v>
      </c>
      <c r="E5011" t="s">
        <v>9</v>
      </c>
      <c r="F5011" s="15">
        <v>36166</v>
      </c>
      <c r="G5011" s="14">
        <v>4.1666666666666664E-2</v>
      </c>
    </row>
    <row r="5012" spans="1:7" x14ac:dyDescent="0.35">
      <c r="A5012" s="1" t="s">
        <v>783</v>
      </c>
      <c r="B5012" s="1" t="s">
        <v>28</v>
      </c>
      <c r="C5012" s="1" t="s">
        <v>7</v>
      </c>
      <c r="D5012" s="1" t="s">
        <v>2472</v>
      </c>
      <c r="E5012" t="s">
        <v>9</v>
      </c>
      <c r="F5012" s="15">
        <v>36166</v>
      </c>
      <c r="G5012" s="14">
        <v>3.472222222222222E-3</v>
      </c>
    </row>
    <row r="5013" spans="1:7" x14ac:dyDescent="0.35">
      <c r="A5013" s="1" t="s">
        <v>586</v>
      </c>
      <c r="B5013" s="1" t="s">
        <v>146</v>
      </c>
      <c r="C5013" s="1" t="s">
        <v>7</v>
      </c>
      <c r="D5013" s="1" t="s">
        <v>2472</v>
      </c>
      <c r="E5013" t="s">
        <v>9</v>
      </c>
      <c r="F5013" s="15">
        <v>36469</v>
      </c>
      <c r="G5013" s="14">
        <v>0.19097222222222221</v>
      </c>
    </row>
    <row r="5014" spans="1:7" x14ac:dyDescent="0.35">
      <c r="A5014" s="1" t="s">
        <v>1349</v>
      </c>
      <c r="B5014" s="1" t="s">
        <v>141</v>
      </c>
      <c r="C5014" s="1" t="s">
        <v>7</v>
      </c>
      <c r="D5014" s="1" t="s">
        <v>2472</v>
      </c>
      <c r="E5014" t="s">
        <v>9</v>
      </c>
      <c r="F5014" s="15">
        <v>36316</v>
      </c>
      <c r="G5014" s="14">
        <v>0.95833333333333337</v>
      </c>
    </row>
    <row r="5015" spans="1:7" x14ac:dyDescent="0.35">
      <c r="A5015" s="1" t="s">
        <v>5356</v>
      </c>
      <c r="B5015" s="1" t="s">
        <v>48</v>
      </c>
      <c r="C5015" s="1" t="s">
        <v>7</v>
      </c>
      <c r="D5015" s="1" t="s">
        <v>2472</v>
      </c>
      <c r="E5015" t="s">
        <v>9</v>
      </c>
      <c r="F5015" s="15">
        <v>36165</v>
      </c>
      <c r="G5015" s="14">
        <v>0.91666666666666663</v>
      </c>
    </row>
    <row r="5016" spans="1:7" x14ac:dyDescent="0.35">
      <c r="A5016" s="1" t="s">
        <v>462</v>
      </c>
      <c r="B5016" s="1" t="s">
        <v>87</v>
      </c>
      <c r="C5016" s="1" t="s">
        <v>7</v>
      </c>
      <c r="D5016" s="1" t="s">
        <v>2472</v>
      </c>
      <c r="E5016" t="s">
        <v>9</v>
      </c>
      <c r="F5016" s="15">
        <v>36165</v>
      </c>
      <c r="G5016" s="14">
        <v>0.4236111111111111</v>
      </c>
    </row>
    <row r="5017" spans="1:7" x14ac:dyDescent="0.35">
      <c r="A5017" s="1" t="s">
        <v>17611</v>
      </c>
      <c r="B5017" s="1" t="s">
        <v>13</v>
      </c>
      <c r="C5017" s="1" t="s">
        <v>7</v>
      </c>
      <c r="D5017" s="1" t="s">
        <v>2472</v>
      </c>
      <c r="E5017" t="s">
        <v>9</v>
      </c>
      <c r="F5017" s="15">
        <v>36284</v>
      </c>
      <c r="G5017" s="14">
        <v>0.88194444444444453</v>
      </c>
    </row>
    <row r="5018" spans="1:7" x14ac:dyDescent="0.35">
      <c r="A5018" s="1" t="s">
        <v>1011</v>
      </c>
      <c r="B5018" s="1" t="s">
        <v>1451</v>
      </c>
      <c r="C5018" s="1" t="s">
        <v>103</v>
      </c>
      <c r="D5018" s="1" t="s">
        <v>2472</v>
      </c>
      <c r="E5018" t="s">
        <v>9</v>
      </c>
      <c r="F5018" s="15">
        <v>36284</v>
      </c>
      <c r="G5018" s="14">
        <v>0.59027777777777779</v>
      </c>
    </row>
    <row r="5019" spans="1:7" x14ac:dyDescent="0.35">
      <c r="A5019" s="1" t="s">
        <v>275</v>
      </c>
      <c r="B5019" s="1" t="s">
        <v>13</v>
      </c>
      <c r="C5019" s="1" t="s">
        <v>7</v>
      </c>
      <c r="D5019" s="1" t="s">
        <v>2472</v>
      </c>
      <c r="E5019" t="s">
        <v>9</v>
      </c>
      <c r="F5019" s="15">
        <v>36254</v>
      </c>
      <c r="G5019" s="14">
        <v>0.95833333333333337</v>
      </c>
    </row>
    <row r="5020" spans="1:7" x14ac:dyDescent="0.35">
      <c r="A5020" s="1" t="s">
        <v>17615</v>
      </c>
      <c r="B5020" s="1" t="s">
        <v>10</v>
      </c>
      <c r="C5020" s="1" t="s">
        <v>7</v>
      </c>
      <c r="D5020" s="1" t="s">
        <v>2472</v>
      </c>
      <c r="E5020" t="s">
        <v>9</v>
      </c>
      <c r="F5020" s="15">
        <v>36164</v>
      </c>
      <c r="G5020" s="14">
        <v>0.94791666666666663</v>
      </c>
    </row>
    <row r="5021" spans="1:7" x14ac:dyDescent="0.35">
      <c r="A5021" s="1" t="s">
        <v>17617</v>
      </c>
      <c r="B5021" s="1" t="s">
        <v>10</v>
      </c>
      <c r="C5021" s="1" t="s">
        <v>7</v>
      </c>
      <c r="D5021" s="1" t="s">
        <v>2472</v>
      </c>
      <c r="E5021" t="s">
        <v>9</v>
      </c>
      <c r="F5021" s="15">
        <v>36164</v>
      </c>
      <c r="G5021" s="14">
        <v>0</v>
      </c>
    </row>
    <row r="5022" spans="1:7" x14ac:dyDescent="0.35">
      <c r="A5022" s="1" t="s">
        <v>17623</v>
      </c>
      <c r="B5022" s="1" t="s">
        <v>114</v>
      </c>
      <c r="C5022" s="1" t="s">
        <v>7</v>
      </c>
      <c r="D5022" s="1" t="s">
        <v>2472</v>
      </c>
      <c r="E5022" t="s">
        <v>9</v>
      </c>
      <c r="F5022" s="15">
        <v>36283</v>
      </c>
      <c r="G5022" s="14">
        <v>0.10416666666666667</v>
      </c>
    </row>
    <row r="5023" spans="1:7" x14ac:dyDescent="0.35">
      <c r="A5023" s="1" t="s">
        <v>1788</v>
      </c>
      <c r="B5023" s="1" t="s">
        <v>48</v>
      </c>
      <c r="C5023" s="1" t="s">
        <v>7</v>
      </c>
      <c r="D5023" s="1" t="s">
        <v>2472</v>
      </c>
      <c r="E5023" t="s">
        <v>9</v>
      </c>
      <c r="F5023" s="15">
        <v>36194</v>
      </c>
      <c r="G5023" s="14">
        <v>0.7944444444444444</v>
      </c>
    </row>
    <row r="5024" spans="1:7" x14ac:dyDescent="0.35">
      <c r="A5024" s="1" t="s">
        <v>3781</v>
      </c>
      <c r="B5024" s="1" t="s">
        <v>45</v>
      </c>
      <c r="C5024" s="1" t="s">
        <v>7</v>
      </c>
      <c r="D5024" s="1" t="s">
        <v>2472</v>
      </c>
      <c r="E5024" t="s">
        <v>9</v>
      </c>
      <c r="F5024" s="15">
        <v>36466</v>
      </c>
      <c r="G5024" s="14">
        <v>0.94097222222222221</v>
      </c>
    </row>
    <row r="5025" spans="1:7" x14ac:dyDescent="0.35">
      <c r="A5025" s="1" t="s">
        <v>17639</v>
      </c>
      <c r="B5025" s="1" t="s">
        <v>10</v>
      </c>
      <c r="C5025" s="1" t="s">
        <v>7</v>
      </c>
      <c r="D5025" s="1" t="s">
        <v>2472</v>
      </c>
      <c r="E5025" t="s">
        <v>9</v>
      </c>
      <c r="F5025" s="15">
        <v>36252</v>
      </c>
      <c r="G5025" s="14">
        <v>0.89583333333333337</v>
      </c>
    </row>
    <row r="5026" spans="1:7" x14ac:dyDescent="0.35">
      <c r="A5026" s="1" t="s">
        <v>971</v>
      </c>
      <c r="B5026" s="1" t="s">
        <v>41</v>
      </c>
      <c r="C5026" s="1" t="s">
        <v>7</v>
      </c>
      <c r="D5026" s="1" t="s">
        <v>2472</v>
      </c>
      <c r="E5026" t="s">
        <v>9</v>
      </c>
      <c r="F5026" s="15">
        <v>36252</v>
      </c>
      <c r="G5026" s="14">
        <v>0.89583333333333337</v>
      </c>
    </row>
    <row r="5027" spans="1:7" x14ac:dyDescent="0.35">
      <c r="A5027" s="1" t="s">
        <v>1598</v>
      </c>
      <c r="B5027" s="1" t="s">
        <v>10</v>
      </c>
      <c r="C5027" s="1" t="s">
        <v>7</v>
      </c>
      <c r="D5027" s="1" t="s">
        <v>2472</v>
      </c>
      <c r="E5027" t="s">
        <v>9</v>
      </c>
      <c r="F5027" s="15">
        <v>36221</v>
      </c>
      <c r="G5027" s="14">
        <v>0.77083333333333337</v>
      </c>
    </row>
    <row r="5028" spans="1:7" x14ac:dyDescent="0.35">
      <c r="A5028" s="1" t="s">
        <v>245</v>
      </c>
      <c r="B5028" s="1" t="s">
        <v>13</v>
      </c>
      <c r="C5028" s="1" t="s">
        <v>7</v>
      </c>
      <c r="D5028" s="1" t="s">
        <v>2472</v>
      </c>
      <c r="E5028" t="s">
        <v>9</v>
      </c>
      <c r="F5028" s="15">
        <v>36495</v>
      </c>
      <c r="G5028" s="14">
        <v>0</v>
      </c>
    </row>
    <row r="5029" spans="1:7" x14ac:dyDescent="0.35">
      <c r="A5029" s="1" t="s">
        <v>122</v>
      </c>
      <c r="B5029" s="1" t="s">
        <v>89</v>
      </c>
      <c r="C5029" s="1" t="s">
        <v>7</v>
      </c>
      <c r="D5029" s="1" t="s">
        <v>2472</v>
      </c>
      <c r="E5029" t="s">
        <v>9</v>
      </c>
      <c r="F5029" s="15">
        <v>36465</v>
      </c>
      <c r="G5029" s="14">
        <v>0.11458333333333333</v>
      </c>
    </row>
    <row r="5030" spans="1:7" x14ac:dyDescent="0.35">
      <c r="A5030" s="1" t="s">
        <v>11327</v>
      </c>
      <c r="B5030" s="1" t="s">
        <v>32</v>
      </c>
      <c r="C5030" s="1" t="s">
        <v>7</v>
      </c>
      <c r="D5030" s="1" t="s">
        <v>2472</v>
      </c>
      <c r="E5030" t="s">
        <v>9</v>
      </c>
      <c r="F5030" s="15">
        <v>36434</v>
      </c>
      <c r="G5030" s="14">
        <v>0.7944444444444444</v>
      </c>
    </row>
    <row r="5031" spans="1:7" x14ac:dyDescent="0.35">
      <c r="A5031" s="1" t="s">
        <v>17649</v>
      </c>
      <c r="B5031" s="1" t="s">
        <v>13</v>
      </c>
      <c r="C5031" s="1" t="s">
        <v>7</v>
      </c>
      <c r="D5031" s="1" t="s">
        <v>2472</v>
      </c>
      <c r="E5031" t="s">
        <v>9</v>
      </c>
      <c r="F5031" s="15">
        <v>36312</v>
      </c>
      <c r="G5031" s="14">
        <v>0.91666666666666663</v>
      </c>
    </row>
    <row r="5032" spans="1:7" x14ac:dyDescent="0.35">
      <c r="A5032" s="1" t="s">
        <v>1657</v>
      </c>
      <c r="B5032" s="1" t="s">
        <v>42</v>
      </c>
      <c r="C5032" s="1" t="s">
        <v>7</v>
      </c>
      <c r="D5032" s="1" t="s">
        <v>2472</v>
      </c>
      <c r="E5032" t="s">
        <v>9</v>
      </c>
      <c r="F5032" s="15">
        <v>36281</v>
      </c>
      <c r="G5032" s="14">
        <v>0.58333333333333337</v>
      </c>
    </row>
    <row r="5033" spans="1:7" x14ac:dyDescent="0.35">
      <c r="A5033" s="1" t="s">
        <v>1210</v>
      </c>
      <c r="B5033" s="1" t="s">
        <v>28</v>
      </c>
      <c r="C5033" s="1" t="s">
        <v>7</v>
      </c>
      <c r="D5033" s="1" t="s">
        <v>2472</v>
      </c>
      <c r="E5033" t="s">
        <v>9</v>
      </c>
      <c r="F5033" s="15">
        <v>36281</v>
      </c>
      <c r="G5033" s="14">
        <v>0.23472222222222219</v>
      </c>
    </row>
    <row r="5034" spans="1:7" x14ac:dyDescent="0.35">
      <c r="A5034" s="1" t="s">
        <v>1867</v>
      </c>
      <c r="B5034" s="1" t="s">
        <v>13</v>
      </c>
      <c r="C5034" s="1" t="s">
        <v>7</v>
      </c>
      <c r="D5034" s="1" t="s">
        <v>2472</v>
      </c>
      <c r="E5034" t="s">
        <v>9</v>
      </c>
      <c r="F5034" s="15">
        <v>36251</v>
      </c>
      <c r="G5034" s="14">
        <v>0.83333333333333337</v>
      </c>
    </row>
    <row r="5035" spans="1:7" x14ac:dyDescent="0.35">
      <c r="A5035" s="1" t="s">
        <v>1610</v>
      </c>
      <c r="B5035" s="1" t="s">
        <v>102</v>
      </c>
      <c r="C5035" s="1" t="s">
        <v>103</v>
      </c>
      <c r="D5035" s="1" t="s">
        <v>2472</v>
      </c>
      <c r="E5035" t="s">
        <v>9</v>
      </c>
      <c r="F5035" s="15">
        <v>36111</v>
      </c>
      <c r="G5035" s="14">
        <v>0.95833333333333337</v>
      </c>
    </row>
    <row r="5036" spans="1:7" x14ac:dyDescent="0.35">
      <c r="A5036" s="1" t="s">
        <v>161</v>
      </c>
      <c r="B5036" s="1" t="s">
        <v>41</v>
      </c>
      <c r="C5036" s="1" t="s">
        <v>7</v>
      </c>
      <c r="D5036" s="1" t="s">
        <v>2472</v>
      </c>
      <c r="E5036" t="s">
        <v>9</v>
      </c>
      <c r="F5036" s="15">
        <v>36050</v>
      </c>
      <c r="G5036" s="14">
        <v>0.33680555555555558</v>
      </c>
    </row>
    <row r="5037" spans="1:7" x14ac:dyDescent="0.35">
      <c r="A5037" s="1" t="s">
        <v>17666</v>
      </c>
      <c r="B5037" s="1" t="s">
        <v>11</v>
      </c>
      <c r="C5037" s="1" t="s">
        <v>7</v>
      </c>
      <c r="D5037" s="1" t="s">
        <v>2472</v>
      </c>
      <c r="E5037" t="s">
        <v>9</v>
      </c>
      <c r="F5037" s="15">
        <v>36019</v>
      </c>
      <c r="G5037" s="14">
        <v>0.83333333333333337</v>
      </c>
    </row>
    <row r="5038" spans="1:7" x14ac:dyDescent="0.35">
      <c r="A5038" s="1" t="s">
        <v>755</v>
      </c>
      <c r="B5038" s="1" t="s">
        <v>13</v>
      </c>
      <c r="C5038" s="1" t="s">
        <v>7</v>
      </c>
      <c r="D5038" s="1" t="s">
        <v>2472</v>
      </c>
      <c r="E5038" t="s">
        <v>9</v>
      </c>
      <c r="F5038" s="15">
        <v>35988</v>
      </c>
      <c r="G5038" s="14">
        <v>0</v>
      </c>
    </row>
    <row r="5039" spans="1:7" x14ac:dyDescent="0.35">
      <c r="A5039" s="1" t="s">
        <v>17669</v>
      </c>
      <c r="B5039" s="1" t="s">
        <v>32</v>
      </c>
      <c r="C5039" s="1" t="s">
        <v>7</v>
      </c>
      <c r="D5039" s="1" t="s">
        <v>2472</v>
      </c>
      <c r="E5039" t="s">
        <v>9</v>
      </c>
      <c r="F5039" s="15">
        <v>35958</v>
      </c>
      <c r="G5039" s="14">
        <v>0.85416666666666663</v>
      </c>
    </row>
    <row r="5040" spans="1:7" x14ac:dyDescent="0.35">
      <c r="A5040" s="1" t="s">
        <v>1597</v>
      </c>
      <c r="B5040" s="1" t="s">
        <v>73</v>
      </c>
      <c r="C5040" s="1" t="s">
        <v>7</v>
      </c>
      <c r="D5040" s="1" t="s">
        <v>2472</v>
      </c>
      <c r="E5040" t="s">
        <v>9</v>
      </c>
      <c r="F5040" s="15">
        <v>35927</v>
      </c>
      <c r="G5040" s="14">
        <v>0.88958333333333339</v>
      </c>
    </row>
    <row r="5041" spans="1:7" x14ac:dyDescent="0.35">
      <c r="A5041" s="1" t="s">
        <v>17685</v>
      </c>
      <c r="B5041" s="1" t="s">
        <v>87</v>
      </c>
      <c r="C5041" s="1" t="s">
        <v>7</v>
      </c>
      <c r="D5041" s="1" t="s">
        <v>2472</v>
      </c>
      <c r="E5041" t="s">
        <v>9</v>
      </c>
      <c r="F5041" s="15">
        <v>36140</v>
      </c>
      <c r="G5041" s="14">
        <v>0</v>
      </c>
    </row>
    <row r="5042" spans="1:7" x14ac:dyDescent="0.35">
      <c r="A5042" s="1" t="s">
        <v>1522</v>
      </c>
      <c r="B5042" s="1" t="s">
        <v>87</v>
      </c>
      <c r="C5042" s="1" t="s">
        <v>7</v>
      </c>
      <c r="D5042" s="1" t="s">
        <v>2472</v>
      </c>
      <c r="E5042" t="s">
        <v>9</v>
      </c>
      <c r="F5042" s="15">
        <v>36110</v>
      </c>
      <c r="G5042" s="14">
        <v>0.90625</v>
      </c>
    </row>
    <row r="5043" spans="1:7" x14ac:dyDescent="0.35">
      <c r="A5043" s="1" t="s">
        <v>13307</v>
      </c>
      <c r="B5043" s="1" t="s">
        <v>13</v>
      </c>
      <c r="C5043" s="1" t="s">
        <v>7</v>
      </c>
      <c r="D5043" s="1" t="s">
        <v>2472</v>
      </c>
      <c r="E5043" t="s">
        <v>9</v>
      </c>
      <c r="F5043" s="15">
        <v>35806</v>
      </c>
      <c r="G5043" s="14">
        <v>0.54166666666666663</v>
      </c>
    </row>
    <row r="5044" spans="1:7" x14ac:dyDescent="0.35">
      <c r="A5044" s="1" t="s">
        <v>17689</v>
      </c>
      <c r="B5044" s="1" t="s">
        <v>135</v>
      </c>
      <c r="C5044" s="1" t="s">
        <v>7</v>
      </c>
      <c r="D5044" s="1" t="s">
        <v>2472</v>
      </c>
      <c r="E5044" t="s">
        <v>9</v>
      </c>
      <c r="F5044" s="15">
        <v>35806</v>
      </c>
      <c r="G5044" s="14">
        <v>4.1666666666666664E-2</v>
      </c>
    </row>
    <row r="5045" spans="1:7" x14ac:dyDescent="0.35">
      <c r="A5045" s="1" t="s">
        <v>17705</v>
      </c>
      <c r="B5045" s="1" t="s">
        <v>75</v>
      </c>
      <c r="C5045" s="1" t="s">
        <v>7</v>
      </c>
      <c r="D5045" s="1" t="s">
        <v>2472</v>
      </c>
      <c r="E5045" t="s">
        <v>9</v>
      </c>
      <c r="F5045" s="15">
        <v>36139</v>
      </c>
      <c r="G5045" s="14">
        <v>0.79166666666666663</v>
      </c>
    </row>
    <row r="5046" spans="1:7" x14ac:dyDescent="0.35">
      <c r="A5046" s="1" t="s">
        <v>72</v>
      </c>
      <c r="B5046" s="1" t="s">
        <v>73</v>
      </c>
      <c r="C5046" s="1" t="s">
        <v>7</v>
      </c>
      <c r="D5046" s="1" t="s">
        <v>2472</v>
      </c>
      <c r="E5046" t="s">
        <v>9</v>
      </c>
      <c r="F5046" s="15">
        <v>36078</v>
      </c>
      <c r="G5046" s="14">
        <v>0.72916666666666663</v>
      </c>
    </row>
    <row r="5047" spans="1:7" x14ac:dyDescent="0.35">
      <c r="A5047" s="1" t="s">
        <v>17708</v>
      </c>
      <c r="B5047" s="1" t="s">
        <v>121</v>
      </c>
      <c r="C5047" s="1" t="s">
        <v>7</v>
      </c>
      <c r="D5047" s="1" t="s">
        <v>2472</v>
      </c>
      <c r="E5047" t="s">
        <v>9</v>
      </c>
      <c r="F5047" s="15">
        <v>35956</v>
      </c>
      <c r="G5047" s="14">
        <v>8.3333333333333329E-2</v>
      </c>
    </row>
    <row r="5048" spans="1:7" x14ac:dyDescent="0.35">
      <c r="A5048" s="1" t="s">
        <v>2339</v>
      </c>
      <c r="B5048" s="1" t="s">
        <v>15</v>
      </c>
      <c r="C5048" s="1" t="s">
        <v>7</v>
      </c>
      <c r="D5048" s="1" t="s">
        <v>2472</v>
      </c>
      <c r="E5048" t="s">
        <v>9</v>
      </c>
      <c r="F5048" s="15">
        <v>35895</v>
      </c>
      <c r="G5048" s="14">
        <v>0.95833333333333337</v>
      </c>
    </row>
    <row r="5049" spans="1:7" x14ac:dyDescent="0.35">
      <c r="A5049" s="1" t="s">
        <v>827</v>
      </c>
      <c r="B5049" s="1" t="s">
        <v>10</v>
      </c>
      <c r="C5049" s="1" t="s">
        <v>7</v>
      </c>
      <c r="D5049" s="1" t="s">
        <v>2472</v>
      </c>
      <c r="E5049" t="s">
        <v>9</v>
      </c>
      <c r="F5049" s="15">
        <v>35836</v>
      </c>
      <c r="G5049" s="14">
        <v>0.39583333333333331</v>
      </c>
    </row>
    <row r="5050" spans="1:7" x14ac:dyDescent="0.35">
      <c r="A5050" s="1" t="s">
        <v>17725</v>
      </c>
      <c r="B5050" s="1" t="s">
        <v>13</v>
      </c>
      <c r="C5050" s="1" t="s">
        <v>7</v>
      </c>
      <c r="D5050" s="1" t="s">
        <v>2472</v>
      </c>
      <c r="E5050" t="s">
        <v>9</v>
      </c>
      <c r="F5050" s="15">
        <v>36077</v>
      </c>
      <c r="G5050" s="14">
        <v>0.1875</v>
      </c>
    </row>
    <row r="5051" spans="1:7" x14ac:dyDescent="0.35">
      <c r="A5051" s="1" t="s">
        <v>1101</v>
      </c>
      <c r="B5051" s="1" t="s">
        <v>34</v>
      </c>
      <c r="C5051" s="1" t="s">
        <v>7</v>
      </c>
      <c r="D5051" s="1" t="s">
        <v>2472</v>
      </c>
      <c r="E5051" t="s">
        <v>9</v>
      </c>
      <c r="F5051" s="15">
        <v>35835</v>
      </c>
      <c r="G5051" s="14">
        <v>0.25</v>
      </c>
    </row>
    <row r="5052" spans="1:7" x14ac:dyDescent="0.35">
      <c r="A5052" s="1" t="s">
        <v>17721</v>
      </c>
      <c r="B5052" s="1" t="s">
        <v>34</v>
      </c>
      <c r="C5052" s="1" t="s">
        <v>7</v>
      </c>
      <c r="D5052" s="1" t="s">
        <v>2472</v>
      </c>
      <c r="E5052" t="s">
        <v>9</v>
      </c>
      <c r="F5052" s="15">
        <v>35804</v>
      </c>
      <c r="G5052" s="14">
        <v>0.4375</v>
      </c>
    </row>
    <row r="5053" spans="1:7" x14ac:dyDescent="0.35">
      <c r="A5053" s="1" t="s">
        <v>17734</v>
      </c>
      <c r="B5053" s="1" t="s">
        <v>558</v>
      </c>
      <c r="C5053" s="1" t="s">
        <v>103</v>
      </c>
      <c r="D5053" s="1" t="s">
        <v>2472</v>
      </c>
      <c r="E5053" t="s">
        <v>9</v>
      </c>
      <c r="F5053" s="15">
        <v>36137</v>
      </c>
      <c r="G5053" s="14">
        <v>0.93333333333333324</v>
      </c>
    </row>
    <row r="5054" spans="1:7" x14ac:dyDescent="0.35">
      <c r="A5054" s="1" t="s">
        <v>17736</v>
      </c>
      <c r="B5054" s="1" t="s">
        <v>135</v>
      </c>
      <c r="C5054" s="1" t="s">
        <v>7</v>
      </c>
      <c r="D5054" s="1" t="s">
        <v>2472</v>
      </c>
      <c r="E5054" t="s">
        <v>9</v>
      </c>
      <c r="F5054" s="15">
        <v>36137</v>
      </c>
      <c r="G5054" s="14">
        <v>2.0833333333333332E-2</v>
      </c>
    </row>
    <row r="5055" spans="1:7" x14ac:dyDescent="0.35">
      <c r="A5055" s="1" t="s">
        <v>523</v>
      </c>
      <c r="B5055" s="1" t="s">
        <v>28</v>
      </c>
      <c r="C5055" s="1" t="s">
        <v>7</v>
      </c>
      <c r="D5055" s="1" t="s">
        <v>2472</v>
      </c>
      <c r="E5055" t="s">
        <v>9</v>
      </c>
      <c r="F5055" s="15">
        <v>36076</v>
      </c>
      <c r="G5055" s="14">
        <v>0.90277777777777779</v>
      </c>
    </row>
    <row r="5056" spans="1:7" x14ac:dyDescent="0.35">
      <c r="A5056" s="1" t="s">
        <v>3127</v>
      </c>
      <c r="B5056" s="1" t="s">
        <v>10</v>
      </c>
      <c r="C5056" s="1" t="s">
        <v>7</v>
      </c>
      <c r="D5056" s="1" t="s">
        <v>2472</v>
      </c>
      <c r="E5056" t="s">
        <v>9</v>
      </c>
      <c r="F5056" s="15">
        <v>36046</v>
      </c>
      <c r="G5056" s="14">
        <v>0.97222222222222221</v>
      </c>
    </row>
    <row r="5057" spans="1:7" x14ac:dyDescent="0.35">
      <c r="A5057" s="1" t="s">
        <v>17740</v>
      </c>
      <c r="B5057" s="1" t="s">
        <v>146</v>
      </c>
      <c r="C5057" s="1" t="s">
        <v>7</v>
      </c>
      <c r="D5057" s="1" t="s">
        <v>2472</v>
      </c>
      <c r="E5057" t="s">
        <v>9</v>
      </c>
      <c r="F5057" s="15">
        <v>36015</v>
      </c>
      <c r="G5057" s="14">
        <v>0.89583333333333337</v>
      </c>
    </row>
    <row r="5058" spans="1:7" x14ac:dyDescent="0.35">
      <c r="A5058" s="1" t="s">
        <v>17742</v>
      </c>
      <c r="B5058" s="1" t="s">
        <v>15</v>
      </c>
      <c r="C5058" s="1" t="s">
        <v>7</v>
      </c>
      <c r="D5058" s="1" t="s">
        <v>2472</v>
      </c>
      <c r="E5058" t="s">
        <v>9</v>
      </c>
      <c r="F5058" s="15">
        <v>35923</v>
      </c>
      <c r="G5058" s="14">
        <v>0.875</v>
      </c>
    </row>
    <row r="5059" spans="1:7" x14ac:dyDescent="0.35">
      <c r="A5059" s="1" t="s">
        <v>17755</v>
      </c>
      <c r="B5059" s="1" t="s">
        <v>34</v>
      </c>
      <c r="C5059" s="1" t="s">
        <v>7</v>
      </c>
      <c r="D5059" s="1" t="s">
        <v>2472</v>
      </c>
      <c r="E5059" t="s">
        <v>9</v>
      </c>
      <c r="F5059" s="15">
        <v>36106</v>
      </c>
      <c r="G5059" s="14">
        <v>0.94652777777777775</v>
      </c>
    </row>
    <row r="5060" spans="1:7" x14ac:dyDescent="0.35">
      <c r="A5060" s="1" t="s">
        <v>1335</v>
      </c>
      <c r="B5060" s="1" t="s">
        <v>102</v>
      </c>
      <c r="C5060" s="1" t="s">
        <v>103</v>
      </c>
      <c r="D5060" s="1" t="s">
        <v>2472</v>
      </c>
      <c r="E5060" t="s">
        <v>9</v>
      </c>
      <c r="F5060" s="15">
        <v>35892</v>
      </c>
      <c r="G5060" s="14">
        <v>0.91666666666666663</v>
      </c>
    </row>
    <row r="5061" spans="1:7" x14ac:dyDescent="0.35">
      <c r="A5061" s="1" t="s">
        <v>2311</v>
      </c>
      <c r="B5061" s="1" t="s">
        <v>41</v>
      </c>
      <c r="C5061" s="1" t="s">
        <v>7</v>
      </c>
      <c r="D5061" s="1" t="s">
        <v>2472</v>
      </c>
      <c r="E5061" t="s">
        <v>9</v>
      </c>
      <c r="F5061" s="15">
        <v>35802</v>
      </c>
      <c r="G5061" s="14">
        <v>0.72222222222222221</v>
      </c>
    </row>
    <row r="5062" spans="1:7" x14ac:dyDescent="0.35">
      <c r="A5062" s="1" t="s">
        <v>475</v>
      </c>
      <c r="B5062" s="1" t="s">
        <v>10</v>
      </c>
      <c r="C5062" s="1" t="s">
        <v>7</v>
      </c>
      <c r="D5062" s="1" t="s">
        <v>2472</v>
      </c>
      <c r="E5062" t="s">
        <v>9</v>
      </c>
      <c r="F5062" s="15">
        <v>35802</v>
      </c>
      <c r="G5062" s="14">
        <v>0</v>
      </c>
    </row>
    <row r="5063" spans="1:7" x14ac:dyDescent="0.35">
      <c r="A5063" s="1" t="s">
        <v>441</v>
      </c>
      <c r="B5063" s="1" t="s">
        <v>10</v>
      </c>
      <c r="C5063" s="1" t="s">
        <v>7</v>
      </c>
      <c r="D5063" s="1" t="s">
        <v>2472</v>
      </c>
      <c r="E5063" t="s">
        <v>9</v>
      </c>
      <c r="F5063" s="15">
        <v>36105</v>
      </c>
      <c r="G5063" s="14">
        <v>0.54166666666666663</v>
      </c>
    </row>
    <row r="5064" spans="1:7" x14ac:dyDescent="0.35">
      <c r="A5064" s="1" t="s">
        <v>426</v>
      </c>
      <c r="B5064" s="1" t="s">
        <v>34</v>
      </c>
      <c r="C5064" s="1" t="s">
        <v>7</v>
      </c>
      <c r="D5064" s="1" t="s">
        <v>2472</v>
      </c>
      <c r="E5064" t="s">
        <v>9</v>
      </c>
      <c r="F5064" s="15">
        <v>36074</v>
      </c>
      <c r="G5064" s="14">
        <v>0.10416666666666667</v>
      </c>
    </row>
    <row r="5065" spans="1:7" x14ac:dyDescent="0.35">
      <c r="A5065" s="1" t="s">
        <v>3437</v>
      </c>
      <c r="B5065" s="1" t="s">
        <v>15</v>
      </c>
      <c r="C5065" s="1" t="s">
        <v>7</v>
      </c>
      <c r="D5065" s="1" t="s">
        <v>2472</v>
      </c>
      <c r="E5065" t="s">
        <v>9</v>
      </c>
      <c r="F5065" s="15">
        <v>35982</v>
      </c>
      <c r="G5065" s="14">
        <v>0.95833333333333337</v>
      </c>
    </row>
    <row r="5066" spans="1:7" x14ac:dyDescent="0.35">
      <c r="A5066" s="1" t="s">
        <v>1756</v>
      </c>
      <c r="B5066" s="1" t="s">
        <v>13</v>
      </c>
      <c r="C5066" s="1" t="s">
        <v>7</v>
      </c>
      <c r="D5066" s="1" t="s">
        <v>2472</v>
      </c>
      <c r="E5066" t="s">
        <v>9</v>
      </c>
      <c r="F5066" s="15">
        <v>35982</v>
      </c>
      <c r="G5066" s="14">
        <v>0.29166666666666669</v>
      </c>
    </row>
    <row r="5067" spans="1:7" x14ac:dyDescent="0.35">
      <c r="A5067" s="1" t="s">
        <v>17784</v>
      </c>
      <c r="B5067" s="1" t="s">
        <v>42</v>
      </c>
      <c r="C5067" s="1" t="s">
        <v>7</v>
      </c>
      <c r="D5067" s="1" t="s">
        <v>2472</v>
      </c>
      <c r="E5067" t="s">
        <v>9</v>
      </c>
      <c r="F5067" s="15">
        <v>35952</v>
      </c>
      <c r="G5067" s="14">
        <v>2.0833333333333332E-2</v>
      </c>
    </row>
    <row r="5068" spans="1:7" x14ac:dyDescent="0.35">
      <c r="A5068" s="1" t="s">
        <v>17786</v>
      </c>
      <c r="B5068" s="1" t="s">
        <v>13</v>
      </c>
      <c r="C5068" s="1" t="s">
        <v>7</v>
      </c>
      <c r="D5068" s="1" t="s">
        <v>2472</v>
      </c>
      <c r="E5068" t="s">
        <v>9</v>
      </c>
      <c r="F5068" s="15">
        <v>35801</v>
      </c>
      <c r="G5068" s="14">
        <v>0.95833333333333337</v>
      </c>
    </row>
    <row r="5069" spans="1:7" x14ac:dyDescent="0.35">
      <c r="A5069" s="1" t="s">
        <v>17788</v>
      </c>
      <c r="B5069" s="1" t="s">
        <v>121</v>
      </c>
      <c r="C5069" s="1" t="s">
        <v>7</v>
      </c>
      <c r="D5069" s="1" t="s">
        <v>2472</v>
      </c>
      <c r="E5069" t="s">
        <v>9</v>
      </c>
      <c r="F5069" s="15">
        <v>35801</v>
      </c>
      <c r="G5069" s="14">
        <v>0.4375</v>
      </c>
    </row>
    <row r="5070" spans="1:7" x14ac:dyDescent="0.35">
      <c r="A5070" s="1" t="s">
        <v>143</v>
      </c>
      <c r="B5070" s="1" t="s">
        <v>42</v>
      </c>
      <c r="C5070" s="1" t="s">
        <v>7</v>
      </c>
      <c r="D5070" s="1" t="s">
        <v>2472</v>
      </c>
      <c r="E5070" t="s">
        <v>9</v>
      </c>
      <c r="F5070" s="15">
        <v>35801</v>
      </c>
      <c r="G5070" s="14">
        <v>1.0416666666666666E-2</v>
      </c>
    </row>
    <row r="5071" spans="1:7" x14ac:dyDescent="0.35">
      <c r="A5071" s="1" t="s">
        <v>2355</v>
      </c>
      <c r="B5071" s="1" t="s">
        <v>135</v>
      </c>
      <c r="C5071" s="1" t="s">
        <v>7</v>
      </c>
      <c r="D5071" s="1" t="s">
        <v>2472</v>
      </c>
      <c r="E5071" t="s">
        <v>9</v>
      </c>
      <c r="F5071" s="15">
        <v>36134</v>
      </c>
      <c r="G5071" s="14">
        <v>4.1666666666666664E-2</v>
      </c>
    </row>
    <row r="5072" spans="1:7" x14ac:dyDescent="0.35">
      <c r="A5072" s="1" t="s">
        <v>1419</v>
      </c>
      <c r="B5072" s="1" t="s">
        <v>116</v>
      </c>
      <c r="C5072" s="1" t="s">
        <v>7</v>
      </c>
      <c r="D5072" s="1" t="s">
        <v>2472</v>
      </c>
      <c r="E5072" t="s">
        <v>9</v>
      </c>
      <c r="F5072" s="15">
        <v>36073</v>
      </c>
      <c r="G5072" s="14">
        <v>0.91666666666666663</v>
      </c>
    </row>
    <row r="5073" spans="1:7" x14ac:dyDescent="0.35">
      <c r="A5073" s="1" t="s">
        <v>11299</v>
      </c>
      <c r="B5073" s="1" t="s">
        <v>34</v>
      </c>
      <c r="C5073" s="1" t="s">
        <v>7</v>
      </c>
      <c r="D5073" s="1" t="s">
        <v>2472</v>
      </c>
      <c r="E5073" t="s">
        <v>9</v>
      </c>
      <c r="F5073" s="15">
        <v>36073</v>
      </c>
      <c r="G5073" s="14">
        <v>0.89583333333333337</v>
      </c>
    </row>
    <row r="5074" spans="1:7" x14ac:dyDescent="0.35">
      <c r="A5074" s="1" t="s">
        <v>2277</v>
      </c>
      <c r="B5074" s="1" t="s">
        <v>28</v>
      </c>
      <c r="C5074" s="1" t="s">
        <v>7</v>
      </c>
      <c r="D5074" s="1" t="s">
        <v>2472</v>
      </c>
      <c r="E5074" t="s">
        <v>9</v>
      </c>
      <c r="F5074" s="15">
        <v>36072</v>
      </c>
      <c r="G5074" s="14">
        <v>0.47916666666666669</v>
      </c>
    </row>
    <row r="5075" spans="1:7" x14ac:dyDescent="0.35">
      <c r="A5075" s="1" t="s">
        <v>2219</v>
      </c>
      <c r="B5075" s="1" t="s">
        <v>27</v>
      </c>
      <c r="C5075" s="1" t="s">
        <v>7</v>
      </c>
      <c r="D5075" s="1" t="s">
        <v>2472</v>
      </c>
      <c r="E5075" t="s">
        <v>9</v>
      </c>
      <c r="F5075" s="15">
        <v>35889</v>
      </c>
      <c r="G5075" s="14">
        <v>0.97916666666666663</v>
      </c>
    </row>
    <row r="5076" spans="1:7" x14ac:dyDescent="0.35">
      <c r="A5076" s="1" t="s">
        <v>8843</v>
      </c>
      <c r="B5076" s="1" t="s">
        <v>62</v>
      </c>
      <c r="C5076" s="1" t="s">
        <v>7</v>
      </c>
      <c r="D5076" s="1" t="s">
        <v>2472</v>
      </c>
      <c r="E5076" t="s">
        <v>9</v>
      </c>
      <c r="F5076" s="15">
        <v>35858</v>
      </c>
      <c r="G5076" s="14">
        <v>0.3125</v>
      </c>
    </row>
    <row r="5077" spans="1:7" x14ac:dyDescent="0.35">
      <c r="A5077" s="1" t="s">
        <v>1342</v>
      </c>
      <c r="B5077" s="1" t="s">
        <v>107</v>
      </c>
      <c r="C5077" s="1" t="s">
        <v>7</v>
      </c>
      <c r="D5077" s="1" t="s">
        <v>2472</v>
      </c>
      <c r="E5077" t="s">
        <v>9</v>
      </c>
      <c r="F5077" s="15">
        <v>35799</v>
      </c>
      <c r="G5077" s="14">
        <v>0.54166666666666663</v>
      </c>
    </row>
    <row r="5078" spans="1:7" x14ac:dyDescent="0.35">
      <c r="A5078" s="1" t="s">
        <v>580</v>
      </c>
      <c r="B5078" s="1" t="s">
        <v>10</v>
      </c>
      <c r="C5078" s="1" t="s">
        <v>7</v>
      </c>
      <c r="D5078" s="1" t="s">
        <v>2472</v>
      </c>
      <c r="E5078" t="s">
        <v>9</v>
      </c>
      <c r="F5078" s="15">
        <v>35799</v>
      </c>
      <c r="G5078" s="14">
        <v>0.33333333333333331</v>
      </c>
    </row>
    <row r="5079" spans="1:7" x14ac:dyDescent="0.35">
      <c r="A5079" s="1" t="s">
        <v>803</v>
      </c>
      <c r="B5079" s="1" t="s">
        <v>10</v>
      </c>
      <c r="C5079" s="1" t="s">
        <v>7</v>
      </c>
      <c r="D5079" s="1" t="s">
        <v>2472</v>
      </c>
      <c r="E5079" t="s">
        <v>9</v>
      </c>
      <c r="F5079" s="15">
        <v>36102</v>
      </c>
      <c r="G5079" s="14">
        <v>0.97916666666666663</v>
      </c>
    </row>
    <row r="5080" spans="1:7" x14ac:dyDescent="0.35">
      <c r="A5080" s="1" t="s">
        <v>187</v>
      </c>
      <c r="B5080" s="1" t="s">
        <v>48</v>
      </c>
      <c r="C5080" s="1" t="s">
        <v>7</v>
      </c>
      <c r="D5080" s="1" t="s">
        <v>2472</v>
      </c>
      <c r="E5080" t="s">
        <v>9</v>
      </c>
      <c r="F5080" s="15">
        <v>35979</v>
      </c>
      <c r="G5080" s="14">
        <v>0.78125</v>
      </c>
    </row>
    <row r="5081" spans="1:7" x14ac:dyDescent="0.35">
      <c r="A5081" s="1" t="s">
        <v>596</v>
      </c>
      <c r="B5081" s="1" t="s">
        <v>10</v>
      </c>
      <c r="C5081" s="1" t="s">
        <v>7</v>
      </c>
      <c r="D5081" s="1" t="s">
        <v>2472</v>
      </c>
      <c r="E5081" t="s">
        <v>9</v>
      </c>
      <c r="F5081" s="15">
        <v>35918</v>
      </c>
      <c r="G5081" s="14">
        <v>0.41666666666666669</v>
      </c>
    </row>
    <row r="5082" spans="1:7" x14ac:dyDescent="0.35">
      <c r="A5082" s="1" t="s">
        <v>125</v>
      </c>
      <c r="B5082" s="1" t="s">
        <v>13</v>
      </c>
      <c r="C5082" s="1" t="s">
        <v>7</v>
      </c>
      <c r="D5082" s="1" t="s">
        <v>2472</v>
      </c>
      <c r="E5082" t="s">
        <v>9</v>
      </c>
      <c r="F5082" s="15">
        <v>36040</v>
      </c>
      <c r="G5082" s="14">
        <v>1.0416666666666666E-2</v>
      </c>
    </row>
    <row r="5083" spans="1:7" x14ac:dyDescent="0.35">
      <c r="A5083" s="1" t="s">
        <v>17837</v>
      </c>
      <c r="B5083" s="1" t="s">
        <v>27</v>
      </c>
      <c r="C5083" s="1" t="s">
        <v>7</v>
      </c>
      <c r="D5083" s="1" t="s">
        <v>2472</v>
      </c>
      <c r="E5083" t="s">
        <v>9</v>
      </c>
      <c r="F5083" s="15">
        <v>36069</v>
      </c>
      <c r="G5083" s="14">
        <v>0.41666666666666669</v>
      </c>
    </row>
    <row r="5084" spans="1:7" x14ac:dyDescent="0.35">
      <c r="A5084" s="1" t="s">
        <v>16995</v>
      </c>
      <c r="B5084" s="1" t="s">
        <v>102</v>
      </c>
      <c r="C5084" s="1" t="s">
        <v>103</v>
      </c>
      <c r="D5084" s="1" t="s">
        <v>2472</v>
      </c>
      <c r="E5084" t="s">
        <v>9</v>
      </c>
      <c r="F5084" s="15">
        <v>35947</v>
      </c>
      <c r="G5084" s="14">
        <v>4.1666666666666664E-2</v>
      </c>
    </row>
    <row r="5085" spans="1:7" x14ac:dyDescent="0.35">
      <c r="A5085" s="1" t="s">
        <v>59</v>
      </c>
      <c r="B5085" s="1" t="s">
        <v>20</v>
      </c>
      <c r="C5085" s="1" t="s">
        <v>7</v>
      </c>
      <c r="D5085" s="1" t="s">
        <v>2472</v>
      </c>
      <c r="E5085" t="s">
        <v>9</v>
      </c>
      <c r="F5085" s="15">
        <v>35886</v>
      </c>
      <c r="G5085" s="14">
        <v>0.98958333333333337</v>
      </c>
    </row>
    <row r="5086" spans="1:7" x14ac:dyDescent="0.35">
      <c r="A5086" s="1" t="s">
        <v>697</v>
      </c>
      <c r="B5086" s="1" t="s">
        <v>202</v>
      </c>
      <c r="C5086" s="1" t="s">
        <v>7</v>
      </c>
      <c r="D5086" s="1" t="s">
        <v>2472</v>
      </c>
      <c r="E5086" t="s">
        <v>9</v>
      </c>
      <c r="F5086" s="15">
        <v>35796</v>
      </c>
      <c r="G5086" s="14">
        <v>0.54166666666666663</v>
      </c>
    </row>
    <row r="5087" spans="1:7" x14ac:dyDescent="0.35">
      <c r="A5087" s="1" t="s">
        <v>458</v>
      </c>
      <c r="B5087" s="1" t="s">
        <v>73</v>
      </c>
      <c r="C5087" s="1" t="s">
        <v>7</v>
      </c>
      <c r="D5087" s="1" t="s">
        <v>2472</v>
      </c>
      <c r="E5087" t="s">
        <v>9</v>
      </c>
      <c r="F5087" s="15">
        <v>35685</v>
      </c>
      <c r="G5087" s="14">
        <v>0.75</v>
      </c>
    </row>
    <row r="5088" spans="1:7" x14ac:dyDescent="0.35">
      <c r="A5088" s="1" t="s">
        <v>17850</v>
      </c>
      <c r="B5088" s="1" t="s">
        <v>28</v>
      </c>
      <c r="C5088" s="1" t="s">
        <v>7</v>
      </c>
      <c r="D5088" s="1" t="s">
        <v>2472</v>
      </c>
      <c r="E5088" t="s">
        <v>9</v>
      </c>
      <c r="F5088" s="15">
        <v>35685</v>
      </c>
      <c r="G5088" s="14">
        <v>0.35416666666666669</v>
      </c>
    </row>
    <row r="5089" spans="1:7" x14ac:dyDescent="0.35">
      <c r="A5089" s="1" t="s">
        <v>494</v>
      </c>
      <c r="B5089" s="1" t="s">
        <v>107</v>
      </c>
      <c r="C5089" s="1" t="s">
        <v>7</v>
      </c>
      <c r="D5089" s="1" t="s">
        <v>2472</v>
      </c>
      <c r="E5089" t="s">
        <v>9</v>
      </c>
      <c r="F5089" s="15">
        <v>35442</v>
      </c>
      <c r="G5089" s="14">
        <v>0</v>
      </c>
    </row>
    <row r="5090" spans="1:7" x14ac:dyDescent="0.35">
      <c r="A5090" s="1" t="s">
        <v>1898</v>
      </c>
      <c r="B5090" s="1" t="s">
        <v>208</v>
      </c>
      <c r="C5090" s="1" t="s">
        <v>7</v>
      </c>
      <c r="D5090" s="1" t="s">
        <v>2472</v>
      </c>
      <c r="E5090" t="s">
        <v>9</v>
      </c>
      <c r="F5090" s="15">
        <v>35714</v>
      </c>
      <c r="G5090" s="14">
        <v>0.90625</v>
      </c>
    </row>
    <row r="5091" spans="1:7" x14ac:dyDescent="0.35">
      <c r="A5091" s="1" t="s">
        <v>55</v>
      </c>
      <c r="B5091" s="1" t="s">
        <v>10</v>
      </c>
      <c r="C5091" s="1" t="s">
        <v>7</v>
      </c>
      <c r="D5091" s="1" t="s">
        <v>2472</v>
      </c>
      <c r="E5091" t="s">
        <v>9</v>
      </c>
      <c r="F5091" s="15">
        <v>35683</v>
      </c>
      <c r="G5091" s="14">
        <v>0.4861111111111111</v>
      </c>
    </row>
    <row r="5092" spans="1:7" x14ac:dyDescent="0.35">
      <c r="A5092" s="1" t="s">
        <v>17870</v>
      </c>
      <c r="B5092" s="1" t="s">
        <v>37</v>
      </c>
      <c r="C5092" s="1" t="s">
        <v>7</v>
      </c>
      <c r="D5092" s="1" t="s">
        <v>2472</v>
      </c>
      <c r="E5092" t="s">
        <v>9</v>
      </c>
      <c r="F5092" s="15">
        <v>35621</v>
      </c>
      <c r="G5092" s="14">
        <v>0.14305555555555557</v>
      </c>
    </row>
    <row r="5093" spans="1:7" x14ac:dyDescent="0.35">
      <c r="A5093" s="1" t="s">
        <v>16982</v>
      </c>
      <c r="B5093" s="1" t="s">
        <v>146</v>
      </c>
      <c r="C5093" s="1" t="s">
        <v>7</v>
      </c>
      <c r="D5093" s="1" t="s">
        <v>2472</v>
      </c>
      <c r="E5093" t="s">
        <v>9</v>
      </c>
      <c r="F5093" s="15">
        <v>35471</v>
      </c>
      <c r="G5093" s="14">
        <v>8.3333333333333329E-2</v>
      </c>
    </row>
    <row r="5094" spans="1:7" x14ac:dyDescent="0.35">
      <c r="A5094" s="1" t="s">
        <v>9917</v>
      </c>
      <c r="B5094" s="1" t="s">
        <v>10</v>
      </c>
      <c r="C5094" s="1" t="s">
        <v>7</v>
      </c>
      <c r="D5094" s="1" t="s">
        <v>2472</v>
      </c>
      <c r="E5094" t="s">
        <v>9</v>
      </c>
      <c r="F5094" s="15">
        <v>35712</v>
      </c>
      <c r="G5094" s="14">
        <v>0.79166666666666663</v>
      </c>
    </row>
    <row r="5095" spans="1:7" x14ac:dyDescent="0.35">
      <c r="A5095" s="1" t="s">
        <v>143</v>
      </c>
      <c r="B5095" s="1" t="s">
        <v>42</v>
      </c>
      <c r="C5095" s="1" t="s">
        <v>7</v>
      </c>
      <c r="D5095" s="1" t="s">
        <v>2472</v>
      </c>
      <c r="E5095" t="s">
        <v>9</v>
      </c>
      <c r="F5095" s="15">
        <v>35438</v>
      </c>
      <c r="G5095" s="14">
        <v>0.54166666666666663</v>
      </c>
    </row>
    <row r="5096" spans="1:7" x14ac:dyDescent="0.35">
      <c r="A5096" s="1" t="s">
        <v>17886</v>
      </c>
      <c r="B5096" s="1" t="s">
        <v>57</v>
      </c>
      <c r="C5096" s="1" t="s">
        <v>7</v>
      </c>
      <c r="D5096" s="1" t="s">
        <v>2472</v>
      </c>
      <c r="E5096" t="s">
        <v>9</v>
      </c>
      <c r="F5096" s="15">
        <v>35618</v>
      </c>
      <c r="G5096" s="14">
        <v>0.86458333333333337</v>
      </c>
    </row>
    <row r="5097" spans="1:7" x14ac:dyDescent="0.35">
      <c r="A5097" s="1" t="s">
        <v>3605</v>
      </c>
      <c r="B5097" s="1" t="s">
        <v>6</v>
      </c>
      <c r="C5097" s="1" t="s">
        <v>7</v>
      </c>
      <c r="D5097" s="1" t="s">
        <v>2472</v>
      </c>
      <c r="E5097" t="s">
        <v>9</v>
      </c>
      <c r="F5097" s="15">
        <v>35527</v>
      </c>
      <c r="G5097" s="14">
        <v>0.91666666666666663</v>
      </c>
    </row>
    <row r="5098" spans="1:7" x14ac:dyDescent="0.35">
      <c r="A5098" s="1" t="s">
        <v>831</v>
      </c>
      <c r="B5098" s="1" t="s">
        <v>34</v>
      </c>
      <c r="C5098" s="1" t="s">
        <v>7</v>
      </c>
      <c r="D5098" s="1" t="s">
        <v>2472</v>
      </c>
      <c r="E5098" t="s">
        <v>9</v>
      </c>
      <c r="F5098" s="15">
        <v>35527</v>
      </c>
      <c r="G5098" s="14">
        <v>0.83333333333333337</v>
      </c>
    </row>
    <row r="5099" spans="1:7" x14ac:dyDescent="0.35">
      <c r="A5099" s="1" t="s">
        <v>327</v>
      </c>
      <c r="B5099" s="1" t="s">
        <v>34</v>
      </c>
      <c r="C5099" s="1" t="s">
        <v>7</v>
      </c>
      <c r="D5099" s="1" t="s">
        <v>2472</v>
      </c>
      <c r="E5099" t="s">
        <v>9</v>
      </c>
      <c r="F5099" s="15">
        <v>35527</v>
      </c>
      <c r="G5099" s="14">
        <v>0.79166666666666663</v>
      </c>
    </row>
    <row r="5100" spans="1:7" x14ac:dyDescent="0.35">
      <c r="A5100" s="1" t="s">
        <v>1065</v>
      </c>
      <c r="B5100" s="1" t="s">
        <v>10</v>
      </c>
      <c r="C5100" s="1" t="s">
        <v>7</v>
      </c>
      <c r="D5100" s="1" t="s">
        <v>17861</v>
      </c>
      <c r="E5100" t="s">
        <v>9</v>
      </c>
      <c r="F5100" s="15">
        <v>35468</v>
      </c>
      <c r="G5100" s="14">
        <v>0.875</v>
      </c>
    </row>
    <row r="5101" spans="1:7" x14ac:dyDescent="0.35">
      <c r="A5101" s="1" t="s">
        <v>17890</v>
      </c>
      <c r="B5101" s="1" t="s">
        <v>13</v>
      </c>
      <c r="C5101" s="1" t="s">
        <v>7</v>
      </c>
      <c r="D5101" s="1" t="s">
        <v>2472</v>
      </c>
      <c r="E5101" t="s">
        <v>9</v>
      </c>
      <c r="F5101" s="15">
        <v>35437</v>
      </c>
      <c r="G5101" s="14">
        <v>6.25E-2</v>
      </c>
    </row>
    <row r="5102" spans="1:7" x14ac:dyDescent="0.35">
      <c r="A5102" s="1" t="s">
        <v>17890</v>
      </c>
      <c r="B5102" s="1" t="s">
        <v>13</v>
      </c>
      <c r="C5102" s="1" t="s">
        <v>7</v>
      </c>
      <c r="D5102" s="1" t="s">
        <v>2472</v>
      </c>
      <c r="E5102" t="s">
        <v>9</v>
      </c>
      <c r="F5102" s="15">
        <v>35437</v>
      </c>
      <c r="G5102" s="14">
        <v>6.25E-2</v>
      </c>
    </row>
    <row r="5103" spans="1:7" x14ac:dyDescent="0.35">
      <c r="A5103" s="1" t="s">
        <v>13002</v>
      </c>
      <c r="B5103" s="1" t="s">
        <v>112</v>
      </c>
      <c r="C5103" s="1" t="s">
        <v>7</v>
      </c>
      <c r="D5103" s="1" t="s">
        <v>2472</v>
      </c>
      <c r="E5103" t="s">
        <v>9</v>
      </c>
      <c r="F5103" s="15">
        <v>35436</v>
      </c>
      <c r="G5103" s="14">
        <v>0.91666666666666663</v>
      </c>
    </row>
    <row r="5104" spans="1:7" x14ac:dyDescent="0.35">
      <c r="A5104" s="1" t="s">
        <v>241</v>
      </c>
      <c r="B5104" s="1" t="s">
        <v>42</v>
      </c>
      <c r="C5104" s="1" t="s">
        <v>7</v>
      </c>
      <c r="D5104" s="1" t="s">
        <v>2472</v>
      </c>
      <c r="E5104" t="s">
        <v>9</v>
      </c>
      <c r="F5104" s="15">
        <v>35436</v>
      </c>
      <c r="G5104" s="14">
        <v>0.88541666666666663</v>
      </c>
    </row>
    <row r="5105" spans="1:7" x14ac:dyDescent="0.35">
      <c r="A5105" s="1" t="s">
        <v>5347</v>
      </c>
      <c r="B5105" s="1" t="s">
        <v>10</v>
      </c>
      <c r="C5105" s="1" t="s">
        <v>7</v>
      </c>
      <c r="D5105" s="1" t="s">
        <v>2472</v>
      </c>
      <c r="E5105" t="s">
        <v>9</v>
      </c>
      <c r="F5105" s="15">
        <v>35436</v>
      </c>
      <c r="G5105" s="14">
        <v>0.75</v>
      </c>
    </row>
    <row r="5106" spans="1:7" x14ac:dyDescent="0.35">
      <c r="A5106" s="1" t="s">
        <v>950</v>
      </c>
      <c r="B5106" s="1" t="s">
        <v>75</v>
      </c>
      <c r="C5106" s="1" t="s">
        <v>7</v>
      </c>
      <c r="D5106" s="1" t="s">
        <v>2472</v>
      </c>
      <c r="E5106" t="s">
        <v>9</v>
      </c>
      <c r="F5106" s="15">
        <v>35436</v>
      </c>
      <c r="G5106" s="14">
        <v>0.29166666666666669</v>
      </c>
    </row>
    <row r="5107" spans="1:7" x14ac:dyDescent="0.35">
      <c r="A5107" s="1" t="s">
        <v>17908</v>
      </c>
      <c r="B5107" s="1" t="s">
        <v>87</v>
      </c>
      <c r="C5107" s="1" t="s">
        <v>7</v>
      </c>
      <c r="D5107" s="1" t="s">
        <v>2472</v>
      </c>
      <c r="E5107" t="s">
        <v>9</v>
      </c>
      <c r="F5107" s="15">
        <v>35436</v>
      </c>
      <c r="G5107" s="14">
        <v>0.27430555555555552</v>
      </c>
    </row>
    <row r="5108" spans="1:7" x14ac:dyDescent="0.35">
      <c r="A5108" s="1" t="s">
        <v>164</v>
      </c>
      <c r="B5108" s="1" t="s">
        <v>102</v>
      </c>
      <c r="C5108" s="1" t="s">
        <v>103</v>
      </c>
      <c r="D5108" s="1" t="s">
        <v>2472</v>
      </c>
      <c r="E5108" t="s">
        <v>9</v>
      </c>
      <c r="F5108" s="15">
        <v>35739</v>
      </c>
      <c r="G5108" s="14">
        <v>0.18541666666666667</v>
      </c>
    </row>
    <row r="5109" spans="1:7" x14ac:dyDescent="0.35">
      <c r="A5109" s="1" t="s">
        <v>14327</v>
      </c>
      <c r="B5109" s="1" t="s">
        <v>13</v>
      </c>
      <c r="C5109" s="1" t="s">
        <v>7</v>
      </c>
      <c r="D5109" s="1" t="s">
        <v>2472</v>
      </c>
      <c r="E5109" t="s">
        <v>9</v>
      </c>
      <c r="F5109" s="15">
        <v>35708</v>
      </c>
      <c r="G5109" s="14">
        <v>0.95833333333333337</v>
      </c>
    </row>
    <row r="5110" spans="1:7" x14ac:dyDescent="0.35">
      <c r="A5110" s="1" t="s">
        <v>8936</v>
      </c>
      <c r="B5110" s="1" t="s">
        <v>202</v>
      </c>
      <c r="C5110" s="1" t="s">
        <v>7</v>
      </c>
      <c r="D5110" s="1" t="s">
        <v>2472</v>
      </c>
      <c r="E5110" t="s">
        <v>9</v>
      </c>
      <c r="F5110" s="15">
        <v>35738</v>
      </c>
      <c r="G5110" s="14">
        <v>0.88541666666666663</v>
      </c>
    </row>
    <row r="5111" spans="1:7" x14ac:dyDescent="0.35">
      <c r="A5111" s="1" t="s">
        <v>17919</v>
      </c>
      <c r="B5111" s="1" t="s">
        <v>23</v>
      </c>
      <c r="C5111" s="1" t="s">
        <v>7</v>
      </c>
      <c r="D5111" s="1" t="s">
        <v>2472</v>
      </c>
      <c r="E5111" t="s">
        <v>9</v>
      </c>
      <c r="F5111" s="15">
        <v>35554</v>
      </c>
      <c r="G5111" s="14">
        <v>0.58333333333333337</v>
      </c>
    </row>
    <row r="5112" spans="1:7" x14ac:dyDescent="0.35">
      <c r="A5112" s="1" t="s">
        <v>344</v>
      </c>
      <c r="B5112" s="1" t="s">
        <v>112</v>
      </c>
      <c r="C5112" s="1" t="s">
        <v>7</v>
      </c>
      <c r="D5112" s="1" t="s">
        <v>2472</v>
      </c>
      <c r="E5112" t="s">
        <v>9</v>
      </c>
      <c r="F5112" s="15">
        <v>35433</v>
      </c>
      <c r="G5112" s="14">
        <v>0.20833333333333334</v>
      </c>
    </row>
    <row r="5113" spans="1:7" x14ac:dyDescent="0.35">
      <c r="A5113" s="1" t="s">
        <v>370</v>
      </c>
      <c r="B5113" s="1" t="s">
        <v>13</v>
      </c>
      <c r="C5113" s="1" t="s">
        <v>7</v>
      </c>
      <c r="D5113" s="1" t="s">
        <v>2472</v>
      </c>
      <c r="E5113" t="s">
        <v>9</v>
      </c>
      <c r="F5113" s="15">
        <v>35735</v>
      </c>
      <c r="G5113" s="14">
        <v>0.91666666666666663</v>
      </c>
    </row>
    <row r="5114" spans="1:7" x14ac:dyDescent="0.35">
      <c r="A5114" s="1" t="s">
        <v>17934</v>
      </c>
      <c r="B5114" s="1" t="s">
        <v>200</v>
      </c>
      <c r="C5114" s="1" t="s">
        <v>7</v>
      </c>
      <c r="D5114" s="1" t="s">
        <v>2472</v>
      </c>
      <c r="E5114" t="s">
        <v>9</v>
      </c>
      <c r="F5114" s="15">
        <v>35431</v>
      </c>
      <c r="G5114" s="14">
        <v>0.29166666666666669</v>
      </c>
    </row>
    <row r="5115" spans="1:7" x14ac:dyDescent="0.35">
      <c r="A5115" s="1" t="s">
        <v>17937</v>
      </c>
      <c r="B5115" s="1" t="s">
        <v>10</v>
      </c>
      <c r="C5115" s="1" t="s">
        <v>7</v>
      </c>
      <c r="D5115" s="1" t="s">
        <v>2472</v>
      </c>
      <c r="E5115" t="s">
        <v>9</v>
      </c>
      <c r="F5115" s="15">
        <v>35350</v>
      </c>
      <c r="G5115" s="14">
        <v>0.92708333333333337</v>
      </c>
    </row>
    <row r="5116" spans="1:7" x14ac:dyDescent="0.35">
      <c r="A5116" s="1" t="s">
        <v>1314</v>
      </c>
      <c r="B5116" s="1" t="s">
        <v>28</v>
      </c>
      <c r="C5116" s="1" t="s">
        <v>7</v>
      </c>
      <c r="D5116" s="1" t="s">
        <v>2472</v>
      </c>
      <c r="E5116" t="s">
        <v>9</v>
      </c>
      <c r="F5116" s="15">
        <v>35075</v>
      </c>
      <c r="G5116" s="14">
        <v>0.95833333333333337</v>
      </c>
    </row>
    <row r="5117" spans="1:7" x14ac:dyDescent="0.35">
      <c r="A5117" s="1" t="s">
        <v>17952</v>
      </c>
      <c r="B5117" s="1" t="s">
        <v>30</v>
      </c>
      <c r="C5117" s="1" t="s">
        <v>7</v>
      </c>
      <c r="D5117" s="1" t="s">
        <v>2472</v>
      </c>
      <c r="E5117" t="s">
        <v>9</v>
      </c>
      <c r="F5117" s="15">
        <v>35316</v>
      </c>
      <c r="G5117" s="14">
        <v>0.79166666666666663</v>
      </c>
    </row>
    <row r="5118" spans="1:7" x14ac:dyDescent="0.35">
      <c r="A5118" s="1" t="s">
        <v>915</v>
      </c>
      <c r="B5118" s="1" t="s">
        <v>141</v>
      </c>
      <c r="C5118" s="1" t="s">
        <v>7</v>
      </c>
      <c r="D5118" s="1" t="s">
        <v>2472</v>
      </c>
      <c r="E5118" t="s">
        <v>9</v>
      </c>
      <c r="F5118" s="15">
        <v>35103</v>
      </c>
      <c r="G5118" s="14">
        <v>0.48125000000000001</v>
      </c>
    </row>
    <row r="5119" spans="1:7" x14ac:dyDescent="0.35">
      <c r="A5119" s="1" t="s">
        <v>915</v>
      </c>
      <c r="B5119" s="1" t="s">
        <v>141</v>
      </c>
      <c r="C5119" s="1" t="s">
        <v>7</v>
      </c>
      <c r="D5119" s="1" t="s">
        <v>2472</v>
      </c>
      <c r="E5119" t="s">
        <v>9</v>
      </c>
      <c r="F5119" s="15">
        <v>35103</v>
      </c>
      <c r="G5119" s="14">
        <v>0.48125000000000001</v>
      </c>
    </row>
    <row r="5120" spans="1:7" x14ac:dyDescent="0.35">
      <c r="A5120" s="1" t="s">
        <v>418</v>
      </c>
      <c r="B5120" s="1" t="s">
        <v>81</v>
      </c>
      <c r="C5120" s="1" t="s">
        <v>7</v>
      </c>
      <c r="D5120" s="1" t="s">
        <v>2472</v>
      </c>
      <c r="E5120" t="s">
        <v>9</v>
      </c>
      <c r="F5120" s="15">
        <v>35192</v>
      </c>
      <c r="G5120" s="14">
        <v>0.76041666666666663</v>
      </c>
    </row>
    <row r="5121" spans="1:7" x14ac:dyDescent="0.35">
      <c r="A5121" s="1" t="s">
        <v>17959</v>
      </c>
      <c r="B5121" s="1" t="s">
        <v>102</v>
      </c>
      <c r="C5121" s="1" t="s">
        <v>103</v>
      </c>
      <c r="D5121" s="1" t="s">
        <v>2472</v>
      </c>
      <c r="E5121" t="s">
        <v>9</v>
      </c>
      <c r="F5121" s="15">
        <v>35071</v>
      </c>
      <c r="G5121" s="14">
        <v>0.91666666666666663</v>
      </c>
    </row>
    <row r="5122" spans="1:7" x14ac:dyDescent="0.35">
      <c r="A5122" s="1" t="s">
        <v>17971</v>
      </c>
      <c r="B5122" s="1" t="s">
        <v>303</v>
      </c>
      <c r="C5122" s="1" t="s">
        <v>7</v>
      </c>
      <c r="D5122" s="1" t="s">
        <v>2472</v>
      </c>
      <c r="E5122" t="s">
        <v>9</v>
      </c>
      <c r="F5122" s="15">
        <v>35222</v>
      </c>
      <c r="G5122" s="14">
        <v>0.41666666666666669</v>
      </c>
    </row>
    <row r="5123" spans="1:7" x14ac:dyDescent="0.35">
      <c r="A5123" s="1" t="s">
        <v>17973</v>
      </c>
      <c r="B5123" s="1" t="s">
        <v>135</v>
      </c>
      <c r="C5123" s="1" t="s">
        <v>7</v>
      </c>
      <c r="D5123" s="1" t="s">
        <v>2472</v>
      </c>
      <c r="E5123" t="s">
        <v>9</v>
      </c>
      <c r="F5123" s="15">
        <v>35070</v>
      </c>
      <c r="G5123" s="14">
        <v>0.91666666666666663</v>
      </c>
    </row>
    <row r="5124" spans="1:7" x14ac:dyDescent="0.35">
      <c r="A5124" s="1" t="s">
        <v>17975</v>
      </c>
      <c r="B5124" s="1" t="s">
        <v>15</v>
      </c>
      <c r="C5124" s="1" t="s">
        <v>7</v>
      </c>
      <c r="D5124" s="1" t="s">
        <v>2472</v>
      </c>
      <c r="E5124" t="s">
        <v>9</v>
      </c>
      <c r="F5124" s="15">
        <v>35070</v>
      </c>
      <c r="G5124" s="14">
        <v>0.54166666666666663</v>
      </c>
    </row>
    <row r="5125" spans="1:7" x14ac:dyDescent="0.35">
      <c r="A5125" s="1" t="s">
        <v>2015</v>
      </c>
      <c r="B5125" s="1" t="s">
        <v>30</v>
      </c>
      <c r="C5125" s="1" t="s">
        <v>7</v>
      </c>
      <c r="D5125" s="1" t="s">
        <v>2472</v>
      </c>
      <c r="E5125" t="s">
        <v>9</v>
      </c>
      <c r="F5125" s="15">
        <v>35070</v>
      </c>
      <c r="G5125" s="14">
        <v>0.11805555555555557</v>
      </c>
    </row>
    <row r="5126" spans="1:7" x14ac:dyDescent="0.35">
      <c r="A5126" s="1" t="s">
        <v>17988</v>
      </c>
      <c r="B5126" s="1" t="s">
        <v>48</v>
      </c>
      <c r="C5126" s="1" t="s">
        <v>7</v>
      </c>
      <c r="D5126" s="1" t="s">
        <v>2472</v>
      </c>
      <c r="E5126" t="s">
        <v>9</v>
      </c>
      <c r="F5126" s="15">
        <v>35371</v>
      </c>
      <c r="G5126" s="14">
        <v>0.58333333333333337</v>
      </c>
    </row>
    <row r="5127" spans="1:7" x14ac:dyDescent="0.35">
      <c r="A5127" s="1" t="s">
        <v>17990</v>
      </c>
      <c r="B5127" s="1" t="s">
        <v>135</v>
      </c>
      <c r="C5127" s="1" t="s">
        <v>7</v>
      </c>
      <c r="D5127" s="1" t="s">
        <v>2472</v>
      </c>
      <c r="E5127" t="s">
        <v>9</v>
      </c>
      <c r="F5127" s="15">
        <v>35066</v>
      </c>
      <c r="G5127" s="14">
        <v>0.9375</v>
      </c>
    </row>
    <row r="5128" spans="1:7" x14ac:dyDescent="0.35">
      <c r="A5128" s="1" t="s">
        <v>1048</v>
      </c>
      <c r="B5128" s="1" t="s">
        <v>93</v>
      </c>
      <c r="C5128" s="1" t="s">
        <v>7</v>
      </c>
      <c r="D5128" s="1" t="s">
        <v>2472</v>
      </c>
      <c r="E5128" t="s">
        <v>9</v>
      </c>
      <c r="F5128" s="15">
        <v>34984</v>
      </c>
      <c r="G5128" s="14">
        <v>0.20833333333333334</v>
      </c>
    </row>
    <row r="5129" spans="1:7" x14ac:dyDescent="0.35">
      <c r="A5129" s="1" t="s">
        <v>17995</v>
      </c>
      <c r="B5129" s="1" t="s">
        <v>41</v>
      </c>
      <c r="C5129" s="1" t="s">
        <v>7</v>
      </c>
      <c r="D5129" s="1" t="s">
        <v>2472</v>
      </c>
      <c r="E5129" t="s">
        <v>9</v>
      </c>
      <c r="F5129" s="15">
        <v>35014</v>
      </c>
      <c r="G5129" s="14">
        <v>0.41666666666666669</v>
      </c>
    </row>
    <row r="5130" spans="1:7" x14ac:dyDescent="0.35">
      <c r="A5130" s="1" t="s">
        <v>746</v>
      </c>
      <c r="B5130" s="1" t="s">
        <v>13</v>
      </c>
      <c r="C5130" s="1" t="s">
        <v>7</v>
      </c>
      <c r="D5130" s="1" t="s">
        <v>2472</v>
      </c>
      <c r="E5130" t="s">
        <v>9</v>
      </c>
      <c r="F5130" s="15">
        <v>34983</v>
      </c>
      <c r="G5130" s="14">
        <v>0.98958333333333337</v>
      </c>
    </row>
    <row r="5131" spans="1:7" x14ac:dyDescent="0.35">
      <c r="A5131" s="1" t="s">
        <v>2358</v>
      </c>
      <c r="B5131" s="1" t="s">
        <v>81</v>
      </c>
      <c r="C5131" s="1" t="s">
        <v>7</v>
      </c>
      <c r="D5131" s="1" t="s">
        <v>2472</v>
      </c>
      <c r="E5131" t="s">
        <v>9</v>
      </c>
      <c r="F5131" s="15">
        <v>34710</v>
      </c>
      <c r="G5131" s="14">
        <v>8.3333333333333329E-2</v>
      </c>
    </row>
    <row r="5132" spans="1:7" x14ac:dyDescent="0.35">
      <c r="A5132" s="1" t="s">
        <v>306</v>
      </c>
      <c r="B5132" s="1" t="s">
        <v>105</v>
      </c>
      <c r="C5132" s="1" t="s">
        <v>7</v>
      </c>
      <c r="D5132" s="1" t="s">
        <v>2472</v>
      </c>
      <c r="E5132" t="s">
        <v>9</v>
      </c>
      <c r="F5132" s="15">
        <v>34889</v>
      </c>
      <c r="G5132" s="14">
        <v>0.14583333333333334</v>
      </c>
    </row>
    <row r="5133" spans="1:7" x14ac:dyDescent="0.35">
      <c r="A5133" s="1" t="s">
        <v>9539</v>
      </c>
      <c r="B5133" s="1" t="s">
        <v>48</v>
      </c>
      <c r="C5133" s="1" t="s">
        <v>7</v>
      </c>
      <c r="D5133" s="1" t="s">
        <v>2472</v>
      </c>
      <c r="E5133" t="s">
        <v>9</v>
      </c>
      <c r="F5133" s="15">
        <v>35041</v>
      </c>
      <c r="G5133" s="14">
        <v>0.70833333333333337</v>
      </c>
    </row>
    <row r="5134" spans="1:7" x14ac:dyDescent="0.35">
      <c r="A5134" s="1" t="s">
        <v>18015</v>
      </c>
      <c r="B5134" s="1" t="s">
        <v>28</v>
      </c>
      <c r="C5134" s="1" t="s">
        <v>7</v>
      </c>
      <c r="D5134" s="1" t="s">
        <v>2472</v>
      </c>
      <c r="E5134" t="s">
        <v>9</v>
      </c>
      <c r="F5134" s="15">
        <v>34796</v>
      </c>
      <c r="G5134" s="14">
        <v>0.91666666666666663</v>
      </c>
    </row>
    <row r="5135" spans="1:7" x14ac:dyDescent="0.35">
      <c r="A5135" s="1" t="s">
        <v>2081</v>
      </c>
      <c r="B5135" s="1" t="s">
        <v>37</v>
      </c>
      <c r="C5135" s="1" t="s">
        <v>7</v>
      </c>
      <c r="D5135" s="1" t="s">
        <v>2472</v>
      </c>
      <c r="E5135" t="s">
        <v>9</v>
      </c>
      <c r="F5135" s="15">
        <v>34706</v>
      </c>
      <c r="G5135" s="14">
        <v>0.375</v>
      </c>
    </row>
    <row r="5136" spans="1:7" x14ac:dyDescent="0.35">
      <c r="A5136" s="1" t="s">
        <v>1540</v>
      </c>
      <c r="B5136" s="1" t="s">
        <v>15</v>
      </c>
      <c r="C5136" s="1" t="s">
        <v>7</v>
      </c>
      <c r="D5136" s="1" t="s">
        <v>2472</v>
      </c>
      <c r="E5136" t="s">
        <v>9</v>
      </c>
      <c r="F5136" s="15">
        <v>34706</v>
      </c>
      <c r="G5136" s="14">
        <v>0</v>
      </c>
    </row>
    <row r="5137" spans="1:7" x14ac:dyDescent="0.35">
      <c r="A5137" s="1" t="s">
        <v>18029</v>
      </c>
      <c r="B5137" s="1" t="s">
        <v>105</v>
      </c>
      <c r="C5137" s="1" t="s">
        <v>7</v>
      </c>
      <c r="D5137" s="1" t="s">
        <v>2472</v>
      </c>
      <c r="E5137" t="s">
        <v>9</v>
      </c>
      <c r="F5137" s="15">
        <v>35039</v>
      </c>
      <c r="G5137" s="14">
        <v>0.95833333333333337</v>
      </c>
    </row>
    <row r="5138" spans="1:7" x14ac:dyDescent="0.35">
      <c r="A5138" s="1" t="s">
        <v>7852</v>
      </c>
      <c r="B5138" s="1" t="s">
        <v>6</v>
      </c>
      <c r="C5138" s="1" t="s">
        <v>7</v>
      </c>
      <c r="D5138" s="1" t="s">
        <v>2472</v>
      </c>
      <c r="E5138" t="s">
        <v>9</v>
      </c>
      <c r="F5138" s="15">
        <v>34856</v>
      </c>
      <c r="G5138" s="14">
        <v>0.66666666666666663</v>
      </c>
    </row>
    <row r="5139" spans="1:7" x14ac:dyDescent="0.35">
      <c r="A5139" s="1" t="s">
        <v>1293</v>
      </c>
      <c r="B5139" s="1" t="s">
        <v>121</v>
      </c>
      <c r="C5139" s="1" t="s">
        <v>7</v>
      </c>
      <c r="D5139" s="1" t="s">
        <v>2472</v>
      </c>
      <c r="E5139" t="s">
        <v>9</v>
      </c>
      <c r="F5139" s="15">
        <v>34705</v>
      </c>
      <c r="G5139" s="14">
        <v>0.625</v>
      </c>
    </row>
    <row r="5140" spans="1:7" x14ac:dyDescent="0.35">
      <c r="A5140" s="1" t="s">
        <v>272</v>
      </c>
      <c r="B5140" s="1" t="s">
        <v>10</v>
      </c>
      <c r="C5140" s="1" t="s">
        <v>7</v>
      </c>
      <c r="D5140" s="1" t="s">
        <v>2472</v>
      </c>
      <c r="E5140" t="s">
        <v>9</v>
      </c>
      <c r="F5140" s="15">
        <v>34705</v>
      </c>
      <c r="G5140" s="14">
        <v>0.5</v>
      </c>
    </row>
    <row r="5141" spans="1:7" x14ac:dyDescent="0.35">
      <c r="A5141" s="1" t="s">
        <v>18036</v>
      </c>
      <c r="B5141" s="1" t="s">
        <v>42</v>
      </c>
      <c r="C5141" s="1" t="s">
        <v>7</v>
      </c>
      <c r="D5141" s="1" t="s">
        <v>2472</v>
      </c>
      <c r="E5141" t="s">
        <v>9</v>
      </c>
      <c r="F5141" s="15">
        <v>34824</v>
      </c>
      <c r="G5141" s="14">
        <v>0.91666666666666663</v>
      </c>
    </row>
    <row r="5142" spans="1:7" x14ac:dyDescent="0.35">
      <c r="A5142" s="1" t="s">
        <v>362</v>
      </c>
      <c r="B5142" s="1" t="s">
        <v>37</v>
      </c>
      <c r="C5142" s="1" t="s">
        <v>7</v>
      </c>
      <c r="D5142" s="1" t="s">
        <v>2472</v>
      </c>
      <c r="E5142" t="s">
        <v>9</v>
      </c>
      <c r="F5142" s="15">
        <v>35037</v>
      </c>
      <c r="G5142" s="14">
        <v>0.875</v>
      </c>
    </row>
    <row r="5143" spans="1:7" x14ac:dyDescent="0.35">
      <c r="A5143" s="1" t="s">
        <v>2384</v>
      </c>
      <c r="B5143" s="1" t="s">
        <v>10</v>
      </c>
      <c r="C5143" s="1" t="s">
        <v>7</v>
      </c>
      <c r="D5143" s="1" t="s">
        <v>2472</v>
      </c>
      <c r="E5143" t="s">
        <v>9</v>
      </c>
      <c r="F5143" s="15">
        <v>34974</v>
      </c>
      <c r="G5143" s="14">
        <v>0.83333333333333337</v>
      </c>
    </row>
    <row r="5144" spans="1:7" x14ac:dyDescent="0.35">
      <c r="A5144" s="1" t="s">
        <v>1115</v>
      </c>
      <c r="B5144" s="1" t="s">
        <v>10</v>
      </c>
      <c r="C5144" s="1" t="s">
        <v>7</v>
      </c>
      <c r="D5144" s="1" t="s">
        <v>2472</v>
      </c>
      <c r="E5144" t="s">
        <v>9</v>
      </c>
      <c r="F5144" s="15">
        <v>35034</v>
      </c>
      <c r="G5144" s="14">
        <v>4.1666666666666664E-2</v>
      </c>
    </row>
    <row r="5145" spans="1:7" x14ac:dyDescent="0.35">
      <c r="A5145" s="1" t="s">
        <v>1031</v>
      </c>
      <c r="B5145" s="1" t="s">
        <v>61</v>
      </c>
      <c r="C5145" s="1" t="s">
        <v>7</v>
      </c>
      <c r="D5145" s="1" t="s">
        <v>2472</v>
      </c>
      <c r="E5145" t="s">
        <v>9</v>
      </c>
      <c r="F5145" s="15">
        <v>34466</v>
      </c>
      <c r="G5145" s="14">
        <v>0.95833333333333337</v>
      </c>
    </row>
    <row r="5146" spans="1:7" x14ac:dyDescent="0.35">
      <c r="A5146" s="1" t="s">
        <v>236</v>
      </c>
      <c r="B5146" s="1" t="s">
        <v>13</v>
      </c>
      <c r="C5146" s="1" t="s">
        <v>7</v>
      </c>
      <c r="D5146" s="1" t="s">
        <v>2472</v>
      </c>
      <c r="E5146" t="s">
        <v>9</v>
      </c>
      <c r="F5146" s="15">
        <v>34618</v>
      </c>
      <c r="G5146" s="14">
        <v>0.30069444444444443</v>
      </c>
    </row>
    <row r="5147" spans="1:7" x14ac:dyDescent="0.35">
      <c r="A5147" s="1" t="s">
        <v>460</v>
      </c>
      <c r="B5147" s="1" t="s">
        <v>75</v>
      </c>
      <c r="C5147" s="1" t="s">
        <v>7</v>
      </c>
      <c r="D5147" s="1" t="s">
        <v>2472</v>
      </c>
      <c r="E5147" t="s">
        <v>9</v>
      </c>
      <c r="F5147" s="15">
        <v>34464</v>
      </c>
      <c r="G5147" s="14">
        <v>0.79166666666666663</v>
      </c>
    </row>
    <row r="5148" spans="1:7" x14ac:dyDescent="0.35">
      <c r="A5148" s="1" t="s">
        <v>72</v>
      </c>
      <c r="B5148" s="1" t="s">
        <v>73</v>
      </c>
      <c r="C5148" s="1" t="s">
        <v>7</v>
      </c>
      <c r="D5148" s="1" t="s">
        <v>2472</v>
      </c>
      <c r="E5148" t="s">
        <v>9</v>
      </c>
      <c r="F5148" s="15">
        <v>34344</v>
      </c>
      <c r="G5148" s="14">
        <v>0.95833333333333337</v>
      </c>
    </row>
    <row r="5149" spans="1:7" x14ac:dyDescent="0.35">
      <c r="A5149" s="1" t="s">
        <v>14882</v>
      </c>
      <c r="B5149" s="1" t="s">
        <v>23</v>
      </c>
      <c r="C5149" s="1" t="s">
        <v>7</v>
      </c>
      <c r="D5149" s="1" t="s">
        <v>2472</v>
      </c>
      <c r="E5149" t="s">
        <v>9</v>
      </c>
      <c r="F5149" s="15">
        <v>34432</v>
      </c>
      <c r="G5149" s="14">
        <v>0.91666666666666663</v>
      </c>
    </row>
    <row r="5150" spans="1:7" x14ac:dyDescent="0.35">
      <c r="A5150" s="1" t="s">
        <v>4560</v>
      </c>
      <c r="B5150" s="1" t="s">
        <v>202</v>
      </c>
      <c r="C5150" s="1" t="s">
        <v>7</v>
      </c>
      <c r="D5150" s="1" t="s">
        <v>2472</v>
      </c>
      <c r="E5150" t="s">
        <v>9</v>
      </c>
      <c r="F5150" s="15">
        <v>34342</v>
      </c>
      <c r="G5150" s="14">
        <v>0.375</v>
      </c>
    </row>
    <row r="5151" spans="1:7" x14ac:dyDescent="0.35">
      <c r="A5151" s="1" t="s">
        <v>327</v>
      </c>
      <c r="B5151" s="1" t="s">
        <v>141</v>
      </c>
      <c r="C5151" s="1" t="s">
        <v>7</v>
      </c>
      <c r="D5151" s="1" t="s">
        <v>2472</v>
      </c>
      <c r="E5151" t="s">
        <v>9</v>
      </c>
      <c r="F5151" s="15">
        <v>34675</v>
      </c>
      <c r="G5151" s="14">
        <v>0.28125</v>
      </c>
    </row>
    <row r="5152" spans="1:7" x14ac:dyDescent="0.35">
      <c r="A5152" s="1" t="s">
        <v>18074</v>
      </c>
      <c r="B5152" s="1" t="s">
        <v>102</v>
      </c>
      <c r="C5152" s="1" t="s">
        <v>103</v>
      </c>
      <c r="D5152" s="1" t="s">
        <v>2472</v>
      </c>
      <c r="E5152" t="s">
        <v>9</v>
      </c>
      <c r="F5152" s="15">
        <v>34614</v>
      </c>
      <c r="G5152" s="14">
        <v>0.89583333333333337</v>
      </c>
    </row>
    <row r="5153" spans="1:7" x14ac:dyDescent="0.35">
      <c r="A5153" s="1" t="s">
        <v>623</v>
      </c>
      <c r="B5153" s="1" t="s">
        <v>75</v>
      </c>
      <c r="C5153" s="1" t="s">
        <v>7</v>
      </c>
      <c r="D5153" s="1" t="s">
        <v>2472</v>
      </c>
      <c r="E5153" t="s">
        <v>9</v>
      </c>
      <c r="F5153" s="15">
        <v>34341</v>
      </c>
      <c r="G5153" s="14">
        <v>0.66666666666666663</v>
      </c>
    </row>
    <row r="5154" spans="1:7" x14ac:dyDescent="0.35">
      <c r="A5154" s="1" t="s">
        <v>1930</v>
      </c>
      <c r="B5154" s="1" t="s">
        <v>114</v>
      </c>
      <c r="C5154" s="1" t="s">
        <v>7</v>
      </c>
      <c r="D5154" s="1" t="s">
        <v>2472</v>
      </c>
      <c r="E5154" t="s">
        <v>9</v>
      </c>
      <c r="F5154" s="15">
        <v>34613</v>
      </c>
      <c r="G5154" s="14">
        <v>0.875</v>
      </c>
    </row>
    <row r="5155" spans="1:7" x14ac:dyDescent="0.35">
      <c r="A5155" s="1" t="s">
        <v>418</v>
      </c>
      <c r="B5155" s="1" t="s">
        <v>45</v>
      </c>
      <c r="C5155" s="1" t="s">
        <v>7</v>
      </c>
      <c r="D5155" s="1" t="s">
        <v>2472</v>
      </c>
      <c r="E5155" t="s">
        <v>9</v>
      </c>
      <c r="F5155" s="15">
        <v>34340</v>
      </c>
      <c r="G5155" s="14">
        <v>0.58333333333333337</v>
      </c>
    </row>
    <row r="5156" spans="1:7" x14ac:dyDescent="0.35">
      <c r="A5156" s="1" t="s">
        <v>18081</v>
      </c>
      <c r="B5156" s="1" t="s">
        <v>320</v>
      </c>
      <c r="C5156" s="1" t="s">
        <v>7</v>
      </c>
      <c r="D5156" s="1" t="s">
        <v>2472</v>
      </c>
      <c r="E5156" t="s">
        <v>9</v>
      </c>
      <c r="F5156" s="15">
        <v>34340</v>
      </c>
      <c r="G5156" s="14">
        <v>0.10416666666666667</v>
      </c>
    </row>
    <row r="5157" spans="1:7" x14ac:dyDescent="0.35">
      <c r="A5157" s="1" t="s">
        <v>416</v>
      </c>
      <c r="B5157" s="1" t="s">
        <v>15</v>
      </c>
      <c r="C5157" s="1" t="s">
        <v>7</v>
      </c>
      <c r="D5157" s="1" t="s">
        <v>2472</v>
      </c>
      <c r="E5157" t="s">
        <v>9</v>
      </c>
      <c r="F5157" s="15">
        <v>34643</v>
      </c>
      <c r="G5157" s="14">
        <v>0.91666666666666663</v>
      </c>
    </row>
    <row r="5158" spans="1:7" x14ac:dyDescent="0.35">
      <c r="A5158" s="1" t="s">
        <v>559</v>
      </c>
      <c r="B5158" s="1" t="s">
        <v>48</v>
      </c>
      <c r="C5158" s="1" t="s">
        <v>7</v>
      </c>
      <c r="D5158" s="1" t="s">
        <v>2472</v>
      </c>
      <c r="E5158" t="s">
        <v>9</v>
      </c>
      <c r="F5158" s="15">
        <v>34428</v>
      </c>
      <c r="G5158" s="14">
        <v>0.70833333333333337</v>
      </c>
    </row>
    <row r="5159" spans="1:7" x14ac:dyDescent="0.35">
      <c r="A5159" s="1" t="s">
        <v>559</v>
      </c>
      <c r="B5159" s="1" t="s">
        <v>48</v>
      </c>
      <c r="C5159" s="1" t="s">
        <v>7</v>
      </c>
      <c r="D5159" s="1" t="s">
        <v>2472</v>
      </c>
      <c r="E5159" t="s">
        <v>9</v>
      </c>
      <c r="F5159" s="15">
        <v>34428</v>
      </c>
      <c r="G5159" s="14">
        <v>0.70833333333333337</v>
      </c>
    </row>
    <row r="5160" spans="1:7" x14ac:dyDescent="0.35">
      <c r="A5160" s="1" t="s">
        <v>149</v>
      </c>
      <c r="B5160" s="1" t="s">
        <v>10</v>
      </c>
      <c r="C5160" s="1" t="s">
        <v>7</v>
      </c>
      <c r="D5160" s="1" t="s">
        <v>2472</v>
      </c>
      <c r="E5160" t="s">
        <v>9</v>
      </c>
      <c r="F5160" s="15">
        <v>34610</v>
      </c>
      <c r="G5160" s="14">
        <v>0.75</v>
      </c>
    </row>
    <row r="5161" spans="1:7" x14ac:dyDescent="0.35">
      <c r="A5161" s="1" t="s">
        <v>598</v>
      </c>
      <c r="B5161" s="1" t="s">
        <v>42</v>
      </c>
      <c r="C5161" s="1" t="s">
        <v>7</v>
      </c>
      <c r="D5161" s="1" t="s">
        <v>2472</v>
      </c>
      <c r="E5161" t="s">
        <v>9</v>
      </c>
      <c r="F5161" s="15">
        <v>34337</v>
      </c>
      <c r="G5161" s="14">
        <v>0.79166666666666663</v>
      </c>
    </row>
    <row r="5162" spans="1:7" x14ac:dyDescent="0.35">
      <c r="A5162" s="1" t="s">
        <v>338</v>
      </c>
      <c r="B5162" s="1" t="s">
        <v>121</v>
      </c>
      <c r="C5162" s="1" t="s">
        <v>7</v>
      </c>
      <c r="D5162" s="1" t="s">
        <v>2472</v>
      </c>
      <c r="E5162" t="s">
        <v>9</v>
      </c>
      <c r="F5162" s="15">
        <v>34254</v>
      </c>
      <c r="G5162" s="14">
        <v>0.8125</v>
      </c>
    </row>
    <row r="5163" spans="1:7" x14ac:dyDescent="0.35">
      <c r="A5163" s="1" t="s">
        <v>788</v>
      </c>
      <c r="B5163" s="1" t="s">
        <v>30</v>
      </c>
      <c r="C5163" s="1" t="s">
        <v>7</v>
      </c>
      <c r="D5163" s="1" t="s">
        <v>2472</v>
      </c>
      <c r="E5163" t="s">
        <v>9</v>
      </c>
      <c r="F5163" s="15">
        <v>33981</v>
      </c>
      <c r="G5163" s="14">
        <v>0.85416666666666663</v>
      </c>
    </row>
    <row r="5164" spans="1:7" x14ac:dyDescent="0.35">
      <c r="A5164" s="1" t="s">
        <v>5237</v>
      </c>
      <c r="B5164" s="1" t="s">
        <v>61</v>
      </c>
      <c r="C5164" s="1" t="s">
        <v>7</v>
      </c>
      <c r="D5164" s="1" t="s">
        <v>2472</v>
      </c>
      <c r="E5164" t="s">
        <v>9</v>
      </c>
      <c r="F5164" s="15">
        <v>33980</v>
      </c>
      <c r="G5164" s="14">
        <v>0.97916666666666663</v>
      </c>
    </row>
    <row r="5165" spans="1:7" x14ac:dyDescent="0.35">
      <c r="A5165" s="1" t="s">
        <v>1756</v>
      </c>
      <c r="B5165" s="1" t="s">
        <v>6</v>
      </c>
      <c r="C5165" s="1" t="s">
        <v>7</v>
      </c>
      <c r="D5165" s="1" t="s">
        <v>2472</v>
      </c>
      <c r="E5165" t="s">
        <v>9</v>
      </c>
      <c r="F5165" s="15">
        <v>34069</v>
      </c>
      <c r="G5165" s="14">
        <v>0.72916666666666663</v>
      </c>
    </row>
    <row r="5166" spans="1:7" x14ac:dyDescent="0.35">
      <c r="A5166" s="1" t="s">
        <v>18094</v>
      </c>
      <c r="B5166" s="1" t="s">
        <v>212</v>
      </c>
      <c r="C5166" s="1" t="s">
        <v>103</v>
      </c>
      <c r="D5166" s="1" t="s">
        <v>2472</v>
      </c>
      <c r="E5166" t="s">
        <v>9</v>
      </c>
      <c r="F5166" s="15">
        <v>33978</v>
      </c>
      <c r="G5166" s="14">
        <v>0.125</v>
      </c>
    </row>
    <row r="5167" spans="1:7" x14ac:dyDescent="0.35">
      <c r="A5167" s="1" t="s">
        <v>18098</v>
      </c>
      <c r="B5167" s="1" t="s">
        <v>11</v>
      </c>
      <c r="C5167" s="1" t="s">
        <v>7</v>
      </c>
      <c r="D5167" s="1" t="s">
        <v>2472</v>
      </c>
      <c r="E5167" t="s">
        <v>9</v>
      </c>
      <c r="F5167" s="15">
        <v>34067</v>
      </c>
      <c r="G5167" s="14">
        <v>0</v>
      </c>
    </row>
    <row r="5168" spans="1:7" x14ac:dyDescent="0.35">
      <c r="A5168" s="1" t="s">
        <v>404</v>
      </c>
      <c r="B5168" s="1" t="s">
        <v>32</v>
      </c>
      <c r="C5168" s="1" t="s">
        <v>7</v>
      </c>
      <c r="D5168" s="1" t="s">
        <v>2472</v>
      </c>
      <c r="E5168" t="s">
        <v>9</v>
      </c>
      <c r="F5168" s="15">
        <v>33977</v>
      </c>
      <c r="G5168" s="14">
        <v>0.70833333333333337</v>
      </c>
    </row>
    <row r="5169" spans="1:7" x14ac:dyDescent="0.35">
      <c r="A5169" s="1" t="s">
        <v>1742</v>
      </c>
      <c r="B5169" s="1" t="s">
        <v>141</v>
      </c>
      <c r="C5169" s="1" t="s">
        <v>7</v>
      </c>
      <c r="D5169" s="1" t="s">
        <v>2472</v>
      </c>
      <c r="E5169" t="s">
        <v>9</v>
      </c>
      <c r="F5169" s="15">
        <v>34310</v>
      </c>
      <c r="G5169" s="14">
        <v>0.91666666666666663</v>
      </c>
    </row>
    <row r="5170" spans="1:7" x14ac:dyDescent="0.35">
      <c r="A5170" s="1" t="s">
        <v>18104</v>
      </c>
      <c r="B5170" s="1" t="s">
        <v>30</v>
      </c>
      <c r="C5170" s="1" t="s">
        <v>7</v>
      </c>
      <c r="D5170" s="1" t="s">
        <v>2472</v>
      </c>
      <c r="E5170" t="s">
        <v>9</v>
      </c>
      <c r="F5170" s="15">
        <v>34249</v>
      </c>
      <c r="G5170" s="14">
        <v>9.375E-2</v>
      </c>
    </row>
    <row r="5171" spans="1:7" x14ac:dyDescent="0.35">
      <c r="A5171" s="1" t="s">
        <v>11758</v>
      </c>
      <c r="B5171" s="1" t="s">
        <v>28</v>
      </c>
      <c r="C5171" s="1" t="s">
        <v>7</v>
      </c>
      <c r="D5171" s="1" t="s">
        <v>2472</v>
      </c>
      <c r="E5171" t="s">
        <v>9</v>
      </c>
      <c r="F5171" s="15">
        <v>34066</v>
      </c>
      <c r="G5171" s="14">
        <v>0.89583333333333337</v>
      </c>
    </row>
    <row r="5172" spans="1:7" x14ac:dyDescent="0.35">
      <c r="A5172" s="1" t="s">
        <v>18107</v>
      </c>
      <c r="B5172" s="1" t="s">
        <v>10</v>
      </c>
      <c r="C5172" s="1" t="s">
        <v>7</v>
      </c>
      <c r="D5172" s="1" t="s">
        <v>2472</v>
      </c>
      <c r="E5172" t="s">
        <v>9</v>
      </c>
      <c r="F5172" s="15">
        <v>33976</v>
      </c>
      <c r="G5172" s="14">
        <v>0.5</v>
      </c>
    </row>
    <row r="5173" spans="1:7" x14ac:dyDescent="0.35">
      <c r="A5173" s="1" t="s">
        <v>18113</v>
      </c>
      <c r="B5173" s="1" t="s">
        <v>10</v>
      </c>
      <c r="C5173" s="1" t="s">
        <v>7</v>
      </c>
      <c r="D5173" s="1" t="s">
        <v>2472</v>
      </c>
      <c r="E5173" t="s">
        <v>9</v>
      </c>
      <c r="F5173" s="15">
        <v>33975</v>
      </c>
      <c r="G5173" s="14">
        <v>0.875</v>
      </c>
    </row>
    <row r="5174" spans="1:7" x14ac:dyDescent="0.35">
      <c r="A5174" s="1" t="s">
        <v>18119</v>
      </c>
      <c r="B5174" s="1" t="s">
        <v>89</v>
      </c>
      <c r="C5174" s="1" t="s">
        <v>7</v>
      </c>
      <c r="D5174" s="1" t="s">
        <v>2472</v>
      </c>
      <c r="E5174" t="s">
        <v>9</v>
      </c>
      <c r="F5174" s="15">
        <v>33613</v>
      </c>
      <c r="G5174" s="14">
        <v>0.91666666666666663</v>
      </c>
    </row>
    <row r="5175" spans="1:7" x14ac:dyDescent="0.35">
      <c r="A5175" s="1" t="s">
        <v>18123</v>
      </c>
      <c r="B5175" s="1" t="s">
        <v>76</v>
      </c>
      <c r="C5175" s="1" t="s">
        <v>7</v>
      </c>
      <c r="D5175" s="1" t="s">
        <v>2472</v>
      </c>
      <c r="E5175" t="s">
        <v>9</v>
      </c>
      <c r="F5175" s="15">
        <v>33764</v>
      </c>
      <c r="G5175" s="14">
        <v>6.25E-2</v>
      </c>
    </row>
    <row r="5176" spans="1:7" x14ac:dyDescent="0.35">
      <c r="A5176" s="1" t="s">
        <v>18123</v>
      </c>
      <c r="B5176" s="1" t="s">
        <v>76</v>
      </c>
      <c r="C5176" s="1" t="s">
        <v>7</v>
      </c>
      <c r="D5176" s="1" t="s">
        <v>2472</v>
      </c>
      <c r="E5176" t="s">
        <v>9</v>
      </c>
      <c r="F5176" s="15">
        <v>33733</v>
      </c>
      <c r="G5176" s="14">
        <v>6.25E-2</v>
      </c>
    </row>
    <row r="5177" spans="1:7" x14ac:dyDescent="0.35">
      <c r="A5177" s="1" t="s">
        <v>1379</v>
      </c>
      <c r="B5177" s="1" t="s">
        <v>105</v>
      </c>
      <c r="C5177" s="1" t="s">
        <v>7</v>
      </c>
      <c r="D5177" s="1" t="s">
        <v>2472</v>
      </c>
      <c r="E5177" t="s">
        <v>9</v>
      </c>
      <c r="F5177" s="15">
        <v>33643</v>
      </c>
      <c r="G5177" s="14">
        <v>0.85416666666666663</v>
      </c>
    </row>
    <row r="5178" spans="1:7" x14ac:dyDescent="0.35">
      <c r="A5178" s="1" t="s">
        <v>783</v>
      </c>
      <c r="B5178" s="1" t="s">
        <v>28</v>
      </c>
      <c r="C5178" s="1" t="s">
        <v>7</v>
      </c>
      <c r="D5178" s="1" t="s">
        <v>2472</v>
      </c>
      <c r="E5178" t="s">
        <v>9</v>
      </c>
      <c r="F5178" s="15">
        <v>33611</v>
      </c>
      <c r="G5178" s="14">
        <v>0.95833333333333337</v>
      </c>
    </row>
    <row r="5179" spans="1:7" x14ac:dyDescent="0.35">
      <c r="A5179" s="1" t="s">
        <v>18129</v>
      </c>
      <c r="B5179" s="1" t="s">
        <v>229</v>
      </c>
      <c r="C5179" s="1" t="s">
        <v>103</v>
      </c>
      <c r="D5179" s="1" t="s">
        <v>2472</v>
      </c>
      <c r="E5179" t="s">
        <v>9</v>
      </c>
      <c r="F5179" s="15">
        <v>33611</v>
      </c>
      <c r="G5179" s="14">
        <v>0.83333333333333337</v>
      </c>
    </row>
    <row r="5180" spans="1:7" x14ac:dyDescent="0.35">
      <c r="A5180" s="1" t="s">
        <v>18136</v>
      </c>
      <c r="B5180" s="1" t="s">
        <v>387</v>
      </c>
      <c r="C5180" s="1" t="s">
        <v>103</v>
      </c>
      <c r="D5180" s="1" t="s">
        <v>2472</v>
      </c>
      <c r="E5180" t="s">
        <v>9</v>
      </c>
      <c r="F5180" s="15">
        <v>33945</v>
      </c>
      <c r="G5180" s="14">
        <v>0.95833333333333337</v>
      </c>
    </row>
    <row r="5181" spans="1:7" x14ac:dyDescent="0.35">
      <c r="A5181" s="1" t="s">
        <v>984</v>
      </c>
      <c r="B5181" s="1" t="s">
        <v>10</v>
      </c>
      <c r="C5181" s="1" t="s">
        <v>7</v>
      </c>
      <c r="D5181" s="1" t="s">
        <v>2472</v>
      </c>
      <c r="E5181" t="s">
        <v>9</v>
      </c>
      <c r="F5181" s="15">
        <v>33884</v>
      </c>
      <c r="G5181" s="14">
        <v>0.95833333333333337</v>
      </c>
    </row>
    <row r="5182" spans="1:7" x14ac:dyDescent="0.35">
      <c r="A5182" s="1" t="s">
        <v>1867</v>
      </c>
      <c r="B5182" s="1" t="s">
        <v>28</v>
      </c>
      <c r="C5182" s="1" t="s">
        <v>7</v>
      </c>
      <c r="D5182" s="1" t="s">
        <v>2472</v>
      </c>
      <c r="E5182" t="s">
        <v>9</v>
      </c>
      <c r="F5182" s="15">
        <v>33823</v>
      </c>
      <c r="G5182" s="14">
        <v>0.91666666666666663</v>
      </c>
    </row>
    <row r="5183" spans="1:7" x14ac:dyDescent="0.35">
      <c r="A5183" s="1" t="s">
        <v>18140</v>
      </c>
      <c r="B5183" s="1" t="s">
        <v>75</v>
      </c>
      <c r="C5183" s="1" t="s">
        <v>7</v>
      </c>
      <c r="D5183" s="1" t="s">
        <v>2472</v>
      </c>
      <c r="E5183" t="s">
        <v>9</v>
      </c>
      <c r="F5183" s="15">
        <v>33701</v>
      </c>
      <c r="G5183" s="14">
        <v>0.58333333333333337</v>
      </c>
    </row>
    <row r="5184" spans="1:7" x14ac:dyDescent="0.35">
      <c r="A5184" s="1" t="s">
        <v>758</v>
      </c>
      <c r="B5184" s="1" t="s">
        <v>73</v>
      </c>
      <c r="C5184" s="1" t="s">
        <v>7</v>
      </c>
      <c r="D5184" s="1" t="s">
        <v>2472</v>
      </c>
      <c r="E5184" t="s">
        <v>9</v>
      </c>
      <c r="F5184" s="15">
        <v>33701</v>
      </c>
      <c r="G5184" s="14">
        <v>0.5</v>
      </c>
    </row>
    <row r="5185" spans="1:7" x14ac:dyDescent="0.35">
      <c r="A5185" s="1" t="s">
        <v>1608</v>
      </c>
      <c r="B5185" s="1" t="s">
        <v>121</v>
      </c>
      <c r="C5185" s="1" t="s">
        <v>7</v>
      </c>
      <c r="D5185" s="1" t="s">
        <v>2472</v>
      </c>
      <c r="E5185" t="s">
        <v>9</v>
      </c>
      <c r="F5185" s="15">
        <v>33610</v>
      </c>
      <c r="G5185" s="14">
        <v>0.875</v>
      </c>
    </row>
    <row r="5186" spans="1:7" x14ac:dyDescent="0.35">
      <c r="A5186" s="1" t="s">
        <v>18149</v>
      </c>
      <c r="B5186" s="1" t="s">
        <v>27</v>
      </c>
      <c r="C5186" s="1" t="s">
        <v>7</v>
      </c>
      <c r="D5186" s="1" t="s">
        <v>2472</v>
      </c>
      <c r="E5186" t="s">
        <v>9</v>
      </c>
      <c r="F5186" s="15">
        <v>33609</v>
      </c>
      <c r="G5186" s="14">
        <v>0.95833333333333337</v>
      </c>
    </row>
    <row r="5187" spans="1:7" x14ac:dyDescent="0.35">
      <c r="A5187" s="1" t="s">
        <v>18153</v>
      </c>
      <c r="B5187" s="1" t="s">
        <v>66</v>
      </c>
      <c r="C5187" s="1" t="s">
        <v>7</v>
      </c>
      <c r="D5187" s="1" t="s">
        <v>2472</v>
      </c>
      <c r="E5187" t="s">
        <v>9</v>
      </c>
      <c r="F5187" s="15">
        <v>33608</v>
      </c>
      <c r="G5187" s="14">
        <v>0.70833333333333337</v>
      </c>
    </row>
    <row r="5188" spans="1:7" x14ac:dyDescent="0.35">
      <c r="A5188" s="1" t="s">
        <v>245</v>
      </c>
      <c r="B5188" s="1" t="s">
        <v>13</v>
      </c>
      <c r="C5188" s="1" t="s">
        <v>7</v>
      </c>
      <c r="D5188" s="1" t="s">
        <v>2472</v>
      </c>
      <c r="E5188" t="s">
        <v>9</v>
      </c>
      <c r="F5188" s="15">
        <v>33606</v>
      </c>
      <c r="G5188" s="14">
        <v>4.1666666666666664E-2</v>
      </c>
    </row>
    <row r="5189" spans="1:7" x14ac:dyDescent="0.35">
      <c r="A5189" s="1" t="s">
        <v>1131</v>
      </c>
      <c r="B5189" s="1" t="s">
        <v>18</v>
      </c>
      <c r="C5189" s="1" t="s">
        <v>7</v>
      </c>
      <c r="D5189" s="1" t="s">
        <v>2472</v>
      </c>
      <c r="E5189" t="s">
        <v>9</v>
      </c>
      <c r="F5189" s="15">
        <v>33553</v>
      </c>
      <c r="G5189" s="14">
        <v>0.1875</v>
      </c>
    </row>
    <row r="5190" spans="1:7" x14ac:dyDescent="0.35">
      <c r="A5190" s="1" t="s">
        <v>267</v>
      </c>
      <c r="B5190" s="1" t="s">
        <v>10</v>
      </c>
      <c r="C5190" s="1" t="s">
        <v>7</v>
      </c>
      <c r="D5190" s="1" t="s">
        <v>2472</v>
      </c>
      <c r="E5190" t="s">
        <v>9</v>
      </c>
      <c r="F5190" s="15">
        <v>33248</v>
      </c>
      <c r="G5190" s="14">
        <v>0.70833333333333337</v>
      </c>
    </row>
    <row r="5191" spans="1:7" x14ac:dyDescent="0.35">
      <c r="A5191" s="1" t="s">
        <v>18167</v>
      </c>
      <c r="B5191" s="1" t="s">
        <v>81</v>
      </c>
      <c r="C5191" s="1" t="s">
        <v>7</v>
      </c>
      <c r="D5191" s="1" t="s">
        <v>2472</v>
      </c>
      <c r="E5191" t="s">
        <v>9</v>
      </c>
      <c r="F5191" s="15">
        <v>33247</v>
      </c>
      <c r="G5191" s="14">
        <v>0.79166666666666663</v>
      </c>
    </row>
    <row r="5192" spans="1:7" x14ac:dyDescent="0.35">
      <c r="A5192" s="1" t="s">
        <v>18169</v>
      </c>
      <c r="B5192" s="1" t="s">
        <v>105</v>
      </c>
      <c r="C5192" s="1" t="s">
        <v>7</v>
      </c>
      <c r="D5192" s="1" t="s">
        <v>2472</v>
      </c>
      <c r="E5192" t="s">
        <v>9</v>
      </c>
      <c r="F5192" s="15">
        <v>33366</v>
      </c>
      <c r="G5192" s="14">
        <v>0.4375</v>
      </c>
    </row>
    <row r="5193" spans="1:7" x14ac:dyDescent="0.35">
      <c r="A5193" s="1" t="s">
        <v>5584</v>
      </c>
      <c r="B5193" s="1" t="s">
        <v>13</v>
      </c>
      <c r="C5193" s="1" t="s">
        <v>7</v>
      </c>
      <c r="D5193" s="1" t="s">
        <v>2472</v>
      </c>
      <c r="E5193" t="s">
        <v>9</v>
      </c>
      <c r="F5193" s="15">
        <v>33246</v>
      </c>
      <c r="G5193" s="14">
        <v>8.3333333333333329E-2</v>
      </c>
    </row>
    <row r="5194" spans="1:7" x14ac:dyDescent="0.35">
      <c r="A5194" s="1" t="s">
        <v>18173</v>
      </c>
      <c r="B5194" s="1" t="s">
        <v>10</v>
      </c>
      <c r="C5194" s="1" t="s">
        <v>7</v>
      </c>
      <c r="D5194" s="1" t="s">
        <v>2472</v>
      </c>
      <c r="E5194" t="s">
        <v>9</v>
      </c>
      <c r="F5194" s="15">
        <v>33335</v>
      </c>
      <c r="G5194" s="14">
        <v>0.91666666666666663</v>
      </c>
    </row>
    <row r="5195" spans="1:7" x14ac:dyDescent="0.35">
      <c r="A5195" s="1" t="s">
        <v>4532</v>
      </c>
      <c r="B5195" s="1" t="s">
        <v>75</v>
      </c>
      <c r="C5195" s="1" t="s">
        <v>7</v>
      </c>
      <c r="D5195" s="1" t="s">
        <v>2472</v>
      </c>
      <c r="E5195" t="s">
        <v>9</v>
      </c>
      <c r="F5195" s="15">
        <v>33245</v>
      </c>
      <c r="G5195" s="14">
        <v>0.91666666666666663</v>
      </c>
    </row>
    <row r="5196" spans="1:7" x14ac:dyDescent="0.35">
      <c r="A5196" s="1" t="s">
        <v>392</v>
      </c>
      <c r="B5196" s="1" t="s">
        <v>15</v>
      </c>
      <c r="C5196" s="1" t="s">
        <v>7</v>
      </c>
      <c r="D5196" s="1" t="s">
        <v>2472</v>
      </c>
      <c r="E5196" t="s">
        <v>9</v>
      </c>
      <c r="F5196" s="15">
        <v>33517</v>
      </c>
      <c r="G5196" s="14">
        <v>0.98263888888888884</v>
      </c>
    </row>
    <row r="5197" spans="1:7" x14ac:dyDescent="0.35">
      <c r="A5197" s="1" t="s">
        <v>4861</v>
      </c>
      <c r="B5197" s="1" t="s">
        <v>30</v>
      </c>
      <c r="C5197" s="1" t="s">
        <v>7</v>
      </c>
      <c r="D5197" s="1" t="s">
        <v>2472</v>
      </c>
      <c r="E5197" t="s">
        <v>9</v>
      </c>
      <c r="F5197" s="15">
        <v>33244</v>
      </c>
      <c r="G5197" s="14">
        <v>0.75</v>
      </c>
    </row>
    <row r="5198" spans="1:7" x14ac:dyDescent="0.35">
      <c r="A5198" s="1" t="s">
        <v>404</v>
      </c>
      <c r="B5198" s="1" t="s">
        <v>32</v>
      </c>
      <c r="C5198" s="1" t="s">
        <v>7</v>
      </c>
      <c r="D5198" s="1" t="s">
        <v>2472</v>
      </c>
      <c r="E5198" t="s">
        <v>9</v>
      </c>
      <c r="F5198" s="15">
        <v>33244</v>
      </c>
      <c r="G5198" s="14">
        <v>0.75</v>
      </c>
    </row>
    <row r="5199" spans="1:7" x14ac:dyDescent="0.35">
      <c r="A5199" s="1" t="s">
        <v>161</v>
      </c>
      <c r="B5199" s="1" t="s">
        <v>41</v>
      </c>
      <c r="C5199" s="1" t="s">
        <v>7</v>
      </c>
      <c r="D5199" s="1" t="s">
        <v>2472</v>
      </c>
      <c r="E5199" t="s">
        <v>9</v>
      </c>
      <c r="F5199" s="15">
        <v>33547</v>
      </c>
      <c r="G5199" s="14">
        <v>0.9375</v>
      </c>
    </row>
    <row r="5200" spans="1:7" x14ac:dyDescent="0.35">
      <c r="A5200" s="1" t="s">
        <v>416</v>
      </c>
      <c r="B5200" s="1" t="s">
        <v>15</v>
      </c>
      <c r="C5200" s="1" t="s">
        <v>7</v>
      </c>
      <c r="D5200" s="1" t="s">
        <v>2472</v>
      </c>
      <c r="E5200" t="s">
        <v>9</v>
      </c>
      <c r="F5200" s="15">
        <v>33243</v>
      </c>
      <c r="G5200" s="14">
        <v>4.1666666666666664E-2</v>
      </c>
    </row>
    <row r="5201" spans="1:7" x14ac:dyDescent="0.35">
      <c r="A5201" s="1" t="s">
        <v>289</v>
      </c>
      <c r="B5201" s="1" t="s">
        <v>101</v>
      </c>
      <c r="C5201" s="1" t="s">
        <v>7</v>
      </c>
      <c r="D5201" s="1" t="s">
        <v>2472</v>
      </c>
      <c r="E5201" t="s">
        <v>9</v>
      </c>
      <c r="F5201" s="15">
        <v>32882</v>
      </c>
      <c r="G5201" s="14">
        <v>0.27083333333333331</v>
      </c>
    </row>
    <row r="5202" spans="1:7" x14ac:dyDescent="0.35">
      <c r="A5202" s="1" t="s">
        <v>411</v>
      </c>
      <c r="B5202" s="1" t="s">
        <v>749</v>
      </c>
      <c r="C5202" s="1" t="s">
        <v>7</v>
      </c>
      <c r="D5202" s="1" t="s">
        <v>2472</v>
      </c>
      <c r="E5202" t="s">
        <v>9</v>
      </c>
      <c r="F5202" s="15">
        <v>33215</v>
      </c>
      <c r="G5202" s="14">
        <v>0.16666666666666666</v>
      </c>
    </row>
    <row r="5203" spans="1:7" x14ac:dyDescent="0.35">
      <c r="A5203" s="1" t="s">
        <v>16052</v>
      </c>
      <c r="B5203" s="1" t="s">
        <v>10</v>
      </c>
      <c r="C5203" s="1" t="s">
        <v>7</v>
      </c>
      <c r="D5203" s="1" t="s">
        <v>2472</v>
      </c>
      <c r="E5203" t="s">
        <v>9</v>
      </c>
      <c r="F5203" s="15">
        <v>32939</v>
      </c>
      <c r="G5203" s="14">
        <v>0.91666666666666663</v>
      </c>
    </row>
    <row r="5204" spans="1:7" x14ac:dyDescent="0.35">
      <c r="A5204" s="1" t="s">
        <v>1116</v>
      </c>
      <c r="B5204" s="1" t="s">
        <v>10</v>
      </c>
      <c r="C5204" s="1" t="s">
        <v>7</v>
      </c>
      <c r="D5204" s="1" t="s">
        <v>2472</v>
      </c>
      <c r="E5204" t="s">
        <v>9</v>
      </c>
      <c r="F5204" s="15">
        <v>32879</v>
      </c>
      <c r="G5204" s="14">
        <v>0.91666666666666663</v>
      </c>
    </row>
    <row r="5205" spans="1:7" x14ac:dyDescent="0.35">
      <c r="A5205" s="1" t="s">
        <v>5638</v>
      </c>
      <c r="B5205" s="1" t="s">
        <v>6</v>
      </c>
      <c r="C5205" s="1" t="s">
        <v>7</v>
      </c>
      <c r="D5205" s="1" t="s">
        <v>2472</v>
      </c>
      <c r="E5205" t="s">
        <v>9</v>
      </c>
      <c r="F5205" s="15">
        <v>32879</v>
      </c>
      <c r="G5205" s="14">
        <v>0.54166666666666663</v>
      </c>
    </row>
    <row r="5206" spans="1:7" x14ac:dyDescent="0.35">
      <c r="A5206" s="1" t="s">
        <v>18207</v>
      </c>
      <c r="B5206" s="1" t="s">
        <v>45</v>
      </c>
      <c r="C5206" s="1" t="s">
        <v>7</v>
      </c>
      <c r="D5206" s="1" t="s">
        <v>2472</v>
      </c>
      <c r="E5206" t="s">
        <v>9</v>
      </c>
      <c r="F5206" s="15">
        <v>32700</v>
      </c>
      <c r="G5206" s="14">
        <v>0.8125</v>
      </c>
    </row>
    <row r="5207" spans="1:7" x14ac:dyDescent="0.35">
      <c r="A5207" s="1" t="s">
        <v>255</v>
      </c>
      <c r="B5207" s="1" t="s">
        <v>34</v>
      </c>
      <c r="C5207" s="1" t="s">
        <v>7</v>
      </c>
      <c r="D5207" s="1" t="s">
        <v>2472</v>
      </c>
      <c r="E5207" t="s">
        <v>9</v>
      </c>
      <c r="F5207" s="15">
        <v>32518</v>
      </c>
      <c r="G5207" s="14">
        <v>0.83333333333333337</v>
      </c>
    </row>
    <row r="5208" spans="1:7" x14ac:dyDescent="0.35">
      <c r="A5208" s="1" t="s">
        <v>18211</v>
      </c>
      <c r="B5208" s="1" t="s">
        <v>48</v>
      </c>
      <c r="C5208" s="1" t="s">
        <v>7</v>
      </c>
      <c r="D5208" s="1" t="s">
        <v>2472</v>
      </c>
      <c r="E5208" t="s">
        <v>9</v>
      </c>
      <c r="F5208" s="15">
        <v>32518</v>
      </c>
      <c r="G5208" s="14">
        <v>0.75</v>
      </c>
    </row>
    <row r="5209" spans="1:7" x14ac:dyDescent="0.35">
      <c r="A5209" s="1" t="s">
        <v>18215</v>
      </c>
      <c r="B5209" s="1" t="s">
        <v>34</v>
      </c>
      <c r="C5209" s="1" t="s">
        <v>7</v>
      </c>
      <c r="D5209" s="1" t="s">
        <v>2472</v>
      </c>
      <c r="E5209" t="s">
        <v>9</v>
      </c>
      <c r="F5209" s="15">
        <v>32758</v>
      </c>
      <c r="G5209" s="14">
        <v>0.84722222222222221</v>
      </c>
    </row>
    <row r="5210" spans="1:7" x14ac:dyDescent="0.35">
      <c r="A5210" s="1" t="s">
        <v>2038</v>
      </c>
      <c r="B5210" s="1" t="s">
        <v>61</v>
      </c>
      <c r="C5210" s="1" t="s">
        <v>7</v>
      </c>
      <c r="D5210" s="1" t="s">
        <v>2472</v>
      </c>
      <c r="E5210" t="s">
        <v>9</v>
      </c>
      <c r="F5210" s="15">
        <v>32515</v>
      </c>
      <c r="G5210" s="14">
        <v>0.83333333333333337</v>
      </c>
    </row>
    <row r="5211" spans="1:7" x14ac:dyDescent="0.35">
      <c r="A5211" s="1" t="s">
        <v>1806</v>
      </c>
      <c r="B5211" s="1" t="s">
        <v>135</v>
      </c>
      <c r="C5211" s="1" t="s">
        <v>7</v>
      </c>
      <c r="D5211" s="1" t="s">
        <v>2472</v>
      </c>
      <c r="E5211" t="s">
        <v>9</v>
      </c>
      <c r="F5211" s="15">
        <v>32515</v>
      </c>
      <c r="G5211" s="14">
        <v>0.625</v>
      </c>
    </row>
    <row r="5212" spans="1:7" x14ac:dyDescent="0.35">
      <c r="A5212" s="1" t="s">
        <v>2304</v>
      </c>
      <c r="B5212" s="1" t="s">
        <v>146</v>
      </c>
      <c r="C5212" s="1" t="s">
        <v>7</v>
      </c>
      <c r="D5212" s="1" t="s">
        <v>2472</v>
      </c>
      <c r="E5212" t="s">
        <v>9</v>
      </c>
      <c r="F5212" s="15">
        <v>32545</v>
      </c>
      <c r="G5212" s="14">
        <v>0.875</v>
      </c>
    </row>
    <row r="5213" spans="1:7" x14ac:dyDescent="0.35">
      <c r="A5213" s="1" t="s">
        <v>978</v>
      </c>
      <c r="B5213" s="1" t="s">
        <v>28</v>
      </c>
      <c r="C5213" s="1" t="s">
        <v>7</v>
      </c>
      <c r="D5213" s="1" t="s">
        <v>2472</v>
      </c>
      <c r="E5213" t="s">
        <v>9</v>
      </c>
      <c r="F5213" s="15">
        <v>32514</v>
      </c>
      <c r="G5213" s="14">
        <v>0</v>
      </c>
    </row>
    <row r="5214" spans="1:7" x14ac:dyDescent="0.35">
      <c r="A5214" s="1" t="s">
        <v>1066</v>
      </c>
      <c r="B5214" s="1" t="s">
        <v>34</v>
      </c>
      <c r="C5214" s="1" t="s">
        <v>7</v>
      </c>
      <c r="D5214" s="1" t="s">
        <v>2472</v>
      </c>
      <c r="E5214" t="s">
        <v>9</v>
      </c>
      <c r="F5214" s="15">
        <v>32514</v>
      </c>
      <c r="G5214" s="14">
        <v>0</v>
      </c>
    </row>
    <row r="5215" spans="1:7" x14ac:dyDescent="0.35">
      <c r="A5215" s="1" t="s">
        <v>383</v>
      </c>
      <c r="B5215" s="1" t="s">
        <v>48</v>
      </c>
      <c r="C5215" s="1" t="s">
        <v>7</v>
      </c>
      <c r="D5215" s="1" t="s">
        <v>2472</v>
      </c>
      <c r="E5215" t="s">
        <v>9</v>
      </c>
      <c r="F5215" s="15">
        <v>32154</v>
      </c>
      <c r="G5215" s="14">
        <v>0.97916666666666663</v>
      </c>
    </row>
    <row r="5216" spans="1:7" x14ac:dyDescent="0.35">
      <c r="A5216" s="1" t="s">
        <v>2277</v>
      </c>
      <c r="B5216" s="1" t="s">
        <v>28</v>
      </c>
      <c r="C5216" s="1" t="s">
        <v>7</v>
      </c>
      <c r="D5216" s="1" t="s">
        <v>2472</v>
      </c>
      <c r="E5216" t="s">
        <v>9</v>
      </c>
      <c r="F5216" s="15">
        <v>32458</v>
      </c>
      <c r="G5216" s="14">
        <v>0.79166666666666663</v>
      </c>
    </row>
    <row r="5217" spans="1:7" x14ac:dyDescent="0.35">
      <c r="A5217" s="1" t="s">
        <v>932</v>
      </c>
      <c r="B5217" s="1" t="s">
        <v>41</v>
      </c>
      <c r="C5217" s="1" t="s">
        <v>7</v>
      </c>
      <c r="D5217" s="1" t="s">
        <v>2472</v>
      </c>
      <c r="E5217" t="s">
        <v>9</v>
      </c>
      <c r="F5217" s="15">
        <v>32243</v>
      </c>
      <c r="G5217" s="14">
        <v>0.24305555555555555</v>
      </c>
    </row>
    <row r="5218" spans="1:7" x14ac:dyDescent="0.35">
      <c r="A5218" s="1" t="s">
        <v>344</v>
      </c>
      <c r="B5218" s="1" t="s">
        <v>66</v>
      </c>
      <c r="C5218" s="1" t="s">
        <v>7</v>
      </c>
      <c r="D5218" s="1" t="s">
        <v>2472</v>
      </c>
      <c r="E5218" t="s">
        <v>9</v>
      </c>
      <c r="F5218" s="15">
        <v>32181</v>
      </c>
      <c r="G5218" s="14">
        <v>0.83333333333333337</v>
      </c>
    </row>
    <row r="5219" spans="1:7" x14ac:dyDescent="0.35">
      <c r="A5219" s="1" t="s">
        <v>13987</v>
      </c>
      <c r="B5219" s="1" t="s">
        <v>15</v>
      </c>
      <c r="C5219" s="1" t="s">
        <v>7</v>
      </c>
      <c r="D5219" s="1" t="s">
        <v>2472</v>
      </c>
      <c r="E5219" t="s">
        <v>9</v>
      </c>
      <c r="F5219" s="15">
        <v>32150</v>
      </c>
      <c r="G5219" s="14">
        <v>0.95833333333333337</v>
      </c>
    </row>
    <row r="5220" spans="1:7" x14ac:dyDescent="0.35">
      <c r="A5220" s="1" t="s">
        <v>413</v>
      </c>
      <c r="B5220" s="1" t="s">
        <v>114</v>
      </c>
      <c r="C5220" s="1" t="s">
        <v>7</v>
      </c>
      <c r="D5220" s="1" t="s">
        <v>2472</v>
      </c>
      <c r="E5220" t="s">
        <v>9</v>
      </c>
      <c r="F5220" s="15">
        <v>32150</v>
      </c>
      <c r="G5220" s="14">
        <v>0.91666666666666663</v>
      </c>
    </row>
    <row r="5221" spans="1:7" x14ac:dyDescent="0.35">
      <c r="A5221" s="1" t="s">
        <v>18245</v>
      </c>
      <c r="B5221" s="1" t="s">
        <v>1012</v>
      </c>
      <c r="C5221" s="1" t="s">
        <v>103</v>
      </c>
      <c r="D5221" s="1" t="s">
        <v>2472</v>
      </c>
      <c r="E5221" t="s">
        <v>9</v>
      </c>
      <c r="F5221" s="15">
        <v>32150</v>
      </c>
      <c r="G5221" s="14">
        <v>0.875</v>
      </c>
    </row>
    <row r="5222" spans="1:7" x14ac:dyDescent="0.35">
      <c r="A5222" s="1" t="s">
        <v>1667</v>
      </c>
      <c r="B5222" s="1" t="s">
        <v>45</v>
      </c>
      <c r="C5222" s="1" t="s">
        <v>7</v>
      </c>
      <c r="D5222" s="1" t="s">
        <v>2472</v>
      </c>
      <c r="E5222" t="s">
        <v>9</v>
      </c>
      <c r="F5222" s="15">
        <v>32149</v>
      </c>
      <c r="G5222" s="14">
        <v>0</v>
      </c>
    </row>
    <row r="5223" spans="1:7" x14ac:dyDescent="0.35">
      <c r="A5223" s="1" t="s">
        <v>2321</v>
      </c>
      <c r="B5223" s="1" t="s">
        <v>32</v>
      </c>
      <c r="C5223" s="1" t="s">
        <v>7</v>
      </c>
      <c r="D5223" s="1" t="s">
        <v>2472</v>
      </c>
      <c r="E5223" t="s">
        <v>9</v>
      </c>
      <c r="F5223" s="15">
        <v>32148</v>
      </c>
      <c r="G5223" s="14">
        <v>0.97916666666666663</v>
      </c>
    </row>
    <row r="5224" spans="1:7" x14ac:dyDescent="0.35">
      <c r="A5224" s="1" t="s">
        <v>18254</v>
      </c>
      <c r="B5224" s="1" t="s">
        <v>62</v>
      </c>
      <c r="C5224" s="1" t="s">
        <v>7</v>
      </c>
      <c r="D5224" s="1" t="s">
        <v>2472</v>
      </c>
      <c r="E5224" t="s">
        <v>9</v>
      </c>
      <c r="F5224" s="15">
        <v>32148</v>
      </c>
      <c r="G5224" s="14">
        <v>0.875</v>
      </c>
    </row>
    <row r="5225" spans="1:7" x14ac:dyDescent="0.35">
      <c r="A5225" s="1" t="s">
        <v>370</v>
      </c>
      <c r="B5225" s="1" t="s">
        <v>66</v>
      </c>
      <c r="C5225" s="1" t="s">
        <v>7</v>
      </c>
      <c r="D5225" s="1" t="s">
        <v>2472</v>
      </c>
      <c r="E5225" t="s">
        <v>9</v>
      </c>
      <c r="F5225" s="15">
        <v>32148</v>
      </c>
      <c r="G5225" s="14">
        <v>0.83333333333333337</v>
      </c>
    </row>
    <row r="5226" spans="1:7" x14ac:dyDescent="0.35">
      <c r="A5226" s="1" t="s">
        <v>933</v>
      </c>
      <c r="B5226" s="1" t="s">
        <v>10</v>
      </c>
      <c r="C5226" s="1" t="s">
        <v>7</v>
      </c>
      <c r="D5226" s="1" t="s">
        <v>2472</v>
      </c>
      <c r="E5226" t="s">
        <v>9</v>
      </c>
      <c r="F5226" s="15">
        <v>32148</v>
      </c>
      <c r="G5226" s="14">
        <v>0.64583333333333337</v>
      </c>
    </row>
    <row r="5227" spans="1:7" x14ac:dyDescent="0.35">
      <c r="A5227" s="1" t="s">
        <v>1273</v>
      </c>
      <c r="B5227" s="1" t="s">
        <v>75</v>
      </c>
      <c r="C5227" s="1" t="s">
        <v>7</v>
      </c>
      <c r="D5227" s="1" t="s">
        <v>2472</v>
      </c>
      <c r="E5227" t="s">
        <v>9</v>
      </c>
      <c r="F5227" s="15">
        <v>32147</v>
      </c>
      <c r="G5227" s="14">
        <v>0.66666666666666663</v>
      </c>
    </row>
    <row r="5228" spans="1:7" x14ac:dyDescent="0.35">
      <c r="A5228" s="1" t="s">
        <v>18263</v>
      </c>
      <c r="B5228" s="1" t="s">
        <v>32</v>
      </c>
      <c r="C5228" s="1" t="s">
        <v>7</v>
      </c>
      <c r="D5228" s="1" t="s">
        <v>2472</v>
      </c>
      <c r="E5228" t="s">
        <v>9</v>
      </c>
      <c r="F5228" s="15">
        <v>32450</v>
      </c>
      <c r="G5228" s="14">
        <v>0</v>
      </c>
    </row>
    <row r="5229" spans="1:7" x14ac:dyDescent="0.35">
      <c r="A5229" s="1" t="s">
        <v>344</v>
      </c>
      <c r="B5229" s="1" t="s">
        <v>66</v>
      </c>
      <c r="C5229" s="1" t="s">
        <v>7</v>
      </c>
      <c r="D5229" s="1" t="s">
        <v>2472</v>
      </c>
      <c r="E5229" t="s">
        <v>9</v>
      </c>
      <c r="F5229" s="15">
        <v>32417</v>
      </c>
      <c r="G5229" s="14">
        <v>0.79166666666666663</v>
      </c>
    </row>
    <row r="5230" spans="1:7" x14ac:dyDescent="0.35">
      <c r="A5230" s="1" t="s">
        <v>482</v>
      </c>
      <c r="B5230" s="1" t="s">
        <v>202</v>
      </c>
      <c r="C5230" s="1" t="s">
        <v>7</v>
      </c>
      <c r="D5230" s="1" t="s">
        <v>2472</v>
      </c>
      <c r="E5230" t="s">
        <v>9</v>
      </c>
      <c r="F5230" s="15">
        <v>32143</v>
      </c>
      <c r="G5230" s="14">
        <v>0.70833333333333337</v>
      </c>
    </row>
    <row r="5231" spans="1:7" x14ac:dyDescent="0.35">
      <c r="A5231" s="1" t="s">
        <v>18272</v>
      </c>
      <c r="B5231" s="1" t="s">
        <v>644</v>
      </c>
      <c r="C5231" s="1" t="s">
        <v>7</v>
      </c>
      <c r="D5231" s="1" t="s">
        <v>2472</v>
      </c>
      <c r="E5231" t="s">
        <v>9</v>
      </c>
      <c r="F5231" s="15">
        <v>32121</v>
      </c>
      <c r="G5231" s="14">
        <v>0.8125</v>
      </c>
    </row>
    <row r="5232" spans="1:7" x14ac:dyDescent="0.35">
      <c r="A5232" s="1" t="s">
        <v>1316</v>
      </c>
      <c r="B5232" s="1" t="s">
        <v>116</v>
      </c>
      <c r="C5232" s="1" t="s">
        <v>7</v>
      </c>
      <c r="D5232" s="1" t="s">
        <v>2472</v>
      </c>
      <c r="E5232" t="s">
        <v>9</v>
      </c>
      <c r="F5232" s="15">
        <v>31845</v>
      </c>
      <c r="G5232" s="14">
        <v>0.8125</v>
      </c>
    </row>
    <row r="5233" spans="1:7" x14ac:dyDescent="0.35">
      <c r="A5233" s="1" t="s">
        <v>1271</v>
      </c>
      <c r="B5233" s="1" t="s">
        <v>11</v>
      </c>
      <c r="C5233" s="1" t="s">
        <v>7</v>
      </c>
      <c r="D5233" s="1" t="s">
        <v>2472</v>
      </c>
      <c r="E5233" t="s">
        <v>9</v>
      </c>
      <c r="F5233" s="15">
        <v>31785</v>
      </c>
      <c r="G5233" s="14">
        <v>0.875</v>
      </c>
    </row>
    <row r="5234" spans="1:7" x14ac:dyDescent="0.35">
      <c r="A5234" s="1" t="s">
        <v>18278</v>
      </c>
      <c r="B5234" s="1" t="s">
        <v>13</v>
      </c>
      <c r="C5234" s="1" t="s">
        <v>7</v>
      </c>
      <c r="D5234" s="1" t="s">
        <v>2472</v>
      </c>
      <c r="E5234" t="s">
        <v>9</v>
      </c>
      <c r="F5234" s="15">
        <v>31784</v>
      </c>
      <c r="G5234" s="14">
        <v>0.91666666666666663</v>
      </c>
    </row>
    <row r="5235" spans="1:7" x14ac:dyDescent="0.35">
      <c r="A5235" s="1" t="s">
        <v>18280</v>
      </c>
      <c r="B5235" s="1" t="s">
        <v>146</v>
      </c>
      <c r="C5235" s="1" t="s">
        <v>7</v>
      </c>
      <c r="D5235" s="1" t="s">
        <v>2472</v>
      </c>
      <c r="E5235" t="s">
        <v>9</v>
      </c>
      <c r="F5235" s="15">
        <v>31784</v>
      </c>
      <c r="G5235" s="14">
        <v>2.0833333333333332E-2</v>
      </c>
    </row>
    <row r="5236" spans="1:7" x14ac:dyDescent="0.35">
      <c r="A5236" s="1" t="s">
        <v>18284</v>
      </c>
      <c r="B5236" s="1" t="s">
        <v>13</v>
      </c>
      <c r="C5236" s="1" t="s">
        <v>7</v>
      </c>
      <c r="D5236" s="1" t="s">
        <v>2472</v>
      </c>
      <c r="E5236" t="s">
        <v>9</v>
      </c>
      <c r="F5236" s="15">
        <v>31994</v>
      </c>
      <c r="G5236" s="14">
        <v>0</v>
      </c>
    </row>
    <row r="5237" spans="1:7" x14ac:dyDescent="0.35">
      <c r="A5237" s="1" t="s">
        <v>318</v>
      </c>
      <c r="B5237" s="1" t="s">
        <v>10</v>
      </c>
      <c r="C5237" s="1" t="s">
        <v>7</v>
      </c>
      <c r="D5237" s="1" t="s">
        <v>2472</v>
      </c>
      <c r="E5237" t="s">
        <v>9</v>
      </c>
      <c r="F5237" s="15">
        <v>31481</v>
      </c>
      <c r="G5237" s="14">
        <v>0.875</v>
      </c>
    </row>
    <row r="5238" spans="1:7" x14ac:dyDescent="0.35">
      <c r="A5238" s="1" t="s">
        <v>2377</v>
      </c>
      <c r="B5238" s="1" t="s">
        <v>105</v>
      </c>
      <c r="C5238" s="1" t="s">
        <v>7</v>
      </c>
      <c r="D5238" s="1" t="s">
        <v>2472</v>
      </c>
      <c r="E5238" t="s">
        <v>9</v>
      </c>
      <c r="F5238" s="15">
        <v>31422</v>
      </c>
      <c r="G5238" s="14">
        <v>4.1666666666666664E-2</v>
      </c>
    </row>
    <row r="5239" spans="1:7" x14ac:dyDescent="0.35">
      <c r="A5239" s="1" t="s">
        <v>462</v>
      </c>
      <c r="B5239" s="1" t="s">
        <v>87</v>
      </c>
      <c r="C5239" s="1" t="s">
        <v>7</v>
      </c>
      <c r="D5239" s="1" t="s">
        <v>2472</v>
      </c>
      <c r="E5239" t="s">
        <v>9</v>
      </c>
      <c r="F5239" s="15">
        <v>31509</v>
      </c>
      <c r="G5239" s="14">
        <v>0.91666666666666663</v>
      </c>
    </row>
    <row r="5240" spans="1:7" x14ac:dyDescent="0.35">
      <c r="A5240" s="1" t="s">
        <v>18297</v>
      </c>
      <c r="B5240" s="1" t="s">
        <v>13</v>
      </c>
      <c r="C5240" s="1" t="s">
        <v>7</v>
      </c>
      <c r="D5240" s="1" t="s">
        <v>2472</v>
      </c>
      <c r="E5240" t="s">
        <v>9</v>
      </c>
      <c r="F5240" s="15">
        <v>31418</v>
      </c>
      <c r="G5240" s="14">
        <v>0.83333333333333337</v>
      </c>
    </row>
    <row r="5241" spans="1:7" x14ac:dyDescent="0.35">
      <c r="A5241" s="1" t="s">
        <v>18299</v>
      </c>
      <c r="B5241" s="1" t="s">
        <v>114</v>
      </c>
      <c r="C5241" s="1" t="s">
        <v>7</v>
      </c>
      <c r="D5241" s="1" t="s">
        <v>2472</v>
      </c>
      <c r="E5241" t="s">
        <v>9</v>
      </c>
      <c r="F5241" s="15">
        <v>31418</v>
      </c>
      <c r="G5241" s="14">
        <v>0</v>
      </c>
    </row>
    <row r="5242" spans="1:7" x14ac:dyDescent="0.35">
      <c r="A5242" s="1" t="s">
        <v>18308</v>
      </c>
      <c r="B5242" s="1" t="s">
        <v>10</v>
      </c>
      <c r="C5242" s="1" t="s">
        <v>7</v>
      </c>
      <c r="D5242" s="1" t="s">
        <v>2472</v>
      </c>
      <c r="E5242" t="s">
        <v>9</v>
      </c>
      <c r="F5242" s="15">
        <v>31331</v>
      </c>
      <c r="G5242" s="14">
        <v>0.79166666666666663</v>
      </c>
    </row>
    <row r="5243" spans="1:7" x14ac:dyDescent="0.35">
      <c r="A5243" s="1" t="s">
        <v>1514</v>
      </c>
      <c r="B5243" s="1" t="s">
        <v>42</v>
      </c>
      <c r="C5243" s="1" t="s">
        <v>7</v>
      </c>
      <c r="D5243" s="1" t="s">
        <v>2472</v>
      </c>
      <c r="E5243" t="s">
        <v>9</v>
      </c>
      <c r="F5243" s="15">
        <v>31390</v>
      </c>
      <c r="G5243" s="14">
        <v>0.98819444444444438</v>
      </c>
    </row>
    <row r="5244" spans="1:7" x14ac:dyDescent="0.35">
      <c r="A5244" s="1" t="s">
        <v>301</v>
      </c>
      <c r="B5244" s="1" t="s">
        <v>292</v>
      </c>
      <c r="C5244" s="1" t="s">
        <v>7</v>
      </c>
      <c r="D5244" s="1" t="s">
        <v>2472</v>
      </c>
      <c r="E5244" t="s">
        <v>9</v>
      </c>
      <c r="F5244" s="15">
        <v>31176</v>
      </c>
      <c r="G5244" s="14">
        <v>6.25E-2</v>
      </c>
    </row>
    <row r="5245" spans="1:7" x14ac:dyDescent="0.35">
      <c r="A5245" s="1" t="s">
        <v>18314</v>
      </c>
      <c r="B5245" s="1" t="s">
        <v>15</v>
      </c>
      <c r="C5245" s="1" t="s">
        <v>7</v>
      </c>
      <c r="D5245" s="1" t="s">
        <v>2472</v>
      </c>
      <c r="E5245" t="s">
        <v>9</v>
      </c>
      <c r="F5245" s="15">
        <v>31267</v>
      </c>
      <c r="G5245" s="14">
        <v>0.875</v>
      </c>
    </row>
    <row r="5246" spans="1:7" x14ac:dyDescent="0.35">
      <c r="A5246" s="1" t="s">
        <v>351</v>
      </c>
      <c r="B5246" s="1" t="s">
        <v>32</v>
      </c>
      <c r="C5246" s="1" t="s">
        <v>7</v>
      </c>
      <c r="D5246" s="1" t="s">
        <v>2472</v>
      </c>
      <c r="E5246" t="s">
        <v>9</v>
      </c>
      <c r="F5246" s="15">
        <v>31175</v>
      </c>
      <c r="G5246" s="14">
        <v>0.83333333333333337</v>
      </c>
    </row>
    <row r="5247" spans="1:7" x14ac:dyDescent="0.35">
      <c r="A5247" s="1" t="s">
        <v>18317</v>
      </c>
      <c r="B5247" s="1" t="s">
        <v>57</v>
      </c>
      <c r="C5247" s="1" t="s">
        <v>7</v>
      </c>
      <c r="D5247" s="1" t="s">
        <v>2472</v>
      </c>
      <c r="E5247" t="s">
        <v>9</v>
      </c>
      <c r="F5247" s="15">
        <v>31055</v>
      </c>
      <c r="G5247" s="14">
        <v>4.1666666666666664E-2</v>
      </c>
    </row>
    <row r="5248" spans="1:7" x14ac:dyDescent="0.35">
      <c r="A5248" s="1" t="s">
        <v>18333</v>
      </c>
      <c r="B5248" s="1" t="s">
        <v>121</v>
      </c>
      <c r="C5248" s="1" t="s">
        <v>7</v>
      </c>
      <c r="D5248" s="1" t="s">
        <v>2472</v>
      </c>
      <c r="E5248" t="s">
        <v>9</v>
      </c>
      <c r="F5248" s="15">
        <v>31052</v>
      </c>
      <c r="G5248" s="14">
        <v>0.875</v>
      </c>
    </row>
    <row r="5249" spans="1:7" x14ac:dyDescent="0.35">
      <c r="A5249" s="1" t="s">
        <v>1367</v>
      </c>
      <c r="B5249" s="1" t="s">
        <v>48</v>
      </c>
      <c r="C5249" s="1" t="s">
        <v>7</v>
      </c>
      <c r="D5249" s="1" t="s">
        <v>2472</v>
      </c>
      <c r="E5249" t="s">
        <v>9</v>
      </c>
      <c r="F5249" s="15">
        <v>31052</v>
      </c>
      <c r="G5249" s="14">
        <v>0.72916666666666663</v>
      </c>
    </row>
    <row r="5250" spans="1:7" x14ac:dyDescent="0.35">
      <c r="A5250" s="1" t="s">
        <v>9868</v>
      </c>
      <c r="B5250" s="1" t="s">
        <v>48</v>
      </c>
      <c r="C5250" s="1" t="s">
        <v>7</v>
      </c>
      <c r="D5250" s="1" t="s">
        <v>2472</v>
      </c>
      <c r="E5250" t="s">
        <v>9</v>
      </c>
      <c r="F5250" s="15">
        <v>31052</v>
      </c>
      <c r="G5250" s="14">
        <v>0.70833333333333337</v>
      </c>
    </row>
    <row r="5251" spans="1:7" x14ac:dyDescent="0.35">
      <c r="A5251" s="1" t="s">
        <v>18339</v>
      </c>
      <c r="B5251" s="1" t="s">
        <v>37</v>
      </c>
      <c r="C5251" s="1" t="s">
        <v>7</v>
      </c>
      <c r="D5251" s="1" t="s">
        <v>2472</v>
      </c>
      <c r="E5251" t="s">
        <v>9</v>
      </c>
      <c r="F5251" s="15">
        <v>30784</v>
      </c>
      <c r="G5251" s="14">
        <v>0.83333333333333337</v>
      </c>
    </row>
    <row r="5252" spans="1:7" x14ac:dyDescent="0.35">
      <c r="A5252" s="1" t="s">
        <v>438</v>
      </c>
      <c r="B5252" s="1" t="s">
        <v>13</v>
      </c>
      <c r="C5252" s="1" t="s">
        <v>7</v>
      </c>
      <c r="D5252" s="1" t="s">
        <v>2472</v>
      </c>
      <c r="E5252" t="s">
        <v>9</v>
      </c>
      <c r="F5252" s="15">
        <v>30965</v>
      </c>
      <c r="G5252" s="14">
        <v>0.20833333333333334</v>
      </c>
    </row>
    <row r="5253" spans="1:7" x14ac:dyDescent="0.35">
      <c r="A5253" s="1" t="s">
        <v>18349</v>
      </c>
      <c r="B5253" s="1" t="s">
        <v>13</v>
      </c>
      <c r="C5253" s="1" t="s">
        <v>7</v>
      </c>
      <c r="D5253" s="1" t="s">
        <v>2472</v>
      </c>
      <c r="E5253" t="s">
        <v>9</v>
      </c>
      <c r="F5253" s="15">
        <v>30690</v>
      </c>
      <c r="G5253" s="14">
        <v>0</v>
      </c>
    </row>
    <row r="5254" spans="1:7" x14ac:dyDescent="0.35">
      <c r="A5254" s="1" t="s">
        <v>18355</v>
      </c>
      <c r="B5254" s="1" t="s">
        <v>23</v>
      </c>
      <c r="C5254" s="1" t="s">
        <v>7</v>
      </c>
      <c r="D5254" s="1" t="s">
        <v>2472</v>
      </c>
      <c r="E5254" t="s">
        <v>9</v>
      </c>
      <c r="F5254" s="15">
        <v>30688</v>
      </c>
      <c r="G5254" s="14">
        <v>0.66666666666666663</v>
      </c>
    </row>
    <row r="5255" spans="1:7" x14ac:dyDescent="0.35">
      <c r="A5255" s="1" t="s">
        <v>18362</v>
      </c>
      <c r="B5255" s="1" t="s">
        <v>6</v>
      </c>
      <c r="C5255" s="1" t="s">
        <v>7</v>
      </c>
      <c r="D5255" s="1" t="s">
        <v>2472</v>
      </c>
      <c r="E5255" t="s">
        <v>9</v>
      </c>
      <c r="F5255" s="15">
        <v>30687</v>
      </c>
      <c r="G5255" s="14">
        <v>0.97916666666666663</v>
      </c>
    </row>
    <row r="5256" spans="1:7" x14ac:dyDescent="0.35">
      <c r="A5256" s="1" t="s">
        <v>272</v>
      </c>
      <c r="B5256" s="1" t="s">
        <v>10</v>
      </c>
      <c r="C5256" s="1" t="s">
        <v>7</v>
      </c>
      <c r="D5256" s="1" t="s">
        <v>2472</v>
      </c>
      <c r="E5256" t="s">
        <v>9</v>
      </c>
      <c r="F5256" s="15">
        <v>30687</v>
      </c>
      <c r="G5256" s="14">
        <v>0.95833333333333337</v>
      </c>
    </row>
    <row r="5257" spans="1:7" x14ac:dyDescent="0.35">
      <c r="A5257" s="1" t="s">
        <v>204</v>
      </c>
      <c r="B5257" s="1" t="s">
        <v>48</v>
      </c>
      <c r="C5257" s="1" t="s">
        <v>7</v>
      </c>
      <c r="D5257" s="1" t="s">
        <v>2472</v>
      </c>
      <c r="E5257" t="s">
        <v>9</v>
      </c>
      <c r="F5257" s="15">
        <v>30687</v>
      </c>
      <c r="G5257" s="14">
        <v>0.5</v>
      </c>
    </row>
    <row r="5258" spans="1:7" x14ac:dyDescent="0.35">
      <c r="A5258" s="1" t="s">
        <v>464</v>
      </c>
      <c r="B5258" s="1" t="s">
        <v>34</v>
      </c>
      <c r="C5258" s="1" t="s">
        <v>7</v>
      </c>
      <c r="D5258" s="1" t="s">
        <v>2472</v>
      </c>
      <c r="E5258" t="s">
        <v>9</v>
      </c>
      <c r="F5258" s="15">
        <v>30686</v>
      </c>
      <c r="G5258" s="14">
        <v>0.75</v>
      </c>
    </row>
    <row r="5259" spans="1:7" x14ac:dyDescent="0.35">
      <c r="A5259" s="1" t="s">
        <v>645</v>
      </c>
      <c r="B5259" s="1" t="s">
        <v>10</v>
      </c>
      <c r="C5259" s="1" t="s">
        <v>7</v>
      </c>
      <c r="D5259" s="1" t="s">
        <v>2472</v>
      </c>
      <c r="E5259" t="s">
        <v>9</v>
      </c>
      <c r="F5259" s="15">
        <v>30927</v>
      </c>
      <c r="G5259" s="14">
        <v>0.79166666666666663</v>
      </c>
    </row>
    <row r="5260" spans="1:7" x14ac:dyDescent="0.35">
      <c r="A5260" s="1" t="s">
        <v>161</v>
      </c>
      <c r="B5260" s="1" t="s">
        <v>41</v>
      </c>
      <c r="C5260" s="1" t="s">
        <v>7</v>
      </c>
      <c r="D5260" s="1" t="s">
        <v>2472</v>
      </c>
      <c r="E5260" t="s">
        <v>9</v>
      </c>
      <c r="F5260" s="15">
        <v>30322</v>
      </c>
      <c r="G5260" s="14">
        <v>0.89583333333333337</v>
      </c>
    </row>
    <row r="5261" spans="1:7" x14ac:dyDescent="0.35">
      <c r="A5261" s="1" t="s">
        <v>2024</v>
      </c>
      <c r="B5261" s="1" t="s">
        <v>146</v>
      </c>
      <c r="C5261" s="1" t="s">
        <v>7</v>
      </c>
      <c r="D5261" s="1" t="s">
        <v>2472</v>
      </c>
      <c r="E5261" t="s">
        <v>9</v>
      </c>
      <c r="F5261" s="15">
        <v>30322</v>
      </c>
      <c r="G5261" s="14">
        <v>0</v>
      </c>
    </row>
    <row r="5262" spans="1:7" x14ac:dyDescent="0.35">
      <c r="A5262" s="1" t="s">
        <v>945</v>
      </c>
      <c r="B5262" s="1" t="s">
        <v>13</v>
      </c>
      <c r="C5262" s="1" t="s">
        <v>7</v>
      </c>
      <c r="D5262" s="1" t="s">
        <v>2472</v>
      </c>
      <c r="E5262" t="s">
        <v>9</v>
      </c>
      <c r="F5262" s="15">
        <v>30441</v>
      </c>
      <c r="G5262" s="14">
        <v>0.82291666666666663</v>
      </c>
    </row>
    <row r="5263" spans="1:7" x14ac:dyDescent="0.35">
      <c r="A5263" s="1" t="s">
        <v>18389</v>
      </c>
      <c r="B5263" s="1" t="s">
        <v>146</v>
      </c>
      <c r="C5263" s="1" t="s">
        <v>7</v>
      </c>
      <c r="D5263" s="1" t="s">
        <v>2472</v>
      </c>
      <c r="E5263" t="s">
        <v>9</v>
      </c>
      <c r="F5263" s="15">
        <v>30320</v>
      </c>
      <c r="G5263" s="14">
        <v>0.75</v>
      </c>
    </row>
    <row r="5264" spans="1:7" x14ac:dyDescent="0.35">
      <c r="A5264" s="1" t="s">
        <v>72</v>
      </c>
      <c r="B5264" s="1" t="s">
        <v>73</v>
      </c>
      <c r="C5264" s="1" t="s">
        <v>7</v>
      </c>
      <c r="D5264" s="1" t="s">
        <v>2472</v>
      </c>
      <c r="E5264" t="s">
        <v>9</v>
      </c>
      <c r="F5264" s="15">
        <v>30622</v>
      </c>
      <c r="G5264" s="14">
        <v>0</v>
      </c>
    </row>
    <row r="5265" spans="1:7" x14ac:dyDescent="0.35">
      <c r="A5265" s="1" t="s">
        <v>236</v>
      </c>
      <c r="B5265" s="1" t="s">
        <v>13</v>
      </c>
      <c r="C5265" s="1" t="s">
        <v>7</v>
      </c>
      <c r="D5265" s="1" t="s">
        <v>2472</v>
      </c>
      <c r="E5265" t="s">
        <v>9</v>
      </c>
      <c r="F5265" s="15">
        <v>30081</v>
      </c>
      <c r="G5265" s="14">
        <v>0.95833333333333337</v>
      </c>
    </row>
    <row r="5266" spans="1:7" x14ac:dyDescent="0.35">
      <c r="A5266" s="1" t="s">
        <v>549</v>
      </c>
      <c r="B5266" s="1" t="s">
        <v>10</v>
      </c>
      <c r="C5266" s="1" t="s">
        <v>7</v>
      </c>
      <c r="D5266" s="1" t="s">
        <v>2472</v>
      </c>
      <c r="E5266" t="s">
        <v>9</v>
      </c>
      <c r="F5266" s="15">
        <v>30231</v>
      </c>
      <c r="G5266" s="14">
        <v>0</v>
      </c>
    </row>
    <row r="5267" spans="1:7" x14ac:dyDescent="0.35">
      <c r="A5267" s="1" t="s">
        <v>1945</v>
      </c>
      <c r="B5267" s="1" t="s">
        <v>303</v>
      </c>
      <c r="C5267" s="1" t="s">
        <v>7</v>
      </c>
      <c r="D5267" s="1" t="s">
        <v>2472</v>
      </c>
      <c r="E5267" t="s">
        <v>9</v>
      </c>
      <c r="F5267" s="15">
        <v>29957</v>
      </c>
      <c r="G5267" s="14">
        <v>0.875</v>
      </c>
    </row>
    <row r="5268" spans="1:7" x14ac:dyDescent="0.35">
      <c r="A5268" s="1" t="s">
        <v>18410</v>
      </c>
      <c r="B5268" s="1" t="s">
        <v>141</v>
      </c>
      <c r="C5268" s="1" t="s">
        <v>7</v>
      </c>
      <c r="D5268" s="1" t="s">
        <v>2472</v>
      </c>
      <c r="E5268" t="s">
        <v>9</v>
      </c>
      <c r="F5268" s="15">
        <v>29957</v>
      </c>
      <c r="G5268" s="14">
        <v>0.83333333333333337</v>
      </c>
    </row>
    <row r="5269" spans="1:7" x14ac:dyDescent="0.35">
      <c r="A5269" s="1" t="s">
        <v>2429</v>
      </c>
      <c r="B5269" s="1" t="s">
        <v>28</v>
      </c>
      <c r="C5269" s="1" t="s">
        <v>7</v>
      </c>
      <c r="D5269" s="1" t="s">
        <v>2472</v>
      </c>
      <c r="E5269" t="s">
        <v>9</v>
      </c>
      <c r="F5269" s="15">
        <v>29957</v>
      </c>
      <c r="G5269" s="14">
        <v>0</v>
      </c>
    </row>
    <row r="5270" spans="1:7" x14ac:dyDescent="0.35">
      <c r="A5270" s="1" t="s">
        <v>18413</v>
      </c>
      <c r="B5270" s="1" t="s">
        <v>121</v>
      </c>
      <c r="C5270" s="1" t="s">
        <v>7</v>
      </c>
      <c r="D5270" s="1" t="s">
        <v>2472</v>
      </c>
      <c r="E5270" t="s">
        <v>9</v>
      </c>
      <c r="F5270" s="15">
        <v>29953</v>
      </c>
      <c r="G5270" s="14">
        <v>0.54166666666666663</v>
      </c>
    </row>
    <row r="5271" spans="1:7" x14ac:dyDescent="0.35">
      <c r="A5271" s="1" t="s">
        <v>2452</v>
      </c>
      <c r="B5271" s="1" t="s">
        <v>121</v>
      </c>
      <c r="C5271" s="1" t="s">
        <v>7</v>
      </c>
      <c r="D5271" s="1" t="s">
        <v>2472</v>
      </c>
      <c r="E5271" t="s">
        <v>9</v>
      </c>
      <c r="F5271" s="15">
        <v>29952</v>
      </c>
      <c r="G5271" s="14">
        <v>0.83333333333333337</v>
      </c>
    </row>
    <row r="5272" spans="1:7" x14ac:dyDescent="0.35">
      <c r="A5272" s="1" t="s">
        <v>18416</v>
      </c>
      <c r="B5272" s="1" t="s">
        <v>13</v>
      </c>
      <c r="C5272" s="1" t="s">
        <v>7</v>
      </c>
      <c r="D5272" s="1" t="s">
        <v>2472</v>
      </c>
      <c r="E5272" t="s">
        <v>9</v>
      </c>
      <c r="F5272" s="15">
        <v>29901</v>
      </c>
      <c r="G5272" s="14">
        <v>0.125</v>
      </c>
    </row>
    <row r="5273" spans="1:7" x14ac:dyDescent="0.35">
      <c r="A5273" s="1" t="s">
        <v>12107</v>
      </c>
      <c r="B5273" s="1" t="s">
        <v>34</v>
      </c>
      <c r="C5273" s="1" t="s">
        <v>7</v>
      </c>
      <c r="D5273" s="1" t="s">
        <v>2472</v>
      </c>
      <c r="E5273" t="s">
        <v>9</v>
      </c>
      <c r="F5273" s="15">
        <v>29594</v>
      </c>
      <c r="G5273" s="14">
        <v>0.91666666666666663</v>
      </c>
    </row>
    <row r="5274" spans="1:7" x14ac:dyDescent="0.35">
      <c r="A5274" s="1" t="s">
        <v>826</v>
      </c>
      <c r="B5274" s="1" t="s">
        <v>11</v>
      </c>
      <c r="C5274" s="1" t="s">
        <v>7</v>
      </c>
      <c r="D5274" s="1" t="s">
        <v>2472</v>
      </c>
      <c r="E5274" t="s">
        <v>9</v>
      </c>
      <c r="F5274" s="15">
        <v>29623</v>
      </c>
      <c r="G5274" s="14">
        <v>0.72916666666666663</v>
      </c>
    </row>
    <row r="5275" spans="1:7" x14ac:dyDescent="0.35">
      <c r="A5275" s="1" t="s">
        <v>1844</v>
      </c>
      <c r="B5275" s="1" t="s">
        <v>6</v>
      </c>
      <c r="C5275" s="1" t="s">
        <v>7</v>
      </c>
      <c r="D5275" s="1" t="s">
        <v>2472</v>
      </c>
      <c r="E5275" t="s">
        <v>9</v>
      </c>
      <c r="F5275" s="15">
        <v>29592</v>
      </c>
      <c r="G5275" s="14">
        <v>0.83333333333333337</v>
      </c>
    </row>
    <row r="5276" spans="1:7" x14ac:dyDescent="0.35">
      <c r="A5276" s="1" t="s">
        <v>18439</v>
      </c>
      <c r="B5276" s="1" t="s">
        <v>102</v>
      </c>
      <c r="C5276" s="1" t="s">
        <v>103</v>
      </c>
      <c r="D5276" s="1" t="s">
        <v>2472</v>
      </c>
      <c r="E5276" t="s">
        <v>9</v>
      </c>
      <c r="F5276" s="15">
        <v>29227</v>
      </c>
      <c r="G5276" s="14">
        <v>0.9375</v>
      </c>
    </row>
    <row r="5277" spans="1:7" x14ac:dyDescent="0.35">
      <c r="A5277" s="1" t="s">
        <v>431</v>
      </c>
      <c r="B5277" s="1" t="s">
        <v>114</v>
      </c>
      <c r="C5277" s="1" t="s">
        <v>7</v>
      </c>
      <c r="D5277" s="1" t="s">
        <v>2472</v>
      </c>
      <c r="E5277" t="s">
        <v>9</v>
      </c>
      <c r="F5277" s="15">
        <v>29227</v>
      </c>
      <c r="G5277" s="14">
        <v>0.89583333333333337</v>
      </c>
    </row>
    <row r="5278" spans="1:7" x14ac:dyDescent="0.35">
      <c r="A5278" s="1" t="s">
        <v>18447</v>
      </c>
      <c r="B5278" s="1" t="s">
        <v>116</v>
      </c>
      <c r="C5278" s="1" t="s">
        <v>7</v>
      </c>
      <c r="D5278" s="1" t="s">
        <v>2472</v>
      </c>
      <c r="E5278" t="s">
        <v>9</v>
      </c>
      <c r="F5278" s="15">
        <v>29500</v>
      </c>
      <c r="G5278" s="14">
        <v>0.875</v>
      </c>
    </row>
    <row r="5279" spans="1:7" x14ac:dyDescent="0.35">
      <c r="A5279" s="1" t="s">
        <v>18449</v>
      </c>
      <c r="B5279" s="1" t="s">
        <v>102</v>
      </c>
      <c r="C5279" s="1" t="s">
        <v>103</v>
      </c>
      <c r="D5279" s="1" t="s">
        <v>2472</v>
      </c>
      <c r="E5279" t="s">
        <v>9</v>
      </c>
      <c r="F5279" s="15">
        <v>29226</v>
      </c>
      <c r="G5279" s="14">
        <v>0.95833333333333337</v>
      </c>
    </row>
    <row r="5280" spans="1:7" x14ac:dyDescent="0.35">
      <c r="A5280" s="1" t="s">
        <v>327</v>
      </c>
      <c r="B5280" s="1" t="s">
        <v>141</v>
      </c>
      <c r="C5280" s="1" t="s">
        <v>7</v>
      </c>
      <c r="D5280" s="1" t="s">
        <v>2472</v>
      </c>
      <c r="E5280" t="s">
        <v>9</v>
      </c>
      <c r="F5280" s="15">
        <v>29226</v>
      </c>
      <c r="G5280" s="14">
        <v>0.58333333333333337</v>
      </c>
    </row>
    <row r="5281" spans="1:7" x14ac:dyDescent="0.35">
      <c r="A5281" s="1" t="s">
        <v>1856</v>
      </c>
      <c r="B5281" s="1" t="s">
        <v>208</v>
      </c>
      <c r="C5281" s="1" t="s">
        <v>7</v>
      </c>
      <c r="D5281" s="1" t="s">
        <v>2472</v>
      </c>
      <c r="E5281" t="s">
        <v>9</v>
      </c>
      <c r="F5281" s="15">
        <v>29226</v>
      </c>
      <c r="G5281" s="14">
        <v>0.20833333333333334</v>
      </c>
    </row>
    <row r="5282" spans="1:7" x14ac:dyDescent="0.35">
      <c r="A5282" s="1" t="s">
        <v>515</v>
      </c>
      <c r="B5282" s="1" t="s">
        <v>229</v>
      </c>
      <c r="C5282" s="1" t="s">
        <v>103</v>
      </c>
      <c r="D5282" s="1" t="s">
        <v>2472</v>
      </c>
      <c r="E5282" t="s">
        <v>9</v>
      </c>
      <c r="F5282" s="15">
        <v>29226</v>
      </c>
      <c r="G5282" s="14">
        <v>4.1666666666666664E-2</v>
      </c>
    </row>
    <row r="5283" spans="1:7" x14ac:dyDescent="0.35">
      <c r="A5283" s="1" t="s">
        <v>18456</v>
      </c>
      <c r="B5283" s="1" t="s">
        <v>18457</v>
      </c>
      <c r="C5283" s="1" t="s">
        <v>7</v>
      </c>
      <c r="D5283" s="1" t="s">
        <v>2472</v>
      </c>
      <c r="E5283" t="s">
        <v>9</v>
      </c>
      <c r="F5283" s="15">
        <v>29225</v>
      </c>
      <c r="G5283" s="14">
        <v>0.85416666666666663</v>
      </c>
    </row>
    <row r="5284" spans="1:7" x14ac:dyDescent="0.35">
      <c r="A5284" s="1" t="s">
        <v>277</v>
      </c>
      <c r="B5284" s="1" t="s">
        <v>57</v>
      </c>
      <c r="C5284" s="1" t="s">
        <v>7</v>
      </c>
      <c r="D5284" s="1" t="s">
        <v>2472</v>
      </c>
      <c r="E5284" t="s">
        <v>9</v>
      </c>
      <c r="F5284" s="15">
        <v>29079</v>
      </c>
      <c r="G5284" s="14">
        <v>0.85416666666666663</v>
      </c>
    </row>
    <row r="5285" spans="1:7" x14ac:dyDescent="0.35">
      <c r="A5285" s="1" t="s">
        <v>818</v>
      </c>
      <c r="B5285" s="1" t="s">
        <v>15</v>
      </c>
      <c r="C5285" s="1" t="s">
        <v>7</v>
      </c>
      <c r="D5285" s="1" t="s">
        <v>2472</v>
      </c>
      <c r="E5285" t="s">
        <v>9</v>
      </c>
      <c r="F5285" s="15">
        <v>28865</v>
      </c>
      <c r="G5285" s="14">
        <v>0.875</v>
      </c>
    </row>
    <row r="5286" spans="1:7" x14ac:dyDescent="0.35">
      <c r="A5286" s="1" t="s">
        <v>18467</v>
      </c>
      <c r="B5286" s="1" t="s">
        <v>105</v>
      </c>
      <c r="C5286" s="1" t="s">
        <v>7</v>
      </c>
      <c r="D5286" s="1" t="s">
        <v>2472</v>
      </c>
      <c r="E5286" t="s">
        <v>9</v>
      </c>
      <c r="F5286" s="15">
        <v>28865</v>
      </c>
      <c r="G5286" s="14">
        <v>0.25</v>
      </c>
    </row>
    <row r="5287" spans="1:7" x14ac:dyDescent="0.35">
      <c r="A5287" s="1" t="s">
        <v>18472</v>
      </c>
      <c r="B5287" s="1" t="s">
        <v>13</v>
      </c>
      <c r="C5287" s="1" t="s">
        <v>7</v>
      </c>
      <c r="D5287" s="1" t="s">
        <v>2472</v>
      </c>
      <c r="E5287" t="s">
        <v>9</v>
      </c>
      <c r="F5287" s="15">
        <v>28864</v>
      </c>
      <c r="G5287" s="14">
        <v>0.99930555555555556</v>
      </c>
    </row>
    <row r="5288" spans="1:7" x14ac:dyDescent="0.35">
      <c r="A5288" s="1" t="s">
        <v>18474</v>
      </c>
      <c r="B5288" s="1" t="s">
        <v>208</v>
      </c>
      <c r="C5288" s="1" t="s">
        <v>7</v>
      </c>
      <c r="D5288" s="1" t="s">
        <v>2472</v>
      </c>
      <c r="E5288" t="s">
        <v>9</v>
      </c>
      <c r="F5288" s="15">
        <v>28864</v>
      </c>
      <c r="G5288" s="14">
        <v>0.83333333333333337</v>
      </c>
    </row>
    <row r="5289" spans="1:7" x14ac:dyDescent="0.35">
      <c r="A5289" s="1" t="s">
        <v>18479</v>
      </c>
      <c r="B5289" s="1" t="s">
        <v>28</v>
      </c>
      <c r="C5289" s="1" t="s">
        <v>7</v>
      </c>
      <c r="D5289" s="1" t="s">
        <v>17861</v>
      </c>
      <c r="E5289" t="s">
        <v>9</v>
      </c>
      <c r="F5289" s="15">
        <v>28862</v>
      </c>
      <c r="G5289" s="14">
        <v>0</v>
      </c>
    </row>
    <row r="5290" spans="1:7" x14ac:dyDescent="0.35">
      <c r="A5290" s="1" t="s">
        <v>1733</v>
      </c>
      <c r="B5290" s="1" t="s">
        <v>28</v>
      </c>
      <c r="C5290" s="1" t="s">
        <v>7</v>
      </c>
      <c r="D5290" s="1" t="s">
        <v>2472</v>
      </c>
      <c r="E5290" t="s">
        <v>9</v>
      </c>
      <c r="F5290" s="15">
        <v>28861</v>
      </c>
      <c r="G5290" s="14">
        <v>0.91666666666666663</v>
      </c>
    </row>
    <row r="5291" spans="1:7" x14ac:dyDescent="0.35">
      <c r="A5291" s="1" t="s">
        <v>5531</v>
      </c>
      <c r="B5291" s="1" t="s">
        <v>81</v>
      </c>
      <c r="C5291" s="1" t="s">
        <v>7</v>
      </c>
      <c r="D5291" s="1" t="s">
        <v>2472</v>
      </c>
      <c r="E5291" t="s">
        <v>9</v>
      </c>
      <c r="F5291" s="15">
        <v>28861</v>
      </c>
      <c r="G5291" s="14">
        <v>0.89583333333333337</v>
      </c>
    </row>
    <row r="5292" spans="1:7" x14ac:dyDescent="0.35">
      <c r="A5292" s="1" t="s">
        <v>18481</v>
      </c>
      <c r="B5292" s="1" t="s">
        <v>34</v>
      </c>
      <c r="C5292" s="1" t="s">
        <v>7</v>
      </c>
      <c r="D5292" s="1" t="s">
        <v>2472</v>
      </c>
      <c r="E5292" t="s">
        <v>9</v>
      </c>
      <c r="F5292" s="15">
        <v>28861</v>
      </c>
      <c r="G5292" s="14">
        <v>0.88541666666666663</v>
      </c>
    </row>
    <row r="5293" spans="1:7" x14ac:dyDescent="0.35">
      <c r="A5293" s="1" t="s">
        <v>1590</v>
      </c>
      <c r="B5293" s="1" t="s">
        <v>13</v>
      </c>
      <c r="C5293" s="1" t="s">
        <v>7</v>
      </c>
      <c r="D5293" s="1" t="s">
        <v>2472</v>
      </c>
      <c r="E5293" t="s">
        <v>9</v>
      </c>
      <c r="F5293" s="15">
        <v>28861</v>
      </c>
      <c r="G5293" s="14">
        <v>0.66666666666666663</v>
      </c>
    </row>
    <row r="5294" spans="1:7" x14ac:dyDescent="0.35">
      <c r="A5294" s="1" t="s">
        <v>1011</v>
      </c>
      <c r="B5294" s="1" t="s">
        <v>1012</v>
      </c>
      <c r="C5294" s="1" t="s">
        <v>103</v>
      </c>
      <c r="D5294" s="1" t="s">
        <v>2472</v>
      </c>
      <c r="E5294" t="s">
        <v>9</v>
      </c>
      <c r="F5294" s="15">
        <v>29133</v>
      </c>
      <c r="G5294" s="14">
        <v>0.70833333333333337</v>
      </c>
    </row>
    <row r="5295" spans="1:7" x14ac:dyDescent="0.35">
      <c r="A5295" s="1" t="s">
        <v>2233</v>
      </c>
      <c r="B5295" s="1" t="s">
        <v>30</v>
      </c>
      <c r="C5295" s="1" t="s">
        <v>7</v>
      </c>
      <c r="D5295" s="1" t="s">
        <v>2472</v>
      </c>
      <c r="E5295" t="s">
        <v>9</v>
      </c>
      <c r="F5295" s="15">
        <v>28980</v>
      </c>
      <c r="G5295" s="14">
        <v>0.66666666666666663</v>
      </c>
    </row>
    <row r="5296" spans="1:7" x14ac:dyDescent="0.35">
      <c r="A5296" s="1" t="s">
        <v>9368</v>
      </c>
      <c r="B5296" s="1" t="s">
        <v>10</v>
      </c>
      <c r="C5296" s="1" t="s">
        <v>7</v>
      </c>
      <c r="D5296" s="1" t="s">
        <v>2472</v>
      </c>
      <c r="E5296" t="s">
        <v>9</v>
      </c>
      <c r="F5296" s="15">
        <v>28857</v>
      </c>
      <c r="G5296" s="14">
        <v>0.10416666666666667</v>
      </c>
    </row>
    <row r="5297" spans="1:7" x14ac:dyDescent="0.35">
      <c r="A5297" s="1" t="s">
        <v>5042</v>
      </c>
      <c r="B5297" s="1" t="s">
        <v>41</v>
      </c>
      <c r="C5297" s="1" t="s">
        <v>7</v>
      </c>
      <c r="D5297" s="1" t="s">
        <v>2472</v>
      </c>
      <c r="E5297" t="s">
        <v>9</v>
      </c>
      <c r="F5297" s="15">
        <v>28834</v>
      </c>
      <c r="G5297" s="14">
        <v>0.95833333333333337</v>
      </c>
    </row>
    <row r="5298" spans="1:7" x14ac:dyDescent="0.35">
      <c r="A5298" s="1" t="s">
        <v>1136</v>
      </c>
      <c r="B5298" s="1" t="s">
        <v>6</v>
      </c>
      <c r="C5298" s="1" t="s">
        <v>7</v>
      </c>
      <c r="D5298" s="1" t="s">
        <v>2472</v>
      </c>
      <c r="E5298" t="s">
        <v>9</v>
      </c>
      <c r="F5298" s="15">
        <v>28804</v>
      </c>
      <c r="G5298" s="14">
        <v>0.95833333333333337</v>
      </c>
    </row>
    <row r="5299" spans="1:7" x14ac:dyDescent="0.35">
      <c r="A5299" s="1" t="s">
        <v>503</v>
      </c>
      <c r="B5299" s="1" t="s">
        <v>18</v>
      </c>
      <c r="C5299" s="1" t="s">
        <v>7</v>
      </c>
      <c r="D5299" s="1" t="s">
        <v>2472</v>
      </c>
      <c r="E5299" t="s">
        <v>9</v>
      </c>
      <c r="F5299" s="15">
        <v>28620</v>
      </c>
      <c r="G5299" s="14">
        <v>0.83333333333333337</v>
      </c>
    </row>
    <row r="5300" spans="1:7" x14ac:dyDescent="0.35">
      <c r="A5300" s="1" t="s">
        <v>18508</v>
      </c>
      <c r="B5300" s="1" t="s">
        <v>6</v>
      </c>
      <c r="C5300" s="1" t="s">
        <v>7</v>
      </c>
      <c r="D5300" s="1" t="s">
        <v>2472</v>
      </c>
      <c r="E5300" t="s">
        <v>9</v>
      </c>
      <c r="F5300" s="15">
        <v>28559</v>
      </c>
      <c r="G5300" s="14">
        <v>0.75</v>
      </c>
    </row>
    <row r="5301" spans="1:7" x14ac:dyDescent="0.35">
      <c r="A5301" s="1" t="s">
        <v>886</v>
      </c>
      <c r="B5301" s="1" t="s">
        <v>10</v>
      </c>
      <c r="C5301" s="1" t="s">
        <v>7</v>
      </c>
      <c r="D5301" s="1" t="s">
        <v>2472</v>
      </c>
      <c r="E5301" t="s">
        <v>9</v>
      </c>
      <c r="F5301" s="15">
        <v>28499</v>
      </c>
      <c r="G5301" s="14">
        <v>0.125</v>
      </c>
    </row>
    <row r="5302" spans="1:7" x14ac:dyDescent="0.35">
      <c r="A5302" s="1" t="s">
        <v>18514</v>
      </c>
      <c r="B5302" s="1" t="s">
        <v>20</v>
      </c>
      <c r="C5302" s="1" t="s">
        <v>7</v>
      </c>
      <c r="D5302" s="1" t="s">
        <v>2472</v>
      </c>
      <c r="E5302" t="s">
        <v>9</v>
      </c>
      <c r="F5302" s="15">
        <v>28498</v>
      </c>
      <c r="G5302" s="14">
        <v>0.91666666666666663</v>
      </c>
    </row>
    <row r="5303" spans="1:7" x14ac:dyDescent="0.35">
      <c r="A5303" s="1" t="s">
        <v>18516</v>
      </c>
      <c r="B5303" s="1" t="s">
        <v>387</v>
      </c>
      <c r="C5303" s="1" t="s">
        <v>103</v>
      </c>
      <c r="D5303" s="1" t="s">
        <v>2472</v>
      </c>
      <c r="E5303" t="s">
        <v>9</v>
      </c>
      <c r="F5303" s="15">
        <v>28498</v>
      </c>
      <c r="G5303" s="14">
        <v>4.1666666666666664E-2</v>
      </c>
    </row>
    <row r="5304" spans="1:7" x14ac:dyDescent="0.35">
      <c r="A5304" s="1" t="s">
        <v>1085</v>
      </c>
      <c r="B5304" s="1" t="s">
        <v>18</v>
      </c>
      <c r="C5304" s="1" t="s">
        <v>7</v>
      </c>
      <c r="D5304" s="1" t="s">
        <v>2472</v>
      </c>
      <c r="E5304" t="s">
        <v>9</v>
      </c>
      <c r="F5304" s="15">
        <v>28587</v>
      </c>
      <c r="G5304" s="14">
        <v>0.83333333333333337</v>
      </c>
    </row>
    <row r="5305" spans="1:7" x14ac:dyDescent="0.35">
      <c r="A5305" s="1" t="s">
        <v>18522</v>
      </c>
      <c r="B5305" s="1" t="s">
        <v>87</v>
      </c>
      <c r="C5305" s="1" t="s">
        <v>7</v>
      </c>
      <c r="D5305" s="1" t="s">
        <v>2472</v>
      </c>
      <c r="E5305" t="s">
        <v>9</v>
      </c>
      <c r="F5305" s="15">
        <v>28587</v>
      </c>
      <c r="G5305" s="14">
        <v>8.3333333333333329E-2</v>
      </c>
    </row>
    <row r="5306" spans="1:7" x14ac:dyDescent="0.35">
      <c r="A5306" s="1" t="s">
        <v>2402</v>
      </c>
      <c r="B5306" s="1" t="s">
        <v>13</v>
      </c>
      <c r="C5306" s="1" t="s">
        <v>7</v>
      </c>
      <c r="D5306" s="1" t="s">
        <v>2472</v>
      </c>
      <c r="E5306" t="s">
        <v>9</v>
      </c>
      <c r="F5306" s="15">
        <v>28497</v>
      </c>
      <c r="G5306" s="14">
        <v>0.85416666666666663</v>
      </c>
    </row>
    <row r="5307" spans="1:7" x14ac:dyDescent="0.35">
      <c r="A5307" s="1" t="s">
        <v>272</v>
      </c>
      <c r="B5307" s="1" t="s">
        <v>10</v>
      </c>
      <c r="C5307" s="1" t="s">
        <v>7</v>
      </c>
      <c r="D5307" s="1" t="s">
        <v>2472</v>
      </c>
      <c r="E5307" t="s">
        <v>9</v>
      </c>
      <c r="F5307" s="15">
        <v>28497</v>
      </c>
      <c r="G5307" s="14">
        <v>8.3333333333333329E-2</v>
      </c>
    </row>
    <row r="5308" spans="1:7" x14ac:dyDescent="0.35">
      <c r="A5308" s="1" t="s">
        <v>871</v>
      </c>
      <c r="B5308" s="1" t="s">
        <v>61</v>
      </c>
      <c r="C5308" s="1" t="s">
        <v>7</v>
      </c>
      <c r="D5308" s="1" t="s">
        <v>2472</v>
      </c>
      <c r="E5308" t="s">
        <v>9</v>
      </c>
      <c r="F5308" s="15">
        <v>28496</v>
      </c>
      <c r="G5308" s="14">
        <v>0.875</v>
      </c>
    </row>
    <row r="5309" spans="1:7" x14ac:dyDescent="0.35">
      <c r="A5309" s="1" t="s">
        <v>1144</v>
      </c>
      <c r="B5309" s="1" t="s">
        <v>37</v>
      </c>
      <c r="C5309" s="1" t="s">
        <v>7</v>
      </c>
      <c r="D5309" s="1" t="s">
        <v>2472</v>
      </c>
      <c r="E5309" t="s">
        <v>9</v>
      </c>
      <c r="F5309" s="15">
        <v>28496</v>
      </c>
      <c r="G5309" s="14">
        <v>0.875</v>
      </c>
    </row>
    <row r="5310" spans="1:7" x14ac:dyDescent="0.35">
      <c r="A5310" s="1" t="s">
        <v>13307</v>
      </c>
      <c r="B5310" s="1" t="s">
        <v>13</v>
      </c>
      <c r="C5310" s="1" t="s">
        <v>7</v>
      </c>
      <c r="D5310" s="1" t="s">
        <v>2472</v>
      </c>
      <c r="E5310" t="s">
        <v>9</v>
      </c>
      <c r="F5310" s="15">
        <v>28496</v>
      </c>
      <c r="G5310" s="14">
        <v>0.83333333333333337</v>
      </c>
    </row>
    <row r="5311" spans="1:7" x14ac:dyDescent="0.35">
      <c r="A5311" s="1" t="s">
        <v>18532</v>
      </c>
      <c r="B5311" s="1" t="s">
        <v>229</v>
      </c>
      <c r="C5311" s="1" t="s">
        <v>103</v>
      </c>
      <c r="D5311" s="1" t="s">
        <v>2472</v>
      </c>
      <c r="E5311" t="s">
        <v>9</v>
      </c>
      <c r="F5311" s="15">
        <v>28496</v>
      </c>
      <c r="G5311" s="14">
        <v>4.1666666666666664E-2</v>
      </c>
    </row>
    <row r="5312" spans="1:7" x14ac:dyDescent="0.35">
      <c r="A5312" s="1" t="s">
        <v>347</v>
      </c>
      <c r="B5312" s="1" t="s">
        <v>57</v>
      </c>
      <c r="C5312" s="1" t="s">
        <v>7</v>
      </c>
      <c r="D5312" s="1" t="s">
        <v>2472</v>
      </c>
      <c r="E5312" t="s">
        <v>9</v>
      </c>
      <c r="F5312" s="15">
        <v>28494</v>
      </c>
      <c r="G5312" s="14">
        <v>0.16666666666666666</v>
      </c>
    </row>
    <row r="5313" spans="1:7" x14ac:dyDescent="0.35">
      <c r="A5313" s="1" t="s">
        <v>18537</v>
      </c>
      <c r="B5313" s="1" t="s">
        <v>48</v>
      </c>
      <c r="C5313" s="1" t="s">
        <v>7</v>
      </c>
      <c r="D5313" s="1" t="s">
        <v>2472</v>
      </c>
      <c r="E5313" t="s">
        <v>9</v>
      </c>
      <c r="F5313" s="15">
        <v>28493</v>
      </c>
      <c r="G5313" s="14">
        <v>0.41666666666666669</v>
      </c>
    </row>
    <row r="5314" spans="1:7" x14ac:dyDescent="0.35">
      <c r="A5314" s="1" t="s">
        <v>680</v>
      </c>
      <c r="B5314" s="1" t="s">
        <v>10</v>
      </c>
      <c r="C5314" s="1" t="s">
        <v>7</v>
      </c>
      <c r="D5314" s="1" t="s">
        <v>17861</v>
      </c>
      <c r="E5314" t="s">
        <v>9</v>
      </c>
      <c r="F5314" s="15">
        <v>28734</v>
      </c>
      <c r="G5314" s="14">
        <v>0.1875</v>
      </c>
    </row>
    <row r="5315" spans="1:7" x14ac:dyDescent="0.35">
      <c r="A5315" s="1" t="s">
        <v>1244</v>
      </c>
      <c r="B5315" s="1" t="s">
        <v>10</v>
      </c>
      <c r="C5315" s="1" t="s">
        <v>7</v>
      </c>
      <c r="D5315" s="1" t="s">
        <v>2472</v>
      </c>
      <c r="E5315" t="s">
        <v>9</v>
      </c>
      <c r="F5315" s="15">
        <v>28734</v>
      </c>
      <c r="G5315" s="14">
        <v>0.14583333333333334</v>
      </c>
    </row>
    <row r="5316" spans="1:7" x14ac:dyDescent="0.35">
      <c r="A5316" s="1" t="s">
        <v>1618</v>
      </c>
      <c r="B5316" s="1" t="s">
        <v>102</v>
      </c>
      <c r="C5316" s="1" t="s">
        <v>103</v>
      </c>
      <c r="D5316" s="1" t="s">
        <v>2472</v>
      </c>
      <c r="E5316" t="s">
        <v>9</v>
      </c>
      <c r="F5316" s="15">
        <v>28348</v>
      </c>
      <c r="G5316" s="14">
        <v>0.72916666666666663</v>
      </c>
    </row>
    <row r="5317" spans="1:7" x14ac:dyDescent="0.35">
      <c r="A5317" s="1" t="s">
        <v>18545</v>
      </c>
      <c r="B5317" s="1" t="s">
        <v>37</v>
      </c>
      <c r="C5317" s="1" t="s">
        <v>7</v>
      </c>
      <c r="D5317" s="1" t="s">
        <v>2472</v>
      </c>
      <c r="E5317" t="s">
        <v>9</v>
      </c>
      <c r="F5317" s="15">
        <v>28315</v>
      </c>
      <c r="G5317" s="14">
        <v>0.58333333333333337</v>
      </c>
    </row>
    <row r="5318" spans="1:7" x14ac:dyDescent="0.35">
      <c r="A5318" s="1" t="s">
        <v>18548</v>
      </c>
      <c r="B5318" s="1" t="s">
        <v>45</v>
      </c>
      <c r="C5318" s="1" t="s">
        <v>7</v>
      </c>
      <c r="D5318" s="1" t="s">
        <v>2472</v>
      </c>
      <c r="E5318" t="s">
        <v>9</v>
      </c>
      <c r="F5318" s="15">
        <v>28133</v>
      </c>
      <c r="G5318" s="14">
        <v>0.89583333333333337</v>
      </c>
    </row>
    <row r="5319" spans="1:7" x14ac:dyDescent="0.35">
      <c r="A5319" s="1" t="s">
        <v>14990</v>
      </c>
      <c r="B5319" s="1" t="s">
        <v>34</v>
      </c>
      <c r="C5319" s="1" t="s">
        <v>7</v>
      </c>
      <c r="D5319" s="1" t="s">
        <v>2472</v>
      </c>
      <c r="E5319" t="s">
        <v>9</v>
      </c>
      <c r="F5319" s="15">
        <v>28405</v>
      </c>
      <c r="G5319" s="14">
        <v>0.875</v>
      </c>
    </row>
    <row r="5320" spans="1:7" x14ac:dyDescent="0.35">
      <c r="A5320" s="1" t="s">
        <v>18555</v>
      </c>
      <c r="B5320" s="1" t="s">
        <v>320</v>
      </c>
      <c r="C5320" s="1" t="s">
        <v>7</v>
      </c>
      <c r="D5320" s="1" t="s">
        <v>2472</v>
      </c>
      <c r="E5320" t="s">
        <v>9</v>
      </c>
      <c r="F5320" s="15">
        <v>28252</v>
      </c>
      <c r="G5320" s="14">
        <v>8.3333333333333329E-2</v>
      </c>
    </row>
    <row r="5321" spans="1:7" x14ac:dyDescent="0.35">
      <c r="A5321" s="1" t="s">
        <v>1314</v>
      </c>
      <c r="B5321" s="1" t="s">
        <v>28</v>
      </c>
      <c r="C5321" s="1" t="s">
        <v>7</v>
      </c>
      <c r="D5321" s="1" t="s">
        <v>2472</v>
      </c>
      <c r="E5321" t="s">
        <v>9</v>
      </c>
      <c r="F5321" s="15">
        <v>28222</v>
      </c>
      <c r="G5321" s="14">
        <v>0.91666666666666663</v>
      </c>
    </row>
    <row r="5322" spans="1:7" x14ac:dyDescent="0.35">
      <c r="A5322" s="1" t="s">
        <v>2024</v>
      </c>
      <c r="B5322" s="1" t="s">
        <v>18</v>
      </c>
      <c r="C5322" s="1" t="s">
        <v>7</v>
      </c>
      <c r="D5322" s="1" t="s">
        <v>2472</v>
      </c>
      <c r="E5322" t="s">
        <v>9</v>
      </c>
      <c r="F5322" s="15">
        <v>28163</v>
      </c>
      <c r="G5322" s="14">
        <v>0.875</v>
      </c>
    </row>
    <row r="5323" spans="1:7" x14ac:dyDescent="0.35">
      <c r="A5323" s="1" t="s">
        <v>18559</v>
      </c>
      <c r="B5323" s="1" t="s">
        <v>18</v>
      </c>
      <c r="C5323" s="1" t="s">
        <v>7</v>
      </c>
      <c r="D5323" s="1" t="s">
        <v>2472</v>
      </c>
      <c r="E5323" t="s">
        <v>9</v>
      </c>
      <c r="F5323" s="15">
        <v>28163</v>
      </c>
      <c r="G5323" s="14">
        <v>0.85416666666666663</v>
      </c>
    </row>
    <row r="5324" spans="1:7" x14ac:dyDescent="0.35">
      <c r="A5324" s="1" t="s">
        <v>545</v>
      </c>
      <c r="B5324" s="1" t="s">
        <v>6</v>
      </c>
      <c r="C5324" s="1" t="s">
        <v>7</v>
      </c>
      <c r="D5324" s="1" t="s">
        <v>2472</v>
      </c>
      <c r="E5324" t="s">
        <v>9</v>
      </c>
      <c r="F5324" s="15">
        <v>28132</v>
      </c>
      <c r="G5324" s="14">
        <v>0.79166666666666663</v>
      </c>
    </row>
    <row r="5325" spans="1:7" x14ac:dyDescent="0.35">
      <c r="A5325" s="1" t="s">
        <v>18562</v>
      </c>
      <c r="B5325" s="1" t="s">
        <v>202</v>
      </c>
      <c r="C5325" s="1" t="s">
        <v>7</v>
      </c>
      <c r="D5325" s="1" t="s">
        <v>2472</v>
      </c>
      <c r="E5325" t="s">
        <v>9</v>
      </c>
      <c r="F5325" s="15">
        <v>28132</v>
      </c>
      <c r="G5325" s="14">
        <v>0.77083333333333337</v>
      </c>
    </row>
    <row r="5326" spans="1:7" x14ac:dyDescent="0.35">
      <c r="A5326" s="1" t="s">
        <v>18569</v>
      </c>
      <c r="B5326" s="1" t="s">
        <v>105</v>
      </c>
      <c r="C5326" s="1" t="s">
        <v>7</v>
      </c>
      <c r="D5326" s="1" t="s">
        <v>2472</v>
      </c>
      <c r="E5326" t="s">
        <v>9</v>
      </c>
      <c r="F5326" s="15">
        <v>28312</v>
      </c>
      <c r="G5326" s="14">
        <v>0.95833333333333337</v>
      </c>
    </row>
    <row r="5327" spans="1:7" x14ac:dyDescent="0.35">
      <c r="A5327" s="1" t="s">
        <v>18571</v>
      </c>
      <c r="B5327" s="1" t="s">
        <v>87</v>
      </c>
      <c r="C5327" s="1" t="s">
        <v>7</v>
      </c>
      <c r="D5327" s="1" t="s">
        <v>2472</v>
      </c>
      <c r="E5327" t="s">
        <v>9</v>
      </c>
      <c r="F5327" s="15">
        <v>28221</v>
      </c>
      <c r="G5327" s="14">
        <v>0.95833333333333337</v>
      </c>
    </row>
    <row r="5328" spans="1:7" x14ac:dyDescent="0.35">
      <c r="A5328" s="1" t="s">
        <v>503</v>
      </c>
      <c r="B5328" s="1" t="s">
        <v>18</v>
      </c>
      <c r="C5328" s="1" t="s">
        <v>7</v>
      </c>
      <c r="D5328" s="1" t="s">
        <v>2472</v>
      </c>
      <c r="E5328" t="s">
        <v>9</v>
      </c>
      <c r="F5328" s="15">
        <v>28131</v>
      </c>
      <c r="G5328" s="14">
        <v>0.97916666666666663</v>
      </c>
    </row>
    <row r="5329" spans="1:7" x14ac:dyDescent="0.35">
      <c r="A5329" s="1" t="s">
        <v>1025</v>
      </c>
      <c r="B5329" s="1" t="s">
        <v>273</v>
      </c>
      <c r="C5329" s="1" t="s">
        <v>7</v>
      </c>
      <c r="D5329" s="1" t="s">
        <v>2472</v>
      </c>
      <c r="E5329" t="s">
        <v>9</v>
      </c>
      <c r="F5329" s="15">
        <v>28131</v>
      </c>
      <c r="G5329" s="14">
        <v>0.95833333333333337</v>
      </c>
    </row>
    <row r="5330" spans="1:7" x14ac:dyDescent="0.35">
      <c r="A5330" s="1" t="s">
        <v>18575</v>
      </c>
      <c r="B5330" s="1" t="s">
        <v>18</v>
      </c>
      <c r="C5330" s="1" t="s">
        <v>7</v>
      </c>
      <c r="D5330" s="1" t="s">
        <v>2472</v>
      </c>
      <c r="E5330" t="s">
        <v>9</v>
      </c>
      <c r="F5330" s="15">
        <v>28131</v>
      </c>
      <c r="G5330" s="14">
        <v>0.91666666666666663</v>
      </c>
    </row>
    <row r="5331" spans="1:7" x14ac:dyDescent="0.35">
      <c r="A5331" s="1" t="s">
        <v>14367</v>
      </c>
      <c r="B5331" s="1" t="s">
        <v>75</v>
      </c>
      <c r="C5331" s="1" t="s">
        <v>7</v>
      </c>
      <c r="D5331" s="1" t="s">
        <v>2472</v>
      </c>
      <c r="E5331" t="s">
        <v>9</v>
      </c>
      <c r="F5331" s="15">
        <v>28131</v>
      </c>
      <c r="G5331" s="14">
        <v>0.70833333333333337</v>
      </c>
    </row>
    <row r="5332" spans="1:7" x14ac:dyDescent="0.35">
      <c r="A5332" s="1" t="s">
        <v>2002</v>
      </c>
      <c r="B5332" s="1" t="s">
        <v>48</v>
      </c>
      <c r="C5332" s="1" t="s">
        <v>7</v>
      </c>
      <c r="D5332" s="1" t="s">
        <v>2472</v>
      </c>
      <c r="E5332" t="s">
        <v>9</v>
      </c>
      <c r="F5332" s="15">
        <v>28131</v>
      </c>
      <c r="G5332" s="14">
        <v>8.3333333333333329E-2</v>
      </c>
    </row>
    <row r="5333" spans="1:7" x14ac:dyDescent="0.35">
      <c r="A5333" s="1" t="s">
        <v>286</v>
      </c>
      <c r="B5333" s="1" t="s">
        <v>45</v>
      </c>
      <c r="C5333" s="1" t="s">
        <v>7</v>
      </c>
      <c r="D5333" s="1" t="s">
        <v>2472</v>
      </c>
      <c r="E5333" t="s">
        <v>9</v>
      </c>
      <c r="F5333" s="15">
        <v>28432</v>
      </c>
      <c r="G5333" s="14">
        <v>0.54166666666666663</v>
      </c>
    </row>
    <row r="5334" spans="1:7" x14ac:dyDescent="0.35">
      <c r="A5334" s="1" t="s">
        <v>1549</v>
      </c>
      <c r="B5334" s="1" t="s">
        <v>208</v>
      </c>
      <c r="C5334" s="1" t="s">
        <v>7</v>
      </c>
      <c r="D5334" s="1" t="s">
        <v>2472</v>
      </c>
      <c r="E5334" t="s">
        <v>9</v>
      </c>
      <c r="F5334" s="15">
        <v>28128</v>
      </c>
      <c r="G5334" s="14">
        <v>0.41666666666666669</v>
      </c>
    </row>
    <row r="5335" spans="1:7" x14ac:dyDescent="0.35">
      <c r="A5335" s="1" t="s">
        <v>520</v>
      </c>
      <c r="B5335" s="1" t="s">
        <v>75</v>
      </c>
      <c r="C5335" s="1" t="s">
        <v>7</v>
      </c>
      <c r="D5335" s="1" t="s">
        <v>2472</v>
      </c>
      <c r="E5335" t="s">
        <v>9</v>
      </c>
      <c r="F5335" s="15">
        <v>28015</v>
      </c>
      <c r="G5335" s="14">
        <v>0.95833333333333337</v>
      </c>
    </row>
    <row r="5336" spans="1:7" x14ac:dyDescent="0.35">
      <c r="A5336" s="1" t="s">
        <v>589</v>
      </c>
      <c r="B5336" s="1" t="s">
        <v>48</v>
      </c>
      <c r="C5336" s="1" t="s">
        <v>7</v>
      </c>
      <c r="D5336" s="1" t="s">
        <v>2472</v>
      </c>
      <c r="E5336" t="s">
        <v>9</v>
      </c>
      <c r="F5336" s="15">
        <v>27771</v>
      </c>
      <c r="G5336" s="14">
        <v>0.75</v>
      </c>
    </row>
    <row r="5337" spans="1:7" x14ac:dyDescent="0.35">
      <c r="A5337" s="1" t="s">
        <v>785</v>
      </c>
      <c r="B5337" s="1" t="s">
        <v>15</v>
      </c>
      <c r="C5337" s="1" t="s">
        <v>7</v>
      </c>
      <c r="D5337" s="1" t="s">
        <v>2472</v>
      </c>
      <c r="E5337" t="s">
        <v>9</v>
      </c>
      <c r="F5337" s="15">
        <v>28042</v>
      </c>
      <c r="G5337" s="14">
        <v>0.95833333333333337</v>
      </c>
    </row>
    <row r="5338" spans="1:7" x14ac:dyDescent="0.35">
      <c r="A5338" s="1" t="s">
        <v>3127</v>
      </c>
      <c r="B5338" s="1" t="s">
        <v>10</v>
      </c>
      <c r="C5338" s="1" t="s">
        <v>7</v>
      </c>
      <c r="D5338" s="1" t="s">
        <v>2472</v>
      </c>
      <c r="E5338" t="s">
        <v>9</v>
      </c>
      <c r="F5338" s="15">
        <v>27766</v>
      </c>
      <c r="G5338" s="14">
        <v>0.83333333333333337</v>
      </c>
    </row>
    <row r="5339" spans="1:7" x14ac:dyDescent="0.35">
      <c r="A5339" s="1" t="s">
        <v>3085</v>
      </c>
      <c r="B5339" s="1" t="s">
        <v>141</v>
      </c>
      <c r="C5339" s="1" t="s">
        <v>7</v>
      </c>
      <c r="D5339" s="1" t="s">
        <v>2472</v>
      </c>
      <c r="E5339" t="s">
        <v>9</v>
      </c>
      <c r="F5339" s="15">
        <v>27978</v>
      </c>
      <c r="G5339" s="14">
        <v>0.83333333333333337</v>
      </c>
    </row>
    <row r="5340" spans="1:7" x14ac:dyDescent="0.35">
      <c r="A5340" s="1" t="s">
        <v>388</v>
      </c>
      <c r="B5340" s="1" t="s">
        <v>10</v>
      </c>
      <c r="C5340" s="1" t="s">
        <v>7</v>
      </c>
      <c r="D5340" s="1" t="s">
        <v>2472</v>
      </c>
      <c r="E5340" t="s">
        <v>9</v>
      </c>
      <c r="F5340" s="15">
        <v>27917</v>
      </c>
      <c r="G5340" s="14">
        <v>0.875</v>
      </c>
    </row>
    <row r="5341" spans="1:7" x14ac:dyDescent="0.35">
      <c r="A5341" s="1" t="s">
        <v>100</v>
      </c>
      <c r="B5341" s="1" t="s">
        <v>75</v>
      </c>
      <c r="C5341" s="1" t="s">
        <v>7</v>
      </c>
      <c r="D5341" s="1" t="s">
        <v>2472</v>
      </c>
      <c r="E5341" t="s">
        <v>9</v>
      </c>
      <c r="F5341" s="15">
        <v>27765</v>
      </c>
      <c r="G5341" s="14">
        <v>0.95833333333333337</v>
      </c>
    </row>
    <row r="5342" spans="1:7" x14ac:dyDescent="0.35">
      <c r="A5342" s="1" t="s">
        <v>18613</v>
      </c>
      <c r="B5342" s="1" t="s">
        <v>202</v>
      </c>
      <c r="C5342" s="1" t="s">
        <v>7</v>
      </c>
      <c r="D5342" s="1" t="s">
        <v>2472</v>
      </c>
      <c r="E5342" t="s">
        <v>9</v>
      </c>
      <c r="F5342" s="15">
        <v>27765</v>
      </c>
      <c r="G5342" s="14">
        <v>0.6875</v>
      </c>
    </row>
    <row r="5343" spans="1:7" x14ac:dyDescent="0.35">
      <c r="A5343" s="1" t="s">
        <v>1314</v>
      </c>
      <c r="B5343" s="1" t="s">
        <v>28</v>
      </c>
      <c r="C5343" s="1" t="s">
        <v>7</v>
      </c>
      <c r="D5343" s="1" t="s">
        <v>2472</v>
      </c>
      <c r="E5343" t="s">
        <v>9</v>
      </c>
      <c r="F5343" s="15">
        <v>27765</v>
      </c>
      <c r="G5343" s="14">
        <v>0.16666666666666666</v>
      </c>
    </row>
    <row r="5344" spans="1:7" x14ac:dyDescent="0.35">
      <c r="A5344" s="1" t="s">
        <v>18621</v>
      </c>
      <c r="B5344" s="1" t="s">
        <v>61</v>
      </c>
      <c r="C5344" s="1" t="s">
        <v>7</v>
      </c>
      <c r="D5344" s="1" t="s">
        <v>2472</v>
      </c>
      <c r="E5344" t="s">
        <v>9</v>
      </c>
      <c r="F5344" s="15">
        <v>27405</v>
      </c>
      <c r="G5344" s="14">
        <v>0.95833333333333337</v>
      </c>
    </row>
    <row r="5345" spans="1:7" x14ac:dyDescent="0.35">
      <c r="A5345" s="1" t="s">
        <v>2044</v>
      </c>
      <c r="B5345" s="1" t="s">
        <v>202</v>
      </c>
      <c r="C5345" s="1" t="s">
        <v>7</v>
      </c>
      <c r="D5345" s="1" t="s">
        <v>2472</v>
      </c>
      <c r="E5345" t="s">
        <v>9</v>
      </c>
      <c r="F5345" s="15">
        <v>27404</v>
      </c>
      <c r="G5345" s="14">
        <v>0.95833333333333337</v>
      </c>
    </row>
    <row r="5346" spans="1:7" x14ac:dyDescent="0.35">
      <c r="A5346" s="1" t="s">
        <v>18637</v>
      </c>
      <c r="B5346" s="1" t="s">
        <v>57</v>
      </c>
      <c r="C5346" s="1" t="s">
        <v>7</v>
      </c>
      <c r="D5346" s="1" t="s">
        <v>2472</v>
      </c>
      <c r="E5346" t="s">
        <v>9</v>
      </c>
      <c r="F5346" s="15">
        <v>27737</v>
      </c>
      <c r="G5346" s="14">
        <v>0.91666666666666663</v>
      </c>
    </row>
    <row r="5347" spans="1:7" x14ac:dyDescent="0.35">
      <c r="A5347" s="1" t="s">
        <v>4567</v>
      </c>
      <c r="B5347" s="1" t="s">
        <v>30</v>
      </c>
      <c r="C5347" s="1" t="s">
        <v>7</v>
      </c>
      <c r="D5347" s="1" t="s">
        <v>2472</v>
      </c>
      <c r="E5347" t="s">
        <v>9</v>
      </c>
      <c r="F5347" s="15">
        <v>27493</v>
      </c>
      <c r="G5347" s="14">
        <v>0</v>
      </c>
    </row>
    <row r="5348" spans="1:7" x14ac:dyDescent="0.35">
      <c r="A5348" s="1" t="s">
        <v>17577</v>
      </c>
      <c r="B5348" s="1" t="s">
        <v>202</v>
      </c>
      <c r="C5348" s="1" t="s">
        <v>7</v>
      </c>
      <c r="D5348" s="1" t="s">
        <v>2472</v>
      </c>
      <c r="E5348" t="s">
        <v>9</v>
      </c>
      <c r="F5348" s="15">
        <v>27675</v>
      </c>
      <c r="G5348" s="14">
        <v>0.75</v>
      </c>
    </row>
    <row r="5349" spans="1:7" x14ac:dyDescent="0.35">
      <c r="A5349" s="1" t="s">
        <v>10775</v>
      </c>
      <c r="B5349" s="1" t="s">
        <v>15</v>
      </c>
      <c r="C5349" s="1" t="s">
        <v>7</v>
      </c>
      <c r="D5349" s="1" t="s">
        <v>2472</v>
      </c>
      <c r="E5349" t="s">
        <v>9</v>
      </c>
      <c r="F5349" s="15">
        <v>27402</v>
      </c>
      <c r="G5349" s="14">
        <v>0.83333333333333337</v>
      </c>
    </row>
    <row r="5350" spans="1:7" x14ac:dyDescent="0.35">
      <c r="A5350" s="1" t="s">
        <v>18649</v>
      </c>
      <c r="B5350" s="1" t="s">
        <v>114</v>
      </c>
      <c r="C5350" s="1" t="s">
        <v>7</v>
      </c>
      <c r="D5350" s="1" t="s">
        <v>2472</v>
      </c>
      <c r="E5350" t="s">
        <v>9</v>
      </c>
      <c r="F5350" s="15">
        <v>27402</v>
      </c>
      <c r="G5350" s="14">
        <v>0.54166666666666663</v>
      </c>
    </row>
    <row r="5351" spans="1:7" x14ac:dyDescent="0.35">
      <c r="A5351" s="1" t="s">
        <v>1689</v>
      </c>
      <c r="B5351" s="1" t="s">
        <v>28</v>
      </c>
      <c r="C5351" s="1" t="s">
        <v>7</v>
      </c>
      <c r="D5351" s="1" t="s">
        <v>2472</v>
      </c>
      <c r="E5351" t="s">
        <v>9</v>
      </c>
      <c r="F5351" s="15">
        <v>27402</v>
      </c>
      <c r="G5351" s="14">
        <v>0.5</v>
      </c>
    </row>
    <row r="5352" spans="1:7" x14ac:dyDescent="0.35">
      <c r="A5352" s="1" t="s">
        <v>18656</v>
      </c>
      <c r="B5352" s="1" t="s">
        <v>62</v>
      </c>
      <c r="C5352" s="1" t="s">
        <v>7</v>
      </c>
      <c r="D5352" s="1" t="s">
        <v>2472</v>
      </c>
      <c r="E5352" t="s">
        <v>9</v>
      </c>
      <c r="F5352" s="15">
        <v>27491</v>
      </c>
      <c r="G5352" s="14">
        <v>0.54166666666666663</v>
      </c>
    </row>
    <row r="5353" spans="1:7" x14ac:dyDescent="0.35">
      <c r="A5353" s="1" t="s">
        <v>14541</v>
      </c>
      <c r="B5353" s="1" t="s">
        <v>30</v>
      </c>
      <c r="C5353" s="1" t="s">
        <v>7</v>
      </c>
      <c r="D5353" s="1" t="s">
        <v>2472</v>
      </c>
      <c r="E5353" t="s">
        <v>9</v>
      </c>
      <c r="F5353" s="15">
        <v>27401</v>
      </c>
      <c r="G5353" s="14">
        <v>0.83333333333333337</v>
      </c>
    </row>
    <row r="5354" spans="1:7" x14ac:dyDescent="0.35">
      <c r="A5354" s="1" t="s">
        <v>18659</v>
      </c>
      <c r="B5354" s="1" t="s">
        <v>10</v>
      </c>
      <c r="C5354" s="1" t="s">
        <v>7</v>
      </c>
      <c r="D5354" s="1" t="s">
        <v>2472</v>
      </c>
      <c r="E5354" t="s">
        <v>9</v>
      </c>
      <c r="F5354" s="15">
        <v>27401</v>
      </c>
      <c r="G5354" s="14">
        <v>0.375</v>
      </c>
    </row>
    <row r="5355" spans="1:7" x14ac:dyDescent="0.35">
      <c r="A5355" s="1" t="s">
        <v>1010</v>
      </c>
      <c r="B5355" s="1" t="s">
        <v>87</v>
      </c>
      <c r="C5355" s="1" t="s">
        <v>7</v>
      </c>
      <c r="D5355" s="1" t="s">
        <v>2472</v>
      </c>
      <c r="E5355" t="s">
        <v>9</v>
      </c>
      <c r="F5355" s="15">
        <v>27551</v>
      </c>
      <c r="G5355" s="14">
        <v>0.91666666666666663</v>
      </c>
    </row>
    <row r="5356" spans="1:7" x14ac:dyDescent="0.35">
      <c r="A5356" s="1" t="s">
        <v>18669</v>
      </c>
      <c r="B5356" s="1" t="s">
        <v>28</v>
      </c>
      <c r="C5356" s="1" t="s">
        <v>7</v>
      </c>
      <c r="D5356" s="1" t="s">
        <v>2472</v>
      </c>
      <c r="E5356" t="s">
        <v>9</v>
      </c>
      <c r="F5356" s="15">
        <v>27400</v>
      </c>
      <c r="G5356" s="14">
        <v>0.91666666666666663</v>
      </c>
    </row>
    <row r="5357" spans="1:7" x14ac:dyDescent="0.35">
      <c r="A5357" s="1" t="s">
        <v>143</v>
      </c>
      <c r="B5357" s="1" t="s">
        <v>42</v>
      </c>
      <c r="C5357" s="1" t="s">
        <v>7</v>
      </c>
      <c r="D5357" s="1" t="s">
        <v>2472</v>
      </c>
      <c r="E5357" t="s">
        <v>9</v>
      </c>
      <c r="F5357" s="15">
        <v>27400</v>
      </c>
      <c r="G5357" s="14">
        <v>0.79166666666666663</v>
      </c>
    </row>
    <row r="5358" spans="1:7" x14ac:dyDescent="0.35">
      <c r="A5358" s="1" t="s">
        <v>1638</v>
      </c>
      <c r="B5358" s="1" t="s">
        <v>75</v>
      </c>
      <c r="C5358" s="1" t="s">
        <v>7</v>
      </c>
      <c r="D5358" s="1" t="s">
        <v>2472</v>
      </c>
      <c r="E5358" t="s">
        <v>9</v>
      </c>
      <c r="F5358" s="15">
        <v>27400</v>
      </c>
      <c r="G5358" s="14">
        <v>0.54166666666666663</v>
      </c>
    </row>
    <row r="5359" spans="1:7" x14ac:dyDescent="0.35">
      <c r="A5359" s="1" t="s">
        <v>2105</v>
      </c>
      <c r="B5359" s="1" t="s">
        <v>41</v>
      </c>
      <c r="C5359" s="1" t="s">
        <v>7</v>
      </c>
      <c r="D5359" s="1" t="s">
        <v>2472</v>
      </c>
      <c r="E5359" t="s">
        <v>9</v>
      </c>
      <c r="F5359" s="15">
        <v>27400</v>
      </c>
      <c r="G5359" s="14">
        <v>6.9444444444444441E-3</v>
      </c>
    </row>
    <row r="5360" spans="1:7" x14ac:dyDescent="0.35">
      <c r="A5360" s="1" t="s">
        <v>1625</v>
      </c>
      <c r="B5360" s="1" t="s">
        <v>114</v>
      </c>
      <c r="C5360" s="1" t="s">
        <v>7</v>
      </c>
      <c r="D5360" s="1" t="s">
        <v>2472</v>
      </c>
      <c r="E5360" t="s">
        <v>9</v>
      </c>
      <c r="F5360" s="15">
        <v>27398</v>
      </c>
      <c r="G5360" s="14">
        <v>0.95833333333333337</v>
      </c>
    </row>
    <row r="5361" spans="1:7" x14ac:dyDescent="0.35">
      <c r="A5361" s="1" t="s">
        <v>138</v>
      </c>
      <c r="B5361" s="1" t="s">
        <v>121</v>
      </c>
      <c r="C5361" s="1" t="s">
        <v>7</v>
      </c>
      <c r="D5361" s="1" t="s">
        <v>2472</v>
      </c>
      <c r="E5361" t="s">
        <v>9</v>
      </c>
      <c r="F5361" s="15">
        <v>27283</v>
      </c>
      <c r="G5361" s="14">
        <v>0.91666666666666663</v>
      </c>
    </row>
    <row r="5362" spans="1:7" x14ac:dyDescent="0.35">
      <c r="A5362" s="1" t="s">
        <v>18688</v>
      </c>
      <c r="B5362" s="1" t="s">
        <v>87</v>
      </c>
      <c r="C5362" s="1" t="s">
        <v>7</v>
      </c>
      <c r="D5362" s="1" t="s">
        <v>2472</v>
      </c>
      <c r="E5362" t="s">
        <v>9</v>
      </c>
      <c r="F5362" s="15">
        <v>27218</v>
      </c>
      <c r="G5362" s="14">
        <v>0.83333333333333337</v>
      </c>
    </row>
    <row r="5363" spans="1:7" x14ac:dyDescent="0.35">
      <c r="A5363" s="1" t="s">
        <v>520</v>
      </c>
      <c r="B5363" s="1" t="s">
        <v>75</v>
      </c>
      <c r="C5363" s="1" t="s">
        <v>7</v>
      </c>
      <c r="D5363" s="1" t="s">
        <v>2472</v>
      </c>
      <c r="E5363" t="s">
        <v>9</v>
      </c>
      <c r="F5363" s="15">
        <v>27068</v>
      </c>
      <c r="G5363" s="14">
        <v>0.66666666666666663</v>
      </c>
    </row>
    <row r="5364" spans="1:7" x14ac:dyDescent="0.35">
      <c r="A5364" s="1" t="s">
        <v>18691</v>
      </c>
      <c r="B5364" s="1" t="s">
        <v>30</v>
      </c>
      <c r="C5364" s="1" t="s">
        <v>7</v>
      </c>
      <c r="D5364" s="1" t="s">
        <v>2472</v>
      </c>
      <c r="E5364" t="s">
        <v>9</v>
      </c>
      <c r="F5364" s="15">
        <v>27037</v>
      </c>
      <c r="G5364" s="14">
        <v>0.89583333333333337</v>
      </c>
    </row>
    <row r="5365" spans="1:7" x14ac:dyDescent="0.35">
      <c r="A5365" s="1" t="s">
        <v>4299</v>
      </c>
      <c r="B5365" s="1" t="s">
        <v>81</v>
      </c>
      <c r="C5365" s="1" t="s">
        <v>7</v>
      </c>
      <c r="D5365" s="1" t="s">
        <v>2472</v>
      </c>
      <c r="E5365" t="s">
        <v>9</v>
      </c>
      <c r="F5365" s="15">
        <v>27037</v>
      </c>
      <c r="G5365" s="14">
        <v>0.79166666666666663</v>
      </c>
    </row>
    <row r="5366" spans="1:7" x14ac:dyDescent="0.35">
      <c r="A5366" s="1" t="s">
        <v>80</v>
      </c>
      <c r="B5366" s="1" t="s">
        <v>81</v>
      </c>
      <c r="C5366" s="1" t="s">
        <v>7</v>
      </c>
      <c r="D5366" s="1" t="s">
        <v>2472</v>
      </c>
      <c r="E5366" t="s">
        <v>9</v>
      </c>
      <c r="F5366" s="15">
        <v>27217</v>
      </c>
      <c r="G5366" s="14">
        <v>0.875</v>
      </c>
    </row>
    <row r="5367" spans="1:7" x14ac:dyDescent="0.35">
      <c r="A5367" s="1" t="s">
        <v>18696</v>
      </c>
      <c r="B5367" s="1" t="s">
        <v>121</v>
      </c>
      <c r="C5367" s="1" t="s">
        <v>7</v>
      </c>
      <c r="D5367" s="1" t="s">
        <v>2472</v>
      </c>
      <c r="E5367" t="s">
        <v>9</v>
      </c>
      <c r="F5367" s="15">
        <v>27126</v>
      </c>
      <c r="G5367" s="14">
        <v>0</v>
      </c>
    </row>
    <row r="5368" spans="1:7" x14ac:dyDescent="0.35">
      <c r="A5368" s="1" t="s">
        <v>1742</v>
      </c>
      <c r="B5368" s="1" t="s">
        <v>141</v>
      </c>
      <c r="C5368" s="1" t="s">
        <v>7</v>
      </c>
      <c r="D5368" s="1" t="s">
        <v>2472</v>
      </c>
      <c r="E5368" t="s">
        <v>9</v>
      </c>
      <c r="F5368" s="15">
        <v>27036</v>
      </c>
      <c r="G5368" s="14">
        <v>0.83333333333333337</v>
      </c>
    </row>
    <row r="5369" spans="1:7" x14ac:dyDescent="0.35">
      <c r="A5369" s="1" t="s">
        <v>10878</v>
      </c>
      <c r="B5369" s="1" t="s">
        <v>141</v>
      </c>
      <c r="C5369" s="1" t="s">
        <v>7</v>
      </c>
      <c r="D5369" s="1" t="s">
        <v>2472</v>
      </c>
      <c r="E5369" t="s">
        <v>9</v>
      </c>
      <c r="F5369" s="15">
        <v>27036</v>
      </c>
      <c r="G5369" s="14">
        <v>0.79166666666666663</v>
      </c>
    </row>
    <row r="5370" spans="1:7" x14ac:dyDescent="0.35">
      <c r="A5370" s="1" t="s">
        <v>18704</v>
      </c>
      <c r="B5370" s="1" t="s">
        <v>48</v>
      </c>
      <c r="C5370" s="1" t="s">
        <v>7</v>
      </c>
      <c r="D5370" s="1" t="s">
        <v>2472</v>
      </c>
      <c r="E5370" t="s">
        <v>9</v>
      </c>
      <c r="F5370" s="15">
        <v>27186</v>
      </c>
      <c r="G5370" s="14">
        <v>0.58333333333333337</v>
      </c>
    </row>
    <row r="5371" spans="1:7" x14ac:dyDescent="0.35">
      <c r="A5371" s="1" t="s">
        <v>18706</v>
      </c>
      <c r="B5371" s="1" t="s">
        <v>15081</v>
      </c>
      <c r="C5371" s="1" t="s">
        <v>103</v>
      </c>
      <c r="D5371" s="1" t="s">
        <v>2472</v>
      </c>
      <c r="E5371" t="s">
        <v>9</v>
      </c>
      <c r="F5371" s="15">
        <v>27035</v>
      </c>
      <c r="G5371" s="14">
        <v>0.5493055555555556</v>
      </c>
    </row>
    <row r="5372" spans="1:7" x14ac:dyDescent="0.35">
      <c r="A5372" s="1" t="s">
        <v>54</v>
      </c>
      <c r="B5372" s="1" t="s">
        <v>42</v>
      </c>
      <c r="C5372" s="1" t="s">
        <v>7</v>
      </c>
      <c r="D5372" s="1" t="s">
        <v>2472</v>
      </c>
      <c r="E5372" t="s">
        <v>9</v>
      </c>
      <c r="F5372" s="15">
        <v>27035</v>
      </c>
      <c r="G5372" s="14">
        <v>0.5</v>
      </c>
    </row>
    <row r="5373" spans="1:7" x14ac:dyDescent="0.35">
      <c r="A5373" s="1" t="s">
        <v>18709</v>
      </c>
      <c r="B5373" s="1" t="s">
        <v>13</v>
      </c>
      <c r="C5373" s="1" t="s">
        <v>7</v>
      </c>
      <c r="D5373" s="1" t="s">
        <v>2472</v>
      </c>
      <c r="E5373" t="s">
        <v>9</v>
      </c>
      <c r="F5373" s="15">
        <v>27035</v>
      </c>
      <c r="G5373" s="14">
        <v>0.41666666666666669</v>
      </c>
    </row>
    <row r="5374" spans="1:7" x14ac:dyDescent="0.35">
      <c r="A5374" s="1" t="s">
        <v>2175</v>
      </c>
      <c r="B5374" s="1" t="s">
        <v>75</v>
      </c>
      <c r="C5374" s="1" t="s">
        <v>7</v>
      </c>
      <c r="D5374" s="1" t="s">
        <v>2472</v>
      </c>
      <c r="E5374" t="s">
        <v>9</v>
      </c>
      <c r="F5374" s="15">
        <v>27035</v>
      </c>
      <c r="G5374" s="14">
        <v>0</v>
      </c>
    </row>
    <row r="5375" spans="1:7" x14ac:dyDescent="0.35">
      <c r="A5375" s="1" t="s">
        <v>1953</v>
      </c>
      <c r="B5375" s="1" t="s">
        <v>146</v>
      </c>
      <c r="C5375" s="1" t="s">
        <v>7</v>
      </c>
      <c r="D5375" s="1" t="s">
        <v>2472</v>
      </c>
      <c r="E5375" t="s">
        <v>9</v>
      </c>
      <c r="F5375" s="15">
        <v>27307</v>
      </c>
      <c r="G5375" s="14">
        <v>0.79166666666666663</v>
      </c>
    </row>
    <row r="5376" spans="1:7" x14ac:dyDescent="0.35">
      <c r="A5376" s="1" t="s">
        <v>2413</v>
      </c>
      <c r="B5376" s="1" t="s">
        <v>121</v>
      </c>
      <c r="C5376" s="1" t="s">
        <v>7</v>
      </c>
      <c r="D5376" s="1" t="s">
        <v>2472</v>
      </c>
      <c r="E5376" t="s">
        <v>9</v>
      </c>
      <c r="F5376" s="15">
        <v>27034</v>
      </c>
      <c r="G5376" s="14">
        <v>4.1666666666666664E-2</v>
      </c>
    </row>
    <row r="5377" spans="1:7" x14ac:dyDescent="0.35">
      <c r="A5377" s="1" t="s">
        <v>16024</v>
      </c>
      <c r="B5377" s="1" t="s">
        <v>10</v>
      </c>
      <c r="C5377" s="1" t="s">
        <v>7</v>
      </c>
      <c r="D5377" s="1" t="s">
        <v>2472</v>
      </c>
      <c r="E5377" t="s">
        <v>9</v>
      </c>
      <c r="F5377" s="15">
        <v>27033</v>
      </c>
      <c r="G5377" s="14">
        <v>0.54166666666666663</v>
      </c>
    </row>
    <row r="5378" spans="1:7" x14ac:dyDescent="0.35">
      <c r="A5378" s="1" t="s">
        <v>1573</v>
      </c>
      <c r="B5378" s="1" t="s">
        <v>37</v>
      </c>
      <c r="C5378" s="1" t="s">
        <v>7</v>
      </c>
      <c r="D5378" s="1" t="s">
        <v>2472</v>
      </c>
      <c r="E5378" t="s">
        <v>9</v>
      </c>
      <c r="F5378" s="15">
        <v>27273</v>
      </c>
      <c r="G5378" s="14">
        <v>0.875</v>
      </c>
    </row>
    <row r="5379" spans="1:7" x14ac:dyDescent="0.35">
      <c r="A5379" s="1" t="s">
        <v>58</v>
      </c>
      <c r="B5379" s="1" t="s">
        <v>13</v>
      </c>
      <c r="C5379" s="1" t="s">
        <v>7</v>
      </c>
      <c r="D5379" s="1" t="s">
        <v>2472</v>
      </c>
      <c r="E5379" t="s">
        <v>9</v>
      </c>
      <c r="F5379" s="15">
        <v>27030</v>
      </c>
      <c r="G5379" s="14">
        <v>0.125</v>
      </c>
    </row>
    <row r="5380" spans="1:7" x14ac:dyDescent="0.35">
      <c r="A5380" s="1" t="s">
        <v>236</v>
      </c>
      <c r="B5380" s="1" t="s">
        <v>13</v>
      </c>
      <c r="C5380" s="1" t="s">
        <v>7</v>
      </c>
      <c r="D5380" s="1" t="s">
        <v>2472</v>
      </c>
      <c r="E5380" t="s">
        <v>9</v>
      </c>
      <c r="F5380" s="15">
        <v>27007</v>
      </c>
      <c r="G5380" s="14">
        <v>0.95833333333333337</v>
      </c>
    </row>
    <row r="5381" spans="1:7" x14ac:dyDescent="0.35">
      <c r="A5381" s="1" t="s">
        <v>428</v>
      </c>
      <c r="B5381" s="1" t="s">
        <v>66</v>
      </c>
      <c r="C5381" s="1" t="s">
        <v>7</v>
      </c>
      <c r="D5381" s="1" t="s">
        <v>2472</v>
      </c>
      <c r="E5381" t="s">
        <v>9</v>
      </c>
      <c r="F5381" s="15">
        <v>26946</v>
      </c>
      <c r="G5381" s="14">
        <v>0.70833333333333337</v>
      </c>
    </row>
    <row r="5382" spans="1:7" x14ac:dyDescent="0.35">
      <c r="A5382" s="1" t="s">
        <v>18731</v>
      </c>
      <c r="B5382" s="1" t="s">
        <v>146</v>
      </c>
      <c r="C5382" s="1" t="s">
        <v>7</v>
      </c>
      <c r="D5382" s="1" t="s">
        <v>2472</v>
      </c>
      <c r="E5382" t="s">
        <v>9</v>
      </c>
      <c r="F5382" s="15">
        <v>26673</v>
      </c>
      <c r="G5382" s="14">
        <v>0.83333333333333337</v>
      </c>
    </row>
    <row r="5383" spans="1:7" x14ac:dyDescent="0.35">
      <c r="A5383" s="1" t="s">
        <v>18737</v>
      </c>
      <c r="B5383" s="1" t="s">
        <v>27</v>
      </c>
      <c r="C5383" s="1" t="s">
        <v>7</v>
      </c>
      <c r="D5383" s="1" t="s">
        <v>2472</v>
      </c>
      <c r="E5383" t="s">
        <v>9</v>
      </c>
      <c r="F5383" s="15">
        <v>26944</v>
      </c>
      <c r="G5383" s="14">
        <v>0</v>
      </c>
    </row>
    <row r="5384" spans="1:7" x14ac:dyDescent="0.35">
      <c r="A5384" s="1" t="s">
        <v>12814</v>
      </c>
      <c r="B5384" s="1" t="s">
        <v>558</v>
      </c>
      <c r="C5384" s="1" t="s">
        <v>103</v>
      </c>
      <c r="D5384" s="1" t="s">
        <v>2472</v>
      </c>
      <c r="E5384" t="s">
        <v>9</v>
      </c>
      <c r="F5384" s="15">
        <v>26671</v>
      </c>
      <c r="G5384" s="14">
        <v>0.91666666666666663</v>
      </c>
    </row>
    <row r="5385" spans="1:7" x14ac:dyDescent="0.35">
      <c r="A5385" s="1" t="s">
        <v>1752</v>
      </c>
      <c r="B5385" s="1" t="s">
        <v>45</v>
      </c>
      <c r="C5385" s="1" t="s">
        <v>7</v>
      </c>
      <c r="D5385" s="1" t="s">
        <v>2472</v>
      </c>
      <c r="E5385" t="s">
        <v>9</v>
      </c>
      <c r="F5385" s="15">
        <v>27004</v>
      </c>
      <c r="G5385" s="14">
        <v>0</v>
      </c>
    </row>
    <row r="5386" spans="1:7" x14ac:dyDescent="0.35">
      <c r="A5386" s="1" t="s">
        <v>263</v>
      </c>
      <c r="B5386" s="1" t="s">
        <v>48</v>
      </c>
      <c r="C5386" s="1" t="s">
        <v>7</v>
      </c>
      <c r="D5386" s="1" t="s">
        <v>2472</v>
      </c>
      <c r="E5386" t="s">
        <v>9</v>
      </c>
      <c r="F5386" s="15">
        <v>26670</v>
      </c>
      <c r="G5386" s="14">
        <v>0.875</v>
      </c>
    </row>
    <row r="5387" spans="1:7" x14ac:dyDescent="0.35">
      <c r="A5387" s="1" t="s">
        <v>18750</v>
      </c>
      <c r="B5387" s="1" t="s">
        <v>27</v>
      </c>
      <c r="C5387" s="1" t="s">
        <v>7</v>
      </c>
      <c r="D5387" s="1" t="s">
        <v>2472</v>
      </c>
      <c r="E5387" t="s">
        <v>9</v>
      </c>
      <c r="F5387" s="15">
        <v>26670</v>
      </c>
      <c r="G5387" s="14">
        <v>0.79166666666666663</v>
      </c>
    </row>
    <row r="5388" spans="1:7" x14ac:dyDescent="0.35">
      <c r="A5388" s="1" t="s">
        <v>18752</v>
      </c>
      <c r="B5388" s="1" t="s">
        <v>28</v>
      </c>
      <c r="C5388" s="1" t="s">
        <v>7</v>
      </c>
      <c r="D5388" s="1" t="s">
        <v>2472</v>
      </c>
      <c r="E5388" t="s">
        <v>9</v>
      </c>
      <c r="F5388" s="15">
        <v>26670</v>
      </c>
      <c r="G5388" s="14">
        <v>0</v>
      </c>
    </row>
    <row r="5389" spans="1:7" x14ac:dyDescent="0.35">
      <c r="A5389" s="1" t="s">
        <v>867</v>
      </c>
      <c r="B5389" s="1" t="s">
        <v>15</v>
      </c>
      <c r="C5389" s="1" t="s">
        <v>7</v>
      </c>
      <c r="D5389" s="1" t="s">
        <v>2472</v>
      </c>
      <c r="E5389" t="s">
        <v>9</v>
      </c>
      <c r="F5389" s="15">
        <v>26670</v>
      </c>
      <c r="G5389" s="14">
        <v>0</v>
      </c>
    </row>
    <row r="5390" spans="1:7" x14ac:dyDescent="0.35">
      <c r="A5390" s="1" t="s">
        <v>18759</v>
      </c>
      <c r="B5390" s="1" t="s">
        <v>202</v>
      </c>
      <c r="C5390" s="1" t="s">
        <v>7</v>
      </c>
      <c r="D5390" s="1" t="s">
        <v>2472</v>
      </c>
      <c r="E5390" t="s">
        <v>9</v>
      </c>
      <c r="F5390" s="15">
        <v>26666</v>
      </c>
      <c r="G5390" s="14">
        <v>0.95833333333333337</v>
      </c>
    </row>
    <row r="5391" spans="1:7" x14ac:dyDescent="0.35">
      <c r="A5391" s="1" t="s">
        <v>18762</v>
      </c>
      <c r="B5391" s="1" t="s">
        <v>200</v>
      </c>
      <c r="C5391" s="1" t="s">
        <v>7</v>
      </c>
      <c r="D5391" s="1" t="s">
        <v>2472</v>
      </c>
      <c r="E5391" t="s">
        <v>9</v>
      </c>
      <c r="F5391" s="15">
        <v>26310</v>
      </c>
      <c r="G5391" s="14">
        <v>0.83333333333333337</v>
      </c>
    </row>
    <row r="5392" spans="1:7" x14ac:dyDescent="0.35">
      <c r="A5392" s="1" t="s">
        <v>18750</v>
      </c>
      <c r="B5392" s="1" t="s">
        <v>27</v>
      </c>
      <c r="C5392" s="1" t="s">
        <v>7</v>
      </c>
      <c r="D5392" s="1" t="s">
        <v>2472</v>
      </c>
      <c r="E5392" t="s">
        <v>9</v>
      </c>
      <c r="F5392" s="15">
        <v>26310</v>
      </c>
      <c r="G5392" s="14">
        <v>0.79166666666666663</v>
      </c>
    </row>
    <row r="5393" spans="1:7" x14ac:dyDescent="0.35">
      <c r="A5393" s="1" t="s">
        <v>43</v>
      </c>
      <c r="B5393" s="1" t="s">
        <v>20</v>
      </c>
      <c r="C5393" s="1" t="s">
        <v>7</v>
      </c>
      <c r="D5393" s="1" t="s">
        <v>2472</v>
      </c>
      <c r="E5393" t="s">
        <v>9</v>
      </c>
      <c r="F5393" s="15">
        <v>26310</v>
      </c>
      <c r="G5393" s="14">
        <v>0.70833333333333337</v>
      </c>
    </row>
    <row r="5394" spans="1:7" x14ac:dyDescent="0.35">
      <c r="A5394" s="1" t="s">
        <v>446</v>
      </c>
      <c r="B5394" s="1" t="s">
        <v>146</v>
      </c>
      <c r="C5394" s="1" t="s">
        <v>7</v>
      </c>
      <c r="D5394" s="1" t="s">
        <v>2472</v>
      </c>
      <c r="E5394" t="s">
        <v>9</v>
      </c>
      <c r="F5394" s="15">
        <v>26309</v>
      </c>
      <c r="G5394" s="14">
        <v>0.91666666666666663</v>
      </c>
    </row>
    <row r="5395" spans="1:7" x14ac:dyDescent="0.35">
      <c r="A5395" s="1" t="s">
        <v>18767</v>
      </c>
      <c r="B5395" s="1" t="s">
        <v>87</v>
      </c>
      <c r="C5395" s="1" t="s">
        <v>7</v>
      </c>
      <c r="D5395" s="1" t="s">
        <v>2472</v>
      </c>
      <c r="E5395" t="s">
        <v>9</v>
      </c>
      <c r="F5395" s="15">
        <v>26582</v>
      </c>
      <c r="G5395" s="14">
        <v>0.79166666666666663</v>
      </c>
    </row>
    <row r="5396" spans="1:7" x14ac:dyDescent="0.35">
      <c r="A5396" s="1" t="s">
        <v>995</v>
      </c>
      <c r="B5396" s="1" t="s">
        <v>23</v>
      </c>
      <c r="C5396" s="1" t="s">
        <v>7</v>
      </c>
      <c r="D5396" s="1" t="s">
        <v>2472</v>
      </c>
      <c r="E5396" t="s">
        <v>9</v>
      </c>
      <c r="F5396" s="15">
        <v>26641</v>
      </c>
      <c r="G5396" s="14">
        <v>0.41666666666666669</v>
      </c>
    </row>
    <row r="5397" spans="1:7" x14ac:dyDescent="0.35">
      <c r="A5397" s="1" t="s">
        <v>1794</v>
      </c>
      <c r="B5397" s="1" t="s">
        <v>34</v>
      </c>
      <c r="C5397" s="1" t="s">
        <v>7</v>
      </c>
      <c r="D5397" s="1" t="s">
        <v>2472</v>
      </c>
      <c r="E5397" t="s">
        <v>9</v>
      </c>
      <c r="F5397" s="15">
        <v>26580</v>
      </c>
      <c r="G5397" s="14">
        <v>0.50694444444444442</v>
      </c>
    </row>
    <row r="5398" spans="1:7" x14ac:dyDescent="0.35">
      <c r="A5398" s="1" t="s">
        <v>2066</v>
      </c>
      <c r="B5398" s="1" t="s">
        <v>146</v>
      </c>
      <c r="C5398" s="1" t="s">
        <v>7</v>
      </c>
      <c r="D5398" s="1" t="s">
        <v>2472</v>
      </c>
      <c r="E5398" t="s">
        <v>9</v>
      </c>
      <c r="F5398" s="15">
        <v>26305</v>
      </c>
      <c r="G5398" s="14">
        <v>0.125</v>
      </c>
    </row>
    <row r="5399" spans="1:7" x14ac:dyDescent="0.35">
      <c r="A5399" s="1" t="s">
        <v>18797</v>
      </c>
      <c r="B5399" s="1" t="s">
        <v>13</v>
      </c>
      <c r="C5399" s="1" t="s">
        <v>7</v>
      </c>
      <c r="D5399" s="1" t="s">
        <v>2472</v>
      </c>
      <c r="E5399" t="s">
        <v>9</v>
      </c>
      <c r="F5399" s="15">
        <v>26578</v>
      </c>
      <c r="G5399" s="14">
        <v>0.20833333333333334</v>
      </c>
    </row>
    <row r="5400" spans="1:7" x14ac:dyDescent="0.35">
      <c r="A5400" s="1" t="s">
        <v>781</v>
      </c>
      <c r="B5400" s="1" t="s">
        <v>10</v>
      </c>
      <c r="C5400" s="1" t="s">
        <v>7</v>
      </c>
      <c r="D5400" s="1" t="s">
        <v>2472</v>
      </c>
      <c r="E5400" t="s">
        <v>9</v>
      </c>
      <c r="F5400" s="15">
        <v>26548</v>
      </c>
      <c r="G5400" s="14">
        <v>0.54166666666666663</v>
      </c>
    </row>
    <row r="5401" spans="1:7" x14ac:dyDescent="0.35">
      <c r="A5401" s="1" t="s">
        <v>18800</v>
      </c>
      <c r="B5401" s="1" t="s">
        <v>146</v>
      </c>
      <c r="C5401" s="1" t="s">
        <v>7</v>
      </c>
      <c r="D5401" s="1" t="s">
        <v>2472</v>
      </c>
      <c r="E5401" t="s">
        <v>9</v>
      </c>
      <c r="F5401" s="15">
        <v>26304</v>
      </c>
      <c r="G5401" s="14">
        <v>0.97916666666666663</v>
      </c>
    </row>
    <row r="5402" spans="1:7" x14ac:dyDescent="0.35">
      <c r="A5402" s="1" t="s">
        <v>463</v>
      </c>
      <c r="B5402" s="1" t="s">
        <v>61</v>
      </c>
      <c r="C5402" s="1" t="s">
        <v>7</v>
      </c>
      <c r="D5402" s="1" t="s">
        <v>2472</v>
      </c>
      <c r="E5402" t="s">
        <v>9</v>
      </c>
      <c r="F5402" s="15">
        <v>26304</v>
      </c>
      <c r="G5402" s="14">
        <v>0.89583333333333337</v>
      </c>
    </row>
    <row r="5403" spans="1:7" x14ac:dyDescent="0.35">
      <c r="A5403" s="1" t="s">
        <v>18803</v>
      </c>
      <c r="B5403" s="1" t="s">
        <v>202</v>
      </c>
      <c r="C5403" s="1" t="s">
        <v>7</v>
      </c>
      <c r="D5403" s="1" t="s">
        <v>2472</v>
      </c>
      <c r="E5403" t="s">
        <v>9</v>
      </c>
      <c r="F5403" s="15">
        <v>26304</v>
      </c>
      <c r="G5403" s="14">
        <v>0.54166666666666663</v>
      </c>
    </row>
    <row r="5404" spans="1:7" x14ac:dyDescent="0.35">
      <c r="A5404" s="1" t="s">
        <v>18805</v>
      </c>
      <c r="B5404" s="1" t="s">
        <v>48</v>
      </c>
      <c r="C5404" s="1" t="s">
        <v>7</v>
      </c>
      <c r="D5404" s="1" t="s">
        <v>2472</v>
      </c>
      <c r="E5404" t="s">
        <v>9</v>
      </c>
      <c r="F5404" s="15">
        <v>26304</v>
      </c>
      <c r="G5404" s="14">
        <v>0.10416666666666667</v>
      </c>
    </row>
    <row r="5405" spans="1:7" x14ac:dyDescent="0.35">
      <c r="A5405" s="1" t="s">
        <v>16253</v>
      </c>
      <c r="B5405" s="1" t="s">
        <v>10</v>
      </c>
      <c r="C5405" s="1" t="s">
        <v>7</v>
      </c>
      <c r="D5405" s="1" t="s">
        <v>2472</v>
      </c>
      <c r="E5405" t="s">
        <v>9</v>
      </c>
      <c r="F5405" s="15">
        <v>26278</v>
      </c>
      <c r="G5405" s="14">
        <v>0.69791666666666663</v>
      </c>
    </row>
    <row r="5406" spans="1:7" x14ac:dyDescent="0.35">
      <c r="A5406" s="1" t="s">
        <v>4347</v>
      </c>
      <c r="B5406" s="1" t="s">
        <v>6</v>
      </c>
      <c r="C5406" s="1" t="s">
        <v>7</v>
      </c>
      <c r="D5406" s="1" t="s">
        <v>2472</v>
      </c>
      <c r="E5406" t="s">
        <v>9</v>
      </c>
      <c r="F5406" s="15">
        <v>25942</v>
      </c>
      <c r="G5406" s="14">
        <v>0.9375</v>
      </c>
    </row>
    <row r="5407" spans="1:7" x14ac:dyDescent="0.35">
      <c r="A5407" s="1" t="s">
        <v>18814</v>
      </c>
      <c r="B5407" s="1" t="s">
        <v>146</v>
      </c>
      <c r="C5407" s="1" t="s">
        <v>7</v>
      </c>
      <c r="D5407" s="1" t="s">
        <v>2472</v>
      </c>
      <c r="E5407" t="s">
        <v>9</v>
      </c>
      <c r="F5407" s="15">
        <v>25940</v>
      </c>
      <c r="G5407" s="14">
        <v>0.54166666666666663</v>
      </c>
    </row>
    <row r="5408" spans="1:7" x14ac:dyDescent="0.35">
      <c r="A5408" s="1" t="s">
        <v>676</v>
      </c>
      <c r="B5408" s="1" t="s">
        <v>10</v>
      </c>
      <c r="C5408" s="1" t="s">
        <v>7</v>
      </c>
      <c r="D5408" s="1" t="s">
        <v>2472</v>
      </c>
      <c r="E5408" t="s">
        <v>9</v>
      </c>
      <c r="F5408" s="15">
        <v>26212</v>
      </c>
      <c r="G5408" s="14">
        <v>0.375</v>
      </c>
    </row>
    <row r="5409" spans="1:7" x14ac:dyDescent="0.35">
      <c r="A5409" s="1" t="s">
        <v>18821</v>
      </c>
      <c r="B5409" s="1" t="s">
        <v>28</v>
      </c>
      <c r="C5409" s="1" t="s">
        <v>7</v>
      </c>
      <c r="D5409" s="1" t="s">
        <v>2472</v>
      </c>
      <c r="E5409" t="s">
        <v>9</v>
      </c>
      <c r="F5409" s="15">
        <v>26058</v>
      </c>
      <c r="G5409" s="14">
        <v>0.75</v>
      </c>
    </row>
    <row r="5410" spans="1:7" x14ac:dyDescent="0.35">
      <c r="A5410" s="1" t="s">
        <v>18824</v>
      </c>
      <c r="B5410" s="1" t="s">
        <v>146</v>
      </c>
      <c r="C5410" s="1" t="s">
        <v>7</v>
      </c>
      <c r="D5410" s="1" t="s">
        <v>2472</v>
      </c>
      <c r="E5410" t="s">
        <v>9</v>
      </c>
      <c r="F5410" s="15">
        <v>26241</v>
      </c>
      <c r="G5410" s="14">
        <v>0.95833333333333337</v>
      </c>
    </row>
    <row r="5411" spans="1:7" x14ac:dyDescent="0.35">
      <c r="A5411" s="1" t="s">
        <v>18827</v>
      </c>
      <c r="B5411" s="1" t="s">
        <v>200</v>
      </c>
      <c r="C5411" s="1" t="s">
        <v>7</v>
      </c>
      <c r="D5411" s="1" t="s">
        <v>2472</v>
      </c>
      <c r="E5411" t="s">
        <v>9</v>
      </c>
      <c r="F5411" s="15">
        <v>26055</v>
      </c>
      <c r="G5411" s="14">
        <v>0.85416666666666663</v>
      </c>
    </row>
    <row r="5412" spans="1:7" x14ac:dyDescent="0.35">
      <c r="A5412" s="1" t="s">
        <v>10786</v>
      </c>
      <c r="B5412" s="1" t="s">
        <v>37</v>
      </c>
      <c r="C5412" s="1" t="s">
        <v>7</v>
      </c>
      <c r="D5412" s="1" t="s">
        <v>2472</v>
      </c>
      <c r="E5412" t="s">
        <v>9</v>
      </c>
      <c r="F5412" s="15">
        <v>26055</v>
      </c>
      <c r="G5412" s="14">
        <v>0.78125</v>
      </c>
    </row>
    <row r="5413" spans="1:7" x14ac:dyDescent="0.35">
      <c r="A5413" s="1" t="s">
        <v>18830</v>
      </c>
      <c r="B5413" s="1" t="s">
        <v>146</v>
      </c>
      <c r="C5413" s="1" t="s">
        <v>7</v>
      </c>
      <c r="D5413" s="1" t="s">
        <v>2472</v>
      </c>
      <c r="E5413" t="s">
        <v>9</v>
      </c>
      <c r="F5413" s="15">
        <v>25935</v>
      </c>
      <c r="G5413" s="14">
        <v>0.77083333333333337</v>
      </c>
    </row>
    <row r="5414" spans="1:7" x14ac:dyDescent="0.35">
      <c r="A5414" s="1" t="s">
        <v>18834</v>
      </c>
      <c r="B5414" s="1" t="s">
        <v>387</v>
      </c>
      <c r="C5414" s="1" t="s">
        <v>103</v>
      </c>
      <c r="D5414" s="1" t="s">
        <v>2472</v>
      </c>
      <c r="E5414" t="s">
        <v>9</v>
      </c>
      <c r="F5414" s="15">
        <v>25576</v>
      </c>
      <c r="G5414" s="14">
        <v>0.91666666666666663</v>
      </c>
    </row>
    <row r="5415" spans="1:7" x14ac:dyDescent="0.35">
      <c r="A5415" s="1" t="s">
        <v>31</v>
      </c>
      <c r="B5415" s="1" t="s">
        <v>121</v>
      </c>
      <c r="C5415" s="1" t="s">
        <v>7</v>
      </c>
      <c r="D5415" s="1" t="s">
        <v>2472</v>
      </c>
      <c r="E5415" t="s">
        <v>9</v>
      </c>
      <c r="F5415" s="15">
        <v>25909</v>
      </c>
      <c r="G5415" s="14">
        <v>0.79166666666666663</v>
      </c>
    </row>
    <row r="5416" spans="1:7" x14ac:dyDescent="0.35">
      <c r="A5416" s="1" t="s">
        <v>257</v>
      </c>
      <c r="B5416" s="1" t="s">
        <v>28</v>
      </c>
      <c r="C5416" s="1" t="s">
        <v>7</v>
      </c>
      <c r="D5416" s="1" t="s">
        <v>2472</v>
      </c>
      <c r="E5416" t="s">
        <v>9</v>
      </c>
      <c r="F5416" s="15">
        <v>25574</v>
      </c>
      <c r="G5416" s="14">
        <v>0.97916666666666663</v>
      </c>
    </row>
    <row r="5417" spans="1:7" x14ac:dyDescent="0.35">
      <c r="A5417" s="1" t="s">
        <v>2263</v>
      </c>
      <c r="B5417" s="1" t="s">
        <v>15</v>
      </c>
      <c r="C5417" s="1" t="s">
        <v>7</v>
      </c>
      <c r="D5417" s="1" t="s">
        <v>2472</v>
      </c>
      <c r="E5417" t="s">
        <v>9</v>
      </c>
      <c r="F5417" s="15">
        <v>25574</v>
      </c>
      <c r="G5417" s="14">
        <v>0.70833333333333337</v>
      </c>
    </row>
    <row r="5418" spans="1:7" x14ac:dyDescent="0.35">
      <c r="A5418" s="1" t="s">
        <v>426</v>
      </c>
      <c r="B5418" s="1" t="s">
        <v>10</v>
      </c>
      <c r="C5418" s="1" t="s">
        <v>7</v>
      </c>
      <c r="D5418" s="1" t="s">
        <v>2472</v>
      </c>
      <c r="E5418" t="s">
        <v>9</v>
      </c>
      <c r="F5418" s="15">
        <v>25574</v>
      </c>
      <c r="G5418" s="14">
        <v>0.66666666666666663</v>
      </c>
    </row>
    <row r="5419" spans="1:7" x14ac:dyDescent="0.35">
      <c r="A5419" s="1" t="s">
        <v>18847</v>
      </c>
      <c r="B5419" s="1" t="s">
        <v>34</v>
      </c>
      <c r="C5419" s="1" t="s">
        <v>7</v>
      </c>
      <c r="D5419" s="1" t="s">
        <v>2472</v>
      </c>
      <c r="E5419" t="s">
        <v>9</v>
      </c>
      <c r="F5419" s="15">
        <v>25573</v>
      </c>
      <c r="G5419" s="14">
        <v>0.64583333333333337</v>
      </c>
    </row>
    <row r="5420" spans="1:7" x14ac:dyDescent="0.35">
      <c r="A5420" s="1" t="s">
        <v>18859</v>
      </c>
      <c r="B5420" s="1" t="s">
        <v>10</v>
      </c>
      <c r="C5420" s="1" t="s">
        <v>7</v>
      </c>
      <c r="D5420" s="1" t="s">
        <v>2472</v>
      </c>
      <c r="E5420" t="s">
        <v>9</v>
      </c>
      <c r="F5420" s="15">
        <v>25214</v>
      </c>
      <c r="G5420" s="14">
        <v>0.91666666666666663</v>
      </c>
    </row>
    <row r="5421" spans="1:7" x14ac:dyDescent="0.35">
      <c r="A5421" s="1" t="s">
        <v>12878</v>
      </c>
      <c r="B5421" s="1" t="s">
        <v>1365</v>
      </c>
      <c r="C5421" s="1" t="s">
        <v>103</v>
      </c>
      <c r="D5421" s="1" t="s">
        <v>2472</v>
      </c>
      <c r="E5421" t="s">
        <v>9</v>
      </c>
      <c r="F5421" s="15">
        <v>25392</v>
      </c>
      <c r="G5421" s="14">
        <v>0.77083333333333337</v>
      </c>
    </row>
    <row r="5422" spans="1:7" x14ac:dyDescent="0.35">
      <c r="A5422" s="1" t="s">
        <v>18871</v>
      </c>
      <c r="B5422" s="1" t="s">
        <v>52</v>
      </c>
      <c r="C5422" s="1" t="s">
        <v>7</v>
      </c>
      <c r="D5422" s="1" t="s">
        <v>2472</v>
      </c>
      <c r="E5422" t="s">
        <v>9</v>
      </c>
      <c r="F5422" s="15">
        <v>25483</v>
      </c>
      <c r="G5422" s="14">
        <v>0.875</v>
      </c>
    </row>
    <row r="5423" spans="1:7" x14ac:dyDescent="0.35">
      <c r="A5423" s="1" t="s">
        <v>199</v>
      </c>
      <c r="B5423" s="1" t="s">
        <v>112</v>
      </c>
      <c r="C5423" s="1" t="s">
        <v>7</v>
      </c>
      <c r="D5423" s="1" t="s">
        <v>2472</v>
      </c>
      <c r="E5423" t="s">
        <v>9</v>
      </c>
      <c r="F5423" s="15">
        <v>25483</v>
      </c>
      <c r="G5423" s="14">
        <v>0.5</v>
      </c>
    </row>
    <row r="5424" spans="1:7" x14ac:dyDescent="0.35">
      <c r="A5424" s="1" t="s">
        <v>18874</v>
      </c>
      <c r="B5424" s="1" t="s">
        <v>23</v>
      </c>
      <c r="C5424" s="1" t="s">
        <v>7</v>
      </c>
      <c r="D5424" s="1" t="s">
        <v>2472</v>
      </c>
      <c r="E5424" t="s">
        <v>9</v>
      </c>
      <c r="F5424" s="15">
        <v>25210</v>
      </c>
      <c r="G5424" s="14">
        <v>0.92708333333333337</v>
      </c>
    </row>
    <row r="5425" spans="1:7" x14ac:dyDescent="0.35">
      <c r="A5425" s="1" t="s">
        <v>169</v>
      </c>
      <c r="B5425" s="1" t="s">
        <v>66</v>
      </c>
      <c r="C5425" s="1" t="s">
        <v>7</v>
      </c>
      <c r="D5425" s="1" t="s">
        <v>2472</v>
      </c>
      <c r="E5425" t="s">
        <v>9</v>
      </c>
      <c r="F5425" s="15">
        <v>25209</v>
      </c>
      <c r="G5425" s="14">
        <v>0.95833333333333337</v>
      </c>
    </row>
    <row r="5426" spans="1:7" x14ac:dyDescent="0.35">
      <c r="A5426" s="1" t="s">
        <v>2256</v>
      </c>
      <c r="B5426" s="1" t="s">
        <v>10</v>
      </c>
      <c r="C5426" s="1" t="s">
        <v>7</v>
      </c>
      <c r="D5426" s="1" t="s">
        <v>2472</v>
      </c>
      <c r="E5426" t="s">
        <v>9</v>
      </c>
      <c r="F5426" s="15">
        <v>25121</v>
      </c>
      <c r="G5426" s="14">
        <v>0.54166666666666663</v>
      </c>
    </row>
    <row r="5427" spans="1:7" x14ac:dyDescent="0.35">
      <c r="A5427" s="1" t="s">
        <v>3676</v>
      </c>
      <c r="B5427" s="1" t="s">
        <v>27</v>
      </c>
      <c r="C5427" s="1" t="s">
        <v>7</v>
      </c>
      <c r="D5427" s="1" t="s">
        <v>2472</v>
      </c>
      <c r="E5427" t="s">
        <v>9</v>
      </c>
      <c r="F5427" s="15">
        <v>24847</v>
      </c>
      <c r="G5427" s="14">
        <v>0.83333333333333337</v>
      </c>
    </row>
    <row r="5428" spans="1:7" x14ac:dyDescent="0.35">
      <c r="A5428" s="1" t="s">
        <v>1973</v>
      </c>
      <c r="B5428" s="1" t="s">
        <v>10</v>
      </c>
      <c r="C5428" s="1" t="s">
        <v>7</v>
      </c>
      <c r="D5428" s="1" t="s">
        <v>2472</v>
      </c>
      <c r="E5428" t="s">
        <v>9</v>
      </c>
      <c r="F5428" s="15">
        <v>25090</v>
      </c>
      <c r="G5428" s="14">
        <v>0.875</v>
      </c>
    </row>
    <row r="5429" spans="1:7" x14ac:dyDescent="0.35">
      <c r="A5429" s="1" t="s">
        <v>18887</v>
      </c>
      <c r="B5429" s="1" t="s">
        <v>15</v>
      </c>
      <c r="C5429" s="1" t="s">
        <v>7</v>
      </c>
      <c r="D5429" s="1" t="s">
        <v>2472</v>
      </c>
      <c r="E5429" t="s">
        <v>9</v>
      </c>
      <c r="F5429" s="15">
        <v>25180</v>
      </c>
      <c r="G5429" s="14">
        <v>0.83333333333333337</v>
      </c>
    </row>
    <row r="5430" spans="1:7" x14ac:dyDescent="0.35">
      <c r="A5430" s="1" t="s">
        <v>18889</v>
      </c>
      <c r="B5430" s="1" t="s">
        <v>15</v>
      </c>
      <c r="C5430" s="1" t="s">
        <v>7</v>
      </c>
      <c r="D5430" s="1" t="s">
        <v>2472</v>
      </c>
      <c r="E5430" t="s">
        <v>9</v>
      </c>
      <c r="F5430" s="15">
        <v>24845</v>
      </c>
      <c r="G5430" s="14">
        <v>0.79166666666666663</v>
      </c>
    </row>
    <row r="5431" spans="1:7" x14ac:dyDescent="0.35">
      <c r="A5431" s="1" t="s">
        <v>199</v>
      </c>
      <c r="B5431" s="1" t="s">
        <v>112</v>
      </c>
      <c r="C5431" s="1" t="s">
        <v>7</v>
      </c>
      <c r="D5431" s="1" t="s">
        <v>2472</v>
      </c>
      <c r="E5431" t="s">
        <v>9</v>
      </c>
      <c r="F5431" s="15">
        <v>24844</v>
      </c>
      <c r="G5431" s="14">
        <v>0.86458333333333337</v>
      </c>
    </row>
    <row r="5432" spans="1:7" x14ac:dyDescent="0.35">
      <c r="A5432" s="1" t="s">
        <v>1926</v>
      </c>
      <c r="B5432" s="1" t="s">
        <v>89</v>
      </c>
      <c r="C5432" s="1" t="s">
        <v>7</v>
      </c>
      <c r="D5432" s="1" t="s">
        <v>2472</v>
      </c>
      <c r="E5432" t="s">
        <v>9</v>
      </c>
      <c r="F5432" s="15">
        <v>25178</v>
      </c>
      <c r="G5432" s="14">
        <v>0.10416666666666667</v>
      </c>
    </row>
    <row r="5433" spans="1:7" x14ac:dyDescent="0.35">
      <c r="A5433" s="1" t="s">
        <v>18907</v>
      </c>
      <c r="B5433" s="1" t="s">
        <v>66</v>
      </c>
      <c r="C5433" s="1" t="s">
        <v>7</v>
      </c>
      <c r="D5433" s="1" t="s">
        <v>2472</v>
      </c>
      <c r="E5433" t="s">
        <v>9</v>
      </c>
      <c r="F5433" s="15">
        <v>24843</v>
      </c>
      <c r="G5433" s="14">
        <v>0.91666666666666663</v>
      </c>
    </row>
    <row r="5434" spans="1:7" x14ac:dyDescent="0.35">
      <c r="A5434" s="1" t="s">
        <v>846</v>
      </c>
      <c r="B5434" s="1" t="s">
        <v>303</v>
      </c>
      <c r="C5434" s="1" t="s">
        <v>7</v>
      </c>
      <c r="D5434" s="1" t="s">
        <v>2472</v>
      </c>
      <c r="E5434" t="s">
        <v>9</v>
      </c>
      <c r="F5434" s="15">
        <v>24843</v>
      </c>
      <c r="G5434" s="14">
        <v>0.75</v>
      </c>
    </row>
    <row r="5435" spans="1:7" x14ac:dyDescent="0.35">
      <c r="A5435" s="1" t="s">
        <v>826</v>
      </c>
      <c r="B5435" s="1" t="s">
        <v>11</v>
      </c>
      <c r="C5435" s="1" t="s">
        <v>7</v>
      </c>
      <c r="D5435" s="1" t="s">
        <v>2472</v>
      </c>
      <c r="E5435" t="s">
        <v>9</v>
      </c>
      <c r="F5435" s="15">
        <v>24843</v>
      </c>
      <c r="G5435" s="14">
        <v>0.66666666666666663</v>
      </c>
    </row>
    <row r="5436" spans="1:7" x14ac:dyDescent="0.35">
      <c r="A5436" s="1" t="s">
        <v>18913</v>
      </c>
      <c r="B5436" s="1" t="s">
        <v>18</v>
      </c>
      <c r="C5436" s="1" t="s">
        <v>7</v>
      </c>
      <c r="D5436" s="1" t="s">
        <v>2472</v>
      </c>
      <c r="E5436" t="s">
        <v>9</v>
      </c>
      <c r="F5436" s="15">
        <v>24842</v>
      </c>
      <c r="G5436" s="14">
        <v>0.58333333333333337</v>
      </c>
    </row>
    <row r="5437" spans="1:7" x14ac:dyDescent="0.35">
      <c r="A5437" s="1" t="s">
        <v>820</v>
      </c>
      <c r="B5437" s="1" t="s">
        <v>146</v>
      </c>
      <c r="C5437" s="1" t="s">
        <v>7</v>
      </c>
      <c r="D5437" s="1" t="s">
        <v>2472</v>
      </c>
      <c r="E5437" t="s">
        <v>9</v>
      </c>
      <c r="F5437" s="15">
        <v>24841</v>
      </c>
      <c r="G5437" s="14">
        <v>0.85416666666666663</v>
      </c>
    </row>
    <row r="5438" spans="1:7" x14ac:dyDescent="0.35">
      <c r="A5438" s="1" t="s">
        <v>1500</v>
      </c>
      <c r="B5438" s="1" t="s">
        <v>62</v>
      </c>
      <c r="C5438" s="1" t="s">
        <v>7</v>
      </c>
      <c r="D5438" s="1" t="s">
        <v>2472</v>
      </c>
      <c r="E5438" t="s">
        <v>9</v>
      </c>
      <c r="F5438" s="15">
        <v>24838</v>
      </c>
      <c r="G5438" s="14">
        <v>0.95833333333333337</v>
      </c>
    </row>
    <row r="5439" spans="1:7" x14ac:dyDescent="0.35">
      <c r="A5439" s="1" t="s">
        <v>17582</v>
      </c>
      <c r="B5439" s="1" t="s">
        <v>10</v>
      </c>
      <c r="C5439" s="1" t="s">
        <v>7</v>
      </c>
      <c r="D5439" s="1" t="s">
        <v>2472</v>
      </c>
      <c r="E5439" t="s">
        <v>9</v>
      </c>
      <c r="F5439" s="15">
        <v>24838</v>
      </c>
      <c r="G5439" s="14">
        <v>0</v>
      </c>
    </row>
    <row r="5440" spans="1:7" x14ac:dyDescent="0.35">
      <c r="A5440" s="1" t="s">
        <v>901</v>
      </c>
      <c r="B5440" s="1" t="s">
        <v>30</v>
      </c>
      <c r="C5440" s="1" t="s">
        <v>7</v>
      </c>
      <c r="D5440" s="1" t="s">
        <v>2472</v>
      </c>
      <c r="E5440" t="s">
        <v>9</v>
      </c>
      <c r="F5440" s="15">
        <v>24838</v>
      </c>
      <c r="G5440" s="14">
        <v>0</v>
      </c>
    </row>
    <row r="5441" spans="1:7" x14ac:dyDescent="0.35">
      <c r="A5441" s="1" t="s">
        <v>463</v>
      </c>
      <c r="B5441" s="1" t="s">
        <v>34</v>
      </c>
      <c r="C5441" s="1" t="s">
        <v>7</v>
      </c>
      <c r="D5441" s="1" t="s">
        <v>2472</v>
      </c>
      <c r="E5441" t="s">
        <v>9</v>
      </c>
      <c r="F5441" s="15">
        <v>24482</v>
      </c>
      <c r="G5441" s="14">
        <v>0.54166666666666663</v>
      </c>
    </row>
    <row r="5442" spans="1:7" x14ac:dyDescent="0.35">
      <c r="A5442" s="1" t="s">
        <v>18931</v>
      </c>
      <c r="B5442" s="1" t="s">
        <v>27</v>
      </c>
      <c r="C5442" s="1" t="s">
        <v>7</v>
      </c>
      <c r="D5442" s="1" t="s">
        <v>2472</v>
      </c>
      <c r="E5442" t="s">
        <v>9</v>
      </c>
      <c r="F5442" s="15">
        <v>24754</v>
      </c>
      <c r="G5442" s="14">
        <v>0</v>
      </c>
    </row>
    <row r="5443" spans="1:7" x14ac:dyDescent="0.35">
      <c r="A5443" s="1" t="s">
        <v>1271</v>
      </c>
      <c r="B5443" s="1" t="s">
        <v>11</v>
      </c>
      <c r="C5443" s="1" t="s">
        <v>7</v>
      </c>
      <c r="D5443" s="1" t="s">
        <v>2472</v>
      </c>
      <c r="E5443" t="s">
        <v>9</v>
      </c>
      <c r="F5443" s="15">
        <v>24784</v>
      </c>
      <c r="G5443" s="14">
        <v>0.79166666666666663</v>
      </c>
    </row>
    <row r="5444" spans="1:7" x14ac:dyDescent="0.35">
      <c r="A5444" s="1" t="s">
        <v>297</v>
      </c>
      <c r="B5444" s="1" t="s">
        <v>15</v>
      </c>
      <c r="C5444" s="1" t="s">
        <v>7</v>
      </c>
      <c r="D5444" s="1" t="s">
        <v>2472</v>
      </c>
      <c r="E5444" t="s">
        <v>9</v>
      </c>
      <c r="F5444" s="15">
        <v>24692</v>
      </c>
      <c r="G5444" s="14">
        <v>0.45833333333333331</v>
      </c>
    </row>
    <row r="5445" spans="1:7" x14ac:dyDescent="0.35">
      <c r="A5445" s="1" t="s">
        <v>18889</v>
      </c>
      <c r="B5445" s="1" t="s">
        <v>15</v>
      </c>
      <c r="C5445" s="1" t="s">
        <v>7</v>
      </c>
      <c r="D5445" s="1" t="s">
        <v>2472</v>
      </c>
      <c r="E5445" t="s">
        <v>9</v>
      </c>
      <c r="F5445" s="15">
        <v>24480</v>
      </c>
      <c r="G5445" s="14">
        <v>0.79166666666666663</v>
      </c>
    </row>
    <row r="5446" spans="1:7" x14ac:dyDescent="0.35">
      <c r="A5446" s="1" t="s">
        <v>9416</v>
      </c>
      <c r="B5446" s="1" t="s">
        <v>105</v>
      </c>
      <c r="C5446" s="1" t="s">
        <v>7</v>
      </c>
      <c r="D5446" s="1" t="s">
        <v>2472</v>
      </c>
      <c r="E5446" t="s">
        <v>9</v>
      </c>
      <c r="F5446" s="15">
        <v>24478</v>
      </c>
      <c r="G5446" s="14">
        <v>0.85416666666666663</v>
      </c>
    </row>
    <row r="5447" spans="1:7" x14ac:dyDescent="0.35">
      <c r="A5447" s="1" t="s">
        <v>388</v>
      </c>
      <c r="B5447" s="1" t="s">
        <v>10</v>
      </c>
      <c r="C5447" s="1" t="s">
        <v>7</v>
      </c>
      <c r="D5447" s="1" t="s">
        <v>2472</v>
      </c>
      <c r="E5447" t="s">
        <v>9</v>
      </c>
      <c r="F5447" s="15">
        <v>24478</v>
      </c>
      <c r="G5447" s="14">
        <v>0.5</v>
      </c>
    </row>
    <row r="5448" spans="1:7" x14ac:dyDescent="0.35">
      <c r="A5448" s="1" t="s">
        <v>18952</v>
      </c>
      <c r="B5448" s="1" t="s">
        <v>75</v>
      </c>
      <c r="C5448" s="1" t="s">
        <v>7</v>
      </c>
      <c r="D5448" s="1" t="s">
        <v>2472</v>
      </c>
      <c r="E5448" t="s">
        <v>9</v>
      </c>
      <c r="F5448" s="15">
        <v>24478</v>
      </c>
      <c r="G5448" s="14">
        <v>0</v>
      </c>
    </row>
    <row r="5449" spans="1:7" x14ac:dyDescent="0.35">
      <c r="A5449" s="1" t="s">
        <v>12582</v>
      </c>
      <c r="B5449" s="1" t="s">
        <v>18</v>
      </c>
      <c r="C5449" s="1" t="s">
        <v>7</v>
      </c>
      <c r="D5449" s="1" t="s">
        <v>2472</v>
      </c>
      <c r="E5449" t="s">
        <v>9</v>
      </c>
      <c r="F5449" s="15">
        <v>24748</v>
      </c>
      <c r="G5449" s="14">
        <v>0.95833333333333337</v>
      </c>
    </row>
    <row r="5450" spans="1:7" x14ac:dyDescent="0.35">
      <c r="A5450" s="1" t="s">
        <v>318</v>
      </c>
      <c r="B5450" s="1" t="s">
        <v>10</v>
      </c>
      <c r="C5450" s="1" t="s">
        <v>7</v>
      </c>
      <c r="D5450" s="1" t="s">
        <v>2472</v>
      </c>
      <c r="E5450" t="s">
        <v>9</v>
      </c>
      <c r="F5450" s="15">
        <v>24236</v>
      </c>
      <c r="G5450" s="14">
        <v>0</v>
      </c>
    </row>
    <row r="5451" spans="1:7" x14ac:dyDescent="0.35">
      <c r="A5451" s="1" t="s">
        <v>119</v>
      </c>
      <c r="B5451" s="1" t="s">
        <v>749</v>
      </c>
      <c r="C5451" s="1" t="s">
        <v>7</v>
      </c>
      <c r="D5451" s="1" t="s">
        <v>2472</v>
      </c>
      <c r="E5451" t="s">
        <v>9</v>
      </c>
      <c r="F5451" s="15">
        <v>24236</v>
      </c>
      <c r="G5451" s="14">
        <v>0.875</v>
      </c>
    </row>
    <row r="5452" spans="1:7" x14ac:dyDescent="0.35">
      <c r="A5452" s="1" t="s">
        <v>119</v>
      </c>
      <c r="B5452" s="1" t="s">
        <v>75</v>
      </c>
      <c r="C5452" s="1" t="s">
        <v>7</v>
      </c>
      <c r="D5452" s="1" t="s">
        <v>2472</v>
      </c>
      <c r="E5452" t="s">
        <v>9</v>
      </c>
      <c r="F5452" s="15">
        <v>24115</v>
      </c>
      <c r="G5452" s="14">
        <v>0.22916666666666666</v>
      </c>
    </row>
    <row r="5453" spans="1:7" x14ac:dyDescent="0.35">
      <c r="A5453" s="1" t="s">
        <v>18972</v>
      </c>
      <c r="B5453" s="1" t="s">
        <v>81</v>
      </c>
      <c r="C5453" s="1" t="s">
        <v>7</v>
      </c>
      <c r="D5453" s="1" t="s">
        <v>2472</v>
      </c>
      <c r="E5453" t="s">
        <v>9</v>
      </c>
      <c r="F5453" s="15">
        <v>24111</v>
      </c>
      <c r="G5453" s="14">
        <v>0.875</v>
      </c>
    </row>
    <row r="5454" spans="1:7" x14ac:dyDescent="0.35">
      <c r="A5454" s="1" t="s">
        <v>1145</v>
      </c>
      <c r="B5454" s="1" t="s">
        <v>114</v>
      </c>
      <c r="C5454" s="1" t="s">
        <v>7</v>
      </c>
      <c r="D5454" s="1" t="s">
        <v>2472</v>
      </c>
      <c r="E5454" t="s">
        <v>9</v>
      </c>
      <c r="F5454" s="15">
        <v>23997</v>
      </c>
      <c r="G5454" s="14">
        <v>0.70000000000000007</v>
      </c>
    </row>
    <row r="5455" spans="1:7" x14ac:dyDescent="0.35">
      <c r="A5455" s="1" t="s">
        <v>1145</v>
      </c>
      <c r="B5455" s="1" t="s">
        <v>114</v>
      </c>
      <c r="C5455" s="1" t="s">
        <v>7</v>
      </c>
      <c r="D5455" s="1" t="s">
        <v>2472</v>
      </c>
      <c r="E5455" t="s">
        <v>9</v>
      </c>
      <c r="F5455" s="15">
        <v>23997</v>
      </c>
      <c r="G5455" s="14">
        <v>0.70000000000000007</v>
      </c>
    </row>
    <row r="5456" spans="1:7" x14ac:dyDescent="0.35">
      <c r="A5456" s="1" t="s">
        <v>989</v>
      </c>
      <c r="B5456" s="1" t="s">
        <v>37</v>
      </c>
      <c r="C5456" s="1" t="s">
        <v>7</v>
      </c>
      <c r="D5456" s="1" t="s">
        <v>2472</v>
      </c>
      <c r="E5456" t="s">
        <v>9</v>
      </c>
      <c r="F5456" s="15">
        <v>24086</v>
      </c>
      <c r="G5456" s="14">
        <v>0.5</v>
      </c>
    </row>
    <row r="5457" spans="1:7" x14ac:dyDescent="0.35">
      <c r="A5457" s="1" t="s">
        <v>929</v>
      </c>
      <c r="B5457" s="1" t="s">
        <v>121</v>
      </c>
      <c r="C5457" s="1" t="s">
        <v>7</v>
      </c>
      <c r="D5457" s="1" t="s">
        <v>2472</v>
      </c>
      <c r="E5457" t="s">
        <v>9</v>
      </c>
      <c r="F5457" s="15">
        <v>24083</v>
      </c>
      <c r="G5457" s="14">
        <v>9.375E-2</v>
      </c>
    </row>
    <row r="5458" spans="1:7" x14ac:dyDescent="0.35">
      <c r="A5458" s="1" t="s">
        <v>2185</v>
      </c>
      <c r="B5458" s="1" t="s">
        <v>146</v>
      </c>
      <c r="C5458" s="1" t="s">
        <v>7</v>
      </c>
      <c r="D5458" s="1" t="s">
        <v>2472</v>
      </c>
      <c r="E5458" t="s">
        <v>9</v>
      </c>
      <c r="F5458" s="15">
        <v>23899</v>
      </c>
      <c r="G5458" s="14">
        <v>0.70833333333333337</v>
      </c>
    </row>
    <row r="5459" spans="1:7" x14ac:dyDescent="0.35">
      <c r="A5459" s="1" t="s">
        <v>402</v>
      </c>
      <c r="B5459" s="1" t="s">
        <v>141</v>
      </c>
      <c r="C5459" s="1" t="s">
        <v>7</v>
      </c>
      <c r="D5459" s="1" t="s">
        <v>2472</v>
      </c>
      <c r="E5459" t="s">
        <v>9</v>
      </c>
      <c r="F5459" s="15">
        <v>23744</v>
      </c>
      <c r="G5459" s="14">
        <v>0.3125</v>
      </c>
    </row>
    <row r="5460" spans="1:7" x14ac:dyDescent="0.35">
      <c r="A5460" s="1" t="s">
        <v>80</v>
      </c>
      <c r="B5460" s="1" t="s">
        <v>81</v>
      </c>
      <c r="C5460" s="1" t="s">
        <v>7</v>
      </c>
      <c r="D5460" s="1" t="s">
        <v>2472</v>
      </c>
      <c r="E5460" t="s">
        <v>9</v>
      </c>
      <c r="F5460" s="15">
        <v>23475</v>
      </c>
      <c r="G5460" s="14">
        <v>0.39583333333333331</v>
      </c>
    </row>
    <row r="5461" spans="1:7" x14ac:dyDescent="0.35">
      <c r="A5461" s="1" t="s">
        <v>18998</v>
      </c>
      <c r="B5461" s="1" t="s">
        <v>105</v>
      </c>
      <c r="C5461" s="1" t="s">
        <v>7</v>
      </c>
      <c r="D5461" s="1" t="s">
        <v>2472</v>
      </c>
      <c r="E5461" t="s">
        <v>9</v>
      </c>
      <c r="F5461" s="15">
        <v>23718</v>
      </c>
      <c r="G5461" s="14">
        <v>0.5</v>
      </c>
    </row>
    <row r="5462" spans="1:7" x14ac:dyDescent="0.35">
      <c r="A5462" s="1" t="s">
        <v>19001</v>
      </c>
      <c r="B5462" s="1" t="s">
        <v>81</v>
      </c>
      <c r="C5462" s="1" t="s">
        <v>7</v>
      </c>
      <c r="D5462" s="1" t="s">
        <v>2472</v>
      </c>
      <c r="E5462" t="s">
        <v>9</v>
      </c>
      <c r="F5462" s="15">
        <v>23687</v>
      </c>
      <c r="G5462" s="14">
        <v>0.90277777777777779</v>
      </c>
    </row>
    <row r="5463" spans="1:7" x14ac:dyDescent="0.35">
      <c r="A5463" s="1" t="s">
        <v>2916</v>
      </c>
      <c r="B5463" s="1" t="s">
        <v>81</v>
      </c>
      <c r="C5463" s="1" t="s">
        <v>7</v>
      </c>
      <c r="D5463" s="1" t="s">
        <v>2472</v>
      </c>
      <c r="E5463" t="s">
        <v>9</v>
      </c>
      <c r="F5463" s="15">
        <v>23687</v>
      </c>
      <c r="G5463" s="14">
        <v>0.84375</v>
      </c>
    </row>
    <row r="5464" spans="1:7" x14ac:dyDescent="0.35">
      <c r="A5464" s="1" t="s">
        <v>426</v>
      </c>
      <c r="B5464" s="1" t="s">
        <v>34</v>
      </c>
      <c r="C5464" s="1" t="s">
        <v>7</v>
      </c>
      <c r="D5464" s="1" t="s">
        <v>2472</v>
      </c>
      <c r="E5464" t="s">
        <v>9</v>
      </c>
      <c r="F5464" s="15">
        <v>23656</v>
      </c>
      <c r="G5464" s="14">
        <v>0.91666666666666663</v>
      </c>
    </row>
    <row r="5465" spans="1:7" x14ac:dyDescent="0.35">
      <c r="A5465" s="1" t="s">
        <v>19005</v>
      </c>
      <c r="B5465" s="1" t="s">
        <v>28</v>
      </c>
      <c r="C5465" s="1" t="s">
        <v>7</v>
      </c>
      <c r="D5465" s="1" t="s">
        <v>2472</v>
      </c>
      <c r="E5465" t="s">
        <v>9</v>
      </c>
      <c r="F5465" s="15">
        <v>23382</v>
      </c>
      <c r="G5465" s="14">
        <v>0.89583333333333337</v>
      </c>
    </row>
    <row r="5466" spans="1:7" x14ac:dyDescent="0.35">
      <c r="A5466" s="1" t="s">
        <v>19010</v>
      </c>
      <c r="B5466" s="1" t="s">
        <v>15</v>
      </c>
      <c r="C5466" s="1" t="s">
        <v>7</v>
      </c>
      <c r="D5466" s="1" t="s">
        <v>2472</v>
      </c>
      <c r="E5466" t="s">
        <v>9</v>
      </c>
      <c r="F5466" s="15">
        <v>23080</v>
      </c>
      <c r="G5466" s="14">
        <v>0.875</v>
      </c>
    </row>
    <row r="5467" spans="1:7" x14ac:dyDescent="0.35">
      <c r="A5467" s="1" t="s">
        <v>993</v>
      </c>
      <c r="B5467" s="1" t="s">
        <v>135</v>
      </c>
      <c r="C5467" s="1" t="s">
        <v>7</v>
      </c>
      <c r="D5467" s="1" t="s">
        <v>2472</v>
      </c>
      <c r="E5467" t="s">
        <v>9</v>
      </c>
      <c r="F5467" s="15">
        <v>23321</v>
      </c>
      <c r="G5467" s="14">
        <v>0.45833333333333331</v>
      </c>
    </row>
    <row r="5468" spans="1:7" x14ac:dyDescent="0.35">
      <c r="A5468" s="1" t="s">
        <v>74</v>
      </c>
      <c r="B5468" s="1" t="s">
        <v>75</v>
      </c>
      <c r="C5468" s="1" t="s">
        <v>7</v>
      </c>
      <c r="D5468" s="1" t="s">
        <v>2472</v>
      </c>
      <c r="E5468" t="s">
        <v>9</v>
      </c>
      <c r="F5468" s="15">
        <v>23016</v>
      </c>
      <c r="G5468" s="14">
        <v>0.83333333333333337</v>
      </c>
    </row>
    <row r="5469" spans="1:7" x14ac:dyDescent="0.35">
      <c r="A5469" s="1" t="s">
        <v>523</v>
      </c>
      <c r="B5469" s="1" t="s">
        <v>28</v>
      </c>
      <c r="C5469" s="1" t="s">
        <v>7</v>
      </c>
      <c r="D5469" s="1" t="s">
        <v>2472</v>
      </c>
      <c r="E5469" t="s">
        <v>9</v>
      </c>
      <c r="F5469" s="15">
        <v>22655</v>
      </c>
      <c r="G5469" s="14">
        <v>0.5</v>
      </c>
    </row>
    <row r="5470" spans="1:7" x14ac:dyDescent="0.35">
      <c r="A5470" s="1" t="s">
        <v>886</v>
      </c>
      <c r="B5470" s="1" t="s">
        <v>10</v>
      </c>
      <c r="C5470" s="1" t="s">
        <v>7</v>
      </c>
      <c r="D5470" s="1" t="s">
        <v>2472</v>
      </c>
      <c r="E5470" t="s">
        <v>9</v>
      </c>
      <c r="F5470" s="15">
        <v>22652</v>
      </c>
      <c r="G5470" s="14">
        <v>0.79166666666666663</v>
      </c>
    </row>
    <row r="5471" spans="1:7" x14ac:dyDescent="0.35">
      <c r="A5471" s="1" t="s">
        <v>318</v>
      </c>
      <c r="B5471" s="1" t="s">
        <v>10</v>
      </c>
      <c r="C5471" s="1" t="s">
        <v>7</v>
      </c>
      <c r="D5471" s="1" t="s">
        <v>2472</v>
      </c>
      <c r="E5471" t="s">
        <v>9</v>
      </c>
      <c r="F5471" s="15">
        <v>22596</v>
      </c>
      <c r="G5471" s="14">
        <v>0.95833333333333337</v>
      </c>
    </row>
    <row r="5472" spans="1:7" x14ac:dyDescent="0.35">
      <c r="A5472" s="1" t="s">
        <v>417</v>
      </c>
      <c r="B5472" s="1" t="s">
        <v>146</v>
      </c>
      <c r="C5472" s="1" t="s">
        <v>7</v>
      </c>
      <c r="D5472" s="1" t="s">
        <v>2472</v>
      </c>
      <c r="E5472" t="s">
        <v>9</v>
      </c>
      <c r="F5472" s="15">
        <v>22288</v>
      </c>
      <c r="G5472" s="14">
        <v>0.875</v>
      </c>
    </row>
    <row r="5473" spans="1:7" x14ac:dyDescent="0.35">
      <c r="A5473" s="1" t="s">
        <v>19037</v>
      </c>
      <c r="B5473" s="1" t="s">
        <v>141</v>
      </c>
      <c r="C5473" s="1" t="s">
        <v>7</v>
      </c>
      <c r="D5473" s="1" t="s">
        <v>2472</v>
      </c>
      <c r="E5473" t="s">
        <v>9</v>
      </c>
      <c r="F5473" s="15">
        <v>22282</v>
      </c>
      <c r="G5473" s="14">
        <v>0.54166666666666663</v>
      </c>
    </row>
    <row r="5474" spans="1:7" x14ac:dyDescent="0.35">
      <c r="A5474" s="1" t="s">
        <v>1071</v>
      </c>
      <c r="B5474" s="1" t="s">
        <v>10</v>
      </c>
      <c r="C5474" s="1" t="s">
        <v>7</v>
      </c>
      <c r="D5474" s="1" t="s">
        <v>2472</v>
      </c>
      <c r="E5474" t="s">
        <v>9</v>
      </c>
      <c r="F5474" s="15">
        <v>22282</v>
      </c>
      <c r="G5474" s="14">
        <v>0.5</v>
      </c>
    </row>
    <row r="5475" spans="1:7" x14ac:dyDescent="0.35">
      <c r="A5475" s="1" t="s">
        <v>2339</v>
      </c>
      <c r="B5475" s="1" t="s">
        <v>15</v>
      </c>
      <c r="C5475" s="1" t="s">
        <v>7</v>
      </c>
      <c r="D5475" s="1" t="s">
        <v>2472</v>
      </c>
      <c r="E5475" t="s">
        <v>9</v>
      </c>
      <c r="F5475" s="15">
        <v>22197</v>
      </c>
      <c r="G5475" s="14">
        <v>4.1666666666666664E-2</v>
      </c>
    </row>
    <row r="5476" spans="1:7" x14ac:dyDescent="0.35">
      <c r="A5476" s="1" t="s">
        <v>19046</v>
      </c>
      <c r="B5476" s="1" t="s">
        <v>135</v>
      </c>
      <c r="C5476" s="1" t="s">
        <v>7</v>
      </c>
      <c r="D5476" s="1" t="s">
        <v>2472</v>
      </c>
      <c r="E5476" t="s">
        <v>9</v>
      </c>
      <c r="F5476" s="15">
        <v>21923</v>
      </c>
      <c r="G5476" s="14">
        <v>0.95833333333333337</v>
      </c>
    </row>
    <row r="5477" spans="1:7" x14ac:dyDescent="0.35">
      <c r="A5477" s="1" t="s">
        <v>7385</v>
      </c>
      <c r="B5477" s="1" t="s">
        <v>135</v>
      </c>
      <c r="C5477" s="1" t="s">
        <v>7</v>
      </c>
      <c r="D5477" s="1" t="s">
        <v>2472</v>
      </c>
      <c r="E5477" t="s">
        <v>9</v>
      </c>
      <c r="F5477" s="15">
        <v>22013</v>
      </c>
      <c r="G5477" s="14">
        <v>0.89583333333333337</v>
      </c>
    </row>
    <row r="5478" spans="1:7" x14ac:dyDescent="0.35">
      <c r="A5478" s="1" t="s">
        <v>1594</v>
      </c>
      <c r="B5478" s="1" t="s">
        <v>75</v>
      </c>
      <c r="C5478" s="1" t="s">
        <v>7</v>
      </c>
      <c r="D5478" s="1" t="s">
        <v>2472</v>
      </c>
      <c r="E5478" t="s">
        <v>9</v>
      </c>
      <c r="F5478" s="15">
        <v>21921</v>
      </c>
      <c r="G5478" s="14">
        <v>0.91666666666666663</v>
      </c>
    </row>
    <row r="5479" spans="1:7" x14ac:dyDescent="0.35">
      <c r="A5479" s="1" t="s">
        <v>725</v>
      </c>
      <c r="B5479" s="1" t="s">
        <v>42</v>
      </c>
      <c r="C5479" s="1" t="s">
        <v>7</v>
      </c>
      <c r="D5479" s="1" t="s">
        <v>2472</v>
      </c>
      <c r="E5479" t="s">
        <v>9</v>
      </c>
      <c r="F5479" s="15">
        <v>21676</v>
      </c>
      <c r="G5479" s="14">
        <v>0.54166666666666663</v>
      </c>
    </row>
    <row r="5480" spans="1:7" x14ac:dyDescent="0.35">
      <c r="A5480" s="1" t="s">
        <v>19056</v>
      </c>
      <c r="B5480" s="1" t="s">
        <v>141</v>
      </c>
      <c r="C5480" s="1" t="s">
        <v>7</v>
      </c>
      <c r="D5480" s="1" t="s">
        <v>2472</v>
      </c>
      <c r="E5480" t="s">
        <v>9</v>
      </c>
      <c r="F5480" s="15">
        <v>21556</v>
      </c>
      <c r="G5480" s="14">
        <v>0.33333333333333331</v>
      </c>
    </row>
    <row r="5481" spans="1:7" x14ac:dyDescent="0.35">
      <c r="A5481" s="1" t="s">
        <v>4139</v>
      </c>
      <c r="B5481" s="1" t="s">
        <v>10</v>
      </c>
      <c r="C5481" s="1" t="s">
        <v>7</v>
      </c>
      <c r="D5481" s="1" t="s">
        <v>2472</v>
      </c>
      <c r="E5481" t="s">
        <v>9</v>
      </c>
      <c r="F5481" s="15">
        <v>21675</v>
      </c>
      <c r="G5481" s="14">
        <v>0.375</v>
      </c>
    </row>
    <row r="5482" spans="1:7" x14ac:dyDescent="0.35">
      <c r="A5482" s="1" t="s">
        <v>9097</v>
      </c>
      <c r="B5482" s="1" t="s">
        <v>121</v>
      </c>
      <c r="C5482" s="1" t="s">
        <v>7</v>
      </c>
      <c r="D5482" s="1" t="s">
        <v>2472</v>
      </c>
      <c r="E5482" t="s">
        <v>9</v>
      </c>
      <c r="F5482" s="15">
        <v>21857</v>
      </c>
      <c r="G5482" s="14">
        <v>8.3333333333333329E-2</v>
      </c>
    </row>
    <row r="5483" spans="1:7" x14ac:dyDescent="0.35">
      <c r="A5483" s="1" t="s">
        <v>748</v>
      </c>
      <c r="B5483" s="1" t="s">
        <v>749</v>
      </c>
      <c r="C5483" s="1" t="s">
        <v>7</v>
      </c>
      <c r="D5483" s="1" t="s">
        <v>2472</v>
      </c>
      <c r="E5483" t="s">
        <v>9</v>
      </c>
      <c r="F5483" s="15">
        <v>21191</v>
      </c>
      <c r="G5483" s="14">
        <v>0.9375</v>
      </c>
    </row>
    <row r="5484" spans="1:7" x14ac:dyDescent="0.35">
      <c r="A5484" s="1" t="s">
        <v>1796</v>
      </c>
      <c r="B5484" s="1" t="s">
        <v>121</v>
      </c>
      <c r="C5484" s="1" t="s">
        <v>7</v>
      </c>
      <c r="D5484" s="1" t="s">
        <v>2472</v>
      </c>
      <c r="E5484" t="s">
        <v>9</v>
      </c>
      <c r="F5484" s="15">
        <v>21191</v>
      </c>
      <c r="G5484" s="14">
        <v>8.3333333333333329E-2</v>
      </c>
    </row>
    <row r="5485" spans="1:7" x14ac:dyDescent="0.35">
      <c r="A5485" s="1" t="s">
        <v>1167</v>
      </c>
      <c r="B5485" s="1" t="s">
        <v>10</v>
      </c>
      <c r="C5485" s="1" t="s">
        <v>7</v>
      </c>
      <c r="D5485" s="1" t="s">
        <v>2472</v>
      </c>
      <c r="E5485" t="s">
        <v>9</v>
      </c>
      <c r="F5485" s="15">
        <v>21371</v>
      </c>
      <c r="G5485" s="14">
        <v>0.41666666666666669</v>
      </c>
    </row>
    <row r="5486" spans="1:7" x14ac:dyDescent="0.35">
      <c r="A5486" s="1" t="s">
        <v>10006</v>
      </c>
      <c r="B5486" s="1" t="s">
        <v>75</v>
      </c>
      <c r="C5486" s="1" t="s">
        <v>7</v>
      </c>
      <c r="D5486" s="1" t="s">
        <v>2472</v>
      </c>
      <c r="E5486" t="s">
        <v>9</v>
      </c>
      <c r="F5486" s="15">
        <v>20829</v>
      </c>
      <c r="G5486" s="14">
        <v>0.95833333333333337</v>
      </c>
    </row>
    <row r="5487" spans="1:7" x14ac:dyDescent="0.35">
      <c r="A5487" s="1" t="s">
        <v>19067</v>
      </c>
      <c r="B5487" s="1" t="s">
        <v>15</v>
      </c>
      <c r="C5487" s="1" t="s">
        <v>7</v>
      </c>
      <c r="D5487" s="1" t="s">
        <v>2472</v>
      </c>
      <c r="E5487" t="s">
        <v>9</v>
      </c>
      <c r="F5487" s="15">
        <v>20977</v>
      </c>
      <c r="G5487" s="14">
        <v>0.91666666666666663</v>
      </c>
    </row>
    <row r="5488" spans="1:7" x14ac:dyDescent="0.35">
      <c r="A5488" s="1" t="s">
        <v>19070</v>
      </c>
      <c r="B5488" s="1" t="s">
        <v>13</v>
      </c>
      <c r="C5488" s="1" t="s">
        <v>7</v>
      </c>
      <c r="D5488" s="1" t="s">
        <v>2472</v>
      </c>
      <c r="E5488" t="s">
        <v>9</v>
      </c>
      <c r="F5488" s="15">
        <v>20738</v>
      </c>
      <c r="G5488" s="14">
        <v>0.875</v>
      </c>
    </row>
    <row r="5489" spans="1:7" x14ac:dyDescent="0.35">
      <c r="A5489" s="1" t="s">
        <v>19076</v>
      </c>
      <c r="B5489" s="1" t="s">
        <v>229</v>
      </c>
      <c r="C5489" s="1" t="s">
        <v>103</v>
      </c>
      <c r="D5489" s="1" t="s">
        <v>2472</v>
      </c>
      <c r="E5489" t="s">
        <v>9</v>
      </c>
      <c r="F5489" s="15">
        <v>20796</v>
      </c>
      <c r="G5489" s="14">
        <v>0.88194444444444453</v>
      </c>
    </row>
    <row r="5490" spans="1:7" x14ac:dyDescent="0.35">
      <c r="A5490" s="1" t="s">
        <v>199</v>
      </c>
      <c r="B5490" s="1" t="s">
        <v>112</v>
      </c>
      <c r="C5490" s="1" t="s">
        <v>7</v>
      </c>
      <c r="D5490" s="1" t="s">
        <v>2472</v>
      </c>
      <c r="E5490" t="s">
        <v>9</v>
      </c>
      <c r="F5490" s="15">
        <v>20581</v>
      </c>
      <c r="G5490" s="14">
        <v>0</v>
      </c>
    </row>
    <row r="5491" spans="1:7" x14ac:dyDescent="0.35">
      <c r="A5491" s="1" t="s">
        <v>15920</v>
      </c>
      <c r="B5491" s="1" t="s">
        <v>87</v>
      </c>
      <c r="C5491" s="1" t="s">
        <v>7</v>
      </c>
      <c r="D5491" s="1" t="s">
        <v>2472</v>
      </c>
      <c r="E5491" t="s">
        <v>9</v>
      </c>
      <c r="F5491" s="15">
        <v>20460</v>
      </c>
      <c r="G5491" s="14">
        <v>0.25</v>
      </c>
    </row>
    <row r="5492" spans="1:7" x14ac:dyDescent="0.35">
      <c r="A5492" s="1" t="s">
        <v>19081</v>
      </c>
      <c r="B5492" s="1" t="s">
        <v>10</v>
      </c>
      <c r="C5492" s="1" t="s">
        <v>7</v>
      </c>
      <c r="D5492" s="1" t="s">
        <v>2472</v>
      </c>
      <c r="E5492" t="s">
        <v>9</v>
      </c>
      <c r="F5492" s="15">
        <v>20099</v>
      </c>
      <c r="G5492" s="14">
        <v>0.91666666666666663</v>
      </c>
    </row>
    <row r="5493" spans="1:7" x14ac:dyDescent="0.35">
      <c r="A5493" s="1" t="s">
        <v>19083</v>
      </c>
      <c r="B5493" s="1" t="s">
        <v>37</v>
      </c>
      <c r="C5493" s="1" t="s">
        <v>7</v>
      </c>
      <c r="D5493" s="1" t="s">
        <v>2472</v>
      </c>
      <c r="E5493" t="s">
        <v>9</v>
      </c>
      <c r="F5493" s="15">
        <v>20248</v>
      </c>
      <c r="G5493" s="14">
        <v>0.79166666666666663</v>
      </c>
    </row>
    <row r="5494" spans="1:7" x14ac:dyDescent="0.35">
      <c r="A5494" s="1" t="s">
        <v>19085</v>
      </c>
      <c r="B5494" s="1" t="s">
        <v>37</v>
      </c>
      <c r="C5494" s="1" t="s">
        <v>7</v>
      </c>
      <c r="D5494" s="1" t="s">
        <v>2472</v>
      </c>
      <c r="E5494" t="s">
        <v>9</v>
      </c>
      <c r="F5494" s="15">
        <v>20369</v>
      </c>
      <c r="G5494" s="14">
        <v>0.5</v>
      </c>
    </row>
    <row r="5495" spans="1:7" x14ac:dyDescent="0.35">
      <c r="A5495" s="1" t="s">
        <v>19088</v>
      </c>
      <c r="B5495" s="1" t="s">
        <v>10</v>
      </c>
      <c r="C5495" s="1" t="s">
        <v>7</v>
      </c>
      <c r="D5495" s="1" t="s">
        <v>2472</v>
      </c>
      <c r="E5495" t="s">
        <v>9</v>
      </c>
      <c r="F5495" s="15">
        <v>20095</v>
      </c>
      <c r="G5495" s="14">
        <v>0.70833333333333337</v>
      </c>
    </row>
    <row r="5496" spans="1:7" x14ac:dyDescent="0.35">
      <c r="A5496" s="1" t="s">
        <v>19090</v>
      </c>
      <c r="B5496" s="1" t="s">
        <v>89</v>
      </c>
      <c r="C5496" s="1" t="s">
        <v>7</v>
      </c>
      <c r="D5496" s="1" t="s">
        <v>2472</v>
      </c>
      <c r="E5496" t="s">
        <v>9</v>
      </c>
      <c r="F5496" s="15">
        <v>20095</v>
      </c>
      <c r="G5496" s="14">
        <v>8.3333333333333329E-2</v>
      </c>
    </row>
    <row r="5497" spans="1:7" x14ac:dyDescent="0.35">
      <c r="A5497" s="1" t="s">
        <v>19092</v>
      </c>
      <c r="B5497" s="1" t="s">
        <v>10</v>
      </c>
      <c r="C5497" s="1" t="s">
        <v>7</v>
      </c>
      <c r="D5497" s="1" t="s">
        <v>2472</v>
      </c>
      <c r="E5497" t="s">
        <v>9</v>
      </c>
      <c r="F5497" s="15">
        <v>20095</v>
      </c>
      <c r="G5497" s="14">
        <v>0</v>
      </c>
    </row>
    <row r="5498" spans="1:7" x14ac:dyDescent="0.35">
      <c r="A5498" s="1" t="s">
        <v>157</v>
      </c>
      <c r="B5498" s="1" t="s">
        <v>208</v>
      </c>
      <c r="C5498" s="1" t="s">
        <v>7</v>
      </c>
      <c r="D5498" s="1" t="s">
        <v>2472</v>
      </c>
      <c r="E5498" t="s">
        <v>9</v>
      </c>
      <c r="F5498" s="15">
        <v>19734</v>
      </c>
      <c r="G5498" s="14">
        <v>0.79166666666666663</v>
      </c>
    </row>
    <row r="5499" spans="1:7" x14ac:dyDescent="0.35">
      <c r="A5499" s="1" t="s">
        <v>272</v>
      </c>
      <c r="B5499" s="1" t="s">
        <v>10</v>
      </c>
      <c r="C5499" s="1" t="s">
        <v>7</v>
      </c>
      <c r="D5499" s="1" t="s">
        <v>2472</v>
      </c>
      <c r="E5499" t="s">
        <v>9</v>
      </c>
      <c r="F5499" s="15">
        <v>19731</v>
      </c>
      <c r="G5499" s="14">
        <v>0.91666666666666663</v>
      </c>
    </row>
    <row r="5500" spans="1:7" x14ac:dyDescent="0.35">
      <c r="A5500" s="1" t="s">
        <v>19106</v>
      </c>
      <c r="B5500" s="1" t="s">
        <v>381</v>
      </c>
      <c r="C5500" s="1" t="s">
        <v>382</v>
      </c>
      <c r="D5500" s="1" t="s">
        <v>2472</v>
      </c>
      <c r="E5500" t="s">
        <v>9</v>
      </c>
      <c r="F5500" s="15">
        <v>19730</v>
      </c>
      <c r="G5500" s="14">
        <v>0</v>
      </c>
    </row>
    <row r="5501" spans="1:7" x14ac:dyDescent="0.35">
      <c r="A5501" s="1" t="s">
        <v>2460</v>
      </c>
      <c r="B5501" s="1" t="s">
        <v>52</v>
      </c>
      <c r="C5501" s="1" t="s">
        <v>7</v>
      </c>
      <c r="D5501" s="1" t="s">
        <v>2472</v>
      </c>
      <c r="E5501" t="s">
        <v>9</v>
      </c>
      <c r="F5501" s="15">
        <v>19725</v>
      </c>
      <c r="G5501" s="14">
        <v>0.91666666666666663</v>
      </c>
    </row>
    <row r="5502" spans="1:7" x14ac:dyDescent="0.35">
      <c r="A5502" s="1" t="s">
        <v>169</v>
      </c>
      <c r="B5502" s="1" t="s">
        <v>37</v>
      </c>
      <c r="C5502" s="1" t="s">
        <v>7</v>
      </c>
      <c r="D5502" s="1" t="s">
        <v>2472</v>
      </c>
      <c r="E5502" t="s">
        <v>9</v>
      </c>
      <c r="F5502" s="15">
        <v>19246</v>
      </c>
      <c r="G5502" s="14">
        <v>0.83333333333333337</v>
      </c>
    </row>
    <row r="5503" spans="1:7" x14ac:dyDescent="0.35">
      <c r="A5503" s="1" t="s">
        <v>3337</v>
      </c>
      <c r="B5503" s="1" t="s">
        <v>42</v>
      </c>
      <c r="C5503" s="1" t="s">
        <v>7</v>
      </c>
      <c r="D5503" s="1" t="s">
        <v>2472</v>
      </c>
      <c r="E5503" t="s">
        <v>9</v>
      </c>
      <c r="F5503" s="15">
        <v>19182</v>
      </c>
      <c r="G5503" s="14">
        <v>0.41666666666666669</v>
      </c>
    </row>
    <row r="5504" spans="1:7" x14ac:dyDescent="0.35">
      <c r="A5504" s="1" t="s">
        <v>19118</v>
      </c>
      <c r="B5504" s="1" t="s">
        <v>34</v>
      </c>
      <c r="C5504" s="1" t="s">
        <v>7</v>
      </c>
      <c r="D5504" s="1" t="s">
        <v>2472</v>
      </c>
      <c r="E5504" t="s">
        <v>9</v>
      </c>
      <c r="F5504" s="15">
        <v>19273</v>
      </c>
      <c r="G5504" s="14">
        <v>0.5</v>
      </c>
    </row>
    <row r="5505" spans="1:7" x14ac:dyDescent="0.35">
      <c r="A5505" s="1" t="s">
        <v>19122</v>
      </c>
      <c r="B5505" s="1" t="s">
        <v>10</v>
      </c>
      <c r="C5505" s="1" t="s">
        <v>7</v>
      </c>
      <c r="D5505" s="1" t="s">
        <v>2472</v>
      </c>
      <c r="E5505" t="s">
        <v>9</v>
      </c>
      <c r="F5505" s="15">
        <v>18909</v>
      </c>
      <c r="G5505" s="14">
        <v>4.1666666666666664E-2</v>
      </c>
    </row>
    <row r="5506" spans="1:7" x14ac:dyDescent="0.35">
      <c r="A5506" s="1" t="s">
        <v>272</v>
      </c>
      <c r="B5506" s="1" t="s">
        <v>114</v>
      </c>
      <c r="C5506" s="1" t="s">
        <v>7</v>
      </c>
      <c r="D5506" s="1" t="s">
        <v>2472</v>
      </c>
      <c r="E5506" t="s">
        <v>9</v>
      </c>
      <c r="F5506" s="15">
        <v>17994</v>
      </c>
      <c r="G5506" s="14">
        <v>0.41666666666666669</v>
      </c>
    </row>
    <row r="5507" spans="1:7" x14ac:dyDescent="0.35">
      <c r="A5507" s="1" t="s">
        <v>1127</v>
      </c>
      <c r="B5507" s="1" t="s">
        <v>62</v>
      </c>
      <c r="C5507" s="1" t="s">
        <v>7</v>
      </c>
      <c r="D5507" s="1" t="s">
        <v>2472</v>
      </c>
      <c r="E5507" t="s">
        <v>9</v>
      </c>
      <c r="F5507" s="15">
        <v>17879</v>
      </c>
      <c r="G5507" s="14">
        <v>0.97916666666666663</v>
      </c>
    </row>
    <row r="5508" spans="1:7" x14ac:dyDescent="0.35">
      <c r="A5508" s="1" t="s">
        <v>416</v>
      </c>
      <c r="B5508" s="1" t="s">
        <v>15</v>
      </c>
      <c r="C5508" s="1" t="s">
        <v>7</v>
      </c>
      <c r="D5508" s="1" t="s">
        <v>2472</v>
      </c>
      <c r="E5508" t="s">
        <v>9</v>
      </c>
      <c r="F5508" s="15">
        <v>17540</v>
      </c>
      <c r="G5508" s="14">
        <v>8.3333333333333329E-2</v>
      </c>
    </row>
    <row r="5509" spans="1:7" x14ac:dyDescent="0.35">
      <c r="A5509" s="1" t="s">
        <v>523</v>
      </c>
      <c r="B5509" s="1" t="s">
        <v>28</v>
      </c>
      <c r="C5509" s="1" t="s">
        <v>7</v>
      </c>
      <c r="D5509" s="1" t="s">
        <v>2472</v>
      </c>
      <c r="E5509" t="s">
        <v>9</v>
      </c>
      <c r="F5509" s="15">
        <v>17447</v>
      </c>
      <c r="G5509" s="14">
        <v>0.83333333333333337</v>
      </c>
    </row>
    <row r="5510" spans="1:7" x14ac:dyDescent="0.35">
      <c r="A5510" s="1" t="s">
        <v>19136</v>
      </c>
      <c r="B5510" s="1" t="s">
        <v>57</v>
      </c>
      <c r="C5510" s="1" t="s">
        <v>7</v>
      </c>
      <c r="D5510" s="1" t="s">
        <v>2472</v>
      </c>
      <c r="E5510" t="s">
        <v>9</v>
      </c>
      <c r="F5510" s="15">
        <v>17173</v>
      </c>
      <c r="G5510" s="14">
        <v>0.70833333333333337</v>
      </c>
    </row>
    <row r="5511" spans="1:7" x14ac:dyDescent="0.35">
      <c r="A5511" s="1" t="s">
        <v>19140</v>
      </c>
      <c r="B5511" s="1" t="s">
        <v>10</v>
      </c>
      <c r="C5511" s="1" t="s">
        <v>7</v>
      </c>
      <c r="D5511" s="1" t="s">
        <v>2472</v>
      </c>
      <c r="E5511" t="s">
        <v>9</v>
      </c>
      <c r="F5511" s="15">
        <v>15014</v>
      </c>
      <c r="G5511" s="14">
        <v>0.47916666666666669</v>
      </c>
    </row>
    <row r="5512" spans="1:7" x14ac:dyDescent="0.35">
      <c r="A5512" s="1" t="s">
        <v>19171</v>
      </c>
      <c r="B5512" s="1" t="s">
        <v>64</v>
      </c>
      <c r="C5512" s="1" t="s">
        <v>7</v>
      </c>
      <c r="D5512" s="1" t="s">
        <v>2472</v>
      </c>
      <c r="E5512" t="s">
        <v>9</v>
      </c>
      <c r="F5512" s="15">
        <v>43831</v>
      </c>
      <c r="G5512" s="14">
        <v>0.5</v>
      </c>
    </row>
    <row r="5513" spans="1:7" x14ac:dyDescent="0.35">
      <c r="A5513" s="1" t="s">
        <v>19176</v>
      </c>
      <c r="B5513" s="1" t="s">
        <v>387</v>
      </c>
      <c r="C5513" s="1" t="s">
        <v>103</v>
      </c>
      <c r="D5513" s="1" t="s">
        <v>2472</v>
      </c>
      <c r="E5513" t="s">
        <v>9</v>
      </c>
      <c r="F5513" s="15">
        <v>43720</v>
      </c>
      <c r="G5513" s="14">
        <v>0.22916666666666666</v>
      </c>
    </row>
    <row r="5514" spans="1:7" x14ac:dyDescent="0.35">
      <c r="A5514" s="1" t="s">
        <v>741</v>
      </c>
      <c r="B5514" s="1" t="s">
        <v>114</v>
      </c>
      <c r="C5514" s="1" t="s">
        <v>7</v>
      </c>
      <c r="D5514" s="1" t="s">
        <v>2472</v>
      </c>
      <c r="E5514" t="s">
        <v>9</v>
      </c>
      <c r="F5514" s="15">
        <v>44734</v>
      </c>
      <c r="G5514" s="14">
        <v>8.8888888888888892E-2</v>
      </c>
    </row>
    <row r="5515" spans="1:7" x14ac:dyDescent="0.35">
      <c r="A5515" s="1" t="s">
        <v>2129</v>
      </c>
      <c r="B5515" s="1" t="s">
        <v>200</v>
      </c>
      <c r="C5515" s="1" t="s">
        <v>7</v>
      </c>
      <c r="D5515" s="1" t="s">
        <v>2472</v>
      </c>
      <c r="E5515" t="s">
        <v>9</v>
      </c>
      <c r="F5515" s="15">
        <v>44732</v>
      </c>
      <c r="G5515" s="14">
        <v>0.91666666666666663</v>
      </c>
    </row>
    <row r="5516" spans="1:7" x14ac:dyDescent="0.35">
      <c r="A5516" s="1" t="s">
        <v>1237</v>
      </c>
      <c r="B5516" s="1" t="s">
        <v>52</v>
      </c>
      <c r="C5516" s="1" t="s">
        <v>7</v>
      </c>
      <c r="D5516" s="1" t="s">
        <v>2472</v>
      </c>
      <c r="E5516" t="s">
        <v>16</v>
      </c>
      <c r="F5516" s="15">
        <v>44732</v>
      </c>
      <c r="G5516" s="14">
        <v>0.66805555555555562</v>
      </c>
    </row>
    <row r="5517" spans="1:7" x14ac:dyDescent="0.35">
      <c r="A5517" s="1" t="s">
        <v>2476</v>
      </c>
      <c r="B5517" s="1" t="s">
        <v>146</v>
      </c>
      <c r="C5517" s="1" t="s">
        <v>7</v>
      </c>
      <c r="D5517" s="1" t="s">
        <v>2472</v>
      </c>
      <c r="E5517" t="s">
        <v>9</v>
      </c>
      <c r="F5517" s="15">
        <v>44731</v>
      </c>
      <c r="G5517" s="14">
        <v>0.98819444444444438</v>
      </c>
    </row>
    <row r="5518" spans="1:7" x14ac:dyDescent="0.35">
      <c r="A5518" s="1" t="s">
        <v>686</v>
      </c>
      <c r="B5518" s="1" t="s">
        <v>10</v>
      </c>
      <c r="C5518" s="1" t="s">
        <v>7</v>
      </c>
      <c r="D5518" s="1" t="s">
        <v>2472</v>
      </c>
      <c r="E5518" t="s">
        <v>16</v>
      </c>
      <c r="F5518" s="15">
        <v>44731</v>
      </c>
      <c r="G5518" s="14">
        <v>0.96180555555555547</v>
      </c>
    </row>
    <row r="5519" spans="1:7" x14ac:dyDescent="0.35">
      <c r="A5519" s="1" t="s">
        <v>1890</v>
      </c>
      <c r="B5519" s="1" t="s">
        <v>15</v>
      </c>
      <c r="C5519" s="1" t="s">
        <v>7</v>
      </c>
      <c r="D5519" s="1" t="s">
        <v>2472</v>
      </c>
      <c r="E5519" t="s">
        <v>16</v>
      </c>
      <c r="F5519" s="15">
        <v>44731</v>
      </c>
      <c r="G5519" s="14">
        <v>0.87152777777777779</v>
      </c>
    </row>
    <row r="5520" spans="1:7" x14ac:dyDescent="0.35">
      <c r="A5520" s="1" t="s">
        <v>2364</v>
      </c>
      <c r="B5520" s="1" t="s">
        <v>141</v>
      </c>
      <c r="C5520" s="1" t="s">
        <v>7</v>
      </c>
      <c r="D5520" s="1" t="s">
        <v>2472</v>
      </c>
      <c r="E5520" t="s">
        <v>16</v>
      </c>
      <c r="F5520" s="15">
        <v>44731</v>
      </c>
      <c r="G5520" s="14">
        <v>0.54999999999999993</v>
      </c>
    </row>
    <row r="5521" spans="1:7" x14ac:dyDescent="0.35">
      <c r="A5521" s="1" t="s">
        <v>2481</v>
      </c>
      <c r="B5521" s="1" t="s">
        <v>61</v>
      </c>
      <c r="C5521" s="1" t="s">
        <v>7</v>
      </c>
      <c r="D5521" s="1" t="s">
        <v>2472</v>
      </c>
      <c r="E5521" t="s">
        <v>16</v>
      </c>
      <c r="F5521" s="15">
        <v>44731</v>
      </c>
      <c r="G5521" s="14">
        <v>8.3333333333333329E-2</v>
      </c>
    </row>
    <row r="5522" spans="1:7" x14ac:dyDescent="0.35">
      <c r="A5522" s="1" t="s">
        <v>2482</v>
      </c>
      <c r="B5522" s="1" t="s">
        <v>52</v>
      </c>
      <c r="C5522" s="1" t="s">
        <v>7</v>
      </c>
      <c r="D5522" s="1" t="s">
        <v>2472</v>
      </c>
      <c r="E5522" t="s">
        <v>16</v>
      </c>
      <c r="F5522" s="15">
        <v>44731</v>
      </c>
      <c r="G5522" s="14">
        <v>5.2083333333333336E-2</v>
      </c>
    </row>
    <row r="5523" spans="1:7" x14ac:dyDescent="0.35">
      <c r="A5523" s="1" t="s">
        <v>2484</v>
      </c>
      <c r="B5523" s="1" t="s">
        <v>13</v>
      </c>
      <c r="C5523" s="1" t="s">
        <v>7</v>
      </c>
      <c r="D5523" s="1" t="s">
        <v>2472</v>
      </c>
      <c r="E5523" t="s">
        <v>9</v>
      </c>
      <c r="F5523" s="15">
        <v>44731</v>
      </c>
      <c r="G5523" s="14">
        <v>4.1666666666666664E-2</v>
      </c>
    </row>
    <row r="5524" spans="1:7" x14ac:dyDescent="0.35">
      <c r="A5524" s="1" t="s">
        <v>2486</v>
      </c>
      <c r="B5524" s="1" t="s">
        <v>42</v>
      </c>
      <c r="C5524" s="1" t="s">
        <v>7</v>
      </c>
      <c r="D5524" s="1" t="s">
        <v>2472</v>
      </c>
      <c r="E5524" t="s">
        <v>9</v>
      </c>
      <c r="F5524" s="15">
        <v>44731</v>
      </c>
      <c r="G5524" s="14">
        <v>1.3888888888888888E-2</v>
      </c>
    </row>
    <row r="5525" spans="1:7" x14ac:dyDescent="0.35">
      <c r="A5525" s="1" t="s">
        <v>2488</v>
      </c>
      <c r="B5525" s="1" t="s">
        <v>34</v>
      </c>
      <c r="C5525" s="1" t="s">
        <v>7</v>
      </c>
      <c r="D5525" s="1" t="s">
        <v>2472</v>
      </c>
      <c r="E5525" t="s">
        <v>16</v>
      </c>
      <c r="F5525" s="15">
        <v>44731</v>
      </c>
      <c r="G5525" s="14">
        <v>1.0416666666666666E-2</v>
      </c>
    </row>
    <row r="5526" spans="1:7" x14ac:dyDescent="0.35">
      <c r="A5526" s="1" t="s">
        <v>2490</v>
      </c>
      <c r="B5526" s="1" t="s">
        <v>2491</v>
      </c>
      <c r="C5526" s="1" t="s">
        <v>26</v>
      </c>
      <c r="D5526" s="1" t="s">
        <v>2472</v>
      </c>
      <c r="E5526" t="s">
        <v>9</v>
      </c>
      <c r="F5526" s="15">
        <v>44730</v>
      </c>
      <c r="G5526" s="14">
        <v>0.8340277777777777</v>
      </c>
    </row>
    <row r="5527" spans="1:7" x14ac:dyDescent="0.35">
      <c r="A5527" s="1" t="s">
        <v>2493</v>
      </c>
      <c r="B5527" s="1" t="s">
        <v>13</v>
      </c>
      <c r="C5527" s="1" t="s">
        <v>7</v>
      </c>
      <c r="D5527" s="1" t="s">
        <v>2472</v>
      </c>
      <c r="E5527" t="s">
        <v>9</v>
      </c>
      <c r="F5527" s="15">
        <v>44728</v>
      </c>
      <c r="G5527" s="14">
        <v>0.99375000000000002</v>
      </c>
    </row>
    <row r="5528" spans="1:7" x14ac:dyDescent="0.35">
      <c r="A5528" s="1" t="s">
        <v>2495</v>
      </c>
      <c r="B5528" s="1" t="s">
        <v>89</v>
      </c>
      <c r="C5528" s="1" t="s">
        <v>7</v>
      </c>
      <c r="D5528" s="1" t="s">
        <v>2472</v>
      </c>
      <c r="E5528" t="s">
        <v>9</v>
      </c>
      <c r="F5528" s="15">
        <v>44728</v>
      </c>
      <c r="G5528" s="14">
        <v>0.9916666666666667</v>
      </c>
    </row>
    <row r="5529" spans="1:7" x14ac:dyDescent="0.35">
      <c r="A5529" s="1" t="s">
        <v>523</v>
      </c>
      <c r="B5529" s="1" t="s">
        <v>28</v>
      </c>
      <c r="C5529" s="1" t="s">
        <v>7</v>
      </c>
      <c r="D5529" s="1" t="s">
        <v>2472</v>
      </c>
      <c r="E5529" t="s">
        <v>16</v>
      </c>
      <c r="F5529" s="15">
        <v>44728</v>
      </c>
      <c r="G5529" s="14">
        <v>4.1666666666666664E-2</v>
      </c>
    </row>
    <row r="5530" spans="1:7" x14ac:dyDescent="0.35">
      <c r="A5530" s="1" t="s">
        <v>523</v>
      </c>
      <c r="B5530" s="1" t="s">
        <v>28</v>
      </c>
      <c r="C5530" s="1" t="s">
        <v>7</v>
      </c>
      <c r="D5530" s="1" t="s">
        <v>2472</v>
      </c>
      <c r="E5530" t="s">
        <v>16</v>
      </c>
      <c r="F5530" s="15">
        <v>44727</v>
      </c>
      <c r="G5530" s="14">
        <v>9.1666666666666674E-2</v>
      </c>
    </row>
    <row r="5531" spans="1:7" x14ac:dyDescent="0.35">
      <c r="A5531" s="1" t="s">
        <v>2499</v>
      </c>
      <c r="B5531" s="1" t="s">
        <v>37</v>
      </c>
      <c r="C5531" s="1" t="s">
        <v>7</v>
      </c>
      <c r="D5531" s="1" t="s">
        <v>2472</v>
      </c>
      <c r="E5531" t="s">
        <v>9</v>
      </c>
      <c r="F5531" s="15">
        <v>44726</v>
      </c>
      <c r="G5531" s="14">
        <v>0.99930555555555556</v>
      </c>
    </row>
    <row r="5532" spans="1:7" x14ac:dyDescent="0.35">
      <c r="A5532" s="1" t="s">
        <v>741</v>
      </c>
      <c r="B5532" s="1" t="s">
        <v>114</v>
      </c>
      <c r="C5532" s="1" t="s">
        <v>7</v>
      </c>
      <c r="D5532" s="1" t="s">
        <v>2472</v>
      </c>
      <c r="E5532" t="s">
        <v>16</v>
      </c>
      <c r="F5532" s="15">
        <v>44726</v>
      </c>
      <c r="G5532" s="14">
        <v>0.51944444444444449</v>
      </c>
    </row>
    <row r="5533" spans="1:7" x14ac:dyDescent="0.35">
      <c r="A5533" s="1" t="s">
        <v>741</v>
      </c>
      <c r="B5533" s="1" t="s">
        <v>114</v>
      </c>
      <c r="C5533" s="1" t="s">
        <v>7</v>
      </c>
      <c r="D5533" s="1" t="s">
        <v>2472</v>
      </c>
      <c r="E5533" t="s">
        <v>16</v>
      </c>
      <c r="F5533" s="15">
        <v>44725</v>
      </c>
      <c r="G5533" s="14">
        <v>0.8125</v>
      </c>
    </row>
    <row r="5534" spans="1:7" x14ac:dyDescent="0.35">
      <c r="A5534" s="1" t="s">
        <v>325</v>
      </c>
      <c r="B5534" s="1" t="s">
        <v>141</v>
      </c>
      <c r="C5534" s="1" t="s">
        <v>7</v>
      </c>
      <c r="D5534" s="1" t="s">
        <v>2472</v>
      </c>
      <c r="E5534" t="s">
        <v>16</v>
      </c>
      <c r="F5534" s="15">
        <v>44712</v>
      </c>
      <c r="G5534" s="14">
        <v>0.20833333333333334</v>
      </c>
    </row>
    <row r="5535" spans="1:7" x14ac:dyDescent="0.35">
      <c r="A5535" s="1" t="s">
        <v>142</v>
      </c>
      <c r="B5535" s="1" t="s">
        <v>62</v>
      </c>
      <c r="C5535" s="1" t="s">
        <v>7</v>
      </c>
      <c r="D5535" s="1" t="s">
        <v>2472</v>
      </c>
      <c r="E5535" t="s">
        <v>16</v>
      </c>
      <c r="F5535" s="15">
        <v>44711</v>
      </c>
      <c r="G5535" s="14">
        <v>0.21180555555555555</v>
      </c>
    </row>
    <row r="5536" spans="1:7" x14ac:dyDescent="0.35">
      <c r="A5536" s="1" t="s">
        <v>832</v>
      </c>
      <c r="B5536" s="1" t="s">
        <v>28</v>
      </c>
      <c r="C5536" s="1" t="s">
        <v>7</v>
      </c>
      <c r="D5536" s="1" t="s">
        <v>2472</v>
      </c>
      <c r="E5536" t="s">
        <v>9</v>
      </c>
      <c r="F5536" s="15">
        <v>44710</v>
      </c>
      <c r="G5536" s="14">
        <v>0.95277777777777783</v>
      </c>
    </row>
    <row r="5537" spans="1:7" x14ac:dyDescent="0.35">
      <c r="A5537" s="1" t="s">
        <v>424</v>
      </c>
      <c r="B5537" s="1" t="s">
        <v>15</v>
      </c>
      <c r="C5537" s="1" t="s">
        <v>7</v>
      </c>
      <c r="D5537" s="1" t="s">
        <v>2472</v>
      </c>
      <c r="E5537" t="s">
        <v>9</v>
      </c>
      <c r="F5537" s="15">
        <v>44710</v>
      </c>
      <c r="G5537" s="14">
        <v>0.9375</v>
      </c>
    </row>
    <row r="5538" spans="1:7" x14ac:dyDescent="0.35">
      <c r="A5538" s="1" t="s">
        <v>2529</v>
      </c>
      <c r="B5538" s="1" t="s">
        <v>10</v>
      </c>
      <c r="C5538" s="1" t="s">
        <v>7</v>
      </c>
      <c r="D5538" s="1" t="s">
        <v>2472</v>
      </c>
      <c r="E5538" t="s">
        <v>9</v>
      </c>
      <c r="F5538" s="15">
        <v>44710</v>
      </c>
      <c r="G5538" s="14">
        <v>0.87569444444444444</v>
      </c>
    </row>
    <row r="5539" spans="1:7" x14ac:dyDescent="0.35">
      <c r="A5539" s="1" t="s">
        <v>2531</v>
      </c>
      <c r="B5539" s="1" t="s">
        <v>37</v>
      </c>
      <c r="C5539" s="1" t="s">
        <v>7</v>
      </c>
      <c r="D5539" s="1" t="s">
        <v>2472</v>
      </c>
      <c r="E5539" t="s">
        <v>9</v>
      </c>
      <c r="F5539" s="15">
        <v>44708</v>
      </c>
      <c r="G5539" s="14">
        <v>0.89583333333333337</v>
      </c>
    </row>
    <row r="5540" spans="1:7" x14ac:dyDescent="0.35">
      <c r="A5540" s="1" t="s">
        <v>2533</v>
      </c>
      <c r="B5540" s="1" t="s">
        <v>102</v>
      </c>
      <c r="C5540" s="1" t="s">
        <v>103</v>
      </c>
      <c r="D5540" s="1" t="s">
        <v>2472</v>
      </c>
      <c r="E5540" t="s">
        <v>16</v>
      </c>
      <c r="F5540" s="15">
        <v>44706</v>
      </c>
      <c r="G5540" s="14">
        <v>0.62361111111111112</v>
      </c>
    </row>
    <row r="5541" spans="1:7" x14ac:dyDescent="0.35">
      <c r="A5541" s="1" t="s">
        <v>1799</v>
      </c>
      <c r="B5541" s="1" t="s">
        <v>10</v>
      </c>
      <c r="C5541" s="1" t="s">
        <v>7</v>
      </c>
      <c r="D5541" s="1" t="s">
        <v>2472</v>
      </c>
      <c r="E5541" t="s">
        <v>9</v>
      </c>
      <c r="F5541" s="15">
        <v>44705</v>
      </c>
      <c r="G5541" s="14">
        <v>0.87847222222222221</v>
      </c>
    </row>
    <row r="5542" spans="1:7" x14ac:dyDescent="0.35">
      <c r="A5542" s="1" t="s">
        <v>2536</v>
      </c>
      <c r="B5542" s="1" t="s">
        <v>114</v>
      </c>
      <c r="C5542" s="1" t="s">
        <v>7</v>
      </c>
      <c r="D5542" s="1" t="s">
        <v>2472</v>
      </c>
      <c r="E5542" t="s">
        <v>9</v>
      </c>
      <c r="F5542" s="6">
        <v>44702</v>
      </c>
      <c r="G5542" s="14">
        <v>0.61111111111111105</v>
      </c>
    </row>
    <row r="5543" spans="1:7" x14ac:dyDescent="0.35">
      <c r="A5543" s="1" t="s">
        <v>2538</v>
      </c>
      <c r="B5543" s="1" t="s">
        <v>15</v>
      </c>
      <c r="C5543" s="1" t="s">
        <v>7</v>
      </c>
      <c r="D5543" s="1" t="s">
        <v>2472</v>
      </c>
      <c r="E5543" t="s">
        <v>9</v>
      </c>
      <c r="F5543" s="6">
        <v>44701</v>
      </c>
      <c r="G5543" s="14">
        <v>0.51180555555555551</v>
      </c>
    </row>
    <row r="5544" spans="1:7" x14ac:dyDescent="0.35">
      <c r="A5544" s="1" t="s">
        <v>741</v>
      </c>
      <c r="B5544" s="1" t="s">
        <v>114</v>
      </c>
      <c r="C5544" s="1" t="s">
        <v>7</v>
      </c>
      <c r="D5544" s="1" t="s">
        <v>2472</v>
      </c>
      <c r="E5544" t="s">
        <v>9</v>
      </c>
      <c r="F5544" s="6">
        <v>44699</v>
      </c>
      <c r="G5544" s="14">
        <v>0.51388888888888895</v>
      </c>
    </row>
    <row r="5545" spans="1:7" x14ac:dyDescent="0.35">
      <c r="A5545" s="1" t="s">
        <v>2541</v>
      </c>
      <c r="B5545" s="1" t="s">
        <v>32</v>
      </c>
      <c r="C5545" s="1" t="s">
        <v>7</v>
      </c>
      <c r="D5545" s="1" t="s">
        <v>2472</v>
      </c>
      <c r="E5545" t="s">
        <v>16</v>
      </c>
      <c r="F5545" s="6">
        <v>44699</v>
      </c>
      <c r="G5545" s="14">
        <v>0.5</v>
      </c>
    </row>
    <row r="5546" spans="1:7" x14ac:dyDescent="0.35">
      <c r="A5546" s="1" t="s">
        <v>1051</v>
      </c>
      <c r="B5546" s="1" t="s">
        <v>112</v>
      </c>
      <c r="C5546" s="1" t="s">
        <v>7</v>
      </c>
      <c r="D5546" s="1" t="s">
        <v>2472</v>
      </c>
      <c r="E5546" t="s">
        <v>9</v>
      </c>
      <c r="F5546" s="6">
        <v>44699</v>
      </c>
      <c r="G5546" s="14">
        <v>0.18263888888888891</v>
      </c>
    </row>
    <row r="5547" spans="1:7" x14ac:dyDescent="0.35">
      <c r="A5547" s="1" t="s">
        <v>2544</v>
      </c>
      <c r="B5547" s="1" t="s">
        <v>87</v>
      </c>
      <c r="C5547" s="1" t="s">
        <v>7</v>
      </c>
      <c r="D5547" s="1" t="s">
        <v>2472</v>
      </c>
      <c r="E5547" t="s">
        <v>9</v>
      </c>
      <c r="F5547" s="6">
        <v>44697</v>
      </c>
      <c r="G5547" s="14">
        <v>0.46736111111111112</v>
      </c>
    </row>
    <row r="5548" spans="1:7" x14ac:dyDescent="0.35">
      <c r="A5548" s="1" t="s">
        <v>2546</v>
      </c>
      <c r="B5548" s="1" t="s">
        <v>6</v>
      </c>
      <c r="C5548" s="1" t="s">
        <v>7</v>
      </c>
      <c r="D5548" s="1" t="s">
        <v>2472</v>
      </c>
      <c r="E5548" t="s">
        <v>9</v>
      </c>
      <c r="F5548" s="6">
        <v>44696</v>
      </c>
      <c r="G5548" s="14">
        <v>0.97916666666666663</v>
      </c>
    </row>
    <row r="5549" spans="1:7" x14ac:dyDescent="0.35">
      <c r="A5549" s="1" t="s">
        <v>2548</v>
      </c>
      <c r="B5549" s="1" t="s">
        <v>105</v>
      </c>
      <c r="C5549" s="1" t="s">
        <v>7</v>
      </c>
      <c r="D5549" s="1" t="s">
        <v>2472</v>
      </c>
      <c r="E5549" t="s">
        <v>9</v>
      </c>
      <c r="F5549" s="6">
        <v>44696</v>
      </c>
      <c r="G5549" s="14">
        <v>0.37847222222222227</v>
      </c>
    </row>
    <row r="5550" spans="1:7" x14ac:dyDescent="0.35">
      <c r="A5550" s="1" t="s">
        <v>2550</v>
      </c>
      <c r="B5550" s="1" t="s">
        <v>105</v>
      </c>
      <c r="C5550" s="1" t="s">
        <v>7</v>
      </c>
      <c r="D5550" s="1" t="s">
        <v>2472</v>
      </c>
      <c r="E5550" t="s">
        <v>9</v>
      </c>
      <c r="F5550" s="6">
        <v>44695</v>
      </c>
      <c r="G5550" s="14">
        <v>0.88888888888888884</v>
      </c>
    </row>
    <row r="5551" spans="1:7" x14ac:dyDescent="0.35">
      <c r="A5551" s="1" t="s">
        <v>162</v>
      </c>
      <c r="B5551" s="1" t="s">
        <v>32</v>
      </c>
      <c r="C5551" s="1" t="s">
        <v>7</v>
      </c>
      <c r="D5551" s="1" t="s">
        <v>2472</v>
      </c>
      <c r="E5551" t="s">
        <v>9</v>
      </c>
      <c r="F5551" s="6">
        <v>44695</v>
      </c>
      <c r="G5551" s="14">
        <v>0.875</v>
      </c>
    </row>
    <row r="5552" spans="1:7" x14ac:dyDescent="0.35">
      <c r="A5552" s="1" t="s">
        <v>2553</v>
      </c>
      <c r="B5552" s="1" t="s">
        <v>15</v>
      </c>
      <c r="C5552" s="1" t="s">
        <v>7</v>
      </c>
      <c r="D5552" s="1" t="s">
        <v>2472</v>
      </c>
      <c r="E5552" t="s">
        <v>9</v>
      </c>
      <c r="F5552" s="6">
        <v>44694</v>
      </c>
      <c r="G5552" s="14">
        <v>0.91666666666666663</v>
      </c>
    </row>
    <row r="5553" spans="1:7" x14ac:dyDescent="0.35">
      <c r="A5553" s="1" t="s">
        <v>831</v>
      </c>
      <c r="B5553" s="1" t="s">
        <v>303</v>
      </c>
      <c r="C5553" s="1" t="s">
        <v>7</v>
      </c>
      <c r="D5553" s="1" t="s">
        <v>2472</v>
      </c>
      <c r="E5553" t="s">
        <v>9</v>
      </c>
      <c r="F5553" s="6">
        <v>44694</v>
      </c>
      <c r="G5553" s="14">
        <v>0.89374999999999993</v>
      </c>
    </row>
    <row r="5554" spans="1:7" x14ac:dyDescent="0.35">
      <c r="A5554" s="1" t="s">
        <v>2586</v>
      </c>
      <c r="B5554" s="1" t="s">
        <v>112</v>
      </c>
      <c r="C5554" s="1" t="s">
        <v>7</v>
      </c>
      <c r="D5554" s="1" t="s">
        <v>2472</v>
      </c>
      <c r="E5554" t="s">
        <v>9</v>
      </c>
      <c r="F5554" s="6">
        <v>44681</v>
      </c>
      <c r="G5554" s="14">
        <v>0.88194444444444453</v>
      </c>
    </row>
    <row r="5555" spans="1:7" x14ac:dyDescent="0.35">
      <c r="A5555" s="1" t="s">
        <v>2588</v>
      </c>
      <c r="B5555" s="1" t="s">
        <v>20</v>
      </c>
      <c r="C5555" s="1" t="s">
        <v>7</v>
      </c>
      <c r="D5555" s="1" t="s">
        <v>2472</v>
      </c>
      <c r="E5555" t="s">
        <v>16</v>
      </c>
      <c r="F5555" s="6">
        <v>44681</v>
      </c>
      <c r="G5555" s="14">
        <v>0.24305555555555555</v>
      </c>
    </row>
    <row r="5556" spans="1:7" x14ac:dyDescent="0.35">
      <c r="A5556" s="1" t="s">
        <v>1374</v>
      </c>
      <c r="B5556" s="1" t="s">
        <v>37</v>
      </c>
      <c r="C5556" s="1" t="s">
        <v>7</v>
      </c>
      <c r="D5556" s="1" t="s">
        <v>2472</v>
      </c>
      <c r="E5556" t="s">
        <v>9</v>
      </c>
      <c r="F5556" s="6">
        <v>44681</v>
      </c>
      <c r="G5556" s="14">
        <v>0.19027777777777777</v>
      </c>
    </row>
    <row r="5557" spans="1:7" x14ac:dyDescent="0.35">
      <c r="A5557" s="1" t="s">
        <v>626</v>
      </c>
      <c r="B5557" s="1" t="s">
        <v>32</v>
      </c>
      <c r="C5557" s="1" t="s">
        <v>7</v>
      </c>
      <c r="D5557" s="1" t="s">
        <v>2472</v>
      </c>
      <c r="E5557" t="s">
        <v>16</v>
      </c>
      <c r="F5557" s="6">
        <v>44680</v>
      </c>
      <c r="G5557" s="14">
        <v>0.3347222222222222</v>
      </c>
    </row>
    <row r="5558" spans="1:7" x14ac:dyDescent="0.35">
      <c r="A5558" s="1" t="s">
        <v>2592</v>
      </c>
      <c r="B5558" s="1" t="s">
        <v>10</v>
      </c>
      <c r="C5558" s="1" t="s">
        <v>7</v>
      </c>
      <c r="D5558" s="1" t="s">
        <v>2472</v>
      </c>
      <c r="E5558" t="s">
        <v>9</v>
      </c>
      <c r="F5558" s="6">
        <v>44679</v>
      </c>
      <c r="G5558" s="14">
        <v>0.99861111111111101</v>
      </c>
    </row>
    <row r="5559" spans="1:7" x14ac:dyDescent="0.35">
      <c r="A5559" s="1" t="s">
        <v>2594</v>
      </c>
      <c r="B5559" s="1" t="s">
        <v>121</v>
      </c>
      <c r="C5559" s="1" t="s">
        <v>7</v>
      </c>
      <c r="D5559" s="1" t="s">
        <v>2472</v>
      </c>
      <c r="E5559" t="s">
        <v>16</v>
      </c>
      <c r="F5559" s="6">
        <v>44675</v>
      </c>
      <c r="G5559" s="14">
        <v>0.84722222222222221</v>
      </c>
    </row>
    <row r="5560" spans="1:7" x14ac:dyDescent="0.35">
      <c r="A5560" s="1" t="s">
        <v>143</v>
      </c>
      <c r="B5560" s="1" t="s">
        <v>42</v>
      </c>
      <c r="C5560" s="1" t="s">
        <v>7</v>
      </c>
      <c r="D5560" s="1" t="s">
        <v>2472</v>
      </c>
      <c r="E5560" t="s">
        <v>9</v>
      </c>
      <c r="F5560" s="6">
        <v>44674</v>
      </c>
      <c r="G5560" s="14">
        <v>0.94444444444444453</v>
      </c>
    </row>
    <row r="5561" spans="1:7" x14ac:dyDescent="0.35">
      <c r="A5561" s="1" t="s">
        <v>1508</v>
      </c>
      <c r="B5561" s="1" t="s">
        <v>42</v>
      </c>
      <c r="C5561" s="1" t="s">
        <v>7</v>
      </c>
      <c r="D5561" s="1" t="s">
        <v>2472</v>
      </c>
      <c r="E5561" t="s">
        <v>9</v>
      </c>
      <c r="F5561" s="6">
        <v>44671</v>
      </c>
      <c r="G5561" s="14">
        <v>0.97152777777777777</v>
      </c>
    </row>
    <row r="5562" spans="1:7" x14ac:dyDescent="0.35">
      <c r="A5562" s="1" t="s">
        <v>277</v>
      </c>
      <c r="B5562" s="1" t="s">
        <v>57</v>
      </c>
      <c r="C5562" s="1" t="s">
        <v>7</v>
      </c>
      <c r="D5562" s="1" t="s">
        <v>2472</v>
      </c>
      <c r="E5562" t="s">
        <v>9</v>
      </c>
      <c r="F5562" s="6">
        <v>44671</v>
      </c>
      <c r="G5562" s="14">
        <v>0.91249999999999998</v>
      </c>
    </row>
    <row r="5563" spans="1:7" x14ac:dyDescent="0.35">
      <c r="A5563" s="1" t="s">
        <v>347</v>
      </c>
      <c r="B5563" s="1" t="s">
        <v>57</v>
      </c>
      <c r="C5563" s="1" t="s">
        <v>7</v>
      </c>
      <c r="D5563" s="1" t="s">
        <v>2472</v>
      </c>
      <c r="E5563" t="s">
        <v>9</v>
      </c>
      <c r="F5563" s="6">
        <v>44669</v>
      </c>
      <c r="G5563" s="14">
        <v>0.8520833333333333</v>
      </c>
    </row>
    <row r="5564" spans="1:7" x14ac:dyDescent="0.35">
      <c r="A5564" s="1" t="s">
        <v>2469</v>
      </c>
      <c r="B5564" s="1" t="s">
        <v>37</v>
      </c>
      <c r="C5564" s="1" t="s">
        <v>7</v>
      </c>
      <c r="D5564" s="1" t="s">
        <v>2472</v>
      </c>
      <c r="E5564" t="s">
        <v>9</v>
      </c>
      <c r="F5564" s="6">
        <v>44666</v>
      </c>
      <c r="G5564" s="14">
        <v>0.91319444444444453</v>
      </c>
    </row>
    <row r="5565" spans="1:7" x14ac:dyDescent="0.35">
      <c r="A5565" s="1" t="s">
        <v>147</v>
      </c>
      <c r="B5565" s="1" t="s">
        <v>141</v>
      </c>
      <c r="C5565" s="1" t="s">
        <v>7</v>
      </c>
      <c r="D5565" s="1" t="s">
        <v>2472</v>
      </c>
      <c r="E5565" t="s">
        <v>16</v>
      </c>
      <c r="F5565" s="6">
        <v>44666</v>
      </c>
      <c r="G5565" s="14">
        <v>0.59722222222222221</v>
      </c>
    </row>
    <row r="5566" spans="1:7" x14ac:dyDescent="0.35">
      <c r="A5566" s="1" t="s">
        <v>2602</v>
      </c>
      <c r="B5566" s="1" t="s">
        <v>13</v>
      </c>
      <c r="C5566" s="1" t="s">
        <v>7</v>
      </c>
      <c r="D5566" s="1" t="s">
        <v>2472</v>
      </c>
      <c r="E5566" t="s">
        <v>9</v>
      </c>
      <c r="F5566" s="6">
        <v>44664</v>
      </c>
      <c r="G5566" s="14">
        <v>0.90625</v>
      </c>
    </row>
    <row r="5567" spans="1:7" x14ac:dyDescent="0.35">
      <c r="A5567" s="1" t="s">
        <v>411</v>
      </c>
      <c r="B5567" s="1" t="s">
        <v>10</v>
      </c>
      <c r="C5567" s="1" t="s">
        <v>7</v>
      </c>
      <c r="D5567" s="1" t="s">
        <v>2472</v>
      </c>
      <c r="E5567" t="s">
        <v>9</v>
      </c>
      <c r="F5567" s="6">
        <v>44651</v>
      </c>
      <c r="G5567" s="14">
        <v>0.99305555555555547</v>
      </c>
    </row>
    <row r="5568" spans="1:7" x14ac:dyDescent="0.35">
      <c r="A5568" s="1" t="s">
        <v>96</v>
      </c>
      <c r="B5568" s="1" t="s">
        <v>42</v>
      </c>
      <c r="C5568" s="1" t="s">
        <v>7</v>
      </c>
      <c r="D5568" s="1" t="s">
        <v>2472</v>
      </c>
      <c r="E5568" t="s">
        <v>9</v>
      </c>
      <c r="F5568" s="6">
        <v>44650</v>
      </c>
      <c r="G5568" s="14">
        <v>0.49583333333333335</v>
      </c>
    </row>
    <row r="5569" spans="1:7" x14ac:dyDescent="0.35">
      <c r="A5569" s="1" t="s">
        <v>124</v>
      </c>
      <c r="B5569" s="1" t="s">
        <v>10</v>
      </c>
      <c r="C5569" s="1" t="s">
        <v>7</v>
      </c>
      <c r="D5569" s="1" t="s">
        <v>2472</v>
      </c>
      <c r="E5569" t="s">
        <v>9</v>
      </c>
      <c r="F5569" s="6">
        <v>44649</v>
      </c>
      <c r="G5569" s="14">
        <v>0.625</v>
      </c>
    </row>
    <row r="5570" spans="1:7" x14ac:dyDescent="0.35">
      <c r="A5570" s="1" t="s">
        <v>1847</v>
      </c>
      <c r="B5570" s="1" t="s">
        <v>292</v>
      </c>
      <c r="C5570" s="1" t="s">
        <v>7</v>
      </c>
      <c r="D5570" s="1" t="s">
        <v>2472</v>
      </c>
      <c r="E5570" t="s">
        <v>16</v>
      </c>
      <c r="F5570" s="6">
        <v>44648</v>
      </c>
      <c r="G5570" s="14">
        <v>0.20069444444444443</v>
      </c>
    </row>
    <row r="5571" spans="1:7" x14ac:dyDescent="0.35">
      <c r="A5571" s="1" t="s">
        <v>2633</v>
      </c>
      <c r="B5571" s="1" t="s">
        <v>87</v>
      </c>
      <c r="C5571" s="1" t="s">
        <v>7</v>
      </c>
      <c r="D5571" s="1" t="s">
        <v>2472</v>
      </c>
      <c r="E5571" t="s">
        <v>9</v>
      </c>
      <c r="F5571" s="6">
        <v>44647</v>
      </c>
      <c r="G5571" s="14">
        <v>0.97916666666666663</v>
      </c>
    </row>
    <row r="5572" spans="1:7" x14ac:dyDescent="0.35">
      <c r="A5572" s="1" t="s">
        <v>1044</v>
      </c>
      <c r="B5572" s="1" t="s">
        <v>10</v>
      </c>
      <c r="C5572" s="1" t="s">
        <v>7</v>
      </c>
      <c r="D5572" s="1" t="s">
        <v>2472</v>
      </c>
      <c r="E5572" t="s">
        <v>9</v>
      </c>
      <c r="F5572" s="6">
        <v>44646</v>
      </c>
      <c r="G5572" s="14">
        <v>0.91666666666666663</v>
      </c>
    </row>
    <row r="5573" spans="1:7" x14ac:dyDescent="0.35">
      <c r="A5573" s="1" t="s">
        <v>2636</v>
      </c>
      <c r="B5573" s="1" t="s">
        <v>28</v>
      </c>
      <c r="C5573" s="1" t="s">
        <v>7</v>
      </c>
      <c r="D5573" s="1" t="s">
        <v>2472</v>
      </c>
      <c r="E5573" t="s">
        <v>16</v>
      </c>
      <c r="F5573" s="6">
        <v>44646</v>
      </c>
      <c r="G5573" s="14">
        <v>0</v>
      </c>
    </row>
    <row r="5574" spans="1:7" x14ac:dyDescent="0.35">
      <c r="A5574" s="1" t="s">
        <v>94</v>
      </c>
      <c r="B5574" s="1" t="s">
        <v>10</v>
      </c>
      <c r="C5574" s="1" t="s">
        <v>7</v>
      </c>
      <c r="D5574" s="1" t="s">
        <v>2472</v>
      </c>
      <c r="E5574" t="s">
        <v>16</v>
      </c>
      <c r="F5574" s="6">
        <v>44645</v>
      </c>
      <c r="G5574" s="14">
        <v>0.95833333333333337</v>
      </c>
    </row>
    <row r="5575" spans="1:7" x14ac:dyDescent="0.35">
      <c r="A5575" s="1" t="s">
        <v>1670</v>
      </c>
      <c r="B5575" s="1" t="s">
        <v>39</v>
      </c>
      <c r="C5575" s="1" t="s">
        <v>69</v>
      </c>
      <c r="D5575" s="1" t="s">
        <v>2472</v>
      </c>
      <c r="E5575" t="s">
        <v>9</v>
      </c>
      <c r="F5575" s="6">
        <v>44644</v>
      </c>
      <c r="G5575" s="14">
        <v>0.72916666666666663</v>
      </c>
    </row>
    <row r="5576" spans="1:7" x14ac:dyDescent="0.35">
      <c r="A5576" s="1" t="s">
        <v>2639</v>
      </c>
      <c r="B5576" s="1" t="s">
        <v>23</v>
      </c>
      <c r="C5576" s="1" t="s">
        <v>7</v>
      </c>
      <c r="D5576" s="1" t="s">
        <v>2472</v>
      </c>
      <c r="E5576" t="s">
        <v>9</v>
      </c>
      <c r="F5576" s="6">
        <v>44643</v>
      </c>
      <c r="G5576" s="14">
        <v>0.23055555555555554</v>
      </c>
    </row>
    <row r="5577" spans="1:7" x14ac:dyDescent="0.35">
      <c r="A5577" s="1" t="s">
        <v>2641</v>
      </c>
      <c r="B5577" s="1" t="s">
        <v>81</v>
      </c>
      <c r="C5577" s="1" t="s">
        <v>7</v>
      </c>
      <c r="D5577" s="1" t="s">
        <v>2472</v>
      </c>
      <c r="E5577" t="s">
        <v>9</v>
      </c>
      <c r="F5577" s="6">
        <v>44642</v>
      </c>
      <c r="G5577" s="14">
        <v>0.82638888888888884</v>
      </c>
    </row>
    <row r="5578" spans="1:7" x14ac:dyDescent="0.35">
      <c r="A5578" s="1" t="s">
        <v>388</v>
      </c>
      <c r="B5578" s="1" t="s">
        <v>10</v>
      </c>
      <c r="C5578" s="1" t="s">
        <v>7</v>
      </c>
      <c r="D5578" s="1" t="s">
        <v>2472</v>
      </c>
      <c r="E5578" t="s">
        <v>16</v>
      </c>
      <c r="F5578" s="6">
        <v>44641</v>
      </c>
      <c r="G5578" s="14">
        <v>0.82847222222222217</v>
      </c>
    </row>
    <row r="5579" spans="1:7" x14ac:dyDescent="0.35">
      <c r="A5579" s="1" t="s">
        <v>1213</v>
      </c>
      <c r="B5579" s="1" t="s">
        <v>10</v>
      </c>
      <c r="C5579" s="1" t="s">
        <v>7</v>
      </c>
      <c r="D5579" s="1" t="s">
        <v>2472</v>
      </c>
      <c r="E5579" t="s">
        <v>16</v>
      </c>
      <c r="F5579" s="6">
        <v>44641</v>
      </c>
      <c r="G5579" s="14">
        <v>9.3055555555555558E-2</v>
      </c>
    </row>
    <row r="5580" spans="1:7" x14ac:dyDescent="0.35">
      <c r="A5580" s="1" t="s">
        <v>2645</v>
      </c>
      <c r="B5580" s="1" t="s">
        <v>292</v>
      </c>
      <c r="C5580" s="1" t="s">
        <v>7</v>
      </c>
      <c r="D5580" s="1" t="s">
        <v>2472</v>
      </c>
      <c r="E5580" t="s">
        <v>16</v>
      </c>
      <c r="F5580" s="6">
        <v>44640</v>
      </c>
      <c r="G5580" s="14">
        <v>0.93472222222222223</v>
      </c>
    </row>
    <row r="5581" spans="1:7" x14ac:dyDescent="0.35">
      <c r="A5581" s="1" t="s">
        <v>1614</v>
      </c>
      <c r="B5581" s="1" t="s">
        <v>10</v>
      </c>
      <c r="C5581" s="1" t="s">
        <v>7</v>
      </c>
      <c r="D5581" s="1" t="s">
        <v>2472</v>
      </c>
      <c r="E5581" t="s">
        <v>9</v>
      </c>
      <c r="F5581" s="6">
        <v>44639</v>
      </c>
      <c r="G5581" s="14">
        <v>0.69097222222222221</v>
      </c>
    </row>
    <row r="5582" spans="1:7" x14ac:dyDescent="0.35">
      <c r="A5582" s="1" t="s">
        <v>2373</v>
      </c>
      <c r="B5582" s="1" t="s">
        <v>10</v>
      </c>
      <c r="C5582" s="1" t="s">
        <v>7</v>
      </c>
      <c r="D5582" s="1" t="s">
        <v>2472</v>
      </c>
      <c r="E5582" t="s">
        <v>16</v>
      </c>
      <c r="F5582" s="6">
        <v>44637</v>
      </c>
      <c r="G5582" s="14">
        <v>0.58333333333333337</v>
      </c>
    </row>
    <row r="5583" spans="1:7" x14ac:dyDescent="0.35">
      <c r="A5583" s="1" t="s">
        <v>2649</v>
      </c>
      <c r="B5583" s="1" t="s">
        <v>10</v>
      </c>
      <c r="C5583" s="1" t="s">
        <v>7</v>
      </c>
      <c r="D5583" s="1" t="s">
        <v>2472</v>
      </c>
      <c r="E5583" t="s">
        <v>16</v>
      </c>
      <c r="F5583" s="6">
        <v>44637</v>
      </c>
      <c r="G5583" s="14">
        <v>0.45694444444444443</v>
      </c>
    </row>
    <row r="5584" spans="1:7" x14ac:dyDescent="0.35">
      <c r="A5584" s="1" t="s">
        <v>2651</v>
      </c>
      <c r="B5584" s="1" t="s">
        <v>81</v>
      </c>
      <c r="C5584" s="1" t="s">
        <v>7</v>
      </c>
      <c r="D5584" s="1" t="s">
        <v>2472</v>
      </c>
      <c r="E5584" t="s">
        <v>16</v>
      </c>
      <c r="F5584" s="6">
        <v>44636</v>
      </c>
      <c r="G5584" s="14">
        <v>0.85138888888888886</v>
      </c>
    </row>
    <row r="5585" spans="1:7" x14ac:dyDescent="0.35">
      <c r="A5585" s="1" t="s">
        <v>391</v>
      </c>
      <c r="B5585" s="1" t="s">
        <v>15</v>
      </c>
      <c r="C5585" s="1" t="s">
        <v>7</v>
      </c>
      <c r="D5585" s="1" t="s">
        <v>2472</v>
      </c>
      <c r="E5585" t="s">
        <v>16</v>
      </c>
      <c r="F5585" s="6">
        <v>44635</v>
      </c>
      <c r="G5585" s="14">
        <v>0.375</v>
      </c>
    </row>
    <row r="5586" spans="1:7" x14ac:dyDescent="0.35">
      <c r="A5586" s="1" t="s">
        <v>2654</v>
      </c>
      <c r="B5586" s="1" t="s">
        <v>75</v>
      </c>
      <c r="C5586" s="1" t="s">
        <v>7</v>
      </c>
      <c r="D5586" s="1" t="s">
        <v>2472</v>
      </c>
      <c r="E5586" t="s">
        <v>16</v>
      </c>
      <c r="F5586" s="6">
        <v>44635</v>
      </c>
      <c r="G5586" s="14">
        <v>8.3333333333333329E-2</v>
      </c>
    </row>
    <row r="5587" spans="1:7" x14ac:dyDescent="0.35">
      <c r="A5587" s="1" t="s">
        <v>422</v>
      </c>
      <c r="B5587" s="1" t="s">
        <v>62</v>
      </c>
      <c r="C5587" s="1" t="s">
        <v>7</v>
      </c>
      <c r="D5587" s="1" t="s">
        <v>2472</v>
      </c>
      <c r="E5587" t="s">
        <v>9</v>
      </c>
      <c r="F5587" s="6">
        <v>44619</v>
      </c>
      <c r="G5587" s="14">
        <v>0.875</v>
      </c>
    </row>
    <row r="5588" spans="1:7" x14ac:dyDescent="0.35">
      <c r="A5588" s="1" t="s">
        <v>1158</v>
      </c>
      <c r="B5588" s="1" t="s">
        <v>48</v>
      </c>
      <c r="C5588" s="1" t="s">
        <v>7</v>
      </c>
      <c r="D5588" s="1" t="s">
        <v>2472</v>
      </c>
      <c r="E5588" t="s">
        <v>9</v>
      </c>
      <c r="F5588" s="6">
        <v>44618</v>
      </c>
      <c r="G5588" s="14">
        <v>0.74097222222222225</v>
      </c>
    </row>
    <row r="5589" spans="1:7" x14ac:dyDescent="0.35">
      <c r="A5589" s="1" t="s">
        <v>2680</v>
      </c>
      <c r="B5589" s="1" t="s">
        <v>15</v>
      </c>
      <c r="C5589" s="1" t="s">
        <v>7</v>
      </c>
      <c r="D5589" s="1" t="s">
        <v>2472</v>
      </c>
      <c r="E5589" t="s">
        <v>9</v>
      </c>
      <c r="F5589" s="6">
        <v>44617</v>
      </c>
      <c r="G5589" s="14">
        <v>0.95833333333333337</v>
      </c>
    </row>
    <row r="5590" spans="1:7" x14ac:dyDescent="0.35">
      <c r="A5590" s="1" t="s">
        <v>2682</v>
      </c>
      <c r="B5590" s="1" t="s">
        <v>2683</v>
      </c>
      <c r="C5590" s="1" t="s">
        <v>22</v>
      </c>
      <c r="D5590" s="1" t="s">
        <v>2472</v>
      </c>
      <c r="E5590" t="s">
        <v>9</v>
      </c>
      <c r="F5590" s="6">
        <v>44617</v>
      </c>
      <c r="G5590" s="14">
        <v>0.81111111111111101</v>
      </c>
    </row>
    <row r="5591" spans="1:7" x14ac:dyDescent="0.35">
      <c r="A5591" s="1" t="s">
        <v>2685</v>
      </c>
      <c r="B5591" s="1" t="s">
        <v>41</v>
      </c>
      <c r="C5591" s="1" t="s">
        <v>7</v>
      </c>
      <c r="D5591" s="1" t="s">
        <v>2472</v>
      </c>
      <c r="E5591" t="s">
        <v>16</v>
      </c>
      <c r="F5591" s="6">
        <v>44616</v>
      </c>
      <c r="G5591" s="14">
        <v>0.25347222222222221</v>
      </c>
    </row>
    <row r="5592" spans="1:7" x14ac:dyDescent="0.35">
      <c r="A5592" s="1" t="s">
        <v>319</v>
      </c>
      <c r="B5592" s="1" t="s">
        <v>320</v>
      </c>
      <c r="C5592" s="1" t="s">
        <v>7</v>
      </c>
      <c r="D5592" s="1" t="s">
        <v>2472</v>
      </c>
      <c r="E5592" t="s">
        <v>9</v>
      </c>
      <c r="F5592" s="6">
        <v>44616</v>
      </c>
      <c r="G5592" s="14">
        <v>8.3333333333333329E-2</v>
      </c>
    </row>
    <row r="5593" spans="1:7" x14ac:dyDescent="0.35">
      <c r="A5593" s="1" t="s">
        <v>2688</v>
      </c>
      <c r="B5593" s="1" t="s">
        <v>37</v>
      </c>
      <c r="C5593" s="1" t="s">
        <v>7</v>
      </c>
      <c r="D5593" s="1" t="s">
        <v>2472</v>
      </c>
      <c r="E5593" t="s">
        <v>9</v>
      </c>
      <c r="F5593" s="6">
        <v>44615</v>
      </c>
      <c r="G5593" s="14">
        <v>0.2673611111111111</v>
      </c>
    </row>
    <row r="5594" spans="1:7" x14ac:dyDescent="0.35">
      <c r="A5594" s="1" t="s">
        <v>2690</v>
      </c>
      <c r="B5594" s="1" t="s">
        <v>10</v>
      </c>
      <c r="C5594" s="1" t="s">
        <v>7</v>
      </c>
      <c r="D5594" s="1" t="s">
        <v>2472</v>
      </c>
      <c r="E5594" t="s">
        <v>9</v>
      </c>
      <c r="F5594" s="6">
        <v>44615</v>
      </c>
      <c r="G5594" s="14">
        <v>0.15972222222222224</v>
      </c>
    </row>
    <row r="5595" spans="1:7" x14ac:dyDescent="0.35">
      <c r="A5595" s="1" t="s">
        <v>886</v>
      </c>
      <c r="B5595" s="1" t="s">
        <v>10</v>
      </c>
      <c r="C5595" s="1" t="s">
        <v>7</v>
      </c>
      <c r="D5595" s="1" t="s">
        <v>2472</v>
      </c>
      <c r="E5595" t="s">
        <v>9</v>
      </c>
      <c r="F5595" s="6">
        <v>44614</v>
      </c>
      <c r="G5595" s="14">
        <v>0.7402777777777777</v>
      </c>
    </row>
    <row r="5596" spans="1:7" x14ac:dyDescent="0.35">
      <c r="A5596" s="1" t="s">
        <v>72</v>
      </c>
      <c r="B5596" s="1" t="s">
        <v>73</v>
      </c>
      <c r="C5596" s="1" t="s">
        <v>7</v>
      </c>
      <c r="D5596" s="1" t="s">
        <v>2472</v>
      </c>
      <c r="E5596" t="s">
        <v>16</v>
      </c>
      <c r="F5596" s="6">
        <v>44614</v>
      </c>
      <c r="G5596" s="14">
        <v>0.57847222222222217</v>
      </c>
    </row>
    <row r="5597" spans="1:7" x14ac:dyDescent="0.35">
      <c r="A5597" s="1" t="s">
        <v>2694</v>
      </c>
      <c r="B5597" s="1" t="s">
        <v>15</v>
      </c>
      <c r="C5597" s="1" t="s">
        <v>7</v>
      </c>
      <c r="D5597" s="1" t="s">
        <v>2472</v>
      </c>
      <c r="E5597" t="s">
        <v>16</v>
      </c>
      <c r="F5597" s="6">
        <v>44613</v>
      </c>
      <c r="G5597" s="14">
        <v>0.85069444444444453</v>
      </c>
    </row>
    <row r="5598" spans="1:7" x14ac:dyDescent="0.35">
      <c r="A5598" s="1" t="s">
        <v>2696</v>
      </c>
      <c r="B5598" s="1" t="s">
        <v>2697</v>
      </c>
      <c r="C5598" s="1" t="s">
        <v>7</v>
      </c>
      <c r="D5598" s="1" t="s">
        <v>2472</v>
      </c>
      <c r="E5598" t="s">
        <v>16</v>
      </c>
      <c r="F5598" s="6">
        <v>44612</v>
      </c>
      <c r="G5598" s="14">
        <v>0.79513888888888884</v>
      </c>
    </row>
    <row r="5599" spans="1:7" x14ac:dyDescent="0.35">
      <c r="A5599" s="1" t="s">
        <v>2699</v>
      </c>
      <c r="B5599" s="1" t="s">
        <v>114</v>
      </c>
      <c r="C5599" s="1" t="s">
        <v>7</v>
      </c>
      <c r="D5599" s="1" t="s">
        <v>2472</v>
      </c>
      <c r="E5599" t="s">
        <v>9</v>
      </c>
      <c r="F5599" s="6">
        <v>44612</v>
      </c>
      <c r="G5599" s="14">
        <v>1.6666666666666666E-2</v>
      </c>
    </row>
    <row r="5600" spans="1:7" x14ac:dyDescent="0.35">
      <c r="A5600" s="1" t="s">
        <v>40</v>
      </c>
      <c r="B5600" s="1" t="s">
        <v>41</v>
      </c>
      <c r="C5600" s="1" t="s">
        <v>7</v>
      </c>
      <c r="D5600" s="1" t="s">
        <v>2472</v>
      </c>
      <c r="E5600" t="s">
        <v>9</v>
      </c>
      <c r="F5600" s="6">
        <v>44611</v>
      </c>
      <c r="G5600" s="14">
        <v>0.87708333333333333</v>
      </c>
    </row>
    <row r="5601" spans="1:7" x14ac:dyDescent="0.35">
      <c r="A5601" s="1" t="s">
        <v>1714</v>
      </c>
      <c r="B5601" s="1" t="s">
        <v>30</v>
      </c>
      <c r="C5601" s="1" t="s">
        <v>7</v>
      </c>
      <c r="D5601" s="1" t="s">
        <v>2472</v>
      </c>
      <c r="E5601" t="s">
        <v>9</v>
      </c>
      <c r="F5601" s="6">
        <v>44611</v>
      </c>
      <c r="G5601" s="14">
        <v>1.0416666666666666E-2</v>
      </c>
    </row>
    <row r="5602" spans="1:7" x14ac:dyDescent="0.35">
      <c r="A5602" s="1" t="s">
        <v>319</v>
      </c>
      <c r="B5602" s="1" t="s">
        <v>320</v>
      </c>
      <c r="C5602" s="1" t="s">
        <v>7</v>
      </c>
      <c r="D5602" s="1" t="s">
        <v>2472</v>
      </c>
      <c r="E5602" t="s">
        <v>9</v>
      </c>
      <c r="F5602" s="6">
        <v>44609</v>
      </c>
      <c r="G5602" s="14">
        <v>0.89722222222222225</v>
      </c>
    </row>
    <row r="5603" spans="1:7" x14ac:dyDescent="0.35">
      <c r="A5603" s="1" t="s">
        <v>891</v>
      </c>
      <c r="B5603" s="1" t="s">
        <v>48</v>
      </c>
      <c r="C5603" s="1" t="s">
        <v>7</v>
      </c>
      <c r="D5603" s="1" t="s">
        <v>2472</v>
      </c>
      <c r="E5603" t="s">
        <v>9</v>
      </c>
      <c r="F5603" s="6">
        <v>44608</v>
      </c>
      <c r="G5603" s="14">
        <v>0.67569444444444438</v>
      </c>
    </row>
    <row r="5604" spans="1:7" x14ac:dyDescent="0.35">
      <c r="A5604" s="1" t="s">
        <v>580</v>
      </c>
      <c r="B5604" s="1" t="s">
        <v>41</v>
      </c>
      <c r="C5604" s="1" t="s">
        <v>7</v>
      </c>
      <c r="D5604" s="1" t="s">
        <v>2472</v>
      </c>
      <c r="E5604" t="s">
        <v>9</v>
      </c>
      <c r="F5604" s="6">
        <v>44608</v>
      </c>
      <c r="G5604" s="14">
        <v>0.27083333333333331</v>
      </c>
    </row>
    <row r="5605" spans="1:7" x14ac:dyDescent="0.35">
      <c r="A5605" s="1" t="s">
        <v>2706</v>
      </c>
      <c r="B5605" s="1" t="s">
        <v>81</v>
      </c>
      <c r="C5605" s="1" t="s">
        <v>7</v>
      </c>
      <c r="D5605" s="1" t="s">
        <v>2472</v>
      </c>
      <c r="E5605" t="s">
        <v>9</v>
      </c>
      <c r="F5605" s="6">
        <v>44608</v>
      </c>
      <c r="G5605" s="14">
        <v>2.6388888888888889E-2</v>
      </c>
    </row>
    <row r="5606" spans="1:7" x14ac:dyDescent="0.35">
      <c r="A5606" s="1" t="s">
        <v>2072</v>
      </c>
      <c r="B5606" s="1" t="s">
        <v>10</v>
      </c>
      <c r="C5606" s="1" t="s">
        <v>7</v>
      </c>
      <c r="D5606" s="1" t="s">
        <v>2472</v>
      </c>
      <c r="E5606" t="s">
        <v>9</v>
      </c>
      <c r="F5606" s="6">
        <v>44607</v>
      </c>
      <c r="G5606" s="14">
        <v>0.50486111111111109</v>
      </c>
    </row>
    <row r="5607" spans="1:7" x14ac:dyDescent="0.35">
      <c r="A5607" s="1" t="s">
        <v>2709</v>
      </c>
      <c r="B5607" s="1" t="s">
        <v>15</v>
      </c>
      <c r="C5607" s="1" t="s">
        <v>7</v>
      </c>
      <c r="D5607" s="1" t="s">
        <v>2472</v>
      </c>
      <c r="E5607" t="s">
        <v>9</v>
      </c>
      <c r="F5607" s="6">
        <v>44606</v>
      </c>
      <c r="G5607" s="14">
        <v>0.93055555555555547</v>
      </c>
    </row>
    <row r="5608" spans="1:7" x14ac:dyDescent="0.35">
      <c r="A5608" s="1" t="s">
        <v>1696</v>
      </c>
      <c r="B5608" s="1" t="s">
        <v>45</v>
      </c>
      <c r="C5608" s="1" t="s">
        <v>7</v>
      </c>
      <c r="D5608" s="1" t="s">
        <v>2472</v>
      </c>
      <c r="E5608" t="s">
        <v>9</v>
      </c>
      <c r="F5608" s="6">
        <v>44605</v>
      </c>
      <c r="G5608" s="14">
        <v>0.28263888888888888</v>
      </c>
    </row>
    <row r="5609" spans="1:7" x14ac:dyDescent="0.35">
      <c r="A5609" s="1" t="s">
        <v>1079</v>
      </c>
      <c r="B5609" s="1" t="s">
        <v>387</v>
      </c>
      <c r="C5609" s="1" t="s">
        <v>103</v>
      </c>
      <c r="D5609" s="1" t="s">
        <v>2472</v>
      </c>
      <c r="E5609" t="s">
        <v>16</v>
      </c>
      <c r="F5609" s="6">
        <v>44605</v>
      </c>
      <c r="G5609" s="14">
        <v>0.27847222222222223</v>
      </c>
    </row>
    <row r="5610" spans="1:7" x14ac:dyDescent="0.35">
      <c r="A5610" s="1" t="s">
        <v>2744</v>
      </c>
      <c r="B5610" s="1" t="s">
        <v>37</v>
      </c>
      <c r="C5610" s="1" t="s">
        <v>7</v>
      </c>
      <c r="D5610" s="1" t="s">
        <v>2472</v>
      </c>
      <c r="E5610" t="s">
        <v>16</v>
      </c>
      <c r="F5610" s="6">
        <v>44592</v>
      </c>
      <c r="G5610" s="14">
        <v>0.82361111111111107</v>
      </c>
    </row>
    <row r="5611" spans="1:7" x14ac:dyDescent="0.35">
      <c r="A5611" s="1" t="s">
        <v>1416</v>
      </c>
      <c r="B5611" s="1" t="s">
        <v>11</v>
      </c>
      <c r="C5611" s="1" t="s">
        <v>7</v>
      </c>
      <c r="D5611" s="1" t="s">
        <v>2472</v>
      </c>
      <c r="E5611" t="s">
        <v>9</v>
      </c>
      <c r="F5611" s="6">
        <v>44592</v>
      </c>
      <c r="G5611" s="14">
        <v>0.78472222222222221</v>
      </c>
    </row>
    <row r="5612" spans="1:7" x14ac:dyDescent="0.35">
      <c r="A5612" s="1" t="s">
        <v>2746</v>
      </c>
      <c r="B5612" s="1" t="s">
        <v>20</v>
      </c>
      <c r="C5612" s="1" t="s">
        <v>7</v>
      </c>
      <c r="D5612" s="1" t="s">
        <v>2472</v>
      </c>
      <c r="E5612" t="s">
        <v>16</v>
      </c>
      <c r="F5612" s="6">
        <v>44592</v>
      </c>
      <c r="G5612" s="14">
        <v>0.78402777777777777</v>
      </c>
    </row>
    <row r="5613" spans="1:7" x14ac:dyDescent="0.35">
      <c r="A5613" s="1" t="s">
        <v>2748</v>
      </c>
      <c r="B5613" s="1" t="s">
        <v>48</v>
      </c>
      <c r="C5613" s="1" t="s">
        <v>7</v>
      </c>
      <c r="D5613" s="1" t="s">
        <v>2472</v>
      </c>
      <c r="E5613" t="s">
        <v>9</v>
      </c>
      <c r="F5613" s="6">
        <v>44591</v>
      </c>
      <c r="G5613" s="14">
        <v>0.98611111111111116</v>
      </c>
    </row>
    <row r="5614" spans="1:7" x14ac:dyDescent="0.35">
      <c r="A5614" s="1" t="s">
        <v>161</v>
      </c>
      <c r="B5614" s="1" t="s">
        <v>41</v>
      </c>
      <c r="C5614" s="1" t="s">
        <v>7</v>
      </c>
      <c r="D5614" s="1" t="s">
        <v>2472</v>
      </c>
      <c r="E5614" t="s">
        <v>9</v>
      </c>
      <c r="F5614" s="6">
        <v>44590</v>
      </c>
      <c r="G5614" s="14">
        <v>0.87916666666666676</v>
      </c>
    </row>
    <row r="5615" spans="1:7" x14ac:dyDescent="0.35">
      <c r="A5615" s="1" t="s">
        <v>787</v>
      </c>
      <c r="B5615" s="1" t="s">
        <v>23</v>
      </c>
      <c r="C5615" s="1" t="s">
        <v>7</v>
      </c>
      <c r="D5615" s="1" t="s">
        <v>2472</v>
      </c>
      <c r="E5615" t="s">
        <v>9</v>
      </c>
      <c r="F5615" s="6">
        <v>44590</v>
      </c>
      <c r="G5615" s="14">
        <v>0.79166666666666663</v>
      </c>
    </row>
    <row r="5616" spans="1:7" x14ac:dyDescent="0.35">
      <c r="A5616" s="1" t="s">
        <v>2752</v>
      </c>
      <c r="B5616" s="1" t="s">
        <v>25</v>
      </c>
      <c r="C5616" s="1" t="s">
        <v>26</v>
      </c>
      <c r="D5616" s="1" t="s">
        <v>2472</v>
      </c>
      <c r="E5616" t="s">
        <v>9</v>
      </c>
      <c r="F5616" s="6">
        <v>44590</v>
      </c>
      <c r="G5616" s="14">
        <v>0.21527777777777779</v>
      </c>
    </row>
    <row r="5617" spans="1:7" x14ac:dyDescent="0.35">
      <c r="A5617" s="1" t="s">
        <v>2753</v>
      </c>
      <c r="B5617" s="1" t="s">
        <v>121</v>
      </c>
      <c r="C5617" s="1" t="s">
        <v>7</v>
      </c>
      <c r="D5617" s="1" t="s">
        <v>2472</v>
      </c>
      <c r="E5617" t="s">
        <v>9</v>
      </c>
      <c r="F5617" s="6">
        <v>44589</v>
      </c>
      <c r="G5617" s="14">
        <v>0.86458333333333337</v>
      </c>
    </row>
    <row r="5618" spans="1:7" x14ac:dyDescent="0.35">
      <c r="A5618" s="1" t="s">
        <v>817</v>
      </c>
      <c r="B5618" s="1" t="s">
        <v>10</v>
      </c>
      <c r="C5618" s="1" t="s">
        <v>7</v>
      </c>
      <c r="D5618" s="1" t="s">
        <v>2472</v>
      </c>
      <c r="E5618" t="s">
        <v>16</v>
      </c>
      <c r="F5618" s="6">
        <v>44589</v>
      </c>
      <c r="G5618" s="14">
        <v>0.85277777777777775</v>
      </c>
    </row>
    <row r="5619" spans="1:7" x14ac:dyDescent="0.35">
      <c r="A5619" s="1" t="s">
        <v>2756</v>
      </c>
      <c r="B5619" s="1" t="s">
        <v>23</v>
      </c>
      <c r="C5619" s="1" t="s">
        <v>7</v>
      </c>
      <c r="D5619" s="1" t="s">
        <v>2472</v>
      </c>
      <c r="E5619" t="s">
        <v>9</v>
      </c>
      <c r="F5619" s="6">
        <v>44589</v>
      </c>
      <c r="G5619" s="14">
        <v>0.57777777777777783</v>
      </c>
    </row>
    <row r="5620" spans="1:7" x14ac:dyDescent="0.35">
      <c r="A5620" s="1" t="s">
        <v>2758</v>
      </c>
      <c r="B5620" s="1" t="s">
        <v>41</v>
      </c>
      <c r="C5620" s="1" t="s">
        <v>7</v>
      </c>
      <c r="D5620" s="1" t="s">
        <v>2472</v>
      </c>
      <c r="E5620" t="s">
        <v>16</v>
      </c>
      <c r="F5620" s="6">
        <v>44589</v>
      </c>
      <c r="G5620" s="14">
        <v>0.4375</v>
      </c>
    </row>
    <row r="5621" spans="1:7" x14ac:dyDescent="0.35">
      <c r="A5621" s="1" t="s">
        <v>2760</v>
      </c>
      <c r="B5621" s="1" t="s">
        <v>10</v>
      </c>
      <c r="C5621" s="1" t="s">
        <v>7</v>
      </c>
      <c r="D5621" s="1" t="s">
        <v>2472</v>
      </c>
      <c r="E5621" t="s">
        <v>9</v>
      </c>
      <c r="F5621" s="6">
        <v>44588</v>
      </c>
      <c r="G5621" s="14">
        <v>0.49513888888888885</v>
      </c>
    </row>
    <row r="5622" spans="1:7" x14ac:dyDescent="0.35">
      <c r="A5622" s="1" t="s">
        <v>2762</v>
      </c>
      <c r="B5622" s="1" t="s">
        <v>23</v>
      </c>
      <c r="C5622" s="1" t="s">
        <v>7</v>
      </c>
      <c r="D5622" s="1" t="s">
        <v>2472</v>
      </c>
      <c r="E5622" t="s">
        <v>9</v>
      </c>
      <c r="F5622" s="6">
        <v>44587</v>
      </c>
      <c r="G5622" s="14">
        <v>0.8125</v>
      </c>
    </row>
    <row r="5623" spans="1:7" x14ac:dyDescent="0.35">
      <c r="A5623" s="1" t="s">
        <v>2764</v>
      </c>
      <c r="B5623" s="1" t="s">
        <v>1664</v>
      </c>
      <c r="C5623" s="1" t="s">
        <v>26</v>
      </c>
      <c r="D5623" s="1" t="s">
        <v>2472</v>
      </c>
      <c r="E5623" t="s">
        <v>16</v>
      </c>
      <c r="F5623" s="6">
        <v>44587</v>
      </c>
      <c r="G5623" s="14">
        <v>0.16666666666666666</v>
      </c>
    </row>
    <row r="5624" spans="1:7" x14ac:dyDescent="0.35">
      <c r="A5624" s="1" t="s">
        <v>2766</v>
      </c>
      <c r="B5624" s="1" t="s">
        <v>34</v>
      </c>
      <c r="C5624" s="1" t="s">
        <v>7</v>
      </c>
      <c r="D5624" s="1" t="s">
        <v>2472</v>
      </c>
      <c r="E5624" t="s">
        <v>9</v>
      </c>
      <c r="F5624" s="6">
        <v>44582</v>
      </c>
      <c r="G5624" s="14">
        <v>0.78472222222222221</v>
      </c>
    </row>
    <row r="5625" spans="1:7" x14ac:dyDescent="0.35">
      <c r="A5625" s="1" t="s">
        <v>2768</v>
      </c>
      <c r="B5625" s="1" t="s">
        <v>10</v>
      </c>
      <c r="C5625" s="1" t="s">
        <v>7</v>
      </c>
      <c r="D5625" s="1" t="s">
        <v>2472</v>
      </c>
      <c r="E5625" t="s">
        <v>16</v>
      </c>
      <c r="F5625" s="6">
        <v>44582</v>
      </c>
      <c r="G5625" s="14">
        <v>0.38958333333333334</v>
      </c>
    </row>
    <row r="5626" spans="1:7" x14ac:dyDescent="0.35">
      <c r="A5626" s="1" t="s">
        <v>2770</v>
      </c>
      <c r="B5626" s="1" t="s">
        <v>81</v>
      </c>
      <c r="C5626" s="1" t="s">
        <v>7</v>
      </c>
      <c r="D5626" s="1" t="s">
        <v>2472</v>
      </c>
      <c r="E5626" t="s">
        <v>9</v>
      </c>
      <c r="F5626" s="6">
        <v>44580</v>
      </c>
      <c r="G5626" s="14">
        <v>0.79999999999999993</v>
      </c>
    </row>
    <row r="5627" spans="1:7" x14ac:dyDescent="0.35">
      <c r="A5627" s="1" t="s">
        <v>43</v>
      </c>
      <c r="B5627" s="1" t="s">
        <v>20</v>
      </c>
      <c r="C5627" s="1" t="s">
        <v>7</v>
      </c>
      <c r="D5627" s="1" t="s">
        <v>2472</v>
      </c>
      <c r="E5627" t="s">
        <v>9</v>
      </c>
      <c r="F5627" s="6">
        <v>44579</v>
      </c>
      <c r="G5627" s="14">
        <v>0.88541666666666663</v>
      </c>
    </row>
    <row r="5628" spans="1:7" x14ac:dyDescent="0.35">
      <c r="A5628" s="1" t="s">
        <v>2773</v>
      </c>
      <c r="B5628" s="1" t="s">
        <v>48</v>
      </c>
      <c r="C5628" s="1" t="s">
        <v>7</v>
      </c>
      <c r="D5628" s="1" t="s">
        <v>2472</v>
      </c>
      <c r="E5628" t="s">
        <v>9</v>
      </c>
      <c r="F5628" s="6">
        <v>44579</v>
      </c>
      <c r="G5628" s="14">
        <v>0.88055555555555554</v>
      </c>
    </row>
    <row r="5629" spans="1:7" x14ac:dyDescent="0.35">
      <c r="A5629" s="1" t="s">
        <v>2775</v>
      </c>
      <c r="B5629" s="1" t="s">
        <v>101</v>
      </c>
      <c r="C5629" s="1" t="s">
        <v>7</v>
      </c>
      <c r="D5629" s="1" t="s">
        <v>2472</v>
      </c>
      <c r="E5629" t="s">
        <v>9</v>
      </c>
      <c r="F5629" s="6">
        <v>44579</v>
      </c>
      <c r="G5629" s="14">
        <v>0.86805555555555547</v>
      </c>
    </row>
    <row r="5630" spans="1:7" x14ac:dyDescent="0.35">
      <c r="A5630" s="1" t="s">
        <v>2777</v>
      </c>
      <c r="B5630" s="1" t="s">
        <v>146</v>
      </c>
      <c r="C5630" s="1" t="s">
        <v>7</v>
      </c>
      <c r="D5630" s="1" t="s">
        <v>2472</v>
      </c>
      <c r="E5630" t="s">
        <v>16</v>
      </c>
      <c r="F5630" s="6">
        <v>44579</v>
      </c>
      <c r="G5630" s="14">
        <v>0.32916666666666666</v>
      </c>
    </row>
    <row r="5631" spans="1:7" x14ac:dyDescent="0.35">
      <c r="A5631" s="1" t="s">
        <v>2779</v>
      </c>
      <c r="B5631" s="1" t="s">
        <v>42</v>
      </c>
      <c r="C5631" s="1" t="s">
        <v>7</v>
      </c>
      <c r="D5631" s="1" t="s">
        <v>2472</v>
      </c>
      <c r="E5631" t="s">
        <v>16</v>
      </c>
      <c r="F5631" s="6">
        <v>44578</v>
      </c>
      <c r="G5631" s="14">
        <v>0.24930555555555556</v>
      </c>
    </row>
    <row r="5632" spans="1:7" x14ac:dyDescent="0.35">
      <c r="A5632" s="1" t="s">
        <v>358</v>
      </c>
      <c r="B5632" s="1" t="s">
        <v>30</v>
      </c>
      <c r="C5632" s="1" t="s">
        <v>7</v>
      </c>
      <c r="D5632" s="1" t="s">
        <v>2472</v>
      </c>
      <c r="E5632" t="s">
        <v>16</v>
      </c>
      <c r="F5632" s="6">
        <v>44577</v>
      </c>
      <c r="G5632" s="14">
        <v>0.97916666666666663</v>
      </c>
    </row>
    <row r="5633" spans="1:7" x14ac:dyDescent="0.35">
      <c r="A5633" s="1" t="s">
        <v>2782</v>
      </c>
      <c r="B5633" s="1" t="s">
        <v>112</v>
      </c>
      <c r="C5633" s="1" t="s">
        <v>7</v>
      </c>
      <c r="D5633" s="1" t="s">
        <v>2472</v>
      </c>
      <c r="E5633" t="s">
        <v>9</v>
      </c>
      <c r="F5633" s="6">
        <v>44577</v>
      </c>
      <c r="G5633" s="14">
        <v>0.79027777777777775</v>
      </c>
    </row>
    <row r="5634" spans="1:7" x14ac:dyDescent="0.35">
      <c r="A5634" s="1" t="s">
        <v>2784</v>
      </c>
      <c r="B5634" s="1" t="s">
        <v>37</v>
      </c>
      <c r="C5634" s="1" t="s">
        <v>7</v>
      </c>
      <c r="D5634" s="1" t="s">
        <v>2472</v>
      </c>
      <c r="E5634" t="s">
        <v>9</v>
      </c>
      <c r="F5634" s="6">
        <v>44576</v>
      </c>
      <c r="G5634" s="14">
        <v>0.8666666666666667</v>
      </c>
    </row>
    <row r="5635" spans="1:7" x14ac:dyDescent="0.35">
      <c r="A5635" s="1" t="s">
        <v>2786</v>
      </c>
      <c r="B5635" s="1" t="s">
        <v>76</v>
      </c>
      <c r="C5635" s="1" t="s">
        <v>7</v>
      </c>
      <c r="D5635" s="1" t="s">
        <v>2472</v>
      </c>
      <c r="E5635" t="s">
        <v>9</v>
      </c>
      <c r="F5635" s="6">
        <v>44576</v>
      </c>
      <c r="G5635" s="14">
        <v>0.17361111111111113</v>
      </c>
    </row>
    <row r="5636" spans="1:7" x14ac:dyDescent="0.35">
      <c r="A5636" s="1" t="s">
        <v>754</v>
      </c>
      <c r="B5636" s="1" t="s">
        <v>121</v>
      </c>
      <c r="C5636" s="1" t="s">
        <v>7</v>
      </c>
      <c r="D5636" s="1" t="s">
        <v>2472</v>
      </c>
      <c r="E5636" t="s">
        <v>9</v>
      </c>
      <c r="F5636" s="6">
        <v>44576</v>
      </c>
      <c r="G5636" s="14">
        <v>0.1076388888888889</v>
      </c>
    </row>
    <row r="5637" spans="1:7" x14ac:dyDescent="0.35">
      <c r="A5637" s="1" t="s">
        <v>2824</v>
      </c>
      <c r="B5637" s="1" t="s">
        <v>2825</v>
      </c>
      <c r="C5637" s="1" t="s">
        <v>103</v>
      </c>
      <c r="D5637" s="1" t="s">
        <v>2472</v>
      </c>
      <c r="E5637" t="s">
        <v>9</v>
      </c>
      <c r="F5637" s="6">
        <v>44561</v>
      </c>
      <c r="G5637" s="14">
        <v>0.73055555555555562</v>
      </c>
    </row>
    <row r="5638" spans="1:7" x14ac:dyDescent="0.35">
      <c r="A5638" s="1" t="s">
        <v>2827</v>
      </c>
      <c r="B5638" s="1" t="s">
        <v>13</v>
      </c>
      <c r="C5638" s="1" t="s">
        <v>7</v>
      </c>
      <c r="D5638" s="1" t="s">
        <v>2472</v>
      </c>
      <c r="E5638" t="s">
        <v>9</v>
      </c>
      <c r="F5638" s="6">
        <v>44560</v>
      </c>
      <c r="G5638" s="14">
        <v>0.94444444444444453</v>
      </c>
    </row>
    <row r="5639" spans="1:7" x14ac:dyDescent="0.35">
      <c r="A5639" s="1" t="s">
        <v>2829</v>
      </c>
      <c r="B5639" s="1" t="s">
        <v>56</v>
      </c>
      <c r="C5639" s="1" t="s">
        <v>22</v>
      </c>
      <c r="D5639" s="1" t="s">
        <v>2472</v>
      </c>
      <c r="E5639" t="s">
        <v>9</v>
      </c>
      <c r="F5639" s="6">
        <v>44560</v>
      </c>
      <c r="G5639" s="14">
        <v>0.86041666666666661</v>
      </c>
    </row>
    <row r="5640" spans="1:7" x14ac:dyDescent="0.35">
      <c r="A5640" s="1" t="s">
        <v>2831</v>
      </c>
      <c r="B5640" s="1" t="s">
        <v>2832</v>
      </c>
      <c r="C5640" s="1" t="s">
        <v>1673</v>
      </c>
      <c r="D5640" s="1" t="s">
        <v>2472</v>
      </c>
      <c r="E5640" t="s">
        <v>9</v>
      </c>
      <c r="F5640" s="6">
        <v>44560</v>
      </c>
      <c r="G5640" s="14">
        <v>0.72916666666666663</v>
      </c>
    </row>
    <row r="5641" spans="1:7" x14ac:dyDescent="0.35">
      <c r="A5641" s="1" t="s">
        <v>1060</v>
      </c>
      <c r="B5641" s="1" t="s">
        <v>32</v>
      </c>
      <c r="C5641" s="1" t="s">
        <v>7</v>
      </c>
      <c r="D5641" s="1" t="s">
        <v>2472</v>
      </c>
      <c r="E5641" t="s">
        <v>9</v>
      </c>
      <c r="F5641" s="6">
        <v>44558</v>
      </c>
      <c r="G5641" s="14">
        <v>0.72916666666666663</v>
      </c>
    </row>
    <row r="5642" spans="1:7" x14ac:dyDescent="0.35">
      <c r="A5642" s="1" t="s">
        <v>1255</v>
      </c>
      <c r="B5642" s="1" t="s">
        <v>6</v>
      </c>
      <c r="C5642" s="1" t="s">
        <v>7</v>
      </c>
      <c r="D5642" s="1" t="s">
        <v>2472</v>
      </c>
      <c r="E5642" t="s">
        <v>9</v>
      </c>
      <c r="F5642" s="6">
        <v>44557</v>
      </c>
      <c r="G5642" s="14">
        <v>0.95833333333333337</v>
      </c>
    </row>
    <row r="5643" spans="1:7" x14ac:dyDescent="0.35">
      <c r="A5643" s="1" t="s">
        <v>21</v>
      </c>
      <c r="B5643" s="1" t="s">
        <v>62</v>
      </c>
      <c r="C5643" s="1" t="s">
        <v>7</v>
      </c>
      <c r="D5643" s="1" t="s">
        <v>2472</v>
      </c>
      <c r="E5643" t="s">
        <v>16</v>
      </c>
      <c r="F5643" s="6">
        <v>44556</v>
      </c>
      <c r="G5643" s="14">
        <v>0.89583333333333337</v>
      </c>
    </row>
    <row r="5644" spans="1:7" x14ac:dyDescent="0.35">
      <c r="A5644" s="1" t="s">
        <v>789</v>
      </c>
      <c r="B5644" s="1" t="s">
        <v>48</v>
      </c>
      <c r="C5644" s="1" t="s">
        <v>7</v>
      </c>
      <c r="D5644" s="1" t="s">
        <v>2472</v>
      </c>
      <c r="E5644" t="s">
        <v>16</v>
      </c>
      <c r="F5644" s="6">
        <v>44556</v>
      </c>
      <c r="G5644" s="14">
        <v>0.73958333333333337</v>
      </c>
    </row>
    <row r="5645" spans="1:7" x14ac:dyDescent="0.35">
      <c r="A5645" s="1" t="s">
        <v>2838</v>
      </c>
      <c r="B5645" s="1" t="s">
        <v>41</v>
      </c>
      <c r="C5645" s="1" t="s">
        <v>7</v>
      </c>
      <c r="D5645" s="1" t="s">
        <v>2472</v>
      </c>
      <c r="E5645" t="s">
        <v>9</v>
      </c>
      <c r="F5645" s="6">
        <v>44555</v>
      </c>
      <c r="G5645" s="14">
        <v>5.2083333333333336E-2</v>
      </c>
    </row>
    <row r="5646" spans="1:7" x14ac:dyDescent="0.35">
      <c r="A5646" s="1" t="s">
        <v>456</v>
      </c>
      <c r="B5646" s="1" t="s">
        <v>114</v>
      </c>
      <c r="C5646" s="1" t="s">
        <v>7</v>
      </c>
      <c r="D5646" s="1" t="s">
        <v>2472</v>
      </c>
      <c r="E5646" t="s">
        <v>9</v>
      </c>
      <c r="F5646" s="6">
        <v>44554</v>
      </c>
      <c r="G5646" s="14">
        <v>0.875</v>
      </c>
    </row>
    <row r="5647" spans="1:7" x14ac:dyDescent="0.35">
      <c r="A5647" s="1" t="s">
        <v>1218</v>
      </c>
      <c r="B5647" s="1" t="s">
        <v>28</v>
      </c>
      <c r="C5647" s="1" t="s">
        <v>7</v>
      </c>
      <c r="D5647" s="1" t="s">
        <v>2472</v>
      </c>
      <c r="E5647" t="s">
        <v>16</v>
      </c>
      <c r="F5647" s="6">
        <v>44554</v>
      </c>
      <c r="G5647" s="14">
        <v>0.8125</v>
      </c>
    </row>
    <row r="5648" spans="1:7" x14ac:dyDescent="0.35">
      <c r="A5648" s="1" t="s">
        <v>2842</v>
      </c>
      <c r="B5648" s="1" t="s">
        <v>208</v>
      </c>
      <c r="C5648" s="1" t="s">
        <v>7</v>
      </c>
      <c r="D5648" s="1" t="s">
        <v>2472</v>
      </c>
      <c r="E5648" t="s">
        <v>16</v>
      </c>
      <c r="F5648" s="6">
        <v>44554</v>
      </c>
      <c r="G5648" s="14">
        <v>0.7416666666666667</v>
      </c>
    </row>
    <row r="5649" spans="1:7" x14ac:dyDescent="0.35">
      <c r="A5649" s="1" t="s">
        <v>2010</v>
      </c>
      <c r="B5649" s="1" t="s">
        <v>15</v>
      </c>
      <c r="C5649" s="1" t="s">
        <v>7</v>
      </c>
      <c r="D5649" s="1" t="s">
        <v>2472</v>
      </c>
      <c r="E5649" t="s">
        <v>9</v>
      </c>
      <c r="F5649" s="6">
        <v>44551</v>
      </c>
      <c r="G5649" s="14">
        <v>0.77083333333333337</v>
      </c>
    </row>
    <row r="5650" spans="1:7" x14ac:dyDescent="0.35">
      <c r="A5650" s="1" t="s">
        <v>2845</v>
      </c>
      <c r="B5650" s="1" t="s">
        <v>121</v>
      </c>
      <c r="C5650" s="1" t="s">
        <v>7</v>
      </c>
      <c r="D5650" s="1" t="s">
        <v>2472</v>
      </c>
      <c r="E5650" t="s">
        <v>9</v>
      </c>
      <c r="F5650" s="6">
        <v>44550</v>
      </c>
      <c r="G5650" s="14">
        <v>8.3333333333333329E-2</v>
      </c>
    </row>
    <row r="5651" spans="1:7" x14ac:dyDescent="0.35">
      <c r="A5651" s="1" t="s">
        <v>831</v>
      </c>
      <c r="B5651" s="1" t="s">
        <v>15</v>
      </c>
      <c r="C5651" s="1" t="s">
        <v>7</v>
      </c>
      <c r="D5651" s="1" t="s">
        <v>2472</v>
      </c>
      <c r="E5651" t="s">
        <v>9</v>
      </c>
      <c r="F5651" s="6">
        <v>44550</v>
      </c>
      <c r="G5651" s="14">
        <v>2.0833333333333332E-2</v>
      </c>
    </row>
    <row r="5652" spans="1:7" x14ac:dyDescent="0.35">
      <c r="A5652" s="1" t="s">
        <v>456</v>
      </c>
      <c r="B5652" s="1" t="s">
        <v>114</v>
      </c>
      <c r="C5652" s="1" t="s">
        <v>7</v>
      </c>
      <c r="D5652" s="1" t="s">
        <v>2472</v>
      </c>
      <c r="E5652" t="s">
        <v>16</v>
      </c>
      <c r="F5652" s="6">
        <v>44549</v>
      </c>
      <c r="G5652" s="14">
        <v>0.95833333333333337</v>
      </c>
    </row>
    <row r="5653" spans="1:7" x14ac:dyDescent="0.35">
      <c r="A5653" s="1" t="s">
        <v>181</v>
      </c>
      <c r="B5653" s="1" t="s">
        <v>62</v>
      </c>
      <c r="C5653" s="1" t="s">
        <v>7</v>
      </c>
      <c r="D5653" s="1" t="s">
        <v>2472</v>
      </c>
      <c r="E5653" t="s">
        <v>9</v>
      </c>
      <c r="F5653" s="6">
        <v>44549</v>
      </c>
      <c r="G5653" s="14">
        <v>0.7909722222222223</v>
      </c>
    </row>
    <row r="5654" spans="1:7" x14ac:dyDescent="0.35">
      <c r="A5654" s="1" t="s">
        <v>1124</v>
      </c>
      <c r="B5654" s="1" t="s">
        <v>48</v>
      </c>
      <c r="C5654" s="1" t="s">
        <v>7</v>
      </c>
      <c r="D5654" s="1" t="s">
        <v>2472</v>
      </c>
      <c r="E5654" t="s">
        <v>9</v>
      </c>
      <c r="F5654" s="6">
        <v>44548</v>
      </c>
      <c r="G5654" s="14">
        <v>0.8027777777777777</v>
      </c>
    </row>
    <row r="5655" spans="1:7" x14ac:dyDescent="0.35">
      <c r="A5655" s="1" t="s">
        <v>466</v>
      </c>
      <c r="B5655" s="1" t="s">
        <v>303</v>
      </c>
      <c r="C5655" s="1" t="s">
        <v>7</v>
      </c>
      <c r="D5655" s="1" t="s">
        <v>2472</v>
      </c>
      <c r="E5655" t="s">
        <v>16</v>
      </c>
      <c r="F5655" s="6">
        <v>44547</v>
      </c>
      <c r="G5655" s="14">
        <v>0.9375</v>
      </c>
    </row>
    <row r="5656" spans="1:7" x14ac:dyDescent="0.35">
      <c r="A5656" s="1" t="s">
        <v>2852</v>
      </c>
      <c r="B5656" s="1" t="s">
        <v>15</v>
      </c>
      <c r="C5656" s="1" t="s">
        <v>7</v>
      </c>
      <c r="D5656" s="1" t="s">
        <v>2472</v>
      </c>
      <c r="E5656" t="s">
        <v>9</v>
      </c>
      <c r="F5656" s="6">
        <v>44547</v>
      </c>
      <c r="G5656" s="14">
        <v>0.14583333333333334</v>
      </c>
    </row>
    <row r="5657" spans="1:7" x14ac:dyDescent="0.35">
      <c r="A5657" s="1" t="s">
        <v>2854</v>
      </c>
      <c r="B5657" s="1" t="s">
        <v>165</v>
      </c>
      <c r="C5657" s="1" t="s">
        <v>103</v>
      </c>
      <c r="D5657" s="1" t="s">
        <v>2472</v>
      </c>
      <c r="E5657" t="s">
        <v>9</v>
      </c>
      <c r="F5657" s="6">
        <v>44546</v>
      </c>
      <c r="G5657" s="14">
        <v>0.70833333333333337</v>
      </c>
    </row>
    <row r="5658" spans="1:7" x14ac:dyDescent="0.35">
      <c r="A5658" s="1" t="s">
        <v>2856</v>
      </c>
      <c r="B5658" s="1" t="s">
        <v>81</v>
      </c>
      <c r="C5658" s="1" t="s">
        <v>7</v>
      </c>
      <c r="D5658" s="1" t="s">
        <v>2472</v>
      </c>
      <c r="E5658" t="s">
        <v>9</v>
      </c>
      <c r="F5658" s="6">
        <v>44544</v>
      </c>
      <c r="G5658" s="14">
        <v>0.76041666666666663</v>
      </c>
    </row>
    <row r="5659" spans="1:7" x14ac:dyDescent="0.35">
      <c r="A5659" s="1" t="s">
        <v>727</v>
      </c>
      <c r="B5659" s="1" t="s">
        <v>121</v>
      </c>
      <c r="C5659" s="1" t="s">
        <v>7</v>
      </c>
      <c r="D5659" s="1" t="s">
        <v>2472</v>
      </c>
      <c r="E5659" t="s">
        <v>9</v>
      </c>
      <c r="F5659" s="6">
        <v>44544</v>
      </c>
      <c r="G5659" s="14">
        <v>0.25</v>
      </c>
    </row>
    <row r="5660" spans="1:7" x14ac:dyDescent="0.35">
      <c r="A5660" s="1" t="s">
        <v>2859</v>
      </c>
      <c r="B5660" s="1" t="s">
        <v>121</v>
      </c>
      <c r="C5660" s="1" t="s">
        <v>7</v>
      </c>
      <c r="D5660" s="1" t="s">
        <v>2472</v>
      </c>
      <c r="E5660" t="s">
        <v>9</v>
      </c>
      <c r="F5660" s="6">
        <v>44544</v>
      </c>
      <c r="G5660" s="14">
        <v>2.0833333333333332E-2</v>
      </c>
    </row>
    <row r="5661" spans="1:7" x14ac:dyDescent="0.35">
      <c r="A5661" s="1" t="s">
        <v>134</v>
      </c>
      <c r="B5661" s="1" t="s">
        <v>81</v>
      </c>
      <c r="C5661" s="1" t="s">
        <v>7</v>
      </c>
      <c r="D5661" s="1" t="s">
        <v>2472</v>
      </c>
      <c r="E5661" t="s">
        <v>9</v>
      </c>
      <c r="F5661" s="6">
        <v>44530</v>
      </c>
      <c r="G5661" s="14">
        <v>0.70833333333333337</v>
      </c>
    </row>
    <row r="5662" spans="1:7" x14ac:dyDescent="0.35">
      <c r="A5662" s="1" t="s">
        <v>637</v>
      </c>
      <c r="B5662" s="1" t="s">
        <v>28</v>
      </c>
      <c r="C5662" s="1" t="s">
        <v>7</v>
      </c>
      <c r="D5662" s="1" t="s">
        <v>2472</v>
      </c>
      <c r="E5662" t="s">
        <v>9</v>
      </c>
      <c r="F5662" s="6">
        <v>44529</v>
      </c>
      <c r="G5662" s="14">
        <v>0.6875</v>
      </c>
    </row>
    <row r="5663" spans="1:7" x14ac:dyDescent="0.35">
      <c r="A5663" s="1" t="s">
        <v>2042</v>
      </c>
      <c r="B5663" s="1" t="s">
        <v>81</v>
      </c>
      <c r="C5663" s="1" t="s">
        <v>7</v>
      </c>
      <c r="D5663" s="1" t="s">
        <v>2472</v>
      </c>
      <c r="E5663" t="s">
        <v>9</v>
      </c>
      <c r="F5663" s="6">
        <v>44527</v>
      </c>
      <c r="G5663" s="14">
        <v>0.83333333333333337</v>
      </c>
    </row>
    <row r="5664" spans="1:7" x14ac:dyDescent="0.35">
      <c r="A5664" s="1" t="s">
        <v>343</v>
      </c>
      <c r="B5664" s="1" t="s">
        <v>41</v>
      </c>
      <c r="C5664" s="1" t="s">
        <v>7</v>
      </c>
      <c r="D5664" s="1" t="s">
        <v>2472</v>
      </c>
      <c r="E5664" t="s">
        <v>9</v>
      </c>
      <c r="F5664" s="6">
        <v>44526</v>
      </c>
      <c r="G5664" s="14">
        <v>0.8125</v>
      </c>
    </row>
    <row r="5665" spans="1:7" x14ac:dyDescent="0.35">
      <c r="A5665" s="1" t="s">
        <v>2393</v>
      </c>
      <c r="B5665" s="1" t="s">
        <v>10</v>
      </c>
      <c r="C5665" s="1" t="s">
        <v>7</v>
      </c>
      <c r="D5665" s="1" t="s">
        <v>2472</v>
      </c>
      <c r="E5665" t="s">
        <v>9</v>
      </c>
      <c r="F5665" s="6">
        <v>44526</v>
      </c>
      <c r="G5665" s="14">
        <v>0.77083333333333337</v>
      </c>
    </row>
    <row r="5666" spans="1:7" x14ac:dyDescent="0.35">
      <c r="A5666" s="1" t="s">
        <v>2888</v>
      </c>
      <c r="B5666" s="1" t="s">
        <v>48</v>
      </c>
      <c r="C5666" s="1" t="s">
        <v>7</v>
      </c>
      <c r="D5666" s="1" t="s">
        <v>2472</v>
      </c>
      <c r="E5666" t="s">
        <v>9</v>
      </c>
      <c r="F5666" s="6">
        <v>44525</v>
      </c>
      <c r="G5666" s="14">
        <v>0.95833333333333337</v>
      </c>
    </row>
    <row r="5667" spans="1:7" x14ac:dyDescent="0.35">
      <c r="A5667" s="1" t="s">
        <v>2890</v>
      </c>
      <c r="B5667" s="1" t="s">
        <v>10</v>
      </c>
      <c r="C5667" s="1" t="s">
        <v>7</v>
      </c>
      <c r="D5667" s="1" t="s">
        <v>2472</v>
      </c>
      <c r="E5667" t="s">
        <v>9</v>
      </c>
      <c r="F5667" s="6">
        <v>44525</v>
      </c>
      <c r="G5667" s="14">
        <v>0.89583333333333337</v>
      </c>
    </row>
    <row r="5668" spans="1:7" x14ac:dyDescent="0.35">
      <c r="A5668" s="1" t="s">
        <v>2892</v>
      </c>
      <c r="B5668" s="1" t="s">
        <v>42</v>
      </c>
      <c r="C5668" s="1" t="s">
        <v>7</v>
      </c>
      <c r="D5668" s="1" t="s">
        <v>2472</v>
      </c>
      <c r="E5668" t="s">
        <v>9</v>
      </c>
      <c r="F5668" s="6">
        <v>44525</v>
      </c>
      <c r="G5668" s="14">
        <v>0.84444444444444444</v>
      </c>
    </row>
    <row r="5669" spans="1:7" x14ac:dyDescent="0.35">
      <c r="A5669" s="1" t="s">
        <v>1046</v>
      </c>
      <c r="B5669" s="1" t="s">
        <v>41</v>
      </c>
      <c r="C5669" s="1" t="s">
        <v>7</v>
      </c>
      <c r="D5669" s="1" t="s">
        <v>2472</v>
      </c>
      <c r="E5669" t="s">
        <v>9</v>
      </c>
      <c r="F5669" s="6">
        <v>44525</v>
      </c>
      <c r="G5669" s="14">
        <v>0.77083333333333337</v>
      </c>
    </row>
    <row r="5670" spans="1:7" x14ac:dyDescent="0.35">
      <c r="A5670" s="1" t="s">
        <v>826</v>
      </c>
      <c r="B5670" s="1" t="s">
        <v>101</v>
      </c>
      <c r="C5670" s="1" t="s">
        <v>7</v>
      </c>
      <c r="D5670" s="1" t="s">
        <v>2472</v>
      </c>
      <c r="E5670" t="s">
        <v>9</v>
      </c>
      <c r="F5670" s="6">
        <v>44524</v>
      </c>
      <c r="G5670" s="14">
        <v>0.8125</v>
      </c>
    </row>
    <row r="5671" spans="1:7" x14ac:dyDescent="0.35">
      <c r="A5671" s="1" t="s">
        <v>2896</v>
      </c>
      <c r="B5671" s="1" t="s">
        <v>28</v>
      </c>
      <c r="C5671" s="1" t="s">
        <v>7</v>
      </c>
      <c r="D5671" s="1" t="s">
        <v>2472</v>
      </c>
      <c r="E5671" t="s">
        <v>9</v>
      </c>
      <c r="F5671" s="6">
        <v>44524</v>
      </c>
      <c r="G5671" s="14">
        <v>0</v>
      </c>
    </row>
    <row r="5672" spans="1:7" x14ac:dyDescent="0.35">
      <c r="A5672" s="1" t="s">
        <v>276</v>
      </c>
      <c r="B5672" s="1" t="s">
        <v>13</v>
      </c>
      <c r="C5672" s="1" t="s">
        <v>7</v>
      </c>
      <c r="D5672" s="1" t="s">
        <v>2472</v>
      </c>
      <c r="E5672" t="s">
        <v>9</v>
      </c>
      <c r="F5672" s="6">
        <v>44523</v>
      </c>
      <c r="G5672" s="14">
        <v>0.8125</v>
      </c>
    </row>
    <row r="5673" spans="1:7" x14ac:dyDescent="0.35">
      <c r="A5673" s="1" t="s">
        <v>2899</v>
      </c>
      <c r="B5673" s="1" t="s">
        <v>37</v>
      </c>
      <c r="C5673" s="1" t="s">
        <v>7</v>
      </c>
      <c r="D5673" s="1" t="s">
        <v>2472</v>
      </c>
      <c r="E5673" t="s">
        <v>9</v>
      </c>
      <c r="F5673" s="6">
        <v>44523</v>
      </c>
      <c r="G5673" s="14">
        <v>0.75</v>
      </c>
    </row>
    <row r="5674" spans="1:7" x14ac:dyDescent="0.35">
      <c r="A5674" s="1" t="s">
        <v>2901</v>
      </c>
      <c r="B5674" s="1" t="s">
        <v>48</v>
      </c>
      <c r="C5674" s="1" t="s">
        <v>7</v>
      </c>
      <c r="D5674" s="1" t="s">
        <v>2472</v>
      </c>
      <c r="E5674" t="s">
        <v>9</v>
      </c>
      <c r="F5674" s="6">
        <v>44522</v>
      </c>
      <c r="G5674" s="14">
        <v>0.14583333333333334</v>
      </c>
    </row>
    <row r="5675" spans="1:7" x14ac:dyDescent="0.35">
      <c r="A5675" s="1" t="s">
        <v>2903</v>
      </c>
      <c r="B5675" s="1" t="s">
        <v>45</v>
      </c>
      <c r="C5675" s="1" t="s">
        <v>7</v>
      </c>
      <c r="D5675" s="1" t="s">
        <v>2472</v>
      </c>
      <c r="E5675" t="s">
        <v>9</v>
      </c>
      <c r="F5675" s="6">
        <v>44521</v>
      </c>
      <c r="G5675" s="14">
        <v>0.85416666666666663</v>
      </c>
    </row>
    <row r="5676" spans="1:7" x14ac:dyDescent="0.35">
      <c r="A5676" s="1" t="s">
        <v>2905</v>
      </c>
      <c r="B5676" s="1" t="s">
        <v>57</v>
      </c>
      <c r="C5676" s="1" t="s">
        <v>7</v>
      </c>
      <c r="D5676" s="1" t="s">
        <v>2472</v>
      </c>
      <c r="E5676" t="s">
        <v>9</v>
      </c>
      <c r="F5676" s="6">
        <v>44520</v>
      </c>
      <c r="G5676" s="14">
        <v>0.97916666666666663</v>
      </c>
    </row>
    <row r="5677" spans="1:7" x14ac:dyDescent="0.35">
      <c r="A5677" s="1" t="s">
        <v>2021</v>
      </c>
      <c r="B5677" s="1" t="s">
        <v>37</v>
      </c>
      <c r="C5677" s="1" t="s">
        <v>7</v>
      </c>
      <c r="D5677" s="1" t="s">
        <v>2472</v>
      </c>
      <c r="E5677" t="s">
        <v>9</v>
      </c>
      <c r="F5677" s="6">
        <v>44520</v>
      </c>
      <c r="G5677" s="14">
        <v>0.89583333333333337</v>
      </c>
    </row>
    <row r="5678" spans="1:7" x14ac:dyDescent="0.35">
      <c r="A5678" s="1" t="s">
        <v>716</v>
      </c>
      <c r="B5678" s="1" t="s">
        <v>76</v>
      </c>
      <c r="C5678" s="1" t="s">
        <v>7</v>
      </c>
      <c r="D5678" s="1" t="s">
        <v>2472</v>
      </c>
      <c r="E5678" t="s">
        <v>9</v>
      </c>
      <c r="F5678" s="6">
        <v>44520</v>
      </c>
      <c r="G5678" s="14">
        <v>0.72916666666666663</v>
      </c>
    </row>
    <row r="5679" spans="1:7" x14ac:dyDescent="0.35">
      <c r="A5679" s="1" t="s">
        <v>2191</v>
      </c>
      <c r="B5679" s="1" t="s">
        <v>34</v>
      </c>
      <c r="C5679" s="1" t="s">
        <v>7</v>
      </c>
      <c r="D5679" s="1" t="s">
        <v>2472</v>
      </c>
      <c r="E5679" t="s">
        <v>16</v>
      </c>
      <c r="F5679" s="6">
        <v>44519</v>
      </c>
      <c r="G5679" s="14">
        <v>5.2083333333333336E-2</v>
      </c>
    </row>
    <row r="5680" spans="1:7" x14ac:dyDescent="0.35">
      <c r="A5680" s="1" t="s">
        <v>2910</v>
      </c>
      <c r="B5680" s="1" t="s">
        <v>75</v>
      </c>
      <c r="C5680" s="1" t="s">
        <v>7</v>
      </c>
      <c r="D5680" s="1" t="s">
        <v>2472</v>
      </c>
      <c r="E5680" t="s">
        <v>9</v>
      </c>
      <c r="F5680" s="6">
        <v>44517</v>
      </c>
      <c r="G5680" s="14">
        <v>0.5625</v>
      </c>
    </row>
    <row r="5681" spans="1:7" x14ac:dyDescent="0.35">
      <c r="A5681" s="1" t="s">
        <v>296</v>
      </c>
      <c r="B5681" s="1" t="s">
        <v>34</v>
      </c>
      <c r="C5681" s="1" t="s">
        <v>7</v>
      </c>
      <c r="D5681" s="1" t="s">
        <v>2472</v>
      </c>
      <c r="E5681" t="s">
        <v>9</v>
      </c>
      <c r="F5681" s="6">
        <v>44516</v>
      </c>
      <c r="G5681" s="14">
        <v>0.80902777777777779</v>
      </c>
    </row>
    <row r="5682" spans="1:7" x14ac:dyDescent="0.35">
      <c r="A5682" s="1" t="s">
        <v>159</v>
      </c>
      <c r="B5682" s="1" t="s">
        <v>112</v>
      </c>
      <c r="C5682" s="1" t="s">
        <v>7</v>
      </c>
      <c r="D5682" s="1" t="s">
        <v>2472</v>
      </c>
      <c r="E5682" t="s">
        <v>9</v>
      </c>
      <c r="F5682" s="6">
        <v>44516</v>
      </c>
      <c r="G5682" s="14">
        <v>0.78125</v>
      </c>
    </row>
    <row r="5683" spans="1:7" x14ac:dyDescent="0.35">
      <c r="A5683" s="1" t="s">
        <v>2914</v>
      </c>
      <c r="B5683" s="1" t="s">
        <v>48</v>
      </c>
      <c r="C5683" s="1" t="s">
        <v>7</v>
      </c>
      <c r="D5683" s="1" t="s">
        <v>2472</v>
      </c>
      <c r="E5683" t="s">
        <v>9</v>
      </c>
      <c r="F5683" s="6">
        <v>44515</v>
      </c>
      <c r="G5683" s="14">
        <v>0.75</v>
      </c>
    </row>
    <row r="5684" spans="1:7" x14ac:dyDescent="0.35">
      <c r="A5684" s="1" t="s">
        <v>2916</v>
      </c>
      <c r="B5684" s="1" t="s">
        <v>48</v>
      </c>
      <c r="C5684" s="1" t="s">
        <v>7</v>
      </c>
      <c r="D5684" s="1" t="s">
        <v>2472</v>
      </c>
      <c r="E5684" t="s">
        <v>9</v>
      </c>
      <c r="F5684" s="6">
        <v>44515</v>
      </c>
      <c r="G5684" s="14">
        <v>0.14027777777777778</v>
      </c>
    </row>
    <row r="5685" spans="1:7" x14ac:dyDescent="0.35">
      <c r="A5685" s="1" t="s">
        <v>226</v>
      </c>
      <c r="B5685" s="1" t="s">
        <v>28</v>
      </c>
      <c r="C5685" s="1" t="s">
        <v>7</v>
      </c>
      <c r="D5685" s="1" t="s">
        <v>2472</v>
      </c>
      <c r="E5685" t="s">
        <v>9</v>
      </c>
      <c r="F5685" s="6">
        <v>44514</v>
      </c>
      <c r="G5685" s="14">
        <v>0.91666666666666663</v>
      </c>
    </row>
    <row r="5686" spans="1:7" x14ac:dyDescent="0.35">
      <c r="A5686" s="1" t="s">
        <v>2919</v>
      </c>
      <c r="B5686" s="1" t="s">
        <v>48</v>
      </c>
      <c r="C5686" s="1" t="s">
        <v>7</v>
      </c>
      <c r="D5686" s="1" t="s">
        <v>2472</v>
      </c>
      <c r="E5686" t="s">
        <v>16</v>
      </c>
      <c r="F5686" s="6">
        <v>44513</v>
      </c>
      <c r="G5686" s="14">
        <v>0.73263888888888884</v>
      </c>
    </row>
    <row r="5687" spans="1:7" x14ac:dyDescent="0.35">
      <c r="A5687" s="1" t="s">
        <v>1176</v>
      </c>
      <c r="B5687" s="1" t="s">
        <v>121</v>
      </c>
      <c r="C5687" s="1" t="s">
        <v>7</v>
      </c>
      <c r="D5687" s="1" t="s">
        <v>2472</v>
      </c>
      <c r="E5687" t="s">
        <v>9</v>
      </c>
      <c r="F5687" s="6">
        <v>44499</v>
      </c>
      <c r="G5687" s="14">
        <v>0.79861111111111116</v>
      </c>
    </row>
    <row r="5688" spans="1:7" x14ac:dyDescent="0.35">
      <c r="A5688" s="1" t="s">
        <v>1079</v>
      </c>
      <c r="B5688" s="1" t="s">
        <v>387</v>
      </c>
      <c r="C5688" s="1" t="s">
        <v>103</v>
      </c>
      <c r="D5688" s="1" t="s">
        <v>2472</v>
      </c>
      <c r="E5688" t="s">
        <v>9</v>
      </c>
      <c r="F5688" s="6">
        <v>44499</v>
      </c>
      <c r="G5688" s="14">
        <v>0.75</v>
      </c>
    </row>
    <row r="5689" spans="1:7" x14ac:dyDescent="0.35">
      <c r="A5689" s="1" t="s">
        <v>244</v>
      </c>
      <c r="B5689" s="1" t="s">
        <v>105</v>
      </c>
      <c r="C5689" s="1" t="s">
        <v>7</v>
      </c>
      <c r="D5689" s="1" t="s">
        <v>2472</v>
      </c>
      <c r="E5689" t="s">
        <v>9</v>
      </c>
      <c r="F5689" s="6">
        <v>44498</v>
      </c>
      <c r="G5689" s="14">
        <v>0.95833333333333337</v>
      </c>
    </row>
    <row r="5690" spans="1:7" x14ac:dyDescent="0.35">
      <c r="A5690" s="1" t="s">
        <v>2933</v>
      </c>
      <c r="B5690" s="1" t="s">
        <v>200</v>
      </c>
      <c r="C5690" s="1" t="s">
        <v>7</v>
      </c>
      <c r="D5690" s="1" t="s">
        <v>2472</v>
      </c>
      <c r="E5690" t="s">
        <v>9</v>
      </c>
      <c r="F5690" s="6">
        <v>44498</v>
      </c>
      <c r="G5690" s="14">
        <v>0.79166666666666663</v>
      </c>
    </row>
    <row r="5691" spans="1:7" x14ac:dyDescent="0.35">
      <c r="A5691" s="1" t="s">
        <v>2935</v>
      </c>
      <c r="B5691" s="1" t="s">
        <v>292</v>
      </c>
      <c r="C5691" s="1" t="s">
        <v>7</v>
      </c>
      <c r="D5691" s="1" t="s">
        <v>2472</v>
      </c>
      <c r="E5691" t="s">
        <v>9</v>
      </c>
      <c r="F5691" s="6">
        <v>44498</v>
      </c>
      <c r="G5691" s="14">
        <v>0.3923611111111111</v>
      </c>
    </row>
    <row r="5692" spans="1:7" x14ac:dyDescent="0.35">
      <c r="A5692" s="1" t="s">
        <v>2935</v>
      </c>
      <c r="B5692" s="1" t="s">
        <v>292</v>
      </c>
      <c r="C5692" s="1" t="s">
        <v>7</v>
      </c>
      <c r="D5692" s="1" t="s">
        <v>2472</v>
      </c>
      <c r="E5692" t="s">
        <v>9</v>
      </c>
      <c r="F5692" s="6">
        <v>44498</v>
      </c>
      <c r="G5692" s="14">
        <v>0.3923611111111111</v>
      </c>
    </row>
    <row r="5693" spans="1:7" x14ac:dyDescent="0.35">
      <c r="A5693" s="1" t="s">
        <v>2937</v>
      </c>
      <c r="B5693" s="1" t="s">
        <v>62</v>
      </c>
      <c r="C5693" s="1" t="s">
        <v>7</v>
      </c>
      <c r="D5693" s="1" t="s">
        <v>2472</v>
      </c>
      <c r="E5693" t="s">
        <v>9</v>
      </c>
      <c r="F5693" s="6">
        <v>44494</v>
      </c>
      <c r="G5693" s="14">
        <v>0.85</v>
      </c>
    </row>
    <row r="5694" spans="1:7" x14ac:dyDescent="0.35">
      <c r="A5694" s="1" t="s">
        <v>2939</v>
      </c>
      <c r="B5694" s="1" t="s">
        <v>30</v>
      </c>
      <c r="C5694" s="1" t="s">
        <v>7</v>
      </c>
      <c r="D5694" s="1" t="s">
        <v>2472</v>
      </c>
      <c r="E5694" t="s">
        <v>9</v>
      </c>
      <c r="F5694" s="6">
        <v>44494</v>
      </c>
      <c r="G5694" s="14">
        <v>0.83333333333333337</v>
      </c>
    </row>
    <row r="5695" spans="1:7" x14ac:dyDescent="0.35">
      <c r="A5695" s="1" t="s">
        <v>2941</v>
      </c>
      <c r="B5695" s="1" t="s">
        <v>10</v>
      </c>
      <c r="C5695" s="1" t="s">
        <v>7</v>
      </c>
      <c r="D5695" s="1" t="s">
        <v>2472</v>
      </c>
      <c r="E5695" t="s">
        <v>9</v>
      </c>
      <c r="F5695" s="6">
        <v>44494</v>
      </c>
      <c r="G5695" s="14">
        <v>0.79166666666666663</v>
      </c>
    </row>
    <row r="5696" spans="1:7" x14ac:dyDescent="0.35">
      <c r="A5696" s="1" t="s">
        <v>950</v>
      </c>
      <c r="B5696" s="1" t="s">
        <v>30</v>
      </c>
      <c r="C5696" s="1" t="s">
        <v>7</v>
      </c>
      <c r="D5696" s="1" t="s">
        <v>2472</v>
      </c>
      <c r="E5696" t="s">
        <v>9</v>
      </c>
      <c r="F5696" s="6">
        <v>44491</v>
      </c>
      <c r="G5696" s="14">
        <v>0.79166666666666663</v>
      </c>
    </row>
    <row r="5697" spans="1:7" x14ac:dyDescent="0.35">
      <c r="A5697" s="1" t="s">
        <v>2944</v>
      </c>
      <c r="B5697" s="1" t="s">
        <v>200</v>
      </c>
      <c r="C5697" s="1" t="s">
        <v>7</v>
      </c>
      <c r="D5697" s="1" t="s">
        <v>2472</v>
      </c>
      <c r="E5697" t="s">
        <v>9</v>
      </c>
      <c r="F5697" s="6">
        <v>44490</v>
      </c>
      <c r="G5697" s="14">
        <v>0.85416666666666663</v>
      </c>
    </row>
    <row r="5698" spans="1:7" x14ac:dyDescent="0.35">
      <c r="A5698" s="1" t="s">
        <v>2008</v>
      </c>
      <c r="B5698" s="1" t="s">
        <v>30</v>
      </c>
      <c r="C5698" s="1" t="s">
        <v>7</v>
      </c>
      <c r="D5698" s="1" t="s">
        <v>2472</v>
      </c>
      <c r="E5698" t="s">
        <v>9</v>
      </c>
      <c r="F5698" s="6">
        <v>44488</v>
      </c>
      <c r="G5698" s="14">
        <v>0.13263888888888889</v>
      </c>
    </row>
    <row r="5699" spans="1:7" x14ac:dyDescent="0.35">
      <c r="A5699" s="1" t="s">
        <v>2947</v>
      </c>
      <c r="B5699" s="1" t="s">
        <v>10</v>
      </c>
      <c r="C5699" s="1" t="s">
        <v>7</v>
      </c>
      <c r="D5699" s="1" t="s">
        <v>2472</v>
      </c>
      <c r="E5699" t="s">
        <v>9</v>
      </c>
      <c r="F5699" s="6">
        <v>44487</v>
      </c>
      <c r="G5699" s="14">
        <v>0.77986111111111101</v>
      </c>
    </row>
    <row r="5700" spans="1:7" x14ac:dyDescent="0.35">
      <c r="A5700" s="1" t="s">
        <v>2949</v>
      </c>
      <c r="B5700" s="1" t="s">
        <v>15</v>
      </c>
      <c r="C5700" s="1" t="s">
        <v>7</v>
      </c>
      <c r="D5700" s="1" t="s">
        <v>2472</v>
      </c>
      <c r="E5700" t="s">
        <v>9</v>
      </c>
      <c r="F5700" s="6">
        <v>44486</v>
      </c>
      <c r="G5700" s="14">
        <v>0.875</v>
      </c>
    </row>
    <row r="5701" spans="1:7" x14ac:dyDescent="0.35">
      <c r="A5701" s="1" t="s">
        <v>2951</v>
      </c>
      <c r="B5701" s="1" t="s">
        <v>37</v>
      </c>
      <c r="C5701" s="1" t="s">
        <v>7</v>
      </c>
      <c r="D5701" s="1" t="s">
        <v>2472</v>
      </c>
      <c r="E5701" t="s">
        <v>9</v>
      </c>
      <c r="F5701" s="6">
        <v>44483</v>
      </c>
      <c r="G5701" s="14">
        <v>0.71805555555555556</v>
      </c>
    </row>
    <row r="5702" spans="1:7" x14ac:dyDescent="0.35">
      <c r="A5702" s="1" t="s">
        <v>272</v>
      </c>
      <c r="B5702" s="1" t="s">
        <v>10</v>
      </c>
      <c r="C5702" s="1" t="s">
        <v>7</v>
      </c>
      <c r="D5702" s="1" t="s">
        <v>2472</v>
      </c>
      <c r="E5702" t="s">
        <v>9</v>
      </c>
      <c r="F5702" s="6">
        <v>44469</v>
      </c>
      <c r="G5702" s="14">
        <v>0.85416666666666663</v>
      </c>
    </row>
    <row r="5703" spans="1:7" x14ac:dyDescent="0.35">
      <c r="A5703" s="1" t="s">
        <v>47</v>
      </c>
      <c r="B5703" s="1" t="s">
        <v>48</v>
      </c>
      <c r="C5703" s="1" t="s">
        <v>7</v>
      </c>
      <c r="D5703" s="1" t="s">
        <v>2472</v>
      </c>
      <c r="E5703" t="s">
        <v>9</v>
      </c>
      <c r="F5703" s="6">
        <v>44469</v>
      </c>
      <c r="G5703" s="14">
        <v>0.58333333333333337</v>
      </c>
    </row>
    <row r="5704" spans="1:7" x14ac:dyDescent="0.35">
      <c r="A5704" s="1" t="s">
        <v>1124</v>
      </c>
      <c r="B5704" s="1" t="s">
        <v>48</v>
      </c>
      <c r="C5704" s="1" t="s">
        <v>7</v>
      </c>
      <c r="D5704" s="1" t="s">
        <v>2472</v>
      </c>
      <c r="E5704" t="s">
        <v>9</v>
      </c>
      <c r="F5704" s="6">
        <v>44467</v>
      </c>
      <c r="G5704" s="14">
        <v>0.875</v>
      </c>
    </row>
    <row r="5705" spans="1:7" x14ac:dyDescent="0.35">
      <c r="A5705" s="1" t="s">
        <v>2967</v>
      </c>
      <c r="B5705" s="1" t="s">
        <v>2968</v>
      </c>
      <c r="C5705" s="1" t="s">
        <v>103</v>
      </c>
      <c r="D5705" s="1" t="s">
        <v>2472</v>
      </c>
      <c r="E5705" t="s">
        <v>16</v>
      </c>
      <c r="F5705" s="6">
        <v>44464</v>
      </c>
      <c r="G5705" s="14">
        <v>0.5</v>
      </c>
    </row>
    <row r="5706" spans="1:7" x14ac:dyDescent="0.35">
      <c r="A5706" s="1" t="s">
        <v>2970</v>
      </c>
      <c r="B5706" s="1" t="s">
        <v>10</v>
      </c>
      <c r="C5706" s="1" t="s">
        <v>7</v>
      </c>
      <c r="D5706" s="1" t="s">
        <v>2472</v>
      </c>
      <c r="E5706" t="s">
        <v>9</v>
      </c>
      <c r="F5706" s="6">
        <v>44462</v>
      </c>
      <c r="G5706" s="14">
        <v>0.78125</v>
      </c>
    </row>
    <row r="5707" spans="1:7" x14ac:dyDescent="0.35">
      <c r="A5707" s="1" t="s">
        <v>785</v>
      </c>
      <c r="B5707" s="1" t="s">
        <v>105</v>
      </c>
      <c r="C5707" s="1" t="s">
        <v>7</v>
      </c>
      <c r="D5707" s="1" t="s">
        <v>2472</v>
      </c>
      <c r="E5707" t="s">
        <v>9</v>
      </c>
      <c r="F5707" s="6">
        <v>44462</v>
      </c>
      <c r="G5707" s="14">
        <v>0</v>
      </c>
    </row>
    <row r="5708" spans="1:7" x14ac:dyDescent="0.35">
      <c r="A5708" s="1" t="s">
        <v>1716</v>
      </c>
      <c r="B5708" s="1" t="s">
        <v>27</v>
      </c>
      <c r="C5708" s="1" t="s">
        <v>7</v>
      </c>
      <c r="D5708" s="1" t="s">
        <v>2472</v>
      </c>
      <c r="E5708" t="s">
        <v>9</v>
      </c>
      <c r="F5708" s="6">
        <v>44459</v>
      </c>
      <c r="G5708" s="14">
        <v>0.80555555555555547</v>
      </c>
    </row>
    <row r="5709" spans="1:7" x14ac:dyDescent="0.35">
      <c r="A5709" s="1" t="s">
        <v>2974</v>
      </c>
      <c r="B5709" s="1" t="s">
        <v>30</v>
      </c>
      <c r="C5709" s="1" t="s">
        <v>7</v>
      </c>
      <c r="D5709" s="1" t="s">
        <v>2472</v>
      </c>
      <c r="E5709" t="s">
        <v>9</v>
      </c>
      <c r="F5709" s="6">
        <v>44458</v>
      </c>
      <c r="G5709" s="14">
        <v>0.76944444444444438</v>
      </c>
    </row>
    <row r="5710" spans="1:7" x14ac:dyDescent="0.35">
      <c r="A5710" s="1" t="s">
        <v>2008</v>
      </c>
      <c r="B5710" s="1" t="s">
        <v>30</v>
      </c>
      <c r="C5710" s="1" t="s">
        <v>7</v>
      </c>
      <c r="D5710" s="1" t="s">
        <v>2472</v>
      </c>
      <c r="E5710" t="s">
        <v>9</v>
      </c>
      <c r="F5710" s="6">
        <v>44458</v>
      </c>
      <c r="G5710" s="14">
        <v>0.57291666666666663</v>
      </c>
    </row>
    <row r="5711" spans="1:7" x14ac:dyDescent="0.35">
      <c r="A5711" s="1" t="s">
        <v>207</v>
      </c>
      <c r="B5711" s="1" t="s">
        <v>15</v>
      </c>
      <c r="C5711" s="1" t="s">
        <v>7</v>
      </c>
      <c r="D5711" s="1" t="s">
        <v>2472</v>
      </c>
      <c r="E5711" t="s">
        <v>9</v>
      </c>
      <c r="F5711" s="6">
        <v>44457</v>
      </c>
      <c r="G5711" s="14">
        <v>0.81388888888888899</v>
      </c>
    </row>
    <row r="5712" spans="1:7" x14ac:dyDescent="0.35">
      <c r="A5712" s="1" t="s">
        <v>445</v>
      </c>
      <c r="B5712" s="1" t="s">
        <v>28</v>
      </c>
      <c r="C5712" s="1" t="s">
        <v>7</v>
      </c>
      <c r="D5712" s="1" t="s">
        <v>2472</v>
      </c>
      <c r="E5712" t="s">
        <v>9</v>
      </c>
      <c r="F5712" s="6">
        <v>44456</v>
      </c>
      <c r="G5712" s="14">
        <v>0.89236111111111116</v>
      </c>
    </row>
    <row r="5713" spans="1:7" x14ac:dyDescent="0.35">
      <c r="A5713" s="1" t="s">
        <v>475</v>
      </c>
      <c r="B5713" s="1" t="s">
        <v>6</v>
      </c>
      <c r="C5713" s="1" t="s">
        <v>7</v>
      </c>
      <c r="D5713" s="1" t="s">
        <v>2472</v>
      </c>
      <c r="E5713" t="s">
        <v>16</v>
      </c>
      <c r="F5713" s="6">
        <v>44455</v>
      </c>
      <c r="G5713" s="14">
        <v>0.82291666666666663</v>
      </c>
    </row>
    <row r="5714" spans="1:7" x14ac:dyDescent="0.35">
      <c r="A5714" s="1" t="s">
        <v>1460</v>
      </c>
      <c r="B5714" s="1" t="s">
        <v>141</v>
      </c>
      <c r="C5714" s="1" t="s">
        <v>7</v>
      </c>
      <c r="D5714" s="1" t="s">
        <v>2472</v>
      </c>
      <c r="E5714" t="s">
        <v>9</v>
      </c>
      <c r="F5714" s="6">
        <v>44454</v>
      </c>
      <c r="G5714" s="14">
        <v>0.86458333333333337</v>
      </c>
    </row>
    <row r="5715" spans="1:7" x14ac:dyDescent="0.35">
      <c r="A5715" s="1" t="s">
        <v>2981</v>
      </c>
      <c r="B5715" s="1" t="s">
        <v>34</v>
      </c>
      <c r="C5715" s="1" t="s">
        <v>7</v>
      </c>
      <c r="D5715" s="1" t="s">
        <v>2472</v>
      </c>
      <c r="E5715" t="s">
        <v>9</v>
      </c>
      <c r="F5715" s="6">
        <v>44454</v>
      </c>
      <c r="G5715" s="14">
        <v>0.35416666666666669</v>
      </c>
    </row>
    <row r="5716" spans="1:7" x14ac:dyDescent="0.35">
      <c r="A5716" s="1" t="s">
        <v>2983</v>
      </c>
      <c r="B5716" s="1" t="s">
        <v>41</v>
      </c>
      <c r="C5716" s="1" t="s">
        <v>7</v>
      </c>
      <c r="D5716" s="1" t="s">
        <v>2472</v>
      </c>
      <c r="E5716" t="s">
        <v>9</v>
      </c>
      <c r="F5716" s="6">
        <v>44452</v>
      </c>
      <c r="G5716" s="14">
        <v>0.875</v>
      </c>
    </row>
    <row r="5717" spans="1:7" x14ac:dyDescent="0.35">
      <c r="A5717" s="1" t="s">
        <v>2985</v>
      </c>
      <c r="B5717" s="1" t="s">
        <v>6</v>
      </c>
      <c r="C5717" s="1" t="s">
        <v>7</v>
      </c>
      <c r="D5717" s="1" t="s">
        <v>2472</v>
      </c>
      <c r="E5717" t="s">
        <v>9</v>
      </c>
      <c r="F5717" s="6">
        <v>44452</v>
      </c>
      <c r="G5717" s="14">
        <v>2.0833333333333332E-2</v>
      </c>
    </row>
    <row r="5718" spans="1:7" x14ac:dyDescent="0.35">
      <c r="A5718" s="1" t="s">
        <v>201</v>
      </c>
      <c r="B5718" s="1" t="s">
        <v>13</v>
      </c>
      <c r="C5718" s="1" t="s">
        <v>7</v>
      </c>
      <c r="D5718" s="1" t="s">
        <v>2472</v>
      </c>
      <c r="E5718" t="s">
        <v>9</v>
      </c>
      <c r="F5718" s="6">
        <v>44437</v>
      </c>
      <c r="G5718" s="14">
        <v>0.10416666666666667</v>
      </c>
    </row>
    <row r="5719" spans="1:7" x14ac:dyDescent="0.35">
      <c r="A5719" s="1" t="s">
        <v>412</v>
      </c>
      <c r="B5719" s="1" t="s">
        <v>28</v>
      </c>
      <c r="C5719" s="1" t="s">
        <v>7</v>
      </c>
      <c r="D5719" s="1" t="s">
        <v>2472</v>
      </c>
      <c r="E5719" t="s">
        <v>9</v>
      </c>
      <c r="F5719" s="6">
        <v>44436</v>
      </c>
      <c r="G5719" s="14">
        <v>0.73958333333333337</v>
      </c>
    </row>
    <row r="5720" spans="1:7" x14ac:dyDescent="0.35">
      <c r="A5720" s="1" t="s">
        <v>83</v>
      </c>
      <c r="B5720" s="1" t="s">
        <v>10</v>
      </c>
      <c r="C5720" s="1" t="s">
        <v>7</v>
      </c>
      <c r="D5720" s="1" t="s">
        <v>2472</v>
      </c>
      <c r="E5720" t="s">
        <v>9</v>
      </c>
      <c r="F5720" s="6">
        <v>44434</v>
      </c>
      <c r="G5720" s="14">
        <v>0.64930555555555558</v>
      </c>
    </row>
    <row r="5721" spans="1:7" x14ac:dyDescent="0.35">
      <c r="A5721" s="1" t="s">
        <v>2996</v>
      </c>
      <c r="B5721" s="1" t="s">
        <v>32</v>
      </c>
      <c r="C5721" s="1" t="s">
        <v>7</v>
      </c>
      <c r="D5721" s="1" t="s">
        <v>2472</v>
      </c>
      <c r="E5721" t="s">
        <v>9</v>
      </c>
      <c r="F5721" s="6">
        <v>44433</v>
      </c>
      <c r="G5721" s="14">
        <v>0.92083333333333339</v>
      </c>
    </row>
    <row r="5722" spans="1:7" x14ac:dyDescent="0.35">
      <c r="A5722" s="1" t="s">
        <v>2998</v>
      </c>
      <c r="B5722" s="1" t="s">
        <v>30</v>
      </c>
      <c r="C5722" s="1" t="s">
        <v>7</v>
      </c>
      <c r="D5722" s="1" t="s">
        <v>2472</v>
      </c>
      <c r="E5722" t="s">
        <v>9</v>
      </c>
      <c r="F5722" s="6">
        <v>44431</v>
      </c>
      <c r="G5722" s="14">
        <v>0.91666666666666663</v>
      </c>
    </row>
    <row r="5723" spans="1:7" x14ac:dyDescent="0.35">
      <c r="A5723" s="1" t="s">
        <v>599</v>
      </c>
      <c r="B5723" s="1" t="s">
        <v>15</v>
      </c>
      <c r="C5723" s="1" t="s">
        <v>7</v>
      </c>
      <c r="D5723" s="1" t="s">
        <v>2472</v>
      </c>
      <c r="E5723" t="s">
        <v>9</v>
      </c>
      <c r="F5723" s="6">
        <v>44431</v>
      </c>
      <c r="G5723" s="14">
        <v>0.86736111111111114</v>
      </c>
    </row>
    <row r="5724" spans="1:7" x14ac:dyDescent="0.35">
      <c r="A5724" s="1" t="s">
        <v>3001</v>
      </c>
      <c r="B5724" s="1" t="s">
        <v>112</v>
      </c>
      <c r="C5724" s="1" t="s">
        <v>7</v>
      </c>
      <c r="D5724" s="1" t="s">
        <v>2472</v>
      </c>
      <c r="E5724" t="s">
        <v>9</v>
      </c>
      <c r="F5724" s="6">
        <v>44431</v>
      </c>
      <c r="G5724" s="14">
        <v>8.3333333333333329E-2</v>
      </c>
    </row>
    <row r="5725" spans="1:7" x14ac:dyDescent="0.35">
      <c r="A5725" s="1" t="s">
        <v>689</v>
      </c>
      <c r="B5725" s="1" t="s">
        <v>3003</v>
      </c>
      <c r="C5725" s="1" t="s">
        <v>22</v>
      </c>
      <c r="D5725" s="1" t="s">
        <v>2472</v>
      </c>
      <c r="E5725" t="s">
        <v>16</v>
      </c>
      <c r="F5725" s="6">
        <v>44430</v>
      </c>
      <c r="G5725" s="14">
        <v>0.91319444444444453</v>
      </c>
    </row>
    <row r="5726" spans="1:7" x14ac:dyDescent="0.35">
      <c r="A5726" s="1" t="s">
        <v>3005</v>
      </c>
      <c r="B5726" s="1" t="s">
        <v>121</v>
      </c>
      <c r="C5726" s="1" t="s">
        <v>7</v>
      </c>
      <c r="D5726" s="1" t="s">
        <v>2472</v>
      </c>
      <c r="E5726" t="s">
        <v>9</v>
      </c>
      <c r="F5726" s="6">
        <v>44430</v>
      </c>
      <c r="G5726" s="14">
        <v>0.65625</v>
      </c>
    </row>
    <row r="5727" spans="1:7" x14ac:dyDescent="0.35">
      <c r="A5727" s="1" t="s">
        <v>170</v>
      </c>
      <c r="B5727" s="1" t="s">
        <v>13</v>
      </c>
      <c r="C5727" s="1" t="s">
        <v>7</v>
      </c>
      <c r="D5727" s="1" t="s">
        <v>2472</v>
      </c>
      <c r="E5727" t="s">
        <v>9</v>
      </c>
      <c r="F5727" s="6">
        <v>44429</v>
      </c>
      <c r="G5727" s="14">
        <v>0.99097222222222225</v>
      </c>
    </row>
    <row r="5728" spans="1:7" x14ac:dyDescent="0.35">
      <c r="A5728" s="1" t="s">
        <v>1764</v>
      </c>
      <c r="B5728" s="1" t="s">
        <v>48</v>
      </c>
      <c r="C5728" s="1" t="s">
        <v>7</v>
      </c>
      <c r="D5728" s="1" t="s">
        <v>2472</v>
      </c>
      <c r="E5728" t="s">
        <v>9</v>
      </c>
      <c r="F5728" s="6">
        <v>44429</v>
      </c>
      <c r="G5728" s="14">
        <v>0.7715277777777777</v>
      </c>
    </row>
    <row r="5729" spans="1:7" x14ac:dyDescent="0.35">
      <c r="A5729" s="1" t="s">
        <v>3009</v>
      </c>
      <c r="B5729" s="1" t="s">
        <v>10</v>
      </c>
      <c r="C5729" s="1" t="s">
        <v>7</v>
      </c>
      <c r="D5729" s="1" t="s">
        <v>2472</v>
      </c>
      <c r="E5729" t="s">
        <v>9</v>
      </c>
      <c r="F5729" s="6">
        <v>44429</v>
      </c>
      <c r="G5729" s="14">
        <v>0.27083333333333331</v>
      </c>
    </row>
    <row r="5730" spans="1:7" x14ac:dyDescent="0.35">
      <c r="A5730" s="1" t="s">
        <v>3011</v>
      </c>
      <c r="B5730" s="1" t="s">
        <v>1012</v>
      </c>
      <c r="C5730" s="1" t="s">
        <v>103</v>
      </c>
      <c r="D5730" s="1" t="s">
        <v>2472</v>
      </c>
      <c r="E5730" t="s">
        <v>9</v>
      </c>
      <c r="F5730" s="6">
        <v>44426</v>
      </c>
      <c r="G5730" s="14">
        <v>0.875</v>
      </c>
    </row>
    <row r="5731" spans="1:7" x14ac:dyDescent="0.35">
      <c r="A5731" s="1" t="s">
        <v>661</v>
      </c>
      <c r="B5731" s="1" t="s">
        <v>37</v>
      </c>
      <c r="C5731" s="1" t="s">
        <v>7</v>
      </c>
      <c r="D5731" s="1" t="s">
        <v>2472</v>
      </c>
      <c r="E5731" t="s">
        <v>9</v>
      </c>
      <c r="F5731" s="6">
        <v>44423</v>
      </c>
      <c r="G5731" s="14">
        <v>0.70833333333333337</v>
      </c>
    </row>
    <row r="5732" spans="1:7" x14ac:dyDescent="0.35">
      <c r="A5732" s="1" t="s">
        <v>3014</v>
      </c>
      <c r="B5732" s="1" t="s">
        <v>114</v>
      </c>
      <c r="C5732" s="1" t="s">
        <v>7</v>
      </c>
      <c r="D5732" s="1" t="s">
        <v>2472</v>
      </c>
      <c r="E5732" t="s">
        <v>9</v>
      </c>
      <c r="F5732" s="6">
        <v>44422</v>
      </c>
      <c r="G5732" s="14">
        <v>0.99930555555555556</v>
      </c>
    </row>
    <row r="5733" spans="1:7" x14ac:dyDescent="0.35">
      <c r="A5733" s="1" t="s">
        <v>2094</v>
      </c>
      <c r="B5733" s="1" t="s">
        <v>116</v>
      </c>
      <c r="C5733" s="1" t="s">
        <v>7</v>
      </c>
      <c r="D5733" s="1" t="s">
        <v>2472</v>
      </c>
      <c r="E5733" t="s">
        <v>9</v>
      </c>
      <c r="F5733" s="6">
        <v>44422</v>
      </c>
      <c r="G5733" s="14">
        <v>0.1076388888888889</v>
      </c>
    </row>
    <row r="5734" spans="1:7" x14ac:dyDescent="0.35">
      <c r="A5734" s="1" t="s">
        <v>1144</v>
      </c>
      <c r="B5734" s="1" t="s">
        <v>37</v>
      </c>
      <c r="C5734" s="1" t="s">
        <v>7</v>
      </c>
      <c r="D5734" s="1" t="s">
        <v>2472</v>
      </c>
      <c r="E5734" t="s">
        <v>9</v>
      </c>
      <c r="F5734" s="6">
        <v>44421</v>
      </c>
      <c r="G5734" s="14">
        <v>0.9604166666666667</v>
      </c>
    </row>
    <row r="5735" spans="1:7" x14ac:dyDescent="0.35">
      <c r="A5735" s="1" t="s">
        <v>309</v>
      </c>
      <c r="B5735" s="1" t="s">
        <v>32</v>
      </c>
      <c r="C5735" s="1" t="s">
        <v>7</v>
      </c>
      <c r="D5735" s="1" t="s">
        <v>2472</v>
      </c>
      <c r="E5735" t="s">
        <v>9</v>
      </c>
      <c r="F5735" s="6">
        <v>44408</v>
      </c>
      <c r="G5735" s="14">
        <v>0.86458333333333337</v>
      </c>
    </row>
    <row r="5736" spans="1:7" x14ac:dyDescent="0.35">
      <c r="A5736" s="1" t="s">
        <v>236</v>
      </c>
      <c r="B5736" s="1" t="s">
        <v>13</v>
      </c>
      <c r="C5736" s="1" t="s">
        <v>7</v>
      </c>
      <c r="D5736" s="1" t="s">
        <v>2472</v>
      </c>
      <c r="E5736" t="s">
        <v>9</v>
      </c>
      <c r="F5736" s="6">
        <v>44408</v>
      </c>
      <c r="G5736" s="14">
        <v>0.625</v>
      </c>
    </row>
    <row r="5737" spans="1:7" x14ac:dyDescent="0.35">
      <c r="A5737" s="1" t="s">
        <v>1617</v>
      </c>
      <c r="B5737" s="1" t="s">
        <v>10</v>
      </c>
      <c r="C5737" s="1" t="s">
        <v>7</v>
      </c>
      <c r="D5737" s="1" t="s">
        <v>2472</v>
      </c>
      <c r="E5737" t="s">
        <v>16</v>
      </c>
      <c r="F5737" s="6">
        <v>44408</v>
      </c>
      <c r="G5737" s="14">
        <v>0.15</v>
      </c>
    </row>
    <row r="5738" spans="1:7" x14ac:dyDescent="0.35">
      <c r="A5738" s="1" t="s">
        <v>1723</v>
      </c>
      <c r="B5738" s="1" t="s">
        <v>28</v>
      </c>
      <c r="C5738" s="1" t="s">
        <v>7</v>
      </c>
      <c r="D5738" s="1" t="s">
        <v>2472</v>
      </c>
      <c r="E5738" t="s">
        <v>9</v>
      </c>
      <c r="F5738" s="6">
        <v>44406</v>
      </c>
      <c r="G5738" s="14">
        <v>0.97916666666666663</v>
      </c>
    </row>
    <row r="5739" spans="1:7" x14ac:dyDescent="0.35">
      <c r="A5739" s="1" t="s">
        <v>3031</v>
      </c>
      <c r="B5739" s="1" t="s">
        <v>27</v>
      </c>
      <c r="C5739" s="1" t="s">
        <v>7</v>
      </c>
      <c r="D5739" s="1" t="s">
        <v>2472</v>
      </c>
      <c r="E5739" t="s">
        <v>16</v>
      </c>
      <c r="F5739" s="6">
        <v>44402</v>
      </c>
      <c r="G5739" s="14">
        <v>0.85833333333333339</v>
      </c>
    </row>
    <row r="5740" spans="1:7" x14ac:dyDescent="0.35">
      <c r="A5740" s="1" t="s">
        <v>1248</v>
      </c>
      <c r="B5740" s="1" t="s">
        <v>200</v>
      </c>
      <c r="C5740" s="1" t="s">
        <v>7</v>
      </c>
      <c r="D5740" s="1" t="s">
        <v>2472</v>
      </c>
      <c r="E5740" t="s">
        <v>9</v>
      </c>
      <c r="F5740" s="6">
        <v>44400</v>
      </c>
      <c r="G5740" s="14">
        <v>0</v>
      </c>
    </row>
    <row r="5741" spans="1:7" x14ac:dyDescent="0.35">
      <c r="A5741" s="1" t="s">
        <v>3034</v>
      </c>
      <c r="B5741" s="1" t="s">
        <v>30</v>
      </c>
      <c r="C5741" s="1" t="s">
        <v>7</v>
      </c>
      <c r="D5741" s="1" t="s">
        <v>2472</v>
      </c>
      <c r="E5741" t="s">
        <v>9</v>
      </c>
      <c r="F5741" s="6">
        <v>44399</v>
      </c>
      <c r="G5741" s="14">
        <v>0.89583333333333337</v>
      </c>
    </row>
    <row r="5742" spans="1:7" x14ac:dyDescent="0.35">
      <c r="A5742" s="1" t="s">
        <v>418</v>
      </c>
      <c r="B5742" s="1" t="s">
        <v>105</v>
      </c>
      <c r="C5742" s="1" t="s">
        <v>7</v>
      </c>
      <c r="D5742" s="1" t="s">
        <v>2472</v>
      </c>
      <c r="E5742" t="s">
        <v>9</v>
      </c>
      <c r="F5742" s="6">
        <v>44398</v>
      </c>
      <c r="G5742" s="14">
        <v>0.22916666666666666</v>
      </c>
    </row>
    <row r="5743" spans="1:7" x14ac:dyDescent="0.35">
      <c r="A5743" s="1" t="s">
        <v>3037</v>
      </c>
      <c r="B5743" s="1" t="s">
        <v>37</v>
      </c>
      <c r="C5743" s="1" t="s">
        <v>7</v>
      </c>
      <c r="D5743" s="1" t="s">
        <v>2472</v>
      </c>
      <c r="E5743" t="s">
        <v>9</v>
      </c>
      <c r="F5743" s="6">
        <v>44398</v>
      </c>
      <c r="G5743" s="14">
        <v>0.12569444444444444</v>
      </c>
    </row>
    <row r="5744" spans="1:7" x14ac:dyDescent="0.35">
      <c r="A5744" s="1" t="s">
        <v>169</v>
      </c>
      <c r="B5744" s="1" t="s">
        <v>37</v>
      </c>
      <c r="C5744" s="1" t="s">
        <v>7</v>
      </c>
      <c r="D5744" s="1" t="s">
        <v>2472</v>
      </c>
      <c r="E5744" t="s">
        <v>9</v>
      </c>
      <c r="F5744" s="6">
        <v>44396</v>
      </c>
      <c r="G5744" s="14">
        <v>0.81597222222222221</v>
      </c>
    </row>
    <row r="5745" spans="1:7" x14ac:dyDescent="0.35">
      <c r="A5745" s="1" t="s">
        <v>252</v>
      </c>
      <c r="B5745" s="1" t="s">
        <v>13</v>
      </c>
      <c r="C5745" s="1" t="s">
        <v>7</v>
      </c>
      <c r="D5745" s="1" t="s">
        <v>2472</v>
      </c>
      <c r="E5745" t="s">
        <v>9</v>
      </c>
      <c r="F5745" s="6">
        <v>44393</v>
      </c>
      <c r="G5745" s="14">
        <v>0.95833333333333337</v>
      </c>
    </row>
    <row r="5746" spans="1:7" x14ac:dyDescent="0.35">
      <c r="A5746" s="1" t="s">
        <v>138</v>
      </c>
      <c r="B5746" s="1" t="s">
        <v>121</v>
      </c>
      <c r="C5746" s="1" t="s">
        <v>7</v>
      </c>
      <c r="D5746" s="1" t="s">
        <v>2472</v>
      </c>
      <c r="E5746" t="s">
        <v>9</v>
      </c>
      <c r="F5746" s="6">
        <v>44376</v>
      </c>
      <c r="G5746" s="14">
        <v>0.9375</v>
      </c>
    </row>
    <row r="5747" spans="1:7" x14ac:dyDescent="0.35">
      <c r="A5747" s="1" t="s">
        <v>3059</v>
      </c>
      <c r="B5747" s="1" t="s">
        <v>75</v>
      </c>
      <c r="C5747" s="1" t="s">
        <v>7</v>
      </c>
      <c r="D5747" s="1" t="s">
        <v>2472</v>
      </c>
      <c r="E5747" t="s">
        <v>16</v>
      </c>
      <c r="F5747" s="6">
        <v>44375</v>
      </c>
      <c r="G5747" s="14">
        <v>0.9375</v>
      </c>
    </row>
    <row r="5748" spans="1:7" x14ac:dyDescent="0.35">
      <c r="A5748" s="1" t="s">
        <v>3061</v>
      </c>
      <c r="B5748" s="1" t="s">
        <v>13</v>
      </c>
      <c r="C5748" s="1" t="s">
        <v>7</v>
      </c>
      <c r="D5748" s="1" t="s">
        <v>2472</v>
      </c>
      <c r="E5748" t="s">
        <v>9</v>
      </c>
      <c r="F5748" s="6">
        <v>44374</v>
      </c>
      <c r="G5748" s="14">
        <v>0.90972222222222221</v>
      </c>
    </row>
    <row r="5749" spans="1:7" x14ac:dyDescent="0.35">
      <c r="A5749" s="1" t="s">
        <v>205</v>
      </c>
      <c r="B5749" s="1" t="s">
        <v>10</v>
      </c>
      <c r="C5749" s="1" t="s">
        <v>7</v>
      </c>
      <c r="D5749" s="1" t="s">
        <v>2472</v>
      </c>
      <c r="E5749" t="s">
        <v>9</v>
      </c>
      <c r="F5749" s="6">
        <v>44374</v>
      </c>
      <c r="G5749" s="14">
        <v>0.89166666666666661</v>
      </c>
    </row>
    <row r="5750" spans="1:7" x14ac:dyDescent="0.35">
      <c r="A5750" s="1" t="s">
        <v>3064</v>
      </c>
      <c r="B5750" s="1" t="s">
        <v>57</v>
      </c>
      <c r="C5750" s="1" t="s">
        <v>7</v>
      </c>
      <c r="D5750" s="1" t="s">
        <v>2472</v>
      </c>
      <c r="E5750" t="s">
        <v>9</v>
      </c>
      <c r="F5750" s="6">
        <v>44373</v>
      </c>
      <c r="G5750" s="14">
        <v>0.75</v>
      </c>
    </row>
    <row r="5751" spans="1:7" x14ac:dyDescent="0.35">
      <c r="A5751" s="1" t="s">
        <v>3066</v>
      </c>
      <c r="B5751" s="1" t="s">
        <v>15</v>
      </c>
      <c r="C5751" s="1" t="s">
        <v>7</v>
      </c>
      <c r="D5751" s="1" t="s">
        <v>2472</v>
      </c>
      <c r="E5751" t="s">
        <v>9</v>
      </c>
      <c r="F5751" s="6">
        <v>44368</v>
      </c>
      <c r="G5751" s="14">
        <v>0.8125</v>
      </c>
    </row>
    <row r="5752" spans="1:7" x14ac:dyDescent="0.35">
      <c r="A5752" s="1" t="s">
        <v>1668</v>
      </c>
      <c r="B5752" s="1" t="s">
        <v>644</v>
      </c>
      <c r="C5752" s="1" t="s">
        <v>7</v>
      </c>
      <c r="D5752" s="1" t="s">
        <v>2472</v>
      </c>
      <c r="E5752" t="s">
        <v>9</v>
      </c>
      <c r="F5752" s="6">
        <v>44367</v>
      </c>
      <c r="G5752" s="14">
        <v>0.91111111111111109</v>
      </c>
    </row>
    <row r="5753" spans="1:7" x14ac:dyDescent="0.35">
      <c r="A5753" s="1" t="s">
        <v>267</v>
      </c>
      <c r="B5753" s="1" t="s">
        <v>121</v>
      </c>
      <c r="C5753" s="1" t="s">
        <v>7</v>
      </c>
      <c r="D5753" s="1" t="s">
        <v>2472</v>
      </c>
      <c r="E5753" t="s">
        <v>9</v>
      </c>
      <c r="F5753" s="6">
        <v>44367</v>
      </c>
      <c r="G5753" s="14">
        <v>0.21666666666666667</v>
      </c>
    </row>
    <row r="5754" spans="1:7" x14ac:dyDescent="0.35">
      <c r="A5754" s="1" t="s">
        <v>3070</v>
      </c>
      <c r="B5754" s="1" t="s">
        <v>15</v>
      </c>
      <c r="C5754" s="1" t="s">
        <v>7</v>
      </c>
      <c r="D5754" s="1" t="s">
        <v>2472</v>
      </c>
      <c r="E5754" t="s">
        <v>9</v>
      </c>
      <c r="F5754" s="6">
        <v>44366</v>
      </c>
      <c r="G5754" s="14">
        <v>0.17847222222222223</v>
      </c>
    </row>
    <row r="5755" spans="1:7" x14ac:dyDescent="0.35">
      <c r="A5755" s="1" t="s">
        <v>83</v>
      </c>
      <c r="B5755" s="1" t="s">
        <v>10</v>
      </c>
      <c r="C5755" s="1" t="s">
        <v>7</v>
      </c>
      <c r="D5755" s="1" t="s">
        <v>2472</v>
      </c>
      <c r="E5755" t="s">
        <v>9</v>
      </c>
      <c r="F5755" s="6">
        <v>44365</v>
      </c>
      <c r="G5755" s="14">
        <v>5.5555555555555552E-2</v>
      </c>
    </row>
    <row r="5756" spans="1:7" x14ac:dyDescent="0.35">
      <c r="A5756" s="1" t="s">
        <v>1672</v>
      </c>
      <c r="B5756" s="1" t="s">
        <v>37</v>
      </c>
      <c r="C5756" s="1" t="s">
        <v>7</v>
      </c>
      <c r="D5756" s="1" t="s">
        <v>2472</v>
      </c>
      <c r="E5756" t="s">
        <v>9</v>
      </c>
      <c r="F5756" s="6">
        <v>44365</v>
      </c>
      <c r="G5756" s="14">
        <v>4.1666666666666664E-2</v>
      </c>
    </row>
    <row r="5757" spans="1:7" x14ac:dyDescent="0.35">
      <c r="A5757" s="1" t="s">
        <v>2425</v>
      </c>
      <c r="B5757" s="1" t="s">
        <v>15</v>
      </c>
      <c r="C5757" s="1" t="s">
        <v>7</v>
      </c>
      <c r="D5757" s="1" t="s">
        <v>2472</v>
      </c>
      <c r="E5757" t="s">
        <v>9</v>
      </c>
      <c r="F5757" s="6">
        <v>44364</v>
      </c>
      <c r="G5757" s="14">
        <v>0.54166666666666663</v>
      </c>
    </row>
    <row r="5758" spans="1:7" x14ac:dyDescent="0.35">
      <c r="A5758" s="1" t="s">
        <v>1685</v>
      </c>
      <c r="B5758" s="1" t="s">
        <v>107</v>
      </c>
      <c r="C5758" s="1" t="s">
        <v>7</v>
      </c>
      <c r="D5758" s="1" t="s">
        <v>2472</v>
      </c>
      <c r="E5758" t="s">
        <v>9</v>
      </c>
      <c r="F5758" s="6">
        <v>44364</v>
      </c>
      <c r="G5758" s="14">
        <v>0.5</v>
      </c>
    </row>
    <row r="5759" spans="1:7" x14ac:dyDescent="0.35">
      <c r="A5759" s="1" t="s">
        <v>3076</v>
      </c>
      <c r="B5759" s="1" t="s">
        <v>10</v>
      </c>
      <c r="C5759" s="1" t="s">
        <v>7</v>
      </c>
      <c r="D5759" s="1" t="s">
        <v>2472</v>
      </c>
      <c r="E5759" t="s">
        <v>9</v>
      </c>
      <c r="F5759" s="6">
        <v>44364</v>
      </c>
      <c r="G5759" s="14">
        <v>0.375</v>
      </c>
    </row>
    <row r="5760" spans="1:7" x14ac:dyDescent="0.35">
      <c r="A5760" s="1" t="s">
        <v>3078</v>
      </c>
      <c r="B5760" s="1" t="s">
        <v>42</v>
      </c>
      <c r="C5760" s="1" t="s">
        <v>7</v>
      </c>
      <c r="D5760" s="1" t="s">
        <v>2472</v>
      </c>
      <c r="E5760" t="s">
        <v>9</v>
      </c>
      <c r="F5760" s="6">
        <v>44362</v>
      </c>
      <c r="G5760" s="14">
        <v>0.86458333333333337</v>
      </c>
    </row>
    <row r="5761" spans="1:7" x14ac:dyDescent="0.35">
      <c r="A5761" s="1" t="s">
        <v>108</v>
      </c>
      <c r="B5761" s="1" t="s">
        <v>42</v>
      </c>
      <c r="C5761" s="1" t="s">
        <v>7</v>
      </c>
      <c r="D5761" s="1" t="s">
        <v>2472</v>
      </c>
      <c r="E5761" t="s">
        <v>9</v>
      </c>
      <c r="F5761" s="6">
        <v>44362</v>
      </c>
      <c r="G5761" s="14">
        <v>0.8569444444444444</v>
      </c>
    </row>
    <row r="5762" spans="1:7" x14ac:dyDescent="0.35">
      <c r="A5762" s="1" t="s">
        <v>946</v>
      </c>
      <c r="B5762" s="1" t="s">
        <v>42</v>
      </c>
      <c r="C5762" s="1" t="s">
        <v>7</v>
      </c>
      <c r="D5762" s="1" t="s">
        <v>2472</v>
      </c>
      <c r="E5762" t="s">
        <v>9</v>
      </c>
      <c r="F5762" s="6">
        <v>44362</v>
      </c>
      <c r="G5762" s="14">
        <v>0.83333333333333337</v>
      </c>
    </row>
    <row r="5763" spans="1:7" x14ac:dyDescent="0.35">
      <c r="A5763" s="1" t="s">
        <v>3082</v>
      </c>
      <c r="B5763" s="1" t="s">
        <v>6</v>
      </c>
      <c r="C5763" s="1" t="s">
        <v>7</v>
      </c>
      <c r="D5763" s="1" t="s">
        <v>2472</v>
      </c>
      <c r="E5763" t="s">
        <v>9</v>
      </c>
      <c r="F5763" s="6">
        <v>44360</v>
      </c>
      <c r="G5763" s="14">
        <v>0.9375</v>
      </c>
    </row>
    <row r="5764" spans="1:7" x14ac:dyDescent="0.35">
      <c r="A5764" s="1" t="s">
        <v>930</v>
      </c>
      <c r="B5764" s="1" t="s">
        <v>10</v>
      </c>
      <c r="C5764" s="1" t="s">
        <v>7</v>
      </c>
      <c r="D5764" s="1" t="s">
        <v>2472</v>
      </c>
      <c r="E5764" t="s">
        <v>9</v>
      </c>
      <c r="F5764" s="6">
        <v>44347</v>
      </c>
      <c r="G5764" s="14">
        <v>0.88541666666666663</v>
      </c>
    </row>
    <row r="5765" spans="1:7" x14ac:dyDescent="0.35">
      <c r="A5765" s="1" t="s">
        <v>1367</v>
      </c>
      <c r="B5765" s="1" t="s">
        <v>10</v>
      </c>
      <c r="C5765" s="1" t="s">
        <v>7</v>
      </c>
      <c r="D5765" s="1" t="s">
        <v>2472</v>
      </c>
      <c r="E5765" t="s">
        <v>9</v>
      </c>
      <c r="F5765" s="6">
        <v>44347</v>
      </c>
      <c r="G5765" s="14">
        <v>4.1666666666666666E-3</v>
      </c>
    </row>
    <row r="5766" spans="1:7" x14ac:dyDescent="0.35">
      <c r="A5766" s="1" t="s">
        <v>974</v>
      </c>
      <c r="B5766" s="1" t="s">
        <v>10</v>
      </c>
      <c r="C5766" s="1" t="s">
        <v>7</v>
      </c>
      <c r="D5766" s="1" t="s">
        <v>2472</v>
      </c>
      <c r="E5766" t="s">
        <v>9</v>
      </c>
      <c r="F5766" s="6">
        <v>44346</v>
      </c>
      <c r="G5766" s="14">
        <v>0.93055555555555547</v>
      </c>
    </row>
    <row r="5767" spans="1:7" x14ac:dyDescent="0.35">
      <c r="A5767" s="1" t="s">
        <v>441</v>
      </c>
      <c r="B5767" s="1" t="s">
        <v>10</v>
      </c>
      <c r="C5767" s="1" t="s">
        <v>7</v>
      </c>
      <c r="D5767" s="1" t="s">
        <v>2472</v>
      </c>
      <c r="E5767" t="s">
        <v>9</v>
      </c>
      <c r="F5767" s="6">
        <v>44346</v>
      </c>
      <c r="G5767" s="14">
        <v>0.79166666666666663</v>
      </c>
    </row>
    <row r="5768" spans="1:7" x14ac:dyDescent="0.35">
      <c r="A5768" s="1" t="s">
        <v>1271</v>
      </c>
      <c r="B5768" s="1" t="s">
        <v>11</v>
      </c>
      <c r="C5768" s="1" t="s">
        <v>7</v>
      </c>
      <c r="D5768" s="1" t="s">
        <v>2472</v>
      </c>
      <c r="E5768" t="s">
        <v>9</v>
      </c>
      <c r="F5768" s="6">
        <v>44346</v>
      </c>
      <c r="G5768" s="14">
        <v>0.70486111111111116</v>
      </c>
    </row>
    <row r="5769" spans="1:7" x14ac:dyDescent="0.35">
      <c r="A5769" s="1" t="s">
        <v>3099</v>
      </c>
      <c r="B5769" s="1" t="s">
        <v>13</v>
      </c>
      <c r="C5769" s="1" t="s">
        <v>7</v>
      </c>
      <c r="D5769" s="1" t="s">
        <v>2472</v>
      </c>
      <c r="E5769" t="s">
        <v>9</v>
      </c>
      <c r="F5769" s="6">
        <v>44345</v>
      </c>
      <c r="G5769" s="14">
        <v>0.90625</v>
      </c>
    </row>
    <row r="5770" spans="1:7" x14ac:dyDescent="0.35">
      <c r="A5770" s="1" t="s">
        <v>3101</v>
      </c>
      <c r="B5770" s="1" t="s">
        <v>41</v>
      </c>
      <c r="C5770" s="1" t="s">
        <v>7</v>
      </c>
      <c r="D5770" s="1" t="s">
        <v>2472</v>
      </c>
      <c r="E5770" t="s">
        <v>9</v>
      </c>
      <c r="F5770" s="6">
        <v>44345</v>
      </c>
      <c r="G5770" s="14">
        <v>0.88888888888888884</v>
      </c>
    </row>
    <row r="5771" spans="1:7" x14ac:dyDescent="0.35">
      <c r="A5771" s="1" t="s">
        <v>72</v>
      </c>
      <c r="B5771" s="1" t="s">
        <v>73</v>
      </c>
      <c r="C5771" s="1" t="s">
        <v>7</v>
      </c>
      <c r="D5771" s="1" t="s">
        <v>2472</v>
      </c>
      <c r="E5771" t="s">
        <v>16</v>
      </c>
      <c r="F5771" s="6">
        <v>44345</v>
      </c>
      <c r="G5771" s="14">
        <v>0.84861111111111109</v>
      </c>
    </row>
    <row r="5772" spans="1:7" x14ac:dyDescent="0.35">
      <c r="A5772" s="1" t="s">
        <v>515</v>
      </c>
      <c r="B5772" s="1" t="s">
        <v>229</v>
      </c>
      <c r="C5772" s="1" t="s">
        <v>103</v>
      </c>
      <c r="D5772" s="1" t="s">
        <v>2472</v>
      </c>
      <c r="E5772" t="s">
        <v>9</v>
      </c>
      <c r="F5772" s="6">
        <v>44344</v>
      </c>
      <c r="G5772" s="14">
        <v>0.96736111111111101</v>
      </c>
    </row>
    <row r="5773" spans="1:7" x14ac:dyDescent="0.35">
      <c r="A5773" s="1" t="s">
        <v>3105</v>
      </c>
      <c r="B5773" s="1" t="s">
        <v>48</v>
      </c>
      <c r="C5773" s="1" t="s">
        <v>7</v>
      </c>
      <c r="D5773" s="1" t="s">
        <v>2472</v>
      </c>
      <c r="E5773" t="s">
        <v>9</v>
      </c>
      <c r="F5773" s="6">
        <v>44344</v>
      </c>
      <c r="G5773" s="14">
        <v>0.8833333333333333</v>
      </c>
    </row>
    <row r="5774" spans="1:7" x14ac:dyDescent="0.35">
      <c r="A5774" s="1" t="s">
        <v>3107</v>
      </c>
      <c r="B5774" s="1" t="s">
        <v>135</v>
      </c>
      <c r="C5774" s="1" t="s">
        <v>7</v>
      </c>
      <c r="D5774" s="1" t="s">
        <v>2472</v>
      </c>
      <c r="E5774" t="s">
        <v>9</v>
      </c>
      <c r="F5774" s="6">
        <v>44343</v>
      </c>
      <c r="G5774" s="14">
        <v>0.91666666666666663</v>
      </c>
    </row>
    <row r="5775" spans="1:7" x14ac:dyDescent="0.35">
      <c r="A5775" s="1" t="s">
        <v>3109</v>
      </c>
      <c r="B5775" s="1" t="s">
        <v>15</v>
      </c>
      <c r="C5775" s="1" t="s">
        <v>7</v>
      </c>
      <c r="D5775" s="1" t="s">
        <v>2472</v>
      </c>
      <c r="E5775" t="s">
        <v>9</v>
      </c>
      <c r="F5775" s="6">
        <v>44343</v>
      </c>
      <c r="G5775" s="14">
        <v>0.86458333333333337</v>
      </c>
    </row>
    <row r="5776" spans="1:7" x14ac:dyDescent="0.35">
      <c r="A5776" s="1" t="s">
        <v>3111</v>
      </c>
      <c r="B5776" s="1" t="s">
        <v>146</v>
      </c>
      <c r="C5776" s="1" t="s">
        <v>7</v>
      </c>
      <c r="D5776" s="1" t="s">
        <v>2472</v>
      </c>
      <c r="E5776" t="s">
        <v>9</v>
      </c>
      <c r="F5776" s="6">
        <v>44343</v>
      </c>
      <c r="G5776" s="14">
        <v>0.28194444444444444</v>
      </c>
    </row>
    <row r="5777" spans="1:7" x14ac:dyDescent="0.35">
      <c r="A5777" s="1" t="s">
        <v>1420</v>
      </c>
      <c r="B5777" s="1" t="s">
        <v>62</v>
      </c>
      <c r="C5777" s="1" t="s">
        <v>7</v>
      </c>
      <c r="D5777" s="1" t="s">
        <v>2472</v>
      </c>
      <c r="E5777" t="s">
        <v>9</v>
      </c>
      <c r="F5777" s="6">
        <v>44340</v>
      </c>
      <c r="G5777" s="14">
        <v>0.875</v>
      </c>
    </row>
    <row r="5778" spans="1:7" x14ac:dyDescent="0.35">
      <c r="A5778" s="1" t="s">
        <v>3114</v>
      </c>
      <c r="B5778" s="1" t="s">
        <v>13</v>
      </c>
      <c r="C5778" s="1" t="s">
        <v>7</v>
      </c>
      <c r="D5778" s="1" t="s">
        <v>2472</v>
      </c>
      <c r="E5778" t="s">
        <v>9</v>
      </c>
      <c r="F5778" s="6">
        <v>44339</v>
      </c>
      <c r="G5778" s="14">
        <v>0.85416666666666663</v>
      </c>
    </row>
    <row r="5779" spans="1:7" x14ac:dyDescent="0.35">
      <c r="A5779" s="1" t="s">
        <v>3116</v>
      </c>
      <c r="B5779" s="1" t="s">
        <v>202</v>
      </c>
      <c r="C5779" s="1" t="s">
        <v>7</v>
      </c>
      <c r="D5779" s="1" t="s">
        <v>2472</v>
      </c>
      <c r="E5779" t="s">
        <v>9</v>
      </c>
      <c r="F5779" s="6">
        <v>44338</v>
      </c>
      <c r="G5779" s="14">
        <v>0.92222222222222217</v>
      </c>
    </row>
    <row r="5780" spans="1:7" x14ac:dyDescent="0.35">
      <c r="A5780" s="1" t="s">
        <v>359</v>
      </c>
      <c r="B5780" s="1" t="s">
        <v>10</v>
      </c>
      <c r="C5780" s="1" t="s">
        <v>7</v>
      </c>
      <c r="D5780" s="1" t="s">
        <v>2472</v>
      </c>
      <c r="E5780" t="s">
        <v>9</v>
      </c>
      <c r="F5780" s="6">
        <v>44338</v>
      </c>
      <c r="G5780" s="14">
        <v>0.90555555555555556</v>
      </c>
    </row>
    <row r="5781" spans="1:7" x14ac:dyDescent="0.35">
      <c r="A5781" s="1" t="s">
        <v>1561</v>
      </c>
      <c r="B5781" s="1" t="s">
        <v>10</v>
      </c>
      <c r="C5781" s="1" t="s">
        <v>7</v>
      </c>
      <c r="D5781" s="1" t="s">
        <v>2472</v>
      </c>
      <c r="E5781" t="s">
        <v>9</v>
      </c>
      <c r="F5781" s="6">
        <v>44338</v>
      </c>
      <c r="G5781" s="14">
        <v>0.90555555555555556</v>
      </c>
    </row>
    <row r="5782" spans="1:7" x14ac:dyDescent="0.35">
      <c r="A5782" s="1" t="s">
        <v>3119</v>
      </c>
      <c r="B5782" s="1" t="s">
        <v>27</v>
      </c>
      <c r="C5782" s="1" t="s">
        <v>7</v>
      </c>
      <c r="D5782" s="1" t="s">
        <v>2472</v>
      </c>
      <c r="E5782" t="s">
        <v>9</v>
      </c>
      <c r="F5782" s="6">
        <v>44338</v>
      </c>
      <c r="G5782" s="14">
        <v>0.85416666666666663</v>
      </c>
    </row>
    <row r="5783" spans="1:7" x14ac:dyDescent="0.35">
      <c r="A5783" s="1" t="s">
        <v>1182</v>
      </c>
      <c r="B5783" s="1" t="s">
        <v>141</v>
      </c>
      <c r="C5783" s="1" t="s">
        <v>7</v>
      </c>
      <c r="D5783" s="1" t="s">
        <v>2472</v>
      </c>
      <c r="E5783" t="s">
        <v>9</v>
      </c>
      <c r="F5783" s="6">
        <v>44338</v>
      </c>
      <c r="G5783" s="14">
        <v>0.43055555555555558</v>
      </c>
    </row>
    <row r="5784" spans="1:7" x14ac:dyDescent="0.35">
      <c r="A5784" s="1" t="s">
        <v>437</v>
      </c>
      <c r="B5784" s="1" t="s">
        <v>41</v>
      </c>
      <c r="C5784" s="1" t="s">
        <v>7</v>
      </c>
      <c r="D5784" s="1" t="s">
        <v>2472</v>
      </c>
      <c r="E5784" t="s">
        <v>9</v>
      </c>
      <c r="F5784" s="6">
        <v>44338</v>
      </c>
      <c r="G5784" s="14">
        <v>0</v>
      </c>
    </row>
    <row r="5785" spans="1:7" x14ac:dyDescent="0.35">
      <c r="A5785" s="1" t="s">
        <v>790</v>
      </c>
      <c r="B5785" s="1" t="s">
        <v>28</v>
      </c>
      <c r="C5785" s="1" t="s">
        <v>7</v>
      </c>
      <c r="D5785" s="1" t="s">
        <v>2472</v>
      </c>
      <c r="E5785" t="s">
        <v>9</v>
      </c>
      <c r="F5785" s="6">
        <v>44337</v>
      </c>
      <c r="G5785" s="14">
        <v>0.93194444444444446</v>
      </c>
    </row>
    <row r="5786" spans="1:7" x14ac:dyDescent="0.35">
      <c r="A5786" s="1" t="s">
        <v>3124</v>
      </c>
      <c r="B5786" s="1" t="s">
        <v>114</v>
      </c>
      <c r="C5786" s="1" t="s">
        <v>7</v>
      </c>
      <c r="D5786" s="1" t="s">
        <v>2472</v>
      </c>
      <c r="E5786" t="s">
        <v>9</v>
      </c>
      <c r="F5786" s="6">
        <v>44334</v>
      </c>
      <c r="G5786" s="14">
        <v>0.9375</v>
      </c>
    </row>
    <row r="5787" spans="1:7" x14ac:dyDescent="0.35">
      <c r="A5787" s="1" t="s">
        <v>2338</v>
      </c>
      <c r="B5787" s="1" t="s">
        <v>10</v>
      </c>
      <c r="C5787" s="1" t="s">
        <v>7</v>
      </c>
      <c r="D5787" s="1" t="s">
        <v>2472</v>
      </c>
      <c r="E5787" t="s">
        <v>9</v>
      </c>
      <c r="F5787" s="6">
        <v>44334</v>
      </c>
      <c r="G5787" s="14">
        <v>0.89236111111111116</v>
      </c>
    </row>
    <row r="5788" spans="1:7" x14ac:dyDescent="0.35">
      <c r="A5788" s="1" t="s">
        <v>3127</v>
      </c>
      <c r="B5788" s="1" t="s">
        <v>10</v>
      </c>
      <c r="C5788" s="1" t="s">
        <v>7</v>
      </c>
      <c r="D5788" s="1" t="s">
        <v>2472</v>
      </c>
      <c r="E5788" t="s">
        <v>9</v>
      </c>
      <c r="F5788" s="6">
        <v>44334</v>
      </c>
      <c r="G5788" s="14">
        <v>2.0833333333333332E-2</v>
      </c>
    </row>
    <row r="5789" spans="1:7" x14ac:dyDescent="0.35">
      <c r="A5789" s="1" t="s">
        <v>391</v>
      </c>
      <c r="B5789" s="1" t="s">
        <v>15</v>
      </c>
      <c r="C5789" s="1" t="s">
        <v>7</v>
      </c>
      <c r="D5789" s="1" t="s">
        <v>2472</v>
      </c>
      <c r="E5789" t="s">
        <v>9</v>
      </c>
      <c r="F5789" s="6">
        <v>44333</v>
      </c>
      <c r="G5789" s="14">
        <v>0.34791666666666665</v>
      </c>
    </row>
    <row r="5790" spans="1:7" x14ac:dyDescent="0.35">
      <c r="A5790" s="1" t="s">
        <v>3130</v>
      </c>
      <c r="B5790" s="1" t="s">
        <v>30</v>
      </c>
      <c r="C5790" s="1" t="s">
        <v>7</v>
      </c>
      <c r="D5790" s="1" t="s">
        <v>2472</v>
      </c>
      <c r="E5790" t="s">
        <v>9</v>
      </c>
      <c r="F5790" s="6">
        <v>44333</v>
      </c>
      <c r="G5790" s="14">
        <v>4.8611111111111112E-3</v>
      </c>
    </row>
    <row r="5791" spans="1:7" x14ac:dyDescent="0.35">
      <c r="A5791" s="1" t="s">
        <v>832</v>
      </c>
      <c r="B5791" s="1" t="s">
        <v>28</v>
      </c>
      <c r="C5791" s="1" t="s">
        <v>7</v>
      </c>
      <c r="D5791" s="1" t="s">
        <v>2472</v>
      </c>
      <c r="E5791" t="s">
        <v>9</v>
      </c>
      <c r="F5791" s="6">
        <v>44332</v>
      </c>
      <c r="G5791" s="14">
        <v>0.96527777777777779</v>
      </c>
    </row>
    <row r="5792" spans="1:7" x14ac:dyDescent="0.35">
      <c r="A5792" s="1" t="s">
        <v>982</v>
      </c>
      <c r="B5792" s="1" t="s">
        <v>105</v>
      </c>
      <c r="C5792" s="1" t="s">
        <v>7</v>
      </c>
      <c r="D5792" s="1" t="s">
        <v>2472</v>
      </c>
      <c r="E5792" t="s">
        <v>9</v>
      </c>
      <c r="F5792" s="6">
        <v>44332</v>
      </c>
      <c r="G5792" s="14">
        <v>0.94444444444444453</v>
      </c>
    </row>
    <row r="5793" spans="1:7" x14ac:dyDescent="0.35">
      <c r="A5793" s="1" t="s">
        <v>255</v>
      </c>
      <c r="B5793" s="1" t="s">
        <v>121</v>
      </c>
      <c r="C5793" s="1" t="s">
        <v>7</v>
      </c>
      <c r="D5793" s="1" t="s">
        <v>2472</v>
      </c>
      <c r="E5793" t="s">
        <v>9</v>
      </c>
      <c r="F5793" s="6">
        <v>44332</v>
      </c>
      <c r="G5793" s="14">
        <v>0.79166666666666663</v>
      </c>
    </row>
    <row r="5794" spans="1:7" x14ac:dyDescent="0.35">
      <c r="A5794" s="1" t="s">
        <v>3135</v>
      </c>
      <c r="B5794" s="1" t="s">
        <v>6</v>
      </c>
      <c r="C5794" s="1" t="s">
        <v>7</v>
      </c>
      <c r="D5794" s="1" t="s">
        <v>2472</v>
      </c>
      <c r="E5794" t="s">
        <v>9</v>
      </c>
      <c r="F5794" s="6">
        <v>44332</v>
      </c>
      <c r="G5794" s="14">
        <v>0.65625</v>
      </c>
    </row>
    <row r="5795" spans="1:7" x14ac:dyDescent="0.35">
      <c r="A5795" s="1" t="s">
        <v>196</v>
      </c>
      <c r="B5795" s="1" t="s">
        <v>10</v>
      </c>
      <c r="C5795" s="1" t="s">
        <v>7</v>
      </c>
      <c r="D5795" s="1" t="s">
        <v>2472</v>
      </c>
      <c r="E5795" t="s">
        <v>9</v>
      </c>
      <c r="F5795" s="6">
        <v>44332</v>
      </c>
      <c r="G5795" s="14">
        <v>0.60416666666666663</v>
      </c>
    </row>
    <row r="5796" spans="1:7" x14ac:dyDescent="0.35">
      <c r="A5796" s="1" t="s">
        <v>408</v>
      </c>
      <c r="B5796" s="1" t="s">
        <v>28</v>
      </c>
      <c r="C5796" s="1" t="s">
        <v>7</v>
      </c>
      <c r="D5796" s="1" t="s">
        <v>2472</v>
      </c>
      <c r="E5796" t="s">
        <v>9</v>
      </c>
      <c r="F5796" s="6">
        <v>44332</v>
      </c>
      <c r="G5796" s="14">
        <v>0.45833333333333331</v>
      </c>
    </row>
    <row r="5797" spans="1:7" x14ac:dyDescent="0.35">
      <c r="A5797" s="1" t="s">
        <v>377</v>
      </c>
      <c r="B5797" s="1" t="s">
        <v>57</v>
      </c>
      <c r="C5797" s="1" t="s">
        <v>7</v>
      </c>
      <c r="D5797" s="1" t="s">
        <v>2472</v>
      </c>
      <c r="E5797" t="s">
        <v>9</v>
      </c>
      <c r="F5797" s="6">
        <v>44332</v>
      </c>
      <c r="G5797" s="14">
        <v>0.34513888888888888</v>
      </c>
    </row>
    <row r="5798" spans="1:7" x14ac:dyDescent="0.35">
      <c r="A5798" s="1" t="s">
        <v>750</v>
      </c>
      <c r="B5798" s="1" t="s">
        <v>6</v>
      </c>
      <c r="C5798" s="1" t="s">
        <v>7</v>
      </c>
      <c r="D5798" s="1" t="s">
        <v>2472</v>
      </c>
      <c r="E5798" t="s">
        <v>9</v>
      </c>
      <c r="F5798" s="6">
        <v>44331</v>
      </c>
      <c r="G5798" s="14">
        <v>0.95486111111111116</v>
      </c>
    </row>
    <row r="5799" spans="1:7" x14ac:dyDescent="0.35">
      <c r="A5799" s="1" t="s">
        <v>306</v>
      </c>
      <c r="B5799" s="1" t="s">
        <v>105</v>
      </c>
      <c r="C5799" s="1" t="s">
        <v>7</v>
      </c>
      <c r="D5799" s="1" t="s">
        <v>2472</v>
      </c>
      <c r="E5799" t="s">
        <v>9</v>
      </c>
      <c r="F5799" s="6">
        <v>44331</v>
      </c>
      <c r="G5799" s="14">
        <v>0.875</v>
      </c>
    </row>
    <row r="5800" spans="1:7" x14ac:dyDescent="0.35">
      <c r="A5800" s="1" t="s">
        <v>416</v>
      </c>
      <c r="B5800" s="1" t="s">
        <v>15</v>
      </c>
      <c r="C5800" s="1" t="s">
        <v>7</v>
      </c>
      <c r="D5800" s="1" t="s">
        <v>2472</v>
      </c>
      <c r="E5800" t="s">
        <v>9</v>
      </c>
      <c r="F5800" s="6">
        <v>44331</v>
      </c>
      <c r="G5800" s="14">
        <v>0.86111111111111116</v>
      </c>
    </row>
    <row r="5801" spans="1:7" x14ac:dyDescent="0.35">
      <c r="A5801" s="1" t="s">
        <v>3143</v>
      </c>
      <c r="B5801" s="1" t="s">
        <v>37</v>
      </c>
      <c r="C5801" s="1" t="s">
        <v>7</v>
      </c>
      <c r="D5801" s="1" t="s">
        <v>2472</v>
      </c>
      <c r="E5801" t="s">
        <v>9</v>
      </c>
      <c r="F5801" s="6">
        <v>44331</v>
      </c>
      <c r="G5801" s="14">
        <v>0.84375</v>
      </c>
    </row>
    <row r="5802" spans="1:7" x14ac:dyDescent="0.35">
      <c r="A5802" s="1" t="s">
        <v>3145</v>
      </c>
      <c r="B5802" s="1" t="s">
        <v>6</v>
      </c>
      <c r="C5802" s="1" t="s">
        <v>7</v>
      </c>
      <c r="D5802" s="1" t="s">
        <v>2472</v>
      </c>
      <c r="E5802" t="s">
        <v>9</v>
      </c>
      <c r="F5802" s="6">
        <v>44330</v>
      </c>
      <c r="G5802" s="14">
        <v>0.89583333333333337</v>
      </c>
    </row>
    <row r="5803" spans="1:7" x14ac:dyDescent="0.35">
      <c r="A5803" s="1" t="s">
        <v>3147</v>
      </c>
      <c r="B5803" s="1" t="s">
        <v>102</v>
      </c>
      <c r="C5803" s="1" t="s">
        <v>103</v>
      </c>
      <c r="D5803" s="1" t="s">
        <v>2472</v>
      </c>
      <c r="E5803" t="s">
        <v>9</v>
      </c>
      <c r="F5803" s="6">
        <v>44330</v>
      </c>
      <c r="G5803" s="14">
        <v>0.17847222222222223</v>
      </c>
    </row>
    <row r="5804" spans="1:7" x14ac:dyDescent="0.35">
      <c r="A5804" s="1" t="s">
        <v>2253</v>
      </c>
      <c r="B5804" s="1" t="s">
        <v>52</v>
      </c>
      <c r="C5804" s="1" t="s">
        <v>7</v>
      </c>
      <c r="D5804" s="1" t="s">
        <v>2472</v>
      </c>
      <c r="E5804" t="s">
        <v>9</v>
      </c>
      <c r="F5804" s="6">
        <v>44316</v>
      </c>
      <c r="G5804" s="14">
        <v>0.875</v>
      </c>
    </row>
    <row r="5805" spans="1:7" x14ac:dyDescent="0.35">
      <c r="A5805" s="1" t="s">
        <v>3174</v>
      </c>
      <c r="B5805" s="1" t="s">
        <v>208</v>
      </c>
      <c r="C5805" s="1" t="s">
        <v>7</v>
      </c>
      <c r="D5805" s="1" t="s">
        <v>2472</v>
      </c>
      <c r="E5805" t="s">
        <v>9</v>
      </c>
      <c r="F5805" s="6">
        <v>44316</v>
      </c>
      <c r="G5805" s="14">
        <v>0</v>
      </c>
    </row>
    <row r="5806" spans="1:7" x14ac:dyDescent="0.35">
      <c r="A5806" s="1" t="s">
        <v>845</v>
      </c>
      <c r="B5806" s="1" t="s">
        <v>73</v>
      </c>
      <c r="C5806" s="1" t="s">
        <v>7</v>
      </c>
      <c r="D5806" s="1" t="s">
        <v>2472</v>
      </c>
      <c r="E5806" t="s">
        <v>9</v>
      </c>
      <c r="F5806" s="6">
        <v>44315</v>
      </c>
      <c r="G5806" s="14">
        <v>0.87708333333333333</v>
      </c>
    </row>
    <row r="5807" spans="1:7" x14ac:dyDescent="0.35">
      <c r="A5807" s="1" t="s">
        <v>845</v>
      </c>
      <c r="B5807" s="1" t="s">
        <v>73</v>
      </c>
      <c r="C5807" s="1" t="s">
        <v>7</v>
      </c>
      <c r="D5807" s="1" t="s">
        <v>2472</v>
      </c>
      <c r="E5807" t="s">
        <v>9</v>
      </c>
      <c r="F5807" s="6">
        <v>44314</v>
      </c>
      <c r="G5807" s="14">
        <v>0.90972222222222221</v>
      </c>
    </row>
    <row r="5808" spans="1:7" x14ac:dyDescent="0.35">
      <c r="A5808" s="1" t="s">
        <v>195</v>
      </c>
      <c r="B5808" s="1" t="s">
        <v>10</v>
      </c>
      <c r="C5808" s="1" t="s">
        <v>7</v>
      </c>
      <c r="D5808" s="1" t="s">
        <v>2472</v>
      </c>
      <c r="E5808" t="s">
        <v>9</v>
      </c>
      <c r="F5808" s="6">
        <v>44312</v>
      </c>
      <c r="G5808" s="14">
        <v>0.58333333333333337</v>
      </c>
    </row>
    <row r="5809" spans="1:7" x14ac:dyDescent="0.35">
      <c r="A5809" s="1" t="s">
        <v>515</v>
      </c>
      <c r="B5809" s="1" t="s">
        <v>229</v>
      </c>
      <c r="C5809" s="1" t="s">
        <v>103</v>
      </c>
      <c r="D5809" s="1" t="s">
        <v>2472</v>
      </c>
      <c r="E5809" t="s">
        <v>9</v>
      </c>
      <c r="F5809" s="6">
        <v>44312</v>
      </c>
      <c r="G5809" s="14">
        <v>2.0833333333333332E-2</v>
      </c>
    </row>
    <row r="5810" spans="1:7" x14ac:dyDescent="0.35">
      <c r="A5810" s="1" t="s">
        <v>728</v>
      </c>
      <c r="B5810" s="1" t="s">
        <v>105</v>
      </c>
      <c r="C5810" s="1" t="s">
        <v>7</v>
      </c>
      <c r="D5810" s="1" t="s">
        <v>2472</v>
      </c>
      <c r="E5810" t="s">
        <v>9</v>
      </c>
      <c r="F5810" s="6">
        <v>44309</v>
      </c>
      <c r="G5810" s="14">
        <v>0.85416666666666663</v>
      </c>
    </row>
    <row r="5811" spans="1:7" x14ac:dyDescent="0.35">
      <c r="A5811" s="1" t="s">
        <v>3181</v>
      </c>
      <c r="B5811" s="1" t="s">
        <v>146</v>
      </c>
      <c r="C5811" s="1" t="s">
        <v>7</v>
      </c>
      <c r="D5811" s="1" t="s">
        <v>2472</v>
      </c>
      <c r="E5811" t="s">
        <v>9</v>
      </c>
      <c r="F5811" s="6">
        <v>44309</v>
      </c>
      <c r="G5811" s="14">
        <v>0.27083333333333331</v>
      </c>
    </row>
    <row r="5812" spans="1:7" x14ac:dyDescent="0.35">
      <c r="A5812" s="1" t="s">
        <v>3183</v>
      </c>
      <c r="B5812" s="1" t="s">
        <v>32</v>
      </c>
      <c r="C5812" s="1" t="s">
        <v>7</v>
      </c>
      <c r="D5812" s="1" t="s">
        <v>2472</v>
      </c>
      <c r="E5812" t="s">
        <v>9</v>
      </c>
      <c r="F5812" s="6">
        <v>44309</v>
      </c>
      <c r="G5812" s="14">
        <v>0.25</v>
      </c>
    </row>
    <row r="5813" spans="1:7" x14ac:dyDescent="0.35">
      <c r="A5813" s="1" t="s">
        <v>586</v>
      </c>
      <c r="B5813" s="1" t="s">
        <v>146</v>
      </c>
      <c r="C5813" s="1" t="s">
        <v>7</v>
      </c>
      <c r="D5813" s="1" t="s">
        <v>2472</v>
      </c>
      <c r="E5813" t="s">
        <v>9</v>
      </c>
      <c r="F5813" s="6">
        <v>44305</v>
      </c>
      <c r="G5813" s="14">
        <v>0.61736111111111114</v>
      </c>
    </row>
    <row r="5814" spans="1:7" x14ac:dyDescent="0.35">
      <c r="A5814" s="1" t="s">
        <v>3186</v>
      </c>
      <c r="B5814" s="1" t="s">
        <v>146</v>
      </c>
      <c r="C5814" s="1" t="s">
        <v>7</v>
      </c>
      <c r="D5814" s="1" t="s">
        <v>2472</v>
      </c>
      <c r="E5814" t="s">
        <v>9</v>
      </c>
      <c r="F5814" s="6">
        <v>44303</v>
      </c>
      <c r="G5814" s="14">
        <v>0.85069444444444453</v>
      </c>
    </row>
    <row r="5815" spans="1:7" x14ac:dyDescent="0.35">
      <c r="A5815" s="1" t="s">
        <v>1010</v>
      </c>
      <c r="B5815" s="1" t="s">
        <v>87</v>
      </c>
      <c r="C5815" s="1" t="s">
        <v>7</v>
      </c>
      <c r="D5815" s="1" t="s">
        <v>2472</v>
      </c>
      <c r="E5815" t="s">
        <v>9</v>
      </c>
      <c r="F5815" s="6">
        <v>44303</v>
      </c>
      <c r="G5815" s="14">
        <v>0</v>
      </c>
    </row>
    <row r="5816" spans="1:7" x14ac:dyDescent="0.35">
      <c r="A5816" s="1" t="s">
        <v>879</v>
      </c>
      <c r="B5816" s="1" t="s">
        <v>28</v>
      </c>
      <c r="C5816" s="1" t="s">
        <v>7</v>
      </c>
      <c r="D5816" s="1" t="s">
        <v>2472</v>
      </c>
      <c r="E5816" t="s">
        <v>9</v>
      </c>
      <c r="F5816" s="6">
        <v>44302</v>
      </c>
      <c r="G5816" s="14">
        <v>0.90972222222222221</v>
      </c>
    </row>
    <row r="5817" spans="1:7" x14ac:dyDescent="0.35">
      <c r="A5817" s="1" t="s">
        <v>525</v>
      </c>
      <c r="B5817" s="1" t="s">
        <v>10</v>
      </c>
      <c r="C5817" s="1" t="s">
        <v>7</v>
      </c>
      <c r="D5817" s="1" t="s">
        <v>2472</v>
      </c>
      <c r="E5817" t="s">
        <v>9</v>
      </c>
      <c r="F5817" s="6">
        <v>44302</v>
      </c>
      <c r="G5817" s="14">
        <v>0.90833333333333333</v>
      </c>
    </row>
    <row r="5818" spans="1:7" x14ac:dyDescent="0.35">
      <c r="A5818" s="1" t="s">
        <v>1292</v>
      </c>
      <c r="B5818" s="1" t="s">
        <v>48</v>
      </c>
      <c r="C5818" s="1" t="s">
        <v>7</v>
      </c>
      <c r="D5818" s="1" t="s">
        <v>2472</v>
      </c>
      <c r="E5818" t="s">
        <v>9</v>
      </c>
      <c r="F5818" s="6">
        <v>44302</v>
      </c>
      <c r="G5818" s="14">
        <v>0.20833333333333334</v>
      </c>
    </row>
    <row r="5819" spans="1:7" x14ac:dyDescent="0.35">
      <c r="A5819" s="1" t="s">
        <v>3202</v>
      </c>
      <c r="B5819" s="1" t="s">
        <v>76</v>
      </c>
      <c r="C5819" s="1" t="s">
        <v>7</v>
      </c>
      <c r="D5819" s="1" t="s">
        <v>2472</v>
      </c>
      <c r="E5819" t="s">
        <v>9</v>
      </c>
      <c r="F5819" s="6">
        <v>44283</v>
      </c>
      <c r="G5819" s="14">
        <v>0.89583333333333337</v>
      </c>
    </row>
    <row r="5820" spans="1:7" x14ac:dyDescent="0.35">
      <c r="A5820" s="1" t="s">
        <v>1765</v>
      </c>
      <c r="B5820" s="1" t="s">
        <v>121</v>
      </c>
      <c r="C5820" s="1" t="s">
        <v>7</v>
      </c>
      <c r="D5820" s="1" t="s">
        <v>2472</v>
      </c>
      <c r="E5820" t="s">
        <v>9</v>
      </c>
      <c r="F5820" s="6">
        <v>44283</v>
      </c>
      <c r="G5820" s="14">
        <v>0.875</v>
      </c>
    </row>
    <row r="5821" spans="1:7" x14ac:dyDescent="0.35">
      <c r="A5821" s="1" t="s">
        <v>3205</v>
      </c>
      <c r="B5821" s="1" t="s">
        <v>202</v>
      </c>
      <c r="C5821" s="1" t="s">
        <v>7</v>
      </c>
      <c r="D5821" s="1" t="s">
        <v>2472</v>
      </c>
      <c r="E5821" t="s">
        <v>9</v>
      </c>
      <c r="F5821" s="6">
        <v>44282</v>
      </c>
      <c r="G5821" s="14">
        <v>0.91666666666666663</v>
      </c>
    </row>
    <row r="5822" spans="1:7" x14ac:dyDescent="0.35">
      <c r="A5822" s="1" t="s">
        <v>244</v>
      </c>
      <c r="B5822" s="1" t="s">
        <v>105</v>
      </c>
      <c r="C5822" s="1" t="s">
        <v>7</v>
      </c>
      <c r="D5822" s="1" t="s">
        <v>2472</v>
      </c>
      <c r="E5822" t="s">
        <v>9</v>
      </c>
      <c r="F5822" s="6">
        <v>44280</v>
      </c>
      <c r="G5822" s="14">
        <v>0.375</v>
      </c>
    </row>
    <row r="5823" spans="1:7" x14ac:dyDescent="0.35">
      <c r="A5823" s="1" t="s">
        <v>3208</v>
      </c>
      <c r="B5823" s="1" t="s">
        <v>15</v>
      </c>
      <c r="C5823" s="1" t="s">
        <v>7</v>
      </c>
      <c r="D5823" s="1" t="s">
        <v>2472</v>
      </c>
      <c r="E5823" t="s">
        <v>9</v>
      </c>
      <c r="F5823" s="6">
        <v>44278</v>
      </c>
      <c r="G5823" s="14">
        <v>0.97916666666666663</v>
      </c>
    </row>
    <row r="5824" spans="1:7" x14ac:dyDescent="0.35">
      <c r="A5824" s="1" t="s">
        <v>2910</v>
      </c>
      <c r="B5824" s="1" t="s">
        <v>146</v>
      </c>
      <c r="C5824" s="1" t="s">
        <v>7</v>
      </c>
      <c r="D5824" s="1" t="s">
        <v>2472</v>
      </c>
      <c r="E5824" t="s">
        <v>9</v>
      </c>
      <c r="F5824" s="6">
        <v>44278</v>
      </c>
      <c r="G5824" s="14">
        <v>0.875</v>
      </c>
    </row>
    <row r="5825" spans="1:7" x14ac:dyDescent="0.35">
      <c r="A5825" s="1" t="s">
        <v>3211</v>
      </c>
      <c r="B5825" s="1" t="s">
        <v>23</v>
      </c>
      <c r="C5825" s="1" t="s">
        <v>7</v>
      </c>
      <c r="D5825" s="1" t="s">
        <v>2472</v>
      </c>
      <c r="E5825" t="s">
        <v>16</v>
      </c>
      <c r="F5825" s="6">
        <v>44273</v>
      </c>
      <c r="G5825" s="14">
        <v>0.91666666666666663</v>
      </c>
    </row>
    <row r="5826" spans="1:7" x14ac:dyDescent="0.35">
      <c r="A5826" s="1" t="s">
        <v>3213</v>
      </c>
      <c r="B5826" s="1" t="s">
        <v>37</v>
      </c>
      <c r="C5826" s="1" t="s">
        <v>7</v>
      </c>
      <c r="D5826" s="1" t="s">
        <v>2472</v>
      </c>
      <c r="E5826" t="s">
        <v>9</v>
      </c>
      <c r="F5826" s="6">
        <v>44270</v>
      </c>
      <c r="G5826" s="14">
        <v>0.27430555555555552</v>
      </c>
    </row>
    <row r="5827" spans="1:7" x14ac:dyDescent="0.35">
      <c r="A5827" s="1" t="s">
        <v>3215</v>
      </c>
      <c r="B5827" s="1" t="s">
        <v>89</v>
      </c>
      <c r="C5827" s="1" t="s">
        <v>7</v>
      </c>
      <c r="D5827" s="1" t="s">
        <v>2472</v>
      </c>
      <c r="E5827" t="s">
        <v>9</v>
      </c>
      <c r="F5827" s="6">
        <v>44269</v>
      </c>
      <c r="G5827" s="14">
        <v>0.875</v>
      </c>
    </row>
    <row r="5828" spans="1:7" x14ac:dyDescent="0.35">
      <c r="A5828" s="1" t="s">
        <v>3219</v>
      </c>
      <c r="B5828" s="1" t="s">
        <v>48</v>
      </c>
      <c r="C5828" s="1" t="s">
        <v>7</v>
      </c>
      <c r="D5828" s="1" t="s">
        <v>2472</v>
      </c>
      <c r="E5828" t="s">
        <v>9</v>
      </c>
      <c r="F5828" s="6">
        <v>44255</v>
      </c>
      <c r="G5828" s="14">
        <v>0.75</v>
      </c>
    </row>
    <row r="5829" spans="1:7" x14ac:dyDescent="0.35">
      <c r="A5829" s="1" t="s">
        <v>3221</v>
      </c>
      <c r="B5829" s="1" t="s">
        <v>6</v>
      </c>
      <c r="C5829" s="1" t="s">
        <v>7</v>
      </c>
      <c r="D5829" s="1" t="s">
        <v>2472</v>
      </c>
      <c r="E5829" t="s">
        <v>9</v>
      </c>
      <c r="F5829" s="6">
        <v>44253</v>
      </c>
      <c r="G5829" s="14">
        <v>0.125</v>
      </c>
    </row>
    <row r="5830" spans="1:7" x14ac:dyDescent="0.35">
      <c r="A5830" s="1" t="s">
        <v>989</v>
      </c>
      <c r="B5830" s="1" t="s">
        <v>37</v>
      </c>
      <c r="C5830" s="1" t="s">
        <v>7</v>
      </c>
      <c r="D5830" s="1" t="s">
        <v>2472</v>
      </c>
      <c r="E5830" t="s">
        <v>9</v>
      </c>
      <c r="F5830" s="6">
        <v>44253</v>
      </c>
      <c r="G5830" s="14">
        <v>3.0555555555555555E-2</v>
      </c>
    </row>
    <row r="5831" spans="1:7" x14ac:dyDescent="0.35">
      <c r="A5831" s="1" t="s">
        <v>3224</v>
      </c>
      <c r="B5831" s="1" t="s">
        <v>41</v>
      </c>
      <c r="C5831" s="1" t="s">
        <v>7</v>
      </c>
      <c r="D5831" s="1" t="s">
        <v>2472</v>
      </c>
      <c r="E5831" t="s">
        <v>9</v>
      </c>
      <c r="F5831" s="6">
        <v>44250</v>
      </c>
      <c r="G5831" s="14">
        <v>0.89583333333333337</v>
      </c>
    </row>
    <row r="5832" spans="1:7" x14ac:dyDescent="0.35">
      <c r="A5832" s="1" t="s">
        <v>2408</v>
      </c>
      <c r="B5832" s="1" t="s">
        <v>41</v>
      </c>
      <c r="C5832" s="1" t="s">
        <v>7</v>
      </c>
      <c r="D5832" s="1" t="s">
        <v>2472</v>
      </c>
      <c r="E5832" t="s">
        <v>9</v>
      </c>
      <c r="F5832" s="6">
        <v>44248</v>
      </c>
      <c r="G5832" s="14">
        <v>0.86388888888888893</v>
      </c>
    </row>
    <row r="5833" spans="1:7" x14ac:dyDescent="0.35">
      <c r="A5833" s="1" t="s">
        <v>345</v>
      </c>
      <c r="B5833" s="1" t="s">
        <v>48</v>
      </c>
      <c r="C5833" s="1" t="s">
        <v>7</v>
      </c>
      <c r="D5833" s="1" t="s">
        <v>2472</v>
      </c>
      <c r="E5833" t="s">
        <v>9</v>
      </c>
      <c r="F5833" s="6">
        <v>44247</v>
      </c>
      <c r="G5833" s="14">
        <v>0.85416666666666663</v>
      </c>
    </row>
    <row r="5834" spans="1:7" x14ac:dyDescent="0.35">
      <c r="A5834" s="1" t="s">
        <v>721</v>
      </c>
      <c r="B5834" s="1" t="s">
        <v>30</v>
      </c>
      <c r="C5834" s="1" t="s">
        <v>7</v>
      </c>
      <c r="D5834" s="1" t="s">
        <v>2472</v>
      </c>
      <c r="E5834" t="s">
        <v>9</v>
      </c>
      <c r="F5834" s="6">
        <v>44247</v>
      </c>
      <c r="G5834" s="14">
        <v>0.34375</v>
      </c>
    </row>
    <row r="5835" spans="1:7" x14ac:dyDescent="0.35">
      <c r="A5835" s="1" t="s">
        <v>3229</v>
      </c>
      <c r="B5835" s="1" t="s">
        <v>66</v>
      </c>
      <c r="C5835" s="1" t="s">
        <v>7</v>
      </c>
      <c r="D5835" s="1" t="s">
        <v>2472</v>
      </c>
      <c r="E5835" t="s">
        <v>9</v>
      </c>
      <c r="F5835" s="6">
        <v>44243</v>
      </c>
      <c r="G5835" s="14">
        <v>0.75</v>
      </c>
    </row>
    <row r="5836" spans="1:7" x14ac:dyDescent="0.35">
      <c r="A5836" s="1" t="s">
        <v>549</v>
      </c>
      <c r="B5836" s="1" t="s">
        <v>10</v>
      </c>
      <c r="C5836" s="1" t="s">
        <v>7</v>
      </c>
      <c r="D5836" s="1" t="s">
        <v>2472</v>
      </c>
      <c r="E5836" t="s">
        <v>9</v>
      </c>
      <c r="F5836" s="6">
        <v>44241</v>
      </c>
      <c r="G5836" s="14">
        <v>0.85416666666666663</v>
      </c>
    </row>
    <row r="5837" spans="1:7" x14ac:dyDescent="0.35">
      <c r="A5837" s="1" t="s">
        <v>3232</v>
      </c>
      <c r="B5837" s="1" t="s">
        <v>32</v>
      </c>
      <c r="C5837" s="1" t="s">
        <v>7</v>
      </c>
      <c r="D5837" s="1" t="s">
        <v>2472</v>
      </c>
      <c r="E5837" t="s">
        <v>9</v>
      </c>
      <c r="F5837" s="6">
        <v>44240</v>
      </c>
      <c r="G5837" s="14">
        <v>0.50694444444444442</v>
      </c>
    </row>
    <row r="5838" spans="1:7" x14ac:dyDescent="0.35">
      <c r="A5838" s="1" t="s">
        <v>3259</v>
      </c>
      <c r="B5838" s="1" t="s">
        <v>42</v>
      </c>
      <c r="C5838" s="1" t="s">
        <v>7</v>
      </c>
      <c r="D5838" s="1" t="s">
        <v>2472</v>
      </c>
      <c r="E5838" t="s">
        <v>9</v>
      </c>
      <c r="F5838" s="6">
        <v>44224</v>
      </c>
      <c r="G5838" s="14">
        <v>0.75</v>
      </c>
    </row>
    <row r="5839" spans="1:7" x14ac:dyDescent="0.35">
      <c r="A5839" s="1" t="s">
        <v>3261</v>
      </c>
      <c r="B5839" s="1" t="s">
        <v>10</v>
      </c>
      <c r="C5839" s="1" t="s">
        <v>7</v>
      </c>
      <c r="D5839" s="1" t="s">
        <v>2472</v>
      </c>
      <c r="E5839" t="s">
        <v>9</v>
      </c>
      <c r="F5839" s="6">
        <v>44224</v>
      </c>
      <c r="G5839" s="14">
        <v>1.0416666666666666E-2</v>
      </c>
    </row>
    <row r="5840" spans="1:7" x14ac:dyDescent="0.35">
      <c r="A5840" s="1" t="s">
        <v>295</v>
      </c>
      <c r="B5840" s="1" t="s">
        <v>13</v>
      </c>
      <c r="C5840" s="1" t="s">
        <v>7</v>
      </c>
      <c r="D5840" s="1" t="s">
        <v>2472</v>
      </c>
      <c r="E5840" t="s">
        <v>9</v>
      </c>
      <c r="F5840" s="6">
        <v>44221</v>
      </c>
      <c r="G5840" s="14">
        <v>0.10416666666666667</v>
      </c>
    </row>
    <row r="5841" spans="1:7" x14ac:dyDescent="0.35">
      <c r="A5841" s="1" t="s">
        <v>295</v>
      </c>
      <c r="B5841" s="1" t="s">
        <v>13</v>
      </c>
      <c r="C5841" s="1" t="s">
        <v>7</v>
      </c>
      <c r="D5841" s="1" t="s">
        <v>2472</v>
      </c>
      <c r="E5841" t="s">
        <v>9</v>
      </c>
      <c r="F5841" s="6">
        <v>44221</v>
      </c>
      <c r="G5841" s="14">
        <v>0.10416666666666667</v>
      </c>
    </row>
    <row r="5842" spans="1:7" x14ac:dyDescent="0.35">
      <c r="A5842" s="1" t="s">
        <v>3264</v>
      </c>
      <c r="B5842" s="1" t="s">
        <v>102</v>
      </c>
      <c r="C5842" s="1" t="s">
        <v>103</v>
      </c>
      <c r="D5842" s="1" t="s">
        <v>2472</v>
      </c>
      <c r="E5842" t="s">
        <v>9</v>
      </c>
      <c r="F5842" s="6">
        <v>44219</v>
      </c>
      <c r="G5842" s="14">
        <v>0.66666666666666663</v>
      </c>
    </row>
    <row r="5843" spans="1:7" x14ac:dyDescent="0.35">
      <c r="A5843" s="1" t="s">
        <v>3266</v>
      </c>
      <c r="B5843" s="1" t="s">
        <v>146</v>
      </c>
      <c r="C5843" s="1" t="s">
        <v>7</v>
      </c>
      <c r="D5843" s="1" t="s">
        <v>2472</v>
      </c>
      <c r="E5843" t="s">
        <v>9</v>
      </c>
      <c r="F5843" s="6">
        <v>44219</v>
      </c>
      <c r="G5843" s="14">
        <v>0.6166666666666667</v>
      </c>
    </row>
    <row r="5844" spans="1:7" x14ac:dyDescent="0.35">
      <c r="A5844" s="1" t="s">
        <v>244</v>
      </c>
      <c r="B5844" s="1" t="s">
        <v>105</v>
      </c>
      <c r="C5844" s="1" t="s">
        <v>7</v>
      </c>
      <c r="D5844" s="1" t="s">
        <v>2472</v>
      </c>
      <c r="E5844" t="s">
        <v>9</v>
      </c>
      <c r="F5844" s="6">
        <v>44218</v>
      </c>
      <c r="G5844" s="14">
        <v>0.92013888888888884</v>
      </c>
    </row>
    <row r="5845" spans="1:7" x14ac:dyDescent="0.35">
      <c r="A5845" s="1" t="s">
        <v>72</v>
      </c>
      <c r="B5845" s="1" t="s">
        <v>73</v>
      </c>
      <c r="C5845" s="1" t="s">
        <v>7</v>
      </c>
      <c r="D5845" s="1" t="s">
        <v>2472</v>
      </c>
      <c r="E5845" t="s">
        <v>9</v>
      </c>
      <c r="F5845" s="6">
        <v>44218</v>
      </c>
      <c r="G5845" s="14">
        <v>0.70833333333333337</v>
      </c>
    </row>
    <row r="5846" spans="1:7" x14ac:dyDescent="0.35">
      <c r="A5846" s="1" t="s">
        <v>3270</v>
      </c>
      <c r="B5846" s="1" t="s">
        <v>135</v>
      </c>
      <c r="C5846" s="1" t="s">
        <v>7</v>
      </c>
      <c r="D5846" s="1" t="s">
        <v>2472</v>
      </c>
      <c r="E5846" t="s">
        <v>9</v>
      </c>
      <c r="F5846" s="6">
        <v>44216</v>
      </c>
      <c r="G5846" s="14">
        <v>0.83333333333333337</v>
      </c>
    </row>
    <row r="5847" spans="1:7" x14ac:dyDescent="0.35">
      <c r="A5847" s="1" t="s">
        <v>2052</v>
      </c>
      <c r="B5847" s="1" t="s">
        <v>32</v>
      </c>
      <c r="C5847" s="1" t="s">
        <v>7</v>
      </c>
      <c r="D5847" s="1" t="s">
        <v>2472</v>
      </c>
      <c r="E5847" t="s">
        <v>9</v>
      </c>
      <c r="F5847" s="6">
        <v>44213</v>
      </c>
      <c r="G5847" s="14">
        <v>0.875</v>
      </c>
    </row>
    <row r="5848" spans="1:7" x14ac:dyDescent="0.35">
      <c r="A5848" s="1" t="s">
        <v>523</v>
      </c>
      <c r="B5848" s="1" t="s">
        <v>28</v>
      </c>
      <c r="C5848" s="1" t="s">
        <v>7</v>
      </c>
      <c r="D5848" s="1" t="s">
        <v>2472</v>
      </c>
      <c r="E5848" t="s">
        <v>9</v>
      </c>
      <c r="F5848" s="6">
        <v>44213</v>
      </c>
      <c r="G5848" s="14">
        <v>0.40625</v>
      </c>
    </row>
    <row r="5849" spans="1:7" x14ac:dyDescent="0.35">
      <c r="A5849" s="1" t="s">
        <v>1684</v>
      </c>
      <c r="B5849" s="1" t="s">
        <v>13</v>
      </c>
      <c r="C5849" s="1" t="s">
        <v>7</v>
      </c>
      <c r="D5849" s="1" t="s">
        <v>2472</v>
      </c>
      <c r="E5849" t="s">
        <v>9</v>
      </c>
      <c r="F5849" s="6">
        <v>44213</v>
      </c>
      <c r="G5849" s="14">
        <v>0.26041666666666669</v>
      </c>
    </row>
    <row r="5850" spans="1:7" x14ac:dyDescent="0.35">
      <c r="A5850" s="1" t="s">
        <v>641</v>
      </c>
      <c r="B5850" s="1" t="s">
        <v>32</v>
      </c>
      <c r="C5850" s="1" t="s">
        <v>7</v>
      </c>
      <c r="D5850" s="1" t="s">
        <v>2472</v>
      </c>
      <c r="E5850" t="s">
        <v>9</v>
      </c>
      <c r="F5850" s="6">
        <v>44212</v>
      </c>
      <c r="G5850" s="14">
        <v>0.85416666666666663</v>
      </c>
    </row>
    <row r="5851" spans="1:7" x14ac:dyDescent="0.35">
      <c r="A5851" s="1" t="s">
        <v>3276</v>
      </c>
      <c r="B5851" s="1" t="s">
        <v>81</v>
      </c>
      <c r="C5851" s="1" t="s">
        <v>7</v>
      </c>
      <c r="D5851" s="1" t="s">
        <v>2472</v>
      </c>
      <c r="E5851" t="s">
        <v>9</v>
      </c>
      <c r="F5851" s="6">
        <v>44210</v>
      </c>
      <c r="G5851" s="14">
        <v>9.7222222222222224E-2</v>
      </c>
    </row>
    <row r="5852" spans="1:7" x14ac:dyDescent="0.35">
      <c r="A5852" s="1" t="s">
        <v>3304</v>
      </c>
      <c r="B5852" s="1" t="s">
        <v>76</v>
      </c>
      <c r="C5852" s="1" t="s">
        <v>7</v>
      </c>
      <c r="D5852" s="1" t="s">
        <v>2472</v>
      </c>
      <c r="E5852" t="s">
        <v>9</v>
      </c>
      <c r="F5852" s="6">
        <v>44196</v>
      </c>
      <c r="G5852" s="14">
        <v>0.94305555555555554</v>
      </c>
    </row>
    <row r="5853" spans="1:7" x14ac:dyDescent="0.35">
      <c r="A5853" s="1" t="s">
        <v>3306</v>
      </c>
      <c r="B5853" s="1" t="s">
        <v>37</v>
      </c>
      <c r="C5853" s="1" t="s">
        <v>7</v>
      </c>
      <c r="D5853" s="1" t="s">
        <v>2472</v>
      </c>
      <c r="E5853" t="s">
        <v>9</v>
      </c>
      <c r="F5853" s="6">
        <v>44196</v>
      </c>
      <c r="G5853" s="14">
        <v>0.75</v>
      </c>
    </row>
    <row r="5854" spans="1:7" x14ac:dyDescent="0.35">
      <c r="A5854" s="1" t="s">
        <v>754</v>
      </c>
      <c r="B5854" s="1" t="s">
        <v>121</v>
      </c>
      <c r="C5854" s="1" t="s">
        <v>7</v>
      </c>
      <c r="D5854" s="1" t="s">
        <v>2472</v>
      </c>
      <c r="E5854" t="s">
        <v>9</v>
      </c>
      <c r="F5854" s="6">
        <v>44194</v>
      </c>
      <c r="G5854" s="14">
        <v>0.67013888888888884</v>
      </c>
    </row>
    <row r="5855" spans="1:7" x14ac:dyDescent="0.35">
      <c r="A5855" s="1" t="s">
        <v>432</v>
      </c>
      <c r="B5855" s="1" t="s">
        <v>73</v>
      </c>
      <c r="C5855" s="1" t="s">
        <v>7</v>
      </c>
      <c r="D5855" s="1" t="s">
        <v>2472</v>
      </c>
      <c r="E5855" t="s">
        <v>9</v>
      </c>
      <c r="F5855" s="6">
        <v>44193</v>
      </c>
      <c r="G5855" s="14">
        <v>0.86805555555555547</v>
      </c>
    </row>
    <row r="5856" spans="1:7" x14ac:dyDescent="0.35">
      <c r="A5856" s="1" t="s">
        <v>586</v>
      </c>
      <c r="B5856" s="1" t="s">
        <v>146</v>
      </c>
      <c r="C5856" s="1" t="s">
        <v>7</v>
      </c>
      <c r="D5856" s="1" t="s">
        <v>2472</v>
      </c>
      <c r="E5856" t="s">
        <v>9</v>
      </c>
      <c r="F5856" s="6">
        <v>44193</v>
      </c>
      <c r="G5856" s="14">
        <v>0.55694444444444446</v>
      </c>
    </row>
    <row r="5857" spans="1:7" x14ac:dyDescent="0.35">
      <c r="A5857" s="1" t="s">
        <v>1090</v>
      </c>
      <c r="B5857" s="1" t="s">
        <v>146</v>
      </c>
      <c r="C5857" s="1" t="s">
        <v>7</v>
      </c>
      <c r="D5857" s="1" t="s">
        <v>2472</v>
      </c>
      <c r="E5857" t="s">
        <v>9</v>
      </c>
      <c r="F5857" s="6">
        <v>44192</v>
      </c>
      <c r="G5857" s="14">
        <v>0.16666666666666666</v>
      </c>
    </row>
    <row r="5858" spans="1:7" x14ac:dyDescent="0.35">
      <c r="A5858" s="1" t="s">
        <v>3312</v>
      </c>
      <c r="B5858" s="1" t="s">
        <v>57</v>
      </c>
      <c r="C5858" s="1" t="s">
        <v>7</v>
      </c>
      <c r="D5858" s="1" t="s">
        <v>2472</v>
      </c>
      <c r="E5858" t="s">
        <v>9</v>
      </c>
      <c r="F5858" s="6">
        <v>44191</v>
      </c>
      <c r="G5858" s="14">
        <v>0.54166666666666663</v>
      </c>
    </row>
    <row r="5859" spans="1:7" x14ac:dyDescent="0.35">
      <c r="A5859" s="1" t="s">
        <v>323</v>
      </c>
      <c r="B5859" s="1" t="s">
        <v>10</v>
      </c>
      <c r="C5859" s="1" t="s">
        <v>7</v>
      </c>
      <c r="D5859" s="1" t="s">
        <v>2472</v>
      </c>
      <c r="E5859" t="s">
        <v>9</v>
      </c>
      <c r="F5859" s="6">
        <v>44191</v>
      </c>
      <c r="G5859" s="14">
        <v>9.0277777777777776E-2</v>
      </c>
    </row>
    <row r="5860" spans="1:7" x14ac:dyDescent="0.35">
      <c r="A5860" s="1" t="s">
        <v>375</v>
      </c>
      <c r="B5860" s="1" t="s">
        <v>6</v>
      </c>
      <c r="C5860" s="1" t="s">
        <v>7</v>
      </c>
      <c r="D5860" s="1" t="s">
        <v>2472</v>
      </c>
      <c r="E5860" t="s">
        <v>9</v>
      </c>
      <c r="F5860" s="6">
        <v>44189</v>
      </c>
      <c r="G5860" s="14">
        <v>0.84027777777777779</v>
      </c>
    </row>
    <row r="5861" spans="1:7" x14ac:dyDescent="0.35">
      <c r="A5861" s="1" t="s">
        <v>1755</v>
      </c>
      <c r="B5861" s="1" t="s">
        <v>81</v>
      </c>
      <c r="C5861" s="1" t="s">
        <v>7</v>
      </c>
      <c r="D5861" s="1" t="s">
        <v>2472</v>
      </c>
      <c r="E5861" t="s">
        <v>9</v>
      </c>
      <c r="F5861" s="6">
        <v>44187</v>
      </c>
      <c r="G5861" s="14">
        <v>0.33333333333333331</v>
      </c>
    </row>
    <row r="5862" spans="1:7" x14ac:dyDescent="0.35">
      <c r="A5862" s="1" t="s">
        <v>277</v>
      </c>
      <c r="B5862" s="1" t="s">
        <v>57</v>
      </c>
      <c r="C5862" s="1" t="s">
        <v>7</v>
      </c>
      <c r="D5862" s="1" t="s">
        <v>2472</v>
      </c>
      <c r="E5862" t="s">
        <v>9</v>
      </c>
      <c r="F5862" s="6">
        <v>44185</v>
      </c>
      <c r="G5862" s="14">
        <v>1.5972222222222224E-2</v>
      </c>
    </row>
    <row r="5863" spans="1:7" x14ac:dyDescent="0.35">
      <c r="A5863" s="1" t="s">
        <v>1965</v>
      </c>
      <c r="B5863" s="1" t="s">
        <v>48</v>
      </c>
      <c r="C5863" s="1" t="s">
        <v>7</v>
      </c>
      <c r="D5863" s="1" t="s">
        <v>2472</v>
      </c>
      <c r="E5863" t="s">
        <v>9</v>
      </c>
      <c r="F5863" s="6">
        <v>44182</v>
      </c>
      <c r="G5863" s="14">
        <v>0.29166666666666669</v>
      </c>
    </row>
    <row r="5864" spans="1:7" x14ac:dyDescent="0.35">
      <c r="A5864" s="1" t="s">
        <v>3319</v>
      </c>
      <c r="B5864" s="1" t="s">
        <v>37</v>
      </c>
      <c r="C5864" s="1" t="s">
        <v>7</v>
      </c>
      <c r="D5864" s="1" t="s">
        <v>2472</v>
      </c>
      <c r="E5864" t="s">
        <v>9</v>
      </c>
      <c r="F5864" s="6">
        <v>44181</v>
      </c>
      <c r="G5864" s="14">
        <v>0.91666666666666663</v>
      </c>
    </row>
    <row r="5865" spans="1:7" x14ac:dyDescent="0.35">
      <c r="A5865" s="1" t="s">
        <v>3321</v>
      </c>
      <c r="B5865" s="1" t="s">
        <v>48</v>
      </c>
      <c r="C5865" s="1" t="s">
        <v>7</v>
      </c>
      <c r="D5865" s="1" t="s">
        <v>2472</v>
      </c>
      <c r="E5865" t="s">
        <v>9</v>
      </c>
      <c r="F5865" s="6">
        <v>44181</v>
      </c>
      <c r="G5865" s="14">
        <v>0</v>
      </c>
    </row>
    <row r="5866" spans="1:7" x14ac:dyDescent="0.35">
      <c r="A5866" s="1" t="s">
        <v>880</v>
      </c>
      <c r="B5866" s="1" t="s">
        <v>114</v>
      </c>
      <c r="C5866" s="1" t="s">
        <v>7</v>
      </c>
      <c r="D5866" s="1" t="s">
        <v>2472</v>
      </c>
      <c r="E5866" t="s">
        <v>9</v>
      </c>
      <c r="F5866" s="6">
        <v>44180</v>
      </c>
      <c r="G5866" s="14">
        <v>0.74722222222222223</v>
      </c>
    </row>
    <row r="5867" spans="1:7" x14ac:dyDescent="0.35">
      <c r="A5867" s="1" t="s">
        <v>3324</v>
      </c>
      <c r="B5867" s="1" t="s">
        <v>48</v>
      </c>
      <c r="C5867" s="1" t="s">
        <v>7</v>
      </c>
      <c r="D5867" s="1" t="s">
        <v>2472</v>
      </c>
      <c r="E5867" t="s">
        <v>9</v>
      </c>
      <c r="F5867" s="6">
        <v>44179</v>
      </c>
      <c r="G5867" s="14">
        <v>0.89583333333333337</v>
      </c>
    </row>
    <row r="5868" spans="1:7" x14ac:dyDescent="0.35">
      <c r="A5868" s="1" t="s">
        <v>2331</v>
      </c>
      <c r="B5868" s="1" t="s">
        <v>81</v>
      </c>
      <c r="C5868" s="1" t="s">
        <v>7</v>
      </c>
      <c r="D5868" s="1" t="s">
        <v>2472</v>
      </c>
      <c r="E5868" t="s">
        <v>9</v>
      </c>
      <c r="F5868" s="6">
        <v>44178</v>
      </c>
      <c r="G5868" s="14">
        <v>0.83680555555555547</v>
      </c>
    </row>
    <row r="5869" spans="1:7" x14ac:dyDescent="0.35">
      <c r="A5869" s="1" t="s">
        <v>958</v>
      </c>
      <c r="B5869" s="1" t="s">
        <v>292</v>
      </c>
      <c r="C5869" s="1" t="s">
        <v>7</v>
      </c>
      <c r="D5869" s="1" t="s">
        <v>2472</v>
      </c>
      <c r="E5869" t="s">
        <v>9</v>
      </c>
      <c r="F5869" s="6">
        <v>44165</v>
      </c>
      <c r="G5869" s="14">
        <v>0.76388888888888884</v>
      </c>
    </row>
    <row r="5870" spans="1:7" x14ac:dyDescent="0.35">
      <c r="A5870" s="1" t="s">
        <v>1342</v>
      </c>
      <c r="B5870" s="1" t="s">
        <v>107</v>
      </c>
      <c r="C5870" s="1" t="s">
        <v>7</v>
      </c>
      <c r="D5870" s="1" t="s">
        <v>2472</v>
      </c>
      <c r="E5870" t="s">
        <v>9</v>
      </c>
      <c r="F5870" s="6">
        <v>44164</v>
      </c>
      <c r="G5870" s="14">
        <v>0.91041666666666676</v>
      </c>
    </row>
    <row r="5871" spans="1:7" x14ac:dyDescent="0.35">
      <c r="A5871" s="1" t="s">
        <v>3353</v>
      </c>
      <c r="B5871" s="1" t="s">
        <v>105</v>
      </c>
      <c r="C5871" s="1" t="s">
        <v>7</v>
      </c>
      <c r="D5871" s="1" t="s">
        <v>2472</v>
      </c>
      <c r="E5871" t="s">
        <v>9</v>
      </c>
      <c r="F5871" s="6">
        <v>44164</v>
      </c>
      <c r="G5871" s="14">
        <v>4.5138888888888888E-2</v>
      </c>
    </row>
    <row r="5872" spans="1:7" x14ac:dyDescent="0.35">
      <c r="A5872" s="1" t="s">
        <v>67</v>
      </c>
      <c r="B5872" s="1" t="s">
        <v>48</v>
      </c>
      <c r="C5872" s="1" t="s">
        <v>7</v>
      </c>
      <c r="D5872" s="1" t="s">
        <v>2472</v>
      </c>
      <c r="E5872" t="s">
        <v>9</v>
      </c>
      <c r="F5872" s="6">
        <v>44164</v>
      </c>
      <c r="G5872" s="14">
        <v>4.1666666666666664E-2</v>
      </c>
    </row>
    <row r="5873" spans="1:7" x14ac:dyDescent="0.35">
      <c r="A5873" s="1" t="s">
        <v>785</v>
      </c>
      <c r="B5873" s="1" t="s">
        <v>87</v>
      </c>
      <c r="C5873" s="1" t="s">
        <v>7</v>
      </c>
      <c r="D5873" s="1" t="s">
        <v>2472</v>
      </c>
      <c r="E5873" t="s">
        <v>9</v>
      </c>
      <c r="F5873" s="6">
        <v>44163</v>
      </c>
      <c r="G5873" s="14">
        <v>0.11458333333333333</v>
      </c>
    </row>
    <row r="5874" spans="1:7" x14ac:dyDescent="0.35">
      <c r="A5874" s="1" t="s">
        <v>161</v>
      </c>
      <c r="B5874" s="1" t="s">
        <v>10</v>
      </c>
      <c r="C5874" s="1" t="s">
        <v>7</v>
      </c>
      <c r="D5874" s="1" t="s">
        <v>2472</v>
      </c>
      <c r="E5874" t="s">
        <v>9</v>
      </c>
      <c r="F5874" s="6">
        <v>44161</v>
      </c>
      <c r="G5874" s="14">
        <v>0.83680555555555547</v>
      </c>
    </row>
    <row r="5875" spans="1:7" x14ac:dyDescent="0.35">
      <c r="A5875" s="1" t="s">
        <v>3358</v>
      </c>
      <c r="B5875" s="1" t="s">
        <v>89</v>
      </c>
      <c r="C5875" s="1" t="s">
        <v>7</v>
      </c>
      <c r="D5875" s="1" t="s">
        <v>2472</v>
      </c>
      <c r="E5875" t="s">
        <v>9</v>
      </c>
      <c r="F5875" s="6">
        <v>44160</v>
      </c>
      <c r="G5875" s="14">
        <v>0.97499999999999998</v>
      </c>
    </row>
    <row r="5876" spans="1:7" x14ac:dyDescent="0.35">
      <c r="A5876" s="1" t="s">
        <v>3360</v>
      </c>
      <c r="B5876" s="1" t="s">
        <v>10</v>
      </c>
      <c r="C5876" s="1" t="s">
        <v>7</v>
      </c>
      <c r="D5876" s="1" t="s">
        <v>2472</v>
      </c>
      <c r="E5876" t="s">
        <v>9</v>
      </c>
      <c r="F5876" s="6">
        <v>44160</v>
      </c>
      <c r="G5876" s="14">
        <v>0.2298611111111111</v>
      </c>
    </row>
    <row r="5877" spans="1:7" x14ac:dyDescent="0.35">
      <c r="A5877" s="1" t="s">
        <v>3362</v>
      </c>
      <c r="B5877" s="1" t="s">
        <v>13</v>
      </c>
      <c r="C5877" s="1" t="s">
        <v>7</v>
      </c>
      <c r="D5877" s="1" t="s">
        <v>2472</v>
      </c>
      <c r="E5877" t="s">
        <v>9</v>
      </c>
      <c r="F5877" s="6">
        <v>44160</v>
      </c>
      <c r="G5877" s="14">
        <v>0.22916666666666666</v>
      </c>
    </row>
    <row r="5878" spans="1:7" x14ac:dyDescent="0.35">
      <c r="A5878" s="1" t="s">
        <v>1799</v>
      </c>
      <c r="B5878" s="1" t="s">
        <v>15</v>
      </c>
      <c r="C5878" s="1" t="s">
        <v>7</v>
      </c>
      <c r="D5878" s="1" t="s">
        <v>2472</v>
      </c>
      <c r="E5878" t="s">
        <v>9</v>
      </c>
      <c r="F5878" s="6">
        <v>44159</v>
      </c>
      <c r="G5878" s="14">
        <v>7.2916666666666671E-2</v>
      </c>
    </row>
    <row r="5879" spans="1:7" x14ac:dyDescent="0.35">
      <c r="A5879" s="1" t="s">
        <v>1799</v>
      </c>
      <c r="B5879" s="1" t="s">
        <v>15</v>
      </c>
      <c r="C5879" s="1" t="s">
        <v>7</v>
      </c>
      <c r="D5879" s="1" t="s">
        <v>2472</v>
      </c>
      <c r="E5879" t="s">
        <v>9</v>
      </c>
      <c r="F5879" s="6">
        <v>44159</v>
      </c>
      <c r="G5879" s="14">
        <v>3.2638888888888891E-2</v>
      </c>
    </row>
    <row r="5880" spans="1:7" x14ac:dyDescent="0.35">
      <c r="A5880" s="1" t="s">
        <v>3366</v>
      </c>
      <c r="B5880" s="1" t="s">
        <v>101</v>
      </c>
      <c r="C5880" s="1" t="s">
        <v>7</v>
      </c>
      <c r="D5880" s="1" t="s">
        <v>2472</v>
      </c>
      <c r="E5880" t="s">
        <v>9</v>
      </c>
      <c r="F5880" s="6">
        <v>44158</v>
      </c>
      <c r="G5880" s="14">
        <v>0.94513888888888886</v>
      </c>
    </row>
    <row r="5881" spans="1:7" x14ac:dyDescent="0.35">
      <c r="A5881" s="1" t="s">
        <v>1571</v>
      </c>
      <c r="B5881" s="1" t="s">
        <v>116</v>
      </c>
      <c r="C5881" s="1" t="s">
        <v>7</v>
      </c>
      <c r="D5881" s="1" t="s">
        <v>2472</v>
      </c>
      <c r="E5881" t="s">
        <v>9</v>
      </c>
      <c r="F5881" s="6">
        <v>44158</v>
      </c>
      <c r="G5881" s="14">
        <v>0.80208333333333337</v>
      </c>
    </row>
    <row r="5882" spans="1:7" x14ac:dyDescent="0.35">
      <c r="A5882" s="1" t="s">
        <v>3369</v>
      </c>
      <c r="B5882" s="1" t="s">
        <v>13</v>
      </c>
      <c r="C5882" s="1" t="s">
        <v>7</v>
      </c>
      <c r="D5882" s="1" t="s">
        <v>2472</v>
      </c>
      <c r="E5882" t="s">
        <v>9</v>
      </c>
      <c r="F5882" s="6">
        <v>44156</v>
      </c>
      <c r="G5882" s="14">
        <v>0.89583333333333337</v>
      </c>
    </row>
    <row r="5883" spans="1:7" x14ac:dyDescent="0.35">
      <c r="A5883" s="1" t="s">
        <v>3371</v>
      </c>
      <c r="B5883" s="1" t="s">
        <v>121</v>
      </c>
      <c r="C5883" s="1" t="s">
        <v>7</v>
      </c>
      <c r="D5883" s="1" t="s">
        <v>2472</v>
      </c>
      <c r="E5883" t="s">
        <v>9</v>
      </c>
      <c r="F5883" s="6">
        <v>44156</v>
      </c>
      <c r="G5883" s="14">
        <v>0.76527777777777783</v>
      </c>
    </row>
    <row r="5884" spans="1:7" x14ac:dyDescent="0.35">
      <c r="A5884" s="1" t="s">
        <v>2291</v>
      </c>
      <c r="B5884" s="1" t="s">
        <v>45</v>
      </c>
      <c r="C5884" s="1" t="s">
        <v>7</v>
      </c>
      <c r="D5884" s="1" t="s">
        <v>2472</v>
      </c>
      <c r="E5884" t="s">
        <v>9</v>
      </c>
      <c r="F5884" s="6">
        <v>44155</v>
      </c>
      <c r="G5884" s="14">
        <v>0.90625</v>
      </c>
    </row>
    <row r="5885" spans="1:7" x14ac:dyDescent="0.35">
      <c r="A5885" s="1" t="s">
        <v>3374</v>
      </c>
      <c r="B5885" s="1" t="s">
        <v>37</v>
      </c>
      <c r="C5885" s="1" t="s">
        <v>7</v>
      </c>
      <c r="D5885" s="1" t="s">
        <v>2472</v>
      </c>
      <c r="E5885" t="s">
        <v>9</v>
      </c>
      <c r="F5885" s="6">
        <v>44155</v>
      </c>
      <c r="G5885" s="14">
        <v>0.72916666666666663</v>
      </c>
    </row>
    <row r="5886" spans="1:7" x14ac:dyDescent="0.35">
      <c r="A5886" s="1" t="s">
        <v>1034</v>
      </c>
      <c r="B5886" s="1" t="s">
        <v>762</v>
      </c>
      <c r="C5886" s="1" t="s">
        <v>7</v>
      </c>
      <c r="D5886" s="1" t="s">
        <v>2472</v>
      </c>
      <c r="E5886" t="s">
        <v>16</v>
      </c>
      <c r="F5886" s="6">
        <v>44155</v>
      </c>
      <c r="G5886" s="14">
        <v>0.6972222222222223</v>
      </c>
    </row>
    <row r="5887" spans="1:7" x14ac:dyDescent="0.35">
      <c r="A5887" s="1" t="s">
        <v>3377</v>
      </c>
      <c r="B5887" s="1" t="s">
        <v>42</v>
      </c>
      <c r="C5887" s="1" t="s">
        <v>3378</v>
      </c>
      <c r="D5887" s="1" t="s">
        <v>2472</v>
      </c>
      <c r="E5887" t="s">
        <v>9</v>
      </c>
      <c r="F5887" s="6">
        <v>44155</v>
      </c>
      <c r="G5887" s="14">
        <v>0.27083333333333331</v>
      </c>
    </row>
    <row r="5888" spans="1:7" x14ac:dyDescent="0.35">
      <c r="A5888" s="1" t="s">
        <v>1058</v>
      </c>
      <c r="B5888" s="1" t="s">
        <v>37</v>
      </c>
      <c r="C5888" s="1" t="s">
        <v>7</v>
      </c>
      <c r="D5888" s="1" t="s">
        <v>2472</v>
      </c>
      <c r="E5888" t="s">
        <v>9</v>
      </c>
      <c r="F5888" s="6">
        <v>44154</v>
      </c>
      <c r="G5888" s="14">
        <v>0.95833333333333337</v>
      </c>
    </row>
    <row r="5889" spans="1:7" x14ac:dyDescent="0.35">
      <c r="A5889" s="1" t="s">
        <v>3381</v>
      </c>
      <c r="B5889" s="1" t="s">
        <v>37</v>
      </c>
      <c r="C5889" s="1" t="s">
        <v>7</v>
      </c>
      <c r="D5889" s="1" t="s">
        <v>2472</v>
      </c>
      <c r="E5889" t="s">
        <v>9</v>
      </c>
      <c r="F5889" s="6">
        <v>44154</v>
      </c>
      <c r="G5889" s="14">
        <v>0.8125</v>
      </c>
    </row>
    <row r="5890" spans="1:7" x14ac:dyDescent="0.35">
      <c r="A5890" s="1" t="s">
        <v>1645</v>
      </c>
      <c r="B5890" s="1" t="s">
        <v>121</v>
      </c>
      <c r="C5890" s="1" t="s">
        <v>7</v>
      </c>
      <c r="D5890" s="1" t="s">
        <v>2472</v>
      </c>
      <c r="E5890" t="s">
        <v>9</v>
      </c>
      <c r="F5890" s="6">
        <v>44154</v>
      </c>
      <c r="G5890" s="14">
        <v>0.79861111111111116</v>
      </c>
    </row>
    <row r="5891" spans="1:7" x14ac:dyDescent="0.35">
      <c r="A5891" s="1" t="s">
        <v>468</v>
      </c>
      <c r="B5891" s="1" t="s">
        <v>112</v>
      </c>
      <c r="C5891" s="1" t="s">
        <v>7</v>
      </c>
      <c r="D5891" s="1" t="s">
        <v>2472</v>
      </c>
      <c r="E5891" t="s">
        <v>9</v>
      </c>
      <c r="F5891" s="6">
        <v>44154</v>
      </c>
      <c r="G5891" s="14">
        <v>0.79375000000000007</v>
      </c>
    </row>
    <row r="5892" spans="1:7" x14ac:dyDescent="0.35">
      <c r="A5892" s="1" t="s">
        <v>3385</v>
      </c>
      <c r="B5892" s="1" t="s">
        <v>48</v>
      </c>
      <c r="C5892" s="1" t="s">
        <v>3386</v>
      </c>
      <c r="D5892" s="1" t="s">
        <v>2472</v>
      </c>
      <c r="E5892" t="s">
        <v>9</v>
      </c>
      <c r="F5892" s="6">
        <v>44154</v>
      </c>
      <c r="G5892" s="14">
        <v>0.20138888888888887</v>
      </c>
    </row>
    <row r="5893" spans="1:7" x14ac:dyDescent="0.35">
      <c r="A5893" s="1" t="s">
        <v>676</v>
      </c>
      <c r="B5893" s="1" t="s">
        <v>10</v>
      </c>
      <c r="C5893" s="1" t="s">
        <v>7</v>
      </c>
      <c r="D5893" s="1" t="s">
        <v>2472</v>
      </c>
      <c r="E5893" t="s">
        <v>9</v>
      </c>
      <c r="F5893" s="6">
        <v>44153</v>
      </c>
      <c r="G5893" s="14">
        <v>0.71111111111111114</v>
      </c>
    </row>
    <row r="5894" spans="1:7" x14ac:dyDescent="0.35">
      <c r="A5894" s="1" t="s">
        <v>907</v>
      </c>
      <c r="B5894" s="1" t="s">
        <v>32</v>
      </c>
      <c r="C5894" s="1" t="s">
        <v>7</v>
      </c>
      <c r="D5894" s="1" t="s">
        <v>2472</v>
      </c>
      <c r="E5894" t="s">
        <v>9</v>
      </c>
      <c r="F5894" s="6">
        <v>44152</v>
      </c>
      <c r="G5894" s="14">
        <v>0.79236111111111107</v>
      </c>
    </row>
    <row r="5895" spans="1:7" x14ac:dyDescent="0.35">
      <c r="A5895" s="1" t="s">
        <v>1273</v>
      </c>
      <c r="B5895" s="1" t="s">
        <v>20</v>
      </c>
      <c r="C5895" s="1" t="s">
        <v>7</v>
      </c>
      <c r="D5895" s="1" t="s">
        <v>2472</v>
      </c>
      <c r="E5895" t="s">
        <v>9</v>
      </c>
      <c r="F5895" s="6">
        <v>44151</v>
      </c>
      <c r="G5895" s="14">
        <v>0.72916666666666663</v>
      </c>
    </row>
    <row r="5896" spans="1:7" x14ac:dyDescent="0.35">
      <c r="A5896" s="1" t="s">
        <v>3391</v>
      </c>
      <c r="B5896" s="1" t="s">
        <v>229</v>
      </c>
      <c r="C5896" s="1" t="s">
        <v>103</v>
      </c>
      <c r="D5896" s="1" t="s">
        <v>2472</v>
      </c>
      <c r="E5896" t="s">
        <v>9</v>
      </c>
      <c r="F5896" s="6">
        <v>44150</v>
      </c>
      <c r="G5896" s="14">
        <v>0.97291666666666676</v>
      </c>
    </row>
    <row r="5897" spans="1:7" x14ac:dyDescent="0.35">
      <c r="A5897" s="1" t="s">
        <v>3393</v>
      </c>
      <c r="B5897" s="1" t="s">
        <v>116</v>
      </c>
      <c r="C5897" s="1" t="s">
        <v>7</v>
      </c>
      <c r="D5897" s="1" t="s">
        <v>2472</v>
      </c>
      <c r="E5897" t="s">
        <v>9</v>
      </c>
      <c r="F5897" s="6">
        <v>44150</v>
      </c>
      <c r="G5897" s="14">
        <v>6.25E-2</v>
      </c>
    </row>
    <row r="5898" spans="1:7" x14ac:dyDescent="0.35">
      <c r="A5898" s="1" t="s">
        <v>406</v>
      </c>
      <c r="B5898" s="1" t="s">
        <v>116</v>
      </c>
      <c r="C5898" s="1" t="s">
        <v>7</v>
      </c>
      <c r="D5898" s="1" t="s">
        <v>2472</v>
      </c>
      <c r="E5898" t="s">
        <v>9</v>
      </c>
      <c r="F5898" s="6">
        <v>44149</v>
      </c>
      <c r="G5898" s="14">
        <v>0.85416666666666663</v>
      </c>
    </row>
    <row r="5899" spans="1:7" x14ac:dyDescent="0.35">
      <c r="A5899" s="1" t="s">
        <v>3396</v>
      </c>
      <c r="B5899" s="1" t="s">
        <v>34</v>
      </c>
      <c r="C5899" s="1" t="s">
        <v>7</v>
      </c>
      <c r="D5899" s="1" t="s">
        <v>2472</v>
      </c>
      <c r="E5899" t="s">
        <v>9</v>
      </c>
      <c r="F5899" s="6">
        <v>44149</v>
      </c>
      <c r="G5899" s="14">
        <v>8.3333333333333329E-2</v>
      </c>
    </row>
    <row r="5900" spans="1:7" x14ac:dyDescent="0.35">
      <c r="A5900" s="1" t="s">
        <v>3427</v>
      </c>
      <c r="B5900" s="1" t="s">
        <v>28</v>
      </c>
      <c r="C5900" s="1" t="s">
        <v>7</v>
      </c>
      <c r="D5900" s="1" t="s">
        <v>2472</v>
      </c>
      <c r="E5900" t="s">
        <v>9</v>
      </c>
      <c r="F5900" s="6">
        <v>44135</v>
      </c>
      <c r="G5900" s="14">
        <v>0.85416666666666663</v>
      </c>
    </row>
    <row r="5901" spans="1:7" x14ac:dyDescent="0.35">
      <c r="A5901" s="1" t="s">
        <v>248</v>
      </c>
      <c r="B5901" s="1" t="s">
        <v>112</v>
      </c>
      <c r="C5901" s="1" t="s">
        <v>7</v>
      </c>
      <c r="D5901" s="1" t="s">
        <v>2472</v>
      </c>
      <c r="E5901" t="s">
        <v>9</v>
      </c>
      <c r="F5901" s="6">
        <v>44135</v>
      </c>
      <c r="G5901" s="14">
        <v>0.8125</v>
      </c>
    </row>
    <row r="5902" spans="1:7" x14ac:dyDescent="0.35">
      <c r="A5902" s="1" t="s">
        <v>2027</v>
      </c>
      <c r="B5902" s="1" t="s">
        <v>303</v>
      </c>
      <c r="C5902" s="1" t="s">
        <v>7</v>
      </c>
      <c r="D5902" s="1" t="s">
        <v>2472</v>
      </c>
      <c r="E5902" t="s">
        <v>9</v>
      </c>
      <c r="F5902" s="6">
        <v>44135</v>
      </c>
      <c r="G5902" s="14">
        <v>0.29166666666666669</v>
      </c>
    </row>
    <row r="5903" spans="1:7" x14ac:dyDescent="0.35">
      <c r="A5903" s="1" t="s">
        <v>3430</v>
      </c>
      <c r="B5903" s="1" t="s">
        <v>37</v>
      </c>
      <c r="C5903" s="1" t="s">
        <v>7</v>
      </c>
      <c r="D5903" s="1" t="s">
        <v>2472</v>
      </c>
      <c r="E5903" t="s">
        <v>9</v>
      </c>
      <c r="F5903" s="6">
        <v>44135</v>
      </c>
      <c r="G5903" s="14">
        <v>0.28819444444444448</v>
      </c>
    </row>
    <row r="5904" spans="1:7" x14ac:dyDescent="0.35">
      <c r="A5904" s="1" t="s">
        <v>295</v>
      </c>
      <c r="B5904" s="1" t="s">
        <v>75</v>
      </c>
      <c r="C5904" s="1" t="s">
        <v>7</v>
      </c>
      <c r="D5904" s="1" t="s">
        <v>2472</v>
      </c>
      <c r="E5904" t="s">
        <v>9</v>
      </c>
      <c r="F5904" s="6">
        <v>44135</v>
      </c>
      <c r="G5904" s="14">
        <v>0</v>
      </c>
    </row>
    <row r="5905" spans="1:7" x14ac:dyDescent="0.35">
      <c r="A5905" s="1" t="s">
        <v>1291</v>
      </c>
      <c r="B5905" s="1" t="s">
        <v>146</v>
      </c>
      <c r="C5905" s="1" t="s">
        <v>7</v>
      </c>
      <c r="D5905" s="1" t="s">
        <v>2472</v>
      </c>
      <c r="E5905" t="s">
        <v>9</v>
      </c>
      <c r="F5905" s="6">
        <v>44134</v>
      </c>
      <c r="G5905" s="14">
        <v>0.79166666666666663</v>
      </c>
    </row>
    <row r="5906" spans="1:7" x14ac:dyDescent="0.35">
      <c r="A5906" s="1" t="s">
        <v>266</v>
      </c>
      <c r="B5906" s="1" t="s">
        <v>105</v>
      </c>
      <c r="C5906" s="1" t="s">
        <v>7</v>
      </c>
      <c r="D5906" s="1" t="s">
        <v>2472</v>
      </c>
      <c r="E5906" t="s">
        <v>9</v>
      </c>
      <c r="F5906" s="6">
        <v>44133</v>
      </c>
      <c r="G5906" s="14">
        <v>4.1666666666666664E-2</v>
      </c>
    </row>
    <row r="5907" spans="1:7" x14ac:dyDescent="0.35">
      <c r="A5907" s="1" t="s">
        <v>3434</v>
      </c>
      <c r="B5907" s="1" t="s">
        <v>28</v>
      </c>
      <c r="C5907" s="1" t="s">
        <v>7</v>
      </c>
      <c r="D5907" s="1" t="s">
        <v>2472</v>
      </c>
      <c r="E5907" t="s">
        <v>9</v>
      </c>
      <c r="F5907" s="6">
        <v>44132</v>
      </c>
      <c r="G5907" s="14">
        <v>0.27777777777777779</v>
      </c>
    </row>
    <row r="5908" spans="1:7" x14ac:dyDescent="0.35">
      <c r="A5908" s="1" t="s">
        <v>728</v>
      </c>
      <c r="B5908" s="1" t="s">
        <v>105</v>
      </c>
      <c r="C5908" s="1" t="s">
        <v>7</v>
      </c>
      <c r="D5908" s="1" t="s">
        <v>2472</v>
      </c>
      <c r="E5908" t="s">
        <v>9</v>
      </c>
      <c r="F5908" s="6">
        <v>44132</v>
      </c>
      <c r="G5908" s="14">
        <v>0.22916666666666666</v>
      </c>
    </row>
    <row r="5909" spans="1:7" x14ac:dyDescent="0.35">
      <c r="A5909" s="1" t="s">
        <v>3437</v>
      </c>
      <c r="B5909" s="1" t="s">
        <v>81</v>
      </c>
      <c r="C5909" s="1" t="s">
        <v>7</v>
      </c>
      <c r="D5909" s="1" t="s">
        <v>2472</v>
      </c>
      <c r="E5909" t="s">
        <v>9</v>
      </c>
      <c r="F5909" s="6">
        <v>44131</v>
      </c>
      <c r="G5909" s="14">
        <v>0.33819444444444446</v>
      </c>
    </row>
    <row r="5910" spans="1:7" x14ac:dyDescent="0.35">
      <c r="A5910" s="1" t="s">
        <v>1738</v>
      </c>
      <c r="B5910" s="1" t="s">
        <v>387</v>
      </c>
      <c r="C5910" s="1" t="s">
        <v>103</v>
      </c>
      <c r="D5910" s="1" t="s">
        <v>2472</v>
      </c>
      <c r="E5910" t="s">
        <v>9</v>
      </c>
      <c r="F5910" s="6">
        <v>44129</v>
      </c>
      <c r="G5910" s="14">
        <v>0.79861111111111116</v>
      </c>
    </row>
    <row r="5911" spans="1:7" x14ac:dyDescent="0.35">
      <c r="A5911" s="1" t="s">
        <v>198</v>
      </c>
      <c r="B5911" s="1" t="s">
        <v>15</v>
      </c>
      <c r="C5911" s="1" t="s">
        <v>7</v>
      </c>
      <c r="D5911" s="1" t="s">
        <v>2472</v>
      </c>
      <c r="E5911" t="s">
        <v>9</v>
      </c>
      <c r="F5911" s="6">
        <v>44129</v>
      </c>
      <c r="G5911" s="14">
        <v>0.5</v>
      </c>
    </row>
    <row r="5912" spans="1:7" x14ac:dyDescent="0.35">
      <c r="A5912" s="1" t="s">
        <v>3441</v>
      </c>
      <c r="B5912" s="1" t="s">
        <v>13</v>
      </c>
      <c r="C5912" s="1" t="s">
        <v>7</v>
      </c>
      <c r="D5912" s="1" t="s">
        <v>2472</v>
      </c>
      <c r="E5912" t="s">
        <v>16</v>
      </c>
      <c r="F5912" s="6">
        <v>44126</v>
      </c>
      <c r="G5912" s="14">
        <v>0.81458333333333333</v>
      </c>
    </row>
    <row r="5913" spans="1:7" x14ac:dyDescent="0.35">
      <c r="A5913" s="1" t="s">
        <v>119</v>
      </c>
      <c r="B5913" s="1" t="s">
        <v>146</v>
      </c>
      <c r="C5913" s="1" t="s">
        <v>7</v>
      </c>
      <c r="D5913" s="1" t="s">
        <v>2472</v>
      </c>
      <c r="E5913" t="s">
        <v>9</v>
      </c>
      <c r="F5913" s="6">
        <v>44126</v>
      </c>
      <c r="G5913" s="14">
        <v>0.41805555555555557</v>
      </c>
    </row>
    <row r="5914" spans="1:7" x14ac:dyDescent="0.35">
      <c r="A5914" s="1" t="s">
        <v>267</v>
      </c>
      <c r="B5914" s="1" t="s">
        <v>101</v>
      </c>
      <c r="C5914" s="1" t="s">
        <v>7</v>
      </c>
      <c r="D5914" s="1" t="s">
        <v>2472</v>
      </c>
      <c r="E5914" t="s">
        <v>9</v>
      </c>
      <c r="F5914" s="6">
        <v>44124</v>
      </c>
      <c r="G5914" s="14">
        <v>0.81111111111111101</v>
      </c>
    </row>
    <row r="5915" spans="1:7" x14ac:dyDescent="0.35">
      <c r="A5915" s="1" t="s">
        <v>3445</v>
      </c>
      <c r="B5915" s="1" t="s">
        <v>48</v>
      </c>
      <c r="C5915" s="1" t="s">
        <v>7</v>
      </c>
      <c r="D5915" s="1" t="s">
        <v>2472</v>
      </c>
      <c r="E5915" t="s">
        <v>9</v>
      </c>
      <c r="F5915" s="6">
        <v>44124</v>
      </c>
      <c r="G5915" s="14">
        <v>0.54166666666666663</v>
      </c>
    </row>
    <row r="5916" spans="1:7" x14ac:dyDescent="0.35">
      <c r="A5916" s="1" t="s">
        <v>161</v>
      </c>
      <c r="B5916" s="1" t="s">
        <v>41</v>
      </c>
      <c r="C5916" s="1" t="s">
        <v>7</v>
      </c>
      <c r="D5916" s="1" t="s">
        <v>2472</v>
      </c>
      <c r="E5916" t="s">
        <v>9</v>
      </c>
      <c r="F5916" s="6">
        <v>44122</v>
      </c>
      <c r="G5916" s="14">
        <v>0.89583333333333337</v>
      </c>
    </row>
    <row r="5917" spans="1:7" x14ac:dyDescent="0.35">
      <c r="A5917" s="1" t="s">
        <v>392</v>
      </c>
      <c r="B5917" s="1" t="s">
        <v>15</v>
      </c>
      <c r="C5917" s="1" t="s">
        <v>7</v>
      </c>
      <c r="D5917" s="1" t="s">
        <v>2472</v>
      </c>
      <c r="E5917" t="s">
        <v>9</v>
      </c>
      <c r="F5917" s="6">
        <v>44121</v>
      </c>
      <c r="G5917" s="14">
        <v>0.84722222222222221</v>
      </c>
    </row>
    <row r="5918" spans="1:7" x14ac:dyDescent="0.35">
      <c r="A5918" s="1" t="s">
        <v>3449</v>
      </c>
      <c r="B5918" s="1" t="s">
        <v>146</v>
      </c>
      <c r="C5918" s="1" t="s">
        <v>7</v>
      </c>
      <c r="D5918" s="1" t="s">
        <v>2472</v>
      </c>
      <c r="E5918" t="s">
        <v>9</v>
      </c>
      <c r="F5918" s="6">
        <v>44121</v>
      </c>
      <c r="G5918" s="14">
        <v>0.65625</v>
      </c>
    </row>
    <row r="5919" spans="1:7" x14ac:dyDescent="0.35">
      <c r="A5919" s="1" t="s">
        <v>3451</v>
      </c>
      <c r="B5919" s="1" t="s">
        <v>23</v>
      </c>
      <c r="C5919" s="1" t="s">
        <v>7</v>
      </c>
      <c r="D5919" s="1" t="s">
        <v>2472</v>
      </c>
      <c r="E5919" t="s">
        <v>9</v>
      </c>
      <c r="F5919" s="6">
        <v>44120</v>
      </c>
      <c r="G5919" s="14">
        <v>0.89930555555555547</v>
      </c>
    </row>
    <row r="5920" spans="1:7" x14ac:dyDescent="0.35">
      <c r="A5920" s="1" t="s">
        <v>3453</v>
      </c>
      <c r="B5920" s="1" t="s">
        <v>15</v>
      </c>
      <c r="C5920" s="1" t="s">
        <v>7</v>
      </c>
      <c r="D5920" s="1" t="s">
        <v>2472</v>
      </c>
      <c r="E5920" t="s">
        <v>9</v>
      </c>
      <c r="F5920" s="6">
        <v>44120</v>
      </c>
      <c r="G5920" s="14">
        <v>0.76736111111111116</v>
      </c>
    </row>
    <row r="5921" spans="1:7" x14ac:dyDescent="0.35">
      <c r="A5921" s="1" t="s">
        <v>1789</v>
      </c>
      <c r="B5921" s="1" t="s">
        <v>48</v>
      </c>
      <c r="C5921" s="1" t="s">
        <v>7</v>
      </c>
      <c r="D5921" s="1" t="s">
        <v>2472</v>
      </c>
      <c r="E5921" t="s">
        <v>9</v>
      </c>
      <c r="F5921" s="6">
        <v>44119</v>
      </c>
      <c r="G5921" s="14">
        <v>0.33680555555555558</v>
      </c>
    </row>
    <row r="5922" spans="1:7" x14ac:dyDescent="0.35">
      <c r="A5922" s="1" t="s">
        <v>3456</v>
      </c>
      <c r="B5922" s="1" t="s">
        <v>6</v>
      </c>
      <c r="C5922" s="1" t="s">
        <v>7</v>
      </c>
      <c r="D5922" s="1" t="s">
        <v>2472</v>
      </c>
      <c r="E5922" t="s">
        <v>9</v>
      </c>
      <c r="F5922" s="6">
        <v>44119</v>
      </c>
      <c r="G5922" s="14">
        <v>0.27083333333333331</v>
      </c>
    </row>
    <row r="5923" spans="1:7" x14ac:dyDescent="0.35">
      <c r="A5923" s="1" t="s">
        <v>204</v>
      </c>
      <c r="B5923" s="1" t="s">
        <v>48</v>
      </c>
      <c r="C5923" s="1" t="s">
        <v>7</v>
      </c>
      <c r="D5923" s="1" t="s">
        <v>2472</v>
      </c>
      <c r="E5923" t="s">
        <v>9</v>
      </c>
      <c r="F5923" s="6">
        <v>44118</v>
      </c>
      <c r="G5923" s="14">
        <v>0.90972222222222221</v>
      </c>
    </row>
    <row r="5924" spans="1:7" x14ac:dyDescent="0.35">
      <c r="A5924" s="1" t="s">
        <v>3459</v>
      </c>
      <c r="B5924" s="1" t="s">
        <v>303</v>
      </c>
      <c r="C5924" s="1" t="s">
        <v>7</v>
      </c>
      <c r="D5924" s="1" t="s">
        <v>2472</v>
      </c>
      <c r="E5924" t="s">
        <v>9</v>
      </c>
      <c r="F5924" s="6">
        <v>44117</v>
      </c>
      <c r="G5924" s="14">
        <v>6.25E-2</v>
      </c>
    </row>
    <row r="5925" spans="1:7" x14ac:dyDescent="0.35">
      <c r="A5925" s="1" t="s">
        <v>3489</v>
      </c>
      <c r="B5925" s="1" t="s">
        <v>52</v>
      </c>
      <c r="C5925" s="1" t="s">
        <v>7</v>
      </c>
      <c r="D5925" s="1" t="s">
        <v>2472</v>
      </c>
      <c r="E5925" t="s">
        <v>9</v>
      </c>
      <c r="F5925" s="6">
        <v>44104</v>
      </c>
      <c r="G5925" s="14">
        <v>0.27083333333333331</v>
      </c>
    </row>
    <row r="5926" spans="1:7" x14ac:dyDescent="0.35">
      <c r="A5926" s="1" t="s">
        <v>1218</v>
      </c>
      <c r="B5926" s="1" t="s">
        <v>28</v>
      </c>
      <c r="C5926" s="1" t="s">
        <v>7</v>
      </c>
      <c r="D5926" s="1" t="s">
        <v>2472</v>
      </c>
      <c r="E5926" t="s">
        <v>9</v>
      </c>
      <c r="F5926" s="6">
        <v>44103</v>
      </c>
      <c r="G5926" s="14">
        <v>0.83333333333333337</v>
      </c>
    </row>
    <row r="5927" spans="1:7" x14ac:dyDescent="0.35">
      <c r="A5927" s="1" t="s">
        <v>3491</v>
      </c>
      <c r="B5927" s="1" t="s">
        <v>107</v>
      </c>
      <c r="C5927" s="1" t="s">
        <v>7</v>
      </c>
      <c r="D5927" s="1" t="s">
        <v>2472</v>
      </c>
      <c r="E5927" t="s">
        <v>9</v>
      </c>
      <c r="F5927" s="6">
        <v>44102</v>
      </c>
      <c r="G5927" s="14">
        <v>0.875</v>
      </c>
    </row>
    <row r="5928" spans="1:7" x14ac:dyDescent="0.35">
      <c r="A5928" s="1" t="s">
        <v>119</v>
      </c>
      <c r="B5928" s="1" t="s">
        <v>75</v>
      </c>
      <c r="C5928" s="1" t="s">
        <v>7</v>
      </c>
      <c r="D5928" s="1" t="s">
        <v>2472</v>
      </c>
      <c r="E5928" t="s">
        <v>9</v>
      </c>
      <c r="F5928" s="6">
        <v>44102</v>
      </c>
      <c r="G5928" s="14">
        <v>0.875</v>
      </c>
    </row>
    <row r="5929" spans="1:7" x14ac:dyDescent="0.35">
      <c r="A5929" s="1" t="s">
        <v>3493</v>
      </c>
      <c r="B5929" s="1" t="s">
        <v>81</v>
      </c>
      <c r="C5929" s="1" t="s">
        <v>7</v>
      </c>
      <c r="D5929" s="1" t="s">
        <v>2472</v>
      </c>
      <c r="E5929" t="s">
        <v>9</v>
      </c>
      <c r="F5929" s="6">
        <v>44101</v>
      </c>
      <c r="G5929" s="14">
        <v>0.75</v>
      </c>
    </row>
    <row r="5930" spans="1:7" x14ac:dyDescent="0.35">
      <c r="A5930" s="1" t="s">
        <v>3495</v>
      </c>
      <c r="B5930" s="1" t="s">
        <v>6</v>
      </c>
      <c r="C5930" s="1" t="s">
        <v>7</v>
      </c>
      <c r="D5930" s="1" t="s">
        <v>2472</v>
      </c>
      <c r="E5930" t="s">
        <v>9</v>
      </c>
      <c r="F5930" s="6">
        <v>44101</v>
      </c>
      <c r="G5930" s="14">
        <v>0.20833333333333334</v>
      </c>
    </row>
    <row r="5931" spans="1:7" x14ac:dyDescent="0.35">
      <c r="A5931" s="1" t="s">
        <v>3497</v>
      </c>
      <c r="B5931" s="1" t="s">
        <v>15</v>
      </c>
      <c r="C5931" s="1" t="s">
        <v>7</v>
      </c>
      <c r="D5931" s="1" t="s">
        <v>2472</v>
      </c>
      <c r="E5931" t="s">
        <v>9</v>
      </c>
      <c r="F5931" s="6">
        <v>44100</v>
      </c>
      <c r="G5931" s="14">
        <v>0.96527777777777779</v>
      </c>
    </row>
    <row r="5932" spans="1:7" x14ac:dyDescent="0.35">
      <c r="A5932" s="1" t="s">
        <v>3499</v>
      </c>
      <c r="B5932" s="1" t="s">
        <v>61</v>
      </c>
      <c r="C5932" s="1" t="s">
        <v>7</v>
      </c>
      <c r="D5932" s="1" t="s">
        <v>2472</v>
      </c>
      <c r="E5932" t="s">
        <v>9</v>
      </c>
      <c r="F5932" s="6">
        <v>44100</v>
      </c>
      <c r="G5932" s="14">
        <v>0.85416666666666663</v>
      </c>
    </row>
    <row r="5933" spans="1:7" x14ac:dyDescent="0.35">
      <c r="A5933" s="1" t="s">
        <v>372</v>
      </c>
      <c r="B5933" s="1" t="s">
        <v>81</v>
      </c>
      <c r="C5933" s="1" t="s">
        <v>7</v>
      </c>
      <c r="D5933" s="1" t="s">
        <v>2472</v>
      </c>
      <c r="E5933" t="s">
        <v>9</v>
      </c>
      <c r="F5933" s="6">
        <v>44100</v>
      </c>
      <c r="G5933" s="14">
        <v>0.77708333333333324</v>
      </c>
    </row>
    <row r="5934" spans="1:7" x14ac:dyDescent="0.35">
      <c r="A5934" s="1" t="s">
        <v>193</v>
      </c>
      <c r="B5934" s="1" t="s">
        <v>48</v>
      </c>
      <c r="C5934" s="1" t="s">
        <v>7</v>
      </c>
      <c r="D5934" s="1" t="s">
        <v>2472</v>
      </c>
      <c r="E5934" t="s">
        <v>9</v>
      </c>
      <c r="F5934" s="6">
        <v>44100</v>
      </c>
      <c r="G5934" s="14">
        <v>0.20833333333333334</v>
      </c>
    </row>
    <row r="5935" spans="1:7" x14ac:dyDescent="0.35">
      <c r="A5935" s="1" t="s">
        <v>526</v>
      </c>
      <c r="B5935" s="1" t="s">
        <v>10</v>
      </c>
      <c r="C5935" s="1" t="s">
        <v>7</v>
      </c>
      <c r="D5935" s="1" t="s">
        <v>2472</v>
      </c>
      <c r="E5935" t="s">
        <v>9</v>
      </c>
      <c r="F5935" s="6">
        <v>44099</v>
      </c>
      <c r="G5935" s="14">
        <v>2.4305555555555556E-2</v>
      </c>
    </row>
    <row r="5936" spans="1:7" x14ac:dyDescent="0.35">
      <c r="A5936" s="1" t="s">
        <v>586</v>
      </c>
      <c r="B5936" s="1" t="s">
        <v>146</v>
      </c>
      <c r="C5936" s="1" t="s">
        <v>7</v>
      </c>
      <c r="D5936" s="1" t="s">
        <v>2472</v>
      </c>
      <c r="E5936" t="s">
        <v>9</v>
      </c>
      <c r="F5936" s="6">
        <v>44097</v>
      </c>
      <c r="G5936" s="14">
        <v>0.75</v>
      </c>
    </row>
    <row r="5937" spans="1:7" x14ac:dyDescent="0.35">
      <c r="A5937" s="1" t="s">
        <v>3224</v>
      </c>
      <c r="B5937" s="1" t="s">
        <v>41</v>
      </c>
      <c r="C5937" s="1" t="s">
        <v>7</v>
      </c>
      <c r="D5937" s="1" t="s">
        <v>2472</v>
      </c>
      <c r="E5937" t="s">
        <v>9</v>
      </c>
      <c r="F5937" s="6">
        <v>44096</v>
      </c>
      <c r="G5937" s="14">
        <v>0.88888888888888884</v>
      </c>
    </row>
    <row r="5938" spans="1:7" x14ac:dyDescent="0.35">
      <c r="A5938" s="1" t="s">
        <v>1229</v>
      </c>
      <c r="B5938" s="1" t="s">
        <v>10</v>
      </c>
      <c r="C5938" s="1" t="s">
        <v>7</v>
      </c>
      <c r="D5938" s="1" t="s">
        <v>2472</v>
      </c>
      <c r="E5938" t="s">
        <v>9</v>
      </c>
      <c r="F5938" s="6">
        <v>44096</v>
      </c>
      <c r="G5938" s="14">
        <v>0.83680555555555547</v>
      </c>
    </row>
    <row r="5939" spans="1:7" x14ac:dyDescent="0.35">
      <c r="A5939" s="1" t="s">
        <v>892</v>
      </c>
      <c r="B5939" s="1" t="s">
        <v>75</v>
      </c>
      <c r="C5939" s="1" t="s">
        <v>7</v>
      </c>
      <c r="D5939" s="1" t="s">
        <v>2472</v>
      </c>
      <c r="E5939" t="s">
        <v>9</v>
      </c>
      <c r="F5939" s="6">
        <v>44096</v>
      </c>
      <c r="G5939" s="14">
        <v>0.79861111111111116</v>
      </c>
    </row>
    <row r="5940" spans="1:7" x14ac:dyDescent="0.35">
      <c r="A5940" s="1" t="s">
        <v>3508</v>
      </c>
      <c r="B5940" s="1" t="s">
        <v>135</v>
      </c>
      <c r="C5940" s="1" t="s">
        <v>7</v>
      </c>
      <c r="D5940" s="1" t="s">
        <v>2472</v>
      </c>
      <c r="E5940" t="s">
        <v>9</v>
      </c>
      <c r="F5940" s="6">
        <v>44095</v>
      </c>
      <c r="G5940" s="14">
        <v>0</v>
      </c>
    </row>
    <row r="5941" spans="1:7" x14ac:dyDescent="0.35">
      <c r="A5941" s="1" t="s">
        <v>3510</v>
      </c>
      <c r="B5941" s="1" t="s">
        <v>81</v>
      </c>
      <c r="C5941" s="1" t="s">
        <v>7</v>
      </c>
      <c r="D5941" s="1" t="s">
        <v>2472</v>
      </c>
      <c r="E5941" t="s">
        <v>9</v>
      </c>
      <c r="F5941" s="6">
        <v>44094</v>
      </c>
      <c r="G5941" s="14">
        <v>0.98958333333333337</v>
      </c>
    </row>
    <row r="5942" spans="1:7" x14ac:dyDescent="0.35">
      <c r="A5942" s="1" t="s">
        <v>907</v>
      </c>
      <c r="B5942" s="1" t="s">
        <v>32</v>
      </c>
      <c r="C5942" s="1" t="s">
        <v>7</v>
      </c>
      <c r="D5942" s="1" t="s">
        <v>2472</v>
      </c>
      <c r="E5942" t="s">
        <v>9</v>
      </c>
      <c r="F5942" s="6">
        <v>44094</v>
      </c>
      <c r="G5942" s="14">
        <v>0.86805555555555547</v>
      </c>
    </row>
    <row r="5943" spans="1:7" x14ac:dyDescent="0.35">
      <c r="A5943" s="1" t="s">
        <v>3513</v>
      </c>
      <c r="B5943" s="1" t="s">
        <v>62</v>
      </c>
      <c r="C5943" s="1" t="s">
        <v>7</v>
      </c>
      <c r="D5943" s="1" t="s">
        <v>2472</v>
      </c>
      <c r="E5943" t="s">
        <v>9</v>
      </c>
      <c r="F5943" s="6">
        <v>44094</v>
      </c>
      <c r="G5943" s="14">
        <v>0.54166666666666663</v>
      </c>
    </row>
    <row r="5944" spans="1:7" x14ac:dyDescent="0.35">
      <c r="A5944" s="1" t="s">
        <v>3515</v>
      </c>
      <c r="B5944" s="1" t="s">
        <v>114</v>
      </c>
      <c r="C5944" s="1" t="s">
        <v>7</v>
      </c>
      <c r="D5944" s="1" t="s">
        <v>2472</v>
      </c>
      <c r="E5944" t="s">
        <v>9</v>
      </c>
      <c r="F5944" s="6">
        <v>44094</v>
      </c>
      <c r="G5944" s="14">
        <v>2.4305555555555556E-2</v>
      </c>
    </row>
    <row r="5945" spans="1:7" x14ac:dyDescent="0.35">
      <c r="A5945" s="1" t="s">
        <v>1796</v>
      </c>
      <c r="B5945" s="1" t="s">
        <v>644</v>
      </c>
      <c r="C5945" s="1" t="s">
        <v>7</v>
      </c>
      <c r="D5945" s="1" t="s">
        <v>2472</v>
      </c>
      <c r="E5945" t="s">
        <v>9</v>
      </c>
      <c r="F5945" s="6">
        <v>44092</v>
      </c>
      <c r="G5945" s="14">
        <v>0.97916666666666663</v>
      </c>
    </row>
    <row r="5946" spans="1:7" x14ac:dyDescent="0.35">
      <c r="A5946" s="1" t="s">
        <v>3518</v>
      </c>
      <c r="B5946" s="1" t="s">
        <v>48</v>
      </c>
      <c r="C5946" s="1" t="s">
        <v>7</v>
      </c>
      <c r="D5946" s="1" t="s">
        <v>2472</v>
      </c>
      <c r="E5946" t="s">
        <v>9</v>
      </c>
      <c r="F5946" s="6">
        <v>44092</v>
      </c>
      <c r="G5946" s="14">
        <v>0.9458333333333333</v>
      </c>
    </row>
    <row r="5947" spans="1:7" x14ac:dyDescent="0.35">
      <c r="A5947" s="1" t="s">
        <v>1841</v>
      </c>
      <c r="B5947" s="1" t="s">
        <v>13</v>
      </c>
      <c r="C5947" s="1" t="s">
        <v>7</v>
      </c>
      <c r="D5947" s="1" t="s">
        <v>2472</v>
      </c>
      <c r="E5947" t="s">
        <v>9</v>
      </c>
      <c r="F5947" s="6">
        <v>44091</v>
      </c>
      <c r="G5947" s="14">
        <v>0.9375</v>
      </c>
    </row>
    <row r="5948" spans="1:7" x14ac:dyDescent="0.35">
      <c r="A5948" s="1" t="s">
        <v>59</v>
      </c>
      <c r="B5948" s="1" t="s">
        <v>20</v>
      </c>
      <c r="C5948" s="1" t="s">
        <v>7</v>
      </c>
      <c r="D5948" s="1" t="s">
        <v>2472</v>
      </c>
      <c r="E5948" t="s">
        <v>9</v>
      </c>
      <c r="F5948" s="6">
        <v>44091</v>
      </c>
      <c r="G5948" s="14">
        <v>0.16666666666666666</v>
      </c>
    </row>
    <row r="5949" spans="1:7" x14ac:dyDescent="0.35">
      <c r="A5949" s="1" t="s">
        <v>3037</v>
      </c>
      <c r="B5949" s="1" t="s">
        <v>37</v>
      </c>
      <c r="C5949" s="1" t="s">
        <v>7</v>
      </c>
      <c r="D5949" s="1" t="s">
        <v>2472</v>
      </c>
      <c r="E5949" t="s">
        <v>9</v>
      </c>
      <c r="F5949" s="6">
        <v>44090</v>
      </c>
      <c r="G5949" s="14">
        <v>0.91666666666666663</v>
      </c>
    </row>
    <row r="5950" spans="1:7" x14ac:dyDescent="0.35">
      <c r="A5950" s="1" t="s">
        <v>3523</v>
      </c>
      <c r="B5950" s="1" t="s">
        <v>135</v>
      </c>
      <c r="C5950" s="1" t="s">
        <v>7</v>
      </c>
      <c r="D5950" s="1" t="s">
        <v>2472</v>
      </c>
      <c r="E5950" t="s">
        <v>9</v>
      </c>
      <c r="F5950" s="6">
        <v>44089</v>
      </c>
      <c r="G5950" s="14">
        <v>0.76458333333333339</v>
      </c>
    </row>
    <row r="5951" spans="1:7" x14ac:dyDescent="0.35">
      <c r="A5951" s="1" t="s">
        <v>325</v>
      </c>
      <c r="B5951" s="1" t="s">
        <v>141</v>
      </c>
      <c r="C5951" s="1" t="s">
        <v>7</v>
      </c>
      <c r="D5951" s="1" t="s">
        <v>2472</v>
      </c>
      <c r="E5951" t="s">
        <v>9</v>
      </c>
      <c r="F5951" s="6">
        <v>44089</v>
      </c>
      <c r="G5951" s="14">
        <v>0.10694444444444444</v>
      </c>
    </row>
    <row r="5952" spans="1:7" x14ac:dyDescent="0.35">
      <c r="A5952" s="1" t="s">
        <v>161</v>
      </c>
      <c r="B5952" s="1" t="s">
        <v>41</v>
      </c>
      <c r="C5952" s="1" t="s">
        <v>7</v>
      </c>
      <c r="D5952" s="1" t="s">
        <v>2472</v>
      </c>
      <c r="E5952" t="s">
        <v>9</v>
      </c>
      <c r="F5952" s="6">
        <v>44088</v>
      </c>
      <c r="G5952" s="14">
        <v>0.79166666666666663</v>
      </c>
    </row>
    <row r="5953" spans="1:7" x14ac:dyDescent="0.35">
      <c r="A5953" s="1" t="s">
        <v>722</v>
      </c>
      <c r="B5953" s="1" t="s">
        <v>73</v>
      </c>
      <c r="C5953" s="1" t="s">
        <v>7</v>
      </c>
      <c r="D5953" s="1" t="s">
        <v>2472</v>
      </c>
      <c r="E5953" t="s">
        <v>9</v>
      </c>
      <c r="F5953" s="6">
        <v>44087</v>
      </c>
      <c r="G5953" s="14">
        <v>0.85416666666666663</v>
      </c>
    </row>
    <row r="5954" spans="1:7" x14ac:dyDescent="0.35">
      <c r="A5954" s="1" t="s">
        <v>3571</v>
      </c>
      <c r="B5954" s="1" t="s">
        <v>102</v>
      </c>
      <c r="C5954" s="1" t="s">
        <v>103</v>
      </c>
      <c r="D5954" s="1" t="s">
        <v>2472</v>
      </c>
      <c r="E5954" t="s">
        <v>9</v>
      </c>
      <c r="F5954" s="6">
        <v>44073</v>
      </c>
      <c r="G5954" s="14">
        <v>0.93402777777777779</v>
      </c>
    </row>
    <row r="5955" spans="1:7" x14ac:dyDescent="0.35">
      <c r="A5955" s="1" t="s">
        <v>3573</v>
      </c>
      <c r="B5955" s="1" t="s">
        <v>15</v>
      </c>
      <c r="C5955" s="1" t="s">
        <v>7</v>
      </c>
      <c r="D5955" s="1" t="s">
        <v>2472</v>
      </c>
      <c r="E5955" t="s">
        <v>9</v>
      </c>
      <c r="F5955" s="6">
        <v>44073</v>
      </c>
      <c r="G5955" s="14">
        <v>0.875</v>
      </c>
    </row>
    <row r="5956" spans="1:7" x14ac:dyDescent="0.35">
      <c r="A5956" s="1" t="s">
        <v>1623</v>
      </c>
      <c r="B5956" s="1" t="s">
        <v>28</v>
      </c>
      <c r="C5956" s="1" t="s">
        <v>7</v>
      </c>
      <c r="D5956" s="1" t="s">
        <v>2472</v>
      </c>
      <c r="E5956" t="s">
        <v>9</v>
      </c>
      <c r="F5956" s="6">
        <v>44072</v>
      </c>
      <c r="G5956" s="14">
        <v>0.98958333333333337</v>
      </c>
    </row>
    <row r="5957" spans="1:7" x14ac:dyDescent="0.35">
      <c r="A5957" s="1" t="s">
        <v>3576</v>
      </c>
      <c r="B5957" s="1" t="s">
        <v>20</v>
      </c>
      <c r="C5957" s="1" t="s">
        <v>7</v>
      </c>
      <c r="D5957" s="1" t="s">
        <v>2472</v>
      </c>
      <c r="E5957" t="s">
        <v>9</v>
      </c>
      <c r="F5957" s="6">
        <v>44071</v>
      </c>
      <c r="G5957" s="14">
        <v>0.85416666666666663</v>
      </c>
    </row>
    <row r="5958" spans="1:7" x14ac:dyDescent="0.35">
      <c r="A5958" s="1" t="s">
        <v>1521</v>
      </c>
      <c r="B5958" s="1" t="s">
        <v>45</v>
      </c>
      <c r="C5958" s="1" t="s">
        <v>7</v>
      </c>
      <c r="D5958" s="1" t="s">
        <v>2472</v>
      </c>
      <c r="E5958" t="s">
        <v>9</v>
      </c>
      <c r="F5958" s="6">
        <v>44070</v>
      </c>
      <c r="G5958" s="14">
        <v>0.82291666666666663</v>
      </c>
    </row>
    <row r="5959" spans="1:7" x14ac:dyDescent="0.35">
      <c r="A5959" s="1" t="s">
        <v>945</v>
      </c>
      <c r="B5959" s="1" t="s">
        <v>10</v>
      </c>
      <c r="C5959" s="1" t="s">
        <v>7</v>
      </c>
      <c r="D5959" s="1" t="s">
        <v>2472</v>
      </c>
      <c r="E5959" t="s">
        <v>9</v>
      </c>
      <c r="F5959" s="6">
        <v>44070</v>
      </c>
      <c r="G5959" s="14">
        <v>1.5972222222222224E-2</v>
      </c>
    </row>
    <row r="5960" spans="1:7" x14ac:dyDescent="0.35">
      <c r="A5960" s="1" t="s">
        <v>228</v>
      </c>
      <c r="B5960" s="1" t="s">
        <v>229</v>
      </c>
      <c r="C5960" s="1" t="s">
        <v>103</v>
      </c>
      <c r="D5960" s="1" t="s">
        <v>2472</v>
      </c>
      <c r="E5960" t="s">
        <v>9</v>
      </c>
      <c r="F5960" s="6">
        <v>44069</v>
      </c>
      <c r="G5960" s="14">
        <v>0.98888888888888893</v>
      </c>
    </row>
    <row r="5961" spans="1:7" x14ac:dyDescent="0.35">
      <c r="A5961" s="1" t="s">
        <v>54</v>
      </c>
      <c r="B5961" s="1" t="s">
        <v>42</v>
      </c>
      <c r="C5961" s="1" t="s">
        <v>7</v>
      </c>
      <c r="D5961" s="1" t="s">
        <v>2472</v>
      </c>
      <c r="E5961" t="s">
        <v>9</v>
      </c>
      <c r="F5961" s="6">
        <v>44069</v>
      </c>
      <c r="G5961" s="14">
        <v>0.75</v>
      </c>
    </row>
    <row r="5962" spans="1:7" x14ac:dyDescent="0.35">
      <c r="A5962" s="1" t="s">
        <v>123</v>
      </c>
      <c r="B5962" s="1" t="s">
        <v>112</v>
      </c>
      <c r="C5962" s="1" t="s">
        <v>7</v>
      </c>
      <c r="D5962" s="1" t="s">
        <v>2472</v>
      </c>
      <c r="E5962" t="s">
        <v>9</v>
      </c>
      <c r="F5962" s="6">
        <v>44069</v>
      </c>
      <c r="G5962" s="14">
        <v>0.22222222222222221</v>
      </c>
    </row>
    <row r="5963" spans="1:7" x14ac:dyDescent="0.35">
      <c r="A5963" s="1" t="s">
        <v>3583</v>
      </c>
      <c r="B5963" s="1" t="s">
        <v>27</v>
      </c>
      <c r="C5963" s="1" t="s">
        <v>7</v>
      </c>
      <c r="D5963" s="1" t="s">
        <v>2472</v>
      </c>
      <c r="E5963" t="s">
        <v>9</v>
      </c>
      <c r="F5963" s="6">
        <v>44069</v>
      </c>
      <c r="G5963" s="14">
        <v>9.0277777777777787E-3</v>
      </c>
    </row>
    <row r="5964" spans="1:7" x14ac:dyDescent="0.35">
      <c r="A5964" s="1" t="s">
        <v>3585</v>
      </c>
      <c r="B5964" s="1" t="s">
        <v>18</v>
      </c>
      <c r="C5964" s="1" t="s">
        <v>7</v>
      </c>
      <c r="D5964" s="1" t="s">
        <v>2472</v>
      </c>
      <c r="E5964" t="s">
        <v>9</v>
      </c>
      <c r="F5964" s="6">
        <v>44068</v>
      </c>
      <c r="G5964" s="14">
        <v>0.875</v>
      </c>
    </row>
    <row r="5965" spans="1:7" x14ac:dyDescent="0.35">
      <c r="A5965" s="1" t="s">
        <v>14</v>
      </c>
      <c r="B5965" s="1" t="s">
        <v>15</v>
      </c>
      <c r="C5965" s="1" t="s">
        <v>7</v>
      </c>
      <c r="D5965" s="1" t="s">
        <v>2472</v>
      </c>
      <c r="E5965" t="s">
        <v>9</v>
      </c>
      <c r="F5965" s="6">
        <v>44068</v>
      </c>
      <c r="G5965" s="14">
        <v>0.85625000000000007</v>
      </c>
    </row>
    <row r="5966" spans="1:7" x14ac:dyDescent="0.35">
      <c r="A5966" s="1" t="s">
        <v>209</v>
      </c>
      <c r="B5966" s="1" t="s">
        <v>105</v>
      </c>
      <c r="C5966" s="1" t="s">
        <v>7</v>
      </c>
      <c r="D5966" s="1" t="s">
        <v>2472</v>
      </c>
      <c r="E5966" t="s">
        <v>9</v>
      </c>
      <c r="F5966" s="6">
        <v>44068</v>
      </c>
      <c r="G5966" s="14">
        <v>0.44791666666666669</v>
      </c>
    </row>
    <row r="5967" spans="1:7" x14ac:dyDescent="0.35">
      <c r="A5967" s="1" t="s">
        <v>3563</v>
      </c>
      <c r="B5967" s="1" t="s">
        <v>10</v>
      </c>
      <c r="C5967" s="1" t="s">
        <v>7</v>
      </c>
      <c r="D5967" s="1" t="s">
        <v>2472</v>
      </c>
      <c r="E5967" t="s">
        <v>9</v>
      </c>
      <c r="F5967" s="6">
        <v>44068</v>
      </c>
      <c r="G5967" s="14">
        <v>0.31944444444444448</v>
      </c>
    </row>
    <row r="5968" spans="1:7" x14ac:dyDescent="0.35">
      <c r="A5968" s="1" t="s">
        <v>3590</v>
      </c>
      <c r="B5968" s="1" t="s">
        <v>112</v>
      </c>
      <c r="C5968" s="1" t="s">
        <v>7</v>
      </c>
      <c r="D5968" s="1" t="s">
        <v>2472</v>
      </c>
      <c r="E5968" t="s">
        <v>9</v>
      </c>
      <c r="F5968" s="6">
        <v>44068</v>
      </c>
      <c r="G5968" s="14">
        <v>0.25</v>
      </c>
    </row>
    <row r="5969" spans="1:7" x14ac:dyDescent="0.35">
      <c r="A5969" s="1" t="s">
        <v>1282</v>
      </c>
      <c r="B5969" s="1" t="s">
        <v>28</v>
      </c>
      <c r="C5969" s="1" t="s">
        <v>7</v>
      </c>
      <c r="D5969" s="1" t="s">
        <v>2472</v>
      </c>
      <c r="E5969" t="s">
        <v>9</v>
      </c>
      <c r="F5969" s="6">
        <v>44067</v>
      </c>
      <c r="G5969" s="14">
        <v>0.91666666666666663</v>
      </c>
    </row>
    <row r="5970" spans="1:7" x14ac:dyDescent="0.35">
      <c r="A5970" s="1" t="s">
        <v>3593</v>
      </c>
      <c r="B5970" s="1" t="s">
        <v>105</v>
      </c>
      <c r="C5970" s="1" t="s">
        <v>7</v>
      </c>
      <c r="D5970" s="1" t="s">
        <v>2472</v>
      </c>
      <c r="E5970" t="s">
        <v>9</v>
      </c>
      <c r="F5970" s="6">
        <v>44067</v>
      </c>
      <c r="G5970" s="14">
        <v>0.88888888888888884</v>
      </c>
    </row>
    <row r="5971" spans="1:7" x14ac:dyDescent="0.35">
      <c r="A5971" s="1" t="s">
        <v>266</v>
      </c>
      <c r="B5971" s="1" t="s">
        <v>105</v>
      </c>
      <c r="C5971" s="1" t="s">
        <v>7</v>
      </c>
      <c r="D5971" s="1" t="s">
        <v>2472</v>
      </c>
      <c r="E5971" t="s">
        <v>9</v>
      </c>
      <c r="F5971" s="6">
        <v>44067</v>
      </c>
      <c r="G5971" s="14">
        <v>0.83333333333333337</v>
      </c>
    </row>
    <row r="5972" spans="1:7" x14ac:dyDescent="0.35">
      <c r="A5972" s="1" t="s">
        <v>425</v>
      </c>
      <c r="B5972" s="1" t="s">
        <v>114</v>
      </c>
      <c r="C5972" s="1" t="s">
        <v>7</v>
      </c>
      <c r="D5972" s="1" t="s">
        <v>2472</v>
      </c>
      <c r="E5972" t="s">
        <v>9</v>
      </c>
      <c r="F5972" s="6">
        <v>44067</v>
      </c>
      <c r="G5972" s="14">
        <v>0.45277777777777778</v>
      </c>
    </row>
    <row r="5973" spans="1:7" x14ac:dyDescent="0.35">
      <c r="A5973" s="1" t="s">
        <v>525</v>
      </c>
      <c r="B5973" s="1" t="s">
        <v>10</v>
      </c>
      <c r="C5973" s="1" t="s">
        <v>7</v>
      </c>
      <c r="D5973" s="1" t="s">
        <v>2472</v>
      </c>
      <c r="E5973" t="s">
        <v>9</v>
      </c>
      <c r="F5973" s="6">
        <v>44067</v>
      </c>
      <c r="G5973" s="14">
        <v>0.10416666666666667</v>
      </c>
    </row>
    <row r="5974" spans="1:7" x14ac:dyDescent="0.35">
      <c r="A5974" s="1" t="s">
        <v>1441</v>
      </c>
      <c r="B5974" s="1" t="s">
        <v>28</v>
      </c>
      <c r="C5974" s="1" t="s">
        <v>7</v>
      </c>
      <c r="D5974" s="1" t="s">
        <v>2472</v>
      </c>
      <c r="E5974" t="s">
        <v>9</v>
      </c>
      <c r="F5974" s="6">
        <v>44066</v>
      </c>
      <c r="G5974" s="14">
        <v>0.91666666666666663</v>
      </c>
    </row>
    <row r="5975" spans="1:7" x14ac:dyDescent="0.35">
      <c r="A5975" s="1" t="s">
        <v>3599</v>
      </c>
      <c r="B5975" s="1" t="s">
        <v>121</v>
      </c>
      <c r="C5975" s="1" t="s">
        <v>7</v>
      </c>
      <c r="D5975" s="1" t="s">
        <v>2472</v>
      </c>
      <c r="E5975" t="s">
        <v>9</v>
      </c>
      <c r="F5975" s="6">
        <v>44066</v>
      </c>
      <c r="G5975" s="14">
        <v>0.875</v>
      </c>
    </row>
    <row r="5976" spans="1:7" x14ac:dyDescent="0.35">
      <c r="A5976" s="1" t="s">
        <v>3601</v>
      </c>
      <c r="B5976" s="1" t="s">
        <v>28</v>
      </c>
      <c r="C5976" s="1" t="s">
        <v>7</v>
      </c>
      <c r="D5976" s="1" t="s">
        <v>2472</v>
      </c>
      <c r="E5976" t="s">
        <v>9</v>
      </c>
      <c r="F5976" s="6">
        <v>44066</v>
      </c>
      <c r="G5976" s="14">
        <v>0.17708333333333334</v>
      </c>
    </row>
    <row r="5977" spans="1:7" x14ac:dyDescent="0.35">
      <c r="A5977" s="1" t="s">
        <v>3602</v>
      </c>
      <c r="B5977" s="1" t="s">
        <v>27</v>
      </c>
      <c r="C5977" s="1" t="s">
        <v>7</v>
      </c>
      <c r="D5977" s="1" t="s">
        <v>2472</v>
      </c>
      <c r="E5977" t="s">
        <v>9</v>
      </c>
      <c r="F5977" s="6">
        <v>44065</v>
      </c>
      <c r="G5977" s="14">
        <v>0.91666666666666663</v>
      </c>
    </row>
    <row r="5978" spans="1:7" x14ac:dyDescent="0.35">
      <c r="A5978" s="1" t="s">
        <v>569</v>
      </c>
      <c r="B5978" s="1" t="s">
        <v>6</v>
      </c>
      <c r="C5978" s="1" t="s">
        <v>7</v>
      </c>
      <c r="D5978" s="1" t="s">
        <v>2472</v>
      </c>
      <c r="E5978" t="s">
        <v>9</v>
      </c>
      <c r="F5978" s="6">
        <v>44065</v>
      </c>
      <c r="G5978" s="14">
        <v>0.79513888888888884</v>
      </c>
    </row>
    <row r="5979" spans="1:7" x14ac:dyDescent="0.35">
      <c r="A5979" s="1" t="s">
        <v>3605</v>
      </c>
      <c r="B5979" s="1" t="s">
        <v>6</v>
      </c>
      <c r="C5979" s="1" t="s">
        <v>7</v>
      </c>
      <c r="D5979" s="1" t="s">
        <v>2472</v>
      </c>
      <c r="E5979" t="s">
        <v>9</v>
      </c>
      <c r="F5979" s="6">
        <v>44065</v>
      </c>
      <c r="G5979" s="14">
        <v>0.77083333333333337</v>
      </c>
    </row>
    <row r="5980" spans="1:7" x14ac:dyDescent="0.35">
      <c r="A5980" s="1" t="s">
        <v>3607</v>
      </c>
      <c r="B5980" s="1" t="s">
        <v>20</v>
      </c>
      <c r="C5980" s="1" t="s">
        <v>7</v>
      </c>
      <c r="D5980" s="1" t="s">
        <v>2472</v>
      </c>
      <c r="E5980" t="s">
        <v>9</v>
      </c>
      <c r="F5980" s="6">
        <v>44065</v>
      </c>
      <c r="G5980" s="14">
        <v>0.125</v>
      </c>
    </row>
    <row r="5981" spans="1:7" x14ac:dyDescent="0.35">
      <c r="A5981" s="1" t="s">
        <v>3609</v>
      </c>
      <c r="B5981" s="1" t="s">
        <v>76</v>
      </c>
      <c r="C5981" s="1" t="s">
        <v>7</v>
      </c>
      <c r="D5981" s="1" t="s">
        <v>2472</v>
      </c>
      <c r="E5981" t="s">
        <v>9</v>
      </c>
      <c r="F5981" s="6">
        <v>44065</v>
      </c>
      <c r="G5981" s="14">
        <v>7.2916666666666671E-2</v>
      </c>
    </row>
    <row r="5982" spans="1:7" x14ac:dyDescent="0.35">
      <c r="A5982" s="1" t="s">
        <v>3611</v>
      </c>
      <c r="B5982" s="1" t="s">
        <v>292</v>
      </c>
      <c r="C5982" s="1" t="s">
        <v>7</v>
      </c>
      <c r="D5982" s="1" t="s">
        <v>2472</v>
      </c>
      <c r="E5982" t="s">
        <v>9</v>
      </c>
      <c r="F5982" s="6">
        <v>44065</v>
      </c>
      <c r="G5982" s="14">
        <v>4.1666666666666664E-2</v>
      </c>
    </row>
    <row r="5983" spans="1:7" x14ac:dyDescent="0.35">
      <c r="A5983" s="1" t="s">
        <v>3613</v>
      </c>
      <c r="B5983" s="1" t="s">
        <v>112</v>
      </c>
      <c r="C5983" s="1" t="s">
        <v>7</v>
      </c>
      <c r="D5983" s="1" t="s">
        <v>2472</v>
      </c>
      <c r="E5983" t="s">
        <v>9</v>
      </c>
      <c r="F5983" s="6">
        <v>44065</v>
      </c>
      <c r="G5983" s="14">
        <v>0</v>
      </c>
    </row>
    <row r="5984" spans="1:7" x14ac:dyDescent="0.35">
      <c r="A5984" s="1" t="s">
        <v>3615</v>
      </c>
      <c r="B5984" s="1" t="s">
        <v>6</v>
      </c>
      <c r="C5984" s="1" t="s">
        <v>7</v>
      </c>
      <c r="D5984" s="1" t="s">
        <v>2472</v>
      </c>
      <c r="E5984" t="s">
        <v>9</v>
      </c>
      <c r="F5984" s="6">
        <v>44064</v>
      </c>
      <c r="G5984" s="14">
        <v>0.9375</v>
      </c>
    </row>
    <row r="5985" spans="1:7" x14ac:dyDescent="0.35">
      <c r="A5985" s="1" t="s">
        <v>237</v>
      </c>
      <c r="B5985" s="1" t="s">
        <v>61</v>
      </c>
      <c r="C5985" s="1" t="s">
        <v>7</v>
      </c>
      <c r="D5985" s="1" t="s">
        <v>2472</v>
      </c>
      <c r="E5985" t="s">
        <v>9</v>
      </c>
      <c r="F5985" s="6">
        <v>44063</v>
      </c>
      <c r="G5985" s="14">
        <v>0.91666666666666663</v>
      </c>
    </row>
    <row r="5986" spans="1:7" x14ac:dyDescent="0.35">
      <c r="A5986" s="1" t="s">
        <v>1060</v>
      </c>
      <c r="B5986" s="1" t="s">
        <v>749</v>
      </c>
      <c r="C5986" s="1" t="s">
        <v>7</v>
      </c>
      <c r="D5986" s="1" t="s">
        <v>2472</v>
      </c>
      <c r="E5986" t="s">
        <v>9</v>
      </c>
      <c r="F5986" s="6">
        <v>44063</v>
      </c>
      <c r="G5986" s="14">
        <v>0.83333333333333337</v>
      </c>
    </row>
    <row r="5987" spans="1:7" x14ac:dyDescent="0.35">
      <c r="A5987" s="1" t="s">
        <v>2131</v>
      </c>
      <c r="B5987" s="1" t="s">
        <v>101</v>
      </c>
      <c r="C5987" s="1" t="s">
        <v>7</v>
      </c>
      <c r="D5987" s="1" t="s">
        <v>2472</v>
      </c>
      <c r="E5987" t="s">
        <v>9</v>
      </c>
      <c r="F5987" s="6">
        <v>44063</v>
      </c>
      <c r="G5987" s="14">
        <v>0.83333333333333337</v>
      </c>
    </row>
    <row r="5988" spans="1:7" x14ac:dyDescent="0.35">
      <c r="A5988" s="1" t="s">
        <v>256</v>
      </c>
      <c r="B5988" s="1" t="s">
        <v>48</v>
      </c>
      <c r="C5988" s="1" t="s">
        <v>7</v>
      </c>
      <c r="D5988" s="1" t="s">
        <v>2472</v>
      </c>
      <c r="E5988" t="s">
        <v>9</v>
      </c>
      <c r="F5988" s="6">
        <v>44062</v>
      </c>
      <c r="G5988" s="14">
        <v>0.92361111111111116</v>
      </c>
    </row>
    <row r="5989" spans="1:7" x14ac:dyDescent="0.35">
      <c r="A5989" s="1" t="s">
        <v>2328</v>
      </c>
      <c r="B5989" s="1" t="s">
        <v>23</v>
      </c>
      <c r="C5989" s="1" t="s">
        <v>7</v>
      </c>
      <c r="D5989" s="1" t="s">
        <v>2472</v>
      </c>
      <c r="E5989" t="s">
        <v>9</v>
      </c>
      <c r="F5989" s="6">
        <v>44062</v>
      </c>
      <c r="G5989" s="14">
        <v>0.91666666666666663</v>
      </c>
    </row>
    <row r="5990" spans="1:7" x14ac:dyDescent="0.35">
      <c r="A5990" s="1" t="s">
        <v>174</v>
      </c>
      <c r="B5990" s="1" t="s">
        <v>61</v>
      </c>
      <c r="C5990" s="1" t="s">
        <v>7</v>
      </c>
      <c r="D5990" s="1" t="s">
        <v>2472</v>
      </c>
      <c r="E5990" t="s">
        <v>9</v>
      </c>
      <c r="F5990" s="6">
        <v>44062</v>
      </c>
      <c r="G5990" s="14">
        <v>0.8979166666666667</v>
      </c>
    </row>
    <row r="5991" spans="1:7" x14ac:dyDescent="0.35">
      <c r="A5991" s="1" t="s">
        <v>834</v>
      </c>
      <c r="B5991" s="1" t="s">
        <v>61</v>
      </c>
      <c r="C5991" s="1" t="s">
        <v>7</v>
      </c>
      <c r="D5991" s="1" t="s">
        <v>2472</v>
      </c>
      <c r="E5991" t="s">
        <v>9</v>
      </c>
      <c r="F5991" s="6">
        <v>44062</v>
      </c>
      <c r="G5991" s="14">
        <v>0.875</v>
      </c>
    </row>
    <row r="5992" spans="1:7" x14ac:dyDescent="0.35">
      <c r="A5992" s="1" t="s">
        <v>3623</v>
      </c>
      <c r="B5992" s="1" t="s">
        <v>141</v>
      </c>
      <c r="C5992" s="1" t="s">
        <v>7</v>
      </c>
      <c r="D5992" s="1" t="s">
        <v>2472</v>
      </c>
      <c r="E5992" t="s">
        <v>9</v>
      </c>
      <c r="F5992" s="6">
        <v>44062</v>
      </c>
      <c r="G5992" s="14">
        <v>0.1875</v>
      </c>
    </row>
    <row r="5993" spans="1:7" x14ac:dyDescent="0.35">
      <c r="A5993" s="1" t="s">
        <v>3624</v>
      </c>
      <c r="B5993" s="1" t="s">
        <v>320</v>
      </c>
      <c r="C5993" s="1" t="s">
        <v>7</v>
      </c>
      <c r="D5993" s="1" t="s">
        <v>2472</v>
      </c>
      <c r="E5993" t="s">
        <v>9</v>
      </c>
      <c r="F5993" s="6">
        <v>44062</v>
      </c>
      <c r="G5993" s="14">
        <v>0.1875</v>
      </c>
    </row>
    <row r="5994" spans="1:7" x14ac:dyDescent="0.35">
      <c r="A5994" s="1" t="s">
        <v>1631</v>
      </c>
      <c r="B5994" s="1" t="s">
        <v>200</v>
      </c>
      <c r="C5994" s="1" t="s">
        <v>7</v>
      </c>
      <c r="D5994" s="1" t="s">
        <v>2472</v>
      </c>
      <c r="E5994" t="s">
        <v>9</v>
      </c>
      <c r="F5994" s="6">
        <v>44061</v>
      </c>
      <c r="G5994" s="14">
        <v>0.47222222222222227</v>
      </c>
    </row>
    <row r="5995" spans="1:7" x14ac:dyDescent="0.35">
      <c r="A5995" s="1" t="s">
        <v>1967</v>
      </c>
      <c r="B5995" s="1" t="s">
        <v>87</v>
      </c>
      <c r="C5995" s="1" t="s">
        <v>7</v>
      </c>
      <c r="D5995" s="1" t="s">
        <v>2472</v>
      </c>
      <c r="E5995" t="s">
        <v>9</v>
      </c>
      <c r="F5995" s="6">
        <v>44061</v>
      </c>
      <c r="G5995" s="14">
        <v>0.28125</v>
      </c>
    </row>
    <row r="5996" spans="1:7" x14ac:dyDescent="0.35">
      <c r="A5996" s="1" t="s">
        <v>1291</v>
      </c>
      <c r="B5996" s="1" t="s">
        <v>89</v>
      </c>
      <c r="C5996" s="1" t="s">
        <v>7</v>
      </c>
      <c r="D5996" s="1" t="s">
        <v>2472</v>
      </c>
      <c r="E5996" t="s">
        <v>9</v>
      </c>
      <c r="F5996" s="6">
        <v>44059</v>
      </c>
      <c r="G5996" s="14">
        <v>0.88541666666666663</v>
      </c>
    </row>
    <row r="5997" spans="1:7" x14ac:dyDescent="0.35">
      <c r="A5997" s="1" t="s">
        <v>1846</v>
      </c>
      <c r="B5997" s="1" t="s">
        <v>48</v>
      </c>
      <c r="C5997" s="1" t="s">
        <v>7</v>
      </c>
      <c r="D5997" s="1" t="s">
        <v>2472</v>
      </c>
      <c r="E5997" t="s">
        <v>9</v>
      </c>
      <c r="F5997" s="6">
        <v>44059</v>
      </c>
      <c r="G5997" s="14">
        <v>0.875</v>
      </c>
    </row>
    <row r="5998" spans="1:7" x14ac:dyDescent="0.35">
      <c r="A5998" s="1" t="s">
        <v>60</v>
      </c>
      <c r="B5998" s="1" t="s">
        <v>61</v>
      </c>
      <c r="C5998" s="1" t="s">
        <v>7</v>
      </c>
      <c r="D5998" s="1" t="s">
        <v>2472</v>
      </c>
      <c r="E5998" t="s">
        <v>9</v>
      </c>
      <c r="F5998" s="6">
        <v>44059</v>
      </c>
      <c r="G5998" s="14">
        <v>0.41666666666666669</v>
      </c>
    </row>
    <row r="5999" spans="1:7" x14ac:dyDescent="0.35">
      <c r="A5999" s="1" t="s">
        <v>1218</v>
      </c>
      <c r="B5999" s="1" t="s">
        <v>28</v>
      </c>
      <c r="C5999" s="1" t="s">
        <v>7</v>
      </c>
      <c r="D5999" s="1" t="s">
        <v>2472</v>
      </c>
      <c r="E5999" t="s">
        <v>9</v>
      </c>
      <c r="F5999" s="6">
        <v>44059</v>
      </c>
      <c r="G5999" s="14">
        <v>6.25E-2</v>
      </c>
    </row>
    <row r="6000" spans="1:7" x14ac:dyDescent="0.35">
      <c r="A6000" s="1" t="s">
        <v>14</v>
      </c>
      <c r="B6000" s="1" t="s">
        <v>15</v>
      </c>
      <c r="C6000" s="1" t="s">
        <v>7</v>
      </c>
      <c r="D6000" s="1" t="s">
        <v>2472</v>
      </c>
      <c r="E6000" t="s">
        <v>9</v>
      </c>
      <c r="F6000" s="6">
        <v>44058</v>
      </c>
      <c r="G6000" s="14">
        <v>0.70833333333333337</v>
      </c>
    </row>
    <row r="6001" spans="1:7" x14ac:dyDescent="0.35">
      <c r="A6001" s="1" t="s">
        <v>3633</v>
      </c>
      <c r="B6001" s="1" t="s">
        <v>13</v>
      </c>
      <c r="C6001" s="1" t="s">
        <v>7</v>
      </c>
      <c r="D6001" s="1" t="s">
        <v>2472</v>
      </c>
      <c r="E6001" t="s">
        <v>9</v>
      </c>
      <c r="F6001" s="6">
        <v>44058</v>
      </c>
      <c r="G6001" s="14">
        <v>0.29166666666666669</v>
      </c>
    </row>
    <row r="6002" spans="1:7" x14ac:dyDescent="0.35">
      <c r="A6002" s="1" t="s">
        <v>3635</v>
      </c>
      <c r="B6002" s="1" t="s">
        <v>10</v>
      </c>
      <c r="C6002" s="1" t="s">
        <v>7</v>
      </c>
      <c r="D6002" s="1" t="s">
        <v>2472</v>
      </c>
      <c r="E6002" t="s">
        <v>9</v>
      </c>
      <c r="F6002" s="6">
        <v>44058</v>
      </c>
      <c r="G6002" s="14">
        <v>0.21875</v>
      </c>
    </row>
    <row r="6003" spans="1:7" x14ac:dyDescent="0.35">
      <c r="A6003" s="1" t="s">
        <v>1261</v>
      </c>
      <c r="B6003" s="1" t="s">
        <v>10</v>
      </c>
      <c r="C6003" s="1" t="s">
        <v>7</v>
      </c>
      <c r="D6003" s="1" t="s">
        <v>2472</v>
      </c>
      <c r="E6003" t="s">
        <v>9</v>
      </c>
      <c r="F6003" s="6">
        <v>44057</v>
      </c>
      <c r="G6003" s="14">
        <v>0.9375</v>
      </c>
    </row>
    <row r="6004" spans="1:7" x14ac:dyDescent="0.35">
      <c r="A6004" s="1" t="s">
        <v>2170</v>
      </c>
      <c r="B6004" s="1" t="s">
        <v>27</v>
      </c>
      <c r="C6004" s="1" t="s">
        <v>7</v>
      </c>
      <c r="D6004" s="1" t="s">
        <v>2472</v>
      </c>
      <c r="E6004" t="s">
        <v>9</v>
      </c>
      <c r="F6004" s="6">
        <v>44057</v>
      </c>
      <c r="G6004" s="14">
        <v>0.36458333333333331</v>
      </c>
    </row>
    <row r="6005" spans="1:7" x14ac:dyDescent="0.35">
      <c r="A6005" s="1" t="s">
        <v>1744</v>
      </c>
      <c r="B6005" s="1" t="s">
        <v>303</v>
      </c>
      <c r="C6005" s="1" t="s">
        <v>7</v>
      </c>
      <c r="D6005" s="1" t="s">
        <v>2472</v>
      </c>
      <c r="E6005" t="s">
        <v>9</v>
      </c>
      <c r="F6005" s="6">
        <v>44057</v>
      </c>
      <c r="G6005" s="14">
        <v>0.16666666666666666</v>
      </c>
    </row>
    <row r="6006" spans="1:7" x14ac:dyDescent="0.35">
      <c r="A6006" s="1" t="s">
        <v>3640</v>
      </c>
      <c r="B6006" s="1" t="s">
        <v>387</v>
      </c>
      <c r="C6006" s="1" t="s">
        <v>103</v>
      </c>
      <c r="D6006" s="1" t="s">
        <v>2472</v>
      </c>
      <c r="E6006" t="s">
        <v>9</v>
      </c>
      <c r="F6006" s="6">
        <v>44057</v>
      </c>
      <c r="G6006" s="14">
        <v>0.125</v>
      </c>
    </row>
    <row r="6007" spans="1:7" x14ac:dyDescent="0.35">
      <c r="A6007" s="1" t="s">
        <v>3642</v>
      </c>
      <c r="B6007" s="1" t="s">
        <v>644</v>
      </c>
      <c r="C6007" s="1" t="s">
        <v>7</v>
      </c>
      <c r="D6007" s="1" t="s">
        <v>2472</v>
      </c>
      <c r="E6007" t="s">
        <v>9</v>
      </c>
      <c r="F6007" s="6">
        <v>44056</v>
      </c>
      <c r="G6007" s="14">
        <v>0.90625</v>
      </c>
    </row>
    <row r="6008" spans="1:7" x14ac:dyDescent="0.35">
      <c r="A6008" s="1" t="s">
        <v>3700</v>
      </c>
      <c r="B6008" s="1" t="s">
        <v>76</v>
      </c>
      <c r="C6008" s="1" t="s">
        <v>7</v>
      </c>
      <c r="D6008" s="1" t="s">
        <v>2472</v>
      </c>
      <c r="E6008" t="s">
        <v>9</v>
      </c>
      <c r="F6008" s="6">
        <v>44042</v>
      </c>
      <c r="G6008" s="14">
        <v>0.6875</v>
      </c>
    </row>
    <row r="6009" spans="1:7" x14ac:dyDescent="0.35">
      <c r="A6009" s="1" t="s">
        <v>1028</v>
      </c>
      <c r="B6009" s="1" t="s">
        <v>15</v>
      </c>
      <c r="C6009" s="1" t="s">
        <v>7</v>
      </c>
      <c r="D6009" s="1" t="s">
        <v>2472</v>
      </c>
      <c r="E6009" t="s">
        <v>9</v>
      </c>
      <c r="F6009" s="6">
        <v>44042</v>
      </c>
      <c r="G6009" s="14">
        <v>0.625</v>
      </c>
    </row>
    <row r="6010" spans="1:7" x14ac:dyDescent="0.35">
      <c r="A6010" s="1" t="s">
        <v>125</v>
      </c>
      <c r="B6010" s="1" t="s">
        <v>13</v>
      </c>
      <c r="C6010" s="1" t="s">
        <v>7</v>
      </c>
      <c r="D6010" s="1" t="s">
        <v>2472</v>
      </c>
      <c r="E6010" t="s">
        <v>9</v>
      </c>
      <c r="F6010" s="6">
        <v>44041</v>
      </c>
      <c r="G6010" s="14">
        <v>0.9375</v>
      </c>
    </row>
    <row r="6011" spans="1:7" x14ac:dyDescent="0.35">
      <c r="A6011" s="1" t="s">
        <v>431</v>
      </c>
      <c r="B6011" s="1" t="s">
        <v>34</v>
      </c>
      <c r="C6011" s="1" t="s">
        <v>7</v>
      </c>
      <c r="D6011" s="1" t="s">
        <v>2472</v>
      </c>
      <c r="E6011" t="s">
        <v>9</v>
      </c>
      <c r="F6011" s="6">
        <v>44041</v>
      </c>
      <c r="G6011" s="14">
        <v>0.16666666666666666</v>
      </c>
    </row>
    <row r="6012" spans="1:7" x14ac:dyDescent="0.35">
      <c r="A6012" s="1" t="s">
        <v>3705</v>
      </c>
      <c r="B6012" s="1" t="s">
        <v>27</v>
      </c>
      <c r="C6012" s="1" t="s">
        <v>7</v>
      </c>
      <c r="D6012" s="1" t="s">
        <v>2472</v>
      </c>
      <c r="E6012" t="s">
        <v>9</v>
      </c>
      <c r="F6012" s="6">
        <v>44040</v>
      </c>
      <c r="G6012" s="14">
        <v>0.95833333333333337</v>
      </c>
    </row>
    <row r="6013" spans="1:7" x14ac:dyDescent="0.35">
      <c r="A6013" s="1" t="s">
        <v>339</v>
      </c>
      <c r="B6013" s="1" t="s">
        <v>75</v>
      </c>
      <c r="C6013" s="1" t="s">
        <v>7</v>
      </c>
      <c r="D6013" s="1" t="s">
        <v>2472</v>
      </c>
      <c r="E6013" t="s">
        <v>9</v>
      </c>
      <c r="F6013" s="6">
        <v>44040</v>
      </c>
      <c r="G6013" s="14">
        <v>0.94166666666666676</v>
      </c>
    </row>
    <row r="6014" spans="1:7" x14ac:dyDescent="0.35">
      <c r="A6014" s="1" t="s">
        <v>480</v>
      </c>
      <c r="B6014" s="1" t="s">
        <v>42</v>
      </c>
      <c r="C6014" s="1" t="s">
        <v>7</v>
      </c>
      <c r="D6014" s="1" t="s">
        <v>2472</v>
      </c>
      <c r="E6014" t="s">
        <v>9</v>
      </c>
      <c r="F6014" s="6">
        <v>44040</v>
      </c>
      <c r="G6014" s="14">
        <v>0.875</v>
      </c>
    </row>
    <row r="6015" spans="1:7" x14ac:dyDescent="0.35">
      <c r="A6015" s="1" t="s">
        <v>3708</v>
      </c>
      <c r="B6015" s="1" t="s">
        <v>116</v>
      </c>
      <c r="C6015" s="1" t="s">
        <v>7</v>
      </c>
      <c r="D6015" s="1" t="s">
        <v>2472</v>
      </c>
      <c r="E6015" t="s">
        <v>9</v>
      </c>
      <c r="F6015" s="6">
        <v>44040</v>
      </c>
      <c r="G6015" s="14">
        <v>0.875</v>
      </c>
    </row>
    <row r="6016" spans="1:7" x14ac:dyDescent="0.35">
      <c r="A6016" s="1" t="s">
        <v>3709</v>
      </c>
      <c r="B6016" s="1" t="s">
        <v>112</v>
      </c>
      <c r="C6016" s="1" t="s">
        <v>7</v>
      </c>
      <c r="D6016" s="1" t="s">
        <v>2472</v>
      </c>
      <c r="E6016" t="s">
        <v>9</v>
      </c>
      <c r="F6016" s="6">
        <v>44040</v>
      </c>
      <c r="G6016" s="14">
        <v>0.875</v>
      </c>
    </row>
    <row r="6017" spans="1:7" x14ac:dyDescent="0.35">
      <c r="A6017" s="1" t="s">
        <v>2365</v>
      </c>
      <c r="B6017" s="1" t="s">
        <v>135</v>
      </c>
      <c r="C6017" s="1" t="s">
        <v>7</v>
      </c>
      <c r="D6017" s="1" t="s">
        <v>2472</v>
      </c>
      <c r="E6017" t="s">
        <v>9</v>
      </c>
      <c r="F6017" s="6">
        <v>44039</v>
      </c>
      <c r="G6017" s="14">
        <v>0.94791666666666663</v>
      </c>
    </row>
    <row r="6018" spans="1:7" x14ac:dyDescent="0.35">
      <c r="A6018" s="1" t="s">
        <v>1194</v>
      </c>
      <c r="B6018" s="1" t="s">
        <v>93</v>
      </c>
      <c r="C6018" s="1" t="s">
        <v>7</v>
      </c>
      <c r="D6018" s="1" t="s">
        <v>2472</v>
      </c>
      <c r="E6018" t="s">
        <v>9</v>
      </c>
      <c r="F6018" s="6">
        <v>44039</v>
      </c>
      <c r="G6018" s="14">
        <v>0.47916666666666669</v>
      </c>
    </row>
    <row r="6019" spans="1:7" x14ac:dyDescent="0.35">
      <c r="A6019" s="1" t="s">
        <v>3529</v>
      </c>
      <c r="B6019" s="1" t="s">
        <v>28</v>
      </c>
      <c r="C6019" s="1" t="s">
        <v>7</v>
      </c>
      <c r="D6019" s="1" t="s">
        <v>2472</v>
      </c>
      <c r="E6019" t="s">
        <v>9</v>
      </c>
      <c r="F6019" s="6">
        <v>44038</v>
      </c>
      <c r="G6019" s="14">
        <v>0.41666666666666669</v>
      </c>
    </row>
    <row r="6020" spans="1:7" x14ac:dyDescent="0.35">
      <c r="A6020" s="1" t="s">
        <v>3714</v>
      </c>
      <c r="B6020" s="1" t="s">
        <v>102</v>
      </c>
      <c r="C6020" s="1" t="s">
        <v>103</v>
      </c>
      <c r="D6020" s="1" t="s">
        <v>2472</v>
      </c>
      <c r="E6020" t="s">
        <v>9</v>
      </c>
      <c r="F6020" s="6">
        <v>44037</v>
      </c>
      <c r="G6020" s="14">
        <v>0.9472222222222223</v>
      </c>
    </row>
    <row r="6021" spans="1:7" x14ac:dyDescent="0.35">
      <c r="A6021" s="1" t="s">
        <v>3716</v>
      </c>
      <c r="B6021" s="1" t="s">
        <v>28</v>
      </c>
      <c r="C6021" s="1" t="s">
        <v>7</v>
      </c>
      <c r="D6021" s="1" t="s">
        <v>2472</v>
      </c>
      <c r="E6021" t="s">
        <v>9</v>
      </c>
      <c r="F6021" s="6">
        <v>44037</v>
      </c>
      <c r="G6021" s="14">
        <v>0.92708333333333337</v>
      </c>
    </row>
    <row r="6022" spans="1:7" x14ac:dyDescent="0.35">
      <c r="A6022" s="1" t="s">
        <v>3718</v>
      </c>
      <c r="B6022" s="1" t="s">
        <v>135</v>
      </c>
      <c r="C6022" s="1" t="s">
        <v>7</v>
      </c>
      <c r="D6022" s="1" t="s">
        <v>2472</v>
      </c>
      <c r="E6022" t="s">
        <v>9</v>
      </c>
      <c r="F6022" s="6">
        <v>44037</v>
      </c>
      <c r="G6022" s="14">
        <v>0.875</v>
      </c>
    </row>
    <row r="6023" spans="1:7" x14ac:dyDescent="0.35">
      <c r="A6023" s="1" t="s">
        <v>3720</v>
      </c>
      <c r="B6023" s="1" t="s">
        <v>62</v>
      </c>
      <c r="C6023" s="1" t="s">
        <v>7</v>
      </c>
      <c r="D6023" s="1" t="s">
        <v>2472</v>
      </c>
      <c r="E6023" t="s">
        <v>9</v>
      </c>
      <c r="F6023" s="6">
        <v>44036</v>
      </c>
      <c r="G6023" s="14">
        <v>0.39166666666666666</v>
      </c>
    </row>
    <row r="6024" spans="1:7" x14ac:dyDescent="0.35">
      <c r="A6024" s="1" t="s">
        <v>927</v>
      </c>
      <c r="B6024" s="1" t="s">
        <v>28</v>
      </c>
      <c r="C6024" s="1" t="s">
        <v>7</v>
      </c>
      <c r="D6024" s="1" t="s">
        <v>2472</v>
      </c>
      <c r="E6024" t="s">
        <v>9</v>
      </c>
      <c r="F6024" s="6">
        <v>44035</v>
      </c>
      <c r="G6024" s="14">
        <v>0.89583333333333337</v>
      </c>
    </row>
    <row r="6025" spans="1:7" x14ac:dyDescent="0.35">
      <c r="A6025" s="1" t="s">
        <v>344</v>
      </c>
      <c r="B6025" s="1" t="s">
        <v>15</v>
      </c>
      <c r="C6025" s="1" t="s">
        <v>7</v>
      </c>
      <c r="D6025" s="1" t="s">
        <v>2472</v>
      </c>
      <c r="E6025" t="s">
        <v>9</v>
      </c>
      <c r="F6025" s="6">
        <v>44035</v>
      </c>
      <c r="G6025" s="14">
        <v>0.41666666666666669</v>
      </c>
    </row>
    <row r="6026" spans="1:7" x14ac:dyDescent="0.35">
      <c r="A6026" s="1" t="s">
        <v>3724</v>
      </c>
      <c r="B6026" s="1" t="s">
        <v>146</v>
      </c>
      <c r="C6026" s="1" t="s">
        <v>7</v>
      </c>
      <c r="D6026" s="1" t="s">
        <v>2472</v>
      </c>
      <c r="E6026" t="s">
        <v>9</v>
      </c>
      <c r="F6026" s="6">
        <v>44034</v>
      </c>
      <c r="G6026" s="14">
        <v>0.875</v>
      </c>
    </row>
    <row r="6027" spans="1:7" x14ac:dyDescent="0.35">
      <c r="A6027" s="1" t="s">
        <v>586</v>
      </c>
      <c r="B6027" s="1" t="s">
        <v>146</v>
      </c>
      <c r="C6027" s="1" t="s">
        <v>7</v>
      </c>
      <c r="D6027" s="1" t="s">
        <v>2472</v>
      </c>
      <c r="E6027" t="s">
        <v>9</v>
      </c>
      <c r="F6027" s="6">
        <v>44034</v>
      </c>
      <c r="G6027" s="14">
        <v>0.26041666666666669</v>
      </c>
    </row>
    <row r="6028" spans="1:7" x14ac:dyDescent="0.35">
      <c r="A6028" s="1" t="s">
        <v>3727</v>
      </c>
      <c r="B6028" s="1" t="s">
        <v>42</v>
      </c>
      <c r="C6028" s="1" t="s">
        <v>7</v>
      </c>
      <c r="D6028" s="1" t="s">
        <v>2472</v>
      </c>
      <c r="E6028" t="s">
        <v>9</v>
      </c>
      <c r="F6028" s="6">
        <v>44034</v>
      </c>
      <c r="G6028" s="14">
        <v>0</v>
      </c>
    </row>
    <row r="6029" spans="1:7" x14ac:dyDescent="0.35">
      <c r="A6029" s="1" t="s">
        <v>788</v>
      </c>
      <c r="B6029" s="1" t="s">
        <v>30</v>
      </c>
      <c r="C6029" s="1" t="s">
        <v>7</v>
      </c>
      <c r="D6029" s="1" t="s">
        <v>2472</v>
      </c>
      <c r="E6029" t="s">
        <v>9</v>
      </c>
      <c r="F6029" s="6">
        <v>44034</v>
      </c>
      <c r="G6029" s="14">
        <v>0</v>
      </c>
    </row>
    <row r="6030" spans="1:7" x14ac:dyDescent="0.35">
      <c r="A6030" s="1" t="s">
        <v>1085</v>
      </c>
      <c r="B6030" s="1" t="s">
        <v>18</v>
      </c>
      <c r="C6030" s="1" t="s">
        <v>7</v>
      </c>
      <c r="D6030" s="1" t="s">
        <v>2472</v>
      </c>
      <c r="E6030" t="s">
        <v>9</v>
      </c>
      <c r="F6030" s="6">
        <v>44033</v>
      </c>
      <c r="G6030" s="14">
        <v>0.98263888888888884</v>
      </c>
    </row>
    <row r="6031" spans="1:7" x14ac:dyDescent="0.35">
      <c r="A6031" s="1" t="s">
        <v>3731</v>
      </c>
      <c r="B6031" s="1" t="s">
        <v>10</v>
      </c>
      <c r="C6031" s="1" t="s">
        <v>7</v>
      </c>
      <c r="D6031" s="1" t="s">
        <v>2472</v>
      </c>
      <c r="E6031" t="s">
        <v>9</v>
      </c>
      <c r="F6031" s="6">
        <v>44033</v>
      </c>
      <c r="G6031" s="14">
        <v>0.95833333333333337</v>
      </c>
    </row>
    <row r="6032" spans="1:7" x14ac:dyDescent="0.35">
      <c r="A6032" s="1" t="s">
        <v>1098</v>
      </c>
      <c r="B6032" s="1" t="s">
        <v>41</v>
      </c>
      <c r="C6032" s="1" t="s">
        <v>7</v>
      </c>
      <c r="D6032" s="1" t="s">
        <v>2472</v>
      </c>
      <c r="E6032" t="s">
        <v>9</v>
      </c>
      <c r="F6032" s="6">
        <v>44033</v>
      </c>
      <c r="G6032" s="14">
        <v>0.82291666666666663</v>
      </c>
    </row>
    <row r="6033" spans="1:7" x14ac:dyDescent="0.35">
      <c r="A6033" s="1" t="s">
        <v>148</v>
      </c>
      <c r="B6033" s="1" t="s">
        <v>10</v>
      </c>
      <c r="C6033" s="1" t="s">
        <v>7</v>
      </c>
      <c r="D6033" s="1" t="s">
        <v>2472</v>
      </c>
      <c r="E6033" t="s">
        <v>9</v>
      </c>
      <c r="F6033" s="6">
        <v>44033</v>
      </c>
      <c r="G6033" s="14">
        <v>0.50069444444444444</v>
      </c>
    </row>
    <row r="6034" spans="1:7" x14ac:dyDescent="0.35">
      <c r="A6034" s="1" t="s">
        <v>2169</v>
      </c>
      <c r="B6034" s="1" t="s">
        <v>30</v>
      </c>
      <c r="C6034" s="1" t="s">
        <v>7</v>
      </c>
      <c r="D6034" s="1" t="s">
        <v>2472</v>
      </c>
      <c r="E6034" t="s">
        <v>9</v>
      </c>
      <c r="F6034" s="6">
        <v>44032</v>
      </c>
      <c r="G6034" s="14">
        <v>0.94236111111111109</v>
      </c>
    </row>
    <row r="6035" spans="1:7" x14ac:dyDescent="0.35">
      <c r="A6035" s="1" t="s">
        <v>3736</v>
      </c>
      <c r="B6035" s="1" t="s">
        <v>10</v>
      </c>
      <c r="C6035" s="1" t="s">
        <v>7</v>
      </c>
      <c r="D6035" s="1" t="s">
        <v>2472</v>
      </c>
      <c r="E6035" t="s">
        <v>9</v>
      </c>
      <c r="F6035" s="6">
        <v>44032</v>
      </c>
      <c r="G6035" s="14">
        <v>0.75</v>
      </c>
    </row>
    <row r="6036" spans="1:7" x14ac:dyDescent="0.35">
      <c r="A6036" s="1" t="s">
        <v>3738</v>
      </c>
      <c r="B6036" s="1" t="s">
        <v>10</v>
      </c>
      <c r="C6036" s="1" t="s">
        <v>7</v>
      </c>
      <c r="D6036" s="1" t="s">
        <v>2472</v>
      </c>
      <c r="E6036" t="s">
        <v>9</v>
      </c>
      <c r="F6036" s="6">
        <v>44032</v>
      </c>
      <c r="G6036" s="14">
        <v>0.54861111111111105</v>
      </c>
    </row>
    <row r="6037" spans="1:7" x14ac:dyDescent="0.35">
      <c r="A6037" s="1" t="s">
        <v>3740</v>
      </c>
      <c r="B6037" s="1" t="s">
        <v>61</v>
      </c>
      <c r="C6037" s="1" t="s">
        <v>7</v>
      </c>
      <c r="D6037" s="1" t="s">
        <v>2472</v>
      </c>
      <c r="E6037" t="s">
        <v>9</v>
      </c>
      <c r="F6037" s="6">
        <v>44031</v>
      </c>
      <c r="G6037" s="14">
        <v>0.89583333333333337</v>
      </c>
    </row>
    <row r="6038" spans="1:7" x14ac:dyDescent="0.35">
      <c r="A6038" s="1" t="s">
        <v>189</v>
      </c>
      <c r="B6038" s="1" t="s">
        <v>10</v>
      </c>
      <c r="C6038" s="1" t="s">
        <v>7</v>
      </c>
      <c r="D6038" s="1" t="s">
        <v>2472</v>
      </c>
      <c r="E6038" t="s">
        <v>9</v>
      </c>
      <c r="F6038" s="6">
        <v>44031</v>
      </c>
      <c r="G6038" s="14">
        <v>0.875</v>
      </c>
    </row>
    <row r="6039" spans="1:7" x14ac:dyDescent="0.35">
      <c r="A6039" s="1" t="s">
        <v>1810</v>
      </c>
      <c r="B6039" s="1" t="s">
        <v>75</v>
      </c>
      <c r="C6039" s="1" t="s">
        <v>7</v>
      </c>
      <c r="D6039" s="1" t="s">
        <v>2472</v>
      </c>
      <c r="E6039" t="s">
        <v>9</v>
      </c>
      <c r="F6039" s="6">
        <v>44030</v>
      </c>
      <c r="G6039" s="14">
        <v>0.95833333333333337</v>
      </c>
    </row>
    <row r="6040" spans="1:7" x14ac:dyDescent="0.35">
      <c r="A6040" s="1" t="s">
        <v>1561</v>
      </c>
      <c r="B6040" s="1" t="s">
        <v>10</v>
      </c>
      <c r="C6040" s="1" t="s">
        <v>7</v>
      </c>
      <c r="D6040" s="1" t="s">
        <v>2472</v>
      </c>
      <c r="E6040" t="s">
        <v>9</v>
      </c>
      <c r="F6040" s="6">
        <v>44030</v>
      </c>
      <c r="G6040" s="14">
        <v>0.70833333333333337</v>
      </c>
    </row>
    <row r="6041" spans="1:7" x14ac:dyDescent="0.35">
      <c r="A6041" s="1" t="s">
        <v>3745</v>
      </c>
      <c r="B6041" s="1" t="s">
        <v>387</v>
      </c>
      <c r="C6041" s="1" t="s">
        <v>103</v>
      </c>
      <c r="D6041" s="1" t="s">
        <v>2472</v>
      </c>
      <c r="E6041" t="s">
        <v>9</v>
      </c>
      <c r="F6041" s="6">
        <v>44029</v>
      </c>
      <c r="G6041" s="14">
        <v>0.99652777777777779</v>
      </c>
    </row>
    <row r="6042" spans="1:7" x14ac:dyDescent="0.35">
      <c r="A6042" s="1" t="s">
        <v>3747</v>
      </c>
      <c r="B6042" s="1" t="s">
        <v>15</v>
      </c>
      <c r="C6042" s="1" t="s">
        <v>7</v>
      </c>
      <c r="D6042" s="1" t="s">
        <v>2472</v>
      </c>
      <c r="E6042" t="s">
        <v>9</v>
      </c>
      <c r="F6042" s="6">
        <v>44029</v>
      </c>
      <c r="G6042" s="14">
        <v>0.90277777777777779</v>
      </c>
    </row>
    <row r="6043" spans="1:7" x14ac:dyDescent="0.35">
      <c r="A6043" s="1" t="s">
        <v>3749</v>
      </c>
      <c r="B6043" s="1" t="s">
        <v>13</v>
      </c>
      <c r="C6043" s="1" t="s">
        <v>7</v>
      </c>
      <c r="D6043" s="1" t="s">
        <v>2472</v>
      </c>
      <c r="E6043" t="s">
        <v>9</v>
      </c>
      <c r="F6043" s="6">
        <v>44029</v>
      </c>
      <c r="G6043" s="14">
        <v>0.875</v>
      </c>
    </row>
    <row r="6044" spans="1:7" x14ac:dyDescent="0.35">
      <c r="A6044" s="1" t="s">
        <v>3751</v>
      </c>
      <c r="B6044" s="1" t="s">
        <v>6</v>
      </c>
      <c r="C6044" s="1" t="s">
        <v>7</v>
      </c>
      <c r="D6044" s="1" t="s">
        <v>2472</v>
      </c>
      <c r="E6044" t="s">
        <v>9</v>
      </c>
      <c r="F6044" s="6">
        <v>44029</v>
      </c>
      <c r="G6044" s="14">
        <v>0.1875</v>
      </c>
    </row>
    <row r="6045" spans="1:7" x14ac:dyDescent="0.35">
      <c r="A6045" s="1" t="s">
        <v>875</v>
      </c>
      <c r="B6045" s="1" t="s">
        <v>387</v>
      </c>
      <c r="C6045" s="1" t="s">
        <v>103</v>
      </c>
      <c r="D6045" s="1" t="s">
        <v>2472</v>
      </c>
      <c r="E6045" t="s">
        <v>9</v>
      </c>
      <c r="F6045" s="6">
        <v>44028</v>
      </c>
      <c r="G6045" s="14">
        <v>0.95000000000000007</v>
      </c>
    </row>
    <row r="6046" spans="1:7" x14ac:dyDescent="0.35">
      <c r="A6046" s="1" t="s">
        <v>3754</v>
      </c>
      <c r="B6046" s="1" t="s">
        <v>10</v>
      </c>
      <c r="C6046" s="1" t="s">
        <v>7</v>
      </c>
      <c r="D6046" s="1" t="s">
        <v>2472</v>
      </c>
      <c r="E6046" t="s">
        <v>9</v>
      </c>
      <c r="F6046" s="6">
        <v>44028</v>
      </c>
      <c r="G6046" s="14">
        <v>0.85416666666666663</v>
      </c>
    </row>
    <row r="6047" spans="1:7" x14ac:dyDescent="0.35">
      <c r="A6047" s="1" t="s">
        <v>3756</v>
      </c>
      <c r="B6047" s="1" t="s">
        <v>135</v>
      </c>
      <c r="C6047" s="1" t="s">
        <v>7</v>
      </c>
      <c r="D6047" s="1" t="s">
        <v>2472</v>
      </c>
      <c r="E6047" t="s">
        <v>9</v>
      </c>
      <c r="F6047" s="6">
        <v>44028</v>
      </c>
      <c r="G6047" s="14">
        <v>0.83680555555555547</v>
      </c>
    </row>
    <row r="6048" spans="1:7" x14ac:dyDescent="0.35">
      <c r="A6048" s="1" t="s">
        <v>938</v>
      </c>
      <c r="B6048" s="1" t="s">
        <v>15</v>
      </c>
      <c r="C6048" s="1" t="s">
        <v>7</v>
      </c>
      <c r="D6048" s="1" t="s">
        <v>2472</v>
      </c>
      <c r="E6048" t="s">
        <v>9</v>
      </c>
      <c r="F6048" s="6">
        <v>44027</v>
      </c>
      <c r="G6048" s="14">
        <v>0.8354166666666667</v>
      </c>
    </row>
    <row r="6049" spans="1:7" x14ac:dyDescent="0.35">
      <c r="A6049" s="1" t="s">
        <v>143</v>
      </c>
      <c r="B6049" s="1" t="s">
        <v>121</v>
      </c>
      <c r="C6049" s="1" t="s">
        <v>7</v>
      </c>
      <c r="D6049" s="1" t="s">
        <v>2472</v>
      </c>
      <c r="E6049" t="s">
        <v>9</v>
      </c>
      <c r="F6049" s="6">
        <v>44027</v>
      </c>
      <c r="G6049" s="14">
        <v>0.74791666666666667</v>
      </c>
    </row>
    <row r="6050" spans="1:7" x14ac:dyDescent="0.35">
      <c r="A6050" s="1" t="s">
        <v>3760</v>
      </c>
      <c r="B6050" s="1" t="s">
        <v>87</v>
      </c>
      <c r="C6050" s="1" t="s">
        <v>7</v>
      </c>
      <c r="D6050" s="1" t="s">
        <v>2472</v>
      </c>
      <c r="E6050" t="s">
        <v>9</v>
      </c>
      <c r="F6050" s="6">
        <v>44027</v>
      </c>
      <c r="G6050" s="14">
        <v>0</v>
      </c>
    </row>
    <row r="6051" spans="1:7" x14ac:dyDescent="0.35">
      <c r="A6051" s="1" t="s">
        <v>3761</v>
      </c>
      <c r="B6051" s="1" t="s">
        <v>37</v>
      </c>
      <c r="C6051" s="1" t="s">
        <v>7</v>
      </c>
      <c r="D6051" s="1" t="s">
        <v>2472</v>
      </c>
      <c r="E6051" t="s">
        <v>9</v>
      </c>
      <c r="F6051" s="6">
        <v>44027</v>
      </c>
      <c r="G6051" s="14">
        <v>0</v>
      </c>
    </row>
    <row r="6052" spans="1:7" x14ac:dyDescent="0.35">
      <c r="A6052" s="1" t="s">
        <v>3763</v>
      </c>
      <c r="B6052" s="1" t="s">
        <v>114</v>
      </c>
      <c r="C6052" s="1" t="s">
        <v>7</v>
      </c>
      <c r="D6052" s="1" t="s">
        <v>2472</v>
      </c>
      <c r="E6052" t="s">
        <v>9</v>
      </c>
      <c r="F6052" s="6">
        <v>44026</v>
      </c>
      <c r="G6052" s="14">
        <v>0.99305555555555547</v>
      </c>
    </row>
    <row r="6053" spans="1:7" x14ac:dyDescent="0.35">
      <c r="A6053" s="1" t="s">
        <v>1904</v>
      </c>
      <c r="B6053" s="1" t="s">
        <v>28</v>
      </c>
      <c r="C6053" s="1" t="s">
        <v>7</v>
      </c>
      <c r="D6053" s="1" t="s">
        <v>2472</v>
      </c>
      <c r="E6053" t="s">
        <v>9</v>
      </c>
      <c r="F6053" s="6">
        <v>44026</v>
      </c>
      <c r="G6053" s="14">
        <v>0.97916666666666663</v>
      </c>
    </row>
    <row r="6054" spans="1:7" x14ac:dyDescent="0.35">
      <c r="A6054" s="1" t="s">
        <v>807</v>
      </c>
      <c r="B6054" s="1" t="s">
        <v>10</v>
      </c>
      <c r="C6054" s="1" t="s">
        <v>7</v>
      </c>
      <c r="D6054" s="1" t="s">
        <v>2472</v>
      </c>
      <c r="E6054" t="s">
        <v>9</v>
      </c>
      <c r="F6054" s="6">
        <v>44026</v>
      </c>
      <c r="G6054" s="14">
        <v>0.83124999999999993</v>
      </c>
    </row>
    <row r="6055" spans="1:7" x14ac:dyDescent="0.35">
      <c r="A6055" s="1" t="s">
        <v>204</v>
      </c>
      <c r="B6055" s="1" t="s">
        <v>48</v>
      </c>
      <c r="C6055" s="1" t="s">
        <v>7</v>
      </c>
      <c r="D6055" s="1" t="s">
        <v>2472</v>
      </c>
      <c r="E6055" t="s">
        <v>9</v>
      </c>
      <c r="F6055" s="6">
        <v>44026</v>
      </c>
      <c r="G6055" s="14">
        <v>0.20625000000000002</v>
      </c>
    </row>
    <row r="6056" spans="1:7" x14ac:dyDescent="0.35">
      <c r="A6056" s="1" t="s">
        <v>3768</v>
      </c>
      <c r="B6056" s="1" t="s">
        <v>37</v>
      </c>
      <c r="C6056" s="1" t="s">
        <v>7</v>
      </c>
      <c r="D6056" s="1" t="s">
        <v>2472</v>
      </c>
      <c r="E6056" t="s">
        <v>9</v>
      </c>
      <c r="F6056" s="6">
        <v>44025</v>
      </c>
      <c r="G6056" s="14">
        <v>0.95833333333333337</v>
      </c>
    </row>
    <row r="6057" spans="1:7" x14ac:dyDescent="0.35">
      <c r="A6057" s="1" t="s">
        <v>3770</v>
      </c>
      <c r="B6057" s="1" t="s">
        <v>10</v>
      </c>
      <c r="C6057" s="1" t="s">
        <v>7</v>
      </c>
      <c r="D6057" s="1" t="s">
        <v>2472</v>
      </c>
      <c r="E6057" t="s">
        <v>9</v>
      </c>
      <c r="F6057" s="6">
        <v>44025</v>
      </c>
      <c r="G6057" s="14">
        <v>0.17291666666666669</v>
      </c>
    </row>
    <row r="6058" spans="1:7" x14ac:dyDescent="0.35">
      <c r="A6058" s="1" t="s">
        <v>3772</v>
      </c>
      <c r="B6058" s="1" t="s">
        <v>121</v>
      </c>
      <c r="C6058" s="1" t="s">
        <v>7</v>
      </c>
      <c r="D6058" s="1" t="s">
        <v>2472</v>
      </c>
      <c r="E6058" t="s">
        <v>9</v>
      </c>
      <c r="F6058" s="6">
        <v>44025</v>
      </c>
      <c r="G6058" s="14">
        <v>4.1666666666666664E-2</v>
      </c>
    </row>
    <row r="6059" spans="1:7" x14ac:dyDescent="0.35">
      <c r="A6059" s="1" t="s">
        <v>739</v>
      </c>
      <c r="B6059" s="1" t="s">
        <v>6</v>
      </c>
      <c r="C6059" s="1" t="s">
        <v>7</v>
      </c>
      <c r="D6059" s="1" t="s">
        <v>2472</v>
      </c>
      <c r="E6059" t="s">
        <v>9</v>
      </c>
      <c r="F6059" s="6">
        <v>44011</v>
      </c>
      <c r="G6059" s="14">
        <v>0.9375</v>
      </c>
    </row>
    <row r="6060" spans="1:7" x14ac:dyDescent="0.35">
      <c r="A6060" s="1" t="s">
        <v>1693</v>
      </c>
      <c r="B6060" s="1" t="s">
        <v>121</v>
      </c>
      <c r="C6060" s="1" t="s">
        <v>7</v>
      </c>
      <c r="D6060" s="1" t="s">
        <v>2472</v>
      </c>
      <c r="E6060" t="s">
        <v>9</v>
      </c>
      <c r="F6060" s="6">
        <v>44011</v>
      </c>
      <c r="G6060" s="14">
        <v>0.875</v>
      </c>
    </row>
    <row r="6061" spans="1:7" x14ac:dyDescent="0.35">
      <c r="A6061" s="1" t="s">
        <v>3829</v>
      </c>
      <c r="B6061" s="1" t="s">
        <v>15</v>
      </c>
      <c r="C6061" s="1" t="s">
        <v>7</v>
      </c>
      <c r="D6061" s="1" t="s">
        <v>2472</v>
      </c>
      <c r="E6061" t="s">
        <v>9</v>
      </c>
      <c r="F6061" s="6">
        <v>44011</v>
      </c>
      <c r="G6061" s="14">
        <v>0.16666666666666666</v>
      </c>
    </row>
    <row r="6062" spans="1:7" x14ac:dyDescent="0.35">
      <c r="A6062" s="1" t="s">
        <v>3831</v>
      </c>
      <c r="B6062" s="1" t="s">
        <v>112</v>
      </c>
      <c r="C6062" s="1" t="s">
        <v>7</v>
      </c>
      <c r="D6062" s="1" t="s">
        <v>2472</v>
      </c>
      <c r="E6062" t="s">
        <v>9</v>
      </c>
      <c r="F6062" s="6">
        <v>44010</v>
      </c>
      <c r="G6062" s="14">
        <v>0.88680555555555562</v>
      </c>
    </row>
    <row r="6063" spans="1:7" x14ac:dyDescent="0.35">
      <c r="A6063" s="1" t="s">
        <v>1131</v>
      </c>
      <c r="B6063" s="1" t="s">
        <v>114</v>
      </c>
      <c r="C6063" s="1" t="s">
        <v>7</v>
      </c>
      <c r="D6063" s="1" t="s">
        <v>2472</v>
      </c>
      <c r="E6063" t="s">
        <v>9</v>
      </c>
      <c r="F6063" s="6">
        <v>44010</v>
      </c>
      <c r="G6063" s="14">
        <v>0.87708333333333333</v>
      </c>
    </row>
    <row r="6064" spans="1:7" x14ac:dyDescent="0.35">
      <c r="A6064" s="1" t="s">
        <v>727</v>
      </c>
      <c r="B6064" s="1" t="s">
        <v>135</v>
      </c>
      <c r="C6064" s="1" t="s">
        <v>7</v>
      </c>
      <c r="D6064" s="1" t="s">
        <v>2472</v>
      </c>
      <c r="E6064" t="s">
        <v>9</v>
      </c>
      <c r="F6064" s="6">
        <v>44010</v>
      </c>
      <c r="G6064" s="14">
        <v>0.375</v>
      </c>
    </row>
    <row r="6065" spans="1:7" x14ac:dyDescent="0.35">
      <c r="A6065" s="1" t="s">
        <v>727</v>
      </c>
      <c r="B6065" s="1" t="s">
        <v>135</v>
      </c>
      <c r="C6065" s="1" t="s">
        <v>7</v>
      </c>
      <c r="D6065" s="1" t="s">
        <v>2472</v>
      </c>
      <c r="E6065" t="s">
        <v>9</v>
      </c>
      <c r="F6065" s="6">
        <v>44010</v>
      </c>
      <c r="G6065" s="14">
        <v>0.375</v>
      </c>
    </row>
    <row r="6066" spans="1:7" x14ac:dyDescent="0.35">
      <c r="A6066" s="1" t="s">
        <v>1762</v>
      </c>
      <c r="B6066" s="1" t="s">
        <v>48</v>
      </c>
      <c r="C6066" s="1" t="s">
        <v>7</v>
      </c>
      <c r="D6066" s="1" t="s">
        <v>2472</v>
      </c>
      <c r="E6066" t="s">
        <v>9</v>
      </c>
      <c r="F6066" s="6">
        <v>44010</v>
      </c>
      <c r="G6066" s="14">
        <v>0.23958333333333334</v>
      </c>
    </row>
    <row r="6067" spans="1:7" x14ac:dyDescent="0.35">
      <c r="A6067" s="1" t="s">
        <v>3836</v>
      </c>
      <c r="B6067" s="1" t="s">
        <v>146</v>
      </c>
      <c r="C6067" s="1" t="s">
        <v>7</v>
      </c>
      <c r="D6067" s="1" t="s">
        <v>2472</v>
      </c>
      <c r="E6067" t="s">
        <v>9</v>
      </c>
      <c r="F6067" s="6">
        <v>44007</v>
      </c>
      <c r="G6067" s="14">
        <v>0.9375</v>
      </c>
    </row>
    <row r="6068" spans="1:7" x14ac:dyDescent="0.35">
      <c r="A6068" s="1" t="s">
        <v>564</v>
      </c>
      <c r="B6068" s="1" t="s">
        <v>15</v>
      </c>
      <c r="C6068" s="1" t="s">
        <v>7</v>
      </c>
      <c r="D6068" s="1" t="s">
        <v>2472</v>
      </c>
      <c r="E6068" t="s">
        <v>9</v>
      </c>
      <c r="F6068" s="6">
        <v>44007</v>
      </c>
      <c r="G6068" s="14">
        <v>0.91666666666666663</v>
      </c>
    </row>
    <row r="6069" spans="1:7" x14ac:dyDescent="0.35">
      <c r="A6069" s="1" t="s">
        <v>3839</v>
      </c>
      <c r="B6069" s="1" t="s">
        <v>89</v>
      </c>
      <c r="C6069" s="1" t="s">
        <v>7</v>
      </c>
      <c r="D6069" s="1" t="s">
        <v>2472</v>
      </c>
      <c r="E6069" t="s">
        <v>9</v>
      </c>
      <c r="F6069" s="6">
        <v>44007</v>
      </c>
      <c r="G6069" s="14">
        <v>0.83333333333333337</v>
      </c>
    </row>
    <row r="6070" spans="1:7" x14ac:dyDescent="0.35">
      <c r="A6070" s="1" t="s">
        <v>162</v>
      </c>
      <c r="B6070" s="1" t="s">
        <v>105</v>
      </c>
      <c r="C6070" s="1" t="s">
        <v>7</v>
      </c>
      <c r="D6070" s="1" t="s">
        <v>2472</v>
      </c>
      <c r="E6070" t="s">
        <v>9</v>
      </c>
      <c r="F6070" s="6">
        <v>44007</v>
      </c>
      <c r="G6070" s="14">
        <v>0</v>
      </c>
    </row>
    <row r="6071" spans="1:7" x14ac:dyDescent="0.35">
      <c r="A6071" s="1" t="s">
        <v>244</v>
      </c>
      <c r="B6071" s="1" t="s">
        <v>105</v>
      </c>
      <c r="C6071" s="1" t="s">
        <v>7</v>
      </c>
      <c r="D6071" s="1" t="s">
        <v>2472</v>
      </c>
      <c r="E6071" t="s">
        <v>9</v>
      </c>
      <c r="F6071" s="6">
        <v>44005</v>
      </c>
      <c r="G6071" s="14">
        <v>0.92708333333333337</v>
      </c>
    </row>
    <row r="6072" spans="1:7" x14ac:dyDescent="0.35">
      <c r="A6072" s="1" t="s">
        <v>407</v>
      </c>
      <c r="B6072" s="1" t="s">
        <v>89</v>
      </c>
      <c r="C6072" s="1" t="s">
        <v>7</v>
      </c>
      <c r="D6072" s="1" t="s">
        <v>2472</v>
      </c>
      <c r="E6072" t="s">
        <v>9</v>
      </c>
      <c r="F6072" s="6">
        <v>44005</v>
      </c>
      <c r="G6072" s="14">
        <v>7.6388888888888895E-2</v>
      </c>
    </row>
    <row r="6073" spans="1:7" x14ac:dyDescent="0.35">
      <c r="A6073" s="1" t="s">
        <v>3844</v>
      </c>
      <c r="B6073" s="1" t="s">
        <v>37</v>
      </c>
      <c r="C6073" s="1" t="s">
        <v>7</v>
      </c>
      <c r="D6073" s="1" t="s">
        <v>2472</v>
      </c>
      <c r="E6073" t="s">
        <v>9</v>
      </c>
      <c r="F6073" s="6">
        <v>44002</v>
      </c>
      <c r="G6073" s="14">
        <v>0.95833333333333337</v>
      </c>
    </row>
    <row r="6074" spans="1:7" x14ac:dyDescent="0.35">
      <c r="A6074" s="1" t="s">
        <v>3846</v>
      </c>
      <c r="B6074" s="1" t="s">
        <v>18</v>
      </c>
      <c r="C6074" s="1" t="s">
        <v>7</v>
      </c>
      <c r="D6074" s="1" t="s">
        <v>2472</v>
      </c>
      <c r="E6074" t="s">
        <v>9</v>
      </c>
      <c r="F6074" s="6">
        <v>44001</v>
      </c>
      <c r="G6074" s="14">
        <v>0.95833333333333337</v>
      </c>
    </row>
    <row r="6075" spans="1:7" x14ac:dyDescent="0.35">
      <c r="A6075" s="1" t="s">
        <v>60</v>
      </c>
      <c r="B6075" s="1" t="s">
        <v>37</v>
      </c>
      <c r="C6075" s="1" t="s">
        <v>7</v>
      </c>
      <c r="D6075" s="1" t="s">
        <v>2472</v>
      </c>
      <c r="E6075" t="s">
        <v>9</v>
      </c>
      <c r="F6075" s="6">
        <v>44000</v>
      </c>
      <c r="G6075" s="14">
        <v>0.90625</v>
      </c>
    </row>
    <row r="6076" spans="1:7" x14ac:dyDescent="0.35">
      <c r="A6076" s="1" t="s">
        <v>2108</v>
      </c>
      <c r="B6076" s="1" t="s">
        <v>23</v>
      </c>
      <c r="C6076" s="1" t="s">
        <v>7</v>
      </c>
      <c r="D6076" s="1" t="s">
        <v>2472</v>
      </c>
      <c r="E6076" t="s">
        <v>9</v>
      </c>
      <c r="F6076" s="6">
        <v>44000</v>
      </c>
      <c r="G6076" s="14">
        <v>0.125</v>
      </c>
    </row>
    <row r="6077" spans="1:7" x14ac:dyDescent="0.35">
      <c r="A6077" s="1" t="s">
        <v>3850</v>
      </c>
      <c r="B6077" s="1" t="s">
        <v>61</v>
      </c>
      <c r="C6077" s="1" t="s">
        <v>7</v>
      </c>
      <c r="D6077" s="1" t="s">
        <v>2472</v>
      </c>
      <c r="E6077" t="s">
        <v>9</v>
      </c>
      <c r="F6077" s="6">
        <v>43999</v>
      </c>
      <c r="G6077" s="14">
        <v>0.95833333333333337</v>
      </c>
    </row>
    <row r="6078" spans="1:7" x14ac:dyDescent="0.35">
      <c r="A6078" s="1" t="s">
        <v>3852</v>
      </c>
      <c r="B6078" s="1" t="s">
        <v>10</v>
      </c>
      <c r="C6078" s="1" t="s">
        <v>7</v>
      </c>
      <c r="D6078" s="1" t="s">
        <v>2472</v>
      </c>
      <c r="E6078" t="s">
        <v>9</v>
      </c>
      <c r="F6078" s="6">
        <v>43999</v>
      </c>
      <c r="G6078" s="14">
        <v>0.1875</v>
      </c>
    </row>
    <row r="6079" spans="1:7" x14ac:dyDescent="0.35">
      <c r="A6079" s="1" t="s">
        <v>92</v>
      </c>
      <c r="B6079" s="1" t="s">
        <v>11</v>
      </c>
      <c r="C6079" s="1" t="s">
        <v>7</v>
      </c>
      <c r="D6079" s="1" t="s">
        <v>2472</v>
      </c>
      <c r="E6079" t="s">
        <v>9</v>
      </c>
      <c r="F6079" s="6">
        <v>43998</v>
      </c>
      <c r="G6079" s="14">
        <v>0.39583333333333331</v>
      </c>
    </row>
    <row r="6080" spans="1:7" x14ac:dyDescent="0.35">
      <c r="A6080" s="1" t="s">
        <v>3855</v>
      </c>
      <c r="B6080" s="1" t="s">
        <v>200</v>
      </c>
      <c r="C6080" s="1" t="s">
        <v>7</v>
      </c>
      <c r="D6080" s="1" t="s">
        <v>2472</v>
      </c>
      <c r="E6080" t="s">
        <v>9</v>
      </c>
      <c r="F6080" s="6">
        <v>43996</v>
      </c>
      <c r="G6080" s="14">
        <v>0.85416666666666663</v>
      </c>
    </row>
    <row r="6081" spans="1:7" x14ac:dyDescent="0.35">
      <c r="A6081" s="1" t="s">
        <v>3857</v>
      </c>
      <c r="B6081" s="1" t="s">
        <v>116</v>
      </c>
      <c r="C6081" s="1" t="s">
        <v>7</v>
      </c>
      <c r="D6081" s="1" t="s">
        <v>2472</v>
      </c>
      <c r="E6081" t="s">
        <v>9</v>
      </c>
      <c r="F6081" s="6">
        <v>43996</v>
      </c>
      <c r="G6081" s="14">
        <v>0.54166666666666663</v>
      </c>
    </row>
    <row r="6082" spans="1:7" x14ac:dyDescent="0.35">
      <c r="A6082" s="1" t="s">
        <v>1659</v>
      </c>
      <c r="B6082" s="1" t="s">
        <v>41</v>
      </c>
      <c r="C6082" s="1" t="s">
        <v>7</v>
      </c>
      <c r="D6082" s="1" t="s">
        <v>2472</v>
      </c>
      <c r="E6082" t="s">
        <v>9</v>
      </c>
      <c r="F6082" s="6">
        <v>43996</v>
      </c>
      <c r="G6082" s="14">
        <v>0.17013888888888887</v>
      </c>
    </row>
    <row r="6083" spans="1:7" x14ac:dyDescent="0.35">
      <c r="A6083" s="1" t="s">
        <v>3860</v>
      </c>
      <c r="B6083" s="1" t="s">
        <v>37</v>
      </c>
      <c r="C6083" s="1" t="s">
        <v>7</v>
      </c>
      <c r="D6083" s="1" t="s">
        <v>2472</v>
      </c>
      <c r="E6083" t="s">
        <v>9</v>
      </c>
      <c r="F6083" s="6">
        <v>43995</v>
      </c>
      <c r="G6083" s="14">
        <v>0.99791666666666667</v>
      </c>
    </row>
    <row r="6084" spans="1:7" x14ac:dyDescent="0.35">
      <c r="A6084" s="1" t="s">
        <v>1382</v>
      </c>
      <c r="B6084" s="1" t="s">
        <v>13</v>
      </c>
      <c r="C6084" s="1" t="s">
        <v>7</v>
      </c>
      <c r="D6084" s="1" t="s">
        <v>2472</v>
      </c>
      <c r="E6084" t="s">
        <v>9</v>
      </c>
      <c r="F6084" s="6">
        <v>43995</v>
      </c>
      <c r="G6084" s="14">
        <v>0.84236111111111101</v>
      </c>
    </row>
    <row r="6085" spans="1:7" x14ac:dyDescent="0.35">
      <c r="A6085" s="1" t="s">
        <v>1963</v>
      </c>
      <c r="B6085" s="1" t="s">
        <v>48</v>
      </c>
      <c r="C6085" s="1" t="s">
        <v>7</v>
      </c>
      <c r="D6085" s="1" t="s">
        <v>2472</v>
      </c>
      <c r="E6085" t="s">
        <v>9</v>
      </c>
      <c r="F6085" s="6">
        <v>43995</v>
      </c>
      <c r="G6085" s="14">
        <v>0.20833333333333334</v>
      </c>
    </row>
    <row r="6086" spans="1:7" x14ac:dyDescent="0.35">
      <c r="A6086" s="1" t="s">
        <v>3864</v>
      </c>
      <c r="B6086" s="1" t="s">
        <v>48</v>
      </c>
      <c r="C6086" s="1" t="s">
        <v>7</v>
      </c>
      <c r="D6086" s="1" t="s">
        <v>2472</v>
      </c>
      <c r="E6086" t="s">
        <v>9</v>
      </c>
      <c r="F6086" s="6">
        <v>43995</v>
      </c>
      <c r="G6086" s="14">
        <v>0</v>
      </c>
    </row>
    <row r="6087" spans="1:7" x14ac:dyDescent="0.35">
      <c r="A6087" s="1" t="s">
        <v>578</v>
      </c>
      <c r="B6087" s="1" t="s">
        <v>30</v>
      </c>
      <c r="C6087" s="1" t="s">
        <v>7</v>
      </c>
      <c r="D6087" s="1" t="s">
        <v>2472</v>
      </c>
      <c r="E6087" t="s">
        <v>9</v>
      </c>
      <c r="F6087" s="6">
        <v>43981</v>
      </c>
      <c r="G6087" s="14">
        <v>0.91666666666666663</v>
      </c>
    </row>
    <row r="6088" spans="1:7" x14ac:dyDescent="0.35">
      <c r="A6088" s="1" t="s">
        <v>2191</v>
      </c>
      <c r="B6088" s="1" t="s">
        <v>6</v>
      </c>
      <c r="C6088" s="1" t="s">
        <v>7</v>
      </c>
      <c r="D6088" s="1" t="s">
        <v>2472</v>
      </c>
      <c r="E6088" t="s">
        <v>9</v>
      </c>
      <c r="F6088" s="6">
        <v>43981</v>
      </c>
      <c r="G6088" s="14">
        <v>0.375</v>
      </c>
    </row>
    <row r="6089" spans="1:7" x14ac:dyDescent="0.35">
      <c r="A6089" s="1" t="s">
        <v>1590</v>
      </c>
      <c r="B6089" s="1" t="s">
        <v>13</v>
      </c>
      <c r="C6089" s="1" t="s">
        <v>7</v>
      </c>
      <c r="D6089" s="1" t="s">
        <v>2472</v>
      </c>
      <c r="E6089" t="s">
        <v>9</v>
      </c>
      <c r="F6089" s="6">
        <v>43980</v>
      </c>
      <c r="G6089" s="14">
        <v>0.8354166666666667</v>
      </c>
    </row>
    <row r="6090" spans="1:7" x14ac:dyDescent="0.35">
      <c r="A6090" s="1" t="s">
        <v>1702</v>
      </c>
      <c r="B6090" s="1" t="s">
        <v>10</v>
      </c>
      <c r="C6090" s="1" t="s">
        <v>7</v>
      </c>
      <c r="D6090" s="1" t="s">
        <v>2472</v>
      </c>
      <c r="E6090" t="s">
        <v>9</v>
      </c>
      <c r="F6090" s="6">
        <v>43980</v>
      </c>
      <c r="G6090" s="14">
        <v>0.41666666666666669</v>
      </c>
    </row>
    <row r="6091" spans="1:7" x14ac:dyDescent="0.35">
      <c r="A6091" s="1" t="s">
        <v>319</v>
      </c>
      <c r="B6091" s="1" t="s">
        <v>320</v>
      </c>
      <c r="C6091" s="1" t="s">
        <v>7</v>
      </c>
      <c r="D6091" s="1" t="s">
        <v>2472</v>
      </c>
      <c r="E6091" t="s">
        <v>9</v>
      </c>
      <c r="F6091" s="6">
        <v>43979</v>
      </c>
      <c r="G6091" s="14">
        <v>0.80555555555555547</v>
      </c>
    </row>
    <row r="6092" spans="1:7" x14ac:dyDescent="0.35">
      <c r="A6092" s="1" t="s">
        <v>1604</v>
      </c>
      <c r="B6092" s="1" t="s">
        <v>76</v>
      </c>
      <c r="C6092" s="1" t="s">
        <v>7</v>
      </c>
      <c r="D6092" s="1" t="s">
        <v>2472</v>
      </c>
      <c r="E6092" t="s">
        <v>9</v>
      </c>
      <c r="F6092" s="6">
        <v>43978</v>
      </c>
      <c r="G6092" s="14">
        <v>0.93055555555555547</v>
      </c>
    </row>
    <row r="6093" spans="1:7" x14ac:dyDescent="0.35">
      <c r="A6093" s="1" t="s">
        <v>3905</v>
      </c>
      <c r="B6093" s="1" t="s">
        <v>10</v>
      </c>
      <c r="C6093" s="1" t="s">
        <v>7</v>
      </c>
      <c r="D6093" s="1" t="s">
        <v>2472</v>
      </c>
      <c r="E6093" t="s">
        <v>9</v>
      </c>
      <c r="F6093" s="6">
        <v>43978</v>
      </c>
      <c r="G6093" s="14">
        <v>0.69236111111111109</v>
      </c>
    </row>
    <row r="6094" spans="1:7" x14ac:dyDescent="0.35">
      <c r="A6094" s="1" t="s">
        <v>3907</v>
      </c>
      <c r="B6094" s="1" t="s">
        <v>320</v>
      </c>
      <c r="C6094" s="1" t="s">
        <v>7</v>
      </c>
      <c r="D6094" s="1" t="s">
        <v>2472</v>
      </c>
      <c r="E6094" t="s">
        <v>9</v>
      </c>
      <c r="F6094" s="6">
        <v>43978</v>
      </c>
      <c r="G6094" s="14">
        <v>0.66666666666666663</v>
      </c>
    </row>
    <row r="6095" spans="1:7" x14ac:dyDescent="0.35">
      <c r="A6095" s="1" t="s">
        <v>1008</v>
      </c>
      <c r="B6095" s="1" t="s">
        <v>41</v>
      </c>
      <c r="C6095" s="1" t="s">
        <v>7</v>
      </c>
      <c r="D6095" s="1" t="s">
        <v>2472</v>
      </c>
      <c r="E6095" t="s">
        <v>9</v>
      </c>
      <c r="F6095" s="6">
        <v>43977</v>
      </c>
      <c r="G6095" s="14">
        <v>0.98958333333333337</v>
      </c>
    </row>
    <row r="6096" spans="1:7" x14ac:dyDescent="0.35">
      <c r="A6096" s="1" t="s">
        <v>3910</v>
      </c>
      <c r="B6096" s="1" t="s">
        <v>15</v>
      </c>
      <c r="C6096" s="1" t="s">
        <v>7</v>
      </c>
      <c r="D6096" s="1" t="s">
        <v>2472</v>
      </c>
      <c r="E6096" t="s">
        <v>9</v>
      </c>
      <c r="F6096" s="6">
        <v>43977</v>
      </c>
      <c r="G6096" s="14">
        <v>0.58333333333333337</v>
      </c>
    </row>
    <row r="6097" spans="1:7" x14ac:dyDescent="0.35">
      <c r="A6097" s="1" t="s">
        <v>309</v>
      </c>
      <c r="B6097" s="1" t="s">
        <v>42</v>
      </c>
      <c r="C6097" s="1" t="s">
        <v>7</v>
      </c>
      <c r="D6097" s="1" t="s">
        <v>2472</v>
      </c>
      <c r="E6097" t="s">
        <v>9</v>
      </c>
      <c r="F6097" s="6">
        <v>43976</v>
      </c>
      <c r="G6097" s="14">
        <v>0.91249999999999998</v>
      </c>
    </row>
    <row r="6098" spans="1:7" x14ac:dyDescent="0.35">
      <c r="A6098" s="1" t="s">
        <v>2247</v>
      </c>
      <c r="B6098" s="1" t="s">
        <v>75</v>
      </c>
      <c r="C6098" s="1" t="s">
        <v>7</v>
      </c>
      <c r="D6098" s="1" t="s">
        <v>2472</v>
      </c>
      <c r="E6098" t="s">
        <v>9</v>
      </c>
      <c r="F6098" s="6">
        <v>43975</v>
      </c>
      <c r="G6098" s="14">
        <v>0.60416666666666663</v>
      </c>
    </row>
    <row r="6099" spans="1:7" x14ac:dyDescent="0.35">
      <c r="A6099" s="1" t="s">
        <v>831</v>
      </c>
      <c r="B6099" s="1" t="s">
        <v>20</v>
      </c>
      <c r="C6099" s="1" t="s">
        <v>7</v>
      </c>
      <c r="D6099" s="1" t="s">
        <v>2472</v>
      </c>
      <c r="E6099" t="s">
        <v>9</v>
      </c>
      <c r="F6099" s="6">
        <v>43975</v>
      </c>
      <c r="G6099" s="14">
        <v>0.13541666666666666</v>
      </c>
    </row>
    <row r="6100" spans="1:7" x14ac:dyDescent="0.35">
      <c r="A6100" s="1" t="s">
        <v>1781</v>
      </c>
      <c r="B6100" s="1" t="s">
        <v>48</v>
      </c>
      <c r="C6100" s="1" t="s">
        <v>7</v>
      </c>
      <c r="D6100" s="1" t="s">
        <v>2472</v>
      </c>
      <c r="E6100" t="s">
        <v>9</v>
      </c>
      <c r="F6100" s="6">
        <v>43975</v>
      </c>
      <c r="G6100" s="14">
        <v>3.125E-2</v>
      </c>
    </row>
    <row r="6101" spans="1:7" x14ac:dyDescent="0.35">
      <c r="A6101" s="1" t="s">
        <v>3916</v>
      </c>
      <c r="B6101" s="1" t="s">
        <v>6</v>
      </c>
      <c r="C6101" s="1" t="s">
        <v>7</v>
      </c>
      <c r="D6101" s="1" t="s">
        <v>2472</v>
      </c>
      <c r="E6101" t="s">
        <v>9</v>
      </c>
      <c r="F6101" s="6">
        <v>43974</v>
      </c>
      <c r="G6101" s="14">
        <v>0.3125</v>
      </c>
    </row>
    <row r="6102" spans="1:7" x14ac:dyDescent="0.35">
      <c r="A6102" s="1" t="s">
        <v>3918</v>
      </c>
      <c r="B6102" s="1" t="s">
        <v>114</v>
      </c>
      <c r="C6102" s="1" t="s">
        <v>7</v>
      </c>
      <c r="D6102" s="1" t="s">
        <v>2472</v>
      </c>
      <c r="E6102" t="s">
        <v>9</v>
      </c>
      <c r="F6102" s="6">
        <v>43973</v>
      </c>
      <c r="G6102" s="14">
        <v>0.97916666666666663</v>
      </c>
    </row>
    <row r="6103" spans="1:7" x14ac:dyDescent="0.35">
      <c r="A6103" s="1" t="s">
        <v>462</v>
      </c>
      <c r="B6103" s="1" t="s">
        <v>87</v>
      </c>
      <c r="C6103" s="1" t="s">
        <v>7</v>
      </c>
      <c r="D6103" s="1" t="s">
        <v>2472</v>
      </c>
      <c r="E6103" t="s">
        <v>9</v>
      </c>
      <c r="F6103" s="6">
        <v>43972</v>
      </c>
      <c r="G6103" s="14">
        <v>0.81597222222222221</v>
      </c>
    </row>
    <row r="6104" spans="1:7" x14ac:dyDescent="0.35">
      <c r="A6104" s="1" t="s">
        <v>309</v>
      </c>
      <c r="B6104" s="1" t="s">
        <v>10</v>
      </c>
      <c r="C6104" s="1" t="s">
        <v>7</v>
      </c>
      <c r="D6104" s="1" t="s">
        <v>2472</v>
      </c>
      <c r="E6104" t="s">
        <v>9</v>
      </c>
      <c r="F6104" s="6">
        <v>43972</v>
      </c>
      <c r="G6104" s="14">
        <v>0.16666666666666666</v>
      </c>
    </row>
    <row r="6105" spans="1:7" x14ac:dyDescent="0.35">
      <c r="A6105" s="1" t="s">
        <v>701</v>
      </c>
      <c r="B6105" s="1" t="s">
        <v>10</v>
      </c>
      <c r="C6105" s="1" t="s">
        <v>7</v>
      </c>
      <c r="D6105" s="1" t="s">
        <v>2472</v>
      </c>
      <c r="E6105" t="s">
        <v>9</v>
      </c>
      <c r="F6105" s="6">
        <v>43970</v>
      </c>
      <c r="G6105" s="14">
        <v>0.66666666666666663</v>
      </c>
    </row>
    <row r="6106" spans="1:7" x14ac:dyDescent="0.35">
      <c r="A6106" s="1" t="s">
        <v>199</v>
      </c>
      <c r="B6106" s="1" t="s">
        <v>112</v>
      </c>
      <c r="C6106" s="1" t="s">
        <v>7</v>
      </c>
      <c r="D6106" s="1" t="s">
        <v>2472</v>
      </c>
      <c r="E6106" t="s">
        <v>9</v>
      </c>
      <c r="F6106" s="6">
        <v>43970</v>
      </c>
      <c r="G6106" s="14">
        <v>0.30416666666666664</v>
      </c>
    </row>
    <row r="6107" spans="1:7" x14ac:dyDescent="0.35">
      <c r="A6107" s="1" t="s">
        <v>2424</v>
      </c>
      <c r="B6107" s="1" t="s">
        <v>28</v>
      </c>
      <c r="C6107" s="1" t="s">
        <v>7</v>
      </c>
      <c r="D6107" s="1" t="s">
        <v>2472</v>
      </c>
      <c r="E6107" t="s">
        <v>9</v>
      </c>
      <c r="F6107" s="6">
        <v>43970</v>
      </c>
      <c r="G6107" s="14">
        <v>0</v>
      </c>
    </row>
    <row r="6108" spans="1:7" x14ac:dyDescent="0.35">
      <c r="A6108" s="1" t="s">
        <v>244</v>
      </c>
      <c r="B6108" s="1" t="s">
        <v>105</v>
      </c>
      <c r="C6108" s="1" t="s">
        <v>7</v>
      </c>
      <c r="D6108" s="1" t="s">
        <v>2472</v>
      </c>
      <c r="E6108" t="s">
        <v>9</v>
      </c>
      <c r="F6108" s="6">
        <v>43969</v>
      </c>
      <c r="G6108" s="14">
        <v>0.90625</v>
      </c>
    </row>
    <row r="6109" spans="1:7" x14ac:dyDescent="0.35">
      <c r="A6109" s="1" t="s">
        <v>309</v>
      </c>
      <c r="B6109" s="1" t="s">
        <v>42</v>
      </c>
      <c r="C6109" s="1" t="s">
        <v>7</v>
      </c>
      <c r="D6109" s="1" t="s">
        <v>2472</v>
      </c>
      <c r="E6109" t="s">
        <v>9</v>
      </c>
      <c r="F6109" s="6">
        <v>43969</v>
      </c>
      <c r="G6109" s="14">
        <v>0.84027777777777779</v>
      </c>
    </row>
    <row r="6110" spans="1:7" x14ac:dyDescent="0.35">
      <c r="A6110" s="1" t="s">
        <v>286</v>
      </c>
      <c r="B6110" s="1" t="s">
        <v>45</v>
      </c>
      <c r="C6110" s="1" t="s">
        <v>7</v>
      </c>
      <c r="D6110" s="1" t="s">
        <v>2472</v>
      </c>
      <c r="E6110" t="s">
        <v>9</v>
      </c>
      <c r="F6110" s="6">
        <v>43969</v>
      </c>
      <c r="G6110" s="14">
        <v>0.54166666666666663</v>
      </c>
    </row>
    <row r="6111" spans="1:7" x14ac:dyDescent="0.35">
      <c r="A6111" s="1" t="s">
        <v>3928</v>
      </c>
      <c r="B6111" s="1" t="s">
        <v>20</v>
      </c>
      <c r="C6111" s="1" t="s">
        <v>7</v>
      </c>
      <c r="D6111" s="1" t="s">
        <v>2472</v>
      </c>
      <c r="E6111" t="s">
        <v>9</v>
      </c>
      <c r="F6111" s="6">
        <v>43968</v>
      </c>
      <c r="G6111" s="14">
        <v>0.91666666666666663</v>
      </c>
    </row>
    <row r="6112" spans="1:7" x14ac:dyDescent="0.35">
      <c r="A6112" s="1" t="s">
        <v>3930</v>
      </c>
      <c r="B6112" s="1" t="s">
        <v>13</v>
      </c>
      <c r="C6112" s="1" t="s">
        <v>7</v>
      </c>
      <c r="D6112" s="1" t="s">
        <v>2472</v>
      </c>
      <c r="E6112" t="s">
        <v>9</v>
      </c>
      <c r="F6112" s="6">
        <v>43968</v>
      </c>
      <c r="G6112" s="14">
        <v>0.90625</v>
      </c>
    </row>
    <row r="6113" spans="1:7" x14ac:dyDescent="0.35">
      <c r="A6113" s="1" t="s">
        <v>580</v>
      </c>
      <c r="B6113" s="1" t="s">
        <v>41</v>
      </c>
      <c r="C6113" s="1" t="s">
        <v>7</v>
      </c>
      <c r="D6113" s="1" t="s">
        <v>2472</v>
      </c>
      <c r="E6113" t="s">
        <v>9</v>
      </c>
      <c r="F6113" s="6">
        <v>43966</v>
      </c>
      <c r="G6113" s="14">
        <v>0.87361111111111101</v>
      </c>
    </row>
    <row r="6114" spans="1:7" x14ac:dyDescent="0.35">
      <c r="A6114" s="1" t="s">
        <v>2302</v>
      </c>
      <c r="B6114" s="1" t="s">
        <v>48</v>
      </c>
      <c r="C6114" s="1" t="s">
        <v>7</v>
      </c>
      <c r="D6114" s="1" t="s">
        <v>2472</v>
      </c>
      <c r="E6114" t="s">
        <v>9</v>
      </c>
      <c r="F6114" s="6">
        <v>43965</v>
      </c>
      <c r="G6114" s="14">
        <v>0.91180555555555554</v>
      </c>
    </row>
    <row r="6115" spans="1:7" x14ac:dyDescent="0.35">
      <c r="A6115" s="1" t="s">
        <v>1702</v>
      </c>
      <c r="B6115" s="1" t="s">
        <v>10</v>
      </c>
      <c r="C6115" s="1" t="s">
        <v>7</v>
      </c>
      <c r="D6115" s="1" t="s">
        <v>2472</v>
      </c>
      <c r="E6115" t="s">
        <v>9</v>
      </c>
      <c r="F6115" s="6">
        <v>43965</v>
      </c>
      <c r="G6115" s="14">
        <v>0.90625</v>
      </c>
    </row>
    <row r="6116" spans="1:7" x14ac:dyDescent="0.35">
      <c r="A6116" s="1" t="s">
        <v>3935</v>
      </c>
      <c r="B6116" s="1" t="s">
        <v>116</v>
      </c>
      <c r="C6116" s="1" t="s">
        <v>7</v>
      </c>
      <c r="D6116" s="1" t="s">
        <v>2472</v>
      </c>
      <c r="E6116" t="s">
        <v>9</v>
      </c>
      <c r="F6116" s="6">
        <v>43965</v>
      </c>
      <c r="G6116" s="14">
        <v>0.66666666666666663</v>
      </c>
    </row>
    <row r="6117" spans="1:7" x14ac:dyDescent="0.35">
      <c r="A6117" s="1" t="s">
        <v>657</v>
      </c>
      <c r="B6117" s="1" t="s">
        <v>41</v>
      </c>
      <c r="C6117" s="1" t="s">
        <v>7</v>
      </c>
      <c r="D6117" s="1" t="s">
        <v>2472</v>
      </c>
      <c r="E6117" t="s">
        <v>9</v>
      </c>
      <c r="F6117" s="6">
        <v>43965</v>
      </c>
      <c r="G6117" s="14">
        <v>8.2638888888888887E-2</v>
      </c>
    </row>
    <row r="6118" spans="1:7" x14ac:dyDescent="0.35">
      <c r="A6118" s="1" t="s">
        <v>367</v>
      </c>
      <c r="B6118" s="1" t="s">
        <v>48</v>
      </c>
      <c r="C6118" s="1" t="s">
        <v>7</v>
      </c>
      <c r="D6118" s="1" t="s">
        <v>2472</v>
      </c>
      <c r="E6118" t="s">
        <v>9</v>
      </c>
      <c r="F6118" s="6">
        <v>43964</v>
      </c>
      <c r="G6118" s="14">
        <v>0.1013888888888889</v>
      </c>
    </row>
    <row r="6119" spans="1:7" x14ac:dyDescent="0.35">
      <c r="A6119" s="1" t="s">
        <v>47</v>
      </c>
      <c r="B6119" s="1" t="s">
        <v>48</v>
      </c>
      <c r="C6119" s="1" t="s">
        <v>7</v>
      </c>
      <c r="D6119" s="1" t="s">
        <v>2472</v>
      </c>
      <c r="E6119" t="s">
        <v>9</v>
      </c>
      <c r="F6119" s="6">
        <v>43951</v>
      </c>
      <c r="G6119" s="14">
        <v>0.89097222222222217</v>
      </c>
    </row>
    <row r="6120" spans="1:7" x14ac:dyDescent="0.35">
      <c r="A6120" s="1" t="s">
        <v>1487</v>
      </c>
      <c r="B6120" s="1" t="s">
        <v>57</v>
      </c>
      <c r="C6120" s="1" t="s">
        <v>7</v>
      </c>
      <c r="D6120" s="1" t="s">
        <v>2472</v>
      </c>
      <c r="E6120" t="s">
        <v>9</v>
      </c>
      <c r="F6120" s="6">
        <v>43951</v>
      </c>
      <c r="G6120" s="14">
        <v>0.84027777777777779</v>
      </c>
    </row>
    <row r="6121" spans="1:7" x14ac:dyDescent="0.35">
      <c r="A6121" s="1" t="s">
        <v>408</v>
      </c>
      <c r="B6121" s="1" t="s">
        <v>28</v>
      </c>
      <c r="C6121" s="1" t="s">
        <v>7</v>
      </c>
      <c r="D6121" s="1" t="s">
        <v>2472</v>
      </c>
      <c r="E6121" t="s">
        <v>9</v>
      </c>
      <c r="F6121" s="6">
        <v>43951</v>
      </c>
      <c r="G6121" s="14">
        <v>0.70833333333333337</v>
      </c>
    </row>
    <row r="6122" spans="1:7" x14ac:dyDescent="0.35">
      <c r="A6122" s="1" t="s">
        <v>204</v>
      </c>
      <c r="B6122" s="1" t="s">
        <v>48</v>
      </c>
      <c r="C6122" s="1" t="s">
        <v>7</v>
      </c>
      <c r="D6122" s="1" t="s">
        <v>2472</v>
      </c>
      <c r="E6122" t="s">
        <v>9</v>
      </c>
      <c r="F6122" s="6">
        <v>43951</v>
      </c>
      <c r="G6122" s="14">
        <v>0.38680555555555557</v>
      </c>
    </row>
    <row r="6123" spans="1:7" x14ac:dyDescent="0.35">
      <c r="A6123" s="1" t="s">
        <v>115</v>
      </c>
      <c r="B6123" s="1" t="s">
        <v>116</v>
      </c>
      <c r="C6123" s="1" t="s">
        <v>7</v>
      </c>
      <c r="D6123" s="1" t="s">
        <v>2472</v>
      </c>
      <c r="E6123" t="s">
        <v>9</v>
      </c>
      <c r="F6123" s="6">
        <v>43950</v>
      </c>
      <c r="G6123" s="14">
        <v>0.99652777777777779</v>
      </c>
    </row>
    <row r="6124" spans="1:7" x14ac:dyDescent="0.35">
      <c r="A6124" s="1" t="s">
        <v>569</v>
      </c>
      <c r="B6124" s="1" t="s">
        <v>23</v>
      </c>
      <c r="C6124" s="1" t="s">
        <v>7</v>
      </c>
      <c r="D6124" s="1" t="s">
        <v>2472</v>
      </c>
      <c r="E6124" t="s">
        <v>9</v>
      </c>
      <c r="F6124" s="6">
        <v>43950</v>
      </c>
      <c r="G6124" s="14">
        <v>0.875</v>
      </c>
    </row>
    <row r="6125" spans="1:7" x14ac:dyDescent="0.35">
      <c r="A6125" s="1" t="s">
        <v>1558</v>
      </c>
      <c r="B6125" s="1" t="s">
        <v>87</v>
      </c>
      <c r="C6125" s="1" t="s">
        <v>7</v>
      </c>
      <c r="D6125" s="1" t="s">
        <v>2472</v>
      </c>
      <c r="E6125" t="s">
        <v>9</v>
      </c>
      <c r="F6125" s="6">
        <v>43950</v>
      </c>
      <c r="G6125" s="14">
        <v>0.25</v>
      </c>
    </row>
    <row r="6126" spans="1:7" x14ac:dyDescent="0.35">
      <c r="A6126" s="1" t="s">
        <v>3991</v>
      </c>
      <c r="B6126" s="1" t="s">
        <v>141</v>
      </c>
      <c r="C6126" s="1" t="s">
        <v>7</v>
      </c>
      <c r="D6126" s="1" t="s">
        <v>2472</v>
      </c>
      <c r="E6126" t="s">
        <v>9</v>
      </c>
      <c r="F6126" s="6">
        <v>43949</v>
      </c>
      <c r="G6126" s="14">
        <v>0.97222222222222221</v>
      </c>
    </row>
    <row r="6127" spans="1:7" x14ac:dyDescent="0.35">
      <c r="A6127" s="1" t="s">
        <v>1545</v>
      </c>
      <c r="B6127" s="1" t="s">
        <v>61</v>
      </c>
      <c r="C6127" s="1" t="s">
        <v>7</v>
      </c>
      <c r="D6127" s="1" t="s">
        <v>2472</v>
      </c>
      <c r="E6127" t="s">
        <v>9</v>
      </c>
      <c r="F6127" s="6">
        <v>43949</v>
      </c>
      <c r="G6127" s="14">
        <v>0.91666666666666663</v>
      </c>
    </row>
    <row r="6128" spans="1:7" x14ac:dyDescent="0.35">
      <c r="A6128" s="1" t="s">
        <v>3994</v>
      </c>
      <c r="B6128" s="1" t="s">
        <v>62</v>
      </c>
      <c r="C6128" s="1" t="s">
        <v>7</v>
      </c>
      <c r="D6128" s="1" t="s">
        <v>2472</v>
      </c>
      <c r="E6128" t="s">
        <v>9</v>
      </c>
      <c r="F6128" s="6">
        <v>43949</v>
      </c>
      <c r="G6128" s="14">
        <v>0.875</v>
      </c>
    </row>
    <row r="6129" spans="1:7" x14ac:dyDescent="0.35">
      <c r="A6129" s="1" t="s">
        <v>1760</v>
      </c>
      <c r="B6129" s="1" t="s">
        <v>30</v>
      </c>
      <c r="C6129" s="1" t="s">
        <v>7</v>
      </c>
      <c r="D6129" s="1" t="s">
        <v>2472</v>
      </c>
      <c r="E6129" t="s">
        <v>9</v>
      </c>
      <c r="F6129" s="6">
        <v>43949</v>
      </c>
      <c r="G6129" s="14">
        <v>0.875</v>
      </c>
    </row>
    <row r="6130" spans="1:7" x14ac:dyDescent="0.35">
      <c r="A6130" s="1" t="s">
        <v>162</v>
      </c>
      <c r="B6130" s="1" t="s">
        <v>105</v>
      </c>
      <c r="C6130" s="1" t="s">
        <v>7</v>
      </c>
      <c r="D6130" s="1" t="s">
        <v>2472</v>
      </c>
      <c r="E6130" t="s">
        <v>9</v>
      </c>
      <c r="F6130" s="6">
        <v>43949</v>
      </c>
      <c r="G6130" s="14">
        <v>0.86111111111111116</v>
      </c>
    </row>
    <row r="6131" spans="1:7" x14ac:dyDescent="0.35">
      <c r="A6131" s="1" t="s">
        <v>104</v>
      </c>
      <c r="B6131" s="1" t="s">
        <v>105</v>
      </c>
      <c r="C6131" s="1" t="s">
        <v>7</v>
      </c>
      <c r="D6131" s="1" t="s">
        <v>2472</v>
      </c>
      <c r="E6131" t="s">
        <v>9</v>
      </c>
      <c r="F6131" s="6">
        <v>43949</v>
      </c>
      <c r="G6131" s="14">
        <v>0.625</v>
      </c>
    </row>
    <row r="6132" spans="1:7" x14ac:dyDescent="0.35">
      <c r="A6132" s="1" t="s">
        <v>879</v>
      </c>
      <c r="B6132" s="1" t="s">
        <v>28</v>
      </c>
      <c r="C6132" s="1" t="s">
        <v>7</v>
      </c>
      <c r="D6132" s="1" t="s">
        <v>2472</v>
      </c>
      <c r="E6132" t="s">
        <v>9</v>
      </c>
      <c r="F6132" s="6">
        <v>43948</v>
      </c>
      <c r="G6132" s="14">
        <v>0.97916666666666663</v>
      </c>
    </row>
    <row r="6133" spans="1:7" x14ac:dyDescent="0.35">
      <c r="A6133" s="1" t="s">
        <v>272</v>
      </c>
      <c r="B6133" s="1" t="s">
        <v>10</v>
      </c>
      <c r="C6133" s="1" t="s">
        <v>7</v>
      </c>
      <c r="D6133" s="1" t="s">
        <v>2472</v>
      </c>
      <c r="E6133" t="s">
        <v>9</v>
      </c>
      <c r="F6133" s="6">
        <v>43948</v>
      </c>
      <c r="G6133" s="14">
        <v>0.91666666666666663</v>
      </c>
    </row>
    <row r="6134" spans="1:7" x14ac:dyDescent="0.35">
      <c r="A6134" s="1" t="s">
        <v>192</v>
      </c>
      <c r="B6134" s="1" t="s">
        <v>45</v>
      </c>
      <c r="C6134" s="1" t="s">
        <v>7</v>
      </c>
      <c r="D6134" s="1" t="s">
        <v>2472</v>
      </c>
      <c r="E6134" t="s">
        <v>9</v>
      </c>
      <c r="F6134" s="6">
        <v>43948</v>
      </c>
      <c r="G6134" s="14">
        <v>0.88541666666666663</v>
      </c>
    </row>
    <row r="6135" spans="1:7" x14ac:dyDescent="0.35">
      <c r="A6135" s="1" t="s">
        <v>4001</v>
      </c>
      <c r="B6135" s="1" t="s">
        <v>37</v>
      </c>
      <c r="C6135" s="1" t="s">
        <v>7</v>
      </c>
      <c r="D6135" s="1" t="s">
        <v>2472</v>
      </c>
      <c r="E6135" t="s">
        <v>9</v>
      </c>
      <c r="F6135" s="6">
        <v>43948</v>
      </c>
      <c r="G6135" s="14">
        <v>0.87916666666666676</v>
      </c>
    </row>
    <row r="6136" spans="1:7" x14ac:dyDescent="0.35">
      <c r="A6136" s="1" t="s">
        <v>4003</v>
      </c>
      <c r="B6136" s="1" t="s">
        <v>62</v>
      </c>
      <c r="C6136" s="1" t="s">
        <v>7</v>
      </c>
      <c r="D6136" s="1" t="s">
        <v>2472</v>
      </c>
      <c r="E6136" t="s">
        <v>9</v>
      </c>
      <c r="F6136" s="6">
        <v>43948</v>
      </c>
      <c r="G6136" s="14">
        <v>0.875</v>
      </c>
    </row>
    <row r="6137" spans="1:7" x14ac:dyDescent="0.35">
      <c r="A6137" s="1" t="s">
        <v>438</v>
      </c>
      <c r="B6137" s="1" t="s">
        <v>13</v>
      </c>
      <c r="C6137" s="1" t="s">
        <v>7</v>
      </c>
      <c r="D6137" s="1" t="s">
        <v>2472</v>
      </c>
      <c r="E6137" t="s">
        <v>9</v>
      </c>
      <c r="F6137" s="6">
        <v>43948</v>
      </c>
      <c r="G6137" s="14">
        <v>0.86805555555555547</v>
      </c>
    </row>
    <row r="6138" spans="1:7" x14ac:dyDescent="0.35">
      <c r="A6138" s="1" t="s">
        <v>4006</v>
      </c>
      <c r="B6138" s="1" t="s">
        <v>45</v>
      </c>
      <c r="C6138" s="1" t="s">
        <v>7</v>
      </c>
      <c r="D6138" s="1" t="s">
        <v>2472</v>
      </c>
      <c r="E6138" t="s">
        <v>9</v>
      </c>
      <c r="F6138" s="6">
        <v>43947</v>
      </c>
      <c r="G6138" s="14">
        <v>0.91666666666666663</v>
      </c>
    </row>
    <row r="6139" spans="1:7" x14ac:dyDescent="0.35">
      <c r="A6139" s="1" t="s">
        <v>4008</v>
      </c>
      <c r="B6139" s="1" t="s">
        <v>135</v>
      </c>
      <c r="C6139" s="1" t="s">
        <v>7</v>
      </c>
      <c r="D6139" s="1" t="s">
        <v>2472</v>
      </c>
      <c r="E6139" t="s">
        <v>9</v>
      </c>
      <c r="F6139" s="6">
        <v>43947</v>
      </c>
      <c r="G6139" s="14">
        <v>0.90625</v>
      </c>
    </row>
    <row r="6140" spans="1:7" x14ac:dyDescent="0.35">
      <c r="A6140" s="1" t="s">
        <v>4010</v>
      </c>
      <c r="B6140" s="1" t="s">
        <v>20</v>
      </c>
      <c r="C6140" s="1" t="s">
        <v>7</v>
      </c>
      <c r="D6140" s="1" t="s">
        <v>2472</v>
      </c>
      <c r="E6140" t="s">
        <v>9</v>
      </c>
      <c r="F6140" s="6">
        <v>43947</v>
      </c>
      <c r="G6140" s="14">
        <v>0.89583333333333337</v>
      </c>
    </row>
    <row r="6141" spans="1:7" x14ac:dyDescent="0.35">
      <c r="A6141" s="1" t="s">
        <v>4012</v>
      </c>
      <c r="B6141" s="1" t="s">
        <v>89</v>
      </c>
      <c r="C6141" s="1" t="s">
        <v>7</v>
      </c>
      <c r="D6141" s="1" t="s">
        <v>2472</v>
      </c>
      <c r="E6141" t="s">
        <v>9</v>
      </c>
      <c r="F6141" s="6">
        <v>43947</v>
      </c>
      <c r="G6141" s="14">
        <v>0.88194444444444453</v>
      </c>
    </row>
    <row r="6142" spans="1:7" x14ac:dyDescent="0.35">
      <c r="A6142" s="1" t="s">
        <v>4014</v>
      </c>
      <c r="B6142" s="1" t="s">
        <v>135</v>
      </c>
      <c r="C6142" s="1" t="s">
        <v>7</v>
      </c>
      <c r="D6142" s="1" t="s">
        <v>2472</v>
      </c>
      <c r="E6142" t="s">
        <v>9</v>
      </c>
      <c r="F6142" s="6">
        <v>43947</v>
      </c>
      <c r="G6142" s="14">
        <v>0.88124999999999998</v>
      </c>
    </row>
    <row r="6143" spans="1:7" x14ac:dyDescent="0.35">
      <c r="A6143" s="1" t="s">
        <v>1500</v>
      </c>
      <c r="B6143" s="1" t="s">
        <v>34</v>
      </c>
      <c r="C6143" s="1" t="s">
        <v>7</v>
      </c>
      <c r="D6143" s="1" t="s">
        <v>2472</v>
      </c>
      <c r="E6143" t="s">
        <v>9</v>
      </c>
      <c r="F6143" s="6">
        <v>43947</v>
      </c>
      <c r="G6143" s="14">
        <v>0.88055555555555554</v>
      </c>
    </row>
    <row r="6144" spans="1:7" x14ac:dyDescent="0.35">
      <c r="A6144" s="1" t="s">
        <v>686</v>
      </c>
      <c r="B6144" s="1" t="s">
        <v>10</v>
      </c>
      <c r="C6144" s="1" t="s">
        <v>7</v>
      </c>
      <c r="D6144" s="1" t="s">
        <v>2472</v>
      </c>
      <c r="E6144" t="s">
        <v>9</v>
      </c>
      <c r="F6144" s="6">
        <v>43947</v>
      </c>
      <c r="G6144" s="14">
        <v>0.84583333333333333</v>
      </c>
    </row>
    <row r="6145" spans="1:7" x14ac:dyDescent="0.35">
      <c r="A6145" s="1" t="s">
        <v>438</v>
      </c>
      <c r="B6145" s="1" t="s">
        <v>13</v>
      </c>
      <c r="C6145" s="1" t="s">
        <v>7</v>
      </c>
      <c r="D6145" s="1" t="s">
        <v>2472</v>
      </c>
      <c r="E6145" t="s">
        <v>9</v>
      </c>
      <c r="F6145" s="6">
        <v>43947</v>
      </c>
      <c r="G6145" s="14">
        <v>0.8125</v>
      </c>
    </row>
    <row r="6146" spans="1:7" x14ac:dyDescent="0.35">
      <c r="A6146" s="1" t="s">
        <v>1211</v>
      </c>
      <c r="B6146" s="1" t="s">
        <v>45</v>
      </c>
      <c r="C6146" s="1" t="s">
        <v>7</v>
      </c>
      <c r="D6146" s="1" t="s">
        <v>2472</v>
      </c>
      <c r="E6146" t="s">
        <v>9</v>
      </c>
      <c r="F6146" s="6">
        <v>43947</v>
      </c>
      <c r="G6146" s="14">
        <v>0.80694444444444446</v>
      </c>
    </row>
    <row r="6147" spans="1:7" x14ac:dyDescent="0.35">
      <c r="A6147" s="1" t="s">
        <v>4020</v>
      </c>
      <c r="B6147" s="1" t="s">
        <v>34</v>
      </c>
      <c r="C6147" s="1" t="s">
        <v>7</v>
      </c>
      <c r="D6147" s="1" t="s">
        <v>2472</v>
      </c>
      <c r="E6147" t="s">
        <v>9</v>
      </c>
      <c r="F6147" s="6">
        <v>43947</v>
      </c>
      <c r="G6147" s="14">
        <v>0.3923611111111111</v>
      </c>
    </row>
    <row r="6148" spans="1:7" x14ac:dyDescent="0.35">
      <c r="A6148" s="1" t="s">
        <v>1619</v>
      </c>
      <c r="B6148" s="1" t="s">
        <v>135</v>
      </c>
      <c r="C6148" s="1" t="s">
        <v>7</v>
      </c>
      <c r="D6148" s="1" t="s">
        <v>2472</v>
      </c>
      <c r="E6148" t="s">
        <v>9</v>
      </c>
      <c r="F6148" s="6">
        <v>43947</v>
      </c>
      <c r="G6148" s="14">
        <v>0.39027777777777778</v>
      </c>
    </row>
    <row r="6149" spans="1:7" x14ac:dyDescent="0.35">
      <c r="A6149" s="1" t="s">
        <v>510</v>
      </c>
      <c r="B6149" s="1" t="s">
        <v>41</v>
      </c>
      <c r="C6149" s="1" t="s">
        <v>7</v>
      </c>
      <c r="D6149" s="1" t="s">
        <v>2472</v>
      </c>
      <c r="E6149" t="s">
        <v>9</v>
      </c>
      <c r="F6149" s="6">
        <v>43947</v>
      </c>
      <c r="G6149" s="14">
        <v>0.1875</v>
      </c>
    </row>
    <row r="6150" spans="1:7" x14ac:dyDescent="0.35">
      <c r="A6150" s="1" t="s">
        <v>4024</v>
      </c>
      <c r="B6150" s="1" t="s">
        <v>114</v>
      </c>
      <c r="C6150" s="1" t="s">
        <v>7</v>
      </c>
      <c r="D6150" s="1" t="s">
        <v>2472</v>
      </c>
      <c r="E6150" t="s">
        <v>9</v>
      </c>
      <c r="F6150" s="6">
        <v>43947</v>
      </c>
      <c r="G6150" s="14">
        <v>0</v>
      </c>
    </row>
    <row r="6151" spans="1:7" x14ac:dyDescent="0.35">
      <c r="A6151" s="1" t="s">
        <v>4026</v>
      </c>
      <c r="B6151" s="1" t="s">
        <v>57</v>
      </c>
      <c r="C6151" s="1" t="s">
        <v>7</v>
      </c>
      <c r="D6151" s="1" t="s">
        <v>2472</v>
      </c>
      <c r="E6151" t="s">
        <v>9</v>
      </c>
      <c r="F6151" s="6">
        <v>43946</v>
      </c>
      <c r="G6151" s="14">
        <v>0.91666666666666663</v>
      </c>
    </row>
    <row r="6152" spans="1:7" x14ac:dyDescent="0.35">
      <c r="A6152" s="1" t="s">
        <v>4028</v>
      </c>
      <c r="B6152" s="1" t="s">
        <v>89</v>
      </c>
      <c r="C6152" s="1" t="s">
        <v>7</v>
      </c>
      <c r="D6152" s="1" t="s">
        <v>2472</v>
      </c>
      <c r="E6152" t="s">
        <v>9</v>
      </c>
      <c r="F6152" s="6">
        <v>43946</v>
      </c>
      <c r="G6152" s="14">
        <v>0.88194444444444453</v>
      </c>
    </row>
    <row r="6153" spans="1:7" x14ac:dyDescent="0.35">
      <c r="A6153" s="1" t="s">
        <v>4030</v>
      </c>
      <c r="B6153" s="1" t="s">
        <v>18</v>
      </c>
      <c r="C6153" s="1" t="s">
        <v>7</v>
      </c>
      <c r="D6153" s="1" t="s">
        <v>2472</v>
      </c>
      <c r="E6153" t="s">
        <v>9</v>
      </c>
      <c r="F6153" s="6">
        <v>43946</v>
      </c>
      <c r="G6153" s="14">
        <v>0.86111111111111116</v>
      </c>
    </row>
    <row r="6154" spans="1:7" x14ac:dyDescent="0.35">
      <c r="A6154" s="1" t="s">
        <v>3813</v>
      </c>
      <c r="B6154" s="1" t="s">
        <v>23</v>
      </c>
      <c r="C6154" s="1" t="s">
        <v>7</v>
      </c>
      <c r="D6154" s="1" t="s">
        <v>2472</v>
      </c>
      <c r="E6154" t="s">
        <v>9</v>
      </c>
      <c r="F6154" s="6">
        <v>43946</v>
      </c>
      <c r="G6154" s="14">
        <v>0.4375</v>
      </c>
    </row>
    <row r="6155" spans="1:7" x14ac:dyDescent="0.35">
      <c r="A6155" s="1" t="s">
        <v>4033</v>
      </c>
      <c r="B6155" s="1" t="s">
        <v>102</v>
      </c>
      <c r="C6155" s="1" t="s">
        <v>103</v>
      </c>
      <c r="D6155" s="1" t="s">
        <v>2472</v>
      </c>
      <c r="E6155" t="s">
        <v>9</v>
      </c>
      <c r="F6155" s="6">
        <v>43946</v>
      </c>
      <c r="G6155" s="14">
        <v>0.23124999999999998</v>
      </c>
    </row>
    <row r="6156" spans="1:7" x14ac:dyDescent="0.35">
      <c r="A6156" s="1" t="s">
        <v>1238</v>
      </c>
      <c r="B6156" s="1" t="s">
        <v>41</v>
      </c>
      <c r="C6156" s="1" t="s">
        <v>7</v>
      </c>
      <c r="D6156" s="1" t="s">
        <v>2472</v>
      </c>
      <c r="E6156" t="s">
        <v>9</v>
      </c>
      <c r="F6156" s="6">
        <v>43946</v>
      </c>
      <c r="G6156" s="14">
        <v>0.16874999999999998</v>
      </c>
    </row>
    <row r="6157" spans="1:7" x14ac:dyDescent="0.35">
      <c r="A6157" s="1" t="s">
        <v>164</v>
      </c>
      <c r="B6157" s="1" t="s">
        <v>102</v>
      </c>
      <c r="C6157" s="1" t="s">
        <v>103</v>
      </c>
      <c r="D6157" s="1" t="s">
        <v>2472</v>
      </c>
      <c r="E6157" t="s">
        <v>9</v>
      </c>
      <c r="F6157" s="6">
        <v>43945</v>
      </c>
      <c r="G6157" s="14">
        <v>0.83333333333333337</v>
      </c>
    </row>
    <row r="6158" spans="1:7" x14ac:dyDescent="0.35">
      <c r="A6158" s="1" t="s">
        <v>4037</v>
      </c>
      <c r="B6158" s="1" t="s">
        <v>1365</v>
      </c>
      <c r="C6158" s="1" t="s">
        <v>103</v>
      </c>
      <c r="D6158" s="1" t="s">
        <v>2472</v>
      </c>
      <c r="E6158" t="s">
        <v>9</v>
      </c>
      <c r="F6158" s="6">
        <v>43945</v>
      </c>
      <c r="G6158" s="14">
        <v>0.17013888888888887</v>
      </c>
    </row>
    <row r="6159" spans="1:7" x14ac:dyDescent="0.35">
      <c r="A6159" s="1" t="s">
        <v>1814</v>
      </c>
      <c r="B6159" s="1" t="s">
        <v>121</v>
      </c>
      <c r="C6159" s="1" t="s">
        <v>7</v>
      </c>
      <c r="D6159" s="1" t="s">
        <v>2472</v>
      </c>
      <c r="E6159" t="s">
        <v>9</v>
      </c>
      <c r="F6159" s="6">
        <v>43944</v>
      </c>
      <c r="G6159" s="14">
        <v>0.91666666666666663</v>
      </c>
    </row>
    <row r="6160" spans="1:7" x14ac:dyDescent="0.35">
      <c r="A6160" s="1" t="s">
        <v>1591</v>
      </c>
      <c r="B6160" s="1" t="s">
        <v>10</v>
      </c>
      <c r="C6160" s="1" t="s">
        <v>7</v>
      </c>
      <c r="D6160" s="1" t="s">
        <v>2472</v>
      </c>
      <c r="E6160" t="s">
        <v>9</v>
      </c>
      <c r="F6160" s="6">
        <v>43943</v>
      </c>
      <c r="G6160" s="14">
        <v>0.9375</v>
      </c>
    </row>
    <row r="6161" spans="1:7" x14ac:dyDescent="0.35">
      <c r="A6161" s="1" t="s">
        <v>4040</v>
      </c>
      <c r="B6161" s="1" t="s">
        <v>102</v>
      </c>
      <c r="C6161" s="1" t="s">
        <v>103</v>
      </c>
      <c r="D6161" s="1" t="s">
        <v>2472</v>
      </c>
      <c r="E6161" t="s">
        <v>9</v>
      </c>
      <c r="F6161" s="6">
        <v>43943</v>
      </c>
      <c r="G6161" s="14">
        <v>0.9375</v>
      </c>
    </row>
    <row r="6162" spans="1:7" x14ac:dyDescent="0.35">
      <c r="A6162" s="1" t="s">
        <v>2735</v>
      </c>
      <c r="B6162" s="1" t="s">
        <v>10</v>
      </c>
      <c r="C6162" s="1" t="s">
        <v>7</v>
      </c>
      <c r="D6162" s="1" t="s">
        <v>2472</v>
      </c>
      <c r="E6162" t="s">
        <v>9</v>
      </c>
      <c r="F6162" s="6">
        <v>43943</v>
      </c>
      <c r="G6162" s="14">
        <v>0.41666666666666669</v>
      </c>
    </row>
    <row r="6163" spans="1:7" x14ac:dyDescent="0.35">
      <c r="A6163" s="1" t="s">
        <v>462</v>
      </c>
      <c r="B6163" s="1" t="s">
        <v>87</v>
      </c>
      <c r="C6163" s="1" t="s">
        <v>7</v>
      </c>
      <c r="D6163" s="1" t="s">
        <v>2472</v>
      </c>
      <c r="E6163" t="s">
        <v>9</v>
      </c>
      <c r="F6163" s="6">
        <v>43943</v>
      </c>
      <c r="G6163" s="14">
        <v>0.36458333333333331</v>
      </c>
    </row>
    <row r="6164" spans="1:7" x14ac:dyDescent="0.35">
      <c r="A6164" s="1" t="s">
        <v>2447</v>
      </c>
      <c r="B6164" s="1" t="s">
        <v>28</v>
      </c>
      <c r="C6164" s="1" t="s">
        <v>7</v>
      </c>
      <c r="D6164" s="1" t="s">
        <v>2472</v>
      </c>
      <c r="E6164" t="s">
        <v>9</v>
      </c>
      <c r="F6164" s="6">
        <v>43943</v>
      </c>
      <c r="G6164" s="14">
        <v>4.1666666666666664E-2</v>
      </c>
    </row>
    <row r="6165" spans="1:7" x14ac:dyDescent="0.35">
      <c r="A6165" s="1" t="s">
        <v>4045</v>
      </c>
      <c r="B6165" s="1" t="s">
        <v>15</v>
      </c>
      <c r="C6165" s="1" t="s">
        <v>7</v>
      </c>
      <c r="D6165" s="1" t="s">
        <v>2472</v>
      </c>
      <c r="E6165" t="s">
        <v>9</v>
      </c>
      <c r="F6165" s="6">
        <v>43942</v>
      </c>
      <c r="G6165" s="14">
        <v>0.9375</v>
      </c>
    </row>
    <row r="6166" spans="1:7" x14ac:dyDescent="0.35">
      <c r="A6166" s="1" t="s">
        <v>4047</v>
      </c>
      <c r="B6166" s="1" t="s">
        <v>57</v>
      </c>
      <c r="C6166" s="1" t="s">
        <v>7</v>
      </c>
      <c r="D6166" s="1" t="s">
        <v>2472</v>
      </c>
      <c r="E6166" t="s">
        <v>9</v>
      </c>
      <c r="F6166" s="6">
        <v>43942</v>
      </c>
      <c r="G6166" s="14">
        <v>0.91666666666666663</v>
      </c>
    </row>
    <row r="6167" spans="1:7" x14ac:dyDescent="0.35">
      <c r="A6167" s="1" t="s">
        <v>1067</v>
      </c>
      <c r="B6167" s="1" t="s">
        <v>34</v>
      </c>
      <c r="C6167" s="1" t="s">
        <v>7</v>
      </c>
      <c r="D6167" s="1" t="s">
        <v>2472</v>
      </c>
      <c r="E6167" t="s">
        <v>9</v>
      </c>
      <c r="F6167" s="6">
        <v>43942</v>
      </c>
      <c r="G6167" s="14">
        <v>0.89583333333333337</v>
      </c>
    </row>
    <row r="6168" spans="1:7" x14ac:dyDescent="0.35">
      <c r="A6168" s="1" t="s">
        <v>1067</v>
      </c>
      <c r="B6168" s="1" t="s">
        <v>34</v>
      </c>
      <c r="C6168" s="1" t="s">
        <v>7</v>
      </c>
      <c r="D6168" s="1" t="s">
        <v>2472</v>
      </c>
      <c r="E6168" t="s">
        <v>9</v>
      </c>
      <c r="F6168" s="6">
        <v>43942</v>
      </c>
      <c r="G6168" s="14">
        <v>0.89583333333333337</v>
      </c>
    </row>
    <row r="6169" spans="1:7" x14ac:dyDescent="0.35">
      <c r="A6169" s="1" t="s">
        <v>1176</v>
      </c>
      <c r="B6169" s="1" t="s">
        <v>34</v>
      </c>
      <c r="C6169" s="1" t="s">
        <v>7</v>
      </c>
      <c r="D6169" s="1" t="s">
        <v>2472</v>
      </c>
      <c r="E6169" t="s">
        <v>9</v>
      </c>
      <c r="F6169" s="6">
        <v>43942</v>
      </c>
      <c r="G6169" s="14">
        <v>0.75</v>
      </c>
    </row>
    <row r="6170" spans="1:7" x14ac:dyDescent="0.35">
      <c r="A6170" s="1" t="s">
        <v>432</v>
      </c>
      <c r="B6170" s="1" t="s">
        <v>73</v>
      </c>
      <c r="C6170" s="1" t="s">
        <v>7</v>
      </c>
      <c r="D6170" s="1" t="s">
        <v>2472</v>
      </c>
      <c r="E6170" t="s">
        <v>9</v>
      </c>
      <c r="F6170" s="6">
        <v>43942</v>
      </c>
      <c r="G6170" s="14">
        <v>0.64583333333333337</v>
      </c>
    </row>
    <row r="6171" spans="1:7" x14ac:dyDescent="0.35">
      <c r="A6171" s="1" t="s">
        <v>943</v>
      </c>
      <c r="B6171" s="1" t="s">
        <v>28</v>
      </c>
      <c r="C6171" s="1" t="s">
        <v>7</v>
      </c>
      <c r="D6171" s="1" t="s">
        <v>2472</v>
      </c>
      <c r="E6171" t="s">
        <v>9</v>
      </c>
      <c r="F6171" s="6">
        <v>43941</v>
      </c>
      <c r="G6171" s="14">
        <v>0.91666666666666663</v>
      </c>
    </row>
    <row r="6172" spans="1:7" x14ac:dyDescent="0.35">
      <c r="A6172" s="1" t="s">
        <v>2320</v>
      </c>
      <c r="B6172" s="1" t="s">
        <v>114</v>
      </c>
      <c r="C6172" s="1" t="s">
        <v>7</v>
      </c>
      <c r="D6172" s="1" t="s">
        <v>2472</v>
      </c>
      <c r="E6172" t="s">
        <v>9</v>
      </c>
      <c r="F6172" s="6">
        <v>43941</v>
      </c>
      <c r="G6172" s="14">
        <v>0.88541666666666663</v>
      </c>
    </row>
    <row r="6173" spans="1:7" x14ac:dyDescent="0.35">
      <c r="A6173" s="1" t="s">
        <v>4054</v>
      </c>
      <c r="B6173" s="1" t="s">
        <v>15</v>
      </c>
      <c r="C6173" s="1" t="s">
        <v>7</v>
      </c>
      <c r="D6173" s="1" t="s">
        <v>2472</v>
      </c>
      <c r="E6173" t="s">
        <v>9</v>
      </c>
      <c r="F6173" s="6">
        <v>43941</v>
      </c>
      <c r="G6173" s="14">
        <v>0.38611111111111113</v>
      </c>
    </row>
    <row r="6174" spans="1:7" x14ac:dyDescent="0.35">
      <c r="A6174" s="1" t="s">
        <v>4056</v>
      </c>
      <c r="B6174" s="1" t="s">
        <v>135</v>
      </c>
      <c r="C6174" s="1" t="s">
        <v>7</v>
      </c>
      <c r="D6174" s="1" t="s">
        <v>2472</v>
      </c>
      <c r="E6174" t="s">
        <v>9</v>
      </c>
      <c r="F6174" s="6">
        <v>43941</v>
      </c>
      <c r="G6174" s="14">
        <v>1.0416666666666666E-2</v>
      </c>
    </row>
    <row r="6175" spans="1:7" x14ac:dyDescent="0.35">
      <c r="A6175" s="1" t="s">
        <v>1616</v>
      </c>
      <c r="B6175" s="1" t="s">
        <v>81</v>
      </c>
      <c r="C6175" s="1" t="s">
        <v>7</v>
      </c>
      <c r="D6175" s="1" t="s">
        <v>2472</v>
      </c>
      <c r="E6175" t="s">
        <v>9</v>
      </c>
      <c r="F6175" s="6">
        <v>43940</v>
      </c>
      <c r="G6175" s="14">
        <v>0.92013888888888884</v>
      </c>
    </row>
    <row r="6176" spans="1:7" x14ac:dyDescent="0.35">
      <c r="A6176" s="1" t="s">
        <v>1844</v>
      </c>
      <c r="B6176" s="1" t="s">
        <v>6</v>
      </c>
      <c r="C6176" s="1" t="s">
        <v>7</v>
      </c>
      <c r="D6176" s="1" t="s">
        <v>2472</v>
      </c>
      <c r="E6176" t="s">
        <v>9</v>
      </c>
      <c r="F6176" s="6">
        <v>43940</v>
      </c>
      <c r="G6176" s="14">
        <v>0.89236111111111116</v>
      </c>
    </row>
    <row r="6177" spans="1:7" x14ac:dyDescent="0.35">
      <c r="A6177" s="1" t="s">
        <v>138</v>
      </c>
      <c r="B6177" s="1" t="s">
        <v>6</v>
      </c>
      <c r="C6177" s="1" t="s">
        <v>7</v>
      </c>
      <c r="D6177" s="1" t="s">
        <v>2472</v>
      </c>
      <c r="E6177" t="s">
        <v>9</v>
      </c>
      <c r="F6177" s="6">
        <v>43940</v>
      </c>
      <c r="G6177" s="14">
        <v>0.88888888888888884</v>
      </c>
    </row>
    <row r="6178" spans="1:7" x14ac:dyDescent="0.35">
      <c r="A6178" s="1" t="s">
        <v>4061</v>
      </c>
      <c r="B6178" s="1" t="s">
        <v>102</v>
      </c>
      <c r="C6178" s="1" t="s">
        <v>103</v>
      </c>
      <c r="D6178" s="1" t="s">
        <v>2472</v>
      </c>
      <c r="E6178" t="s">
        <v>9</v>
      </c>
      <c r="F6178" s="6">
        <v>43940</v>
      </c>
      <c r="G6178" s="14">
        <v>0.88750000000000007</v>
      </c>
    </row>
    <row r="6179" spans="1:7" x14ac:dyDescent="0.35">
      <c r="A6179" s="1" t="s">
        <v>1625</v>
      </c>
      <c r="B6179" s="1" t="s">
        <v>6</v>
      </c>
      <c r="C6179" s="1" t="s">
        <v>7</v>
      </c>
      <c r="D6179" s="1" t="s">
        <v>2472</v>
      </c>
      <c r="E6179" t="s">
        <v>9</v>
      </c>
      <c r="F6179" s="6">
        <v>43940</v>
      </c>
      <c r="G6179" s="14">
        <v>0.875</v>
      </c>
    </row>
    <row r="6180" spans="1:7" x14ac:dyDescent="0.35">
      <c r="A6180" s="1" t="s">
        <v>4063</v>
      </c>
      <c r="B6180" s="1" t="s">
        <v>102</v>
      </c>
      <c r="C6180" s="1" t="s">
        <v>103</v>
      </c>
      <c r="D6180" s="1" t="s">
        <v>2472</v>
      </c>
      <c r="E6180" t="s">
        <v>9</v>
      </c>
      <c r="F6180" s="6">
        <v>43940</v>
      </c>
      <c r="G6180" s="14">
        <v>0.875</v>
      </c>
    </row>
    <row r="6181" spans="1:7" x14ac:dyDescent="0.35">
      <c r="A6181" s="1" t="s">
        <v>3962</v>
      </c>
      <c r="B6181" s="1" t="s">
        <v>89</v>
      </c>
      <c r="C6181" s="1" t="s">
        <v>7</v>
      </c>
      <c r="D6181" s="1" t="s">
        <v>2472</v>
      </c>
      <c r="E6181" t="s">
        <v>9</v>
      </c>
      <c r="F6181" s="6">
        <v>43940</v>
      </c>
      <c r="G6181" s="14">
        <v>0.875</v>
      </c>
    </row>
    <row r="6182" spans="1:7" x14ac:dyDescent="0.35">
      <c r="A6182" s="1" t="s">
        <v>4065</v>
      </c>
      <c r="B6182" s="1" t="s">
        <v>121</v>
      </c>
      <c r="C6182" s="1" t="s">
        <v>7</v>
      </c>
      <c r="D6182" s="1" t="s">
        <v>2472</v>
      </c>
      <c r="E6182" t="s">
        <v>9</v>
      </c>
      <c r="F6182" s="6">
        <v>43940</v>
      </c>
      <c r="G6182" s="14">
        <v>0.20833333333333334</v>
      </c>
    </row>
    <row r="6183" spans="1:7" x14ac:dyDescent="0.35">
      <c r="A6183" s="1" t="s">
        <v>1057</v>
      </c>
      <c r="B6183" s="1" t="s">
        <v>294</v>
      </c>
      <c r="C6183" s="1" t="s">
        <v>103</v>
      </c>
      <c r="D6183" s="1" t="s">
        <v>2472</v>
      </c>
      <c r="E6183" t="s">
        <v>9</v>
      </c>
      <c r="F6183" s="6">
        <v>43939</v>
      </c>
      <c r="G6183" s="14">
        <v>0.89583333333333337</v>
      </c>
    </row>
    <row r="6184" spans="1:7" x14ac:dyDescent="0.35">
      <c r="A6184" s="1" t="s">
        <v>4067</v>
      </c>
      <c r="B6184" s="1" t="s">
        <v>37</v>
      </c>
      <c r="C6184" s="1" t="s">
        <v>7</v>
      </c>
      <c r="D6184" s="1" t="s">
        <v>2472</v>
      </c>
      <c r="E6184" t="s">
        <v>9</v>
      </c>
      <c r="F6184" s="6">
        <v>43939</v>
      </c>
      <c r="G6184" s="14">
        <v>0.89583333333333337</v>
      </c>
    </row>
    <row r="6185" spans="1:7" x14ac:dyDescent="0.35">
      <c r="A6185" s="1" t="s">
        <v>4069</v>
      </c>
      <c r="B6185" s="1" t="s">
        <v>52</v>
      </c>
      <c r="C6185" s="1" t="s">
        <v>7</v>
      </c>
      <c r="D6185" s="1" t="s">
        <v>2472</v>
      </c>
      <c r="E6185" t="s">
        <v>9</v>
      </c>
      <c r="F6185" s="6">
        <v>43939</v>
      </c>
      <c r="G6185" s="14">
        <v>0.8881944444444444</v>
      </c>
    </row>
    <row r="6186" spans="1:7" x14ac:dyDescent="0.35">
      <c r="A6186" s="1" t="s">
        <v>424</v>
      </c>
      <c r="B6186" s="1" t="s">
        <v>89</v>
      </c>
      <c r="C6186" s="1" t="s">
        <v>7</v>
      </c>
      <c r="D6186" s="1" t="s">
        <v>2472</v>
      </c>
      <c r="E6186" t="s">
        <v>9</v>
      </c>
      <c r="F6186" s="6">
        <v>43939</v>
      </c>
      <c r="G6186" s="14">
        <v>0.875</v>
      </c>
    </row>
    <row r="6187" spans="1:7" x14ac:dyDescent="0.35">
      <c r="A6187" s="1" t="s">
        <v>424</v>
      </c>
      <c r="B6187" s="1" t="s">
        <v>89</v>
      </c>
      <c r="C6187" s="1" t="s">
        <v>7</v>
      </c>
      <c r="D6187" s="1" t="s">
        <v>2472</v>
      </c>
      <c r="E6187" t="s">
        <v>9</v>
      </c>
      <c r="F6187" s="6">
        <v>43939</v>
      </c>
      <c r="G6187" s="14">
        <v>0.875</v>
      </c>
    </row>
    <row r="6188" spans="1:7" x14ac:dyDescent="0.35">
      <c r="A6188" s="1" t="s">
        <v>462</v>
      </c>
      <c r="B6188" s="1" t="s">
        <v>87</v>
      </c>
      <c r="C6188" s="1" t="s">
        <v>7</v>
      </c>
      <c r="D6188" s="1" t="s">
        <v>2472</v>
      </c>
      <c r="E6188" t="s">
        <v>9</v>
      </c>
      <c r="F6188" s="6">
        <v>43939</v>
      </c>
      <c r="G6188" s="14">
        <v>0.8666666666666667</v>
      </c>
    </row>
    <row r="6189" spans="1:7" x14ac:dyDescent="0.35">
      <c r="A6189" s="1" t="s">
        <v>475</v>
      </c>
      <c r="B6189" s="1" t="s">
        <v>10</v>
      </c>
      <c r="C6189" s="1" t="s">
        <v>7</v>
      </c>
      <c r="D6189" s="1" t="s">
        <v>2472</v>
      </c>
      <c r="E6189" t="s">
        <v>9</v>
      </c>
      <c r="F6189" s="6">
        <v>43939</v>
      </c>
      <c r="G6189" s="14">
        <v>0.86458333333333337</v>
      </c>
    </row>
    <row r="6190" spans="1:7" x14ac:dyDescent="0.35">
      <c r="A6190" s="1" t="s">
        <v>2310</v>
      </c>
      <c r="B6190" s="1" t="s">
        <v>10</v>
      </c>
      <c r="C6190" s="1" t="s">
        <v>7</v>
      </c>
      <c r="D6190" s="1" t="s">
        <v>2472</v>
      </c>
      <c r="E6190" t="s">
        <v>9</v>
      </c>
      <c r="F6190" s="6">
        <v>43939</v>
      </c>
      <c r="G6190" s="14">
        <v>0.85763888888888884</v>
      </c>
    </row>
    <row r="6191" spans="1:7" x14ac:dyDescent="0.35">
      <c r="A6191" s="1" t="s">
        <v>523</v>
      </c>
      <c r="B6191" s="1" t="s">
        <v>28</v>
      </c>
      <c r="C6191" s="1" t="s">
        <v>7</v>
      </c>
      <c r="D6191" s="1" t="s">
        <v>2472</v>
      </c>
      <c r="E6191" t="s">
        <v>9</v>
      </c>
      <c r="F6191" s="6">
        <v>43938</v>
      </c>
      <c r="G6191" s="14">
        <v>0.94097222222222221</v>
      </c>
    </row>
    <row r="6192" spans="1:7" x14ac:dyDescent="0.35">
      <c r="A6192" s="1" t="s">
        <v>21</v>
      </c>
      <c r="B6192" s="1" t="s">
        <v>89</v>
      </c>
      <c r="C6192" s="1" t="s">
        <v>7</v>
      </c>
      <c r="D6192" s="1" t="s">
        <v>2472</v>
      </c>
      <c r="E6192" t="s">
        <v>9</v>
      </c>
      <c r="F6192" s="6">
        <v>43938</v>
      </c>
      <c r="G6192" s="14">
        <v>0.9194444444444444</v>
      </c>
    </row>
    <row r="6193" spans="1:7" x14ac:dyDescent="0.35">
      <c r="A6193" s="1" t="s">
        <v>2388</v>
      </c>
      <c r="B6193" s="1" t="s">
        <v>105</v>
      </c>
      <c r="C6193" s="1" t="s">
        <v>7</v>
      </c>
      <c r="D6193" s="1" t="s">
        <v>2472</v>
      </c>
      <c r="E6193" t="s">
        <v>9</v>
      </c>
      <c r="F6193" s="6">
        <v>43938</v>
      </c>
      <c r="G6193" s="14">
        <v>0.91666666666666663</v>
      </c>
    </row>
    <row r="6194" spans="1:7" x14ac:dyDescent="0.35">
      <c r="A6194" s="1" t="s">
        <v>1323</v>
      </c>
      <c r="B6194" s="1" t="s">
        <v>64</v>
      </c>
      <c r="C6194" s="1" t="s">
        <v>7</v>
      </c>
      <c r="D6194" s="1" t="s">
        <v>2472</v>
      </c>
      <c r="E6194" t="s">
        <v>9</v>
      </c>
      <c r="F6194" s="6">
        <v>43938</v>
      </c>
      <c r="G6194" s="14">
        <v>0.89583333333333337</v>
      </c>
    </row>
    <row r="6195" spans="1:7" x14ac:dyDescent="0.35">
      <c r="A6195" s="1" t="s">
        <v>1048</v>
      </c>
      <c r="B6195" s="1" t="s">
        <v>93</v>
      </c>
      <c r="C6195" s="1" t="s">
        <v>7</v>
      </c>
      <c r="D6195" s="1" t="s">
        <v>2472</v>
      </c>
      <c r="E6195" t="s">
        <v>9</v>
      </c>
      <c r="F6195" s="6">
        <v>43938</v>
      </c>
      <c r="G6195" s="14">
        <v>0.88541666666666663</v>
      </c>
    </row>
    <row r="6196" spans="1:7" x14ac:dyDescent="0.35">
      <c r="A6196" s="1" t="s">
        <v>72</v>
      </c>
      <c r="B6196" s="1" t="s">
        <v>73</v>
      </c>
      <c r="C6196" s="1" t="s">
        <v>7</v>
      </c>
      <c r="D6196" s="1" t="s">
        <v>2472</v>
      </c>
      <c r="E6196" t="s">
        <v>9</v>
      </c>
      <c r="F6196" s="6">
        <v>43938</v>
      </c>
      <c r="G6196" s="14">
        <v>0.875</v>
      </c>
    </row>
    <row r="6197" spans="1:7" x14ac:dyDescent="0.35">
      <c r="A6197" s="1" t="s">
        <v>823</v>
      </c>
      <c r="B6197" s="1" t="s">
        <v>41</v>
      </c>
      <c r="C6197" s="1" t="s">
        <v>7</v>
      </c>
      <c r="D6197" s="1" t="s">
        <v>2472</v>
      </c>
      <c r="E6197" t="s">
        <v>9</v>
      </c>
      <c r="F6197" s="6">
        <v>43938</v>
      </c>
      <c r="G6197" s="14">
        <v>0.83333333333333337</v>
      </c>
    </row>
    <row r="6198" spans="1:7" x14ac:dyDescent="0.35">
      <c r="A6198" s="1" t="s">
        <v>2196</v>
      </c>
      <c r="B6198" s="1" t="s">
        <v>41</v>
      </c>
      <c r="C6198" s="1" t="s">
        <v>7</v>
      </c>
      <c r="D6198" s="1" t="s">
        <v>2472</v>
      </c>
      <c r="E6198" t="s">
        <v>9</v>
      </c>
      <c r="F6198" s="6">
        <v>43938</v>
      </c>
      <c r="G6198" s="14">
        <v>0.83333333333333337</v>
      </c>
    </row>
    <row r="6199" spans="1:7" x14ac:dyDescent="0.35">
      <c r="A6199" s="1" t="s">
        <v>4080</v>
      </c>
      <c r="B6199" s="1" t="s">
        <v>6</v>
      </c>
      <c r="C6199" s="1" t="s">
        <v>7</v>
      </c>
      <c r="D6199" s="1" t="s">
        <v>2472</v>
      </c>
      <c r="E6199" t="s">
        <v>9</v>
      </c>
      <c r="F6199" s="6">
        <v>43938</v>
      </c>
      <c r="G6199" s="14">
        <v>0.42708333333333331</v>
      </c>
    </row>
    <row r="6200" spans="1:7" x14ac:dyDescent="0.35">
      <c r="A6200" s="1" t="s">
        <v>2114</v>
      </c>
      <c r="B6200" s="1" t="s">
        <v>76</v>
      </c>
      <c r="C6200" s="1" t="s">
        <v>7</v>
      </c>
      <c r="D6200" s="1" t="s">
        <v>2472</v>
      </c>
      <c r="E6200" t="s">
        <v>9</v>
      </c>
      <c r="F6200" s="6">
        <v>43938</v>
      </c>
      <c r="G6200" s="14">
        <v>0.38194444444444442</v>
      </c>
    </row>
    <row r="6201" spans="1:7" x14ac:dyDescent="0.35">
      <c r="A6201" s="1" t="s">
        <v>1130</v>
      </c>
      <c r="B6201" s="1" t="s">
        <v>116</v>
      </c>
      <c r="C6201" s="1" t="s">
        <v>7</v>
      </c>
      <c r="D6201" s="1" t="s">
        <v>2472</v>
      </c>
      <c r="E6201" t="s">
        <v>9</v>
      </c>
      <c r="F6201" s="6">
        <v>43937</v>
      </c>
      <c r="G6201" s="14">
        <v>0.94444444444444453</v>
      </c>
    </row>
    <row r="6202" spans="1:7" x14ac:dyDescent="0.35">
      <c r="A6202" s="1" t="s">
        <v>4084</v>
      </c>
      <c r="B6202" s="1" t="s">
        <v>6</v>
      </c>
      <c r="C6202" s="1" t="s">
        <v>7</v>
      </c>
      <c r="D6202" s="1" t="s">
        <v>2472</v>
      </c>
      <c r="E6202" t="s">
        <v>9</v>
      </c>
      <c r="F6202" s="6">
        <v>43937</v>
      </c>
      <c r="G6202" s="14">
        <v>0.92569444444444438</v>
      </c>
    </row>
    <row r="6203" spans="1:7" x14ac:dyDescent="0.35">
      <c r="A6203" s="1" t="s">
        <v>4085</v>
      </c>
      <c r="B6203" s="1" t="s">
        <v>30</v>
      </c>
      <c r="C6203" s="1" t="s">
        <v>7</v>
      </c>
      <c r="D6203" s="1" t="s">
        <v>2472</v>
      </c>
      <c r="E6203" t="s">
        <v>9</v>
      </c>
      <c r="F6203" s="6">
        <v>43937</v>
      </c>
      <c r="G6203" s="14">
        <v>0.91666666666666663</v>
      </c>
    </row>
    <row r="6204" spans="1:7" x14ac:dyDescent="0.35">
      <c r="A6204" s="1" t="s">
        <v>4087</v>
      </c>
      <c r="B6204" s="1" t="s">
        <v>116</v>
      </c>
      <c r="C6204" s="1" t="s">
        <v>7</v>
      </c>
      <c r="D6204" s="1" t="s">
        <v>2472</v>
      </c>
      <c r="E6204" t="s">
        <v>9</v>
      </c>
      <c r="F6204" s="6">
        <v>43937</v>
      </c>
      <c r="G6204" s="14">
        <v>0.90972222222222221</v>
      </c>
    </row>
    <row r="6205" spans="1:7" x14ac:dyDescent="0.35">
      <c r="A6205" s="1" t="s">
        <v>2093</v>
      </c>
      <c r="B6205" s="1" t="s">
        <v>6</v>
      </c>
      <c r="C6205" s="1" t="s">
        <v>7</v>
      </c>
      <c r="D6205" s="1" t="s">
        <v>2472</v>
      </c>
      <c r="E6205" t="s">
        <v>9</v>
      </c>
      <c r="F6205" s="6">
        <v>43937</v>
      </c>
      <c r="G6205" s="14">
        <v>0.89583333333333337</v>
      </c>
    </row>
    <row r="6206" spans="1:7" x14ac:dyDescent="0.35">
      <c r="A6206" s="1" t="s">
        <v>189</v>
      </c>
      <c r="B6206" s="1" t="s">
        <v>10</v>
      </c>
      <c r="C6206" s="1" t="s">
        <v>7</v>
      </c>
      <c r="D6206" s="1" t="s">
        <v>2472</v>
      </c>
      <c r="E6206" t="s">
        <v>9</v>
      </c>
      <c r="F6206" s="6">
        <v>43937</v>
      </c>
      <c r="G6206" s="14">
        <v>0.88541666666666663</v>
      </c>
    </row>
    <row r="6207" spans="1:7" x14ac:dyDescent="0.35">
      <c r="A6207" s="1" t="s">
        <v>189</v>
      </c>
      <c r="B6207" s="1" t="s">
        <v>10</v>
      </c>
      <c r="C6207" s="1" t="s">
        <v>7</v>
      </c>
      <c r="D6207" s="1" t="s">
        <v>2472</v>
      </c>
      <c r="E6207" t="s">
        <v>9</v>
      </c>
      <c r="F6207" s="6">
        <v>43937</v>
      </c>
      <c r="G6207" s="14">
        <v>0.88541666666666663</v>
      </c>
    </row>
    <row r="6208" spans="1:7" x14ac:dyDescent="0.35">
      <c r="A6208" s="1" t="s">
        <v>4090</v>
      </c>
      <c r="B6208" s="1" t="s">
        <v>28</v>
      </c>
      <c r="C6208" s="1" t="s">
        <v>7</v>
      </c>
      <c r="D6208" s="1" t="s">
        <v>2472</v>
      </c>
      <c r="E6208" t="s">
        <v>9</v>
      </c>
      <c r="F6208" s="6">
        <v>43937</v>
      </c>
      <c r="G6208" s="14">
        <v>0.875</v>
      </c>
    </row>
    <row r="6209" spans="1:7" x14ac:dyDescent="0.35">
      <c r="A6209" s="1" t="s">
        <v>505</v>
      </c>
      <c r="B6209" s="1" t="s">
        <v>10</v>
      </c>
      <c r="C6209" s="1" t="s">
        <v>7</v>
      </c>
      <c r="D6209" s="1" t="s">
        <v>2472</v>
      </c>
      <c r="E6209" t="s">
        <v>9</v>
      </c>
      <c r="F6209" s="6">
        <v>43937</v>
      </c>
      <c r="G6209" s="14">
        <v>0.875</v>
      </c>
    </row>
    <row r="6210" spans="1:7" x14ac:dyDescent="0.35">
      <c r="A6210" s="1" t="s">
        <v>4092</v>
      </c>
      <c r="B6210" s="1" t="s">
        <v>76</v>
      </c>
      <c r="C6210" s="1" t="s">
        <v>7</v>
      </c>
      <c r="D6210" s="1" t="s">
        <v>2472</v>
      </c>
      <c r="E6210" t="s">
        <v>9</v>
      </c>
      <c r="F6210" s="6">
        <v>43937</v>
      </c>
      <c r="G6210" s="14">
        <v>0.75</v>
      </c>
    </row>
    <row r="6211" spans="1:7" x14ac:dyDescent="0.35">
      <c r="A6211" s="1" t="s">
        <v>1523</v>
      </c>
      <c r="B6211" s="1" t="s">
        <v>387</v>
      </c>
      <c r="C6211" s="1" t="s">
        <v>103</v>
      </c>
      <c r="D6211" s="1" t="s">
        <v>2472</v>
      </c>
      <c r="E6211" t="s">
        <v>9</v>
      </c>
      <c r="F6211" s="6">
        <v>43937</v>
      </c>
      <c r="G6211" s="14">
        <v>0.72916666666666663</v>
      </c>
    </row>
    <row r="6212" spans="1:7" x14ac:dyDescent="0.35">
      <c r="A6212" s="1" t="s">
        <v>1171</v>
      </c>
      <c r="B6212" s="1" t="s">
        <v>6</v>
      </c>
      <c r="C6212" s="1" t="s">
        <v>7</v>
      </c>
      <c r="D6212" s="1" t="s">
        <v>2472</v>
      </c>
      <c r="E6212" t="s">
        <v>9</v>
      </c>
      <c r="F6212" s="6">
        <v>43937</v>
      </c>
      <c r="G6212" s="14">
        <v>0.4375</v>
      </c>
    </row>
    <row r="6213" spans="1:7" x14ac:dyDescent="0.35">
      <c r="A6213" s="1" t="s">
        <v>716</v>
      </c>
      <c r="B6213" s="1" t="s">
        <v>76</v>
      </c>
      <c r="C6213" s="1" t="s">
        <v>7</v>
      </c>
      <c r="D6213" s="1" t="s">
        <v>2472</v>
      </c>
      <c r="E6213" t="s">
        <v>9</v>
      </c>
      <c r="F6213" s="6">
        <v>43937</v>
      </c>
      <c r="G6213" s="14">
        <v>0.40625</v>
      </c>
    </row>
    <row r="6214" spans="1:7" x14ac:dyDescent="0.35">
      <c r="A6214" s="1" t="s">
        <v>740</v>
      </c>
      <c r="B6214" s="1" t="s">
        <v>13</v>
      </c>
      <c r="C6214" s="1" t="s">
        <v>7</v>
      </c>
      <c r="D6214" s="1" t="s">
        <v>2472</v>
      </c>
      <c r="E6214" t="s">
        <v>9</v>
      </c>
      <c r="F6214" s="6">
        <v>43937</v>
      </c>
      <c r="G6214" s="14">
        <v>0.38194444444444442</v>
      </c>
    </row>
    <row r="6215" spans="1:7" x14ac:dyDescent="0.35">
      <c r="A6215" s="1" t="s">
        <v>4098</v>
      </c>
      <c r="B6215" s="1" t="s">
        <v>1012</v>
      </c>
      <c r="C6215" s="1" t="s">
        <v>103</v>
      </c>
      <c r="D6215" s="1" t="s">
        <v>2472</v>
      </c>
      <c r="E6215" t="s">
        <v>9</v>
      </c>
      <c r="F6215" s="6">
        <v>43937</v>
      </c>
      <c r="G6215" s="14">
        <v>0.21180555555555555</v>
      </c>
    </row>
    <row r="6216" spans="1:7" x14ac:dyDescent="0.35">
      <c r="A6216" s="1" t="s">
        <v>248</v>
      </c>
      <c r="B6216" s="1" t="s">
        <v>105</v>
      </c>
      <c r="C6216" s="1" t="s">
        <v>7</v>
      </c>
      <c r="D6216" s="1" t="s">
        <v>2472</v>
      </c>
      <c r="E6216" t="s">
        <v>9</v>
      </c>
      <c r="F6216" s="6">
        <v>43936</v>
      </c>
      <c r="G6216" s="14">
        <v>0.92708333333333337</v>
      </c>
    </row>
    <row r="6217" spans="1:7" x14ac:dyDescent="0.35">
      <c r="A6217" s="1" t="s">
        <v>4101</v>
      </c>
      <c r="B6217" s="1" t="s">
        <v>81</v>
      </c>
      <c r="C6217" s="1" t="s">
        <v>7</v>
      </c>
      <c r="D6217" s="1" t="s">
        <v>2472</v>
      </c>
      <c r="E6217" t="s">
        <v>9</v>
      </c>
      <c r="F6217" s="6">
        <v>43936</v>
      </c>
      <c r="G6217" s="14">
        <v>0.91736111111111107</v>
      </c>
    </row>
    <row r="6218" spans="1:7" x14ac:dyDescent="0.35">
      <c r="A6218" s="1" t="s">
        <v>189</v>
      </c>
      <c r="B6218" s="1" t="s">
        <v>10</v>
      </c>
      <c r="C6218" s="1" t="s">
        <v>7</v>
      </c>
      <c r="D6218" s="1" t="s">
        <v>2472</v>
      </c>
      <c r="E6218" t="s">
        <v>9</v>
      </c>
      <c r="F6218" s="6">
        <v>43936</v>
      </c>
      <c r="G6218" s="14">
        <v>0.89236111111111116</v>
      </c>
    </row>
    <row r="6219" spans="1:7" x14ac:dyDescent="0.35">
      <c r="A6219" s="1" t="s">
        <v>4103</v>
      </c>
      <c r="B6219" s="1" t="s">
        <v>13</v>
      </c>
      <c r="C6219" s="1" t="s">
        <v>7</v>
      </c>
      <c r="D6219" s="1" t="s">
        <v>2472</v>
      </c>
      <c r="E6219" t="s">
        <v>9</v>
      </c>
      <c r="F6219" s="6">
        <v>43936</v>
      </c>
      <c r="G6219" s="14">
        <v>0.875</v>
      </c>
    </row>
    <row r="6220" spans="1:7" x14ac:dyDescent="0.35">
      <c r="A6220" s="1" t="s">
        <v>4105</v>
      </c>
      <c r="B6220" s="1" t="s">
        <v>10</v>
      </c>
      <c r="C6220" s="1" t="s">
        <v>7</v>
      </c>
      <c r="D6220" s="1" t="s">
        <v>2472</v>
      </c>
      <c r="E6220" t="s">
        <v>9</v>
      </c>
      <c r="F6220" s="6">
        <v>43936</v>
      </c>
      <c r="G6220" s="14">
        <v>0.8569444444444444</v>
      </c>
    </row>
    <row r="6221" spans="1:7" x14ac:dyDescent="0.35">
      <c r="A6221" s="1" t="s">
        <v>4107</v>
      </c>
      <c r="B6221" s="1" t="s">
        <v>61</v>
      </c>
      <c r="C6221" s="1" t="s">
        <v>7</v>
      </c>
      <c r="D6221" s="1" t="s">
        <v>2472</v>
      </c>
      <c r="E6221" t="s">
        <v>9</v>
      </c>
      <c r="F6221" s="6">
        <v>43935</v>
      </c>
      <c r="G6221" s="14">
        <v>0.9375</v>
      </c>
    </row>
    <row r="6222" spans="1:7" x14ac:dyDescent="0.35">
      <c r="A6222" s="1" t="s">
        <v>239</v>
      </c>
      <c r="B6222" s="1" t="s">
        <v>105</v>
      </c>
      <c r="C6222" s="1" t="s">
        <v>7</v>
      </c>
      <c r="D6222" s="1" t="s">
        <v>2472</v>
      </c>
      <c r="E6222" t="s">
        <v>9</v>
      </c>
      <c r="F6222" s="6">
        <v>43935</v>
      </c>
      <c r="G6222" s="14">
        <v>0.88541666666666663</v>
      </c>
    </row>
    <row r="6223" spans="1:7" x14ac:dyDescent="0.35">
      <c r="A6223" s="1" t="s">
        <v>4087</v>
      </c>
      <c r="B6223" s="1" t="s">
        <v>116</v>
      </c>
      <c r="C6223" s="1" t="s">
        <v>7</v>
      </c>
      <c r="D6223" s="1" t="s">
        <v>2472</v>
      </c>
      <c r="E6223" t="s">
        <v>9</v>
      </c>
      <c r="F6223" s="6">
        <v>43935</v>
      </c>
      <c r="G6223" s="14">
        <v>0.375</v>
      </c>
    </row>
    <row r="6224" spans="1:7" x14ac:dyDescent="0.35">
      <c r="A6224" s="1" t="s">
        <v>3982</v>
      </c>
      <c r="B6224" s="1" t="s">
        <v>105</v>
      </c>
      <c r="C6224" s="1" t="s">
        <v>7</v>
      </c>
      <c r="D6224" s="1" t="s">
        <v>2472</v>
      </c>
      <c r="E6224" t="s">
        <v>9</v>
      </c>
      <c r="F6224" s="6">
        <v>43935</v>
      </c>
      <c r="G6224" s="14">
        <v>0.19791666666666666</v>
      </c>
    </row>
    <row r="6225" spans="1:7" x14ac:dyDescent="0.35">
      <c r="A6225" s="1" t="s">
        <v>4111</v>
      </c>
      <c r="B6225" s="1" t="s">
        <v>229</v>
      </c>
      <c r="C6225" s="1" t="s">
        <v>103</v>
      </c>
      <c r="D6225" s="1" t="s">
        <v>2472</v>
      </c>
      <c r="E6225" t="s">
        <v>9</v>
      </c>
      <c r="F6225" s="6">
        <v>43934</v>
      </c>
      <c r="G6225" s="14">
        <v>0.95833333333333337</v>
      </c>
    </row>
    <row r="6226" spans="1:7" x14ac:dyDescent="0.35">
      <c r="A6226" s="1" t="s">
        <v>717</v>
      </c>
      <c r="B6226" s="1" t="s">
        <v>20</v>
      </c>
      <c r="C6226" s="1" t="s">
        <v>7</v>
      </c>
      <c r="D6226" s="1" t="s">
        <v>2472</v>
      </c>
      <c r="E6226" t="s">
        <v>9</v>
      </c>
      <c r="F6226" s="6">
        <v>43934</v>
      </c>
      <c r="G6226" s="14">
        <v>0.91666666666666663</v>
      </c>
    </row>
    <row r="6227" spans="1:7" x14ac:dyDescent="0.35">
      <c r="A6227" s="1" t="s">
        <v>1409</v>
      </c>
      <c r="B6227" s="1" t="s">
        <v>30</v>
      </c>
      <c r="C6227" s="1" t="s">
        <v>7</v>
      </c>
      <c r="D6227" s="1" t="s">
        <v>2472</v>
      </c>
      <c r="E6227" t="s">
        <v>9</v>
      </c>
      <c r="F6227" s="6">
        <v>43934</v>
      </c>
      <c r="G6227" s="14">
        <v>0.875</v>
      </c>
    </row>
    <row r="6228" spans="1:7" x14ac:dyDescent="0.35">
      <c r="A6228" s="1" t="s">
        <v>518</v>
      </c>
      <c r="B6228" s="1" t="s">
        <v>141</v>
      </c>
      <c r="C6228" s="1" t="s">
        <v>7</v>
      </c>
      <c r="D6228" s="1" t="s">
        <v>2472</v>
      </c>
      <c r="E6228" t="s">
        <v>9</v>
      </c>
      <c r="F6228" s="6">
        <v>43921</v>
      </c>
      <c r="G6228" s="14">
        <v>0.27083333333333331</v>
      </c>
    </row>
    <row r="6229" spans="1:7" x14ac:dyDescent="0.35">
      <c r="A6229" s="1" t="s">
        <v>4161</v>
      </c>
      <c r="B6229" s="1" t="s">
        <v>62</v>
      </c>
      <c r="C6229" s="1" t="s">
        <v>7</v>
      </c>
      <c r="D6229" s="1" t="s">
        <v>2472</v>
      </c>
      <c r="E6229" t="s">
        <v>9</v>
      </c>
      <c r="F6229" s="6">
        <v>43920</v>
      </c>
      <c r="G6229" s="14">
        <v>0.875</v>
      </c>
    </row>
    <row r="6230" spans="1:7" x14ac:dyDescent="0.35">
      <c r="A6230" s="1" t="s">
        <v>3846</v>
      </c>
      <c r="B6230" s="1" t="s">
        <v>62</v>
      </c>
      <c r="C6230" s="1" t="s">
        <v>7</v>
      </c>
      <c r="D6230" s="1" t="s">
        <v>2472</v>
      </c>
      <c r="E6230" t="s">
        <v>9</v>
      </c>
      <c r="F6230" s="6">
        <v>43920</v>
      </c>
      <c r="G6230" s="14">
        <v>0.86597222222222225</v>
      </c>
    </row>
    <row r="6231" spans="1:7" x14ac:dyDescent="0.35">
      <c r="A6231" s="1" t="s">
        <v>221</v>
      </c>
      <c r="B6231" s="1" t="s">
        <v>32</v>
      </c>
      <c r="C6231" s="1" t="s">
        <v>7</v>
      </c>
      <c r="D6231" s="1" t="s">
        <v>2472</v>
      </c>
      <c r="E6231" t="s">
        <v>16</v>
      </c>
      <c r="F6231" s="6">
        <v>43919</v>
      </c>
      <c r="G6231" s="14">
        <v>0.92083333333333339</v>
      </c>
    </row>
    <row r="6232" spans="1:7" x14ac:dyDescent="0.35">
      <c r="A6232" s="1" t="s">
        <v>40</v>
      </c>
      <c r="B6232" s="1" t="s">
        <v>41</v>
      </c>
      <c r="C6232" s="1" t="s">
        <v>7</v>
      </c>
      <c r="D6232" s="1" t="s">
        <v>2472</v>
      </c>
      <c r="E6232" t="s">
        <v>9</v>
      </c>
      <c r="F6232" s="6">
        <v>43919</v>
      </c>
      <c r="G6232" s="14">
        <v>0.875</v>
      </c>
    </row>
    <row r="6233" spans="1:7" x14ac:dyDescent="0.35">
      <c r="A6233" s="1" t="s">
        <v>327</v>
      </c>
      <c r="B6233" s="1" t="s">
        <v>141</v>
      </c>
      <c r="C6233" s="1" t="s">
        <v>7</v>
      </c>
      <c r="D6233" s="1" t="s">
        <v>2472</v>
      </c>
      <c r="E6233" t="s">
        <v>9</v>
      </c>
      <c r="F6233" s="6">
        <v>43919</v>
      </c>
      <c r="G6233" s="14">
        <v>0.85763888888888884</v>
      </c>
    </row>
    <row r="6234" spans="1:7" x14ac:dyDescent="0.35">
      <c r="A6234" s="1" t="s">
        <v>4167</v>
      </c>
      <c r="B6234" s="1" t="s">
        <v>23</v>
      </c>
      <c r="C6234" s="1" t="s">
        <v>7</v>
      </c>
      <c r="D6234" s="1" t="s">
        <v>2472</v>
      </c>
      <c r="E6234" t="s">
        <v>9</v>
      </c>
      <c r="F6234" s="6">
        <v>43919</v>
      </c>
      <c r="G6234" s="14">
        <v>0.45833333333333331</v>
      </c>
    </row>
    <row r="6235" spans="1:7" x14ac:dyDescent="0.35">
      <c r="A6235" s="1" t="s">
        <v>351</v>
      </c>
      <c r="B6235" s="1" t="s">
        <v>75</v>
      </c>
      <c r="C6235" s="1" t="s">
        <v>7</v>
      </c>
      <c r="D6235" s="1" t="s">
        <v>2472</v>
      </c>
      <c r="E6235" t="s">
        <v>9</v>
      </c>
      <c r="F6235" s="6">
        <v>43919</v>
      </c>
      <c r="G6235" s="14">
        <v>0</v>
      </c>
    </row>
    <row r="6236" spans="1:7" x14ac:dyDescent="0.35">
      <c r="A6236" s="1" t="s">
        <v>4170</v>
      </c>
      <c r="B6236" s="1" t="s">
        <v>52</v>
      </c>
      <c r="C6236" s="1" t="s">
        <v>7</v>
      </c>
      <c r="D6236" s="1" t="s">
        <v>2472</v>
      </c>
      <c r="E6236" t="s">
        <v>9</v>
      </c>
      <c r="F6236" s="6">
        <v>43918</v>
      </c>
      <c r="G6236" s="14">
        <v>0.875</v>
      </c>
    </row>
    <row r="6237" spans="1:7" x14ac:dyDescent="0.35">
      <c r="A6237" s="1" t="s">
        <v>1518</v>
      </c>
      <c r="B6237" s="1" t="s">
        <v>76</v>
      </c>
      <c r="C6237" s="1" t="s">
        <v>7</v>
      </c>
      <c r="D6237" s="1" t="s">
        <v>2472</v>
      </c>
      <c r="E6237" t="s">
        <v>9</v>
      </c>
      <c r="F6237" s="6">
        <v>43918</v>
      </c>
      <c r="G6237" s="14">
        <v>0.83124999999999993</v>
      </c>
    </row>
    <row r="6238" spans="1:7" x14ac:dyDescent="0.35">
      <c r="A6238" s="1" t="s">
        <v>648</v>
      </c>
      <c r="B6238" s="1" t="s">
        <v>200</v>
      </c>
      <c r="C6238" s="1" t="s">
        <v>7</v>
      </c>
      <c r="D6238" s="1" t="s">
        <v>2472</v>
      </c>
      <c r="E6238" t="s">
        <v>9</v>
      </c>
      <c r="F6238" s="6">
        <v>43918</v>
      </c>
      <c r="G6238" s="14">
        <v>0.43402777777777773</v>
      </c>
    </row>
    <row r="6239" spans="1:7" x14ac:dyDescent="0.35">
      <c r="A6239" s="1" t="s">
        <v>1065</v>
      </c>
      <c r="B6239" s="1" t="s">
        <v>52</v>
      </c>
      <c r="C6239" s="1" t="s">
        <v>7</v>
      </c>
      <c r="D6239" s="1" t="s">
        <v>2472</v>
      </c>
      <c r="E6239" t="s">
        <v>9</v>
      </c>
      <c r="F6239" s="6">
        <v>43918</v>
      </c>
      <c r="G6239" s="14">
        <v>0.33333333333333331</v>
      </c>
    </row>
    <row r="6240" spans="1:7" x14ac:dyDescent="0.35">
      <c r="A6240" s="1" t="s">
        <v>4175</v>
      </c>
      <c r="B6240" s="1" t="s">
        <v>48</v>
      </c>
      <c r="C6240" s="1" t="s">
        <v>7</v>
      </c>
      <c r="D6240" s="1" t="s">
        <v>2472</v>
      </c>
      <c r="E6240" t="s">
        <v>9</v>
      </c>
      <c r="F6240" s="6">
        <v>43918</v>
      </c>
      <c r="G6240" s="14">
        <v>0.26180555555555557</v>
      </c>
    </row>
    <row r="6241" spans="1:7" x14ac:dyDescent="0.35">
      <c r="A6241" s="1" t="s">
        <v>2250</v>
      </c>
      <c r="B6241" s="1" t="s">
        <v>28</v>
      </c>
      <c r="C6241" s="1" t="s">
        <v>7</v>
      </c>
      <c r="D6241" s="1" t="s">
        <v>2472</v>
      </c>
      <c r="E6241" t="s">
        <v>9</v>
      </c>
      <c r="F6241" s="6">
        <v>43917</v>
      </c>
      <c r="G6241" s="14">
        <v>0.75</v>
      </c>
    </row>
    <row r="6242" spans="1:7" x14ac:dyDescent="0.35">
      <c r="A6242" s="1" t="s">
        <v>2536</v>
      </c>
      <c r="B6242" s="1" t="s">
        <v>114</v>
      </c>
      <c r="C6242" s="1" t="s">
        <v>7</v>
      </c>
      <c r="D6242" s="1" t="s">
        <v>2472</v>
      </c>
      <c r="E6242" t="s">
        <v>9</v>
      </c>
      <c r="F6242" s="6">
        <v>43917</v>
      </c>
      <c r="G6242" s="14">
        <v>0.41666666666666669</v>
      </c>
    </row>
    <row r="6243" spans="1:7" x14ac:dyDescent="0.35">
      <c r="A6243" s="1" t="s">
        <v>1674</v>
      </c>
      <c r="B6243" s="1" t="s">
        <v>18</v>
      </c>
      <c r="C6243" s="1" t="s">
        <v>7</v>
      </c>
      <c r="D6243" s="1" t="s">
        <v>2472</v>
      </c>
      <c r="E6243" t="s">
        <v>9</v>
      </c>
      <c r="F6243" s="6">
        <v>43917</v>
      </c>
      <c r="G6243" s="14">
        <v>0.23958333333333334</v>
      </c>
    </row>
    <row r="6244" spans="1:7" x14ac:dyDescent="0.35">
      <c r="A6244" s="1" t="s">
        <v>4180</v>
      </c>
      <c r="B6244" s="1" t="s">
        <v>208</v>
      </c>
      <c r="C6244" s="1" t="s">
        <v>7</v>
      </c>
      <c r="D6244" s="1" t="s">
        <v>2472</v>
      </c>
      <c r="E6244" t="s">
        <v>9</v>
      </c>
      <c r="F6244" s="6">
        <v>43916</v>
      </c>
      <c r="G6244" s="14">
        <v>0.9819444444444444</v>
      </c>
    </row>
    <row r="6245" spans="1:7" x14ac:dyDescent="0.35">
      <c r="A6245" s="1" t="s">
        <v>606</v>
      </c>
      <c r="B6245" s="1" t="s">
        <v>76</v>
      </c>
      <c r="C6245" s="1" t="s">
        <v>7</v>
      </c>
      <c r="D6245" s="1" t="s">
        <v>2472</v>
      </c>
      <c r="E6245" t="s">
        <v>9</v>
      </c>
      <c r="F6245" s="6">
        <v>43916</v>
      </c>
      <c r="G6245" s="14">
        <v>0.89583333333333337</v>
      </c>
    </row>
    <row r="6246" spans="1:7" x14ac:dyDescent="0.35">
      <c r="A6246" s="1" t="s">
        <v>1806</v>
      </c>
      <c r="B6246" s="1" t="s">
        <v>135</v>
      </c>
      <c r="C6246" s="1" t="s">
        <v>7</v>
      </c>
      <c r="D6246" s="1" t="s">
        <v>2472</v>
      </c>
      <c r="E6246" t="s">
        <v>9</v>
      </c>
      <c r="F6246" s="6">
        <v>43916</v>
      </c>
      <c r="G6246" s="14">
        <v>0.87708333333333333</v>
      </c>
    </row>
    <row r="6247" spans="1:7" x14ac:dyDescent="0.35">
      <c r="A6247" s="1" t="s">
        <v>1438</v>
      </c>
      <c r="B6247" s="1" t="s">
        <v>10</v>
      </c>
      <c r="C6247" s="1" t="s">
        <v>7</v>
      </c>
      <c r="D6247" s="1" t="s">
        <v>2472</v>
      </c>
      <c r="E6247" t="s">
        <v>9</v>
      </c>
      <c r="F6247" s="6">
        <v>43916</v>
      </c>
      <c r="G6247" s="14">
        <v>0.85416666666666663</v>
      </c>
    </row>
    <row r="6248" spans="1:7" x14ac:dyDescent="0.35">
      <c r="A6248" s="1" t="s">
        <v>1454</v>
      </c>
      <c r="B6248" s="1" t="s">
        <v>81</v>
      </c>
      <c r="C6248" s="1" t="s">
        <v>7</v>
      </c>
      <c r="D6248" s="1" t="s">
        <v>2472</v>
      </c>
      <c r="E6248" t="s">
        <v>9</v>
      </c>
      <c r="F6248" s="6">
        <v>43916</v>
      </c>
      <c r="G6248" s="14">
        <v>0.85416666666666663</v>
      </c>
    </row>
    <row r="6249" spans="1:7" x14ac:dyDescent="0.35">
      <c r="A6249" s="1" t="s">
        <v>4185</v>
      </c>
      <c r="B6249" s="1" t="s">
        <v>10</v>
      </c>
      <c r="C6249" s="1" t="s">
        <v>7</v>
      </c>
      <c r="D6249" s="1" t="s">
        <v>2472</v>
      </c>
      <c r="E6249" t="s">
        <v>9</v>
      </c>
      <c r="F6249" s="6">
        <v>43916</v>
      </c>
      <c r="G6249" s="14">
        <v>0.84375</v>
      </c>
    </row>
    <row r="6250" spans="1:7" x14ac:dyDescent="0.35">
      <c r="A6250" s="1" t="s">
        <v>4187</v>
      </c>
      <c r="B6250" s="1" t="s">
        <v>10</v>
      </c>
      <c r="C6250" s="1" t="s">
        <v>7</v>
      </c>
      <c r="D6250" s="1" t="s">
        <v>2472</v>
      </c>
      <c r="E6250" t="s">
        <v>9</v>
      </c>
      <c r="F6250" s="6">
        <v>43916</v>
      </c>
      <c r="G6250" s="14">
        <v>0.83333333333333337</v>
      </c>
    </row>
    <row r="6251" spans="1:7" x14ac:dyDescent="0.35">
      <c r="A6251" s="1" t="s">
        <v>4189</v>
      </c>
      <c r="B6251" s="1" t="s">
        <v>76</v>
      </c>
      <c r="C6251" s="1" t="s">
        <v>7</v>
      </c>
      <c r="D6251" s="1" t="s">
        <v>2472</v>
      </c>
      <c r="E6251" t="s">
        <v>9</v>
      </c>
      <c r="F6251" s="6">
        <v>43916</v>
      </c>
      <c r="G6251" s="14">
        <v>0.79166666666666663</v>
      </c>
    </row>
    <row r="6252" spans="1:7" x14ac:dyDescent="0.35">
      <c r="A6252" s="1" t="s">
        <v>1258</v>
      </c>
      <c r="B6252" s="1" t="s">
        <v>114</v>
      </c>
      <c r="C6252" s="1" t="s">
        <v>7</v>
      </c>
      <c r="D6252" s="1" t="s">
        <v>2472</v>
      </c>
      <c r="E6252" t="s">
        <v>9</v>
      </c>
      <c r="F6252" s="6">
        <v>43916</v>
      </c>
      <c r="G6252" s="14">
        <v>0.70833333333333337</v>
      </c>
    </row>
    <row r="6253" spans="1:7" x14ac:dyDescent="0.35">
      <c r="A6253" s="1" t="s">
        <v>4192</v>
      </c>
      <c r="B6253" s="1" t="s">
        <v>20</v>
      </c>
      <c r="C6253" s="1" t="s">
        <v>7</v>
      </c>
      <c r="D6253" s="1" t="s">
        <v>2472</v>
      </c>
      <c r="E6253" t="s">
        <v>9</v>
      </c>
      <c r="F6253" s="6">
        <v>43916</v>
      </c>
      <c r="G6253" s="14">
        <v>0.38541666666666669</v>
      </c>
    </row>
    <row r="6254" spans="1:7" x14ac:dyDescent="0.35">
      <c r="A6254" s="1" t="s">
        <v>4194</v>
      </c>
      <c r="B6254" s="1" t="s">
        <v>42</v>
      </c>
      <c r="C6254" s="1" t="s">
        <v>7</v>
      </c>
      <c r="D6254" s="1" t="s">
        <v>2472</v>
      </c>
      <c r="E6254" t="s">
        <v>9</v>
      </c>
      <c r="F6254" s="6">
        <v>43916</v>
      </c>
      <c r="G6254" s="14">
        <v>0.37013888888888885</v>
      </c>
    </row>
    <row r="6255" spans="1:7" x14ac:dyDescent="0.35">
      <c r="A6255" s="1" t="s">
        <v>3964</v>
      </c>
      <c r="B6255" s="1" t="s">
        <v>10</v>
      </c>
      <c r="C6255" s="1" t="s">
        <v>7</v>
      </c>
      <c r="D6255" s="1" t="s">
        <v>2472</v>
      </c>
      <c r="E6255" t="s">
        <v>9</v>
      </c>
      <c r="F6255" s="6">
        <v>43916</v>
      </c>
      <c r="G6255" s="14">
        <v>0.3527777777777778</v>
      </c>
    </row>
    <row r="6256" spans="1:7" x14ac:dyDescent="0.35">
      <c r="A6256" s="1" t="s">
        <v>4197</v>
      </c>
      <c r="B6256" s="1" t="s">
        <v>75</v>
      </c>
      <c r="C6256" s="1" t="s">
        <v>7</v>
      </c>
      <c r="D6256" s="1" t="s">
        <v>2472</v>
      </c>
      <c r="E6256" t="s">
        <v>9</v>
      </c>
      <c r="F6256" s="6">
        <v>43916</v>
      </c>
      <c r="G6256" s="14">
        <v>0.25</v>
      </c>
    </row>
    <row r="6257" spans="1:7" x14ac:dyDescent="0.35">
      <c r="A6257" s="1" t="s">
        <v>4199</v>
      </c>
      <c r="B6257" s="1" t="s">
        <v>30</v>
      </c>
      <c r="C6257" s="1" t="s">
        <v>7</v>
      </c>
      <c r="D6257" s="1" t="s">
        <v>2472</v>
      </c>
      <c r="E6257" t="s">
        <v>9</v>
      </c>
      <c r="F6257" s="6">
        <v>43915</v>
      </c>
      <c r="G6257" s="14">
        <v>0.91666666666666663</v>
      </c>
    </row>
    <row r="6258" spans="1:7" x14ac:dyDescent="0.35">
      <c r="A6258" s="1" t="s">
        <v>1229</v>
      </c>
      <c r="B6258" s="1" t="s">
        <v>10</v>
      </c>
      <c r="C6258" s="1" t="s">
        <v>7</v>
      </c>
      <c r="D6258" s="1" t="s">
        <v>2472</v>
      </c>
      <c r="E6258" t="s">
        <v>9</v>
      </c>
      <c r="F6258" s="6">
        <v>43915</v>
      </c>
      <c r="G6258" s="14">
        <v>0.90625</v>
      </c>
    </row>
    <row r="6259" spans="1:7" x14ac:dyDescent="0.35">
      <c r="A6259" s="1" t="s">
        <v>4202</v>
      </c>
      <c r="B6259" s="1" t="s">
        <v>10</v>
      </c>
      <c r="C6259" s="1" t="s">
        <v>7</v>
      </c>
      <c r="D6259" s="1" t="s">
        <v>2472</v>
      </c>
      <c r="E6259" t="s">
        <v>9</v>
      </c>
      <c r="F6259" s="6">
        <v>43915</v>
      </c>
      <c r="G6259" s="14">
        <v>0.875</v>
      </c>
    </row>
    <row r="6260" spans="1:7" x14ac:dyDescent="0.35">
      <c r="A6260" s="1" t="s">
        <v>1099</v>
      </c>
      <c r="B6260" s="1" t="s">
        <v>42</v>
      </c>
      <c r="C6260" s="1" t="s">
        <v>7</v>
      </c>
      <c r="D6260" s="1" t="s">
        <v>2472</v>
      </c>
      <c r="E6260" t="s">
        <v>9</v>
      </c>
      <c r="F6260" s="6">
        <v>43915</v>
      </c>
      <c r="G6260" s="14">
        <v>0.875</v>
      </c>
    </row>
    <row r="6261" spans="1:7" x14ac:dyDescent="0.35">
      <c r="A6261" s="1" t="s">
        <v>4203</v>
      </c>
      <c r="B6261" s="1" t="s">
        <v>45</v>
      </c>
      <c r="C6261" s="1" t="s">
        <v>7</v>
      </c>
      <c r="D6261" s="1" t="s">
        <v>2472</v>
      </c>
      <c r="E6261" t="s">
        <v>9</v>
      </c>
      <c r="F6261" s="6">
        <v>43915</v>
      </c>
      <c r="G6261" s="14">
        <v>0.875</v>
      </c>
    </row>
    <row r="6262" spans="1:7" x14ac:dyDescent="0.35">
      <c r="A6262" s="1" t="s">
        <v>1977</v>
      </c>
      <c r="B6262" s="1" t="s">
        <v>303</v>
      </c>
      <c r="C6262" s="1" t="s">
        <v>7</v>
      </c>
      <c r="D6262" s="1" t="s">
        <v>2472</v>
      </c>
      <c r="E6262" t="s">
        <v>9</v>
      </c>
      <c r="F6262" s="6">
        <v>43915</v>
      </c>
      <c r="G6262" s="14">
        <v>0.41666666666666669</v>
      </c>
    </row>
    <row r="6263" spans="1:7" x14ac:dyDescent="0.35">
      <c r="A6263" s="1" t="s">
        <v>1600</v>
      </c>
      <c r="B6263" s="1" t="s">
        <v>11</v>
      </c>
      <c r="C6263" s="1" t="s">
        <v>7</v>
      </c>
      <c r="D6263" s="1" t="s">
        <v>2472</v>
      </c>
      <c r="E6263" t="s">
        <v>9</v>
      </c>
      <c r="F6263" s="6">
        <v>43915</v>
      </c>
      <c r="G6263" s="14">
        <v>0.25972222222222224</v>
      </c>
    </row>
    <row r="6264" spans="1:7" x14ac:dyDescent="0.35">
      <c r="A6264" s="1" t="s">
        <v>4207</v>
      </c>
      <c r="B6264" s="1" t="s">
        <v>52</v>
      </c>
      <c r="C6264" s="1" t="s">
        <v>7</v>
      </c>
      <c r="D6264" s="1" t="s">
        <v>2472</v>
      </c>
      <c r="E6264" t="s">
        <v>9</v>
      </c>
      <c r="F6264" s="6">
        <v>43914</v>
      </c>
      <c r="G6264" s="14">
        <v>0.91666666666666663</v>
      </c>
    </row>
    <row r="6265" spans="1:7" x14ac:dyDescent="0.35">
      <c r="A6265" s="1" t="s">
        <v>3005</v>
      </c>
      <c r="B6265" s="1" t="s">
        <v>121</v>
      </c>
      <c r="C6265" s="1" t="s">
        <v>7</v>
      </c>
      <c r="D6265" s="1" t="s">
        <v>2472</v>
      </c>
      <c r="E6265" t="s">
        <v>9</v>
      </c>
      <c r="F6265" s="6">
        <v>43914</v>
      </c>
      <c r="G6265" s="14">
        <v>0.83194444444444438</v>
      </c>
    </row>
    <row r="6266" spans="1:7" x14ac:dyDescent="0.35">
      <c r="A6266" s="1" t="s">
        <v>559</v>
      </c>
      <c r="B6266" s="1" t="s">
        <v>48</v>
      </c>
      <c r="C6266" s="1" t="s">
        <v>7</v>
      </c>
      <c r="D6266" s="1" t="s">
        <v>2472</v>
      </c>
      <c r="E6266" t="s">
        <v>9</v>
      </c>
      <c r="F6266" s="6">
        <v>43914</v>
      </c>
      <c r="G6266" s="14">
        <v>0.3125</v>
      </c>
    </row>
    <row r="6267" spans="1:7" x14ac:dyDescent="0.35">
      <c r="A6267" s="1" t="s">
        <v>580</v>
      </c>
      <c r="B6267" s="1" t="s">
        <v>41</v>
      </c>
      <c r="C6267" s="1" t="s">
        <v>7</v>
      </c>
      <c r="D6267" s="1" t="s">
        <v>2472</v>
      </c>
      <c r="E6267" t="s">
        <v>9</v>
      </c>
      <c r="F6267" s="6">
        <v>43914</v>
      </c>
      <c r="G6267" s="14">
        <v>0.23958333333333334</v>
      </c>
    </row>
    <row r="6268" spans="1:7" x14ac:dyDescent="0.35">
      <c r="A6268" s="1" t="s">
        <v>432</v>
      </c>
      <c r="B6268" s="1" t="s">
        <v>73</v>
      </c>
      <c r="C6268" s="1" t="s">
        <v>7</v>
      </c>
      <c r="D6268" s="1" t="s">
        <v>2472</v>
      </c>
      <c r="E6268" t="s">
        <v>9</v>
      </c>
      <c r="F6268" s="6">
        <v>43914</v>
      </c>
      <c r="G6268" s="14">
        <v>0.23611111111111113</v>
      </c>
    </row>
    <row r="6269" spans="1:7" x14ac:dyDescent="0.35">
      <c r="A6269" s="1" t="s">
        <v>147</v>
      </c>
      <c r="B6269" s="1" t="s">
        <v>42</v>
      </c>
      <c r="C6269" s="1" t="s">
        <v>7</v>
      </c>
      <c r="D6269" s="1" t="s">
        <v>2472</v>
      </c>
      <c r="E6269" t="s">
        <v>9</v>
      </c>
      <c r="F6269" s="6">
        <v>43913</v>
      </c>
      <c r="G6269" s="14">
        <v>0.88541666666666663</v>
      </c>
    </row>
    <row r="6270" spans="1:7" x14ac:dyDescent="0.35">
      <c r="A6270" s="1" t="s">
        <v>2323</v>
      </c>
      <c r="B6270" s="1" t="s">
        <v>75</v>
      </c>
      <c r="C6270" s="1" t="s">
        <v>7</v>
      </c>
      <c r="D6270" s="1" t="s">
        <v>2472</v>
      </c>
      <c r="E6270" t="s">
        <v>9</v>
      </c>
      <c r="F6270" s="6">
        <v>43913</v>
      </c>
      <c r="G6270" s="14">
        <v>0.54166666666666663</v>
      </c>
    </row>
    <row r="6271" spans="1:7" x14ac:dyDescent="0.35">
      <c r="A6271" s="1" t="s">
        <v>4215</v>
      </c>
      <c r="B6271" s="1" t="s">
        <v>20</v>
      </c>
      <c r="C6271" s="1" t="s">
        <v>7</v>
      </c>
      <c r="D6271" s="1" t="s">
        <v>2472</v>
      </c>
      <c r="E6271" t="s">
        <v>9</v>
      </c>
      <c r="F6271" s="6">
        <v>43912</v>
      </c>
      <c r="G6271" s="14">
        <v>0.9375</v>
      </c>
    </row>
    <row r="6272" spans="1:7" x14ac:dyDescent="0.35">
      <c r="A6272" s="1" t="s">
        <v>4217</v>
      </c>
      <c r="B6272" s="1" t="s">
        <v>558</v>
      </c>
      <c r="C6272" s="1" t="s">
        <v>103</v>
      </c>
      <c r="D6272" s="1" t="s">
        <v>2472</v>
      </c>
      <c r="E6272" t="s">
        <v>9</v>
      </c>
      <c r="F6272" s="6">
        <v>43911</v>
      </c>
      <c r="G6272" s="14">
        <v>0.97916666666666663</v>
      </c>
    </row>
    <row r="6273" spans="1:7" x14ac:dyDescent="0.35">
      <c r="A6273" s="1" t="s">
        <v>1738</v>
      </c>
      <c r="B6273" s="1" t="s">
        <v>387</v>
      </c>
      <c r="C6273" s="1" t="s">
        <v>103</v>
      </c>
      <c r="D6273" s="1" t="s">
        <v>2472</v>
      </c>
      <c r="E6273" t="s">
        <v>9</v>
      </c>
      <c r="F6273" s="6">
        <v>43911</v>
      </c>
      <c r="G6273" s="14">
        <v>0.94791666666666663</v>
      </c>
    </row>
    <row r="6274" spans="1:7" x14ac:dyDescent="0.35">
      <c r="A6274" s="1" t="s">
        <v>1435</v>
      </c>
      <c r="B6274" s="1" t="s">
        <v>146</v>
      </c>
      <c r="C6274" s="1" t="s">
        <v>7</v>
      </c>
      <c r="D6274" s="1" t="s">
        <v>2472</v>
      </c>
      <c r="E6274" t="s">
        <v>9</v>
      </c>
      <c r="F6274" s="6">
        <v>43911</v>
      </c>
      <c r="G6274" s="14">
        <v>0.93402777777777779</v>
      </c>
    </row>
    <row r="6275" spans="1:7" x14ac:dyDescent="0.35">
      <c r="A6275" s="1" t="s">
        <v>2305</v>
      </c>
      <c r="B6275" s="1" t="s">
        <v>28</v>
      </c>
      <c r="C6275" s="1" t="s">
        <v>7</v>
      </c>
      <c r="D6275" s="1" t="s">
        <v>2472</v>
      </c>
      <c r="E6275" t="s">
        <v>9</v>
      </c>
      <c r="F6275" s="6">
        <v>43911</v>
      </c>
      <c r="G6275" s="14">
        <v>0.84791666666666676</v>
      </c>
    </row>
    <row r="6276" spans="1:7" x14ac:dyDescent="0.35">
      <c r="A6276" s="1" t="s">
        <v>2460</v>
      </c>
      <c r="B6276" s="1" t="s">
        <v>52</v>
      </c>
      <c r="C6276" s="1" t="s">
        <v>7</v>
      </c>
      <c r="D6276" s="1" t="s">
        <v>2472</v>
      </c>
      <c r="E6276" t="s">
        <v>9</v>
      </c>
      <c r="F6276" s="6">
        <v>43910</v>
      </c>
      <c r="G6276" s="14">
        <v>0.89583333333333337</v>
      </c>
    </row>
    <row r="6277" spans="1:7" x14ac:dyDescent="0.35">
      <c r="A6277" s="1" t="s">
        <v>4223</v>
      </c>
      <c r="B6277" s="1" t="s">
        <v>749</v>
      </c>
      <c r="C6277" s="1" t="s">
        <v>7</v>
      </c>
      <c r="D6277" s="1" t="s">
        <v>2472</v>
      </c>
      <c r="E6277" t="s">
        <v>9</v>
      </c>
      <c r="F6277" s="6">
        <v>43910</v>
      </c>
      <c r="G6277" s="14">
        <v>0.88541666666666663</v>
      </c>
    </row>
    <row r="6278" spans="1:7" x14ac:dyDescent="0.35">
      <c r="A6278" s="1" t="s">
        <v>443</v>
      </c>
      <c r="B6278" s="1" t="s">
        <v>105</v>
      </c>
      <c r="C6278" s="1" t="s">
        <v>7</v>
      </c>
      <c r="D6278" s="1" t="s">
        <v>2472</v>
      </c>
      <c r="E6278" t="s">
        <v>9</v>
      </c>
      <c r="F6278" s="6">
        <v>43910</v>
      </c>
      <c r="G6278" s="14">
        <v>0.875</v>
      </c>
    </row>
    <row r="6279" spans="1:7" x14ac:dyDescent="0.35">
      <c r="A6279" s="1" t="s">
        <v>2044</v>
      </c>
      <c r="B6279" s="1" t="s">
        <v>30</v>
      </c>
      <c r="C6279" s="1" t="s">
        <v>7</v>
      </c>
      <c r="D6279" s="1" t="s">
        <v>2472</v>
      </c>
      <c r="E6279" t="s">
        <v>9</v>
      </c>
      <c r="F6279" s="6">
        <v>43910</v>
      </c>
      <c r="G6279" s="14">
        <v>0.66319444444444442</v>
      </c>
    </row>
    <row r="6280" spans="1:7" x14ac:dyDescent="0.35">
      <c r="A6280" s="1" t="s">
        <v>1523</v>
      </c>
      <c r="B6280" s="1" t="s">
        <v>387</v>
      </c>
      <c r="C6280" s="1" t="s">
        <v>103</v>
      </c>
      <c r="D6280" s="1" t="s">
        <v>2472</v>
      </c>
      <c r="E6280" t="s">
        <v>9</v>
      </c>
      <c r="F6280" s="6">
        <v>43908</v>
      </c>
      <c r="G6280" s="14">
        <v>0.88541666666666663</v>
      </c>
    </row>
    <row r="6281" spans="1:7" x14ac:dyDescent="0.35">
      <c r="A6281" s="1" t="s">
        <v>4228</v>
      </c>
      <c r="B6281" s="1" t="s">
        <v>48</v>
      </c>
      <c r="C6281" s="1" t="s">
        <v>7</v>
      </c>
      <c r="D6281" s="1" t="s">
        <v>2472</v>
      </c>
      <c r="E6281" t="s">
        <v>9</v>
      </c>
      <c r="F6281" s="6">
        <v>43908</v>
      </c>
      <c r="G6281" s="14">
        <v>0.35416666666666669</v>
      </c>
    </row>
    <row r="6282" spans="1:7" x14ac:dyDescent="0.35">
      <c r="A6282" s="1" t="s">
        <v>1007</v>
      </c>
      <c r="B6282" s="1" t="s">
        <v>30</v>
      </c>
      <c r="C6282" s="1" t="s">
        <v>7</v>
      </c>
      <c r="D6282" s="1" t="s">
        <v>2472</v>
      </c>
      <c r="E6282" t="s">
        <v>9</v>
      </c>
      <c r="F6282" s="6">
        <v>43907</v>
      </c>
      <c r="G6282" s="14">
        <v>0.41666666666666669</v>
      </c>
    </row>
    <row r="6283" spans="1:7" x14ac:dyDescent="0.35">
      <c r="A6283" s="1" t="s">
        <v>4231</v>
      </c>
      <c r="B6283" s="1" t="s">
        <v>13</v>
      </c>
      <c r="C6283" s="1" t="s">
        <v>7</v>
      </c>
      <c r="D6283" s="1" t="s">
        <v>2472</v>
      </c>
      <c r="E6283" t="s">
        <v>9</v>
      </c>
      <c r="F6283" s="6">
        <v>43905</v>
      </c>
      <c r="G6283" s="14">
        <v>0.84236111111111101</v>
      </c>
    </row>
    <row r="6284" spans="1:7" x14ac:dyDescent="0.35">
      <c r="A6284" s="1" t="s">
        <v>1619</v>
      </c>
      <c r="B6284" s="1" t="s">
        <v>135</v>
      </c>
      <c r="C6284" s="1" t="s">
        <v>7</v>
      </c>
      <c r="D6284" s="1" t="s">
        <v>2472</v>
      </c>
      <c r="E6284" t="s">
        <v>9</v>
      </c>
      <c r="F6284" s="6">
        <v>43905</v>
      </c>
      <c r="G6284" s="14">
        <v>0.81597222222222221</v>
      </c>
    </row>
    <row r="6285" spans="1:7" x14ac:dyDescent="0.35">
      <c r="A6285" s="1" t="s">
        <v>4234</v>
      </c>
      <c r="B6285" s="1" t="s">
        <v>320</v>
      </c>
      <c r="C6285" s="1" t="s">
        <v>7</v>
      </c>
      <c r="D6285" s="1" t="s">
        <v>2472</v>
      </c>
      <c r="E6285" t="s">
        <v>9</v>
      </c>
      <c r="F6285" s="6">
        <v>43904</v>
      </c>
      <c r="G6285" s="14">
        <v>0.22916666666666666</v>
      </c>
    </row>
    <row r="6286" spans="1:7" x14ac:dyDescent="0.35">
      <c r="A6286" s="1" t="s">
        <v>2265</v>
      </c>
      <c r="B6286" s="1" t="s">
        <v>37</v>
      </c>
      <c r="C6286" s="1" t="s">
        <v>7</v>
      </c>
      <c r="D6286" s="1" t="s">
        <v>2472</v>
      </c>
      <c r="E6286" t="s">
        <v>9</v>
      </c>
      <c r="F6286" s="6">
        <v>43904</v>
      </c>
      <c r="G6286" s="14">
        <v>2.7777777777777776E-2</v>
      </c>
    </row>
    <row r="6287" spans="1:7" x14ac:dyDescent="0.35">
      <c r="A6287" s="1" t="s">
        <v>304</v>
      </c>
      <c r="B6287" s="1" t="s">
        <v>27</v>
      </c>
      <c r="C6287" s="1" t="s">
        <v>7</v>
      </c>
      <c r="D6287" s="1" t="s">
        <v>2472</v>
      </c>
      <c r="E6287" t="s">
        <v>9</v>
      </c>
      <c r="F6287" s="6">
        <v>43890</v>
      </c>
      <c r="G6287" s="14">
        <v>0.875</v>
      </c>
    </row>
    <row r="6288" spans="1:7" x14ac:dyDescent="0.35">
      <c r="A6288" s="1" t="s">
        <v>4295</v>
      </c>
      <c r="B6288" s="1" t="s">
        <v>13</v>
      </c>
      <c r="C6288" s="1" t="s">
        <v>7</v>
      </c>
      <c r="D6288" s="1" t="s">
        <v>2472</v>
      </c>
      <c r="E6288" t="s">
        <v>9</v>
      </c>
      <c r="F6288" s="6">
        <v>43890</v>
      </c>
      <c r="G6288" s="14">
        <v>0.86111111111111116</v>
      </c>
    </row>
    <row r="6289" spans="1:7" x14ac:dyDescent="0.35">
      <c r="A6289" s="1" t="s">
        <v>781</v>
      </c>
      <c r="B6289" s="1" t="s">
        <v>10</v>
      </c>
      <c r="C6289" s="1" t="s">
        <v>7</v>
      </c>
      <c r="D6289" s="1" t="s">
        <v>2472</v>
      </c>
      <c r="E6289" t="s">
        <v>9</v>
      </c>
      <c r="F6289" s="6">
        <v>43890</v>
      </c>
      <c r="G6289" s="14">
        <v>0.82291666666666663</v>
      </c>
    </row>
    <row r="6290" spans="1:7" x14ac:dyDescent="0.35">
      <c r="A6290" s="1" t="s">
        <v>272</v>
      </c>
      <c r="B6290" s="1" t="s">
        <v>10</v>
      </c>
      <c r="C6290" s="1" t="s">
        <v>7</v>
      </c>
      <c r="D6290" s="1" t="s">
        <v>2472</v>
      </c>
      <c r="E6290" t="s">
        <v>9</v>
      </c>
      <c r="F6290" s="6">
        <v>43890</v>
      </c>
      <c r="G6290" s="14">
        <v>0.23263888888888887</v>
      </c>
    </row>
    <row r="6291" spans="1:7" x14ac:dyDescent="0.35">
      <c r="A6291" s="1" t="s">
        <v>4299</v>
      </c>
      <c r="B6291" s="1" t="s">
        <v>18</v>
      </c>
      <c r="C6291" s="1" t="s">
        <v>7</v>
      </c>
      <c r="D6291" s="1" t="s">
        <v>2472</v>
      </c>
      <c r="E6291" t="s">
        <v>9</v>
      </c>
      <c r="F6291" s="6">
        <v>43889</v>
      </c>
      <c r="G6291" s="14">
        <v>0.83333333333333337</v>
      </c>
    </row>
    <row r="6292" spans="1:7" x14ac:dyDescent="0.35">
      <c r="A6292" s="1" t="s">
        <v>174</v>
      </c>
      <c r="B6292" s="1" t="s">
        <v>121</v>
      </c>
      <c r="C6292" s="1" t="s">
        <v>7</v>
      </c>
      <c r="D6292" s="1" t="s">
        <v>2472</v>
      </c>
      <c r="E6292" t="s">
        <v>9</v>
      </c>
      <c r="F6292" s="6">
        <v>43889</v>
      </c>
      <c r="G6292" s="14">
        <v>0.8125</v>
      </c>
    </row>
    <row r="6293" spans="1:7" x14ac:dyDescent="0.35">
      <c r="A6293" s="1" t="s">
        <v>4302</v>
      </c>
      <c r="B6293" s="1" t="s">
        <v>116</v>
      </c>
      <c r="C6293" s="1" t="s">
        <v>7</v>
      </c>
      <c r="D6293" s="1" t="s">
        <v>2472</v>
      </c>
      <c r="E6293" t="s">
        <v>9</v>
      </c>
      <c r="F6293" s="6">
        <v>43889</v>
      </c>
      <c r="G6293" s="14">
        <v>0.23958333333333334</v>
      </c>
    </row>
    <row r="6294" spans="1:7" x14ac:dyDescent="0.35">
      <c r="A6294" s="1" t="s">
        <v>2735</v>
      </c>
      <c r="B6294" s="1" t="s">
        <v>10</v>
      </c>
      <c r="C6294" s="1" t="s">
        <v>7</v>
      </c>
      <c r="D6294" s="1" t="s">
        <v>2472</v>
      </c>
      <c r="E6294" t="s">
        <v>9</v>
      </c>
      <c r="F6294" s="6">
        <v>43889</v>
      </c>
      <c r="G6294" s="14">
        <v>8.3333333333333329E-2</v>
      </c>
    </row>
    <row r="6295" spans="1:7" x14ac:dyDescent="0.35">
      <c r="A6295" s="1" t="s">
        <v>2373</v>
      </c>
      <c r="B6295" s="1" t="s">
        <v>10</v>
      </c>
      <c r="C6295" s="1" t="s">
        <v>7</v>
      </c>
      <c r="D6295" s="1" t="s">
        <v>2472</v>
      </c>
      <c r="E6295" t="s">
        <v>9</v>
      </c>
      <c r="F6295" s="6">
        <v>43888</v>
      </c>
      <c r="G6295" s="14">
        <v>0.2673611111111111</v>
      </c>
    </row>
    <row r="6296" spans="1:7" x14ac:dyDescent="0.35">
      <c r="A6296" s="1" t="s">
        <v>3064</v>
      </c>
      <c r="B6296" s="1" t="s">
        <v>62</v>
      </c>
      <c r="C6296" s="1" t="s">
        <v>7</v>
      </c>
      <c r="D6296" s="1" t="s">
        <v>2472</v>
      </c>
      <c r="E6296" t="s">
        <v>9</v>
      </c>
      <c r="F6296" s="6">
        <v>43888</v>
      </c>
      <c r="G6296" s="14">
        <v>0.22569444444444445</v>
      </c>
    </row>
    <row r="6297" spans="1:7" x14ac:dyDescent="0.35">
      <c r="A6297" s="1" t="s">
        <v>4139</v>
      </c>
      <c r="B6297" s="1" t="s">
        <v>10</v>
      </c>
      <c r="C6297" s="1" t="s">
        <v>7</v>
      </c>
      <c r="D6297" s="1" t="s">
        <v>2472</v>
      </c>
      <c r="E6297" t="s">
        <v>9</v>
      </c>
      <c r="F6297" s="6">
        <v>43888</v>
      </c>
      <c r="G6297" s="14">
        <v>0.20833333333333334</v>
      </c>
    </row>
    <row r="6298" spans="1:7" x14ac:dyDescent="0.35">
      <c r="A6298" s="1" t="s">
        <v>4308</v>
      </c>
      <c r="B6298" s="1" t="s">
        <v>112</v>
      </c>
      <c r="C6298" s="1" t="s">
        <v>7</v>
      </c>
      <c r="D6298" s="1" t="s">
        <v>2472</v>
      </c>
      <c r="E6298" t="s">
        <v>9</v>
      </c>
      <c r="F6298" s="6">
        <v>43887</v>
      </c>
      <c r="G6298" s="14">
        <v>0.91666666666666663</v>
      </c>
    </row>
    <row r="6299" spans="1:7" x14ac:dyDescent="0.35">
      <c r="A6299" s="1" t="s">
        <v>4310</v>
      </c>
      <c r="B6299" s="1" t="s">
        <v>10</v>
      </c>
      <c r="C6299" s="1" t="s">
        <v>7</v>
      </c>
      <c r="D6299" s="1" t="s">
        <v>2472</v>
      </c>
      <c r="E6299" t="s">
        <v>9</v>
      </c>
      <c r="F6299" s="6">
        <v>43887</v>
      </c>
      <c r="G6299" s="14">
        <v>0.45833333333333331</v>
      </c>
    </row>
    <row r="6300" spans="1:7" x14ac:dyDescent="0.35">
      <c r="A6300" s="1" t="s">
        <v>4312</v>
      </c>
      <c r="B6300" s="1" t="s">
        <v>13</v>
      </c>
      <c r="C6300" s="1" t="s">
        <v>7</v>
      </c>
      <c r="D6300" s="1" t="s">
        <v>2472</v>
      </c>
      <c r="E6300" t="s">
        <v>9</v>
      </c>
      <c r="F6300" s="6">
        <v>43886</v>
      </c>
      <c r="G6300" s="14">
        <v>0.76458333333333339</v>
      </c>
    </row>
    <row r="6301" spans="1:7" x14ac:dyDescent="0.35">
      <c r="A6301" s="1" t="s">
        <v>463</v>
      </c>
      <c r="B6301" s="1" t="s">
        <v>34</v>
      </c>
      <c r="C6301" s="1" t="s">
        <v>7</v>
      </c>
      <c r="D6301" s="1" t="s">
        <v>2472</v>
      </c>
      <c r="E6301" t="s">
        <v>9</v>
      </c>
      <c r="F6301" s="6">
        <v>43884</v>
      </c>
      <c r="G6301" s="14">
        <v>0.83750000000000002</v>
      </c>
    </row>
    <row r="6302" spans="1:7" x14ac:dyDescent="0.35">
      <c r="A6302" s="1" t="s">
        <v>2392</v>
      </c>
      <c r="B6302" s="1" t="s">
        <v>121</v>
      </c>
      <c r="C6302" s="1" t="s">
        <v>7</v>
      </c>
      <c r="D6302" s="1" t="s">
        <v>2472</v>
      </c>
      <c r="E6302" t="s">
        <v>9</v>
      </c>
      <c r="F6302" s="6">
        <v>43884</v>
      </c>
      <c r="G6302" s="14">
        <v>0.55138888888888882</v>
      </c>
    </row>
    <row r="6303" spans="1:7" x14ac:dyDescent="0.35">
      <c r="A6303" s="1" t="s">
        <v>239</v>
      </c>
      <c r="B6303" s="1" t="s">
        <v>644</v>
      </c>
      <c r="C6303" s="1" t="s">
        <v>7</v>
      </c>
      <c r="D6303" s="1" t="s">
        <v>2472</v>
      </c>
      <c r="E6303" t="s">
        <v>9</v>
      </c>
      <c r="F6303" s="6">
        <v>43884</v>
      </c>
      <c r="G6303" s="14">
        <v>0.22569444444444445</v>
      </c>
    </row>
    <row r="6304" spans="1:7" x14ac:dyDescent="0.35">
      <c r="A6304" s="1" t="s">
        <v>2344</v>
      </c>
      <c r="B6304" s="1" t="s">
        <v>10</v>
      </c>
      <c r="C6304" s="1" t="s">
        <v>7</v>
      </c>
      <c r="D6304" s="1" t="s">
        <v>2472</v>
      </c>
      <c r="E6304" t="s">
        <v>9</v>
      </c>
      <c r="F6304" s="6">
        <v>43884</v>
      </c>
      <c r="G6304" s="14">
        <v>0</v>
      </c>
    </row>
    <row r="6305" spans="1:7" x14ac:dyDescent="0.35">
      <c r="A6305" s="1" t="s">
        <v>4318</v>
      </c>
      <c r="B6305" s="1" t="s">
        <v>10</v>
      </c>
      <c r="C6305" s="1" t="s">
        <v>7</v>
      </c>
      <c r="D6305" s="1" t="s">
        <v>2472</v>
      </c>
      <c r="E6305" t="s">
        <v>9</v>
      </c>
      <c r="F6305" s="6">
        <v>43883</v>
      </c>
      <c r="G6305" s="14">
        <v>0.91666666666666663</v>
      </c>
    </row>
    <row r="6306" spans="1:7" x14ac:dyDescent="0.35">
      <c r="A6306" s="1" t="s">
        <v>581</v>
      </c>
      <c r="B6306" s="1" t="s">
        <v>141</v>
      </c>
      <c r="C6306" s="1" t="s">
        <v>7</v>
      </c>
      <c r="D6306" s="1" t="s">
        <v>2472</v>
      </c>
      <c r="E6306" t="s">
        <v>9</v>
      </c>
      <c r="F6306" s="6">
        <v>43883</v>
      </c>
      <c r="G6306" s="14">
        <v>0.91180555555555554</v>
      </c>
    </row>
    <row r="6307" spans="1:7" x14ac:dyDescent="0.35">
      <c r="A6307" s="1" t="s">
        <v>306</v>
      </c>
      <c r="B6307" s="1" t="s">
        <v>105</v>
      </c>
      <c r="C6307" s="1" t="s">
        <v>7</v>
      </c>
      <c r="D6307" s="1" t="s">
        <v>2472</v>
      </c>
      <c r="E6307" t="s">
        <v>9</v>
      </c>
      <c r="F6307" s="6">
        <v>43883</v>
      </c>
      <c r="G6307" s="14">
        <v>0.86458333333333337</v>
      </c>
    </row>
    <row r="6308" spans="1:7" x14ac:dyDescent="0.35">
      <c r="A6308" s="1" t="s">
        <v>4322</v>
      </c>
      <c r="B6308" s="1" t="s">
        <v>20</v>
      </c>
      <c r="C6308" s="1" t="s">
        <v>7</v>
      </c>
      <c r="D6308" s="1" t="s">
        <v>2472</v>
      </c>
      <c r="E6308" t="s">
        <v>9</v>
      </c>
      <c r="F6308" s="6">
        <v>43883</v>
      </c>
      <c r="G6308" s="14">
        <v>0</v>
      </c>
    </row>
    <row r="6309" spans="1:7" x14ac:dyDescent="0.35">
      <c r="A6309" s="1" t="s">
        <v>2609</v>
      </c>
      <c r="B6309" s="1" t="s">
        <v>146</v>
      </c>
      <c r="C6309" s="1" t="s">
        <v>7</v>
      </c>
      <c r="D6309" s="1" t="s">
        <v>2472</v>
      </c>
      <c r="E6309" t="s">
        <v>9</v>
      </c>
      <c r="F6309" s="6">
        <v>43882</v>
      </c>
      <c r="G6309" s="14">
        <v>0.875</v>
      </c>
    </row>
    <row r="6310" spans="1:7" x14ac:dyDescent="0.35">
      <c r="A6310" s="1" t="s">
        <v>14</v>
      </c>
      <c r="B6310" s="1" t="s">
        <v>15</v>
      </c>
      <c r="C6310" s="1" t="s">
        <v>7</v>
      </c>
      <c r="D6310" s="1" t="s">
        <v>2472</v>
      </c>
      <c r="E6310" t="s">
        <v>9</v>
      </c>
      <c r="F6310" s="6">
        <v>43882</v>
      </c>
      <c r="G6310" s="14">
        <v>0.83333333333333337</v>
      </c>
    </row>
    <row r="6311" spans="1:7" x14ac:dyDescent="0.35">
      <c r="A6311" s="1" t="s">
        <v>4326</v>
      </c>
      <c r="B6311" s="1" t="s">
        <v>13</v>
      </c>
      <c r="C6311" s="1" t="s">
        <v>7</v>
      </c>
      <c r="D6311" s="1" t="s">
        <v>2472</v>
      </c>
      <c r="E6311" t="s">
        <v>9</v>
      </c>
      <c r="F6311" s="6">
        <v>43882</v>
      </c>
      <c r="G6311" s="14">
        <v>0.82430555555555562</v>
      </c>
    </row>
    <row r="6312" spans="1:7" x14ac:dyDescent="0.35">
      <c r="A6312" s="1" t="s">
        <v>1028</v>
      </c>
      <c r="B6312" s="1" t="s">
        <v>15</v>
      </c>
      <c r="C6312" s="1" t="s">
        <v>7</v>
      </c>
      <c r="D6312" s="1" t="s">
        <v>2472</v>
      </c>
      <c r="E6312" t="s">
        <v>9</v>
      </c>
      <c r="F6312" s="6">
        <v>43882</v>
      </c>
      <c r="G6312" s="14">
        <v>0.8125</v>
      </c>
    </row>
    <row r="6313" spans="1:7" x14ac:dyDescent="0.35">
      <c r="A6313" s="1" t="s">
        <v>4329</v>
      </c>
      <c r="B6313" s="1" t="s">
        <v>6</v>
      </c>
      <c r="C6313" s="1" t="s">
        <v>7</v>
      </c>
      <c r="D6313" s="1" t="s">
        <v>2472</v>
      </c>
      <c r="E6313" t="s">
        <v>9</v>
      </c>
      <c r="F6313" s="6">
        <v>43882</v>
      </c>
      <c r="G6313" s="14">
        <v>0.23958333333333334</v>
      </c>
    </row>
    <row r="6314" spans="1:7" x14ac:dyDescent="0.35">
      <c r="A6314" s="1" t="s">
        <v>331</v>
      </c>
      <c r="B6314" s="1" t="s">
        <v>15</v>
      </c>
      <c r="C6314" s="1" t="s">
        <v>7</v>
      </c>
      <c r="D6314" s="1" t="s">
        <v>2472</v>
      </c>
      <c r="E6314" t="s">
        <v>9</v>
      </c>
      <c r="F6314" s="6">
        <v>43882</v>
      </c>
      <c r="G6314" s="14">
        <v>0.125</v>
      </c>
    </row>
    <row r="6315" spans="1:7" x14ac:dyDescent="0.35">
      <c r="A6315" s="1" t="s">
        <v>4331</v>
      </c>
      <c r="B6315" s="1" t="s">
        <v>6</v>
      </c>
      <c r="C6315" s="1" t="s">
        <v>7</v>
      </c>
      <c r="D6315" s="1" t="s">
        <v>2472</v>
      </c>
      <c r="E6315" t="s">
        <v>9</v>
      </c>
      <c r="F6315" s="6">
        <v>43881</v>
      </c>
      <c r="G6315" s="14">
        <v>0.83333333333333337</v>
      </c>
    </row>
    <row r="6316" spans="1:7" x14ac:dyDescent="0.35">
      <c r="A6316" s="1" t="s">
        <v>4333</v>
      </c>
      <c r="B6316" s="1" t="s">
        <v>52</v>
      </c>
      <c r="C6316" s="1" t="s">
        <v>7</v>
      </c>
      <c r="D6316" s="1" t="s">
        <v>2472</v>
      </c>
      <c r="E6316" t="s">
        <v>9</v>
      </c>
      <c r="F6316" s="6">
        <v>43881</v>
      </c>
      <c r="G6316" s="14">
        <v>0.79166666666666663</v>
      </c>
    </row>
    <row r="6317" spans="1:7" x14ac:dyDescent="0.35">
      <c r="A6317" s="1" t="s">
        <v>1282</v>
      </c>
      <c r="B6317" s="1" t="s">
        <v>28</v>
      </c>
      <c r="C6317" s="1" t="s">
        <v>7</v>
      </c>
      <c r="D6317" s="1" t="s">
        <v>2472</v>
      </c>
      <c r="E6317" t="s">
        <v>9</v>
      </c>
      <c r="F6317" s="6">
        <v>43881</v>
      </c>
      <c r="G6317" s="14">
        <v>0.375</v>
      </c>
    </row>
    <row r="6318" spans="1:7" x14ac:dyDescent="0.35">
      <c r="A6318" s="1" t="s">
        <v>1872</v>
      </c>
      <c r="B6318" s="1" t="s">
        <v>200</v>
      </c>
      <c r="C6318" s="1" t="s">
        <v>7</v>
      </c>
      <c r="D6318" s="1" t="s">
        <v>2472</v>
      </c>
      <c r="E6318" t="s">
        <v>9</v>
      </c>
      <c r="F6318" s="6">
        <v>43881</v>
      </c>
      <c r="G6318" s="14">
        <v>0.3263888888888889</v>
      </c>
    </row>
    <row r="6319" spans="1:7" x14ac:dyDescent="0.35">
      <c r="A6319" s="1" t="s">
        <v>2096</v>
      </c>
      <c r="B6319" s="1" t="s">
        <v>34</v>
      </c>
      <c r="C6319" s="1" t="s">
        <v>7</v>
      </c>
      <c r="D6319" s="1" t="s">
        <v>2472</v>
      </c>
      <c r="E6319" t="s">
        <v>9</v>
      </c>
      <c r="F6319" s="6">
        <v>43881</v>
      </c>
      <c r="G6319" s="14">
        <v>0</v>
      </c>
    </row>
    <row r="6320" spans="1:7" x14ac:dyDescent="0.35">
      <c r="A6320" s="1" t="s">
        <v>1273</v>
      </c>
      <c r="B6320" s="1" t="s">
        <v>75</v>
      </c>
      <c r="C6320" s="1" t="s">
        <v>7</v>
      </c>
      <c r="D6320" s="1" t="s">
        <v>2472</v>
      </c>
      <c r="E6320" t="s">
        <v>9</v>
      </c>
      <c r="F6320" s="6">
        <v>43880</v>
      </c>
      <c r="G6320" s="14">
        <v>0.7993055555555556</v>
      </c>
    </row>
    <row r="6321" spans="1:7" x14ac:dyDescent="0.35">
      <c r="A6321" s="1" t="s">
        <v>599</v>
      </c>
      <c r="B6321" s="1" t="s">
        <v>15</v>
      </c>
      <c r="C6321" s="1" t="s">
        <v>7</v>
      </c>
      <c r="D6321" s="1" t="s">
        <v>2472</v>
      </c>
      <c r="E6321" t="s">
        <v>9</v>
      </c>
      <c r="F6321" s="6">
        <v>43880</v>
      </c>
      <c r="G6321" s="14">
        <v>0.66666666666666663</v>
      </c>
    </row>
    <row r="6322" spans="1:7" x14ac:dyDescent="0.35">
      <c r="A6322" s="1" t="s">
        <v>2317</v>
      </c>
      <c r="B6322" s="1" t="s">
        <v>28</v>
      </c>
      <c r="C6322" s="1" t="s">
        <v>7</v>
      </c>
      <c r="D6322" s="1" t="s">
        <v>2472</v>
      </c>
      <c r="E6322" t="s">
        <v>9</v>
      </c>
      <c r="F6322" s="6">
        <v>43880</v>
      </c>
      <c r="G6322" s="14">
        <v>0.23958333333333334</v>
      </c>
    </row>
    <row r="6323" spans="1:7" x14ac:dyDescent="0.35">
      <c r="A6323" s="1" t="s">
        <v>783</v>
      </c>
      <c r="B6323" s="1" t="s">
        <v>75</v>
      </c>
      <c r="C6323" s="1" t="s">
        <v>7</v>
      </c>
      <c r="D6323" s="1" t="s">
        <v>2472</v>
      </c>
      <c r="E6323" t="s">
        <v>9</v>
      </c>
      <c r="F6323" s="6">
        <v>43879</v>
      </c>
      <c r="G6323" s="14">
        <v>0.86458333333333337</v>
      </c>
    </row>
    <row r="6324" spans="1:7" x14ac:dyDescent="0.35">
      <c r="A6324" s="1" t="s">
        <v>272</v>
      </c>
      <c r="B6324" s="1" t="s">
        <v>10</v>
      </c>
      <c r="C6324" s="1" t="s">
        <v>7</v>
      </c>
      <c r="D6324" s="1" t="s">
        <v>2472</v>
      </c>
      <c r="E6324" t="s">
        <v>9</v>
      </c>
      <c r="F6324" s="6">
        <v>43879</v>
      </c>
      <c r="G6324" s="14">
        <v>0.21875</v>
      </c>
    </row>
    <row r="6325" spans="1:7" x14ac:dyDescent="0.35">
      <c r="A6325" s="1" t="s">
        <v>4343</v>
      </c>
      <c r="B6325" s="1" t="s">
        <v>15</v>
      </c>
      <c r="C6325" s="1" t="s">
        <v>7</v>
      </c>
      <c r="D6325" s="1" t="s">
        <v>2472</v>
      </c>
      <c r="E6325" t="s">
        <v>9</v>
      </c>
      <c r="F6325" s="6">
        <v>43878</v>
      </c>
      <c r="G6325" s="14">
        <v>0.83333333333333337</v>
      </c>
    </row>
    <row r="6326" spans="1:7" x14ac:dyDescent="0.35">
      <c r="A6326" s="1" t="s">
        <v>4345</v>
      </c>
      <c r="B6326" s="1" t="s">
        <v>10</v>
      </c>
      <c r="C6326" s="1" t="s">
        <v>7</v>
      </c>
      <c r="D6326" s="1" t="s">
        <v>2472</v>
      </c>
      <c r="E6326" t="s">
        <v>9</v>
      </c>
      <c r="F6326" s="6">
        <v>43878</v>
      </c>
      <c r="G6326" s="14">
        <v>0.82986111111111116</v>
      </c>
    </row>
    <row r="6327" spans="1:7" x14ac:dyDescent="0.35">
      <c r="A6327" s="1" t="s">
        <v>4347</v>
      </c>
      <c r="B6327" s="1" t="s">
        <v>105</v>
      </c>
      <c r="C6327" s="1" t="s">
        <v>7</v>
      </c>
      <c r="D6327" s="1" t="s">
        <v>2472</v>
      </c>
      <c r="E6327" t="s">
        <v>9</v>
      </c>
      <c r="F6327" s="6">
        <v>43878</v>
      </c>
      <c r="G6327" s="14">
        <v>0.82847222222222217</v>
      </c>
    </row>
    <row r="6328" spans="1:7" x14ac:dyDescent="0.35">
      <c r="A6328" s="1" t="s">
        <v>72</v>
      </c>
      <c r="B6328" s="1" t="s">
        <v>73</v>
      </c>
      <c r="C6328" s="1" t="s">
        <v>7</v>
      </c>
      <c r="D6328" s="1" t="s">
        <v>2472</v>
      </c>
      <c r="E6328" t="s">
        <v>9</v>
      </c>
      <c r="F6328" s="6">
        <v>43878</v>
      </c>
      <c r="G6328" s="14">
        <v>0.63472222222222219</v>
      </c>
    </row>
    <row r="6329" spans="1:7" x14ac:dyDescent="0.35">
      <c r="A6329" s="1" t="s">
        <v>2319</v>
      </c>
      <c r="B6329" s="1" t="s">
        <v>73</v>
      </c>
      <c r="C6329" s="1" t="s">
        <v>7</v>
      </c>
      <c r="D6329" s="1" t="s">
        <v>2472</v>
      </c>
      <c r="E6329" t="s">
        <v>9</v>
      </c>
      <c r="F6329" s="6">
        <v>43878</v>
      </c>
      <c r="G6329" s="14">
        <v>0.54166666666666663</v>
      </c>
    </row>
    <row r="6330" spans="1:7" x14ac:dyDescent="0.35">
      <c r="A6330" s="1" t="s">
        <v>1846</v>
      </c>
      <c r="B6330" s="1" t="s">
        <v>48</v>
      </c>
      <c r="C6330" s="1" t="s">
        <v>7</v>
      </c>
      <c r="D6330" s="1" t="s">
        <v>2472</v>
      </c>
      <c r="E6330" t="s">
        <v>9</v>
      </c>
      <c r="F6330" s="6">
        <v>43877</v>
      </c>
      <c r="G6330" s="14">
        <v>0.58333333333333337</v>
      </c>
    </row>
    <row r="6331" spans="1:7" x14ac:dyDescent="0.35">
      <c r="A6331" s="1" t="s">
        <v>1258</v>
      </c>
      <c r="B6331" s="1" t="s">
        <v>48</v>
      </c>
      <c r="C6331" s="1" t="s">
        <v>7</v>
      </c>
      <c r="D6331" s="1" t="s">
        <v>2472</v>
      </c>
      <c r="E6331" t="s">
        <v>9</v>
      </c>
      <c r="F6331" s="6">
        <v>43876</v>
      </c>
      <c r="G6331" s="14">
        <v>0.3125</v>
      </c>
    </row>
    <row r="6332" spans="1:7" x14ac:dyDescent="0.35">
      <c r="A6332" s="1" t="s">
        <v>4353</v>
      </c>
      <c r="B6332" s="1" t="s">
        <v>921</v>
      </c>
      <c r="C6332" s="1" t="s">
        <v>103</v>
      </c>
      <c r="D6332" s="1" t="s">
        <v>2472</v>
      </c>
      <c r="E6332" t="s">
        <v>9</v>
      </c>
      <c r="F6332" s="6">
        <v>43876</v>
      </c>
      <c r="G6332" s="14">
        <v>0.25347222222222221</v>
      </c>
    </row>
    <row r="6333" spans="1:7" x14ac:dyDescent="0.35">
      <c r="A6333" s="1" t="s">
        <v>4355</v>
      </c>
      <c r="B6333" s="1" t="s">
        <v>10</v>
      </c>
      <c r="C6333" s="1" t="s">
        <v>7</v>
      </c>
      <c r="D6333" s="1" t="s">
        <v>2472</v>
      </c>
      <c r="E6333" t="s">
        <v>9</v>
      </c>
      <c r="F6333" s="6">
        <v>43875</v>
      </c>
      <c r="G6333" s="14">
        <v>0.91666666666666663</v>
      </c>
    </row>
    <row r="6334" spans="1:7" x14ac:dyDescent="0.35">
      <c r="A6334" s="1" t="s">
        <v>4357</v>
      </c>
      <c r="B6334" s="1" t="s">
        <v>141</v>
      </c>
      <c r="C6334" s="1" t="s">
        <v>7</v>
      </c>
      <c r="D6334" s="1" t="s">
        <v>2472</v>
      </c>
      <c r="E6334" t="s">
        <v>9</v>
      </c>
      <c r="F6334" s="6">
        <v>43874</v>
      </c>
      <c r="G6334" s="14">
        <v>0.875</v>
      </c>
    </row>
    <row r="6335" spans="1:7" x14ac:dyDescent="0.35">
      <c r="A6335" s="1" t="s">
        <v>462</v>
      </c>
      <c r="B6335" s="1" t="s">
        <v>146</v>
      </c>
      <c r="C6335" s="1" t="s">
        <v>7</v>
      </c>
      <c r="D6335" s="1" t="s">
        <v>2472</v>
      </c>
      <c r="E6335" t="s">
        <v>9</v>
      </c>
      <c r="F6335" s="6">
        <v>43874</v>
      </c>
      <c r="G6335" s="14">
        <v>0.79166666666666663</v>
      </c>
    </row>
    <row r="6336" spans="1:7" x14ac:dyDescent="0.35">
      <c r="A6336" s="1" t="s">
        <v>2331</v>
      </c>
      <c r="B6336" s="1" t="s">
        <v>81</v>
      </c>
      <c r="C6336" s="1" t="s">
        <v>7</v>
      </c>
      <c r="D6336" s="1" t="s">
        <v>2472</v>
      </c>
      <c r="E6336" t="s">
        <v>9</v>
      </c>
      <c r="F6336" s="6">
        <v>43860</v>
      </c>
      <c r="G6336" s="14">
        <v>0.75</v>
      </c>
    </row>
    <row r="6337" spans="1:7" x14ac:dyDescent="0.35">
      <c r="A6337" s="1" t="s">
        <v>850</v>
      </c>
      <c r="B6337" s="1" t="s">
        <v>76</v>
      </c>
      <c r="C6337" s="1" t="s">
        <v>7</v>
      </c>
      <c r="D6337" s="1" t="s">
        <v>2472</v>
      </c>
      <c r="E6337" t="s">
        <v>9</v>
      </c>
      <c r="F6337" s="6">
        <v>43859</v>
      </c>
      <c r="G6337" s="14">
        <v>0.22916666666666666</v>
      </c>
    </row>
    <row r="6338" spans="1:7" x14ac:dyDescent="0.35">
      <c r="A6338" s="1" t="s">
        <v>1905</v>
      </c>
      <c r="B6338" s="1" t="s">
        <v>76</v>
      </c>
      <c r="C6338" s="1" t="s">
        <v>7</v>
      </c>
      <c r="D6338" s="1" t="s">
        <v>2472</v>
      </c>
      <c r="E6338" t="s">
        <v>9</v>
      </c>
      <c r="F6338" s="6">
        <v>43857</v>
      </c>
      <c r="G6338" s="14">
        <v>0.83333333333333337</v>
      </c>
    </row>
    <row r="6339" spans="1:7" x14ac:dyDescent="0.35">
      <c r="A6339" s="1" t="s">
        <v>883</v>
      </c>
      <c r="B6339" s="1" t="s">
        <v>48</v>
      </c>
      <c r="C6339" s="1" t="s">
        <v>7</v>
      </c>
      <c r="D6339" s="1" t="s">
        <v>2472</v>
      </c>
      <c r="E6339" t="s">
        <v>9</v>
      </c>
      <c r="F6339" s="6">
        <v>43857</v>
      </c>
      <c r="G6339" s="14">
        <v>0.83333333333333337</v>
      </c>
    </row>
    <row r="6340" spans="1:7" x14ac:dyDescent="0.35">
      <c r="A6340" s="1" t="s">
        <v>1764</v>
      </c>
      <c r="B6340" s="1" t="s">
        <v>48</v>
      </c>
      <c r="C6340" s="1" t="s">
        <v>7</v>
      </c>
      <c r="D6340" s="1" t="s">
        <v>2472</v>
      </c>
      <c r="E6340" t="s">
        <v>9</v>
      </c>
      <c r="F6340" s="6">
        <v>43855</v>
      </c>
      <c r="G6340" s="14">
        <v>0.91666666666666663</v>
      </c>
    </row>
    <row r="6341" spans="1:7" x14ac:dyDescent="0.35">
      <c r="A6341" s="1" t="s">
        <v>4389</v>
      </c>
      <c r="B6341" s="1" t="s">
        <v>229</v>
      </c>
      <c r="C6341" s="1" t="s">
        <v>103</v>
      </c>
      <c r="D6341" s="1" t="s">
        <v>2472</v>
      </c>
      <c r="E6341" t="s">
        <v>9</v>
      </c>
      <c r="F6341" s="6">
        <v>43854</v>
      </c>
      <c r="G6341" s="14">
        <v>0.80208333333333337</v>
      </c>
    </row>
    <row r="6342" spans="1:7" x14ac:dyDescent="0.35">
      <c r="A6342" s="1" t="s">
        <v>1226</v>
      </c>
      <c r="B6342" s="1" t="s">
        <v>114</v>
      </c>
      <c r="C6342" s="1" t="s">
        <v>7</v>
      </c>
      <c r="D6342" s="1" t="s">
        <v>2472</v>
      </c>
      <c r="E6342" t="s">
        <v>9</v>
      </c>
      <c r="F6342" s="6">
        <v>43854</v>
      </c>
      <c r="G6342" s="14">
        <v>0.78472222222222221</v>
      </c>
    </row>
    <row r="6343" spans="1:7" x14ac:dyDescent="0.35">
      <c r="A6343" s="1" t="s">
        <v>1373</v>
      </c>
      <c r="B6343" s="1" t="s">
        <v>107</v>
      </c>
      <c r="C6343" s="1" t="s">
        <v>7</v>
      </c>
      <c r="D6343" s="1" t="s">
        <v>2472</v>
      </c>
      <c r="E6343" t="s">
        <v>9</v>
      </c>
      <c r="F6343" s="6">
        <v>43854</v>
      </c>
      <c r="G6343" s="14">
        <v>8.3333333333333329E-2</v>
      </c>
    </row>
    <row r="6344" spans="1:7" x14ac:dyDescent="0.35">
      <c r="A6344" s="1" t="s">
        <v>4393</v>
      </c>
      <c r="B6344" s="1" t="s">
        <v>558</v>
      </c>
      <c r="C6344" s="1" t="s">
        <v>103</v>
      </c>
      <c r="D6344" s="1" t="s">
        <v>2472</v>
      </c>
      <c r="E6344" t="s">
        <v>9</v>
      </c>
      <c r="F6344" s="6">
        <v>43853</v>
      </c>
      <c r="G6344" s="14">
        <v>0.82638888888888884</v>
      </c>
    </row>
    <row r="6345" spans="1:7" x14ac:dyDescent="0.35">
      <c r="A6345" s="1" t="s">
        <v>383</v>
      </c>
      <c r="B6345" s="1" t="s">
        <v>48</v>
      </c>
      <c r="C6345" s="1" t="s">
        <v>7</v>
      </c>
      <c r="D6345" s="1" t="s">
        <v>2472</v>
      </c>
      <c r="E6345" t="s">
        <v>9</v>
      </c>
      <c r="F6345" s="6">
        <v>43853</v>
      </c>
      <c r="G6345" s="14">
        <v>0.8125</v>
      </c>
    </row>
    <row r="6346" spans="1:7" x14ac:dyDescent="0.35">
      <c r="A6346" s="1" t="s">
        <v>710</v>
      </c>
      <c r="B6346" s="1" t="s">
        <v>37</v>
      </c>
      <c r="C6346" s="1" t="s">
        <v>7</v>
      </c>
      <c r="D6346" s="1" t="s">
        <v>2472</v>
      </c>
      <c r="E6346" t="s">
        <v>9</v>
      </c>
      <c r="F6346" s="6">
        <v>43853</v>
      </c>
      <c r="G6346" s="14">
        <v>0.26041666666666669</v>
      </c>
    </row>
    <row r="6347" spans="1:7" x14ac:dyDescent="0.35">
      <c r="A6347" s="1" t="s">
        <v>886</v>
      </c>
      <c r="B6347" s="1" t="s">
        <v>10</v>
      </c>
      <c r="C6347" s="1" t="s">
        <v>7</v>
      </c>
      <c r="D6347" s="1" t="s">
        <v>2472</v>
      </c>
      <c r="E6347" t="s">
        <v>9</v>
      </c>
      <c r="F6347" s="6">
        <v>43852</v>
      </c>
      <c r="G6347" s="14">
        <v>0.78125</v>
      </c>
    </row>
    <row r="6348" spans="1:7" x14ac:dyDescent="0.35">
      <c r="A6348" s="1" t="s">
        <v>4398</v>
      </c>
      <c r="B6348" s="1" t="s">
        <v>61</v>
      </c>
      <c r="C6348" s="1" t="s">
        <v>7</v>
      </c>
      <c r="D6348" s="1" t="s">
        <v>2472</v>
      </c>
      <c r="E6348" t="s">
        <v>9</v>
      </c>
      <c r="F6348" s="6">
        <v>43852</v>
      </c>
      <c r="G6348" s="14">
        <v>0.77777777777777779</v>
      </c>
    </row>
    <row r="6349" spans="1:7" x14ac:dyDescent="0.35">
      <c r="A6349" s="1" t="s">
        <v>697</v>
      </c>
      <c r="B6349" s="1" t="s">
        <v>202</v>
      </c>
      <c r="C6349" s="1" t="s">
        <v>7</v>
      </c>
      <c r="D6349" s="1" t="s">
        <v>2472</v>
      </c>
      <c r="E6349" t="s">
        <v>9</v>
      </c>
      <c r="F6349" s="6">
        <v>43851</v>
      </c>
      <c r="G6349" s="14">
        <v>0.70416666666666661</v>
      </c>
    </row>
    <row r="6350" spans="1:7" x14ac:dyDescent="0.35">
      <c r="A6350" s="1" t="s">
        <v>122</v>
      </c>
      <c r="B6350" s="1" t="s">
        <v>41</v>
      </c>
      <c r="C6350" s="1" t="s">
        <v>7</v>
      </c>
      <c r="D6350" s="1" t="s">
        <v>2472</v>
      </c>
      <c r="E6350" t="s">
        <v>9</v>
      </c>
      <c r="F6350" s="6">
        <v>43850</v>
      </c>
      <c r="G6350" s="14">
        <v>0.80555555555555547</v>
      </c>
    </row>
    <row r="6351" spans="1:7" x14ac:dyDescent="0.35">
      <c r="A6351" s="1" t="s">
        <v>1600</v>
      </c>
      <c r="B6351" s="1" t="s">
        <v>20</v>
      </c>
      <c r="C6351" s="1" t="s">
        <v>7</v>
      </c>
      <c r="D6351" s="1" t="s">
        <v>2472</v>
      </c>
      <c r="E6351" t="s">
        <v>9</v>
      </c>
      <c r="F6351" s="6">
        <v>43850</v>
      </c>
      <c r="G6351" s="14">
        <v>0.79166666666666663</v>
      </c>
    </row>
    <row r="6352" spans="1:7" x14ac:dyDescent="0.35">
      <c r="A6352" s="1" t="s">
        <v>559</v>
      </c>
      <c r="B6352" s="1" t="s">
        <v>62</v>
      </c>
      <c r="C6352" s="1" t="s">
        <v>7</v>
      </c>
      <c r="D6352" s="1" t="s">
        <v>2472</v>
      </c>
      <c r="E6352" t="s">
        <v>9</v>
      </c>
      <c r="F6352" s="6">
        <v>43850</v>
      </c>
      <c r="G6352" s="14">
        <v>0.27083333333333331</v>
      </c>
    </row>
    <row r="6353" spans="1:7" x14ac:dyDescent="0.35">
      <c r="A6353" s="1" t="s">
        <v>4404</v>
      </c>
      <c r="B6353" s="1" t="s">
        <v>93</v>
      </c>
      <c r="C6353" s="1" t="s">
        <v>7</v>
      </c>
      <c r="D6353" s="1" t="s">
        <v>2472</v>
      </c>
      <c r="E6353" t="s">
        <v>9</v>
      </c>
      <c r="F6353" s="6">
        <v>43849</v>
      </c>
      <c r="G6353" s="14">
        <v>0.79166666666666663</v>
      </c>
    </row>
    <row r="6354" spans="1:7" x14ac:dyDescent="0.35">
      <c r="A6354" s="1" t="s">
        <v>267</v>
      </c>
      <c r="B6354" s="1" t="s">
        <v>121</v>
      </c>
      <c r="C6354" s="1" t="s">
        <v>7</v>
      </c>
      <c r="D6354" s="1" t="s">
        <v>2472</v>
      </c>
      <c r="E6354" t="s">
        <v>9</v>
      </c>
      <c r="F6354" s="6">
        <v>43848</v>
      </c>
      <c r="G6354" s="14">
        <v>0.8125</v>
      </c>
    </row>
    <row r="6355" spans="1:7" x14ac:dyDescent="0.35">
      <c r="A6355" s="1" t="s">
        <v>4407</v>
      </c>
      <c r="B6355" s="1" t="s">
        <v>208</v>
      </c>
      <c r="C6355" s="1" t="s">
        <v>7</v>
      </c>
      <c r="D6355" s="1" t="s">
        <v>2472</v>
      </c>
      <c r="E6355" t="s">
        <v>9</v>
      </c>
      <c r="F6355" s="6">
        <v>43847</v>
      </c>
      <c r="G6355" s="14">
        <v>0.85416666666666663</v>
      </c>
    </row>
    <row r="6356" spans="1:7" x14ac:dyDescent="0.35">
      <c r="A6356" s="1" t="s">
        <v>4409</v>
      </c>
      <c r="B6356" s="1" t="s">
        <v>15</v>
      </c>
      <c r="C6356" s="1" t="s">
        <v>7</v>
      </c>
      <c r="D6356" s="1" t="s">
        <v>2472</v>
      </c>
      <c r="E6356" t="s">
        <v>9</v>
      </c>
      <c r="F6356" s="6">
        <v>43847</v>
      </c>
      <c r="G6356" s="14">
        <v>0.83333333333333337</v>
      </c>
    </row>
    <row r="6357" spans="1:7" x14ac:dyDescent="0.35">
      <c r="A6357" s="1" t="s">
        <v>150</v>
      </c>
      <c r="B6357" s="1" t="s">
        <v>57</v>
      </c>
      <c r="C6357" s="1" t="s">
        <v>7</v>
      </c>
      <c r="D6357" s="1" t="s">
        <v>2472</v>
      </c>
      <c r="E6357" t="s">
        <v>9</v>
      </c>
      <c r="F6357" s="6">
        <v>43847</v>
      </c>
      <c r="G6357" s="14">
        <v>0.75</v>
      </c>
    </row>
    <row r="6358" spans="1:7" x14ac:dyDescent="0.35">
      <c r="A6358" s="1" t="s">
        <v>367</v>
      </c>
      <c r="B6358" s="1" t="s">
        <v>48</v>
      </c>
      <c r="C6358" s="1" t="s">
        <v>7</v>
      </c>
      <c r="D6358" s="1" t="s">
        <v>2472</v>
      </c>
      <c r="E6358" t="s">
        <v>9</v>
      </c>
      <c r="F6358" s="6">
        <v>43847</v>
      </c>
      <c r="G6358" s="14">
        <v>0</v>
      </c>
    </row>
    <row r="6359" spans="1:7" x14ac:dyDescent="0.35">
      <c r="A6359" s="1" t="s">
        <v>4413</v>
      </c>
      <c r="B6359" s="1" t="s">
        <v>62</v>
      </c>
      <c r="C6359" s="1" t="s">
        <v>7</v>
      </c>
      <c r="D6359" s="1" t="s">
        <v>2472</v>
      </c>
      <c r="E6359" t="s">
        <v>9</v>
      </c>
      <c r="F6359" s="6">
        <v>43846</v>
      </c>
      <c r="G6359" s="14">
        <v>0.76388888888888884</v>
      </c>
    </row>
    <row r="6360" spans="1:7" x14ac:dyDescent="0.35">
      <c r="A6360" s="1" t="s">
        <v>785</v>
      </c>
      <c r="B6360" s="1" t="s">
        <v>15</v>
      </c>
      <c r="C6360" s="1" t="s">
        <v>7</v>
      </c>
      <c r="D6360" s="1" t="s">
        <v>2472</v>
      </c>
      <c r="E6360" t="s">
        <v>9</v>
      </c>
      <c r="F6360" s="6">
        <v>43846</v>
      </c>
      <c r="G6360" s="14">
        <v>0.53472222222222221</v>
      </c>
    </row>
    <row r="6361" spans="1:7" x14ac:dyDescent="0.35">
      <c r="A6361" s="1" t="s">
        <v>367</v>
      </c>
      <c r="B6361" s="1" t="s">
        <v>48</v>
      </c>
      <c r="C6361" s="1" t="s">
        <v>7</v>
      </c>
      <c r="D6361" s="1" t="s">
        <v>2472</v>
      </c>
      <c r="E6361" t="s">
        <v>9</v>
      </c>
      <c r="F6361" s="6">
        <v>43846</v>
      </c>
      <c r="G6361" s="14">
        <v>0.4375</v>
      </c>
    </row>
    <row r="6362" spans="1:7" x14ac:dyDescent="0.35">
      <c r="A6362" s="1" t="s">
        <v>72</v>
      </c>
      <c r="B6362" s="1" t="s">
        <v>73</v>
      </c>
      <c r="C6362" s="1" t="s">
        <v>7</v>
      </c>
      <c r="D6362" s="1" t="s">
        <v>2472</v>
      </c>
      <c r="E6362" t="s">
        <v>9</v>
      </c>
      <c r="F6362" s="6">
        <v>43845</v>
      </c>
      <c r="G6362" s="14">
        <v>0.91666666666666663</v>
      </c>
    </row>
    <row r="6363" spans="1:7" x14ac:dyDescent="0.35">
      <c r="A6363" s="1" t="s">
        <v>4418</v>
      </c>
      <c r="B6363" s="1" t="s">
        <v>11</v>
      </c>
      <c r="C6363" s="1" t="s">
        <v>7</v>
      </c>
      <c r="D6363" s="1" t="s">
        <v>2472</v>
      </c>
      <c r="E6363" t="s">
        <v>9</v>
      </c>
      <c r="F6363" s="6">
        <v>43845</v>
      </c>
      <c r="G6363" s="14">
        <v>0.73611111111111116</v>
      </c>
    </row>
    <row r="6364" spans="1:7" x14ac:dyDescent="0.35">
      <c r="A6364" s="1" t="s">
        <v>316</v>
      </c>
      <c r="B6364" s="1" t="s">
        <v>10</v>
      </c>
      <c r="C6364" s="1" t="s">
        <v>7</v>
      </c>
      <c r="D6364" s="1" t="s">
        <v>2472</v>
      </c>
      <c r="E6364" t="s">
        <v>9</v>
      </c>
      <c r="F6364" s="6">
        <v>43844</v>
      </c>
      <c r="G6364" s="14">
        <v>0.68055555555555547</v>
      </c>
    </row>
    <row r="6365" spans="1:7" x14ac:dyDescent="0.35">
      <c r="A6365" s="1" t="s">
        <v>316</v>
      </c>
      <c r="B6365" s="1" t="s">
        <v>10</v>
      </c>
      <c r="C6365" s="1" t="s">
        <v>7</v>
      </c>
      <c r="D6365" s="1" t="s">
        <v>2472</v>
      </c>
      <c r="E6365" t="s">
        <v>9</v>
      </c>
      <c r="F6365" s="6">
        <v>43843</v>
      </c>
      <c r="G6365" s="14">
        <v>0.68055555555555547</v>
      </c>
    </row>
    <row r="6366" spans="1:7" x14ac:dyDescent="0.35">
      <c r="A6366" s="1" t="s">
        <v>193</v>
      </c>
      <c r="B6366" s="1" t="s">
        <v>48</v>
      </c>
      <c r="C6366" s="1" t="s">
        <v>7</v>
      </c>
      <c r="D6366" s="1" t="s">
        <v>2472</v>
      </c>
      <c r="E6366" t="s">
        <v>9</v>
      </c>
      <c r="F6366" s="6">
        <v>43830</v>
      </c>
      <c r="G6366" s="14">
        <v>0.97430555555555554</v>
      </c>
    </row>
    <row r="6367" spans="1:7" x14ac:dyDescent="0.35">
      <c r="A6367" s="1" t="s">
        <v>2296</v>
      </c>
      <c r="B6367" s="1" t="s">
        <v>48</v>
      </c>
      <c r="C6367" s="1" t="s">
        <v>7</v>
      </c>
      <c r="D6367" s="1" t="s">
        <v>2472</v>
      </c>
      <c r="E6367" t="s">
        <v>9</v>
      </c>
      <c r="F6367" s="6">
        <v>43830</v>
      </c>
      <c r="G6367" s="14">
        <v>0.9375</v>
      </c>
    </row>
    <row r="6368" spans="1:7" x14ac:dyDescent="0.35">
      <c r="A6368" s="1" t="s">
        <v>1301</v>
      </c>
      <c r="B6368" s="1" t="s">
        <v>10</v>
      </c>
      <c r="C6368" s="1" t="s">
        <v>7</v>
      </c>
      <c r="D6368" s="1" t="s">
        <v>2472</v>
      </c>
      <c r="E6368" t="s">
        <v>9</v>
      </c>
      <c r="F6368" s="6">
        <v>43830</v>
      </c>
      <c r="G6368" s="14">
        <v>0.72569444444444453</v>
      </c>
    </row>
    <row r="6369" spans="1:7" x14ac:dyDescent="0.35">
      <c r="A6369" s="1" t="s">
        <v>4463</v>
      </c>
      <c r="B6369" s="1" t="s">
        <v>320</v>
      </c>
      <c r="C6369" s="1" t="s">
        <v>7</v>
      </c>
      <c r="D6369" s="1" t="s">
        <v>2472</v>
      </c>
      <c r="E6369" t="s">
        <v>9</v>
      </c>
      <c r="F6369" s="6">
        <v>43830</v>
      </c>
      <c r="G6369" s="14">
        <v>0.49652777777777773</v>
      </c>
    </row>
    <row r="6370" spans="1:7" x14ac:dyDescent="0.35">
      <c r="A6370" s="1" t="s">
        <v>4465</v>
      </c>
      <c r="B6370" s="1" t="s">
        <v>10</v>
      </c>
      <c r="C6370" s="1" t="s">
        <v>7</v>
      </c>
      <c r="D6370" s="1" t="s">
        <v>2472</v>
      </c>
      <c r="E6370" t="s">
        <v>9</v>
      </c>
      <c r="F6370" s="6">
        <v>43829</v>
      </c>
      <c r="G6370" s="14">
        <v>0.14652777777777778</v>
      </c>
    </row>
    <row r="6371" spans="1:7" x14ac:dyDescent="0.35">
      <c r="A6371" s="1" t="s">
        <v>775</v>
      </c>
      <c r="B6371" s="1" t="s">
        <v>10</v>
      </c>
      <c r="C6371" s="1" t="s">
        <v>7</v>
      </c>
      <c r="D6371" s="1" t="s">
        <v>2472</v>
      </c>
      <c r="E6371" t="s">
        <v>9</v>
      </c>
      <c r="F6371" s="6">
        <v>43829</v>
      </c>
      <c r="G6371" s="14">
        <v>0</v>
      </c>
    </row>
    <row r="6372" spans="1:7" x14ac:dyDescent="0.35">
      <c r="A6372" s="1" t="s">
        <v>4468</v>
      </c>
      <c r="B6372" s="1" t="s">
        <v>37</v>
      </c>
      <c r="C6372" s="1" t="s">
        <v>7</v>
      </c>
      <c r="D6372" s="1" t="s">
        <v>2472</v>
      </c>
      <c r="E6372" t="s">
        <v>9</v>
      </c>
      <c r="F6372" s="6">
        <v>43828</v>
      </c>
      <c r="G6372" s="14">
        <v>2.0833333333333332E-2</v>
      </c>
    </row>
    <row r="6373" spans="1:7" x14ac:dyDescent="0.35">
      <c r="A6373" s="1" t="s">
        <v>458</v>
      </c>
      <c r="B6373" s="1" t="s">
        <v>73</v>
      </c>
      <c r="C6373" s="1" t="s">
        <v>7</v>
      </c>
      <c r="D6373" s="1" t="s">
        <v>2472</v>
      </c>
      <c r="E6373" t="s">
        <v>9</v>
      </c>
      <c r="F6373" s="6">
        <v>43827</v>
      </c>
      <c r="G6373" s="14">
        <v>0.75347222222222221</v>
      </c>
    </row>
    <row r="6374" spans="1:7" x14ac:dyDescent="0.35">
      <c r="A6374" s="1" t="s">
        <v>4472</v>
      </c>
      <c r="B6374" s="1" t="s">
        <v>15</v>
      </c>
      <c r="C6374" s="1" t="s">
        <v>7</v>
      </c>
      <c r="D6374" s="1" t="s">
        <v>2472</v>
      </c>
      <c r="E6374" t="s">
        <v>9</v>
      </c>
      <c r="F6374" s="6">
        <v>43826</v>
      </c>
      <c r="G6374" s="14">
        <v>0.91319444444444453</v>
      </c>
    </row>
    <row r="6375" spans="1:7" x14ac:dyDescent="0.35">
      <c r="A6375" s="1" t="s">
        <v>746</v>
      </c>
      <c r="B6375" s="1" t="s">
        <v>20</v>
      </c>
      <c r="C6375" s="1" t="s">
        <v>7</v>
      </c>
      <c r="D6375" s="1" t="s">
        <v>2472</v>
      </c>
      <c r="E6375" t="s">
        <v>9</v>
      </c>
      <c r="F6375" s="6">
        <v>43824</v>
      </c>
      <c r="G6375" s="14">
        <v>0.77083333333333337</v>
      </c>
    </row>
    <row r="6376" spans="1:7" x14ac:dyDescent="0.35">
      <c r="A6376" s="1" t="s">
        <v>4475</v>
      </c>
      <c r="B6376" s="1" t="s">
        <v>229</v>
      </c>
      <c r="C6376" s="1" t="s">
        <v>103</v>
      </c>
      <c r="D6376" s="1" t="s">
        <v>2472</v>
      </c>
      <c r="E6376" t="s">
        <v>9</v>
      </c>
      <c r="F6376" s="6">
        <v>43824</v>
      </c>
      <c r="G6376" s="14">
        <v>0.29166666666666669</v>
      </c>
    </row>
    <row r="6377" spans="1:7" x14ac:dyDescent="0.35">
      <c r="A6377" s="1" t="s">
        <v>4477</v>
      </c>
      <c r="B6377" s="1" t="s">
        <v>10</v>
      </c>
      <c r="C6377" s="1" t="s">
        <v>7</v>
      </c>
      <c r="D6377" s="1" t="s">
        <v>2472</v>
      </c>
      <c r="E6377" t="s">
        <v>9</v>
      </c>
      <c r="F6377" s="6">
        <v>43824</v>
      </c>
      <c r="G6377" s="14">
        <v>1.0416666666666666E-2</v>
      </c>
    </row>
    <row r="6378" spans="1:7" x14ac:dyDescent="0.35">
      <c r="A6378" s="1" t="s">
        <v>2377</v>
      </c>
      <c r="B6378" s="1" t="s">
        <v>105</v>
      </c>
      <c r="C6378" s="1" t="s">
        <v>7</v>
      </c>
      <c r="D6378" s="1" t="s">
        <v>2472</v>
      </c>
      <c r="E6378" t="s">
        <v>9</v>
      </c>
      <c r="F6378" s="6">
        <v>43823</v>
      </c>
      <c r="G6378" s="14">
        <v>0.79166666666666663</v>
      </c>
    </row>
    <row r="6379" spans="1:7" x14ac:dyDescent="0.35">
      <c r="A6379" s="1" t="s">
        <v>72</v>
      </c>
      <c r="B6379" s="1" t="s">
        <v>73</v>
      </c>
      <c r="C6379" s="1" t="s">
        <v>7</v>
      </c>
      <c r="D6379" s="1" t="s">
        <v>2472</v>
      </c>
      <c r="E6379" t="s">
        <v>9</v>
      </c>
      <c r="F6379" s="6">
        <v>43823</v>
      </c>
      <c r="G6379" s="14">
        <v>0.30416666666666664</v>
      </c>
    </row>
    <row r="6380" spans="1:7" x14ac:dyDescent="0.35">
      <c r="A6380" s="1" t="s">
        <v>1643</v>
      </c>
      <c r="B6380" s="1" t="s">
        <v>11</v>
      </c>
      <c r="C6380" s="1" t="s">
        <v>7</v>
      </c>
      <c r="D6380" s="1" t="s">
        <v>2472</v>
      </c>
      <c r="E6380" t="s">
        <v>9</v>
      </c>
      <c r="F6380" s="6">
        <v>43822</v>
      </c>
      <c r="G6380" s="14">
        <v>0.625</v>
      </c>
    </row>
    <row r="6381" spans="1:7" x14ac:dyDescent="0.35">
      <c r="A6381" s="1" t="s">
        <v>1065</v>
      </c>
      <c r="B6381" s="1" t="s">
        <v>48</v>
      </c>
      <c r="C6381" s="1" t="s">
        <v>7</v>
      </c>
      <c r="D6381" s="1" t="s">
        <v>2472</v>
      </c>
      <c r="E6381" t="s">
        <v>9</v>
      </c>
      <c r="F6381" s="6">
        <v>43822</v>
      </c>
      <c r="G6381" s="14">
        <v>0.34375</v>
      </c>
    </row>
    <row r="6382" spans="1:7" x14ac:dyDescent="0.35">
      <c r="A6382" s="1" t="s">
        <v>2377</v>
      </c>
      <c r="B6382" s="1" t="s">
        <v>105</v>
      </c>
      <c r="C6382" s="1" t="s">
        <v>7</v>
      </c>
      <c r="D6382" s="1" t="s">
        <v>2472</v>
      </c>
      <c r="E6382" t="s">
        <v>9</v>
      </c>
      <c r="F6382" s="6">
        <v>43822</v>
      </c>
      <c r="G6382" s="14">
        <v>0.27083333333333331</v>
      </c>
    </row>
    <row r="6383" spans="1:7" x14ac:dyDescent="0.35">
      <c r="A6383" s="1" t="s">
        <v>1241</v>
      </c>
      <c r="B6383" s="1" t="s">
        <v>6</v>
      </c>
      <c r="C6383" s="1" t="s">
        <v>7</v>
      </c>
      <c r="D6383" s="1" t="s">
        <v>2472</v>
      </c>
      <c r="E6383" t="s">
        <v>9</v>
      </c>
      <c r="F6383" s="6">
        <v>43821</v>
      </c>
      <c r="G6383" s="14">
        <v>0.95833333333333337</v>
      </c>
    </row>
    <row r="6384" spans="1:7" x14ac:dyDescent="0.35">
      <c r="A6384" s="1" t="s">
        <v>4485</v>
      </c>
      <c r="B6384" s="1" t="s">
        <v>102</v>
      </c>
      <c r="C6384" s="1" t="s">
        <v>103</v>
      </c>
      <c r="D6384" s="1" t="s">
        <v>2472</v>
      </c>
      <c r="E6384" t="s">
        <v>9</v>
      </c>
      <c r="F6384" s="6">
        <v>43821</v>
      </c>
      <c r="G6384" s="14">
        <v>0.80902777777777779</v>
      </c>
    </row>
    <row r="6385" spans="1:7" x14ac:dyDescent="0.35">
      <c r="A6385" s="1" t="s">
        <v>4487</v>
      </c>
      <c r="B6385" s="1" t="s">
        <v>10</v>
      </c>
      <c r="C6385" s="1" t="s">
        <v>7</v>
      </c>
      <c r="D6385" s="1" t="s">
        <v>2472</v>
      </c>
      <c r="E6385" t="s">
        <v>9</v>
      </c>
      <c r="F6385" s="6">
        <v>43821</v>
      </c>
      <c r="G6385" s="14">
        <v>0.80208333333333337</v>
      </c>
    </row>
    <row r="6386" spans="1:7" x14ac:dyDescent="0.35">
      <c r="A6386" s="1" t="s">
        <v>1521</v>
      </c>
      <c r="B6386" s="1" t="s">
        <v>45</v>
      </c>
      <c r="C6386" s="1" t="s">
        <v>7</v>
      </c>
      <c r="D6386" s="1" t="s">
        <v>2472</v>
      </c>
      <c r="E6386" t="s">
        <v>9</v>
      </c>
      <c r="F6386" s="6">
        <v>43821</v>
      </c>
      <c r="G6386" s="14">
        <v>0.78125</v>
      </c>
    </row>
    <row r="6387" spans="1:7" x14ac:dyDescent="0.35">
      <c r="A6387" s="1" t="s">
        <v>426</v>
      </c>
      <c r="B6387" s="1" t="s">
        <v>34</v>
      </c>
      <c r="C6387" s="1" t="s">
        <v>7</v>
      </c>
      <c r="D6387" s="1" t="s">
        <v>2472</v>
      </c>
      <c r="E6387" t="s">
        <v>9</v>
      </c>
      <c r="F6387" s="6">
        <v>43821</v>
      </c>
      <c r="G6387" s="14">
        <v>0.76944444444444438</v>
      </c>
    </row>
    <row r="6388" spans="1:7" x14ac:dyDescent="0.35">
      <c r="A6388" s="1" t="s">
        <v>4491</v>
      </c>
      <c r="B6388" s="1" t="s">
        <v>116</v>
      </c>
      <c r="C6388" s="1" t="s">
        <v>7</v>
      </c>
      <c r="D6388" s="1" t="s">
        <v>2472</v>
      </c>
      <c r="E6388" t="s">
        <v>9</v>
      </c>
      <c r="F6388" s="6">
        <v>43821</v>
      </c>
      <c r="G6388" s="14">
        <v>0.76388888888888884</v>
      </c>
    </row>
    <row r="6389" spans="1:7" x14ac:dyDescent="0.35">
      <c r="A6389" s="1" t="s">
        <v>426</v>
      </c>
      <c r="B6389" s="1" t="s">
        <v>34</v>
      </c>
      <c r="C6389" s="1" t="s">
        <v>7</v>
      </c>
      <c r="D6389" s="1" t="s">
        <v>2472</v>
      </c>
      <c r="E6389" t="s">
        <v>9</v>
      </c>
      <c r="F6389" s="6">
        <v>43821</v>
      </c>
      <c r="G6389" s="14">
        <v>0.33333333333333331</v>
      </c>
    </row>
    <row r="6390" spans="1:7" x14ac:dyDescent="0.35">
      <c r="A6390" s="1" t="s">
        <v>4494</v>
      </c>
      <c r="B6390" s="1" t="s">
        <v>41</v>
      </c>
      <c r="C6390" s="1" t="s">
        <v>7</v>
      </c>
      <c r="D6390" s="1" t="s">
        <v>2472</v>
      </c>
      <c r="E6390" t="s">
        <v>9</v>
      </c>
      <c r="F6390" s="6">
        <v>43820</v>
      </c>
      <c r="G6390" s="14">
        <v>0.79166666666666663</v>
      </c>
    </row>
    <row r="6391" spans="1:7" x14ac:dyDescent="0.35">
      <c r="A6391" s="1" t="s">
        <v>402</v>
      </c>
      <c r="B6391" s="1" t="s">
        <v>141</v>
      </c>
      <c r="C6391" s="1" t="s">
        <v>7</v>
      </c>
      <c r="D6391" s="1" t="s">
        <v>2472</v>
      </c>
      <c r="E6391" t="s">
        <v>9</v>
      </c>
      <c r="F6391" s="6">
        <v>43820</v>
      </c>
      <c r="G6391" s="14">
        <v>0.79166666666666663</v>
      </c>
    </row>
    <row r="6392" spans="1:7" x14ac:dyDescent="0.35">
      <c r="A6392" s="1" t="s">
        <v>463</v>
      </c>
      <c r="B6392" s="1" t="s">
        <v>61</v>
      </c>
      <c r="C6392" s="1" t="s">
        <v>7</v>
      </c>
      <c r="D6392" s="1" t="s">
        <v>2472</v>
      </c>
      <c r="E6392" t="s">
        <v>9</v>
      </c>
      <c r="F6392" s="6">
        <v>43820</v>
      </c>
      <c r="G6392" s="14">
        <v>0.3756944444444445</v>
      </c>
    </row>
    <row r="6393" spans="1:7" x14ac:dyDescent="0.35">
      <c r="A6393" s="1" t="s">
        <v>351</v>
      </c>
      <c r="B6393" s="1" t="s">
        <v>13</v>
      </c>
      <c r="C6393" s="1" t="s">
        <v>7</v>
      </c>
      <c r="D6393" s="1" t="s">
        <v>2472</v>
      </c>
      <c r="E6393" t="s">
        <v>9</v>
      </c>
      <c r="F6393" s="6">
        <v>43819</v>
      </c>
      <c r="G6393" s="14">
        <v>0.97499999999999998</v>
      </c>
    </row>
    <row r="6394" spans="1:7" x14ac:dyDescent="0.35">
      <c r="A6394" s="1" t="s">
        <v>4498</v>
      </c>
      <c r="B6394" s="1" t="s">
        <v>15</v>
      </c>
      <c r="C6394" s="1" t="s">
        <v>7</v>
      </c>
      <c r="D6394" s="1" t="s">
        <v>2472</v>
      </c>
      <c r="E6394" t="s">
        <v>9</v>
      </c>
      <c r="F6394" s="6">
        <v>43819</v>
      </c>
      <c r="G6394" s="14">
        <v>0.83333333333333337</v>
      </c>
    </row>
    <row r="6395" spans="1:7" x14ac:dyDescent="0.35">
      <c r="A6395" s="1" t="s">
        <v>4500</v>
      </c>
      <c r="B6395" s="1" t="s">
        <v>6</v>
      </c>
      <c r="C6395" s="1" t="s">
        <v>7</v>
      </c>
      <c r="D6395" s="1" t="s">
        <v>2472</v>
      </c>
      <c r="E6395" t="s">
        <v>9</v>
      </c>
      <c r="F6395" s="6">
        <v>43819</v>
      </c>
      <c r="G6395" s="14">
        <v>0.82291666666666663</v>
      </c>
    </row>
    <row r="6396" spans="1:7" x14ac:dyDescent="0.35">
      <c r="A6396" s="1" t="s">
        <v>4502</v>
      </c>
      <c r="B6396" s="1" t="s">
        <v>10</v>
      </c>
      <c r="C6396" s="1" t="s">
        <v>7</v>
      </c>
      <c r="D6396" s="1" t="s">
        <v>2472</v>
      </c>
      <c r="E6396" t="s">
        <v>9</v>
      </c>
      <c r="F6396" s="6">
        <v>43819</v>
      </c>
      <c r="G6396" s="14">
        <v>0.75</v>
      </c>
    </row>
    <row r="6397" spans="1:7" x14ac:dyDescent="0.35">
      <c r="A6397" s="1" t="s">
        <v>4504</v>
      </c>
      <c r="B6397" s="1" t="s">
        <v>15</v>
      </c>
      <c r="C6397" s="1" t="s">
        <v>7</v>
      </c>
      <c r="D6397" s="1" t="s">
        <v>2472</v>
      </c>
      <c r="E6397" t="s">
        <v>9</v>
      </c>
      <c r="F6397" s="6">
        <v>43818</v>
      </c>
      <c r="G6397" s="14">
        <v>0.875</v>
      </c>
    </row>
    <row r="6398" spans="1:7" x14ac:dyDescent="0.35">
      <c r="A6398" s="1" t="s">
        <v>682</v>
      </c>
      <c r="B6398" s="1" t="s">
        <v>10</v>
      </c>
      <c r="C6398" s="1" t="s">
        <v>7</v>
      </c>
      <c r="D6398" s="1" t="s">
        <v>2472</v>
      </c>
      <c r="E6398" t="s">
        <v>9</v>
      </c>
      <c r="F6398" s="6">
        <v>43818</v>
      </c>
      <c r="G6398" s="14">
        <v>0.66666666666666663</v>
      </c>
    </row>
    <row r="6399" spans="1:7" x14ac:dyDescent="0.35">
      <c r="A6399" s="1" t="s">
        <v>1049</v>
      </c>
      <c r="B6399" s="1" t="s">
        <v>121</v>
      </c>
      <c r="C6399" s="1" t="s">
        <v>7</v>
      </c>
      <c r="D6399" s="1" t="s">
        <v>2472</v>
      </c>
      <c r="E6399" t="s">
        <v>9</v>
      </c>
      <c r="F6399" s="6">
        <v>43818</v>
      </c>
      <c r="G6399" s="14">
        <v>0</v>
      </c>
    </row>
    <row r="6400" spans="1:7" x14ac:dyDescent="0.35">
      <c r="A6400" s="1" t="s">
        <v>2231</v>
      </c>
      <c r="B6400" s="1" t="s">
        <v>294</v>
      </c>
      <c r="C6400" s="1" t="s">
        <v>103</v>
      </c>
      <c r="D6400" s="1" t="s">
        <v>2472</v>
      </c>
      <c r="E6400" t="s">
        <v>9</v>
      </c>
      <c r="F6400" s="6">
        <v>43817</v>
      </c>
      <c r="G6400" s="14">
        <v>0.84375</v>
      </c>
    </row>
    <row r="6401" spans="1:7" x14ac:dyDescent="0.35">
      <c r="A6401" s="1" t="s">
        <v>4438</v>
      </c>
      <c r="B6401" s="1" t="s">
        <v>41</v>
      </c>
      <c r="C6401" s="1" t="s">
        <v>7</v>
      </c>
      <c r="D6401" s="1" t="s">
        <v>2472</v>
      </c>
      <c r="E6401" t="s">
        <v>9</v>
      </c>
      <c r="F6401" s="6">
        <v>43816</v>
      </c>
      <c r="G6401" s="14">
        <v>0.91666666666666663</v>
      </c>
    </row>
    <row r="6402" spans="1:7" x14ac:dyDescent="0.35">
      <c r="A6402" s="1" t="s">
        <v>290</v>
      </c>
      <c r="B6402" s="1" t="s">
        <v>48</v>
      </c>
      <c r="C6402" s="1" t="s">
        <v>7</v>
      </c>
      <c r="D6402" s="1" t="s">
        <v>2472</v>
      </c>
      <c r="E6402" t="s">
        <v>9</v>
      </c>
      <c r="F6402" s="6">
        <v>43815</v>
      </c>
      <c r="G6402" s="14">
        <v>0.91666666666666663</v>
      </c>
    </row>
    <row r="6403" spans="1:7" x14ac:dyDescent="0.35">
      <c r="A6403" s="1" t="s">
        <v>47</v>
      </c>
      <c r="B6403" s="1" t="s">
        <v>48</v>
      </c>
      <c r="C6403" s="1" t="s">
        <v>7</v>
      </c>
      <c r="D6403" s="1" t="s">
        <v>2472</v>
      </c>
      <c r="E6403" t="s">
        <v>9</v>
      </c>
      <c r="F6403" s="6">
        <v>43815</v>
      </c>
      <c r="G6403" s="14">
        <v>0.80208333333333337</v>
      </c>
    </row>
    <row r="6404" spans="1:7" x14ac:dyDescent="0.35">
      <c r="A6404" s="1" t="s">
        <v>35</v>
      </c>
      <c r="B6404" s="1" t="s">
        <v>15</v>
      </c>
      <c r="C6404" s="1" t="s">
        <v>7</v>
      </c>
      <c r="D6404" s="1" t="s">
        <v>2472</v>
      </c>
      <c r="E6404" t="s">
        <v>9</v>
      </c>
      <c r="F6404" s="6">
        <v>43815</v>
      </c>
      <c r="G6404" s="14">
        <v>0.76041666666666663</v>
      </c>
    </row>
    <row r="6405" spans="1:7" x14ac:dyDescent="0.35">
      <c r="A6405" s="1" t="s">
        <v>3518</v>
      </c>
      <c r="B6405" s="1" t="s">
        <v>48</v>
      </c>
      <c r="C6405" s="1" t="s">
        <v>7</v>
      </c>
      <c r="D6405" s="1" t="s">
        <v>2472</v>
      </c>
      <c r="E6405" t="s">
        <v>9</v>
      </c>
      <c r="F6405" s="6">
        <v>43815</v>
      </c>
      <c r="G6405" s="14">
        <v>0.75</v>
      </c>
    </row>
    <row r="6406" spans="1:7" x14ac:dyDescent="0.35">
      <c r="A6406" s="1" t="s">
        <v>2051</v>
      </c>
      <c r="B6406" s="1" t="s">
        <v>42</v>
      </c>
      <c r="C6406" s="1" t="s">
        <v>7</v>
      </c>
      <c r="D6406" s="1" t="s">
        <v>2472</v>
      </c>
      <c r="E6406" t="s">
        <v>9</v>
      </c>
      <c r="F6406" s="6">
        <v>43815</v>
      </c>
      <c r="G6406" s="14">
        <v>0.73402777777777783</v>
      </c>
    </row>
    <row r="6407" spans="1:7" x14ac:dyDescent="0.35">
      <c r="A6407" s="1" t="s">
        <v>570</v>
      </c>
      <c r="B6407" s="1" t="s">
        <v>48</v>
      </c>
      <c r="C6407" s="1" t="s">
        <v>7</v>
      </c>
      <c r="D6407" s="1" t="s">
        <v>2472</v>
      </c>
      <c r="E6407" t="s">
        <v>9</v>
      </c>
      <c r="F6407" s="6">
        <v>43814</v>
      </c>
      <c r="G6407" s="14">
        <v>0.53125</v>
      </c>
    </row>
    <row r="6408" spans="1:7" x14ac:dyDescent="0.35">
      <c r="A6408" s="1" t="s">
        <v>1876</v>
      </c>
      <c r="B6408" s="1" t="s">
        <v>114</v>
      </c>
      <c r="C6408" s="1" t="s">
        <v>7</v>
      </c>
      <c r="D6408" s="1" t="s">
        <v>2472</v>
      </c>
      <c r="E6408" t="s">
        <v>9</v>
      </c>
      <c r="F6408" s="6">
        <v>43814</v>
      </c>
      <c r="G6408" s="14">
        <v>0.39583333333333331</v>
      </c>
    </row>
    <row r="6409" spans="1:7" x14ac:dyDescent="0.35">
      <c r="A6409" s="1" t="s">
        <v>592</v>
      </c>
      <c r="B6409" s="1" t="s">
        <v>48</v>
      </c>
      <c r="C6409" s="1" t="s">
        <v>7</v>
      </c>
      <c r="D6409" s="1" t="s">
        <v>2472</v>
      </c>
      <c r="E6409" t="s">
        <v>9</v>
      </c>
      <c r="F6409" s="6">
        <v>43814</v>
      </c>
      <c r="G6409" s="14">
        <v>0.39097222222222222</v>
      </c>
    </row>
    <row r="6410" spans="1:7" x14ac:dyDescent="0.35">
      <c r="A6410" s="1" t="s">
        <v>4517</v>
      </c>
      <c r="B6410" s="1" t="s">
        <v>141</v>
      </c>
      <c r="C6410" s="1" t="s">
        <v>7</v>
      </c>
      <c r="D6410" s="1" t="s">
        <v>2472</v>
      </c>
      <c r="E6410" t="s">
        <v>9</v>
      </c>
      <c r="F6410" s="6">
        <v>43814</v>
      </c>
      <c r="G6410" s="14">
        <v>0</v>
      </c>
    </row>
    <row r="6411" spans="1:7" x14ac:dyDescent="0.35">
      <c r="A6411" s="1" t="s">
        <v>138</v>
      </c>
      <c r="B6411" s="1" t="s">
        <v>121</v>
      </c>
      <c r="C6411" s="1" t="s">
        <v>7</v>
      </c>
      <c r="D6411" s="1" t="s">
        <v>2472</v>
      </c>
      <c r="E6411" t="s">
        <v>9</v>
      </c>
      <c r="F6411" s="6">
        <v>43813</v>
      </c>
      <c r="G6411" s="14">
        <v>0.92361111111111116</v>
      </c>
    </row>
    <row r="6412" spans="1:7" x14ac:dyDescent="0.35">
      <c r="A6412" s="1" t="s">
        <v>4520</v>
      </c>
      <c r="B6412" s="1" t="s">
        <v>75</v>
      </c>
      <c r="C6412" s="1" t="s">
        <v>7</v>
      </c>
      <c r="D6412" s="1" t="s">
        <v>2472</v>
      </c>
      <c r="E6412" t="s">
        <v>9</v>
      </c>
      <c r="F6412" s="6">
        <v>43813</v>
      </c>
      <c r="G6412" s="14">
        <v>0.83333333333333337</v>
      </c>
    </row>
    <row r="6413" spans="1:7" x14ac:dyDescent="0.35">
      <c r="A6413" s="1" t="s">
        <v>4522</v>
      </c>
      <c r="B6413" s="1" t="s">
        <v>75</v>
      </c>
      <c r="C6413" s="1" t="s">
        <v>7</v>
      </c>
      <c r="D6413" s="1" t="s">
        <v>2472</v>
      </c>
      <c r="E6413" t="s">
        <v>9</v>
      </c>
      <c r="F6413" s="6">
        <v>43813</v>
      </c>
      <c r="G6413" s="14">
        <v>0.75</v>
      </c>
    </row>
    <row r="6414" spans="1:7" x14ac:dyDescent="0.35">
      <c r="A6414" s="1" t="s">
        <v>754</v>
      </c>
      <c r="B6414" s="1" t="s">
        <v>121</v>
      </c>
      <c r="C6414" s="1" t="s">
        <v>7</v>
      </c>
      <c r="D6414" s="1" t="s">
        <v>2472</v>
      </c>
      <c r="E6414" t="s">
        <v>9</v>
      </c>
      <c r="F6414" s="6">
        <v>43813</v>
      </c>
      <c r="G6414" s="14">
        <v>0.64583333333333337</v>
      </c>
    </row>
    <row r="6415" spans="1:7" x14ac:dyDescent="0.35">
      <c r="A6415" s="1" t="s">
        <v>343</v>
      </c>
      <c r="B6415" s="1" t="s">
        <v>41</v>
      </c>
      <c r="C6415" s="1" t="s">
        <v>7</v>
      </c>
      <c r="D6415" s="1" t="s">
        <v>2472</v>
      </c>
      <c r="E6415" t="s">
        <v>9</v>
      </c>
      <c r="F6415" s="6">
        <v>43812</v>
      </c>
      <c r="G6415" s="14">
        <v>0.84375</v>
      </c>
    </row>
    <row r="6416" spans="1:7" x14ac:dyDescent="0.35">
      <c r="A6416" s="1" t="s">
        <v>1218</v>
      </c>
      <c r="B6416" s="1" t="s">
        <v>28</v>
      </c>
      <c r="C6416" s="1" t="s">
        <v>7</v>
      </c>
      <c r="D6416" s="1" t="s">
        <v>2472</v>
      </c>
      <c r="E6416" t="s">
        <v>9</v>
      </c>
      <c r="F6416" s="6">
        <v>43812</v>
      </c>
      <c r="G6416" s="14">
        <v>0.71875</v>
      </c>
    </row>
    <row r="6417" spans="1:7" x14ac:dyDescent="0.35">
      <c r="A6417" s="1" t="s">
        <v>1378</v>
      </c>
      <c r="B6417" s="1" t="s">
        <v>28</v>
      </c>
      <c r="C6417" s="1" t="s">
        <v>7</v>
      </c>
      <c r="D6417" s="1" t="s">
        <v>2472</v>
      </c>
      <c r="E6417" t="s">
        <v>9</v>
      </c>
      <c r="F6417" s="6">
        <v>43799</v>
      </c>
      <c r="G6417" s="14">
        <v>9.930555555555555E-2</v>
      </c>
    </row>
    <row r="6418" spans="1:7" x14ac:dyDescent="0.35">
      <c r="A6418" s="1" t="s">
        <v>4556</v>
      </c>
      <c r="B6418" s="1" t="s">
        <v>208</v>
      </c>
      <c r="C6418" s="1" t="s">
        <v>7</v>
      </c>
      <c r="D6418" s="1" t="s">
        <v>2472</v>
      </c>
      <c r="E6418" t="s">
        <v>9</v>
      </c>
      <c r="F6418" s="6">
        <v>43798</v>
      </c>
      <c r="G6418" s="14">
        <v>0.70833333333333337</v>
      </c>
    </row>
    <row r="6419" spans="1:7" x14ac:dyDescent="0.35">
      <c r="A6419" s="1" t="s">
        <v>1904</v>
      </c>
      <c r="B6419" s="1" t="s">
        <v>114</v>
      </c>
      <c r="C6419" s="1" t="s">
        <v>7</v>
      </c>
      <c r="D6419" s="1" t="s">
        <v>2472</v>
      </c>
      <c r="E6419" t="s">
        <v>9</v>
      </c>
      <c r="F6419" s="6">
        <v>43798</v>
      </c>
      <c r="G6419" s="14">
        <v>0.44166666666666665</v>
      </c>
    </row>
    <row r="6420" spans="1:7" x14ac:dyDescent="0.35">
      <c r="A6420" s="1" t="s">
        <v>611</v>
      </c>
      <c r="B6420" s="1" t="s">
        <v>75</v>
      </c>
      <c r="C6420" s="1" t="s">
        <v>7</v>
      </c>
      <c r="D6420" s="1" t="s">
        <v>2472</v>
      </c>
      <c r="E6420" t="s">
        <v>9</v>
      </c>
      <c r="F6420" s="6">
        <v>43797</v>
      </c>
      <c r="G6420" s="14">
        <v>0.85416666666666663</v>
      </c>
    </row>
    <row r="6421" spans="1:7" x14ac:dyDescent="0.35">
      <c r="A6421" s="1" t="s">
        <v>4560</v>
      </c>
      <c r="B6421" s="1" t="s">
        <v>202</v>
      </c>
      <c r="C6421" s="1" t="s">
        <v>7</v>
      </c>
      <c r="D6421" s="1" t="s">
        <v>2472</v>
      </c>
      <c r="E6421" t="s">
        <v>9</v>
      </c>
      <c r="F6421" s="6">
        <v>43797</v>
      </c>
      <c r="G6421" s="14">
        <v>0.75</v>
      </c>
    </row>
    <row r="6422" spans="1:7" x14ac:dyDescent="0.35">
      <c r="A6422" s="1" t="s">
        <v>237</v>
      </c>
      <c r="B6422" s="1" t="s">
        <v>61</v>
      </c>
      <c r="C6422" s="1" t="s">
        <v>7</v>
      </c>
      <c r="D6422" s="1" t="s">
        <v>2472</v>
      </c>
      <c r="E6422" t="s">
        <v>9</v>
      </c>
      <c r="F6422" s="6">
        <v>43797</v>
      </c>
      <c r="G6422" s="14">
        <v>0.36319444444444443</v>
      </c>
    </row>
    <row r="6423" spans="1:7" x14ac:dyDescent="0.35">
      <c r="A6423" s="1" t="s">
        <v>4563</v>
      </c>
      <c r="B6423" s="1" t="s">
        <v>121</v>
      </c>
      <c r="C6423" s="1" t="s">
        <v>7</v>
      </c>
      <c r="D6423" s="1" t="s">
        <v>2472</v>
      </c>
      <c r="E6423" t="s">
        <v>9</v>
      </c>
      <c r="F6423" s="6">
        <v>43795</v>
      </c>
      <c r="G6423" s="14">
        <v>0.92708333333333337</v>
      </c>
    </row>
    <row r="6424" spans="1:7" x14ac:dyDescent="0.35">
      <c r="A6424" s="1" t="s">
        <v>1682</v>
      </c>
      <c r="B6424" s="1" t="s">
        <v>41</v>
      </c>
      <c r="C6424" s="1" t="s">
        <v>7</v>
      </c>
      <c r="D6424" s="1" t="s">
        <v>2472</v>
      </c>
      <c r="E6424" t="s">
        <v>9</v>
      </c>
      <c r="F6424" s="6">
        <v>43795</v>
      </c>
      <c r="G6424" s="14">
        <v>0.72916666666666663</v>
      </c>
    </row>
    <row r="6425" spans="1:7" x14ac:dyDescent="0.35">
      <c r="A6425" s="1" t="s">
        <v>926</v>
      </c>
      <c r="B6425" s="1" t="s">
        <v>45</v>
      </c>
      <c r="C6425" s="1" t="s">
        <v>7</v>
      </c>
      <c r="D6425" s="1" t="s">
        <v>2472</v>
      </c>
      <c r="E6425" t="s">
        <v>9</v>
      </c>
      <c r="F6425" s="6">
        <v>43794</v>
      </c>
      <c r="G6425" s="14">
        <v>0.83333333333333337</v>
      </c>
    </row>
    <row r="6426" spans="1:7" x14ac:dyDescent="0.35">
      <c r="A6426" s="1" t="s">
        <v>4567</v>
      </c>
      <c r="B6426" s="1" t="s">
        <v>141</v>
      </c>
      <c r="C6426" s="1" t="s">
        <v>7</v>
      </c>
      <c r="D6426" s="1" t="s">
        <v>2472</v>
      </c>
      <c r="E6426" t="s">
        <v>9</v>
      </c>
      <c r="F6426" s="6">
        <v>43794</v>
      </c>
      <c r="G6426" s="14">
        <v>0.77083333333333337</v>
      </c>
    </row>
    <row r="6427" spans="1:7" x14ac:dyDescent="0.35">
      <c r="A6427" s="1" t="s">
        <v>243</v>
      </c>
      <c r="B6427" s="1" t="s">
        <v>13</v>
      </c>
      <c r="C6427" s="1" t="s">
        <v>7</v>
      </c>
      <c r="D6427" s="1" t="s">
        <v>2472</v>
      </c>
      <c r="E6427" t="s">
        <v>9</v>
      </c>
      <c r="F6427" s="6">
        <v>43794</v>
      </c>
      <c r="G6427" s="14">
        <v>0.75</v>
      </c>
    </row>
    <row r="6428" spans="1:7" x14ac:dyDescent="0.35">
      <c r="A6428" s="1" t="s">
        <v>2087</v>
      </c>
      <c r="B6428" s="1" t="s">
        <v>121</v>
      </c>
      <c r="C6428" s="1" t="s">
        <v>7</v>
      </c>
      <c r="D6428" s="1" t="s">
        <v>2472</v>
      </c>
      <c r="E6428" t="s">
        <v>9</v>
      </c>
      <c r="F6428" s="6">
        <v>43794</v>
      </c>
      <c r="G6428" s="14">
        <v>0.64583333333333337</v>
      </c>
    </row>
    <row r="6429" spans="1:7" x14ac:dyDescent="0.35">
      <c r="A6429" s="1" t="s">
        <v>4571</v>
      </c>
      <c r="B6429" s="1" t="s">
        <v>89</v>
      </c>
      <c r="C6429" s="1" t="s">
        <v>7</v>
      </c>
      <c r="D6429" s="1" t="s">
        <v>2472</v>
      </c>
      <c r="E6429" t="s">
        <v>9</v>
      </c>
      <c r="F6429" s="6">
        <v>43794</v>
      </c>
      <c r="G6429" s="14">
        <v>0.25347222222222221</v>
      </c>
    </row>
    <row r="6430" spans="1:7" x14ac:dyDescent="0.35">
      <c r="A6430" s="1" t="s">
        <v>4573</v>
      </c>
      <c r="B6430" s="1" t="s">
        <v>34</v>
      </c>
      <c r="C6430" s="1" t="s">
        <v>7</v>
      </c>
      <c r="D6430" s="1" t="s">
        <v>2472</v>
      </c>
      <c r="E6430" t="s">
        <v>9</v>
      </c>
      <c r="F6430" s="6">
        <v>43793</v>
      </c>
      <c r="G6430" s="14">
        <v>0.97916666666666663</v>
      </c>
    </row>
    <row r="6431" spans="1:7" x14ac:dyDescent="0.35">
      <c r="A6431" s="1" t="s">
        <v>4575</v>
      </c>
      <c r="B6431" s="1" t="s">
        <v>15</v>
      </c>
      <c r="C6431" s="1" t="s">
        <v>7</v>
      </c>
      <c r="D6431" s="1" t="s">
        <v>2472</v>
      </c>
      <c r="E6431" t="s">
        <v>9</v>
      </c>
      <c r="F6431" s="6">
        <v>43793</v>
      </c>
      <c r="G6431" s="14">
        <v>0.83333333333333337</v>
      </c>
    </row>
    <row r="6432" spans="1:7" x14ac:dyDescent="0.35">
      <c r="A6432" s="1" t="s">
        <v>4577</v>
      </c>
      <c r="B6432" s="1" t="s">
        <v>45</v>
      </c>
      <c r="C6432" s="1" t="s">
        <v>7</v>
      </c>
      <c r="D6432" s="1" t="s">
        <v>2472</v>
      </c>
      <c r="E6432" t="s">
        <v>9</v>
      </c>
      <c r="F6432" s="6">
        <v>43793</v>
      </c>
      <c r="G6432" s="14">
        <v>0.75</v>
      </c>
    </row>
    <row r="6433" spans="1:7" x14ac:dyDescent="0.35">
      <c r="A6433" s="1" t="s">
        <v>418</v>
      </c>
      <c r="B6433" s="1" t="s">
        <v>105</v>
      </c>
      <c r="C6433" s="1" t="s">
        <v>7</v>
      </c>
      <c r="D6433" s="1" t="s">
        <v>2472</v>
      </c>
      <c r="E6433" t="s">
        <v>9</v>
      </c>
      <c r="F6433" s="6">
        <v>43793</v>
      </c>
      <c r="G6433" s="14">
        <v>0.6875</v>
      </c>
    </row>
    <row r="6434" spans="1:7" x14ac:dyDescent="0.35">
      <c r="A6434" s="1" t="s">
        <v>783</v>
      </c>
      <c r="B6434" s="1" t="s">
        <v>749</v>
      </c>
      <c r="C6434" s="1" t="s">
        <v>7</v>
      </c>
      <c r="D6434" s="1" t="s">
        <v>2472</v>
      </c>
      <c r="E6434" t="s">
        <v>9</v>
      </c>
      <c r="F6434" s="6">
        <v>43793</v>
      </c>
      <c r="G6434" s="14">
        <v>0</v>
      </c>
    </row>
    <row r="6435" spans="1:7" x14ac:dyDescent="0.35">
      <c r="A6435" s="1" t="s">
        <v>4581</v>
      </c>
      <c r="B6435" s="1" t="s">
        <v>34</v>
      </c>
      <c r="C6435" s="1" t="s">
        <v>7</v>
      </c>
      <c r="D6435" s="1" t="s">
        <v>2472</v>
      </c>
      <c r="E6435" t="s">
        <v>9</v>
      </c>
      <c r="F6435" s="6">
        <v>43792</v>
      </c>
      <c r="G6435" s="14">
        <v>0.2902777777777778</v>
      </c>
    </row>
    <row r="6436" spans="1:7" x14ac:dyDescent="0.35">
      <c r="A6436" s="1" t="s">
        <v>40</v>
      </c>
      <c r="B6436" s="1" t="s">
        <v>41</v>
      </c>
      <c r="C6436" s="1" t="s">
        <v>7</v>
      </c>
      <c r="D6436" s="1" t="s">
        <v>2472</v>
      </c>
      <c r="E6436" t="s">
        <v>9</v>
      </c>
      <c r="F6436" s="6">
        <v>43792</v>
      </c>
      <c r="G6436" s="14">
        <v>0.25</v>
      </c>
    </row>
    <row r="6437" spans="1:7" x14ac:dyDescent="0.35">
      <c r="A6437" s="1" t="s">
        <v>318</v>
      </c>
      <c r="B6437" s="1" t="s">
        <v>10</v>
      </c>
      <c r="C6437" s="1" t="s">
        <v>7</v>
      </c>
      <c r="D6437" s="1" t="s">
        <v>2472</v>
      </c>
      <c r="E6437" t="s">
        <v>9</v>
      </c>
      <c r="F6437" s="6">
        <v>43792</v>
      </c>
      <c r="G6437" s="14">
        <v>0.20833333333333334</v>
      </c>
    </row>
    <row r="6438" spans="1:7" x14ac:dyDescent="0.35">
      <c r="A6438" s="1" t="s">
        <v>432</v>
      </c>
      <c r="B6438" s="1" t="s">
        <v>73</v>
      </c>
      <c r="C6438" s="1" t="s">
        <v>7</v>
      </c>
      <c r="D6438" s="1" t="s">
        <v>2472</v>
      </c>
      <c r="E6438" t="s">
        <v>9</v>
      </c>
      <c r="F6438" s="6">
        <v>43792</v>
      </c>
      <c r="G6438" s="14">
        <v>0.19791666666666666</v>
      </c>
    </row>
    <row r="6439" spans="1:7" x14ac:dyDescent="0.35">
      <c r="A6439" s="1" t="s">
        <v>757</v>
      </c>
      <c r="B6439" s="1" t="s">
        <v>10</v>
      </c>
      <c r="C6439" s="1" t="s">
        <v>7</v>
      </c>
      <c r="D6439" s="1" t="s">
        <v>2472</v>
      </c>
      <c r="E6439" t="s">
        <v>9</v>
      </c>
      <c r="F6439" s="6">
        <v>43792</v>
      </c>
      <c r="G6439" s="14">
        <v>0.16666666666666666</v>
      </c>
    </row>
    <row r="6440" spans="1:7" x14ac:dyDescent="0.35">
      <c r="A6440" s="1" t="s">
        <v>1714</v>
      </c>
      <c r="B6440" s="1" t="s">
        <v>30</v>
      </c>
      <c r="C6440" s="1" t="s">
        <v>7</v>
      </c>
      <c r="D6440" s="1" t="s">
        <v>2472</v>
      </c>
      <c r="E6440" t="s">
        <v>9</v>
      </c>
      <c r="F6440" s="6">
        <v>43791</v>
      </c>
      <c r="G6440" s="14">
        <v>0.71180555555555547</v>
      </c>
    </row>
    <row r="6441" spans="1:7" x14ac:dyDescent="0.35">
      <c r="A6441" s="1" t="s">
        <v>221</v>
      </c>
      <c r="B6441" s="1" t="s">
        <v>32</v>
      </c>
      <c r="C6441" s="1" t="s">
        <v>7</v>
      </c>
      <c r="D6441" s="1" t="s">
        <v>2472</v>
      </c>
      <c r="E6441" t="s">
        <v>9</v>
      </c>
      <c r="F6441" s="6">
        <v>43791</v>
      </c>
      <c r="G6441" s="14">
        <v>0.31944444444444448</v>
      </c>
    </row>
    <row r="6442" spans="1:7" x14ac:dyDescent="0.35">
      <c r="A6442" s="1" t="s">
        <v>1124</v>
      </c>
      <c r="B6442" s="1" t="s">
        <v>48</v>
      </c>
      <c r="C6442" s="1" t="s">
        <v>7</v>
      </c>
      <c r="D6442" s="1" t="s">
        <v>2472</v>
      </c>
      <c r="E6442" t="s">
        <v>9</v>
      </c>
      <c r="F6442" s="6">
        <v>43791</v>
      </c>
      <c r="G6442" s="14">
        <v>0.24305555555555555</v>
      </c>
    </row>
    <row r="6443" spans="1:7" x14ac:dyDescent="0.35">
      <c r="A6443" s="1" t="s">
        <v>2284</v>
      </c>
      <c r="B6443" s="1" t="s">
        <v>28</v>
      </c>
      <c r="C6443" s="1" t="s">
        <v>7</v>
      </c>
      <c r="D6443" s="1" t="s">
        <v>2472</v>
      </c>
      <c r="E6443" t="s">
        <v>9</v>
      </c>
      <c r="F6443" s="6">
        <v>43791</v>
      </c>
      <c r="G6443" s="14">
        <v>0.17708333333333334</v>
      </c>
    </row>
    <row r="6444" spans="1:7" x14ac:dyDescent="0.35">
      <c r="A6444" s="1" t="s">
        <v>2033</v>
      </c>
      <c r="B6444" s="1" t="s">
        <v>76</v>
      </c>
      <c r="C6444" s="1" t="s">
        <v>7</v>
      </c>
      <c r="D6444" s="1" t="s">
        <v>2472</v>
      </c>
      <c r="E6444" t="s">
        <v>9</v>
      </c>
      <c r="F6444" s="6">
        <v>43790</v>
      </c>
      <c r="G6444" s="14">
        <v>0.95486111111111116</v>
      </c>
    </row>
    <row r="6445" spans="1:7" x14ac:dyDescent="0.35">
      <c r="A6445" s="1" t="s">
        <v>1603</v>
      </c>
      <c r="B6445" s="1" t="s">
        <v>105</v>
      </c>
      <c r="C6445" s="1" t="s">
        <v>7</v>
      </c>
      <c r="D6445" s="1" t="s">
        <v>2472</v>
      </c>
      <c r="E6445" t="s">
        <v>9</v>
      </c>
      <c r="F6445" s="6">
        <v>43789</v>
      </c>
      <c r="G6445" s="14">
        <v>0.96875</v>
      </c>
    </row>
    <row r="6446" spans="1:7" x14ac:dyDescent="0.35">
      <c r="A6446" s="1" t="s">
        <v>2096</v>
      </c>
      <c r="B6446" s="1" t="s">
        <v>644</v>
      </c>
      <c r="C6446" s="1" t="s">
        <v>7</v>
      </c>
      <c r="D6446" s="1" t="s">
        <v>2472</v>
      </c>
      <c r="E6446" t="s">
        <v>9</v>
      </c>
      <c r="F6446" s="6">
        <v>43789</v>
      </c>
      <c r="G6446" s="14">
        <v>0.85069444444444453</v>
      </c>
    </row>
    <row r="6447" spans="1:7" x14ac:dyDescent="0.35">
      <c r="A6447" s="1" t="s">
        <v>4594</v>
      </c>
      <c r="B6447" s="1" t="s">
        <v>135</v>
      </c>
      <c r="C6447" s="1" t="s">
        <v>7</v>
      </c>
      <c r="D6447" s="1" t="s">
        <v>2472</v>
      </c>
      <c r="E6447" t="s">
        <v>9</v>
      </c>
      <c r="F6447" s="6">
        <v>43789</v>
      </c>
      <c r="G6447" s="14">
        <v>0.78472222222222221</v>
      </c>
    </row>
    <row r="6448" spans="1:7" x14ac:dyDescent="0.35">
      <c r="A6448" s="1" t="s">
        <v>307</v>
      </c>
      <c r="B6448" s="1" t="s">
        <v>87</v>
      </c>
      <c r="C6448" s="1" t="s">
        <v>7</v>
      </c>
      <c r="D6448" s="1" t="s">
        <v>2472</v>
      </c>
      <c r="E6448" t="s">
        <v>9</v>
      </c>
      <c r="F6448" s="6">
        <v>43789</v>
      </c>
      <c r="G6448" s="14">
        <v>0</v>
      </c>
    </row>
    <row r="6449" spans="1:7" x14ac:dyDescent="0.35">
      <c r="A6449" s="1" t="s">
        <v>829</v>
      </c>
      <c r="B6449" s="1" t="s">
        <v>93</v>
      </c>
      <c r="C6449" s="1" t="s">
        <v>7</v>
      </c>
      <c r="D6449" s="1" t="s">
        <v>2472</v>
      </c>
      <c r="E6449" t="s">
        <v>9</v>
      </c>
      <c r="F6449" s="6">
        <v>43788</v>
      </c>
      <c r="G6449" s="14">
        <v>0.80833333333333324</v>
      </c>
    </row>
    <row r="6450" spans="1:7" x14ac:dyDescent="0.35">
      <c r="A6450" s="1" t="s">
        <v>4598</v>
      </c>
      <c r="B6450" s="1" t="s">
        <v>45</v>
      </c>
      <c r="C6450" s="1" t="s">
        <v>7</v>
      </c>
      <c r="D6450" s="1" t="s">
        <v>2472</v>
      </c>
      <c r="E6450" t="s">
        <v>9</v>
      </c>
      <c r="F6450" s="6">
        <v>43788</v>
      </c>
      <c r="G6450" s="14">
        <v>0.70138888888888884</v>
      </c>
    </row>
    <row r="6451" spans="1:7" x14ac:dyDescent="0.35">
      <c r="A6451" s="1" t="s">
        <v>4600</v>
      </c>
      <c r="B6451" s="1" t="s">
        <v>146</v>
      </c>
      <c r="C6451" s="1" t="s">
        <v>7</v>
      </c>
      <c r="D6451" s="1" t="s">
        <v>2472</v>
      </c>
      <c r="E6451" t="s">
        <v>9</v>
      </c>
      <c r="F6451" s="6">
        <v>43787</v>
      </c>
      <c r="G6451" s="14">
        <v>0.76041666666666663</v>
      </c>
    </row>
    <row r="6452" spans="1:7" x14ac:dyDescent="0.35">
      <c r="A6452" s="1" t="s">
        <v>804</v>
      </c>
      <c r="B6452" s="1" t="s">
        <v>10</v>
      </c>
      <c r="C6452" s="1" t="s">
        <v>7</v>
      </c>
      <c r="D6452" s="1" t="s">
        <v>2472</v>
      </c>
      <c r="E6452" t="s">
        <v>9</v>
      </c>
      <c r="F6452" s="6">
        <v>43787</v>
      </c>
      <c r="G6452" s="14">
        <v>0.44791666666666669</v>
      </c>
    </row>
    <row r="6453" spans="1:7" x14ac:dyDescent="0.35">
      <c r="A6453" s="1" t="s">
        <v>4603</v>
      </c>
      <c r="B6453" s="1" t="s">
        <v>749</v>
      </c>
      <c r="C6453" s="1" t="s">
        <v>7</v>
      </c>
      <c r="D6453" s="1" t="s">
        <v>2472</v>
      </c>
      <c r="E6453" t="s">
        <v>9</v>
      </c>
      <c r="F6453" s="6">
        <v>43787</v>
      </c>
      <c r="G6453" s="14">
        <v>0.35416666666666669</v>
      </c>
    </row>
    <row r="6454" spans="1:7" x14ac:dyDescent="0.35">
      <c r="A6454" s="1" t="s">
        <v>4605</v>
      </c>
      <c r="B6454" s="1" t="s">
        <v>11</v>
      </c>
      <c r="C6454" s="1" t="s">
        <v>7</v>
      </c>
      <c r="D6454" s="1" t="s">
        <v>2472</v>
      </c>
      <c r="E6454" t="s">
        <v>9</v>
      </c>
      <c r="F6454" s="6">
        <v>43787</v>
      </c>
      <c r="G6454" s="14">
        <v>0</v>
      </c>
    </row>
    <row r="6455" spans="1:7" x14ac:dyDescent="0.35">
      <c r="A6455" s="1" t="s">
        <v>2101</v>
      </c>
      <c r="B6455" s="1" t="s">
        <v>121</v>
      </c>
      <c r="C6455" s="1" t="s">
        <v>7</v>
      </c>
      <c r="D6455" s="1" t="s">
        <v>2472</v>
      </c>
      <c r="E6455" t="s">
        <v>9</v>
      </c>
      <c r="F6455" s="6">
        <v>43786</v>
      </c>
      <c r="G6455" s="14">
        <v>0.86458333333333337</v>
      </c>
    </row>
    <row r="6456" spans="1:7" x14ac:dyDescent="0.35">
      <c r="A6456" s="1" t="s">
        <v>4608</v>
      </c>
      <c r="B6456" s="1" t="s">
        <v>41</v>
      </c>
      <c r="C6456" s="1" t="s">
        <v>7</v>
      </c>
      <c r="D6456" s="1" t="s">
        <v>2472</v>
      </c>
      <c r="E6456" t="s">
        <v>9</v>
      </c>
      <c r="F6456" s="6">
        <v>43786</v>
      </c>
      <c r="G6456" s="14">
        <v>0.71875</v>
      </c>
    </row>
    <row r="6457" spans="1:7" x14ac:dyDescent="0.35">
      <c r="A6457" s="1" t="s">
        <v>1967</v>
      </c>
      <c r="B6457" s="1" t="s">
        <v>10</v>
      </c>
      <c r="C6457" s="1" t="s">
        <v>7</v>
      </c>
      <c r="D6457" s="1" t="s">
        <v>2472</v>
      </c>
      <c r="E6457" t="s">
        <v>9</v>
      </c>
      <c r="F6457" s="6">
        <v>43786</v>
      </c>
      <c r="G6457" s="14">
        <v>1.3194444444444444E-2</v>
      </c>
    </row>
    <row r="6458" spans="1:7" x14ac:dyDescent="0.35">
      <c r="A6458" s="1" t="s">
        <v>995</v>
      </c>
      <c r="B6458" s="1" t="s">
        <v>141</v>
      </c>
      <c r="C6458" s="1" t="s">
        <v>7</v>
      </c>
      <c r="D6458" s="1" t="s">
        <v>2472</v>
      </c>
      <c r="E6458" t="s">
        <v>9</v>
      </c>
      <c r="F6458" s="6">
        <v>43785</v>
      </c>
      <c r="G6458" s="14">
        <v>0.97916666666666663</v>
      </c>
    </row>
    <row r="6459" spans="1:7" x14ac:dyDescent="0.35">
      <c r="A6459" s="1" t="s">
        <v>1542</v>
      </c>
      <c r="B6459" s="1" t="s">
        <v>6</v>
      </c>
      <c r="C6459" s="1" t="s">
        <v>7</v>
      </c>
      <c r="D6459" s="1" t="s">
        <v>2472</v>
      </c>
      <c r="E6459" t="s">
        <v>9</v>
      </c>
      <c r="F6459" s="6">
        <v>43785</v>
      </c>
      <c r="G6459" s="14">
        <v>0.51041666666666663</v>
      </c>
    </row>
    <row r="6460" spans="1:7" x14ac:dyDescent="0.35">
      <c r="A6460" s="1" t="s">
        <v>4613</v>
      </c>
      <c r="B6460" s="1" t="s">
        <v>76</v>
      </c>
      <c r="C6460" s="1" t="s">
        <v>7</v>
      </c>
      <c r="D6460" s="1" t="s">
        <v>2472</v>
      </c>
      <c r="E6460" t="s">
        <v>9</v>
      </c>
      <c r="F6460" s="6">
        <v>43784</v>
      </c>
      <c r="G6460" s="14">
        <v>0.85416666666666663</v>
      </c>
    </row>
    <row r="6461" spans="1:7" x14ac:dyDescent="0.35">
      <c r="A6461" s="1" t="s">
        <v>2064</v>
      </c>
      <c r="B6461" s="1" t="s">
        <v>121</v>
      </c>
      <c r="C6461" s="1" t="s">
        <v>7</v>
      </c>
      <c r="D6461" s="1" t="s">
        <v>2472</v>
      </c>
      <c r="E6461" t="s">
        <v>9</v>
      </c>
      <c r="F6461" s="6">
        <v>43784</v>
      </c>
      <c r="G6461" s="14">
        <v>0.80486111111111114</v>
      </c>
    </row>
    <row r="6462" spans="1:7" x14ac:dyDescent="0.35">
      <c r="A6462" s="1" t="s">
        <v>4616</v>
      </c>
      <c r="B6462" s="1" t="s">
        <v>102</v>
      </c>
      <c r="C6462" s="1" t="s">
        <v>103</v>
      </c>
      <c r="D6462" s="1" t="s">
        <v>2472</v>
      </c>
      <c r="E6462" t="s">
        <v>9</v>
      </c>
      <c r="F6462" s="6">
        <v>43783</v>
      </c>
      <c r="G6462" s="14">
        <v>0.86458333333333337</v>
      </c>
    </row>
    <row r="6463" spans="1:7" x14ac:dyDescent="0.35">
      <c r="A6463" s="1" t="s">
        <v>4618</v>
      </c>
      <c r="B6463" s="1" t="s">
        <v>107</v>
      </c>
      <c r="C6463" s="1" t="s">
        <v>7</v>
      </c>
      <c r="D6463" s="1" t="s">
        <v>2472</v>
      </c>
      <c r="E6463" t="s">
        <v>9</v>
      </c>
      <c r="F6463" s="6">
        <v>43783</v>
      </c>
      <c r="G6463" s="14">
        <v>0.84722222222222221</v>
      </c>
    </row>
    <row r="6464" spans="1:7" x14ac:dyDescent="0.35">
      <c r="A6464" s="1" t="s">
        <v>626</v>
      </c>
      <c r="B6464" s="1" t="s">
        <v>34</v>
      </c>
      <c r="C6464" s="1" t="s">
        <v>7</v>
      </c>
      <c r="D6464" s="1" t="s">
        <v>2472</v>
      </c>
      <c r="E6464" t="s">
        <v>9</v>
      </c>
      <c r="F6464" s="6">
        <v>43783</v>
      </c>
      <c r="G6464" s="14">
        <v>0.125</v>
      </c>
    </row>
    <row r="6465" spans="1:7" x14ac:dyDescent="0.35">
      <c r="A6465" s="1" t="s">
        <v>4621</v>
      </c>
      <c r="B6465" s="1" t="s">
        <v>13</v>
      </c>
      <c r="C6465" s="1" t="s">
        <v>7</v>
      </c>
      <c r="D6465" s="1" t="s">
        <v>2472</v>
      </c>
      <c r="E6465" t="s">
        <v>9</v>
      </c>
      <c r="F6465" s="6">
        <v>43782</v>
      </c>
      <c r="G6465" s="14">
        <v>0.30069444444444443</v>
      </c>
    </row>
    <row r="6466" spans="1:7" x14ac:dyDescent="0.35">
      <c r="A6466" s="1" t="s">
        <v>161</v>
      </c>
      <c r="B6466" s="1" t="s">
        <v>41</v>
      </c>
      <c r="C6466" s="1" t="s">
        <v>7</v>
      </c>
      <c r="D6466" s="1" t="s">
        <v>2472</v>
      </c>
      <c r="E6466" t="s">
        <v>9</v>
      </c>
      <c r="F6466" s="6">
        <v>43769</v>
      </c>
      <c r="G6466" s="14">
        <v>0.86458333333333337</v>
      </c>
    </row>
    <row r="6467" spans="1:7" x14ac:dyDescent="0.35">
      <c r="A6467" s="1" t="s">
        <v>4664</v>
      </c>
      <c r="B6467" s="1" t="s">
        <v>135</v>
      </c>
      <c r="C6467" s="1" t="s">
        <v>7</v>
      </c>
      <c r="D6467" s="1" t="s">
        <v>2472</v>
      </c>
      <c r="E6467" t="s">
        <v>9</v>
      </c>
      <c r="F6467" s="6">
        <v>43768</v>
      </c>
      <c r="G6467" s="14">
        <v>0.92708333333333337</v>
      </c>
    </row>
    <row r="6468" spans="1:7" x14ac:dyDescent="0.35">
      <c r="A6468" s="1" t="s">
        <v>257</v>
      </c>
      <c r="B6468" s="1" t="s">
        <v>28</v>
      </c>
      <c r="C6468" s="1" t="s">
        <v>7</v>
      </c>
      <c r="D6468" s="1" t="s">
        <v>2472</v>
      </c>
      <c r="E6468" t="s">
        <v>9</v>
      </c>
      <c r="F6468" s="6">
        <v>43768</v>
      </c>
      <c r="G6468" s="14">
        <v>0.85833333333333339</v>
      </c>
    </row>
    <row r="6469" spans="1:7" x14ac:dyDescent="0.35">
      <c r="A6469" s="1" t="s">
        <v>1079</v>
      </c>
      <c r="B6469" s="1" t="s">
        <v>387</v>
      </c>
      <c r="C6469" s="1" t="s">
        <v>103</v>
      </c>
      <c r="D6469" s="1" t="s">
        <v>2472</v>
      </c>
      <c r="E6469" t="s">
        <v>9</v>
      </c>
      <c r="F6469" s="6">
        <v>43767</v>
      </c>
      <c r="G6469" s="14">
        <v>0.29166666666666669</v>
      </c>
    </row>
    <row r="6470" spans="1:7" x14ac:dyDescent="0.35">
      <c r="A6470" s="1" t="s">
        <v>1079</v>
      </c>
      <c r="B6470" s="1" t="s">
        <v>387</v>
      </c>
      <c r="C6470" s="1" t="s">
        <v>103</v>
      </c>
      <c r="D6470" s="1" t="s">
        <v>2472</v>
      </c>
      <c r="E6470" t="s">
        <v>9</v>
      </c>
      <c r="F6470" s="6">
        <v>43767</v>
      </c>
      <c r="G6470" s="14">
        <v>0.29166666666666669</v>
      </c>
    </row>
    <row r="6471" spans="1:7" x14ac:dyDescent="0.35">
      <c r="A6471" s="1" t="s">
        <v>388</v>
      </c>
      <c r="B6471" s="1" t="s">
        <v>10</v>
      </c>
      <c r="C6471" s="1" t="s">
        <v>7</v>
      </c>
      <c r="D6471" s="1" t="s">
        <v>2472</v>
      </c>
      <c r="E6471" t="s">
        <v>9</v>
      </c>
      <c r="F6471" s="6">
        <v>43766</v>
      </c>
      <c r="G6471" s="14">
        <v>0.42708333333333331</v>
      </c>
    </row>
    <row r="6472" spans="1:7" x14ac:dyDescent="0.35">
      <c r="A6472" s="1" t="s">
        <v>115</v>
      </c>
      <c r="B6472" s="1" t="s">
        <v>116</v>
      </c>
      <c r="C6472" s="1" t="s">
        <v>7</v>
      </c>
      <c r="D6472" s="1" t="s">
        <v>2472</v>
      </c>
      <c r="E6472" t="s">
        <v>9</v>
      </c>
      <c r="F6472" s="6">
        <v>43765</v>
      </c>
      <c r="G6472" s="14">
        <v>0.91666666666666663</v>
      </c>
    </row>
    <row r="6473" spans="1:7" x14ac:dyDescent="0.35">
      <c r="A6473" s="1" t="s">
        <v>3105</v>
      </c>
      <c r="B6473" s="1" t="s">
        <v>48</v>
      </c>
      <c r="C6473" s="1" t="s">
        <v>7</v>
      </c>
      <c r="D6473" s="1" t="s">
        <v>2472</v>
      </c>
      <c r="E6473" t="s">
        <v>9</v>
      </c>
      <c r="F6473" s="6">
        <v>43765</v>
      </c>
      <c r="G6473" s="14">
        <v>0.89583333333333337</v>
      </c>
    </row>
    <row r="6474" spans="1:7" x14ac:dyDescent="0.35">
      <c r="A6474" s="1" t="s">
        <v>4671</v>
      </c>
      <c r="B6474" s="1" t="s">
        <v>34</v>
      </c>
      <c r="C6474" s="1" t="s">
        <v>7</v>
      </c>
      <c r="D6474" s="1" t="s">
        <v>2472</v>
      </c>
      <c r="E6474" t="s">
        <v>9</v>
      </c>
      <c r="F6474" s="6">
        <v>43765</v>
      </c>
      <c r="G6474" s="14">
        <v>0.83333333333333337</v>
      </c>
    </row>
    <row r="6475" spans="1:7" x14ac:dyDescent="0.35">
      <c r="A6475" s="1" t="s">
        <v>299</v>
      </c>
      <c r="B6475" s="1" t="s">
        <v>48</v>
      </c>
      <c r="C6475" s="1" t="s">
        <v>7</v>
      </c>
      <c r="D6475" s="1" t="s">
        <v>2472</v>
      </c>
      <c r="E6475" t="s">
        <v>9</v>
      </c>
      <c r="F6475" s="6">
        <v>43765</v>
      </c>
      <c r="G6475" s="14">
        <v>0.20833333333333334</v>
      </c>
    </row>
    <row r="6476" spans="1:7" x14ac:dyDescent="0.35">
      <c r="A6476" s="1" t="s">
        <v>4674</v>
      </c>
      <c r="B6476" s="1" t="s">
        <v>135</v>
      </c>
      <c r="C6476" s="1" t="s">
        <v>7</v>
      </c>
      <c r="D6476" s="1" t="s">
        <v>2472</v>
      </c>
      <c r="E6476" t="s">
        <v>9</v>
      </c>
      <c r="F6476" s="6">
        <v>43764</v>
      </c>
      <c r="G6476" s="14">
        <v>0.66597222222222219</v>
      </c>
    </row>
    <row r="6477" spans="1:7" x14ac:dyDescent="0.35">
      <c r="A6477" s="1" t="s">
        <v>4674</v>
      </c>
      <c r="B6477" s="1" t="s">
        <v>135</v>
      </c>
      <c r="C6477" s="1" t="s">
        <v>7</v>
      </c>
      <c r="D6477" s="1" t="s">
        <v>2472</v>
      </c>
      <c r="E6477" t="s">
        <v>9</v>
      </c>
      <c r="F6477" s="6">
        <v>43764</v>
      </c>
      <c r="G6477" s="14">
        <v>0.66597222222222219</v>
      </c>
    </row>
    <row r="6478" spans="1:7" x14ac:dyDescent="0.35">
      <c r="A6478" s="1" t="s">
        <v>1383</v>
      </c>
      <c r="B6478" s="1" t="s">
        <v>135</v>
      </c>
      <c r="C6478" s="1" t="s">
        <v>7</v>
      </c>
      <c r="D6478" s="1" t="s">
        <v>2472</v>
      </c>
      <c r="E6478" t="s">
        <v>9</v>
      </c>
      <c r="F6478" s="6">
        <v>43764</v>
      </c>
      <c r="G6478" s="14">
        <v>0.56388888888888888</v>
      </c>
    </row>
    <row r="6479" spans="1:7" x14ac:dyDescent="0.35">
      <c r="A6479" s="1" t="s">
        <v>313</v>
      </c>
      <c r="B6479" s="1" t="s">
        <v>15</v>
      </c>
      <c r="C6479" s="1" t="s">
        <v>7</v>
      </c>
      <c r="D6479" s="1" t="s">
        <v>2472</v>
      </c>
      <c r="E6479" t="s">
        <v>9</v>
      </c>
      <c r="F6479" s="6">
        <v>43763</v>
      </c>
      <c r="G6479" s="14">
        <v>0.91666666666666663</v>
      </c>
    </row>
    <row r="6480" spans="1:7" x14ac:dyDescent="0.35">
      <c r="A6480" s="1" t="s">
        <v>122</v>
      </c>
      <c r="B6480" s="1" t="s">
        <v>41</v>
      </c>
      <c r="C6480" s="1" t="s">
        <v>7</v>
      </c>
      <c r="D6480" s="1" t="s">
        <v>2472</v>
      </c>
      <c r="E6480" t="s">
        <v>9</v>
      </c>
      <c r="F6480" s="6">
        <v>43763</v>
      </c>
      <c r="G6480" s="14">
        <v>0.79166666666666663</v>
      </c>
    </row>
    <row r="6481" spans="1:7" x14ac:dyDescent="0.35">
      <c r="A6481" s="1" t="s">
        <v>2026</v>
      </c>
      <c r="B6481" s="1" t="s">
        <v>10</v>
      </c>
      <c r="C6481" s="1" t="s">
        <v>7</v>
      </c>
      <c r="D6481" s="1" t="s">
        <v>2472</v>
      </c>
      <c r="E6481" t="s">
        <v>9</v>
      </c>
      <c r="F6481" s="6">
        <v>43763</v>
      </c>
      <c r="G6481" s="14">
        <v>0.6875</v>
      </c>
    </row>
    <row r="6482" spans="1:7" x14ac:dyDescent="0.35">
      <c r="A6482" s="1" t="s">
        <v>4679</v>
      </c>
      <c r="B6482" s="1" t="s">
        <v>64</v>
      </c>
      <c r="C6482" s="1" t="s">
        <v>7</v>
      </c>
      <c r="D6482" s="1" t="s">
        <v>2472</v>
      </c>
      <c r="E6482" t="s">
        <v>9</v>
      </c>
      <c r="F6482" s="6">
        <v>43763</v>
      </c>
      <c r="G6482" s="14">
        <v>0.33333333333333331</v>
      </c>
    </row>
    <row r="6483" spans="1:7" x14ac:dyDescent="0.35">
      <c r="A6483" s="1" t="s">
        <v>4681</v>
      </c>
      <c r="B6483" s="1" t="s">
        <v>30</v>
      </c>
      <c r="C6483" s="1" t="s">
        <v>7</v>
      </c>
      <c r="D6483" s="1" t="s">
        <v>2472</v>
      </c>
      <c r="E6483" t="s">
        <v>9</v>
      </c>
      <c r="F6483" s="6">
        <v>43762</v>
      </c>
      <c r="G6483" s="14">
        <v>0.98958333333333337</v>
      </c>
    </row>
    <row r="6484" spans="1:7" x14ac:dyDescent="0.35">
      <c r="A6484" s="1" t="s">
        <v>4683</v>
      </c>
      <c r="B6484" s="1" t="s">
        <v>23</v>
      </c>
      <c r="C6484" s="1" t="s">
        <v>7</v>
      </c>
      <c r="D6484" s="1" t="s">
        <v>2472</v>
      </c>
      <c r="E6484" t="s">
        <v>9</v>
      </c>
      <c r="F6484" s="6">
        <v>43762</v>
      </c>
      <c r="G6484" s="14">
        <v>0.95833333333333337</v>
      </c>
    </row>
    <row r="6485" spans="1:7" x14ac:dyDescent="0.35">
      <c r="A6485" s="1" t="s">
        <v>4685</v>
      </c>
      <c r="B6485" s="1" t="s">
        <v>10</v>
      </c>
      <c r="C6485" s="1" t="s">
        <v>7</v>
      </c>
      <c r="D6485" s="1" t="s">
        <v>2472</v>
      </c>
      <c r="E6485" t="s">
        <v>9</v>
      </c>
      <c r="F6485" s="6">
        <v>43762</v>
      </c>
      <c r="G6485" s="14">
        <v>0.75694444444444453</v>
      </c>
    </row>
    <row r="6486" spans="1:7" x14ac:dyDescent="0.35">
      <c r="A6486" s="1" t="s">
        <v>291</v>
      </c>
      <c r="B6486" s="1" t="s">
        <v>292</v>
      </c>
      <c r="C6486" s="1" t="s">
        <v>7</v>
      </c>
      <c r="D6486" s="1" t="s">
        <v>2472</v>
      </c>
      <c r="E6486" t="s">
        <v>9</v>
      </c>
      <c r="F6486" s="6">
        <v>43762</v>
      </c>
      <c r="G6486" s="14">
        <v>0.42708333333333331</v>
      </c>
    </row>
    <row r="6487" spans="1:7" x14ac:dyDescent="0.35">
      <c r="A6487" s="1" t="s">
        <v>4688</v>
      </c>
      <c r="B6487" s="1" t="s">
        <v>32</v>
      </c>
      <c r="C6487" s="1" t="s">
        <v>7</v>
      </c>
      <c r="D6487" s="1" t="s">
        <v>2472</v>
      </c>
      <c r="E6487" t="s">
        <v>9</v>
      </c>
      <c r="F6487" s="6">
        <v>43761</v>
      </c>
      <c r="G6487" s="14">
        <v>0.97569444444444453</v>
      </c>
    </row>
    <row r="6488" spans="1:7" x14ac:dyDescent="0.35">
      <c r="A6488" s="1" t="s">
        <v>520</v>
      </c>
      <c r="B6488" s="1" t="s">
        <v>37</v>
      </c>
      <c r="C6488" s="1" t="s">
        <v>7</v>
      </c>
      <c r="D6488" s="1" t="s">
        <v>2472</v>
      </c>
      <c r="E6488" t="s">
        <v>9</v>
      </c>
      <c r="F6488" s="6">
        <v>43761</v>
      </c>
      <c r="G6488" s="14">
        <v>0.91666666666666663</v>
      </c>
    </row>
    <row r="6489" spans="1:7" x14ac:dyDescent="0.35">
      <c r="A6489" s="1" t="s">
        <v>4691</v>
      </c>
      <c r="B6489" s="1" t="s">
        <v>76</v>
      </c>
      <c r="C6489" s="1" t="s">
        <v>7</v>
      </c>
      <c r="D6489" s="1" t="s">
        <v>2472</v>
      </c>
      <c r="E6489" t="s">
        <v>9</v>
      </c>
      <c r="F6489" s="6">
        <v>43761</v>
      </c>
      <c r="G6489" s="14">
        <v>0.90277777777777779</v>
      </c>
    </row>
    <row r="6490" spans="1:7" x14ac:dyDescent="0.35">
      <c r="A6490" s="1" t="s">
        <v>1199</v>
      </c>
      <c r="B6490" s="1" t="s">
        <v>10</v>
      </c>
      <c r="C6490" s="1" t="s">
        <v>7</v>
      </c>
      <c r="D6490" s="1" t="s">
        <v>2472</v>
      </c>
      <c r="E6490" t="s">
        <v>9</v>
      </c>
      <c r="F6490" s="6">
        <v>43761</v>
      </c>
      <c r="G6490" s="14">
        <v>0.875</v>
      </c>
    </row>
    <row r="6491" spans="1:7" x14ac:dyDescent="0.35">
      <c r="A6491" s="1" t="s">
        <v>4694</v>
      </c>
      <c r="B6491" s="1" t="s">
        <v>13</v>
      </c>
      <c r="C6491" s="1" t="s">
        <v>7</v>
      </c>
      <c r="D6491" s="1" t="s">
        <v>2472</v>
      </c>
      <c r="E6491" t="s">
        <v>9</v>
      </c>
      <c r="F6491" s="6">
        <v>43760</v>
      </c>
      <c r="G6491" s="14">
        <v>6.9444444444444441E-3</v>
      </c>
    </row>
    <row r="6492" spans="1:7" x14ac:dyDescent="0.35">
      <c r="A6492" s="1" t="s">
        <v>982</v>
      </c>
      <c r="B6492" s="1" t="s">
        <v>105</v>
      </c>
      <c r="C6492" s="1" t="s">
        <v>7</v>
      </c>
      <c r="D6492" s="1" t="s">
        <v>2472</v>
      </c>
      <c r="E6492" t="s">
        <v>9</v>
      </c>
      <c r="F6492" s="6">
        <v>43759</v>
      </c>
      <c r="G6492" s="14">
        <v>0.90625</v>
      </c>
    </row>
    <row r="6493" spans="1:7" x14ac:dyDescent="0.35">
      <c r="A6493" s="1" t="s">
        <v>4697</v>
      </c>
      <c r="B6493" s="1" t="s">
        <v>202</v>
      </c>
      <c r="C6493" s="1" t="s">
        <v>7</v>
      </c>
      <c r="D6493" s="1" t="s">
        <v>2472</v>
      </c>
      <c r="E6493" t="s">
        <v>9</v>
      </c>
      <c r="F6493" s="6">
        <v>43759</v>
      </c>
      <c r="G6493" s="14">
        <v>0.82291666666666663</v>
      </c>
    </row>
    <row r="6494" spans="1:7" x14ac:dyDescent="0.35">
      <c r="A6494" s="1" t="s">
        <v>350</v>
      </c>
      <c r="B6494" s="1" t="s">
        <v>146</v>
      </c>
      <c r="C6494" s="1" t="s">
        <v>7</v>
      </c>
      <c r="D6494" s="1" t="s">
        <v>2472</v>
      </c>
      <c r="E6494" t="s">
        <v>9</v>
      </c>
      <c r="F6494" s="6">
        <v>43759</v>
      </c>
      <c r="G6494" s="14">
        <v>0.25</v>
      </c>
    </row>
    <row r="6495" spans="1:7" x14ac:dyDescent="0.35">
      <c r="A6495" s="1" t="s">
        <v>182</v>
      </c>
      <c r="B6495" s="1" t="s">
        <v>42</v>
      </c>
      <c r="C6495" s="1" t="s">
        <v>7</v>
      </c>
      <c r="D6495" s="1" t="s">
        <v>2472</v>
      </c>
      <c r="E6495" t="s">
        <v>9</v>
      </c>
      <c r="F6495" s="6">
        <v>43759</v>
      </c>
      <c r="G6495" s="14">
        <v>0.16666666666666666</v>
      </c>
    </row>
    <row r="6496" spans="1:7" x14ac:dyDescent="0.35">
      <c r="A6496" s="1" t="s">
        <v>4701</v>
      </c>
      <c r="B6496" s="1" t="s">
        <v>13</v>
      </c>
      <c r="C6496" s="1" t="s">
        <v>7</v>
      </c>
      <c r="D6496" s="1" t="s">
        <v>2472</v>
      </c>
      <c r="E6496" t="s">
        <v>9</v>
      </c>
      <c r="F6496" s="6">
        <v>43758</v>
      </c>
      <c r="G6496" s="14">
        <v>0.85416666666666663</v>
      </c>
    </row>
    <row r="6497" spans="1:7" x14ac:dyDescent="0.35">
      <c r="A6497" s="1" t="s">
        <v>2348</v>
      </c>
      <c r="B6497" s="1" t="s">
        <v>61</v>
      </c>
      <c r="C6497" s="1" t="s">
        <v>7</v>
      </c>
      <c r="D6497" s="1" t="s">
        <v>2472</v>
      </c>
      <c r="E6497" t="s">
        <v>9</v>
      </c>
      <c r="F6497" s="6">
        <v>43758</v>
      </c>
      <c r="G6497" s="14">
        <v>0.77083333333333337</v>
      </c>
    </row>
    <row r="6498" spans="1:7" x14ac:dyDescent="0.35">
      <c r="A6498" s="1" t="s">
        <v>1809</v>
      </c>
      <c r="B6498" s="1" t="s">
        <v>10</v>
      </c>
      <c r="C6498" s="1" t="s">
        <v>7</v>
      </c>
      <c r="D6498" s="1" t="s">
        <v>2472</v>
      </c>
      <c r="E6498" t="s">
        <v>9</v>
      </c>
      <c r="F6498" s="6">
        <v>43758</v>
      </c>
      <c r="G6498" s="14">
        <v>0.5</v>
      </c>
    </row>
    <row r="6499" spans="1:7" x14ac:dyDescent="0.35">
      <c r="A6499" s="1" t="s">
        <v>820</v>
      </c>
      <c r="B6499" s="1" t="s">
        <v>146</v>
      </c>
      <c r="C6499" s="1" t="s">
        <v>7</v>
      </c>
      <c r="D6499" s="1" t="s">
        <v>2472</v>
      </c>
      <c r="E6499" t="s">
        <v>9</v>
      </c>
      <c r="F6499" s="6">
        <v>43758</v>
      </c>
      <c r="G6499" s="14">
        <v>0</v>
      </c>
    </row>
    <row r="6500" spans="1:7" x14ac:dyDescent="0.35">
      <c r="A6500" s="1" t="s">
        <v>1973</v>
      </c>
      <c r="B6500" s="1" t="s">
        <v>10</v>
      </c>
      <c r="C6500" s="1" t="s">
        <v>7</v>
      </c>
      <c r="D6500" s="1" t="s">
        <v>2472</v>
      </c>
      <c r="E6500" t="s">
        <v>9</v>
      </c>
      <c r="F6500" s="6">
        <v>43757</v>
      </c>
      <c r="G6500" s="14">
        <v>0.87638888888888899</v>
      </c>
    </row>
    <row r="6501" spans="1:7" x14ac:dyDescent="0.35">
      <c r="A6501" s="1" t="s">
        <v>58</v>
      </c>
      <c r="B6501" s="1" t="s">
        <v>15</v>
      </c>
      <c r="C6501" s="1" t="s">
        <v>7</v>
      </c>
      <c r="D6501" s="1" t="s">
        <v>2472</v>
      </c>
      <c r="E6501" t="s">
        <v>9</v>
      </c>
      <c r="F6501" s="6">
        <v>43757</v>
      </c>
      <c r="G6501" s="14">
        <v>0</v>
      </c>
    </row>
    <row r="6502" spans="1:7" x14ac:dyDescent="0.35">
      <c r="A6502" s="1" t="s">
        <v>4707</v>
      </c>
      <c r="B6502" s="1" t="s">
        <v>89</v>
      </c>
      <c r="C6502" s="1" t="s">
        <v>7</v>
      </c>
      <c r="D6502" s="1" t="s">
        <v>2472</v>
      </c>
      <c r="E6502" t="s">
        <v>9</v>
      </c>
      <c r="F6502" s="6">
        <v>43756</v>
      </c>
      <c r="G6502" s="14">
        <v>0.27083333333333331</v>
      </c>
    </row>
    <row r="6503" spans="1:7" x14ac:dyDescent="0.35">
      <c r="A6503" s="1" t="s">
        <v>1028</v>
      </c>
      <c r="B6503" s="1" t="s">
        <v>89</v>
      </c>
      <c r="C6503" s="1" t="s">
        <v>7</v>
      </c>
      <c r="D6503" s="1" t="s">
        <v>2472</v>
      </c>
      <c r="E6503" t="s">
        <v>9</v>
      </c>
      <c r="F6503" s="6">
        <v>43756</v>
      </c>
      <c r="G6503" s="14">
        <v>4.1666666666666664E-2</v>
      </c>
    </row>
    <row r="6504" spans="1:7" x14ac:dyDescent="0.35">
      <c r="A6504" s="1" t="s">
        <v>1091</v>
      </c>
      <c r="B6504" s="1" t="s">
        <v>135</v>
      </c>
      <c r="C6504" s="1" t="s">
        <v>7</v>
      </c>
      <c r="D6504" s="1" t="s">
        <v>2472</v>
      </c>
      <c r="E6504" t="s">
        <v>9</v>
      </c>
      <c r="F6504" s="6">
        <v>43756</v>
      </c>
      <c r="G6504" s="14">
        <v>0</v>
      </c>
    </row>
    <row r="6505" spans="1:7" x14ac:dyDescent="0.35">
      <c r="A6505" s="1" t="s">
        <v>789</v>
      </c>
      <c r="B6505" s="1" t="s">
        <v>48</v>
      </c>
      <c r="C6505" s="1" t="s">
        <v>7</v>
      </c>
      <c r="D6505" s="1" t="s">
        <v>2472</v>
      </c>
      <c r="E6505" t="s">
        <v>9</v>
      </c>
      <c r="F6505" s="6">
        <v>43755</v>
      </c>
      <c r="G6505" s="14">
        <v>0.81388888888888899</v>
      </c>
    </row>
    <row r="6506" spans="1:7" x14ac:dyDescent="0.35">
      <c r="A6506" s="1" t="s">
        <v>4712</v>
      </c>
      <c r="B6506" s="1" t="s">
        <v>20</v>
      </c>
      <c r="C6506" s="1" t="s">
        <v>7</v>
      </c>
      <c r="D6506" s="1" t="s">
        <v>2472</v>
      </c>
      <c r="E6506" t="s">
        <v>9</v>
      </c>
      <c r="F6506" s="6">
        <v>43755</v>
      </c>
      <c r="G6506" s="14">
        <v>0.58333333333333337</v>
      </c>
    </row>
    <row r="6507" spans="1:7" x14ac:dyDescent="0.35">
      <c r="A6507" s="1" t="s">
        <v>931</v>
      </c>
      <c r="B6507" s="1" t="s">
        <v>13</v>
      </c>
      <c r="C6507" s="1" t="s">
        <v>7</v>
      </c>
      <c r="D6507" s="1" t="s">
        <v>2472</v>
      </c>
      <c r="E6507" t="s">
        <v>9</v>
      </c>
      <c r="F6507" s="6">
        <v>43755</v>
      </c>
      <c r="G6507" s="14">
        <v>0.33680555555555558</v>
      </c>
    </row>
    <row r="6508" spans="1:7" x14ac:dyDescent="0.35">
      <c r="A6508" s="1" t="s">
        <v>4715</v>
      </c>
      <c r="B6508" s="1" t="s">
        <v>52</v>
      </c>
      <c r="C6508" s="1" t="s">
        <v>7</v>
      </c>
      <c r="D6508" s="1" t="s">
        <v>2472</v>
      </c>
      <c r="E6508" t="s">
        <v>9</v>
      </c>
      <c r="F6508" s="6">
        <v>43755</v>
      </c>
      <c r="G6508" s="14">
        <v>0.32500000000000001</v>
      </c>
    </row>
    <row r="6509" spans="1:7" x14ac:dyDescent="0.35">
      <c r="A6509" s="1" t="s">
        <v>995</v>
      </c>
      <c r="B6509" s="1" t="s">
        <v>28</v>
      </c>
      <c r="C6509" s="1" t="s">
        <v>7</v>
      </c>
      <c r="D6509" s="1" t="s">
        <v>2472</v>
      </c>
      <c r="E6509" t="s">
        <v>9</v>
      </c>
      <c r="F6509" s="6">
        <v>43755</v>
      </c>
      <c r="G6509" s="14">
        <v>0.2673611111111111</v>
      </c>
    </row>
    <row r="6510" spans="1:7" x14ac:dyDescent="0.35">
      <c r="A6510" s="1" t="s">
        <v>4718</v>
      </c>
      <c r="B6510" s="1" t="s">
        <v>37</v>
      </c>
      <c r="C6510" s="1" t="s">
        <v>7</v>
      </c>
      <c r="D6510" s="1" t="s">
        <v>2472</v>
      </c>
      <c r="E6510" t="s">
        <v>9</v>
      </c>
      <c r="F6510" s="6">
        <v>43755</v>
      </c>
      <c r="G6510" s="14">
        <v>0.22222222222222221</v>
      </c>
    </row>
    <row r="6511" spans="1:7" x14ac:dyDescent="0.35">
      <c r="A6511" s="1" t="s">
        <v>3779</v>
      </c>
      <c r="B6511" s="1" t="s">
        <v>37</v>
      </c>
      <c r="C6511" s="1" t="s">
        <v>7</v>
      </c>
      <c r="D6511" s="1" t="s">
        <v>2472</v>
      </c>
      <c r="E6511" t="s">
        <v>9</v>
      </c>
      <c r="F6511" s="6">
        <v>43754</v>
      </c>
      <c r="G6511" s="14">
        <v>0.97361111111111109</v>
      </c>
    </row>
    <row r="6512" spans="1:7" x14ac:dyDescent="0.35">
      <c r="A6512" s="1" t="s">
        <v>3779</v>
      </c>
      <c r="B6512" s="1" t="s">
        <v>37</v>
      </c>
      <c r="C6512" s="1" t="s">
        <v>7</v>
      </c>
      <c r="D6512" s="1" t="s">
        <v>2472</v>
      </c>
      <c r="E6512" t="s">
        <v>9</v>
      </c>
      <c r="F6512" s="6">
        <v>43754</v>
      </c>
      <c r="G6512" s="14">
        <v>0.97361111111111109</v>
      </c>
    </row>
    <row r="6513" spans="1:7" x14ac:dyDescent="0.35">
      <c r="A6513" s="1" t="s">
        <v>4721</v>
      </c>
      <c r="B6513" s="1" t="s">
        <v>519</v>
      </c>
      <c r="C6513" s="1" t="s">
        <v>103</v>
      </c>
      <c r="D6513" s="1" t="s">
        <v>2472</v>
      </c>
      <c r="E6513" t="s">
        <v>9</v>
      </c>
      <c r="F6513" s="6">
        <v>43754</v>
      </c>
      <c r="G6513" s="14">
        <v>0.45833333333333331</v>
      </c>
    </row>
    <row r="6514" spans="1:7" x14ac:dyDescent="0.35">
      <c r="A6514" s="1" t="s">
        <v>277</v>
      </c>
      <c r="B6514" s="1" t="s">
        <v>57</v>
      </c>
      <c r="C6514" s="1" t="s">
        <v>7</v>
      </c>
      <c r="D6514" s="1" t="s">
        <v>2472</v>
      </c>
      <c r="E6514" t="s">
        <v>9</v>
      </c>
      <c r="F6514" s="6">
        <v>43753</v>
      </c>
      <c r="G6514" s="14">
        <v>0.47222222222222227</v>
      </c>
    </row>
    <row r="6515" spans="1:7" x14ac:dyDescent="0.35">
      <c r="A6515" s="1" t="s">
        <v>480</v>
      </c>
      <c r="B6515" s="1" t="s">
        <v>42</v>
      </c>
      <c r="C6515" s="1" t="s">
        <v>7</v>
      </c>
      <c r="D6515" s="1" t="s">
        <v>2472</v>
      </c>
      <c r="E6515" t="s">
        <v>9</v>
      </c>
      <c r="F6515" s="6">
        <v>43753</v>
      </c>
      <c r="G6515" s="14">
        <v>0.16666666666666666</v>
      </c>
    </row>
    <row r="6516" spans="1:7" x14ac:dyDescent="0.35">
      <c r="A6516" s="1" t="s">
        <v>4725</v>
      </c>
      <c r="B6516" s="1" t="s">
        <v>48</v>
      </c>
      <c r="C6516" s="1" t="s">
        <v>7</v>
      </c>
      <c r="D6516" s="1" t="s">
        <v>2472</v>
      </c>
      <c r="E6516" t="s">
        <v>9</v>
      </c>
      <c r="F6516" s="6">
        <v>43753</v>
      </c>
      <c r="G6516" s="14">
        <v>0</v>
      </c>
    </row>
    <row r="6517" spans="1:7" x14ac:dyDescent="0.35">
      <c r="A6517" s="1" t="s">
        <v>1191</v>
      </c>
      <c r="B6517" s="1" t="s">
        <v>20</v>
      </c>
      <c r="C6517" s="1" t="s">
        <v>7</v>
      </c>
      <c r="D6517" s="1" t="s">
        <v>2472</v>
      </c>
      <c r="E6517" t="s">
        <v>9</v>
      </c>
      <c r="F6517" s="6">
        <v>43752</v>
      </c>
      <c r="G6517" s="14">
        <v>0.73402777777777783</v>
      </c>
    </row>
    <row r="6518" spans="1:7" x14ac:dyDescent="0.35">
      <c r="A6518" s="1" t="s">
        <v>1539</v>
      </c>
      <c r="B6518" s="1" t="s">
        <v>48</v>
      </c>
      <c r="C6518" s="1" t="s">
        <v>7</v>
      </c>
      <c r="D6518" s="1" t="s">
        <v>2472</v>
      </c>
      <c r="E6518" t="s">
        <v>9</v>
      </c>
      <c r="F6518" s="6">
        <v>43752</v>
      </c>
      <c r="G6518" s="14">
        <v>0.29166666666666669</v>
      </c>
    </row>
    <row r="6519" spans="1:7" x14ac:dyDescent="0.35">
      <c r="A6519" s="1" t="s">
        <v>4729</v>
      </c>
      <c r="B6519" s="1" t="s">
        <v>102</v>
      </c>
      <c r="C6519" s="1" t="s">
        <v>103</v>
      </c>
      <c r="D6519" s="1" t="s">
        <v>2472</v>
      </c>
      <c r="E6519" t="s">
        <v>9</v>
      </c>
      <c r="F6519" s="6">
        <v>43751</v>
      </c>
      <c r="G6519" s="14">
        <v>0.97916666666666663</v>
      </c>
    </row>
    <row r="6520" spans="1:7" x14ac:dyDescent="0.35">
      <c r="A6520" s="1" t="s">
        <v>4730</v>
      </c>
      <c r="B6520" s="1" t="s">
        <v>102</v>
      </c>
      <c r="C6520" s="1" t="s">
        <v>103</v>
      </c>
      <c r="D6520" s="1" t="s">
        <v>2472</v>
      </c>
      <c r="E6520" t="s">
        <v>9</v>
      </c>
      <c r="F6520" s="6">
        <v>43751</v>
      </c>
      <c r="G6520" s="14">
        <v>0.97916666666666663</v>
      </c>
    </row>
    <row r="6521" spans="1:7" x14ac:dyDescent="0.35">
      <c r="A6521" s="1" t="s">
        <v>4732</v>
      </c>
      <c r="B6521" s="1" t="s">
        <v>112</v>
      </c>
      <c r="C6521" s="1" t="s">
        <v>7</v>
      </c>
      <c r="D6521" s="1" t="s">
        <v>2472</v>
      </c>
      <c r="E6521" t="s">
        <v>9</v>
      </c>
      <c r="F6521" s="6">
        <v>43751</v>
      </c>
      <c r="G6521" s="14">
        <v>0.91666666666666663</v>
      </c>
    </row>
    <row r="6522" spans="1:7" x14ac:dyDescent="0.35">
      <c r="A6522" s="1" t="s">
        <v>4734</v>
      </c>
      <c r="B6522" s="1" t="s">
        <v>76</v>
      </c>
      <c r="C6522" s="1" t="s">
        <v>7</v>
      </c>
      <c r="D6522" s="1" t="s">
        <v>2472</v>
      </c>
      <c r="E6522" t="s">
        <v>9</v>
      </c>
      <c r="F6522" s="6">
        <v>43751</v>
      </c>
      <c r="G6522" s="14">
        <v>0.83333333333333337</v>
      </c>
    </row>
    <row r="6523" spans="1:7" x14ac:dyDescent="0.35">
      <c r="A6523" s="1" t="s">
        <v>4030</v>
      </c>
      <c r="B6523" s="1" t="s">
        <v>18</v>
      </c>
      <c r="C6523" s="1" t="s">
        <v>7</v>
      </c>
      <c r="D6523" s="1" t="s">
        <v>2472</v>
      </c>
      <c r="E6523" t="s">
        <v>9</v>
      </c>
      <c r="F6523" s="6">
        <v>43751</v>
      </c>
      <c r="G6523" s="14">
        <v>0.33333333333333331</v>
      </c>
    </row>
    <row r="6524" spans="1:7" x14ac:dyDescent="0.35">
      <c r="A6524" s="1" t="s">
        <v>4798</v>
      </c>
      <c r="B6524" s="1" t="s">
        <v>87</v>
      </c>
      <c r="C6524" s="1" t="s">
        <v>7</v>
      </c>
      <c r="D6524" s="1" t="s">
        <v>2472</v>
      </c>
      <c r="E6524" t="s">
        <v>9</v>
      </c>
      <c r="F6524" s="6">
        <v>43738</v>
      </c>
      <c r="G6524" s="14">
        <v>0</v>
      </c>
    </row>
    <row r="6525" spans="1:7" x14ac:dyDescent="0.35">
      <c r="A6525" s="1" t="s">
        <v>4800</v>
      </c>
      <c r="B6525" s="1" t="s">
        <v>116</v>
      </c>
      <c r="C6525" s="1" t="s">
        <v>7</v>
      </c>
      <c r="D6525" s="1" t="s">
        <v>2472</v>
      </c>
      <c r="E6525" t="s">
        <v>9</v>
      </c>
      <c r="F6525" s="6">
        <v>43737</v>
      </c>
      <c r="G6525" s="14">
        <v>0.8125</v>
      </c>
    </row>
    <row r="6526" spans="1:7" x14ac:dyDescent="0.35">
      <c r="A6526" s="1" t="s">
        <v>4802</v>
      </c>
      <c r="B6526" s="1" t="s">
        <v>48</v>
      </c>
      <c r="C6526" s="1" t="s">
        <v>7</v>
      </c>
      <c r="D6526" s="1" t="s">
        <v>2472</v>
      </c>
      <c r="E6526" t="s">
        <v>9</v>
      </c>
      <c r="F6526" s="6">
        <v>43737</v>
      </c>
      <c r="G6526" s="14">
        <v>0.72222222222222221</v>
      </c>
    </row>
    <row r="6527" spans="1:7" x14ac:dyDescent="0.35">
      <c r="A6527" s="1" t="s">
        <v>4804</v>
      </c>
      <c r="B6527" s="1" t="s">
        <v>48</v>
      </c>
      <c r="C6527" s="1" t="s">
        <v>7</v>
      </c>
      <c r="D6527" s="1" t="s">
        <v>2472</v>
      </c>
      <c r="E6527" t="s">
        <v>9</v>
      </c>
      <c r="F6527" s="6">
        <v>43737</v>
      </c>
      <c r="G6527" s="14">
        <v>0.70833333333333337</v>
      </c>
    </row>
    <row r="6528" spans="1:7" x14ac:dyDescent="0.35">
      <c r="A6528" s="1" t="s">
        <v>207</v>
      </c>
      <c r="B6528" s="1" t="s">
        <v>208</v>
      </c>
      <c r="C6528" s="1" t="s">
        <v>7</v>
      </c>
      <c r="D6528" s="1" t="s">
        <v>2472</v>
      </c>
      <c r="E6528" t="s">
        <v>9</v>
      </c>
      <c r="F6528" s="6">
        <v>43737</v>
      </c>
      <c r="G6528" s="14">
        <v>0.64861111111111114</v>
      </c>
    </row>
    <row r="6529" spans="1:7" x14ac:dyDescent="0.35">
      <c r="A6529" s="1" t="s">
        <v>4807</v>
      </c>
      <c r="B6529" s="1" t="s">
        <v>10</v>
      </c>
      <c r="C6529" s="1" t="s">
        <v>7</v>
      </c>
      <c r="D6529" s="1" t="s">
        <v>2472</v>
      </c>
      <c r="E6529" t="s">
        <v>9</v>
      </c>
      <c r="F6529" s="6">
        <v>43737</v>
      </c>
      <c r="G6529" s="14">
        <v>0.48333333333333334</v>
      </c>
    </row>
    <row r="6530" spans="1:7" x14ac:dyDescent="0.35">
      <c r="A6530" s="1" t="s">
        <v>60</v>
      </c>
      <c r="B6530" s="1" t="s">
        <v>61</v>
      </c>
      <c r="C6530" s="1" t="s">
        <v>7</v>
      </c>
      <c r="D6530" s="1" t="s">
        <v>2472</v>
      </c>
      <c r="E6530" t="s">
        <v>9</v>
      </c>
      <c r="F6530" s="6">
        <v>43736</v>
      </c>
      <c r="G6530" s="14">
        <v>0.875</v>
      </c>
    </row>
    <row r="6531" spans="1:7" x14ac:dyDescent="0.35">
      <c r="A6531" s="1" t="s">
        <v>4810</v>
      </c>
      <c r="B6531" s="1" t="s">
        <v>45</v>
      </c>
      <c r="C6531" s="1" t="s">
        <v>7</v>
      </c>
      <c r="D6531" s="1" t="s">
        <v>2472</v>
      </c>
      <c r="E6531" t="s">
        <v>9</v>
      </c>
      <c r="F6531" s="6">
        <v>43736</v>
      </c>
      <c r="G6531" s="14">
        <v>0.79166666666666663</v>
      </c>
    </row>
    <row r="6532" spans="1:7" x14ac:dyDescent="0.35">
      <c r="A6532" s="1" t="s">
        <v>985</v>
      </c>
      <c r="B6532" s="1" t="s">
        <v>89</v>
      </c>
      <c r="C6532" s="1" t="s">
        <v>7</v>
      </c>
      <c r="D6532" s="1" t="s">
        <v>2472</v>
      </c>
      <c r="E6532" t="s">
        <v>9</v>
      </c>
      <c r="F6532" s="6">
        <v>43736</v>
      </c>
      <c r="G6532" s="14">
        <v>0.74513888888888891</v>
      </c>
    </row>
    <row r="6533" spans="1:7" x14ac:dyDescent="0.35">
      <c r="A6533" s="1" t="s">
        <v>4813</v>
      </c>
      <c r="B6533" s="1" t="s">
        <v>28</v>
      </c>
      <c r="C6533" s="1" t="s">
        <v>7</v>
      </c>
      <c r="D6533" s="1" t="s">
        <v>2472</v>
      </c>
      <c r="E6533" t="s">
        <v>9</v>
      </c>
      <c r="F6533" s="6">
        <v>43735</v>
      </c>
      <c r="G6533" s="14">
        <v>0.95833333333333337</v>
      </c>
    </row>
    <row r="6534" spans="1:7" x14ac:dyDescent="0.35">
      <c r="A6534" s="1" t="s">
        <v>4814</v>
      </c>
      <c r="B6534" s="1" t="s">
        <v>15</v>
      </c>
      <c r="C6534" s="1" t="s">
        <v>7</v>
      </c>
      <c r="D6534" s="1" t="s">
        <v>2472</v>
      </c>
      <c r="E6534" t="s">
        <v>9</v>
      </c>
      <c r="F6534" s="6">
        <v>43735</v>
      </c>
      <c r="G6534" s="14">
        <v>0.95833333333333337</v>
      </c>
    </row>
    <row r="6535" spans="1:7" x14ac:dyDescent="0.35">
      <c r="A6535" s="1" t="s">
        <v>4816</v>
      </c>
      <c r="B6535" s="1" t="s">
        <v>27</v>
      </c>
      <c r="C6535" s="1" t="s">
        <v>7</v>
      </c>
      <c r="D6535" s="1" t="s">
        <v>2472</v>
      </c>
      <c r="E6535" t="s">
        <v>9</v>
      </c>
      <c r="F6535" s="6">
        <v>43735</v>
      </c>
      <c r="G6535" s="14">
        <v>0.89583333333333337</v>
      </c>
    </row>
    <row r="6536" spans="1:7" x14ac:dyDescent="0.35">
      <c r="A6536" s="1" t="s">
        <v>4818</v>
      </c>
      <c r="B6536" s="1" t="s">
        <v>30</v>
      </c>
      <c r="C6536" s="1" t="s">
        <v>7</v>
      </c>
      <c r="D6536" s="1" t="s">
        <v>2472</v>
      </c>
      <c r="E6536" t="s">
        <v>9</v>
      </c>
      <c r="F6536" s="6">
        <v>43735</v>
      </c>
      <c r="G6536" s="14">
        <v>0.88541666666666663</v>
      </c>
    </row>
    <row r="6537" spans="1:7" x14ac:dyDescent="0.35">
      <c r="A6537" s="1" t="s">
        <v>4820</v>
      </c>
      <c r="B6537" s="1" t="s">
        <v>102</v>
      </c>
      <c r="C6537" s="1" t="s">
        <v>103</v>
      </c>
      <c r="D6537" s="1" t="s">
        <v>2472</v>
      </c>
      <c r="E6537" t="s">
        <v>9</v>
      </c>
      <c r="F6537" s="6">
        <v>43735</v>
      </c>
      <c r="G6537" s="14">
        <v>0.4375</v>
      </c>
    </row>
    <row r="6538" spans="1:7" x14ac:dyDescent="0.35">
      <c r="A6538" s="1" t="s">
        <v>588</v>
      </c>
      <c r="B6538" s="1" t="s">
        <v>89</v>
      </c>
      <c r="C6538" s="1" t="s">
        <v>7</v>
      </c>
      <c r="D6538" s="1" t="s">
        <v>2472</v>
      </c>
      <c r="E6538" t="s">
        <v>9</v>
      </c>
      <c r="F6538" s="6">
        <v>43735</v>
      </c>
      <c r="G6538" s="14">
        <v>0.29166666666666669</v>
      </c>
    </row>
    <row r="6539" spans="1:7" x14ac:dyDescent="0.35">
      <c r="A6539" s="1" t="s">
        <v>1040</v>
      </c>
      <c r="B6539" s="1" t="s">
        <v>57</v>
      </c>
      <c r="C6539" s="1" t="s">
        <v>7</v>
      </c>
      <c r="D6539" s="1" t="s">
        <v>2472</v>
      </c>
      <c r="E6539" t="s">
        <v>9</v>
      </c>
      <c r="F6539" s="6">
        <v>43734</v>
      </c>
      <c r="G6539" s="14">
        <v>0.87986111111111109</v>
      </c>
    </row>
    <row r="6540" spans="1:7" x14ac:dyDescent="0.35">
      <c r="A6540" s="1" t="s">
        <v>1025</v>
      </c>
      <c r="B6540" s="1" t="s">
        <v>273</v>
      </c>
      <c r="C6540" s="1" t="s">
        <v>7</v>
      </c>
      <c r="D6540" s="1" t="s">
        <v>2472</v>
      </c>
      <c r="E6540" t="s">
        <v>9</v>
      </c>
      <c r="F6540" s="6">
        <v>43734</v>
      </c>
      <c r="G6540" s="14">
        <v>0.45624999999999999</v>
      </c>
    </row>
    <row r="6541" spans="1:7" x14ac:dyDescent="0.35">
      <c r="A6541" s="1" t="s">
        <v>1144</v>
      </c>
      <c r="B6541" s="1" t="s">
        <v>37</v>
      </c>
      <c r="C6541" s="1" t="s">
        <v>7</v>
      </c>
      <c r="D6541" s="1" t="s">
        <v>2472</v>
      </c>
      <c r="E6541" t="s">
        <v>9</v>
      </c>
      <c r="F6541" s="6">
        <v>43734</v>
      </c>
      <c r="G6541" s="14">
        <v>0.125</v>
      </c>
    </row>
    <row r="6542" spans="1:7" x14ac:dyDescent="0.35">
      <c r="A6542" s="1" t="s">
        <v>4826</v>
      </c>
      <c r="B6542" s="1" t="s">
        <v>48</v>
      </c>
      <c r="C6542" s="1" t="s">
        <v>7</v>
      </c>
      <c r="D6542" s="1" t="s">
        <v>2472</v>
      </c>
      <c r="E6542" t="s">
        <v>9</v>
      </c>
      <c r="F6542" s="6">
        <v>43733</v>
      </c>
      <c r="G6542" s="14">
        <v>0.91666666666666663</v>
      </c>
    </row>
    <row r="6543" spans="1:7" x14ac:dyDescent="0.35">
      <c r="A6543" s="1" t="s">
        <v>358</v>
      </c>
      <c r="B6543" s="1" t="s">
        <v>30</v>
      </c>
      <c r="C6543" s="1" t="s">
        <v>7</v>
      </c>
      <c r="D6543" s="1" t="s">
        <v>2472</v>
      </c>
      <c r="E6543" t="s">
        <v>9</v>
      </c>
      <c r="F6543" s="6">
        <v>43733</v>
      </c>
      <c r="G6543" s="14">
        <v>0.14652777777777778</v>
      </c>
    </row>
    <row r="6544" spans="1:7" x14ac:dyDescent="0.35">
      <c r="A6544" s="1" t="s">
        <v>4829</v>
      </c>
      <c r="B6544" s="1" t="s">
        <v>30</v>
      </c>
      <c r="C6544" s="1" t="s">
        <v>7</v>
      </c>
      <c r="D6544" s="1" t="s">
        <v>2472</v>
      </c>
      <c r="E6544" t="s">
        <v>9</v>
      </c>
      <c r="F6544" s="6">
        <v>43732</v>
      </c>
      <c r="G6544" s="14">
        <v>0.90972222222222221</v>
      </c>
    </row>
    <row r="6545" spans="1:7" x14ac:dyDescent="0.35">
      <c r="A6545" s="1" t="s">
        <v>267</v>
      </c>
      <c r="B6545" s="1" t="s">
        <v>34</v>
      </c>
      <c r="C6545" s="1" t="s">
        <v>7</v>
      </c>
      <c r="D6545" s="1" t="s">
        <v>2472</v>
      </c>
      <c r="E6545" t="s">
        <v>9</v>
      </c>
      <c r="F6545" s="6">
        <v>43732</v>
      </c>
      <c r="G6545" s="14">
        <v>0.85416666666666663</v>
      </c>
    </row>
    <row r="6546" spans="1:7" x14ac:dyDescent="0.35">
      <c r="A6546" s="1" t="s">
        <v>1146</v>
      </c>
      <c r="B6546" s="1" t="s">
        <v>112</v>
      </c>
      <c r="C6546" s="1" t="s">
        <v>7</v>
      </c>
      <c r="D6546" s="1" t="s">
        <v>2472</v>
      </c>
      <c r="E6546" t="s">
        <v>9</v>
      </c>
      <c r="F6546" s="6">
        <v>43732</v>
      </c>
      <c r="G6546" s="14">
        <v>0.3972222222222222</v>
      </c>
    </row>
    <row r="6547" spans="1:7" x14ac:dyDescent="0.35">
      <c r="A6547" s="1" t="s">
        <v>4833</v>
      </c>
      <c r="B6547" s="1" t="s">
        <v>141</v>
      </c>
      <c r="C6547" s="1" t="s">
        <v>7</v>
      </c>
      <c r="D6547" s="1" t="s">
        <v>2472</v>
      </c>
      <c r="E6547" t="s">
        <v>9</v>
      </c>
      <c r="F6547" s="6">
        <v>43731</v>
      </c>
      <c r="G6547" s="14">
        <v>0.95833333333333337</v>
      </c>
    </row>
    <row r="6548" spans="1:7" x14ac:dyDescent="0.35">
      <c r="A6548" s="1" t="s">
        <v>360</v>
      </c>
      <c r="B6548" s="1" t="s">
        <v>30</v>
      </c>
      <c r="C6548" s="1" t="s">
        <v>7</v>
      </c>
      <c r="D6548" s="1" t="s">
        <v>2472</v>
      </c>
      <c r="E6548" t="s">
        <v>9</v>
      </c>
      <c r="F6548" s="6">
        <v>43731</v>
      </c>
      <c r="G6548" s="14">
        <v>0.8930555555555556</v>
      </c>
    </row>
    <row r="6549" spans="1:7" x14ac:dyDescent="0.35">
      <c r="A6549" s="1" t="s">
        <v>283</v>
      </c>
      <c r="B6549" s="1" t="s">
        <v>15</v>
      </c>
      <c r="C6549" s="1" t="s">
        <v>7</v>
      </c>
      <c r="D6549" s="1" t="s">
        <v>2472</v>
      </c>
      <c r="E6549" t="s">
        <v>9</v>
      </c>
      <c r="F6549" s="6">
        <v>43731</v>
      </c>
      <c r="G6549" s="14">
        <v>0.875</v>
      </c>
    </row>
    <row r="6550" spans="1:7" x14ac:dyDescent="0.35">
      <c r="A6550" s="1" t="s">
        <v>588</v>
      </c>
      <c r="B6550" s="1" t="s">
        <v>89</v>
      </c>
      <c r="C6550" s="1" t="s">
        <v>7</v>
      </c>
      <c r="D6550" s="1" t="s">
        <v>2472</v>
      </c>
      <c r="E6550" t="s">
        <v>9</v>
      </c>
      <c r="F6550" s="6">
        <v>43731</v>
      </c>
      <c r="G6550" s="14">
        <v>0.83333333333333337</v>
      </c>
    </row>
    <row r="6551" spans="1:7" x14ac:dyDescent="0.35">
      <c r="A6551" s="1" t="s">
        <v>1067</v>
      </c>
      <c r="B6551" s="1" t="s">
        <v>34</v>
      </c>
      <c r="C6551" s="1" t="s">
        <v>7</v>
      </c>
      <c r="D6551" s="1" t="s">
        <v>2472</v>
      </c>
      <c r="E6551" t="s">
        <v>9</v>
      </c>
      <c r="F6551" s="6">
        <v>43731</v>
      </c>
      <c r="G6551" s="14">
        <v>0.31944444444444448</v>
      </c>
    </row>
    <row r="6552" spans="1:7" x14ac:dyDescent="0.35">
      <c r="A6552" s="1" t="s">
        <v>1144</v>
      </c>
      <c r="B6552" s="1" t="s">
        <v>37</v>
      </c>
      <c r="C6552" s="1" t="s">
        <v>7</v>
      </c>
      <c r="D6552" s="1" t="s">
        <v>2472</v>
      </c>
      <c r="E6552" t="s">
        <v>9</v>
      </c>
      <c r="F6552" s="6">
        <v>43731</v>
      </c>
      <c r="G6552" s="14">
        <v>0.29166666666666669</v>
      </c>
    </row>
    <row r="6553" spans="1:7" x14ac:dyDescent="0.35">
      <c r="A6553" s="1" t="s">
        <v>1109</v>
      </c>
      <c r="B6553" s="1" t="s">
        <v>87</v>
      </c>
      <c r="C6553" s="1" t="s">
        <v>7</v>
      </c>
      <c r="D6553" s="1" t="s">
        <v>2472</v>
      </c>
      <c r="E6553" t="s">
        <v>9</v>
      </c>
      <c r="F6553" s="6">
        <v>43731</v>
      </c>
      <c r="G6553" s="14">
        <v>0.25</v>
      </c>
    </row>
    <row r="6554" spans="1:7" x14ac:dyDescent="0.35">
      <c r="A6554" s="1" t="s">
        <v>2348</v>
      </c>
      <c r="B6554" s="1" t="s">
        <v>10</v>
      </c>
      <c r="C6554" s="1" t="s">
        <v>7</v>
      </c>
      <c r="D6554" s="1" t="s">
        <v>2472</v>
      </c>
      <c r="E6554" t="s">
        <v>9</v>
      </c>
      <c r="F6554" s="6">
        <v>43730</v>
      </c>
      <c r="G6554" s="14">
        <v>0.30555555555555552</v>
      </c>
    </row>
    <row r="6555" spans="1:7" x14ac:dyDescent="0.35">
      <c r="A6555" s="1" t="s">
        <v>4842</v>
      </c>
      <c r="B6555" s="1" t="s">
        <v>30</v>
      </c>
      <c r="C6555" s="1" t="s">
        <v>7</v>
      </c>
      <c r="D6555" s="1" t="s">
        <v>2472</v>
      </c>
      <c r="E6555" t="s">
        <v>9</v>
      </c>
      <c r="F6555" s="6">
        <v>43730</v>
      </c>
      <c r="G6555" s="14">
        <v>6.25E-2</v>
      </c>
    </row>
    <row r="6556" spans="1:7" x14ac:dyDescent="0.35">
      <c r="A6556" s="1" t="s">
        <v>4844</v>
      </c>
      <c r="B6556" s="1" t="s">
        <v>75</v>
      </c>
      <c r="C6556" s="1" t="s">
        <v>7</v>
      </c>
      <c r="D6556" s="1" t="s">
        <v>2472</v>
      </c>
      <c r="E6556" t="s">
        <v>9</v>
      </c>
      <c r="F6556" s="6">
        <v>43729</v>
      </c>
      <c r="G6556" s="14">
        <v>0.96736111111111101</v>
      </c>
    </row>
    <row r="6557" spans="1:7" x14ac:dyDescent="0.35">
      <c r="A6557" s="1" t="s">
        <v>1585</v>
      </c>
      <c r="B6557" s="1" t="s">
        <v>13</v>
      </c>
      <c r="C6557" s="1" t="s">
        <v>7</v>
      </c>
      <c r="D6557" s="1" t="s">
        <v>2472</v>
      </c>
      <c r="E6557" t="s">
        <v>9</v>
      </c>
      <c r="F6557" s="6">
        <v>43728</v>
      </c>
      <c r="G6557" s="14">
        <v>0.85416666666666663</v>
      </c>
    </row>
    <row r="6558" spans="1:7" x14ac:dyDescent="0.35">
      <c r="A6558" s="1" t="s">
        <v>4847</v>
      </c>
      <c r="B6558" s="1" t="s">
        <v>208</v>
      </c>
      <c r="C6558" s="1" t="s">
        <v>7</v>
      </c>
      <c r="D6558" s="1" t="s">
        <v>2472</v>
      </c>
      <c r="E6558" t="s">
        <v>9</v>
      </c>
      <c r="F6558" s="6">
        <v>43728</v>
      </c>
      <c r="G6558" s="14">
        <v>0.83611111111111114</v>
      </c>
    </row>
    <row r="6559" spans="1:7" x14ac:dyDescent="0.35">
      <c r="A6559" s="1" t="s">
        <v>163</v>
      </c>
      <c r="B6559" s="1" t="s">
        <v>32</v>
      </c>
      <c r="C6559" s="1" t="s">
        <v>7</v>
      </c>
      <c r="D6559" s="1" t="s">
        <v>2472</v>
      </c>
      <c r="E6559" t="s">
        <v>9</v>
      </c>
      <c r="F6559" s="6">
        <v>43728</v>
      </c>
      <c r="G6559" s="14">
        <v>0.8125</v>
      </c>
    </row>
    <row r="6560" spans="1:7" x14ac:dyDescent="0.35">
      <c r="A6560" s="1" t="s">
        <v>1232</v>
      </c>
      <c r="B6560" s="1" t="s">
        <v>273</v>
      </c>
      <c r="C6560" s="1" t="s">
        <v>7</v>
      </c>
      <c r="D6560" s="1" t="s">
        <v>2472</v>
      </c>
      <c r="E6560" t="s">
        <v>9</v>
      </c>
      <c r="F6560" s="6">
        <v>43728</v>
      </c>
      <c r="G6560" s="14">
        <v>4.1666666666666664E-2</v>
      </c>
    </row>
    <row r="6561" spans="1:7" x14ac:dyDescent="0.35">
      <c r="A6561" s="1" t="s">
        <v>391</v>
      </c>
      <c r="B6561" s="1" t="s">
        <v>15</v>
      </c>
      <c r="C6561" s="1" t="s">
        <v>7</v>
      </c>
      <c r="D6561" s="1" t="s">
        <v>2472</v>
      </c>
      <c r="E6561" t="s">
        <v>9</v>
      </c>
      <c r="F6561" s="6">
        <v>43727</v>
      </c>
      <c r="G6561" s="14">
        <v>0.875</v>
      </c>
    </row>
    <row r="6562" spans="1:7" x14ac:dyDescent="0.35">
      <c r="A6562" s="1" t="s">
        <v>534</v>
      </c>
      <c r="B6562" s="1" t="s">
        <v>15</v>
      </c>
      <c r="C6562" s="1" t="s">
        <v>7</v>
      </c>
      <c r="D6562" s="1" t="s">
        <v>2472</v>
      </c>
      <c r="E6562" t="s">
        <v>9</v>
      </c>
      <c r="F6562" s="6">
        <v>43727</v>
      </c>
      <c r="G6562" s="14">
        <v>0.86805555555555547</v>
      </c>
    </row>
    <row r="6563" spans="1:7" x14ac:dyDescent="0.35">
      <c r="A6563" s="1" t="s">
        <v>1074</v>
      </c>
      <c r="B6563" s="1" t="s">
        <v>112</v>
      </c>
      <c r="C6563" s="1" t="s">
        <v>7</v>
      </c>
      <c r="D6563" s="1" t="s">
        <v>2472</v>
      </c>
      <c r="E6563" t="s">
        <v>9</v>
      </c>
      <c r="F6563" s="6">
        <v>43727</v>
      </c>
      <c r="G6563" s="14">
        <v>0.84930555555555554</v>
      </c>
    </row>
    <row r="6564" spans="1:7" x14ac:dyDescent="0.35">
      <c r="A6564" s="1" t="s">
        <v>1138</v>
      </c>
      <c r="B6564" s="1" t="s">
        <v>28</v>
      </c>
      <c r="C6564" s="1" t="s">
        <v>7</v>
      </c>
      <c r="D6564" s="1" t="s">
        <v>2472</v>
      </c>
      <c r="E6564" t="s">
        <v>9</v>
      </c>
      <c r="F6564" s="6">
        <v>43727</v>
      </c>
      <c r="G6564" s="14">
        <v>0.82291666666666663</v>
      </c>
    </row>
    <row r="6565" spans="1:7" x14ac:dyDescent="0.35">
      <c r="A6565" s="1" t="s">
        <v>4855</v>
      </c>
      <c r="B6565" s="1" t="s">
        <v>89</v>
      </c>
      <c r="C6565" s="1" t="s">
        <v>7</v>
      </c>
      <c r="D6565" s="1" t="s">
        <v>2472</v>
      </c>
      <c r="E6565" t="s">
        <v>9</v>
      </c>
      <c r="F6565" s="6">
        <v>43727</v>
      </c>
      <c r="G6565" s="14">
        <v>0.6875</v>
      </c>
    </row>
    <row r="6566" spans="1:7" x14ac:dyDescent="0.35">
      <c r="A6566" s="1" t="s">
        <v>4857</v>
      </c>
      <c r="B6566" s="1" t="s">
        <v>41</v>
      </c>
      <c r="C6566" s="1" t="s">
        <v>7</v>
      </c>
      <c r="D6566" s="1" t="s">
        <v>2472</v>
      </c>
      <c r="E6566" t="s">
        <v>16</v>
      </c>
      <c r="F6566" s="6">
        <v>43726</v>
      </c>
      <c r="G6566" s="14">
        <v>0.93263888888888891</v>
      </c>
    </row>
    <row r="6567" spans="1:7" x14ac:dyDescent="0.35">
      <c r="A6567" s="1" t="s">
        <v>72</v>
      </c>
      <c r="B6567" s="1" t="s">
        <v>73</v>
      </c>
      <c r="C6567" s="1" t="s">
        <v>7</v>
      </c>
      <c r="D6567" s="1" t="s">
        <v>2472</v>
      </c>
      <c r="E6567" t="s">
        <v>9</v>
      </c>
      <c r="F6567" s="6">
        <v>43726</v>
      </c>
      <c r="G6567" s="14">
        <v>0.91666666666666663</v>
      </c>
    </row>
    <row r="6568" spans="1:7" x14ac:dyDescent="0.35">
      <c r="A6568" s="1" t="s">
        <v>241</v>
      </c>
      <c r="B6568" s="1" t="s">
        <v>42</v>
      </c>
      <c r="C6568" s="1" t="s">
        <v>7</v>
      </c>
      <c r="D6568" s="1" t="s">
        <v>2472</v>
      </c>
      <c r="E6568" t="s">
        <v>9</v>
      </c>
      <c r="F6568" s="6">
        <v>43726</v>
      </c>
      <c r="G6568" s="14">
        <v>0.88194444444444453</v>
      </c>
    </row>
    <row r="6569" spans="1:7" x14ac:dyDescent="0.35">
      <c r="A6569" s="1" t="s">
        <v>4861</v>
      </c>
      <c r="B6569" s="1" t="s">
        <v>30</v>
      </c>
      <c r="C6569" s="1" t="s">
        <v>7</v>
      </c>
      <c r="D6569" s="1" t="s">
        <v>2472</v>
      </c>
      <c r="E6569" t="s">
        <v>9</v>
      </c>
      <c r="F6569" s="6">
        <v>43726</v>
      </c>
      <c r="G6569" s="14">
        <v>0.83333333333333337</v>
      </c>
    </row>
    <row r="6570" spans="1:7" x14ac:dyDescent="0.35">
      <c r="A6570" s="1" t="s">
        <v>4863</v>
      </c>
      <c r="B6570" s="1" t="s">
        <v>6</v>
      </c>
      <c r="C6570" s="1" t="s">
        <v>7</v>
      </c>
      <c r="D6570" s="1" t="s">
        <v>2472</v>
      </c>
      <c r="E6570" t="s">
        <v>9</v>
      </c>
      <c r="F6570" s="6">
        <v>43726</v>
      </c>
      <c r="G6570" s="14">
        <v>0.1875</v>
      </c>
    </row>
    <row r="6571" spans="1:7" x14ac:dyDescent="0.35">
      <c r="A6571" s="1" t="s">
        <v>4865</v>
      </c>
      <c r="B6571" s="1" t="s">
        <v>141</v>
      </c>
      <c r="C6571" s="1" t="s">
        <v>7</v>
      </c>
      <c r="D6571" s="1" t="s">
        <v>2472</v>
      </c>
      <c r="E6571" t="s">
        <v>9</v>
      </c>
      <c r="F6571" s="6">
        <v>43726</v>
      </c>
      <c r="G6571" s="14">
        <v>0.16666666666666666</v>
      </c>
    </row>
    <row r="6572" spans="1:7" x14ac:dyDescent="0.35">
      <c r="A6572" s="1" t="s">
        <v>1258</v>
      </c>
      <c r="B6572" s="1" t="s">
        <v>114</v>
      </c>
      <c r="C6572" s="1" t="s">
        <v>7</v>
      </c>
      <c r="D6572" s="1" t="s">
        <v>2472</v>
      </c>
      <c r="E6572" t="s">
        <v>9</v>
      </c>
      <c r="F6572" s="6">
        <v>43725</v>
      </c>
      <c r="G6572" s="14">
        <v>0.98472222222222217</v>
      </c>
    </row>
    <row r="6573" spans="1:7" x14ac:dyDescent="0.35">
      <c r="A6573" s="1" t="s">
        <v>2296</v>
      </c>
      <c r="B6573" s="1" t="s">
        <v>48</v>
      </c>
      <c r="C6573" s="1" t="s">
        <v>7</v>
      </c>
      <c r="D6573" s="1" t="s">
        <v>2472</v>
      </c>
      <c r="E6573" t="s">
        <v>9</v>
      </c>
      <c r="F6573" s="6">
        <v>43724</v>
      </c>
      <c r="G6573" s="14">
        <v>0.16666666666666666</v>
      </c>
    </row>
    <row r="6574" spans="1:7" x14ac:dyDescent="0.35">
      <c r="A6574" s="1" t="s">
        <v>424</v>
      </c>
      <c r="B6574" s="1" t="s">
        <v>81</v>
      </c>
      <c r="C6574" s="1" t="s">
        <v>7</v>
      </c>
      <c r="D6574" s="1" t="s">
        <v>2472</v>
      </c>
      <c r="E6574" t="s">
        <v>9</v>
      </c>
      <c r="F6574" s="6">
        <v>43723</v>
      </c>
      <c r="G6574" s="14">
        <v>0.84513888888888899</v>
      </c>
    </row>
    <row r="6575" spans="1:7" x14ac:dyDescent="0.35">
      <c r="A6575" s="1" t="s">
        <v>4870</v>
      </c>
      <c r="B6575" s="1" t="s">
        <v>73</v>
      </c>
      <c r="C6575" s="1" t="s">
        <v>7</v>
      </c>
      <c r="D6575" s="1" t="s">
        <v>2472</v>
      </c>
      <c r="E6575" t="s">
        <v>9</v>
      </c>
      <c r="F6575" s="6">
        <v>43723</v>
      </c>
      <c r="G6575" s="14">
        <v>6.25E-2</v>
      </c>
    </row>
    <row r="6576" spans="1:7" x14ac:dyDescent="0.35">
      <c r="A6576" s="1" t="s">
        <v>1847</v>
      </c>
      <c r="B6576" s="1" t="s">
        <v>292</v>
      </c>
      <c r="C6576" s="1" t="s">
        <v>7</v>
      </c>
      <c r="D6576" s="1" t="s">
        <v>2472</v>
      </c>
      <c r="E6576" t="s">
        <v>9</v>
      </c>
      <c r="F6576" s="6">
        <v>43723</v>
      </c>
      <c r="G6576" s="14">
        <v>1.4583333333333332E-2</v>
      </c>
    </row>
    <row r="6577" spans="1:7" x14ac:dyDescent="0.35">
      <c r="A6577" s="1" t="s">
        <v>4873</v>
      </c>
      <c r="B6577" s="1" t="s">
        <v>32</v>
      </c>
      <c r="C6577" s="1" t="s">
        <v>7</v>
      </c>
      <c r="D6577" s="1" t="s">
        <v>2472</v>
      </c>
      <c r="E6577" t="s">
        <v>9</v>
      </c>
      <c r="F6577" s="6">
        <v>43722</v>
      </c>
      <c r="G6577" s="14">
        <v>0.83333333333333337</v>
      </c>
    </row>
    <row r="6578" spans="1:7" x14ac:dyDescent="0.35">
      <c r="A6578" s="1" t="s">
        <v>4875</v>
      </c>
      <c r="B6578" s="1" t="s">
        <v>10</v>
      </c>
      <c r="C6578" s="1" t="s">
        <v>7</v>
      </c>
      <c r="D6578" s="1" t="s">
        <v>2472</v>
      </c>
      <c r="E6578" t="s">
        <v>9</v>
      </c>
      <c r="F6578" s="6">
        <v>43722</v>
      </c>
      <c r="G6578" s="14">
        <v>0.3125</v>
      </c>
    </row>
    <row r="6579" spans="1:7" x14ac:dyDescent="0.35">
      <c r="A6579" s="1" t="s">
        <v>831</v>
      </c>
      <c r="B6579" s="1" t="s">
        <v>75</v>
      </c>
      <c r="C6579" s="1" t="s">
        <v>7</v>
      </c>
      <c r="D6579" s="1" t="s">
        <v>2472</v>
      </c>
      <c r="E6579" t="s">
        <v>9</v>
      </c>
      <c r="F6579" s="6">
        <v>43722</v>
      </c>
      <c r="G6579" s="14">
        <v>0.22916666666666666</v>
      </c>
    </row>
    <row r="6580" spans="1:7" x14ac:dyDescent="0.35">
      <c r="A6580" s="1" t="s">
        <v>97</v>
      </c>
      <c r="B6580" s="1" t="s">
        <v>15</v>
      </c>
      <c r="C6580" s="1" t="s">
        <v>7</v>
      </c>
      <c r="D6580" s="1" t="s">
        <v>2472</v>
      </c>
      <c r="E6580" t="s">
        <v>9</v>
      </c>
      <c r="F6580" s="6">
        <v>43721</v>
      </c>
      <c r="G6580" s="14">
        <v>0.95833333333333337</v>
      </c>
    </row>
    <row r="6581" spans="1:7" x14ac:dyDescent="0.35">
      <c r="A6581" s="1" t="s">
        <v>1511</v>
      </c>
      <c r="B6581" s="1" t="s">
        <v>34</v>
      </c>
      <c r="C6581" s="1" t="s">
        <v>7</v>
      </c>
      <c r="D6581" s="1" t="s">
        <v>2472</v>
      </c>
      <c r="E6581" t="s">
        <v>9</v>
      </c>
      <c r="F6581" s="6">
        <v>43721</v>
      </c>
      <c r="G6581" s="14">
        <v>0.87361111111111101</v>
      </c>
    </row>
    <row r="6582" spans="1:7" x14ac:dyDescent="0.35">
      <c r="A6582" s="1" t="s">
        <v>147</v>
      </c>
      <c r="B6582" s="1" t="s">
        <v>34</v>
      </c>
      <c r="C6582" s="1" t="s">
        <v>7</v>
      </c>
      <c r="D6582" s="1" t="s">
        <v>2472</v>
      </c>
      <c r="E6582" t="s">
        <v>9</v>
      </c>
      <c r="F6582" s="6">
        <v>43721</v>
      </c>
      <c r="G6582" s="14">
        <v>0.80833333333333324</v>
      </c>
    </row>
    <row r="6583" spans="1:7" x14ac:dyDescent="0.35">
      <c r="A6583" s="1" t="s">
        <v>1669</v>
      </c>
      <c r="B6583" s="1" t="s">
        <v>112</v>
      </c>
      <c r="C6583" s="1" t="s">
        <v>7</v>
      </c>
      <c r="D6583" s="1" t="s">
        <v>2472</v>
      </c>
      <c r="E6583" t="s">
        <v>9</v>
      </c>
      <c r="F6583" s="6">
        <v>43708</v>
      </c>
      <c r="G6583" s="14">
        <v>0.96597222222222223</v>
      </c>
    </row>
    <row r="6584" spans="1:7" x14ac:dyDescent="0.35">
      <c r="A6584" s="1" t="s">
        <v>4909</v>
      </c>
      <c r="B6584" s="1" t="s">
        <v>75</v>
      </c>
      <c r="C6584" s="1" t="s">
        <v>7</v>
      </c>
      <c r="D6584" s="1" t="s">
        <v>2472</v>
      </c>
      <c r="E6584" t="s">
        <v>9</v>
      </c>
      <c r="F6584" s="6">
        <v>43708</v>
      </c>
      <c r="G6584" s="14">
        <v>0.83333333333333337</v>
      </c>
    </row>
    <row r="6585" spans="1:7" x14ac:dyDescent="0.35">
      <c r="A6585" s="1" t="s">
        <v>664</v>
      </c>
      <c r="B6585" s="1" t="s">
        <v>114</v>
      </c>
      <c r="C6585" s="1" t="s">
        <v>7</v>
      </c>
      <c r="D6585" s="1" t="s">
        <v>2472</v>
      </c>
      <c r="E6585" t="s">
        <v>9</v>
      </c>
      <c r="F6585" s="6">
        <v>43708</v>
      </c>
      <c r="G6585" s="14">
        <v>0.35069444444444442</v>
      </c>
    </row>
    <row r="6586" spans="1:7" x14ac:dyDescent="0.35">
      <c r="A6586" s="1" t="s">
        <v>4912</v>
      </c>
      <c r="B6586" s="1" t="s">
        <v>34</v>
      </c>
      <c r="C6586" s="1" t="s">
        <v>7</v>
      </c>
      <c r="D6586" s="1" t="s">
        <v>2472</v>
      </c>
      <c r="E6586" t="s">
        <v>9</v>
      </c>
      <c r="F6586" s="6">
        <v>43707</v>
      </c>
      <c r="G6586" s="14">
        <v>0.875</v>
      </c>
    </row>
    <row r="6587" spans="1:7" x14ac:dyDescent="0.35">
      <c r="A6587" s="1" t="s">
        <v>4914</v>
      </c>
      <c r="B6587" s="1" t="s">
        <v>121</v>
      </c>
      <c r="C6587" s="1" t="s">
        <v>7</v>
      </c>
      <c r="D6587" s="1" t="s">
        <v>2472</v>
      </c>
      <c r="E6587" t="s">
        <v>9</v>
      </c>
      <c r="F6587" s="6">
        <v>43707</v>
      </c>
      <c r="G6587" s="14">
        <v>0.35416666666666669</v>
      </c>
    </row>
    <row r="6588" spans="1:7" x14ac:dyDescent="0.35">
      <c r="A6588" s="1" t="s">
        <v>4916</v>
      </c>
      <c r="B6588" s="1" t="s">
        <v>13</v>
      </c>
      <c r="C6588" s="1" t="s">
        <v>7</v>
      </c>
      <c r="D6588" s="1" t="s">
        <v>2472</v>
      </c>
      <c r="E6588" t="s">
        <v>9</v>
      </c>
      <c r="F6588" s="6">
        <v>43706</v>
      </c>
      <c r="G6588" s="14">
        <v>0.93263888888888891</v>
      </c>
    </row>
    <row r="6589" spans="1:7" x14ac:dyDescent="0.35">
      <c r="A6589" s="1" t="s">
        <v>3484</v>
      </c>
      <c r="B6589" s="1" t="s">
        <v>37</v>
      </c>
      <c r="C6589" s="1" t="s">
        <v>7</v>
      </c>
      <c r="D6589" s="1" t="s">
        <v>2472</v>
      </c>
      <c r="E6589" t="s">
        <v>9</v>
      </c>
      <c r="F6589" s="6">
        <v>43706</v>
      </c>
      <c r="G6589" s="14">
        <v>8.3333333333333329E-2</v>
      </c>
    </row>
    <row r="6590" spans="1:7" x14ac:dyDescent="0.35">
      <c r="A6590" s="1" t="s">
        <v>122</v>
      </c>
      <c r="B6590" s="1" t="s">
        <v>41</v>
      </c>
      <c r="C6590" s="1" t="s">
        <v>7</v>
      </c>
      <c r="D6590" s="1" t="s">
        <v>2472</v>
      </c>
      <c r="E6590" t="s">
        <v>9</v>
      </c>
      <c r="F6590" s="6">
        <v>43705</v>
      </c>
      <c r="G6590" s="14">
        <v>0.8125</v>
      </c>
    </row>
    <row r="6591" spans="1:7" x14ac:dyDescent="0.35">
      <c r="A6591" s="1" t="s">
        <v>4920</v>
      </c>
      <c r="B6591" s="1" t="s">
        <v>89</v>
      </c>
      <c r="C6591" s="1" t="s">
        <v>7</v>
      </c>
      <c r="D6591" s="1" t="s">
        <v>2472</v>
      </c>
      <c r="E6591" t="s">
        <v>9</v>
      </c>
      <c r="F6591" s="6">
        <v>43705</v>
      </c>
      <c r="G6591" s="14">
        <v>0.77361111111111114</v>
      </c>
    </row>
    <row r="6592" spans="1:7" x14ac:dyDescent="0.35">
      <c r="A6592" s="1" t="s">
        <v>2444</v>
      </c>
      <c r="B6592" s="1" t="s">
        <v>146</v>
      </c>
      <c r="C6592" s="1" t="s">
        <v>7</v>
      </c>
      <c r="D6592" s="1" t="s">
        <v>2472</v>
      </c>
      <c r="E6592" t="s">
        <v>9</v>
      </c>
      <c r="F6592" s="6">
        <v>43705</v>
      </c>
      <c r="G6592" s="14">
        <v>0</v>
      </c>
    </row>
    <row r="6593" spans="1:7" x14ac:dyDescent="0.35">
      <c r="A6593" s="1" t="s">
        <v>599</v>
      </c>
      <c r="B6593" s="1" t="s">
        <v>15</v>
      </c>
      <c r="C6593" s="1" t="s">
        <v>7</v>
      </c>
      <c r="D6593" s="1" t="s">
        <v>2472</v>
      </c>
      <c r="E6593" t="s">
        <v>9</v>
      </c>
      <c r="F6593" s="6">
        <v>43704</v>
      </c>
      <c r="G6593" s="14">
        <v>0.90625</v>
      </c>
    </row>
    <row r="6594" spans="1:7" x14ac:dyDescent="0.35">
      <c r="A6594" s="1" t="s">
        <v>3353</v>
      </c>
      <c r="B6594" s="1" t="s">
        <v>105</v>
      </c>
      <c r="C6594" s="1" t="s">
        <v>7</v>
      </c>
      <c r="D6594" s="1" t="s">
        <v>2472</v>
      </c>
      <c r="E6594" t="s">
        <v>9</v>
      </c>
      <c r="F6594" s="6">
        <v>43704</v>
      </c>
      <c r="G6594" s="14">
        <v>0.83333333333333337</v>
      </c>
    </row>
    <row r="6595" spans="1:7" x14ac:dyDescent="0.35">
      <c r="A6595" s="1" t="s">
        <v>2374</v>
      </c>
      <c r="B6595" s="1" t="s">
        <v>28</v>
      </c>
      <c r="C6595" s="1" t="s">
        <v>7</v>
      </c>
      <c r="D6595" s="1" t="s">
        <v>2472</v>
      </c>
      <c r="E6595" t="s">
        <v>9</v>
      </c>
      <c r="F6595" s="6">
        <v>43704</v>
      </c>
      <c r="G6595" s="14">
        <v>0.75763888888888886</v>
      </c>
    </row>
    <row r="6596" spans="1:7" x14ac:dyDescent="0.35">
      <c r="A6596" s="1" t="s">
        <v>4926</v>
      </c>
      <c r="B6596" s="1" t="s">
        <v>114</v>
      </c>
      <c r="C6596" s="1" t="s">
        <v>7</v>
      </c>
      <c r="D6596" s="1" t="s">
        <v>2472</v>
      </c>
      <c r="E6596" t="s">
        <v>9</v>
      </c>
      <c r="F6596" s="6">
        <v>43702</v>
      </c>
      <c r="G6596" s="14">
        <v>0.625</v>
      </c>
    </row>
    <row r="6597" spans="1:7" x14ac:dyDescent="0.35">
      <c r="A6597" s="1" t="s">
        <v>4928</v>
      </c>
      <c r="B6597" s="1" t="s">
        <v>37</v>
      </c>
      <c r="C6597" s="1" t="s">
        <v>7</v>
      </c>
      <c r="D6597" s="1" t="s">
        <v>2472</v>
      </c>
      <c r="E6597" t="s">
        <v>9</v>
      </c>
      <c r="F6597" s="6">
        <v>43702</v>
      </c>
      <c r="G6597" s="14">
        <v>0</v>
      </c>
    </row>
    <row r="6598" spans="1:7" x14ac:dyDescent="0.35">
      <c r="A6598" s="1" t="s">
        <v>1793</v>
      </c>
      <c r="B6598" s="1" t="s">
        <v>76</v>
      </c>
      <c r="C6598" s="1" t="s">
        <v>7</v>
      </c>
      <c r="D6598" s="1" t="s">
        <v>2472</v>
      </c>
      <c r="E6598" t="s">
        <v>9</v>
      </c>
      <c r="F6598" s="6">
        <v>43701</v>
      </c>
      <c r="G6598" s="14">
        <v>8.4722222222222213E-2</v>
      </c>
    </row>
    <row r="6599" spans="1:7" x14ac:dyDescent="0.35">
      <c r="A6599" s="1" t="s">
        <v>1412</v>
      </c>
      <c r="B6599" s="1" t="s">
        <v>32</v>
      </c>
      <c r="C6599" s="1" t="s">
        <v>7</v>
      </c>
      <c r="D6599" s="1" t="s">
        <v>2472</v>
      </c>
      <c r="E6599" t="s">
        <v>9</v>
      </c>
      <c r="F6599" s="6">
        <v>43700</v>
      </c>
      <c r="G6599" s="14">
        <v>0.97986111111111107</v>
      </c>
    </row>
    <row r="6600" spans="1:7" x14ac:dyDescent="0.35">
      <c r="A6600" s="1" t="s">
        <v>4932</v>
      </c>
      <c r="B6600" s="1" t="s">
        <v>48</v>
      </c>
      <c r="C6600" s="1" t="s">
        <v>7</v>
      </c>
      <c r="D6600" s="1" t="s">
        <v>2472</v>
      </c>
      <c r="E6600" t="s">
        <v>9</v>
      </c>
      <c r="F6600" s="6">
        <v>43699</v>
      </c>
      <c r="G6600" s="14">
        <v>0.98958333333333337</v>
      </c>
    </row>
    <row r="6601" spans="1:7" x14ac:dyDescent="0.35">
      <c r="A6601" s="1" t="s">
        <v>4934</v>
      </c>
      <c r="B6601" s="1" t="s">
        <v>87</v>
      </c>
      <c r="C6601" s="1" t="s">
        <v>7</v>
      </c>
      <c r="D6601" s="1" t="s">
        <v>2472</v>
      </c>
      <c r="E6601" t="s">
        <v>9</v>
      </c>
      <c r="F6601" s="6">
        <v>43697</v>
      </c>
      <c r="G6601" s="14">
        <v>0.96527777777777779</v>
      </c>
    </row>
    <row r="6602" spans="1:7" x14ac:dyDescent="0.35">
      <c r="A6602" s="1" t="s">
        <v>4936</v>
      </c>
      <c r="B6602" s="1" t="s">
        <v>27</v>
      </c>
      <c r="C6602" s="1" t="s">
        <v>7</v>
      </c>
      <c r="D6602" s="1" t="s">
        <v>2472</v>
      </c>
      <c r="E6602" t="s">
        <v>9</v>
      </c>
      <c r="F6602" s="6">
        <v>43697</v>
      </c>
      <c r="G6602" s="14">
        <v>0.89583333333333337</v>
      </c>
    </row>
    <row r="6603" spans="1:7" x14ac:dyDescent="0.35">
      <c r="A6603" s="1" t="s">
        <v>515</v>
      </c>
      <c r="B6603" s="1" t="s">
        <v>229</v>
      </c>
      <c r="C6603" s="1" t="s">
        <v>103</v>
      </c>
      <c r="D6603" s="1" t="s">
        <v>2472</v>
      </c>
      <c r="E6603" t="s">
        <v>9</v>
      </c>
      <c r="F6603" s="6">
        <v>43697</v>
      </c>
      <c r="G6603" s="14">
        <v>0.69374999999999998</v>
      </c>
    </row>
    <row r="6604" spans="1:7" x14ac:dyDescent="0.35">
      <c r="A6604" s="1" t="s">
        <v>537</v>
      </c>
      <c r="B6604" s="1" t="s">
        <v>15</v>
      </c>
      <c r="C6604" s="1" t="s">
        <v>7</v>
      </c>
      <c r="D6604" s="1" t="s">
        <v>2472</v>
      </c>
      <c r="E6604" t="s">
        <v>9</v>
      </c>
      <c r="F6604" s="6">
        <v>43697</v>
      </c>
      <c r="G6604" s="14">
        <v>0.125</v>
      </c>
    </row>
    <row r="6605" spans="1:7" x14ac:dyDescent="0.35">
      <c r="A6605" s="1" t="s">
        <v>950</v>
      </c>
      <c r="B6605" s="1" t="s">
        <v>303</v>
      </c>
      <c r="C6605" s="1" t="s">
        <v>7</v>
      </c>
      <c r="D6605" s="1" t="s">
        <v>2472</v>
      </c>
      <c r="E6605" t="s">
        <v>9</v>
      </c>
      <c r="F6605" s="6">
        <v>43695</v>
      </c>
      <c r="G6605" s="14">
        <v>0.91666666666666663</v>
      </c>
    </row>
    <row r="6606" spans="1:7" x14ac:dyDescent="0.35">
      <c r="A6606" s="1" t="s">
        <v>3398</v>
      </c>
      <c r="B6606" s="1" t="s">
        <v>10</v>
      </c>
      <c r="C6606" s="1" t="s">
        <v>7</v>
      </c>
      <c r="D6606" s="1" t="s">
        <v>2472</v>
      </c>
      <c r="E6606" t="s">
        <v>9</v>
      </c>
      <c r="F6606" s="6">
        <v>43695</v>
      </c>
      <c r="G6606" s="14">
        <v>0.90625</v>
      </c>
    </row>
    <row r="6607" spans="1:7" x14ac:dyDescent="0.35">
      <c r="A6607" s="1" t="s">
        <v>4942</v>
      </c>
      <c r="B6607" s="1" t="s">
        <v>135</v>
      </c>
      <c r="C6607" s="1" t="s">
        <v>7</v>
      </c>
      <c r="D6607" s="1" t="s">
        <v>2472</v>
      </c>
      <c r="E6607" t="s">
        <v>9</v>
      </c>
      <c r="F6607" s="6">
        <v>43694</v>
      </c>
      <c r="G6607" s="14">
        <v>0.83333333333333337</v>
      </c>
    </row>
    <row r="6608" spans="1:7" x14ac:dyDescent="0.35">
      <c r="A6608" s="1" t="s">
        <v>4944</v>
      </c>
      <c r="B6608" s="1" t="s">
        <v>121</v>
      </c>
      <c r="C6608" s="1" t="s">
        <v>7</v>
      </c>
      <c r="D6608" s="1" t="s">
        <v>2472</v>
      </c>
      <c r="E6608" t="s">
        <v>9</v>
      </c>
      <c r="F6608" s="6">
        <v>43694</v>
      </c>
      <c r="G6608" s="14">
        <v>0.70833333333333337</v>
      </c>
    </row>
    <row r="6609" spans="1:7" x14ac:dyDescent="0.35">
      <c r="A6609" s="1" t="s">
        <v>1028</v>
      </c>
      <c r="B6609" s="1" t="s">
        <v>15</v>
      </c>
      <c r="C6609" s="1" t="s">
        <v>7</v>
      </c>
      <c r="D6609" s="1" t="s">
        <v>2472</v>
      </c>
      <c r="E6609" t="s">
        <v>9</v>
      </c>
      <c r="F6609" s="6">
        <v>43693</v>
      </c>
      <c r="G6609" s="14">
        <v>0.91666666666666663</v>
      </c>
    </row>
    <row r="6610" spans="1:7" x14ac:dyDescent="0.35">
      <c r="A6610" s="1" t="s">
        <v>4947</v>
      </c>
      <c r="B6610" s="1" t="s">
        <v>13</v>
      </c>
      <c r="C6610" s="1" t="s">
        <v>7</v>
      </c>
      <c r="D6610" s="1" t="s">
        <v>2472</v>
      </c>
      <c r="E6610" t="s">
        <v>9</v>
      </c>
      <c r="F6610" s="6">
        <v>43693</v>
      </c>
      <c r="G6610" s="14">
        <v>0.875</v>
      </c>
    </row>
    <row r="6611" spans="1:7" x14ac:dyDescent="0.35">
      <c r="A6611" s="1" t="s">
        <v>143</v>
      </c>
      <c r="B6611" s="1" t="s">
        <v>42</v>
      </c>
      <c r="C6611" s="1" t="s">
        <v>7</v>
      </c>
      <c r="D6611" s="1" t="s">
        <v>2472</v>
      </c>
      <c r="E6611" t="s">
        <v>9</v>
      </c>
      <c r="F6611" s="6">
        <v>43690</v>
      </c>
      <c r="G6611" s="14">
        <v>0.95833333333333337</v>
      </c>
    </row>
    <row r="6612" spans="1:7" x14ac:dyDescent="0.35">
      <c r="A6612" s="1" t="s">
        <v>1280</v>
      </c>
      <c r="B6612" s="1" t="s">
        <v>32</v>
      </c>
      <c r="C6612" s="1" t="s">
        <v>7</v>
      </c>
      <c r="D6612" s="1" t="s">
        <v>2472</v>
      </c>
      <c r="E6612" t="s">
        <v>9</v>
      </c>
      <c r="F6612" s="6">
        <v>43690</v>
      </c>
      <c r="G6612" s="14">
        <v>0.22222222222222221</v>
      </c>
    </row>
    <row r="6613" spans="1:7" x14ac:dyDescent="0.35">
      <c r="A6613" s="1" t="s">
        <v>4995</v>
      </c>
      <c r="B6613" s="1" t="s">
        <v>61</v>
      </c>
      <c r="C6613" s="1" t="s">
        <v>7</v>
      </c>
      <c r="D6613" s="1" t="s">
        <v>2472</v>
      </c>
      <c r="E6613" t="s">
        <v>9</v>
      </c>
      <c r="F6613" s="6">
        <v>43676</v>
      </c>
      <c r="G6613" s="14">
        <v>0.9375</v>
      </c>
    </row>
    <row r="6614" spans="1:7" x14ac:dyDescent="0.35">
      <c r="A6614" s="1" t="s">
        <v>4997</v>
      </c>
      <c r="B6614" s="1" t="s">
        <v>45</v>
      </c>
      <c r="C6614" s="1" t="s">
        <v>7</v>
      </c>
      <c r="D6614" s="1" t="s">
        <v>2472</v>
      </c>
      <c r="E6614" t="s">
        <v>9</v>
      </c>
      <c r="F6614" s="6">
        <v>43676</v>
      </c>
      <c r="G6614" s="14">
        <v>0.89930555555555547</v>
      </c>
    </row>
    <row r="6615" spans="1:7" x14ac:dyDescent="0.35">
      <c r="A6615" s="1" t="s">
        <v>4999</v>
      </c>
      <c r="B6615" s="1" t="s">
        <v>66</v>
      </c>
      <c r="C6615" s="1" t="s">
        <v>7</v>
      </c>
      <c r="D6615" s="1" t="s">
        <v>2472</v>
      </c>
      <c r="E6615" t="s">
        <v>9</v>
      </c>
      <c r="F6615" s="6">
        <v>43676</v>
      </c>
      <c r="G6615" s="14">
        <v>0.86458333333333337</v>
      </c>
    </row>
    <row r="6616" spans="1:7" x14ac:dyDescent="0.35">
      <c r="A6616" s="1" t="s">
        <v>5001</v>
      </c>
      <c r="B6616" s="1" t="s">
        <v>102</v>
      </c>
      <c r="C6616" s="1" t="s">
        <v>103</v>
      </c>
      <c r="D6616" s="1" t="s">
        <v>2472</v>
      </c>
      <c r="E6616" t="s">
        <v>9</v>
      </c>
      <c r="F6616" s="6">
        <v>43676</v>
      </c>
      <c r="G6616" s="14">
        <v>6.25E-2</v>
      </c>
    </row>
    <row r="6617" spans="1:7" x14ac:dyDescent="0.35">
      <c r="A6617" s="1" t="s">
        <v>1424</v>
      </c>
      <c r="B6617" s="1" t="s">
        <v>32</v>
      </c>
      <c r="C6617" s="1" t="s">
        <v>7</v>
      </c>
      <c r="D6617" s="1" t="s">
        <v>2472</v>
      </c>
      <c r="E6617" t="s">
        <v>9</v>
      </c>
      <c r="F6617" s="6">
        <v>43675</v>
      </c>
      <c r="G6617" s="14">
        <v>0.875</v>
      </c>
    </row>
    <row r="6618" spans="1:7" x14ac:dyDescent="0.35">
      <c r="A6618" s="1" t="s">
        <v>2181</v>
      </c>
      <c r="B6618" s="1" t="s">
        <v>32</v>
      </c>
      <c r="C6618" s="1" t="s">
        <v>7</v>
      </c>
      <c r="D6618" s="1" t="s">
        <v>2472</v>
      </c>
      <c r="E6618" t="s">
        <v>9</v>
      </c>
      <c r="F6618" s="6">
        <v>43674</v>
      </c>
      <c r="G6618" s="14">
        <v>0.97916666666666663</v>
      </c>
    </row>
    <row r="6619" spans="1:7" x14ac:dyDescent="0.35">
      <c r="A6619" s="1" t="s">
        <v>100</v>
      </c>
      <c r="B6619" s="1" t="s">
        <v>75</v>
      </c>
      <c r="C6619" s="1" t="s">
        <v>7</v>
      </c>
      <c r="D6619" s="1" t="s">
        <v>2472</v>
      </c>
      <c r="E6619" t="s">
        <v>9</v>
      </c>
      <c r="F6619" s="6">
        <v>43674</v>
      </c>
      <c r="G6619" s="14">
        <v>0.45416666666666666</v>
      </c>
    </row>
    <row r="6620" spans="1:7" x14ac:dyDescent="0.35">
      <c r="A6620" s="1" t="s">
        <v>372</v>
      </c>
      <c r="B6620" s="1" t="s">
        <v>644</v>
      </c>
      <c r="C6620" s="1" t="s">
        <v>7</v>
      </c>
      <c r="D6620" s="1" t="s">
        <v>2472</v>
      </c>
      <c r="E6620" t="s">
        <v>9</v>
      </c>
      <c r="F6620" s="6">
        <v>43673</v>
      </c>
      <c r="G6620" s="14">
        <v>0.94444444444444453</v>
      </c>
    </row>
    <row r="6621" spans="1:7" x14ac:dyDescent="0.35">
      <c r="A6621" s="1" t="s">
        <v>1319</v>
      </c>
      <c r="B6621" s="1" t="s">
        <v>34</v>
      </c>
      <c r="C6621" s="1" t="s">
        <v>7</v>
      </c>
      <c r="D6621" s="1" t="s">
        <v>2472</v>
      </c>
      <c r="E6621" t="s">
        <v>9</v>
      </c>
      <c r="F6621" s="6">
        <v>43672</v>
      </c>
      <c r="G6621" s="14">
        <v>0.92499999999999993</v>
      </c>
    </row>
    <row r="6622" spans="1:7" x14ac:dyDescent="0.35">
      <c r="A6622" s="1" t="s">
        <v>5008</v>
      </c>
      <c r="B6622" s="1" t="s">
        <v>146</v>
      </c>
      <c r="C6622" s="1" t="s">
        <v>7</v>
      </c>
      <c r="D6622" s="1" t="s">
        <v>2472</v>
      </c>
      <c r="E6622" t="s">
        <v>9</v>
      </c>
      <c r="F6622" s="6">
        <v>43672</v>
      </c>
      <c r="G6622" s="14">
        <v>0.10416666666666667</v>
      </c>
    </row>
    <row r="6623" spans="1:7" x14ac:dyDescent="0.35">
      <c r="A6623" s="1" t="s">
        <v>5010</v>
      </c>
      <c r="B6623" s="1" t="s">
        <v>42</v>
      </c>
      <c r="C6623" s="1" t="s">
        <v>7</v>
      </c>
      <c r="D6623" s="1" t="s">
        <v>2472</v>
      </c>
      <c r="E6623" t="s">
        <v>9</v>
      </c>
      <c r="F6623" s="6">
        <v>43671</v>
      </c>
      <c r="G6623" s="14">
        <v>0.875</v>
      </c>
    </row>
    <row r="6624" spans="1:7" x14ac:dyDescent="0.35">
      <c r="A6624" s="1" t="s">
        <v>5012</v>
      </c>
      <c r="B6624" s="1" t="s">
        <v>121</v>
      </c>
      <c r="C6624" s="1" t="s">
        <v>7</v>
      </c>
      <c r="D6624" s="1" t="s">
        <v>2472</v>
      </c>
      <c r="E6624" t="s">
        <v>9</v>
      </c>
      <c r="F6624" s="6">
        <v>43671</v>
      </c>
      <c r="G6624" s="14">
        <v>0.83333333333333337</v>
      </c>
    </row>
    <row r="6625" spans="1:7" x14ac:dyDescent="0.35">
      <c r="A6625" s="1" t="s">
        <v>5014</v>
      </c>
      <c r="B6625" s="1" t="s">
        <v>28</v>
      </c>
      <c r="C6625" s="1" t="s">
        <v>7</v>
      </c>
      <c r="D6625" s="1" t="s">
        <v>2472</v>
      </c>
      <c r="E6625" t="s">
        <v>9</v>
      </c>
      <c r="F6625" s="6">
        <v>43670</v>
      </c>
      <c r="G6625" s="14">
        <v>0.95972222222222225</v>
      </c>
    </row>
    <row r="6626" spans="1:7" x14ac:dyDescent="0.35">
      <c r="A6626" s="1" t="s">
        <v>174</v>
      </c>
      <c r="B6626" s="1" t="s">
        <v>61</v>
      </c>
      <c r="C6626" s="1" t="s">
        <v>7</v>
      </c>
      <c r="D6626" s="1" t="s">
        <v>2472</v>
      </c>
      <c r="E6626" t="s">
        <v>9</v>
      </c>
      <c r="F6626" s="6">
        <v>43670</v>
      </c>
      <c r="G6626" s="14">
        <v>0.91041666666666676</v>
      </c>
    </row>
    <row r="6627" spans="1:7" x14ac:dyDescent="0.35">
      <c r="A6627" s="1" t="s">
        <v>1772</v>
      </c>
      <c r="B6627" s="1" t="s">
        <v>42</v>
      </c>
      <c r="C6627" s="1" t="s">
        <v>7</v>
      </c>
      <c r="D6627" s="1" t="s">
        <v>2472</v>
      </c>
      <c r="E6627" t="s">
        <v>9</v>
      </c>
      <c r="F6627" s="6">
        <v>43670</v>
      </c>
      <c r="G6627" s="14">
        <v>0.88541666666666663</v>
      </c>
    </row>
    <row r="6628" spans="1:7" x14ac:dyDescent="0.35">
      <c r="A6628" s="1" t="s">
        <v>880</v>
      </c>
      <c r="B6628" s="1" t="s">
        <v>114</v>
      </c>
      <c r="C6628" s="1" t="s">
        <v>7</v>
      </c>
      <c r="D6628" s="1" t="s">
        <v>2472</v>
      </c>
      <c r="E6628" t="s">
        <v>9</v>
      </c>
      <c r="F6628" s="6">
        <v>43670</v>
      </c>
      <c r="G6628" s="14">
        <v>0.75</v>
      </c>
    </row>
    <row r="6629" spans="1:7" x14ac:dyDescent="0.35">
      <c r="A6629" s="1" t="s">
        <v>2240</v>
      </c>
      <c r="B6629" s="1" t="s">
        <v>15</v>
      </c>
      <c r="C6629" s="1" t="s">
        <v>7</v>
      </c>
      <c r="D6629" s="1" t="s">
        <v>2472</v>
      </c>
      <c r="E6629" t="s">
        <v>9</v>
      </c>
      <c r="F6629" s="6">
        <v>43669</v>
      </c>
      <c r="G6629" s="14">
        <v>0.90625</v>
      </c>
    </row>
    <row r="6630" spans="1:7" x14ac:dyDescent="0.35">
      <c r="A6630" s="1" t="s">
        <v>2240</v>
      </c>
      <c r="B6630" s="1" t="s">
        <v>15</v>
      </c>
      <c r="C6630" s="1" t="s">
        <v>7</v>
      </c>
      <c r="D6630" s="1" t="s">
        <v>2472</v>
      </c>
      <c r="E6630" t="s">
        <v>9</v>
      </c>
      <c r="F6630" s="6">
        <v>43669</v>
      </c>
      <c r="G6630" s="14">
        <v>0.90625</v>
      </c>
    </row>
    <row r="6631" spans="1:7" x14ac:dyDescent="0.35">
      <c r="A6631" s="1" t="s">
        <v>5020</v>
      </c>
      <c r="B6631" s="1" t="s">
        <v>61</v>
      </c>
      <c r="C6631" s="1" t="s">
        <v>7</v>
      </c>
      <c r="D6631" s="1" t="s">
        <v>2472</v>
      </c>
      <c r="E6631" t="s">
        <v>9</v>
      </c>
      <c r="F6631" s="6">
        <v>43669</v>
      </c>
      <c r="G6631" s="14">
        <v>0.45902777777777781</v>
      </c>
    </row>
    <row r="6632" spans="1:7" x14ac:dyDescent="0.35">
      <c r="A6632" s="1" t="s">
        <v>5021</v>
      </c>
      <c r="B6632" s="1" t="s">
        <v>303</v>
      </c>
      <c r="C6632" s="1" t="s">
        <v>7</v>
      </c>
      <c r="D6632" s="1" t="s">
        <v>2472</v>
      </c>
      <c r="E6632" t="s">
        <v>9</v>
      </c>
      <c r="F6632" s="6">
        <v>43669</v>
      </c>
      <c r="G6632" s="14">
        <v>4.1666666666666664E-2</v>
      </c>
    </row>
    <row r="6633" spans="1:7" x14ac:dyDescent="0.35">
      <c r="A6633" s="1" t="s">
        <v>5023</v>
      </c>
      <c r="B6633" s="1" t="s">
        <v>15</v>
      </c>
      <c r="C6633" s="1" t="s">
        <v>7</v>
      </c>
      <c r="D6633" s="1" t="s">
        <v>2472</v>
      </c>
      <c r="E6633" t="s">
        <v>9</v>
      </c>
      <c r="F6633" s="6">
        <v>43668</v>
      </c>
      <c r="G6633" s="14">
        <v>0.96180555555555547</v>
      </c>
    </row>
    <row r="6634" spans="1:7" x14ac:dyDescent="0.35">
      <c r="A6634" s="1" t="s">
        <v>5025</v>
      </c>
      <c r="B6634" s="1" t="s">
        <v>30</v>
      </c>
      <c r="C6634" s="1" t="s">
        <v>7</v>
      </c>
      <c r="D6634" s="1" t="s">
        <v>2472</v>
      </c>
      <c r="E6634" t="s">
        <v>9</v>
      </c>
      <c r="F6634" s="6">
        <v>43668</v>
      </c>
      <c r="G6634" s="14">
        <v>0.85763888888888884</v>
      </c>
    </row>
    <row r="6635" spans="1:7" x14ac:dyDescent="0.35">
      <c r="A6635" s="1" t="s">
        <v>928</v>
      </c>
      <c r="B6635" s="1" t="s">
        <v>32</v>
      </c>
      <c r="C6635" s="1" t="s">
        <v>7</v>
      </c>
      <c r="D6635" s="1" t="s">
        <v>2472</v>
      </c>
      <c r="E6635" t="s">
        <v>9</v>
      </c>
      <c r="F6635" s="6">
        <v>43666</v>
      </c>
      <c r="G6635" s="14">
        <v>0.95833333333333337</v>
      </c>
    </row>
    <row r="6636" spans="1:7" x14ac:dyDescent="0.35">
      <c r="A6636" s="1" t="s">
        <v>1328</v>
      </c>
      <c r="B6636" s="1" t="s">
        <v>6</v>
      </c>
      <c r="C6636" s="1" t="s">
        <v>7</v>
      </c>
      <c r="D6636" s="1" t="s">
        <v>2472</v>
      </c>
      <c r="E6636" t="s">
        <v>9</v>
      </c>
      <c r="F6636" s="6">
        <v>43666</v>
      </c>
      <c r="G6636" s="14">
        <v>0.89513888888888893</v>
      </c>
    </row>
    <row r="6637" spans="1:7" x14ac:dyDescent="0.35">
      <c r="A6637" s="1" t="s">
        <v>275</v>
      </c>
      <c r="B6637" s="1" t="s">
        <v>13</v>
      </c>
      <c r="C6637" s="1" t="s">
        <v>7</v>
      </c>
      <c r="D6637" s="1" t="s">
        <v>2472</v>
      </c>
      <c r="E6637" t="s">
        <v>9</v>
      </c>
      <c r="F6637" s="6">
        <v>43665</v>
      </c>
      <c r="G6637" s="14">
        <v>0.52361111111111114</v>
      </c>
    </row>
    <row r="6638" spans="1:7" x14ac:dyDescent="0.35">
      <c r="A6638" s="1" t="s">
        <v>5030</v>
      </c>
      <c r="B6638" s="1" t="s">
        <v>34</v>
      </c>
      <c r="C6638" s="1" t="s">
        <v>7</v>
      </c>
      <c r="D6638" s="1" t="s">
        <v>2472</v>
      </c>
      <c r="E6638" t="s">
        <v>9</v>
      </c>
      <c r="F6638" s="6">
        <v>43665</v>
      </c>
      <c r="G6638" s="14">
        <v>8.3333333333333329E-2</v>
      </c>
    </row>
    <row r="6639" spans="1:7" x14ac:dyDescent="0.35">
      <c r="A6639" s="1" t="s">
        <v>5032</v>
      </c>
      <c r="B6639" s="1" t="s">
        <v>45</v>
      </c>
      <c r="C6639" s="1" t="s">
        <v>7</v>
      </c>
      <c r="D6639" s="1" t="s">
        <v>2472</v>
      </c>
      <c r="E6639" t="s">
        <v>9</v>
      </c>
      <c r="F6639" s="6">
        <v>43664</v>
      </c>
      <c r="G6639" s="14">
        <v>0.82291666666666663</v>
      </c>
    </row>
    <row r="6640" spans="1:7" x14ac:dyDescent="0.35">
      <c r="A6640" s="1" t="s">
        <v>2018</v>
      </c>
      <c r="B6640" s="1" t="s">
        <v>37</v>
      </c>
      <c r="C6640" s="1" t="s">
        <v>7</v>
      </c>
      <c r="D6640" s="1" t="s">
        <v>2472</v>
      </c>
      <c r="E6640" t="s">
        <v>9</v>
      </c>
      <c r="F6640" s="6">
        <v>43663</v>
      </c>
      <c r="G6640" s="14">
        <v>0.91666666666666663</v>
      </c>
    </row>
    <row r="6641" spans="1:7" x14ac:dyDescent="0.35">
      <c r="A6641" s="1" t="s">
        <v>5035</v>
      </c>
      <c r="B6641" s="1" t="s">
        <v>116</v>
      </c>
      <c r="C6641" s="1" t="s">
        <v>7</v>
      </c>
      <c r="D6641" s="1" t="s">
        <v>2472</v>
      </c>
      <c r="E6641" t="s">
        <v>9</v>
      </c>
      <c r="F6641" s="6">
        <v>43663</v>
      </c>
      <c r="G6641" s="14">
        <v>0.39583333333333331</v>
      </c>
    </row>
    <row r="6642" spans="1:7" x14ac:dyDescent="0.35">
      <c r="A6642" s="1" t="s">
        <v>2444</v>
      </c>
      <c r="B6642" s="1" t="s">
        <v>11</v>
      </c>
      <c r="C6642" s="1" t="s">
        <v>7</v>
      </c>
      <c r="D6642" s="1" t="s">
        <v>2472</v>
      </c>
      <c r="E6642" t="s">
        <v>9</v>
      </c>
      <c r="F6642" s="6">
        <v>43663</v>
      </c>
      <c r="G6642" s="14">
        <v>0.39583333333333331</v>
      </c>
    </row>
    <row r="6643" spans="1:7" x14ac:dyDescent="0.35">
      <c r="A6643" s="1" t="s">
        <v>5037</v>
      </c>
      <c r="B6643" s="1" t="s">
        <v>87</v>
      </c>
      <c r="C6643" s="1" t="s">
        <v>7</v>
      </c>
      <c r="D6643" s="1" t="s">
        <v>2472</v>
      </c>
      <c r="E6643" t="s">
        <v>9</v>
      </c>
      <c r="F6643" s="6">
        <v>43663</v>
      </c>
      <c r="G6643" s="14">
        <v>6.25E-2</v>
      </c>
    </row>
    <row r="6644" spans="1:7" x14ac:dyDescent="0.35">
      <c r="A6644" s="1" t="s">
        <v>3165</v>
      </c>
      <c r="B6644" s="1" t="s">
        <v>10</v>
      </c>
      <c r="C6644" s="1" t="s">
        <v>7</v>
      </c>
      <c r="D6644" s="1" t="s">
        <v>2472</v>
      </c>
      <c r="E6644" t="s">
        <v>9</v>
      </c>
      <c r="F6644" s="6">
        <v>43661</v>
      </c>
      <c r="G6644" s="14">
        <v>0.87777777777777777</v>
      </c>
    </row>
    <row r="6645" spans="1:7" x14ac:dyDescent="0.35">
      <c r="A6645" s="1" t="s">
        <v>199</v>
      </c>
      <c r="B6645" s="1" t="s">
        <v>112</v>
      </c>
      <c r="C6645" s="1" t="s">
        <v>7</v>
      </c>
      <c r="D6645" s="1" t="s">
        <v>2472</v>
      </c>
      <c r="E6645" t="s">
        <v>9</v>
      </c>
      <c r="F6645" s="6">
        <v>43661</v>
      </c>
      <c r="G6645" s="14">
        <v>4.1666666666666664E-2</v>
      </c>
    </row>
    <row r="6646" spans="1:7" x14ac:dyDescent="0.35">
      <c r="A6646" s="1" t="s">
        <v>147</v>
      </c>
      <c r="B6646" s="1" t="s">
        <v>141</v>
      </c>
      <c r="C6646" s="1" t="s">
        <v>7</v>
      </c>
      <c r="D6646" s="1" t="s">
        <v>2472</v>
      </c>
      <c r="E6646" t="s">
        <v>9</v>
      </c>
      <c r="F6646" s="6">
        <v>43660</v>
      </c>
      <c r="G6646" s="14">
        <v>0.97916666666666663</v>
      </c>
    </row>
    <row r="6647" spans="1:7" x14ac:dyDescent="0.35">
      <c r="A6647" s="1" t="s">
        <v>5042</v>
      </c>
      <c r="B6647" s="1" t="s">
        <v>30</v>
      </c>
      <c r="C6647" s="1" t="s">
        <v>7</v>
      </c>
      <c r="D6647" s="1" t="s">
        <v>2472</v>
      </c>
      <c r="E6647" t="s">
        <v>9</v>
      </c>
      <c r="F6647" s="6">
        <v>43660</v>
      </c>
      <c r="G6647" s="14">
        <v>0.88888888888888884</v>
      </c>
    </row>
    <row r="6648" spans="1:7" x14ac:dyDescent="0.35">
      <c r="A6648" s="1" t="s">
        <v>1282</v>
      </c>
      <c r="B6648" s="1" t="s">
        <v>28</v>
      </c>
      <c r="C6648" s="1" t="s">
        <v>7</v>
      </c>
      <c r="D6648" s="1" t="s">
        <v>2472</v>
      </c>
      <c r="E6648" t="s">
        <v>9</v>
      </c>
      <c r="F6648" s="6">
        <v>43659</v>
      </c>
      <c r="G6648" s="14">
        <v>0.92708333333333337</v>
      </c>
    </row>
    <row r="6649" spans="1:7" x14ac:dyDescent="0.35">
      <c r="A6649" s="1" t="s">
        <v>2008</v>
      </c>
      <c r="B6649" s="1" t="s">
        <v>30</v>
      </c>
      <c r="C6649" s="1" t="s">
        <v>7</v>
      </c>
      <c r="D6649" s="1" t="s">
        <v>2472</v>
      </c>
      <c r="E6649" t="s">
        <v>9</v>
      </c>
      <c r="F6649" s="6">
        <v>43659</v>
      </c>
      <c r="G6649" s="14">
        <v>0.88888888888888884</v>
      </c>
    </row>
    <row r="6650" spans="1:7" x14ac:dyDescent="0.35">
      <c r="A6650" s="1" t="s">
        <v>5046</v>
      </c>
      <c r="B6650" s="1" t="s">
        <v>114</v>
      </c>
      <c r="C6650" s="1" t="s">
        <v>7</v>
      </c>
      <c r="D6650" s="1" t="s">
        <v>2472</v>
      </c>
      <c r="E6650" t="s">
        <v>9</v>
      </c>
      <c r="F6650" s="6">
        <v>43659</v>
      </c>
      <c r="G6650" s="14">
        <v>0.53125</v>
      </c>
    </row>
    <row r="6651" spans="1:7" x14ac:dyDescent="0.35">
      <c r="A6651" s="1" t="s">
        <v>4429</v>
      </c>
      <c r="B6651" s="1" t="s">
        <v>32</v>
      </c>
      <c r="C6651" s="1" t="s">
        <v>7</v>
      </c>
      <c r="D6651" s="1" t="s">
        <v>2472</v>
      </c>
      <c r="E6651" t="s">
        <v>9</v>
      </c>
      <c r="F6651" s="6">
        <v>43646</v>
      </c>
      <c r="G6651" s="14">
        <v>0.91666666666666663</v>
      </c>
    </row>
    <row r="6652" spans="1:7" x14ac:dyDescent="0.35">
      <c r="A6652" s="1" t="s">
        <v>1220</v>
      </c>
      <c r="B6652" s="1" t="s">
        <v>200</v>
      </c>
      <c r="C6652" s="1" t="s">
        <v>7</v>
      </c>
      <c r="D6652" s="1" t="s">
        <v>2472</v>
      </c>
      <c r="E6652" t="s">
        <v>9</v>
      </c>
      <c r="F6652" s="6">
        <v>43644</v>
      </c>
      <c r="G6652" s="14">
        <v>0.95833333333333337</v>
      </c>
    </row>
    <row r="6653" spans="1:7" x14ac:dyDescent="0.35">
      <c r="A6653" s="1" t="s">
        <v>5103</v>
      </c>
      <c r="B6653" s="1" t="s">
        <v>6</v>
      </c>
      <c r="C6653" s="1" t="s">
        <v>7</v>
      </c>
      <c r="D6653" s="1" t="s">
        <v>2472</v>
      </c>
      <c r="E6653" t="s">
        <v>9</v>
      </c>
      <c r="F6653" s="6">
        <v>43644</v>
      </c>
      <c r="G6653" s="14">
        <v>0.89583333333333337</v>
      </c>
    </row>
    <row r="6654" spans="1:7" x14ac:dyDescent="0.35">
      <c r="A6654" s="1" t="s">
        <v>623</v>
      </c>
      <c r="B6654" s="1" t="s">
        <v>114</v>
      </c>
      <c r="C6654" s="1" t="s">
        <v>7</v>
      </c>
      <c r="D6654" s="1" t="s">
        <v>2472</v>
      </c>
      <c r="E6654" t="s">
        <v>9</v>
      </c>
      <c r="F6654" s="6">
        <v>43644</v>
      </c>
      <c r="G6654" s="14">
        <v>0.875</v>
      </c>
    </row>
    <row r="6655" spans="1:7" x14ac:dyDescent="0.35">
      <c r="A6655" s="1" t="s">
        <v>5106</v>
      </c>
      <c r="B6655" s="1" t="s">
        <v>42</v>
      </c>
      <c r="C6655" s="1" t="s">
        <v>7</v>
      </c>
      <c r="D6655" s="1" t="s">
        <v>2472</v>
      </c>
      <c r="E6655" t="s">
        <v>9</v>
      </c>
      <c r="F6655" s="6">
        <v>43644</v>
      </c>
      <c r="G6655" s="14">
        <v>0.8208333333333333</v>
      </c>
    </row>
    <row r="6656" spans="1:7" x14ac:dyDescent="0.35">
      <c r="A6656" s="1" t="s">
        <v>5108</v>
      </c>
      <c r="B6656" s="1" t="s">
        <v>61</v>
      </c>
      <c r="C6656" s="1" t="s">
        <v>7</v>
      </c>
      <c r="D6656" s="1" t="s">
        <v>2472</v>
      </c>
      <c r="E6656" t="s">
        <v>9</v>
      </c>
      <c r="F6656" s="6">
        <v>43643</v>
      </c>
      <c r="G6656" s="14">
        <v>4.1666666666666664E-2</v>
      </c>
    </row>
    <row r="6657" spans="1:7" x14ac:dyDescent="0.35">
      <c r="A6657" s="1" t="s">
        <v>5110</v>
      </c>
      <c r="B6657" s="1" t="s">
        <v>76</v>
      </c>
      <c r="C6657" s="1" t="s">
        <v>7</v>
      </c>
      <c r="D6657" s="1" t="s">
        <v>2472</v>
      </c>
      <c r="E6657" t="s">
        <v>9</v>
      </c>
      <c r="F6657" s="6">
        <v>43642</v>
      </c>
      <c r="G6657" s="14">
        <v>0.9770833333333333</v>
      </c>
    </row>
    <row r="6658" spans="1:7" x14ac:dyDescent="0.35">
      <c r="A6658" s="1" t="s">
        <v>463</v>
      </c>
      <c r="B6658" s="1" t="s">
        <v>135</v>
      </c>
      <c r="C6658" s="1" t="s">
        <v>7</v>
      </c>
      <c r="D6658" s="1" t="s">
        <v>2472</v>
      </c>
      <c r="E6658" t="s">
        <v>9</v>
      </c>
      <c r="F6658" s="6">
        <v>43641</v>
      </c>
      <c r="G6658" s="14">
        <v>0.91666666666666663</v>
      </c>
    </row>
    <row r="6659" spans="1:7" x14ac:dyDescent="0.35">
      <c r="A6659" s="1" t="s">
        <v>5113</v>
      </c>
      <c r="B6659" s="1" t="s">
        <v>6</v>
      </c>
      <c r="C6659" s="1" t="s">
        <v>7</v>
      </c>
      <c r="D6659" s="1" t="s">
        <v>2472</v>
      </c>
      <c r="E6659" t="s">
        <v>9</v>
      </c>
      <c r="F6659" s="6">
        <v>43641</v>
      </c>
      <c r="G6659" s="14">
        <v>7.4305555555555555E-2</v>
      </c>
    </row>
    <row r="6660" spans="1:7" x14ac:dyDescent="0.35">
      <c r="A6660" s="1" t="s">
        <v>5115</v>
      </c>
      <c r="B6660" s="1" t="s">
        <v>62</v>
      </c>
      <c r="C6660" s="1" t="s">
        <v>7</v>
      </c>
      <c r="D6660" s="1" t="s">
        <v>2472</v>
      </c>
      <c r="E6660" t="s">
        <v>9</v>
      </c>
      <c r="F6660" s="6">
        <v>43639</v>
      </c>
      <c r="G6660" s="14">
        <v>0.83333333333333337</v>
      </c>
    </row>
    <row r="6661" spans="1:7" x14ac:dyDescent="0.35">
      <c r="A6661" s="1" t="s">
        <v>72</v>
      </c>
      <c r="B6661" s="1" t="s">
        <v>73</v>
      </c>
      <c r="C6661" s="1" t="s">
        <v>7</v>
      </c>
      <c r="D6661" s="1" t="s">
        <v>2472</v>
      </c>
      <c r="E6661" t="s">
        <v>9</v>
      </c>
      <c r="F6661" s="6">
        <v>43639</v>
      </c>
      <c r="G6661" s="14">
        <v>0.58333333333333337</v>
      </c>
    </row>
    <row r="6662" spans="1:7" x14ac:dyDescent="0.35">
      <c r="A6662" s="1" t="s">
        <v>5118</v>
      </c>
      <c r="B6662" s="1" t="s">
        <v>102</v>
      </c>
      <c r="C6662" s="1" t="s">
        <v>103</v>
      </c>
      <c r="D6662" s="1" t="s">
        <v>2472</v>
      </c>
      <c r="E6662" t="s">
        <v>9</v>
      </c>
      <c r="F6662" s="6">
        <v>43638</v>
      </c>
      <c r="G6662" s="14">
        <v>0.96527777777777779</v>
      </c>
    </row>
    <row r="6663" spans="1:7" x14ac:dyDescent="0.35">
      <c r="A6663" s="1" t="s">
        <v>5120</v>
      </c>
      <c r="B6663" s="1" t="s">
        <v>121</v>
      </c>
      <c r="C6663" s="1" t="s">
        <v>7</v>
      </c>
      <c r="D6663" s="1" t="s">
        <v>2472</v>
      </c>
      <c r="E6663" t="s">
        <v>9</v>
      </c>
      <c r="F6663" s="6">
        <v>43638</v>
      </c>
      <c r="G6663" s="14">
        <v>0.54166666666666663</v>
      </c>
    </row>
    <row r="6664" spans="1:7" x14ac:dyDescent="0.35">
      <c r="A6664" s="1" t="s">
        <v>5023</v>
      </c>
      <c r="B6664" s="1" t="s">
        <v>15</v>
      </c>
      <c r="C6664" s="1" t="s">
        <v>7</v>
      </c>
      <c r="D6664" s="1" t="s">
        <v>2472</v>
      </c>
      <c r="E6664" t="s">
        <v>9</v>
      </c>
      <c r="F6664" s="6">
        <v>43638</v>
      </c>
      <c r="G6664" s="14">
        <v>0.29166666666666669</v>
      </c>
    </row>
    <row r="6665" spans="1:7" x14ac:dyDescent="0.35">
      <c r="A6665" s="1" t="s">
        <v>5123</v>
      </c>
      <c r="B6665" s="1" t="s">
        <v>15</v>
      </c>
      <c r="C6665" s="1" t="s">
        <v>7</v>
      </c>
      <c r="D6665" s="1" t="s">
        <v>2472</v>
      </c>
      <c r="E6665" t="s">
        <v>9</v>
      </c>
      <c r="F6665" s="6">
        <v>43637</v>
      </c>
      <c r="G6665" s="14">
        <v>0.9375</v>
      </c>
    </row>
    <row r="6666" spans="1:7" x14ac:dyDescent="0.35">
      <c r="A6666" s="1" t="s">
        <v>5125</v>
      </c>
      <c r="B6666" s="1" t="s">
        <v>37</v>
      </c>
      <c r="C6666" s="1" t="s">
        <v>7</v>
      </c>
      <c r="D6666" s="1" t="s">
        <v>2472</v>
      </c>
      <c r="E6666" t="s">
        <v>9</v>
      </c>
      <c r="F6666" s="6">
        <v>43637</v>
      </c>
      <c r="G6666" s="14">
        <v>0.91666666666666663</v>
      </c>
    </row>
    <row r="6667" spans="1:7" x14ac:dyDescent="0.35">
      <c r="A6667" s="1" t="s">
        <v>3470</v>
      </c>
      <c r="B6667" s="1" t="s">
        <v>32</v>
      </c>
      <c r="C6667" s="1" t="s">
        <v>7</v>
      </c>
      <c r="D6667" s="1" t="s">
        <v>2472</v>
      </c>
      <c r="E6667" t="s">
        <v>9</v>
      </c>
      <c r="F6667" s="6">
        <v>43636</v>
      </c>
      <c r="G6667" s="14">
        <v>0.97777777777777775</v>
      </c>
    </row>
    <row r="6668" spans="1:7" x14ac:dyDescent="0.35">
      <c r="A6668" s="1" t="s">
        <v>1248</v>
      </c>
      <c r="B6668" s="1" t="s">
        <v>45</v>
      </c>
      <c r="C6668" s="1" t="s">
        <v>7</v>
      </c>
      <c r="D6668" s="1" t="s">
        <v>2472</v>
      </c>
      <c r="E6668" t="s">
        <v>9</v>
      </c>
      <c r="F6668" s="6">
        <v>43636</v>
      </c>
      <c r="G6668" s="14">
        <v>0.83333333333333337</v>
      </c>
    </row>
    <row r="6669" spans="1:7" x14ac:dyDescent="0.35">
      <c r="A6669" s="1" t="s">
        <v>1248</v>
      </c>
      <c r="B6669" s="1" t="s">
        <v>45</v>
      </c>
      <c r="C6669" s="1" t="s">
        <v>7</v>
      </c>
      <c r="D6669" s="1" t="s">
        <v>2472</v>
      </c>
      <c r="E6669" t="s">
        <v>9</v>
      </c>
      <c r="F6669" s="6">
        <v>43636</v>
      </c>
      <c r="G6669" s="14">
        <v>0.82708333333333339</v>
      </c>
    </row>
    <row r="6670" spans="1:7" x14ac:dyDescent="0.35">
      <c r="A6670" s="1" t="s">
        <v>128</v>
      </c>
      <c r="B6670" s="1" t="s">
        <v>45</v>
      </c>
      <c r="C6670" s="1" t="s">
        <v>7</v>
      </c>
      <c r="D6670" s="1" t="s">
        <v>2472</v>
      </c>
      <c r="E6670" t="s">
        <v>9</v>
      </c>
      <c r="F6670" s="6">
        <v>43636</v>
      </c>
      <c r="G6670" s="14">
        <v>0.79166666666666663</v>
      </c>
    </row>
    <row r="6671" spans="1:7" x14ac:dyDescent="0.35">
      <c r="A6671" s="1" t="s">
        <v>1637</v>
      </c>
      <c r="B6671" s="1" t="s">
        <v>37</v>
      </c>
      <c r="C6671" s="1" t="s">
        <v>7</v>
      </c>
      <c r="D6671" s="1" t="s">
        <v>2472</v>
      </c>
      <c r="E6671" t="s">
        <v>9</v>
      </c>
      <c r="F6671" s="6">
        <v>43636</v>
      </c>
      <c r="G6671" s="14">
        <v>0.76041666666666663</v>
      </c>
    </row>
    <row r="6672" spans="1:7" x14ac:dyDescent="0.35">
      <c r="A6672" s="1" t="s">
        <v>5132</v>
      </c>
      <c r="B6672" s="1" t="s">
        <v>141</v>
      </c>
      <c r="C6672" s="1" t="s">
        <v>7</v>
      </c>
      <c r="D6672" s="1" t="s">
        <v>2472</v>
      </c>
      <c r="E6672" t="s">
        <v>9</v>
      </c>
      <c r="F6672" s="6">
        <v>43634</v>
      </c>
      <c r="G6672" s="14">
        <v>0.85416666666666663</v>
      </c>
    </row>
    <row r="6673" spans="1:7" x14ac:dyDescent="0.35">
      <c r="A6673" s="1" t="s">
        <v>5134</v>
      </c>
      <c r="B6673" s="1" t="s">
        <v>75</v>
      </c>
      <c r="C6673" s="1" t="s">
        <v>7</v>
      </c>
      <c r="D6673" s="1" t="s">
        <v>2472</v>
      </c>
      <c r="E6673" t="s">
        <v>9</v>
      </c>
      <c r="F6673" s="6">
        <v>43634</v>
      </c>
      <c r="G6673" s="14">
        <v>0.85069444444444453</v>
      </c>
    </row>
    <row r="6674" spans="1:7" x14ac:dyDescent="0.35">
      <c r="A6674" s="1" t="s">
        <v>235</v>
      </c>
      <c r="B6674" s="1" t="s">
        <v>75</v>
      </c>
      <c r="C6674" s="1" t="s">
        <v>7</v>
      </c>
      <c r="D6674" s="1" t="s">
        <v>2472</v>
      </c>
      <c r="E6674" t="s">
        <v>9</v>
      </c>
      <c r="F6674" s="6">
        <v>43634</v>
      </c>
      <c r="G6674" s="14">
        <v>0.79166666666666663</v>
      </c>
    </row>
    <row r="6675" spans="1:7" x14ac:dyDescent="0.35">
      <c r="A6675" s="1" t="s">
        <v>5135</v>
      </c>
      <c r="B6675" s="1" t="s">
        <v>75</v>
      </c>
      <c r="C6675" s="1" t="s">
        <v>7</v>
      </c>
      <c r="D6675" s="1" t="s">
        <v>2472</v>
      </c>
      <c r="E6675" t="s">
        <v>9</v>
      </c>
      <c r="F6675" s="6">
        <v>43634</v>
      </c>
      <c r="G6675" s="14">
        <v>0.79166666666666663</v>
      </c>
    </row>
    <row r="6676" spans="1:7" x14ac:dyDescent="0.35">
      <c r="A6676" s="1" t="s">
        <v>2077</v>
      </c>
      <c r="B6676" s="1" t="s">
        <v>75</v>
      </c>
      <c r="C6676" s="1" t="s">
        <v>7</v>
      </c>
      <c r="D6676" s="1" t="s">
        <v>2472</v>
      </c>
      <c r="E6676" t="s">
        <v>9</v>
      </c>
      <c r="F6676" s="6">
        <v>43634</v>
      </c>
      <c r="G6676" s="14">
        <v>0.64861111111111114</v>
      </c>
    </row>
    <row r="6677" spans="1:7" x14ac:dyDescent="0.35">
      <c r="A6677" s="1" t="s">
        <v>2947</v>
      </c>
      <c r="B6677" s="1" t="s">
        <v>10</v>
      </c>
      <c r="C6677" s="1" t="s">
        <v>7</v>
      </c>
      <c r="D6677" s="1" t="s">
        <v>2472</v>
      </c>
      <c r="E6677" t="s">
        <v>9</v>
      </c>
      <c r="F6677" s="6">
        <v>43633</v>
      </c>
      <c r="G6677" s="14">
        <v>0.77083333333333337</v>
      </c>
    </row>
    <row r="6678" spans="1:7" x14ac:dyDescent="0.35">
      <c r="A6678" s="1" t="s">
        <v>5139</v>
      </c>
      <c r="B6678" s="1" t="s">
        <v>116</v>
      </c>
      <c r="C6678" s="1" t="s">
        <v>7</v>
      </c>
      <c r="D6678" s="1" t="s">
        <v>2472</v>
      </c>
      <c r="E6678" t="s">
        <v>9</v>
      </c>
      <c r="F6678" s="6">
        <v>43633</v>
      </c>
      <c r="G6678" s="14">
        <v>0.4069444444444445</v>
      </c>
    </row>
    <row r="6679" spans="1:7" x14ac:dyDescent="0.35">
      <c r="A6679" s="1" t="s">
        <v>5141</v>
      </c>
      <c r="B6679" s="1" t="s">
        <v>37</v>
      </c>
      <c r="C6679" s="1" t="s">
        <v>7</v>
      </c>
      <c r="D6679" s="1" t="s">
        <v>2472</v>
      </c>
      <c r="E6679" t="s">
        <v>9</v>
      </c>
      <c r="F6679" s="6">
        <v>43632</v>
      </c>
      <c r="G6679" s="14">
        <v>0.88541666666666663</v>
      </c>
    </row>
    <row r="6680" spans="1:7" x14ac:dyDescent="0.35">
      <c r="A6680" s="1" t="s">
        <v>2730</v>
      </c>
      <c r="B6680" s="1" t="s">
        <v>48</v>
      </c>
      <c r="C6680" s="1" t="s">
        <v>7</v>
      </c>
      <c r="D6680" s="1" t="s">
        <v>2472</v>
      </c>
      <c r="E6680" t="s">
        <v>9</v>
      </c>
      <c r="F6680" s="6">
        <v>43632</v>
      </c>
      <c r="G6680" s="14">
        <v>6.9444444444444441E-3</v>
      </c>
    </row>
    <row r="6681" spans="1:7" x14ac:dyDescent="0.35">
      <c r="A6681" s="1" t="s">
        <v>948</v>
      </c>
      <c r="B6681" s="1" t="s">
        <v>10</v>
      </c>
      <c r="C6681" s="1" t="s">
        <v>7</v>
      </c>
      <c r="D6681" s="1" t="s">
        <v>2472</v>
      </c>
      <c r="E6681" t="s">
        <v>9</v>
      </c>
      <c r="F6681" s="6">
        <v>43631</v>
      </c>
      <c r="G6681" s="14">
        <v>0.77777777777777779</v>
      </c>
    </row>
    <row r="6682" spans="1:7" x14ac:dyDescent="0.35">
      <c r="A6682" s="1" t="s">
        <v>524</v>
      </c>
      <c r="B6682" s="1" t="s">
        <v>10</v>
      </c>
      <c r="C6682" s="1" t="s">
        <v>7</v>
      </c>
      <c r="D6682" s="1" t="s">
        <v>2472</v>
      </c>
      <c r="E6682" t="s">
        <v>9</v>
      </c>
      <c r="F6682" s="6">
        <v>43631</v>
      </c>
      <c r="G6682" s="14">
        <v>0</v>
      </c>
    </row>
    <row r="6683" spans="1:7" x14ac:dyDescent="0.35">
      <c r="A6683" s="1" t="s">
        <v>1739</v>
      </c>
      <c r="B6683" s="1" t="s">
        <v>208</v>
      </c>
      <c r="C6683" s="1" t="s">
        <v>7</v>
      </c>
      <c r="D6683" s="1" t="s">
        <v>2472</v>
      </c>
      <c r="E6683" t="s">
        <v>9</v>
      </c>
      <c r="F6683" s="6">
        <v>43629</v>
      </c>
      <c r="G6683" s="14">
        <v>0.79166666666666663</v>
      </c>
    </row>
    <row r="6684" spans="1:7" x14ac:dyDescent="0.35">
      <c r="A6684" s="1" t="s">
        <v>5147</v>
      </c>
      <c r="B6684" s="1" t="s">
        <v>34</v>
      </c>
      <c r="C6684" s="1" t="s">
        <v>7</v>
      </c>
      <c r="D6684" s="1" t="s">
        <v>2472</v>
      </c>
      <c r="E6684" t="s">
        <v>9</v>
      </c>
      <c r="F6684" s="6">
        <v>43629</v>
      </c>
      <c r="G6684" s="14">
        <v>0.6958333333333333</v>
      </c>
    </row>
    <row r="6685" spans="1:7" x14ac:dyDescent="0.35">
      <c r="A6685" s="1" t="s">
        <v>510</v>
      </c>
      <c r="B6685" s="1" t="s">
        <v>41</v>
      </c>
      <c r="C6685" s="1" t="s">
        <v>7</v>
      </c>
      <c r="D6685" s="1" t="s">
        <v>2472</v>
      </c>
      <c r="E6685" t="s">
        <v>9</v>
      </c>
      <c r="F6685" s="6">
        <v>43616</v>
      </c>
      <c r="G6685" s="14">
        <v>0.85763888888888884</v>
      </c>
    </row>
    <row r="6686" spans="1:7" x14ac:dyDescent="0.35">
      <c r="A6686" s="1" t="s">
        <v>1854</v>
      </c>
      <c r="B6686" s="1" t="s">
        <v>34</v>
      </c>
      <c r="C6686" s="1" t="s">
        <v>7</v>
      </c>
      <c r="D6686" s="1" t="s">
        <v>2472</v>
      </c>
      <c r="E6686" t="s">
        <v>9</v>
      </c>
      <c r="F6686" s="6">
        <v>43615</v>
      </c>
      <c r="G6686" s="14">
        <v>0.90833333333333333</v>
      </c>
    </row>
    <row r="6687" spans="1:7" x14ac:dyDescent="0.35">
      <c r="A6687" s="1" t="s">
        <v>2457</v>
      </c>
      <c r="B6687" s="1" t="s">
        <v>20</v>
      </c>
      <c r="C6687" s="1" t="s">
        <v>7</v>
      </c>
      <c r="D6687" s="1" t="s">
        <v>2472</v>
      </c>
      <c r="E6687" t="s">
        <v>9</v>
      </c>
      <c r="F6687" s="6">
        <v>43615</v>
      </c>
      <c r="G6687" s="14">
        <v>0.90625</v>
      </c>
    </row>
    <row r="6688" spans="1:7" x14ac:dyDescent="0.35">
      <c r="A6688" s="1" t="s">
        <v>1479</v>
      </c>
      <c r="B6688" s="1" t="s">
        <v>32</v>
      </c>
      <c r="C6688" s="1" t="s">
        <v>7</v>
      </c>
      <c r="D6688" s="1" t="s">
        <v>2472</v>
      </c>
      <c r="E6688" t="s">
        <v>9</v>
      </c>
      <c r="F6688" s="6">
        <v>43615</v>
      </c>
      <c r="G6688" s="14">
        <v>0.88611111111111107</v>
      </c>
    </row>
    <row r="6689" spans="1:7" x14ac:dyDescent="0.35">
      <c r="A6689" s="1" t="s">
        <v>5175</v>
      </c>
      <c r="B6689" s="1" t="s">
        <v>64</v>
      </c>
      <c r="C6689" s="1" t="s">
        <v>7</v>
      </c>
      <c r="D6689" s="1" t="s">
        <v>2472</v>
      </c>
      <c r="E6689" t="s">
        <v>9</v>
      </c>
      <c r="F6689" s="6">
        <v>43613</v>
      </c>
      <c r="G6689" s="14">
        <v>0.9375</v>
      </c>
    </row>
    <row r="6690" spans="1:7" x14ac:dyDescent="0.35">
      <c r="A6690" s="1" t="s">
        <v>5177</v>
      </c>
      <c r="B6690" s="1" t="s">
        <v>121</v>
      </c>
      <c r="C6690" s="1" t="s">
        <v>7</v>
      </c>
      <c r="D6690" s="1" t="s">
        <v>2472</v>
      </c>
      <c r="E6690" t="s">
        <v>9</v>
      </c>
      <c r="F6690" s="6">
        <v>43613</v>
      </c>
      <c r="G6690" s="14">
        <v>0.91666666666666663</v>
      </c>
    </row>
    <row r="6691" spans="1:7" x14ac:dyDescent="0.35">
      <c r="A6691" s="1" t="s">
        <v>5179</v>
      </c>
      <c r="B6691" s="1" t="s">
        <v>18</v>
      </c>
      <c r="C6691" s="1" t="s">
        <v>7</v>
      </c>
      <c r="D6691" s="1" t="s">
        <v>2472</v>
      </c>
      <c r="E6691" t="s">
        <v>9</v>
      </c>
      <c r="F6691" s="6">
        <v>43613</v>
      </c>
      <c r="G6691" s="14">
        <v>0.10416666666666667</v>
      </c>
    </row>
    <row r="6692" spans="1:7" x14ac:dyDescent="0.35">
      <c r="A6692" s="1" t="s">
        <v>5181</v>
      </c>
      <c r="B6692" s="1" t="s">
        <v>135</v>
      </c>
      <c r="C6692" s="1" t="s">
        <v>7</v>
      </c>
      <c r="D6692" s="1" t="s">
        <v>2472</v>
      </c>
      <c r="E6692" t="s">
        <v>9</v>
      </c>
      <c r="F6692" s="6">
        <v>43611</v>
      </c>
      <c r="G6692" s="14">
        <v>0.94444444444444453</v>
      </c>
    </row>
    <row r="6693" spans="1:7" x14ac:dyDescent="0.35">
      <c r="A6693" s="1" t="s">
        <v>5183</v>
      </c>
      <c r="B6693" s="1" t="s">
        <v>28</v>
      </c>
      <c r="C6693" s="1" t="s">
        <v>7</v>
      </c>
      <c r="D6693" s="1" t="s">
        <v>2472</v>
      </c>
      <c r="E6693" t="s">
        <v>9</v>
      </c>
      <c r="F6693" s="6">
        <v>43611</v>
      </c>
      <c r="G6693" s="14">
        <v>0.93888888888888899</v>
      </c>
    </row>
    <row r="6694" spans="1:7" x14ac:dyDescent="0.35">
      <c r="A6694" s="1" t="s">
        <v>1456</v>
      </c>
      <c r="B6694" s="1" t="s">
        <v>52</v>
      </c>
      <c r="C6694" s="1" t="s">
        <v>7</v>
      </c>
      <c r="D6694" s="1" t="s">
        <v>2472</v>
      </c>
      <c r="E6694" t="s">
        <v>9</v>
      </c>
      <c r="F6694" s="6">
        <v>43611</v>
      </c>
      <c r="G6694" s="14">
        <v>0.93263888888888891</v>
      </c>
    </row>
    <row r="6695" spans="1:7" x14ac:dyDescent="0.35">
      <c r="A6695" s="1" t="s">
        <v>5186</v>
      </c>
      <c r="B6695" s="1" t="s">
        <v>27</v>
      </c>
      <c r="C6695" s="1" t="s">
        <v>7</v>
      </c>
      <c r="D6695" s="1" t="s">
        <v>2472</v>
      </c>
      <c r="E6695" t="s">
        <v>9</v>
      </c>
      <c r="F6695" s="6">
        <v>43611</v>
      </c>
      <c r="G6695" s="14">
        <v>0.91666666666666663</v>
      </c>
    </row>
    <row r="6696" spans="1:7" x14ac:dyDescent="0.35">
      <c r="A6696" s="1" t="s">
        <v>5188</v>
      </c>
      <c r="B6696" s="1" t="s">
        <v>135</v>
      </c>
      <c r="C6696" s="1" t="s">
        <v>7</v>
      </c>
      <c r="D6696" s="1" t="s">
        <v>2472</v>
      </c>
      <c r="E6696" t="s">
        <v>9</v>
      </c>
      <c r="F6696" s="6">
        <v>43611</v>
      </c>
      <c r="G6696" s="14">
        <v>0.87013888888888891</v>
      </c>
    </row>
    <row r="6697" spans="1:7" x14ac:dyDescent="0.35">
      <c r="A6697" s="1" t="s">
        <v>176</v>
      </c>
      <c r="B6697" s="1" t="s">
        <v>75</v>
      </c>
      <c r="C6697" s="1" t="s">
        <v>7</v>
      </c>
      <c r="D6697" s="1" t="s">
        <v>2472</v>
      </c>
      <c r="E6697" t="s">
        <v>9</v>
      </c>
      <c r="F6697" s="6">
        <v>43610</v>
      </c>
      <c r="G6697" s="14">
        <v>0.95833333333333337</v>
      </c>
    </row>
    <row r="6698" spans="1:7" x14ac:dyDescent="0.35">
      <c r="A6698" s="1" t="s">
        <v>60</v>
      </c>
      <c r="B6698" s="1" t="s">
        <v>61</v>
      </c>
      <c r="C6698" s="1" t="s">
        <v>7</v>
      </c>
      <c r="D6698" s="1" t="s">
        <v>2472</v>
      </c>
      <c r="E6698" t="s">
        <v>9</v>
      </c>
      <c r="F6698" s="6">
        <v>43610</v>
      </c>
      <c r="G6698" s="14">
        <v>0.95833333333333337</v>
      </c>
    </row>
    <row r="6699" spans="1:7" x14ac:dyDescent="0.35">
      <c r="A6699" s="1" t="s">
        <v>176</v>
      </c>
      <c r="B6699" s="1" t="s">
        <v>75</v>
      </c>
      <c r="C6699" s="1" t="s">
        <v>7</v>
      </c>
      <c r="D6699" s="1" t="s">
        <v>2472</v>
      </c>
      <c r="E6699" t="s">
        <v>9</v>
      </c>
      <c r="F6699" s="6">
        <v>43610</v>
      </c>
      <c r="G6699" s="14">
        <v>0.95833333333333337</v>
      </c>
    </row>
    <row r="6700" spans="1:7" x14ac:dyDescent="0.35">
      <c r="A6700" s="1" t="s">
        <v>5191</v>
      </c>
      <c r="B6700" s="1" t="s">
        <v>61</v>
      </c>
      <c r="C6700" s="1" t="s">
        <v>7</v>
      </c>
      <c r="D6700" s="1" t="s">
        <v>2472</v>
      </c>
      <c r="E6700" t="s">
        <v>9</v>
      </c>
      <c r="F6700" s="6">
        <v>43610</v>
      </c>
      <c r="G6700" s="14">
        <v>0.95000000000000007</v>
      </c>
    </row>
    <row r="6701" spans="1:7" x14ac:dyDescent="0.35">
      <c r="A6701" s="1" t="s">
        <v>3831</v>
      </c>
      <c r="B6701" s="1" t="s">
        <v>112</v>
      </c>
      <c r="C6701" s="1" t="s">
        <v>7</v>
      </c>
      <c r="D6701" s="1" t="s">
        <v>2472</v>
      </c>
      <c r="E6701" t="s">
        <v>9</v>
      </c>
      <c r="F6701" s="6">
        <v>43610</v>
      </c>
      <c r="G6701" s="14">
        <v>0.52777777777777779</v>
      </c>
    </row>
    <row r="6702" spans="1:7" x14ac:dyDescent="0.35">
      <c r="A6702" s="1" t="s">
        <v>1685</v>
      </c>
      <c r="B6702" s="1" t="s">
        <v>107</v>
      </c>
      <c r="C6702" s="1" t="s">
        <v>7</v>
      </c>
      <c r="D6702" s="1" t="s">
        <v>2472</v>
      </c>
      <c r="E6702" t="s">
        <v>9</v>
      </c>
      <c r="F6702" s="6">
        <v>43610</v>
      </c>
      <c r="G6702" s="14">
        <v>0.5</v>
      </c>
    </row>
    <row r="6703" spans="1:7" x14ac:dyDescent="0.35">
      <c r="A6703" s="1" t="s">
        <v>161</v>
      </c>
      <c r="B6703" s="1" t="s">
        <v>41</v>
      </c>
      <c r="C6703" s="1" t="s">
        <v>7</v>
      </c>
      <c r="D6703" s="1" t="s">
        <v>2472</v>
      </c>
      <c r="E6703" t="s">
        <v>9</v>
      </c>
      <c r="F6703" s="6">
        <v>43609</v>
      </c>
      <c r="G6703" s="14">
        <v>0.98611111111111116</v>
      </c>
    </row>
    <row r="6704" spans="1:7" x14ac:dyDescent="0.35">
      <c r="A6704" s="1" t="s">
        <v>5196</v>
      </c>
      <c r="B6704" s="1" t="s">
        <v>27</v>
      </c>
      <c r="C6704" s="1" t="s">
        <v>7</v>
      </c>
      <c r="D6704" s="1" t="s">
        <v>2472</v>
      </c>
      <c r="E6704" t="s">
        <v>9</v>
      </c>
      <c r="F6704" s="6">
        <v>43609</v>
      </c>
      <c r="G6704" s="14">
        <v>0.9819444444444444</v>
      </c>
    </row>
    <row r="6705" spans="1:7" x14ac:dyDescent="0.35">
      <c r="A6705" s="1" t="s">
        <v>5198</v>
      </c>
      <c r="B6705" s="1" t="s">
        <v>30</v>
      </c>
      <c r="C6705" s="1" t="s">
        <v>7</v>
      </c>
      <c r="D6705" s="1" t="s">
        <v>2472</v>
      </c>
      <c r="E6705" t="s">
        <v>9</v>
      </c>
      <c r="F6705" s="6">
        <v>43609</v>
      </c>
      <c r="G6705" s="14">
        <v>0.64583333333333337</v>
      </c>
    </row>
    <row r="6706" spans="1:7" x14ac:dyDescent="0.35">
      <c r="A6706" s="1" t="s">
        <v>510</v>
      </c>
      <c r="B6706" s="1" t="s">
        <v>41</v>
      </c>
      <c r="C6706" s="1" t="s">
        <v>7</v>
      </c>
      <c r="D6706" s="1" t="s">
        <v>2472</v>
      </c>
      <c r="E6706" t="s">
        <v>9</v>
      </c>
      <c r="F6706" s="6">
        <v>43609</v>
      </c>
      <c r="G6706" s="14">
        <v>0.58333333333333337</v>
      </c>
    </row>
    <row r="6707" spans="1:7" x14ac:dyDescent="0.35">
      <c r="A6707" s="1" t="s">
        <v>543</v>
      </c>
      <c r="B6707" s="1" t="s">
        <v>41</v>
      </c>
      <c r="C6707" s="1" t="s">
        <v>7</v>
      </c>
      <c r="D6707" s="1" t="s">
        <v>2472</v>
      </c>
      <c r="E6707" t="s">
        <v>9</v>
      </c>
      <c r="F6707" s="6">
        <v>43609</v>
      </c>
      <c r="G6707" s="14">
        <v>0.54166666666666663</v>
      </c>
    </row>
    <row r="6708" spans="1:7" x14ac:dyDescent="0.35">
      <c r="A6708" s="1" t="s">
        <v>901</v>
      </c>
      <c r="B6708" s="1" t="s">
        <v>81</v>
      </c>
      <c r="C6708" s="1" t="s">
        <v>7</v>
      </c>
      <c r="D6708" s="1" t="s">
        <v>2472</v>
      </c>
      <c r="E6708" t="s">
        <v>9</v>
      </c>
      <c r="F6708" s="6">
        <v>43609</v>
      </c>
      <c r="G6708" s="14">
        <v>0.42708333333333331</v>
      </c>
    </row>
    <row r="6709" spans="1:7" x14ac:dyDescent="0.35">
      <c r="A6709" s="1" t="s">
        <v>1266</v>
      </c>
      <c r="B6709" s="1" t="s">
        <v>48</v>
      </c>
      <c r="C6709" s="1" t="s">
        <v>7</v>
      </c>
      <c r="D6709" s="1" t="s">
        <v>2472</v>
      </c>
      <c r="E6709" t="s">
        <v>9</v>
      </c>
      <c r="F6709" s="6">
        <v>43609</v>
      </c>
      <c r="G6709" s="14">
        <v>4.1666666666666664E-2</v>
      </c>
    </row>
    <row r="6710" spans="1:7" x14ac:dyDescent="0.35">
      <c r="A6710" s="1" t="s">
        <v>2214</v>
      </c>
      <c r="B6710" s="1" t="s">
        <v>48</v>
      </c>
      <c r="C6710" s="1" t="s">
        <v>7</v>
      </c>
      <c r="D6710" s="1" t="s">
        <v>2472</v>
      </c>
      <c r="E6710" t="s">
        <v>9</v>
      </c>
      <c r="F6710" s="6">
        <v>43607</v>
      </c>
      <c r="G6710" s="14">
        <v>0.92013888888888884</v>
      </c>
    </row>
    <row r="6711" spans="1:7" x14ac:dyDescent="0.35">
      <c r="A6711" s="1" t="s">
        <v>1314</v>
      </c>
      <c r="B6711" s="1" t="s">
        <v>28</v>
      </c>
      <c r="C6711" s="1" t="s">
        <v>7</v>
      </c>
      <c r="D6711" s="1" t="s">
        <v>2472</v>
      </c>
      <c r="E6711" t="s">
        <v>9</v>
      </c>
      <c r="F6711" s="6">
        <v>43607</v>
      </c>
      <c r="G6711" s="14">
        <v>0.84375</v>
      </c>
    </row>
    <row r="6712" spans="1:7" x14ac:dyDescent="0.35">
      <c r="A6712" s="1" t="s">
        <v>543</v>
      </c>
      <c r="B6712" s="1" t="s">
        <v>41</v>
      </c>
      <c r="C6712" s="1" t="s">
        <v>7</v>
      </c>
      <c r="D6712" s="1" t="s">
        <v>2472</v>
      </c>
      <c r="E6712" t="s">
        <v>9</v>
      </c>
      <c r="F6712" s="6">
        <v>43606</v>
      </c>
      <c r="G6712" s="14">
        <v>0.45833333333333331</v>
      </c>
    </row>
    <row r="6713" spans="1:7" x14ac:dyDescent="0.35">
      <c r="A6713" s="1" t="s">
        <v>418</v>
      </c>
      <c r="B6713" s="1" t="s">
        <v>45</v>
      </c>
      <c r="C6713" s="1" t="s">
        <v>7</v>
      </c>
      <c r="D6713" s="1" t="s">
        <v>2472</v>
      </c>
      <c r="E6713" t="s">
        <v>9</v>
      </c>
      <c r="F6713" s="6">
        <v>43606</v>
      </c>
      <c r="G6713" s="14">
        <v>2.0833333333333332E-2</v>
      </c>
    </row>
    <row r="6714" spans="1:7" x14ac:dyDescent="0.35">
      <c r="A6714" s="1" t="s">
        <v>119</v>
      </c>
      <c r="B6714" s="1" t="s">
        <v>146</v>
      </c>
      <c r="C6714" s="1" t="s">
        <v>7</v>
      </c>
      <c r="D6714" s="1" t="s">
        <v>2472</v>
      </c>
      <c r="E6714" t="s">
        <v>9</v>
      </c>
      <c r="F6714" s="6">
        <v>43604</v>
      </c>
      <c r="G6714" s="14">
        <v>0.97152777777777777</v>
      </c>
    </row>
    <row r="6715" spans="1:7" x14ac:dyDescent="0.35">
      <c r="A6715" s="1" t="s">
        <v>5209</v>
      </c>
      <c r="B6715" s="1" t="s">
        <v>141</v>
      </c>
      <c r="C6715" s="1" t="s">
        <v>7</v>
      </c>
      <c r="D6715" s="1" t="s">
        <v>2472</v>
      </c>
      <c r="E6715" t="s">
        <v>9</v>
      </c>
      <c r="F6715" s="6">
        <v>43604</v>
      </c>
      <c r="G6715" s="14">
        <v>0.89722222222222225</v>
      </c>
    </row>
    <row r="6716" spans="1:7" x14ac:dyDescent="0.35">
      <c r="A6716" s="1" t="s">
        <v>5211</v>
      </c>
      <c r="B6716" s="1" t="s">
        <v>37</v>
      </c>
      <c r="C6716" s="1" t="s">
        <v>7</v>
      </c>
      <c r="D6716" s="1" t="s">
        <v>2472</v>
      </c>
      <c r="E6716" t="s">
        <v>9</v>
      </c>
      <c r="F6716" s="6">
        <v>43603</v>
      </c>
      <c r="G6716" s="14">
        <v>6.25E-2</v>
      </c>
    </row>
    <row r="6717" spans="1:7" x14ac:dyDescent="0.35">
      <c r="A6717" s="1" t="s">
        <v>781</v>
      </c>
      <c r="B6717" s="1" t="s">
        <v>141</v>
      </c>
      <c r="C6717" s="1" t="s">
        <v>7</v>
      </c>
      <c r="D6717" s="1" t="s">
        <v>2472</v>
      </c>
      <c r="E6717" t="s">
        <v>9</v>
      </c>
      <c r="F6717" s="6">
        <v>43602</v>
      </c>
      <c r="G6717" s="14">
        <v>0.92013888888888884</v>
      </c>
    </row>
    <row r="6718" spans="1:7" x14ac:dyDescent="0.35">
      <c r="A6718" s="1" t="s">
        <v>5214</v>
      </c>
      <c r="B6718" s="1" t="s">
        <v>61</v>
      </c>
      <c r="C6718" s="1" t="s">
        <v>7</v>
      </c>
      <c r="D6718" s="1" t="s">
        <v>2472</v>
      </c>
      <c r="E6718" t="s">
        <v>9</v>
      </c>
      <c r="F6718" s="6">
        <v>43602</v>
      </c>
      <c r="G6718" s="14">
        <v>0.89583333333333337</v>
      </c>
    </row>
    <row r="6719" spans="1:7" x14ac:dyDescent="0.35">
      <c r="A6719" s="1" t="s">
        <v>1021</v>
      </c>
      <c r="B6719" s="1" t="s">
        <v>48</v>
      </c>
      <c r="C6719" s="1" t="s">
        <v>7</v>
      </c>
      <c r="D6719" s="1" t="s">
        <v>2472</v>
      </c>
      <c r="E6719" t="s">
        <v>9</v>
      </c>
      <c r="F6719" s="6">
        <v>43602</v>
      </c>
      <c r="G6719" s="14">
        <v>0.45833333333333331</v>
      </c>
    </row>
    <row r="6720" spans="1:7" x14ac:dyDescent="0.35">
      <c r="A6720" s="1" t="s">
        <v>5217</v>
      </c>
      <c r="B6720" s="1" t="s">
        <v>37</v>
      </c>
      <c r="C6720" s="1" t="s">
        <v>7</v>
      </c>
      <c r="D6720" s="1" t="s">
        <v>2472</v>
      </c>
      <c r="E6720" t="s">
        <v>9</v>
      </c>
      <c r="F6720" s="6">
        <v>43601</v>
      </c>
      <c r="G6720" s="14">
        <v>0.57638888888888895</v>
      </c>
    </row>
    <row r="6721" spans="1:7" x14ac:dyDescent="0.35">
      <c r="A6721" s="1" t="s">
        <v>5219</v>
      </c>
      <c r="B6721" s="1" t="s">
        <v>116</v>
      </c>
      <c r="C6721" s="1" t="s">
        <v>7</v>
      </c>
      <c r="D6721" s="1" t="s">
        <v>2472</v>
      </c>
      <c r="E6721" t="s">
        <v>9</v>
      </c>
      <c r="F6721" s="6">
        <v>43600</v>
      </c>
      <c r="G6721" s="14">
        <v>0.95833333333333337</v>
      </c>
    </row>
    <row r="6722" spans="1:7" x14ac:dyDescent="0.35">
      <c r="A6722" s="1" t="s">
        <v>144</v>
      </c>
      <c r="B6722" s="1" t="s">
        <v>93</v>
      </c>
      <c r="C6722" s="1" t="s">
        <v>7</v>
      </c>
      <c r="D6722" s="1" t="s">
        <v>2472</v>
      </c>
      <c r="E6722" t="s">
        <v>9</v>
      </c>
      <c r="F6722" s="6">
        <v>43599</v>
      </c>
      <c r="G6722" s="14">
        <v>0.83333333333333337</v>
      </c>
    </row>
    <row r="6723" spans="1:7" x14ac:dyDescent="0.35">
      <c r="A6723" s="1" t="s">
        <v>144</v>
      </c>
      <c r="B6723" s="1" t="s">
        <v>93</v>
      </c>
      <c r="C6723" s="1" t="s">
        <v>7</v>
      </c>
      <c r="D6723" s="1" t="s">
        <v>2472</v>
      </c>
      <c r="E6723" t="s">
        <v>9</v>
      </c>
      <c r="F6723" s="6">
        <v>43599</v>
      </c>
      <c r="G6723" s="14">
        <v>0.83333333333333337</v>
      </c>
    </row>
    <row r="6724" spans="1:7" x14ac:dyDescent="0.35">
      <c r="A6724" s="1" t="s">
        <v>342</v>
      </c>
      <c r="B6724" s="1" t="s">
        <v>42</v>
      </c>
      <c r="C6724" s="1" t="s">
        <v>7</v>
      </c>
      <c r="D6724" s="1" t="s">
        <v>2472</v>
      </c>
      <c r="E6724" t="s">
        <v>9</v>
      </c>
      <c r="F6724" s="6">
        <v>43599</v>
      </c>
      <c r="G6724" s="14">
        <v>0.22916666666666666</v>
      </c>
    </row>
    <row r="6725" spans="1:7" x14ac:dyDescent="0.35">
      <c r="A6725" s="1" t="s">
        <v>5223</v>
      </c>
      <c r="B6725" s="1" t="s">
        <v>89</v>
      </c>
      <c r="C6725" s="1" t="s">
        <v>7</v>
      </c>
      <c r="D6725" s="1" t="s">
        <v>2472</v>
      </c>
      <c r="E6725" t="s">
        <v>9</v>
      </c>
      <c r="F6725" s="6">
        <v>43598</v>
      </c>
      <c r="G6725" s="14">
        <v>0.91666666666666663</v>
      </c>
    </row>
    <row r="6726" spans="1:7" x14ac:dyDescent="0.35">
      <c r="A6726" s="1" t="s">
        <v>147</v>
      </c>
      <c r="B6726" s="1" t="s">
        <v>34</v>
      </c>
      <c r="C6726" s="1" t="s">
        <v>7</v>
      </c>
      <c r="D6726" s="1" t="s">
        <v>2472</v>
      </c>
      <c r="E6726" t="s">
        <v>9</v>
      </c>
      <c r="F6726" s="6">
        <v>43598</v>
      </c>
      <c r="G6726" s="14">
        <v>0.79166666666666663</v>
      </c>
    </row>
    <row r="6727" spans="1:7" x14ac:dyDescent="0.35">
      <c r="A6727" s="1" t="s">
        <v>5243</v>
      </c>
      <c r="B6727" s="1" t="s">
        <v>320</v>
      </c>
      <c r="C6727" s="1" t="s">
        <v>7</v>
      </c>
      <c r="D6727" s="1" t="s">
        <v>2472</v>
      </c>
      <c r="E6727" t="s">
        <v>9</v>
      </c>
      <c r="F6727" s="6">
        <v>43583</v>
      </c>
      <c r="G6727" s="14">
        <v>0.97916666666666663</v>
      </c>
    </row>
    <row r="6728" spans="1:7" x14ac:dyDescent="0.35">
      <c r="A6728" s="1" t="s">
        <v>5245</v>
      </c>
      <c r="B6728" s="1" t="s">
        <v>27</v>
      </c>
      <c r="C6728" s="1" t="s">
        <v>7</v>
      </c>
      <c r="D6728" s="1" t="s">
        <v>2472</v>
      </c>
      <c r="E6728" t="s">
        <v>9</v>
      </c>
      <c r="F6728" s="6">
        <v>43583</v>
      </c>
      <c r="G6728" s="14">
        <v>0.88541666666666663</v>
      </c>
    </row>
    <row r="6729" spans="1:7" x14ac:dyDescent="0.35">
      <c r="A6729" s="1" t="s">
        <v>113</v>
      </c>
      <c r="B6729" s="1" t="s">
        <v>114</v>
      </c>
      <c r="C6729" s="1" t="s">
        <v>7</v>
      </c>
      <c r="D6729" s="1" t="s">
        <v>2472</v>
      </c>
      <c r="E6729" t="s">
        <v>9</v>
      </c>
      <c r="F6729" s="6">
        <v>43583</v>
      </c>
      <c r="G6729" s="14">
        <v>0.875</v>
      </c>
    </row>
    <row r="6730" spans="1:7" x14ac:dyDescent="0.35">
      <c r="A6730" s="1" t="s">
        <v>5248</v>
      </c>
      <c r="B6730" s="1" t="s">
        <v>81</v>
      </c>
      <c r="C6730" s="1" t="s">
        <v>7</v>
      </c>
      <c r="D6730" s="1" t="s">
        <v>2472</v>
      </c>
      <c r="E6730" t="s">
        <v>9</v>
      </c>
      <c r="F6730" s="6">
        <v>43583</v>
      </c>
      <c r="G6730" s="14">
        <v>8.3333333333333329E-2</v>
      </c>
    </row>
    <row r="6731" spans="1:7" x14ac:dyDescent="0.35">
      <c r="A6731" s="1" t="s">
        <v>781</v>
      </c>
      <c r="B6731" s="1" t="s">
        <v>61</v>
      </c>
      <c r="C6731" s="1" t="s">
        <v>7</v>
      </c>
      <c r="D6731" s="1" t="s">
        <v>2472</v>
      </c>
      <c r="E6731" t="s">
        <v>9</v>
      </c>
      <c r="F6731" s="6">
        <v>43582</v>
      </c>
      <c r="G6731" s="14">
        <v>0.84375</v>
      </c>
    </row>
    <row r="6732" spans="1:7" x14ac:dyDescent="0.35">
      <c r="A6732" s="1" t="s">
        <v>308</v>
      </c>
      <c r="B6732" s="1" t="s">
        <v>41</v>
      </c>
      <c r="C6732" s="1" t="s">
        <v>7</v>
      </c>
      <c r="D6732" s="1" t="s">
        <v>2472</v>
      </c>
      <c r="E6732" t="s">
        <v>9</v>
      </c>
      <c r="F6732" s="6">
        <v>43582</v>
      </c>
      <c r="G6732" s="14">
        <v>0.72916666666666663</v>
      </c>
    </row>
    <row r="6733" spans="1:7" x14ac:dyDescent="0.35">
      <c r="A6733" s="1" t="s">
        <v>463</v>
      </c>
      <c r="B6733" s="1" t="s">
        <v>61</v>
      </c>
      <c r="C6733" s="1" t="s">
        <v>7</v>
      </c>
      <c r="D6733" s="1" t="s">
        <v>2472</v>
      </c>
      <c r="E6733" t="s">
        <v>9</v>
      </c>
      <c r="F6733" s="6">
        <v>43582</v>
      </c>
      <c r="G6733" s="14">
        <v>0.16666666666666666</v>
      </c>
    </row>
    <row r="6734" spans="1:7" x14ac:dyDescent="0.35">
      <c r="A6734" s="1" t="s">
        <v>5253</v>
      </c>
      <c r="B6734" s="1" t="s">
        <v>146</v>
      </c>
      <c r="C6734" s="1" t="s">
        <v>7</v>
      </c>
      <c r="D6734" s="1" t="s">
        <v>2472</v>
      </c>
      <c r="E6734" t="s">
        <v>9</v>
      </c>
      <c r="F6734" s="6">
        <v>43581</v>
      </c>
      <c r="G6734" s="14">
        <v>0.92708333333333337</v>
      </c>
    </row>
    <row r="6735" spans="1:7" x14ac:dyDescent="0.35">
      <c r="A6735" s="1" t="s">
        <v>541</v>
      </c>
      <c r="B6735" s="1" t="s">
        <v>34</v>
      </c>
      <c r="C6735" s="1" t="s">
        <v>7</v>
      </c>
      <c r="D6735" s="1" t="s">
        <v>2472</v>
      </c>
      <c r="E6735" t="s">
        <v>9</v>
      </c>
      <c r="F6735" s="6">
        <v>43581</v>
      </c>
      <c r="G6735" s="14">
        <v>0.875</v>
      </c>
    </row>
    <row r="6736" spans="1:7" x14ac:dyDescent="0.35">
      <c r="A6736" s="1" t="s">
        <v>5256</v>
      </c>
      <c r="B6736" s="1" t="s">
        <v>112</v>
      </c>
      <c r="C6736" s="1" t="s">
        <v>7</v>
      </c>
      <c r="D6736" s="1" t="s">
        <v>2472</v>
      </c>
      <c r="E6736" t="s">
        <v>9</v>
      </c>
      <c r="F6736" s="6">
        <v>43578</v>
      </c>
      <c r="G6736" s="14">
        <v>0.69444444444444453</v>
      </c>
    </row>
    <row r="6737" spans="1:7" x14ac:dyDescent="0.35">
      <c r="A6737" s="1" t="s">
        <v>5256</v>
      </c>
      <c r="B6737" s="1" t="s">
        <v>112</v>
      </c>
      <c r="C6737" s="1" t="s">
        <v>7</v>
      </c>
      <c r="D6737" s="1" t="s">
        <v>2472</v>
      </c>
      <c r="E6737" t="s">
        <v>9</v>
      </c>
      <c r="F6737" s="6">
        <v>43578</v>
      </c>
      <c r="G6737" s="14">
        <v>0.69444444444444453</v>
      </c>
    </row>
    <row r="6738" spans="1:7" x14ac:dyDescent="0.35">
      <c r="A6738" s="1" t="s">
        <v>1280</v>
      </c>
      <c r="B6738" s="1" t="s">
        <v>32</v>
      </c>
      <c r="C6738" s="1" t="s">
        <v>7</v>
      </c>
      <c r="D6738" s="1" t="s">
        <v>2472</v>
      </c>
      <c r="E6738" t="s">
        <v>9</v>
      </c>
      <c r="F6738" s="6">
        <v>43578</v>
      </c>
      <c r="G6738" s="14">
        <v>0.62361111111111112</v>
      </c>
    </row>
    <row r="6739" spans="1:7" x14ac:dyDescent="0.35">
      <c r="A6739" s="1" t="s">
        <v>1642</v>
      </c>
      <c r="B6739" s="1" t="s">
        <v>121</v>
      </c>
      <c r="C6739" s="1" t="s">
        <v>7</v>
      </c>
      <c r="D6739" s="1" t="s">
        <v>2472</v>
      </c>
      <c r="E6739" t="s">
        <v>9</v>
      </c>
      <c r="F6739" s="6">
        <v>43576</v>
      </c>
      <c r="G6739" s="14">
        <v>0.875</v>
      </c>
    </row>
    <row r="6740" spans="1:7" x14ac:dyDescent="0.35">
      <c r="A6740" s="1" t="s">
        <v>1131</v>
      </c>
      <c r="B6740" s="1" t="s">
        <v>112</v>
      </c>
      <c r="C6740" s="1" t="s">
        <v>7</v>
      </c>
      <c r="D6740" s="1" t="s">
        <v>2472</v>
      </c>
      <c r="E6740" t="s">
        <v>9</v>
      </c>
      <c r="F6740" s="6">
        <v>43576</v>
      </c>
      <c r="G6740" s="14">
        <v>0.125</v>
      </c>
    </row>
    <row r="6741" spans="1:7" x14ac:dyDescent="0.35">
      <c r="A6741" s="1" t="s">
        <v>5261</v>
      </c>
      <c r="B6741" s="1" t="s">
        <v>135</v>
      </c>
      <c r="C6741" s="1" t="s">
        <v>7</v>
      </c>
      <c r="D6741" s="1" t="s">
        <v>2472</v>
      </c>
      <c r="E6741" t="s">
        <v>9</v>
      </c>
      <c r="F6741" s="6">
        <v>43575</v>
      </c>
      <c r="G6741" s="14">
        <v>0.91666666666666663</v>
      </c>
    </row>
    <row r="6742" spans="1:7" x14ac:dyDescent="0.35">
      <c r="A6742" s="1" t="s">
        <v>5263</v>
      </c>
      <c r="B6742" s="1" t="s">
        <v>15</v>
      </c>
      <c r="C6742" s="1" t="s">
        <v>7</v>
      </c>
      <c r="D6742" s="1" t="s">
        <v>2472</v>
      </c>
      <c r="E6742" t="s">
        <v>9</v>
      </c>
      <c r="F6742" s="6">
        <v>43574</v>
      </c>
      <c r="G6742" s="14">
        <v>0.52083333333333337</v>
      </c>
    </row>
    <row r="6743" spans="1:7" x14ac:dyDescent="0.35">
      <c r="A6743" s="1" t="s">
        <v>5265</v>
      </c>
      <c r="B6743" s="1" t="s">
        <v>34</v>
      </c>
      <c r="C6743" s="1" t="s">
        <v>7</v>
      </c>
      <c r="D6743" s="1" t="s">
        <v>2472</v>
      </c>
      <c r="E6743" t="s">
        <v>9</v>
      </c>
      <c r="F6743" s="6">
        <v>43571</v>
      </c>
      <c r="G6743" s="14">
        <v>0.89583333333333337</v>
      </c>
    </row>
    <row r="6744" spans="1:7" x14ac:dyDescent="0.35">
      <c r="A6744" s="1" t="s">
        <v>543</v>
      </c>
      <c r="B6744" s="1" t="s">
        <v>41</v>
      </c>
      <c r="C6744" s="1" t="s">
        <v>7</v>
      </c>
      <c r="D6744" s="1" t="s">
        <v>2472</v>
      </c>
      <c r="E6744" t="s">
        <v>9</v>
      </c>
      <c r="F6744" s="6">
        <v>43571</v>
      </c>
      <c r="G6744" s="14">
        <v>0.51388888888888895</v>
      </c>
    </row>
    <row r="6745" spans="1:7" x14ac:dyDescent="0.35">
      <c r="A6745" s="1" t="s">
        <v>5268</v>
      </c>
      <c r="B6745" s="1" t="s">
        <v>18</v>
      </c>
      <c r="C6745" s="1" t="s">
        <v>7</v>
      </c>
      <c r="D6745" s="1" t="s">
        <v>2472</v>
      </c>
      <c r="E6745" t="s">
        <v>9</v>
      </c>
      <c r="F6745" s="6">
        <v>43571</v>
      </c>
      <c r="G6745" s="14">
        <v>0.45694444444444443</v>
      </c>
    </row>
    <row r="6746" spans="1:7" x14ac:dyDescent="0.35">
      <c r="A6746" s="1" t="s">
        <v>5270</v>
      </c>
      <c r="B6746" s="1" t="s">
        <v>114</v>
      </c>
      <c r="C6746" s="1" t="s">
        <v>7</v>
      </c>
      <c r="D6746" s="1" t="s">
        <v>2472</v>
      </c>
      <c r="E6746" t="s">
        <v>9</v>
      </c>
      <c r="F6746" s="6">
        <v>43570</v>
      </c>
      <c r="G6746" s="14">
        <v>0.875</v>
      </c>
    </row>
    <row r="6747" spans="1:7" x14ac:dyDescent="0.35">
      <c r="A6747" s="1" t="s">
        <v>272</v>
      </c>
      <c r="B6747" s="1" t="s">
        <v>10</v>
      </c>
      <c r="C6747" s="1" t="s">
        <v>7</v>
      </c>
      <c r="D6747" s="1" t="s">
        <v>2472</v>
      </c>
      <c r="E6747" t="s">
        <v>9</v>
      </c>
      <c r="F6747" s="6">
        <v>43569</v>
      </c>
      <c r="G6747" s="14">
        <v>0.46388888888888885</v>
      </c>
    </row>
    <row r="6748" spans="1:7" x14ac:dyDescent="0.35">
      <c r="A6748" s="1" t="s">
        <v>2003</v>
      </c>
      <c r="B6748" s="1" t="s">
        <v>6</v>
      </c>
      <c r="C6748" s="1" t="s">
        <v>7</v>
      </c>
      <c r="D6748" s="1" t="s">
        <v>2472</v>
      </c>
      <c r="E6748" t="s">
        <v>9</v>
      </c>
      <c r="F6748" s="6">
        <v>43553</v>
      </c>
      <c r="G6748" s="14">
        <v>0.91666666666666663</v>
      </c>
    </row>
    <row r="6749" spans="1:7" x14ac:dyDescent="0.35">
      <c r="A6749" s="1" t="s">
        <v>5302</v>
      </c>
      <c r="B6749" s="1" t="s">
        <v>10</v>
      </c>
      <c r="C6749" s="1" t="s">
        <v>7</v>
      </c>
      <c r="D6749" s="1" t="s">
        <v>2472</v>
      </c>
      <c r="E6749" t="s">
        <v>9</v>
      </c>
      <c r="F6749" s="6">
        <v>43553</v>
      </c>
      <c r="G6749" s="14">
        <v>0.83333333333333337</v>
      </c>
    </row>
    <row r="6750" spans="1:7" x14ac:dyDescent="0.35">
      <c r="A6750" s="1" t="s">
        <v>1331</v>
      </c>
      <c r="B6750" s="1" t="s">
        <v>135</v>
      </c>
      <c r="C6750" s="1" t="s">
        <v>7</v>
      </c>
      <c r="D6750" s="1" t="s">
        <v>2472</v>
      </c>
      <c r="E6750" t="s">
        <v>9</v>
      </c>
      <c r="F6750" s="6">
        <v>43552</v>
      </c>
      <c r="G6750" s="14">
        <v>0.79166666666666663</v>
      </c>
    </row>
    <row r="6751" spans="1:7" x14ac:dyDescent="0.35">
      <c r="A6751" s="1" t="s">
        <v>1755</v>
      </c>
      <c r="B6751" s="1" t="s">
        <v>81</v>
      </c>
      <c r="C6751" s="1" t="s">
        <v>7</v>
      </c>
      <c r="D6751" s="1" t="s">
        <v>2472</v>
      </c>
      <c r="E6751" t="s">
        <v>9</v>
      </c>
      <c r="F6751" s="6">
        <v>43552</v>
      </c>
      <c r="G6751" s="14">
        <v>0.26041666666666669</v>
      </c>
    </row>
    <row r="6752" spans="1:7" x14ac:dyDescent="0.35">
      <c r="A6752" s="1" t="s">
        <v>1608</v>
      </c>
      <c r="B6752" s="1" t="s">
        <v>121</v>
      </c>
      <c r="C6752" s="1" t="s">
        <v>7</v>
      </c>
      <c r="D6752" s="1" t="s">
        <v>2472</v>
      </c>
      <c r="E6752" t="s">
        <v>9</v>
      </c>
      <c r="F6752" s="6">
        <v>43551</v>
      </c>
      <c r="G6752" s="14">
        <v>0.40625</v>
      </c>
    </row>
    <row r="6753" spans="1:7" x14ac:dyDescent="0.35">
      <c r="A6753" s="1" t="s">
        <v>262</v>
      </c>
      <c r="B6753" s="1" t="s">
        <v>102</v>
      </c>
      <c r="C6753" s="1" t="s">
        <v>103</v>
      </c>
      <c r="D6753" s="1" t="s">
        <v>2472</v>
      </c>
      <c r="E6753" t="s">
        <v>9</v>
      </c>
      <c r="F6753" s="6">
        <v>43549</v>
      </c>
      <c r="G6753" s="14">
        <v>0.91180555555555554</v>
      </c>
    </row>
    <row r="6754" spans="1:7" x14ac:dyDescent="0.35">
      <c r="A6754" s="1" t="s">
        <v>244</v>
      </c>
      <c r="B6754" s="1" t="s">
        <v>105</v>
      </c>
      <c r="C6754" s="1" t="s">
        <v>7</v>
      </c>
      <c r="D6754" s="1" t="s">
        <v>2472</v>
      </c>
      <c r="E6754" t="s">
        <v>9</v>
      </c>
      <c r="F6754" s="6">
        <v>43549</v>
      </c>
      <c r="G6754" s="14">
        <v>0.47916666666666669</v>
      </c>
    </row>
    <row r="6755" spans="1:7" x14ac:dyDescent="0.35">
      <c r="A6755" s="1" t="s">
        <v>40</v>
      </c>
      <c r="B6755" s="1" t="s">
        <v>41</v>
      </c>
      <c r="C6755" s="1" t="s">
        <v>7</v>
      </c>
      <c r="D6755" s="1" t="s">
        <v>2472</v>
      </c>
      <c r="E6755" t="s">
        <v>9</v>
      </c>
      <c r="F6755" s="6">
        <v>43547</v>
      </c>
      <c r="G6755" s="14">
        <v>0.66666666666666663</v>
      </c>
    </row>
    <row r="6756" spans="1:7" x14ac:dyDescent="0.35">
      <c r="A6756" s="1" t="s">
        <v>5309</v>
      </c>
      <c r="B6756" s="1" t="s">
        <v>135</v>
      </c>
      <c r="C6756" s="1" t="s">
        <v>7</v>
      </c>
      <c r="D6756" s="1" t="s">
        <v>2472</v>
      </c>
      <c r="E6756" t="s">
        <v>9</v>
      </c>
      <c r="F6756" s="6">
        <v>43546</v>
      </c>
      <c r="G6756" s="14">
        <v>0.82638888888888884</v>
      </c>
    </row>
    <row r="6757" spans="1:7" x14ac:dyDescent="0.35">
      <c r="A6757" s="1" t="s">
        <v>4129</v>
      </c>
      <c r="B6757" s="1" t="s">
        <v>114</v>
      </c>
      <c r="C6757" s="1" t="s">
        <v>7</v>
      </c>
      <c r="D6757" s="1" t="s">
        <v>2472</v>
      </c>
      <c r="E6757" t="s">
        <v>9</v>
      </c>
      <c r="F6757" s="6">
        <v>43546</v>
      </c>
      <c r="G6757" s="14">
        <v>0.77083333333333337</v>
      </c>
    </row>
    <row r="6758" spans="1:7" x14ac:dyDescent="0.35">
      <c r="A6758" s="1" t="s">
        <v>716</v>
      </c>
      <c r="B6758" s="1" t="s">
        <v>76</v>
      </c>
      <c r="C6758" s="1" t="s">
        <v>7</v>
      </c>
      <c r="D6758" s="1" t="s">
        <v>2472</v>
      </c>
      <c r="E6758" t="s">
        <v>9</v>
      </c>
      <c r="F6758" s="6">
        <v>43545</v>
      </c>
      <c r="G6758" s="14">
        <v>0.8125</v>
      </c>
    </row>
    <row r="6759" spans="1:7" x14ac:dyDescent="0.35">
      <c r="A6759" s="1" t="s">
        <v>5313</v>
      </c>
      <c r="B6759" s="1" t="s">
        <v>81</v>
      </c>
      <c r="C6759" s="1" t="s">
        <v>7</v>
      </c>
      <c r="D6759" s="1" t="s">
        <v>2472</v>
      </c>
      <c r="E6759" t="s">
        <v>9</v>
      </c>
      <c r="F6759" s="6">
        <v>43545</v>
      </c>
      <c r="G6759" s="14">
        <v>0.26041666666666669</v>
      </c>
    </row>
    <row r="6760" spans="1:7" x14ac:dyDescent="0.35">
      <c r="A6760" s="1" t="s">
        <v>907</v>
      </c>
      <c r="B6760" s="1" t="s">
        <v>32</v>
      </c>
      <c r="C6760" s="1" t="s">
        <v>7</v>
      </c>
      <c r="D6760" s="1" t="s">
        <v>2472</v>
      </c>
      <c r="E6760" t="s">
        <v>9</v>
      </c>
      <c r="F6760" s="6">
        <v>43540</v>
      </c>
      <c r="G6760" s="14">
        <v>0.86458333333333337</v>
      </c>
    </row>
    <row r="6761" spans="1:7" x14ac:dyDescent="0.35">
      <c r="A6761" s="1" t="s">
        <v>907</v>
      </c>
      <c r="B6761" s="1" t="s">
        <v>32</v>
      </c>
      <c r="C6761" s="1" t="s">
        <v>7</v>
      </c>
      <c r="D6761" s="1" t="s">
        <v>2472</v>
      </c>
      <c r="E6761" t="s">
        <v>9</v>
      </c>
      <c r="F6761" s="6">
        <v>43540</v>
      </c>
      <c r="G6761" s="14">
        <v>0.86458333333333337</v>
      </c>
    </row>
    <row r="6762" spans="1:7" x14ac:dyDescent="0.35">
      <c r="A6762" s="1" t="s">
        <v>1065</v>
      </c>
      <c r="B6762" s="1" t="s">
        <v>52</v>
      </c>
      <c r="C6762" s="1" t="s">
        <v>7</v>
      </c>
      <c r="D6762" s="1" t="s">
        <v>2472</v>
      </c>
      <c r="E6762" t="s">
        <v>9</v>
      </c>
      <c r="F6762" s="6">
        <v>43540</v>
      </c>
      <c r="G6762" s="14">
        <v>0.20833333333333334</v>
      </c>
    </row>
    <row r="6763" spans="1:7" x14ac:dyDescent="0.35">
      <c r="A6763" s="1" t="s">
        <v>5317</v>
      </c>
      <c r="B6763" s="1" t="s">
        <v>141</v>
      </c>
      <c r="C6763" s="1" t="s">
        <v>7</v>
      </c>
      <c r="D6763" s="1" t="s">
        <v>2472</v>
      </c>
      <c r="E6763" t="s">
        <v>9</v>
      </c>
      <c r="F6763" s="6">
        <v>43540</v>
      </c>
      <c r="G6763" s="14">
        <v>0.19791666666666666</v>
      </c>
    </row>
    <row r="6764" spans="1:7" x14ac:dyDescent="0.35">
      <c r="A6764" s="1" t="s">
        <v>5319</v>
      </c>
      <c r="B6764" s="1" t="s">
        <v>66</v>
      </c>
      <c r="C6764" s="1" t="s">
        <v>7</v>
      </c>
      <c r="D6764" s="1" t="s">
        <v>2472</v>
      </c>
      <c r="E6764" t="s">
        <v>9</v>
      </c>
      <c r="F6764" s="6">
        <v>43539</v>
      </c>
      <c r="G6764" s="14">
        <v>0.97986111111111107</v>
      </c>
    </row>
    <row r="6765" spans="1:7" x14ac:dyDescent="0.35">
      <c r="A6765" s="1" t="s">
        <v>5321</v>
      </c>
      <c r="B6765" s="1" t="s">
        <v>6</v>
      </c>
      <c r="C6765" s="1" t="s">
        <v>7</v>
      </c>
      <c r="D6765" s="1" t="s">
        <v>2472</v>
      </c>
      <c r="E6765" t="s">
        <v>9</v>
      </c>
      <c r="F6765" s="6">
        <v>43539</v>
      </c>
      <c r="G6765" s="14">
        <v>0.90138888888888891</v>
      </c>
    </row>
    <row r="6766" spans="1:7" x14ac:dyDescent="0.35">
      <c r="A6766" s="1" t="s">
        <v>5323</v>
      </c>
      <c r="B6766" s="1" t="s">
        <v>48</v>
      </c>
      <c r="C6766" s="1" t="s">
        <v>7</v>
      </c>
      <c r="D6766" s="1" t="s">
        <v>2472</v>
      </c>
      <c r="E6766" t="s">
        <v>9</v>
      </c>
      <c r="F6766" s="6">
        <v>43539</v>
      </c>
      <c r="G6766" s="14">
        <v>0.77083333333333337</v>
      </c>
    </row>
    <row r="6767" spans="1:7" x14ac:dyDescent="0.35">
      <c r="A6767" s="1" t="s">
        <v>5325</v>
      </c>
      <c r="B6767" s="1" t="s">
        <v>87</v>
      </c>
      <c r="C6767" s="1" t="s">
        <v>7</v>
      </c>
      <c r="D6767" s="1" t="s">
        <v>2472</v>
      </c>
      <c r="E6767" t="s">
        <v>9</v>
      </c>
      <c r="F6767" s="6">
        <v>43539</v>
      </c>
      <c r="G6767" s="14">
        <v>0.44791666666666669</v>
      </c>
    </row>
    <row r="6768" spans="1:7" x14ac:dyDescent="0.35">
      <c r="A6768" s="1" t="s">
        <v>5327</v>
      </c>
      <c r="B6768" s="1" t="s">
        <v>13</v>
      </c>
      <c r="C6768" s="1" t="s">
        <v>7</v>
      </c>
      <c r="D6768" s="1" t="s">
        <v>2472</v>
      </c>
      <c r="E6768" t="s">
        <v>9</v>
      </c>
      <c r="F6768" s="6">
        <v>43539</v>
      </c>
      <c r="G6768" s="14">
        <v>0.2638888888888889</v>
      </c>
    </row>
    <row r="6769" spans="1:7" x14ac:dyDescent="0.35">
      <c r="A6769" s="1" t="s">
        <v>5329</v>
      </c>
      <c r="B6769" s="1" t="s">
        <v>105</v>
      </c>
      <c r="C6769" s="1" t="s">
        <v>7</v>
      </c>
      <c r="D6769" s="1" t="s">
        <v>2472</v>
      </c>
      <c r="E6769" t="s">
        <v>9</v>
      </c>
      <c r="F6769" s="6">
        <v>43538</v>
      </c>
      <c r="G6769" s="14">
        <v>0.82638888888888884</v>
      </c>
    </row>
    <row r="6770" spans="1:7" x14ac:dyDescent="0.35">
      <c r="A6770" s="1" t="s">
        <v>5342</v>
      </c>
      <c r="B6770" s="1" t="s">
        <v>61</v>
      </c>
      <c r="C6770" s="1" t="s">
        <v>7</v>
      </c>
      <c r="D6770" s="1" t="s">
        <v>2472</v>
      </c>
      <c r="E6770" t="s">
        <v>9</v>
      </c>
      <c r="F6770" s="6">
        <v>43522</v>
      </c>
      <c r="G6770" s="14">
        <v>0.875</v>
      </c>
    </row>
    <row r="6771" spans="1:7" x14ac:dyDescent="0.35">
      <c r="A6771" s="1" t="s">
        <v>5344</v>
      </c>
      <c r="B6771" s="1" t="s">
        <v>28</v>
      </c>
      <c r="C6771" s="1" t="s">
        <v>7</v>
      </c>
      <c r="D6771" s="1" t="s">
        <v>2472</v>
      </c>
      <c r="E6771" t="s">
        <v>9</v>
      </c>
      <c r="F6771" s="6">
        <v>43520</v>
      </c>
      <c r="G6771" s="14">
        <v>0.875</v>
      </c>
    </row>
    <row r="6772" spans="1:7" x14ac:dyDescent="0.35">
      <c r="A6772" s="1" t="s">
        <v>1523</v>
      </c>
      <c r="B6772" s="1" t="s">
        <v>387</v>
      </c>
      <c r="C6772" s="1" t="s">
        <v>103</v>
      </c>
      <c r="D6772" s="1" t="s">
        <v>2472</v>
      </c>
      <c r="E6772" t="s">
        <v>9</v>
      </c>
      <c r="F6772" s="6">
        <v>43520</v>
      </c>
      <c r="G6772" s="14">
        <v>0.625</v>
      </c>
    </row>
    <row r="6773" spans="1:7" x14ac:dyDescent="0.35">
      <c r="A6773" s="1" t="s">
        <v>5347</v>
      </c>
      <c r="B6773" s="1" t="s">
        <v>10</v>
      </c>
      <c r="C6773" s="1" t="s">
        <v>7</v>
      </c>
      <c r="D6773" s="1" t="s">
        <v>2472</v>
      </c>
      <c r="E6773" t="s">
        <v>9</v>
      </c>
      <c r="F6773" s="6">
        <v>43520</v>
      </c>
      <c r="G6773" s="14">
        <v>0.52083333333333337</v>
      </c>
    </row>
    <row r="6774" spans="1:7" x14ac:dyDescent="0.35">
      <c r="A6774" s="1" t="s">
        <v>308</v>
      </c>
      <c r="B6774" s="1" t="s">
        <v>41</v>
      </c>
      <c r="C6774" s="1" t="s">
        <v>7</v>
      </c>
      <c r="D6774" s="1" t="s">
        <v>2472</v>
      </c>
      <c r="E6774" t="s">
        <v>9</v>
      </c>
      <c r="F6774" s="6">
        <v>43516</v>
      </c>
      <c r="G6774" s="14">
        <v>0.9375</v>
      </c>
    </row>
    <row r="6775" spans="1:7" x14ac:dyDescent="0.35">
      <c r="A6775" s="1" t="s">
        <v>5350</v>
      </c>
      <c r="B6775" s="1" t="s">
        <v>105</v>
      </c>
      <c r="C6775" s="1" t="s">
        <v>7</v>
      </c>
      <c r="D6775" s="1" t="s">
        <v>2472</v>
      </c>
      <c r="E6775" t="s">
        <v>9</v>
      </c>
      <c r="F6775" s="6">
        <v>43512</v>
      </c>
      <c r="G6775" s="14">
        <v>0.93055555555555547</v>
      </c>
    </row>
    <row r="6776" spans="1:7" x14ac:dyDescent="0.35">
      <c r="A6776" s="1" t="s">
        <v>5352</v>
      </c>
      <c r="B6776" s="1" t="s">
        <v>121</v>
      </c>
      <c r="C6776" s="1" t="s">
        <v>7</v>
      </c>
      <c r="D6776" s="1" t="s">
        <v>2472</v>
      </c>
      <c r="E6776" t="s">
        <v>9</v>
      </c>
      <c r="F6776" s="6">
        <v>43512</v>
      </c>
      <c r="G6776" s="14">
        <v>0.8208333333333333</v>
      </c>
    </row>
    <row r="6777" spans="1:7" x14ac:dyDescent="0.35">
      <c r="A6777" s="1" t="s">
        <v>1415</v>
      </c>
      <c r="B6777" s="1" t="s">
        <v>202</v>
      </c>
      <c r="C6777" s="1" t="s">
        <v>7</v>
      </c>
      <c r="D6777" s="1" t="s">
        <v>2472</v>
      </c>
      <c r="E6777" t="s">
        <v>9</v>
      </c>
      <c r="F6777" s="6">
        <v>43509</v>
      </c>
      <c r="G6777" s="14">
        <v>0.20833333333333334</v>
      </c>
    </row>
    <row r="6778" spans="1:7" x14ac:dyDescent="0.35">
      <c r="A6778" s="1" t="s">
        <v>5381</v>
      </c>
      <c r="B6778" s="1" t="s">
        <v>10</v>
      </c>
      <c r="C6778" s="1" t="s">
        <v>7</v>
      </c>
      <c r="D6778" s="1" t="s">
        <v>2472</v>
      </c>
      <c r="E6778" t="s">
        <v>9</v>
      </c>
      <c r="F6778" s="6">
        <v>43496</v>
      </c>
      <c r="G6778" s="14">
        <v>0.8354166666666667</v>
      </c>
    </row>
    <row r="6779" spans="1:7" x14ac:dyDescent="0.35">
      <c r="A6779" s="1" t="s">
        <v>559</v>
      </c>
      <c r="B6779" s="1" t="s">
        <v>10</v>
      </c>
      <c r="C6779" s="1" t="s">
        <v>7</v>
      </c>
      <c r="D6779" s="1" t="s">
        <v>2472</v>
      </c>
      <c r="E6779" t="s">
        <v>9</v>
      </c>
      <c r="F6779" s="6">
        <v>43496</v>
      </c>
      <c r="G6779" s="14">
        <v>0.75</v>
      </c>
    </row>
    <row r="6780" spans="1:7" x14ac:dyDescent="0.35">
      <c r="A6780" s="1" t="s">
        <v>523</v>
      </c>
      <c r="B6780" s="1" t="s">
        <v>28</v>
      </c>
      <c r="C6780" s="1" t="s">
        <v>7</v>
      </c>
      <c r="D6780" s="1" t="s">
        <v>2472</v>
      </c>
      <c r="E6780" t="s">
        <v>9</v>
      </c>
      <c r="F6780" s="6">
        <v>43496</v>
      </c>
      <c r="G6780" s="14">
        <v>0.1875</v>
      </c>
    </row>
    <row r="6781" spans="1:7" x14ac:dyDescent="0.35">
      <c r="A6781" s="1" t="s">
        <v>1596</v>
      </c>
      <c r="B6781" s="1" t="s">
        <v>57</v>
      </c>
      <c r="C6781" s="1" t="s">
        <v>7</v>
      </c>
      <c r="D6781" s="1" t="s">
        <v>2472</v>
      </c>
      <c r="E6781" t="s">
        <v>9</v>
      </c>
      <c r="F6781" s="6">
        <v>43494</v>
      </c>
      <c r="G6781" s="14">
        <v>0.79305555555555562</v>
      </c>
    </row>
    <row r="6782" spans="1:7" x14ac:dyDescent="0.35">
      <c r="A6782" s="1" t="s">
        <v>5386</v>
      </c>
      <c r="B6782" s="1" t="s">
        <v>146</v>
      </c>
      <c r="C6782" s="1" t="s">
        <v>7</v>
      </c>
      <c r="D6782" s="1" t="s">
        <v>2472</v>
      </c>
      <c r="E6782" t="s">
        <v>9</v>
      </c>
      <c r="F6782" s="6">
        <v>43493</v>
      </c>
      <c r="G6782" s="14">
        <v>0.27430555555555552</v>
      </c>
    </row>
    <row r="6783" spans="1:7" x14ac:dyDescent="0.35">
      <c r="A6783" s="1" t="s">
        <v>462</v>
      </c>
      <c r="B6783" s="1" t="s">
        <v>87</v>
      </c>
      <c r="C6783" s="1" t="s">
        <v>7</v>
      </c>
      <c r="D6783" s="1" t="s">
        <v>2472</v>
      </c>
      <c r="E6783" t="s">
        <v>9</v>
      </c>
      <c r="F6783" s="6">
        <v>43492</v>
      </c>
      <c r="G6783" s="14">
        <v>0.83611111111111114</v>
      </c>
    </row>
    <row r="6784" spans="1:7" x14ac:dyDescent="0.35">
      <c r="A6784" s="1" t="s">
        <v>462</v>
      </c>
      <c r="B6784" s="1" t="s">
        <v>87</v>
      </c>
      <c r="C6784" s="1" t="s">
        <v>7</v>
      </c>
      <c r="D6784" s="1" t="s">
        <v>2472</v>
      </c>
      <c r="E6784" t="s">
        <v>9</v>
      </c>
      <c r="F6784" s="6">
        <v>43492</v>
      </c>
      <c r="G6784" s="14">
        <v>0.2986111111111111</v>
      </c>
    </row>
    <row r="6785" spans="1:7" x14ac:dyDescent="0.35">
      <c r="A6785" s="1" t="s">
        <v>83</v>
      </c>
      <c r="B6785" s="1" t="s">
        <v>20</v>
      </c>
      <c r="C6785" s="1" t="s">
        <v>7</v>
      </c>
      <c r="D6785" s="1" t="s">
        <v>2472</v>
      </c>
      <c r="E6785" t="s">
        <v>9</v>
      </c>
      <c r="F6785" s="6">
        <v>43486</v>
      </c>
      <c r="G6785" s="14">
        <v>0.98958333333333337</v>
      </c>
    </row>
    <row r="6786" spans="1:7" x14ac:dyDescent="0.35">
      <c r="A6786" s="1" t="s">
        <v>4762</v>
      </c>
      <c r="B6786" s="1" t="s">
        <v>114</v>
      </c>
      <c r="C6786" s="1" t="s">
        <v>7</v>
      </c>
      <c r="D6786" s="1" t="s">
        <v>2472</v>
      </c>
      <c r="E6786" t="s">
        <v>9</v>
      </c>
      <c r="F6786" s="6">
        <v>43486</v>
      </c>
      <c r="G6786" s="14">
        <v>0.79166666666666663</v>
      </c>
    </row>
    <row r="6787" spans="1:7" x14ac:dyDescent="0.35">
      <c r="A6787" s="1" t="s">
        <v>1867</v>
      </c>
      <c r="B6787" s="1" t="s">
        <v>28</v>
      </c>
      <c r="C6787" s="1" t="s">
        <v>7</v>
      </c>
      <c r="D6787" s="1" t="s">
        <v>2472</v>
      </c>
      <c r="E6787" t="s">
        <v>9</v>
      </c>
      <c r="F6787" s="6">
        <v>43486</v>
      </c>
      <c r="G6787" s="14">
        <v>0.16666666666666666</v>
      </c>
    </row>
    <row r="6788" spans="1:7" x14ac:dyDescent="0.35">
      <c r="A6788" s="1" t="s">
        <v>5393</v>
      </c>
      <c r="B6788" s="1" t="s">
        <v>6</v>
      </c>
      <c r="C6788" s="1" t="s">
        <v>7</v>
      </c>
      <c r="D6788" s="1" t="s">
        <v>2472</v>
      </c>
      <c r="E6788" t="s">
        <v>9</v>
      </c>
      <c r="F6788" s="6">
        <v>43485</v>
      </c>
      <c r="G6788" s="14">
        <v>0.97916666666666663</v>
      </c>
    </row>
    <row r="6789" spans="1:7" x14ac:dyDescent="0.35">
      <c r="A6789" s="1" t="s">
        <v>411</v>
      </c>
      <c r="B6789" s="1" t="s">
        <v>6</v>
      </c>
      <c r="C6789" s="1" t="s">
        <v>7</v>
      </c>
      <c r="D6789" s="1" t="s">
        <v>2472</v>
      </c>
      <c r="E6789" t="s">
        <v>9</v>
      </c>
      <c r="F6789" s="6">
        <v>43485</v>
      </c>
      <c r="G6789" s="14">
        <v>0.85416666666666663</v>
      </c>
    </row>
    <row r="6790" spans="1:7" x14ac:dyDescent="0.35">
      <c r="A6790" s="1" t="s">
        <v>1441</v>
      </c>
      <c r="B6790" s="1" t="s">
        <v>32</v>
      </c>
      <c r="C6790" s="1" t="s">
        <v>7</v>
      </c>
      <c r="D6790" s="1" t="s">
        <v>2472</v>
      </c>
      <c r="E6790" t="s">
        <v>9</v>
      </c>
      <c r="F6790" s="6">
        <v>43485</v>
      </c>
      <c r="G6790" s="14">
        <v>0.3923611111111111</v>
      </c>
    </row>
    <row r="6791" spans="1:7" x14ac:dyDescent="0.35">
      <c r="A6791" s="1" t="s">
        <v>272</v>
      </c>
      <c r="B6791" s="1" t="s">
        <v>10</v>
      </c>
      <c r="C6791" s="1" t="s">
        <v>7</v>
      </c>
      <c r="D6791" s="1" t="s">
        <v>2472</v>
      </c>
      <c r="E6791" t="s">
        <v>9</v>
      </c>
      <c r="F6791" s="6">
        <v>43484</v>
      </c>
      <c r="G6791" s="14">
        <v>0.4861111111111111</v>
      </c>
    </row>
    <row r="6792" spans="1:7" x14ac:dyDescent="0.35">
      <c r="A6792" s="1" t="s">
        <v>268</v>
      </c>
      <c r="B6792" s="1" t="s">
        <v>30</v>
      </c>
      <c r="C6792" s="1" t="s">
        <v>7</v>
      </c>
      <c r="D6792" s="1" t="s">
        <v>2472</v>
      </c>
      <c r="E6792" t="s">
        <v>9</v>
      </c>
      <c r="F6792" s="6">
        <v>43484</v>
      </c>
      <c r="G6792" s="14">
        <v>0</v>
      </c>
    </row>
    <row r="6793" spans="1:7" x14ac:dyDescent="0.35">
      <c r="A6793" s="1" t="s">
        <v>407</v>
      </c>
      <c r="B6793" s="1" t="s">
        <v>89</v>
      </c>
      <c r="C6793" s="1" t="s">
        <v>7</v>
      </c>
      <c r="D6793" s="1" t="s">
        <v>2472</v>
      </c>
      <c r="E6793" t="s">
        <v>9</v>
      </c>
      <c r="F6793" s="6">
        <v>43481</v>
      </c>
      <c r="G6793" s="14">
        <v>0.80208333333333337</v>
      </c>
    </row>
    <row r="6794" spans="1:7" x14ac:dyDescent="0.35">
      <c r="A6794" s="1" t="s">
        <v>5400</v>
      </c>
      <c r="B6794" s="1" t="s">
        <v>27</v>
      </c>
      <c r="C6794" s="1" t="s">
        <v>7</v>
      </c>
      <c r="D6794" s="1" t="s">
        <v>2472</v>
      </c>
      <c r="E6794" t="s">
        <v>9</v>
      </c>
      <c r="F6794" s="6">
        <v>43481</v>
      </c>
      <c r="G6794" s="14">
        <v>0.73958333333333337</v>
      </c>
    </row>
    <row r="6795" spans="1:7" x14ac:dyDescent="0.35">
      <c r="A6795" s="1" t="s">
        <v>1181</v>
      </c>
      <c r="B6795" s="1" t="s">
        <v>89</v>
      </c>
      <c r="C6795" s="1" t="s">
        <v>7</v>
      </c>
      <c r="D6795" s="1" t="s">
        <v>2472</v>
      </c>
      <c r="E6795" t="s">
        <v>9</v>
      </c>
      <c r="F6795" s="6">
        <v>43481</v>
      </c>
      <c r="G6795" s="14">
        <v>8.3333333333333329E-2</v>
      </c>
    </row>
    <row r="6796" spans="1:7" x14ac:dyDescent="0.35">
      <c r="A6796" s="1" t="s">
        <v>1482</v>
      </c>
      <c r="B6796" s="1" t="s">
        <v>10</v>
      </c>
      <c r="C6796" s="1" t="s">
        <v>3386</v>
      </c>
      <c r="D6796" s="1" t="s">
        <v>2472</v>
      </c>
      <c r="E6796" t="s">
        <v>9</v>
      </c>
      <c r="F6796" s="6">
        <v>43480</v>
      </c>
      <c r="G6796" s="14">
        <v>0.95833333333333337</v>
      </c>
    </row>
    <row r="6797" spans="1:7" x14ac:dyDescent="0.35">
      <c r="A6797" s="1" t="s">
        <v>5404</v>
      </c>
      <c r="B6797" s="1" t="s">
        <v>200</v>
      </c>
      <c r="C6797" s="1" t="s">
        <v>7</v>
      </c>
      <c r="D6797" s="1" t="s">
        <v>2472</v>
      </c>
      <c r="E6797" t="s">
        <v>9</v>
      </c>
      <c r="F6797" s="6">
        <v>43480</v>
      </c>
      <c r="G6797" s="14">
        <v>0.79166666666666663</v>
      </c>
    </row>
    <row r="6798" spans="1:7" x14ac:dyDescent="0.35">
      <c r="A6798" s="1" t="s">
        <v>272</v>
      </c>
      <c r="B6798" s="1" t="s">
        <v>10</v>
      </c>
      <c r="C6798" s="1" t="s">
        <v>7</v>
      </c>
      <c r="D6798" s="1" t="s">
        <v>2472</v>
      </c>
      <c r="E6798" t="s">
        <v>9</v>
      </c>
      <c r="F6798" s="6">
        <v>43480</v>
      </c>
      <c r="G6798" s="14">
        <v>0.59375</v>
      </c>
    </row>
    <row r="6799" spans="1:7" x14ac:dyDescent="0.35">
      <c r="A6799" s="1" t="s">
        <v>371</v>
      </c>
      <c r="B6799" s="1" t="s">
        <v>114</v>
      </c>
      <c r="C6799" s="1" t="s">
        <v>7</v>
      </c>
      <c r="D6799" s="1" t="s">
        <v>2472</v>
      </c>
      <c r="E6799" t="s">
        <v>9</v>
      </c>
      <c r="F6799" s="6">
        <v>43480</v>
      </c>
      <c r="G6799" s="14">
        <v>0</v>
      </c>
    </row>
    <row r="6800" spans="1:7" x14ac:dyDescent="0.35">
      <c r="A6800" s="1" t="s">
        <v>1903</v>
      </c>
      <c r="B6800" s="1" t="s">
        <v>112</v>
      </c>
      <c r="C6800" s="1" t="s">
        <v>7</v>
      </c>
      <c r="D6800" s="1" t="s">
        <v>2472</v>
      </c>
      <c r="E6800" t="s">
        <v>9</v>
      </c>
      <c r="F6800" s="6">
        <v>43479</v>
      </c>
      <c r="G6800" s="14">
        <v>0.85277777777777775</v>
      </c>
    </row>
    <row r="6801" spans="1:7" x14ac:dyDescent="0.35">
      <c r="A6801" s="1" t="s">
        <v>5409</v>
      </c>
      <c r="B6801" s="1" t="s">
        <v>89</v>
      </c>
      <c r="C6801" s="1" t="s">
        <v>7</v>
      </c>
      <c r="D6801" s="1" t="s">
        <v>2472</v>
      </c>
      <c r="E6801" t="s">
        <v>9</v>
      </c>
      <c r="F6801" s="6">
        <v>43479</v>
      </c>
      <c r="G6801" s="14">
        <v>0.77083333333333337</v>
      </c>
    </row>
    <row r="6802" spans="1:7" x14ac:dyDescent="0.35">
      <c r="A6802" s="1" t="s">
        <v>2457</v>
      </c>
      <c r="B6802" s="1" t="s">
        <v>37</v>
      </c>
      <c r="C6802" s="1" t="s">
        <v>7</v>
      </c>
      <c r="D6802" s="1" t="s">
        <v>2472</v>
      </c>
      <c r="E6802" t="s">
        <v>9</v>
      </c>
      <c r="F6802" s="6">
        <v>43479</v>
      </c>
      <c r="G6802" s="14">
        <v>0.30208333333333331</v>
      </c>
    </row>
    <row r="6803" spans="1:7" x14ac:dyDescent="0.35">
      <c r="A6803" s="1" t="s">
        <v>47</v>
      </c>
      <c r="B6803" s="1" t="s">
        <v>48</v>
      </c>
      <c r="C6803" s="1" t="s">
        <v>7</v>
      </c>
      <c r="D6803" s="1" t="s">
        <v>2472</v>
      </c>
      <c r="E6803" t="s">
        <v>9</v>
      </c>
      <c r="F6803" s="6">
        <v>43478</v>
      </c>
      <c r="G6803" s="14">
        <v>0.91666666666666663</v>
      </c>
    </row>
    <row r="6804" spans="1:7" x14ac:dyDescent="0.35">
      <c r="A6804" s="1" t="s">
        <v>5413</v>
      </c>
      <c r="B6804" s="1" t="s">
        <v>6</v>
      </c>
      <c r="C6804" s="1" t="s">
        <v>7</v>
      </c>
      <c r="D6804" s="1" t="s">
        <v>2472</v>
      </c>
      <c r="E6804" t="s">
        <v>9</v>
      </c>
      <c r="F6804" s="6">
        <v>43478</v>
      </c>
      <c r="G6804" s="14">
        <v>0.85069444444444453</v>
      </c>
    </row>
    <row r="6805" spans="1:7" x14ac:dyDescent="0.35">
      <c r="A6805" s="1" t="s">
        <v>5437</v>
      </c>
      <c r="B6805" s="1" t="s">
        <v>320</v>
      </c>
      <c r="C6805" s="1" t="s">
        <v>7</v>
      </c>
      <c r="D6805" s="1" t="s">
        <v>2472</v>
      </c>
      <c r="E6805" t="s">
        <v>9</v>
      </c>
      <c r="F6805" s="6">
        <v>43465</v>
      </c>
      <c r="G6805" s="14">
        <v>0.89236111111111116</v>
      </c>
    </row>
    <row r="6806" spans="1:7" x14ac:dyDescent="0.35">
      <c r="A6806" s="1" t="s">
        <v>2204</v>
      </c>
      <c r="B6806" s="1" t="s">
        <v>114</v>
      </c>
      <c r="C6806" s="1" t="s">
        <v>7</v>
      </c>
      <c r="D6806" s="1" t="s">
        <v>2472</v>
      </c>
      <c r="E6806" t="s">
        <v>9</v>
      </c>
      <c r="F6806" s="6">
        <v>43465</v>
      </c>
      <c r="G6806" s="14">
        <v>0.84375</v>
      </c>
    </row>
    <row r="6807" spans="1:7" x14ac:dyDescent="0.35">
      <c r="A6807" s="1" t="s">
        <v>1218</v>
      </c>
      <c r="B6807" s="1" t="s">
        <v>28</v>
      </c>
      <c r="C6807" s="1" t="s">
        <v>7</v>
      </c>
      <c r="D6807" s="1" t="s">
        <v>2472</v>
      </c>
      <c r="E6807" t="s">
        <v>9</v>
      </c>
      <c r="F6807" s="6">
        <v>43464</v>
      </c>
      <c r="G6807" s="14">
        <v>0.89583333333333337</v>
      </c>
    </row>
    <row r="6808" spans="1:7" x14ac:dyDescent="0.35">
      <c r="A6808" s="1" t="s">
        <v>1218</v>
      </c>
      <c r="B6808" s="1" t="s">
        <v>28</v>
      </c>
      <c r="C6808" s="1" t="s">
        <v>7</v>
      </c>
      <c r="D6808" s="1" t="s">
        <v>2472</v>
      </c>
      <c r="E6808" t="s">
        <v>9</v>
      </c>
      <c r="F6808" s="6">
        <v>43464</v>
      </c>
      <c r="G6808" s="14">
        <v>0.75</v>
      </c>
    </row>
    <row r="6809" spans="1:7" x14ac:dyDescent="0.35">
      <c r="A6809" s="1" t="s">
        <v>1010</v>
      </c>
      <c r="B6809" s="1" t="s">
        <v>121</v>
      </c>
      <c r="C6809" s="1" t="s">
        <v>7</v>
      </c>
      <c r="D6809" s="1" t="s">
        <v>2472</v>
      </c>
      <c r="E6809" t="s">
        <v>9</v>
      </c>
      <c r="F6809" s="6">
        <v>43460</v>
      </c>
      <c r="G6809" s="14">
        <v>0.91666666666666663</v>
      </c>
    </row>
    <row r="6810" spans="1:7" x14ac:dyDescent="0.35">
      <c r="A6810" s="1" t="s">
        <v>5443</v>
      </c>
      <c r="B6810" s="1" t="s">
        <v>27</v>
      </c>
      <c r="C6810" s="1" t="s">
        <v>7</v>
      </c>
      <c r="D6810" s="1" t="s">
        <v>2472</v>
      </c>
      <c r="E6810" t="s">
        <v>9</v>
      </c>
      <c r="F6810" s="6">
        <v>43459</v>
      </c>
      <c r="G6810" s="14">
        <v>0.875</v>
      </c>
    </row>
    <row r="6811" spans="1:7" x14ac:dyDescent="0.35">
      <c r="A6811" s="1" t="s">
        <v>2770</v>
      </c>
      <c r="B6811" s="1" t="s">
        <v>81</v>
      </c>
      <c r="C6811" s="1" t="s">
        <v>7</v>
      </c>
      <c r="D6811" s="1" t="s">
        <v>2472</v>
      </c>
      <c r="E6811" t="s">
        <v>9</v>
      </c>
      <c r="F6811" s="6">
        <v>43458</v>
      </c>
      <c r="G6811" s="14">
        <v>0.93888888888888899</v>
      </c>
    </row>
    <row r="6812" spans="1:7" x14ac:dyDescent="0.35">
      <c r="A6812" s="1" t="s">
        <v>5446</v>
      </c>
      <c r="B6812" s="1" t="s">
        <v>20</v>
      </c>
      <c r="C6812" s="1" t="s">
        <v>7</v>
      </c>
      <c r="D6812" s="1" t="s">
        <v>2472</v>
      </c>
      <c r="E6812" t="s">
        <v>9</v>
      </c>
      <c r="F6812" s="6">
        <v>43456</v>
      </c>
      <c r="G6812" s="14">
        <v>0.27777777777777779</v>
      </c>
    </row>
    <row r="6813" spans="1:7" x14ac:dyDescent="0.35">
      <c r="A6813" s="1" t="s">
        <v>1435</v>
      </c>
      <c r="B6813" s="1" t="s">
        <v>20</v>
      </c>
      <c r="C6813" s="1" t="s">
        <v>7</v>
      </c>
      <c r="D6813" s="1" t="s">
        <v>2472</v>
      </c>
      <c r="E6813" t="s">
        <v>9</v>
      </c>
      <c r="F6813" s="6">
        <v>43456</v>
      </c>
      <c r="G6813" s="14">
        <v>6.2499999999999995E-3</v>
      </c>
    </row>
    <row r="6814" spans="1:7" x14ac:dyDescent="0.35">
      <c r="A6814" s="1" t="s">
        <v>5449</v>
      </c>
      <c r="B6814" s="1" t="s">
        <v>387</v>
      </c>
      <c r="C6814" s="1" t="s">
        <v>103</v>
      </c>
      <c r="D6814" s="1" t="s">
        <v>2472</v>
      </c>
      <c r="E6814" t="s">
        <v>9</v>
      </c>
      <c r="F6814" s="6">
        <v>43455</v>
      </c>
      <c r="G6814" s="14">
        <v>0.92708333333333337</v>
      </c>
    </row>
    <row r="6815" spans="1:7" x14ac:dyDescent="0.35">
      <c r="A6815" s="1" t="s">
        <v>1098</v>
      </c>
      <c r="B6815" s="1" t="s">
        <v>41</v>
      </c>
      <c r="C6815" s="1" t="s">
        <v>7</v>
      </c>
      <c r="D6815" s="1" t="s">
        <v>2472</v>
      </c>
      <c r="E6815" t="s">
        <v>9</v>
      </c>
      <c r="F6815" s="6">
        <v>43454</v>
      </c>
      <c r="G6815" s="14">
        <v>0.1875</v>
      </c>
    </row>
    <row r="6816" spans="1:7" x14ac:dyDescent="0.35">
      <c r="A6816" s="1" t="s">
        <v>5452</v>
      </c>
      <c r="B6816" s="1" t="s">
        <v>320</v>
      </c>
      <c r="C6816" s="1" t="s">
        <v>7</v>
      </c>
      <c r="D6816" s="1" t="s">
        <v>2472</v>
      </c>
      <c r="E6816" t="s">
        <v>9</v>
      </c>
      <c r="F6816" s="6">
        <v>43452</v>
      </c>
      <c r="G6816" s="14">
        <v>0.375</v>
      </c>
    </row>
    <row r="6817" spans="1:7" x14ac:dyDescent="0.35">
      <c r="A6817" s="1" t="s">
        <v>3836</v>
      </c>
      <c r="B6817" s="1" t="s">
        <v>146</v>
      </c>
      <c r="C6817" s="1" t="s">
        <v>7</v>
      </c>
      <c r="D6817" s="1" t="s">
        <v>2472</v>
      </c>
      <c r="E6817" t="s">
        <v>9</v>
      </c>
      <c r="F6817" s="6">
        <v>43452</v>
      </c>
      <c r="G6817" s="14">
        <v>0.25</v>
      </c>
    </row>
    <row r="6818" spans="1:7" x14ac:dyDescent="0.35">
      <c r="A6818" s="1" t="s">
        <v>1206</v>
      </c>
      <c r="B6818" s="1" t="s">
        <v>121</v>
      </c>
      <c r="C6818" s="1" t="s">
        <v>7</v>
      </c>
      <c r="D6818" s="1" t="s">
        <v>2472</v>
      </c>
      <c r="E6818" t="s">
        <v>9</v>
      </c>
      <c r="F6818" s="6">
        <v>43451</v>
      </c>
      <c r="G6818" s="14">
        <v>0.875</v>
      </c>
    </row>
    <row r="6819" spans="1:7" x14ac:dyDescent="0.35">
      <c r="A6819" s="1" t="s">
        <v>426</v>
      </c>
      <c r="B6819" s="1" t="s">
        <v>34</v>
      </c>
      <c r="C6819" s="1" t="s">
        <v>7</v>
      </c>
      <c r="D6819" s="1" t="s">
        <v>2472</v>
      </c>
      <c r="E6819" t="s">
        <v>9</v>
      </c>
      <c r="F6819" s="6">
        <v>43451</v>
      </c>
      <c r="G6819" s="14">
        <v>0.48958333333333331</v>
      </c>
    </row>
    <row r="6820" spans="1:7" x14ac:dyDescent="0.35">
      <c r="A6820" s="1" t="s">
        <v>5457</v>
      </c>
      <c r="B6820" s="1" t="s">
        <v>116</v>
      </c>
      <c r="C6820" s="1" t="s">
        <v>7</v>
      </c>
      <c r="D6820" s="1" t="s">
        <v>2472</v>
      </c>
      <c r="E6820" t="s">
        <v>9</v>
      </c>
      <c r="F6820" s="6">
        <v>43450</v>
      </c>
      <c r="G6820" s="14">
        <v>0.71875</v>
      </c>
    </row>
    <row r="6821" spans="1:7" x14ac:dyDescent="0.35">
      <c r="A6821" s="1" t="s">
        <v>277</v>
      </c>
      <c r="B6821" s="1" t="s">
        <v>57</v>
      </c>
      <c r="C6821" s="1" t="s">
        <v>7</v>
      </c>
      <c r="D6821" s="1" t="s">
        <v>2472</v>
      </c>
      <c r="E6821" t="s">
        <v>9</v>
      </c>
      <c r="F6821" s="6">
        <v>43449</v>
      </c>
      <c r="G6821" s="14">
        <v>0.83333333333333337</v>
      </c>
    </row>
    <row r="6822" spans="1:7" x14ac:dyDescent="0.35">
      <c r="A6822" s="1" t="s">
        <v>1340</v>
      </c>
      <c r="B6822" s="1" t="s">
        <v>116</v>
      </c>
      <c r="C6822" s="1" t="s">
        <v>7</v>
      </c>
      <c r="D6822" s="1" t="s">
        <v>2472</v>
      </c>
      <c r="E6822" t="s">
        <v>9</v>
      </c>
      <c r="F6822" s="6">
        <v>43433</v>
      </c>
      <c r="G6822" s="14">
        <v>0.91666666666666663</v>
      </c>
    </row>
    <row r="6823" spans="1:7" x14ac:dyDescent="0.35">
      <c r="A6823" s="1" t="s">
        <v>5470</v>
      </c>
      <c r="B6823" s="1" t="s">
        <v>208</v>
      </c>
      <c r="C6823" s="1" t="s">
        <v>7</v>
      </c>
      <c r="D6823" s="1" t="s">
        <v>2472</v>
      </c>
      <c r="E6823" t="s">
        <v>9</v>
      </c>
      <c r="F6823" s="6">
        <v>43433</v>
      </c>
      <c r="G6823" s="14">
        <v>0</v>
      </c>
    </row>
    <row r="6824" spans="1:7" x14ac:dyDescent="0.35">
      <c r="A6824" s="1" t="s">
        <v>5219</v>
      </c>
      <c r="B6824" s="1" t="s">
        <v>48</v>
      </c>
      <c r="C6824" s="1" t="s">
        <v>7</v>
      </c>
      <c r="D6824" s="1" t="s">
        <v>2472</v>
      </c>
      <c r="E6824" t="s">
        <v>9</v>
      </c>
      <c r="F6824" s="6">
        <v>43430</v>
      </c>
      <c r="G6824" s="14">
        <v>0.97638888888888886</v>
      </c>
    </row>
    <row r="6825" spans="1:7" x14ac:dyDescent="0.35">
      <c r="A6825" s="1" t="s">
        <v>589</v>
      </c>
      <c r="B6825" s="1" t="s">
        <v>27</v>
      </c>
      <c r="C6825" s="1" t="s">
        <v>7</v>
      </c>
      <c r="D6825" s="1" t="s">
        <v>2472</v>
      </c>
      <c r="E6825" t="s">
        <v>9</v>
      </c>
      <c r="F6825" s="6">
        <v>43428</v>
      </c>
      <c r="G6825" s="14">
        <v>0.70833333333333337</v>
      </c>
    </row>
    <row r="6826" spans="1:7" x14ac:dyDescent="0.35">
      <c r="A6826" s="1" t="s">
        <v>1788</v>
      </c>
      <c r="B6826" s="1" t="s">
        <v>48</v>
      </c>
      <c r="C6826" s="1" t="s">
        <v>7</v>
      </c>
      <c r="D6826" s="1" t="s">
        <v>2472</v>
      </c>
      <c r="E6826" t="s">
        <v>9</v>
      </c>
      <c r="F6826" s="6">
        <v>43427</v>
      </c>
      <c r="G6826" s="14">
        <v>0.96180555555555547</v>
      </c>
    </row>
    <row r="6827" spans="1:7" x14ac:dyDescent="0.35">
      <c r="A6827" s="1" t="s">
        <v>5474</v>
      </c>
      <c r="B6827" s="1" t="s">
        <v>15</v>
      </c>
      <c r="C6827" s="1" t="s">
        <v>7</v>
      </c>
      <c r="D6827" s="1" t="s">
        <v>2472</v>
      </c>
      <c r="E6827" t="s">
        <v>9</v>
      </c>
      <c r="F6827" s="6">
        <v>43427</v>
      </c>
      <c r="G6827" s="14">
        <v>0.76041666666666663</v>
      </c>
    </row>
    <row r="6828" spans="1:7" x14ac:dyDescent="0.35">
      <c r="A6828" s="1" t="s">
        <v>5476</v>
      </c>
      <c r="B6828" s="1" t="s">
        <v>6</v>
      </c>
      <c r="C6828" s="1" t="s">
        <v>7</v>
      </c>
      <c r="D6828" s="1" t="s">
        <v>2472</v>
      </c>
      <c r="E6828" t="s">
        <v>9</v>
      </c>
      <c r="F6828" s="6">
        <v>43427</v>
      </c>
      <c r="G6828" s="14">
        <v>0.22916666666666666</v>
      </c>
    </row>
    <row r="6829" spans="1:7" x14ac:dyDescent="0.35">
      <c r="A6829" s="1" t="s">
        <v>122</v>
      </c>
      <c r="B6829" s="1" t="s">
        <v>41</v>
      </c>
      <c r="C6829" s="1" t="s">
        <v>7</v>
      </c>
      <c r="D6829" s="1" t="s">
        <v>2472</v>
      </c>
      <c r="E6829" t="s">
        <v>9</v>
      </c>
      <c r="F6829" s="6">
        <v>43426</v>
      </c>
      <c r="G6829" s="14">
        <v>0.9375</v>
      </c>
    </row>
    <row r="6830" spans="1:7" x14ac:dyDescent="0.35">
      <c r="A6830" s="1" t="s">
        <v>4203</v>
      </c>
      <c r="B6830" s="1" t="s">
        <v>45</v>
      </c>
      <c r="C6830" s="1" t="s">
        <v>7</v>
      </c>
      <c r="D6830" s="1" t="s">
        <v>2472</v>
      </c>
      <c r="E6830" t="s">
        <v>9</v>
      </c>
      <c r="F6830" s="6">
        <v>43426</v>
      </c>
      <c r="G6830" s="14">
        <v>0.25694444444444448</v>
      </c>
    </row>
    <row r="6831" spans="1:7" x14ac:dyDescent="0.35">
      <c r="A6831" s="1" t="s">
        <v>3254</v>
      </c>
      <c r="B6831" s="1" t="s">
        <v>34</v>
      </c>
      <c r="C6831" s="1" t="s">
        <v>7</v>
      </c>
      <c r="D6831" s="1" t="s">
        <v>2472</v>
      </c>
      <c r="E6831" t="s">
        <v>9</v>
      </c>
      <c r="F6831" s="6">
        <v>43426</v>
      </c>
      <c r="G6831" s="14">
        <v>0.21527777777777779</v>
      </c>
    </row>
    <row r="6832" spans="1:7" x14ac:dyDescent="0.35">
      <c r="A6832" s="1" t="s">
        <v>5481</v>
      </c>
      <c r="B6832" s="1" t="s">
        <v>200</v>
      </c>
      <c r="C6832" s="1" t="s">
        <v>7</v>
      </c>
      <c r="D6832" s="1" t="s">
        <v>2472</v>
      </c>
      <c r="E6832" t="s">
        <v>9</v>
      </c>
      <c r="F6832" s="6">
        <v>43426</v>
      </c>
      <c r="G6832" s="14">
        <v>0.20833333333333334</v>
      </c>
    </row>
    <row r="6833" spans="1:7" x14ac:dyDescent="0.35">
      <c r="A6833" s="1" t="s">
        <v>995</v>
      </c>
      <c r="B6833" s="1" t="s">
        <v>27</v>
      </c>
      <c r="C6833" s="1" t="s">
        <v>7</v>
      </c>
      <c r="D6833" s="1" t="s">
        <v>2472</v>
      </c>
      <c r="E6833" t="s">
        <v>9</v>
      </c>
      <c r="F6833" s="6">
        <v>43423</v>
      </c>
      <c r="G6833" s="14">
        <v>0.70833333333333337</v>
      </c>
    </row>
    <row r="6834" spans="1:7" x14ac:dyDescent="0.35">
      <c r="A6834" s="1" t="s">
        <v>5484</v>
      </c>
      <c r="B6834" s="1" t="s">
        <v>116</v>
      </c>
      <c r="C6834" s="1" t="s">
        <v>7</v>
      </c>
      <c r="D6834" s="1" t="s">
        <v>2472</v>
      </c>
      <c r="E6834" t="s">
        <v>9</v>
      </c>
      <c r="F6834" s="6">
        <v>43423</v>
      </c>
      <c r="G6834" s="14">
        <v>0.52083333333333337</v>
      </c>
    </row>
    <row r="6835" spans="1:7" x14ac:dyDescent="0.35">
      <c r="A6835" s="1" t="s">
        <v>5486</v>
      </c>
      <c r="B6835" s="1" t="s">
        <v>48</v>
      </c>
      <c r="C6835" s="1" t="s">
        <v>7</v>
      </c>
      <c r="D6835" s="1" t="s">
        <v>2472</v>
      </c>
      <c r="E6835" t="s">
        <v>9</v>
      </c>
      <c r="F6835" s="6">
        <v>43423</v>
      </c>
      <c r="G6835" s="14">
        <v>0.22916666666666666</v>
      </c>
    </row>
    <row r="6836" spans="1:7" x14ac:dyDescent="0.35">
      <c r="A6836" s="1" t="s">
        <v>1844</v>
      </c>
      <c r="B6836" s="1" t="s">
        <v>6</v>
      </c>
      <c r="C6836" s="1" t="s">
        <v>7</v>
      </c>
      <c r="D6836" s="1" t="s">
        <v>2472</v>
      </c>
      <c r="E6836" t="s">
        <v>9</v>
      </c>
      <c r="F6836" s="6">
        <v>43422</v>
      </c>
      <c r="G6836" s="14">
        <v>0</v>
      </c>
    </row>
    <row r="6837" spans="1:7" x14ac:dyDescent="0.35">
      <c r="A6837" s="1" t="s">
        <v>5489</v>
      </c>
      <c r="B6837" s="1" t="s">
        <v>135</v>
      </c>
      <c r="C6837" s="1" t="s">
        <v>7</v>
      </c>
      <c r="D6837" s="1" t="s">
        <v>2472</v>
      </c>
      <c r="E6837" t="s">
        <v>9</v>
      </c>
      <c r="F6837" s="6">
        <v>43420</v>
      </c>
      <c r="G6837" s="14">
        <v>0.75</v>
      </c>
    </row>
    <row r="6838" spans="1:7" x14ac:dyDescent="0.35">
      <c r="A6838" s="1" t="s">
        <v>5491</v>
      </c>
      <c r="B6838" s="1" t="s">
        <v>73</v>
      </c>
      <c r="C6838" s="1" t="s">
        <v>7</v>
      </c>
      <c r="D6838" s="1" t="s">
        <v>2472</v>
      </c>
      <c r="E6838" t="s">
        <v>9</v>
      </c>
      <c r="F6838" s="6">
        <v>43419</v>
      </c>
      <c r="G6838" s="14">
        <v>0.73611111111111116</v>
      </c>
    </row>
    <row r="6839" spans="1:7" x14ac:dyDescent="0.35">
      <c r="A6839" s="1" t="s">
        <v>858</v>
      </c>
      <c r="B6839" s="1" t="s">
        <v>292</v>
      </c>
      <c r="C6839" s="1" t="s">
        <v>7</v>
      </c>
      <c r="D6839" s="1" t="s">
        <v>2472</v>
      </c>
      <c r="E6839" t="s">
        <v>9</v>
      </c>
      <c r="F6839" s="6">
        <v>43418</v>
      </c>
      <c r="G6839" s="14">
        <v>0.35416666666666669</v>
      </c>
    </row>
    <row r="6840" spans="1:7" x14ac:dyDescent="0.35">
      <c r="A6840" s="1" t="s">
        <v>2381</v>
      </c>
      <c r="B6840" s="1" t="s">
        <v>57</v>
      </c>
      <c r="C6840" s="1" t="s">
        <v>7</v>
      </c>
      <c r="D6840" s="1" t="s">
        <v>2472</v>
      </c>
      <c r="E6840" t="s">
        <v>9</v>
      </c>
      <c r="F6840" s="6">
        <v>43418</v>
      </c>
      <c r="G6840" s="14">
        <v>0.25</v>
      </c>
    </row>
    <row r="6841" spans="1:7" x14ac:dyDescent="0.35">
      <c r="A6841" s="1" t="s">
        <v>458</v>
      </c>
      <c r="B6841" s="1" t="s">
        <v>73</v>
      </c>
      <c r="C6841" s="1" t="s">
        <v>7</v>
      </c>
      <c r="D6841" s="1" t="s">
        <v>2472</v>
      </c>
      <c r="E6841" t="s">
        <v>9</v>
      </c>
      <c r="F6841" s="6">
        <v>43418</v>
      </c>
      <c r="G6841" s="14">
        <v>0.15555555555555556</v>
      </c>
    </row>
    <row r="6842" spans="1:7" x14ac:dyDescent="0.35">
      <c r="A6842" s="1" t="s">
        <v>5496</v>
      </c>
      <c r="B6842" s="1" t="s">
        <v>13</v>
      </c>
      <c r="C6842" s="1" t="s">
        <v>7</v>
      </c>
      <c r="D6842" s="1" t="s">
        <v>2472</v>
      </c>
      <c r="E6842" t="s">
        <v>9</v>
      </c>
      <c r="F6842" s="6">
        <v>43417</v>
      </c>
      <c r="G6842" s="14">
        <v>0.66666666666666663</v>
      </c>
    </row>
    <row r="6843" spans="1:7" x14ac:dyDescent="0.35">
      <c r="A6843" s="1" t="s">
        <v>97</v>
      </c>
      <c r="B6843" s="1" t="s">
        <v>15</v>
      </c>
      <c r="C6843" s="1" t="s">
        <v>7</v>
      </c>
      <c r="D6843" s="1" t="s">
        <v>2472</v>
      </c>
      <c r="E6843" t="s">
        <v>9</v>
      </c>
      <c r="F6843" s="6">
        <v>43403</v>
      </c>
      <c r="G6843" s="14">
        <v>0.70833333333333337</v>
      </c>
    </row>
    <row r="6844" spans="1:7" x14ac:dyDescent="0.35">
      <c r="A6844" s="1" t="s">
        <v>5446</v>
      </c>
      <c r="B6844" s="1" t="s">
        <v>20</v>
      </c>
      <c r="C6844" s="1" t="s">
        <v>7</v>
      </c>
      <c r="D6844" s="1" t="s">
        <v>2472</v>
      </c>
      <c r="E6844" t="s">
        <v>9</v>
      </c>
      <c r="F6844" s="6">
        <v>43403</v>
      </c>
      <c r="G6844" s="14">
        <v>0.27777777777777779</v>
      </c>
    </row>
    <row r="6845" spans="1:7" x14ac:dyDescent="0.35">
      <c r="A6845" s="1" t="s">
        <v>138</v>
      </c>
      <c r="B6845" s="1" t="s">
        <v>121</v>
      </c>
      <c r="C6845" s="1" t="s">
        <v>7</v>
      </c>
      <c r="D6845" s="1" t="s">
        <v>2472</v>
      </c>
      <c r="E6845" t="s">
        <v>9</v>
      </c>
      <c r="F6845" s="6">
        <v>43401</v>
      </c>
      <c r="G6845" s="14">
        <v>0.71527777777777779</v>
      </c>
    </row>
    <row r="6846" spans="1:7" x14ac:dyDescent="0.35">
      <c r="A6846" s="1" t="s">
        <v>1578</v>
      </c>
      <c r="B6846" s="1" t="s">
        <v>749</v>
      </c>
      <c r="C6846" s="1" t="s">
        <v>7</v>
      </c>
      <c r="D6846" s="1" t="s">
        <v>2472</v>
      </c>
      <c r="E6846" t="s">
        <v>9</v>
      </c>
      <c r="F6846" s="6">
        <v>43398</v>
      </c>
      <c r="G6846" s="14">
        <v>0.89583333333333337</v>
      </c>
    </row>
    <row r="6847" spans="1:7" x14ac:dyDescent="0.35">
      <c r="A6847" s="1" t="s">
        <v>305</v>
      </c>
      <c r="B6847" s="1" t="s">
        <v>10</v>
      </c>
      <c r="C6847" s="1" t="s">
        <v>7</v>
      </c>
      <c r="D6847" s="1" t="s">
        <v>2472</v>
      </c>
      <c r="E6847" t="s">
        <v>9</v>
      </c>
      <c r="F6847" s="6">
        <v>43395</v>
      </c>
      <c r="G6847" s="14">
        <v>0.97916666666666663</v>
      </c>
    </row>
    <row r="6848" spans="1:7" x14ac:dyDescent="0.35">
      <c r="A6848" s="1" t="s">
        <v>5510</v>
      </c>
      <c r="B6848" s="1" t="s">
        <v>81</v>
      </c>
      <c r="C6848" s="1" t="s">
        <v>7</v>
      </c>
      <c r="D6848" s="1" t="s">
        <v>2472</v>
      </c>
      <c r="E6848" t="s">
        <v>9</v>
      </c>
      <c r="F6848" s="6">
        <v>43392</v>
      </c>
      <c r="G6848" s="14">
        <v>0.91666666666666663</v>
      </c>
    </row>
    <row r="6849" spans="1:7" x14ac:dyDescent="0.35">
      <c r="A6849" s="1" t="s">
        <v>124</v>
      </c>
      <c r="B6849" s="1" t="s">
        <v>10</v>
      </c>
      <c r="C6849" s="1" t="s">
        <v>7</v>
      </c>
      <c r="D6849" s="1" t="s">
        <v>2472</v>
      </c>
      <c r="E6849" t="s">
        <v>9</v>
      </c>
      <c r="F6849" s="6">
        <v>43392</v>
      </c>
      <c r="G6849" s="14">
        <v>0.89236111111111116</v>
      </c>
    </row>
    <row r="6850" spans="1:7" x14ac:dyDescent="0.35">
      <c r="A6850" s="1" t="s">
        <v>5513</v>
      </c>
      <c r="B6850" s="1" t="s">
        <v>48</v>
      </c>
      <c r="C6850" s="1" t="s">
        <v>7</v>
      </c>
      <c r="D6850" s="1" t="s">
        <v>2472</v>
      </c>
      <c r="E6850" t="s">
        <v>9</v>
      </c>
      <c r="F6850" s="6">
        <v>43391</v>
      </c>
      <c r="G6850" s="14">
        <v>0.96180555555555547</v>
      </c>
    </row>
    <row r="6851" spans="1:7" x14ac:dyDescent="0.35">
      <c r="A6851" s="1" t="s">
        <v>59</v>
      </c>
      <c r="B6851" s="1" t="s">
        <v>20</v>
      </c>
      <c r="C6851" s="1" t="s">
        <v>7</v>
      </c>
      <c r="D6851" s="1" t="s">
        <v>2472</v>
      </c>
      <c r="E6851" t="s">
        <v>9</v>
      </c>
      <c r="F6851" s="6">
        <v>43390</v>
      </c>
      <c r="G6851" s="14">
        <v>0.52083333333333337</v>
      </c>
    </row>
    <row r="6852" spans="1:7" x14ac:dyDescent="0.35">
      <c r="A6852" s="1" t="s">
        <v>661</v>
      </c>
      <c r="B6852" s="1" t="s">
        <v>37</v>
      </c>
      <c r="C6852" s="1" t="s">
        <v>7</v>
      </c>
      <c r="D6852" s="1" t="s">
        <v>2472</v>
      </c>
      <c r="E6852" t="s">
        <v>9</v>
      </c>
      <c r="F6852" s="6">
        <v>43388</v>
      </c>
      <c r="G6852" s="14">
        <v>0.97916666666666663</v>
      </c>
    </row>
    <row r="6853" spans="1:7" x14ac:dyDescent="0.35">
      <c r="A6853" s="1" t="s">
        <v>5537</v>
      </c>
      <c r="B6853" s="1" t="s">
        <v>292</v>
      </c>
      <c r="C6853" s="1" t="s">
        <v>7</v>
      </c>
      <c r="D6853" s="1" t="s">
        <v>2472</v>
      </c>
      <c r="E6853" t="s">
        <v>9</v>
      </c>
      <c r="F6853" s="6">
        <v>43372</v>
      </c>
      <c r="G6853" s="14">
        <v>0.83819444444444446</v>
      </c>
    </row>
    <row r="6854" spans="1:7" x14ac:dyDescent="0.35">
      <c r="A6854" s="1" t="s">
        <v>1737</v>
      </c>
      <c r="B6854" s="1" t="s">
        <v>114</v>
      </c>
      <c r="C6854" s="1" t="s">
        <v>7</v>
      </c>
      <c r="D6854" s="1" t="s">
        <v>2472</v>
      </c>
      <c r="E6854" t="s">
        <v>9</v>
      </c>
      <c r="F6854" s="6">
        <v>43372</v>
      </c>
      <c r="G6854" s="14">
        <v>0.82638888888888884</v>
      </c>
    </row>
    <row r="6855" spans="1:7" x14ac:dyDescent="0.35">
      <c r="A6855" s="1" t="s">
        <v>3573</v>
      </c>
      <c r="B6855" s="1" t="s">
        <v>15</v>
      </c>
      <c r="C6855" s="1" t="s">
        <v>7</v>
      </c>
      <c r="D6855" s="1" t="s">
        <v>2472</v>
      </c>
      <c r="E6855" t="s">
        <v>9</v>
      </c>
      <c r="F6855" s="6">
        <v>43372</v>
      </c>
      <c r="G6855" s="14">
        <v>0.79166666666666663</v>
      </c>
    </row>
    <row r="6856" spans="1:7" x14ac:dyDescent="0.35">
      <c r="A6856" s="1" t="s">
        <v>1293</v>
      </c>
      <c r="B6856" s="1" t="s">
        <v>121</v>
      </c>
      <c r="C6856" s="1" t="s">
        <v>7</v>
      </c>
      <c r="D6856" s="1" t="s">
        <v>2472</v>
      </c>
      <c r="E6856" t="s">
        <v>9</v>
      </c>
      <c r="F6856" s="6">
        <v>43370</v>
      </c>
      <c r="G6856" s="14">
        <v>0.89583333333333337</v>
      </c>
    </row>
    <row r="6857" spans="1:7" x14ac:dyDescent="0.35">
      <c r="A6857" s="1" t="s">
        <v>1564</v>
      </c>
      <c r="B6857" s="1" t="s">
        <v>208</v>
      </c>
      <c r="C6857" s="1" t="s">
        <v>7</v>
      </c>
      <c r="D6857" s="1" t="s">
        <v>2472</v>
      </c>
      <c r="E6857" t="s">
        <v>9</v>
      </c>
      <c r="F6857" s="6">
        <v>43370</v>
      </c>
      <c r="G6857" s="14">
        <v>0.20833333333333334</v>
      </c>
    </row>
    <row r="6858" spans="1:7" x14ac:dyDescent="0.35">
      <c r="A6858" s="1" t="s">
        <v>244</v>
      </c>
      <c r="B6858" s="1" t="s">
        <v>105</v>
      </c>
      <c r="C6858" s="1" t="s">
        <v>7</v>
      </c>
      <c r="D6858" s="1" t="s">
        <v>2472</v>
      </c>
      <c r="E6858" t="s">
        <v>9</v>
      </c>
      <c r="F6858" s="6">
        <v>43368</v>
      </c>
      <c r="G6858" s="14">
        <v>0.88541666666666663</v>
      </c>
    </row>
    <row r="6859" spans="1:7" x14ac:dyDescent="0.35">
      <c r="A6859" s="1" t="s">
        <v>1962</v>
      </c>
      <c r="B6859" s="1" t="s">
        <v>34</v>
      </c>
      <c r="C6859" s="1" t="s">
        <v>7</v>
      </c>
      <c r="D6859" s="1" t="s">
        <v>2472</v>
      </c>
      <c r="E6859" t="s">
        <v>9</v>
      </c>
      <c r="F6859" s="6">
        <v>43366</v>
      </c>
      <c r="G6859" s="14">
        <v>0.86458333333333337</v>
      </c>
    </row>
    <row r="6860" spans="1:7" x14ac:dyDescent="0.35">
      <c r="A6860" s="1" t="s">
        <v>5545</v>
      </c>
      <c r="B6860" s="1" t="s">
        <v>34</v>
      </c>
      <c r="C6860" s="1" t="s">
        <v>7</v>
      </c>
      <c r="D6860" s="1" t="s">
        <v>2472</v>
      </c>
      <c r="E6860" t="s">
        <v>9</v>
      </c>
      <c r="F6860" s="6">
        <v>43366</v>
      </c>
      <c r="G6860" s="14">
        <v>0.125</v>
      </c>
    </row>
    <row r="6861" spans="1:7" x14ac:dyDescent="0.35">
      <c r="A6861" s="1" t="s">
        <v>1720</v>
      </c>
      <c r="B6861" s="1" t="s">
        <v>644</v>
      </c>
      <c r="C6861" s="1" t="s">
        <v>7</v>
      </c>
      <c r="D6861" s="1" t="s">
        <v>2472</v>
      </c>
      <c r="E6861" t="s">
        <v>9</v>
      </c>
      <c r="F6861" s="6">
        <v>43365</v>
      </c>
      <c r="G6861" s="14">
        <v>0.76041666666666663</v>
      </c>
    </row>
    <row r="6862" spans="1:7" x14ac:dyDescent="0.35">
      <c r="A6862" s="1" t="s">
        <v>5548</v>
      </c>
      <c r="B6862" s="1" t="s">
        <v>303</v>
      </c>
      <c r="C6862" s="1" t="s">
        <v>7</v>
      </c>
      <c r="D6862" s="1" t="s">
        <v>2472</v>
      </c>
      <c r="E6862" t="s">
        <v>9</v>
      </c>
      <c r="F6862" s="6">
        <v>43365</v>
      </c>
      <c r="G6862" s="14">
        <v>0.2638888888888889</v>
      </c>
    </row>
    <row r="6863" spans="1:7" x14ac:dyDescent="0.35">
      <c r="A6863" s="1" t="s">
        <v>1801</v>
      </c>
      <c r="B6863" s="1" t="s">
        <v>112</v>
      </c>
      <c r="C6863" s="1" t="s">
        <v>7</v>
      </c>
      <c r="D6863" s="1" t="s">
        <v>2472</v>
      </c>
      <c r="E6863" t="s">
        <v>9</v>
      </c>
      <c r="F6863" s="6">
        <v>43361</v>
      </c>
      <c r="G6863" s="14">
        <v>0.97222222222222221</v>
      </c>
    </row>
    <row r="6864" spans="1:7" x14ac:dyDescent="0.35">
      <c r="A6864" s="1" t="s">
        <v>523</v>
      </c>
      <c r="B6864" s="1" t="s">
        <v>28</v>
      </c>
      <c r="C6864" s="1" t="s">
        <v>7</v>
      </c>
      <c r="D6864" s="1" t="s">
        <v>2472</v>
      </c>
      <c r="E6864" t="s">
        <v>9</v>
      </c>
      <c r="F6864" s="6">
        <v>43361</v>
      </c>
      <c r="G6864" s="14">
        <v>0.91041666666666676</v>
      </c>
    </row>
    <row r="6865" spans="1:7" x14ac:dyDescent="0.35">
      <c r="A6865" s="1" t="s">
        <v>3529</v>
      </c>
      <c r="B6865" s="1" t="s">
        <v>112</v>
      </c>
      <c r="C6865" s="1" t="s">
        <v>7</v>
      </c>
      <c r="D6865" s="1" t="s">
        <v>2472</v>
      </c>
      <c r="E6865" t="s">
        <v>9</v>
      </c>
      <c r="F6865" s="6">
        <v>43361</v>
      </c>
      <c r="G6865" s="14">
        <v>0.84722222222222221</v>
      </c>
    </row>
    <row r="6866" spans="1:7" x14ac:dyDescent="0.35">
      <c r="A6866" s="1" t="s">
        <v>1526</v>
      </c>
      <c r="B6866" s="1" t="s">
        <v>62</v>
      </c>
      <c r="C6866" s="1" t="s">
        <v>7</v>
      </c>
      <c r="D6866" s="1" t="s">
        <v>2472</v>
      </c>
      <c r="E6866" t="s">
        <v>9</v>
      </c>
      <c r="F6866" s="6">
        <v>43361</v>
      </c>
      <c r="G6866" s="14">
        <v>0.79999999999999993</v>
      </c>
    </row>
    <row r="6867" spans="1:7" x14ac:dyDescent="0.35">
      <c r="A6867" s="1" t="s">
        <v>100</v>
      </c>
      <c r="B6867" s="1" t="s">
        <v>101</v>
      </c>
      <c r="C6867" s="1" t="s">
        <v>7</v>
      </c>
      <c r="D6867" s="1" t="s">
        <v>2472</v>
      </c>
      <c r="E6867" t="s">
        <v>9</v>
      </c>
      <c r="F6867" s="6">
        <v>43361</v>
      </c>
      <c r="G6867" s="14">
        <v>0.26805555555555555</v>
      </c>
    </row>
    <row r="6868" spans="1:7" x14ac:dyDescent="0.35">
      <c r="A6868" s="1" t="s">
        <v>1691</v>
      </c>
      <c r="B6868" s="1" t="s">
        <v>52</v>
      </c>
      <c r="C6868" s="1" t="s">
        <v>7</v>
      </c>
      <c r="D6868" s="1" t="s">
        <v>2472</v>
      </c>
      <c r="E6868" t="s">
        <v>9</v>
      </c>
      <c r="F6868" s="6">
        <v>43361</v>
      </c>
      <c r="G6868" s="14">
        <v>0</v>
      </c>
    </row>
    <row r="6869" spans="1:7" x14ac:dyDescent="0.35">
      <c r="A6869" s="1" t="s">
        <v>1280</v>
      </c>
      <c r="B6869" s="1" t="s">
        <v>32</v>
      </c>
      <c r="C6869" s="1" t="s">
        <v>7</v>
      </c>
      <c r="D6869" s="1" t="s">
        <v>2472</v>
      </c>
      <c r="E6869" t="s">
        <v>9</v>
      </c>
      <c r="F6869" s="6">
        <v>43359</v>
      </c>
      <c r="G6869" s="14">
        <v>0.9506944444444444</v>
      </c>
    </row>
    <row r="6870" spans="1:7" x14ac:dyDescent="0.35">
      <c r="A6870" s="1" t="s">
        <v>177</v>
      </c>
      <c r="B6870" s="1" t="s">
        <v>10</v>
      </c>
      <c r="C6870" s="1" t="s">
        <v>7</v>
      </c>
      <c r="D6870" s="1" t="s">
        <v>2472</v>
      </c>
      <c r="E6870" t="s">
        <v>9</v>
      </c>
      <c r="F6870" s="6">
        <v>43359</v>
      </c>
      <c r="G6870" s="14">
        <v>0.85069444444444453</v>
      </c>
    </row>
    <row r="6871" spans="1:7" x14ac:dyDescent="0.35">
      <c r="A6871" s="1" t="s">
        <v>1429</v>
      </c>
      <c r="B6871" s="1" t="s">
        <v>10</v>
      </c>
      <c r="C6871" s="1" t="s">
        <v>7</v>
      </c>
      <c r="D6871" s="1" t="s">
        <v>2472</v>
      </c>
      <c r="E6871" t="s">
        <v>9</v>
      </c>
      <c r="F6871" s="6">
        <v>43359</v>
      </c>
      <c r="G6871" s="14">
        <v>0.625</v>
      </c>
    </row>
    <row r="6872" spans="1:7" x14ac:dyDescent="0.35">
      <c r="A6872" s="1" t="s">
        <v>5115</v>
      </c>
      <c r="B6872" s="1" t="s">
        <v>62</v>
      </c>
      <c r="C6872" s="1" t="s">
        <v>7</v>
      </c>
      <c r="D6872" s="1" t="s">
        <v>2472</v>
      </c>
      <c r="E6872" t="s">
        <v>9</v>
      </c>
      <c r="F6872" s="6">
        <v>43359</v>
      </c>
      <c r="G6872" s="14">
        <v>0.17708333333333334</v>
      </c>
    </row>
    <row r="6873" spans="1:7" x14ac:dyDescent="0.35">
      <c r="A6873" s="1" t="s">
        <v>115</v>
      </c>
      <c r="B6873" s="1" t="s">
        <v>116</v>
      </c>
      <c r="C6873" s="1" t="s">
        <v>7</v>
      </c>
      <c r="D6873" s="1" t="s">
        <v>2472</v>
      </c>
      <c r="E6873" t="s">
        <v>9</v>
      </c>
      <c r="F6873" s="6">
        <v>43358</v>
      </c>
      <c r="G6873" s="14">
        <v>0.92708333333333337</v>
      </c>
    </row>
    <row r="6874" spans="1:7" x14ac:dyDescent="0.35">
      <c r="A6874" s="1" t="s">
        <v>5561</v>
      </c>
      <c r="B6874" s="1" t="s">
        <v>42</v>
      </c>
      <c r="C6874" s="1" t="s">
        <v>7</v>
      </c>
      <c r="D6874" s="1" t="s">
        <v>2472</v>
      </c>
      <c r="E6874" t="s">
        <v>9</v>
      </c>
      <c r="F6874" s="6">
        <v>43358</v>
      </c>
      <c r="G6874" s="14">
        <v>0.83333333333333337</v>
      </c>
    </row>
    <row r="6875" spans="1:7" x14ac:dyDescent="0.35">
      <c r="A6875" s="1" t="s">
        <v>589</v>
      </c>
      <c r="B6875" s="1" t="s">
        <v>48</v>
      </c>
      <c r="C6875" s="1" t="s">
        <v>7</v>
      </c>
      <c r="D6875" s="1" t="s">
        <v>2472</v>
      </c>
      <c r="E6875" t="s">
        <v>9</v>
      </c>
      <c r="F6875" s="6">
        <v>43358</v>
      </c>
      <c r="G6875" s="14">
        <v>0.83333333333333337</v>
      </c>
    </row>
    <row r="6876" spans="1:7" x14ac:dyDescent="0.35">
      <c r="A6876" s="1" t="s">
        <v>3282</v>
      </c>
      <c r="B6876" s="1" t="s">
        <v>75</v>
      </c>
      <c r="C6876" s="1" t="s">
        <v>7</v>
      </c>
      <c r="D6876" s="1" t="s">
        <v>2472</v>
      </c>
      <c r="E6876" t="s">
        <v>9</v>
      </c>
      <c r="F6876" s="6">
        <v>43358</v>
      </c>
      <c r="G6876" s="14">
        <v>0.23958333333333334</v>
      </c>
    </row>
    <row r="6877" spans="1:7" x14ac:dyDescent="0.35">
      <c r="A6877" s="1" t="s">
        <v>1066</v>
      </c>
      <c r="B6877" s="1" t="s">
        <v>34</v>
      </c>
      <c r="C6877" s="1" t="s">
        <v>7</v>
      </c>
      <c r="D6877" s="1" t="s">
        <v>2472</v>
      </c>
      <c r="E6877" t="s">
        <v>9</v>
      </c>
      <c r="F6877" s="6">
        <v>43357</v>
      </c>
      <c r="G6877" s="14">
        <v>0.875</v>
      </c>
    </row>
    <row r="6878" spans="1:7" x14ac:dyDescent="0.35">
      <c r="A6878" s="1" t="s">
        <v>327</v>
      </c>
      <c r="B6878" s="1" t="s">
        <v>141</v>
      </c>
      <c r="C6878" s="1" t="s">
        <v>7</v>
      </c>
      <c r="D6878" s="1" t="s">
        <v>2472</v>
      </c>
      <c r="E6878" t="s">
        <v>9</v>
      </c>
      <c r="F6878" s="6">
        <v>43357</v>
      </c>
      <c r="G6878" s="14">
        <v>0.125</v>
      </c>
    </row>
    <row r="6879" spans="1:7" x14ac:dyDescent="0.35">
      <c r="A6879" s="1" t="s">
        <v>5581</v>
      </c>
      <c r="B6879" s="1" t="s">
        <v>105</v>
      </c>
      <c r="C6879" s="1" t="s">
        <v>7</v>
      </c>
      <c r="D6879" s="1" t="s">
        <v>2472</v>
      </c>
      <c r="E6879" t="s">
        <v>9</v>
      </c>
      <c r="F6879" s="6">
        <v>43343</v>
      </c>
      <c r="G6879" s="14">
        <v>0.86111111111111116</v>
      </c>
    </row>
    <row r="6880" spans="1:7" x14ac:dyDescent="0.35">
      <c r="A6880" s="1" t="s">
        <v>1241</v>
      </c>
      <c r="B6880" s="1" t="s">
        <v>6</v>
      </c>
      <c r="C6880" s="1" t="s">
        <v>7</v>
      </c>
      <c r="D6880" s="1" t="s">
        <v>2472</v>
      </c>
      <c r="E6880" t="s">
        <v>9</v>
      </c>
      <c r="F6880" s="6">
        <v>43342</v>
      </c>
      <c r="G6880" s="14">
        <v>0.92708333333333337</v>
      </c>
    </row>
    <row r="6881" spans="1:7" x14ac:dyDescent="0.35">
      <c r="A6881" s="1" t="s">
        <v>5584</v>
      </c>
      <c r="B6881" s="1" t="s">
        <v>146</v>
      </c>
      <c r="C6881" s="1" t="s">
        <v>7</v>
      </c>
      <c r="D6881" s="1" t="s">
        <v>2472</v>
      </c>
      <c r="E6881" t="s">
        <v>9</v>
      </c>
      <c r="F6881" s="6">
        <v>43342</v>
      </c>
      <c r="G6881" s="14">
        <v>0.9</v>
      </c>
    </row>
    <row r="6882" spans="1:7" x14ac:dyDescent="0.35">
      <c r="A6882" s="1" t="s">
        <v>1382</v>
      </c>
      <c r="B6882" s="1" t="s">
        <v>13</v>
      </c>
      <c r="C6882" s="1" t="s">
        <v>7</v>
      </c>
      <c r="D6882" s="1" t="s">
        <v>2472</v>
      </c>
      <c r="E6882" t="s">
        <v>9</v>
      </c>
      <c r="F6882" s="6">
        <v>43341</v>
      </c>
      <c r="G6882" s="14">
        <v>0.91666666666666663</v>
      </c>
    </row>
    <row r="6883" spans="1:7" x14ac:dyDescent="0.35">
      <c r="A6883" s="1" t="s">
        <v>227</v>
      </c>
      <c r="B6883" s="1" t="s">
        <v>93</v>
      </c>
      <c r="C6883" s="1" t="s">
        <v>7</v>
      </c>
      <c r="D6883" s="1" t="s">
        <v>2472</v>
      </c>
      <c r="E6883" t="s">
        <v>9</v>
      </c>
      <c r="F6883" s="6">
        <v>43341</v>
      </c>
      <c r="G6883" s="14">
        <v>0.35625000000000001</v>
      </c>
    </row>
    <row r="6884" spans="1:7" x14ac:dyDescent="0.35">
      <c r="A6884" s="1" t="s">
        <v>5588</v>
      </c>
      <c r="B6884" s="1" t="s">
        <v>10</v>
      </c>
      <c r="C6884" s="1" t="s">
        <v>7</v>
      </c>
      <c r="D6884" s="1" t="s">
        <v>2472</v>
      </c>
      <c r="E6884" t="s">
        <v>9</v>
      </c>
      <c r="F6884" s="6">
        <v>43340</v>
      </c>
      <c r="G6884" s="14">
        <v>0.88888888888888884</v>
      </c>
    </row>
    <row r="6885" spans="1:7" x14ac:dyDescent="0.35">
      <c r="A6885" s="1" t="s">
        <v>5590</v>
      </c>
      <c r="B6885" s="1" t="s">
        <v>87</v>
      </c>
      <c r="C6885" s="1" t="s">
        <v>7</v>
      </c>
      <c r="D6885" s="1" t="s">
        <v>2472</v>
      </c>
      <c r="E6885" t="s">
        <v>9</v>
      </c>
      <c r="F6885" s="6">
        <v>43340</v>
      </c>
      <c r="G6885" s="14">
        <v>0.14930555555555555</v>
      </c>
    </row>
    <row r="6886" spans="1:7" x14ac:dyDescent="0.35">
      <c r="A6886" s="1" t="s">
        <v>1360</v>
      </c>
      <c r="B6886" s="1" t="s">
        <v>208</v>
      </c>
      <c r="C6886" s="1" t="s">
        <v>7</v>
      </c>
      <c r="D6886" s="1" t="s">
        <v>2472</v>
      </c>
      <c r="E6886" t="s">
        <v>9</v>
      </c>
      <c r="F6886" s="6">
        <v>43339</v>
      </c>
      <c r="G6886" s="14">
        <v>0.90972222222222221</v>
      </c>
    </row>
    <row r="6887" spans="1:7" x14ac:dyDescent="0.35">
      <c r="A6887" s="1" t="s">
        <v>277</v>
      </c>
      <c r="B6887" s="1" t="s">
        <v>57</v>
      </c>
      <c r="C6887" s="1" t="s">
        <v>7</v>
      </c>
      <c r="D6887" s="1" t="s">
        <v>2472</v>
      </c>
      <c r="E6887" t="s">
        <v>9</v>
      </c>
      <c r="F6887" s="6">
        <v>43339</v>
      </c>
      <c r="G6887" s="14">
        <v>0.875</v>
      </c>
    </row>
    <row r="6888" spans="1:7" x14ac:dyDescent="0.35">
      <c r="A6888" s="1" t="s">
        <v>961</v>
      </c>
      <c r="B6888" s="1" t="s">
        <v>45</v>
      </c>
      <c r="C6888" s="1" t="s">
        <v>7</v>
      </c>
      <c r="D6888" s="1" t="s">
        <v>2472</v>
      </c>
      <c r="E6888" t="s">
        <v>9</v>
      </c>
      <c r="F6888" s="6">
        <v>43339</v>
      </c>
      <c r="G6888" s="14">
        <v>0.86111111111111116</v>
      </c>
    </row>
    <row r="6889" spans="1:7" x14ac:dyDescent="0.35">
      <c r="A6889" s="1" t="s">
        <v>5595</v>
      </c>
      <c r="B6889" s="1" t="s">
        <v>146</v>
      </c>
      <c r="C6889" s="1" t="s">
        <v>7</v>
      </c>
      <c r="D6889" s="1" t="s">
        <v>2472</v>
      </c>
      <c r="E6889" t="s">
        <v>9</v>
      </c>
      <c r="F6889" s="6">
        <v>43337</v>
      </c>
      <c r="G6889" s="14">
        <v>0.91666666666666663</v>
      </c>
    </row>
    <row r="6890" spans="1:7" x14ac:dyDescent="0.35">
      <c r="A6890" s="1" t="s">
        <v>5597</v>
      </c>
      <c r="B6890" s="1" t="s">
        <v>81</v>
      </c>
      <c r="C6890" s="1" t="s">
        <v>7</v>
      </c>
      <c r="D6890" s="1" t="s">
        <v>2472</v>
      </c>
      <c r="E6890" t="s">
        <v>9</v>
      </c>
      <c r="F6890" s="6">
        <v>43337</v>
      </c>
      <c r="G6890" s="14">
        <v>0.75</v>
      </c>
    </row>
    <row r="6891" spans="1:7" x14ac:dyDescent="0.35">
      <c r="A6891" s="1" t="s">
        <v>5599</v>
      </c>
      <c r="B6891" s="1" t="s">
        <v>30</v>
      </c>
      <c r="C6891" s="1" t="s">
        <v>7</v>
      </c>
      <c r="D6891" s="1" t="s">
        <v>2472</v>
      </c>
      <c r="E6891" t="s">
        <v>9</v>
      </c>
      <c r="F6891" s="6">
        <v>43337</v>
      </c>
      <c r="G6891" s="14">
        <v>0.74444444444444446</v>
      </c>
    </row>
    <row r="6892" spans="1:7" x14ac:dyDescent="0.35">
      <c r="A6892" s="1" t="s">
        <v>277</v>
      </c>
      <c r="B6892" s="1" t="s">
        <v>57</v>
      </c>
      <c r="C6892" s="1" t="s">
        <v>7</v>
      </c>
      <c r="D6892" s="1" t="s">
        <v>2472</v>
      </c>
      <c r="E6892" t="s">
        <v>9</v>
      </c>
      <c r="F6892" s="6">
        <v>43337</v>
      </c>
      <c r="G6892" s="14">
        <v>0.58333333333333337</v>
      </c>
    </row>
    <row r="6893" spans="1:7" x14ac:dyDescent="0.35">
      <c r="A6893" s="1" t="s">
        <v>5602</v>
      </c>
      <c r="B6893" s="1" t="s">
        <v>112</v>
      </c>
      <c r="C6893" s="1" t="s">
        <v>7</v>
      </c>
      <c r="D6893" s="1" t="s">
        <v>2472</v>
      </c>
      <c r="E6893" t="s">
        <v>9</v>
      </c>
      <c r="F6893" s="6">
        <v>43336</v>
      </c>
      <c r="G6893" s="14">
        <v>0.96875</v>
      </c>
    </row>
    <row r="6894" spans="1:7" x14ac:dyDescent="0.35">
      <c r="A6894" s="1" t="s">
        <v>5604</v>
      </c>
      <c r="B6894" s="1" t="s">
        <v>28</v>
      </c>
      <c r="C6894" s="1" t="s">
        <v>7</v>
      </c>
      <c r="D6894" s="1" t="s">
        <v>2472</v>
      </c>
      <c r="E6894" t="s">
        <v>9</v>
      </c>
      <c r="F6894" s="6">
        <v>43332</v>
      </c>
      <c r="G6894" s="14">
        <v>0.91666666666666663</v>
      </c>
    </row>
    <row r="6895" spans="1:7" x14ac:dyDescent="0.35">
      <c r="A6895" s="1" t="s">
        <v>5606</v>
      </c>
      <c r="B6895" s="1" t="s">
        <v>75</v>
      </c>
      <c r="C6895" s="1" t="s">
        <v>7</v>
      </c>
      <c r="D6895" s="1" t="s">
        <v>2472</v>
      </c>
      <c r="E6895" t="s">
        <v>9</v>
      </c>
      <c r="F6895" s="6">
        <v>43332</v>
      </c>
      <c r="G6895" s="14">
        <v>0.9</v>
      </c>
    </row>
    <row r="6896" spans="1:7" x14ac:dyDescent="0.35">
      <c r="A6896" s="1" t="s">
        <v>5608</v>
      </c>
      <c r="B6896" s="1" t="s">
        <v>62</v>
      </c>
      <c r="C6896" s="1" t="s">
        <v>7</v>
      </c>
      <c r="D6896" s="1" t="s">
        <v>2472</v>
      </c>
      <c r="E6896" t="s">
        <v>9</v>
      </c>
      <c r="F6896" s="6">
        <v>43331</v>
      </c>
      <c r="G6896" s="14">
        <v>0.80555555555555547</v>
      </c>
    </row>
    <row r="6897" spans="1:7" x14ac:dyDescent="0.35">
      <c r="A6897" s="1" t="s">
        <v>5610</v>
      </c>
      <c r="B6897" s="1" t="s">
        <v>644</v>
      </c>
      <c r="C6897" s="1" t="s">
        <v>7</v>
      </c>
      <c r="D6897" s="1" t="s">
        <v>2472</v>
      </c>
      <c r="E6897" t="s">
        <v>9</v>
      </c>
      <c r="F6897" s="6">
        <v>43330</v>
      </c>
      <c r="G6897" s="14">
        <v>0.94791666666666663</v>
      </c>
    </row>
    <row r="6898" spans="1:7" x14ac:dyDescent="0.35">
      <c r="A6898" s="1" t="s">
        <v>204</v>
      </c>
      <c r="B6898" s="1" t="s">
        <v>48</v>
      </c>
      <c r="C6898" s="1" t="s">
        <v>7</v>
      </c>
      <c r="D6898" s="1" t="s">
        <v>2472</v>
      </c>
      <c r="E6898" t="s">
        <v>9</v>
      </c>
      <c r="F6898" s="6">
        <v>43330</v>
      </c>
      <c r="G6898" s="14">
        <v>0.87152777777777779</v>
      </c>
    </row>
    <row r="6899" spans="1:7" x14ac:dyDescent="0.35">
      <c r="A6899" s="1" t="s">
        <v>2124</v>
      </c>
      <c r="B6899" s="1" t="s">
        <v>48</v>
      </c>
      <c r="C6899" s="1" t="s">
        <v>7</v>
      </c>
      <c r="D6899" s="1" t="s">
        <v>2472</v>
      </c>
      <c r="E6899" t="s">
        <v>9</v>
      </c>
      <c r="F6899" s="6">
        <v>43330</v>
      </c>
      <c r="G6899" s="14">
        <v>0.80555555555555547</v>
      </c>
    </row>
    <row r="6900" spans="1:7" x14ac:dyDescent="0.35">
      <c r="A6900" s="1" t="s">
        <v>2270</v>
      </c>
      <c r="B6900" s="1" t="s">
        <v>57</v>
      </c>
      <c r="C6900" s="1" t="s">
        <v>7</v>
      </c>
      <c r="D6900" s="1" t="s">
        <v>2472</v>
      </c>
      <c r="E6900" t="s">
        <v>9</v>
      </c>
      <c r="F6900" s="6">
        <v>43330</v>
      </c>
      <c r="G6900" s="14">
        <v>0.4826388888888889</v>
      </c>
    </row>
    <row r="6901" spans="1:7" x14ac:dyDescent="0.35">
      <c r="A6901" s="1" t="s">
        <v>5615</v>
      </c>
      <c r="B6901" s="1" t="s">
        <v>102</v>
      </c>
      <c r="C6901" s="1" t="s">
        <v>103</v>
      </c>
      <c r="D6901" s="1" t="s">
        <v>2472</v>
      </c>
      <c r="E6901" t="s">
        <v>9</v>
      </c>
      <c r="F6901" s="6">
        <v>43330</v>
      </c>
      <c r="G6901" s="14">
        <v>2.0833333333333332E-2</v>
      </c>
    </row>
    <row r="6902" spans="1:7" x14ac:dyDescent="0.35">
      <c r="A6902" s="1" t="s">
        <v>170</v>
      </c>
      <c r="B6902" s="1" t="s">
        <v>13</v>
      </c>
      <c r="C6902" s="1" t="s">
        <v>7</v>
      </c>
      <c r="D6902" s="1" t="s">
        <v>2472</v>
      </c>
      <c r="E6902" t="s">
        <v>9</v>
      </c>
      <c r="F6902" s="6">
        <v>43329</v>
      </c>
      <c r="G6902" s="14">
        <v>0.8125</v>
      </c>
    </row>
    <row r="6903" spans="1:7" x14ac:dyDescent="0.35">
      <c r="A6903" s="1" t="s">
        <v>5618</v>
      </c>
      <c r="B6903" s="1" t="s">
        <v>105</v>
      </c>
      <c r="C6903" s="1" t="s">
        <v>7</v>
      </c>
      <c r="D6903" s="1" t="s">
        <v>2472</v>
      </c>
      <c r="E6903" t="s">
        <v>9</v>
      </c>
      <c r="F6903" s="6">
        <v>43329</v>
      </c>
      <c r="G6903" s="14">
        <v>0.71319444444444446</v>
      </c>
    </row>
    <row r="6904" spans="1:7" x14ac:dyDescent="0.35">
      <c r="A6904" s="1" t="s">
        <v>5620</v>
      </c>
      <c r="B6904" s="1" t="s">
        <v>10</v>
      </c>
      <c r="C6904" s="1" t="s">
        <v>7</v>
      </c>
      <c r="D6904" s="1" t="s">
        <v>2472</v>
      </c>
      <c r="E6904" t="s">
        <v>9</v>
      </c>
      <c r="F6904" s="6">
        <v>43327</v>
      </c>
      <c r="G6904" s="14">
        <v>0.92708333333333337</v>
      </c>
    </row>
    <row r="6905" spans="1:7" x14ac:dyDescent="0.35">
      <c r="A6905" s="1" t="s">
        <v>2546</v>
      </c>
      <c r="B6905" s="1" t="s">
        <v>48</v>
      </c>
      <c r="C6905" s="1" t="s">
        <v>7</v>
      </c>
      <c r="D6905" s="1" t="s">
        <v>2472</v>
      </c>
      <c r="E6905" t="s">
        <v>9</v>
      </c>
      <c r="F6905" s="6">
        <v>43327</v>
      </c>
      <c r="G6905" s="14">
        <v>0.20833333333333334</v>
      </c>
    </row>
    <row r="6906" spans="1:7" x14ac:dyDescent="0.35">
      <c r="A6906" s="1" t="s">
        <v>5623</v>
      </c>
      <c r="B6906" s="1" t="s">
        <v>10</v>
      </c>
      <c r="C6906" s="1" t="s">
        <v>7</v>
      </c>
      <c r="D6906" s="1" t="s">
        <v>2472</v>
      </c>
      <c r="E6906" t="s">
        <v>9</v>
      </c>
      <c r="F6906" s="6">
        <v>43326</v>
      </c>
      <c r="G6906" s="14">
        <v>0.875</v>
      </c>
    </row>
    <row r="6907" spans="1:7" x14ac:dyDescent="0.35">
      <c r="A6907" s="1" t="s">
        <v>60</v>
      </c>
      <c r="B6907" s="1" t="s">
        <v>61</v>
      </c>
      <c r="C6907" s="1" t="s">
        <v>7</v>
      </c>
      <c r="D6907" s="1" t="s">
        <v>2472</v>
      </c>
      <c r="E6907" t="s">
        <v>9</v>
      </c>
      <c r="F6907" s="6">
        <v>43326</v>
      </c>
      <c r="G6907" s="14">
        <v>0.79166666666666663</v>
      </c>
    </row>
    <row r="6908" spans="1:7" x14ac:dyDescent="0.35">
      <c r="A6908" s="1" t="s">
        <v>5643</v>
      </c>
      <c r="B6908" s="1" t="s">
        <v>10</v>
      </c>
      <c r="C6908" s="1" t="s">
        <v>7</v>
      </c>
      <c r="D6908" s="1" t="s">
        <v>2472</v>
      </c>
      <c r="E6908" t="s">
        <v>9</v>
      </c>
      <c r="F6908" s="6">
        <v>43312</v>
      </c>
      <c r="G6908" s="14">
        <v>0.22916666666666666</v>
      </c>
    </row>
    <row r="6909" spans="1:7" x14ac:dyDescent="0.35">
      <c r="A6909" s="1" t="s">
        <v>5645</v>
      </c>
      <c r="B6909" s="1" t="s">
        <v>30</v>
      </c>
      <c r="C6909" s="1" t="s">
        <v>7</v>
      </c>
      <c r="D6909" s="1" t="s">
        <v>2472</v>
      </c>
      <c r="E6909" t="s">
        <v>9</v>
      </c>
      <c r="F6909" s="6">
        <v>43310</v>
      </c>
      <c r="G6909" s="14">
        <v>0.85069444444444453</v>
      </c>
    </row>
    <row r="6910" spans="1:7" x14ac:dyDescent="0.35">
      <c r="A6910" s="1" t="s">
        <v>53</v>
      </c>
      <c r="B6910" s="1" t="s">
        <v>42</v>
      </c>
      <c r="C6910" s="1" t="s">
        <v>7</v>
      </c>
      <c r="D6910" s="1" t="s">
        <v>2472</v>
      </c>
      <c r="E6910" t="s">
        <v>9</v>
      </c>
      <c r="F6910" s="6">
        <v>43310</v>
      </c>
      <c r="G6910" s="14">
        <v>0.83333333333333337</v>
      </c>
    </row>
    <row r="6911" spans="1:7" x14ac:dyDescent="0.35">
      <c r="A6911" s="1" t="s">
        <v>989</v>
      </c>
      <c r="B6911" s="1" t="s">
        <v>37</v>
      </c>
      <c r="C6911" s="1" t="s">
        <v>7</v>
      </c>
      <c r="D6911" s="1" t="s">
        <v>2472</v>
      </c>
      <c r="E6911" t="s">
        <v>9</v>
      </c>
      <c r="F6911" s="6">
        <v>43309</v>
      </c>
      <c r="G6911" s="14">
        <v>0.98958333333333337</v>
      </c>
    </row>
    <row r="6912" spans="1:7" x14ac:dyDescent="0.35">
      <c r="A6912" s="1" t="s">
        <v>138</v>
      </c>
      <c r="B6912" s="1" t="s">
        <v>121</v>
      </c>
      <c r="C6912" s="1" t="s">
        <v>7</v>
      </c>
      <c r="D6912" s="1" t="s">
        <v>2472</v>
      </c>
      <c r="E6912" t="s">
        <v>9</v>
      </c>
      <c r="F6912" s="6">
        <v>43309</v>
      </c>
      <c r="G6912" s="14">
        <v>0.94930555555555562</v>
      </c>
    </row>
    <row r="6913" spans="1:7" x14ac:dyDescent="0.35">
      <c r="A6913" s="1" t="s">
        <v>5650</v>
      </c>
      <c r="B6913" s="1" t="s">
        <v>42</v>
      </c>
      <c r="C6913" s="1" t="s">
        <v>7</v>
      </c>
      <c r="D6913" s="1" t="s">
        <v>2472</v>
      </c>
      <c r="E6913" t="s">
        <v>9</v>
      </c>
      <c r="F6913" s="6">
        <v>43308</v>
      </c>
      <c r="G6913" s="14">
        <v>0.59375</v>
      </c>
    </row>
    <row r="6914" spans="1:7" x14ac:dyDescent="0.35">
      <c r="A6914" s="1" t="s">
        <v>184</v>
      </c>
      <c r="B6914" s="1" t="s">
        <v>28</v>
      </c>
      <c r="C6914" s="1" t="s">
        <v>7</v>
      </c>
      <c r="D6914" s="1" t="s">
        <v>2472</v>
      </c>
      <c r="E6914" t="s">
        <v>9</v>
      </c>
      <c r="F6914" s="6">
        <v>43306</v>
      </c>
      <c r="G6914" s="14">
        <v>0.91666666666666663</v>
      </c>
    </row>
    <row r="6915" spans="1:7" x14ac:dyDescent="0.35">
      <c r="A6915" s="1" t="s">
        <v>440</v>
      </c>
      <c r="B6915" s="1" t="s">
        <v>48</v>
      </c>
      <c r="C6915" s="1" t="s">
        <v>7</v>
      </c>
      <c r="D6915" s="1" t="s">
        <v>2472</v>
      </c>
      <c r="E6915" t="s">
        <v>9</v>
      </c>
      <c r="F6915" s="6">
        <v>43306</v>
      </c>
      <c r="G6915" s="14">
        <v>0.89583333333333337</v>
      </c>
    </row>
    <row r="6916" spans="1:7" x14ac:dyDescent="0.35">
      <c r="A6916" s="1" t="s">
        <v>440</v>
      </c>
      <c r="B6916" s="1" t="s">
        <v>48</v>
      </c>
      <c r="C6916" s="1" t="s">
        <v>7</v>
      </c>
      <c r="D6916" s="1" t="s">
        <v>2472</v>
      </c>
      <c r="E6916" t="s">
        <v>9</v>
      </c>
      <c r="F6916" s="6">
        <v>43306</v>
      </c>
      <c r="G6916" s="14">
        <v>0.89583333333333337</v>
      </c>
    </row>
    <row r="6917" spans="1:7" x14ac:dyDescent="0.35">
      <c r="A6917" s="1" t="s">
        <v>5654</v>
      </c>
      <c r="B6917" s="1" t="s">
        <v>146</v>
      </c>
      <c r="C6917" s="1" t="s">
        <v>7</v>
      </c>
      <c r="D6917" s="1" t="s">
        <v>2472</v>
      </c>
      <c r="E6917" t="s">
        <v>9</v>
      </c>
      <c r="F6917" s="6">
        <v>43305</v>
      </c>
      <c r="G6917" s="14">
        <v>0.95833333333333337</v>
      </c>
    </row>
    <row r="6918" spans="1:7" x14ac:dyDescent="0.35">
      <c r="A6918" s="1" t="s">
        <v>5656</v>
      </c>
      <c r="B6918" s="1" t="s">
        <v>28</v>
      </c>
      <c r="C6918" s="1" t="s">
        <v>7</v>
      </c>
      <c r="D6918" s="1" t="s">
        <v>2472</v>
      </c>
      <c r="E6918" t="s">
        <v>9</v>
      </c>
      <c r="F6918" s="6">
        <v>43303</v>
      </c>
      <c r="G6918" s="14">
        <v>0.47916666666666669</v>
      </c>
    </row>
    <row r="6919" spans="1:7" x14ac:dyDescent="0.35">
      <c r="A6919" s="1" t="s">
        <v>5658</v>
      </c>
      <c r="B6919" s="1" t="s">
        <v>48</v>
      </c>
      <c r="C6919" s="1" t="s">
        <v>7</v>
      </c>
      <c r="D6919" s="1" t="s">
        <v>2472</v>
      </c>
      <c r="E6919" t="s">
        <v>9</v>
      </c>
      <c r="F6919" s="6">
        <v>43303</v>
      </c>
      <c r="G6919" s="14">
        <v>0</v>
      </c>
    </row>
    <row r="6920" spans="1:7" x14ac:dyDescent="0.35">
      <c r="A6920" s="1" t="s">
        <v>165</v>
      </c>
      <c r="B6920" s="1" t="s">
        <v>10</v>
      </c>
      <c r="C6920" s="1" t="s">
        <v>7</v>
      </c>
      <c r="D6920" s="1" t="s">
        <v>2472</v>
      </c>
      <c r="E6920" t="s">
        <v>9</v>
      </c>
      <c r="F6920" s="6">
        <v>43302</v>
      </c>
      <c r="G6920" s="14">
        <v>0.875</v>
      </c>
    </row>
    <row r="6921" spans="1:7" x14ac:dyDescent="0.35">
      <c r="A6921" s="1" t="s">
        <v>1685</v>
      </c>
      <c r="B6921" s="1" t="s">
        <v>107</v>
      </c>
      <c r="C6921" s="1" t="s">
        <v>7</v>
      </c>
      <c r="D6921" s="1" t="s">
        <v>2472</v>
      </c>
      <c r="E6921" t="s">
        <v>9</v>
      </c>
      <c r="F6921" s="6">
        <v>43302</v>
      </c>
      <c r="G6921" s="14">
        <v>0.1423611111111111</v>
      </c>
    </row>
    <row r="6922" spans="1:7" x14ac:dyDescent="0.35">
      <c r="A6922" s="1" t="s">
        <v>5662</v>
      </c>
      <c r="B6922" s="1" t="s">
        <v>28</v>
      </c>
      <c r="C6922" s="1" t="s">
        <v>7</v>
      </c>
      <c r="D6922" s="1" t="s">
        <v>2472</v>
      </c>
      <c r="E6922" t="s">
        <v>9</v>
      </c>
      <c r="F6922" s="6">
        <v>43301</v>
      </c>
      <c r="G6922" s="14">
        <v>0</v>
      </c>
    </row>
    <row r="6923" spans="1:7" x14ac:dyDescent="0.35">
      <c r="A6923" s="1" t="s">
        <v>4875</v>
      </c>
      <c r="B6923" s="1" t="s">
        <v>10</v>
      </c>
      <c r="C6923" s="1" t="s">
        <v>7</v>
      </c>
      <c r="D6923" s="1" t="s">
        <v>2472</v>
      </c>
      <c r="E6923" t="s">
        <v>9</v>
      </c>
      <c r="F6923" s="6">
        <v>43301</v>
      </c>
      <c r="G6923" s="14">
        <v>0.875</v>
      </c>
    </row>
    <row r="6924" spans="1:7" x14ac:dyDescent="0.35">
      <c r="A6924" s="1" t="s">
        <v>1631</v>
      </c>
      <c r="B6924" s="1" t="s">
        <v>200</v>
      </c>
      <c r="C6924" s="1" t="s">
        <v>7</v>
      </c>
      <c r="D6924" s="1" t="s">
        <v>2472</v>
      </c>
      <c r="E6924" t="s">
        <v>9</v>
      </c>
      <c r="F6924" s="6">
        <v>43300</v>
      </c>
      <c r="G6924" s="14">
        <v>0.86458333333333337</v>
      </c>
    </row>
    <row r="6925" spans="1:7" x14ac:dyDescent="0.35">
      <c r="A6925" s="1" t="s">
        <v>5666</v>
      </c>
      <c r="B6925" s="1" t="s">
        <v>30</v>
      </c>
      <c r="C6925" s="1" t="s">
        <v>7</v>
      </c>
      <c r="D6925" s="1" t="s">
        <v>2472</v>
      </c>
      <c r="E6925" t="s">
        <v>9</v>
      </c>
      <c r="F6925" s="6">
        <v>43300</v>
      </c>
      <c r="G6925" s="14">
        <v>0.3888888888888889</v>
      </c>
    </row>
    <row r="6926" spans="1:7" x14ac:dyDescent="0.35">
      <c r="A6926" s="1" t="s">
        <v>483</v>
      </c>
      <c r="B6926" s="1" t="s">
        <v>10</v>
      </c>
      <c r="C6926" s="1" t="s">
        <v>7</v>
      </c>
      <c r="D6926" s="1" t="s">
        <v>2472</v>
      </c>
      <c r="E6926" t="s">
        <v>9</v>
      </c>
      <c r="F6926" s="6">
        <v>43300</v>
      </c>
      <c r="G6926" s="14">
        <v>4.1666666666666664E-2</v>
      </c>
    </row>
    <row r="6927" spans="1:7" x14ac:dyDescent="0.35">
      <c r="A6927" s="1" t="s">
        <v>1215</v>
      </c>
      <c r="B6927" s="1" t="s">
        <v>48</v>
      </c>
      <c r="C6927" s="1" t="s">
        <v>7</v>
      </c>
      <c r="D6927" s="1" t="s">
        <v>2472</v>
      </c>
      <c r="E6927" t="s">
        <v>9</v>
      </c>
      <c r="F6927" s="6">
        <v>43298</v>
      </c>
      <c r="G6927" s="14">
        <v>0.875</v>
      </c>
    </row>
    <row r="6928" spans="1:7" x14ac:dyDescent="0.35">
      <c r="A6928" s="1" t="s">
        <v>5670</v>
      </c>
      <c r="B6928" s="1" t="s">
        <v>921</v>
      </c>
      <c r="C6928" s="1" t="s">
        <v>103</v>
      </c>
      <c r="D6928" s="1" t="s">
        <v>2472</v>
      </c>
      <c r="E6928" t="s">
        <v>9</v>
      </c>
      <c r="F6928" s="6">
        <v>43298</v>
      </c>
      <c r="G6928" s="14">
        <v>0.78472222222222221</v>
      </c>
    </row>
    <row r="6929" spans="1:7" x14ac:dyDescent="0.35">
      <c r="A6929" s="1" t="s">
        <v>5672</v>
      </c>
      <c r="B6929" s="1" t="s">
        <v>10</v>
      </c>
      <c r="C6929" s="1" t="s">
        <v>7</v>
      </c>
      <c r="D6929" s="1" t="s">
        <v>2472</v>
      </c>
      <c r="E6929" t="s">
        <v>9</v>
      </c>
      <c r="F6929" s="6">
        <v>43296</v>
      </c>
      <c r="G6929" s="14">
        <v>0.9375</v>
      </c>
    </row>
    <row r="6930" spans="1:7" x14ac:dyDescent="0.35">
      <c r="A6930" s="1" t="s">
        <v>5674</v>
      </c>
      <c r="B6930" s="1" t="s">
        <v>10</v>
      </c>
      <c r="C6930" s="1" t="s">
        <v>7</v>
      </c>
      <c r="D6930" s="1" t="s">
        <v>2472</v>
      </c>
      <c r="E6930" t="s">
        <v>9</v>
      </c>
      <c r="F6930" s="6">
        <v>43296</v>
      </c>
      <c r="G6930" s="14">
        <v>0.41666666666666669</v>
      </c>
    </row>
    <row r="6931" spans="1:7" x14ac:dyDescent="0.35">
      <c r="A6931" s="1" t="s">
        <v>523</v>
      </c>
      <c r="B6931" s="1" t="s">
        <v>28</v>
      </c>
      <c r="C6931" s="1" t="s">
        <v>7</v>
      </c>
      <c r="D6931" s="1" t="s">
        <v>2472</v>
      </c>
      <c r="E6931" t="s">
        <v>9</v>
      </c>
      <c r="F6931" s="6">
        <v>43295</v>
      </c>
      <c r="G6931" s="14">
        <v>0.79166666666666663</v>
      </c>
    </row>
    <row r="6932" spans="1:7" x14ac:dyDescent="0.35">
      <c r="A6932" s="1" t="s">
        <v>1192</v>
      </c>
      <c r="B6932" s="1" t="s">
        <v>6</v>
      </c>
      <c r="C6932" s="1" t="s">
        <v>7</v>
      </c>
      <c r="D6932" s="1" t="s">
        <v>2472</v>
      </c>
      <c r="E6932" t="s">
        <v>9</v>
      </c>
      <c r="F6932" s="6">
        <v>43295</v>
      </c>
      <c r="G6932" s="14">
        <v>4.1666666666666664E-2</v>
      </c>
    </row>
    <row r="6933" spans="1:7" x14ac:dyDescent="0.35">
      <c r="A6933" s="1" t="s">
        <v>486</v>
      </c>
      <c r="B6933" s="1" t="s">
        <v>10</v>
      </c>
      <c r="C6933" s="1" t="s">
        <v>7</v>
      </c>
      <c r="D6933" s="1" t="s">
        <v>2472</v>
      </c>
      <c r="E6933" t="s">
        <v>9</v>
      </c>
      <c r="F6933" s="6">
        <v>43294</v>
      </c>
      <c r="G6933" s="14">
        <v>8.3333333333333329E-2</v>
      </c>
    </row>
    <row r="6934" spans="1:7" x14ac:dyDescent="0.35">
      <c r="A6934" s="1" t="s">
        <v>5679</v>
      </c>
      <c r="B6934" s="1" t="s">
        <v>48</v>
      </c>
      <c r="C6934" s="1" t="s">
        <v>7</v>
      </c>
      <c r="D6934" s="1" t="s">
        <v>2472</v>
      </c>
      <c r="E6934" t="s">
        <v>9</v>
      </c>
      <c r="F6934" s="6">
        <v>43294</v>
      </c>
      <c r="G6934" s="14">
        <v>7.4305555555555555E-2</v>
      </c>
    </row>
    <row r="6935" spans="1:7" x14ac:dyDescent="0.35">
      <c r="A6935" s="1" t="s">
        <v>2409</v>
      </c>
      <c r="B6935" s="1" t="s">
        <v>28</v>
      </c>
      <c r="C6935" s="1" t="s">
        <v>7</v>
      </c>
      <c r="D6935" s="1" t="s">
        <v>2472</v>
      </c>
      <c r="E6935" t="s">
        <v>9</v>
      </c>
      <c r="F6935" s="6">
        <v>43294</v>
      </c>
      <c r="G6935" s="14">
        <v>0</v>
      </c>
    </row>
    <row r="6936" spans="1:7" x14ac:dyDescent="0.35">
      <c r="A6936" s="1" t="s">
        <v>4444</v>
      </c>
      <c r="B6936" s="1" t="s">
        <v>112</v>
      </c>
      <c r="C6936" s="1" t="s">
        <v>7</v>
      </c>
      <c r="D6936" s="1" t="s">
        <v>2472</v>
      </c>
      <c r="E6936" t="s">
        <v>9</v>
      </c>
      <c r="F6936" s="6">
        <v>43281</v>
      </c>
      <c r="G6936" s="14">
        <v>0.95833333333333337</v>
      </c>
    </row>
    <row r="6937" spans="1:7" x14ac:dyDescent="0.35">
      <c r="A6937" s="1" t="s">
        <v>5708</v>
      </c>
      <c r="B6937" s="1" t="s">
        <v>37</v>
      </c>
      <c r="C6937" s="1" t="s">
        <v>7</v>
      </c>
      <c r="D6937" s="1" t="s">
        <v>2472</v>
      </c>
      <c r="E6937" t="s">
        <v>9</v>
      </c>
      <c r="F6937" s="6">
        <v>43281</v>
      </c>
      <c r="G6937" s="14">
        <v>0.95833333333333337</v>
      </c>
    </row>
    <row r="6938" spans="1:7" x14ac:dyDescent="0.35">
      <c r="A6938" s="1" t="s">
        <v>3982</v>
      </c>
      <c r="B6938" s="1" t="s">
        <v>105</v>
      </c>
      <c r="C6938" s="1" t="s">
        <v>7</v>
      </c>
      <c r="D6938" s="1" t="s">
        <v>2472</v>
      </c>
      <c r="E6938" t="s">
        <v>9</v>
      </c>
      <c r="F6938" s="6">
        <v>43281</v>
      </c>
      <c r="G6938" s="14">
        <v>0.67638888888888893</v>
      </c>
    </row>
    <row r="6939" spans="1:7" x14ac:dyDescent="0.35">
      <c r="A6939" s="1" t="s">
        <v>1867</v>
      </c>
      <c r="B6939" s="1" t="s">
        <v>28</v>
      </c>
      <c r="C6939" s="1" t="s">
        <v>7</v>
      </c>
      <c r="D6939" s="1" t="s">
        <v>2472</v>
      </c>
      <c r="E6939" t="s">
        <v>9</v>
      </c>
      <c r="F6939" s="6">
        <v>43281</v>
      </c>
      <c r="G6939" s="14">
        <v>0</v>
      </c>
    </row>
    <row r="6940" spans="1:7" x14ac:dyDescent="0.35">
      <c r="A6940" s="1" t="s">
        <v>322</v>
      </c>
      <c r="B6940" s="1" t="s">
        <v>57</v>
      </c>
      <c r="C6940" s="1" t="s">
        <v>7</v>
      </c>
      <c r="D6940" s="1" t="s">
        <v>2472</v>
      </c>
      <c r="E6940" t="s">
        <v>9</v>
      </c>
      <c r="F6940" s="6">
        <v>43280</v>
      </c>
      <c r="G6940" s="14">
        <v>0.38194444444444442</v>
      </c>
    </row>
    <row r="6941" spans="1:7" x14ac:dyDescent="0.35">
      <c r="A6941" s="1" t="s">
        <v>106</v>
      </c>
      <c r="B6941" s="1" t="s">
        <v>48</v>
      </c>
      <c r="C6941" s="1" t="s">
        <v>7</v>
      </c>
      <c r="D6941" s="1" t="s">
        <v>2472</v>
      </c>
      <c r="E6941" t="s">
        <v>9</v>
      </c>
      <c r="F6941" s="6">
        <v>43280</v>
      </c>
      <c r="G6941" s="14">
        <v>0.25</v>
      </c>
    </row>
    <row r="6942" spans="1:7" x14ac:dyDescent="0.35">
      <c r="A6942" s="1" t="s">
        <v>1836</v>
      </c>
      <c r="B6942" s="1" t="s">
        <v>81</v>
      </c>
      <c r="C6942" s="1" t="s">
        <v>7</v>
      </c>
      <c r="D6942" s="1" t="s">
        <v>2472</v>
      </c>
      <c r="E6942" t="s">
        <v>9</v>
      </c>
      <c r="F6942" s="6">
        <v>43279</v>
      </c>
      <c r="G6942" s="14">
        <v>0.90625</v>
      </c>
    </row>
    <row r="6943" spans="1:7" x14ac:dyDescent="0.35">
      <c r="A6943" s="1" t="s">
        <v>1428</v>
      </c>
      <c r="B6943" s="1" t="s">
        <v>48</v>
      </c>
      <c r="C6943" s="1" t="s">
        <v>7</v>
      </c>
      <c r="D6943" s="1" t="s">
        <v>2472</v>
      </c>
      <c r="E6943" t="s">
        <v>9</v>
      </c>
      <c r="F6943" s="6">
        <v>43278</v>
      </c>
      <c r="G6943" s="14">
        <v>0.68333333333333324</v>
      </c>
    </row>
    <row r="6944" spans="1:7" x14ac:dyDescent="0.35">
      <c r="A6944" s="1" t="s">
        <v>2347</v>
      </c>
      <c r="B6944" s="1" t="s">
        <v>146</v>
      </c>
      <c r="C6944" s="1" t="s">
        <v>7</v>
      </c>
      <c r="D6944" s="1" t="s">
        <v>2472</v>
      </c>
      <c r="E6944" t="s">
        <v>9</v>
      </c>
      <c r="F6944" s="6">
        <v>43276</v>
      </c>
      <c r="G6944" s="14">
        <v>0.87708333333333333</v>
      </c>
    </row>
    <row r="6945" spans="1:7" x14ac:dyDescent="0.35">
      <c r="A6945" s="1" t="s">
        <v>5717</v>
      </c>
      <c r="B6945" s="1" t="s">
        <v>61</v>
      </c>
      <c r="C6945" s="1" t="s">
        <v>7</v>
      </c>
      <c r="D6945" s="1" t="s">
        <v>2472</v>
      </c>
      <c r="E6945" t="s">
        <v>9</v>
      </c>
      <c r="F6945" s="6">
        <v>43275</v>
      </c>
      <c r="G6945" s="14">
        <v>0</v>
      </c>
    </row>
    <row r="6946" spans="1:7" x14ac:dyDescent="0.35">
      <c r="A6946" s="1" t="s">
        <v>5719</v>
      </c>
      <c r="B6946" s="1" t="s">
        <v>135</v>
      </c>
      <c r="C6946" s="1" t="s">
        <v>7</v>
      </c>
      <c r="D6946" s="1" t="s">
        <v>2472</v>
      </c>
      <c r="E6946" t="s">
        <v>9</v>
      </c>
      <c r="F6946" s="6">
        <v>43274</v>
      </c>
      <c r="G6946" s="14">
        <v>0.625</v>
      </c>
    </row>
    <row r="6947" spans="1:7" x14ac:dyDescent="0.35">
      <c r="A6947" s="1" t="s">
        <v>124</v>
      </c>
      <c r="B6947" s="1" t="s">
        <v>15</v>
      </c>
      <c r="C6947" s="1" t="s">
        <v>7</v>
      </c>
      <c r="D6947" s="1" t="s">
        <v>2472</v>
      </c>
      <c r="E6947" t="s">
        <v>9</v>
      </c>
      <c r="F6947" s="6">
        <v>43273</v>
      </c>
      <c r="G6947" s="14">
        <v>0.41666666666666669</v>
      </c>
    </row>
    <row r="6948" spans="1:7" x14ac:dyDescent="0.35">
      <c r="A6948" s="1" t="s">
        <v>5722</v>
      </c>
      <c r="B6948" s="1" t="s">
        <v>15</v>
      </c>
      <c r="C6948" s="1" t="s">
        <v>7</v>
      </c>
      <c r="D6948" s="1" t="s">
        <v>2472</v>
      </c>
      <c r="E6948" t="s">
        <v>9</v>
      </c>
      <c r="F6948" s="6">
        <v>43272</v>
      </c>
      <c r="G6948" s="14">
        <v>6.25E-2</v>
      </c>
    </row>
    <row r="6949" spans="1:7" x14ac:dyDescent="0.35">
      <c r="A6949" s="1" t="s">
        <v>5157</v>
      </c>
      <c r="B6949" s="1" t="s">
        <v>57</v>
      </c>
      <c r="C6949" s="1" t="s">
        <v>7</v>
      </c>
      <c r="D6949" s="1" t="s">
        <v>2472</v>
      </c>
      <c r="E6949" t="s">
        <v>9</v>
      </c>
      <c r="F6949" s="6">
        <v>43269</v>
      </c>
      <c r="G6949" s="14">
        <v>0.89583333333333337</v>
      </c>
    </row>
    <row r="6950" spans="1:7" x14ac:dyDescent="0.35">
      <c r="A6950" s="1" t="s">
        <v>5725</v>
      </c>
      <c r="B6950" s="1" t="s">
        <v>52</v>
      </c>
      <c r="C6950" s="1" t="s">
        <v>7</v>
      </c>
      <c r="D6950" s="1" t="s">
        <v>2472</v>
      </c>
      <c r="E6950" t="s">
        <v>9</v>
      </c>
      <c r="F6950" s="6">
        <v>43268</v>
      </c>
      <c r="G6950" s="14">
        <v>0.95833333333333337</v>
      </c>
    </row>
    <row r="6951" spans="1:7" x14ac:dyDescent="0.35">
      <c r="A6951" s="1" t="s">
        <v>1240</v>
      </c>
      <c r="B6951" s="1" t="s">
        <v>30</v>
      </c>
      <c r="C6951" s="1" t="s">
        <v>7</v>
      </c>
      <c r="D6951" s="1" t="s">
        <v>2472</v>
      </c>
      <c r="E6951" t="s">
        <v>9</v>
      </c>
      <c r="F6951" s="6">
        <v>43268</v>
      </c>
      <c r="G6951" s="14">
        <v>0.91666666666666663</v>
      </c>
    </row>
    <row r="6952" spans="1:7" x14ac:dyDescent="0.35">
      <c r="A6952" s="1" t="s">
        <v>1090</v>
      </c>
      <c r="B6952" s="1" t="s">
        <v>13</v>
      </c>
      <c r="C6952" s="1" t="s">
        <v>7</v>
      </c>
      <c r="D6952" s="1" t="s">
        <v>2472</v>
      </c>
      <c r="E6952" t="s">
        <v>9</v>
      </c>
      <c r="F6952" s="6">
        <v>43266</v>
      </c>
      <c r="G6952" s="14">
        <v>4.1666666666666664E-2</v>
      </c>
    </row>
    <row r="6953" spans="1:7" x14ac:dyDescent="0.35">
      <c r="A6953" s="1" t="s">
        <v>515</v>
      </c>
      <c r="B6953" s="1" t="s">
        <v>229</v>
      </c>
      <c r="C6953" s="1" t="s">
        <v>103</v>
      </c>
      <c r="D6953" s="1" t="s">
        <v>2472</v>
      </c>
      <c r="E6953" t="s">
        <v>9</v>
      </c>
      <c r="F6953" s="6">
        <v>43265</v>
      </c>
      <c r="G6953" s="14">
        <v>0.95833333333333337</v>
      </c>
    </row>
    <row r="6954" spans="1:7" x14ac:dyDescent="0.35">
      <c r="A6954" s="1" t="s">
        <v>484</v>
      </c>
      <c r="B6954" s="1" t="s">
        <v>102</v>
      </c>
      <c r="C6954" s="1" t="s">
        <v>103</v>
      </c>
      <c r="D6954" s="1" t="s">
        <v>2472</v>
      </c>
      <c r="E6954" t="s">
        <v>9</v>
      </c>
      <c r="F6954" s="6">
        <v>43264</v>
      </c>
      <c r="G6954" s="14">
        <v>0.78888888888888886</v>
      </c>
    </row>
    <row r="6955" spans="1:7" x14ac:dyDescent="0.35">
      <c r="A6955" s="1" t="s">
        <v>147</v>
      </c>
      <c r="B6955" s="1" t="s">
        <v>42</v>
      </c>
      <c r="C6955" s="1" t="s">
        <v>7</v>
      </c>
      <c r="D6955" s="1" t="s">
        <v>2472</v>
      </c>
      <c r="E6955" t="s">
        <v>9</v>
      </c>
      <c r="F6955" s="6">
        <v>43251</v>
      </c>
      <c r="G6955" s="14">
        <v>0.41666666666666669</v>
      </c>
    </row>
    <row r="6956" spans="1:7" x14ac:dyDescent="0.35">
      <c r="A6956" s="1" t="s">
        <v>174</v>
      </c>
      <c r="B6956" s="1" t="s">
        <v>61</v>
      </c>
      <c r="C6956" s="1" t="s">
        <v>7</v>
      </c>
      <c r="D6956" s="1" t="s">
        <v>2472</v>
      </c>
      <c r="E6956" t="s">
        <v>9</v>
      </c>
      <c r="F6956" s="6">
        <v>43250</v>
      </c>
      <c r="G6956" s="14">
        <v>0.96875</v>
      </c>
    </row>
    <row r="6957" spans="1:7" x14ac:dyDescent="0.35">
      <c r="A6957" s="1" t="s">
        <v>592</v>
      </c>
      <c r="B6957" s="1" t="s">
        <v>48</v>
      </c>
      <c r="C6957" s="1" t="s">
        <v>7</v>
      </c>
      <c r="D6957" s="1" t="s">
        <v>2472</v>
      </c>
      <c r="E6957" t="s">
        <v>9</v>
      </c>
      <c r="F6957" s="6">
        <v>43250</v>
      </c>
      <c r="G6957" s="14">
        <v>0.95833333333333337</v>
      </c>
    </row>
    <row r="6958" spans="1:7" x14ac:dyDescent="0.35">
      <c r="A6958" s="1" t="s">
        <v>546</v>
      </c>
      <c r="B6958" s="1" t="s">
        <v>61</v>
      </c>
      <c r="C6958" s="1" t="s">
        <v>7</v>
      </c>
      <c r="D6958" s="1" t="s">
        <v>2472</v>
      </c>
      <c r="E6958" t="s">
        <v>9</v>
      </c>
      <c r="F6958" s="6">
        <v>43249</v>
      </c>
      <c r="G6958" s="14">
        <v>0.90208333333333324</v>
      </c>
    </row>
    <row r="6959" spans="1:7" x14ac:dyDescent="0.35">
      <c r="A6959" s="1" t="s">
        <v>648</v>
      </c>
      <c r="B6959" s="1" t="s">
        <v>200</v>
      </c>
      <c r="C6959" s="1" t="s">
        <v>7</v>
      </c>
      <c r="D6959" s="1" t="s">
        <v>2472</v>
      </c>
      <c r="E6959" t="s">
        <v>9</v>
      </c>
      <c r="F6959" s="6">
        <v>43249</v>
      </c>
      <c r="G6959" s="14">
        <v>0.25</v>
      </c>
    </row>
    <row r="6960" spans="1:7" x14ac:dyDescent="0.35">
      <c r="A6960" s="1" t="s">
        <v>161</v>
      </c>
      <c r="B6960" s="1" t="s">
        <v>41</v>
      </c>
      <c r="C6960" s="1" t="s">
        <v>7</v>
      </c>
      <c r="D6960" s="1" t="s">
        <v>2472</v>
      </c>
      <c r="E6960" t="s">
        <v>9</v>
      </c>
      <c r="F6960" s="6">
        <v>43249</v>
      </c>
      <c r="G6960" s="14">
        <v>0</v>
      </c>
    </row>
    <row r="6961" spans="1:7" x14ac:dyDescent="0.35">
      <c r="A6961" s="1" t="s">
        <v>520</v>
      </c>
      <c r="B6961" s="1" t="s">
        <v>6</v>
      </c>
      <c r="C6961" s="1" t="s">
        <v>7</v>
      </c>
      <c r="D6961" s="1" t="s">
        <v>2472</v>
      </c>
      <c r="E6961" t="s">
        <v>9</v>
      </c>
      <c r="F6961" s="6">
        <v>43248</v>
      </c>
      <c r="G6961" s="14">
        <v>0.36458333333333331</v>
      </c>
    </row>
    <row r="6962" spans="1:7" x14ac:dyDescent="0.35">
      <c r="A6962" s="1" t="s">
        <v>462</v>
      </c>
      <c r="B6962" s="1" t="s">
        <v>87</v>
      </c>
      <c r="C6962" s="1" t="s">
        <v>7</v>
      </c>
      <c r="D6962" s="1" t="s">
        <v>2472</v>
      </c>
      <c r="E6962" t="s">
        <v>9</v>
      </c>
      <c r="F6962" s="6">
        <v>43248</v>
      </c>
      <c r="G6962" s="14">
        <v>8.1944444444444445E-2</v>
      </c>
    </row>
    <row r="6963" spans="1:7" x14ac:dyDescent="0.35">
      <c r="A6963" s="1" t="s">
        <v>4276</v>
      </c>
      <c r="B6963" s="1" t="s">
        <v>48</v>
      </c>
      <c r="C6963" s="1" t="s">
        <v>7</v>
      </c>
      <c r="D6963" s="1" t="s">
        <v>2472</v>
      </c>
      <c r="E6963" t="s">
        <v>9</v>
      </c>
      <c r="F6963" s="6">
        <v>43247</v>
      </c>
      <c r="G6963" s="14">
        <v>0.41666666666666669</v>
      </c>
    </row>
    <row r="6964" spans="1:7" x14ac:dyDescent="0.35">
      <c r="A6964" s="1" t="s">
        <v>995</v>
      </c>
      <c r="B6964" s="1" t="s">
        <v>28</v>
      </c>
      <c r="C6964" s="1" t="s">
        <v>7</v>
      </c>
      <c r="D6964" s="1" t="s">
        <v>2472</v>
      </c>
      <c r="E6964" t="s">
        <v>9</v>
      </c>
      <c r="F6964" s="6">
        <v>43246</v>
      </c>
      <c r="G6964" s="14">
        <v>0.95833333333333337</v>
      </c>
    </row>
    <row r="6965" spans="1:7" x14ac:dyDescent="0.35">
      <c r="A6965" s="1" t="s">
        <v>393</v>
      </c>
      <c r="B6965" s="1" t="s">
        <v>102</v>
      </c>
      <c r="C6965" s="1" t="s">
        <v>103</v>
      </c>
      <c r="D6965" s="1" t="s">
        <v>2472</v>
      </c>
      <c r="E6965" t="s">
        <v>9</v>
      </c>
      <c r="F6965" s="6">
        <v>43246</v>
      </c>
      <c r="G6965" s="14">
        <v>0.875</v>
      </c>
    </row>
    <row r="6966" spans="1:7" x14ac:dyDescent="0.35">
      <c r="A6966" s="1" t="s">
        <v>189</v>
      </c>
      <c r="B6966" s="1" t="s">
        <v>10</v>
      </c>
      <c r="C6966" s="1" t="s">
        <v>7</v>
      </c>
      <c r="D6966" s="1" t="s">
        <v>2472</v>
      </c>
      <c r="E6966" t="s">
        <v>9</v>
      </c>
      <c r="F6966" s="6">
        <v>43244</v>
      </c>
      <c r="G6966" s="14">
        <v>0.39930555555555558</v>
      </c>
    </row>
    <row r="6967" spans="1:7" x14ac:dyDescent="0.35">
      <c r="A6967" s="1" t="s">
        <v>272</v>
      </c>
      <c r="B6967" s="1" t="s">
        <v>10</v>
      </c>
      <c r="C6967" s="1" t="s">
        <v>7</v>
      </c>
      <c r="D6967" s="1" t="s">
        <v>2472</v>
      </c>
      <c r="E6967" t="s">
        <v>9</v>
      </c>
      <c r="F6967" s="6">
        <v>43243</v>
      </c>
      <c r="G6967" s="14">
        <v>0.72916666666666663</v>
      </c>
    </row>
    <row r="6968" spans="1:7" x14ac:dyDescent="0.35">
      <c r="A6968" s="1" t="s">
        <v>5761</v>
      </c>
      <c r="B6968" s="1" t="s">
        <v>11</v>
      </c>
      <c r="C6968" s="1" t="s">
        <v>7</v>
      </c>
      <c r="D6968" s="1" t="s">
        <v>2472</v>
      </c>
      <c r="E6968" t="s">
        <v>9</v>
      </c>
      <c r="F6968" s="6">
        <v>43243</v>
      </c>
      <c r="G6968" s="14">
        <v>3.6805555555555557E-2</v>
      </c>
    </row>
    <row r="6969" spans="1:7" x14ac:dyDescent="0.35">
      <c r="A6969" s="1" t="s">
        <v>5761</v>
      </c>
      <c r="B6969" s="1" t="s">
        <v>11</v>
      </c>
      <c r="C6969" s="1" t="s">
        <v>7</v>
      </c>
      <c r="D6969" s="1" t="s">
        <v>2472</v>
      </c>
      <c r="E6969" t="s">
        <v>9</v>
      </c>
      <c r="F6969" s="6">
        <v>43242</v>
      </c>
      <c r="G6969" s="14">
        <v>1.1111111111111112E-2</v>
      </c>
    </row>
    <row r="6970" spans="1:7" x14ac:dyDescent="0.35">
      <c r="A6970" s="1" t="s">
        <v>60</v>
      </c>
      <c r="B6970" s="1" t="s">
        <v>61</v>
      </c>
      <c r="C6970" s="1" t="s">
        <v>7</v>
      </c>
      <c r="D6970" s="1" t="s">
        <v>2472</v>
      </c>
      <c r="E6970" t="s">
        <v>9</v>
      </c>
      <c r="F6970" s="6">
        <v>43241</v>
      </c>
      <c r="G6970" s="14">
        <v>0.875</v>
      </c>
    </row>
    <row r="6971" spans="1:7" x14ac:dyDescent="0.35">
      <c r="A6971" s="1" t="s">
        <v>5765</v>
      </c>
      <c r="B6971" s="1" t="s">
        <v>28</v>
      </c>
      <c r="C6971" s="1" t="s">
        <v>7</v>
      </c>
      <c r="D6971" s="1" t="s">
        <v>2472</v>
      </c>
      <c r="E6971" t="s">
        <v>9</v>
      </c>
      <c r="F6971" s="6">
        <v>43241</v>
      </c>
      <c r="G6971" s="14">
        <v>0.73611111111111116</v>
      </c>
    </row>
    <row r="6972" spans="1:7" x14ac:dyDescent="0.35">
      <c r="A6972" s="1" t="s">
        <v>5767</v>
      </c>
      <c r="B6972" s="1" t="s">
        <v>42</v>
      </c>
      <c r="C6972" s="1" t="s">
        <v>7</v>
      </c>
      <c r="D6972" s="1" t="s">
        <v>2472</v>
      </c>
      <c r="E6972" t="s">
        <v>9</v>
      </c>
      <c r="F6972" s="6">
        <v>43239</v>
      </c>
      <c r="G6972" s="14">
        <v>0.91666666666666663</v>
      </c>
    </row>
    <row r="6973" spans="1:7" x14ac:dyDescent="0.35">
      <c r="A6973" s="1" t="s">
        <v>5768</v>
      </c>
      <c r="B6973" s="1" t="s">
        <v>34</v>
      </c>
      <c r="C6973" s="1" t="s">
        <v>7</v>
      </c>
      <c r="D6973" s="1" t="s">
        <v>2472</v>
      </c>
      <c r="E6973" t="s">
        <v>9</v>
      </c>
      <c r="F6973" s="6">
        <v>43239</v>
      </c>
      <c r="G6973" s="14">
        <v>0.91666666666666663</v>
      </c>
    </row>
    <row r="6974" spans="1:7" x14ac:dyDescent="0.35">
      <c r="A6974" s="1" t="s">
        <v>1904</v>
      </c>
      <c r="B6974" s="1" t="s">
        <v>114</v>
      </c>
      <c r="C6974" s="1" t="s">
        <v>7</v>
      </c>
      <c r="D6974" s="1" t="s">
        <v>2472</v>
      </c>
      <c r="E6974" t="s">
        <v>9</v>
      </c>
      <c r="F6974" s="6">
        <v>43239</v>
      </c>
      <c r="G6974" s="14">
        <v>0.91180555555555554</v>
      </c>
    </row>
    <row r="6975" spans="1:7" x14ac:dyDescent="0.35">
      <c r="A6975" s="1" t="s">
        <v>582</v>
      </c>
      <c r="B6975" s="1" t="s">
        <v>15</v>
      </c>
      <c r="C6975" s="1" t="s">
        <v>7</v>
      </c>
      <c r="D6975" s="1" t="s">
        <v>2472</v>
      </c>
      <c r="E6975" t="s">
        <v>9</v>
      </c>
      <c r="F6975" s="6">
        <v>43238</v>
      </c>
      <c r="G6975" s="14">
        <v>0.91666666666666663</v>
      </c>
    </row>
    <row r="6976" spans="1:7" x14ac:dyDescent="0.35">
      <c r="A6976" s="1" t="s">
        <v>262</v>
      </c>
      <c r="B6976" s="1" t="s">
        <v>102</v>
      </c>
      <c r="C6976" s="1" t="s">
        <v>103</v>
      </c>
      <c r="D6976" s="1" t="s">
        <v>2472</v>
      </c>
      <c r="E6976" t="s">
        <v>9</v>
      </c>
      <c r="F6976" s="6">
        <v>43233</v>
      </c>
      <c r="G6976" s="14">
        <v>0.79166666666666663</v>
      </c>
    </row>
    <row r="6977" spans="1:7" x14ac:dyDescent="0.35">
      <c r="A6977" s="1" t="s">
        <v>5773</v>
      </c>
      <c r="B6977" s="1" t="s">
        <v>558</v>
      </c>
      <c r="C6977" s="1" t="s">
        <v>103</v>
      </c>
      <c r="D6977" s="1" t="s">
        <v>2472</v>
      </c>
      <c r="E6977" t="s">
        <v>9</v>
      </c>
      <c r="F6977" s="6">
        <v>43233</v>
      </c>
      <c r="G6977" s="14">
        <v>0.54166666666666663</v>
      </c>
    </row>
    <row r="6978" spans="1:7" x14ac:dyDescent="0.35">
      <c r="A6978" s="1" t="s">
        <v>436</v>
      </c>
      <c r="B6978" s="1" t="s">
        <v>387</v>
      </c>
      <c r="C6978" s="1" t="s">
        <v>103</v>
      </c>
      <c r="D6978" s="1" t="s">
        <v>2472</v>
      </c>
      <c r="E6978" t="s">
        <v>9</v>
      </c>
      <c r="F6978" s="6">
        <v>43220</v>
      </c>
      <c r="G6978" s="14">
        <v>0.81805555555555554</v>
      </c>
    </row>
    <row r="6979" spans="1:7" x14ac:dyDescent="0.35">
      <c r="A6979" s="1" t="s">
        <v>5786</v>
      </c>
      <c r="B6979" s="1" t="s">
        <v>73</v>
      </c>
      <c r="C6979" s="1" t="s">
        <v>7</v>
      </c>
      <c r="D6979" s="1" t="s">
        <v>2472</v>
      </c>
      <c r="E6979" t="s">
        <v>9</v>
      </c>
      <c r="F6979" s="6">
        <v>43219</v>
      </c>
      <c r="G6979" s="14">
        <v>0.45833333333333331</v>
      </c>
    </row>
    <row r="6980" spans="1:7" x14ac:dyDescent="0.35">
      <c r="A6980" s="1" t="s">
        <v>2118</v>
      </c>
      <c r="B6980" s="1" t="s">
        <v>32</v>
      </c>
      <c r="C6980" s="1" t="s">
        <v>7</v>
      </c>
      <c r="D6980" s="1" t="s">
        <v>2472</v>
      </c>
      <c r="E6980" t="s">
        <v>9</v>
      </c>
      <c r="F6980" s="6">
        <v>43218</v>
      </c>
      <c r="G6980" s="14">
        <v>0.90972222222222221</v>
      </c>
    </row>
    <row r="6981" spans="1:7" x14ac:dyDescent="0.35">
      <c r="A6981" s="1" t="s">
        <v>5789</v>
      </c>
      <c r="B6981" s="1" t="s">
        <v>146</v>
      </c>
      <c r="C6981" s="1" t="s">
        <v>7</v>
      </c>
      <c r="D6981" s="1" t="s">
        <v>2472</v>
      </c>
      <c r="E6981" t="s">
        <v>9</v>
      </c>
      <c r="F6981" s="6">
        <v>43217</v>
      </c>
      <c r="G6981" s="14">
        <v>0.45833333333333331</v>
      </c>
    </row>
    <row r="6982" spans="1:7" x14ac:dyDescent="0.35">
      <c r="A6982" s="1" t="s">
        <v>901</v>
      </c>
      <c r="B6982" s="1" t="s">
        <v>30</v>
      </c>
      <c r="C6982" s="1" t="s">
        <v>7</v>
      </c>
      <c r="D6982" s="1" t="s">
        <v>2472</v>
      </c>
      <c r="E6982" t="s">
        <v>9</v>
      </c>
      <c r="F6982" s="6">
        <v>43216</v>
      </c>
      <c r="G6982" s="14">
        <v>0.17708333333333334</v>
      </c>
    </row>
    <row r="6983" spans="1:7" x14ac:dyDescent="0.35">
      <c r="A6983" s="1" t="s">
        <v>1172</v>
      </c>
      <c r="B6983" s="1" t="s">
        <v>15</v>
      </c>
      <c r="C6983" s="1" t="s">
        <v>7</v>
      </c>
      <c r="D6983" s="1" t="s">
        <v>2472</v>
      </c>
      <c r="E6983" t="s">
        <v>9</v>
      </c>
      <c r="F6983" s="6">
        <v>43215</v>
      </c>
      <c r="G6983" s="14">
        <v>0.4375</v>
      </c>
    </row>
    <row r="6984" spans="1:7" x14ac:dyDescent="0.35">
      <c r="A6984" s="1" t="s">
        <v>1668</v>
      </c>
      <c r="B6984" s="1" t="s">
        <v>644</v>
      </c>
      <c r="C6984" s="1" t="s">
        <v>7</v>
      </c>
      <c r="D6984" s="1" t="s">
        <v>2472</v>
      </c>
      <c r="E6984" t="s">
        <v>9</v>
      </c>
      <c r="F6984" s="6">
        <v>43213</v>
      </c>
      <c r="G6984" s="14">
        <v>0.88194444444444453</v>
      </c>
    </row>
    <row r="6985" spans="1:7" x14ac:dyDescent="0.35">
      <c r="A6985" s="1" t="s">
        <v>5656</v>
      </c>
      <c r="B6985" s="1" t="s">
        <v>114</v>
      </c>
      <c r="C6985" s="1" t="s">
        <v>7</v>
      </c>
      <c r="D6985" s="1" t="s">
        <v>2472</v>
      </c>
      <c r="E6985" t="s">
        <v>9</v>
      </c>
      <c r="F6985" s="6">
        <v>43210</v>
      </c>
      <c r="G6985" s="14">
        <v>0.91666666666666663</v>
      </c>
    </row>
    <row r="6986" spans="1:7" x14ac:dyDescent="0.35">
      <c r="A6986" s="1" t="s">
        <v>1727</v>
      </c>
      <c r="B6986" s="1" t="s">
        <v>15</v>
      </c>
      <c r="C6986" s="1" t="s">
        <v>7</v>
      </c>
      <c r="D6986" s="1" t="s">
        <v>2472</v>
      </c>
      <c r="E6986" t="s">
        <v>9</v>
      </c>
      <c r="F6986" s="6">
        <v>43210</v>
      </c>
      <c r="G6986" s="14">
        <v>0.83333333333333337</v>
      </c>
    </row>
    <row r="6987" spans="1:7" x14ac:dyDescent="0.35">
      <c r="A6987" s="1" t="s">
        <v>1248</v>
      </c>
      <c r="B6987" s="1" t="s">
        <v>200</v>
      </c>
      <c r="C6987" s="1" t="s">
        <v>7</v>
      </c>
      <c r="D6987" s="1" t="s">
        <v>2472</v>
      </c>
      <c r="E6987" t="s">
        <v>9</v>
      </c>
      <c r="F6987" s="6">
        <v>43209</v>
      </c>
      <c r="G6987" s="14">
        <v>0.92708333333333337</v>
      </c>
    </row>
    <row r="6988" spans="1:7" x14ac:dyDescent="0.35">
      <c r="A6988" s="1" t="s">
        <v>5797</v>
      </c>
      <c r="B6988" s="1" t="s">
        <v>116</v>
      </c>
      <c r="C6988" s="1" t="s">
        <v>7</v>
      </c>
      <c r="D6988" s="1" t="s">
        <v>2472</v>
      </c>
      <c r="E6988" t="s">
        <v>9</v>
      </c>
      <c r="F6988" s="6">
        <v>43208</v>
      </c>
      <c r="G6988" s="14">
        <v>0.83333333333333337</v>
      </c>
    </row>
    <row r="6989" spans="1:7" x14ac:dyDescent="0.35">
      <c r="A6989" s="1" t="s">
        <v>2018</v>
      </c>
      <c r="B6989" s="1" t="s">
        <v>52</v>
      </c>
      <c r="C6989" s="1" t="s">
        <v>7</v>
      </c>
      <c r="D6989" s="1" t="s">
        <v>2472</v>
      </c>
      <c r="E6989" t="s">
        <v>9</v>
      </c>
      <c r="F6989" s="6">
        <v>43206</v>
      </c>
      <c r="G6989" s="14">
        <v>0.90138888888888891</v>
      </c>
    </row>
    <row r="6990" spans="1:7" x14ac:dyDescent="0.35">
      <c r="A6990" s="1" t="s">
        <v>3014</v>
      </c>
      <c r="B6990" s="1" t="s">
        <v>114</v>
      </c>
      <c r="C6990" s="1" t="s">
        <v>7</v>
      </c>
      <c r="D6990" s="1" t="s">
        <v>2472</v>
      </c>
      <c r="E6990" t="s">
        <v>9</v>
      </c>
      <c r="F6990" s="6">
        <v>43204</v>
      </c>
      <c r="G6990" s="14">
        <v>0.1076388888888889</v>
      </c>
    </row>
    <row r="6991" spans="1:7" x14ac:dyDescent="0.35">
      <c r="A6991" s="1" t="s">
        <v>3974</v>
      </c>
      <c r="B6991" s="1" t="s">
        <v>37</v>
      </c>
      <c r="C6991" s="1" t="s">
        <v>7</v>
      </c>
      <c r="D6991" s="1" t="s">
        <v>2472</v>
      </c>
      <c r="E6991" t="s">
        <v>9</v>
      </c>
      <c r="F6991" s="6">
        <v>43203</v>
      </c>
      <c r="G6991" s="14">
        <v>0.86597222222222225</v>
      </c>
    </row>
    <row r="6992" spans="1:7" x14ac:dyDescent="0.35">
      <c r="A6992" s="1" t="s">
        <v>5802</v>
      </c>
      <c r="B6992" s="1" t="s">
        <v>81</v>
      </c>
      <c r="C6992" s="1" t="s">
        <v>7</v>
      </c>
      <c r="D6992" s="1" t="s">
        <v>2472</v>
      </c>
      <c r="E6992" t="s">
        <v>9</v>
      </c>
      <c r="F6992" s="6">
        <v>43203</v>
      </c>
      <c r="G6992" s="14">
        <v>6.25E-2</v>
      </c>
    </row>
    <row r="6993" spans="1:7" x14ac:dyDescent="0.35">
      <c r="A6993" s="1" t="s">
        <v>373</v>
      </c>
      <c r="B6993" s="1" t="s">
        <v>48</v>
      </c>
      <c r="C6993" s="1" t="s">
        <v>7</v>
      </c>
      <c r="D6993" s="1" t="s">
        <v>2472</v>
      </c>
      <c r="E6993" t="s">
        <v>9</v>
      </c>
      <c r="F6993" s="6">
        <v>43190</v>
      </c>
      <c r="G6993" s="14">
        <v>0.9375</v>
      </c>
    </row>
    <row r="6994" spans="1:7" x14ac:dyDescent="0.35">
      <c r="A6994" s="1" t="s">
        <v>262</v>
      </c>
      <c r="B6994" s="1" t="s">
        <v>102</v>
      </c>
      <c r="C6994" s="1" t="s">
        <v>103</v>
      </c>
      <c r="D6994" s="1" t="s">
        <v>2472</v>
      </c>
      <c r="E6994" t="s">
        <v>9</v>
      </c>
      <c r="F6994" s="6">
        <v>43190</v>
      </c>
      <c r="G6994" s="14">
        <v>0.91666666666666663</v>
      </c>
    </row>
    <row r="6995" spans="1:7" x14ac:dyDescent="0.35">
      <c r="A6995" s="1" t="s">
        <v>1226</v>
      </c>
      <c r="B6995" s="1" t="s">
        <v>62</v>
      </c>
      <c r="C6995" s="1" t="s">
        <v>7</v>
      </c>
      <c r="D6995" s="1" t="s">
        <v>2472</v>
      </c>
      <c r="E6995" t="s">
        <v>9</v>
      </c>
      <c r="F6995" s="6">
        <v>43190</v>
      </c>
      <c r="G6995" s="14">
        <v>0.54166666666666663</v>
      </c>
    </row>
    <row r="6996" spans="1:7" x14ac:dyDescent="0.35">
      <c r="A6996" s="1" t="s">
        <v>228</v>
      </c>
      <c r="B6996" s="1" t="s">
        <v>229</v>
      </c>
      <c r="C6996" s="1" t="s">
        <v>103</v>
      </c>
      <c r="D6996" s="1" t="s">
        <v>2472</v>
      </c>
      <c r="E6996" t="s">
        <v>9</v>
      </c>
      <c r="F6996" s="6">
        <v>43190</v>
      </c>
      <c r="G6996" s="14">
        <v>0.38541666666666669</v>
      </c>
    </row>
    <row r="6997" spans="1:7" x14ac:dyDescent="0.35">
      <c r="A6997" s="1" t="s">
        <v>5818</v>
      </c>
      <c r="B6997" s="1" t="s">
        <v>73</v>
      </c>
      <c r="C6997" s="1" t="s">
        <v>7</v>
      </c>
      <c r="D6997" s="1" t="s">
        <v>2472</v>
      </c>
      <c r="E6997" t="s">
        <v>9</v>
      </c>
      <c r="F6997" s="6">
        <v>43188</v>
      </c>
      <c r="G6997" s="14">
        <v>0.45833333333333331</v>
      </c>
    </row>
    <row r="6998" spans="1:7" x14ac:dyDescent="0.35">
      <c r="A6998" s="1" t="s">
        <v>1215</v>
      </c>
      <c r="B6998" s="1" t="s">
        <v>48</v>
      </c>
      <c r="C6998" s="1" t="s">
        <v>7</v>
      </c>
      <c r="D6998" s="1" t="s">
        <v>2472</v>
      </c>
      <c r="E6998" t="s">
        <v>9</v>
      </c>
      <c r="F6998" s="6">
        <v>43187</v>
      </c>
      <c r="G6998" s="14">
        <v>0.25</v>
      </c>
    </row>
    <row r="6999" spans="1:7" x14ac:dyDescent="0.35">
      <c r="A6999" s="1" t="s">
        <v>38</v>
      </c>
      <c r="B6999" s="1" t="s">
        <v>81</v>
      </c>
      <c r="C6999" s="1" t="s">
        <v>7</v>
      </c>
      <c r="D6999" s="1" t="s">
        <v>2472</v>
      </c>
      <c r="E6999" t="s">
        <v>9</v>
      </c>
      <c r="F6999" s="6">
        <v>43185</v>
      </c>
      <c r="G6999" s="14">
        <v>0.79166666666666663</v>
      </c>
    </row>
    <row r="7000" spans="1:7" x14ac:dyDescent="0.35">
      <c r="A7000" s="1" t="s">
        <v>5822</v>
      </c>
      <c r="B7000" s="1" t="s">
        <v>15</v>
      </c>
      <c r="C7000" s="1" t="s">
        <v>7</v>
      </c>
      <c r="D7000" s="1" t="s">
        <v>2472</v>
      </c>
      <c r="E7000" t="s">
        <v>9</v>
      </c>
      <c r="F7000" s="6">
        <v>43183</v>
      </c>
      <c r="G7000" s="14">
        <v>0.25</v>
      </c>
    </row>
    <row r="7001" spans="1:7" x14ac:dyDescent="0.35">
      <c r="A7001" s="1" t="s">
        <v>5824</v>
      </c>
      <c r="B7001" s="1" t="s">
        <v>10</v>
      </c>
      <c r="C7001" s="1" t="s">
        <v>7</v>
      </c>
      <c r="D7001" s="1" t="s">
        <v>2472</v>
      </c>
      <c r="E7001" t="s">
        <v>16</v>
      </c>
      <c r="F7001" s="6">
        <v>43182</v>
      </c>
      <c r="G7001" s="14">
        <v>0.8305555555555556</v>
      </c>
    </row>
    <row r="7002" spans="1:7" x14ac:dyDescent="0.35">
      <c r="A7002" s="1" t="s">
        <v>5826</v>
      </c>
      <c r="B7002" s="1" t="s">
        <v>48</v>
      </c>
      <c r="C7002" s="1" t="s">
        <v>7</v>
      </c>
      <c r="D7002" s="1" t="s">
        <v>2472</v>
      </c>
      <c r="E7002" t="s">
        <v>9</v>
      </c>
      <c r="F7002" s="6">
        <v>43181</v>
      </c>
      <c r="G7002" s="14">
        <v>0.83680555555555547</v>
      </c>
    </row>
    <row r="7003" spans="1:7" x14ac:dyDescent="0.35">
      <c r="A7003" s="1" t="s">
        <v>5828</v>
      </c>
      <c r="B7003" s="1" t="s">
        <v>41</v>
      </c>
      <c r="C7003" s="1" t="s">
        <v>7</v>
      </c>
      <c r="D7003" s="1" t="s">
        <v>2472</v>
      </c>
      <c r="E7003" t="s">
        <v>9</v>
      </c>
      <c r="F7003" s="6">
        <v>43180</v>
      </c>
      <c r="G7003" s="14">
        <v>0</v>
      </c>
    </row>
    <row r="7004" spans="1:7" x14ac:dyDescent="0.35">
      <c r="A7004" s="1" t="s">
        <v>906</v>
      </c>
      <c r="B7004" s="1" t="s">
        <v>81</v>
      </c>
      <c r="C7004" s="1" t="s">
        <v>7</v>
      </c>
      <c r="D7004" s="1" t="s">
        <v>2472</v>
      </c>
      <c r="E7004" t="s">
        <v>9</v>
      </c>
      <c r="F7004" s="6">
        <v>43179</v>
      </c>
      <c r="G7004" s="14">
        <v>0.85416666666666663</v>
      </c>
    </row>
    <row r="7005" spans="1:7" x14ac:dyDescent="0.35">
      <c r="A7005" s="1" t="s">
        <v>929</v>
      </c>
      <c r="B7005" s="1" t="s">
        <v>146</v>
      </c>
      <c r="C7005" s="1" t="s">
        <v>7</v>
      </c>
      <c r="D7005" s="1" t="s">
        <v>2472</v>
      </c>
      <c r="E7005" t="s">
        <v>9</v>
      </c>
      <c r="F7005" s="6">
        <v>43177</v>
      </c>
      <c r="G7005" s="14">
        <v>0.91666666666666663</v>
      </c>
    </row>
    <row r="7006" spans="1:7" x14ac:dyDescent="0.35">
      <c r="A7006" s="1" t="s">
        <v>70</v>
      </c>
      <c r="B7006" s="1" t="s">
        <v>48</v>
      </c>
      <c r="C7006" s="1" t="s">
        <v>7</v>
      </c>
      <c r="D7006" s="1" t="s">
        <v>2472</v>
      </c>
      <c r="E7006" t="s">
        <v>9</v>
      </c>
      <c r="F7006" s="6">
        <v>43177</v>
      </c>
      <c r="G7006" s="14">
        <v>0.85416666666666663</v>
      </c>
    </row>
    <row r="7007" spans="1:7" x14ac:dyDescent="0.35">
      <c r="A7007" s="1" t="s">
        <v>975</v>
      </c>
      <c r="B7007" s="1" t="s">
        <v>28</v>
      </c>
      <c r="C7007" s="1" t="s">
        <v>7</v>
      </c>
      <c r="D7007" s="1" t="s">
        <v>2472</v>
      </c>
      <c r="E7007" t="s">
        <v>9</v>
      </c>
      <c r="F7007" s="6">
        <v>43176</v>
      </c>
      <c r="G7007" s="14">
        <v>0.95833333333333337</v>
      </c>
    </row>
    <row r="7008" spans="1:7" x14ac:dyDescent="0.35">
      <c r="A7008" s="1" t="s">
        <v>501</v>
      </c>
      <c r="B7008" s="1" t="s">
        <v>48</v>
      </c>
      <c r="C7008" s="1" t="s">
        <v>7</v>
      </c>
      <c r="D7008" s="1" t="s">
        <v>2472</v>
      </c>
      <c r="E7008" t="s">
        <v>9</v>
      </c>
      <c r="F7008" s="6">
        <v>43176</v>
      </c>
      <c r="G7008" s="14">
        <v>0.48819444444444443</v>
      </c>
    </row>
    <row r="7009" spans="1:7" x14ac:dyDescent="0.35">
      <c r="A7009" s="1" t="s">
        <v>97</v>
      </c>
      <c r="B7009" s="1" t="s">
        <v>15</v>
      </c>
      <c r="C7009" s="1" t="s">
        <v>7</v>
      </c>
      <c r="D7009" s="1" t="s">
        <v>2472</v>
      </c>
      <c r="E7009" t="s">
        <v>9</v>
      </c>
      <c r="F7009" s="6">
        <v>43172</v>
      </c>
      <c r="G7009" s="14">
        <v>0.29166666666666669</v>
      </c>
    </row>
    <row r="7010" spans="1:7" x14ac:dyDescent="0.35">
      <c r="A7010" s="1" t="s">
        <v>682</v>
      </c>
      <c r="B7010" s="1" t="s">
        <v>10</v>
      </c>
      <c r="C7010" s="1" t="s">
        <v>7</v>
      </c>
      <c r="D7010" s="1" t="s">
        <v>2472</v>
      </c>
      <c r="E7010" t="s">
        <v>9</v>
      </c>
      <c r="F7010" s="6">
        <v>43158</v>
      </c>
      <c r="G7010" s="14">
        <v>0.79166666666666663</v>
      </c>
    </row>
    <row r="7011" spans="1:7" x14ac:dyDescent="0.35">
      <c r="A7011" s="1" t="s">
        <v>5864</v>
      </c>
      <c r="B7011" s="1" t="s">
        <v>42</v>
      </c>
      <c r="C7011" s="1" t="s">
        <v>7</v>
      </c>
      <c r="D7011" s="1" t="s">
        <v>2472</v>
      </c>
      <c r="E7011" t="s">
        <v>9</v>
      </c>
      <c r="F7011" s="6">
        <v>43157</v>
      </c>
      <c r="G7011" s="14">
        <v>0.625</v>
      </c>
    </row>
    <row r="7012" spans="1:7" x14ac:dyDescent="0.35">
      <c r="A7012" s="1" t="s">
        <v>80</v>
      </c>
      <c r="B7012" s="1" t="s">
        <v>81</v>
      </c>
      <c r="C7012" s="1" t="s">
        <v>7</v>
      </c>
      <c r="D7012" s="1" t="s">
        <v>2472</v>
      </c>
      <c r="E7012" t="s">
        <v>9</v>
      </c>
      <c r="F7012" s="6">
        <v>43156</v>
      </c>
      <c r="G7012" s="14">
        <v>1.2499999999999999E-2</v>
      </c>
    </row>
    <row r="7013" spans="1:7" x14ac:dyDescent="0.35">
      <c r="A7013" s="1" t="s">
        <v>5867</v>
      </c>
      <c r="B7013" s="1" t="s">
        <v>114</v>
      </c>
      <c r="C7013" s="1" t="s">
        <v>7</v>
      </c>
      <c r="D7013" s="1" t="s">
        <v>2472</v>
      </c>
      <c r="E7013" t="s">
        <v>9</v>
      </c>
      <c r="F7013" s="6">
        <v>43150</v>
      </c>
      <c r="G7013" s="14">
        <v>0.30555555555555552</v>
      </c>
    </row>
    <row r="7014" spans="1:7" x14ac:dyDescent="0.35">
      <c r="A7014" s="1" t="s">
        <v>1099</v>
      </c>
      <c r="B7014" s="1" t="s">
        <v>42</v>
      </c>
      <c r="C7014" s="1" t="s">
        <v>7</v>
      </c>
      <c r="D7014" s="1" t="s">
        <v>2472</v>
      </c>
      <c r="E7014" t="s">
        <v>9</v>
      </c>
      <c r="F7014" s="6">
        <v>43149</v>
      </c>
      <c r="G7014" s="14">
        <v>0.74097222222222225</v>
      </c>
    </row>
    <row r="7015" spans="1:7" x14ac:dyDescent="0.35">
      <c r="A7015" s="1" t="s">
        <v>5870</v>
      </c>
      <c r="B7015" s="1" t="s">
        <v>15</v>
      </c>
      <c r="C7015" s="1" t="s">
        <v>7</v>
      </c>
      <c r="D7015" s="1" t="s">
        <v>2472</v>
      </c>
      <c r="E7015" t="s">
        <v>9</v>
      </c>
      <c r="F7015" s="6">
        <v>43149</v>
      </c>
      <c r="G7015" s="14">
        <v>0.47916666666666669</v>
      </c>
    </row>
    <row r="7016" spans="1:7" x14ac:dyDescent="0.35">
      <c r="A7016" s="1" t="s">
        <v>1510</v>
      </c>
      <c r="B7016" s="1" t="s">
        <v>81</v>
      </c>
      <c r="C7016" s="1" t="s">
        <v>7</v>
      </c>
      <c r="D7016" s="1" t="s">
        <v>2472</v>
      </c>
      <c r="E7016" t="s">
        <v>9</v>
      </c>
      <c r="F7016" s="6">
        <v>43149</v>
      </c>
      <c r="G7016" s="14">
        <v>0.14583333333333334</v>
      </c>
    </row>
    <row r="7017" spans="1:7" x14ac:dyDescent="0.35">
      <c r="A7017" s="1" t="s">
        <v>54</v>
      </c>
      <c r="B7017" s="1" t="s">
        <v>42</v>
      </c>
      <c r="C7017" s="1" t="s">
        <v>7</v>
      </c>
      <c r="D7017" s="1" t="s">
        <v>2472</v>
      </c>
      <c r="E7017" t="s">
        <v>9</v>
      </c>
      <c r="F7017" s="6">
        <v>43148</v>
      </c>
      <c r="G7017" s="14">
        <v>0.80555555555555547</v>
      </c>
    </row>
    <row r="7018" spans="1:7" x14ac:dyDescent="0.35">
      <c r="A7018" s="1" t="s">
        <v>521</v>
      </c>
      <c r="B7018" s="1" t="s">
        <v>10</v>
      </c>
      <c r="C7018" s="1" t="s">
        <v>7</v>
      </c>
      <c r="D7018" s="1" t="s">
        <v>2472</v>
      </c>
      <c r="E7018" t="s">
        <v>9</v>
      </c>
      <c r="F7018" s="6">
        <v>43148</v>
      </c>
      <c r="G7018" s="14">
        <v>0.6875</v>
      </c>
    </row>
    <row r="7019" spans="1:7" x14ac:dyDescent="0.35">
      <c r="A7019" s="1" t="s">
        <v>5887</v>
      </c>
      <c r="B7019" s="1" t="s">
        <v>48</v>
      </c>
      <c r="C7019" s="1" t="s">
        <v>7</v>
      </c>
      <c r="D7019" s="1" t="s">
        <v>2472</v>
      </c>
      <c r="E7019" t="s">
        <v>9</v>
      </c>
      <c r="F7019" s="6">
        <v>43130</v>
      </c>
      <c r="G7019" s="14">
        <v>0.5</v>
      </c>
    </row>
    <row r="7020" spans="1:7" x14ac:dyDescent="0.35">
      <c r="A7020" s="1" t="s">
        <v>5889</v>
      </c>
      <c r="B7020" s="1" t="s">
        <v>89</v>
      </c>
      <c r="C7020" s="1" t="s">
        <v>7</v>
      </c>
      <c r="D7020" s="1" t="s">
        <v>2472</v>
      </c>
      <c r="E7020" t="s">
        <v>9</v>
      </c>
      <c r="F7020" s="6">
        <v>43129</v>
      </c>
      <c r="G7020" s="14">
        <v>0.91666666666666663</v>
      </c>
    </row>
    <row r="7021" spans="1:7" x14ac:dyDescent="0.35">
      <c r="A7021" s="1" t="s">
        <v>2036</v>
      </c>
      <c r="B7021" s="1" t="s">
        <v>52</v>
      </c>
      <c r="C7021" s="1" t="s">
        <v>7</v>
      </c>
      <c r="D7021" s="1" t="s">
        <v>2472</v>
      </c>
      <c r="E7021" t="s">
        <v>9</v>
      </c>
      <c r="F7021" s="6">
        <v>43129</v>
      </c>
      <c r="G7021" s="14">
        <v>0.125</v>
      </c>
    </row>
    <row r="7022" spans="1:7" x14ac:dyDescent="0.35">
      <c r="A7022" s="1" t="s">
        <v>5892</v>
      </c>
      <c r="B7022" s="1" t="s">
        <v>42</v>
      </c>
      <c r="C7022" s="1" t="s">
        <v>7</v>
      </c>
      <c r="D7022" s="1" t="s">
        <v>2472</v>
      </c>
      <c r="E7022" t="s">
        <v>9</v>
      </c>
      <c r="F7022" s="6">
        <v>43128</v>
      </c>
      <c r="G7022" s="14">
        <v>0.80555555555555547</v>
      </c>
    </row>
    <row r="7023" spans="1:7" x14ac:dyDescent="0.35">
      <c r="A7023" s="1" t="s">
        <v>5894</v>
      </c>
      <c r="B7023" s="1" t="s">
        <v>18</v>
      </c>
      <c r="C7023" s="1" t="s">
        <v>7</v>
      </c>
      <c r="D7023" s="1" t="s">
        <v>2472</v>
      </c>
      <c r="E7023" t="s">
        <v>9</v>
      </c>
      <c r="F7023" s="6">
        <v>43126</v>
      </c>
      <c r="G7023" s="14">
        <v>0.32291666666666669</v>
      </c>
    </row>
    <row r="7024" spans="1:7" x14ac:dyDescent="0.35">
      <c r="A7024" s="1" t="s">
        <v>1847</v>
      </c>
      <c r="B7024" s="1" t="s">
        <v>292</v>
      </c>
      <c r="C7024" s="1" t="s">
        <v>7</v>
      </c>
      <c r="D7024" s="1" t="s">
        <v>2472</v>
      </c>
      <c r="E7024" t="s">
        <v>9</v>
      </c>
      <c r="F7024" s="6">
        <v>43126</v>
      </c>
      <c r="G7024" s="14">
        <v>0.2638888888888889</v>
      </c>
    </row>
    <row r="7025" spans="1:7" x14ac:dyDescent="0.35">
      <c r="A7025" s="1" t="s">
        <v>5897</v>
      </c>
      <c r="B7025" s="1" t="s">
        <v>75</v>
      </c>
      <c r="C7025" s="1" t="s">
        <v>7</v>
      </c>
      <c r="D7025" s="1" t="s">
        <v>2472</v>
      </c>
      <c r="E7025" t="s">
        <v>9</v>
      </c>
      <c r="F7025" s="6">
        <v>43125</v>
      </c>
      <c r="G7025" s="14">
        <v>0.72916666666666663</v>
      </c>
    </row>
    <row r="7026" spans="1:7" x14ac:dyDescent="0.35">
      <c r="A7026" s="1" t="s">
        <v>5899</v>
      </c>
      <c r="B7026" s="1" t="s">
        <v>10</v>
      </c>
      <c r="C7026" s="1" t="s">
        <v>7</v>
      </c>
      <c r="D7026" s="1" t="s">
        <v>2472</v>
      </c>
      <c r="E7026" t="s">
        <v>9</v>
      </c>
      <c r="F7026" s="6">
        <v>43124</v>
      </c>
      <c r="G7026" s="14">
        <v>0.77083333333333337</v>
      </c>
    </row>
    <row r="7027" spans="1:7" x14ac:dyDescent="0.35">
      <c r="A7027" s="1" t="s">
        <v>5115</v>
      </c>
      <c r="B7027" s="1" t="s">
        <v>62</v>
      </c>
      <c r="C7027" s="1" t="s">
        <v>7</v>
      </c>
      <c r="D7027" s="1" t="s">
        <v>2472</v>
      </c>
      <c r="E7027" t="s">
        <v>9</v>
      </c>
      <c r="F7027" s="6">
        <v>43123</v>
      </c>
      <c r="G7027" s="14">
        <v>0.83333333333333337</v>
      </c>
    </row>
    <row r="7028" spans="1:7" x14ac:dyDescent="0.35">
      <c r="A7028" s="1" t="s">
        <v>638</v>
      </c>
      <c r="B7028" s="1" t="s">
        <v>114</v>
      </c>
      <c r="C7028" s="1" t="s">
        <v>7</v>
      </c>
      <c r="D7028" s="1" t="s">
        <v>2472</v>
      </c>
      <c r="E7028" t="s">
        <v>9</v>
      </c>
      <c r="F7028" s="6">
        <v>43123</v>
      </c>
      <c r="G7028" s="14">
        <v>8.3333333333333329E-2</v>
      </c>
    </row>
    <row r="7029" spans="1:7" x14ac:dyDescent="0.35">
      <c r="A7029" s="1" t="s">
        <v>1600</v>
      </c>
      <c r="B7029" s="1" t="s">
        <v>20</v>
      </c>
      <c r="C7029" s="1" t="s">
        <v>7</v>
      </c>
      <c r="D7029" s="1" t="s">
        <v>2472</v>
      </c>
      <c r="E7029" t="s">
        <v>9</v>
      </c>
      <c r="F7029" s="6">
        <v>43122</v>
      </c>
      <c r="G7029" s="14">
        <v>0.83333333333333337</v>
      </c>
    </row>
    <row r="7030" spans="1:7" x14ac:dyDescent="0.35">
      <c r="A7030" s="1" t="s">
        <v>5904</v>
      </c>
      <c r="B7030" s="1" t="s">
        <v>208</v>
      </c>
      <c r="C7030" s="1" t="s">
        <v>7</v>
      </c>
      <c r="D7030" s="1" t="s">
        <v>2472</v>
      </c>
      <c r="E7030" t="s">
        <v>9</v>
      </c>
      <c r="F7030" s="6">
        <v>43122</v>
      </c>
      <c r="G7030" s="14">
        <v>0.8125</v>
      </c>
    </row>
    <row r="7031" spans="1:7" x14ac:dyDescent="0.35">
      <c r="A7031" s="1" t="s">
        <v>978</v>
      </c>
      <c r="B7031" s="1" t="s">
        <v>28</v>
      </c>
      <c r="C7031" s="1" t="s">
        <v>7</v>
      </c>
      <c r="D7031" s="1" t="s">
        <v>2472</v>
      </c>
      <c r="E7031" t="s">
        <v>9</v>
      </c>
      <c r="F7031" s="6">
        <v>43122</v>
      </c>
      <c r="G7031" s="14">
        <v>0.14583333333333334</v>
      </c>
    </row>
    <row r="7032" spans="1:7" x14ac:dyDescent="0.35">
      <c r="A7032" s="1" t="s">
        <v>5907</v>
      </c>
      <c r="B7032" s="1" t="s">
        <v>64</v>
      </c>
      <c r="C7032" s="1" t="s">
        <v>7</v>
      </c>
      <c r="D7032" s="1" t="s">
        <v>2472</v>
      </c>
      <c r="E7032" t="s">
        <v>9</v>
      </c>
      <c r="F7032" s="6">
        <v>43121</v>
      </c>
      <c r="G7032" s="14">
        <v>0.58680555555555558</v>
      </c>
    </row>
    <row r="7033" spans="1:7" x14ac:dyDescent="0.35">
      <c r="A7033" s="1" t="s">
        <v>5909</v>
      </c>
      <c r="B7033" s="1" t="s">
        <v>11</v>
      </c>
      <c r="C7033" s="1" t="s">
        <v>7</v>
      </c>
      <c r="D7033" s="1" t="s">
        <v>2472</v>
      </c>
      <c r="E7033" t="s">
        <v>9</v>
      </c>
      <c r="F7033" s="6">
        <v>43121</v>
      </c>
      <c r="G7033" s="14">
        <v>0.13055555555555556</v>
      </c>
    </row>
    <row r="7034" spans="1:7" x14ac:dyDescent="0.35">
      <c r="A7034" s="1" t="s">
        <v>5911</v>
      </c>
      <c r="B7034" s="1" t="s">
        <v>644</v>
      </c>
      <c r="C7034" s="1" t="s">
        <v>7</v>
      </c>
      <c r="D7034" s="1" t="s">
        <v>2472</v>
      </c>
      <c r="E7034" t="s">
        <v>9</v>
      </c>
      <c r="F7034" s="6">
        <v>43120</v>
      </c>
      <c r="G7034" s="14">
        <v>0.79166666666666663</v>
      </c>
    </row>
    <row r="7035" spans="1:7" x14ac:dyDescent="0.35">
      <c r="A7035" s="1" t="s">
        <v>47</v>
      </c>
      <c r="B7035" s="1" t="s">
        <v>48</v>
      </c>
      <c r="C7035" s="1" t="s">
        <v>7</v>
      </c>
      <c r="D7035" s="1" t="s">
        <v>2472</v>
      </c>
      <c r="E7035" t="s">
        <v>9</v>
      </c>
      <c r="F7035" s="6">
        <v>43119</v>
      </c>
      <c r="G7035" s="14">
        <v>0.32569444444444445</v>
      </c>
    </row>
    <row r="7036" spans="1:7" x14ac:dyDescent="0.35">
      <c r="A7036" s="1" t="s">
        <v>204</v>
      </c>
      <c r="B7036" s="1" t="s">
        <v>48</v>
      </c>
      <c r="C7036" s="1" t="s">
        <v>7</v>
      </c>
      <c r="D7036" s="1" t="s">
        <v>2472</v>
      </c>
      <c r="E7036" t="s">
        <v>9</v>
      </c>
      <c r="F7036" s="6">
        <v>43119</v>
      </c>
      <c r="G7036" s="14">
        <v>0.31597222222222221</v>
      </c>
    </row>
    <row r="7037" spans="1:7" x14ac:dyDescent="0.35">
      <c r="A7037" s="1" t="s">
        <v>53</v>
      </c>
      <c r="B7037" s="1" t="s">
        <v>42</v>
      </c>
      <c r="C7037" s="1" t="s">
        <v>7</v>
      </c>
      <c r="D7037" s="1" t="s">
        <v>2472</v>
      </c>
      <c r="E7037" t="s">
        <v>9</v>
      </c>
      <c r="F7037" s="6">
        <v>43116</v>
      </c>
      <c r="G7037" s="14">
        <v>0.875</v>
      </c>
    </row>
    <row r="7038" spans="1:7" x14ac:dyDescent="0.35">
      <c r="A7038" s="1" t="s">
        <v>5916</v>
      </c>
      <c r="B7038" s="1" t="s">
        <v>62</v>
      </c>
      <c r="C7038" s="1" t="s">
        <v>7</v>
      </c>
      <c r="D7038" s="1" t="s">
        <v>2472</v>
      </c>
      <c r="E7038" t="s">
        <v>9</v>
      </c>
      <c r="F7038" s="6">
        <v>43116</v>
      </c>
      <c r="G7038" s="14">
        <v>0.33333333333333331</v>
      </c>
    </row>
    <row r="7039" spans="1:7" x14ac:dyDescent="0.35">
      <c r="A7039" s="1" t="s">
        <v>5597</v>
      </c>
      <c r="B7039" s="1" t="s">
        <v>81</v>
      </c>
      <c r="C7039" s="1" t="s">
        <v>7</v>
      </c>
      <c r="D7039" s="1" t="s">
        <v>2472</v>
      </c>
      <c r="E7039" t="s">
        <v>9</v>
      </c>
      <c r="F7039" s="6">
        <v>43115</v>
      </c>
      <c r="G7039" s="14">
        <v>0.875</v>
      </c>
    </row>
    <row r="7040" spans="1:7" x14ac:dyDescent="0.35">
      <c r="A7040" s="1" t="s">
        <v>267</v>
      </c>
      <c r="B7040" s="1" t="s">
        <v>81</v>
      </c>
      <c r="C7040" s="1" t="s">
        <v>7</v>
      </c>
      <c r="D7040" s="1" t="s">
        <v>2472</v>
      </c>
      <c r="E7040" t="s">
        <v>9</v>
      </c>
      <c r="F7040" s="6">
        <v>43114</v>
      </c>
      <c r="G7040" s="14">
        <v>0.48958333333333331</v>
      </c>
    </row>
    <row r="7041" spans="1:7" x14ac:dyDescent="0.35">
      <c r="A7041" s="1" t="s">
        <v>5115</v>
      </c>
      <c r="B7041" s="1" t="s">
        <v>62</v>
      </c>
      <c r="C7041" s="1" t="s">
        <v>7</v>
      </c>
      <c r="D7041" s="1" t="s">
        <v>2472</v>
      </c>
      <c r="E7041" t="s">
        <v>9</v>
      </c>
      <c r="F7041" s="6">
        <v>43114</v>
      </c>
      <c r="G7041" s="14">
        <v>0</v>
      </c>
    </row>
    <row r="7042" spans="1:7" x14ac:dyDescent="0.35">
      <c r="A7042" s="1" t="s">
        <v>553</v>
      </c>
      <c r="B7042" s="1" t="s">
        <v>6</v>
      </c>
      <c r="C7042" s="1" t="s">
        <v>7</v>
      </c>
      <c r="D7042" s="1" t="s">
        <v>2472</v>
      </c>
      <c r="E7042" t="s">
        <v>9</v>
      </c>
      <c r="F7042" s="6">
        <v>43113</v>
      </c>
      <c r="G7042" s="14">
        <v>0.91666666666666663</v>
      </c>
    </row>
    <row r="7043" spans="1:7" x14ac:dyDescent="0.35">
      <c r="A7043" s="1" t="s">
        <v>1680</v>
      </c>
      <c r="B7043" s="1" t="s">
        <v>48</v>
      </c>
      <c r="C7043" s="1" t="s">
        <v>7</v>
      </c>
      <c r="D7043" s="1" t="s">
        <v>2472</v>
      </c>
      <c r="E7043" t="s">
        <v>9</v>
      </c>
      <c r="F7043" s="6">
        <v>43113</v>
      </c>
      <c r="G7043" s="14">
        <v>0.85416666666666663</v>
      </c>
    </row>
    <row r="7044" spans="1:7" x14ac:dyDescent="0.35">
      <c r="A7044" s="1" t="s">
        <v>5923</v>
      </c>
      <c r="B7044" s="1" t="s">
        <v>42</v>
      </c>
      <c r="C7044" s="1" t="s">
        <v>7</v>
      </c>
      <c r="D7044" s="1" t="s">
        <v>2472</v>
      </c>
      <c r="E7044" t="s">
        <v>9</v>
      </c>
      <c r="F7044" s="6">
        <v>43113</v>
      </c>
      <c r="G7044" s="14">
        <v>0.8125</v>
      </c>
    </row>
    <row r="7045" spans="1:7" x14ac:dyDescent="0.35">
      <c r="A7045" s="1" t="s">
        <v>489</v>
      </c>
      <c r="B7045" s="1" t="s">
        <v>10</v>
      </c>
      <c r="C7045" s="1" t="s">
        <v>7</v>
      </c>
      <c r="D7045" s="1" t="s">
        <v>2472</v>
      </c>
      <c r="E7045" t="s">
        <v>9</v>
      </c>
      <c r="F7045" s="6">
        <v>43113</v>
      </c>
      <c r="G7045" s="14">
        <v>0.53125</v>
      </c>
    </row>
    <row r="7046" spans="1:7" x14ac:dyDescent="0.35">
      <c r="A7046" s="1" t="s">
        <v>318</v>
      </c>
      <c r="B7046" s="1" t="s">
        <v>10</v>
      </c>
      <c r="C7046" s="1" t="s">
        <v>7</v>
      </c>
      <c r="D7046" s="1" t="s">
        <v>2472</v>
      </c>
      <c r="E7046" t="s">
        <v>9</v>
      </c>
      <c r="F7046" s="6">
        <v>43100</v>
      </c>
      <c r="G7046" s="14">
        <v>0.92708333333333337</v>
      </c>
    </row>
    <row r="7047" spans="1:7" x14ac:dyDescent="0.35">
      <c r="A7047" s="1" t="s">
        <v>388</v>
      </c>
      <c r="B7047" s="1" t="s">
        <v>10</v>
      </c>
      <c r="C7047" s="1" t="s">
        <v>7</v>
      </c>
      <c r="D7047" s="1" t="s">
        <v>2472</v>
      </c>
      <c r="E7047" t="s">
        <v>9</v>
      </c>
      <c r="F7047" s="6">
        <v>43097</v>
      </c>
      <c r="G7047" s="14">
        <v>0.66666666666666663</v>
      </c>
    </row>
    <row r="7048" spans="1:7" x14ac:dyDescent="0.35">
      <c r="A7048" s="1" t="s">
        <v>1904</v>
      </c>
      <c r="B7048" s="1" t="s">
        <v>114</v>
      </c>
      <c r="C7048" s="1" t="s">
        <v>7</v>
      </c>
      <c r="D7048" s="1" t="s">
        <v>2472</v>
      </c>
      <c r="E7048" t="s">
        <v>9</v>
      </c>
      <c r="F7048" s="6">
        <v>43097</v>
      </c>
      <c r="G7048" s="14">
        <v>0.65972222222222221</v>
      </c>
    </row>
    <row r="7049" spans="1:7" x14ac:dyDescent="0.35">
      <c r="A7049" s="1" t="s">
        <v>5943</v>
      </c>
      <c r="B7049" s="1" t="s">
        <v>30</v>
      </c>
      <c r="C7049" s="1" t="s">
        <v>7</v>
      </c>
      <c r="D7049" s="1" t="s">
        <v>2472</v>
      </c>
      <c r="E7049" t="s">
        <v>9</v>
      </c>
      <c r="F7049" s="6">
        <v>43097</v>
      </c>
      <c r="G7049" s="14">
        <v>0.2673611111111111</v>
      </c>
    </row>
    <row r="7050" spans="1:7" x14ac:dyDescent="0.35">
      <c r="A7050" s="1" t="s">
        <v>277</v>
      </c>
      <c r="B7050" s="1" t="s">
        <v>57</v>
      </c>
      <c r="C7050" s="1" t="s">
        <v>7</v>
      </c>
      <c r="D7050" s="1" t="s">
        <v>2472</v>
      </c>
      <c r="E7050" t="s">
        <v>9</v>
      </c>
      <c r="F7050" s="6">
        <v>43097</v>
      </c>
      <c r="G7050" s="14">
        <v>0.19236111111111112</v>
      </c>
    </row>
    <row r="7051" spans="1:7" x14ac:dyDescent="0.35">
      <c r="A7051" s="1" t="s">
        <v>656</v>
      </c>
      <c r="B7051" s="1" t="s">
        <v>114</v>
      </c>
      <c r="C7051" s="1" t="s">
        <v>7</v>
      </c>
      <c r="D7051" s="1" t="s">
        <v>2472</v>
      </c>
      <c r="E7051" t="s">
        <v>9</v>
      </c>
      <c r="F7051" s="6">
        <v>43095</v>
      </c>
      <c r="G7051" s="14">
        <v>0.77083333333333337</v>
      </c>
    </row>
    <row r="7052" spans="1:7" x14ac:dyDescent="0.35">
      <c r="A7052" s="1" t="s">
        <v>623</v>
      </c>
      <c r="B7052" s="1" t="s">
        <v>146</v>
      </c>
      <c r="C7052" s="1" t="s">
        <v>7</v>
      </c>
      <c r="D7052" s="1" t="s">
        <v>2472</v>
      </c>
      <c r="E7052" t="s">
        <v>9</v>
      </c>
      <c r="F7052" s="6">
        <v>43094</v>
      </c>
      <c r="G7052" s="14">
        <v>0.92708333333333337</v>
      </c>
    </row>
    <row r="7053" spans="1:7" x14ac:dyDescent="0.35">
      <c r="A7053" s="1" t="s">
        <v>472</v>
      </c>
      <c r="B7053" s="1" t="s">
        <v>292</v>
      </c>
      <c r="C7053" s="1" t="s">
        <v>7</v>
      </c>
      <c r="D7053" s="1" t="s">
        <v>2472</v>
      </c>
      <c r="E7053" t="s">
        <v>9</v>
      </c>
      <c r="F7053" s="6">
        <v>43094</v>
      </c>
      <c r="G7053" s="14">
        <v>4.1666666666666664E-2</v>
      </c>
    </row>
    <row r="7054" spans="1:7" x14ac:dyDescent="0.35">
      <c r="A7054" s="1" t="s">
        <v>2105</v>
      </c>
      <c r="B7054" s="1" t="s">
        <v>146</v>
      </c>
      <c r="C7054" s="1" t="s">
        <v>7</v>
      </c>
      <c r="D7054" s="1" t="s">
        <v>2472</v>
      </c>
      <c r="E7054" t="s">
        <v>9</v>
      </c>
      <c r="F7054" s="6">
        <v>43093</v>
      </c>
      <c r="G7054" s="14">
        <v>0.76111111111111107</v>
      </c>
    </row>
    <row r="7055" spans="1:7" x14ac:dyDescent="0.35">
      <c r="A7055" s="1" t="s">
        <v>1328</v>
      </c>
      <c r="B7055" s="1" t="s">
        <v>6</v>
      </c>
      <c r="C7055" s="1" t="s">
        <v>7</v>
      </c>
      <c r="D7055" s="1" t="s">
        <v>2472</v>
      </c>
      <c r="E7055" t="s">
        <v>9</v>
      </c>
      <c r="F7055" s="6">
        <v>43092</v>
      </c>
      <c r="G7055" s="14">
        <v>0.81944444444444453</v>
      </c>
    </row>
    <row r="7056" spans="1:7" x14ac:dyDescent="0.35">
      <c r="A7056" s="1" t="s">
        <v>2103</v>
      </c>
      <c r="B7056" s="1" t="s">
        <v>48</v>
      </c>
      <c r="C7056" s="1" t="s">
        <v>7</v>
      </c>
      <c r="D7056" s="1" t="s">
        <v>2472</v>
      </c>
      <c r="E7056" t="s">
        <v>9</v>
      </c>
      <c r="F7056" s="6">
        <v>43091</v>
      </c>
      <c r="G7056" s="14">
        <v>0.91666666666666663</v>
      </c>
    </row>
    <row r="7057" spans="1:7" x14ac:dyDescent="0.35">
      <c r="A7057" s="1" t="s">
        <v>1023</v>
      </c>
      <c r="B7057" s="1" t="s">
        <v>10</v>
      </c>
      <c r="C7057" s="1" t="s">
        <v>7</v>
      </c>
      <c r="D7057" s="1" t="s">
        <v>2472</v>
      </c>
      <c r="E7057" t="s">
        <v>9</v>
      </c>
      <c r="F7057" s="6">
        <v>43091</v>
      </c>
      <c r="G7057" s="14">
        <v>0.73333333333333339</v>
      </c>
    </row>
    <row r="7058" spans="1:7" x14ac:dyDescent="0.35">
      <c r="A7058" s="1" t="s">
        <v>747</v>
      </c>
      <c r="B7058" s="1" t="s">
        <v>10</v>
      </c>
      <c r="C7058" s="1" t="s">
        <v>7</v>
      </c>
      <c r="D7058" s="1" t="s">
        <v>2472</v>
      </c>
      <c r="E7058" t="s">
        <v>9</v>
      </c>
      <c r="F7058" s="6">
        <v>43091</v>
      </c>
      <c r="G7058" s="14">
        <v>0.73263888888888884</v>
      </c>
    </row>
    <row r="7059" spans="1:7" x14ac:dyDescent="0.35">
      <c r="A7059" s="1" t="s">
        <v>148</v>
      </c>
      <c r="B7059" s="1" t="s">
        <v>10</v>
      </c>
      <c r="C7059" s="1" t="s">
        <v>7</v>
      </c>
      <c r="D7059" s="1" t="s">
        <v>2472</v>
      </c>
      <c r="E7059" t="s">
        <v>9</v>
      </c>
      <c r="F7059" s="6">
        <v>43091</v>
      </c>
      <c r="G7059" s="14">
        <v>0.73263888888888884</v>
      </c>
    </row>
    <row r="7060" spans="1:7" x14ac:dyDescent="0.35">
      <c r="A7060" s="1" t="s">
        <v>497</v>
      </c>
      <c r="B7060" s="1" t="s">
        <v>10</v>
      </c>
      <c r="C7060" s="1" t="s">
        <v>7</v>
      </c>
      <c r="D7060" s="1" t="s">
        <v>2472</v>
      </c>
      <c r="E7060" t="s">
        <v>9</v>
      </c>
      <c r="F7060" s="6">
        <v>43091</v>
      </c>
      <c r="G7060" s="14">
        <v>0.72499999999999998</v>
      </c>
    </row>
    <row r="7061" spans="1:7" x14ac:dyDescent="0.35">
      <c r="A7061" s="1" t="s">
        <v>1045</v>
      </c>
      <c r="B7061" s="1" t="s">
        <v>10</v>
      </c>
      <c r="C7061" s="1" t="s">
        <v>7</v>
      </c>
      <c r="D7061" s="1" t="s">
        <v>2472</v>
      </c>
      <c r="E7061" t="s">
        <v>9</v>
      </c>
      <c r="F7061" s="6">
        <v>43091</v>
      </c>
      <c r="G7061" s="14">
        <v>0.70833333333333337</v>
      </c>
    </row>
    <row r="7062" spans="1:7" x14ac:dyDescent="0.35">
      <c r="A7062" s="1" t="s">
        <v>5955</v>
      </c>
      <c r="B7062" s="1" t="s">
        <v>10</v>
      </c>
      <c r="C7062" s="1" t="s">
        <v>7</v>
      </c>
      <c r="D7062" s="1" t="s">
        <v>2472</v>
      </c>
      <c r="E7062" t="s">
        <v>9</v>
      </c>
      <c r="F7062" s="6">
        <v>43091</v>
      </c>
      <c r="G7062" s="14">
        <v>0.70833333333333337</v>
      </c>
    </row>
    <row r="7063" spans="1:7" x14ac:dyDescent="0.35">
      <c r="A7063" s="1" t="s">
        <v>5956</v>
      </c>
      <c r="B7063" s="1" t="s">
        <v>10</v>
      </c>
      <c r="C7063" s="1" t="s">
        <v>7</v>
      </c>
      <c r="D7063" s="1" t="s">
        <v>2472</v>
      </c>
      <c r="E7063" t="s">
        <v>9</v>
      </c>
      <c r="F7063" s="6">
        <v>43091</v>
      </c>
      <c r="G7063" s="14">
        <v>0.70833333333333337</v>
      </c>
    </row>
    <row r="7064" spans="1:7" x14ac:dyDescent="0.35">
      <c r="A7064" s="1" t="s">
        <v>948</v>
      </c>
      <c r="B7064" s="1" t="s">
        <v>10</v>
      </c>
      <c r="C7064" s="1" t="s">
        <v>7</v>
      </c>
      <c r="D7064" s="1" t="s">
        <v>2472</v>
      </c>
      <c r="E7064" t="s">
        <v>9</v>
      </c>
      <c r="F7064" s="6">
        <v>43091</v>
      </c>
      <c r="G7064" s="14">
        <v>0.13958333333333334</v>
      </c>
    </row>
    <row r="7065" spans="1:7" x14ac:dyDescent="0.35">
      <c r="A7065" s="1" t="s">
        <v>458</v>
      </c>
      <c r="B7065" s="1" t="s">
        <v>73</v>
      </c>
      <c r="C7065" s="1" t="s">
        <v>7</v>
      </c>
      <c r="D7065" s="1" t="s">
        <v>2472</v>
      </c>
      <c r="E7065" t="s">
        <v>9</v>
      </c>
      <c r="F7065" s="6">
        <v>43090</v>
      </c>
      <c r="G7065" s="14">
        <v>0.92013888888888884</v>
      </c>
    </row>
    <row r="7066" spans="1:7" x14ac:dyDescent="0.35">
      <c r="A7066" s="1" t="s">
        <v>5960</v>
      </c>
      <c r="B7066" s="1" t="s">
        <v>41</v>
      </c>
      <c r="C7066" s="1" t="s">
        <v>7</v>
      </c>
      <c r="D7066" s="1" t="s">
        <v>2472</v>
      </c>
      <c r="E7066" t="s">
        <v>9</v>
      </c>
      <c r="F7066" s="6">
        <v>43090</v>
      </c>
      <c r="G7066" s="14">
        <v>0.27083333333333331</v>
      </c>
    </row>
    <row r="7067" spans="1:7" x14ac:dyDescent="0.35">
      <c r="A7067" s="1" t="s">
        <v>5962</v>
      </c>
      <c r="B7067" s="1" t="s">
        <v>89</v>
      </c>
      <c r="C7067" s="1" t="s">
        <v>7</v>
      </c>
      <c r="D7067" s="1" t="s">
        <v>2472</v>
      </c>
      <c r="E7067" t="s">
        <v>9</v>
      </c>
      <c r="F7067" s="6">
        <v>43089</v>
      </c>
      <c r="G7067" s="14">
        <v>0.875</v>
      </c>
    </row>
    <row r="7068" spans="1:7" x14ac:dyDescent="0.35">
      <c r="A7068" s="1" t="s">
        <v>244</v>
      </c>
      <c r="B7068" s="1" t="s">
        <v>105</v>
      </c>
      <c r="C7068" s="1" t="s">
        <v>7</v>
      </c>
      <c r="D7068" s="1" t="s">
        <v>2472</v>
      </c>
      <c r="E7068" t="s">
        <v>9</v>
      </c>
      <c r="F7068" s="6">
        <v>43089</v>
      </c>
      <c r="G7068" s="14">
        <v>0.86458333333333337</v>
      </c>
    </row>
    <row r="7069" spans="1:7" x14ac:dyDescent="0.35">
      <c r="A7069" s="1" t="s">
        <v>5965</v>
      </c>
      <c r="B7069" s="1" t="s">
        <v>89</v>
      </c>
      <c r="C7069" s="1" t="s">
        <v>7</v>
      </c>
      <c r="D7069" s="1" t="s">
        <v>2472</v>
      </c>
      <c r="E7069" t="s">
        <v>9</v>
      </c>
      <c r="F7069" s="6">
        <v>43089</v>
      </c>
      <c r="G7069" s="14">
        <v>0.79166666666666663</v>
      </c>
    </row>
    <row r="7070" spans="1:7" x14ac:dyDescent="0.35">
      <c r="A7070" s="1" t="s">
        <v>5967</v>
      </c>
      <c r="B7070" s="1" t="s">
        <v>519</v>
      </c>
      <c r="C7070" s="1" t="s">
        <v>103</v>
      </c>
      <c r="D7070" s="1" t="s">
        <v>2472</v>
      </c>
      <c r="E7070" t="s">
        <v>9</v>
      </c>
      <c r="F7070" s="6">
        <v>43089</v>
      </c>
      <c r="G7070" s="14">
        <v>0.73958333333333337</v>
      </c>
    </row>
    <row r="7071" spans="1:7" x14ac:dyDescent="0.35">
      <c r="A7071" s="1" t="s">
        <v>5969</v>
      </c>
      <c r="B7071" s="1" t="s">
        <v>62</v>
      </c>
      <c r="C7071" s="1" t="s">
        <v>7</v>
      </c>
      <c r="D7071" s="1" t="s">
        <v>2472</v>
      </c>
      <c r="E7071" t="s">
        <v>9</v>
      </c>
      <c r="F7071" s="6">
        <v>43088</v>
      </c>
      <c r="G7071" s="14">
        <v>0.72222222222222221</v>
      </c>
    </row>
    <row r="7072" spans="1:7" x14ac:dyDescent="0.35">
      <c r="A7072" s="1" t="s">
        <v>5971</v>
      </c>
      <c r="B7072" s="1" t="s">
        <v>13</v>
      </c>
      <c r="C7072" s="1" t="s">
        <v>7</v>
      </c>
      <c r="D7072" s="1" t="s">
        <v>2472</v>
      </c>
      <c r="E7072" t="s">
        <v>9</v>
      </c>
      <c r="F7072" s="6">
        <v>43088</v>
      </c>
      <c r="G7072" s="14">
        <v>0.20833333333333334</v>
      </c>
    </row>
    <row r="7073" spans="1:7" x14ac:dyDescent="0.35">
      <c r="A7073" s="1" t="s">
        <v>1781</v>
      </c>
      <c r="B7073" s="1" t="s">
        <v>48</v>
      </c>
      <c r="C7073" s="1" t="s">
        <v>7</v>
      </c>
      <c r="D7073" s="1" t="s">
        <v>2472</v>
      </c>
      <c r="E7073" t="s">
        <v>9</v>
      </c>
      <c r="F7073" s="6">
        <v>43086</v>
      </c>
      <c r="G7073" s="14">
        <v>0.66666666666666663</v>
      </c>
    </row>
    <row r="7074" spans="1:7" x14ac:dyDescent="0.35">
      <c r="A7074" s="1" t="s">
        <v>35</v>
      </c>
      <c r="B7074" s="1" t="s">
        <v>15</v>
      </c>
      <c r="C7074" s="1" t="s">
        <v>7</v>
      </c>
      <c r="D7074" s="1" t="s">
        <v>2472</v>
      </c>
      <c r="E7074" t="s">
        <v>9</v>
      </c>
      <c r="F7074" s="6">
        <v>43084</v>
      </c>
      <c r="G7074" s="14">
        <v>0.85416666666666663</v>
      </c>
    </row>
    <row r="7075" spans="1:7" x14ac:dyDescent="0.35">
      <c r="A7075" s="1" t="s">
        <v>1124</v>
      </c>
      <c r="B7075" s="1" t="s">
        <v>48</v>
      </c>
      <c r="C7075" s="1" t="s">
        <v>7</v>
      </c>
      <c r="D7075" s="1" t="s">
        <v>2472</v>
      </c>
      <c r="E7075" t="s">
        <v>9</v>
      </c>
      <c r="F7075" s="6">
        <v>43084</v>
      </c>
      <c r="G7075" s="14">
        <v>0.16666666666666666</v>
      </c>
    </row>
    <row r="7076" spans="1:7" x14ac:dyDescent="0.35">
      <c r="A7076" s="1" t="s">
        <v>1807</v>
      </c>
      <c r="B7076" s="1" t="s">
        <v>48</v>
      </c>
      <c r="C7076" s="1" t="s">
        <v>7</v>
      </c>
      <c r="D7076" s="1" t="s">
        <v>2472</v>
      </c>
      <c r="E7076" t="s">
        <v>9</v>
      </c>
      <c r="F7076" s="6">
        <v>43083</v>
      </c>
      <c r="G7076" s="14">
        <v>0.91666666666666663</v>
      </c>
    </row>
    <row r="7077" spans="1:7" x14ac:dyDescent="0.35">
      <c r="A7077" s="1" t="s">
        <v>324</v>
      </c>
      <c r="B7077" s="1" t="s">
        <v>146</v>
      </c>
      <c r="C7077" s="1" t="s">
        <v>7</v>
      </c>
      <c r="D7077" s="1" t="s">
        <v>2472</v>
      </c>
      <c r="E7077" t="s">
        <v>9</v>
      </c>
      <c r="F7077" s="6">
        <v>43083</v>
      </c>
      <c r="G7077" s="14">
        <v>0.20833333333333334</v>
      </c>
    </row>
    <row r="7078" spans="1:7" x14ac:dyDescent="0.35">
      <c r="A7078" s="1" t="s">
        <v>1644</v>
      </c>
      <c r="B7078" s="1" t="s">
        <v>10</v>
      </c>
      <c r="C7078" s="1" t="s">
        <v>7</v>
      </c>
      <c r="D7078" s="1" t="s">
        <v>2472</v>
      </c>
      <c r="E7078" t="s">
        <v>9</v>
      </c>
      <c r="F7078" s="6">
        <v>43082</v>
      </c>
      <c r="G7078" s="14">
        <v>0.90625</v>
      </c>
    </row>
    <row r="7079" spans="1:7" x14ac:dyDescent="0.35">
      <c r="A7079" s="1" t="s">
        <v>408</v>
      </c>
      <c r="B7079" s="1" t="s">
        <v>28</v>
      </c>
      <c r="C7079" s="1" t="s">
        <v>7</v>
      </c>
      <c r="D7079" s="1" t="s">
        <v>2472</v>
      </c>
      <c r="E7079" t="s">
        <v>9</v>
      </c>
      <c r="F7079" s="6">
        <v>43082</v>
      </c>
      <c r="G7079" s="14">
        <v>0.875</v>
      </c>
    </row>
    <row r="7080" spans="1:7" x14ac:dyDescent="0.35">
      <c r="A7080" s="1" t="s">
        <v>5999</v>
      </c>
      <c r="B7080" s="1" t="s">
        <v>15</v>
      </c>
      <c r="C7080" s="1" t="s">
        <v>7</v>
      </c>
      <c r="D7080" s="1" t="s">
        <v>2472</v>
      </c>
      <c r="E7080" t="s">
        <v>9</v>
      </c>
      <c r="F7080" s="6">
        <v>43065</v>
      </c>
      <c r="G7080" s="14">
        <v>0.98611111111111116</v>
      </c>
    </row>
    <row r="7081" spans="1:7" x14ac:dyDescent="0.35">
      <c r="A7081" s="1" t="s">
        <v>3109</v>
      </c>
      <c r="B7081" s="1" t="s">
        <v>15</v>
      </c>
      <c r="C7081" s="1" t="s">
        <v>7</v>
      </c>
      <c r="D7081" s="1" t="s">
        <v>2472</v>
      </c>
      <c r="E7081" t="s">
        <v>9</v>
      </c>
      <c r="F7081" s="6">
        <v>43065</v>
      </c>
      <c r="G7081" s="14">
        <v>0.8125</v>
      </c>
    </row>
    <row r="7082" spans="1:7" x14ac:dyDescent="0.35">
      <c r="A7082" s="1" t="s">
        <v>106</v>
      </c>
      <c r="B7082" s="1" t="s">
        <v>32</v>
      </c>
      <c r="C7082" s="1" t="s">
        <v>7</v>
      </c>
      <c r="D7082" s="1" t="s">
        <v>2472</v>
      </c>
      <c r="E7082" t="s">
        <v>9</v>
      </c>
      <c r="F7082" s="6">
        <v>43065</v>
      </c>
      <c r="G7082" s="14">
        <v>0.72638888888888886</v>
      </c>
    </row>
    <row r="7083" spans="1:7" x14ac:dyDescent="0.35">
      <c r="A7083" s="1" t="s">
        <v>418</v>
      </c>
      <c r="B7083" s="1" t="s">
        <v>34</v>
      </c>
      <c r="C7083" s="1" t="s">
        <v>7</v>
      </c>
      <c r="D7083" s="1" t="s">
        <v>2472</v>
      </c>
      <c r="E7083" t="s">
        <v>9</v>
      </c>
      <c r="F7083" s="6">
        <v>43064</v>
      </c>
      <c r="G7083" s="14">
        <v>0.62638888888888888</v>
      </c>
    </row>
    <row r="7084" spans="1:7" x14ac:dyDescent="0.35">
      <c r="A7084" s="1" t="s">
        <v>6004</v>
      </c>
      <c r="B7084" s="1" t="s">
        <v>30</v>
      </c>
      <c r="C7084" s="1" t="s">
        <v>7</v>
      </c>
      <c r="D7084" s="1" t="s">
        <v>2472</v>
      </c>
      <c r="E7084" t="s">
        <v>9</v>
      </c>
      <c r="F7084" s="6">
        <v>43063</v>
      </c>
      <c r="G7084" s="14">
        <v>0.75</v>
      </c>
    </row>
    <row r="7085" spans="1:7" x14ac:dyDescent="0.35">
      <c r="A7085" s="1" t="s">
        <v>6006</v>
      </c>
      <c r="B7085" s="1" t="s">
        <v>121</v>
      </c>
      <c r="C7085" s="1" t="s">
        <v>7</v>
      </c>
      <c r="D7085" s="1" t="s">
        <v>2472</v>
      </c>
      <c r="E7085" t="s">
        <v>9</v>
      </c>
      <c r="F7085" s="6">
        <v>43063</v>
      </c>
      <c r="G7085" s="14">
        <v>0.72916666666666663</v>
      </c>
    </row>
    <row r="7086" spans="1:7" x14ac:dyDescent="0.35">
      <c r="A7086" s="1" t="s">
        <v>6008</v>
      </c>
      <c r="B7086" s="1" t="s">
        <v>101</v>
      </c>
      <c r="C7086" s="1" t="s">
        <v>7</v>
      </c>
      <c r="D7086" s="1" t="s">
        <v>2472</v>
      </c>
      <c r="E7086" t="s">
        <v>9</v>
      </c>
      <c r="F7086" s="6">
        <v>43063</v>
      </c>
      <c r="G7086" s="14">
        <v>0.72569444444444453</v>
      </c>
    </row>
    <row r="7087" spans="1:7" x14ac:dyDescent="0.35">
      <c r="A7087" s="1" t="s">
        <v>1539</v>
      </c>
      <c r="B7087" s="1" t="s">
        <v>62</v>
      </c>
      <c r="C7087" s="1" t="s">
        <v>7</v>
      </c>
      <c r="D7087" s="1" t="s">
        <v>2472</v>
      </c>
      <c r="E7087" t="s">
        <v>9</v>
      </c>
      <c r="F7087" s="6">
        <v>43063</v>
      </c>
      <c r="G7087" s="14">
        <v>0.68055555555555547</v>
      </c>
    </row>
    <row r="7088" spans="1:7" x14ac:dyDescent="0.35">
      <c r="A7088" s="1" t="s">
        <v>6011</v>
      </c>
      <c r="B7088" s="1" t="s">
        <v>34</v>
      </c>
      <c r="C7088" s="1" t="s">
        <v>7</v>
      </c>
      <c r="D7088" s="1" t="s">
        <v>2472</v>
      </c>
      <c r="E7088" t="s">
        <v>9</v>
      </c>
      <c r="F7088" s="6">
        <v>43062</v>
      </c>
      <c r="G7088" s="14">
        <v>0.90208333333333324</v>
      </c>
    </row>
    <row r="7089" spans="1:7" x14ac:dyDescent="0.35">
      <c r="A7089" s="1" t="s">
        <v>408</v>
      </c>
      <c r="B7089" s="1" t="s">
        <v>28</v>
      </c>
      <c r="C7089" s="1" t="s">
        <v>7</v>
      </c>
      <c r="D7089" s="1" t="s">
        <v>2472</v>
      </c>
      <c r="E7089" t="s">
        <v>9</v>
      </c>
      <c r="F7089" s="6">
        <v>43062</v>
      </c>
      <c r="G7089" s="14">
        <v>0.81388888888888899</v>
      </c>
    </row>
    <row r="7090" spans="1:7" x14ac:dyDescent="0.35">
      <c r="A7090" s="1" t="s">
        <v>371</v>
      </c>
      <c r="B7090" s="1" t="s">
        <v>114</v>
      </c>
      <c r="C7090" s="1" t="s">
        <v>7</v>
      </c>
      <c r="D7090" s="1" t="s">
        <v>2472</v>
      </c>
      <c r="E7090" t="s">
        <v>9</v>
      </c>
      <c r="F7090" s="6">
        <v>43062</v>
      </c>
      <c r="G7090" s="14">
        <v>0.76041666666666663</v>
      </c>
    </row>
    <row r="7091" spans="1:7" x14ac:dyDescent="0.35">
      <c r="A7091" s="1" t="s">
        <v>4971</v>
      </c>
      <c r="B7091" s="1" t="s">
        <v>75</v>
      </c>
      <c r="C7091" s="1" t="s">
        <v>7</v>
      </c>
      <c r="D7091" s="1" t="s">
        <v>2472</v>
      </c>
      <c r="E7091" t="s">
        <v>9</v>
      </c>
      <c r="F7091" s="6">
        <v>43061</v>
      </c>
      <c r="G7091" s="14">
        <v>0.91666666666666663</v>
      </c>
    </row>
    <row r="7092" spans="1:7" x14ac:dyDescent="0.35">
      <c r="A7092" s="1" t="s">
        <v>1633</v>
      </c>
      <c r="B7092" s="1" t="s">
        <v>303</v>
      </c>
      <c r="C7092" s="1" t="s">
        <v>7</v>
      </c>
      <c r="D7092" s="1" t="s">
        <v>2472</v>
      </c>
      <c r="E7092" t="s">
        <v>9</v>
      </c>
      <c r="F7092" s="6">
        <v>43061</v>
      </c>
      <c r="G7092" s="14">
        <v>0.84930555555555554</v>
      </c>
    </row>
    <row r="7093" spans="1:7" x14ac:dyDescent="0.35">
      <c r="A7093" s="1" t="s">
        <v>1424</v>
      </c>
      <c r="B7093" s="1" t="s">
        <v>52</v>
      </c>
      <c r="C7093" s="1" t="s">
        <v>7</v>
      </c>
      <c r="D7093" s="1" t="s">
        <v>2472</v>
      </c>
      <c r="E7093" t="s">
        <v>9</v>
      </c>
      <c r="F7093" s="6">
        <v>43060</v>
      </c>
      <c r="G7093" s="14">
        <v>0.95833333333333337</v>
      </c>
    </row>
    <row r="7094" spans="1:7" x14ac:dyDescent="0.35">
      <c r="A7094" s="1" t="s">
        <v>1295</v>
      </c>
      <c r="B7094" s="1" t="s">
        <v>18</v>
      </c>
      <c r="C7094" s="1" t="s">
        <v>7</v>
      </c>
      <c r="D7094" s="1" t="s">
        <v>2472</v>
      </c>
      <c r="E7094" t="s">
        <v>9</v>
      </c>
      <c r="F7094" s="6">
        <v>43060</v>
      </c>
      <c r="G7094" s="14">
        <v>0.53819444444444442</v>
      </c>
    </row>
    <row r="7095" spans="1:7" x14ac:dyDescent="0.35">
      <c r="A7095" s="1" t="s">
        <v>1914</v>
      </c>
      <c r="B7095" s="1" t="s">
        <v>10</v>
      </c>
      <c r="C7095" s="1" t="s">
        <v>7</v>
      </c>
      <c r="D7095" s="1" t="s">
        <v>2472</v>
      </c>
      <c r="E7095" t="s">
        <v>9</v>
      </c>
      <c r="F7095" s="6">
        <v>43058</v>
      </c>
      <c r="G7095" s="14">
        <v>0.89722222222222225</v>
      </c>
    </row>
    <row r="7096" spans="1:7" x14ac:dyDescent="0.35">
      <c r="A7096" s="1" t="s">
        <v>176</v>
      </c>
      <c r="B7096" s="1" t="s">
        <v>10</v>
      </c>
      <c r="C7096" s="1" t="s">
        <v>7</v>
      </c>
      <c r="D7096" s="1" t="s">
        <v>2472</v>
      </c>
      <c r="E7096" t="s">
        <v>9</v>
      </c>
      <c r="F7096" s="6">
        <v>43058</v>
      </c>
      <c r="G7096" s="14">
        <v>0.5</v>
      </c>
    </row>
    <row r="7097" spans="1:7" x14ac:dyDescent="0.35">
      <c r="A7097" s="1" t="s">
        <v>1135</v>
      </c>
      <c r="B7097" s="1" t="s">
        <v>10</v>
      </c>
      <c r="C7097" s="1" t="s">
        <v>7</v>
      </c>
      <c r="D7097" s="1" t="s">
        <v>2472</v>
      </c>
      <c r="E7097" t="s">
        <v>9</v>
      </c>
      <c r="F7097" s="6">
        <v>43057</v>
      </c>
      <c r="G7097" s="14">
        <v>0.80972222222222223</v>
      </c>
    </row>
    <row r="7098" spans="1:7" x14ac:dyDescent="0.35">
      <c r="A7098" s="1" t="s">
        <v>1711</v>
      </c>
      <c r="B7098" s="1" t="s">
        <v>30</v>
      </c>
      <c r="C7098" s="1" t="s">
        <v>7</v>
      </c>
      <c r="D7098" s="1" t="s">
        <v>2472</v>
      </c>
      <c r="E7098" t="s">
        <v>9</v>
      </c>
      <c r="F7098" s="6">
        <v>43057</v>
      </c>
      <c r="G7098" s="14">
        <v>0.74305555555555547</v>
      </c>
    </row>
    <row r="7099" spans="1:7" x14ac:dyDescent="0.35">
      <c r="A7099" s="1" t="s">
        <v>124</v>
      </c>
      <c r="B7099" s="1" t="s">
        <v>10</v>
      </c>
      <c r="C7099" s="1" t="s">
        <v>7</v>
      </c>
      <c r="D7099" s="1" t="s">
        <v>2472</v>
      </c>
      <c r="E7099" t="s">
        <v>9</v>
      </c>
      <c r="F7099" s="6">
        <v>43057</v>
      </c>
      <c r="G7099" s="14">
        <v>4.1666666666666664E-2</v>
      </c>
    </row>
    <row r="7100" spans="1:7" x14ac:dyDescent="0.35">
      <c r="A7100" s="1" t="s">
        <v>329</v>
      </c>
      <c r="B7100" s="1" t="s">
        <v>105</v>
      </c>
      <c r="C7100" s="1" t="s">
        <v>7</v>
      </c>
      <c r="D7100" s="1" t="s">
        <v>2472</v>
      </c>
      <c r="E7100" t="s">
        <v>9</v>
      </c>
      <c r="F7100" s="6">
        <v>43055</v>
      </c>
      <c r="G7100" s="14">
        <v>0.86458333333333337</v>
      </c>
    </row>
    <row r="7101" spans="1:7" x14ac:dyDescent="0.35">
      <c r="A7101" s="1" t="s">
        <v>329</v>
      </c>
      <c r="B7101" s="1" t="s">
        <v>105</v>
      </c>
      <c r="C7101" s="1" t="s">
        <v>7</v>
      </c>
      <c r="D7101" s="1" t="s">
        <v>2472</v>
      </c>
      <c r="E7101" t="s">
        <v>9</v>
      </c>
      <c r="F7101" s="6">
        <v>43055</v>
      </c>
      <c r="G7101" s="14">
        <v>0.86458333333333337</v>
      </c>
    </row>
    <row r="7102" spans="1:7" x14ac:dyDescent="0.35">
      <c r="A7102" s="1" t="s">
        <v>786</v>
      </c>
      <c r="B7102" s="1" t="s">
        <v>41</v>
      </c>
      <c r="C7102" s="1" t="s">
        <v>7</v>
      </c>
      <c r="D7102" s="1" t="s">
        <v>2472</v>
      </c>
      <c r="E7102" t="s">
        <v>9</v>
      </c>
      <c r="F7102" s="6">
        <v>43055</v>
      </c>
      <c r="G7102" s="14">
        <v>0.85416666666666663</v>
      </c>
    </row>
    <row r="7103" spans="1:7" x14ac:dyDescent="0.35">
      <c r="A7103" s="1" t="s">
        <v>1306</v>
      </c>
      <c r="B7103" s="1" t="s">
        <v>34</v>
      </c>
      <c r="C7103" s="1" t="s">
        <v>7</v>
      </c>
      <c r="D7103" s="1" t="s">
        <v>2472</v>
      </c>
      <c r="E7103" t="s">
        <v>9</v>
      </c>
      <c r="F7103" s="6">
        <v>43054</v>
      </c>
      <c r="G7103" s="14">
        <v>0.875</v>
      </c>
    </row>
    <row r="7104" spans="1:7" x14ac:dyDescent="0.35">
      <c r="A7104" s="1" t="s">
        <v>388</v>
      </c>
      <c r="B7104" s="1" t="s">
        <v>10</v>
      </c>
      <c r="C7104" s="1" t="s">
        <v>7</v>
      </c>
      <c r="D7104" s="1" t="s">
        <v>2472</v>
      </c>
      <c r="E7104" t="s">
        <v>9</v>
      </c>
      <c r="F7104" s="6">
        <v>43054</v>
      </c>
      <c r="G7104" s="14">
        <v>0.58333333333333337</v>
      </c>
    </row>
    <row r="7105" spans="1:7" x14ac:dyDescent="0.35">
      <c r="A7105" s="1" t="s">
        <v>94</v>
      </c>
      <c r="B7105" s="1" t="s">
        <v>10</v>
      </c>
      <c r="C7105" s="1" t="s">
        <v>7</v>
      </c>
      <c r="D7105" s="1" t="s">
        <v>2472</v>
      </c>
      <c r="E7105" t="s">
        <v>9</v>
      </c>
      <c r="F7105" s="6">
        <v>43053</v>
      </c>
      <c r="G7105" s="14">
        <v>0.83333333333333337</v>
      </c>
    </row>
    <row r="7106" spans="1:7" x14ac:dyDescent="0.35">
      <c r="A7106" s="1" t="s">
        <v>1801</v>
      </c>
      <c r="B7106" s="1" t="s">
        <v>112</v>
      </c>
      <c r="C7106" s="1" t="s">
        <v>7</v>
      </c>
      <c r="D7106" s="1" t="s">
        <v>2472</v>
      </c>
      <c r="E7106" t="s">
        <v>9</v>
      </c>
      <c r="F7106" s="6">
        <v>43053</v>
      </c>
      <c r="G7106" s="14">
        <v>0.54166666666666663</v>
      </c>
    </row>
    <row r="7107" spans="1:7" x14ac:dyDescent="0.35">
      <c r="A7107" s="1" t="s">
        <v>779</v>
      </c>
      <c r="B7107" s="1" t="s">
        <v>57</v>
      </c>
      <c r="C7107" s="1" t="s">
        <v>7</v>
      </c>
      <c r="D7107" s="1" t="s">
        <v>2472</v>
      </c>
      <c r="E7107" t="s">
        <v>9</v>
      </c>
      <c r="F7107" s="6">
        <v>43052</v>
      </c>
      <c r="G7107" s="14">
        <v>0.79166666666666663</v>
      </c>
    </row>
    <row r="7108" spans="1:7" x14ac:dyDescent="0.35">
      <c r="A7108" s="1" t="s">
        <v>6031</v>
      </c>
      <c r="B7108" s="1" t="s">
        <v>42</v>
      </c>
      <c r="C7108" s="1" t="s">
        <v>7</v>
      </c>
      <c r="D7108" s="1" t="s">
        <v>2472</v>
      </c>
      <c r="E7108" t="s">
        <v>9</v>
      </c>
      <c r="F7108" s="6">
        <v>43052</v>
      </c>
      <c r="G7108" s="14">
        <v>0.72916666666666663</v>
      </c>
    </row>
    <row r="7109" spans="1:7" x14ac:dyDescent="0.35">
      <c r="A7109" s="1" t="s">
        <v>215</v>
      </c>
      <c r="B7109" s="1" t="s">
        <v>114</v>
      </c>
      <c r="C7109" s="1" t="s">
        <v>7</v>
      </c>
      <c r="D7109" s="1" t="s">
        <v>2472</v>
      </c>
      <c r="E7109" t="s">
        <v>9</v>
      </c>
      <c r="F7109" s="6">
        <v>43039</v>
      </c>
      <c r="G7109" s="14">
        <v>2.4305555555555556E-2</v>
      </c>
    </row>
    <row r="7110" spans="1:7" x14ac:dyDescent="0.35">
      <c r="A7110" s="1" t="s">
        <v>138</v>
      </c>
      <c r="B7110" s="1" t="s">
        <v>121</v>
      </c>
      <c r="C7110" s="1" t="s">
        <v>7</v>
      </c>
      <c r="D7110" s="1" t="s">
        <v>2472</v>
      </c>
      <c r="E7110" t="s">
        <v>9</v>
      </c>
      <c r="F7110" s="6">
        <v>43038</v>
      </c>
      <c r="G7110" s="14">
        <v>0.9375</v>
      </c>
    </row>
    <row r="7111" spans="1:7" x14ac:dyDescent="0.35">
      <c r="A7111" s="1" t="s">
        <v>6064</v>
      </c>
      <c r="B7111" s="1" t="s">
        <v>146</v>
      </c>
      <c r="C7111" s="1" t="s">
        <v>7</v>
      </c>
      <c r="D7111" s="1" t="s">
        <v>2472</v>
      </c>
      <c r="E7111" t="s">
        <v>9</v>
      </c>
      <c r="F7111" s="6">
        <v>43037</v>
      </c>
      <c r="G7111" s="14">
        <v>0.95833333333333337</v>
      </c>
    </row>
    <row r="7112" spans="1:7" x14ac:dyDescent="0.35">
      <c r="A7112" s="1" t="s">
        <v>6066</v>
      </c>
      <c r="B7112" s="1" t="s">
        <v>89</v>
      </c>
      <c r="C7112" s="1" t="s">
        <v>7</v>
      </c>
      <c r="D7112" s="1" t="s">
        <v>2472</v>
      </c>
      <c r="E7112" t="s">
        <v>9</v>
      </c>
      <c r="F7112" s="6">
        <v>43036</v>
      </c>
      <c r="G7112" s="14">
        <v>0.79513888888888884</v>
      </c>
    </row>
    <row r="7113" spans="1:7" x14ac:dyDescent="0.35">
      <c r="A7113" s="1" t="s">
        <v>388</v>
      </c>
      <c r="B7113" s="1" t="s">
        <v>10</v>
      </c>
      <c r="C7113" s="1" t="s">
        <v>7</v>
      </c>
      <c r="D7113" s="1" t="s">
        <v>2472</v>
      </c>
      <c r="E7113" t="s">
        <v>9</v>
      </c>
      <c r="F7113" s="6">
        <v>43035</v>
      </c>
      <c r="G7113" s="14">
        <v>0.58333333333333337</v>
      </c>
    </row>
    <row r="7114" spans="1:7" x14ac:dyDescent="0.35">
      <c r="A7114" s="1" t="s">
        <v>6069</v>
      </c>
      <c r="B7114" s="1" t="s">
        <v>10</v>
      </c>
      <c r="C7114" s="1" t="s">
        <v>7</v>
      </c>
      <c r="D7114" s="1" t="s">
        <v>2472</v>
      </c>
      <c r="E7114" t="s">
        <v>9</v>
      </c>
      <c r="F7114" s="6">
        <v>43035</v>
      </c>
      <c r="G7114" s="14">
        <v>0.56388888888888888</v>
      </c>
    </row>
    <row r="7115" spans="1:7" x14ac:dyDescent="0.35">
      <c r="A7115" s="1" t="s">
        <v>678</v>
      </c>
      <c r="B7115" s="1" t="s">
        <v>10</v>
      </c>
      <c r="C7115" s="1" t="s">
        <v>7</v>
      </c>
      <c r="D7115" s="1" t="s">
        <v>2472</v>
      </c>
      <c r="E7115" t="s">
        <v>9</v>
      </c>
      <c r="F7115" s="6">
        <v>43034</v>
      </c>
      <c r="G7115" s="14">
        <v>0.77777777777777779</v>
      </c>
    </row>
    <row r="7116" spans="1:7" x14ac:dyDescent="0.35">
      <c r="A7116" s="1" t="s">
        <v>2066</v>
      </c>
      <c r="B7116" s="1" t="s">
        <v>146</v>
      </c>
      <c r="C7116" s="1" t="s">
        <v>7</v>
      </c>
      <c r="D7116" s="1" t="s">
        <v>2472</v>
      </c>
      <c r="E7116" t="s">
        <v>9</v>
      </c>
      <c r="F7116" s="6">
        <v>43033</v>
      </c>
      <c r="G7116" s="14">
        <v>0.28472222222222221</v>
      </c>
    </row>
    <row r="7117" spans="1:7" x14ac:dyDescent="0.35">
      <c r="A7117" s="1" t="s">
        <v>624</v>
      </c>
      <c r="B7117" s="1" t="s">
        <v>10</v>
      </c>
      <c r="C7117" s="1" t="s">
        <v>7</v>
      </c>
      <c r="D7117" s="1" t="s">
        <v>2472</v>
      </c>
      <c r="E7117" t="s">
        <v>9</v>
      </c>
      <c r="F7117" s="6">
        <v>43033</v>
      </c>
      <c r="G7117" s="14">
        <v>8.3333333333333329E-2</v>
      </c>
    </row>
    <row r="7118" spans="1:7" x14ac:dyDescent="0.35">
      <c r="A7118" s="1" t="s">
        <v>1099</v>
      </c>
      <c r="B7118" s="1" t="s">
        <v>42</v>
      </c>
      <c r="C7118" s="1" t="s">
        <v>7</v>
      </c>
      <c r="D7118" s="1" t="s">
        <v>2472</v>
      </c>
      <c r="E7118" t="s">
        <v>9</v>
      </c>
      <c r="F7118" s="6">
        <v>43032</v>
      </c>
      <c r="G7118" s="14">
        <v>0.97916666666666663</v>
      </c>
    </row>
    <row r="7119" spans="1:7" x14ac:dyDescent="0.35">
      <c r="A7119" s="1" t="s">
        <v>1131</v>
      </c>
      <c r="B7119" s="1" t="s">
        <v>114</v>
      </c>
      <c r="C7119" s="1" t="s">
        <v>7</v>
      </c>
      <c r="D7119" s="1" t="s">
        <v>2472</v>
      </c>
      <c r="E7119" t="s">
        <v>9</v>
      </c>
      <c r="F7119" s="6">
        <v>43032</v>
      </c>
      <c r="G7119" s="14">
        <v>0.93055555555555547</v>
      </c>
    </row>
    <row r="7120" spans="1:7" x14ac:dyDescent="0.35">
      <c r="A7120" s="1" t="s">
        <v>260</v>
      </c>
      <c r="B7120" s="1" t="s">
        <v>11</v>
      </c>
      <c r="C7120" s="1" t="s">
        <v>7</v>
      </c>
      <c r="D7120" s="1" t="s">
        <v>2472</v>
      </c>
      <c r="E7120" t="s">
        <v>9</v>
      </c>
      <c r="F7120" s="6">
        <v>43032</v>
      </c>
      <c r="G7120" s="14">
        <v>0.86458333333333337</v>
      </c>
    </row>
    <row r="7121" spans="1:7" x14ac:dyDescent="0.35">
      <c r="A7121" s="1" t="s">
        <v>2289</v>
      </c>
      <c r="B7121" s="1" t="s">
        <v>28</v>
      </c>
      <c r="C7121" s="1" t="s">
        <v>7</v>
      </c>
      <c r="D7121" s="1" t="s">
        <v>2472</v>
      </c>
      <c r="E7121" t="s">
        <v>9</v>
      </c>
      <c r="F7121" s="6">
        <v>43030</v>
      </c>
      <c r="G7121" s="14">
        <v>0.23958333333333334</v>
      </c>
    </row>
    <row r="7122" spans="1:7" x14ac:dyDescent="0.35">
      <c r="A7122" s="1" t="s">
        <v>879</v>
      </c>
      <c r="B7122" s="1" t="s">
        <v>28</v>
      </c>
      <c r="C7122" s="1" t="s">
        <v>7</v>
      </c>
      <c r="D7122" s="1" t="s">
        <v>2472</v>
      </c>
      <c r="E7122" t="s">
        <v>9</v>
      </c>
      <c r="F7122" s="6">
        <v>43029</v>
      </c>
      <c r="G7122" s="14">
        <v>0.95833333333333337</v>
      </c>
    </row>
    <row r="7123" spans="1:7" x14ac:dyDescent="0.35">
      <c r="A7123" s="1" t="s">
        <v>462</v>
      </c>
      <c r="B7123" s="1" t="s">
        <v>87</v>
      </c>
      <c r="C7123" s="1" t="s">
        <v>7</v>
      </c>
      <c r="D7123" s="1" t="s">
        <v>2472</v>
      </c>
      <c r="E7123" t="s">
        <v>9</v>
      </c>
      <c r="F7123" s="6">
        <v>43029</v>
      </c>
      <c r="G7123" s="14">
        <v>0.94444444444444453</v>
      </c>
    </row>
    <row r="7124" spans="1:7" x14ac:dyDescent="0.35">
      <c r="A7124" s="1" t="s">
        <v>670</v>
      </c>
      <c r="B7124" s="1" t="s">
        <v>6</v>
      </c>
      <c r="C7124" s="1" t="s">
        <v>7</v>
      </c>
      <c r="D7124" s="1" t="s">
        <v>2472</v>
      </c>
      <c r="E7124" t="s">
        <v>9</v>
      </c>
      <c r="F7124" s="6">
        <v>43029</v>
      </c>
      <c r="G7124" s="14">
        <v>0.86458333333333337</v>
      </c>
    </row>
    <row r="7125" spans="1:7" x14ac:dyDescent="0.35">
      <c r="A7125" s="1" t="s">
        <v>94</v>
      </c>
      <c r="B7125" s="1" t="s">
        <v>10</v>
      </c>
      <c r="C7125" s="1" t="s">
        <v>7</v>
      </c>
      <c r="D7125" s="1" t="s">
        <v>2472</v>
      </c>
      <c r="E7125" t="s">
        <v>9</v>
      </c>
      <c r="F7125" s="6">
        <v>43029</v>
      </c>
      <c r="G7125" s="14">
        <v>0.47916666666666669</v>
      </c>
    </row>
    <row r="7126" spans="1:7" x14ac:dyDescent="0.35">
      <c r="A7126" s="1" t="s">
        <v>1508</v>
      </c>
      <c r="B7126" s="1" t="s">
        <v>141</v>
      </c>
      <c r="C7126" s="1" t="s">
        <v>7</v>
      </c>
      <c r="D7126" s="1" t="s">
        <v>2472</v>
      </c>
      <c r="E7126" t="s">
        <v>9</v>
      </c>
      <c r="F7126" s="6">
        <v>43029</v>
      </c>
      <c r="G7126" s="14">
        <v>0.33680555555555558</v>
      </c>
    </row>
    <row r="7127" spans="1:7" x14ac:dyDescent="0.35">
      <c r="A7127" s="1" t="s">
        <v>6083</v>
      </c>
      <c r="B7127" s="1" t="s">
        <v>10</v>
      </c>
      <c r="C7127" s="1" t="s">
        <v>7</v>
      </c>
      <c r="D7127" s="1" t="s">
        <v>2472</v>
      </c>
      <c r="E7127" t="s">
        <v>9</v>
      </c>
      <c r="F7127" s="6">
        <v>43028</v>
      </c>
      <c r="G7127" s="14">
        <v>0.33333333333333331</v>
      </c>
    </row>
    <row r="7128" spans="1:7" x14ac:dyDescent="0.35">
      <c r="A7128" s="1" t="s">
        <v>6085</v>
      </c>
      <c r="B7128" s="1" t="s">
        <v>112</v>
      </c>
      <c r="C7128" s="1" t="s">
        <v>7</v>
      </c>
      <c r="D7128" s="1" t="s">
        <v>2472</v>
      </c>
      <c r="E7128" t="s">
        <v>9</v>
      </c>
      <c r="F7128" s="6">
        <v>43027</v>
      </c>
      <c r="G7128" s="14">
        <v>0.97569444444444453</v>
      </c>
    </row>
    <row r="7129" spans="1:7" x14ac:dyDescent="0.35">
      <c r="A7129" s="1" t="s">
        <v>785</v>
      </c>
      <c r="B7129" s="1" t="s">
        <v>15</v>
      </c>
      <c r="C7129" s="1" t="s">
        <v>7</v>
      </c>
      <c r="D7129" s="1" t="s">
        <v>2472</v>
      </c>
      <c r="E7129" t="s">
        <v>9</v>
      </c>
      <c r="F7129" s="6">
        <v>43027</v>
      </c>
      <c r="G7129" s="14">
        <v>0.91666666666666663</v>
      </c>
    </row>
    <row r="7130" spans="1:7" x14ac:dyDescent="0.35">
      <c r="A7130" s="1" t="s">
        <v>1263</v>
      </c>
      <c r="B7130" s="1" t="s">
        <v>23</v>
      </c>
      <c r="C7130" s="1" t="s">
        <v>7</v>
      </c>
      <c r="D7130" s="1" t="s">
        <v>2472</v>
      </c>
      <c r="E7130" t="s">
        <v>9</v>
      </c>
      <c r="F7130" s="6">
        <v>43026</v>
      </c>
      <c r="G7130" s="14">
        <v>0.8027777777777777</v>
      </c>
    </row>
    <row r="7131" spans="1:7" x14ac:dyDescent="0.35">
      <c r="A7131" s="1" t="s">
        <v>516</v>
      </c>
      <c r="B7131" s="1" t="s">
        <v>45</v>
      </c>
      <c r="C7131" s="1" t="s">
        <v>7</v>
      </c>
      <c r="D7131" s="1" t="s">
        <v>2472</v>
      </c>
      <c r="E7131" t="s">
        <v>9</v>
      </c>
      <c r="F7131" s="6">
        <v>43026</v>
      </c>
      <c r="G7131" s="14">
        <v>0.80208333333333337</v>
      </c>
    </row>
    <row r="7132" spans="1:7" x14ac:dyDescent="0.35">
      <c r="A7132" s="1" t="s">
        <v>6090</v>
      </c>
      <c r="B7132" s="1" t="s">
        <v>23</v>
      </c>
      <c r="C7132" s="1" t="s">
        <v>7</v>
      </c>
      <c r="D7132" s="1" t="s">
        <v>2472</v>
      </c>
      <c r="E7132" t="s">
        <v>9</v>
      </c>
      <c r="F7132" s="6">
        <v>43026</v>
      </c>
      <c r="G7132" s="14">
        <v>0.45833333333333331</v>
      </c>
    </row>
    <row r="7133" spans="1:7" x14ac:dyDescent="0.35">
      <c r="A7133" s="1" t="s">
        <v>5510</v>
      </c>
      <c r="B7133" s="1" t="s">
        <v>81</v>
      </c>
      <c r="C7133" s="1" t="s">
        <v>7</v>
      </c>
      <c r="D7133" s="1" t="s">
        <v>2472</v>
      </c>
      <c r="E7133" t="s">
        <v>9</v>
      </c>
      <c r="F7133" s="6">
        <v>43026</v>
      </c>
      <c r="G7133" s="14">
        <v>0.44444444444444442</v>
      </c>
    </row>
    <row r="7134" spans="1:7" x14ac:dyDescent="0.35">
      <c r="A7134" s="1" t="s">
        <v>657</v>
      </c>
      <c r="B7134" s="1" t="s">
        <v>41</v>
      </c>
      <c r="C7134" s="1" t="s">
        <v>7</v>
      </c>
      <c r="D7134" s="1" t="s">
        <v>2472</v>
      </c>
      <c r="E7134" t="s">
        <v>9</v>
      </c>
      <c r="F7134" s="6">
        <v>43025</v>
      </c>
      <c r="G7134" s="14">
        <v>0.89583333333333337</v>
      </c>
    </row>
    <row r="7135" spans="1:7" x14ac:dyDescent="0.35">
      <c r="A7135" s="1" t="s">
        <v>1045</v>
      </c>
      <c r="B7135" s="1" t="s">
        <v>10</v>
      </c>
      <c r="C7135" s="1" t="s">
        <v>7</v>
      </c>
      <c r="D7135" s="1" t="s">
        <v>2472</v>
      </c>
      <c r="E7135" t="s">
        <v>9</v>
      </c>
      <c r="F7135" s="6">
        <v>43025</v>
      </c>
      <c r="G7135" s="14">
        <v>0.85416666666666663</v>
      </c>
    </row>
    <row r="7136" spans="1:7" x14ac:dyDescent="0.35">
      <c r="A7136" s="1" t="s">
        <v>1351</v>
      </c>
      <c r="B7136" s="1" t="s">
        <v>121</v>
      </c>
      <c r="C7136" s="1" t="s">
        <v>7</v>
      </c>
      <c r="D7136" s="1" t="s">
        <v>2472</v>
      </c>
      <c r="E7136" t="s">
        <v>9</v>
      </c>
      <c r="F7136" s="6">
        <v>43025</v>
      </c>
      <c r="G7136" s="14">
        <v>0.83333333333333337</v>
      </c>
    </row>
    <row r="7137" spans="1:7" x14ac:dyDescent="0.35">
      <c r="A7137" s="1" t="s">
        <v>1263</v>
      </c>
      <c r="B7137" s="1" t="s">
        <v>23</v>
      </c>
      <c r="C7137" s="1" t="s">
        <v>7</v>
      </c>
      <c r="D7137" s="1" t="s">
        <v>2472</v>
      </c>
      <c r="E7137" t="s">
        <v>9</v>
      </c>
      <c r="F7137" s="6">
        <v>43025</v>
      </c>
      <c r="G7137" s="14">
        <v>0.8125</v>
      </c>
    </row>
    <row r="7138" spans="1:7" x14ac:dyDescent="0.35">
      <c r="A7138" s="1" t="s">
        <v>2056</v>
      </c>
      <c r="B7138" s="1" t="s">
        <v>37</v>
      </c>
      <c r="C7138" s="1" t="s">
        <v>7</v>
      </c>
      <c r="D7138" s="1" t="s">
        <v>2472</v>
      </c>
      <c r="E7138" t="s">
        <v>9</v>
      </c>
      <c r="F7138" s="6">
        <v>43025</v>
      </c>
      <c r="G7138" s="14">
        <v>2.0833333333333332E-2</v>
      </c>
    </row>
    <row r="7139" spans="1:7" x14ac:dyDescent="0.35">
      <c r="A7139" s="1" t="s">
        <v>1263</v>
      </c>
      <c r="B7139" s="1" t="s">
        <v>23</v>
      </c>
      <c r="C7139" s="1" t="s">
        <v>7</v>
      </c>
      <c r="D7139" s="1" t="s">
        <v>2472</v>
      </c>
      <c r="E7139" t="s">
        <v>9</v>
      </c>
      <c r="F7139" s="6">
        <v>43025</v>
      </c>
      <c r="G7139" s="14">
        <v>0</v>
      </c>
    </row>
    <row r="7140" spans="1:7" x14ac:dyDescent="0.35">
      <c r="A7140" s="1" t="s">
        <v>787</v>
      </c>
      <c r="B7140" s="1" t="s">
        <v>13</v>
      </c>
      <c r="C7140" s="1" t="s">
        <v>7</v>
      </c>
      <c r="D7140" s="1" t="s">
        <v>2472</v>
      </c>
      <c r="E7140" t="s">
        <v>9</v>
      </c>
      <c r="F7140" s="6">
        <v>43024</v>
      </c>
      <c r="G7140" s="14">
        <v>0.26041666666666669</v>
      </c>
    </row>
    <row r="7141" spans="1:7" x14ac:dyDescent="0.35">
      <c r="A7141" s="1" t="s">
        <v>568</v>
      </c>
      <c r="B7141" s="1" t="s">
        <v>105</v>
      </c>
      <c r="C7141" s="1" t="s">
        <v>7</v>
      </c>
      <c r="D7141" s="1" t="s">
        <v>2472</v>
      </c>
      <c r="E7141" t="s">
        <v>9</v>
      </c>
      <c r="F7141" s="6">
        <v>43023</v>
      </c>
      <c r="G7141" s="14">
        <v>0.83333333333333337</v>
      </c>
    </row>
    <row r="7142" spans="1:7" x14ac:dyDescent="0.35">
      <c r="A7142" s="1" t="s">
        <v>6101</v>
      </c>
      <c r="B7142" s="1" t="s">
        <v>75</v>
      </c>
      <c r="C7142" s="1" t="s">
        <v>7</v>
      </c>
      <c r="D7142" s="1" t="s">
        <v>2472</v>
      </c>
      <c r="E7142" t="s">
        <v>9</v>
      </c>
      <c r="F7142" s="6">
        <v>43023</v>
      </c>
      <c r="G7142" s="14">
        <v>0.8125</v>
      </c>
    </row>
    <row r="7143" spans="1:7" x14ac:dyDescent="0.35">
      <c r="A7143" s="1" t="s">
        <v>438</v>
      </c>
      <c r="B7143" s="1" t="s">
        <v>13</v>
      </c>
      <c r="C7143" s="1" t="s">
        <v>7</v>
      </c>
      <c r="D7143" s="1" t="s">
        <v>2472</v>
      </c>
      <c r="E7143" t="s">
        <v>9</v>
      </c>
      <c r="F7143" s="6">
        <v>43023</v>
      </c>
      <c r="G7143" s="14">
        <v>0.58333333333333337</v>
      </c>
    </row>
    <row r="7144" spans="1:7" x14ac:dyDescent="0.35">
      <c r="A7144" s="1" t="s">
        <v>54</v>
      </c>
      <c r="B7144" s="1" t="s">
        <v>42</v>
      </c>
      <c r="C7144" s="1" t="s">
        <v>7</v>
      </c>
      <c r="D7144" s="1" t="s">
        <v>2472</v>
      </c>
      <c r="E7144" t="s">
        <v>9</v>
      </c>
      <c r="F7144" s="6">
        <v>43023</v>
      </c>
      <c r="G7144" s="14">
        <v>0.41666666666666669</v>
      </c>
    </row>
    <row r="7145" spans="1:7" x14ac:dyDescent="0.35">
      <c r="A7145" s="1" t="s">
        <v>1965</v>
      </c>
      <c r="B7145" s="1" t="s">
        <v>48</v>
      </c>
      <c r="C7145" s="1" t="s">
        <v>7</v>
      </c>
      <c r="D7145" s="1" t="s">
        <v>2472</v>
      </c>
      <c r="E7145" t="s">
        <v>9</v>
      </c>
      <c r="F7145" s="6">
        <v>43023</v>
      </c>
      <c r="G7145" s="14">
        <v>0.14583333333333334</v>
      </c>
    </row>
    <row r="7146" spans="1:7" x14ac:dyDescent="0.35">
      <c r="A7146" s="1" t="s">
        <v>1206</v>
      </c>
      <c r="B7146" s="1" t="s">
        <v>121</v>
      </c>
      <c r="C7146" s="1" t="s">
        <v>7</v>
      </c>
      <c r="D7146" s="1" t="s">
        <v>2472</v>
      </c>
      <c r="E7146" t="s">
        <v>9</v>
      </c>
      <c r="F7146" s="6">
        <v>43023</v>
      </c>
      <c r="G7146" s="14">
        <v>0</v>
      </c>
    </row>
    <row r="7147" spans="1:7" x14ac:dyDescent="0.35">
      <c r="A7147" s="1" t="s">
        <v>1436</v>
      </c>
      <c r="B7147" s="1" t="s">
        <v>644</v>
      </c>
      <c r="C7147" s="1" t="s">
        <v>7</v>
      </c>
      <c r="D7147" s="1" t="s">
        <v>2472</v>
      </c>
      <c r="E7147" t="s">
        <v>9</v>
      </c>
      <c r="F7147" s="6">
        <v>43022</v>
      </c>
      <c r="G7147" s="14">
        <v>0.87638888888888899</v>
      </c>
    </row>
    <row r="7148" spans="1:7" x14ac:dyDescent="0.35">
      <c r="A7148" s="1" t="s">
        <v>239</v>
      </c>
      <c r="B7148" s="1" t="s">
        <v>105</v>
      </c>
      <c r="C7148" s="1" t="s">
        <v>7</v>
      </c>
      <c r="D7148" s="1" t="s">
        <v>2472</v>
      </c>
      <c r="E7148" t="s">
        <v>9</v>
      </c>
      <c r="F7148" s="6">
        <v>43022</v>
      </c>
      <c r="G7148" s="14">
        <v>0.85416666666666663</v>
      </c>
    </row>
    <row r="7149" spans="1:7" x14ac:dyDescent="0.35">
      <c r="A7149" s="1" t="s">
        <v>1248</v>
      </c>
      <c r="B7149" s="1" t="s">
        <v>45</v>
      </c>
      <c r="C7149" s="1" t="s">
        <v>7</v>
      </c>
      <c r="D7149" s="1" t="s">
        <v>2472</v>
      </c>
      <c r="E7149" t="s">
        <v>9</v>
      </c>
      <c r="F7149" s="6">
        <v>43022</v>
      </c>
      <c r="G7149" s="14">
        <v>0.72916666666666663</v>
      </c>
    </row>
    <row r="7150" spans="1:7" x14ac:dyDescent="0.35">
      <c r="A7150" s="1" t="s">
        <v>1524</v>
      </c>
      <c r="B7150" s="1" t="s">
        <v>75</v>
      </c>
      <c r="C7150" s="1" t="s">
        <v>7</v>
      </c>
      <c r="D7150" s="1" t="s">
        <v>2472</v>
      </c>
      <c r="E7150" t="s">
        <v>9</v>
      </c>
      <c r="F7150" s="6">
        <v>43021</v>
      </c>
      <c r="G7150" s="14">
        <v>0</v>
      </c>
    </row>
    <row r="7151" spans="1:7" x14ac:dyDescent="0.35">
      <c r="A7151" s="1" t="s">
        <v>1530</v>
      </c>
      <c r="B7151" s="1" t="s">
        <v>15</v>
      </c>
      <c r="C7151" s="1" t="s">
        <v>7</v>
      </c>
      <c r="D7151" s="1" t="s">
        <v>2472</v>
      </c>
      <c r="E7151" t="s">
        <v>9</v>
      </c>
      <c r="F7151" s="6">
        <v>43008</v>
      </c>
      <c r="G7151" s="14">
        <v>0.85416666666666663</v>
      </c>
    </row>
    <row r="7152" spans="1:7" x14ac:dyDescent="0.35">
      <c r="A7152" s="1" t="s">
        <v>6137</v>
      </c>
      <c r="B7152" s="1" t="s">
        <v>87</v>
      </c>
      <c r="C7152" s="1" t="s">
        <v>7</v>
      </c>
      <c r="D7152" s="1" t="s">
        <v>2472</v>
      </c>
      <c r="E7152" t="s">
        <v>9</v>
      </c>
      <c r="F7152" s="6">
        <v>43008</v>
      </c>
      <c r="G7152" s="14">
        <v>0.57291666666666663</v>
      </c>
    </row>
    <row r="7153" spans="1:7" x14ac:dyDescent="0.35">
      <c r="A7153" s="1" t="s">
        <v>1446</v>
      </c>
      <c r="B7153" s="1" t="s">
        <v>20</v>
      </c>
      <c r="C7153" s="1" t="s">
        <v>7</v>
      </c>
      <c r="D7153" s="1" t="s">
        <v>2472</v>
      </c>
      <c r="E7153" t="s">
        <v>9</v>
      </c>
      <c r="F7153" s="6">
        <v>43007</v>
      </c>
      <c r="G7153" s="14">
        <v>0.97916666666666663</v>
      </c>
    </row>
    <row r="7154" spans="1:7" x14ac:dyDescent="0.35">
      <c r="A7154" s="1" t="s">
        <v>207</v>
      </c>
      <c r="B7154" s="1" t="s">
        <v>208</v>
      </c>
      <c r="C7154" s="1" t="s">
        <v>7</v>
      </c>
      <c r="D7154" s="1" t="s">
        <v>2472</v>
      </c>
      <c r="E7154" t="s">
        <v>9</v>
      </c>
      <c r="F7154" s="6">
        <v>43007</v>
      </c>
      <c r="G7154" s="14">
        <v>0.95833333333333337</v>
      </c>
    </row>
    <row r="7155" spans="1:7" x14ac:dyDescent="0.35">
      <c r="A7155" s="1" t="s">
        <v>6141</v>
      </c>
      <c r="B7155" s="1" t="s">
        <v>37</v>
      </c>
      <c r="C7155" s="1" t="s">
        <v>7</v>
      </c>
      <c r="D7155" s="1" t="s">
        <v>2472</v>
      </c>
      <c r="E7155" t="s">
        <v>9</v>
      </c>
      <c r="F7155" s="6">
        <v>43007</v>
      </c>
      <c r="G7155" s="14">
        <v>0.78472222222222221</v>
      </c>
    </row>
    <row r="7156" spans="1:7" x14ac:dyDescent="0.35">
      <c r="A7156" s="1" t="s">
        <v>1273</v>
      </c>
      <c r="B7156" s="1" t="s">
        <v>75</v>
      </c>
      <c r="C7156" s="1" t="s">
        <v>7</v>
      </c>
      <c r="D7156" s="1" t="s">
        <v>2472</v>
      </c>
      <c r="E7156" t="s">
        <v>9</v>
      </c>
      <c r="F7156" s="6">
        <v>43007</v>
      </c>
      <c r="G7156" s="14">
        <v>4.1666666666666664E-2</v>
      </c>
    </row>
    <row r="7157" spans="1:7" x14ac:dyDescent="0.35">
      <c r="A7157" s="1" t="s">
        <v>309</v>
      </c>
      <c r="B7157" s="1" t="s">
        <v>37</v>
      </c>
      <c r="C7157" s="1" t="s">
        <v>7</v>
      </c>
      <c r="D7157" s="1" t="s">
        <v>2472</v>
      </c>
      <c r="E7157" t="s">
        <v>9</v>
      </c>
      <c r="F7157" s="6">
        <v>43006</v>
      </c>
      <c r="G7157" s="14">
        <v>0.83333333333333337</v>
      </c>
    </row>
    <row r="7158" spans="1:7" x14ac:dyDescent="0.35">
      <c r="A7158" s="1" t="s">
        <v>6145</v>
      </c>
      <c r="B7158" s="1" t="s">
        <v>749</v>
      </c>
      <c r="C7158" s="1" t="s">
        <v>7</v>
      </c>
      <c r="D7158" s="1" t="s">
        <v>2472</v>
      </c>
      <c r="E7158" t="s">
        <v>9</v>
      </c>
      <c r="F7158" s="6">
        <v>43006</v>
      </c>
      <c r="G7158" s="14">
        <v>0.76944444444444438</v>
      </c>
    </row>
    <row r="7159" spans="1:7" x14ac:dyDescent="0.35">
      <c r="A7159" s="1" t="s">
        <v>5634</v>
      </c>
      <c r="B7159" s="1" t="s">
        <v>200</v>
      </c>
      <c r="C7159" s="1" t="s">
        <v>7</v>
      </c>
      <c r="D7159" s="1" t="s">
        <v>2472</v>
      </c>
      <c r="E7159" t="s">
        <v>9</v>
      </c>
      <c r="F7159" s="6">
        <v>43006</v>
      </c>
      <c r="G7159" s="14">
        <v>0.22916666666666666</v>
      </c>
    </row>
    <row r="7160" spans="1:7" x14ac:dyDescent="0.35">
      <c r="A7160" s="1" t="s">
        <v>843</v>
      </c>
      <c r="B7160" s="1" t="s">
        <v>28</v>
      </c>
      <c r="C7160" s="1" t="s">
        <v>7</v>
      </c>
      <c r="D7160" s="1" t="s">
        <v>2472</v>
      </c>
      <c r="E7160" t="s">
        <v>9</v>
      </c>
      <c r="F7160" s="6">
        <v>43005</v>
      </c>
      <c r="G7160" s="14">
        <v>0.79513888888888884</v>
      </c>
    </row>
    <row r="7161" spans="1:7" x14ac:dyDescent="0.35">
      <c r="A7161" s="1" t="s">
        <v>4875</v>
      </c>
      <c r="B7161" s="1" t="s">
        <v>10</v>
      </c>
      <c r="C7161" s="1" t="s">
        <v>7</v>
      </c>
      <c r="D7161" s="1" t="s">
        <v>2472</v>
      </c>
      <c r="E7161" t="s">
        <v>9</v>
      </c>
      <c r="F7161" s="6">
        <v>43005</v>
      </c>
      <c r="G7161" s="14">
        <v>0.20833333333333334</v>
      </c>
    </row>
    <row r="7162" spans="1:7" x14ac:dyDescent="0.35">
      <c r="A7162" s="1" t="s">
        <v>879</v>
      </c>
      <c r="B7162" s="1" t="s">
        <v>28</v>
      </c>
      <c r="C7162" s="1" t="s">
        <v>7</v>
      </c>
      <c r="D7162" s="1" t="s">
        <v>2472</v>
      </c>
      <c r="E7162" t="s">
        <v>9</v>
      </c>
      <c r="F7162" s="6">
        <v>43005</v>
      </c>
      <c r="G7162" s="14">
        <v>8.3333333333333329E-2</v>
      </c>
    </row>
    <row r="7163" spans="1:7" x14ac:dyDescent="0.35">
      <c r="A7163" s="1" t="s">
        <v>4624</v>
      </c>
      <c r="B7163" s="1" t="s">
        <v>41</v>
      </c>
      <c r="C7163" s="1" t="s">
        <v>7</v>
      </c>
      <c r="D7163" s="1" t="s">
        <v>2472</v>
      </c>
      <c r="E7163" t="s">
        <v>9</v>
      </c>
      <c r="F7163" s="6">
        <v>43004</v>
      </c>
      <c r="G7163" s="14">
        <v>0.96527777777777779</v>
      </c>
    </row>
    <row r="7164" spans="1:7" x14ac:dyDescent="0.35">
      <c r="A7164" s="1" t="s">
        <v>1685</v>
      </c>
      <c r="B7164" s="1" t="s">
        <v>107</v>
      </c>
      <c r="C7164" s="1" t="s">
        <v>7</v>
      </c>
      <c r="D7164" s="1" t="s">
        <v>2472</v>
      </c>
      <c r="E7164" t="s">
        <v>9</v>
      </c>
      <c r="F7164" s="6">
        <v>43004</v>
      </c>
      <c r="G7164" s="14">
        <v>0.86458333333333337</v>
      </c>
    </row>
    <row r="7165" spans="1:7" x14ac:dyDescent="0.35">
      <c r="A7165" s="1" t="s">
        <v>2063</v>
      </c>
      <c r="B7165" s="1" t="s">
        <v>45</v>
      </c>
      <c r="C7165" s="1" t="s">
        <v>7</v>
      </c>
      <c r="D7165" s="1" t="s">
        <v>2472</v>
      </c>
      <c r="E7165" t="s">
        <v>9</v>
      </c>
      <c r="F7165" s="6">
        <v>43003</v>
      </c>
      <c r="G7165" s="14">
        <v>0.1076388888888889</v>
      </c>
    </row>
    <row r="7166" spans="1:7" x14ac:dyDescent="0.35">
      <c r="A7166" s="1" t="s">
        <v>6154</v>
      </c>
      <c r="B7166" s="1" t="s">
        <v>62</v>
      </c>
      <c r="C7166" s="1" t="s">
        <v>7</v>
      </c>
      <c r="D7166" s="1" t="s">
        <v>2472</v>
      </c>
      <c r="E7166" t="s">
        <v>9</v>
      </c>
      <c r="F7166" s="6">
        <v>43002</v>
      </c>
      <c r="G7166" s="14">
        <v>0.875</v>
      </c>
    </row>
    <row r="7167" spans="1:7" x14ac:dyDescent="0.35">
      <c r="A7167" s="1" t="s">
        <v>6156</v>
      </c>
      <c r="B7167" s="1" t="s">
        <v>208</v>
      </c>
      <c r="C7167" s="1" t="s">
        <v>7</v>
      </c>
      <c r="D7167" s="1" t="s">
        <v>2472</v>
      </c>
      <c r="E7167" t="s">
        <v>9</v>
      </c>
      <c r="F7167" s="6">
        <v>43002</v>
      </c>
      <c r="G7167" s="14">
        <v>0.79166666666666663</v>
      </c>
    </row>
    <row r="7168" spans="1:7" x14ac:dyDescent="0.35">
      <c r="A7168" s="1" t="s">
        <v>6158</v>
      </c>
      <c r="B7168" s="1" t="s">
        <v>62</v>
      </c>
      <c r="C7168" s="1" t="s">
        <v>7</v>
      </c>
      <c r="D7168" s="1" t="s">
        <v>2472</v>
      </c>
      <c r="E7168" t="s">
        <v>9</v>
      </c>
      <c r="F7168" s="6">
        <v>43002</v>
      </c>
      <c r="G7168" s="14">
        <v>0.6875</v>
      </c>
    </row>
    <row r="7169" spans="1:7" x14ac:dyDescent="0.35">
      <c r="A7169" s="1" t="s">
        <v>897</v>
      </c>
      <c r="B7169" s="1" t="s">
        <v>37</v>
      </c>
      <c r="C7169" s="1" t="s">
        <v>7</v>
      </c>
      <c r="D7169" s="1" t="s">
        <v>2472</v>
      </c>
      <c r="E7169" t="s">
        <v>9</v>
      </c>
      <c r="F7169" s="6">
        <v>43002</v>
      </c>
      <c r="G7169" s="14">
        <v>0.41875000000000001</v>
      </c>
    </row>
    <row r="7170" spans="1:7" x14ac:dyDescent="0.35">
      <c r="A7170" s="1" t="s">
        <v>2269</v>
      </c>
      <c r="B7170" s="1" t="s">
        <v>11</v>
      </c>
      <c r="C7170" s="1" t="s">
        <v>7</v>
      </c>
      <c r="D7170" s="1" t="s">
        <v>2472</v>
      </c>
      <c r="E7170" t="s">
        <v>9</v>
      </c>
      <c r="F7170" s="6">
        <v>43002</v>
      </c>
      <c r="G7170" s="14">
        <v>0.24027777777777778</v>
      </c>
    </row>
    <row r="7171" spans="1:7" x14ac:dyDescent="0.35">
      <c r="A7171" s="1" t="s">
        <v>637</v>
      </c>
      <c r="B7171" s="1" t="s">
        <v>28</v>
      </c>
      <c r="C7171" s="1" t="s">
        <v>7</v>
      </c>
      <c r="D7171" s="1" t="s">
        <v>2472</v>
      </c>
      <c r="E7171" t="s">
        <v>9</v>
      </c>
      <c r="F7171" s="6">
        <v>43002</v>
      </c>
      <c r="G7171" s="14">
        <v>0.22916666666666666</v>
      </c>
    </row>
    <row r="7172" spans="1:7" x14ac:dyDescent="0.35">
      <c r="A7172" s="1" t="s">
        <v>489</v>
      </c>
      <c r="B7172" s="1" t="s">
        <v>10</v>
      </c>
      <c r="C7172" s="1" t="s">
        <v>7</v>
      </c>
      <c r="D7172" s="1" t="s">
        <v>2472</v>
      </c>
      <c r="E7172" t="s">
        <v>9</v>
      </c>
      <c r="F7172" s="6">
        <v>43001</v>
      </c>
      <c r="G7172" s="14">
        <v>0.95138888888888884</v>
      </c>
    </row>
    <row r="7173" spans="1:7" x14ac:dyDescent="0.35">
      <c r="A7173" s="1" t="s">
        <v>3760</v>
      </c>
      <c r="B7173" s="1" t="s">
        <v>87</v>
      </c>
      <c r="C7173" s="1" t="s">
        <v>7</v>
      </c>
      <c r="D7173" s="1" t="s">
        <v>2472</v>
      </c>
      <c r="E7173" t="s">
        <v>9</v>
      </c>
      <c r="F7173" s="6">
        <v>43001</v>
      </c>
      <c r="G7173" s="14">
        <v>0.79166666666666663</v>
      </c>
    </row>
    <row r="7174" spans="1:7" x14ac:dyDescent="0.35">
      <c r="A7174" s="1" t="s">
        <v>6165</v>
      </c>
      <c r="B7174" s="1" t="s">
        <v>6</v>
      </c>
      <c r="C7174" s="1" t="s">
        <v>7</v>
      </c>
      <c r="D7174" s="1" t="s">
        <v>2472</v>
      </c>
      <c r="E7174" t="s">
        <v>9</v>
      </c>
      <c r="F7174" s="6">
        <v>43000</v>
      </c>
      <c r="G7174" s="14">
        <v>0.91666666666666663</v>
      </c>
    </row>
    <row r="7175" spans="1:7" x14ac:dyDescent="0.35">
      <c r="A7175" s="1" t="s">
        <v>244</v>
      </c>
      <c r="B7175" s="1" t="s">
        <v>105</v>
      </c>
      <c r="C7175" s="1" t="s">
        <v>7</v>
      </c>
      <c r="D7175" s="1" t="s">
        <v>2472</v>
      </c>
      <c r="E7175" t="s">
        <v>9</v>
      </c>
      <c r="F7175" s="6">
        <v>43000</v>
      </c>
      <c r="G7175" s="14">
        <v>0.91666666666666663</v>
      </c>
    </row>
    <row r="7176" spans="1:7" x14ac:dyDescent="0.35">
      <c r="A7176" s="1" t="s">
        <v>100</v>
      </c>
      <c r="B7176" s="1" t="s">
        <v>30</v>
      </c>
      <c r="C7176" s="1" t="s">
        <v>7</v>
      </c>
      <c r="D7176" s="1" t="s">
        <v>2472</v>
      </c>
      <c r="E7176" t="s">
        <v>9</v>
      </c>
      <c r="F7176" s="6">
        <v>43000</v>
      </c>
      <c r="G7176" s="14">
        <v>0.88750000000000007</v>
      </c>
    </row>
    <row r="7177" spans="1:7" x14ac:dyDescent="0.35">
      <c r="A7177" s="1" t="s">
        <v>448</v>
      </c>
      <c r="B7177" s="1" t="s">
        <v>32</v>
      </c>
      <c r="C7177" s="1" t="s">
        <v>7</v>
      </c>
      <c r="D7177" s="1" t="s">
        <v>2472</v>
      </c>
      <c r="E7177" t="s">
        <v>9</v>
      </c>
      <c r="F7177" s="6">
        <v>43000</v>
      </c>
      <c r="G7177" s="14">
        <v>6.25E-2</v>
      </c>
    </row>
    <row r="7178" spans="1:7" x14ac:dyDescent="0.35">
      <c r="A7178" s="1" t="s">
        <v>6169</v>
      </c>
      <c r="B7178" s="1" t="s">
        <v>15</v>
      </c>
      <c r="C7178" s="1" t="s">
        <v>7</v>
      </c>
      <c r="D7178" s="1" t="s">
        <v>2472</v>
      </c>
      <c r="E7178" t="s">
        <v>9</v>
      </c>
      <c r="F7178" s="6">
        <v>42999</v>
      </c>
      <c r="G7178" s="14">
        <v>0.95833333333333337</v>
      </c>
    </row>
    <row r="7179" spans="1:7" x14ac:dyDescent="0.35">
      <c r="A7179" s="1" t="s">
        <v>6171</v>
      </c>
      <c r="B7179" s="1" t="s">
        <v>37</v>
      </c>
      <c r="C7179" s="1" t="s">
        <v>7</v>
      </c>
      <c r="D7179" s="1" t="s">
        <v>2472</v>
      </c>
      <c r="E7179" t="s">
        <v>9</v>
      </c>
      <c r="F7179" s="6">
        <v>42999</v>
      </c>
      <c r="G7179" s="14">
        <v>0.91666666666666663</v>
      </c>
    </row>
    <row r="7180" spans="1:7" x14ac:dyDescent="0.35">
      <c r="A7180" s="1" t="s">
        <v>6173</v>
      </c>
      <c r="B7180" s="1" t="s">
        <v>105</v>
      </c>
      <c r="C7180" s="1" t="s">
        <v>7</v>
      </c>
      <c r="D7180" s="1" t="s">
        <v>2472</v>
      </c>
      <c r="E7180" t="s">
        <v>9</v>
      </c>
      <c r="F7180" s="6">
        <v>42999</v>
      </c>
      <c r="G7180" s="14">
        <v>0.89930555555555547</v>
      </c>
    </row>
    <row r="7181" spans="1:7" x14ac:dyDescent="0.35">
      <c r="A7181" s="1" t="s">
        <v>886</v>
      </c>
      <c r="B7181" s="1" t="s">
        <v>10</v>
      </c>
      <c r="C7181" s="1" t="s">
        <v>7</v>
      </c>
      <c r="D7181" s="1" t="s">
        <v>2472</v>
      </c>
      <c r="E7181" t="s">
        <v>9</v>
      </c>
      <c r="F7181" s="6">
        <v>42999</v>
      </c>
      <c r="G7181" s="14">
        <v>0.5</v>
      </c>
    </row>
    <row r="7182" spans="1:7" x14ac:dyDescent="0.35">
      <c r="A7182" s="1" t="s">
        <v>127</v>
      </c>
      <c r="B7182" s="1" t="s">
        <v>89</v>
      </c>
      <c r="C7182" s="1" t="s">
        <v>7</v>
      </c>
      <c r="D7182" s="1" t="s">
        <v>2472</v>
      </c>
      <c r="E7182" t="s">
        <v>9</v>
      </c>
      <c r="F7182" s="6">
        <v>42998</v>
      </c>
      <c r="G7182" s="14">
        <v>0.88888888888888884</v>
      </c>
    </row>
    <row r="7183" spans="1:7" x14ac:dyDescent="0.35">
      <c r="A7183" s="1" t="s">
        <v>1815</v>
      </c>
      <c r="B7183" s="1" t="s">
        <v>112</v>
      </c>
      <c r="C7183" s="1" t="s">
        <v>7</v>
      </c>
      <c r="D7183" s="1" t="s">
        <v>2472</v>
      </c>
      <c r="E7183" t="s">
        <v>9</v>
      </c>
      <c r="F7183" s="6">
        <v>42997</v>
      </c>
      <c r="G7183" s="14">
        <v>0.95833333333333337</v>
      </c>
    </row>
    <row r="7184" spans="1:7" x14ac:dyDescent="0.35">
      <c r="A7184" s="1" t="s">
        <v>6178</v>
      </c>
      <c r="B7184" s="1" t="s">
        <v>41</v>
      </c>
      <c r="C7184" s="1" t="s">
        <v>7</v>
      </c>
      <c r="D7184" s="1" t="s">
        <v>2472</v>
      </c>
      <c r="E7184" t="s">
        <v>9</v>
      </c>
      <c r="F7184" s="6">
        <v>42995</v>
      </c>
      <c r="G7184" s="14">
        <v>0.85416666666666663</v>
      </c>
    </row>
    <row r="7185" spans="1:7" x14ac:dyDescent="0.35">
      <c r="A7185" s="1" t="s">
        <v>228</v>
      </c>
      <c r="B7185" s="1" t="s">
        <v>229</v>
      </c>
      <c r="C7185" s="1" t="s">
        <v>103</v>
      </c>
      <c r="D7185" s="1" t="s">
        <v>2472</v>
      </c>
      <c r="E7185" t="s">
        <v>9</v>
      </c>
      <c r="F7185" s="6">
        <v>42995</v>
      </c>
      <c r="G7185" s="14">
        <v>0.4548611111111111</v>
      </c>
    </row>
    <row r="7186" spans="1:7" x14ac:dyDescent="0.35">
      <c r="A7186" s="1" t="s">
        <v>2403</v>
      </c>
      <c r="B7186" s="1" t="s">
        <v>37</v>
      </c>
      <c r="C7186" s="1" t="s">
        <v>7</v>
      </c>
      <c r="D7186" s="1" t="s">
        <v>2472</v>
      </c>
      <c r="E7186" t="s">
        <v>9</v>
      </c>
      <c r="F7186" s="6">
        <v>42994</v>
      </c>
      <c r="G7186" s="14">
        <v>0.875</v>
      </c>
    </row>
    <row r="7187" spans="1:7" x14ac:dyDescent="0.35">
      <c r="A7187" s="1" t="s">
        <v>1702</v>
      </c>
      <c r="B7187" s="1" t="s">
        <v>10</v>
      </c>
      <c r="C7187" s="1" t="s">
        <v>7</v>
      </c>
      <c r="D7187" s="1" t="s">
        <v>2472</v>
      </c>
      <c r="E7187" t="s">
        <v>9</v>
      </c>
      <c r="F7187" s="6">
        <v>42993</v>
      </c>
      <c r="G7187" s="14">
        <v>0.84375</v>
      </c>
    </row>
    <row r="7188" spans="1:7" x14ac:dyDescent="0.35">
      <c r="A7188" s="1" t="s">
        <v>1633</v>
      </c>
      <c r="B7188" s="1" t="s">
        <v>23</v>
      </c>
      <c r="C7188" s="1" t="s">
        <v>7</v>
      </c>
      <c r="D7188" s="1" t="s">
        <v>2472</v>
      </c>
      <c r="E7188" t="s">
        <v>9</v>
      </c>
      <c r="F7188" s="6">
        <v>42993</v>
      </c>
      <c r="G7188" s="14">
        <v>0.79166666666666663</v>
      </c>
    </row>
    <row r="7189" spans="1:7" x14ac:dyDescent="0.35">
      <c r="A7189" s="1" t="s">
        <v>6184</v>
      </c>
      <c r="B7189" s="1" t="s">
        <v>48</v>
      </c>
      <c r="C7189" s="1" t="s">
        <v>7</v>
      </c>
      <c r="D7189" s="1" t="s">
        <v>2472</v>
      </c>
      <c r="E7189" t="s">
        <v>9</v>
      </c>
      <c r="F7189" s="6">
        <v>42993</v>
      </c>
      <c r="G7189" s="14">
        <v>0.77083333333333337</v>
      </c>
    </row>
    <row r="7190" spans="1:7" x14ac:dyDescent="0.35">
      <c r="A7190" s="1" t="s">
        <v>582</v>
      </c>
      <c r="B7190" s="1" t="s">
        <v>15</v>
      </c>
      <c r="C7190" s="1" t="s">
        <v>7</v>
      </c>
      <c r="D7190" s="1" t="s">
        <v>2472</v>
      </c>
      <c r="E7190" t="s">
        <v>9</v>
      </c>
      <c r="F7190" s="6">
        <v>42993</v>
      </c>
      <c r="G7190" s="14">
        <v>0.70833333333333337</v>
      </c>
    </row>
    <row r="7191" spans="1:7" x14ac:dyDescent="0.35">
      <c r="A7191" s="1" t="s">
        <v>6187</v>
      </c>
      <c r="B7191" s="1" t="s">
        <v>6</v>
      </c>
      <c r="C7191" s="1" t="s">
        <v>7</v>
      </c>
      <c r="D7191" s="1" t="s">
        <v>2472</v>
      </c>
      <c r="E7191" t="s">
        <v>9</v>
      </c>
      <c r="F7191" s="6">
        <v>42992</v>
      </c>
      <c r="G7191" s="14">
        <v>0.91319444444444453</v>
      </c>
    </row>
    <row r="7192" spans="1:7" x14ac:dyDescent="0.35">
      <c r="A7192" s="1" t="s">
        <v>6189</v>
      </c>
      <c r="B7192" s="1" t="s">
        <v>1012</v>
      </c>
      <c r="C7192" s="1" t="s">
        <v>103</v>
      </c>
      <c r="D7192" s="1" t="s">
        <v>2472</v>
      </c>
      <c r="E7192" t="s">
        <v>9</v>
      </c>
      <c r="F7192" s="6">
        <v>42992</v>
      </c>
      <c r="G7192" s="14">
        <v>0.78472222222222221</v>
      </c>
    </row>
    <row r="7193" spans="1:7" x14ac:dyDescent="0.35">
      <c r="A7193" s="1" t="s">
        <v>1011</v>
      </c>
      <c r="B7193" s="1" t="s">
        <v>1012</v>
      </c>
      <c r="C7193" s="1" t="s">
        <v>103</v>
      </c>
      <c r="D7193" s="1" t="s">
        <v>2472</v>
      </c>
      <c r="E7193" t="s">
        <v>9</v>
      </c>
      <c r="F7193" s="6">
        <v>42991</v>
      </c>
      <c r="G7193" s="14">
        <v>2.0833333333333332E-2</v>
      </c>
    </row>
    <row r="7194" spans="1:7" x14ac:dyDescent="0.35">
      <c r="A7194" s="1" t="s">
        <v>486</v>
      </c>
      <c r="B7194" s="1" t="s">
        <v>10</v>
      </c>
      <c r="C7194" s="1" t="s">
        <v>7</v>
      </c>
      <c r="D7194" s="1" t="s">
        <v>2472</v>
      </c>
      <c r="E7194" t="s">
        <v>9</v>
      </c>
      <c r="F7194" s="6">
        <v>42978</v>
      </c>
      <c r="G7194" s="14">
        <v>0.41666666666666669</v>
      </c>
    </row>
    <row r="7195" spans="1:7" x14ac:dyDescent="0.35">
      <c r="A7195" s="1" t="s">
        <v>432</v>
      </c>
      <c r="B7195" s="1" t="s">
        <v>73</v>
      </c>
      <c r="C7195" s="1" t="s">
        <v>7</v>
      </c>
      <c r="D7195" s="1" t="s">
        <v>2472</v>
      </c>
      <c r="E7195" t="s">
        <v>9</v>
      </c>
      <c r="F7195" s="6">
        <v>42977</v>
      </c>
      <c r="G7195" s="14">
        <v>0.91666666666666663</v>
      </c>
    </row>
    <row r="7196" spans="1:7" x14ac:dyDescent="0.35">
      <c r="A7196" s="1" t="s">
        <v>290</v>
      </c>
      <c r="B7196" s="1" t="s">
        <v>41</v>
      </c>
      <c r="C7196" s="1" t="s">
        <v>7</v>
      </c>
      <c r="D7196" s="1" t="s">
        <v>2472</v>
      </c>
      <c r="E7196" t="s">
        <v>9</v>
      </c>
      <c r="F7196" s="6">
        <v>42977</v>
      </c>
      <c r="G7196" s="14">
        <v>0.84375</v>
      </c>
    </row>
    <row r="7197" spans="1:7" x14ac:dyDescent="0.35">
      <c r="A7197" s="1" t="s">
        <v>586</v>
      </c>
      <c r="B7197" s="1" t="s">
        <v>146</v>
      </c>
      <c r="C7197" s="1" t="s">
        <v>7</v>
      </c>
      <c r="D7197" s="1" t="s">
        <v>2472</v>
      </c>
      <c r="E7197" t="s">
        <v>9</v>
      </c>
      <c r="F7197" s="6">
        <v>42977</v>
      </c>
      <c r="G7197" s="14">
        <v>4.1666666666666664E-2</v>
      </c>
    </row>
    <row r="7198" spans="1:7" x14ac:dyDescent="0.35">
      <c r="A7198" s="1" t="s">
        <v>6214</v>
      </c>
      <c r="B7198" s="1" t="s">
        <v>102</v>
      </c>
      <c r="C7198" s="1" t="s">
        <v>103</v>
      </c>
      <c r="D7198" s="1" t="s">
        <v>2472</v>
      </c>
      <c r="E7198" t="s">
        <v>9</v>
      </c>
      <c r="F7198" s="6">
        <v>42975</v>
      </c>
      <c r="G7198" s="14">
        <v>0.83333333333333337</v>
      </c>
    </row>
    <row r="7199" spans="1:7" x14ac:dyDescent="0.35">
      <c r="A7199" s="1" t="s">
        <v>1073</v>
      </c>
      <c r="B7199" s="1" t="s">
        <v>42</v>
      </c>
      <c r="C7199" s="1" t="s">
        <v>7</v>
      </c>
      <c r="D7199" s="1" t="s">
        <v>2472</v>
      </c>
      <c r="E7199" t="s">
        <v>9</v>
      </c>
      <c r="F7199" s="6">
        <v>42974</v>
      </c>
      <c r="G7199" s="14">
        <v>0.86249999999999993</v>
      </c>
    </row>
    <row r="7200" spans="1:7" x14ac:dyDescent="0.35">
      <c r="A7200" s="1" t="s">
        <v>564</v>
      </c>
      <c r="B7200" s="1" t="s">
        <v>15</v>
      </c>
      <c r="C7200" s="1" t="s">
        <v>7</v>
      </c>
      <c r="D7200" s="1" t="s">
        <v>2472</v>
      </c>
      <c r="E7200" t="s">
        <v>9</v>
      </c>
      <c r="F7200" s="6">
        <v>42974</v>
      </c>
      <c r="G7200" s="14">
        <v>0.46875</v>
      </c>
    </row>
    <row r="7201" spans="1:7" x14ac:dyDescent="0.35">
      <c r="A7201" s="1" t="s">
        <v>416</v>
      </c>
      <c r="B7201" s="1" t="s">
        <v>15</v>
      </c>
      <c r="C7201" s="1" t="s">
        <v>7</v>
      </c>
      <c r="D7201" s="1" t="s">
        <v>2472</v>
      </c>
      <c r="E7201" t="s">
        <v>9</v>
      </c>
      <c r="F7201" s="6">
        <v>42974</v>
      </c>
      <c r="G7201" s="14">
        <v>4.7916666666666663E-2</v>
      </c>
    </row>
    <row r="7202" spans="1:7" x14ac:dyDescent="0.35">
      <c r="A7202" s="1" t="s">
        <v>6219</v>
      </c>
      <c r="B7202" s="1" t="s">
        <v>105</v>
      </c>
      <c r="C7202" s="1" t="s">
        <v>7</v>
      </c>
      <c r="D7202" s="1" t="s">
        <v>2472</v>
      </c>
      <c r="E7202" t="s">
        <v>9</v>
      </c>
      <c r="F7202" s="6">
        <v>42972</v>
      </c>
      <c r="G7202" s="14">
        <v>0.9375</v>
      </c>
    </row>
    <row r="7203" spans="1:7" x14ac:dyDescent="0.35">
      <c r="A7203" s="1" t="s">
        <v>1412</v>
      </c>
      <c r="B7203" s="1" t="s">
        <v>114</v>
      </c>
      <c r="C7203" s="1" t="s">
        <v>7</v>
      </c>
      <c r="D7203" s="1" t="s">
        <v>2472</v>
      </c>
      <c r="E7203" t="s">
        <v>9</v>
      </c>
      <c r="F7203" s="6">
        <v>42972</v>
      </c>
      <c r="G7203" s="14">
        <v>0.89583333333333337</v>
      </c>
    </row>
    <row r="7204" spans="1:7" x14ac:dyDescent="0.35">
      <c r="A7204" s="1" t="s">
        <v>6222</v>
      </c>
      <c r="B7204" s="1" t="s">
        <v>37</v>
      </c>
      <c r="C7204" s="1" t="s">
        <v>7</v>
      </c>
      <c r="D7204" s="1" t="s">
        <v>2472</v>
      </c>
      <c r="E7204" t="s">
        <v>9</v>
      </c>
      <c r="F7204" s="6">
        <v>42972</v>
      </c>
      <c r="G7204" s="14">
        <v>0.88541666666666663</v>
      </c>
    </row>
    <row r="7205" spans="1:7" x14ac:dyDescent="0.35">
      <c r="A7205" s="1" t="s">
        <v>6224</v>
      </c>
      <c r="B7205" s="1" t="s">
        <v>57</v>
      </c>
      <c r="C7205" s="1" t="s">
        <v>7</v>
      </c>
      <c r="D7205" s="1" t="s">
        <v>2472</v>
      </c>
      <c r="E7205" t="s">
        <v>9</v>
      </c>
      <c r="F7205" s="6">
        <v>42972</v>
      </c>
      <c r="G7205" s="14">
        <v>0.85416666666666663</v>
      </c>
    </row>
    <row r="7206" spans="1:7" x14ac:dyDescent="0.35">
      <c r="A7206" s="1" t="s">
        <v>6226</v>
      </c>
      <c r="B7206" s="1" t="s">
        <v>15</v>
      </c>
      <c r="C7206" s="1" t="s">
        <v>7</v>
      </c>
      <c r="D7206" s="1" t="s">
        <v>2472</v>
      </c>
      <c r="E7206" t="s">
        <v>9</v>
      </c>
      <c r="F7206" s="6">
        <v>42971</v>
      </c>
      <c r="G7206" s="14">
        <v>0.98333333333333339</v>
      </c>
    </row>
    <row r="7207" spans="1:7" x14ac:dyDescent="0.35">
      <c r="A7207" s="1" t="s">
        <v>1040</v>
      </c>
      <c r="B7207" s="1" t="s">
        <v>57</v>
      </c>
      <c r="C7207" s="1" t="s">
        <v>7</v>
      </c>
      <c r="D7207" s="1" t="s">
        <v>2472</v>
      </c>
      <c r="E7207" t="s">
        <v>9</v>
      </c>
      <c r="F7207" s="6">
        <v>42971</v>
      </c>
      <c r="G7207" s="14">
        <v>0.88888888888888884</v>
      </c>
    </row>
    <row r="7208" spans="1:7" x14ac:dyDescent="0.35">
      <c r="A7208" s="1" t="s">
        <v>6229</v>
      </c>
      <c r="B7208" s="1" t="s">
        <v>81</v>
      </c>
      <c r="C7208" s="1" t="s">
        <v>7</v>
      </c>
      <c r="D7208" s="1" t="s">
        <v>2472</v>
      </c>
      <c r="E7208" t="s">
        <v>9</v>
      </c>
      <c r="F7208" s="6">
        <v>42971</v>
      </c>
      <c r="G7208" s="14">
        <v>0.8666666666666667</v>
      </c>
    </row>
    <row r="7209" spans="1:7" x14ac:dyDescent="0.35">
      <c r="A7209" s="1" t="s">
        <v>6231</v>
      </c>
      <c r="B7209" s="1" t="s">
        <v>114</v>
      </c>
      <c r="C7209" s="1" t="s">
        <v>7</v>
      </c>
      <c r="D7209" s="1" t="s">
        <v>2472</v>
      </c>
      <c r="E7209" t="s">
        <v>9</v>
      </c>
      <c r="F7209" s="6">
        <v>42968</v>
      </c>
      <c r="G7209" s="14">
        <v>0.61041666666666672</v>
      </c>
    </row>
    <row r="7210" spans="1:7" x14ac:dyDescent="0.35">
      <c r="A7210" s="1" t="s">
        <v>429</v>
      </c>
      <c r="B7210" s="1" t="s">
        <v>20</v>
      </c>
      <c r="C7210" s="1" t="s">
        <v>7</v>
      </c>
      <c r="D7210" s="1" t="s">
        <v>2472</v>
      </c>
      <c r="E7210" t="s">
        <v>9</v>
      </c>
      <c r="F7210" s="6">
        <v>42968</v>
      </c>
      <c r="G7210" s="14">
        <v>0.5625</v>
      </c>
    </row>
    <row r="7211" spans="1:7" x14ac:dyDescent="0.35">
      <c r="A7211" s="1" t="s">
        <v>3839</v>
      </c>
      <c r="B7211" s="1" t="s">
        <v>73</v>
      </c>
      <c r="C7211" s="1" t="s">
        <v>7</v>
      </c>
      <c r="D7211" s="1" t="s">
        <v>2472</v>
      </c>
      <c r="E7211" t="s">
        <v>9</v>
      </c>
      <c r="F7211" s="6">
        <v>42968</v>
      </c>
      <c r="G7211" s="14">
        <v>0.20833333333333334</v>
      </c>
    </row>
    <row r="7212" spans="1:7" x14ac:dyDescent="0.35">
      <c r="A7212" s="1" t="s">
        <v>736</v>
      </c>
      <c r="B7212" s="1" t="s">
        <v>48</v>
      </c>
      <c r="C7212" s="1" t="s">
        <v>7</v>
      </c>
      <c r="D7212" s="1" t="s">
        <v>2472</v>
      </c>
      <c r="E7212" t="s">
        <v>9</v>
      </c>
      <c r="F7212" s="6">
        <v>42968</v>
      </c>
      <c r="G7212" s="14">
        <v>0.20833333333333334</v>
      </c>
    </row>
    <row r="7213" spans="1:7" x14ac:dyDescent="0.35">
      <c r="A7213" s="1" t="s">
        <v>2268</v>
      </c>
      <c r="B7213" s="1" t="s">
        <v>6</v>
      </c>
      <c r="C7213" s="1" t="s">
        <v>7</v>
      </c>
      <c r="D7213" s="1" t="s">
        <v>2472</v>
      </c>
      <c r="E7213" t="s">
        <v>9</v>
      </c>
      <c r="F7213" s="6">
        <v>42966</v>
      </c>
      <c r="G7213" s="14">
        <v>0.90972222222222221</v>
      </c>
    </row>
    <row r="7214" spans="1:7" x14ac:dyDescent="0.35">
      <c r="A7214" s="1" t="s">
        <v>1058</v>
      </c>
      <c r="B7214" s="1" t="s">
        <v>37</v>
      </c>
      <c r="C7214" s="1" t="s">
        <v>7</v>
      </c>
      <c r="D7214" s="1" t="s">
        <v>2472</v>
      </c>
      <c r="E7214" t="s">
        <v>9</v>
      </c>
      <c r="F7214" s="6">
        <v>42963</v>
      </c>
      <c r="G7214" s="14">
        <v>0.83333333333333337</v>
      </c>
    </row>
    <row r="7215" spans="1:7" x14ac:dyDescent="0.35">
      <c r="A7215" s="1" t="s">
        <v>1239</v>
      </c>
      <c r="B7215" s="1" t="s">
        <v>48</v>
      </c>
      <c r="C7215" s="1" t="s">
        <v>7</v>
      </c>
      <c r="D7215" s="1" t="s">
        <v>2472</v>
      </c>
      <c r="E7215" t="s">
        <v>9</v>
      </c>
      <c r="F7215" s="6">
        <v>42962</v>
      </c>
      <c r="G7215" s="14">
        <v>0.89583333333333337</v>
      </c>
    </row>
    <row r="7216" spans="1:7" x14ac:dyDescent="0.35">
      <c r="A7216" s="1" t="s">
        <v>6238</v>
      </c>
      <c r="B7216" s="1" t="s">
        <v>73</v>
      </c>
      <c r="C7216" s="1" t="s">
        <v>7</v>
      </c>
      <c r="D7216" s="1" t="s">
        <v>2472</v>
      </c>
      <c r="E7216" t="s">
        <v>9</v>
      </c>
      <c r="F7216" s="6">
        <v>42961</v>
      </c>
      <c r="G7216" s="14">
        <v>0.89583333333333337</v>
      </c>
    </row>
    <row r="7217" spans="1:7" x14ac:dyDescent="0.35">
      <c r="A7217" s="1" t="s">
        <v>785</v>
      </c>
      <c r="B7217" s="1" t="s">
        <v>105</v>
      </c>
      <c r="C7217" s="1" t="s">
        <v>7</v>
      </c>
      <c r="D7217" s="1" t="s">
        <v>2472</v>
      </c>
      <c r="E7217" t="s">
        <v>9</v>
      </c>
      <c r="F7217" s="6">
        <v>42961</v>
      </c>
      <c r="G7217" s="14">
        <v>0.88888888888888884</v>
      </c>
    </row>
    <row r="7218" spans="1:7" x14ac:dyDescent="0.35">
      <c r="A7218" s="1" t="s">
        <v>1131</v>
      </c>
      <c r="B7218" s="1" t="s">
        <v>114</v>
      </c>
      <c r="C7218" s="1" t="s">
        <v>7</v>
      </c>
      <c r="D7218" s="1" t="s">
        <v>2472</v>
      </c>
      <c r="E7218" t="s">
        <v>9</v>
      </c>
      <c r="F7218" s="6">
        <v>42961</v>
      </c>
      <c r="G7218" s="14">
        <v>0.36458333333333331</v>
      </c>
    </row>
    <row r="7219" spans="1:7" x14ac:dyDescent="0.35">
      <c r="A7219" s="1" t="s">
        <v>871</v>
      </c>
      <c r="B7219" s="1" t="s">
        <v>61</v>
      </c>
      <c r="C7219" s="1" t="s">
        <v>7</v>
      </c>
      <c r="D7219" s="1" t="s">
        <v>2472</v>
      </c>
      <c r="E7219" t="s">
        <v>9</v>
      </c>
      <c r="F7219" s="6">
        <v>42960</v>
      </c>
      <c r="G7219" s="14">
        <v>0.85416666666666663</v>
      </c>
    </row>
    <row r="7220" spans="1:7" x14ac:dyDescent="0.35">
      <c r="A7220" s="1" t="s">
        <v>534</v>
      </c>
      <c r="B7220" s="1" t="s">
        <v>15</v>
      </c>
      <c r="C7220" s="1" t="s">
        <v>7</v>
      </c>
      <c r="D7220" s="1" t="s">
        <v>2472</v>
      </c>
      <c r="E7220" t="s">
        <v>9</v>
      </c>
      <c r="F7220" s="6">
        <v>42960</v>
      </c>
      <c r="G7220" s="14">
        <v>0.75</v>
      </c>
    </row>
    <row r="7221" spans="1:7" x14ac:dyDescent="0.35">
      <c r="A7221" s="1" t="s">
        <v>6244</v>
      </c>
      <c r="B7221" s="1" t="s">
        <v>42</v>
      </c>
      <c r="C7221" s="1" t="s">
        <v>7</v>
      </c>
      <c r="D7221" s="1" t="s">
        <v>2472</v>
      </c>
      <c r="E7221" t="s">
        <v>9</v>
      </c>
      <c r="F7221" s="6">
        <v>42960</v>
      </c>
      <c r="G7221" s="14">
        <v>0.45833333333333331</v>
      </c>
    </row>
    <row r="7222" spans="1:7" x14ac:dyDescent="0.35">
      <c r="A7222" s="1" t="s">
        <v>783</v>
      </c>
      <c r="B7222" s="1" t="s">
        <v>28</v>
      </c>
      <c r="C7222" s="1" t="s">
        <v>7</v>
      </c>
      <c r="D7222" s="1" t="s">
        <v>2472</v>
      </c>
      <c r="E7222" t="s">
        <v>9</v>
      </c>
      <c r="F7222" s="6">
        <v>42947</v>
      </c>
      <c r="G7222" s="14">
        <v>0.97013888888888899</v>
      </c>
    </row>
    <row r="7223" spans="1:7" x14ac:dyDescent="0.35">
      <c r="A7223" s="1" t="s">
        <v>1109</v>
      </c>
      <c r="B7223" s="1" t="s">
        <v>121</v>
      </c>
      <c r="C7223" s="1" t="s">
        <v>7</v>
      </c>
      <c r="D7223" s="1" t="s">
        <v>2472</v>
      </c>
      <c r="E7223" t="s">
        <v>9</v>
      </c>
      <c r="F7223" s="6">
        <v>42946</v>
      </c>
      <c r="G7223" s="14">
        <v>0.16666666666666666</v>
      </c>
    </row>
    <row r="7224" spans="1:7" x14ac:dyDescent="0.35">
      <c r="A7224" s="1" t="s">
        <v>975</v>
      </c>
      <c r="B7224" s="1" t="s">
        <v>28</v>
      </c>
      <c r="C7224" s="1" t="s">
        <v>7</v>
      </c>
      <c r="D7224" s="1" t="s">
        <v>2472</v>
      </c>
      <c r="E7224" t="s">
        <v>9</v>
      </c>
      <c r="F7224" s="6">
        <v>42945</v>
      </c>
      <c r="G7224" s="14">
        <v>0.95833333333333337</v>
      </c>
    </row>
    <row r="7225" spans="1:7" x14ac:dyDescent="0.35">
      <c r="A7225" s="1" t="s">
        <v>783</v>
      </c>
      <c r="B7225" s="1" t="s">
        <v>28</v>
      </c>
      <c r="C7225" s="1" t="s">
        <v>7</v>
      </c>
      <c r="D7225" s="1" t="s">
        <v>2472</v>
      </c>
      <c r="E7225" t="s">
        <v>9</v>
      </c>
      <c r="F7225" s="6">
        <v>42945</v>
      </c>
      <c r="G7225" s="14">
        <v>0.94791666666666663</v>
      </c>
    </row>
    <row r="7226" spans="1:7" x14ac:dyDescent="0.35">
      <c r="A7226" s="1" t="s">
        <v>3434</v>
      </c>
      <c r="B7226" s="1" t="s">
        <v>28</v>
      </c>
      <c r="C7226" s="1" t="s">
        <v>7</v>
      </c>
      <c r="D7226" s="1" t="s">
        <v>2472</v>
      </c>
      <c r="E7226" t="s">
        <v>9</v>
      </c>
      <c r="F7226" s="6">
        <v>42945</v>
      </c>
      <c r="G7226" s="14">
        <v>0.91527777777777775</v>
      </c>
    </row>
    <row r="7227" spans="1:7" x14ac:dyDescent="0.35">
      <c r="A7227" s="1" t="s">
        <v>620</v>
      </c>
      <c r="B7227" s="1" t="s">
        <v>10</v>
      </c>
      <c r="C7227" s="1" t="s">
        <v>7</v>
      </c>
      <c r="D7227" s="1" t="s">
        <v>2472</v>
      </c>
      <c r="E7227" t="s">
        <v>9</v>
      </c>
      <c r="F7227" s="6">
        <v>42945</v>
      </c>
      <c r="G7227" s="14">
        <v>0.875</v>
      </c>
    </row>
    <row r="7228" spans="1:7" x14ac:dyDescent="0.35">
      <c r="A7228" s="1" t="s">
        <v>3085</v>
      </c>
      <c r="B7228" s="1" t="s">
        <v>15</v>
      </c>
      <c r="C7228" s="1" t="s">
        <v>7</v>
      </c>
      <c r="D7228" s="1" t="s">
        <v>2472</v>
      </c>
      <c r="E7228" t="s">
        <v>9</v>
      </c>
      <c r="F7228" s="6">
        <v>42944</v>
      </c>
      <c r="G7228" s="14">
        <v>0.875</v>
      </c>
    </row>
    <row r="7229" spans="1:7" x14ac:dyDescent="0.35">
      <c r="A7229" s="1" t="s">
        <v>6286</v>
      </c>
      <c r="B7229" s="1" t="s">
        <v>135</v>
      </c>
      <c r="C7229" s="1" t="s">
        <v>7</v>
      </c>
      <c r="D7229" s="1" t="s">
        <v>2472</v>
      </c>
      <c r="E7229" t="s">
        <v>9</v>
      </c>
      <c r="F7229" s="6">
        <v>42944</v>
      </c>
      <c r="G7229" s="14">
        <v>0.80902777777777779</v>
      </c>
    </row>
    <row r="7230" spans="1:7" x14ac:dyDescent="0.35">
      <c r="A7230" s="1" t="s">
        <v>344</v>
      </c>
      <c r="B7230" s="1" t="s">
        <v>52</v>
      </c>
      <c r="C7230" s="1" t="s">
        <v>7</v>
      </c>
      <c r="D7230" s="1" t="s">
        <v>2472</v>
      </c>
      <c r="E7230" t="s">
        <v>9</v>
      </c>
      <c r="F7230" s="6">
        <v>42943</v>
      </c>
      <c r="G7230" s="14">
        <v>0.94652777777777775</v>
      </c>
    </row>
    <row r="7231" spans="1:7" x14ac:dyDescent="0.35">
      <c r="A7231" s="1" t="s">
        <v>6289</v>
      </c>
      <c r="B7231" s="1" t="s">
        <v>10</v>
      </c>
      <c r="C7231" s="1" t="s">
        <v>7</v>
      </c>
      <c r="D7231" s="1" t="s">
        <v>2472</v>
      </c>
      <c r="E7231" t="s">
        <v>9</v>
      </c>
      <c r="F7231" s="6">
        <v>42943</v>
      </c>
      <c r="G7231" s="14">
        <v>0.79166666666666663</v>
      </c>
    </row>
    <row r="7232" spans="1:7" x14ac:dyDescent="0.35">
      <c r="A7232" s="1" t="s">
        <v>432</v>
      </c>
      <c r="B7232" s="1" t="s">
        <v>73</v>
      </c>
      <c r="C7232" s="1" t="s">
        <v>7</v>
      </c>
      <c r="D7232" s="1" t="s">
        <v>2472</v>
      </c>
      <c r="E7232" t="s">
        <v>9</v>
      </c>
      <c r="F7232" s="6">
        <v>42943</v>
      </c>
      <c r="G7232" s="14">
        <v>4.1666666666666664E-2</v>
      </c>
    </row>
    <row r="7233" spans="1:7" x14ac:dyDescent="0.35">
      <c r="A7233" s="1" t="s">
        <v>198</v>
      </c>
      <c r="B7233" s="1" t="s">
        <v>64</v>
      </c>
      <c r="C7233" s="1" t="s">
        <v>7</v>
      </c>
      <c r="D7233" s="1" t="s">
        <v>2472</v>
      </c>
      <c r="E7233" t="s">
        <v>9</v>
      </c>
      <c r="F7233" s="6">
        <v>42942</v>
      </c>
      <c r="G7233" s="14">
        <v>0.90972222222222221</v>
      </c>
    </row>
    <row r="7234" spans="1:7" x14ac:dyDescent="0.35">
      <c r="A7234" s="1" t="s">
        <v>659</v>
      </c>
      <c r="B7234" s="1" t="s">
        <v>28</v>
      </c>
      <c r="C7234" s="1" t="s">
        <v>7</v>
      </c>
      <c r="D7234" s="1" t="s">
        <v>2472</v>
      </c>
      <c r="E7234" t="s">
        <v>9</v>
      </c>
      <c r="F7234" s="6">
        <v>42942</v>
      </c>
      <c r="G7234" s="14">
        <v>3.472222222222222E-3</v>
      </c>
    </row>
    <row r="7235" spans="1:7" x14ac:dyDescent="0.35">
      <c r="A7235" s="1" t="s">
        <v>6294</v>
      </c>
      <c r="B7235" s="1" t="s">
        <v>61</v>
      </c>
      <c r="C7235" s="1" t="s">
        <v>7</v>
      </c>
      <c r="D7235" s="1" t="s">
        <v>2472</v>
      </c>
      <c r="E7235" t="s">
        <v>9</v>
      </c>
      <c r="F7235" s="6">
        <v>42941</v>
      </c>
      <c r="G7235" s="14">
        <v>0.94097222222222221</v>
      </c>
    </row>
    <row r="7236" spans="1:7" x14ac:dyDescent="0.35">
      <c r="A7236" s="1" t="s">
        <v>592</v>
      </c>
      <c r="B7236" s="1" t="s">
        <v>48</v>
      </c>
      <c r="C7236" s="1" t="s">
        <v>7</v>
      </c>
      <c r="D7236" s="1" t="s">
        <v>2472</v>
      </c>
      <c r="E7236" t="s">
        <v>9</v>
      </c>
      <c r="F7236" s="6">
        <v>42940</v>
      </c>
      <c r="G7236" s="14">
        <v>0.91666666666666663</v>
      </c>
    </row>
    <row r="7237" spans="1:7" x14ac:dyDescent="0.35">
      <c r="A7237" s="1" t="s">
        <v>96</v>
      </c>
      <c r="B7237" s="1" t="s">
        <v>42</v>
      </c>
      <c r="C7237" s="1" t="s">
        <v>7</v>
      </c>
      <c r="D7237" s="1" t="s">
        <v>2472</v>
      </c>
      <c r="E7237" t="s">
        <v>9</v>
      </c>
      <c r="F7237" s="6">
        <v>42940</v>
      </c>
      <c r="G7237" s="14">
        <v>0.15972222222222224</v>
      </c>
    </row>
    <row r="7238" spans="1:7" x14ac:dyDescent="0.35">
      <c r="A7238" s="1" t="s">
        <v>6298</v>
      </c>
      <c r="B7238" s="1" t="s">
        <v>121</v>
      </c>
      <c r="C7238" s="1" t="s">
        <v>7</v>
      </c>
      <c r="D7238" s="1" t="s">
        <v>2472</v>
      </c>
      <c r="E7238" t="s">
        <v>9</v>
      </c>
      <c r="F7238" s="6">
        <v>42940</v>
      </c>
      <c r="G7238" s="14">
        <v>0.125</v>
      </c>
    </row>
    <row r="7239" spans="1:7" x14ac:dyDescent="0.35">
      <c r="A7239" s="1" t="s">
        <v>4789</v>
      </c>
      <c r="B7239" s="1" t="s">
        <v>76</v>
      </c>
      <c r="C7239" s="1" t="s">
        <v>7</v>
      </c>
      <c r="D7239" s="1" t="s">
        <v>2472</v>
      </c>
      <c r="E7239" t="s">
        <v>9</v>
      </c>
      <c r="F7239" s="6">
        <v>42939</v>
      </c>
      <c r="G7239" s="14">
        <v>6.25E-2</v>
      </c>
    </row>
    <row r="7240" spans="1:7" x14ac:dyDescent="0.35">
      <c r="A7240" s="1" t="s">
        <v>6301</v>
      </c>
      <c r="B7240" s="1" t="s">
        <v>89</v>
      </c>
      <c r="C7240" s="1" t="s">
        <v>7</v>
      </c>
      <c r="D7240" s="1" t="s">
        <v>2472</v>
      </c>
      <c r="E7240" t="s">
        <v>9</v>
      </c>
      <c r="F7240" s="6">
        <v>42939</v>
      </c>
      <c r="G7240" s="14">
        <v>1.3888888888888888E-2</v>
      </c>
    </row>
    <row r="7241" spans="1:7" x14ac:dyDescent="0.35">
      <c r="A7241" s="1" t="s">
        <v>53</v>
      </c>
      <c r="B7241" s="1" t="s">
        <v>75</v>
      </c>
      <c r="C7241" s="1" t="s">
        <v>7</v>
      </c>
      <c r="D7241" s="1" t="s">
        <v>2472</v>
      </c>
      <c r="E7241" t="s">
        <v>9</v>
      </c>
      <c r="F7241" s="6">
        <v>42938</v>
      </c>
      <c r="G7241" s="14">
        <v>0.90972222222222221</v>
      </c>
    </row>
    <row r="7242" spans="1:7" x14ac:dyDescent="0.35">
      <c r="A7242" s="1" t="s">
        <v>6304</v>
      </c>
      <c r="B7242" s="1" t="s">
        <v>61</v>
      </c>
      <c r="C7242" s="1" t="s">
        <v>7</v>
      </c>
      <c r="D7242" s="1" t="s">
        <v>2472</v>
      </c>
      <c r="E7242" t="s">
        <v>9</v>
      </c>
      <c r="F7242" s="6">
        <v>42936</v>
      </c>
      <c r="G7242" s="14">
        <v>0.97916666666666663</v>
      </c>
    </row>
    <row r="7243" spans="1:7" x14ac:dyDescent="0.35">
      <c r="A7243" s="1" t="s">
        <v>119</v>
      </c>
      <c r="B7243" s="1" t="s">
        <v>75</v>
      </c>
      <c r="C7243" s="1" t="s">
        <v>7</v>
      </c>
      <c r="D7243" s="1" t="s">
        <v>2472</v>
      </c>
      <c r="E7243" t="s">
        <v>9</v>
      </c>
      <c r="F7243" s="6">
        <v>42936</v>
      </c>
      <c r="G7243" s="14">
        <v>0.97569444444444453</v>
      </c>
    </row>
    <row r="7244" spans="1:7" x14ac:dyDescent="0.35">
      <c r="A7244" s="1" t="s">
        <v>620</v>
      </c>
      <c r="B7244" s="1" t="s">
        <v>10</v>
      </c>
      <c r="C7244" s="1" t="s">
        <v>7</v>
      </c>
      <c r="D7244" s="1" t="s">
        <v>2472</v>
      </c>
      <c r="E7244" t="s">
        <v>9</v>
      </c>
      <c r="F7244" s="6">
        <v>42936</v>
      </c>
      <c r="G7244" s="14">
        <v>0.95833333333333337</v>
      </c>
    </row>
    <row r="7245" spans="1:7" x14ac:dyDescent="0.35">
      <c r="A7245" s="1" t="s">
        <v>6308</v>
      </c>
      <c r="B7245" s="1" t="s">
        <v>28</v>
      </c>
      <c r="C7245" s="1" t="s">
        <v>7</v>
      </c>
      <c r="D7245" s="1" t="s">
        <v>2472</v>
      </c>
      <c r="E7245" t="s">
        <v>9</v>
      </c>
      <c r="F7245" s="6">
        <v>42936</v>
      </c>
      <c r="G7245" s="14">
        <v>0.84375</v>
      </c>
    </row>
    <row r="7246" spans="1:7" x14ac:dyDescent="0.35">
      <c r="A7246" s="1" t="s">
        <v>1873</v>
      </c>
      <c r="B7246" s="1" t="s">
        <v>48</v>
      </c>
      <c r="C7246" s="1" t="s">
        <v>7</v>
      </c>
      <c r="D7246" s="1" t="s">
        <v>2472</v>
      </c>
      <c r="E7246" t="s">
        <v>9</v>
      </c>
      <c r="F7246" s="6">
        <v>42936</v>
      </c>
      <c r="G7246" s="14">
        <v>2.7777777777777776E-2</v>
      </c>
    </row>
    <row r="7247" spans="1:7" x14ac:dyDescent="0.35">
      <c r="A7247" s="1" t="s">
        <v>1034</v>
      </c>
      <c r="B7247" s="1" t="s">
        <v>121</v>
      </c>
      <c r="C7247" s="1" t="s">
        <v>7</v>
      </c>
      <c r="D7247" s="1" t="s">
        <v>2472</v>
      </c>
      <c r="E7247" t="s">
        <v>9</v>
      </c>
      <c r="F7247" s="6">
        <v>42935</v>
      </c>
      <c r="G7247" s="14">
        <v>0.3125</v>
      </c>
    </row>
    <row r="7248" spans="1:7" x14ac:dyDescent="0.35">
      <c r="A7248" s="1" t="s">
        <v>505</v>
      </c>
      <c r="B7248" s="1" t="s">
        <v>10</v>
      </c>
      <c r="C7248" s="1" t="s">
        <v>7</v>
      </c>
      <c r="D7248" s="1" t="s">
        <v>2472</v>
      </c>
      <c r="E7248" t="s">
        <v>9</v>
      </c>
      <c r="F7248" s="6">
        <v>42934</v>
      </c>
      <c r="G7248" s="14">
        <v>0.85416666666666663</v>
      </c>
    </row>
    <row r="7249" spans="1:7" x14ac:dyDescent="0.35">
      <c r="A7249" s="1" t="s">
        <v>424</v>
      </c>
      <c r="B7249" s="1" t="s">
        <v>89</v>
      </c>
      <c r="C7249" s="1" t="s">
        <v>7</v>
      </c>
      <c r="D7249" s="1" t="s">
        <v>2472</v>
      </c>
      <c r="E7249" t="s">
        <v>9</v>
      </c>
      <c r="F7249" s="6">
        <v>42933</v>
      </c>
      <c r="G7249" s="14">
        <v>0.92361111111111116</v>
      </c>
    </row>
    <row r="7250" spans="1:7" x14ac:dyDescent="0.35">
      <c r="A7250" s="1" t="s">
        <v>6314</v>
      </c>
      <c r="B7250" s="1" t="s">
        <v>75</v>
      </c>
      <c r="C7250" s="1" t="s">
        <v>7</v>
      </c>
      <c r="D7250" s="1" t="s">
        <v>2472</v>
      </c>
      <c r="E7250" t="s">
        <v>9</v>
      </c>
      <c r="F7250" s="6">
        <v>42933</v>
      </c>
      <c r="G7250" s="14">
        <v>6.25E-2</v>
      </c>
    </row>
    <row r="7251" spans="1:7" x14ac:dyDescent="0.35">
      <c r="A7251" s="1" t="s">
        <v>1218</v>
      </c>
      <c r="B7251" s="1" t="s">
        <v>28</v>
      </c>
      <c r="C7251" s="1" t="s">
        <v>7</v>
      </c>
      <c r="D7251" s="1" t="s">
        <v>2472</v>
      </c>
      <c r="E7251" t="s">
        <v>9</v>
      </c>
      <c r="F7251" s="6">
        <v>42933</v>
      </c>
      <c r="G7251" s="14">
        <v>2.0833333333333332E-2</v>
      </c>
    </row>
    <row r="7252" spans="1:7" x14ac:dyDescent="0.35">
      <c r="A7252" s="1" t="s">
        <v>244</v>
      </c>
      <c r="B7252" s="1" t="s">
        <v>105</v>
      </c>
      <c r="C7252" s="1" t="s">
        <v>7</v>
      </c>
      <c r="D7252" s="1" t="s">
        <v>2472</v>
      </c>
      <c r="E7252" t="s">
        <v>9</v>
      </c>
      <c r="F7252" s="6">
        <v>42932</v>
      </c>
      <c r="G7252" s="14">
        <v>0.90277777777777779</v>
      </c>
    </row>
    <row r="7253" spans="1:7" x14ac:dyDescent="0.35">
      <c r="A7253" s="1" t="s">
        <v>1832</v>
      </c>
      <c r="B7253" s="1" t="s">
        <v>32</v>
      </c>
      <c r="C7253" s="1" t="s">
        <v>7</v>
      </c>
      <c r="D7253" s="1" t="s">
        <v>2472</v>
      </c>
      <c r="E7253" t="s">
        <v>9</v>
      </c>
      <c r="F7253" s="6">
        <v>42932</v>
      </c>
      <c r="G7253" s="14">
        <v>0.875</v>
      </c>
    </row>
    <row r="7254" spans="1:7" x14ac:dyDescent="0.35">
      <c r="A7254" s="1" t="s">
        <v>6319</v>
      </c>
      <c r="B7254" s="1" t="s">
        <v>229</v>
      </c>
      <c r="C7254" s="1" t="s">
        <v>103</v>
      </c>
      <c r="D7254" s="1" t="s">
        <v>2472</v>
      </c>
      <c r="E7254" t="s">
        <v>9</v>
      </c>
      <c r="F7254" s="6">
        <v>42932</v>
      </c>
      <c r="G7254" s="14">
        <v>0.80138888888888893</v>
      </c>
    </row>
    <row r="7255" spans="1:7" x14ac:dyDescent="0.35">
      <c r="A7255" s="1" t="s">
        <v>5706</v>
      </c>
      <c r="B7255" s="1" t="s">
        <v>30</v>
      </c>
      <c r="C7255" s="1" t="s">
        <v>7</v>
      </c>
      <c r="D7255" s="1" t="s">
        <v>2472</v>
      </c>
      <c r="E7255" t="s">
        <v>9</v>
      </c>
      <c r="F7255" s="6">
        <v>42932</v>
      </c>
      <c r="G7255" s="14">
        <v>0.58333333333333337</v>
      </c>
    </row>
    <row r="7256" spans="1:7" x14ac:dyDescent="0.35">
      <c r="A7256" s="1" t="s">
        <v>6322</v>
      </c>
      <c r="B7256" s="1" t="s">
        <v>121</v>
      </c>
      <c r="C7256" s="1" t="s">
        <v>7</v>
      </c>
      <c r="D7256" s="1" t="s">
        <v>2472</v>
      </c>
      <c r="E7256" t="s">
        <v>9</v>
      </c>
      <c r="F7256" s="6">
        <v>42929</v>
      </c>
      <c r="G7256" s="14">
        <v>0.875</v>
      </c>
    </row>
    <row r="7257" spans="1:7" x14ac:dyDescent="0.35">
      <c r="A7257" s="1" t="s">
        <v>1010</v>
      </c>
      <c r="B7257" s="1" t="s">
        <v>87</v>
      </c>
      <c r="C7257" s="1" t="s">
        <v>7</v>
      </c>
      <c r="D7257" s="1" t="s">
        <v>2472</v>
      </c>
      <c r="E7257" t="s">
        <v>9</v>
      </c>
      <c r="F7257" s="6">
        <v>42916</v>
      </c>
      <c r="G7257" s="14">
        <v>0.20833333333333334</v>
      </c>
    </row>
    <row r="7258" spans="1:7" x14ac:dyDescent="0.35">
      <c r="A7258" s="1" t="s">
        <v>3529</v>
      </c>
      <c r="B7258" s="1" t="s">
        <v>112</v>
      </c>
      <c r="C7258" s="1" t="s">
        <v>7</v>
      </c>
      <c r="D7258" s="1" t="s">
        <v>2472</v>
      </c>
      <c r="E7258" t="s">
        <v>9</v>
      </c>
      <c r="F7258" s="6">
        <v>42915</v>
      </c>
      <c r="G7258" s="14">
        <v>0.95833333333333337</v>
      </c>
    </row>
    <row r="7259" spans="1:7" x14ac:dyDescent="0.35">
      <c r="A7259" s="1" t="s">
        <v>2386</v>
      </c>
      <c r="B7259" s="1" t="s">
        <v>121</v>
      </c>
      <c r="C7259" s="1" t="s">
        <v>7</v>
      </c>
      <c r="D7259" s="1" t="s">
        <v>2472</v>
      </c>
      <c r="E7259" t="s">
        <v>9</v>
      </c>
      <c r="F7259" s="6">
        <v>42915</v>
      </c>
      <c r="G7259" s="14">
        <v>0.19444444444444445</v>
      </c>
    </row>
    <row r="7260" spans="1:7" x14ac:dyDescent="0.35">
      <c r="A7260" s="1" t="s">
        <v>1231</v>
      </c>
      <c r="B7260" s="1" t="s">
        <v>62</v>
      </c>
      <c r="C7260" s="1" t="s">
        <v>7</v>
      </c>
      <c r="D7260" s="1" t="s">
        <v>2472</v>
      </c>
      <c r="E7260" t="s">
        <v>9</v>
      </c>
      <c r="F7260" s="6">
        <v>42915</v>
      </c>
      <c r="G7260" s="14">
        <v>0.19166666666666665</v>
      </c>
    </row>
    <row r="7261" spans="1:7" x14ac:dyDescent="0.35">
      <c r="A7261" s="1" t="s">
        <v>3470</v>
      </c>
      <c r="B7261" s="1" t="s">
        <v>32</v>
      </c>
      <c r="C7261" s="1" t="s">
        <v>7</v>
      </c>
      <c r="D7261" s="1" t="s">
        <v>2472</v>
      </c>
      <c r="E7261" t="s">
        <v>9</v>
      </c>
      <c r="F7261" s="6">
        <v>42915</v>
      </c>
      <c r="G7261" s="14">
        <v>0.18819444444444444</v>
      </c>
    </row>
    <row r="7262" spans="1:7" x14ac:dyDescent="0.35">
      <c r="A7262" s="1" t="s">
        <v>2012</v>
      </c>
      <c r="B7262" s="1" t="s">
        <v>15</v>
      </c>
      <c r="C7262" s="1" t="s">
        <v>7</v>
      </c>
      <c r="D7262" s="1" t="s">
        <v>2472</v>
      </c>
      <c r="E7262" t="s">
        <v>9</v>
      </c>
      <c r="F7262" s="6">
        <v>42915</v>
      </c>
      <c r="G7262" s="14">
        <v>0.1875</v>
      </c>
    </row>
    <row r="7263" spans="1:7" x14ac:dyDescent="0.35">
      <c r="A7263" s="1" t="s">
        <v>31</v>
      </c>
      <c r="B7263" s="1" t="s">
        <v>32</v>
      </c>
      <c r="C7263" s="1" t="s">
        <v>7</v>
      </c>
      <c r="D7263" s="1" t="s">
        <v>2472</v>
      </c>
      <c r="E7263" t="s">
        <v>9</v>
      </c>
      <c r="F7263" s="6">
        <v>42915</v>
      </c>
      <c r="G7263" s="14">
        <v>0.1875</v>
      </c>
    </row>
    <row r="7264" spans="1:7" x14ac:dyDescent="0.35">
      <c r="A7264" s="1" t="s">
        <v>718</v>
      </c>
      <c r="B7264" s="1" t="s">
        <v>15</v>
      </c>
      <c r="C7264" s="1" t="s">
        <v>7</v>
      </c>
      <c r="D7264" s="1" t="s">
        <v>2472</v>
      </c>
      <c r="E7264" t="s">
        <v>9</v>
      </c>
      <c r="F7264" s="6">
        <v>42915</v>
      </c>
      <c r="G7264" s="14">
        <v>0.1875</v>
      </c>
    </row>
    <row r="7265" spans="1:7" x14ac:dyDescent="0.35">
      <c r="A7265" s="1" t="s">
        <v>4085</v>
      </c>
      <c r="B7265" s="1" t="s">
        <v>30</v>
      </c>
      <c r="C7265" s="1" t="s">
        <v>7</v>
      </c>
      <c r="D7265" s="1" t="s">
        <v>2472</v>
      </c>
      <c r="E7265" t="s">
        <v>9</v>
      </c>
      <c r="F7265" s="6">
        <v>42915</v>
      </c>
      <c r="G7265" s="14">
        <v>0.18680555555555556</v>
      </c>
    </row>
    <row r="7266" spans="1:7" x14ac:dyDescent="0.35">
      <c r="A7266" s="1" t="s">
        <v>207</v>
      </c>
      <c r="B7266" s="1" t="s">
        <v>15</v>
      </c>
      <c r="C7266" s="1" t="s">
        <v>7</v>
      </c>
      <c r="D7266" s="1" t="s">
        <v>2472</v>
      </c>
      <c r="E7266" t="s">
        <v>9</v>
      </c>
      <c r="F7266" s="6">
        <v>42915</v>
      </c>
      <c r="G7266" s="14">
        <v>0.18680555555555556</v>
      </c>
    </row>
    <row r="7267" spans="1:7" x14ac:dyDescent="0.35">
      <c r="A7267" s="1" t="s">
        <v>207</v>
      </c>
      <c r="B7267" s="1" t="s">
        <v>15</v>
      </c>
      <c r="C7267" s="1" t="s">
        <v>7</v>
      </c>
      <c r="D7267" s="1" t="s">
        <v>2472</v>
      </c>
      <c r="E7267" t="s">
        <v>9</v>
      </c>
      <c r="F7267" s="6">
        <v>42915</v>
      </c>
      <c r="G7267" s="14">
        <v>0.18680555555555556</v>
      </c>
    </row>
    <row r="7268" spans="1:7" x14ac:dyDescent="0.35">
      <c r="A7268" s="1" t="s">
        <v>4818</v>
      </c>
      <c r="B7268" s="1" t="s">
        <v>30</v>
      </c>
      <c r="C7268" s="1" t="s">
        <v>7</v>
      </c>
      <c r="D7268" s="1" t="s">
        <v>2472</v>
      </c>
      <c r="E7268" t="s">
        <v>9</v>
      </c>
      <c r="F7268" s="6">
        <v>42915</v>
      </c>
      <c r="G7268" s="14">
        <v>0.18055555555555555</v>
      </c>
    </row>
    <row r="7269" spans="1:7" x14ac:dyDescent="0.35">
      <c r="A7269" s="1" t="s">
        <v>1091</v>
      </c>
      <c r="B7269" s="1" t="s">
        <v>114</v>
      </c>
      <c r="C7269" s="1" t="s">
        <v>7</v>
      </c>
      <c r="D7269" s="1" t="s">
        <v>2472</v>
      </c>
      <c r="E7269" t="s">
        <v>9</v>
      </c>
      <c r="F7269" s="6">
        <v>42915</v>
      </c>
      <c r="G7269" s="14">
        <v>0.17708333333333334</v>
      </c>
    </row>
    <row r="7270" spans="1:7" x14ac:dyDescent="0.35">
      <c r="A7270" s="1" t="s">
        <v>6367</v>
      </c>
      <c r="B7270" s="1" t="s">
        <v>15</v>
      </c>
      <c r="C7270" s="1" t="s">
        <v>7</v>
      </c>
      <c r="D7270" s="1" t="s">
        <v>2472</v>
      </c>
      <c r="E7270" t="s">
        <v>9</v>
      </c>
      <c r="F7270" s="6">
        <v>42914</v>
      </c>
      <c r="G7270" s="14">
        <v>0.95833333333333337</v>
      </c>
    </row>
    <row r="7271" spans="1:7" x14ac:dyDescent="0.35">
      <c r="A7271" s="1" t="s">
        <v>225</v>
      </c>
      <c r="B7271" s="1" t="s">
        <v>32</v>
      </c>
      <c r="C7271" s="1" t="s">
        <v>7</v>
      </c>
      <c r="D7271" s="1" t="s">
        <v>2472</v>
      </c>
      <c r="E7271" t="s">
        <v>9</v>
      </c>
      <c r="F7271" s="6">
        <v>42914</v>
      </c>
      <c r="G7271" s="14">
        <v>0.95833333333333337</v>
      </c>
    </row>
    <row r="7272" spans="1:7" x14ac:dyDescent="0.35">
      <c r="A7272" s="1" t="s">
        <v>4608</v>
      </c>
      <c r="B7272" s="1" t="s">
        <v>644</v>
      </c>
      <c r="C7272" s="1" t="s">
        <v>7</v>
      </c>
      <c r="D7272" s="1" t="s">
        <v>2472</v>
      </c>
      <c r="E7272" t="s">
        <v>9</v>
      </c>
      <c r="F7272" s="6">
        <v>42913</v>
      </c>
      <c r="G7272" s="14">
        <v>0.90625</v>
      </c>
    </row>
    <row r="7273" spans="1:7" x14ac:dyDescent="0.35">
      <c r="A7273" s="1" t="s">
        <v>1595</v>
      </c>
      <c r="B7273" s="1" t="s">
        <v>57</v>
      </c>
      <c r="C7273" s="1" t="s">
        <v>7</v>
      </c>
      <c r="D7273" s="1" t="s">
        <v>2472</v>
      </c>
      <c r="E7273" t="s">
        <v>9</v>
      </c>
      <c r="F7273" s="6">
        <v>42913</v>
      </c>
      <c r="G7273" s="14">
        <v>0.5</v>
      </c>
    </row>
    <row r="7274" spans="1:7" x14ac:dyDescent="0.35">
      <c r="A7274" s="1" t="s">
        <v>4798</v>
      </c>
      <c r="B7274" s="1" t="s">
        <v>87</v>
      </c>
      <c r="C7274" s="1" t="s">
        <v>7</v>
      </c>
      <c r="D7274" s="1" t="s">
        <v>2472</v>
      </c>
      <c r="E7274" t="s">
        <v>9</v>
      </c>
      <c r="F7274" s="6">
        <v>42912</v>
      </c>
      <c r="G7274" s="14">
        <v>4.1666666666666664E-2</v>
      </c>
    </row>
    <row r="7275" spans="1:7" x14ac:dyDescent="0.35">
      <c r="A7275" s="1" t="s">
        <v>553</v>
      </c>
      <c r="B7275" s="1" t="s">
        <v>6</v>
      </c>
      <c r="C7275" s="1" t="s">
        <v>7</v>
      </c>
      <c r="D7275" s="1" t="s">
        <v>2472</v>
      </c>
      <c r="E7275" t="s">
        <v>9</v>
      </c>
      <c r="F7275" s="6">
        <v>42911</v>
      </c>
      <c r="G7275" s="14">
        <v>0.95138888888888884</v>
      </c>
    </row>
    <row r="7276" spans="1:7" x14ac:dyDescent="0.35">
      <c r="A7276" s="1" t="s">
        <v>659</v>
      </c>
      <c r="B7276" s="1" t="s">
        <v>28</v>
      </c>
      <c r="C7276" s="1" t="s">
        <v>7</v>
      </c>
      <c r="D7276" s="1" t="s">
        <v>2472</v>
      </c>
      <c r="E7276" t="s">
        <v>9</v>
      </c>
      <c r="F7276" s="6">
        <v>42911</v>
      </c>
      <c r="G7276" s="14">
        <v>0.87847222222222221</v>
      </c>
    </row>
    <row r="7277" spans="1:7" x14ac:dyDescent="0.35">
      <c r="A7277" s="1" t="s">
        <v>1428</v>
      </c>
      <c r="B7277" s="1" t="s">
        <v>48</v>
      </c>
      <c r="C7277" s="1" t="s">
        <v>7</v>
      </c>
      <c r="D7277" s="1" t="s">
        <v>2472</v>
      </c>
      <c r="E7277" t="s">
        <v>9</v>
      </c>
      <c r="F7277" s="6">
        <v>42911</v>
      </c>
      <c r="G7277" s="14">
        <v>0.79166666666666663</v>
      </c>
    </row>
    <row r="7278" spans="1:7" x14ac:dyDescent="0.35">
      <c r="A7278" s="1" t="s">
        <v>347</v>
      </c>
      <c r="B7278" s="1" t="s">
        <v>18</v>
      </c>
      <c r="C7278" s="1" t="s">
        <v>7</v>
      </c>
      <c r="D7278" s="1" t="s">
        <v>2472</v>
      </c>
      <c r="E7278" t="s">
        <v>9</v>
      </c>
      <c r="F7278" s="6">
        <v>42910</v>
      </c>
      <c r="G7278" s="14">
        <v>0.91666666666666663</v>
      </c>
    </row>
    <row r="7279" spans="1:7" x14ac:dyDescent="0.35">
      <c r="A7279" s="1" t="s">
        <v>6375</v>
      </c>
      <c r="B7279" s="1" t="s">
        <v>48</v>
      </c>
      <c r="C7279" s="1" t="s">
        <v>7</v>
      </c>
      <c r="D7279" s="1" t="s">
        <v>2472</v>
      </c>
      <c r="E7279" t="s">
        <v>9</v>
      </c>
      <c r="F7279" s="6">
        <v>42910</v>
      </c>
      <c r="G7279" s="14">
        <v>0.91666666666666663</v>
      </c>
    </row>
    <row r="7280" spans="1:7" x14ac:dyDescent="0.35">
      <c r="A7280" s="1" t="s">
        <v>6377</v>
      </c>
      <c r="B7280" s="1" t="s">
        <v>45</v>
      </c>
      <c r="C7280" s="1" t="s">
        <v>7</v>
      </c>
      <c r="D7280" s="1" t="s">
        <v>2472</v>
      </c>
      <c r="E7280" t="s">
        <v>9</v>
      </c>
      <c r="F7280" s="6">
        <v>42910</v>
      </c>
      <c r="G7280" s="14">
        <v>0.89583333333333337</v>
      </c>
    </row>
    <row r="7281" spans="1:7" x14ac:dyDescent="0.35">
      <c r="A7281" s="1" t="s">
        <v>523</v>
      </c>
      <c r="B7281" s="1" t="s">
        <v>28</v>
      </c>
      <c r="C7281" s="1" t="s">
        <v>7</v>
      </c>
      <c r="D7281" s="1" t="s">
        <v>2472</v>
      </c>
      <c r="E7281" t="s">
        <v>9</v>
      </c>
      <c r="F7281" s="6">
        <v>42910</v>
      </c>
      <c r="G7281" s="14">
        <v>0.66666666666666663</v>
      </c>
    </row>
    <row r="7282" spans="1:7" x14ac:dyDescent="0.35">
      <c r="A7282" s="1" t="s">
        <v>523</v>
      </c>
      <c r="B7282" s="1" t="s">
        <v>28</v>
      </c>
      <c r="C7282" s="1" t="s">
        <v>7</v>
      </c>
      <c r="D7282" s="1" t="s">
        <v>2472</v>
      </c>
      <c r="E7282" t="s">
        <v>9</v>
      </c>
      <c r="F7282" s="6">
        <v>42909</v>
      </c>
      <c r="G7282" s="14">
        <v>0.98958333333333337</v>
      </c>
    </row>
    <row r="7283" spans="1:7" x14ac:dyDescent="0.35">
      <c r="A7283" s="1" t="s">
        <v>94</v>
      </c>
      <c r="B7283" s="1" t="s">
        <v>10</v>
      </c>
      <c r="C7283" s="1" t="s">
        <v>7</v>
      </c>
      <c r="D7283" s="1" t="s">
        <v>2472</v>
      </c>
      <c r="E7283" t="s">
        <v>9</v>
      </c>
      <c r="F7283" s="6">
        <v>42909</v>
      </c>
      <c r="G7283" s="14">
        <v>0.92361111111111116</v>
      </c>
    </row>
    <row r="7284" spans="1:7" x14ac:dyDescent="0.35">
      <c r="A7284" s="1" t="s">
        <v>1717</v>
      </c>
      <c r="B7284" s="1" t="s">
        <v>15</v>
      </c>
      <c r="C7284" s="1" t="s">
        <v>7</v>
      </c>
      <c r="D7284" s="1" t="s">
        <v>2472</v>
      </c>
      <c r="E7284" t="s">
        <v>9</v>
      </c>
      <c r="F7284" s="6">
        <v>42909</v>
      </c>
      <c r="G7284" s="14">
        <v>0.91180555555555554</v>
      </c>
    </row>
    <row r="7285" spans="1:7" x14ac:dyDescent="0.35">
      <c r="A7285" s="1" t="s">
        <v>6383</v>
      </c>
      <c r="B7285" s="1" t="s">
        <v>10</v>
      </c>
      <c r="C7285" s="1" t="s">
        <v>7</v>
      </c>
      <c r="D7285" s="1" t="s">
        <v>2472</v>
      </c>
      <c r="E7285" t="s">
        <v>9</v>
      </c>
      <c r="F7285" s="6">
        <v>42909</v>
      </c>
      <c r="G7285" s="14">
        <v>0.85763888888888884</v>
      </c>
    </row>
    <row r="7286" spans="1:7" x14ac:dyDescent="0.35">
      <c r="A7286" s="1" t="s">
        <v>489</v>
      </c>
      <c r="B7286" s="1" t="s">
        <v>62</v>
      </c>
      <c r="C7286" s="1" t="s">
        <v>7</v>
      </c>
      <c r="D7286" s="1" t="s">
        <v>2472</v>
      </c>
      <c r="E7286" t="s">
        <v>9</v>
      </c>
      <c r="F7286" s="6">
        <v>42909</v>
      </c>
      <c r="G7286" s="14">
        <v>0.83333333333333337</v>
      </c>
    </row>
    <row r="7287" spans="1:7" x14ac:dyDescent="0.35">
      <c r="A7287" s="1" t="s">
        <v>255</v>
      </c>
      <c r="B7287" s="1" t="s">
        <v>48</v>
      </c>
      <c r="C7287" s="1" t="s">
        <v>7</v>
      </c>
      <c r="D7287" s="1" t="s">
        <v>2472</v>
      </c>
      <c r="E7287" t="s">
        <v>9</v>
      </c>
      <c r="F7287" s="6">
        <v>42909</v>
      </c>
      <c r="G7287" s="14">
        <v>0.71875</v>
      </c>
    </row>
    <row r="7288" spans="1:7" x14ac:dyDescent="0.35">
      <c r="A7288" s="1" t="s">
        <v>1778</v>
      </c>
      <c r="B7288" s="1" t="s">
        <v>30</v>
      </c>
      <c r="C7288" s="1" t="s">
        <v>7</v>
      </c>
      <c r="D7288" s="1" t="s">
        <v>2472</v>
      </c>
      <c r="E7288" t="s">
        <v>9</v>
      </c>
      <c r="F7288" s="6">
        <v>42907</v>
      </c>
      <c r="G7288" s="14">
        <v>0.91666666666666663</v>
      </c>
    </row>
    <row r="7289" spans="1:7" x14ac:dyDescent="0.35">
      <c r="A7289" s="1" t="s">
        <v>1783</v>
      </c>
      <c r="B7289" s="1" t="s">
        <v>37</v>
      </c>
      <c r="C7289" s="1" t="s">
        <v>7</v>
      </c>
      <c r="D7289" s="1" t="s">
        <v>2472</v>
      </c>
      <c r="E7289" t="s">
        <v>9</v>
      </c>
      <c r="F7289" s="6">
        <v>42907</v>
      </c>
      <c r="G7289" s="14">
        <v>0.83333333333333337</v>
      </c>
    </row>
    <row r="7290" spans="1:7" x14ac:dyDescent="0.35">
      <c r="A7290" s="1" t="s">
        <v>6389</v>
      </c>
      <c r="B7290" s="1" t="s">
        <v>28</v>
      </c>
      <c r="C7290" s="1" t="s">
        <v>7</v>
      </c>
      <c r="D7290" s="1" t="s">
        <v>2472</v>
      </c>
      <c r="E7290" t="s">
        <v>9</v>
      </c>
      <c r="F7290" s="6">
        <v>42906</v>
      </c>
      <c r="G7290" s="14">
        <v>0.10416666666666667</v>
      </c>
    </row>
    <row r="7291" spans="1:7" x14ac:dyDescent="0.35">
      <c r="A7291" s="1" t="s">
        <v>944</v>
      </c>
      <c r="B7291" s="1" t="s">
        <v>45</v>
      </c>
      <c r="C7291" s="1" t="s">
        <v>7</v>
      </c>
      <c r="D7291" s="1" t="s">
        <v>2472</v>
      </c>
      <c r="E7291" t="s">
        <v>9</v>
      </c>
      <c r="F7291" s="6">
        <v>42905</v>
      </c>
      <c r="G7291" s="14">
        <v>0.95833333333333337</v>
      </c>
    </row>
    <row r="7292" spans="1:7" x14ac:dyDescent="0.35">
      <c r="A7292" s="1" t="s">
        <v>1492</v>
      </c>
      <c r="B7292" s="1" t="s">
        <v>141</v>
      </c>
      <c r="C7292" s="1" t="s">
        <v>7</v>
      </c>
      <c r="D7292" s="1" t="s">
        <v>2472</v>
      </c>
      <c r="E7292" t="s">
        <v>9</v>
      </c>
      <c r="F7292" s="6">
        <v>42904</v>
      </c>
      <c r="G7292" s="14">
        <v>0.79166666666666663</v>
      </c>
    </row>
    <row r="7293" spans="1:7" x14ac:dyDescent="0.35">
      <c r="A7293" s="1" t="s">
        <v>261</v>
      </c>
      <c r="B7293" s="1" t="s">
        <v>30</v>
      </c>
      <c r="C7293" s="1" t="s">
        <v>7</v>
      </c>
      <c r="D7293" s="1" t="s">
        <v>2472</v>
      </c>
      <c r="E7293" t="s">
        <v>9</v>
      </c>
      <c r="F7293" s="6">
        <v>42903</v>
      </c>
      <c r="G7293" s="14">
        <v>0.71527777777777779</v>
      </c>
    </row>
    <row r="7294" spans="1:7" x14ac:dyDescent="0.35">
      <c r="A7294" s="1" t="s">
        <v>6394</v>
      </c>
      <c r="B7294" s="1" t="s">
        <v>32</v>
      </c>
      <c r="C7294" s="1" t="s">
        <v>7</v>
      </c>
      <c r="D7294" s="1" t="s">
        <v>2472</v>
      </c>
      <c r="E7294" t="s">
        <v>9</v>
      </c>
      <c r="F7294" s="6">
        <v>42903</v>
      </c>
      <c r="G7294" s="14">
        <v>0.58333333333333337</v>
      </c>
    </row>
    <row r="7295" spans="1:7" x14ac:dyDescent="0.35">
      <c r="A7295" s="1" t="s">
        <v>1333</v>
      </c>
      <c r="B7295" s="1" t="s">
        <v>10</v>
      </c>
      <c r="C7295" s="1" t="s">
        <v>7</v>
      </c>
      <c r="D7295" s="1" t="s">
        <v>2472</v>
      </c>
      <c r="E7295" t="s">
        <v>9</v>
      </c>
      <c r="F7295" s="6">
        <v>42901</v>
      </c>
      <c r="G7295" s="14">
        <v>0.6875</v>
      </c>
    </row>
    <row r="7296" spans="1:7" x14ac:dyDescent="0.35">
      <c r="A7296" s="1" t="s">
        <v>1277</v>
      </c>
      <c r="B7296" s="1" t="s">
        <v>89</v>
      </c>
      <c r="C7296" s="1" t="s">
        <v>7</v>
      </c>
      <c r="D7296" s="1" t="s">
        <v>2472</v>
      </c>
      <c r="E7296" t="s">
        <v>9</v>
      </c>
      <c r="F7296" s="6">
        <v>42886</v>
      </c>
      <c r="G7296" s="14">
        <v>0.19791666666666666</v>
      </c>
    </row>
    <row r="7297" spans="1:7" x14ac:dyDescent="0.35">
      <c r="A7297" s="1" t="s">
        <v>6423</v>
      </c>
      <c r="B7297" s="1" t="s">
        <v>15</v>
      </c>
      <c r="C7297" s="1" t="s">
        <v>7</v>
      </c>
      <c r="D7297" s="1" t="s">
        <v>2472</v>
      </c>
      <c r="E7297" t="s">
        <v>9</v>
      </c>
      <c r="F7297" s="6">
        <v>42885</v>
      </c>
      <c r="G7297" s="14">
        <v>0.18402777777777779</v>
      </c>
    </row>
    <row r="7298" spans="1:7" x14ac:dyDescent="0.35">
      <c r="A7298" s="1" t="s">
        <v>6425</v>
      </c>
      <c r="B7298" s="1" t="s">
        <v>30</v>
      </c>
      <c r="C7298" s="1" t="s">
        <v>7</v>
      </c>
      <c r="D7298" s="1" t="s">
        <v>2472</v>
      </c>
      <c r="E7298" t="s">
        <v>9</v>
      </c>
      <c r="F7298" s="6">
        <v>42884</v>
      </c>
      <c r="G7298" s="14">
        <v>0.14583333333333334</v>
      </c>
    </row>
    <row r="7299" spans="1:7" x14ac:dyDescent="0.35">
      <c r="A7299" s="1" t="s">
        <v>523</v>
      </c>
      <c r="B7299" s="1" t="s">
        <v>28</v>
      </c>
      <c r="C7299" s="1" t="s">
        <v>7</v>
      </c>
      <c r="D7299" s="1" t="s">
        <v>2472</v>
      </c>
      <c r="E7299" t="s">
        <v>9</v>
      </c>
      <c r="F7299" s="6">
        <v>42883</v>
      </c>
      <c r="G7299" s="14">
        <v>0.9375</v>
      </c>
    </row>
    <row r="7300" spans="1:7" x14ac:dyDescent="0.35">
      <c r="A7300" s="1" t="s">
        <v>6428</v>
      </c>
      <c r="B7300" s="1" t="s">
        <v>45</v>
      </c>
      <c r="C7300" s="1" t="s">
        <v>7</v>
      </c>
      <c r="D7300" s="1" t="s">
        <v>2472</v>
      </c>
      <c r="E7300" t="s">
        <v>9</v>
      </c>
      <c r="F7300" s="6">
        <v>42883</v>
      </c>
      <c r="G7300" s="14">
        <v>0.87222222222222223</v>
      </c>
    </row>
    <row r="7301" spans="1:7" x14ac:dyDescent="0.35">
      <c r="A7301" s="1" t="s">
        <v>100</v>
      </c>
      <c r="B7301" s="1" t="s">
        <v>30</v>
      </c>
      <c r="C7301" s="1" t="s">
        <v>7</v>
      </c>
      <c r="D7301" s="1" t="s">
        <v>2472</v>
      </c>
      <c r="E7301" t="s">
        <v>9</v>
      </c>
      <c r="F7301" s="6">
        <v>42882</v>
      </c>
      <c r="G7301" s="14">
        <v>0.95833333333333337</v>
      </c>
    </row>
    <row r="7302" spans="1:7" x14ac:dyDescent="0.35">
      <c r="A7302" s="1" t="s">
        <v>83</v>
      </c>
      <c r="B7302" s="1" t="s">
        <v>10</v>
      </c>
      <c r="C7302" s="1" t="s">
        <v>7</v>
      </c>
      <c r="D7302" s="1" t="s">
        <v>2472</v>
      </c>
      <c r="E7302" t="s">
        <v>9</v>
      </c>
      <c r="F7302" s="6">
        <v>42882</v>
      </c>
      <c r="G7302" s="14">
        <v>0.87777777777777777</v>
      </c>
    </row>
    <row r="7303" spans="1:7" x14ac:dyDescent="0.35">
      <c r="A7303" s="1" t="s">
        <v>83</v>
      </c>
      <c r="B7303" s="1" t="s">
        <v>10</v>
      </c>
      <c r="C7303" s="1" t="s">
        <v>7</v>
      </c>
      <c r="D7303" s="1" t="s">
        <v>2472</v>
      </c>
      <c r="E7303" t="s">
        <v>9</v>
      </c>
      <c r="F7303" s="6">
        <v>42882</v>
      </c>
      <c r="G7303" s="14">
        <v>0.87777777777777777</v>
      </c>
    </row>
    <row r="7304" spans="1:7" x14ac:dyDescent="0.35">
      <c r="A7304" s="1" t="s">
        <v>1784</v>
      </c>
      <c r="B7304" s="1" t="s">
        <v>13</v>
      </c>
      <c r="C7304" s="1" t="s">
        <v>7</v>
      </c>
      <c r="D7304" s="1" t="s">
        <v>2472</v>
      </c>
      <c r="E7304" t="s">
        <v>9</v>
      </c>
      <c r="F7304" s="6">
        <v>42882</v>
      </c>
      <c r="G7304" s="14">
        <v>0.875</v>
      </c>
    </row>
    <row r="7305" spans="1:7" x14ac:dyDescent="0.35">
      <c r="A7305" s="1" t="s">
        <v>734</v>
      </c>
      <c r="B7305" s="1" t="s">
        <v>41</v>
      </c>
      <c r="C7305" s="1" t="s">
        <v>7</v>
      </c>
      <c r="D7305" s="1" t="s">
        <v>2472</v>
      </c>
      <c r="E7305" t="s">
        <v>9</v>
      </c>
      <c r="F7305" s="6">
        <v>42882</v>
      </c>
      <c r="G7305" s="14">
        <v>0.83333333333333337</v>
      </c>
    </row>
    <row r="7306" spans="1:7" x14ac:dyDescent="0.35">
      <c r="A7306" s="1" t="s">
        <v>2358</v>
      </c>
      <c r="B7306" s="1" t="s">
        <v>30</v>
      </c>
      <c r="C7306" s="1" t="s">
        <v>7</v>
      </c>
      <c r="D7306" s="1" t="s">
        <v>2472</v>
      </c>
      <c r="E7306" t="s">
        <v>9</v>
      </c>
      <c r="F7306" s="6">
        <v>42882</v>
      </c>
      <c r="G7306" s="14">
        <v>0.45555555555555555</v>
      </c>
    </row>
    <row r="7307" spans="1:7" x14ac:dyDescent="0.35">
      <c r="A7307" s="1" t="s">
        <v>176</v>
      </c>
      <c r="B7307" s="1" t="s">
        <v>6</v>
      </c>
      <c r="C7307" s="1" t="s">
        <v>7</v>
      </c>
      <c r="D7307" s="1" t="s">
        <v>2472</v>
      </c>
      <c r="E7307" t="s">
        <v>9</v>
      </c>
      <c r="F7307" s="6">
        <v>42882</v>
      </c>
      <c r="G7307" s="14">
        <v>0.375</v>
      </c>
    </row>
    <row r="7308" spans="1:7" x14ac:dyDescent="0.35">
      <c r="A7308" s="1" t="s">
        <v>166</v>
      </c>
      <c r="B7308" s="1" t="s">
        <v>30</v>
      </c>
      <c r="C7308" s="1" t="s">
        <v>7</v>
      </c>
      <c r="D7308" s="1" t="s">
        <v>2472</v>
      </c>
      <c r="E7308" t="s">
        <v>9</v>
      </c>
      <c r="F7308" s="6">
        <v>42882</v>
      </c>
      <c r="G7308" s="14">
        <v>0.11458333333333333</v>
      </c>
    </row>
    <row r="7309" spans="1:7" x14ac:dyDescent="0.35">
      <c r="A7309" s="1" t="s">
        <v>236</v>
      </c>
      <c r="B7309" s="1" t="s">
        <v>13</v>
      </c>
      <c r="C7309" s="1" t="s">
        <v>7</v>
      </c>
      <c r="D7309" s="1" t="s">
        <v>2472</v>
      </c>
      <c r="E7309" t="s">
        <v>9</v>
      </c>
      <c r="F7309" s="6">
        <v>42882</v>
      </c>
      <c r="G7309" s="14">
        <v>8.3333333333333329E-2</v>
      </c>
    </row>
    <row r="7310" spans="1:7" x14ac:dyDescent="0.35">
      <c r="A7310" s="1" t="s">
        <v>6438</v>
      </c>
      <c r="B7310" s="1" t="s">
        <v>387</v>
      </c>
      <c r="C7310" s="1" t="s">
        <v>103</v>
      </c>
      <c r="D7310" s="1" t="s">
        <v>2472</v>
      </c>
      <c r="E7310" t="s">
        <v>9</v>
      </c>
      <c r="F7310" s="6">
        <v>42881</v>
      </c>
      <c r="G7310" s="14">
        <v>0.95833333333333337</v>
      </c>
    </row>
    <row r="7311" spans="1:7" x14ac:dyDescent="0.35">
      <c r="A7311" s="1" t="s">
        <v>1229</v>
      </c>
      <c r="B7311" s="1" t="s">
        <v>10</v>
      </c>
      <c r="C7311" s="1" t="s">
        <v>7</v>
      </c>
      <c r="D7311" s="1" t="s">
        <v>2472</v>
      </c>
      <c r="E7311" t="s">
        <v>9</v>
      </c>
      <c r="F7311" s="6">
        <v>42881</v>
      </c>
      <c r="G7311" s="14">
        <v>0.95833333333333337</v>
      </c>
    </row>
    <row r="7312" spans="1:7" x14ac:dyDescent="0.35">
      <c r="A7312" s="1" t="s">
        <v>1229</v>
      </c>
      <c r="B7312" s="1" t="s">
        <v>10</v>
      </c>
      <c r="C7312" s="1" t="s">
        <v>7</v>
      </c>
      <c r="D7312" s="1" t="s">
        <v>2472</v>
      </c>
      <c r="E7312" t="s">
        <v>9</v>
      </c>
      <c r="F7312" s="6">
        <v>42881</v>
      </c>
      <c r="G7312" s="14">
        <v>0.95833333333333337</v>
      </c>
    </row>
    <row r="7313" spans="1:7" x14ac:dyDescent="0.35">
      <c r="A7313" s="1" t="s">
        <v>2157</v>
      </c>
      <c r="B7313" s="1" t="s">
        <v>89</v>
      </c>
      <c r="C7313" s="1" t="s">
        <v>7</v>
      </c>
      <c r="D7313" s="1" t="s">
        <v>2472</v>
      </c>
      <c r="E7313" t="s">
        <v>9</v>
      </c>
      <c r="F7313" s="6">
        <v>42880</v>
      </c>
      <c r="G7313" s="14">
        <v>0.93958333333333333</v>
      </c>
    </row>
    <row r="7314" spans="1:7" x14ac:dyDescent="0.35">
      <c r="A7314" s="1" t="s">
        <v>411</v>
      </c>
      <c r="B7314" s="1" t="s">
        <v>749</v>
      </c>
      <c r="C7314" s="1" t="s">
        <v>7</v>
      </c>
      <c r="D7314" s="1" t="s">
        <v>2472</v>
      </c>
      <c r="E7314" t="s">
        <v>9</v>
      </c>
      <c r="F7314" s="6">
        <v>42879</v>
      </c>
      <c r="G7314" s="14">
        <v>0.9375</v>
      </c>
    </row>
    <row r="7315" spans="1:7" x14ac:dyDescent="0.35">
      <c r="A7315" s="1" t="s">
        <v>1723</v>
      </c>
      <c r="B7315" s="1" t="s">
        <v>28</v>
      </c>
      <c r="C7315" s="1" t="s">
        <v>7</v>
      </c>
      <c r="D7315" s="1" t="s">
        <v>2472</v>
      </c>
      <c r="E7315" t="s">
        <v>9</v>
      </c>
      <c r="F7315" s="6">
        <v>42879</v>
      </c>
      <c r="G7315" s="14">
        <v>4.3750000000000004E-2</v>
      </c>
    </row>
    <row r="7316" spans="1:7" x14ac:dyDescent="0.35">
      <c r="A7316" s="1" t="s">
        <v>6442</v>
      </c>
      <c r="B7316" s="1" t="s">
        <v>87</v>
      </c>
      <c r="C7316" s="1" t="s">
        <v>7</v>
      </c>
      <c r="D7316" s="1" t="s">
        <v>2472</v>
      </c>
      <c r="E7316" t="s">
        <v>9</v>
      </c>
      <c r="F7316" s="6">
        <v>42877</v>
      </c>
      <c r="G7316" s="14">
        <v>0.16666666666666666</v>
      </c>
    </row>
    <row r="7317" spans="1:7" x14ac:dyDescent="0.35">
      <c r="A7317" s="1" t="s">
        <v>515</v>
      </c>
      <c r="B7317" s="1" t="s">
        <v>229</v>
      </c>
      <c r="C7317" s="1" t="s">
        <v>103</v>
      </c>
      <c r="D7317" s="1" t="s">
        <v>2472</v>
      </c>
      <c r="E7317" t="s">
        <v>9</v>
      </c>
      <c r="F7317" s="6">
        <v>42876</v>
      </c>
      <c r="G7317" s="14">
        <v>0.9458333333333333</v>
      </c>
    </row>
    <row r="7318" spans="1:7" x14ac:dyDescent="0.35">
      <c r="A7318" s="1" t="s">
        <v>234</v>
      </c>
      <c r="B7318" s="1" t="s">
        <v>28</v>
      </c>
      <c r="C7318" s="1" t="s">
        <v>7</v>
      </c>
      <c r="D7318" s="1" t="s">
        <v>2472</v>
      </c>
      <c r="E7318" t="s">
        <v>9</v>
      </c>
      <c r="F7318" s="6">
        <v>42876</v>
      </c>
      <c r="G7318" s="14">
        <v>0</v>
      </c>
    </row>
    <row r="7319" spans="1:7" x14ac:dyDescent="0.35">
      <c r="A7319" s="1" t="s">
        <v>1028</v>
      </c>
      <c r="B7319" s="1" t="s">
        <v>15</v>
      </c>
      <c r="C7319" s="1" t="s">
        <v>7</v>
      </c>
      <c r="D7319" s="1" t="s">
        <v>2472</v>
      </c>
      <c r="E7319" t="s">
        <v>9</v>
      </c>
      <c r="F7319" s="6">
        <v>42875</v>
      </c>
      <c r="G7319" s="14">
        <v>0.625</v>
      </c>
    </row>
    <row r="7320" spans="1:7" x14ac:dyDescent="0.35">
      <c r="A7320" s="1" t="s">
        <v>169</v>
      </c>
      <c r="B7320" s="1" t="s">
        <v>37</v>
      </c>
      <c r="C7320" s="1" t="s">
        <v>7</v>
      </c>
      <c r="D7320" s="1" t="s">
        <v>2472</v>
      </c>
      <c r="E7320" t="s">
        <v>9</v>
      </c>
      <c r="F7320" s="6">
        <v>42875</v>
      </c>
      <c r="G7320" s="14">
        <v>0.44375000000000003</v>
      </c>
    </row>
    <row r="7321" spans="1:7" x14ac:dyDescent="0.35">
      <c r="A7321" s="1" t="s">
        <v>6158</v>
      </c>
      <c r="B7321" s="1" t="s">
        <v>15</v>
      </c>
      <c r="C7321" s="1" t="s">
        <v>7</v>
      </c>
      <c r="D7321" s="1" t="s">
        <v>2472</v>
      </c>
      <c r="E7321" t="s">
        <v>9</v>
      </c>
      <c r="F7321" s="6">
        <v>42874</v>
      </c>
      <c r="G7321" s="14">
        <v>0.88888888888888884</v>
      </c>
    </row>
    <row r="7322" spans="1:7" x14ac:dyDescent="0.35">
      <c r="A7322" s="1" t="s">
        <v>2355</v>
      </c>
      <c r="B7322" s="1" t="s">
        <v>41</v>
      </c>
      <c r="C7322" s="1" t="s">
        <v>7</v>
      </c>
      <c r="D7322" s="1" t="s">
        <v>2472</v>
      </c>
      <c r="E7322" t="s">
        <v>9</v>
      </c>
      <c r="F7322" s="6">
        <v>42874</v>
      </c>
      <c r="G7322" s="14">
        <v>0.45069444444444445</v>
      </c>
    </row>
    <row r="7323" spans="1:7" x14ac:dyDescent="0.35">
      <c r="A7323" s="1" t="s">
        <v>40</v>
      </c>
      <c r="B7323" s="1" t="s">
        <v>41</v>
      </c>
      <c r="C7323" s="1" t="s">
        <v>7</v>
      </c>
      <c r="D7323" s="1" t="s">
        <v>2472</v>
      </c>
      <c r="E7323" t="s">
        <v>9</v>
      </c>
      <c r="F7323" s="6">
        <v>42872</v>
      </c>
      <c r="G7323" s="14">
        <v>0.89583333333333337</v>
      </c>
    </row>
    <row r="7324" spans="1:7" x14ac:dyDescent="0.35">
      <c r="A7324" s="1" t="s">
        <v>989</v>
      </c>
      <c r="B7324" s="1" t="s">
        <v>37</v>
      </c>
      <c r="C7324" s="1" t="s">
        <v>7</v>
      </c>
      <c r="D7324" s="1" t="s">
        <v>2472</v>
      </c>
      <c r="E7324" t="s">
        <v>9</v>
      </c>
      <c r="F7324" s="6">
        <v>42870</v>
      </c>
      <c r="G7324" s="14">
        <v>0.9375</v>
      </c>
    </row>
    <row r="7325" spans="1:7" x14ac:dyDescent="0.35">
      <c r="A7325" s="1" t="s">
        <v>60</v>
      </c>
      <c r="B7325" s="1" t="s">
        <v>61</v>
      </c>
      <c r="C7325" s="1" t="s">
        <v>7</v>
      </c>
      <c r="D7325" s="1" t="s">
        <v>2472</v>
      </c>
      <c r="E7325" t="s">
        <v>9</v>
      </c>
      <c r="F7325" s="6">
        <v>42870</v>
      </c>
      <c r="G7325" s="14">
        <v>0.91875000000000007</v>
      </c>
    </row>
    <row r="7326" spans="1:7" x14ac:dyDescent="0.35">
      <c r="A7326" s="1" t="s">
        <v>60</v>
      </c>
      <c r="B7326" s="1" t="s">
        <v>61</v>
      </c>
      <c r="C7326" s="1" t="s">
        <v>7</v>
      </c>
      <c r="D7326" s="1" t="s">
        <v>2472</v>
      </c>
      <c r="E7326" t="s">
        <v>9</v>
      </c>
      <c r="F7326" s="6">
        <v>42870</v>
      </c>
      <c r="G7326" s="14">
        <v>0.91666666666666663</v>
      </c>
    </row>
    <row r="7327" spans="1:7" x14ac:dyDescent="0.35">
      <c r="A7327" s="1" t="s">
        <v>60</v>
      </c>
      <c r="B7327" s="1" t="s">
        <v>61</v>
      </c>
      <c r="C7327" s="1" t="s">
        <v>7</v>
      </c>
      <c r="D7327" s="1" t="s">
        <v>2472</v>
      </c>
      <c r="E7327" t="s">
        <v>9</v>
      </c>
      <c r="F7327" s="6">
        <v>42870</v>
      </c>
      <c r="G7327" s="14">
        <v>0.91666666666666663</v>
      </c>
    </row>
    <row r="7328" spans="1:7" x14ac:dyDescent="0.35">
      <c r="A7328" s="1" t="s">
        <v>6454</v>
      </c>
      <c r="B7328" s="1" t="s">
        <v>76</v>
      </c>
      <c r="C7328" s="1" t="s">
        <v>7</v>
      </c>
      <c r="D7328" s="1" t="s">
        <v>2472</v>
      </c>
      <c r="E7328" t="s">
        <v>9</v>
      </c>
      <c r="F7328" s="6">
        <v>42870</v>
      </c>
      <c r="G7328" s="14">
        <v>0.79166666666666663</v>
      </c>
    </row>
    <row r="7329" spans="1:7" x14ac:dyDescent="0.35">
      <c r="A7329" s="1" t="s">
        <v>1349</v>
      </c>
      <c r="B7329" s="1" t="s">
        <v>141</v>
      </c>
      <c r="C7329" s="1" t="s">
        <v>7</v>
      </c>
      <c r="D7329" s="1" t="s">
        <v>2472</v>
      </c>
      <c r="E7329" t="s">
        <v>9</v>
      </c>
      <c r="F7329" s="6">
        <v>42870</v>
      </c>
      <c r="G7329" s="14">
        <v>0.16666666666666666</v>
      </c>
    </row>
    <row r="7330" spans="1:7" x14ac:dyDescent="0.35">
      <c r="A7330" s="1" t="s">
        <v>6457</v>
      </c>
      <c r="B7330" s="1" t="s">
        <v>37</v>
      </c>
      <c r="C7330" s="1" t="s">
        <v>7</v>
      </c>
      <c r="D7330" s="1" t="s">
        <v>2472</v>
      </c>
      <c r="E7330" t="s">
        <v>9</v>
      </c>
      <c r="F7330" s="6">
        <v>42870</v>
      </c>
      <c r="G7330" s="14">
        <v>1.3888888888888888E-2</v>
      </c>
    </row>
    <row r="7331" spans="1:7" x14ac:dyDescent="0.35">
      <c r="A7331" s="1" t="s">
        <v>6457</v>
      </c>
      <c r="B7331" s="1" t="s">
        <v>37</v>
      </c>
      <c r="C7331" s="1" t="s">
        <v>7</v>
      </c>
      <c r="D7331" s="1" t="s">
        <v>2472</v>
      </c>
      <c r="E7331" t="s">
        <v>9</v>
      </c>
      <c r="F7331" s="6">
        <v>42870</v>
      </c>
      <c r="G7331" s="14">
        <v>1.3888888888888888E-2</v>
      </c>
    </row>
    <row r="7332" spans="1:7" x14ac:dyDescent="0.35">
      <c r="A7332" s="1" t="s">
        <v>1289</v>
      </c>
      <c r="B7332" s="1" t="s">
        <v>52</v>
      </c>
      <c r="C7332" s="1" t="s">
        <v>7</v>
      </c>
      <c r="D7332" s="1" t="s">
        <v>2472</v>
      </c>
      <c r="E7332" t="s">
        <v>9</v>
      </c>
      <c r="F7332" s="6">
        <v>42869</v>
      </c>
      <c r="G7332" s="14">
        <v>0.95833333333333337</v>
      </c>
    </row>
    <row r="7333" spans="1:7" x14ac:dyDescent="0.35">
      <c r="A7333" s="1" t="s">
        <v>344</v>
      </c>
      <c r="B7333" s="1" t="s">
        <v>114</v>
      </c>
      <c r="C7333" s="1" t="s">
        <v>7</v>
      </c>
      <c r="D7333" s="1" t="s">
        <v>2472</v>
      </c>
      <c r="E7333" t="s">
        <v>9</v>
      </c>
      <c r="F7333" s="6">
        <v>42869</v>
      </c>
      <c r="G7333" s="14">
        <v>0.91666666666666663</v>
      </c>
    </row>
    <row r="7334" spans="1:7" x14ac:dyDescent="0.35">
      <c r="A7334" s="1" t="s">
        <v>344</v>
      </c>
      <c r="B7334" s="1" t="s">
        <v>114</v>
      </c>
      <c r="C7334" s="1" t="s">
        <v>7</v>
      </c>
      <c r="D7334" s="1" t="s">
        <v>2472</v>
      </c>
      <c r="E7334" t="s">
        <v>9</v>
      </c>
      <c r="F7334" s="6">
        <v>42869</v>
      </c>
      <c r="G7334" s="14">
        <v>0.90486111111111101</v>
      </c>
    </row>
    <row r="7335" spans="1:7" x14ac:dyDescent="0.35">
      <c r="A7335" s="1" t="s">
        <v>426</v>
      </c>
      <c r="B7335" s="1" t="s">
        <v>34</v>
      </c>
      <c r="C7335" s="1" t="s">
        <v>7</v>
      </c>
      <c r="D7335" s="1" t="s">
        <v>2472</v>
      </c>
      <c r="E7335" t="s">
        <v>9</v>
      </c>
      <c r="F7335" s="6">
        <v>42869</v>
      </c>
      <c r="G7335" s="14">
        <v>0.34930555555555554</v>
      </c>
    </row>
    <row r="7336" spans="1:7" x14ac:dyDescent="0.35">
      <c r="A7336" s="1" t="s">
        <v>272</v>
      </c>
      <c r="B7336" s="1" t="s">
        <v>10</v>
      </c>
      <c r="C7336" s="1" t="s">
        <v>7</v>
      </c>
      <c r="D7336" s="1" t="s">
        <v>2472</v>
      </c>
      <c r="E7336" t="s">
        <v>9</v>
      </c>
      <c r="F7336" s="6">
        <v>42869</v>
      </c>
      <c r="G7336" s="14">
        <v>0.16527777777777777</v>
      </c>
    </row>
    <row r="7337" spans="1:7" x14ac:dyDescent="0.35">
      <c r="A7337" s="1" t="s">
        <v>4844</v>
      </c>
      <c r="B7337" s="1" t="s">
        <v>75</v>
      </c>
      <c r="C7337" s="1" t="s">
        <v>7</v>
      </c>
      <c r="D7337" s="1" t="s">
        <v>2472</v>
      </c>
      <c r="E7337" t="s">
        <v>9</v>
      </c>
      <c r="F7337" s="6">
        <v>42868</v>
      </c>
      <c r="G7337" s="14">
        <v>0.86111111111111116</v>
      </c>
    </row>
    <row r="7338" spans="1:7" x14ac:dyDescent="0.35">
      <c r="A7338" s="1" t="s">
        <v>1119</v>
      </c>
      <c r="B7338" s="1" t="s">
        <v>48</v>
      </c>
      <c r="C7338" s="1" t="s">
        <v>7</v>
      </c>
      <c r="D7338" s="1" t="s">
        <v>2472</v>
      </c>
      <c r="E7338" t="s">
        <v>9</v>
      </c>
      <c r="F7338" s="6">
        <v>42868</v>
      </c>
      <c r="G7338" s="14">
        <v>0.2076388888888889</v>
      </c>
    </row>
    <row r="7339" spans="1:7" x14ac:dyDescent="0.35">
      <c r="A7339" s="1" t="s">
        <v>1784</v>
      </c>
      <c r="B7339" s="1" t="s">
        <v>13</v>
      </c>
      <c r="C7339" s="1" t="s">
        <v>7</v>
      </c>
      <c r="D7339" s="1" t="s">
        <v>2472</v>
      </c>
      <c r="E7339" t="s">
        <v>9</v>
      </c>
      <c r="F7339" s="6">
        <v>42855</v>
      </c>
      <c r="G7339" s="14">
        <v>0.91666666666666663</v>
      </c>
    </row>
    <row r="7340" spans="1:7" x14ac:dyDescent="0.35">
      <c r="A7340" s="1" t="s">
        <v>2248</v>
      </c>
      <c r="B7340" s="1" t="s">
        <v>13</v>
      </c>
      <c r="C7340" s="1" t="s">
        <v>7</v>
      </c>
      <c r="D7340" s="1" t="s">
        <v>2472</v>
      </c>
      <c r="E7340" t="s">
        <v>9</v>
      </c>
      <c r="F7340" s="6">
        <v>42855</v>
      </c>
      <c r="G7340" s="14">
        <v>0.20833333333333334</v>
      </c>
    </row>
    <row r="7341" spans="1:7" x14ac:dyDescent="0.35">
      <c r="A7341" s="1" t="s">
        <v>5965</v>
      </c>
      <c r="B7341" s="1" t="s">
        <v>89</v>
      </c>
      <c r="C7341" s="1" t="s">
        <v>7</v>
      </c>
      <c r="D7341" s="1" t="s">
        <v>2472</v>
      </c>
      <c r="E7341" t="s">
        <v>9</v>
      </c>
      <c r="F7341" s="6">
        <v>42854</v>
      </c>
      <c r="G7341" s="14">
        <v>0.98611111111111116</v>
      </c>
    </row>
    <row r="7342" spans="1:7" x14ac:dyDescent="0.35">
      <c r="A7342" s="1" t="s">
        <v>588</v>
      </c>
      <c r="B7342" s="1" t="s">
        <v>89</v>
      </c>
      <c r="C7342" s="1" t="s">
        <v>7</v>
      </c>
      <c r="D7342" s="1" t="s">
        <v>2472</v>
      </c>
      <c r="E7342" t="s">
        <v>9</v>
      </c>
      <c r="F7342" s="6">
        <v>42854</v>
      </c>
      <c r="G7342" s="14">
        <v>0.97222222222222221</v>
      </c>
    </row>
    <row r="7343" spans="1:7" x14ac:dyDescent="0.35">
      <c r="A7343" s="1" t="s">
        <v>6500</v>
      </c>
      <c r="B7343" s="1" t="s">
        <v>89</v>
      </c>
      <c r="C7343" s="1" t="s">
        <v>7</v>
      </c>
      <c r="D7343" s="1" t="s">
        <v>2472</v>
      </c>
      <c r="E7343" t="s">
        <v>9</v>
      </c>
      <c r="F7343" s="6">
        <v>42854</v>
      </c>
      <c r="G7343" s="14">
        <v>0.94097222222222221</v>
      </c>
    </row>
    <row r="7344" spans="1:7" x14ac:dyDescent="0.35">
      <c r="A7344" s="1" t="s">
        <v>94</v>
      </c>
      <c r="B7344" s="1" t="s">
        <v>10</v>
      </c>
      <c r="C7344" s="1" t="s">
        <v>7</v>
      </c>
      <c r="D7344" s="1" t="s">
        <v>2472</v>
      </c>
      <c r="E7344" t="s">
        <v>9</v>
      </c>
      <c r="F7344" s="6">
        <v>42854</v>
      </c>
      <c r="G7344" s="14">
        <v>0.89583333333333337</v>
      </c>
    </row>
    <row r="7345" spans="1:7" x14ac:dyDescent="0.35">
      <c r="A7345" s="1" t="s">
        <v>6503</v>
      </c>
      <c r="B7345" s="1" t="s">
        <v>89</v>
      </c>
      <c r="C7345" s="1" t="s">
        <v>7</v>
      </c>
      <c r="D7345" s="1" t="s">
        <v>2472</v>
      </c>
      <c r="E7345" t="s">
        <v>9</v>
      </c>
      <c r="F7345" s="6">
        <v>42854</v>
      </c>
      <c r="G7345" s="14">
        <v>0.47916666666666669</v>
      </c>
    </row>
    <row r="7346" spans="1:7" x14ac:dyDescent="0.35">
      <c r="A7346" s="1" t="s">
        <v>5134</v>
      </c>
      <c r="B7346" s="1" t="s">
        <v>62</v>
      </c>
      <c r="C7346" s="1" t="s">
        <v>7</v>
      </c>
      <c r="D7346" s="1" t="s">
        <v>2472</v>
      </c>
      <c r="E7346" t="s">
        <v>9</v>
      </c>
      <c r="F7346" s="6">
        <v>42853</v>
      </c>
      <c r="G7346" s="14">
        <v>0.23958333333333334</v>
      </c>
    </row>
    <row r="7347" spans="1:7" x14ac:dyDescent="0.35">
      <c r="A7347" s="1" t="s">
        <v>6506</v>
      </c>
      <c r="B7347" s="1" t="s">
        <v>62</v>
      </c>
      <c r="C7347" s="1" t="s">
        <v>7</v>
      </c>
      <c r="D7347" s="1" t="s">
        <v>2472</v>
      </c>
      <c r="E7347" t="s">
        <v>9</v>
      </c>
      <c r="F7347" s="6">
        <v>42853</v>
      </c>
      <c r="G7347" s="14">
        <v>4.1666666666666664E-2</v>
      </c>
    </row>
    <row r="7348" spans="1:7" x14ac:dyDescent="0.35">
      <c r="A7348" s="1" t="s">
        <v>54</v>
      </c>
      <c r="B7348" s="1" t="s">
        <v>42</v>
      </c>
      <c r="C7348" s="1" t="s">
        <v>7</v>
      </c>
      <c r="D7348" s="1" t="s">
        <v>2472</v>
      </c>
      <c r="E7348" t="s">
        <v>9</v>
      </c>
      <c r="F7348" s="6">
        <v>42852</v>
      </c>
      <c r="G7348" s="14">
        <v>0.875</v>
      </c>
    </row>
    <row r="7349" spans="1:7" x14ac:dyDescent="0.35">
      <c r="A7349" s="1" t="s">
        <v>975</v>
      </c>
      <c r="B7349" s="1" t="s">
        <v>28</v>
      </c>
      <c r="C7349" s="1" t="s">
        <v>7</v>
      </c>
      <c r="D7349" s="1" t="s">
        <v>2472</v>
      </c>
      <c r="E7349" t="s">
        <v>9</v>
      </c>
      <c r="F7349" s="6">
        <v>42851</v>
      </c>
      <c r="G7349" s="14">
        <v>0.97222222222222221</v>
      </c>
    </row>
    <row r="7350" spans="1:7" x14ac:dyDescent="0.35">
      <c r="A7350" s="1" t="s">
        <v>6510</v>
      </c>
      <c r="B7350" s="1" t="s">
        <v>87</v>
      </c>
      <c r="C7350" s="1" t="s">
        <v>7</v>
      </c>
      <c r="D7350" s="1" t="s">
        <v>2472</v>
      </c>
      <c r="E7350" t="s">
        <v>9</v>
      </c>
      <c r="F7350" s="6">
        <v>42851</v>
      </c>
      <c r="G7350" s="14">
        <v>0.91666666666666663</v>
      </c>
    </row>
    <row r="7351" spans="1:7" x14ac:dyDescent="0.35">
      <c r="A7351" s="1" t="s">
        <v>1333</v>
      </c>
      <c r="B7351" s="1" t="s">
        <v>10</v>
      </c>
      <c r="C7351" s="1" t="s">
        <v>7</v>
      </c>
      <c r="D7351" s="1" t="s">
        <v>2472</v>
      </c>
      <c r="E7351" t="s">
        <v>9</v>
      </c>
      <c r="F7351" s="6">
        <v>42851</v>
      </c>
      <c r="G7351" s="14">
        <v>0.40625</v>
      </c>
    </row>
    <row r="7352" spans="1:7" x14ac:dyDescent="0.35">
      <c r="A7352" s="1" t="s">
        <v>1083</v>
      </c>
      <c r="B7352" s="1" t="s">
        <v>48</v>
      </c>
      <c r="C7352" s="1" t="s">
        <v>7</v>
      </c>
      <c r="D7352" s="1" t="s">
        <v>2472</v>
      </c>
      <c r="E7352" t="s">
        <v>9</v>
      </c>
      <c r="F7352" s="6">
        <v>42850</v>
      </c>
      <c r="G7352" s="14">
        <v>0.99305555555555547</v>
      </c>
    </row>
    <row r="7353" spans="1:7" x14ac:dyDescent="0.35">
      <c r="A7353" s="1" t="s">
        <v>6514</v>
      </c>
      <c r="B7353" s="1" t="s">
        <v>48</v>
      </c>
      <c r="C7353" s="1" t="s">
        <v>7</v>
      </c>
      <c r="D7353" s="1" t="s">
        <v>2472</v>
      </c>
      <c r="E7353" t="s">
        <v>9</v>
      </c>
      <c r="F7353" s="6">
        <v>42850</v>
      </c>
      <c r="G7353" s="14">
        <v>0.98958333333333337</v>
      </c>
    </row>
    <row r="7354" spans="1:7" x14ac:dyDescent="0.35">
      <c r="A7354" s="1" t="s">
        <v>1501</v>
      </c>
      <c r="B7354" s="1" t="s">
        <v>116</v>
      </c>
      <c r="C7354" s="1" t="s">
        <v>7</v>
      </c>
      <c r="D7354" s="1" t="s">
        <v>2472</v>
      </c>
      <c r="E7354" t="s">
        <v>9</v>
      </c>
      <c r="F7354" s="6">
        <v>42850</v>
      </c>
      <c r="G7354" s="14">
        <v>0.98958333333333337</v>
      </c>
    </row>
    <row r="7355" spans="1:7" x14ac:dyDescent="0.35">
      <c r="A7355" s="1" t="s">
        <v>1010</v>
      </c>
      <c r="B7355" s="1" t="s">
        <v>87</v>
      </c>
      <c r="C7355" s="1" t="s">
        <v>7</v>
      </c>
      <c r="D7355" s="1" t="s">
        <v>2472</v>
      </c>
      <c r="E7355" t="s">
        <v>9</v>
      </c>
      <c r="F7355" s="6">
        <v>42850</v>
      </c>
      <c r="G7355" s="14">
        <v>0.95833333333333337</v>
      </c>
    </row>
    <row r="7356" spans="1:7" x14ac:dyDescent="0.35">
      <c r="A7356" s="1" t="s">
        <v>875</v>
      </c>
      <c r="B7356" s="1" t="s">
        <v>387</v>
      </c>
      <c r="C7356" s="1" t="s">
        <v>103</v>
      </c>
      <c r="D7356" s="1" t="s">
        <v>2472</v>
      </c>
      <c r="E7356" t="s">
        <v>9</v>
      </c>
      <c r="F7356" s="6">
        <v>42850</v>
      </c>
      <c r="G7356" s="14">
        <v>0.94791666666666663</v>
      </c>
    </row>
    <row r="7357" spans="1:7" x14ac:dyDescent="0.35">
      <c r="A7357" s="1" t="s">
        <v>6518</v>
      </c>
      <c r="B7357" s="1" t="s">
        <v>10</v>
      </c>
      <c r="C7357" s="1" t="s">
        <v>7</v>
      </c>
      <c r="D7357" s="1" t="s">
        <v>2472</v>
      </c>
      <c r="E7357" t="s">
        <v>9</v>
      </c>
      <c r="F7357" s="6">
        <v>42848</v>
      </c>
      <c r="G7357" s="14">
        <v>0.22916666666666666</v>
      </c>
    </row>
    <row r="7358" spans="1:7" x14ac:dyDescent="0.35">
      <c r="A7358" s="1" t="s">
        <v>1218</v>
      </c>
      <c r="B7358" s="1" t="s">
        <v>28</v>
      </c>
      <c r="C7358" s="1" t="s">
        <v>7</v>
      </c>
      <c r="D7358" s="1" t="s">
        <v>2472</v>
      </c>
      <c r="E7358" t="s">
        <v>9</v>
      </c>
      <c r="F7358" s="6">
        <v>42845</v>
      </c>
      <c r="G7358" s="14">
        <v>0.4375</v>
      </c>
    </row>
    <row r="7359" spans="1:7" x14ac:dyDescent="0.35">
      <c r="A7359" s="1" t="s">
        <v>6521</v>
      </c>
      <c r="B7359" s="1" t="s">
        <v>28</v>
      </c>
      <c r="C7359" s="1" t="s">
        <v>7</v>
      </c>
      <c r="D7359" s="1" t="s">
        <v>2472</v>
      </c>
      <c r="E7359" t="s">
        <v>9</v>
      </c>
      <c r="F7359" s="6">
        <v>42845</v>
      </c>
      <c r="G7359" s="14">
        <v>0.41666666666666669</v>
      </c>
    </row>
    <row r="7360" spans="1:7" x14ac:dyDescent="0.35">
      <c r="A7360" s="1" t="s">
        <v>834</v>
      </c>
      <c r="B7360" s="1" t="s">
        <v>61</v>
      </c>
      <c r="C7360" s="1" t="s">
        <v>7</v>
      </c>
      <c r="D7360" s="1" t="s">
        <v>2472</v>
      </c>
      <c r="E7360" t="s">
        <v>9</v>
      </c>
      <c r="F7360" s="6">
        <v>42844</v>
      </c>
      <c r="G7360" s="14">
        <v>0.85416666666666663</v>
      </c>
    </row>
    <row r="7361" spans="1:7" x14ac:dyDescent="0.35">
      <c r="A7361" s="1" t="s">
        <v>1195</v>
      </c>
      <c r="B7361" s="1" t="s">
        <v>749</v>
      </c>
      <c r="C7361" s="1" t="s">
        <v>7</v>
      </c>
      <c r="D7361" s="1" t="s">
        <v>2472</v>
      </c>
      <c r="E7361" t="s">
        <v>9</v>
      </c>
      <c r="F7361" s="6">
        <v>42843</v>
      </c>
      <c r="G7361" s="14">
        <v>0</v>
      </c>
    </row>
    <row r="7362" spans="1:7" x14ac:dyDescent="0.35">
      <c r="A7362" s="1" t="s">
        <v>6525</v>
      </c>
      <c r="B7362" s="1" t="s">
        <v>87</v>
      </c>
      <c r="C7362" s="1" t="s">
        <v>7</v>
      </c>
      <c r="D7362" s="1" t="s">
        <v>2472</v>
      </c>
      <c r="E7362" t="s">
        <v>9</v>
      </c>
      <c r="F7362" s="6">
        <v>42843</v>
      </c>
      <c r="G7362" s="14">
        <v>0.91666666666666663</v>
      </c>
    </row>
    <row r="7363" spans="1:7" x14ac:dyDescent="0.35">
      <c r="A7363" s="1" t="s">
        <v>1415</v>
      </c>
      <c r="B7363" s="1" t="s">
        <v>202</v>
      </c>
      <c r="C7363" s="1" t="s">
        <v>7</v>
      </c>
      <c r="D7363" s="1" t="s">
        <v>2472</v>
      </c>
      <c r="E7363" t="s">
        <v>9</v>
      </c>
      <c r="F7363" s="6">
        <v>42842</v>
      </c>
      <c r="G7363" s="14">
        <v>0.9375</v>
      </c>
    </row>
    <row r="7364" spans="1:7" x14ac:dyDescent="0.35">
      <c r="A7364" s="1" t="s">
        <v>142</v>
      </c>
      <c r="B7364" s="1" t="s">
        <v>62</v>
      </c>
      <c r="C7364" s="1" t="s">
        <v>7</v>
      </c>
      <c r="D7364" s="1" t="s">
        <v>2472</v>
      </c>
      <c r="E7364" t="s">
        <v>9</v>
      </c>
      <c r="F7364" s="6">
        <v>42842</v>
      </c>
      <c r="G7364" s="14">
        <v>0.9291666666666667</v>
      </c>
    </row>
    <row r="7365" spans="1:7" x14ac:dyDescent="0.35">
      <c r="A7365" s="1" t="s">
        <v>656</v>
      </c>
      <c r="B7365" s="1" t="s">
        <v>141</v>
      </c>
      <c r="C7365" s="1" t="s">
        <v>7</v>
      </c>
      <c r="D7365" s="1" t="s">
        <v>2472</v>
      </c>
      <c r="E7365" t="s">
        <v>9</v>
      </c>
      <c r="F7365" s="6">
        <v>42842</v>
      </c>
      <c r="G7365" s="14">
        <v>0.86805555555555547</v>
      </c>
    </row>
    <row r="7366" spans="1:7" x14ac:dyDescent="0.35">
      <c r="A7366" s="1" t="s">
        <v>6490</v>
      </c>
      <c r="B7366" s="1" t="s">
        <v>112</v>
      </c>
      <c r="C7366" s="1" t="s">
        <v>7</v>
      </c>
      <c r="D7366" s="1" t="s">
        <v>2472</v>
      </c>
      <c r="E7366" t="s">
        <v>9</v>
      </c>
      <c r="F7366" s="6">
        <v>42841</v>
      </c>
      <c r="G7366" s="14">
        <v>0.875</v>
      </c>
    </row>
    <row r="7367" spans="1:7" x14ac:dyDescent="0.35">
      <c r="A7367" s="1" t="s">
        <v>319</v>
      </c>
      <c r="B7367" s="1" t="s">
        <v>320</v>
      </c>
      <c r="C7367" s="1" t="s">
        <v>7</v>
      </c>
      <c r="D7367" s="1" t="s">
        <v>2472</v>
      </c>
      <c r="E7367" t="s">
        <v>9</v>
      </c>
      <c r="F7367" s="6">
        <v>42841</v>
      </c>
      <c r="G7367" s="14">
        <v>2.6388888888888889E-2</v>
      </c>
    </row>
    <row r="7368" spans="1:7" x14ac:dyDescent="0.35">
      <c r="A7368" s="1" t="s">
        <v>6532</v>
      </c>
      <c r="B7368" s="1" t="s">
        <v>13</v>
      </c>
      <c r="C7368" s="1" t="s">
        <v>7</v>
      </c>
      <c r="D7368" s="1" t="s">
        <v>2472</v>
      </c>
      <c r="E7368" t="s">
        <v>9</v>
      </c>
      <c r="F7368" s="6">
        <v>42839</v>
      </c>
      <c r="G7368" s="14">
        <v>0.95833333333333337</v>
      </c>
    </row>
    <row r="7369" spans="1:7" x14ac:dyDescent="0.35">
      <c r="A7369" s="1" t="s">
        <v>408</v>
      </c>
      <c r="B7369" s="1" t="s">
        <v>28</v>
      </c>
      <c r="C7369" s="1" t="s">
        <v>7</v>
      </c>
      <c r="D7369" s="1" t="s">
        <v>2472</v>
      </c>
      <c r="E7369" t="s">
        <v>9</v>
      </c>
      <c r="F7369" s="6">
        <v>42839</v>
      </c>
      <c r="G7369" s="14">
        <v>0.95138888888888884</v>
      </c>
    </row>
    <row r="7370" spans="1:7" x14ac:dyDescent="0.35">
      <c r="A7370" s="1" t="s">
        <v>6535</v>
      </c>
      <c r="B7370" s="1" t="s">
        <v>10</v>
      </c>
      <c r="C7370" s="1" t="s">
        <v>7</v>
      </c>
      <c r="D7370" s="1" t="s">
        <v>2472</v>
      </c>
      <c r="E7370" t="s">
        <v>9</v>
      </c>
      <c r="F7370" s="6">
        <v>42839</v>
      </c>
      <c r="G7370" s="14">
        <v>9.0277777777777776E-2</v>
      </c>
    </row>
    <row r="7371" spans="1:7" x14ac:dyDescent="0.35">
      <c r="A7371" s="1" t="s">
        <v>74</v>
      </c>
      <c r="B7371" s="1" t="s">
        <v>75</v>
      </c>
      <c r="C7371" s="1" t="s">
        <v>7</v>
      </c>
      <c r="D7371" s="1" t="s">
        <v>2472</v>
      </c>
      <c r="E7371" t="s">
        <v>9</v>
      </c>
      <c r="F7371" s="6">
        <v>42839</v>
      </c>
      <c r="G7371" s="14">
        <v>3.125E-2</v>
      </c>
    </row>
    <row r="7372" spans="1:7" x14ac:dyDescent="0.35">
      <c r="A7372" s="1" t="s">
        <v>6538</v>
      </c>
      <c r="B7372" s="1" t="s">
        <v>48</v>
      </c>
      <c r="C7372" s="1" t="s">
        <v>7</v>
      </c>
      <c r="D7372" s="1" t="s">
        <v>2472</v>
      </c>
      <c r="E7372" t="s">
        <v>9</v>
      </c>
      <c r="F7372" s="6">
        <v>42838</v>
      </c>
      <c r="G7372" s="14">
        <v>0.97777777777777775</v>
      </c>
    </row>
    <row r="7373" spans="1:7" x14ac:dyDescent="0.35">
      <c r="A7373" s="1" t="s">
        <v>1289</v>
      </c>
      <c r="B7373" s="1" t="s">
        <v>52</v>
      </c>
      <c r="C7373" s="1" t="s">
        <v>7</v>
      </c>
      <c r="D7373" s="1" t="s">
        <v>2472</v>
      </c>
      <c r="E7373" t="s">
        <v>9</v>
      </c>
      <c r="F7373" s="6">
        <v>42838</v>
      </c>
      <c r="G7373" s="14">
        <v>0.35416666666666669</v>
      </c>
    </row>
    <row r="7374" spans="1:7" x14ac:dyDescent="0.35">
      <c r="A7374" s="1" t="s">
        <v>6561</v>
      </c>
      <c r="B7374" s="1" t="s">
        <v>28</v>
      </c>
      <c r="C7374" s="1" t="s">
        <v>7</v>
      </c>
      <c r="D7374" s="1" t="s">
        <v>2472</v>
      </c>
      <c r="E7374" t="s">
        <v>9</v>
      </c>
      <c r="F7374" s="6">
        <v>42825</v>
      </c>
      <c r="G7374" s="14">
        <v>0.85069444444444453</v>
      </c>
    </row>
    <row r="7375" spans="1:7" x14ac:dyDescent="0.35">
      <c r="A7375" s="1" t="s">
        <v>3565</v>
      </c>
      <c r="B7375" s="1" t="s">
        <v>6</v>
      </c>
      <c r="C7375" s="1" t="s">
        <v>7</v>
      </c>
      <c r="D7375" s="1" t="s">
        <v>2472</v>
      </c>
      <c r="E7375" t="s">
        <v>9</v>
      </c>
      <c r="F7375" s="6">
        <v>42823</v>
      </c>
      <c r="G7375" s="14">
        <v>0.97916666666666663</v>
      </c>
    </row>
    <row r="7376" spans="1:7" x14ac:dyDescent="0.35">
      <c r="A7376" s="1" t="s">
        <v>1983</v>
      </c>
      <c r="B7376" s="1" t="s">
        <v>105</v>
      </c>
      <c r="C7376" s="1" t="s">
        <v>7</v>
      </c>
      <c r="D7376" s="1" t="s">
        <v>2472</v>
      </c>
      <c r="E7376" t="s">
        <v>9</v>
      </c>
      <c r="F7376" s="6">
        <v>42823</v>
      </c>
      <c r="G7376" s="14">
        <v>0.79166666666666663</v>
      </c>
    </row>
    <row r="7377" spans="1:7" x14ac:dyDescent="0.35">
      <c r="A7377" s="1" t="s">
        <v>6565</v>
      </c>
      <c r="B7377" s="1" t="s">
        <v>10</v>
      </c>
      <c r="C7377" s="1" t="s">
        <v>7</v>
      </c>
      <c r="D7377" s="1" t="s">
        <v>2472</v>
      </c>
      <c r="E7377" t="s">
        <v>9</v>
      </c>
      <c r="F7377" s="6">
        <v>42822</v>
      </c>
      <c r="G7377" s="14">
        <v>0.90277777777777779</v>
      </c>
    </row>
    <row r="7378" spans="1:7" x14ac:dyDescent="0.35">
      <c r="A7378" s="1" t="s">
        <v>406</v>
      </c>
      <c r="B7378" s="1" t="s">
        <v>116</v>
      </c>
      <c r="C7378" s="1" t="s">
        <v>7</v>
      </c>
      <c r="D7378" s="1" t="s">
        <v>2472</v>
      </c>
      <c r="E7378" t="s">
        <v>9</v>
      </c>
      <c r="F7378" s="6">
        <v>42821</v>
      </c>
      <c r="G7378" s="14">
        <v>0.95833333333333337</v>
      </c>
    </row>
    <row r="7379" spans="1:7" x14ac:dyDescent="0.35">
      <c r="A7379" s="1" t="s">
        <v>6568</v>
      </c>
      <c r="B7379" s="1" t="s">
        <v>42</v>
      </c>
      <c r="C7379" s="1" t="s">
        <v>7</v>
      </c>
      <c r="D7379" s="1" t="s">
        <v>2472</v>
      </c>
      <c r="E7379" t="s">
        <v>9</v>
      </c>
      <c r="F7379" s="6">
        <v>42821</v>
      </c>
      <c r="G7379" s="14">
        <v>6.25E-2</v>
      </c>
    </row>
    <row r="7380" spans="1:7" x14ac:dyDescent="0.35">
      <c r="A7380" s="1" t="s">
        <v>6289</v>
      </c>
      <c r="B7380" s="1" t="s">
        <v>10</v>
      </c>
      <c r="C7380" s="1" t="s">
        <v>7</v>
      </c>
      <c r="D7380" s="1" t="s">
        <v>2472</v>
      </c>
      <c r="E7380" t="s">
        <v>9</v>
      </c>
      <c r="F7380" s="6">
        <v>42820</v>
      </c>
      <c r="G7380" s="14">
        <v>0.51666666666666672</v>
      </c>
    </row>
    <row r="7381" spans="1:7" x14ac:dyDescent="0.35">
      <c r="A7381" s="1" t="s">
        <v>971</v>
      </c>
      <c r="B7381" s="1" t="s">
        <v>41</v>
      </c>
      <c r="C7381" s="1" t="s">
        <v>7</v>
      </c>
      <c r="D7381" s="1" t="s">
        <v>2472</v>
      </c>
      <c r="E7381" t="s">
        <v>9</v>
      </c>
      <c r="F7381" s="6">
        <v>42820</v>
      </c>
      <c r="G7381" s="14">
        <v>4.027777777777778E-2</v>
      </c>
    </row>
    <row r="7382" spans="1:7" x14ac:dyDescent="0.35">
      <c r="A7382" s="1" t="s">
        <v>1065</v>
      </c>
      <c r="B7382" s="1" t="s">
        <v>48</v>
      </c>
      <c r="C7382" s="1" t="s">
        <v>7</v>
      </c>
      <c r="D7382" s="1" t="s">
        <v>2472</v>
      </c>
      <c r="E7382" t="s">
        <v>9</v>
      </c>
      <c r="F7382" s="6">
        <v>42819</v>
      </c>
      <c r="G7382" s="14">
        <v>0.97222222222222221</v>
      </c>
    </row>
    <row r="7383" spans="1:7" x14ac:dyDescent="0.35">
      <c r="A7383" s="1" t="s">
        <v>6573</v>
      </c>
      <c r="B7383" s="1" t="s">
        <v>48</v>
      </c>
      <c r="C7383" s="1" t="s">
        <v>7</v>
      </c>
      <c r="D7383" s="1" t="s">
        <v>2472</v>
      </c>
      <c r="E7383" t="s">
        <v>9</v>
      </c>
      <c r="F7383" s="6">
        <v>42819</v>
      </c>
      <c r="G7383" s="14">
        <v>0.95833333333333337</v>
      </c>
    </row>
    <row r="7384" spans="1:7" x14ac:dyDescent="0.35">
      <c r="A7384" s="1" t="s">
        <v>239</v>
      </c>
      <c r="B7384" s="1" t="s">
        <v>107</v>
      </c>
      <c r="C7384" s="1" t="s">
        <v>7</v>
      </c>
      <c r="D7384" s="1" t="s">
        <v>2472</v>
      </c>
      <c r="E7384" t="s">
        <v>9</v>
      </c>
      <c r="F7384" s="6">
        <v>42819</v>
      </c>
      <c r="G7384" s="14">
        <v>0.92708333333333337</v>
      </c>
    </row>
    <row r="7385" spans="1:7" x14ac:dyDescent="0.35">
      <c r="A7385" s="1" t="s">
        <v>988</v>
      </c>
      <c r="B7385" s="1" t="s">
        <v>15</v>
      </c>
      <c r="C7385" s="1" t="s">
        <v>7</v>
      </c>
      <c r="D7385" s="1" t="s">
        <v>2472</v>
      </c>
      <c r="E7385" t="s">
        <v>9</v>
      </c>
      <c r="F7385" s="6">
        <v>42819</v>
      </c>
      <c r="G7385" s="14">
        <v>0.90972222222222221</v>
      </c>
    </row>
    <row r="7386" spans="1:7" x14ac:dyDescent="0.35">
      <c r="A7386" s="1" t="s">
        <v>277</v>
      </c>
      <c r="B7386" s="1" t="s">
        <v>57</v>
      </c>
      <c r="C7386" s="1" t="s">
        <v>7</v>
      </c>
      <c r="D7386" s="1" t="s">
        <v>2472</v>
      </c>
      <c r="E7386" t="s">
        <v>9</v>
      </c>
      <c r="F7386" s="6">
        <v>42817</v>
      </c>
      <c r="G7386" s="14">
        <v>0.86458333333333337</v>
      </c>
    </row>
    <row r="7387" spans="1:7" x14ac:dyDescent="0.35">
      <c r="A7387" s="1" t="s">
        <v>4154</v>
      </c>
      <c r="B7387" s="1" t="s">
        <v>41</v>
      </c>
      <c r="C7387" s="1" t="s">
        <v>7</v>
      </c>
      <c r="D7387" s="1" t="s">
        <v>2472</v>
      </c>
      <c r="E7387" t="s">
        <v>9</v>
      </c>
      <c r="F7387" s="6">
        <v>42817</v>
      </c>
      <c r="G7387" s="14">
        <v>0.85069444444444453</v>
      </c>
    </row>
    <row r="7388" spans="1:7" x14ac:dyDescent="0.35">
      <c r="A7388" s="1" t="s">
        <v>657</v>
      </c>
      <c r="B7388" s="1" t="s">
        <v>41</v>
      </c>
      <c r="C7388" s="1" t="s">
        <v>7</v>
      </c>
      <c r="D7388" s="1" t="s">
        <v>2472</v>
      </c>
      <c r="E7388" t="s">
        <v>9</v>
      </c>
      <c r="F7388" s="6">
        <v>42817</v>
      </c>
      <c r="G7388" s="14">
        <v>0.8125</v>
      </c>
    </row>
    <row r="7389" spans="1:7" x14ac:dyDescent="0.35">
      <c r="A7389" s="1" t="s">
        <v>1967</v>
      </c>
      <c r="B7389" s="1" t="s">
        <v>32</v>
      </c>
      <c r="C7389" s="1" t="s">
        <v>7</v>
      </c>
      <c r="D7389" s="1" t="s">
        <v>2472</v>
      </c>
      <c r="E7389" t="s">
        <v>9</v>
      </c>
      <c r="F7389" s="6">
        <v>42817</v>
      </c>
      <c r="G7389" s="14">
        <v>0.58333333333333337</v>
      </c>
    </row>
    <row r="7390" spans="1:7" x14ac:dyDescent="0.35">
      <c r="A7390" s="1" t="s">
        <v>510</v>
      </c>
      <c r="B7390" s="1" t="s">
        <v>41</v>
      </c>
      <c r="C7390" s="1" t="s">
        <v>7</v>
      </c>
      <c r="D7390" s="1" t="s">
        <v>2472</v>
      </c>
      <c r="E7390" t="s">
        <v>9</v>
      </c>
      <c r="F7390" s="6">
        <v>42816</v>
      </c>
      <c r="G7390" s="14">
        <v>0.75</v>
      </c>
    </row>
    <row r="7391" spans="1:7" x14ac:dyDescent="0.35">
      <c r="A7391" s="1" t="s">
        <v>2118</v>
      </c>
      <c r="B7391" s="1" t="s">
        <v>32</v>
      </c>
      <c r="C7391" s="1" t="s">
        <v>7</v>
      </c>
      <c r="D7391" s="1" t="s">
        <v>2472</v>
      </c>
      <c r="E7391" t="s">
        <v>9</v>
      </c>
      <c r="F7391" s="6">
        <v>42815</v>
      </c>
      <c r="G7391" s="14">
        <v>0.89583333333333337</v>
      </c>
    </row>
    <row r="7392" spans="1:7" x14ac:dyDescent="0.35">
      <c r="A7392" s="1" t="s">
        <v>1159</v>
      </c>
      <c r="B7392" s="1" t="s">
        <v>15</v>
      </c>
      <c r="C7392" s="1" t="s">
        <v>7</v>
      </c>
      <c r="D7392" s="1" t="s">
        <v>2472</v>
      </c>
      <c r="E7392" t="s">
        <v>9</v>
      </c>
      <c r="F7392" s="6">
        <v>42815</v>
      </c>
      <c r="G7392" s="14">
        <v>0.86249999999999993</v>
      </c>
    </row>
    <row r="7393" spans="1:7" x14ac:dyDescent="0.35">
      <c r="A7393" s="1" t="s">
        <v>2410</v>
      </c>
      <c r="B7393" s="1" t="s">
        <v>48</v>
      </c>
      <c r="C7393" s="1" t="s">
        <v>7</v>
      </c>
      <c r="D7393" s="1" t="s">
        <v>2472</v>
      </c>
      <c r="E7393" t="s">
        <v>9</v>
      </c>
      <c r="F7393" s="6">
        <v>42815</v>
      </c>
      <c r="G7393" s="14">
        <v>0.3611111111111111</v>
      </c>
    </row>
    <row r="7394" spans="1:7" x14ac:dyDescent="0.35">
      <c r="A7394" s="1" t="s">
        <v>2329</v>
      </c>
      <c r="B7394" s="1" t="s">
        <v>42</v>
      </c>
      <c r="C7394" s="1" t="s">
        <v>7</v>
      </c>
      <c r="D7394" s="1" t="s">
        <v>2472</v>
      </c>
      <c r="E7394" t="s">
        <v>9</v>
      </c>
      <c r="F7394" s="6">
        <v>42814</v>
      </c>
      <c r="G7394" s="14">
        <v>0.9375</v>
      </c>
    </row>
    <row r="7395" spans="1:7" x14ac:dyDescent="0.35">
      <c r="A7395" s="1" t="s">
        <v>306</v>
      </c>
      <c r="B7395" s="1" t="s">
        <v>105</v>
      </c>
      <c r="C7395" s="1" t="s">
        <v>7</v>
      </c>
      <c r="D7395" s="1" t="s">
        <v>2472</v>
      </c>
      <c r="E7395" t="s">
        <v>9</v>
      </c>
      <c r="F7395" s="6">
        <v>42814</v>
      </c>
      <c r="G7395" s="14">
        <v>0.92361111111111116</v>
      </c>
    </row>
    <row r="7396" spans="1:7" x14ac:dyDescent="0.35">
      <c r="A7396" s="1" t="s">
        <v>1961</v>
      </c>
      <c r="B7396" s="1" t="s">
        <v>48</v>
      </c>
      <c r="C7396" s="1" t="s">
        <v>7</v>
      </c>
      <c r="D7396" s="1" t="s">
        <v>2472</v>
      </c>
      <c r="E7396" t="s">
        <v>9</v>
      </c>
      <c r="F7396" s="6">
        <v>42812</v>
      </c>
      <c r="G7396" s="14">
        <v>0.85416666666666663</v>
      </c>
    </row>
    <row r="7397" spans="1:7" x14ac:dyDescent="0.35">
      <c r="A7397" s="1" t="s">
        <v>6588</v>
      </c>
      <c r="B7397" s="1" t="s">
        <v>48</v>
      </c>
      <c r="C7397" s="1" t="s">
        <v>7</v>
      </c>
      <c r="D7397" s="1" t="s">
        <v>2472</v>
      </c>
      <c r="E7397" t="s">
        <v>9</v>
      </c>
      <c r="F7397" s="6">
        <v>42812</v>
      </c>
      <c r="G7397" s="14">
        <v>0.84375</v>
      </c>
    </row>
    <row r="7398" spans="1:7" x14ac:dyDescent="0.35">
      <c r="A7398" s="1" t="s">
        <v>255</v>
      </c>
      <c r="B7398" s="1" t="s">
        <v>48</v>
      </c>
      <c r="C7398" s="1" t="s">
        <v>7</v>
      </c>
      <c r="D7398" s="1" t="s">
        <v>2472</v>
      </c>
      <c r="E7398" t="s">
        <v>9</v>
      </c>
      <c r="F7398" s="6">
        <v>42812</v>
      </c>
      <c r="G7398" s="14">
        <v>0.84375</v>
      </c>
    </row>
    <row r="7399" spans="1:7" x14ac:dyDescent="0.35">
      <c r="A7399" s="1" t="s">
        <v>1094</v>
      </c>
      <c r="B7399" s="1" t="s">
        <v>48</v>
      </c>
      <c r="C7399" s="1" t="s">
        <v>7</v>
      </c>
      <c r="D7399" s="1" t="s">
        <v>2472</v>
      </c>
      <c r="E7399" t="s">
        <v>9</v>
      </c>
      <c r="F7399" s="6">
        <v>42812</v>
      </c>
      <c r="G7399" s="14">
        <v>0.8125</v>
      </c>
    </row>
    <row r="7400" spans="1:7" x14ac:dyDescent="0.35">
      <c r="A7400" s="1" t="s">
        <v>6591</v>
      </c>
      <c r="B7400" s="1" t="s">
        <v>30</v>
      </c>
      <c r="C7400" s="1" t="s">
        <v>7</v>
      </c>
      <c r="D7400" s="1" t="s">
        <v>2472</v>
      </c>
      <c r="E7400" t="s">
        <v>9</v>
      </c>
      <c r="F7400" s="6">
        <v>42811</v>
      </c>
      <c r="G7400" s="14">
        <v>0.875</v>
      </c>
    </row>
    <row r="7401" spans="1:7" x14ac:dyDescent="0.35">
      <c r="A7401" s="1" t="s">
        <v>6593</v>
      </c>
      <c r="B7401" s="1" t="s">
        <v>23</v>
      </c>
      <c r="C7401" s="1" t="s">
        <v>7</v>
      </c>
      <c r="D7401" s="1" t="s">
        <v>2472</v>
      </c>
      <c r="E7401" t="s">
        <v>9</v>
      </c>
      <c r="F7401" s="6">
        <v>42809</v>
      </c>
      <c r="G7401" s="14">
        <v>0.97569444444444453</v>
      </c>
    </row>
    <row r="7402" spans="1:7" x14ac:dyDescent="0.35">
      <c r="A7402" s="1" t="s">
        <v>329</v>
      </c>
      <c r="B7402" s="1" t="s">
        <v>87</v>
      </c>
      <c r="C7402" s="1" t="s">
        <v>7</v>
      </c>
      <c r="D7402" s="1" t="s">
        <v>2472</v>
      </c>
      <c r="E7402" t="s">
        <v>9</v>
      </c>
      <c r="F7402" s="6">
        <v>42809</v>
      </c>
      <c r="G7402" s="14">
        <v>0.9375</v>
      </c>
    </row>
    <row r="7403" spans="1:7" x14ac:dyDescent="0.35">
      <c r="A7403" s="1" t="s">
        <v>388</v>
      </c>
      <c r="B7403" s="1" t="s">
        <v>10</v>
      </c>
      <c r="C7403" s="1" t="s">
        <v>7</v>
      </c>
      <c r="D7403" s="1" t="s">
        <v>2472</v>
      </c>
      <c r="E7403" t="s">
        <v>9</v>
      </c>
      <c r="F7403" s="6">
        <v>42809</v>
      </c>
      <c r="G7403" s="14">
        <v>0.82986111111111116</v>
      </c>
    </row>
    <row r="7404" spans="1:7" x14ac:dyDescent="0.35">
      <c r="A7404" s="1" t="s">
        <v>161</v>
      </c>
      <c r="B7404" s="1" t="s">
        <v>41</v>
      </c>
      <c r="C7404" s="1" t="s">
        <v>7</v>
      </c>
      <c r="D7404" s="1" t="s">
        <v>2472</v>
      </c>
      <c r="E7404" t="s">
        <v>9</v>
      </c>
      <c r="F7404" s="6">
        <v>42809</v>
      </c>
      <c r="G7404" s="14">
        <v>0.30208333333333331</v>
      </c>
    </row>
    <row r="7405" spans="1:7" x14ac:dyDescent="0.35">
      <c r="A7405" s="1" t="s">
        <v>891</v>
      </c>
      <c r="B7405" s="1" t="s">
        <v>48</v>
      </c>
      <c r="C7405" s="1" t="s">
        <v>7</v>
      </c>
      <c r="D7405" s="1" t="s">
        <v>2472</v>
      </c>
      <c r="E7405" t="s">
        <v>9</v>
      </c>
      <c r="F7405" s="6">
        <v>42809</v>
      </c>
      <c r="G7405" s="14">
        <v>0.25</v>
      </c>
    </row>
    <row r="7406" spans="1:7" x14ac:dyDescent="0.35">
      <c r="A7406" s="1" t="s">
        <v>143</v>
      </c>
      <c r="B7406" s="1" t="s">
        <v>42</v>
      </c>
      <c r="C7406" s="1" t="s">
        <v>7</v>
      </c>
      <c r="D7406" s="1" t="s">
        <v>2472</v>
      </c>
      <c r="E7406" t="s">
        <v>9</v>
      </c>
      <c r="F7406" s="6">
        <v>42808</v>
      </c>
      <c r="G7406" s="14">
        <v>0.77083333333333337</v>
      </c>
    </row>
    <row r="7407" spans="1:7" x14ac:dyDescent="0.35">
      <c r="A7407" s="1" t="s">
        <v>6600</v>
      </c>
      <c r="B7407" s="1" t="s">
        <v>10</v>
      </c>
      <c r="C7407" s="1" t="s">
        <v>7</v>
      </c>
      <c r="D7407" s="1" t="s">
        <v>2472</v>
      </c>
      <c r="E7407" t="s">
        <v>9</v>
      </c>
      <c r="F7407" s="6">
        <v>42807</v>
      </c>
      <c r="G7407" s="14">
        <v>0.91666666666666663</v>
      </c>
    </row>
    <row r="7408" spans="1:7" x14ac:dyDescent="0.35">
      <c r="A7408" s="1" t="s">
        <v>1358</v>
      </c>
      <c r="B7408" s="1" t="s">
        <v>146</v>
      </c>
      <c r="C7408" s="1" t="s">
        <v>7</v>
      </c>
      <c r="D7408" s="1" t="s">
        <v>2472</v>
      </c>
      <c r="E7408" t="s">
        <v>9</v>
      </c>
      <c r="F7408" s="6">
        <v>42792</v>
      </c>
      <c r="G7408" s="14">
        <v>0.91666666666666663</v>
      </c>
    </row>
    <row r="7409" spans="1:7" x14ac:dyDescent="0.35">
      <c r="A7409" s="1" t="s">
        <v>1358</v>
      </c>
      <c r="B7409" s="1" t="s">
        <v>146</v>
      </c>
      <c r="C7409" s="1" t="s">
        <v>7</v>
      </c>
      <c r="D7409" s="1" t="s">
        <v>2472</v>
      </c>
      <c r="E7409" t="s">
        <v>9</v>
      </c>
      <c r="F7409" s="6">
        <v>42792</v>
      </c>
      <c r="G7409" s="14">
        <v>0.875</v>
      </c>
    </row>
    <row r="7410" spans="1:7" x14ac:dyDescent="0.35">
      <c r="A7410" s="1" t="s">
        <v>1789</v>
      </c>
      <c r="B7410" s="1" t="s">
        <v>48</v>
      </c>
      <c r="C7410" s="1" t="s">
        <v>7</v>
      </c>
      <c r="D7410" s="1" t="s">
        <v>2472</v>
      </c>
      <c r="E7410" t="s">
        <v>9</v>
      </c>
      <c r="F7410" s="6">
        <v>42792</v>
      </c>
      <c r="G7410" s="14">
        <v>0.85069444444444453</v>
      </c>
    </row>
    <row r="7411" spans="1:7" x14ac:dyDescent="0.35">
      <c r="A7411" s="1" t="s">
        <v>248</v>
      </c>
      <c r="B7411" s="1" t="s">
        <v>112</v>
      </c>
      <c r="C7411" s="1" t="s">
        <v>7</v>
      </c>
      <c r="D7411" s="1" t="s">
        <v>2472</v>
      </c>
      <c r="E7411" t="s">
        <v>9</v>
      </c>
      <c r="F7411" s="6">
        <v>42791</v>
      </c>
      <c r="G7411" s="14">
        <v>0.92361111111111116</v>
      </c>
    </row>
    <row r="7412" spans="1:7" x14ac:dyDescent="0.35">
      <c r="A7412" s="1" t="s">
        <v>72</v>
      </c>
      <c r="B7412" s="1" t="s">
        <v>73</v>
      </c>
      <c r="C7412" s="1" t="s">
        <v>7</v>
      </c>
      <c r="D7412" s="1" t="s">
        <v>2472</v>
      </c>
      <c r="E7412" t="s">
        <v>9</v>
      </c>
      <c r="F7412" s="6">
        <v>42791</v>
      </c>
      <c r="G7412" s="14">
        <v>0.875</v>
      </c>
    </row>
    <row r="7413" spans="1:7" x14ac:dyDescent="0.35">
      <c r="A7413" s="1" t="s">
        <v>521</v>
      </c>
      <c r="B7413" s="1" t="s">
        <v>10</v>
      </c>
      <c r="C7413" s="1" t="s">
        <v>7</v>
      </c>
      <c r="D7413" s="1" t="s">
        <v>2472</v>
      </c>
      <c r="E7413" t="s">
        <v>9</v>
      </c>
      <c r="F7413" s="6">
        <v>42791</v>
      </c>
      <c r="G7413" s="14">
        <v>0.41666666666666669</v>
      </c>
    </row>
    <row r="7414" spans="1:7" x14ac:dyDescent="0.35">
      <c r="A7414" s="1" t="s">
        <v>716</v>
      </c>
      <c r="B7414" s="1" t="s">
        <v>76</v>
      </c>
      <c r="C7414" s="1" t="s">
        <v>7</v>
      </c>
      <c r="D7414" s="1" t="s">
        <v>2472</v>
      </c>
      <c r="E7414" t="s">
        <v>9</v>
      </c>
      <c r="F7414" s="6">
        <v>42790</v>
      </c>
      <c r="G7414" s="14">
        <v>0.92708333333333337</v>
      </c>
    </row>
    <row r="7415" spans="1:7" x14ac:dyDescent="0.35">
      <c r="A7415" s="1" t="s">
        <v>425</v>
      </c>
      <c r="B7415" s="1" t="s">
        <v>114</v>
      </c>
      <c r="C7415" s="1" t="s">
        <v>7</v>
      </c>
      <c r="D7415" s="1" t="s">
        <v>2472</v>
      </c>
      <c r="E7415" t="s">
        <v>9</v>
      </c>
      <c r="F7415" s="6">
        <v>42790</v>
      </c>
      <c r="G7415" s="14">
        <v>0.875</v>
      </c>
    </row>
    <row r="7416" spans="1:7" x14ac:dyDescent="0.35">
      <c r="A7416" s="1" t="s">
        <v>425</v>
      </c>
      <c r="B7416" s="1" t="s">
        <v>114</v>
      </c>
      <c r="C7416" s="1" t="s">
        <v>7</v>
      </c>
      <c r="D7416" s="1" t="s">
        <v>2472</v>
      </c>
      <c r="E7416" t="s">
        <v>9</v>
      </c>
      <c r="F7416" s="6">
        <v>42790</v>
      </c>
      <c r="G7416" s="14">
        <v>0.875</v>
      </c>
    </row>
    <row r="7417" spans="1:7" x14ac:dyDescent="0.35">
      <c r="A7417" s="1" t="s">
        <v>1680</v>
      </c>
      <c r="B7417" s="1" t="s">
        <v>48</v>
      </c>
      <c r="C7417" s="1" t="s">
        <v>7</v>
      </c>
      <c r="D7417" s="1" t="s">
        <v>2472</v>
      </c>
      <c r="E7417" t="s">
        <v>9</v>
      </c>
      <c r="F7417" s="6">
        <v>42790</v>
      </c>
      <c r="G7417" s="14">
        <v>0.86458333333333337</v>
      </c>
    </row>
    <row r="7418" spans="1:7" x14ac:dyDescent="0.35">
      <c r="A7418" s="1" t="s">
        <v>1826</v>
      </c>
      <c r="B7418" s="1" t="s">
        <v>81</v>
      </c>
      <c r="C7418" s="1" t="s">
        <v>7</v>
      </c>
      <c r="D7418" s="1" t="s">
        <v>2472</v>
      </c>
      <c r="E7418" t="s">
        <v>9</v>
      </c>
      <c r="F7418" s="6">
        <v>42790</v>
      </c>
      <c r="G7418" s="14">
        <v>0.83333333333333337</v>
      </c>
    </row>
    <row r="7419" spans="1:7" x14ac:dyDescent="0.35">
      <c r="A7419" s="1" t="s">
        <v>1217</v>
      </c>
      <c r="B7419" s="1" t="s">
        <v>37</v>
      </c>
      <c r="C7419" s="1" t="s">
        <v>7</v>
      </c>
      <c r="D7419" s="1" t="s">
        <v>2472</v>
      </c>
      <c r="E7419" t="s">
        <v>9</v>
      </c>
      <c r="F7419" s="6">
        <v>42790</v>
      </c>
      <c r="G7419" s="14">
        <v>0.83333333333333337</v>
      </c>
    </row>
    <row r="7420" spans="1:7" x14ac:dyDescent="0.35">
      <c r="A7420" s="1" t="s">
        <v>6636</v>
      </c>
      <c r="B7420" s="1" t="s">
        <v>41</v>
      </c>
      <c r="C7420" s="1" t="s">
        <v>7</v>
      </c>
      <c r="D7420" s="1" t="s">
        <v>2472</v>
      </c>
      <c r="E7420" t="s">
        <v>9</v>
      </c>
      <c r="F7420" s="6">
        <v>42790</v>
      </c>
      <c r="G7420" s="14">
        <v>0.81944444444444453</v>
      </c>
    </row>
    <row r="7421" spans="1:7" x14ac:dyDescent="0.35">
      <c r="A7421" s="1" t="s">
        <v>6638</v>
      </c>
      <c r="B7421" s="1" t="s">
        <v>37</v>
      </c>
      <c r="C7421" s="1" t="s">
        <v>7</v>
      </c>
      <c r="D7421" s="1" t="s">
        <v>2472</v>
      </c>
      <c r="E7421" t="s">
        <v>9</v>
      </c>
      <c r="F7421" s="6">
        <v>42789</v>
      </c>
      <c r="G7421" s="14">
        <v>0.81944444444444453</v>
      </c>
    </row>
    <row r="7422" spans="1:7" x14ac:dyDescent="0.35">
      <c r="A7422" s="1" t="s">
        <v>1958</v>
      </c>
      <c r="B7422" s="1" t="s">
        <v>42</v>
      </c>
      <c r="C7422" s="1" t="s">
        <v>7</v>
      </c>
      <c r="D7422" s="1" t="s">
        <v>2472</v>
      </c>
      <c r="E7422" t="s">
        <v>9</v>
      </c>
      <c r="F7422" s="6">
        <v>42789</v>
      </c>
      <c r="G7422" s="14">
        <v>0.75</v>
      </c>
    </row>
    <row r="7423" spans="1:7" x14ac:dyDescent="0.35">
      <c r="A7423" s="1" t="s">
        <v>1636</v>
      </c>
      <c r="B7423" s="1" t="s">
        <v>23</v>
      </c>
      <c r="C7423" s="1" t="s">
        <v>7</v>
      </c>
      <c r="D7423" s="1" t="s">
        <v>2472</v>
      </c>
      <c r="E7423" t="s">
        <v>9</v>
      </c>
      <c r="F7423" s="6">
        <v>42788</v>
      </c>
      <c r="G7423" s="14">
        <v>0.80486111111111114</v>
      </c>
    </row>
    <row r="7424" spans="1:7" x14ac:dyDescent="0.35">
      <c r="A7424" s="1" t="s">
        <v>309</v>
      </c>
      <c r="B7424" s="1" t="s">
        <v>644</v>
      </c>
      <c r="C7424" s="1" t="s">
        <v>7</v>
      </c>
      <c r="D7424" s="1" t="s">
        <v>2472</v>
      </c>
      <c r="E7424" t="s">
        <v>9</v>
      </c>
      <c r="F7424" s="6">
        <v>42788</v>
      </c>
      <c r="G7424" s="14">
        <v>0.79166666666666663</v>
      </c>
    </row>
    <row r="7425" spans="1:7" x14ac:dyDescent="0.35">
      <c r="A7425" s="1" t="s">
        <v>398</v>
      </c>
      <c r="B7425" s="1" t="s">
        <v>89</v>
      </c>
      <c r="C7425" s="1" t="s">
        <v>7</v>
      </c>
      <c r="D7425" s="1" t="s">
        <v>2472</v>
      </c>
      <c r="E7425" t="s">
        <v>9</v>
      </c>
      <c r="F7425" s="6">
        <v>42786</v>
      </c>
      <c r="G7425" s="14">
        <v>0.875</v>
      </c>
    </row>
    <row r="7426" spans="1:7" x14ac:dyDescent="0.35">
      <c r="A7426" s="1" t="s">
        <v>6644</v>
      </c>
      <c r="B7426" s="1" t="s">
        <v>48</v>
      </c>
      <c r="C7426" s="1" t="s">
        <v>7</v>
      </c>
      <c r="D7426" s="1" t="s">
        <v>2472</v>
      </c>
      <c r="E7426" t="s">
        <v>9</v>
      </c>
      <c r="F7426" s="6">
        <v>42786</v>
      </c>
      <c r="G7426" s="14">
        <v>0.80555555555555547</v>
      </c>
    </row>
    <row r="7427" spans="1:7" x14ac:dyDescent="0.35">
      <c r="A7427" s="1" t="s">
        <v>6646</v>
      </c>
      <c r="B7427" s="1" t="s">
        <v>37</v>
      </c>
      <c r="C7427" s="1" t="s">
        <v>7</v>
      </c>
      <c r="D7427" s="1" t="s">
        <v>2472</v>
      </c>
      <c r="E7427" t="s">
        <v>9</v>
      </c>
      <c r="F7427" s="6">
        <v>42786</v>
      </c>
      <c r="G7427" s="14">
        <v>0.77083333333333337</v>
      </c>
    </row>
    <row r="7428" spans="1:7" x14ac:dyDescent="0.35">
      <c r="A7428" s="1" t="s">
        <v>6648</v>
      </c>
      <c r="B7428" s="1" t="s">
        <v>15</v>
      </c>
      <c r="C7428" s="1" t="s">
        <v>7</v>
      </c>
      <c r="D7428" s="1" t="s">
        <v>2472</v>
      </c>
      <c r="E7428" t="s">
        <v>9</v>
      </c>
      <c r="F7428" s="6">
        <v>42785</v>
      </c>
      <c r="G7428" s="14">
        <v>0.83333333333333337</v>
      </c>
    </row>
    <row r="7429" spans="1:7" x14ac:dyDescent="0.35">
      <c r="A7429" s="1" t="s">
        <v>278</v>
      </c>
      <c r="B7429" s="1" t="s">
        <v>15</v>
      </c>
      <c r="C7429" s="1" t="s">
        <v>7</v>
      </c>
      <c r="D7429" s="1" t="s">
        <v>2472</v>
      </c>
      <c r="E7429" t="s">
        <v>9</v>
      </c>
      <c r="F7429" s="6">
        <v>42785</v>
      </c>
      <c r="G7429" s="14">
        <v>0.51041666666666663</v>
      </c>
    </row>
    <row r="7430" spans="1:7" x14ac:dyDescent="0.35">
      <c r="A7430" s="1" t="s">
        <v>1926</v>
      </c>
      <c r="B7430" s="1" t="s">
        <v>89</v>
      </c>
      <c r="C7430" s="1" t="s">
        <v>7</v>
      </c>
      <c r="D7430" s="1" t="s">
        <v>2472</v>
      </c>
      <c r="E7430" t="s">
        <v>9</v>
      </c>
      <c r="F7430" s="6">
        <v>42785</v>
      </c>
      <c r="G7430" s="14">
        <v>0.16666666666666666</v>
      </c>
    </row>
    <row r="7431" spans="1:7" x14ac:dyDescent="0.35">
      <c r="A7431" s="1" t="s">
        <v>6652</v>
      </c>
      <c r="B7431" s="1" t="s">
        <v>89</v>
      </c>
      <c r="C7431" s="1" t="s">
        <v>7</v>
      </c>
      <c r="D7431" s="1" t="s">
        <v>2472</v>
      </c>
      <c r="E7431" t="s">
        <v>9</v>
      </c>
      <c r="F7431" s="6">
        <v>42784</v>
      </c>
      <c r="G7431" s="14">
        <v>0.91666666666666663</v>
      </c>
    </row>
    <row r="7432" spans="1:7" x14ac:dyDescent="0.35">
      <c r="A7432" s="1" t="s">
        <v>6654</v>
      </c>
      <c r="B7432" s="1" t="s">
        <v>64</v>
      </c>
      <c r="C7432" s="1" t="s">
        <v>7</v>
      </c>
      <c r="D7432" s="1" t="s">
        <v>2472</v>
      </c>
      <c r="E7432" t="s">
        <v>9</v>
      </c>
      <c r="F7432" s="6">
        <v>42784</v>
      </c>
      <c r="G7432" s="14">
        <v>0.86458333333333337</v>
      </c>
    </row>
    <row r="7433" spans="1:7" x14ac:dyDescent="0.35">
      <c r="A7433" s="1" t="s">
        <v>6654</v>
      </c>
      <c r="B7433" s="1" t="s">
        <v>64</v>
      </c>
      <c r="C7433" s="1" t="s">
        <v>7</v>
      </c>
      <c r="D7433" s="1" t="s">
        <v>2472</v>
      </c>
      <c r="E7433" t="s">
        <v>9</v>
      </c>
      <c r="F7433" s="6">
        <v>42784</v>
      </c>
      <c r="G7433" s="14">
        <v>0.86458333333333337</v>
      </c>
    </row>
    <row r="7434" spans="1:7" x14ac:dyDescent="0.35">
      <c r="A7434" s="1" t="s">
        <v>6656</v>
      </c>
      <c r="B7434" s="1" t="s">
        <v>34</v>
      </c>
      <c r="C7434" s="1" t="s">
        <v>7</v>
      </c>
      <c r="D7434" s="1" t="s">
        <v>2472</v>
      </c>
      <c r="E7434" t="s">
        <v>9</v>
      </c>
      <c r="F7434" s="6">
        <v>42784</v>
      </c>
      <c r="G7434" s="14">
        <v>0.84375</v>
      </c>
    </row>
    <row r="7435" spans="1:7" x14ac:dyDescent="0.35">
      <c r="A7435" s="1" t="s">
        <v>6658</v>
      </c>
      <c r="B7435" s="1" t="s">
        <v>89</v>
      </c>
      <c r="C7435" s="1" t="s">
        <v>7</v>
      </c>
      <c r="D7435" s="1" t="s">
        <v>2472</v>
      </c>
      <c r="E7435" t="s">
        <v>9</v>
      </c>
      <c r="F7435" s="6">
        <v>42784</v>
      </c>
      <c r="G7435" s="14">
        <v>0.79166666666666663</v>
      </c>
    </row>
    <row r="7436" spans="1:7" x14ac:dyDescent="0.35">
      <c r="A7436" s="1" t="s">
        <v>4468</v>
      </c>
      <c r="B7436" s="1" t="s">
        <v>37</v>
      </c>
      <c r="C7436" s="1" t="s">
        <v>7</v>
      </c>
      <c r="D7436" s="1" t="s">
        <v>2472</v>
      </c>
      <c r="E7436" t="s">
        <v>9</v>
      </c>
      <c r="F7436" s="6">
        <v>42784</v>
      </c>
      <c r="G7436" s="14">
        <v>0</v>
      </c>
    </row>
    <row r="7437" spans="1:7" x14ac:dyDescent="0.35">
      <c r="A7437" s="1" t="s">
        <v>846</v>
      </c>
      <c r="B7437" s="1" t="s">
        <v>303</v>
      </c>
      <c r="C7437" s="1" t="s">
        <v>7</v>
      </c>
      <c r="D7437" s="1" t="s">
        <v>2472</v>
      </c>
      <c r="E7437" t="s">
        <v>9</v>
      </c>
      <c r="F7437" s="6">
        <v>42783</v>
      </c>
      <c r="G7437" s="14">
        <v>0.97222222222222221</v>
      </c>
    </row>
    <row r="7438" spans="1:7" x14ac:dyDescent="0.35">
      <c r="A7438" s="1" t="s">
        <v>1847</v>
      </c>
      <c r="B7438" s="1" t="s">
        <v>292</v>
      </c>
      <c r="C7438" s="1" t="s">
        <v>7</v>
      </c>
      <c r="D7438" s="1" t="s">
        <v>2472</v>
      </c>
      <c r="E7438" t="s">
        <v>9</v>
      </c>
      <c r="F7438" s="6">
        <v>42783</v>
      </c>
      <c r="G7438" s="14">
        <v>0.83819444444444446</v>
      </c>
    </row>
    <row r="7439" spans="1:7" x14ac:dyDescent="0.35">
      <c r="A7439" s="1" t="s">
        <v>1619</v>
      </c>
      <c r="B7439" s="1" t="s">
        <v>135</v>
      </c>
      <c r="C7439" s="1" t="s">
        <v>7</v>
      </c>
      <c r="D7439" s="1" t="s">
        <v>2472</v>
      </c>
      <c r="E7439" t="s">
        <v>9</v>
      </c>
      <c r="F7439" s="6">
        <v>42782</v>
      </c>
      <c r="G7439" s="14">
        <v>0.83333333333333337</v>
      </c>
    </row>
    <row r="7440" spans="1:7" x14ac:dyDescent="0.35">
      <c r="A7440" s="1" t="s">
        <v>6664</v>
      </c>
      <c r="B7440" s="1" t="s">
        <v>57</v>
      </c>
      <c r="C7440" s="1" t="s">
        <v>7</v>
      </c>
      <c r="D7440" s="1" t="s">
        <v>2472</v>
      </c>
      <c r="E7440" t="s">
        <v>9</v>
      </c>
      <c r="F7440" s="6">
        <v>42782</v>
      </c>
      <c r="G7440" s="14">
        <v>0.79166666666666663</v>
      </c>
    </row>
    <row r="7441" spans="1:7" x14ac:dyDescent="0.35">
      <c r="A7441" s="1" t="s">
        <v>1251</v>
      </c>
      <c r="B7441" s="1" t="s">
        <v>10</v>
      </c>
      <c r="C7441" s="1" t="s">
        <v>7</v>
      </c>
      <c r="D7441" s="1" t="s">
        <v>2472</v>
      </c>
      <c r="E7441" t="s">
        <v>9</v>
      </c>
      <c r="F7441" s="6">
        <v>42782</v>
      </c>
      <c r="G7441" s="14">
        <v>0.75</v>
      </c>
    </row>
    <row r="7442" spans="1:7" x14ac:dyDescent="0.35">
      <c r="A7442" s="1" t="s">
        <v>648</v>
      </c>
      <c r="B7442" s="1" t="s">
        <v>200</v>
      </c>
      <c r="C7442" s="1" t="s">
        <v>7</v>
      </c>
      <c r="D7442" s="1" t="s">
        <v>2472</v>
      </c>
      <c r="E7442" t="s">
        <v>9</v>
      </c>
      <c r="F7442" s="6">
        <v>42781</v>
      </c>
      <c r="G7442" s="14">
        <v>0.79166666666666663</v>
      </c>
    </row>
    <row r="7443" spans="1:7" x14ac:dyDescent="0.35">
      <c r="A7443" s="1" t="s">
        <v>820</v>
      </c>
      <c r="B7443" s="1" t="s">
        <v>146</v>
      </c>
      <c r="C7443" s="1" t="s">
        <v>7</v>
      </c>
      <c r="D7443" s="1" t="s">
        <v>2472</v>
      </c>
      <c r="E7443" t="s">
        <v>9</v>
      </c>
      <c r="F7443" s="6">
        <v>42780</v>
      </c>
      <c r="G7443" s="14">
        <v>0.8125</v>
      </c>
    </row>
    <row r="7444" spans="1:7" x14ac:dyDescent="0.35">
      <c r="A7444" s="1" t="s">
        <v>6669</v>
      </c>
      <c r="B7444" s="1" t="s">
        <v>10</v>
      </c>
      <c r="C7444" s="1" t="s">
        <v>7</v>
      </c>
      <c r="D7444" s="1" t="s">
        <v>2472</v>
      </c>
      <c r="E7444" t="s">
        <v>9</v>
      </c>
      <c r="F7444" s="6">
        <v>42780</v>
      </c>
      <c r="G7444" s="14">
        <v>0.26319444444444445</v>
      </c>
    </row>
    <row r="7445" spans="1:7" x14ac:dyDescent="0.35">
      <c r="A7445" s="1" t="s">
        <v>1384</v>
      </c>
      <c r="B7445" s="1" t="s">
        <v>34</v>
      </c>
      <c r="C7445" s="1" t="s">
        <v>7</v>
      </c>
      <c r="D7445" s="1" t="s">
        <v>2472</v>
      </c>
      <c r="E7445" t="s">
        <v>9</v>
      </c>
      <c r="F7445" s="6">
        <v>42779</v>
      </c>
      <c r="G7445" s="14">
        <v>0.95833333333333337</v>
      </c>
    </row>
    <row r="7446" spans="1:7" x14ac:dyDescent="0.35">
      <c r="A7446" s="1" t="s">
        <v>3518</v>
      </c>
      <c r="B7446" s="1" t="s">
        <v>48</v>
      </c>
      <c r="C7446" s="1" t="s">
        <v>7</v>
      </c>
      <c r="D7446" s="1" t="s">
        <v>2472</v>
      </c>
      <c r="E7446" t="s">
        <v>9</v>
      </c>
      <c r="F7446" s="6">
        <v>42765</v>
      </c>
      <c r="G7446" s="14">
        <v>0.84375</v>
      </c>
    </row>
    <row r="7447" spans="1:7" x14ac:dyDescent="0.35">
      <c r="A7447" s="1" t="s">
        <v>807</v>
      </c>
      <c r="B7447" s="1" t="s">
        <v>10</v>
      </c>
      <c r="C7447" s="1" t="s">
        <v>7</v>
      </c>
      <c r="D7447" s="1" t="s">
        <v>2472</v>
      </c>
      <c r="E7447" t="s">
        <v>9</v>
      </c>
      <c r="F7447" s="6">
        <v>42764</v>
      </c>
      <c r="G7447" s="14">
        <v>0.59027777777777779</v>
      </c>
    </row>
    <row r="7448" spans="1:7" x14ac:dyDescent="0.35">
      <c r="A7448" s="1" t="s">
        <v>40</v>
      </c>
      <c r="B7448" s="1" t="s">
        <v>41</v>
      </c>
      <c r="C7448" s="1" t="s">
        <v>7</v>
      </c>
      <c r="D7448" s="1" t="s">
        <v>2472</v>
      </c>
      <c r="E7448" t="s">
        <v>9</v>
      </c>
      <c r="F7448" s="6">
        <v>42763</v>
      </c>
      <c r="G7448" s="14">
        <v>0.99583333333333324</v>
      </c>
    </row>
    <row r="7449" spans="1:7" x14ac:dyDescent="0.35">
      <c r="A7449" s="1" t="s">
        <v>463</v>
      </c>
      <c r="B7449" s="1" t="s">
        <v>121</v>
      </c>
      <c r="C7449" s="1" t="s">
        <v>7</v>
      </c>
      <c r="D7449" s="1" t="s">
        <v>2472</v>
      </c>
      <c r="E7449" t="s">
        <v>9</v>
      </c>
      <c r="F7449" s="6">
        <v>42763</v>
      </c>
      <c r="G7449" s="14">
        <v>0.97916666666666663</v>
      </c>
    </row>
    <row r="7450" spans="1:7" x14ac:dyDescent="0.35">
      <c r="A7450" s="1" t="s">
        <v>2026</v>
      </c>
      <c r="B7450" s="1" t="s">
        <v>10</v>
      </c>
      <c r="C7450" s="1" t="s">
        <v>7</v>
      </c>
      <c r="D7450" s="1" t="s">
        <v>2472</v>
      </c>
      <c r="E7450" t="s">
        <v>9</v>
      </c>
      <c r="F7450" s="6">
        <v>42763</v>
      </c>
      <c r="G7450" s="14">
        <v>0.20833333333333334</v>
      </c>
    </row>
    <row r="7451" spans="1:7" x14ac:dyDescent="0.35">
      <c r="A7451" s="1" t="s">
        <v>6697</v>
      </c>
      <c r="B7451" s="1" t="s">
        <v>116</v>
      </c>
      <c r="C7451" s="1" t="s">
        <v>7</v>
      </c>
      <c r="D7451" s="1" t="s">
        <v>2472</v>
      </c>
      <c r="E7451" t="s">
        <v>9</v>
      </c>
      <c r="F7451" s="6">
        <v>42763</v>
      </c>
      <c r="G7451" s="14">
        <v>6.9444444444444441E-3</v>
      </c>
    </row>
    <row r="7452" spans="1:7" x14ac:dyDescent="0.35">
      <c r="A7452" s="1" t="s">
        <v>6699</v>
      </c>
      <c r="B7452" s="1" t="s">
        <v>18</v>
      </c>
      <c r="C7452" s="1" t="s">
        <v>7</v>
      </c>
      <c r="D7452" s="1" t="s">
        <v>2472</v>
      </c>
      <c r="E7452" t="s">
        <v>9</v>
      </c>
      <c r="F7452" s="6">
        <v>42762</v>
      </c>
      <c r="G7452" s="14">
        <v>0.72916666666666663</v>
      </c>
    </row>
    <row r="7453" spans="1:7" x14ac:dyDescent="0.35">
      <c r="A7453" s="1" t="s">
        <v>295</v>
      </c>
      <c r="B7453" s="1" t="s">
        <v>61</v>
      </c>
      <c r="C7453" s="1" t="s">
        <v>7</v>
      </c>
      <c r="D7453" s="1" t="s">
        <v>2472</v>
      </c>
      <c r="E7453" t="s">
        <v>9</v>
      </c>
      <c r="F7453" s="6">
        <v>42761</v>
      </c>
      <c r="G7453" s="14">
        <v>0.83333333333333337</v>
      </c>
    </row>
    <row r="7454" spans="1:7" x14ac:dyDescent="0.35">
      <c r="A7454" s="1" t="s">
        <v>388</v>
      </c>
      <c r="B7454" s="1" t="s">
        <v>10</v>
      </c>
      <c r="C7454" s="1" t="s">
        <v>7</v>
      </c>
      <c r="D7454" s="1" t="s">
        <v>2472</v>
      </c>
      <c r="E7454" t="s">
        <v>9</v>
      </c>
      <c r="F7454" s="6">
        <v>42760</v>
      </c>
      <c r="G7454" s="14">
        <v>0.79166666666666663</v>
      </c>
    </row>
    <row r="7455" spans="1:7" x14ac:dyDescent="0.35">
      <c r="A7455" s="1" t="s">
        <v>239</v>
      </c>
      <c r="B7455" s="1" t="s">
        <v>13</v>
      </c>
      <c r="C7455" s="1" t="s">
        <v>7</v>
      </c>
      <c r="D7455" s="1" t="s">
        <v>2472</v>
      </c>
      <c r="E7455" t="s">
        <v>9</v>
      </c>
      <c r="F7455" s="6">
        <v>42760</v>
      </c>
      <c r="G7455" s="14">
        <v>0.125</v>
      </c>
    </row>
    <row r="7456" spans="1:7" x14ac:dyDescent="0.35">
      <c r="A7456" s="1" t="s">
        <v>1639</v>
      </c>
      <c r="B7456" s="1" t="s">
        <v>28</v>
      </c>
      <c r="C7456" s="1" t="s">
        <v>7</v>
      </c>
      <c r="D7456" s="1" t="s">
        <v>2472</v>
      </c>
      <c r="E7456" t="s">
        <v>9</v>
      </c>
      <c r="F7456" s="6">
        <v>42758</v>
      </c>
      <c r="G7456" s="14">
        <v>0.75</v>
      </c>
    </row>
    <row r="7457" spans="1:7" x14ac:dyDescent="0.35">
      <c r="A7457" s="1" t="s">
        <v>488</v>
      </c>
      <c r="B7457" s="1" t="s">
        <v>105</v>
      </c>
      <c r="C7457" s="1" t="s">
        <v>7</v>
      </c>
      <c r="D7457" s="1" t="s">
        <v>2472</v>
      </c>
      <c r="E7457" t="s">
        <v>9</v>
      </c>
      <c r="F7457" s="6">
        <v>42758</v>
      </c>
      <c r="G7457" s="14">
        <v>2.7777777777777779E-3</v>
      </c>
    </row>
    <row r="7458" spans="1:7" x14ac:dyDescent="0.35">
      <c r="A7458" s="1" t="s">
        <v>3261</v>
      </c>
      <c r="B7458" s="1" t="s">
        <v>10</v>
      </c>
      <c r="C7458" s="1" t="s">
        <v>7</v>
      </c>
      <c r="D7458" s="1" t="s">
        <v>2472</v>
      </c>
      <c r="E7458" t="s">
        <v>9</v>
      </c>
      <c r="F7458" s="6">
        <v>42757</v>
      </c>
      <c r="G7458" s="14">
        <v>0.79166666666666663</v>
      </c>
    </row>
    <row r="7459" spans="1:7" x14ac:dyDescent="0.35">
      <c r="A7459" s="1" t="s">
        <v>750</v>
      </c>
      <c r="B7459" s="1" t="s">
        <v>75</v>
      </c>
      <c r="C7459" s="1" t="s">
        <v>7</v>
      </c>
      <c r="D7459" s="1" t="s">
        <v>2472</v>
      </c>
      <c r="E7459" t="s">
        <v>9</v>
      </c>
      <c r="F7459" s="6">
        <v>42756</v>
      </c>
      <c r="G7459" s="14">
        <v>0.79166666666666663</v>
      </c>
    </row>
    <row r="7460" spans="1:7" x14ac:dyDescent="0.35">
      <c r="A7460" s="1" t="s">
        <v>4632</v>
      </c>
      <c r="B7460" s="1" t="s">
        <v>114</v>
      </c>
      <c r="C7460" s="1" t="s">
        <v>7</v>
      </c>
      <c r="D7460" s="1" t="s">
        <v>2472</v>
      </c>
      <c r="E7460" t="s">
        <v>9</v>
      </c>
      <c r="F7460" s="6">
        <v>42756</v>
      </c>
      <c r="G7460" s="14">
        <v>8.3333333333333329E-2</v>
      </c>
    </row>
    <row r="7461" spans="1:7" x14ac:dyDescent="0.35">
      <c r="A7461" s="1" t="s">
        <v>1208</v>
      </c>
      <c r="B7461" s="1" t="s">
        <v>48</v>
      </c>
      <c r="C7461" s="1" t="s">
        <v>7</v>
      </c>
      <c r="D7461" s="1" t="s">
        <v>2472</v>
      </c>
      <c r="E7461" t="s">
        <v>9</v>
      </c>
      <c r="F7461" s="6">
        <v>42755</v>
      </c>
      <c r="G7461" s="14">
        <v>0.84652777777777777</v>
      </c>
    </row>
    <row r="7462" spans="1:7" x14ac:dyDescent="0.35">
      <c r="A7462" s="1" t="s">
        <v>158</v>
      </c>
      <c r="B7462" s="1" t="s">
        <v>10</v>
      </c>
      <c r="C7462" s="1" t="s">
        <v>7</v>
      </c>
      <c r="D7462" s="1" t="s">
        <v>2472</v>
      </c>
      <c r="E7462" t="s">
        <v>9</v>
      </c>
      <c r="F7462" s="6">
        <v>42754</v>
      </c>
      <c r="G7462" s="14">
        <v>0.75</v>
      </c>
    </row>
    <row r="7463" spans="1:7" x14ac:dyDescent="0.35">
      <c r="A7463" s="1" t="s">
        <v>6711</v>
      </c>
      <c r="B7463" s="1" t="s">
        <v>15</v>
      </c>
      <c r="C7463" s="1" t="s">
        <v>7</v>
      </c>
      <c r="D7463" s="1" t="s">
        <v>2472</v>
      </c>
      <c r="E7463" t="s">
        <v>9</v>
      </c>
      <c r="F7463" s="6">
        <v>42753</v>
      </c>
      <c r="G7463" s="14">
        <v>0.70833333333333337</v>
      </c>
    </row>
    <row r="7464" spans="1:7" x14ac:dyDescent="0.35">
      <c r="A7464" s="1" t="s">
        <v>1074</v>
      </c>
      <c r="B7464" s="1" t="s">
        <v>112</v>
      </c>
      <c r="C7464" s="1" t="s">
        <v>7</v>
      </c>
      <c r="D7464" s="1" t="s">
        <v>2472</v>
      </c>
      <c r="E7464" t="s">
        <v>9</v>
      </c>
      <c r="F7464" s="6">
        <v>42752</v>
      </c>
      <c r="G7464" s="14">
        <v>0.80555555555555547</v>
      </c>
    </row>
    <row r="7465" spans="1:7" x14ac:dyDescent="0.35">
      <c r="A7465" s="1" t="s">
        <v>943</v>
      </c>
      <c r="B7465" s="1" t="s">
        <v>28</v>
      </c>
      <c r="C7465" s="1" t="s">
        <v>7</v>
      </c>
      <c r="D7465" s="1" t="s">
        <v>2472</v>
      </c>
      <c r="E7465" t="s">
        <v>9</v>
      </c>
      <c r="F7465" s="6">
        <v>42752</v>
      </c>
      <c r="G7465" s="14">
        <v>0.72638888888888886</v>
      </c>
    </row>
    <row r="7466" spans="1:7" x14ac:dyDescent="0.35">
      <c r="A7466" s="1" t="s">
        <v>1473</v>
      </c>
      <c r="B7466" s="1" t="s">
        <v>66</v>
      </c>
      <c r="C7466" s="1" t="s">
        <v>7</v>
      </c>
      <c r="D7466" s="1" t="s">
        <v>2472</v>
      </c>
      <c r="E7466" t="s">
        <v>9</v>
      </c>
      <c r="F7466" s="6">
        <v>42751</v>
      </c>
      <c r="G7466" s="14">
        <v>0.79166666666666663</v>
      </c>
    </row>
    <row r="7467" spans="1:7" x14ac:dyDescent="0.35">
      <c r="A7467" s="1" t="s">
        <v>383</v>
      </c>
      <c r="B7467" s="1" t="s">
        <v>48</v>
      </c>
      <c r="C7467" s="1" t="s">
        <v>7</v>
      </c>
      <c r="D7467" s="1" t="s">
        <v>2472</v>
      </c>
      <c r="E7467" t="s">
        <v>9</v>
      </c>
      <c r="F7467" s="6">
        <v>42749</v>
      </c>
      <c r="G7467" s="14">
        <v>0.86458333333333337</v>
      </c>
    </row>
    <row r="7468" spans="1:7" x14ac:dyDescent="0.35">
      <c r="A7468" s="1" t="s">
        <v>1973</v>
      </c>
      <c r="B7468" s="1" t="s">
        <v>10</v>
      </c>
      <c r="C7468" s="1" t="s">
        <v>7</v>
      </c>
      <c r="D7468" s="1" t="s">
        <v>2472</v>
      </c>
      <c r="E7468" t="s">
        <v>9</v>
      </c>
      <c r="F7468" s="6">
        <v>42749</v>
      </c>
      <c r="G7468" s="14">
        <v>0.75</v>
      </c>
    </row>
    <row r="7469" spans="1:7" x14ac:dyDescent="0.35">
      <c r="A7469" s="1" t="s">
        <v>6718</v>
      </c>
      <c r="B7469" s="1" t="s">
        <v>73</v>
      </c>
      <c r="C7469" s="1" t="s">
        <v>7</v>
      </c>
      <c r="D7469" s="1" t="s">
        <v>2472</v>
      </c>
      <c r="E7469" t="s">
        <v>9</v>
      </c>
      <c r="F7469" s="6">
        <v>42749</v>
      </c>
      <c r="G7469" s="14">
        <v>0.54166666666666663</v>
      </c>
    </row>
    <row r="7470" spans="1:7" x14ac:dyDescent="0.35">
      <c r="A7470" s="1" t="s">
        <v>5822</v>
      </c>
      <c r="B7470" s="1" t="s">
        <v>15</v>
      </c>
      <c r="C7470" s="1" t="s">
        <v>7</v>
      </c>
      <c r="D7470" s="1" t="s">
        <v>2472</v>
      </c>
      <c r="E7470" t="s">
        <v>9</v>
      </c>
      <c r="F7470" s="6">
        <v>42748</v>
      </c>
      <c r="G7470" s="14">
        <v>0.81597222222222221</v>
      </c>
    </row>
    <row r="7471" spans="1:7" x14ac:dyDescent="0.35">
      <c r="A7471" s="1" t="s">
        <v>1918</v>
      </c>
      <c r="B7471" s="1" t="s">
        <v>48</v>
      </c>
      <c r="C7471" s="1" t="s">
        <v>7</v>
      </c>
      <c r="D7471" s="1" t="s">
        <v>2472</v>
      </c>
      <c r="E7471" t="s">
        <v>9</v>
      </c>
      <c r="F7471" s="6">
        <v>42735</v>
      </c>
      <c r="G7471" s="14">
        <v>0.95833333333333337</v>
      </c>
    </row>
    <row r="7472" spans="1:7" x14ac:dyDescent="0.35">
      <c r="A7472" s="1" t="s">
        <v>606</v>
      </c>
      <c r="B7472" s="1" t="s">
        <v>76</v>
      </c>
      <c r="C7472" s="1" t="s">
        <v>7</v>
      </c>
      <c r="D7472" s="1" t="s">
        <v>2472</v>
      </c>
      <c r="E7472" t="s">
        <v>9</v>
      </c>
      <c r="F7472" s="6">
        <v>42735</v>
      </c>
      <c r="G7472" s="14">
        <v>0.94166666666666676</v>
      </c>
    </row>
    <row r="7473" spans="1:7" x14ac:dyDescent="0.35">
      <c r="A7473" s="1" t="s">
        <v>6743</v>
      </c>
      <c r="B7473" s="1" t="s">
        <v>37</v>
      </c>
      <c r="C7473" s="1" t="s">
        <v>7</v>
      </c>
      <c r="D7473" s="1" t="s">
        <v>2472</v>
      </c>
      <c r="E7473" t="s">
        <v>9</v>
      </c>
      <c r="F7473" s="6">
        <v>42735</v>
      </c>
      <c r="G7473" s="14">
        <v>0.91666666666666663</v>
      </c>
    </row>
    <row r="7474" spans="1:7" x14ac:dyDescent="0.35">
      <c r="A7474" s="1" t="s">
        <v>2399</v>
      </c>
      <c r="B7474" s="1" t="s">
        <v>48</v>
      </c>
      <c r="C7474" s="1" t="s">
        <v>7</v>
      </c>
      <c r="D7474" s="1" t="s">
        <v>2472</v>
      </c>
      <c r="E7474" t="s">
        <v>9</v>
      </c>
      <c r="F7474" s="6">
        <v>42735</v>
      </c>
      <c r="G7474" s="14">
        <v>0.91666666666666663</v>
      </c>
    </row>
    <row r="7475" spans="1:7" x14ac:dyDescent="0.35">
      <c r="A7475" s="1" t="s">
        <v>858</v>
      </c>
      <c r="B7475" s="1" t="s">
        <v>292</v>
      </c>
      <c r="C7475" s="1" t="s">
        <v>7</v>
      </c>
      <c r="D7475" s="1" t="s">
        <v>2472</v>
      </c>
      <c r="E7475" t="s">
        <v>9</v>
      </c>
      <c r="F7475" s="6">
        <v>42735</v>
      </c>
      <c r="G7475" s="14">
        <v>0.85416666666666663</v>
      </c>
    </row>
    <row r="7476" spans="1:7" x14ac:dyDescent="0.35">
      <c r="A7476" s="1" t="s">
        <v>871</v>
      </c>
      <c r="B7476" s="1" t="s">
        <v>61</v>
      </c>
      <c r="C7476" s="1" t="s">
        <v>7</v>
      </c>
      <c r="D7476" s="1" t="s">
        <v>2472</v>
      </c>
      <c r="E7476" t="s">
        <v>9</v>
      </c>
      <c r="F7476" s="6">
        <v>42735</v>
      </c>
      <c r="G7476" s="14">
        <v>0.10069444444444443</v>
      </c>
    </row>
    <row r="7477" spans="1:7" x14ac:dyDescent="0.35">
      <c r="A7477" s="1" t="s">
        <v>901</v>
      </c>
      <c r="B7477" s="1" t="s">
        <v>30</v>
      </c>
      <c r="C7477" s="1" t="s">
        <v>7</v>
      </c>
      <c r="D7477" s="1" t="s">
        <v>2472</v>
      </c>
      <c r="E7477" t="s">
        <v>9</v>
      </c>
      <c r="F7477" s="6">
        <v>42735</v>
      </c>
      <c r="G7477" s="14">
        <v>2.0833333333333332E-2</v>
      </c>
    </row>
    <row r="7478" spans="1:7" x14ac:dyDescent="0.35">
      <c r="A7478" s="1" t="s">
        <v>827</v>
      </c>
      <c r="B7478" s="1" t="s">
        <v>10</v>
      </c>
      <c r="C7478" s="1" t="s">
        <v>7</v>
      </c>
      <c r="D7478" s="1" t="s">
        <v>2472</v>
      </c>
      <c r="E7478" t="s">
        <v>9</v>
      </c>
      <c r="F7478" s="6">
        <v>42733</v>
      </c>
      <c r="G7478" s="14">
        <v>0.83333333333333337</v>
      </c>
    </row>
    <row r="7479" spans="1:7" x14ac:dyDescent="0.35">
      <c r="A7479" s="1" t="s">
        <v>316</v>
      </c>
      <c r="B7479" s="1" t="s">
        <v>202</v>
      </c>
      <c r="C7479" s="1" t="s">
        <v>7</v>
      </c>
      <c r="D7479" s="1" t="s">
        <v>2472</v>
      </c>
      <c r="E7479" t="s">
        <v>9</v>
      </c>
      <c r="F7479" s="6">
        <v>42733</v>
      </c>
      <c r="G7479" s="14">
        <v>0.83333333333333337</v>
      </c>
    </row>
    <row r="7480" spans="1:7" x14ac:dyDescent="0.35">
      <c r="A7480" s="1" t="s">
        <v>3261</v>
      </c>
      <c r="B7480" s="1" t="s">
        <v>10</v>
      </c>
      <c r="C7480" s="1" t="s">
        <v>7</v>
      </c>
      <c r="D7480" s="1" t="s">
        <v>2472</v>
      </c>
      <c r="E7480" t="s">
        <v>9</v>
      </c>
      <c r="F7480" s="6">
        <v>42732</v>
      </c>
      <c r="G7480" s="14">
        <v>0.75</v>
      </c>
    </row>
    <row r="7481" spans="1:7" x14ac:dyDescent="0.35">
      <c r="A7481" s="1" t="s">
        <v>6750</v>
      </c>
      <c r="B7481" s="1" t="s">
        <v>13</v>
      </c>
      <c r="C7481" s="1" t="s">
        <v>7</v>
      </c>
      <c r="D7481" s="1" t="s">
        <v>2472</v>
      </c>
      <c r="E7481" t="s">
        <v>9</v>
      </c>
      <c r="F7481" s="6">
        <v>42731</v>
      </c>
      <c r="G7481" s="14">
        <v>0.82291666666666663</v>
      </c>
    </row>
    <row r="7482" spans="1:7" x14ac:dyDescent="0.35">
      <c r="A7482" s="1" t="s">
        <v>6752</v>
      </c>
      <c r="B7482" s="1" t="s">
        <v>13</v>
      </c>
      <c r="C7482" s="1" t="s">
        <v>7</v>
      </c>
      <c r="D7482" s="1" t="s">
        <v>2472</v>
      </c>
      <c r="E7482" t="s">
        <v>9</v>
      </c>
      <c r="F7482" s="6">
        <v>42730</v>
      </c>
      <c r="G7482" s="14">
        <v>0</v>
      </c>
    </row>
    <row r="7483" spans="1:7" x14ac:dyDescent="0.35">
      <c r="A7483" s="1" t="s">
        <v>1770</v>
      </c>
      <c r="B7483" s="1" t="s">
        <v>37</v>
      </c>
      <c r="C7483" s="1" t="s">
        <v>7</v>
      </c>
      <c r="D7483" s="1" t="s">
        <v>2472</v>
      </c>
      <c r="E7483" t="s">
        <v>9</v>
      </c>
      <c r="F7483" s="6">
        <v>42729</v>
      </c>
      <c r="G7483" s="14">
        <v>0.84375</v>
      </c>
    </row>
    <row r="7484" spans="1:7" x14ac:dyDescent="0.35">
      <c r="A7484" s="1" t="s">
        <v>1482</v>
      </c>
      <c r="B7484" s="1" t="s">
        <v>10</v>
      </c>
      <c r="C7484" s="1" t="s">
        <v>7</v>
      </c>
      <c r="D7484" s="1" t="s">
        <v>2472</v>
      </c>
      <c r="E7484" t="s">
        <v>9</v>
      </c>
      <c r="F7484" s="6">
        <v>42729</v>
      </c>
      <c r="G7484" s="14">
        <v>0.83333333333333337</v>
      </c>
    </row>
    <row r="7485" spans="1:7" x14ac:dyDescent="0.35">
      <c r="A7485" s="1" t="s">
        <v>6756</v>
      </c>
      <c r="B7485" s="1" t="s">
        <v>10</v>
      </c>
      <c r="C7485" s="1" t="s">
        <v>7</v>
      </c>
      <c r="D7485" s="1" t="s">
        <v>2472</v>
      </c>
      <c r="E7485" t="s">
        <v>9</v>
      </c>
      <c r="F7485" s="6">
        <v>42729</v>
      </c>
      <c r="G7485" s="14">
        <v>0.75</v>
      </c>
    </row>
    <row r="7486" spans="1:7" x14ac:dyDescent="0.35">
      <c r="A7486" s="1" t="s">
        <v>305</v>
      </c>
      <c r="B7486" s="1" t="s">
        <v>10</v>
      </c>
      <c r="C7486" s="1" t="s">
        <v>7</v>
      </c>
      <c r="D7486" s="1" t="s">
        <v>2472</v>
      </c>
      <c r="E7486" t="s">
        <v>9</v>
      </c>
      <c r="F7486" s="6">
        <v>42729</v>
      </c>
      <c r="G7486" s="14">
        <v>0.52430555555555558</v>
      </c>
    </row>
    <row r="7487" spans="1:7" x14ac:dyDescent="0.35">
      <c r="A7487" s="1" t="s">
        <v>191</v>
      </c>
      <c r="B7487" s="1" t="s">
        <v>10</v>
      </c>
      <c r="C7487" s="1" t="s">
        <v>7</v>
      </c>
      <c r="D7487" s="1" t="s">
        <v>2472</v>
      </c>
      <c r="E7487" t="s">
        <v>9</v>
      </c>
      <c r="F7487" s="6">
        <v>42728</v>
      </c>
      <c r="G7487" s="14">
        <v>0.9472222222222223</v>
      </c>
    </row>
    <row r="7488" spans="1:7" x14ac:dyDescent="0.35">
      <c r="A7488" s="1" t="s">
        <v>586</v>
      </c>
      <c r="B7488" s="1" t="s">
        <v>146</v>
      </c>
      <c r="C7488" s="1" t="s">
        <v>7</v>
      </c>
      <c r="D7488" s="1" t="s">
        <v>2472</v>
      </c>
      <c r="E7488" t="s">
        <v>9</v>
      </c>
      <c r="F7488" s="6">
        <v>42728</v>
      </c>
      <c r="G7488" s="14">
        <v>0.82986111111111116</v>
      </c>
    </row>
    <row r="7489" spans="1:7" x14ac:dyDescent="0.35">
      <c r="A7489" s="1" t="s">
        <v>1342</v>
      </c>
      <c r="B7489" s="1" t="s">
        <v>107</v>
      </c>
      <c r="C7489" s="1" t="s">
        <v>7</v>
      </c>
      <c r="D7489" s="1" t="s">
        <v>2472</v>
      </c>
      <c r="E7489" t="s">
        <v>9</v>
      </c>
      <c r="F7489" s="6">
        <v>42728</v>
      </c>
      <c r="G7489" s="14">
        <v>0.69791666666666663</v>
      </c>
    </row>
    <row r="7490" spans="1:7" x14ac:dyDescent="0.35">
      <c r="A7490" s="1" t="s">
        <v>6762</v>
      </c>
      <c r="B7490" s="1" t="s">
        <v>42</v>
      </c>
      <c r="C7490" s="1" t="s">
        <v>7</v>
      </c>
      <c r="D7490" s="1" t="s">
        <v>2472</v>
      </c>
      <c r="E7490" t="s">
        <v>9</v>
      </c>
      <c r="F7490" s="6">
        <v>42727</v>
      </c>
      <c r="G7490" s="14">
        <v>0.875</v>
      </c>
    </row>
    <row r="7491" spans="1:7" x14ac:dyDescent="0.35">
      <c r="A7491" s="1" t="s">
        <v>327</v>
      </c>
      <c r="B7491" s="1" t="s">
        <v>141</v>
      </c>
      <c r="C7491" s="1" t="s">
        <v>7</v>
      </c>
      <c r="D7491" s="1" t="s">
        <v>2472</v>
      </c>
      <c r="E7491" t="s">
        <v>9</v>
      </c>
      <c r="F7491" s="6">
        <v>42726</v>
      </c>
      <c r="G7491" s="14">
        <v>0.41666666666666669</v>
      </c>
    </row>
    <row r="7492" spans="1:7" x14ac:dyDescent="0.35">
      <c r="A7492" s="1" t="s">
        <v>269</v>
      </c>
      <c r="B7492" s="1" t="s">
        <v>202</v>
      </c>
      <c r="C7492" s="1" t="s">
        <v>7</v>
      </c>
      <c r="D7492" s="1" t="s">
        <v>2472</v>
      </c>
      <c r="E7492" t="s">
        <v>9</v>
      </c>
      <c r="F7492" s="6">
        <v>42725</v>
      </c>
      <c r="G7492" s="14">
        <v>0.30208333333333331</v>
      </c>
    </row>
    <row r="7493" spans="1:7" x14ac:dyDescent="0.35">
      <c r="A7493" s="1" t="s">
        <v>14</v>
      </c>
      <c r="B7493" s="1" t="s">
        <v>15</v>
      </c>
      <c r="C7493" s="1" t="s">
        <v>7</v>
      </c>
      <c r="D7493" s="1" t="s">
        <v>2472</v>
      </c>
      <c r="E7493" t="s">
        <v>9</v>
      </c>
      <c r="F7493" s="6">
        <v>42725</v>
      </c>
      <c r="G7493" s="14">
        <v>0.125</v>
      </c>
    </row>
    <row r="7494" spans="1:7" x14ac:dyDescent="0.35">
      <c r="A7494" s="1" t="s">
        <v>189</v>
      </c>
      <c r="B7494" s="1" t="s">
        <v>10</v>
      </c>
      <c r="C7494" s="1" t="s">
        <v>7</v>
      </c>
      <c r="D7494" s="1" t="s">
        <v>2472</v>
      </c>
      <c r="E7494" t="s">
        <v>9</v>
      </c>
      <c r="F7494" s="6">
        <v>42724</v>
      </c>
      <c r="G7494" s="14">
        <v>0.79166666666666663</v>
      </c>
    </row>
    <row r="7495" spans="1:7" x14ac:dyDescent="0.35">
      <c r="A7495" s="1" t="s">
        <v>35</v>
      </c>
      <c r="B7495" s="1" t="s">
        <v>15</v>
      </c>
      <c r="C7495" s="1" t="s">
        <v>7</v>
      </c>
      <c r="D7495" s="1" t="s">
        <v>2472</v>
      </c>
      <c r="E7495" t="s">
        <v>9</v>
      </c>
      <c r="F7495" s="6">
        <v>42724</v>
      </c>
      <c r="G7495" s="14">
        <v>0.67708333333333337</v>
      </c>
    </row>
    <row r="7496" spans="1:7" x14ac:dyDescent="0.35">
      <c r="A7496" s="1" t="s">
        <v>6769</v>
      </c>
      <c r="B7496" s="1" t="s">
        <v>41</v>
      </c>
      <c r="C7496" s="1" t="s">
        <v>7</v>
      </c>
      <c r="D7496" s="1" t="s">
        <v>2472</v>
      </c>
      <c r="E7496" t="s">
        <v>9</v>
      </c>
      <c r="F7496" s="6">
        <v>42723</v>
      </c>
      <c r="G7496" s="14">
        <v>0.91180555555555554</v>
      </c>
    </row>
    <row r="7497" spans="1:7" x14ac:dyDescent="0.35">
      <c r="A7497" s="1" t="s">
        <v>161</v>
      </c>
      <c r="B7497" s="1" t="s">
        <v>41</v>
      </c>
      <c r="C7497" s="1" t="s">
        <v>7</v>
      </c>
      <c r="D7497" s="1" t="s">
        <v>2472</v>
      </c>
      <c r="E7497" t="s">
        <v>9</v>
      </c>
      <c r="F7497" s="6">
        <v>42723</v>
      </c>
      <c r="G7497" s="14">
        <v>0.79305555555555562</v>
      </c>
    </row>
    <row r="7498" spans="1:7" x14ac:dyDescent="0.35">
      <c r="A7498" s="1" t="s">
        <v>472</v>
      </c>
      <c r="B7498" s="1" t="s">
        <v>292</v>
      </c>
      <c r="C7498" s="1" t="s">
        <v>7</v>
      </c>
      <c r="D7498" s="1" t="s">
        <v>2472</v>
      </c>
      <c r="E7498" t="s">
        <v>9</v>
      </c>
      <c r="F7498" s="6">
        <v>42723</v>
      </c>
      <c r="G7498" s="14">
        <v>0.4375</v>
      </c>
    </row>
    <row r="7499" spans="1:7" x14ac:dyDescent="0.35">
      <c r="A7499" s="1" t="s">
        <v>6773</v>
      </c>
      <c r="B7499" s="1" t="s">
        <v>320</v>
      </c>
      <c r="C7499" s="1" t="s">
        <v>7</v>
      </c>
      <c r="D7499" s="1" t="s">
        <v>2472</v>
      </c>
      <c r="E7499" t="s">
        <v>9</v>
      </c>
      <c r="F7499" s="6">
        <v>42721</v>
      </c>
      <c r="G7499" s="14">
        <v>0.82847222222222217</v>
      </c>
    </row>
    <row r="7500" spans="1:7" x14ac:dyDescent="0.35">
      <c r="A7500" s="1" t="s">
        <v>1258</v>
      </c>
      <c r="B7500" s="1" t="s">
        <v>48</v>
      </c>
      <c r="C7500" s="1" t="s">
        <v>7</v>
      </c>
      <c r="D7500" s="1" t="s">
        <v>2472</v>
      </c>
      <c r="E7500" t="s">
        <v>9</v>
      </c>
      <c r="F7500" s="6">
        <v>42721</v>
      </c>
      <c r="G7500" s="14">
        <v>0.3125</v>
      </c>
    </row>
    <row r="7501" spans="1:7" x14ac:dyDescent="0.35">
      <c r="A7501" s="1" t="s">
        <v>4276</v>
      </c>
      <c r="B7501" s="1" t="s">
        <v>48</v>
      </c>
      <c r="C7501" s="1" t="s">
        <v>7</v>
      </c>
      <c r="D7501" s="1" t="s">
        <v>2472</v>
      </c>
      <c r="E7501" t="s">
        <v>9</v>
      </c>
      <c r="F7501" s="6">
        <v>42720</v>
      </c>
      <c r="G7501" s="14">
        <v>0.91666666666666663</v>
      </c>
    </row>
    <row r="7502" spans="1:7" x14ac:dyDescent="0.35">
      <c r="A7502" s="1" t="s">
        <v>367</v>
      </c>
      <c r="B7502" s="1" t="s">
        <v>48</v>
      </c>
      <c r="C7502" s="1" t="s">
        <v>7</v>
      </c>
      <c r="D7502" s="1" t="s">
        <v>2472</v>
      </c>
      <c r="E7502" t="s">
        <v>9</v>
      </c>
      <c r="F7502" s="6">
        <v>42719</v>
      </c>
      <c r="G7502" s="14">
        <v>0.70833333333333337</v>
      </c>
    </row>
    <row r="7503" spans="1:7" x14ac:dyDescent="0.35">
      <c r="A7503" s="1" t="s">
        <v>6778</v>
      </c>
      <c r="B7503" s="1" t="s">
        <v>32</v>
      </c>
      <c r="C7503" s="1" t="s">
        <v>7</v>
      </c>
      <c r="D7503" s="1" t="s">
        <v>2472</v>
      </c>
      <c r="E7503" t="s">
        <v>9</v>
      </c>
      <c r="F7503" s="6">
        <v>42719</v>
      </c>
      <c r="G7503" s="14">
        <v>0.58333333333333337</v>
      </c>
    </row>
    <row r="7504" spans="1:7" x14ac:dyDescent="0.35">
      <c r="A7504" s="1" t="s">
        <v>344</v>
      </c>
      <c r="B7504" s="1" t="s">
        <v>114</v>
      </c>
      <c r="C7504" s="1" t="s">
        <v>7</v>
      </c>
      <c r="D7504" s="1" t="s">
        <v>2472</v>
      </c>
      <c r="E7504" t="s">
        <v>9</v>
      </c>
      <c r="F7504" s="6">
        <v>42718</v>
      </c>
      <c r="G7504" s="14">
        <v>0.70833333333333337</v>
      </c>
    </row>
    <row r="7505" spans="1:7" x14ac:dyDescent="0.35">
      <c r="A7505" s="1" t="s">
        <v>383</v>
      </c>
      <c r="B7505" s="1" t="s">
        <v>48</v>
      </c>
      <c r="C7505" s="1" t="s">
        <v>7</v>
      </c>
      <c r="D7505" s="1" t="s">
        <v>2472</v>
      </c>
      <c r="E7505" t="s">
        <v>9</v>
      </c>
      <c r="F7505" s="6">
        <v>42717</v>
      </c>
      <c r="G7505" s="14">
        <v>0.88541666666666663</v>
      </c>
    </row>
    <row r="7506" spans="1:7" x14ac:dyDescent="0.35">
      <c r="A7506" s="1" t="s">
        <v>367</v>
      </c>
      <c r="B7506" s="1" t="s">
        <v>48</v>
      </c>
      <c r="C7506" s="1" t="s">
        <v>7</v>
      </c>
      <c r="D7506" s="1" t="s">
        <v>2472</v>
      </c>
      <c r="E7506" t="s">
        <v>9</v>
      </c>
      <c r="F7506" s="6">
        <v>42717</v>
      </c>
      <c r="G7506" s="14">
        <v>0.79166666666666663</v>
      </c>
    </row>
    <row r="7507" spans="1:7" x14ac:dyDescent="0.35">
      <c r="A7507" s="1" t="s">
        <v>6808</v>
      </c>
      <c r="B7507" s="1" t="s">
        <v>64</v>
      </c>
      <c r="C7507" s="1" t="s">
        <v>7</v>
      </c>
      <c r="D7507" s="1" t="s">
        <v>2472</v>
      </c>
      <c r="E7507" t="s">
        <v>9</v>
      </c>
      <c r="F7507" s="6">
        <v>42704</v>
      </c>
      <c r="G7507" s="14">
        <v>0.875</v>
      </c>
    </row>
    <row r="7508" spans="1:7" x14ac:dyDescent="0.35">
      <c r="A7508" s="1" t="s">
        <v>6810</v>
      </c>
      <c r="B7508" s="1" t="s">
        <v>75</v>
      </c>
      <c r="C7508" s="1" t="s">
        <v>7</v>
      </c>
      <c r="D7508" s="1" t="s">
        <v>2472</v>
      </c>
      <c r="E7508" t="s">
        <v>9</v>
      </c>
      <c r="F7508" s="6">
        <v>42704</v>
      </c>
      <c r="G7508" s="14">
        <v>0.13541666666666666</v>
      </c>
    </row>
    <row r="7509" spans="1:7" x14ac:dyDescent="0.35">
      <c r="A7509" s="1" t="s">
        <v>2339</v>
      </c>
      <c r="B7509" s="1" t="s">
        <v>6</v>
      </c>
      <c r="C7509" s="1" t="s">
        <v>7</v>
      </c>
      <c r="D7509" s="1" t="s">
        <v>2472</v>
      </c>
      <c r="E7509" t="s">
        <v>9</v>
      </c>
      <c r="F7509" s="6">
        <v>42703</v>
      </c>
      <c r="G7509" s="14">
        <v>0.97916666666666663</v>
      </c>
    </row>
    <row r="7510" spans="1:7" x14ac:dyDescent="0.35">
      <c r="A7510" s="1" t="s">
        <v>2065</v>
      </c>
      <c r="B7510" s="1" t="s">
        <v>102</v>
      </c>
      <c r="C7510" s="1" t="s">
        <v>103</v>
      </c>
      <c r="D7510" s="1" t="s">
        <v>2472</v>
      </c>
      <c r="E7510" t="s">
        <v>9</v>
      </c>
      <c r="F7510" s="6">
        <v>42703</v>
      </c>
      <c r="G7510" s="14">
        <v>0.875</v>
      </c>
    </row>
    <row r="7511" spans="1:7" x14ac:dyDescent="0.35">
      <c r="A7511" s="1" t="s">
        <v>525</v>
      </c>
      <c r="B7511" s="1" t="s">
        <v>10</v>
      </c>
      <c r="C7511" s="1" t="s">
        <v>7</v>
      </c>
      <c r="D7511" s="1" t="s">
        <v>2472</v>
      </c>
      <c r="E7511" t="s">
        <v>9</v>
      </c>
      <c r="F7511" s="6">
        <v>42703</v>
      </c>
      <c r="G7511" s="14">
        <v>0.79166666666666663</v>
      </c>
    </row>
    <row r="7512" spans="1:7" x14ac:dyDescent="0.35">
      <c r="A7512" s="1" t="s">
        <v>6815</v>
      </c>
      <c r="B7512" s="1" t="s">
        <v>105</v>
      </c>
      <c r="C7512" s="1" t="s">
        <v>7</v>
      </c>
      <c r="D7512" s="1" t="s">
        <v>2472</v>
      </c>
      <c r="E7512" t="s">
        <v>9</v>
      </c>
      <c r="F7512" s="6">
        <v>42703</v>
      </c>
      <c r="G7512" s="14">
        <v>0.28125</v>
      </c>
    </row>
    <row r="7513" spans="1:7" x14ac:dyDescent="0.35">
      <c r="A7513" s="1" t="s">
        <v>6817</v>
      </c>
      <c r="B7513" s="1" t="s">
        <v>32</v>
      </c>
      <c r="C7513" s="1" t="s">
        <v>7</v>
      </c>
      <c r="D7513" s="1" t="s">
        <v>2472</v>
      </c>
      <c r="E7513" t="s">
        <v>9</v>
      </c>
      <c r="F7513" s="6">
        <v>42702</v>
      </c>
      <c r="G7513" s="14">
        <v>0.95833333333333337</v>
      </c>
    </row>
    <row r="7514" spans="1:7" x14ac:dyDescent="0.35">
      <c r="A7514" s="1" t="s">
        <v>335</v>
      </c>
      <c r="B7514" s="1" t="s">
        <v>48</v>
      </c>
      <c r="C7514" s="1" t="s">
        <v>7</v>
      </c>
      <c r="D7514" s="1" t="s">
        <v>2472</v>
      </c>
      <c r="E7514" t="s">
        <v>9</v>
      </c>
      <c r="F7514" s="6">
        <v>42702</v>
      </c>
      <c r="G7514" s="14">
        <v>0.77430555555555547</v>
      </c>
    </row>
    <row r="7515" spans="1:7" x14ac:dyDescent="0.35">
      <c r="A7515" s="1" t="s">
        <v>6820</v>
      </c>
      <c r="B7515" s="1" t="s">
        <v>107</v>
      </c>
      <c r="C7515" s="1" t="s">
        <v>7</v>
      </c>
      <c r="D7515" s="1" t="s">
        <v>2472</v>
      </c>
      <c r="E7515" t="s">
        <v>9</v>
      </c>
      <c r="F7515" s="6">
        <v>42702</v>
      </c>
      <c r="G7515" s="14">
        <v>0.75</v>
      </c>
    </row>
    <row r="7516" spans="1:7" x14ac:dyDescent="0.35">
      <c r="A7516" s="1" t="s">
        <v>335</v>
      </c>
      <c r="B7516" s="1" t="s">
        <v>48</v>
      </c>
      <c r="C7516" s="1" t="s">
        <v>7</v>
      </c>
      <c r="D7516" s="1" t="s">
        <v>2472</v>
      </c>
      <c r="E7516" t="s">
        <v>9</v>
      </c>
      <c r="F7516" s="6">
        <v>42701</v>
      </c>
      <c r="G7516" s="14">
        <v>0.8125</v>
      </c>
    </row>
    <row r="7517" spans="1:7" x14ac:dyDescent="0.35">
      <c r="A7517" s="1" t="s">
        <v>1095</v>
      </c>
      <c r="B7517" s="1" t="s">
        <v>28</v>
      </c>
      <c r="C7517" s="1" t="s">
        <v>7</v>
      </c>
      <c r="D7517" s="1" t="s">
        <v>2472</v>
      </c>
      <c r="E7517" t="s">
        <v>9</v>
      </c>
      <c r="F7517" s="6">
        <v>42701</v>
      </c>
      <c r="G7517" s="14">
        <v>0.52430555555555558</v>
      </c>
    </row>
    <row r="7518" spans="1:7" x14ac:dyDescent="0.35">
      <c r="A7518" s="1" t="s">
        <v>757</v>
      </c>
      <c r="B7518" s="1" t="s">
        <v>749</v>
      </c>
      <c r="C7518" s="1" t="s">
        <v>7</v>
      </c>
      <c r="D7518" s="1" t="s">
        <v>2472</v>
      </c>
      <c r="E7518" t="s">
        <v>9</v>
      </c>
      <c r="F7518" s="6">
        <v>42701</v>
      </c>
      <c r="G7518" s="14">
        <v>4.8611111111111112E-3</v>
      </c>
    </row>
    <row r="7519" spans="1:7" x14ac:dyDescent="0.35">
      <c r="A7519" s="1" t="s">
        <v>1065</v>
      </c>
      <c r="B7519" s="1" t="s">
        <v>48</v>
      </c>
      <c r="C7519" s="1" t="s">
        <v>7</v>
      </c>
      <c r="D7519" s="1" t="s">
        <v>2472</v>
      </c>
      <c r="E7519" t="s">
        <v>9</v>
      </c>
      <c r="F7519" s="6">
        <v>42700</v>
      </c>
      <c r="G7519" s="14">
        <v>0.91666666666666663</v>
      </c>
    </row>
    <row r="7520" spans="1:7" x14ac:dyDescent="0.35">
      <c r="A7520" s="1" t="s">
        <v>946</v>
      </c>
      <c r="B7520" s="1" t="s">
        <v>42</v>
      </c>
      <c r="C7520" s="1" t="s">
        <v>7</v>
      </c>
      <c r="D7520" s="1" t="s">
        <v>2472</v>
      </c>
      <c r="E7520" t="s">
        <v>9</v>
      </c>
      <c r="F7520" s="6">
        <v>42699</v>
      </c>
      <c r="G7520" s="14">
        <v>0.45833333333333331</v>
      </c>
    </row>
    <row r="7521" spans="1:7" x14ac:dyDescent="0.35">
      <c r="A7521" s="1" t="s">
        <v>6827</v>
      </c>
      <c r="B7521" s="1" t="s">
        <v>121</v>
      </c>
      <c r="C7521" s="1" t="s">
        <v>7</v>
      </c>
      <c r="D7521" s="1" t="s">
        <v>2472</v>
      </c>
      <c r="E7521" t="s">
        <v>9</v>
      </c>
      <c r="F7521" s="6">
        <v>42698</v>
      </c>
      <c r="G7521" s="14">
        <v>0.95833333333333337</v>
      </c>
    </row>
    <row r="7522" spans="1:7" x14ac:dyDescent="0.35">
      <c r="A7522" s="1" t="s">
        <v>416</v>
      </c>
      <c r="B7522" s="1" t="s">
        <v>15</v>
      </c>
      <c r="C7522" s="1" t="s">
        <v>7</v>
      </c>
      <c r="D7522" s="1" t="s">
        <v>2472</v>
      </c>
      <c r="E7522" t="s">
        <v>9</v>
      </c>
      <c r="F7522" s="6">
        <v>42696</v>
      </c>
      <c r="G7522" s="14">
        <v>0.47847222222222219</v>
      </c>
    </row>
    <row r="7523" spans="1:7" x14ac:dyDescent="0.35">
      <c r="A7523" s="1" t="s">
        <v>1232</v>
      </c>
      <c r="B7523" s="1" t="s">
        <v>273</v>
      </c>
      <c r="C7523" s="1" t="s">
        <v>7</v>
      </c>
      <c r="D7523" s="1" t="s">
        <v>2472</v>
      </c>
      <c r="E7523" t="s">
        <v>9</v>
      </c>
      <c r="F7523" s="6">
        <v>42696</v>
      </c>
      <c r="G7523" s="14">
        <v>0.10416666666666667</v>
      </c>
    </row>
    <row r="7524" spans="1:7" x14ac:dyDescent="0.35">
      <c r="A7524" s="1" t="s">
        <v>1135</v>
      </c>
      <c r="B7524" s="1" t="s">
        <v>10</v>
      </c>
      <c r="C7524" s="1" t="s">
        <v>7</v>
      </c>
      <c r="D7524" s="1" t="s">
        <v>2472</v>
      </c>
      <c r="E7524" t="s">
        <v>9</v>
      </c>
      <c r="F7524" s="6">
        <v>42695</v>
      </c>
      <c r="G7524" s="14">
        <v>0.75</v>
      </c>
    </row>
    <row r="7525" spans="1:7" x14ac:dyDescent="0.35">
      <c r="A7525" s="1" t="s">
        <v>199</v>
      </c>
      <c r="B7525" s="1" t="s">
        <v>112</v>
      </c>
      <c r="C7525" s="1" t="s">
        <v>7</v>
      </c>
      <c r="D7525" s="1" t="s">
        <v>2472</v>
      </c>
      <c r="E7525" t="s">
        <v>9</v>
      </c>
      <c r="F7525" s="6">
        <v>42693</v>
      </c>
      <c r="G7525" s="14">
        <v>0.89583333333333337</v>
      </c>
    </row>
    <row r="7526" spans="1:7" x14ac:dyDescent="0.35">
      <c r="A7526" s="1" t="s">
        <v>60</v>
      </c>
      <c r="B7526" s="1" t="s">
        <v>61</v>
      </c>
      <c r="C7526" s="1" t="s">
        <v>7</v>
      </c>
      <c r="D7526" s="1" t="s">
        <v>2472</v>
      </c>
      <c r="E7526" t="s">
        <v>9</v>
      </c>
      <c r="F7526" s="6">
        <v>42693</v>
      </c>
      <c r="G7526" s="14">
        <v>0.875</v>
      </c>
    </row>
    <row r="7527" spans="1:7" x14ac:dyDescent="0.35">
      <c r="A7527" s="1" t="s">
        <v>1477</v>
      </c>
      <c r="B7527" s="1" t="s">
        <v>10</v>
      </c>
      <c r="C7527" s="1" t="s">
        <v>7</v>
      </c>
      <c r="D7527" s="1" t="s">
        <v>2472</v>
      </c>
      <c r="E7527" t="s">
        <v>9</v>
      </c>
      <c r="F7527" s="6">
        <v>42693</v>
      </c>
      <c r="G7527" s="14">
        <v>0.83333333333333337</v>
      </c>
    </row>
    <row r="7528" spans="1:7" x14ac:dyDescent="0.35">
      <c r="A7528" s="1" t="s">
        <v>6835</v>
      </c>
      <c r="B7528" s="1" t="s">
        <v>48</v>
      </c>
      <c r="C7528" s="1" t="s">
        <v>7</v>
      </c>
      <c r="D7528" s="1" t="s">
        <v>2472</v>
      </c>
      <c r="E7528" t="s">
        <v>9</v>
      </c>
      <c r="F7528" s="6">
        <v>42693</v>
      </c>
      <c r="G7528" s="14">
        <v>0.79166666666666663</v>
      </c>
    </row>
    <row r="7529" spans="1:7" x14ac:dyDescent="0.35">
      <c r="A7529" s="1" t="s">
        <v>1412</v>
      </c>
      <c r="B7529" s="1" t="s">
        <v>32</v>
      </c>
      <c r="C7529" s="1" t="s">
        <v>7</v>
      </c>
      <c r="D7529" s="1" t="s">
        <v>2472</v>
      </c>
      <c r="E7529" t="s">
        <v>9</v>
      </c>
      <c r="F7529" s="6">
        <v>42693</v>
      </c>
      <c r="G7529" s="14">
        <v>0.72916666666666663</v>
      </c>
    </row>
    <row r="7530" spans="1:7" x14ac:dyDescent="0.35">
      <c r="A7530" s="1" t="s">
        <v>418</v>
      </c>
      <c r="B7530" s="1" t="s">
        <v>81</v>
      </c>
      <c r="C7530" s="1" t="s">
        <v>7</v>
      </c>
      <c r="D7530" s="1" t="s">
        <v>2472</v>
      </c>
      <c r="E7530" t="s">
        <v>9</v>
      </c>
      <c r="F7530" s="6">
        <v>42693</v>
      </c>
      <c r="G7530" s="14">
        <v>0.625</v>
      </c>
    </row>
    <row r="7531" spans="1:7" x14ac:dyDescent="0.35">
      <c r="A7531" s="1" t="s">
        <v>370</v>
      </c>
      <c r="B7531" s="1" t="s">
        <v>75</v>
      </c>
      <c r="C7531" s="1" t="s">
        <v>7</v>
      </c>
      <c r="D7531" s="1" t="s">
        <v>2472</v>
      </c>
      <c r="E7531" t="s">
        <v>9</v>
      </c>
      <c r="F7531" s="6">
        <v>42692</v>
      </c>
      <c r="G7531" s="14">
        <v>0.77083333333333337</v>
      </c>
    </row>
    <row r="7532" spans="1:7" x14ac:dyDescent="0.35">
      <c r="A7532" s="1" t="s">
        <v>6840</v>
      </c>
      <c r="B7532" s="1" t="s">
        <v>121</v>
      </c>
      <c r="C7532" s="1" t="s">
        <v>7</v>
      </c>
      <c r="D7532" s="1" t="s">
        <v>2472</v>
      </c>
      <c r="E7532" t="s">
        <v>9</v>
      </c>
      <c r="F7532" s="6">
        <v>42691</v>
      </c>
      <c r="G7532" s="14">
        <v>0.83333333333333337</v>
      </c>
    </row>
    <row r="7533" spans="1:7" x14ac:dyDescent="0.35">
      <c r="A7533" s="1" t="s">
        <v>2102</v>
      </c>
      <c r="B7533" s="1" t="s">
        <v>20</v>
      </c>
      <c r="C7533" s="1" t="s">
        <v>7</v>
      </c>
      <c r="D7533" s="1" t="s">
        <v>2472</v>
      </c>
      <c r="E7533" t="s">
        <v>9</v>
      </c>
      <c r="F7533" s="6">
        <v>42691</v>
      </c>
      <c r="G7533" s="14">
        <v>0.81597222222222221</v>
      </c>
    </row>
    <row r="7534" spans="1:7" x14ac:dyDescent="0.35">
      <c r="A7534" s="1" t="s">
        <v>521</v>
      </c>
      <c r="B7534" s="1" t="s">
        <v>10</v>
      </c>
      <c r="C7534" s="1" t="s">
        <v>7</v>
      </c>
      <c r="D7534" s="1" t="s">
        <v>2472</v>
      </c>
      <c r="E7534" t="s">
        <v>9</v>
      </c>
      <c r="F7534" s="6">
        <v>42690</v>
      </c>
      <c r="G7534" s="14">
        <v>0.95833333333333337</v>
      </c>
    </row>
    <row r="7535" spans="1:7" x14ac:dyDescent="0.35">
      <c r="A7535" s="1" t="s">
        <v>4132</v>
      </c>
      <c r="B7535" s="1" t="s">
        <v>102</v>
      </c>
      <c r="C7535" s="1" t="s">
        <v>103</v>
      </c>
      <c r="D7535" s="1" t="s">
        <v>2472</v>
      </c>
      <c r="E7535" t="s">
        <v>9</v>
      </c>
      <c r="F7535" s="6">
        <v>42690</v>
      </c>
      <c r="G7535" s="14">
        <v>0.91666666666666663</v>
      </c>
    </row>
    <row r="7536" spans="1:7" x14ac:dyDescent="0.35">
      <c r="A7536" s="1" t="s">
        <v>6845</v>
      </c>
      <c r="B7536" s="1" t="s">
        <v>75</v>
      </c>
      <c r="C7536" s="1" t="s">
        <v>7</v>
      </c>
      <c r="D7536" s="1" t="s">
        <v>2472</v>
      </c>
      <c r="E7536" t="s">
        <v>9</v>
      </c>
      <c r="F7536" s="6">
        <v>42690</v>
      </c>
      <c r="G7536" s="14">
        <v>0.89583333333333337</v>
      </c>
    </row>
    <row r="7537" spans="1:7" x14ac:dyDescent="0.35">
      <c r="A7537" s="1" t="s">
        <v>786</v>
      </c>
      <c r="B7537" s="1" t="s">
        <v>41</v>
      </c>
      <c r="C7537" s="1" t="s">
        <v>7</v>
      </c>
      <c r="D7537" s="1" t="s">
        <v>2472</v>
      </c>
      <c r="E7537" t="s">
        <v>9</v>
      </c>
      <c r="F7537" s="6">
        <v>42690</v>
      </c>
      <c r="G7537" s="14">
        <v>0.83333333333333337</v>
      </c>
    </row>
    <row r="7538" spans="1:7" x14ac:dyDescent="0.35">
      <c r="A7538" s="1" t="s">
        <v>6286</v>
      </c>
      <c r="B7538" s="1" t="s">
        <v>135</v>
      </c>
      <c r="C7538" s="1" t="s">
        <v>7</v>
      </c>
      <c r="D7538" s="1" t="s">
        <v>2472</v>
      </c>
      <c r="E7538" t="s">
        <v>9</v>
      </c>
      <c r="F7538" s="6">
        <v>42689</v>
      </c>
      <c r="G7538" s="14">
        <v>0.74652777777777779</v>
      </c>
    </row>
    <row r="7539" spans="1:7" x14ac:dyDescent="0.35">
      <c r="A7539" s="1" t="s">
        <v>1114</v>
      </c>
      <c r="B7539" s="1" t="s">
        <v>34</v>
      </c>
      <c r="C7539" s="1" t="s">
        <v>7</v>
      </c>
      <c r="D7539" s="1" t="s">
        <v>2472</v>
      </c>
      <c r="E7539" t="s">
        <v>9</v>
      </c>
      <c r="F7539" s="6">
        <v>42689</v>
      </c>
      <c r="G7539" s="14">
        <v>0.72916666666666663</v>
      </c>
    </row>
    <row r="7540" spans="1:7" x14ac:dyDescent="0.35">
      <c r="A7540" s="1" t="s">
        <v>2403</v>
      </c>
      <c r="B7540" s="1" t="s">
        <v>37</v>
      </c>
      <c r="C7540" s="1" t="s">
        <v>7</v>
      </c>
      <c r="D7540" s="1" t="s">
        <v>2472</v>
      </c>
      <c r="E7540" t="s">
        <v>9</v>
      </c>
      <c r="F7540" s="6">
        <v>42689</v>
      </c>
      <c r="G7540" s="14">
        <v>0.70833333333333337</v>
      </c>
    </row>
    <row r="7541" spans="1:7" x14ac:dyDescent="0.35">
      <c r="A7541" s="1" t="s">
        <v>580</v>
      </c>
      <c r="B7541" s="1" t="s">
        <v>41</v>
      </c>
      <c r="C7541" s="1" t="s">
        <v>7</v>
      </c>
      <c r="D7541" s="1" t="s">
        <v>2472</v>
      </c>
      <c r="E7541" t="s">
        <v>9</v>
      </c>
      <c r="F7541" s="6">
        <v>42688</v>
      </c>
      <c r="G7541" s="14">
        <v>0</v>
      </c>
    </row>
    <row r="7542" spans="1:7" x14ac:dyDescent="0.35">
      <c r="A7542" s="1" t="s">
        <v>4567</v>
      </c>
      <c r="B7542" s="1" t="s">
        <v>37</v>
      </c>
      <c r="C7542" s="1" t="s">
        <v>7</v>
      </c>
      <c r="D7542" s="1" t="s">
        <v>2472</v>
      </c>
      <c r="E7542" t="s">
        <v>9</v>
      </c>
      <c r="F7542" s="6">
        <v>42687</v>
      </c>
      <c r="G7542" s="14">
        <v>0.96875</v>
      </c>
    </row>
    <row r="7543" spans="1:7" x14ac:dyDescent="0.35">
      <c r="A7543" s="1" t="s">
        <v>1307</v>
      </c>
      <c r="B7543" s="1" t="s">
        <v>75</v>
      </c>
      <c r="C7543" s="1" t="s">
        <v>7</v>
      </c>
      <c r="D7543" s="1" t="s">
        <v>2472</v>
      </c>
      <c r="E7543" t="s">
        <v>9</v>
      </c>
      <c r="F7543" s="6">
        <v>42687</v>
      </c>
      <c r="G7543" s="14">
        <v>0.8125</v>
      </c>
    </row>
    <row r="7544" spans="1:7" x14ac:dyDescent="0.35">
      <c r="A7544" s="1" t="s">
        <v>5356</v>
      </c>
      <c r="B7544" s="1" t="s">
        <v>48</v>
      </c>
      <c r="C7544" s="1" t="s">
        <v>7</v>
      </c>
      <c r="D7544" s="1" t="s">
        <v>2472</v>
      </c>
      <c r="E7544" t="s">
        <v>9</v>
      </c>
      <c r="F7544" s="6">
        <v>42673</v>
      </c>
      <c r="G7544" s="14">
        <v>0.875</v>
      </c>
    </row>
    <row r="7545" spans="1:7" x14ac:dyDescent="0.35">
      <c r="A7545" s="1" t="s">
        <v>1636</v>
      </c>
      <c r="B7545" s="1" t="s">
        <v>23</v>
      </c>
      <c r="C7545" s="1" t="s">
        <v>7</v>
      </c>
      <c r="D7545" s="1" t="s">
        <v>2472</v>
      </c>
      <c r="E7545" t="s">
        <v>9</v>
      </c>
      <c r="F7545" s="6">
        <v>42673</v>
      </c>
      <c r="G7545" s="14">
        <v>8.3333333333333329E-2</v>
      </c>
    </row>
    <row r="7546" spans="1:7" x14ac:dyDescent="0.35">
      <c r="A7546" s="1" t="s">
        <v>418</v>
      </c>
      <c r="B7546" s="1" t="s">
        <v>34</v>
      </c>
      <c r="C7546" s="1" t="s">
        <v>7</v>
      </c>
      <c r="D7546" s="1" t="s">
        <v>2472</v>
      </c>
      <c r="E7546" t="s">
        <v>9</v>
      </c>
      <c r="F7546" s="6">
        <v>42671</v>
      </c>
      <c r="G7546" s="14">
        <v>0.79166666666666663</v>
      </c>
    </row>
    <row r="7547" spans="1:7" x14ac:dyDescent="0.35">
      <c r="A7547" s="1" t="s">
        <v>329</v>
      </c>
      <c r="B7547" s="1" t="s">
        <v>41</v>
      </c>
      <c r="C7547" s="1" t="s">
        <v>7</v>
      </c>
      <c r="D7547" s="1" t="s">
        <v>2472</v>
      </c>
      <c r="E7547" t="s">
        <v>9</v>
      </c>
      <c r="F7547" s="6">
        <v>42671</v>
      </c>
      <c r="G7547" s="14">
        <v>0.1875</v>
      </c>
    </row>
    <row r="7548" spans="1:7" x14ac:dyDescent="0.35">
      <c r="A7548" s="1" t="s">
        <v>4697</v>
      </c>
      <c r="B7548" s="1" t="s">
        <v>200</v>
      </c>
      <c r="C7548" s="1" t="s">
        <v>7</v>
      </c>
      <c r="D7548" s="1" t="s">
        <v>2472</v>
      </c>
      <c r="E7548" t="s">
        <v>9</v>
      </c>
      <c r="F7548" s="6">
        <v>42670</v>
      </c>
      <c r="G7548" s="14">
        <v>0.98958333333333337</v>
      </c>
    </row>
    <row r="7549" spans="1:7" x14ac:dyDescent="0.35">
      <c r="A7549" s="1" t="s">
        <v>6904</v>
      </c>
      <c r="B7549" s="1" t="s">
        <v>10</v>
      </c>
      <c r="C7549" s="1" t="s">
        <v>7</v>
      </c>
      <c r="D7549" s="1" t="s">
        <v>2472</v>
      </c>
      <c r="E7549" t="s">
        <v>9</v>
      </c>
      <c r="F7549" s="6">
        <v>42670</v>
      </c>
      <c r="G7549" s="14">
        <v>0.91666666666666663</v>
      </c>
    </row>
    <row r="7550" spans="1:7" x14ac:dyDescent="0.35">
      <c r="A7550" s="1" t="s">
        <v>6906</v>
      </c>
      <c r="B7550" s="1" t="s">
        <v>112</v>
      </c>
      <c r="C7550" s="1" t="s">
        <v>7</v>
      </c>
      <c r="D7550" s="1" t="s">
        <v>2472</v>
      </c>
      <c r="E7550" t="s">
        <v>9</v>
      </c>
      <c r="F7550" s="6">
        <v>42670</v>
      </c>
      <c r="G7550" s="14">
        <v>0.27083333333333331</v>
      </c>
    </row>
    <row r="7551" spans="1:7" x14ac:dyDescent="0.35">
      <c r="A7551" s="1" t="s">
        <v>701</v>
      </c>
      <c r="B7551" s="1" t="s">
        <v>10</v>
      </c>
      <c r="C7551" s="1" t="s">
        <v>7</v>
      </c>
      <c r="D7551" s="1" t="s">
        <v>2472</v>
      </c>
      <c r="E7551" t="s">
        <v>9</v>
      </c>
      <c r="F7551" s="6">
        <v>42669</v>
      </c>
      <c r="G7551" s="14">
        <v>0.87847222222222221</v>
      </c>
    </row>
    <row r="7552" spans="1:7" x14ac:dyDescent="0.35">
      <c r="A7552" s="1" t="s">
        <v>624</v>
      </c>
      <c r="B7552" s="1" t="s">
        <v>10</v>
      </c>
      <c r="C7552" s="1" t="s">
        <v>7</v>
      </c>
      <c r="D7552" s="1" t="s">
        <v>2472</v>
      </c>
      <c r="E7552" t="s">
        <v>9</v>
      </c>
      <c r="F7552" s="6">
        <v>42669</v>
      </c>
      <c r="G7552" s="14">
        <v>0.875</v>
      </c>
    </row>
    <row r="7553" spans="1:7" x14ac:dyDescent="0.35">
      <c r="A7553" s="1" t="s">
        <v>6910</v>
      </c>
      <c r="B7553" s="1" t="s">
        <v>48</v>
      </c>
      <c r="C7553" s="1" t="s">
        <v>7</v>
      </c>
      <c r="D7553" s="1" t="s">
        <v>2472</v>
      </c>
      <c r="E7553" t="s">
        <v>9</v>
      </c>
      <c r="F7553" s="6">
        <v>42669</v>
      </c>
      <c r="G7553" s="14">
        <v>0.34722222222222227</v>
      </c>
    </row>
    <row r="7554" spans="1:7" x14ac:dyDescent="0.35">
      <c r="A7554" s="1" t="s">
        <v>122</v>
      </c>
      <c r="B7554" s="1" t="s">
        <v>41</v>
      </c>
      <c r="C7554" s="1" t="s">
        <v>7</v>
      </c>
      <c r="D7554" s="1" t="s">
        <v>2472</v>
      </c>
      <c r="E7554" t="s">
        <v>9</v>
      </c>
      <c r="F7554" s="6">
        <v>42668</v>
      </c>
      <c r="G7554" s="14">
        <v>0.77083333333333337</v>
      </c>
    </row>
    <row r="7555" spans="1:7" x14ac:dyDescent="0.35">
      <c r="A7555" s="1" t="s">
        <v>1049</v>
      </c>
      <c r="B7555" s="1" t="s">
        <v>121</v>
      </c>
      <c r="C7555" s="1" t="s">
        <v>7</v>
      </c>
      <c r="D7555" s="1" t="s">
        <v>2472</v>
      </c>
      <c r="E7555" t="s">
        <v>9</v>
      </c>
      <c r="F7555" s="6">
        <v>42668</v>
      </c>
      <c r="G7555" s="14">
        <v>0.32291666666666669</v>
      </c>
    </row>
    <row r="7556" spans="1:7" x14ac:dyDescent="0.35">
      <c r="A7556" s="1" t="s">
        <v>290</v>
      </c>
      <c r="B7556" s="1" t="s">
        <v>48</v>
      </c>
      <c r="C7556" s="1" t="s">
        <v>7</v>
      </c>
      <c r="D7556" s="1" t="s">
        <v>2472</v>
      </c>
      <c r="E7556" t="s">
        <v>9</v>
      </c>
      <c r="F7556" s="6">
        <v>42666</v>
      </c>
      <c r="G7556" s="14">
        <v>0</v>
      </c>
    </row>
    <row r="7557" spans="1:7" x14ac:dyDescent="0.35">
      <c r="A7557" s="1" t="s">
        <v>6915</v>
      </c>
      <c r="B7557" s="1" t="s">
        <v>10</v>
      </c>
      <c r="C7557" s="1" t="s">
        <v>7</v>
      </c>
      <c r="D7557" s="1" t="s">
        <v>2472</v>
      </c>
      <c r="E7557" t="s">
        <v>9</v>
      </c>
      <c r="F7557" s="6">
        <v>42666</v>
      </c>
      <c r="G7557" s="14">
        <v>0.91666666666666663</v>
      </c>
    </row>
    <row r="7558" spans="1:7" x14ac:dyDescent="0.35">
      <c r="A7558" s="1" t="s">
        <v>1878</v>
      </c>
      <c r="B7558" s="1" t="s">
        <v>48</v>
      </c>
      <c r="C7558" s="1" t="s">
        <v>7</v>
      </c>
      <c r="D7558" s="1" t="s">
        <v>2472</v>
      </c>
      <c r="E7558" t="s">
        <v>9</v>
      </c>
      <c r="F7558" s="6">
        <v>42666</v>
      </c>
      <c r="G7558" s="14">
        <v>0.89583333333333337</v>
      </c>
    </row>
    <row r="7559" spans="1:7" x14ac:dyDescent="0.35">
      <c r="A7559" s="1" t="s">
        <v>1443</v>
      </c>
      <c r="B7559" s="1" t="s">
        <v>66</v>
      </c>
      <c r="C7559" s="1" t="s">
        <v>7</v>
      </c>
      <c r="D7559" s="1" t="s">
        <v>2472</v>
      </c>
      <c r="E7559" t="s">
        <v>9</v>
      </c>
      <c r="F7559" s="6">
        <v>42666</v>
      </c>
      <c r="G7559" s="14">
        <v>0.85763888888888884</v>
      </c>
    </row>
    <row r="7560" spans="1:7" x14ac:dyDescent="0.35">
      <c r="A7560" s="1" t="s">
        <v>6919</v>
      </c>
      <c r="B7560" s="1" t="s">
        <v>28</v>
      </c>
      <c r="C7560" s="1" t="s">
        <v>7</v>
      </c>
      <c r="D7560" s="1" t="s">
        <v>2472</v>
      </c>
      <c r="E7560" t="s">
        <v>9</v>
      </c>
      <c r="F7560" s="6">
        <v>42665</v>
      </c>
      <c r="G7560" s="14">
        <v>0.5</v>
      </c>
    </row>
    <row r="7561" spans="1:7" x14ac:dyDescent="0.35">
      <c r="A7561" s="1" t="s">
        <v>2423</v>
      </c>
      <c r="B7561" s="1" t="s">
        <v>116</v>
      </c>
      <c r="C7561" s="1" t="s">
        <v>7</v>
      </c>
      <c r="D7561" s="1" t="s">
        <v>2472</v>
      </c>
      <c r="E7561" t="s">
        <v>9</v>
      </c>
      <c r="F7561" s="6">
        <v>42665</v>
      </c>
      <c r="G7561" s="14">
        <v>0.14583333333333334</v>
      </c>
    </row>
    <row r="7562" spans="1:7" x14ac:dyDescent="0.35">
      <c r="A7562" s="1" t="s">
        <v>6922</v>
      </c>
      <c r="B7562" s="1" t="s">
        <v>28</v>
      </c>
      <c r="C7562" s="1" t="s">
        <v>7</v>
      </c>
      <c r="D7562" s="1" t="s">
        <v>2472</v>
      </c>
      <c r="E7562" t="s">
        <v>9</v>
      </c>
      <c r="F7562" s="6">
        <v>42664</v>
      </c>
      <c r="G7562" s="14">
        <v>8.3333333333333329E-2</v>
      </c>
    </row>
    <row r="7563" spans="1:7" x14ac:dyDescent="0.35">
      <c r="A7563" s="1" t="s">
        <v>6924</v>
      </c>
      <c r="B7563" s="1" t="s">
        <v>121</v>
      </c>
      <c r="C7563" s="1" t="s">
        <v>7</v>
      </c>
      <c r="D7563" s="1" t="s">
        <v>2472</v>
      </c>
      <c r="E7563" t="s">
        <v>9</v>
      </c>
      <c r="F7563" s="6">
        <v>42663</v>
      </c>
      <c r="G7563" s="14">
        <v>0.85763888888888884</v>
      </c>
    </row>
    <row r="7564" spans="1:7" x14ac:dyDescent="0.35">
      <c r="A7564" s="1" t="s">
        <v>994</v>
      </c>
      <c r="B7564" s="1" t="s">
        <v>13</v>
      </c>
      <c r="C7564" s="1" t="s">
        <v>7</v>
      </c>
      <c r="D7564" s="1" t="s">
        <v>2472</v>
      </c>
      <c r="E7564" t="s">
        <v>9</v>
      </c>
      <c r="F7564" s="6">
        <v>42663</v>
      </c>
      <c r="G7564" s="14">
        <v>0.84027777777777779</v>
      </c>
    </row>
    <row r="7565" spans="1:7" x14ac:dyDescent="0.35">
      <c r="A7565" s="1" t="s">
        <v>570</v>
      </c>
      <c r="B7565" s="1" t="s">
        <v>48</v>
      </c>
      <c r="C7565" s="1" t="s">
        <v>7</v>
      </c>
      <c r="D7565" s="1" t="s">
        <v>2472</v>
      </c>
      <c r="E7565" t="s">
        <v>9</v>
      </c>
      <c r="F7565" s="6">
        <v>42662</v>
      </c>
      <c r="G7565" s="14">
        <v>0.97916666666666663</v>
      </c>
    </row>
    <row r="7566" spans="1:7" x14ac:dyDescent="0.35">
      <c r="A7566" s="1" t="s">
        <v>6928</v>
      </c>
      <c r="B7566" s="1" t="s">
        <v>146</v>
      </c>
      <c r="C7566" s="1" t="s">
        <v>7</v>
      </c>
      <c r="D7566" s="1" t="s">
        <v>2472</v>
      </c>
      <c r="E7566" t="s">
        <v>9</v>
      </c>
      <c r="F7566" s="6">
        <v>42662</v>
      </c>
      <c r="G7566" s="14">
        <v>0.9375</v>
      </c>
    </row>
    <row r="7567" spans="1:7" x14ac:dyDescent="0.35">
      <c r="A7567" s="1" t="s">
        <v>6930</v>
      </c>
      <c r="B7567" s="1" t="s">
        <v>48</v>
      </c>
      <c r="C7567" s="1" t="s">
        <v>7</v>
      </c>
      <c r="D7567" s="1" t="s">
        <v>2472</v>
      </c>
      <c r="E7567" t="s">
        <v>9</v>
      </c>
      <c r="F7567" s="6">
        <v>42662</v>
      </c>
      <c r="G7567" s="14">
        <v>0.70833333333333337</v>
      </c>
    </row>
    <row r="7568" spans="1:7" x14ac:dyDescent="0.35">
      <c r="A7568" s="1" t="s">
        <v>977</v>
      </c>
      <c r="B7568" s="1" t="s">
        <v>52</v>
      </c>
      <c r="C7568" s="1" t="s">
        <v>7</v>
      </c>
      <c r="D7568" s="1" t="s">
        <v>2472</v>
      </c>
      <c r="E7568" t="s">
        <v>9</v>
      </c>
      <c r="F7568" s="6">
        <v>42661</v>
      </c>
      <c r="G7568" s="14">
        <v>0.875</v>
      </c>
    </row>
    <row r="7569" spans="1:7" x14ac:dyDescent="0.35">
      <c r="A7569" s="1" t="s">
        <v>54</v>
      </c>
      <c r="B7569" s="1" t="s">
        <v>42</v>
      </c>
      <c r="C7569" s="1" t="s">
        <v>7</v>
      </c>
      <c r="D7569" s="1" t="s">
        <v>2472</v>
      </c>
      <c r="E7569" t="s">
        <v>9</v>
      </c>
      <c r="F7569" s="6">
        <v>42661</v>
      </c>
      <c r="G7569" s="14">
        <v>0.79166666666666663</v>
      </c>
    </row>
    <row r="7570" spans="1:7" x14ac:dyDescent="0.35">
      <c r="A7570" s="1" t="s">
        <v>1716</v>
      </c>
      <c r="B7570" s="1" t="s">
        <v>146</v>
      </c>
      <c r="C7570" s="1" t="s">
        <v>7</v>
      </c>
      <c r="D7570" s="1" t="s">
        <v>2472</v>
      </c>
      <c r="E7570" t="s">
        <v>9</v>
      </c>
      <c r="F7570" s="6">
        <v>42661</v>
      </c>
      <c r="G7570" s="14">
        <v>0</v>
      </c>
    </row>
    <row r="7571" spans="1:7" x14ac:dyDescent="0.35">
      <c r="A7571" s="1" t="s">
        <v>727</v>
      </c>
      <c r="B7571" s="1" t="s">
        <v>34</v>
      </c>
      <c r="C7571" s="1" t="s">
        <v>7</v>
      </c>
      <c r="D7571" s="1" t="s">
        <v>2472</v>
      </c>
      <c r="E7571" t="s">
        <v>9</v>
      </c>
      <c r="F7571" s="6">
        <v>42660</v>
      </c>
      <c r="G7571" s="14">
        <v>0.80625000000000002</v>
      </c>
    </row>
    <row r="7572" spans="1:7" x14ac:dyDescent="0.35">
      <c r="A7572" s="1" t="s">
        <v>6936</v>
      </c>
      <c r="B7572" s="1" t="s">
        <v>34</v>
      </c>
      <c r="C7572" s="1" t="s">
        <v>7</v>
      </c>
      <c r="D7572" s="1" t="s">
        <v>2472</v>
      </c>
      <c r="E7572" t="s">
        <v>9</v>
      </c>
      <c r="F7572" s="6">
        <v>42660</v>
      </c>
      <c r="G7572" s="14">
        <v>0.79166666666666663</v>
      </c>
    </row>
    <row r="7573" spans="1:7" x14ac:dyDescent="0.35">
      <c r="A7573" s="1" t="s">
        <v>1916</v>
      </c>
      <c r="B7573" s="1" t="s">
        <v>48</v>
      </c>
      <c r="C7573" s="1" t="s">
        <v>7</v>
      </c>
      <c r="D7573" s="1" t="s">
        <v>2472</v>
      </c>
      <c r="E7573" t="s">
        <v>9</v>
      </c>
      <c r="F7573" s="6">
        <v>42660</v>
      </c>
      <c r="G7573" s="14">
        <v>0.23958333333333334</v>
      </c>
    </row>
    <row r="7574" spans="1:7" x14ac:dyDescent="0.35">
      <c r="A7574" s="1" t="s">
        <v>245</v>
      </c>
      <c r="B7574" s="1" t="s">
        <v>13</v>
      </c>
      <c r="C7574" s="1" t="s">
        <v>7</v>
      </c>
      <c r="D7574" s="1" t="s">
        <v>2472</v>
      </c>
      <c r="E7574" t="s">
        <v>9</v>
      </c>
      <c r="F7574" s="6">
        <v>42659</v>
      </c>
      <c r="G7574" s="14">
        <v>0.875</v>
      </c>
    </row>
    <row r="7575" spans="1:7" x14ac:dyDescent="0.35">
      <c r="A7575" s="1" t="s">
        <v>6940</v>
      </c>
      <c r="B7575" s="1" t="s">
        <v>41</v>
      </c>
      <c r="C7575" s="1" t="s">
        <v>7</v>
      </c>
      <c r="D7575" s="1" t="s">
        <v>2472</v>
      </c>
      <c r="E7575" t="s">
        <v>9</v>
      </c>
      <c r="F7575" s="6">
        <v>42659</v>
      </c>
      <c r="G7575" s="14">
        <v>0.82638888888888884</v>
      </c>
    </row>
    <row r="7576" spans="1:7" x14ac:dyDescent="0.35">
      <c r="A7576" s="1" t="s">
        <v>177</v>
      </c>
      <c r="B7576" s="1" t="s">
        <v>10</v>
      </c>
      <c r="C7576" s="1" t="s">
        <v>7</v>
      </c>
      <c r="D7576" s="1" t="s">
        <v>2472</v>
      </c>
      <c r="E7576" t="s">
        <v>9</v>
      </c>
      <c r="F7576" s="6">
        <v>42659</v>
      </c>
      <c r="G7576" s="14">
        <v>9.4444444444444442E-2</v>
      </c>
    </row>
    <row r="7577" spans="1:7" x14ac:dyDescent="0.35">
      <c r="A7577" s="1" t="s">
        <v>1926</v>
      </c>
      <c r="B7577" s="1" t="s">
        <v>89</v>
      </c>
      <c r="C7577" s="1" t="s">
        <v>7</v>
      </c>
      <c r="D7577" s="1" t="s">
        <v>2472</v>
      </c>
      <c r="E7577" t="s">
        <v>9</v>
      </c>
      <c r="F7577" s="6">
        <v>42658</v>
      </c>
      <c r="G7577" s="14">
        <v>0.9375</v>
      </c>
    </row>
    <row r="7578" spans="1:7" x14ac:dyDescent="0.35">
      <c r="A7578" s="1" t="s">
        <v>1238</v>
      </c>
      <c r="B7578" s="1" t="s">
        <v>41</v>
      </c>
      <c r="C7578" s="1" t="s">
        <v>7</v>
      </c>
      <c r="D7578" s="1" t="s">
        <v>2472</v>
      </c>
      <c r="E7578" t="s">
        <v>9</v>
      </c>
      <c r="F7578" s="6">
        <v>42658</v>
      </c>
      <c r="G7578" s="14">
        <v>0.91666666666666663</v>
      </c>
    </row>
    <row r="7579" spans="1:7" x14ac:dyDescent="0.35">
      <c r="A7579" s="1" t="s">
        <v>1085</v>
      </c>
      <c r="B7579" s="1" t="s">
        <v>18</v>
      </c>
      <c r="C7579" s="1" t="s">
        <v>7</v>
      </c>
      <c r="D7579" s="1" t="s">
        <v>2472</v>
      </c>
      <c r="E7579" t="s">
        <v>9</v>
      </c>
      <c r="F7579" s="6">
        <v>42658</v>
      </c>
      <c r="G7579" s="14">
        <v>0.81944444444444453</v>
      </c>
    </row>
    <row r="7580" spans="1:7" x14ac:dyDescent="0.35">
      <c r="A7580" s="1" t="s">
        <v>6946</v>
      </c>
      <c r="B7580" s="1" t="s">
        <v>66</v>
      </c>
      <c r="C7580" s="1" t="s">
        <v>7</v>
      </c>
      <c r="D7580" s="1" t="s">
        <v>2472</v>
      </c>
      <c r="E7580" t="s">
        <v>9</v>
      </c>
      <c r="F7580" s="6">
        <v>42658</v>
      </c>
      <c r="G7580" s="14">
        <v>8.3333333333333329E-2</v>
      </c>
    </row>
    <row r="7581" spans="1:7" x14ac:dyDescent="0.35">
      <c r="A7581" s="1" t="s">
        <v>6948</v>
      </c>
      <c r="B7581" s="1" t="s">
        <v>48</v>
      </c>
      <c r="C7581" s="1" t="s">
        <v>7</v>
      </c>
      <c r="D7581" s="1" t="s">
        <v>2472</v>
      </c>
      <c r="E7581" t="s">
        <v>9</v>
      </c>
      <c r="F7581" s="6">
        <v>42657</v>
      </c>
      <c r="G7581" s="14">
        <v>0.75</v>
      </c>
    </row>
    <row r="7582" spans="1:7" x14ac:dyDescent="0.35">
      <c r="A7582" s="1" t="s">
        <v>1084</v>
      </c>
      <c r="B7582" s="1" t="s">
        <v>105</v>
      </c>
      <c r="C7582" s="1" t="s">
        <v>7</v>
      </c>
      <c r="D7582" s="1" t="s">
        <v>2472</v>
      </c>
      <c r="E7582" t="s">
        <v>9</v>
      </c>
      <c r="F7582" s="6">
        <v>42657</v>
      </c>
      <c r="G7582" s="14">
        <v>0.7416666666666667</v>
      </c>
    </row>
    <row r="7583" spans="1:7" x14ac:dyDescent="0.35">
      <c r="A7583" s="1" t="s">
        <v>138</v>
      </c>
      <c r="B7583" s="1" t="s">
        <v>121</v>
      </c>
      <c r="C7583" s="1" t="s">
        <v>7</v>
      </c>
      <c r="D7583" s="1" t="s">
        <v>2472</v>
      </c>
      <c r="E7583" t="s">
        <v>9</v>
      </c>
      <c r="F7583" s="6">
        <v>42657</v>
      </c>
      <c r="G7583" s="14">
        <v>0.125</v>
      </c>
    </row>
    <row r="7584" spans="1:7" x14ac:dyDescent="0.35">
      <c r="A7584" s="1" t="s">
        <v>6981</v>
      </c>
      <c r="B7584" s="1" t="s">
        <v>102</v>
      </c>
      <c r="C7584" s="1" t="s">
        <v>103</v>
      </c>
      <c r="D7584" s="1" t="s">
        <v>2472</v>
      </c>
      <c r="E7584" t="s">
        <v>9</v>
      </c>
      <c r="F7584" s="6">
        <v>42643</v>
      </c>
      <c r="G7584" s="14">
        <v>0.86458333333333337</v>
      </c>
    </row>
    <row r="7585" spans="1:7" x14ac:dyDescent="0.35">
      <c r="A7585" s="1" t="s">
        <v>6983</v>
      </c>
      <c r="B7585" s="1" t="s">
        <v>10</v>
      </c>
      <c r="C7585" s="1" t="s">
        <v>7</v>
      </c>
      <c r="D7585" s="1" t="s">
        <v>2472</v>
      </c>
      <c r="E7585" t="s">
        <v>9</v>
      </c>
      <c r="F7585" s="6">
        <v>42642</v>
      </c>
      <c r="G7585" s="14">
        <v>0.48958333333333331</v>
      </c>
    </row>
    <row r="7586" spans="1:7" x14ac:dyDescent="0.35">
      <c r="A7586" s="1" t="s">
        <v>147</v>
      </c>
      <c r="B7586" s="1" t="s">
        <v>42</v>
      </c>
      <c r="C7586" s="1" t="s">
        <v>7</v>
      </c>
      <c r="D7586" s="1" t="s">
        <v>2472</v>
      </c>
      <c r="E7586" t="s">
        <v>9</v>
      </c>
      <c r="F7586" s="6">
        <v>42641</v>
      </c>
      <c r="G7586" s="14">
        <v>0.84444444444444444</v>
      </c>
    </row>
    <row r="7587" spans="1:7" x14ac:dyDescent="0.35">
      <c r="A7587" s="1" t="s">
        <v>6986</v>
      </c>
      <c r="B7587" s="1" t="s">
        <v>28</v>
      </c>
      <c r="C7587" s="1" t="s">
        <v>7</v>
      </c>
      <c r="D7587" s="1" t="s">
        <v>2472</v>
      </c>
      <c r="E7587" t="s">
        <v>9</v>
      </c>
      <c r="F7587" s="6">
        <v>42640</v>
      </c>
      <c r="G7587" s="14">
        <v>0.88958333333333339</v>
      </c>
    </row>
    <row r="7588" spans="1:7" x14ac:dyDescent="0.35">
      <c r="A7588" s="1" t="s">
        <v>827</v>
      </c>
      <c r="B7588" s="1" t="s">
        <v>10</v>
      </c>
      <c r="C7588" s="1" t="s">
        <v>7</v>
      </c>
      <c r="D7588" s="1" t="s">
        <v>2472</v>
      </c>
      <c r="E7588" t="s">
        <v>9</v>
      </c>
      <c r="F7588" s="6">
        <v>42640</v>
      </c>
      <c r="G7588" s="14">
        <v>0.875</v>
      </c>
    </row>
    <row r="7589" spans="1:7" x14ac:dyDescent="0.35">
      <c r="A7589" s="1" t="s">
        <v>6989</v>
      </c>
      <c r="B7589" s="1" t="s">
        <v>114</v>
      </c>
      <c r="C7589" s="1" t="s">
        <v>7</v>
      </c>
      <c r="D7589" s="1" t="s">
        <v>2472</v>
      </c>
      <c r="E7589" t="s">
        <v>9</v>
      </c>
      <c r="F7589" s="6">
        <v>42640</v>
      </c>
      <c r="G7589" s="14">
        <v>0.85416666666666663</v>
      </c>
    </row>
    <row r="7590" spans="1:7" x14ac:dyDescent="0.35">
      <c r="A7590" s="1" t="s">
        <v>6991</v>
      </c>
      <c r="B7590" s="1" t="s">
        <v>37</v>
      </c>
      <c r="C7590" s="1" t="s">
        <v>7</v>
      </c>
      <c r="D7590" s="1" t="s">
        <v>2472</v>
      </c>
      <c r="E7590" t="s">
        <v>9</v>
      </c>
      <c r="F7590" s="6">
        <v>42640</v>
      </c>
      <c r="G7590" s="14">
        <v>0.84375</v>
      </c>
    </row>
    <row r="7591" spans="1:7" x14ac:dyDescent="0.35">
      <c r="A7591" s="1" t="s">
        <v>2051</v>
      </c>
      <c r="B7591" s="1" t="s">
        <v>42</v>
      </c>
      <c r="C7591" s="1" t="s">
        <v>7</v>
      </c>
      <c r="D7591" s="1" t="s">
        <v>2472</v>
      </c>
      <c r="E7591" t="s">
        <v>9</v>
      </c>
      <c r="F7591" s="6">
        <v>42640</v>
      </c>
      <c r="G7591" s="14">
        <v>0.71875</v>
      </c>
    </row>
    <row r="7592" spans="1:7" x14ac:dyDescent="0.35">
      <c r="A7592" s="1" t="s">
        <v>559</v>
      </c>
      <c r="B7592" s="1" t="s">
        <v>48</v>
      </c>
      <c r="C7592" s="1" t="s">
        <v>7</v>
      </c>
      <c r="D7592" s="1" t="s">
        <v>2472</v>
      </c>
      <c r="E7592" t="s">
        <v>9</v>
      </c>
      <c r="F7592" s="6">
        <v>42639</v>
      </c>
      <c r="G7592" s="14">
        <v>0.3125</v>
      </c>
    </row>
    <row r="7593" spans="1:7" x14ac:dyDescent="0.35">
      <c r="A7593" s="1" t="s">
        <v>2611</v>
      </c>
      <c r="B7593" s="1" t="s">
        <v>10</v>
      </c>
      <c r="C7593" s="1" t="s">
        <v>7</v>
      </c>
      <c r="D7593" s="1" t="s">
        <v>2472</v>
      </c>
      <c r="E7593" t="s">
        <v>9</v>
      </c>
      <c r="F7593" s="6">
        <v>42639</v>
      </c>
      <c r="G7593" s="14">
        <v>0.22222222222222221</v>
      </c>
    </row>
    <row r="7594" spans="1:7" x14ac:dyDescent="0.35">
      <c r="A7594" s="1" t="s">
        <v>1498</v>
      </c>
      <c r="B7594" s="1" t="s">
        <v>135</v>
      </c>
      <c r="C7594" s="1" t="s">
        <v>7</v>
      </c>
      <c r="D7594" s="1" t="s">
        <v>2472</v>
      </c>
      <c r="E7594" t="s">
        <v>9</v>
      </c>
      <c r="F7594" s="6">
        <v>42639</v>
      </c>
      <c r="G7594" s="14">
        <v>0.14583333333333334</v>
      </c>
    </row>
    <row r="7595" spans="1:7" x14ac:dyDescent="0.35">
      <c r="A7595" s="1" t="s">
        <v>659</v>
      </c>
      <c r="B7595" s="1" t="s">
        <v>28</v>
      </c>
      <c r="C7595" s="1" t="s">
        <v>7</v>
      </c>
      <c r="D7595" s="1" t="s">
        <v>2472</v>
      </c>
      <c r="E7595" t="s">
        <v>9</v>
      </c>
      <c r="F7595" s="6">
        <v>42638</v>
      </c>
      <c r="G7595" s="14">
        <v>0</v>
      </c>
    </row>
    <row r="7596" spans="1:7" x14ac:dyDescent="0.35">
      <c r="A7596" s="1" t="s">
        <v>4748</v>
      </c>
      <c r="B7596" s="1" t="s">
        <v>41</v>
      </c>
      <c r="C7596" s="1" t="s">
        <v>7</v>
      </c>
      <c r="D7596" s="1" t="s">
        <v>2472</v>
      </c>
      <c r="E7596" t="s">
        <v>9</v>
      </c>
      <c r="F7596" s="6">
        <v>42638</v>
      </c>
      <c r="G7596" s="14">
        <v>0.9902777777777777</v>
      </c>
    </row>
    <row r="7597" spans="1:7" x14ac:dyDescent="0.35">
      <c r="A7597" s="1" t="s">
        <v>991</v>
      </c>
      <c r="B7597" s="1" t="s">
        <v>32</v>
      </c>
      <c r="C7597" s="1" t="s">
        <v>7</v>
      </c>
      <c r="D7597" s="1" t="s">
        <v>2472</v>
      </c>
      <c r="E7597" t="s">
        <v>9</v>
      </c>
      <c r="F7597" s="6">
        <v>42638</v>
      </c>
      <c r="G7597" s="14">
        <v>0.89583333333333337</v>
      </c>
    </row>
    <row r="7598" spans="1:7" x14ac:dyDescent="0.35">
      <c r="A7598" s="1" t="s">
        <v>659</v>
      </c>
      <c r="B7598" s="1" t="s">
        <v>28</v>
      </c>
      <c r="C7598" s="1" t="s">
        <v>7</v>
      </c>
      <c r="D7598" s="1" t="s">
        <v>2472</v>
      </c>
      <c r="E7598" t="s">
        <v>9</v>
      </c>
      <c r="F7598" s="6">
        <v>42638</v>
      </c>
      <c r="G7598" s="14">
        <v>0.83333333333333337</v>
      </c>
    </row>
    <row r="7599" spans="1:7" x14ac:dyDescent="0.35">
      <c r="A7599" s="1" t="s">
        <v>267</v>
      </c>
      <c r="B7599" s="1" t="s">
        <v>101</v>
      </c>
      <c r="C7599" s="1" t="s">
        <v>7</v>
      </c>
      <c r="D7599" s="1" t="s">
        <v>2472</v>
      </c>
      <c r="E7599" t="s">
        <v>9</v>
      </c>
      <c r="F7599" s="6">
        <v>42638</v>
      </c>
      <c r="G7599" s="14">
        <v>0.65902777777777777</v>
      </c>
    </row>
    <row r="7600" spans="1:7" x14ac:dyDescent="0.35">
      <c r="A7600" s="1" t="s">
        <v>1427</v>
      </c>
      <c r="B7600" s="1" t="s">
        <v>15</v>
      </c>
      <c r="C7600" s="1" t="s">
        <v>7</v>
      </c>
      <c r="D7600" s="1" t="s">
        <v>2472</v>
      </c>
      <c r="E7600" t="s">
        <v>9</v>
      </c>
      <c r="F7600" s="6">
        <v>42637</v>
      </c>
      <c r="G7600" s="14">
        <v>0.97222222222222221</v>
      </c>
    </row>
    <row r="7601" spans="1:7" x14ac:dyDescent="0.35">
      <c r="A7601" s="1" t="s">
        <v>1668</v>
      </c>
      <c r="B7601" s="1" t="s">
        <v>81</v>
      </c>
      <c r="C7601" s="1" t="s">
        <v>7</v>
      </c>
      <c r="D7601" s="1" t="s">
        <v>2472</v>
      </c>
      <c r="E7601" t="s">
        <v>9</v>
      </c>
      <c r="F7601" s="6">
        <v>42637</v>
      </c>
      <c r="G7601" s="14">
        <v>0.91666666666666663</v>
      </c>
    </row>
    <row r="7602" spans="1:7" x14ac:dyDescent="0.35">
      <c r="A7602" s="1" t="s">
        <v>821</v>
      </c>
      <c r="B7602" s="1" t="s">
        <v>37</v>
      </c>
      <c r="C7602" s="1" t="s">
        <v>7</v>
      </c>
      <c r="D7602" s="1" t="s">
        <v>2472</v>
      </c>
      <c r="E7602" t="s">
        <v>9</v>
      </c>
      <c r="F7602" s="6">
        <v>42637</v>
      </c>
      <c r="G7602" s="14">
        <v>0.875</v>
      </c>
    </row>
    <row r="7603" spans="1:7" x14ac:dyDescent="0.35">
      <c r="A7603" s="1" t="s">
        <v>2407</v>
      </c>
      <c r="B7603" s="1" t="s">
        <v>208</v>
      </c>
      <c r="C7603" s="1" t="s">
        <v>7</v>
      </c>
      <c r="D7603" s="1" t="s">
        <v>2472</v>
      </c>
      <c r="E7603" t="s">
        <v>9</v>
      </c>
      <c r="F7603" s="6">
        <v>42637</v>
      </c>
      <c r="G7603" s="14">
        <v>0.83680555555555547</v>
      </c>
    </row>
    <row r="7604" spans="1:7" x14ac:dyDescent="0.35">
      <c r="A7604" s="1" t="s">
        <v>418</v>
      </c>
      <c r="B7604" s="1" t="s">
        <v>32</v>
      </c>
      <c r="C7604" s="1" t="s">
        <v>7</v>
      </c>
      <c r="D7604" s="1" t="s">
        <v>2472</v>
      </c>
      <c r="E7604" t="s">
        <v>9</v>
      </c>
      <c r="F7604" s="6">
        <v>42636</v>
      </c>
      <c r="G7604" s="14">
        <v>0.90277777777777779</v>
      </c>
    </row>
    <row r="7605" spans="1:7" x14ac:dyDescent="0.35">
      <c r="A7605" s="1" t="s">
        <v>604</v>
      </c>
      <c r="B7605" s="1" t="s">
        <v>107</v>
      </c>
      <c r="C7605" s="1" t="s">
        <v>7</v>
      </c>
      <c r="D7605" s="1" t="s">
        <v>2472</v>
      </c>
      <c r="E7605" t="s">
        <v>9</v>
      </c>
      <c r="F7605" s="6">
        <v>42635</v>
      </c>
      <c r="G7605" s="14">
        <v>0.79166666666666663</v>
      </c>
    </row>
    <row r="7606" spans="1:7" x14ac:dyDescent="0.35">
      <c r="A7606" s="1" t="s">
        <v>3979</v>
      </c>
      <c r="B7606" s="1" t="s">
        <v>20</v>
      </c>
      <c r="C7606" s="1" t="s">
        <v>7</v>
      </c>
      <c r="D7606" s="1" t="s">
        <v>2472</v>
      </c>
      <c r="E7606" t="s">
        <v>9</v>
      </c>
      <c r="F7606" s="6">
        <v>42634</v>
      </c>
      <c r="G7606" s="14">
        <v>0.98402777777777783</v>
      </c>
    </row>
    <row r="7607" spans="1:7" x14ac:dyDescent="0.35">
      <c r="A7607" s="1" t="s">
        <v>267</v>
      </c>
      <c r="B7607" s="1" t="s">
        <v>81</v>
      </c>
      <c r="C7607" s="1" t="s">
        <v>7</v>
      </c>
      <c r="D7607" s="1" t="s">
        <v>2472</v>
      </c>
      <c r="E7607" t="s">
        <v>9</v>
      </c>
      <c r="F7607" s="6">
        <v>42634</v>
      </c>
      <c r="G7607" s="14">
        <v>0.90972222222222221</v>
      </c>
    </row>
    <row r="7608" spans="1:7" x14ac:dyDescent="0.35">
      <c r="A7608" s="1" t="s">
        <v>266</v>
      </c>
      <c r="B7608" s="1" t="s">
        <v>105</v>
      </c>
      <c r="C7608" s="1" t="s">
        <v>7</v>
      </c>
      <c r="D7608" s="1" t="s">
        <v>2472</v>
      </c>
      <c r="E7608" t="s">
        <v>9</v>
      </c>
      <c r="F7608" s="6">
        <v>42634</v>
      </c>
      <c r="G7608" s="14">
        <v>0.75</v>
      </c>
    </row>
    <row r="7609" spans="1:7" x14ac:dyDescent="0.35">
      <c r="A7609" s="1" t="s">
        <v>436</v>
      </c>
      <c r="B7609" s="1" t="s">
        <v>387</v>
      </c>
      <c r="C7609" s="1" t="s">
        <v>103</v>
      </c>
      <c r="D7609" s="1" t="s">
        <v>2472</v>
      </c>
      <c r="E7609" t="s">
        <v>9</v>
      </c>
      <c r="F7609" s="6">
        <v>42633</v>
      </c>
      <c r="G7609" s="14">
        <v>0.79791666666666661</v>
      </c>
    </row>
    <row r="7610" spans="1:7" x14ac:dyDescent="0.35">
      <c r="A7610" s="1" t="s">
        <v>7012</v>
      </c>
      <c r="B7610" s="1" t="s">
        <v>114</v>
      </c>
      <c r="C7610" s="1" t="s">
        <v>7</v>
      </c>
      <c r="D7610" s="1" t="s">
        <v>2472</v>
      </c>
      <c r="E7610" t="s">
        <v>9</v>
      </c>
      <c r="F7610" s="6">
        <v>42633</v>
      </c>
      <c r="G7610" s="14">
        <v>4.1666666666666664E-2</v>
      </c>
    </row>
    <row r="7611" spans="1:7" x14ac:dyDescent="0.35">
      <c r="A7611" s="1" t="s">
        <v>7014</v>
      </c>
      <c r="B7611" s="1" t="s">
        <v>146</v>
      </c>
      <c r="C7611" s="1" t="s">
        <v>7</v>
      </c>
      <c r="D7611" s="1" t="s">
        <v>2472</v>
      </c>
      <c r="E7611" t="s">
        <v>9</v>
      </c>
      <c r="F7611" s="6">
        <v>42632</v>
      </c>
      <c r="G7611" s="14">
        <v>0.86597222222222225</v>
      </c>
    </row>
    <row r="7612" spans="1:7" x14ac:dyDescent="0.35">
      <c r="A7612" s="1" t="s">
        <v>1847</v>
      </c>
      <c r="B7612" s="1" t="s">
        <v>292</v>
      </c>
      <c r="C7612" s="1" t="s">
        <v>7</v>
      </c>
      <c r="D7612" s="1" t="s">
        <v>2472</v>
      </c>
      <c r="E7612" t="s">
        <v>9</v>
      </c>
      <c r="F7612" s="6">
        <v>42631</v>
      </c>
      <c r="G7612" s="14">
        <v>0.6069444444444444</v>
      </c>
    </row>
    <row r="7613" spans="1:7" x14ac:dyDescent="0.35">
      <c r="A7613" s="1" t="s">
        <v>3974</v>
      </c>
      <c r="B7613" s="1" t="s">
        <v>37</v>
      </c>
      <c r="C7613" s="1" t="s">
        <v>7</v>
      </c>
      <c r="D7613" s="1" t="s">
        <v>2472</v>
      </c>
      <c r="E7613" t="s">
        <v>9</v>
      </c>
      <c r="F7613" s="6">
        <v>42631</v>
      </c>
      <c r="G7613" s="14">
        <v>0.41666666666666669</v>
      </c>
    </row>
    <row r="7614" spans="1:7" x14ac:dyDescent="0.35">
      <c r="A7614" s="1" t="s">
        <v>7018</v>
      </c>
      <c r="B7614" s="1" t="s">
        <v>81</v>
      </c>
      <c r="C7614" s="1" t="s">
        <v>7</v>
      </c>
      <c r="D7614" s="1" t="s">
        <v>2472</v>
      </c>
      <c r="E7614" t="s">
        <v>9</v>
      </c>
      <c r="F7614" s="6">
        <v>42631</v>
      </c>
      <c r="G7614" s="14">
        <v>0.22916666666666666</v>
      </c>
    </row>
    <row r="7615" spans="1:7" x14ac:dyDescent="0.35">
      <c r="A7615" s="1" t="s">
        <v>214</v>
      </c>
      <c r="B7615" s="1" t="s">
        <v>57</v>
      </c>
      <c r="C7615" s="1" t="s">
        <v>7</v>
      </c>
      <c r="D7615" s="1" t="s">
        <v>2472</v>
      </c>
      <c r="E7615" t="s">
        <v>9</v>
      </c>
      <c r="F7615" s="6">
        <v>42630</v>
      </c>
      <c r="G7615" s="14">
        <v>0.81666666666666676</v>
      </c>
    </row>
    <row r="7616" spans="1:7" x14ac:dyDescent="0.35">
      <c r="A7616" s="1" t="s">
        <v>7021</v>
      </c>
      <c r="B7616" s="1" t="s">
        <v>102</v>
      </c>
      <c r="C7616" s="1" t="s">
        <v>103</v>
      </c>
      <c r="D7616" s="1" t="s">
        <v>2472</v>
      </c>
      <c r="E7616" t="s">
        <v>9</v>
      </c>
      <c r="F7616" s="6">
        <v>42629</v>
      </c>
      <c r="G7616" s="14">
        <v>0.90625</v>
      </c>
    </row>
    <row r="7617" spans="1:7" x14ac:dyDescent="0.35">
      <c r="A7617" s="1" t="s">
        <v>7023</v>
      </c>
      <c r="B7617" s="1" t="s">
        <v>75</v>
      </c>
      <c r="C7617" s="1" t="s">
        <v>7</v>
      </c>
      <c r="D7617" s="1" t="s">
        <v>2472</v>
      </c>
      <c r="E7617" t="s">
        <v>9</v>
      </c>
      <c r="F7617" s="6">
        <v>42629</v>
      </c>
      <c r="G7617" s="14">
        <v>0.79166666666666663</v>
      </c>
    </row>
    <row r="7618" spans="1:7" x14ac:dyDescent="0.35">
      <c r="A7618" s="1" t="s">
        <v>1331</v>
      </c>
      <c r="B7618" s="1" t="s">
        <v>81</v>
      </c>
      <c r="C7618" s="1" t="s">
        <v>7</v>
      </c>
      <c r="D7618" s="1" t="s">
        <v>2472</v>
      </c>
      <c r="E7618" t="s">
        <v>9</v>
      </c>
      <c r="F7618" s="6">
        <v>42628</v>
      </c>
      <c r="G7618" s="14">
        <v>0.95347222222222217</v>
      </c>
    </row>
    <row r="7619" spans="1:7" x14ac:dyDescent="0.35">
      <c r="A7619" s="1" t="s">
        <v>290</v>
      </c>
      <c r="B7619" s="1" t="s">
        <v>48</v>
      </c>
      <c r="C7619" s="1" t="s">
        <v>7</v>
      </c>
      <c r="D7619" s="1" t="s">
        <v>2472</v>
      </c>
      <c r="E7619" t="s">
        <v>9</v>
      </c>
      <c r="F7619" s="6">
        <v>42628</v>
      </c>
      <c r="G7619" s="14">
        <v>0.1076388888888889</v>
      </c>
    </row>
    <row r="7620" spans="1:7" x14ac:dyDescent="0.35">
      <c r="A7620" s="1" t="s">
        <v>50</v>
      </c>
      <c r="B7620" s="1" t="s">
        <v>48</v>
      </c>
      <c r="C7620" s="1" t="s">
        <v>7</v>
      </c>
      <c r="D7620" s="1" t="s">
        <v>2472</v>
      </c>
      <c r="E7620" t="s">
        <v>9</v>
      </c>
      <c r="F7620" s="6">
        <v>42627</v>
      </c>
      <c r="G7620" s="14">
        <v>0.9375</v>
      </c>
    </row>
    <row r="7621" spans="1:7" x14ac:dyDescent="0.35">
      <c r="A7621" s="1" t="s">
        <v>267</v>
      </c>
      <c r="B7621" s="1" t="s">
        <v>121</v>
      </c>
      <c r="C7621" s="1" t="s">
        <v>7</v>
      </c>
      <c r="D7621" s="1" t="s">
        <v>2472</v>
      </c>
      <c r="E7621" t="s">
        <v>9</v>
      </c>
      <c r="F7621" s="6">
        <v>42626</v>
      </c>
      <c r="G7621" s="14">
        <v>0.89583333333333337</v>
      </c>
    </row>
    <row r="7622" spans="1:7" x14ac:dyDescent="0.35">
      <c r="A7622" s="1" t="s">
        <v>7028</v>
      </c>
      <c r="B7622" s="1" t="s">
        <v>75</v>
      </c>
      <c r="C7622" s="1" t="s">
        <v>7</v>
      </c>
      <c r="D7622" s="1" t="s">
        <v>2472</v>
      </c>
      <c r="E7622" t="s">
        <v>9</v>
      </c>
      <c r="F7622" s="6">
        <v>42626</v>
      </c>
      <c r="G7622" s="14">
        <v>0.875</v>
      </c>
    </row>
    <row r="7623" spans="1:7" x14ac:dyDescent="0.35">
      <c r="A7623" s="1" t="s">
        <v>104</v>
      </c>
      <c r="B7623" s="1" t="s">
        <v>105</v>
      </c>
      <c r="C7623" s="1" t="s">
        <v>7</v>
      </c>
      <c r="D7623" s="1" t="s">
        <v>2472</v>
      </c>
      <c r="E7623" t="s">
        <v>9</v>
      </c>
      <c r="F7623" s="6">
        <v>42626</v>
      </c>
      <c r="G7623" s="14">
        <v>0.86111111111111116</v>
      </c>
    </row>
    <row r="7624" spans="1:7" x14ac:dyDescent="0.35">
      <c r="A7624" s="1" t="s">
        <v>33</v>
      </c>
      <c r="B7624" s="1" t="s">
        <v>45</v>
      </c>
      <c r="C7624" s="1" t="s">
        <v>7</v>
      </c>
      <c r="D7624" s="1" t="s">
        <v>2472</v>
      </c>
      <c r="E7624" t="s">
        <v>9</v>
      </c>
      <c r="F7624" s="6">
        <v>42626</v>
      </c>
      <c r="G7624" s="14">
        <v>0.84375</v>
      </c>
    </row>
    <row r="7625" spans="1:7" x14ac:dyDescent="0.35">
      <c r="A7625" s="1" t="s">
        <v>7032</v>
      </c>
      <c r="B7625" s="1" t="s">
        <v>121</v>
      </c>
      <c r="C7625" s="1" t="s">
        <v>7</v>
      </c>
      <c r="D7625" s="1" t="s">
        <v>2472</v>
      </c>
      <c r="E7625" t="s">
        <v>9</v>
      </c>
      <c r="F7625" s="6">
        <v>42626</v>
      </c>
      <c r="G7625" s="14">
        <v>0.52986111111111112</v>
      </c>
    </row>
    <row r="7626" spans="1:7" x14ac:dyDescent="0.35">
      <c r="A7626" s="1" t="s">
        <v>7065</v>
      </c>
      <c r="B7626" s="1" t="s">
        <v>10</v>
      </c>
      <c r="C7626" s="1" t="s">
        <v>7</v>
      </c>
      <c r="D7626" s="1" t="s">
        <v>2472</v>
      </c>
      <c r="E7626" t="s">
        <v>9</v>
      </c>
      <c r="F7626" s="6">
        <v>42613</v>
      </c>
      <c r="G7626" s="14">
        <v>0.91666666666666663</v>
      </c>
    </row>
    <row r="7627" spans="1:7" x14ac:dyDescent="0.35">
      <c r="A7627" s="1" t="s">
        <v>97</v>
      </c>
      <c r="B7627" s="1" t="s">
        <v>15</v>
      </c>
      <c r="C7627" s="1" t="s">
        <v>7</v>
      </c>
      <c r="D7627" s="1" t="s">
        <v>2472</v>
      </c>
      <c r="E7627" t="s">
        <v>9</v>
      </c>
      <c r="F7627" s="6">
        <v>42612</v>
      </c>
      <c r="G7627" s="14">
        <v>0.47916666666666669</v>
      </c>
    </row>
    <row r="7628" spans="1:7" x14ac:dyDescent="0.35">
      <c r="A7628" s="1" t="s">
        <v>14</v>
      </c>
      <c r="B7628" s="1" t="s">
        <v>15</v>
      </c>
      <c r="C7628" s="1" t="s">
        <v>7</v>
      </c>
      <c r="D7628" s="1" t="s">
        <v>2472</v>
      </c>
      <c r="E7628" t="s">
        <v>9</v>
      </c>
      <c r="F7628" s="6">
        <v>42612</v>
      </c>
      <c r="G7628" s="14">
        <v>0.11458333333333333</v>
      </c>
    </row>
    <row r="7629" spans="1:7" x14ac:dyDescent="0.35">
      <c r="A7629" s="1" t="s">
        <v>907</v>
      </c>
      <c r="B7629" s="1" t="s">
        <v>32</v>
      </c>
      <c r="C7629" s="1" t="s">
        <v>7</v>
      </c>
      <c r="D7629" s="1" t="s">
        <v>2472</v>
      </c>
      <c r="E7629" t="s">
        <v>9</v>
      </c>
      <c r="F7629" s="6">
        <v>42611</v>
      </c>
      <c r="G7629" s="14">
        <v>0.875</v>
      </c>
    </row>
    <row r="7630" spans="1:7" x14ac:dyDescent="0.35">
      <c r="A7630" s="1" t="s">
        <v>839</v>
      </c>
      <c r="B7630" s="1" t="s">
        <v>121</v>
      </c>
      <c r="C7630" s="1" t="s">
        <v>7</v>
      </c>
      <c r="D7630" s="1" t="s">
        <v>2472</v>
      </c>
      <c r="E7630" t="s">
        <v>9</v>
      </c>
      <c r="F7630" s="6">
        <v>42611</v>
      </c>
      <c r="G7630" s="14">
        <v>0.85138888888888886</v>
      </c>
    </row>
    <row r="7631" spans="1:7" x14ac:dyDescent="0.35">
      <c r="A7631" s="1" t="s">
        <v>6383</v>
      </c>
      <c r="B7631" s="1" t="s">
        <v>15</v>
      </c>
      <c r="C7631" s="1" t="s">
        <v>7</v>
      </c>
      <c r="D7631" s="1" t="s">
        <v>2472</v>
      </c>
      <c r="E7631" t="s">
        <v>9</v>
      </c>
      <c r="F7631" s="6">
        <v>42611</v>
      </c>
      <c r="G7631" s="14">
        <v>0.79166666666666663</v>
      </c>
    </row>
    <row r="7632" spans="1:7" x14ac:dyDescent="0.35">
      <c r="A7632" s="1" t="s">
        <v>1588</v>
      </c>
      <c r="B7632" s="1" t="s">
        <v>10</v>
      </c>
      <c r="C7632" s="1" t="s">
        <v>7</v>
      </c>
      <c r="D7632" s="1" t="s">
        <v>2472</v>
      </c>
      <c r="E7632" t="s">
        <v>9</v>
      </c>
      <c r="F7632" s="6">
        <v>42610</v>
      </c>
      <c r="G7632" s="14">
        <v>0.8125</v>
      </c>
    </row>
    <row r="7633" spans="1:7" x14ac:dyDescent="0.35">
      <c r="A7633" s="1" t="s">
        <v>2403</v>
      </c>
      <c r="B7633" s="1" t="s">
        <v>37</v>
      </c>
      <c r="C7633" s="1" t="s">
        <v>7</v>
      </c>
      <c r="D7633" s="1" t="s">
        <v>2472</v>
      </c>
      <c r="E7633" t="s">
        <v>9</v>
      </c>
      <c r="F7633" s="6">
        <v>42610</v>
      </c>
      <c r="G7633" s="14">
        <v>0.75</v>
      </c>
    </row>
    <row r="7634" spans="1:7" x14ac:dyDescent="0.35">
      <c r="A7634" s="1" t="s">
        <v>7074</v>
      </c>
      <c r="B7634" s="1" t="s">
        <v>15</v>
      </c>
      <c r="C7634" s="1" t="s">
        <v>7</v>
      </c>
      <c r="D7634" s="1" t="s">
        <v>2472</v>
      </c>
      <c r="E7634" t="s">
        <v>9</v>
      </c>
      <c r="F7634" s="6">
        <v>42609</v>
      </c>
      <c r="G7634" s="14">
        <v>0.89236111111111116</v>
      </c>
    </row>
    <row r="7635" spans="1:7" x14ac:dyDescent="0.35">
      <c r="A7635" s="1" t="s">
        <v>7076</v>
      </c>
      <c r="B7635" s="1" t="s">
        <v>62</v>
      </c>
      <c r="C7635" s="1" t="s">
        <v>7</v>
      </c>
      <c r="D7635" s="1" t="s">
        <v>2472</v>
      </c>
      <c r="E7635" t="s">
        <v>9</v>
      </c>
      <c r="F7635" s="6">
        <v>42608</v>
      </c>
      <c r="G7635" s="14">
        <v>0.86458333333333337</v>
      </c>
    </row>
    <row r="7636" spans="1:7" x14ac:dyDescent="0.35">
      <c r="A7636" s="1" t="s">
        <v>3353</v>
      </c>
      <c r="B7636" s="1" t="s">
        <v>105</v>
      </c>
      <c r="C7636" s="1" t="s">
        <v>7</v>
      </c>
      <c r="D7636" s="1" t="s">
        <v>2472</v>
      </c>
      <c r="E7636" t="s">
        <v>9</v>
      </c>
      <c r="F7636" s="6">
        <v>42607</v>
      </c>
      <c r="G7636" s="14">
        <v>0.95833333333333337</v>
      </c>
    </row>
    <row r="7637" spans="1:7" x14ac:dyDescent="0.35">
      <c r="A7637" s="1" t="s">
        <v>7079</v>
      </c>
      <c r="B7637" s="1" t="s">
        <v>105</v>
      </c>
      <c r="C7637" s="1" t="s">
        <v>7</v>
      </c>
      <c r="D7637" s="1" t="s">
        <v>2472</v>
      </c>
      <c r="E7637" t="s">
        <v>9</v>
      </c>
      <c r="F7637" s="6">
        <v>42607</v>
      </c>
      <c r="G7637" s="14">
        <v>0.875</v>
      </c>
    </row>
    <row r="7638" spans="1:7" x14ac:dyDescent="0.35">
      <c r="A7638" s="1" t="s">
        <v>7081</v>
      </c>
      <c r="B7638" s="1" t="s">
        <v>34</v>
      </c>
      <c r="C7638" s="1" t="s">
        <v>7</v>
      </c>
      <c r="D7638" s="1" t="s">
        <v>2472</v>
      </c>
      <c r="E7638" t="s">
        <v>9</v>
      </c>
      <c r="F7638" s="6">
        <v>42606</v>
      </c>
      <c r="G7638" s="14">
        <v>0.85416666666666663</v>
      </c>
    </row>
    <row r="7639" spans="1:7" x14ac:dyDescent="0.35">
      <c r="A7639" s="1" t="s">
        <v>1266</v>
      </c>
      <c r="B7639" s="1" t="s">
        <v>48</v>
      </c>
      <c r="C7639" s="1" t="s">
        <v>7</v>
      </c>
      <c r="D7639" s="1" t="s">
        <v>2472</v>
      </c>
      <c r="E7639" t="s">
        <v>9</v>
      </c>
      <c r="F7639" s="6">
        <v>42606</v>
      </c>
      <c r="G7639" s="14">
        <v>0.66666666666666663</v>
      </c>
    </row>
    <row r="7640" spans="1:7" x14ac:dyDescent="0.35">
      <c r="A7640" s="1" t="s">
        <v>7084</v>
      </c>
      <c r="B7640" s="1" t="s">
        <v>644</v>
      </c>
      <c r="C7640" s="1" t="s">
        <v>7</v>
      </c>
      <c r="D7640" s="1" t="s">
        <v>2472</v>
      </c>
      <c r="E7640" t="s">
        <v>9</v>
      </c>
      <c r="F7640" s="6">
        <v>42605</v>
      </c>
      <c r="G7640" s="14">
        <v>0.95833333333333337</v>
      </c>
    </row>
    <row r="7641" spans="1:7" x14ac:dyDescent="0.35">
      <c r="A7641" s="1" t="s">
        <v>7086</v>
      </c>
      <c r="B7641" s="1" t="s">
        <v>81</v>
      </c>
      <c r="C7641" s="1" t="s">
        <v>7</v>
      </c>
      <c r="D7641" s="1" t="s">
        <v>2472</v>
      </c>
      <c r="E7641" t="s">
        <v>9</v>
      </c>
      <c r="F7641" s="6">
        <v>42604</v>
      </c>
      <c r="G7641" s="14">
        <v>0.90972222222222221</v>
      </c>
    </row>
    <row r="7642" spans="1:7" x14ac:dyDescent="0.35">
      <c r="A7642" s="1" t="s">
        <v>1277</v>
      </c>
      <c r="B7642" s="1" t="s">
        <v>45</v>
      </c>
      <c r="C7642" s="1" t="s">
        <v>7</v>
      </c>
      <c r="D7642" s="1" t="s">
        <v>2472</v>
      </c>
      <c r="E7642" t="s">
        <v>9</v>
      </c>
      <c r="F7642" s="6">
        <v>42604</v>
      </c>
      <c r="G7642" s="14">
        <v>0.875</v>
      </c>
    </row>
    <row r="7643" spans="1:7" x14ac:dyDescent="0.35">
      <c r="A7643" s="1" t="s">
        <v>871</v>
      </c>
      <c r="B7643" s="1" t="s">
        <v>45</v>
      </c>
      <c r="C7643" s="1" t="s">
        <v>7</v>
      </c>
      <c r="D7643" s="1" t="s">
        <v>2472</v>
      </c>
      <c r="E7643" t="s">
        <v>9</v>
      </c>
      <c r="F7643" s="6">
        <v>42603</v>
      </c>
      <c r="G7643" s="14">
        <v>0.47500000000000003</v>
      </c>
    </row>
    <row r="7644" spans="1:7" x14ac:dyDescent="0.35">
      <c r="A7644" s="1" t="s">
        <v>1525</v>
      </c>
      <c r="B7644" s="1" t="s">
        <v>64</v>
      </c>
      <c r="C7644" s="1" t="s">
        <v>7</v>
      </c>
      <c r="D7644" s="1" t="s">
        <v>2472</v>
      </c>
      <c r="E7644" t="s">
        <v>9</v>
      </c>
      <c r="F7644" s="6">
        <v>42603</v>
      </c>
      <c r="G7644" s="14">
        <v>0.45694444444444443</v>
      </c>
    </row>
    <row r="7645" spans="1:7" x14ac:dyDescent="0.35">
      <c r="A7645" s="1" t="s">
        <v>7091</v>
      </c>
      <c r="B7645" s="1" t="s">
        <v>10</v>
      </c>
      <c r="C7645" s="1" t="s">
        <v>7</v>
      </c>
      <c r="D7645" s="1" t="s">
        <v>2472</v>
      </c>
      <c r="E7645" t="s">
        <v>9</v>
      </c>
      <c r="F7645" s="6">
        <v>42602</v>
      </c>
      <c r="G7645" s="14">
        <v>0.95138888888888884</v>
      </c>
    </row>
    <row r="7646" spans="1:7" x14ac:dyDescent="0.35">
      <c r="A7646" s="1" t="s">
        <v>7093</v>
      </c>
      <c r="B7646" s="1" t="s">
        <v>62</v>
      </c>
      <c r="C7646" s="1" t="s">
        <v>7</v>
      </c>
      <c r="D7646" s="1" t="s">
        <v>2472</v>
      </c>
      <c r="E7646" t="s">
        <v>9</v>
      </c>
      <c r="F7646" s="6">
        <v>42601</v>
      </c>
      <c r="G7646" s="14">
        <v>0.90625</v>
      </c>
    </row>
    <row r="7647" spans="1:7" x14ac:dyDescent="0.35">
      <c r="A7647" s="1" t="s">
        <v>2125</v>
      </c>
      <c r="B7647" s="1" t="s">
        <v>141</v>
      </c>
      <c r="C7647" s="1" t="s">
        <v>7</v>
      </c>
      <c r="D7647" s="1" t="s">
        <v>2472</v>
      </c>
      <c r="E7647" t="s">
        <v>9</v>
      </c>
      <c r="F7647" s="6">
        <v>42601</v>
      </c>
      <c r="G7647" s="14">
        <v>0.78888888888888886</v>
      </c>
    </row>
    <row r="7648" spans="1:7" x14ac:dyDescent="0.35">
      <c r="A7648" s="1" t="s">
        <v>82</v>
      </c>
      <c r="B7648" s="1" t="s">
        <v>48</v>
      </c>
      <c r="C7648" s="1" t="s">
        <v>7</v>
      </c>
      <c r="D7648" s="1" t="s">
        <v>2472</v>
      </c>
      <c r="E7648" t="s">
        <v>9</v>
      </c>
      <c r="F7648" s="6">
        <v>42601</v>
      </c>
      <c r="G7648" s="14">
        <v>3.6805555555555557E-2</v>
      </c>
    </row>
    <row r="7649" spans="1:7" x14ac:dyDescent="0.35">
      <c r="A7649" s="1" t="s">
        <v>328</v>
      </c>
      <c r="B7649" s="1" t="s">
        <v>48</v>
      </c>
      <c r="C7649" s="1" t="s">
        <v>7</v>
      </c>
      <c r="D7649" s="1" t="s">
        <v>2472</v>
      </c>
      <c r="E7649" t="s">
        <v>9</v>
      </c>
      <c r="F7649" s="6">
        <v>42600</v>
      </c>
      <c r="G7649" s="14">
        <v>0.99652777777777779</v>
      </c>
    </row>
    <row r="7650" spans="1:7" x14ac:dyDescent="0.35">
      <c r="A7650" s="1" t="s">
        <v>785</v>
      </c>
      <c r="B7650" s="1" t="s">
        <v>105</v>
      </c>
      <c r="C7650" s="1" t="s">
        <v>7</v>
      </c>
      <c r="D7650" s="1" t="s">
        <v>2472</v>
      </c>
      <c r="E7650" t="s">
        <v>9</v>
      </c>
      <c r="F7650" s="6">
        <v>42600</v>
      </c>
      <c r="G7650" s="14">
        <v>0.90625</v>
      </c>
    </row>
    <row r="7651" spans="1:7" x14ac:dyDescent="0.35">
      <c r="A7651" s="1" t="s">
        <v>786</v>
      </c>
      <c r="B7651" s="1" t="s">
        <v>41</v>
      </c>
      <c r="C7651" s="1" t="s">
        <v>7</v>
      </c>
      <c r="D7651" s="1" t="s">
        <v>2472</v>
      </c>
      <c r="E7651" t="s">
        <v>9</v>
      </c>
      <c r="F7651" s="6">
        <v>42600</v>
      </c>
      <c r="G7651" s="14">
        <v>0.85902777777777783</v>
      </c>
    </row>
    <row r="7652" spans="1:7" x14ac:dyDescent="0.35">
      <c r="A7652" s="1" t="s">
        <v>7100</v>
      </c>
      <c r="B7652" s="1" t="s">
        <v>13</v>
      </c>
      <c r="C7652" s="1" t="s">
        <v>7</v>
      </c>
      <c r="D7652" s="1" t="s">
        <v>2472</v>
      </c>
      <c r="E7652" t="s">
        <v>9</v>
      </c>
      <c r="F7652" s="6">
        <v>42600</v>
      </c>
      <c r="G7652" s="14">
        <v>0</v>
      </c>
    </row>
    <row r="7653" spans="1:7" x14ac:dyDescent="0.35">
      <c r="A7653" s="1" t="s">
        <v>7102</v>
      </c>
      <c r="B7653" s="1" t="s">
        <v>202</v>
      </c>
      <c r="C7653" s="1" t="s">
        <v>7</v>
      </c>
      <c r="D7653" s="1" t="s">
        <v>2472</v>
      </c>
      <c r="E7653" t="s">
        <v>9</v>
      </c>
      <c r="F7653" s="6">
        <v>42599</v>
      </c>
      <c r="G7653" s="14">
        <v>0.95138888888888884</v>
      </c>
    </row>
    <row r="7654" spans="1:7" x14ac:dyDescent="0.35">
      <c r="A7654" s="1" t="s">
        <v>1248</v>
      </c>
      <c r="B7654" s="1" t="s">
        <v>45</v>
      </c>
      <c r="C7654" s="1" t="s">
        <v>7</v>
      </c>
      <c r="D7654" s="1" t="s">
        <v>2472</v>
      </c>
      <c r="E7654" t="s">
        <v>9</v>
      </c>
      <c r="F7654" s="6">
        <v>42599</v>
      </c>
      <c r="G7654" s="14">
        <v>0.875</v>
      </c>
    </row>
    <row r="7655" spans="1:7" x14ac:dyDescent="0.35">
      <c r="A7655" s="1" t="s">
        <v>2102</v>
      </c>
      <c r="B7655" s="1" t="s">
        <v>20</v>
      </c>
      <c r="C7655" s="1" t="s">
        <v>7</v>
      </c>
      <c r="D7655" s="1" t="s">
        <v>2472</v>
      </c>
      <c r="E7655" t="s">
        <v>9</v>
      </c>
      <c r="F7655" s="6">
        <v>42598</v>
      </c>
      <c r="G7655" s="14">
        <v>0.95833333333333337</v>
      </c>
    </row>
    <row r="7656" spans="1:7" x14ac:dyDescent="0.35">
      <c r="A7656" s="1" t="s">
        <v>7106</v>
      </c>
      <c r="B7656" s="1" t="s">
        <v>57</v>
      </c>
      <c r="C7656" s="1" t="s">
        <v>7</v>
      </c>
      <c r="D7656" s="1" t="s">
        <v>2472</v>
      </c>
      <c r="E7656" t="s">
        <v>9</v>
      </c>
      <c r="F7656" s="6">
        <v>42598</v>
      </c>
      <c r="G7656" s="14">
        <v>0.8666666666666667</v>
      </c>
    </row>
    <row r="7657" spans="1:7" x14ac:dyDescent="0.35">
      <c r="A7657" s="1" t="s">
        <v>1342</v>
      </c>
      <c r="B7657" s="1" t="s">
        <v>107</v>
      </c>
      <c r="C7657" s="1" t="s">
        <v>7</v>
      </c>
      <c r="D7657" s="1" t="s">
        <v>2472</v>
      </c>
      <c r="E7657" t="s">
        <v>9</v>
      </c>
      <c r="F7657" s="6">
        <v>42598</v>
      </c>
      <c r="G7657" s="14">
        <v>0.22916666666666666</v>
      </c>
    </row>
    <row r="7658" spans="1:7" x14ac:dyDescent="0.35">
      <c r="A7658" s="1" t="s">
        <v>1342</v>
      </c>
      <c r="B7658" s="1" t="s">
        <v>107</v>
      </c>
      <c r="C7658" s="1" t="s">
        <v>7</v>
      </c>
      <c r="D7658" s="1" t="s">
        <v>2472</v>
      </c>
      <c r="E7658" t="s">
        <v>9</v>
      </c>
      <c r="F7658" s="6">
        <v>42598</v>
      </c>
      <c r="G7658" s="14">
        <v>0.22916666666666666</v>
      </c>
    </row>
    <row r="7659" spans="1:7" x14ac:dyDescent="0.35">
      <c r="A7659" s="1" t="s">
        <v>1033</v>
      </c>
      <c r="B7659" s="1" t="s">
        <v>121</v>
      </c>
      <c r="C7659" s="1" t="s">
        <v>7</v>
      </c>
      <c r="D7659" s="1" t="s">
        <v>2472</v>
      </c>
      <c r="E7659" t="s">
        <v>9</v>
      </c>
      <c r="F7659" s="6">
        <v>42597</v>
      </c>
      <c r="G7659" s="14">
        <v>0.96875</v>
      </c>
    </row>
    <row r="7660" spans="1:7" x14ac:dyDescent="0.35">
      <c r="A7660" s="1" t="s">
        <v>122</v>
      </c>
      <c r="B7660" s="1" t="s">
        <v>41</v>
      </c>
      <c r="C7660" s="1" t="s">
        <v>7</v>
      </c>
      <c r="D7660" s="1" t="s">
        <v>2472</v>
      </c>
      <c r="E7660" t="s">
        <v>9</v>
      </c>
      <c r="F7660" s="6">
        <v>42597</v>
      </c>
      <c r="G7660" s="14">
        <v>0.83680555555555547</v>
      </c>
    </row>
    <row r="7661" spans="1:7" x14ac:dyDescent="0.35">
      <c r="A7661" s="1" t="s">
        <v>7111</v>
      </c>
      <c r="B7661" s="1" t="s">
        <v>89</v>
      </c>
      <c r="C7661" s="1" t="s">
        <v>7</v>
      </c>
      <c r="D7661" s="1" t="s">
        <v>2472</v>
      </c>
      <c r="E7661" t="s">
        <v>9</v>
      </c>
      <c r="F7661" s="6">
        <v>42597</v>
      </c>
      <c r="G7661" s="14">
        <v>0.66666666666666663</v>
      </c>
    </row>
    <row r="7662" spans="1:7" x14ac:dyDescent="0.35">
      <c r="A7662" s="1" t="s">
        <v>826</v>
      </c>
      <c r="B7662" s="1" t="s">
        <v>30</v>
      </c>
      <c r="C7662" s="1" t="s">
        <v>7</v>
      </c>
      <c r="D7662" s="1" t="s">
        <v>2472</v>
      </c>
      <c r="E7662" t="s">
        <v>9</v>
      </c>
      <c r="F7662" s="6">
        <v>42596</v>
      </c>
      <c r="G7662" s="14">
        <v>0.875</v>
      </c>
    </row>
    <row r="7663" spans="1:7" x14ac:dyDescent="0.35">
      <c r="A7663" s="1" t="s">
        <v>7113</v>
      </c>
      <c r="B7663" s="1" t="s">
        <v>10</v>
      </c>
      <c r="C7663" s="1" t="s">
        <v>7</v>
      </c>
      <c r="D7663" s="1" t="s">
        <v>2472</v>
      </c>
      <c r="E7663" t="s">
        <v>9</v>
      </c>
      <c r="F7663" s="6">
        <v>42596</v>
      </c>
      <c r="G7663" s="14">
        <v>0.875</v>
      </c>
    </row>
    <row r="7664" spans="1:7" x14ac:dyDescent="0.35">
      <c r="A7664" s="1" t="s">
        <v>1085</v>
      </c>
      <c r="B7664" s="1" t="s">
        <v>18</v>
      </c>
      <c r="C7664" s="1" t="s">
        <v>7</v>
      </c>
      <c r="D7664" s="1" t="s">
        <v>2472</v>
      </c>
      <c r="E7664" t="s">
        <v>9</v>
      </c>
      <c r="F7664" s="6">
        <v>42596</v>
      </c>
      <c r="G7664" s="14">
        <v>0.79166666666666663</v>
      </c>
    </row>
    <row r="7665" spans="1:7" x14ac:dyDescent="0.35">
      <c r="A7665" s="1" t="s">
        <v>1481</v>
      </c>
      <c r="B7665" s="1" t="s">
        <v>37</v>
      </c>
      <c r="C7665" s="1" t="s">
        <v>7</v>
      </c>
      <c r="D7665" s="1" t="s">
        <v>2472</v>
      </c>
      <c r="E7665" t="s">
        <v>9</v>
      </c>
      <c r="F7665" s="6">
        <v>42595</v>
      </c>
      <c r="G7665" s="14">
        <v>0.1423611111111111</v>
      </c>
    </row>
    <row r="7666" spans="1:7" x14ac:dyDescent="0.35">
      <c r="A7666" s="1" t="s">
        <v>418</v>
      </c>
      <c r="B7666" s="1" t="s">
        <v>105</v>
      </c>
      <c r="C7666" s="1" t="s">
        <v>7</v>
      </c>
      <c r="D7666" s="1" t="s">
        <v>2472</v>
      </c>
      <c r="E7666" t="s">
        <v>9</v>
      </c>
      <c r="F7666" s="6">
        <v>42582</v>
      </c>
      <c r="G7666" s="14">
        <v>0.91666666666666663</v>
      </c>
    </row>
    <row r="7667" spans="1:7" x14ac:dyDescent="0.35">
      <c r="A7667" s="1" t="s">
        <v>989</v>
      </c>
      <c r="B7667" s="1" t="s">
        <v>37</v>
      </c>
      <c r="C7667" s="1" t="s">
        <v>7</v>
      </c>
      <c r="D7667" s="1" t="s">
        <v>2472</v>
      </c>
      <c r="E7667" t="s">
        <v>9</v>
      </c>
      <c r="F7667" s="6">
        <v>42582</v>
      </c>
      <c r="G7667" s="14">
        <v>0.86458333333333337</v>
      </c>
    </row>
    <row r="7668" spans="1:7" x14ac:dyDescent="0.35">
      <c r="A7668" s="1" t="s">
        <v>929</v>
      </c>
      <c r="B7668" s="1" t="s">
        <v>121</v>
      </c>
      <c r="C7668" s="1" t="s">
        <v>7</v>
      </c>
      <c r="D7668" s="1" t="s">
        <v>2472</v>
      </c>
      <c r="E7668" t="s">
        <v>9</v>
      </c>
      <c r="F7668" s="6">
        <v>42582</v>
      </c>
      <c r="G7668" s="14">
        <v>0.375</v>
      </c>
    </row>
    <row r="7669" spans="1:7" x14ac:dyDescent="0.35">
      <c r="A7669" s="1" t="s">
        <v>3417</v>
      </c>
      <c r="B7669" s="1" t="s">
        <v>141</v>
      </c>
      <c r="C7669" s="1" t="s">
        <v>7</v>
      </c>
      <c r="D7669" s="1" t="s">
        <v>2472</v>
      </c>
      <c r="E7669" t="s">
        <v>9</v>
      </c>
      <c r="F7669" s="6">
        <v>42581</v>
      </c>
      <c r="G7669" s="14">
        <v>0.98958333333333337</v>
      </c>
    </row>
    <row r="7670" spans="1:7" x14ac:dyDescent="0.35">
      <c r="A7670" s="1" t="s">
        <v>7159</v>
      </c>
      <c r="B7670" s="1" t="s">
        <v>208</v>
      </c>
      <c r="C7670" s="1" t="s">
        <v>7</v>
      </c>
      <c r="D7670" s="1" t="s">
        <v>2472</v>
      </c>
      <c r="E7670" t="s">
        <v>9</v>
      </c>
      <c r="F7670" s="6">
        <v>42581</v>
      </c>
      <c r="G7670" s="14">
        <v>0.97222222222222221</v>
      </c>
    </row>
    <row r="7671" spans="1:7" x14ac:dyDescent="0.35">
      <c r="A7671" s="1" t="s">
        <v>7161</v>
      </c>
      <c r="B7671" s="1" t="s">
        <v>320</v>
      </c>
      <c r="C7671" s="1" t="s">
        <v>7</v>
      </c>
      <c r="D7671" s="1" t="s">
        <v>2472</v>
      </c>
      <c r="E7671" t="s">
        <v>9</v>
      </c>
      <c r="F7671" s="6">
        <v>42581</v>
      </c>
      <c r="G7671" s="14">
        <v>0.13194444444444445</v>
      </c>
    </row>
    <row r="7672" spans="1:7" x14ac:dyDescent="0.35">
      <c r="A7672" s="1" t="s">
        <v>1065</v>
      </c>
      <c r="B7672" s="1" t="s">
        <v>48</v>
      </c>
      <c r="C7672" s="1" t="s">
        <v>7</v>
      </c>
      <c r="D7672" s="1" t="s">
        <v>2472</v>
      </c>
      <c r="E7672" t="s">
        <v>9</v>
      </c>
      <c r="F7672" s="6">
        <v>42580</v>
      </c>
      <c r="G7672" s="14">
        <v>0.91666666666666663</v>
      </c>
    </row>
    <row r="7673" spans="1:7" x14ac:dyDescent="0.35">
      <c r="A7673" s="1" t="s">
        <v>439</v>
      </c>
      <c r="B7673" s="1" t="s">
        <v>135</v>
      </c>
      <c r="C7673" s="1" t="s">
        <v>7</v>
      </c>
      <c r="D7673" s="1" t="s">
        <v>2472</v>
      </c>
      <c r="E7673" t="s">
        <v>9</v>
      </c>
      <c r="F7673" s="6">
        <v>42580</v>
      </c>
      <c r="G7673" s="14">
        <v>0.875</v>
      </c>
    </row>
    <row r="7674" spans="1:7" x14ac:dyDescent="0.35">
      <c r="A7674" s="1" t="s">
        <v>6738</v>
      </c>
      <c r="B7674" s="1" t="s">
        <v>10</v>
      </c>
      <c r="C7674" s="1" t="s">
        <v>7</v>
      </c>
      <c r="D7674" s="1" t="s">
        <v>2472</v>
      </c>
      <c r="E7674" t="s">
        <v>9</v>
      </c>
      <c r="F7674" s="6">
        <v>42580</v>
      </c>
      <c r="G7674" s="14">
        <v>0.64583333333333337</v>
      </c>
    </row>
    <row r="7675" spans="1:7" x14ac:dyDescent="0.35">
      <c r="A7675" s="1" t="s">
        <v>7166</v>
      </c>
      <c r="B7675" s="1" t="s">
        <v>15</v>
      </c>
      <c r="C7675" s="1" t="s">
        <v>7</v>
      </c>
      <c r="D7675" s="1" t="s">
        <v>2472</v>
      </c>
      <c r="E7675" t="s">
        <v>9</v>
      </c>
      <c r="F7675" s="6">
        <v>42580</v>
      </c>
      <c r="G7675" s="14">
        <v>0.38541666666666669</v>
      </c>
    </row>
    <row r="7676" spans="1:7" x14ac:dyDescent="0.35">
      <c r="A7676" s="1" t="s">
        <v>2181</v>
      </c>
      <c r="B7676" s="1" t="s">
        <v>32</v>
      </c>
      <c r="C7676" s="1" t="s">
        <v>7</v>
      </c>
      <c r="D7676" s="1" t="s">
        <v>2472</v>
      </c>
      <c r="E7676" t="s">
        <v>9</v>
      </c>
      <c r="F7676" s="6">
        <v>42580</v>
      </c>
      <c r="G7676" s="14">
        <v>1.8055555555555557E-2</v>
      </c>
    </row>
    <row r="7677" spans="1:7" x14ac:dyDescent="0.35">
      <c r="A7677" s="1" t="s">
        <v>7169</v>
      </c>
      <c r="B7677" s="1" t="s">
        <v>27</v>
      </c>
      <c r="C7677" s="1" t="s">
        <v>7</v>
      </c>
      <c r="D7677" s="1" t="s">
        <v>2472</v>
      </c>
      <c r="E7677" t="s">
        <v>9</v>
      </c>
      <c r="F7677" s="6">
        <v>42579</v>
      </c>
      <c r="G7677" s="14">
        <v>0.70138888888888884</v>
      </c>
    </row>
    <row r="7678" spans="1:7" x14ac:dyDescent="0.35">
      <c r="A7678" s="1" t="s">
        <v>7171</v>
      </c>
      <c r="B7678" s="1" t="s">
        <v>73</v>
      </c>
      <c r="C7678" s="1" t="s">
        <v>7</v>
      </c>
      <c r="D7678" s="1" t="s">
        <v>2472</v>
      </c>
      <c r="E7678" t="s">
        <v>9</v>
      </c>
      <c r="F7678" s="6">
        <v>42579</v>
      </c>
      <c r="G7678" s="14">
        <v>0.36458333333333331</v>
      </c>
    </row>
    <row r="7679" spans="1:7" x14ac:dyDescent="0.35">
      <c r="A7679" s="1" t="s">
        <v>7173</v>
      </c>
      <c r="B7679" s="1" t="s">
        <v>112</v>
      </c>
      <c r="C7679" s="1" t="s">
        <v>7</v>
      </c>
      <c r="D7679" s="1" t="s">
        <v>2472</v>
      </c>
      <c r="E7679" t="s">
        <v>9</v>
      </c>
      <c r="F7679" s="6">
        <v>42578</v>
      </c>
      <c r="G7679" s="14">
        <v>0.94374999999999998</v>
      </c>
    </row>
    <row r="7680" spans="1:7" x14ac:dyDescent="0.35">
      <c r="A7680" s="1" t="s">
        <v>411</v>
      </c>
      <c r="B7680" s="1" t="s">
        <v>10</v>
      </c>
      <c r="C7680" s="1" t="s">
        <v>7</v>
      </c>
      <c r="D7680" s="1" t="s">
        <v>2472</v>
      </c>
      <c r="E7680" t="s">
        <v>9</v>
      </c>
      <c r="F7680" s="6">
        <v>42578</v>
      </c>
      <c r="G7680" s="14">
        <v>0.93055555555555547</v>
      </c>
    </row>
    <row r="7681" spans="1:7" x14ac:dyDescent="0.35">
      <c r="A7681" s="1" t="s">
        <v>1617</v>
      </c>
      <c r="B7681" s="1" t="s">
        <v>10</v>
      </c>
      <c r="C7681" s="1" t="s">
        <v>7</v>
      </c>
      <c r="D7681" s="1" t="s">
        <v>2472</v>
      </c>
      <c r="E7681" t="s">
        <v>9</v>
      </c>
      <c r="F7681" s="6">
        <v>42578</v>
      </c>
      <c r="G7681" s="14">
        <v>0.91666666666666663</v>
      </c>
    </row>
    <row r="7682" spans="1:7" x14ac:dyDescent="0.35">
      <c r="A7682" s="1" t="s">
        <v>1567</v>
      </c>
      <c r="B7682" s="1" t="s">
        <v>10</v>
      </c>
      <c r="C7682" s="1" t="s">
        <v>7</v>
      </c>
      <c r="D7682" s="1" t="s">
        <v>2472</v>
      </c>
      <c r="E7682" t="s">
        <v>9</v>
      </c>
      <c r="F7682" s="6">
        <v>42578</v>
      </c>
      <c r="G7682" s="14">
        <v>0.90625</v>
      </c>
    </row>
    <row r="7683" spans="1:7" x14ac:dyDescent="0.35">
      <c r="A7683" s="1" t="s">
        <v>1007</v>
      </c>
      <c r="B7683" s="1" t="s">
        <v>30</v>
      </c>
      <c r="C7683" s="1" t="s">
        <v>7</v>
      </c>
      <c r="D7683" s="1" t="s">
        <v>2472</v>
      </c>
      <c r="E7683" t="s">
        <v>9</v>
      </c>
      <c r="F7683" s="6">
        <v>42578</v>
      </c>
      <c r="G7683" s="14">
        <v>0.875</v>
      </c>
    </row>
    <row r="7684" spans="1:7" x14ac:dyDescent="0.35">
      <c r="A7684" s="1" t="s">
        <v>7179</v>
      </c>
      <c r="B7684" s="1" t="s">
        <v>41</v>
      </c>
      <c r="C7684" s="1" t="s">
        <v>7</v>
      </c>
      <c r="D7684" s="1" t="s">
        <v>2472</v>
      </c>
      <c r="E7684" t="s">
        <v>9</v>
      </c>
      <c r="F7684" s="6">
        <v>42578</v>
      </c>
      <c r="G7684" s="14">
        <v>0.85416666666666663</v>
      </c>
    </row>
    <row r="7685" spans="1:7" x14ac:dyDescent="0.35">
      <c r="A7685" s="1" t="s">
        <v>2332</v>
      </c>
      <c r="B7685" s="1" t="s">
        <v>27</v>
      </c>
      <c r="C7685" s="1" t="s">
        <v>7</v>
      </c>
      <c r="D7685" s="1" t="s">
        <v>2472</v>
      </c>
      <c r="E7685" t="s">
        <v>9</v>
      </c>
      <c r="F7685" s="6">
        <v>42578</v>
      </c>
      <c r="G7685" s="14">
        <v>0.8354166666666667</v>
      </c>
    </row>
    <row r="7686" spans="1:7" x14ac:dyDescent="0.35">
      <c r="A7686" s="1" t="s">
        <v>1098</v>
      </c>
      <c r="B7686" s="1" t="s">
        <v>41</v>
      </c>
      <c r="C7686" s="1" t="s">
        <v>7</v>
      </c>
      <c r="D7686" s="1" t="s">
        <v>2472</v>
      </c>
      <c r="E7686" t="s">
        <v>9</v>
      </c>
      <c r="F7686" s="6">
        <v>42577</v>
      </c>
      <c r="G7686" s="14">
        <v>0.90625</v>
      </c>
    </row>
    <row r="7687" spans="1:7" x14ac:dyDescent="0.35">
      <c r="A7687" s="1" t="s">
        <v>313</v>
      </c>
      <c r="B7687" s="1" t="s">
        <v>64</v>
      </c>
      <c r="C7687" s="1" t="s">
        <v>7</v>
      </c>
      <c r="D7687" s="1" t="s">
        <v>2472</v>
      </c>
      <c r="E7687" t="s">
        <v>9</v>
      </c>
      <c r="F7687" s="6">
        <v>42577</v>
      </c>
      <c r="G7687" s="14">
        <v>0.87847222222222221</v>
      </c>
    </row>
    <row r="7688" spans="1:7" x14ac:dyDescent="0.35">
      <c r="A7688" s="1" t="s">
        <v>1261</v>
      </c>
      <c r="B7688" s="1" t="s">
        <v>10</v>
      </c>
      <c r="C7688" s="1" t="s">
        <v>7</v>
      </c>
      <c r="D7688" s="1" t="s">
        <v>2472</v>
      </c>
      <c r="E7688" t="s">
        <v>9</v>
      </c>
      <c r="F7688" s="6">
        <v>42577</v>
      </c>
      <c r="G7688" s="14">
        <v>0.41666666666666669</v>
      </c>
    </row>
    <row r="7689" spans="1:7" x14ac:dyDescent="0.35">
      <c r="A7689" s="1" t="s">
        <v>755</v>
      </c>
      <c r="B7689" s="1" t="s">
        <v>13</v>
      </c>
      <c r="C7689" s="1" t="s">
        <v>7</v>
      </c>
      <c r="D7689" s="1" t="s">
        <v>2472</v>
      </c>
      <c r="E7689" t="s">
        <v>9</v>
      </c>
      <c r="F7689" s="6">
        <v>42576</v>
      </c>
      <c r="G7689" s="14">
        <v>0.96875</v>
      </c>
    </row>
    <row r="7690" spans="1:7" x14ac:dyDescent="0.35">
      <c r="A7690" s="1" t="s">
        <v>1207</v>
      </c>
      <c r="B7690" s="1" t="s">
        <v>146</v>
      </c>
      <c r="C7690" s="1" t="s">
        <v>7</v>
      </c>
      <c r="D7690" s="1" t="s">
        <v>2472</v>
      </c>
      <c r="E7690" t="s">
        <v>9</v>
      </c>
      <c r="F7690" s="6">
        <v>42576</v>
      </c>
      <c r="G7690" s="14">
        <v>0.9375</v>
      </c>
    </row>
    <row r="7691" spans="1:7" x14ac:dyDescent="0.35">
      <c r="A7691" s="1" t="s">
        <v>7187</v>
      </c>
      <c r="B7691" s="1" t="s">
        <v>121</v>
      </c>
      <c r="C7691" s="1" t="s">
        <v>7</v>
      </c>
      <c r="D7691" s="1" t="s">
        <v>2472</v>
      </c>
      <c r="E7691" t="s">
        <v>9</v>
      </c>
      <c r="F7691" s="6">
        <v>42576</v>
      </c>
      <c r="G7691" s="14">
        <v>0.85416666666666663</v>
      </c>
    </row>
    <row r="7692" spans="1:7" x14ac:dyDescent="0.35">
      <c r="A7692" s="1" t="s">
        <v>660</v>
      </c>
      <c r="B7692" s="1" t="s">
        <v>10</v>
      </c>
      <c r="C7692" s="1" t="s">
        <v>7</v>
      </c>
      <c r="D7692" s="1" t="s">
        <v>2472</v>
      </c>
      <c r="E7692" t="s">
        <v>9</v>
      </c>
      <c r="F7692" s="6">
        <v>42575</v>
      </c>
      <c r="G7692" s="14">
        <v>0</v>
      </c>
    </row>
    <row r="7693" spans="1:7" x14ac:dyDescent="0.35">
      <c r="A7693" s="1" t="s">
        <v>7190</v>
      </c>
      <c r="B7693" s="1" t="s">
        <v>10</v>
      </c>
      <c r="C7693" s="1" t="s">
        <v>7</v>
      </c>
      <c r="D7693" s="1" t="s">
        <v>2472</v>
      </c>
      <c r="E7693" t="s">
        <v>9</v>
      </c>
      <c r="F7693" s="6">
        <v>42574</v>
      </c>
      <c r="G7693" s="14">
        <v>0.89583333333333337</v>
      </c>
    </row>
    <row r="7694" spans="1:7" x14ac:dyDescent="0.35">
      <c r="A7694" s="1" t="s">
        <v>623</v>
      </c>
      <c r="B7694" s="1" t="s">
        <v>75</v>
      </c>
      <c r="C7694" s="1" t="s">
        <v>7</v>
      </c>
      <c r="D7694" s="1" t="s">
        <v>2472</v>
      </c>
      <c r="E7694" t="s">
        <v>9</v>
      </c>
      <c r="F7694" s="6">
        <v>42574</v>
      </c>
      <c r="G7694" s="14">
        <v>0.73958333333333337</v>
      </c>
    </row>
    <row r="7695" spans="1:7" x14ac:dyDescent="0.35">
      <c r="A7695" s="1" t="s">
        <v>2456</v>
      </c>
      <c r="B7695" s="1" t="s">
        <v>27</v>
      </c>
      <c r="C7695" s="1" t="s">
        <v>7</v>
      </c>
      <c r="D7695" s="1" t="s">
        <v>2472</v>
      </c>
      <c r="E7695" t="s">
        <v>9</v>
      </c>
      <c r="F7695" s="6">
        <v>42573</v>
      </c>
      <c r="G7695" s="14">
        <v>1.3888888888888888E-2</v>
      </c>
    </row>
    <row r="7696" spans="1:7" x14ac:dyDescent="0.35">
      <c r="A7696" s="1" t="s">
        <v>161</v>
      </c>
      <c r="B7696" s="1" t="s">
        <v>41</v>
      </c>
      <c r="C7696" s="1" t="s">
        <v>7</v>
      </c>
      <c r="D7696" s="1" t="s">
        <v>2472</v>
      </c>
      <c r="E7696" t="s">
        <v>9</v>
      </c>
      <c r="F7696" s="6">
        <v>42572</v>
      </c>
      <c r="G7696" s="14">
        <v>0.91666666666666663</v>
      </c>
    </row>
    <row r="7697" spans="1:7" x14ac:dyDescent="0.35">
      <c r="A7697" s="1" t="s">
        <v>7195</v>
      </c>
      <c r="B7697" s="1" t="s">
        <v>23</v>
      </c>
      <c r="C7697" s="1" t="s">
        <v>7</v>
      </c>
      <c r="D7697" s="1" t="s">
        <v>2472</v>
      </c>
      <c r="E7697" t="s">
        <v>9</v>
      </c>
      <c r="F7697" s="6">
        <v>42570</v>
      </c>
      <c r="G7697" s="14">
        <v>0.97916666666666663</v>
      </c>
    </row>
    <row r="7698" spans="1:7" x14ac:dyDescent="0.35">
      <c r="A7698" s="1" t="s">
        <v>7197</v>
      </c>
      <c r="B7698" s="1" t="s">
        <v>75</v>
      </c>
      <c r="C7698" s="1" t="s">
        <v>7</v>
      </c>
      <c r="D7698" s="1" t="s">
        <v>2472</v>
      </c>
      <c r="E7698" t="s">
        <v>9</v>
      </c>
      <c r="F7698" s="6">
        <v>42570</v>
      </c>
      <c r="G7698" s="14">
        <v>0.91666666666666663</v>
      </c>
    </row>
    <row r="7699" spans="1:7" x14ac:dyDescent="0.35">
      <c r="A7699" s="1" t="s">
        <v>3593</v>
      </c>
      <c r="B7699" s="1" t="s">
        <v>105</v>
      </c>
      <c r="C7699" s="1" t="s">
        <v>7</v>
      </c>
      <c r="D7699" s="1" t="s">
        <v>2472</v>
      </c>
      <c r="E7699" t="s">
        <v>9</v>
      </c>
      <c r="F7699" s="6">
        <v>42570</v>
      </c>
      <c r="G7699" s="14">
        <v>0.69374999999999998</v>
      </c>
    </row>
    <row r="7700" spans="1:7" x14ac:dyDescent="0.35">
      <c r="A7700" s="1" t="s">
        <v>7200</v>
      </c>
      <c r="B7700" s="1" t="s">
        <v>42</v>
      </c>
      <c r="C7700" s="1" t="s">
        <v>7</v>
      </c>
      <c r="D7700" s="1" t="s">
        <v>2472</v>
      </c>
      <c r="E7700" t="s">
        <v>9</v>
      </c>
      <c r="F7700" s="6">
        <v>42569</v>
      </c>
      <c r="G7700" s="14">
        <v>0.875</v>
      </c>
    </row>
    <row r="7701" spans="1:7" x14ac:dyDescent="0.35">
      <c r="A7701" s="1" t="s">
        <v>262</v>
      </c>
      <c r="B7701" s="1" t="s">
        <v>102</v>
      </c>
      <c r="C7701" s="1" t="s">
        <v>103</v>
      </c>
      <c r="D7701" s="1" t="s">
        <v>2472</v>
      </c>
      <c r="E7701" t="s">
        <v>9</v>
      </c>
      <c r="F7701" s="6">
        <v>42569</v>
      </c>
      <c r="G7701" s="14">
        <v>0.16458333333333333</v>
      </c>
    </row>
    <row r="7702" spans="1:7" x14ac:dyDescent="0.35">
      <c r="A7702" s="1" t="s">
        <v>577</v>
      </c>
      <c r="B7702" s="1" t="s">
        <v>27</v>
      </c>
      <c r="C7702" s="1" t="s">
        <v>7</v>
      </c>
      <c r="D7702" s="1" t="s">
        <v>2472</v>
      </c>
      <c r="E7702" t="s">
        <v>9</v>
      </c>
      <c r="F7702" s="6">
        <v>42568</v>
      </c>
      <c r="G7702" s="14">
        <v>0.89583333333333337</v>
      </c>
    </row>
    <row r="7703" spans="1:7" x14ac:dyDescent="0.35">
      <c r="A7703" s="1" t="s">
        <v>1707</v>
      </c>
      <c r="B7703" s="1" t="s">
        <v>18</v>
      </c>
      <c r="C7703" s="1" t="s">
        <v>7</v>
      </c>
      <c r="D7703" s="1" t="s">
        <v>2472</v>
      </c>
      <c r="E7703" t="s">
        <v>9</v>
      </c>
      <c r="F7703" s="6">
        <v>42568</v>
      </c>
      <c r="G7703" s="14">
        <v>0.875</v>
      </c>
    </row>
    <row r="7704" spans="1:7" x14ac:dyDescent="0.35">
      <c r="A7704" s="1" t="s">
        <v>599</v>
      </c>
      <c r="B7704" s="1" t="s">
        <v>15</v>
      </c>
      <c r="C7704" s="1" t="s">
        <v>7</v>
      </c>
      <c r="D7704" s="1" t="s">
        <v>2472</v>
      </c>
      <c r="E7704" t="s">
        <v>9</v>
      </c>
      <c r="F7704" s="6">
        <v>42568</v>
      </c>
      <c r="G7704" s="14">
        <v>0.875</v>
      </c>
    </row>
    <row r="7705" spans="1:7" x14ac:dyDescent="0.35">
      <c r="A7705" s="1" t="s">
        <v>7204</v>
      </c>
      <c r="B7705" s="1" t="s">
        <v>76</v>
      </c>
      <c r="C7705" s="1" t="s">
        <v>7</v>
      </c>
      <c r="D7705" s="1" t="s">
        <v>2472</v>
      </c>
      <c r="E7705" t="s">
        <v>9</v>
      </c>
      <c r="F7705" s="6">
        <v>42568</v>
      </c>
      <c r="G7705" s="14">
        <v>0.875</v>
      </c>
    </row>
    <row r="7706" spans="1:7" x14ac:dyDescent="0.35">
      <c r="A7706" s="1" t="s">
        <v>577</v>
      </c>
      <c r="B7706" s="1" t="s">
        <v>27</v>
      </c>
      <c r="C7706" s="1" t="s">
        <v>7</v>
      </c>
      <c r="D7706" s="1" t="s">
        <v>2472</v>
      </c>
      <c r="E7706" t="s">
        <v>9</v>
      </c>
      <c r="F7706" s="6">
        <v>42568</v>
      </c>
      <c r="G7706" s="14">
        <v>0.64583333333333337</v>
      </c>
    </row>
    <row r="7707" spans="1:7" x14ac:dyDescent="0.35">
      <c r="A7707" s="1" t="s">
        <v>4003</v>
      </c>
      <c r="B7707" s="1" t="s">
        <v>62</v>
      </c>
      <c r="C7707" s="1" t="s">
        <v>7</v>
      </c>
      <c r="D7707" s="1" t="s">
        <v>2472</v>
      </c>
      <c r="E7707" t="s">
        <v>9</v>
      </c>
      <c r="F7707" s="6">
        <v>42568</v>
      </c>
      <c r="G7707" s="14">
        <v>4.1666666666666664E-2</v>
      </c>
    </row>
    <row r="7708" spans="1:7" x14ac:dyDescent="0.35">
      <c r="A7708" s="1" t="s">
        <v>6438</v>
      </c>
      <c r="B7708" s="1" t="s">
        <v>387</v>
      </c>
      <c r="C7708" s="1" t="s">
        <v>103</v>
      </c>
      <c r="D7708" s="1" t="s">
        <v>2472</v>
      </c>
      <c r="E7708" t="s">
        <v>9</v>
      </c>
      <c r="F7708" s="6">
        <v>42567</v>
      </c>
      <c r="G7708" s="14">
        <v>0.97916666666666663</v>
      </c>
    </row>
    <row r="7709" spans="1:7" x14ac:dyDescent="0.35">
      <c r="A7709" s="1" t="s">
        <v>907</v>
      </c>
      <c r="B7709" s="1" t="s">
        <v>32</v>
      </c>
      <c r="C7709" s="1" t="s">
        <v>7</v>
      </c>
      <c r="D7709" s="1" t="s">
        <v>2472</v>
      </c>
      <c r="E7709" t="s">
        <v>9</v>
      </c>
      <c r="F7709" s="6">
        <v>42567</v>
      </c>
      <c r="G7709" s="14">
        <v>0.92708333333333337</v>
      </c>
    </row>
    <row r="7710" spans="1:7" x14ac:dyDescent="0.35">
      <c r="A7710" s="1" t="s">
        <v>83</v>
      </c>
      <c r="B7710" s="1" t="s">
        <v>30</v>
      </c>
      <c r="C7710" s="1" t="s">
        <v>7</v>
      </c>
      <c r="D7710" s="1" t="s">
        <v>2472</v>
      </c>
      <c r="E7710" t="s">
        <v>9</v>
      </c>
      <c r="F7710" s="6">
        <v>42566</v>
      </c>
      <c r="G7710" s="14">
        <v>0.97916666666666663</v>
      </c>
    </row>
    <row r="7711" spans="1:7" x14ac:dyDescent="0.35">
      <c r="A7711" s="1" t="s">
        <v>2135</v>
      </c>
      <c r="B7711" s="1" t="s">
        <v>102</v>
      </c>
      <c r="C7711" s="1" t="s">
        <v>103</v>
      </c>
      <c r="D7711" s="1" t="s">
        <v>2472</v>
      </c>
      <c r="E7711" t="s">
        <v>9</v>
      </c>
      <c r="F7711" s="6">
        <v>42566</v>
      </c>
      <c r="G7711" s="14">
        <v>0.89583333333333337</v>
      </c>
    </row>
    <row r="7712" spans="1:7" x14ac:dyDescent="0.35">
      <c r="A7712" s="1" t="s">
        <v>7212</v>
      </c>
      <c r="B7712" s="1" t="s">
        <v>32</v>
      </c>
      <c r="C7712" s="1" t="s">
        <v>7</v>
      </c>
      <c r="D7712" s="1" t="s">
        <v>2472</v>
      </c>
      <c r="E7712" t="s">
        <v>9</v>
      </c>
      <c r="F7712" s="6">
        <v>42565</v>
      </c>
      <c r="G7712" s="14">
        <v>0.66805555555555562</v>
      </c>
    </row>
    <row r="7713" spans="1:7" x14ac:dyDescent="0.35">
      <c r="A7713" s="1" t="s">
        <v>4234</v>
      </c>
      <c r="B7713" s="1" t="s">
        <v>320</v>
      </c>
      <c r="C7713" s="1" t="s">
        <v>7</v>
      </c>
      <c r="D7713" s="1" t="s">
        <v>2472</v>
      </c>
      <c r="E7713" t="s">
        <v>9</v>
      </c>
      <c r="F7713" s="6">
        <v>42551</v>
      </c>
      <c r="G7713" s="14">
        <v>0.95833333333333337</v>
      </c>
    </row>
    <row r="7714" spans="1:7" x14ac:dyDescent="0.35">
      <c r="A7714" s="1" t="s">
        <v>2529</v>
      </c>
      <c r="B7714" s="1" t="s">
        <v>10</v>
      </c>
      <c r="C7714" s="1" t="s">
        <v>7</v>
      </c>
      <c r="D7714" s="1" t="s">
        <v>2472</v>
      </c>
      <c r="E7714" t="s">
        <v>9</v>
      </c>
      <c r="F7714" s="6">
        <v>42551</v>
      </c>
      <c r="G7714" s="14">
        <v>0.83333333333333337</v>
      </c>
    </row>
    <row r="7715" spans="1:7" x14ac:dyDescent="0.35">
      <c r="A7715" s="1" t="s">
        <v>2529</v>
      </c>
      <c r="B7715" s="1" t="s">
        <v>10</v>
      </c>
      <c r="C7715" s="1" t="s">
        <v>7</v>
      </c>
      <c r="D7715" s="1" t="s">
        <v>2472</v>
      </c>
      <c r="E7715" t="s">
        <v>9</v>
      </c>
      <c r="F7715" s="6">
        <v>42551</v>
      </c>
      <c r="G7715" s="14">
        <v>0.83333333333333337</v>
      </c>
    </row>
    <row r="7716" spans="1:7" x14ac:dyDescent="0.35">
      <c r="A7716" s="1" t="s">
        <v>7268</v>
      </c>
      <c r="B7716" s="1" t="s">
        <v>141</v>
      </c>
      <c r="C7716" s="1" t="s">
        <v>7</v>
      </c>
      <c r="D7716" s="1" t="s">
        <v>2472</v>
      </c>
      <c r="E7716" t="s">
        <v>9</v>
      </c>
      <c r="F7716" s="6">
        <v>42551</v>
      </c>
      <c r="G7716" s="14">
        <v>0</v>
      </c>
    </row>
    <row r="7717" spans="1:7" x14ac:dyDescent="0.35">
      <c r="A7717" s="1" t="s">
        <v>366</v>
      </c>
      <c r="B7717" s="1" t="s">
        <v>75</v>
      </c>
      <c r="C7717" s="1" t="s">
        <v>7</v>
      </c>
      <c r="D7717" s="1" t="s">
        <v>2472</v>
      </c>
      <c r="E7717" t="s">
        <v>9</v>
      </c>
      <c r="F7717" s="6">
        <v>42550</v>
      </c>
      <c r="G7717" s="14">
        <v>0.95833333333333337</v>
      </c>
    </row>
    <row r="7718" spans="1:7" x14ac:dyDescent="0.35">
      <c r="A7718" s="1" t="s">
        <v>611</v>
      </c>
      <c r="B7718" s="1" t="s">
        <v>75</v>
      </c>
      <c r="C7718" s="1" t="s">
        <v>7</v>
      </c>
      <c r="D7718" s="1" t="s">
        <v>2472</v>
      </c>
      <c r="E7718" t="s">
        <v>9</v>
      </c>
      <c r="F7718" s="6">
        <v>42550</v>
      </c>
      <c r="G7718" s="14">
        <v>0.91666666666666663</v>
      </c>
    </row>
    <row r="7719" spans="1:7" x14ac:dyDescent="0.35">
      <c r="A7719" s="1" t="s">
        <v>7272</v>
      </c>
      <c r="B7719" s="1" t="s">
        <v>81</v>
      </c>
      <c r="C7719" s="1" t="s">
        <v>7</v>
      </c>
      <c r="D7719" s="1" t="s">
        <v>2472</v>
      </c>
      <c r="E7719" t="s">
        <v>9</v>
      </c>
      <c r="F7719" s="6">
        <v>42550</v>
      </c>
      <c r="G7719" s="14">
        <v>0.85416666666666663</v>
      </c>
    </row>
    <row r="7720" spans="1:7" x14ac:dyDescent="0.35">
      <c r="A7720" s="1" t="s">
        <v>2193</v>
      </c>
      <c r="B7720" s="1" t="s">
        <v>303</v>
      </c>
      <c r="C7720" s="1" t="s">
        <v>7</v>
      </c>
      <c r="D7720" s="1" t="s">
        <v>2472</v>
      </c>
      <c r="E7720" t="s">
        <v>9</v>
      </c>
      <c r="F7720" s="6">
        <v>42549</v>
      </c>
      <c r="G7720" s="14">
        <v>1.6666666666666666E-2</v>
      </c>
    </row>
    <row r="7721" spans="1:7" x14ac:dyDescent="0.35">
      <c r="A7721" s="1" t="s">
        <v>60</v>
      </c>
      <c r="B7721" s="1" t="s">
        <v>61</v>
      </c>
      <c r="C7721" s="1" t="s">
        <v>7</v>
      </c>
      <c r="D7721" s="1" t="s">
        <v>2472</v>
      </c>
      <c r="E7721" t="s">
        <v>9</v>
      </c>
      <c r="F7721" s="6">
        <v>42548</v>
      </c>
      <c r="G7721" s="14">
        <v>2.0833333333333332E-2</v>
      </c>
    </row>
    <row r="7722" spans="1:7" x14ac:dyDescent="0.35">
      <c r="A7722" s="1" t="s">
        <v>119</v>
      </c>
      <c r="B7722" s="1" t="s">
        <v>146</v>
      </c>
      <c r="C7722" s="1" t="s">
        <v>7</v>
      </c>
      <c r="D7722" s="1" t="s">
        <v>2472</v>
      </c>
      <c r="E7722" t="s">
        <v>9</v>
      </c>
      <c r="F7722" s="6">
        <v>42547</v>
      </c>
      <c r="G7722" s="14">
        <v>0.97083333333333333</v>
      </c>
    </row>
    <row r="7723" spans="1:7" x14ac:dyDescent="0.35">
      <c r="A7723" s="1" t="s">
        <v>370</v>
      </c>
      <c r="B7723" s="1" t="s">
        <v>146</v>
      </c>
      <c r="C7723" s="1" t="s">
        <v>7</v>
      </c>
      <c r="D7723" s="1" t="s">
        <v>2472</v>
      </c>
      <c r="E7723" t="s">
        <v>9</v>
      </c>
      <c r="F7723" s="6">
        <v>42547</v>
      </c>
      <c r="G7723" s="14">
        <v>0.95833333333333337</v>
      </c>
    </row>
    <row r="7724" spans="1:7" x14ac:dyDescent="0.35">
      <c r="A7724" s="1" t="s">
        <v>7278</v>
      </c>
      <c r="B7724" s="1" t="s">
        <v>28</v>
      </c>
      <c r="C7724" s="1" t="s">
        <v>7</v>
      </c>
      <c r="D7724" s="1" t="s">
        <v>2472</v>
      </c>
      <c r="E7724" t="s">
        <v>9</v>
      </c>
      <c r="F7724" s="6">
        <v>42547</v>
      </c>
      <c r="G7724" s="14">
        <v>0.625</v>
      </c>
    </row>
    <row r="7725" spans="1:7" x14ac:dyDescent="0.35">
      <c r="A7725" s="1" t="s">
        <v>4956</v>
      </c>
      <c r="B7725" s="1" t="s">
        <v>30</v>
      </c>
      <c r="C7725" s="1" t="s">
        <v>7</v>
      </c>
      <c r="D7725" s="1" t="s">
        <v>2472</v>
      </c>
      <c r="E7725" t="s">
        <v>9</v>
      </c>
      <c r="F7725" s="6">
        <v>42547</v>
      </c>
      <c r="G7725" s="14">
        <v>1.0416666666666666E-2</v>
      </c>
    </row>
    <row r="7726" spans="1:7" x14ac:dyDescent="0.35">
      <c r="A7726" s="1" t="s">
        <v>628</v>
      </c>
      <c r="B7726" s="1" t="s">
        <v>34</v>
      </c>
      <c r="C7726" s="1" t="s">
        <v>7</v>
      </c>
      <c r="D7726" s="1" t="s">
        <v>2472</v>
      </c>
      <c r="E7726" t="s">
        <v>9</v>
      </c>
      <c r="F7726" s="6">
        <v>42546</v>
      </c>
      <c r="G7726" s="14">
        <v>0.91666666666666663</v>
      </c>
    </row>
    <row r="7727" spans="1:7" x14ac:dyDescent="0.35">
      <c r="A7727" s="1" t="s">
        <v>138</v>
      </c>
      <c r="B7727" s="1" t="s">
        <v>121</v>
      </c>
      <c r="C7727" s="1" t="s">
        <v>7</v>
      </c>
      <c r="D7727" s="1" t="s">
        <v>2472</v>
      </c>
      <c r="E7727" t="s">
        <v>9</v>
      </c>
      <c r="F7727" s="6">
        <v>42546</v>
      </c>
      <c r="G7727" s="14">
        <v>0.90277777777777779</v>
      </c>
    </row>
    <row r="7728" spans="1:7" x14ac:dyDescent="0.35">
      <c r="A7728" s="1" t="s">
        <v>7283</v>
      </c>
      <c r="B7728" s="1" t="s">
        <v>81</v>
      </c>
      <c r="C7728" s="1" t="s">
        <v>7</v>
      </c>
      <c r="D7728" s="1" t="s">
        <v>2472</v>
      </c>
      <c r="E7728" t="s">
        <v>9</v>
      </c>
      <c r="F7728" s="6">
        <v>42546</v>
      </c>
      <c r="G7728" s="14">
        <v>0.58333333333333337</v>
      </c>
    </row>
    <row r="7729" spans="1:7" x14ac:dyDescent="0.35">
      <c r="A7729" s="1" t="s">
        <v>199</v>
      </c>
      <c r="B7729" s="1" t="s">
        <v>112</v>
      </c>
      <c r="C7729" s="1" t="s">
        <v>7</v>
      </c>
      <c r="D7729" s="1" t="s">
        <v>2472</v>
      </c>
      <c r="E7729" t="s">
        <v>9</v>
      </c>
      <c r="F7729" s="6">
        <v>42546</v>
      </c>
      <c r="G7729" s="14">
        <v>0.54166666666666663</v>
      </c>
    </row>
    <row r="7730" spans="1:7" x14ac:dyDescent="0.35">
      <c r="A7730" s="1" t="s">
        <v>7286</v>
      </c>
      <c r="B7730" s="1" t="s">
        <v>37</v>
      </c>
      <c r="C7730" s="1" t="s">
        <v>7</v>
      </c>
      <c r="D7730" s="1" t="s">
        <v>2472</v>
      </c>
      <c r="E7730" t="s">
        <v>9</v>
      </c>
      <c r="F7730" s="6">
        <v>42546</v>
      </c>
      <c r="G7730" s="14">
        <v>0.39583333333333331</v>
      </c>
    </row>
    <row r="7731" spans="1:7" x14ac:dyDescent="0.35">
      <c r="A7731" s="1" t="s">
        <v>2274</v>
      </c>
      <c r="B7731" s="1" t="s">
        <v>34</v>
      </c>
      <c r="C7731" s="1" t="s">
        <v>7</v>
      </c>
      <c r="D7731" s="1" t="s">
        <v>2472</v>
      </c>
      <c r="E7731" t="s">
        <v>9</v>
      </c>
      <c r="F7731" s="6">
        <v>42545</v>
      </c>
      <c r="G7731" s="14">
        <v>0.875</v>
      </c>
    </row>
    <row r="7732" spans="1:7" x14ac:dyDescent="0.35">
      <c r="A7732" s="1" t="s">
        <v>882</v>
      </c>
      <c r="B7732" s="1" t="s">
        <v>303</v>
      </c>
      <c r="C7732" s="1" t="s">
        <v>7</v>
      </c>
      <c r="D7732" s="1" t="s">
        <v>2472</v>
      </c>
      <c r="E7732" t="s">
        <v>9</v>
      </c>
      <c r="F7732" s="6">
        <v>42545</v>
      </c>
      <c r="G7732" s="14">
        <v>0.83333333333333337</v>
      </c>
    </row>
    <row r="7733" spans="1:7" x14ac:dyDescent="0.35">
      <c r="A7733" s="1" t="s">
        <v>1636</v>
      </c>
      <c r="B7733" s="1" t="s">
        <v>23</v>
      </c>
      <c r="C7733" s="1" t="s">
        <v>7</v>
      </c>
      <c r="D7733" s="1" t="s">
        <v>2472</v>
      </c>
      <c r="E7733" t="s">
        <v>9</v>
      </c>
      <c r="F7733" s="6">
        <v>42544</v>
      </c>
      <c r="G7733" s="14">
        <v>0.94791666666666663</v>
      </c>
    </row>
    <row r="7734" spans="1:7" x14ac:dyDescent="0.35">
      <c r="A7734" s="1" t="s">
        <v>7291</v>
      </c>
      <c r="B7734" s="1" t="s">
        <v>37</v>
      </c>
      <c r="C7734" s="1" t="s">
        <v>7</v>
      </c>
      <c r="D7734" s="1" t="s">
        <v>2472</v>
      </c>
      <c r="E7734" t="s">
        <v>9</v>
      </c>
      <c r="F7734" s="6">
        <v>42544</v>
      </c>
      <c r="G7734" s="14">
        <v>0.93402777777777779</v>
      </c>
    </row>
    <row r="7735" spans="1:7" x14ac:dyDescent="0.35">
      <c r="A7735" s="1" t="s">
        <v>1286</v>
      </c>
      <c r="B7735" s="1" t="s">
        <v>13</v>
      </c>
      <c r="C7735" s="1" t="s">
        <v>7</v>
      </c>
      <c r="D7735" s="1" t="s">
        <v>2472</v>
      </c>
      <c r="E7735" t="s">
        <v>9</v>
      </c>
      <c r="F7735" s="6">
        <v>42544</v>
      </c>
      <c r="G7735" s="14">
        <v>0.9277777777777777</v>
      </c>
    </row>
    <row r="7736" spans="1:7" x14ac:dyDescent="0.35">
      <c r="A7736" s="1" t="s">
        <v>945</v>
      </c>
      <c r="B7736" s="1" t="s">
        <v>107</v>
      </c>
      <c r="C7736" s="1" t="s">
        <v>7</v>
      </c>
      <c r="D7736" s="1" t="s">
        <v>2472</v>
      </c>
      <c r="E7736" t="s">
        <v>9</v>
      </c>
      <c r="F7736" s="6">
        <v>42543</v>
      </c>
      <c r="G7736" s="14">
        <v>0.91666666666666663</v>
      </c>
    </row>
    <row r="7737" spans="1:7" x14ac:dyDescent="0.35">
      <c r="A7737" s="1" t="s">
        <v>7294</v>
      </c>
      <c r="B7737" s="1" t="s">
        <v>45</v>
      </c>
      <c r="C7737" s="1" t="s">
        <v>7</v>
      </c>
      <c r="D7737" s="1" t="s">
        <v>2472</v>
      </c>
      <c r="E7737" t="s">
        <v>9</v>
      </c>
      <c r="F7737" s="6">
        <v>42543</v>
      </c>
      <c r="G7737" s="14">
        <v>0.91666666666666663</v>
      </c>
    </row>
    <row r="7738" spans="1:7" x14ac:dyDescent="0.35">
      <c r="A7738" s="1" t="s">
        <v>367</v>
      </c>
      <c r="B7738" s="1" t="s">
        <v>48</v>
      </c>
      <c r="C7738" s="1" t="s">
        <v>7</v>
      </c>
      <c r="D7738" s="1" t="s">
        <v>2472</v>
      </c>
      <c r="E7738" t="s">
        <v>9</v>
      </c>
      <c r="F7738" s="6">
        <v>42542</v>
      </c>
      <c r="G7738" s="14">
        <v>0.94791666666666663</v>
      </c>
    </row>
    <row r="7739" spans="1:7" x14ac:dyDescent="0.35">
      <c r="A7739" s="1" t="s">
        <v>7297</v>
      </c>
      <c r="B7739" s="1" t="s">
        <v>121</v>
      </c>
      <c r="C7739" s="1" t="s">
        <v>7</v>
      </c>
      <c r="D7739" s="1" t="s">
        <v>2472</v>
      </c>
      <c r="E7739" t="s">
        <v>9</v>
      </c>
      <c r="F7739" s="6">
        <v>42541</v>
      </c>
      <c r="G7739" s="14">
        <v>0.97916666666666663</v>
      </c>
    </row>
    <row r="7740" spans="1:7" x14ac:dyDescent="0.35">
      <c r="A7740" s="1" t="s">
        <v>7299</v>
      </c>
      <c r="B7740" s="1" t="s">
        <v>10</v>
      </c>
      <c r="C7740" s="1" t="s">
        <v>7</v>
      </c>
      <c r="D7740" s="1" t="s">
        <v>2472</v>
      </c>
      <c r="E7740" t="s">
        <v>9</v>
      </c>
      <c r="F7740" s="6">
        <v>42541</v>
      </c>
      <c r="G7740" s="14">
        <v>0.82291666666666663</v>
      </c>
    </row>
    <row r="7741" spans="1:7" x14ac:dyDescent="0.35">
      <c r="A7741" s="1" t="s">
        <v>2061</v>
      </c>
      <c r="B7741" s="1" t="s">
        <v>15</v>
      </c>
      <c r="C7741" s="1" t="s">
        <v>7</v>
      </c>
      <c r="D7741" s="1" t="s">
        <v>2472</v>
      </c>
      <c r="E7741" t="s">
        <v>9</v>
      </c>
      <c r="F7741" s="6">
        <v>42541</v>
      </c>
      <c r="G7741" s="14">
        <v>0.40138888888888885</v>
      </c>
    </row>
    <row r="7742" spans="1:7" x14ac:dyDescent="0.35">
      <c r="A7742" s="1" t="s">
        <v>1231</v>
      </c>
      <c r="B7742" s="1" t="s">
        <v>62</v>
      </c>
      <c r="C7742" s="1" t="s">
        <v>7</v>
      </c>
      <c r="D7742" s="1" t="s">
        <v>2472</v>
      </c>
      <c r="E7742" t="s">
        <v>9</v>
      </c>
      <c r="F7742" s="6">
        <v>42540</v>
      </c>
      <c r="G7742" s="14">
        <v>0.58333333333333337</v>
      </c>
    </row>
    <row r="7743" spans="1:7" x14ac:dyDescent="0.35">
      <c r="A7743" s="1" t="s">
        <v>330</v>
      </c>
      <c r="B7743" s="1" t="s">
        <v>146</v>
      </c>
      <c r="C7743" s="1" t="s">
        <v>7</v>
      </c>
      <c r="D7743" s="1" t="s">
        <v>2472</v>
      </c>
      <c r="E7743" t="s">
        <v>9</v>
      </c>
      <c r="F7743" s="6">
        <v>42540</v>
      </c>
      <c r="G7743" s="14">
        <v>0.11458333333333333</v>
      </c>
    </row>
    <row r="7744" spans="1:7" x14ac:dyDescent="0.35">
      <c r="A7744" s="1" t="s">
        <v>582</v>
      </c>
      <c r="B7744" s="1" t="s">
        <v>15</v>
      </c>
      <c r="C7744" s="1" t="s">
        <v>7</v>
      </c>
      <c r="D7744" s="1" t="s">
        <v>2472</v>
      </c>
      <c r="E7744" t="s">
        <v>9</v>
      </c>
      <c r="F7744" s="6">
        <v>42539</v>
      </c>
      <c r="G7744" s="14">
        <v>0.98611111111111116</v>
      </c>
    </row>
    <row r="7745" spans="1:7" x14ac:dyDescent="0.35">
      <c r="A7745" s="1" t="s">
        <v>7305</v>
      </c>
      <c r="B7745" s="1" t="s">
        <v>37</v>
      </c>
      <c r="C7745" s="1" t="s">
        <v>7</v>
      </c>
      <c r="D7745" s="1" t="s">
        <v>2472</v>
      </c>
      <c r="E7745" t="s">
        <v>9</v>
      </c>
      <c r="F7745" s="6">
        <v>42539</v>
      </c>
      <c r="G7745" s="14">
        <v>0.88124999999999998</v>
      </c>
    </row>
    <row r="7746" spans="1:7" x14ac:dyDescent="0.35">
      <c r="A7746" s="1" t="s">
        <v>426</v>
      </c>
      <c r="B7746" s="1" t="s">
        <v>34</v>
      </c>
      <c r="C7746" s="1" t="s">
        <v>7</v>
      </c>
      <c r="D7746" s="1" t="s">
        <v>2472</v>
      </c>
      <c r="E7746" t="s">
        <v>9</v>
      </c>
      <c r="F7746" s="6">
        <v>42539</v>
      </c>
      <c r="G7746" s="14">
        <v>0.83680555555555547</v>
      </c>
    </row>
    <row r="7747" spans="1:7" x14ac:dyDescent="0.35">
      <c r="A7747" s="1" t="s">
        <v>7308</v>
      </c>
      <c r="B7747" s="1" t="s">
        <v>15</v>
      </c>
      <c r="C7747" s="1" t="s">
        <v>7</v>
      </c>
      <c r="D7747" s="1" t="s">
        <v>2472</v>
      </c>
      <c r="E7747" t="s">
        <v>9</v>
      </c>
      <c r="F7747" s="6">
        <v>42539</v>
      </c>
      <c r="G7747" s="14">
        <v>0.82291666666666663</v>
      </c>
    </row>
    <row r="7748" spans="1:7" x14ac:dyDescent="0.35">
      <c r="A7748" s="1" t="s">
        <v>2379</v>
      </c>
      <c r="B7748" s="1" t="s">
        <v>15</v>
      </c>
      <c r="C7748" s="1" t="s">
        <v>7</v>
      </c>
      <c r="D7748" s="1" t="s">
        <v>2472</v>
      </c>
      <c r="E7748" t="s">
        <v>9</v>
      </c>
      <c r="F7748" s="6">
        <v>42539</v>
      </c>
      <c r="G7748" s="14">
        <v>0.77777777777777779</v>
      </c>
    </row>
    <row r="7749" spans="1:7" x14ac:dyDescent="0.35">
      <c r="A7749" s="1" t="s">
        <v>7311</v>
      </c>
      <c r="B7749" s="1" t="s">
        <v>105</v>
      </c>
      <c r="C7749" s="1" t="s">
        <v>7</v>
      </c>
      <c r="D7749" s="1" t="s">
        <v>2472</v>
      </c>
      <c r="E7749" t="s">
        <v>9</v>
      </c>
      <c r="F7749" s="6">
        <v>42539</v>
      </c>
      <c r="G7749" s="14">
        <v>0.54166666666666663</v>
      </c>
    </row>
    <row r="7750" spans="1:7" x14ac:dyDescent="0.35">
      <c r="A7750" s="1" t="s">
        <v>7313</v>
      </c>
      <c r="B7750" s="1" t="s">
        <v>61</v>
      </c>
      <c r="C7750" s="1" t="s">
        <v>7</v>
      </c>
      <c r="D7750" s="1" t="s">
        <v>2472</v>
      </c>
      <c r="E7750" t="s">
        <v>9</v>
      </c>
      <c r="F7750" s="6">
        <v>42538</v>
      </c>
      <c r="G7750" s="14">
        <v>0</v>
      </c>
    </row>
    <row r="7751" spans="1:7" x14ac:dyDescent="0.35">
      <c r="A7751" s="1" t="s">
        <v>237</v>
      </c>
      <c r="B7751" s="1" t="s">
        <v>61</v>
      </c>
      <c r="C7751" s="1" t="s">
        <v>7</v>
      </c>
      <c r="D7751" s="1" t="s">
        <v>2472</v>
      </c>
      <c r="E7751" t="s">
        <v>9</v>
      </c>
      <c r="F7751" s="6">
        <v>42538</v>
      </c>
      <c r="G7751" s="14">
        <v>0.9375</v>
      </c>
    </row>
    <row r="7752" spans="1:7" x14ac:dyDescent="0.35">
      <c r="A7752" s="1" t="s">
        <v>5066</v>
      </c>
      <c r="B7752" s="1" t="s">
        <v>15</v>
      </c>
      <c r="C7752" s="1" t="s">
        <v>7</v>
      </c>
      <c r="D7752" s="1" t="s">
        <v>2472</v>
      </c>
      <c r="E7752" t="s">
        <v>9</v>
      </c>
      <c r="F7752" s="6">
        <v>42538</v>
      </c>
      <c r="G7752" s="14">
        <v>0.90277777777777779</v>
      </c>
    </row>
    <row r="7753" spans="1:7" x14ac:dyDescent="0.35">
      <c r="A7753" s="1" t="s">
        <v>1381</v>
      </c>
      <c r="B7753" s="1" t="s">
        <v>202</v>
      </c>
      <c r="C7753" s="1" t="s">
        <v>7</v>
      </c>
      <c r="D7753" s="1" t="s">
        <v>2472</v>
      </c>
      <c r="E7753" t="s">
        <v>9</v>
      </c>
      <c r="F7753" s="6">
        <v>42538</v>
      </c>
      <c r="G7753" s="14">
        <v>0.89583333333333337</v>
      </c>
    </row>
    <row r="7754" spans="1:7" x14ac:dyDescent="0.35">
      <c r="A7754" s="1" t="s">
        <v>7318</v>
      </c>
      <c r="B7754" s="1" t="s">
        <v>20</v>
      </c>
      <c r="C7754" s="1" t="s">
        <v>7</v>
      </c>
      <c r="D7754" s="1" t="s">
        <v>2472</v>
      </c>
      <c r="E7754" t="s">
        <v>9</v>
      </c>
      <c r="F7754" s="6">
        <v>42537</v>
      </c>
      <c r="G7754" s="14">
        <v>0.94444444444444453</v>
      </c>
    </row>
    <row r="7755" spans="1:7" x14ac:dyDescent="0.35">
      <c r="A7755" s="1" t="s">
        <v>7320</v>
      </c>
      <c r="B7755" s="1" t="s">
        <v>146</v>
      </c>
      <c r="C7755" s="1" t="s">
        <v>7</v>
      </c>
      <c r="D7755" s="1" t="s">
        <v>2472</v>
      </c>
      <c r="E7755" t="s">
        <v>9</v>
      </c>
      <c r="F7755" s="6">
        <v>42537</v>
      </c>
      <c r="G7755" s="14">
        <v>0.48958333333333331</v>
      </c>
    </row>
    <row r="7756" spans="1:7" x14ac:dyDescent="0.35">
      <c r="A7756" s="1" t="s">
        <v>7322</v>
      </c>
      <c r="B7756" s="1" t="s">
        <v>37</v>
      </c>
      <c r="C7756" s="1" t="s">
        <v>7</v>
      </c>
      <c r="D7756" s="1" t="s">
        <v>2472</v>
      </c>
      <c r="E7756" t="s">
        <v>9</v>
      </c>
      <c r="F7756" s="6">
        <v>42536</v>
      </c>
      <c r="G7756" s="14">
        <v>0.90972222222222221</v>
      </c>
    </row>
    <row r="7757" spans="1:7" x14ac:dyDescent="0.35">
      <c r="A7757" s="1" t="s">
        <v>860</v>
      </c>
      <c r="B7757" s="1" t="s">
        <v>75</v>
      </c>
      <c r="C7757" s="1" t="s">
        <v>7</v>
      </c>
      <c r="D7757" s="1" t="s">
        <v>2472</v>
      </c>
      <c r="E7757" t="s">
        <v>9</v>
      </c>
      <c r="F7757" s="6">
        <v>42536</v>
      </c>
      <c r="G7757" s="14">
        <v>0.85069444444444453</v>
      </c>
    </row>
    <row r="7758" spans="1:7" x14ac:dyDescent="0.35">
      <c r="A7758" s="1" t="s">
        <v>7325</v>
      </c>
      <c r="B7758" s="1" t="s">
        <v>89</v>
      </c>
      <c r="C7758" s="1" t="s">
        <v>7</v>
      </c>
      <c r="D7758" s="1" t="s">
        <v>2472</v>
      </c>
      <c r="E7758" t="s">
        <v>9</v>
      </c>
      <c r="F7758" s="6">
        <v>42535</v>
      </c>
      <c r="G7758" s="14">
        <v>0.95833333333333337</v>
      </c>
    </row>
    <row r="7759" spans="1:7" x14ac:dyDescent="0.35">
      <c r="A7759" s="1" t="s">
        <v>161</v>
      </c>
      <c r="B7759" s="1" t="s">
        <v>41</v>
      </c>
      <c r="C7759" s="1" t="s">
        <v>7</v>
      </c>
      <c r="D7759" s="1" t="s">
        <v>2472</v>
      </c>
      <c r="E7759" t="s">
        <v>9</v>
      </c>
      <c r="F7759" s="6">
        <v>42534</v>
      </c>
      <c r="G7759" s="14">
        <v>0.9375</v>
      </c>
    </row>
    <row r="7760" spans="1:7" x14ac:dyDescent="0.35">
      <c r="A7760" s="1" t="s">
        <v>161</v>
      </c>
      <c r="B7760" s="1" t="s">
        <v>41</v>
      </c>
      <c r="C7760" s="1" t="s">
        <v>7</v>
      </c>
      <c r="D7760" s="1" t="s">
        <v>2472</v>
      </c>
      <c r="E7760" t="s">
        <v>9</v>
      </c>
      <c r="F7760" s="6">
        <v>42534</v>
      </c>
      <c r="G7760" s="14">
        <v>8.3333333333333329E-2</v>
      </c>
    </row>
    <row r="7761" spans="1:7" x14ac:dyDescent="0.35">
      <c r="A7761" s="1" t="s">
        <v>47</v>
      </c>
      <c r="B7761" s="1" t="s">
        <v>48</v>
      </c>
      <c r="C7761" s="1" t="s">
        <v>7</v>
      </c>
      <c r="D7761" s="1" t="s">
        <v>2472</v>
      </c>
      <c r="E7761" t="s">
        <v>9</v>
      </c>
      <c r="F7761" s="6">
        <v>42520</v>
      </c>
      <c r="G7761" s="14">
        <v>0.91666666666666663</v>
      </c>
    </row>
    <row r="7762" spans="1:7" x14ac:dyDescent="0.35">
      <c r="A7762" s="1" t="s">
        <v>7356</v>
      </c>
      <c r="B7762" s="1" t="s">
        <v>34</v>
      </c>
      <c r="C7762" s="1" t="s">
        <v>7</v>
      </c>
      <c r="D7762" s="1" t="s">
        <v>2472</v>
      </c>
      <c r="E7762" t="s">
        <v>9</v>
      </c>
      <c r="F7762" s="6">
        <v>42520</v>
      </c>
      <c r="G7762" s="14">
        <v>0.90972222222222221</v>
      </c>
    </row>
    <row r="7763" spans="1:7" x14ac:dyDescent="0.35">
      <c r="A7763" s="1" t="s">
        <v>831</v>
      </c>
      <c r="B7763" s="1" t="s">
        <v>27</v>
      </c>
      <c r="C7763" s="1" t="s">
        <v>7</v>
      </c>
      <c r="D7763" s="1" t="s">
        <v>2472</v>
      </c>
      <c r="E7763" t="s">
        <v>9</v>
      </c>
      <c r="F7763" s="6">
        <v>42520</v>
      </c>
      <c r="G7763" s="14">
        <v>0.10416666666666667</v>
      </c>
    </row>
    <row r="7764" spans="1:7" x14ac:dyDescent="0.35">
      <c r="A7764" s="1" t="s">
        <v>302</v>
      </c>
      <c r="B7764" s="1" t="s">
        <v>303</v>
      </c>
      <c r="C7764" s="1" t="s">
        <v>7</v>
      </c>
      <c r="D7764" s="1" t="s">
        <v>2472</v>
      </c>
      <c r="E7764" t="s">
        <v>9</v>
      </c>
      <c r="F7764" s="6">
        <v>42519</v>
      </c>
      <c r="G7764" s="14">
        <v>0.95833333333333337</v>
      </c>
    </row>
    <row r="7765" spans="1:7" x14ac:dyDescent="0.35">
      <c r="A7765" s="1" t="s">
        <v>2148</v>
      </c>
      <c r="B7765" s="1" t="s">
        <v>20</v>
      </c>
      <c r="C7765" s="1" t="s">
        <v>7</v>
      </c>
      <c r="D7765" s="1" t="s">
        <v>2472</v>
      </c>
      <c r="E7765" t="s">
        <v>9</v>
      </c>
      <c r="F7765" s="6">
        <v>42519</v>
      </c>
      <c r="G7765" s="14">
        <v>0.875</v>
      </c>
    </row>
    <row r="7766" spans="1:7" x14ac:dyDescent="0.35">
      <c r="A7766" s="1" t="s">
        <v>7361</v>
      </c>
      <c r="B7766" s="1" t="s">
        <v>75</v>
      </c>
      <c r="C7766" s="1" t="s">
        <v>7</v>
      </c>
      <c r="D7766" s="1" t="s">
        <v>2472</v>
      </c>
      <c r="E7766" t="s">
        <v>9</v>
      </c>
      <c r="F7766" s="6">
        <v>42519</v>
      </c>
      <c r="G7766" s="14">
        <v>0.125</v>
      </c>
    </row>
    <row r="7767" spans="1:7" x14ac:dyDescent="0.35">
      <c r="A7767" s="1" t="s">
        <v>147</v>
      </c>
      <c r="B7767" s="1" t="s">
        <v>42</v>
      </c>
      <c r="C7767" s="1" t="s">
        <v>7</v>
      </c>
      <c r="D7767" s="1" t="s">
        <v>2472</v>
      </c>
      <c r="E7767" t="s">
        <v>9</v>
      </c>
      <c r="F7767" s="6">
        <v>42518</v>
      </c>
      <c r="G7767" s="14">
        <v>0.93402777777777779</v>
      </c>
    </row>
    <row r="7768" spans="1:7" x14ac:dyDescent="0.35">
      <c r="A7768" s="1" t="s">
        <v>973</v>
      </c>
      <c r="B7768" s="1" t="s">
        <v>121</v>
      </c>
      <c r="C7768" s="1" t="s">
        <v>7</v>
      </c>
      <c r="D7768" s="1" t="s">
        <v>2472</v>
      </c>
      <c r="E7768" t="s">
        <v>9</v>
      </c>
      <c r="F7768" s="6">
        <v>42518</v>
      </c>
      <c r="G7768" s="14">
        <v>0.91666666666666663</v>
      </c>
    </row>
    <row r="7769" spans="1:7" x14ac:dyDescent="0.35">
      <c r="A7769" s="1" t="s">
        <v>7365</v>
      </c>
      <c r="B7769" s="1" t="s">
        <v>13</v>
      </c>
      <c r="C7769" s="1" t="s">
        <v>7</v>
      </c>
      <c r="D7769" s="1" t="s">
        <v>2472</v>
      </c>
      <c r="E7769" t="s">
        <v>9</v>
      </c>
      <c r="F7769" s="6">
        <v>42518</v>
      </c>
      <c r="G7769" s="14">
        <v>0.89583333333333337</v>
      </c>
    </row>
    <row r="7770" spans="1:7" x14ac:dyDescent="0.35">
      <c r="A7770" s="1" t="s">
        <v>7367</v>
      </c>
      <c r="B7770" s="1" t="s">
        <v>135</v>
      </c>
      <c r="C7770" s="1" t="s">
        <v>7</v>
      </c>
      <c r="D7770" s="1" t="s">
        <v>2472</v>
      </c>
      <c r="E7770" t="s">
        <v>9</v>
      </c>
      <c r="F7770" s="6">
        <v>42518</v>
      </c>
      <c r="G7770" s="14">
        <v>0.74305555555555547</v>
      </c>
    </row>
    <row r="7771" spans="1:7" x14ac:dyDescent="0.35">
      <c r="A7771" s="1" t="s">
        <v>7369</v>
      </c>
      <c r="B7771" s="1" t="s">
        <v>48</v>
      </c>
      <c r="C7771" s="1" t="s">
        <v>7</v>
      </c>
      <c r="D7771" s="1" t="s">
        <v>2472</v>
      </c>
      <c r="E7771" t="s">
        <v>9</v>
      </c>
      <c r="F7771" s="6">
        <v>42518</v>
      </c>
      <c r="G7771" s="14">
        <v>0.39930555555555558</v>
      </c>
    </row>
    <row r="7772" spans="1:7" x14ac:dyDescent="0.35">
      <c r="A7772" s="1" t="s">
        <v>760</v>
      </c>
      <c r="B7772" s="1" t="s">
        <v>41</v>
      </c>
      <c r="C7772" s="1" t="s">
        <v>7</v>
      </c>
      <c r="D7772" s="1" t="s">
        <v>2472</v>
      </c>
      <c r="E7772" t="s">
        <v>9</v>
      </c>
      <c r="F7772" s="6">
        <v>42518</v>
      </c>
      <c r="G7772" s="14">
        <v>0.375</v>
      </c>
    </row>
    <row r="7773" spans="1:7" x14ac:dyDescent="0.35">
      <c r="A7773" s="1" t="s">
        <v>335</v>
      </c>
      <c r="B7773" s="1" t="s">
        <v>48</v>
      </c>
      <c r="C7773" s="1" t="s">
        <v>7</v>
      </c>
      <c r="D7773" s="1" t="s">
        <v>2472</v>
      </c>
      <c r="E7773" t="s">
        <v>9</v>
      </c>
      <c r="F7773" s="6">
        <v>42517</v>
      </c>
      <c r="G7773" s="14">
        <v>0.96527777777777779</v>
      </c>
    </row>
    <row r="7774" spans="1:7" x14ac:dyDescent="0.35">
      <c r="A7774" s="1" t="s">
        <v>277</v>
      </c>
      <c r="B7774" s="1" t="s">
        <v>57</v>
      </c>
      <c r="C7774" s="1" t="s">
        <v>7</v>
      </c>
      <c r="D7774" s="1" t="s">
        <v>2472</v>
      </c>
      <c r="E7774" t="s">
        <v>9</v>
      </c>
      <c r="F7774" s="6">
        <v>42515</v>
      </c>
      <c r="G7774" s="14">
        <v>0.88194444444444453</v>
      </c>
    </row>
    <row r="7775" spans="1:7" x14ac:dyDescent="0.35">
      <c r="A7775" s="1" t="s">
        <v>1136</v>
      </c>
      <c r="B7775" s="1" t="s">
        <v>42</v>
      </c>
      <c r="C7775" s="1" t="s">
        <v>7</v>
      </c>
      <c r="D7775" s="1" t="s">
        <v>2472</v>
      </c>
      <c r="E7775" t="s">
        <v>9</v>
      </c>
      <c r="F7775" s="6">
        <v>42515</v>
      </c>
      <c r="G7775" s="14">
        <v>0.375</v>
      </c>
    </row>
    <row r="7776" spans="1:7" x14ac:dyDescent="0.35">
      <c r="A7776" s="1" t="s">
        <v>7375</v>
      </c>
      <c r="B7776" s="1" t="s">
        <v>121</v>
      </c>
      <c r="C7776" s="1" t="s">
        <v>7</v>
      </c>
      <c r="D7776" s="1" t="s">
        <v>2472</v>
      </c>
      <c r="E7776" t="s">
        <v>9</v>
      </c>
      <c r="F7776" s="6">
        <v>42514</v>
      </c>
      <c r="G7776" s="14">
        <v>0.875</v>
      </c>
    </row>
    <row r="7777" spans="1:7" x14ac:dyDescent="0.35">
      <c r="A7777" s="1" t="s">
        <v>1742</v>
      </c>
      <c r="B7777" s="1" t="s">
        <v>141</v>
      </c>
      <c r="C7777" s="1" t="s">
        <v>7</v>
      </c>
      <c r="D7777" s="1" t="s">
        <v>2472</v>
      </c>
      <c r="E7777" t="s">
        <v>9</v>
      </c>
      <c r="F7777" s="6">
        <v>42513</v>
      </c>
      <c r="G7777" s="14">
        <v>0.95833333333333337</v>
      </c>
    </row>
    <row r="7778" spans="1:7" x14ac:dyDescent="0.35">
      <c r="A7778" s="1" t="s">
        <v>1048</v>
      </c>
      <c r="B7778" s="1" t="s">
        <v>93</v>
      </c>
      <c r="C7778" s="1" t="s">
        <v>7</v>
      </c>
      <c r="D7778" s="1" t="s">
        <v>2472</v>
      </c>
      <c r="E7778" t="s">
        <v>9</v>
      </c>
      <c r="F7778" s="6">
        <v>42513</v>
      </c>
      <c r="G7778" s="14">
        <v>0.83333333333333337</v>
      </c>
    </row>
    <row r="7779" spans="1:7" x14ac:dyDescent="0.35">
      <c r="A7779" s="1" t="s">
        <v>1635</v>
      </c>
      <c r="B7779" s="1" t="s">
        <v>20</v>
      </c>
      <c r="C7779" s="1" t="s">
        <v>7</v>
      </c>
      <c r="D7779" s="1" t="s">
        <v>2472</v>
      </c>
      <c r="E7779" t="s">
        <v>9</v>
      </c>
      <c r="F7779" s="6">
        <v>42513</v>
      </c>
      <c r="G7779" s="14">
        <v>0.79166666666666663</v>
      </c>
    </row>
    <row r="7780" spans="1:7" x14ac:dyDescent="0.35">
      <c r="A7780" s="1" t="s">
        <v>756</v>
      </c>
      <c r="B7780" s="1" t="s">
        <v>135</v>
      </c>
      <c r="C7780" s="1" t="s">
        <v>7</v>
      </c>
      <c r="D7780" s="1" t="s">
        <v>2472</v>
      </c>
      <c r="E7780" t="s">
        <v>9</v>
      </c>
      <c r="F7780" s="6">
        <v>42511</v>
      </c>
      <c r="G7780" s="14">
        <v>0.9277777777777777</v>
      </c>
    </row>
    <row r="7781" spans="1:7" x14ac:dyDescent="0.35">
      <c r="A7781" s="1" t="s">
        <v>7381</v>
      </c>
      <c r="B7781" s="1" t="s">
        <v>30</v>
      </c>
      <c r="C7781" s="1" t="s">
        <v>7</v>
      </c>
      <c r="D7781" s="1" t="s">
        <v>2472</v>
      </c>
      <c r="E7781" t="s">
        <v>9</v>
      </c>
      <c r="F7781" s="6">
        <v>42511</v>
      </c>
      <c r="G7781" s="14">
        <v>0.87361111111111101</v>
      </c>
    </row>
    <row r="7782" spans="1:7" x14ac:dyDescent="0.35">
      <c r="A7782" s="1" t="s">
        <v>587</v>
      </c>
      <c r="B7782" s="1" t="s">
        <v>20</v>
      </c>
      <c r="C7782" s="1" t="s">
        <v>7</v>
      </c>
      <c r="D7782" s="1" t="s">
        <v>2472</v>
      </c>
      <c r="E7782" t="s">
        <v>9</v>
      </c>
      <c r="F7782" s="6">
        <v>42511</v>
      </c>
      <c r="G7782" s="14">
        <v>0.86805555555555547</v>
      </c>
    </row>
    <row r="7783" spans="1:7" x14ac:dyDescent="0.35">
      <c r="A7783" s="1" t="s">
        <v>14</v>
      </c>
      <c r="B7783" s="1" t="s">
        <v>15</v>
      </c>
      <c r="C7783" s="1" t="s">
        <v>7</v>
      </c>
      <c r="D7783" s="1" t="s">
        <v>2472</v>
      </c>
      <c r="E7783" t="s">
        <v>9</v>
      </c>
      <c r="F7783" s="6">
        <v>42511</v>
      </c>
      <c r="G7783" s="14">
        <v>0.53472222222222221</v>
      </c>
    </row>
    <row r="7784" spans="1:7" x14ac:dyDescent="0.35">
      <c r="A7784" s="1" t="s">
        <v>7385</v>
      </c>
      <c r="B7784" s="1" t="s">
        <v>135</v>
      </c>
      <c r="C7784" s="1" t="s">
        <v>7</v>
      </c>
      <c r="D7784" s="1" t="s">
        <v>2472</v>
      </c>
      <c r="E7784" t="s">
        <v>9</v>
      </c>
      <c r="F7784" s="6">
        <v>42510</v>
      </c>
      <c r="G7784" s="14">
        <v>0.97916666666666663</v>
      </c>
    </row>
    <row r="7785" spans="1:7" x14ac:dyDescent="0.35">
      <c r="A7785" s="1" t="s">
        <v>582</v>
      </c>
      <c r="B7785" s="1" t="s">
        <v>15</v>
      </c>
      <c r="C7785" s="1" t="s">
        <v>7</v>
      </c>
      <c r="D7785" s="1" t="s">
        <v>2472</v>
      </c>
      <c r="E7785" t="s">
        <v>9</v>
      </c>
      <c r="F7785" s="6">
        <v>42510</v>
      </c>
      <c r="G7785" s="14">
        <v>0.9375</v>
      </c>
    </row>
    <row r="7786" spans="1:7" x14ac:dyDescent="0.35">
      <c r="A7786" s="1" t="s">
        <v>989</v>
      </c>
      <c r="B7786" s="1" t="s">
        <v>37</v>
      </c>
      <c r="C7786" s="1" t="s">
        <v>7</v>
      </c>
      <c r="D7786" s="1" t="s">
        <v>2472</v>
      </c>
      <c r="E7786" t="s">
        <v>9</v>
      </c>
      <c r="F7786" s="6">
        <v>42510</v>
      </c>
      <c r="G7786" s="14">
        <v>0.54166666666666663</v>
      </c>
    </row>
    <row r="7787" spans="1:7" x14ac:dyDescent="0.35">
      <c r="A7787" s="1" t="s">
        <v>850</v>
      </c>
      <c r="B7787" s="1" t="s">
        <v>76</v>
      </c>
      <c r="C7787" s="1" t="s">
        <v>7</v>
      </c>
      <c r="D7787" s="1" t="s">
        <v>2472</v>
      </c>
      <c r="E7787" t="s">
        <v>9</v>
      </c>
      <c r="F7787" s="6">
        <v>42509</v>
      </c>
      <c r="G7787" s="14">
        <v>0.95833333333333337</v>
      </c>
    </row>
    <row r="7788" spans="1:7" x14ac:dyDescent="0.35">
      <c r="A7788" s="1" t="s">
        <v>1600</v>
      </c>
      <c r="B7788" s="1" t="s">
        <v>20</v>
      </c>
      <c r="C7788" s="1" t="s">
        <v>7</v>
      </c>
      <c r="D7788" s="1" t="s">
        <v>2472</v>
      </c>
      <c r="E7788" t="s">
        <v>9</v>
      </c>
      <c r="F7788" s="6">
        <v>42509</v>
      </c>
      <c r="G7788" s="14">
        <v>0.90972222222222221</v>
      </c>
    </row>
    <row r="7789" spans="1:7" x14ac:dyDescent="0.35">
      <c r="A7789" s="1" t="s">
        <v>6656</v>
      </c>
      <c r="B7789" s="1" t="s">
        <v>34</v>
      </c>
      <c r="C7789" s="1" t="s">
        <v>7</v>
      </c>
      <c r="D7789" s="1" t="s">
        <v>2472</v>
      </c>
      <c r="E7789" t="s">
        <v>9</v>
      </c>
      <c r="F7789" s="6">
        <v>42509</v>
      </c>
      <c r="G7789" s="14">
        <v>0.4375</v>
      </c>
    </row>
    <row r="7790" spans="1:7" x14ac:dyDescent="0.35">
      <c r="A7790" s="1" t="s">
        <v>4637</v>
      </c>
      <c r="B7790" s="1" t="s">
        <v>749</v>
      </c>
      <c r="C7790" s="1" t="s">
        <v>7</v>
      </c>
      <c r="D7790" s="1" t="s">
        <v>2472</v>
      </c>
      <c r="E7790" t="s">
        <v>9</v>
      </c>
      <c r="F7790" s="6">
        <v>42507</v>
      </c>
      <c r="G7790" s="14">
        <v>9.0277777777777787E-3</v>
      </c>
    </row>
    <row r="7791" spans="1:7" x14ac:dyDescent="0.35">
      <c r="A7791" s="1" t="s">
        <v>5147</v>
      </c>
      <c r="B7791" s="1" t="s">
        <v>34</v>
      </c>
      <c r="C7791" s="1" t="s">
        <v>7</v>
      </c>
      <c r="D7791" s="1" t="s">
        <v>2472</v>
      </c>
      <c r="E7791" t="s">
        <v>9</v>
      </c>
      <c r="F7791" s="6">
        <v>42504</v>
      </c>
      <c r="G7791" s="14">
        <v>0.94791666666666663</v>
      </c>
    </row>
    <row r="7792" spans="1:7" x14ac:dyDescent="0.35">
      <c r="A7792" s="1" t="s">
        <v>1508</v>
      </c>
      <c r="B7792" s="1" t="s">
        <v>30</v>
      </c>
      <c r="C7792" s="1" t="s">
        <v>7</v>
      </c>
      <c r="D7792" s="1" t="s">
        <v>2472</v>
      </c>
      <c r="E7792" t="s">
        <v>9</v>
      </c>
      <c r="F7792" s="6">
        <v>42504</v>
      </c>
      <c r="G7792" s="14">
        <v>0.94097222222222221</v>
      </c>
    </row>
    <row r="7793" spans="1:7" x14ac:dyDescent="0.35">
      <c r="A7793" s="1" t="s">
        <v>138</v>
      </c>
      <c r="B7793" s="1" t="s">
        <v>121</v>
      </c>
      <c r="C7793" s="1" t="s">
        <v>7</v>
      </c>
      <c r="D7793" s="1" t="s">
        <v>2472</v>
      </c>
      <c r="E7793" t="s">
        <v>9</v>
      </c>
      <c r="F7793" s="6">
        <v>42504</v>
      </c>
      <c r="G7793" s="14">
        <v>0.78125</v>
      </c>
    </row>
    <row r="7794" spans="1:7" x14ac:dyDescent="0.35">
      <c r="A7794" s="1" t="s">
        <v>1207</v>
      </c>
      <c r="B7794" s="1" t="s">
        <v>32</v>
      </c>
      <c r="C7794" s="1" t="s">
        <v>7</v>
      </c>
      <c r="D7794" s="1" t="s">
        <v>2472</v>
      </c>
      <c r="E7794" t="s">
        <v>9</v>
      </c>
      <c r="F7794" s="6">
        <v>42504</v>
      </c>
      <c r="G7794" s="14">
        <v>0.125</v>
      </c>
    </row>
    <row r="7795" spans="1:7" x14ac:dyDescent="0.35">
      <c r="A7795" s="1" t="s">
        <v>843</v>
      </c>
      <c r="B7795" s="1" t="s">
        <v>28</v>
      </c>
      <c r="C7795" s="1" t="s">
        <v>7</v>
      </c>
      <c r="D7795" s="1" t="s">
        <v>2472</v>
      </c>
      <c r="E7795" t="s">
        <v>9</v>
      </c>
      <c r="F7795" s="6">
        <v>42503</v>
      </c>
      <c r="G7795" s="14">
        <v>0.90972222222222221</v>
      </c>
    </row>
    <row r="7796" spans="1:7" x14ac:dyDescent="0.35">
      <c r="A7796" s="1" t="s">
        <v>7398</v>
      </c>
      <c r="B7796" s="1" t="s">
        <v>48</v>
      </c>
      <c r="C7796" s="1" t="s">
        <v>7</v>
      </c>
      <c r="D7796" s="1" t="s">
        <v>2472</v>
      </c>
      <c r="E7796" t="s">
        <v>9</v>
      </c>
      <c r="F7796" s="6">
        <v>42503</v>
      </c>
      <c r="G7796" s="14">
        <v>0.88888888888888884</v>
      </c>
    </row>
    <row r="7797" spans="1:7" x14ac:dyDescent="0.35">
      <c r="A7797" s="1" t="s">
        <v>750</v>
      </c>
      <c r="B7797" s="1" t="s">
        <v>6</v>
      </c>
      <c r="C7797" s="1" t="s">
        <v>7</v>
      </c>
      <c r="D7797" s="1" t="s">
        <v>2472</v>
      </c>
      <c r="E7797" t="s">
        <v>9</v>
      </c>
      <c r="F7797" s="6">
        <v>42490</v>
      </c>
      <c r="G7797" s="14">
        <v>2.361111111111111E-2</v>
      </c>
    </row>
    <row r="7798" spans="1:7" x14ac:dyDescent="0.35">
      <c r="A7798" s="1" t="s">
        <v>5149</v>
      </c>
      <c r="B7798" s="1" t="s">
        <v>57</v>
      </c>
      <c r="C7798" s="1" t="s">
        <v>7</v>
      </c>
      <c r="D7798" s="1" t="s">
        <v>2472</v>
      </c>
      <c r="E7798" t="s">
        <v>9</v>
      </c>
      <c r="F7798" s="6">
        <v>42488</v>
      </c>
      <c r="G7798" s="14">
        <v>0.875</v>
      </c>
    </row>
    <row r="7799" spans="1:7" x14ac:dyDescent="0.35">
      <c r="A7799" s="1" t="s">
        <v>1693</v>
      </c>
      <c r="B7799" s="1" t="s">
        <v>121</v>
      </c>
      <c r="C7799" s="1" t="s">
        <v>7</v>
      </c>
      <c r="D7799" s="1" t="s">
        <v>2472</v>
      </c>
      <c r="E7799" t="s">
        <v>9</v>
      </c>
      <c r="F7799" s="6">
        <v>42488</v>
      </c>
      <c r="G7799" s="14">
        <v>0.8569444444444444</v>
      </c>
    </row>
    <row r="7800" spans="1:7" x14ac:dyDescent="0.35">
      <c r="A7800" s="1" t="s">
        <v>1348</v>
      </c>
      <c r="B7800" s="1" t="s">
        <v>41</v>
      </c>
      <c r="C7800" s="1" t="s">
        <v>7</v>
      </c>
      <c r="D7800" s="1" t="s">
        <v>2472</v>
      </c>
      <c r="E7800" t="s">
        <v>9</v>
      </c>
      <c r="F7800" s="6">
        <v>42488</v>
      </c>
      <c r="G7800" s="14">
        <v>0</v>
      </c>
    </row>
    <row r="7801" spans="1:7" x14ac:dyDescent="0.35">
      <c r="A7801" s="1" t="s">
        <v>7424</v>
      </c>
      <c r="B7801" s="1" t="s">
        <v>6</v>
      </c>
      <c r="C7801" s="1" t="s">
        <v>7</v>
      </c>
      <c r="D7801" s="1" t="s">
        <v>2472</v>
      </c>
      <c r="E7801" t="s">
        <v>9</v>
      </c>
      <c r="F7801" s="6">
        <v>42487</v>
      </c>
      <c r="G7801" s="14">
        <v>0.95833333333333337</v>
      </c>
    </row>
    <row r="7802" spans="1:7" x14ac:dyDescent="0.35">
      <c r="A7802" s="1" t="s">
        <v>7426</v>
      </c>
      <c r="B7802" s="1" t="s">
        <v>61</v>
      </c>
      <c r="C7802" s="1" t="s">
        <v>7</v>
      </c>
      <c r="D7802" s="1" t="s">
        <v>2472</v>
      </c>
      <c r="E7802" t="s">
        <v>9</v>
      </c>
      <c r="F7802" s="6">
        <v>42487</v>
      </c>
      <c r="G7802" s="14">
        <v>0.91666666666666663</v>
      </c>
    </row>
    <row r="7803" spans="1:7" x14ac:dyDescent="0.35">
      <c r="A7803" s="1" t="s">
        <v>1693</v>
      </c>
      <c r="B7803" s="1" t="s">
        <v>121</v>
      </c>
      <c r="C7803" s="1" t="s">
        <v>7</v>
      </c>
      <c r="D7803" s="1" t="s">
        <v>2472</v>
      </c>
      <c r="E7803" t="s">
        <v>9</v>
      </c>
      <c r="F7803" s="6">
        <v>42487</v>
      </c>
      <c r="G7803" s="14">
        <v>0.8652777777777777</v>
      </c>
    </row>
    <row r="7804" spans="1:7" x14ac:dyDescent="0.35">
      <c r="A7804" s="1" t="s">
        <v>7429</v>
      </c>
      <c r="B7804" s="1" t="s">
        <v>13</v>
      </c>
      <c r="C7804" s="1" t="s">
        <v>7</v>
      </c>
      <c r="D7804" s="1" t="s">
        <v>2472</v>
      </c>
      <c r="E7804" t="s">
        <v>9</v>
      </c>
      <c r="F7804" s="6">
        <v>42486</v>
      </c>
      <c r="G7804" s="14">
        <v>0.95833333333333337</v>
      </c>
    </row>
    <row r="7805" spans="1:7" x14ac:dyDescent="0.35">
      <c r="A7805" s="1" t="s">
        <v>1562</v>
      </c>
      <c r="B7805" s="1" t="s">
        <v>10</v>
      </c>
      <c r="C7805" s="1" t="s">
        <v>7</v>
      </c>
      <c r="D7805" s="1" t="s">
        <v>2472</v>
      </c>
      <c r="E7805" t="s">
        <v>9</v>
      </c>
      <c r="F7805" s="6">
        <v>42486</v>
      </c>
      <c r="G7805" s="14">
        <v>0.90277777777777779</v>
      </c>
    </row>
    <row r="7806" spans="1:7" x14ac:dyDescent="0.35">
      <c r="A7806" s="1" t="s">
        <v>1693</v>
      </c>
      <c r="B7806" s="1" t="s">
        <v>121</v>
      </c>
      <c r="C7806" s="1" t="s">
        <v>7</v>
      </c>
      <c r="D7806" s="1" t="s">
        <v>2472</v>
      </c>
      <c r="E7806" t="s">
        <v>9</v>
      </c>
      <c r="F7806" s="6">
        <v>42486</v>
      </c>
      <c r="G7806" s="14">
        <v>0.85416666666666663</v>
      </c>
    </row>
    <row r="7807" spans="1:7" x14ac:dyDescent="0.35">
      <c r="A7807" s="1" t="s">
        <v>7433</v>
      </c>
      <c r="B7807" s="1" t="s">
        <v>10</v>
      </c>
      <c r="C7807" s="1" t="s">
        <v>7</v>
      </c>
      <c r="D7807" s="1" t="s">
        <v>2472</v>
      </c>
      <c r="E7807" t="s">
        <v>9</v>
      </c>
      <c r="F7807" s="6">
        <v>42485</v>
      </c>
      <c r="G7807" s="14">
        <v>0.90277777777777779</v>
      </c>
    </row>
    <row r="7808" spans="1:7" x14ac:dyDescent="0.35">
      <c r="A7808" s="1" t="s">
        <v>672</v>
      </c>
      <c r="B7808" s="1" t="s">
        <v>87</v>
      </c>
      <c r="C7808" s="1" t="s">
        <v>7</v>
      </c>
      <c r="D7808" s="1" t="s">
        <v>2472</v>
      </c>
      <c r="E7808" t="s">
        <v>9</v>
      </c>
      <c r="F7808" s="6">
        <v>42484</v>
      </c>
      <c r="G7808" s="14">
        <v>0.625</v>
      </c>
    </row>
    <row r="7809" spans="1:7" x14ac:dyDescent="0.35">
      <c r="A7809" s="1" t="s">
        <v>7436</v>
      </c>
      <c r="B7809" s="1" t="s">
        <v>30</v>
      </c>
      <c r="C7809" s="1" t="s">
        <v>7</v>
      </c>
      <c r="D7809" s="1" t="s">
        <v>2472</v>
      </c>
      <c r="E7809" t="s">
        <v>9</v>
      </c>
      <c r="F7809" s="6">
        <v>42484</v>
      </c>
      <c r="G7809" s="14">
        <v>0.41666666666666669</v>
      </c>
    </row>
    <row r="7810" spans="1:7" x14ac:dyDescent="0.35">
      <c r="A7810" s="1" t="s">
        <v>1916</v>
      </c>
      <c r="B7810" s="1" t="s">
        <v>48</v>
      </c>
      <c r="C7810" s="1" t="s">
        <v>7</v>
      </c>
      <c r="D7810" s="1" t="s">
        <v>2472</v>
      </c>
      <c r="E7810" t="s">
        <v>9</v>
      </c>
      <c r="F7810" s="6">
        <v>42483</v>
      </c>
      <c r="G7810" s="14">
        <v>0.89583333333333337</v>
      </c>
    </row>
    <row r="7811" spans="1:7" x14ac:dyDescent="0.35">
      <c r="A7811" s="1" t="s">
        <v>7438</v>
      </c>
      <c r="B7811" s="1" t="s">
        <v>10</v>
      </c>
      <c r="C7811" s="1" t="s">
        <v>7</v>
      </c>
      <c r="D7811" s="1" t="s">
        <v>2472</v>
      </c>
      <c r="E7811" t="s">
        <v>9</v>
      </c>
      <c r="F7811" s="6">
        <v>42483</v>
      </c>
      <c r="G7811" s="14">
        <v>0.5</v>
      </c>
    </row>
    <row r="7812" spans="1:7" x14ac:dyDescent="0.35">
      <c r="A7812" s="1" t="s">
        <v>860</v>
      </c>
      <c r="B7812" s="1" t="s">
        <v>45</v>
      </c>
      <c r="C7812" s="1" t="s">
        <v>7</v>
      </c>
      <c r="D7812" s="1" t="s">
        <v>2472</v>
      </c>
      <c r="E7812" t="s">
        <v>9</v>
      </c>
      <c r="F7812" s="6">
        <v>42483</v>
      </c>
      <c r="G7812" s="14">
        <v>0.10277777777777779</v>
      </c>
    </row>
    <row r="7813" spans="1:7" x14ac:dyDescent="0.35">
      <c r="A7813" s="1" t="s">
        <v>7441</v>
      </c>
      <c r="B7813" s="1" t="s">
        <v>41</v>
      </c>
      <c r="C7813" s="1" t="s">
        <v>7</v>
      </c>
      <c r="D7813" s="1" t="s">
        <v>2472</v>
      </c>
      <c r="E7813" t="s">
        <v>9</v>
      </c>
      <c r="F7813" s="6">
        <v>42482</v>
      </c>
      <c r="G7813" s="14">
        <v>0.97916666666666663</v>
      </c>
    </row>
    <row r="7814" spans="1:7" x14ac:dyDescent="0.35">
      <c r="A7814" s="1" t="s">
        <v>7443</v>
      </c>
      <c r="B7814" s="1" t="s">
        <v>146</v>
      </c>
      <c r="C7814" s="1" t="s">
        <v>7</v>
      </c>
      <c r="D7814" s="1" t="s">
        <v>2472</v>
      </c>
      <c r="E7814" t="s">
        <v>9</v>
      </c>
      <c r="F7814" s="6">
        <v>42482</v>
      </c>
      <c r="G7814" s="14">
        <v>0.9375</v>
      </c>
    </row>
    <row r="7815" spans="1:7" x14ac:dyDescent="0.35">
      <c r="A7815" s="1" t="s">
        <v>236</v>
      </c>
      <c r="B7815" s="1" t="s">
        <v>13</v>
      </c>
      <c r="C7815" s="1" t="s">
        <v>7</v>
      </c>
      <c r="D7815" s="1" t="s">
        <v>2472</v>
      </c>
      <c r="E7815" t="s">
        <v>9</v>
      </c>
      <c r="F7815" s="6">
        <v>42482</v>
      </c>
      <c r="G7815" s="14">
        <v>0.88194444444444453</v>
      </c>
    </row>
    <row r="7816" spans="1:7" x14ac:dyDescent="0.35">
      <c r="A7816" s="1" t="s">
        <v>2442</v>
      </c>
      <c r="B7816" s="1" t="s">
        <v>11</v>
      </c>
      <c r="C7816" s="1" t="s">
        <v>7</v>
      </c>
      <c r="D7816" s="1" t="s">
        <v>2472</v>
      </c>
      <c r="E7816" t="s">
        <v>9</v>
      </c>
      <c r="F7816" s="6">
        <v>42481</v>
      </c>
      <c r="G7816" s="14">
        <v>0.98611111111111116</v>
      </c>
    </row>
    <row r="7817" spans="1:7" x14ac:dyDescent="0.35">
      <c r="A7817" s="1" t="s">
        <v>7447</v>
      </c>
      <c r="B7817" s="1" t="s">
        <v>89</v>
      </c>
      <c r="C7817" s="1" t="s">
        <v>7</v>
      </c>
      <c r="D7817" s="1" t="s">
        <v>2472</v>
      </c>
      <c r="E7817" t="s">
        <v>9</v>
      </c>
      <c r="F7817" s="6">
        <v>42481</v>
      </c>
      <c r="G7817" s="14">
        <v>0.125</v>
      </c>
    </row>
    <row r="7818" spans="1:7" x14ac:dyDescent="0.35">
      <c r="A7818" s="1" t="s">
        <v>1652</v>
      </c>
      <c r="B7818" s="1" t="s">
        <v>48</v>
      </c>
      <c r="C7818" s="1" t="s">
        <v>7</v>
      </c>
      <c r="D7818" s="1" t="s">
        <v>2472</v>
      </c>
      <c r="E7818" t="s">
        <v>9</v>
      </c>
      <c r="F7818" s="6">
        <v>42480</v>
      </c>
      <c r="G7818" s="14">
        <v>0.85416666666666663</v>
      </c>
    </row>
    <row r="7819" spans="1:7" x14ac:dyDescent="0.35">
      <c r="A7819" s="1" t="s">
        <v>204</v>
      </c>
      <c r="B7819" s="1" t="s">
        <v>48</v>
      </c>
      <c r="C7819" s="1" t="s">
        <v>7</v>
      </c>
      <c r="D7819" s="1" t="s">
        <v>2472</v>
      </c>
      <c r="E7819" t="s">
        <v>9</v>
      </c>
      <c r="F7819" s="6">
        <v>42479</v>
      </c>
      <c r="G7819" s="14">
        <v>0.90208333333333324</v>
      </c>
    </row>
    <row r="7820" spans="1:7" x14ac:dyDescent="0.35">
      <c r="A7820" s="1" t="s">
        <v>431</v>
      </c>
      <c r="B7820" s="1" t="s">
        <v>34</v>
      </c>
      <c r="C7820" s="1" t="s">
        <v>7</v>
      </c>
      <c r="D7820" s="1" t="s">
        <v>2472</v>
      </c>
      <c r="E7820" t="s">
        <v>9</v>
      </c>
      <c r="F7820" s="6">
        <v>42478</v>
      </c>
      <c r="G7820" s="14">
        <v>0.83333333333333337</v>
      </c>
    </row>
    <row r="7821" spans="1:7" x14ac:dyDescent="0.35">
      <c r="A7821" s="1" t="s">
        <v>616</v>
      </c>
      <c r="B7821" s="1" t="s">
        <v>30</v>
      </c>
      <c r="C7821" s="1" t="s">
        <v>7</v>
      </c>
      <c r="D7821" s="1" t="s">
        <v>2472</v>
      </c>
      <c r="E7821" t="s">
        <v>9</v>
      </c>
      <c r="F7821" s="6">
        <v>42477</v>
      </c>
      <c r="G7821" s="14">
        <v>0.9375</v>
      </c>
    </row>
    <row r="7822" spans="1:7" x14ac:dyDescent="0.35">
      <c r="A7822" s="1" t="s">
        <v>7453</v>
      </c>
      <c r="B7822" s="1" t="s">
        <v>303</v>
      </c>
      <c r="C7822" s="1" t="s">
        <v>7</v>
      </c>
      <c r="D7822" s="1" t="s">
        <v>2472</v>
      </c>
      <c r="E7822" t="s">
        <v>9</v>
      </c>
      <c r="F7822" s="6">
        <v>42477</v>
      </c>
      <c r="G7822" s="14">
        <v>6.25E-2</v>
      </c>
    </row>
    <row r="7823" spans="1:7" x14ac:dyDescent="0.35">
      <c r="A7823" s="1" t="s">
        <v>7455</v>
      </c>
      <c r="B7823" s="1" t="s">
        <v>34</v>
      </c>
      <c r="C7823" s="1" t="s">
        <v>7</v>
      </c>
      <c r="D7823" s="1" t="s">
        <v>2472</v>
      </c>
      <c r="E7823" t="s">
        <v>9</v>
      </c>
      <c r="F7823" s="6">
        <v>42476</v>
      </c>
      <c r="G7823" s="14">
        <v>0.89583333333333337</v>
      </c>
    </row>
    <row r="7824" spans="1:7" x14ac:dyDescent="0.35">
      <c r="A7824" s="1" t="s">
        <v>634</v>
      </c>
      <c r="B7824" s="1" t="s">
        <v>45</v>
      </c>
      <c r="C7824" s="1" t="s">
        <v>7</v>
      </c>
      <c r="D7824" s="1" t="s">
        <v>2472</v>
      </c>
      <c r="E7824" t="s">
        <v>9</v>
      </c>
      <c r="F7824" s="6">
        <v>42476</v>
      </c>
      <c r="G7824" s="14">
        <v>0.875</v>
      </c>
    </row>
    <row r="7825" spans="1:7" x14ac:dyDescent="0.35">
      <c r="A7825" s="1" t="s">
        <v>94</v>
      </c>
      <c r="B7825" s="1" t="s">
        <v>10</v>
      </c>
      <c r="C7825" s="1" t="s">
        <v>7</v>
      </c>
      <c r="D7825" s="1" t="s">
        <v>2472</v>
      </c>
      <c r="E7825" t="s">
        <v>9</v>
      </c>
      <c r="F7825" s="6">
        <v>42476</v>
      </c>
      <c r="G7825" s="14">
        <v>0.76666666666666661</v>
      </c>
    </row>
    <row r="7826" spans="1:7" x14ac:dyDescent="0.35">
      <c r="A7826" s="1" t="s">
        <v>7459</v>
      </c>
      <c r="B7826" s="1" t="s">
        <v>52</v>
      </c>
      <c r="C7826" s="1" t="s">
        <v>7</v>
      </c>
      <c r="D7826" s="1" t="s">
        <v>2472</v>
      </c>
      <c r="E7826" t="s">
        <v>9</v>
      </c>
      <c r="F7826" s="6">
        <v>42475</v>
      </c>
      <c r="G7826" s="14">
        <v>0.92708333333333337</v>
      </c>
    </row>
    <row r="7827" spans="1:7" x14ac:dyDescent="0.35">
      <c r="A7827" s="1" t="s">
        <v>2191</v>
      </c>
      <c r="B7827" s="1" t="s">
        <v>6</v>
      </c>
      <c r="C7827" s="1" t="s">
        <v>7</v>
      </c>
      <c r="D7827" s="1" t="s">
        <v>2472</v>
      </c>
      <c r="E7827" t="s">
        <v>9</v>
      </c>
      <c r="F7827" s="6">
        <v>42475</v>
      </c>
      <c r="G7827" s="14">
        <v>0.87986111111111109</v>
      </c>
    </row>
    <row r="7828" spans="1:7" x14ac:dyDescent="0.35">
      <c r="A7828" s="1" t="s">
        <v>3510</v>
      </c>
      <c r="B7828" s="1" t="s">
        <v>81</v>
      </c>
      <c r="C7828" s="1" t="s">
        <v>7</v>
      </c>
      <c r="D7828" s="1" t="s">
        <v>2472</v>
      </c>
      <c r="E7828" t="s">
        <v>9</v>
      </c>
      <c r="F7828" s="6">
        <v>42475</v>
      </c>
      <c r="G7828" s="14">
        <v>0.69791666666666663</v>
      </c>
    </row>
    <row r="7829" spans="1:7" x14ac:dyDescent="0.35">
      <c r="A7829" s="1" t="s">
        <v>520</v>
      </c>
      <c r="B7829" s="1" t="s">
        <v>6</v>
      </c>
      <c r="C7829" s="1" t="s">
        <v>7</v>
      </c>
      <c r="D7829" s="1" t="s">
        <v>2472</v>
      </c>
      <c r="E7829" t="s">
        <v>9</v>
      </c>
      <c r="F7829" s="6">
        <v>42474</v>
      </c>
      <c r="G7829" s="14">
        <v>0.95277777777777783</v>
      </c>
    </row>
    <row r="7830" spans="1:7" x14ac:dyDescent="0.35">
      <c r="A7830" s="1" t="s">
        <v>1205</v>
      </c>
      <c r="B7830" s="1" t="s">
        <v>28</v>
      </c>
      <c r="C7830" s="1" t="s">
        <v>7</v>
      </c>
      <c r="D7830" s="1" t="s">
        <v>2472</v>
      </c>
      <c r="E7830" t="s">
        <v>9</v>
      </c>
      <c r="F7830" s="6">
        <v>42474</v>
      </c>
      <c r="G7830" s="14">
        <v>0.85416666666666663</v>
      </c>
    </row>
    <row r="7831" spans="1:7" x14ac:dyDescent="0.35">
      <c r="A7831" s="1" t="s">
        <v>7438</v>
      </c>
      <c r="B7831" s="1" t="s">
        <v>10</v>
      </c>
      <c r="C7831" s="1" t="s">
        <v>7</v>
      </c>
      <c r="D7831" s="1" t="s">
        <v>2472</v>
      </c>
      <c r="E7831" t="s">
        <v>9</v>
      </c>
      <c r="F7831" s="6">
        <v>42459</v>
      </c>
      <c r="G7831" s="14">
        <v>2.0833333333333332E-2</v>
      </c>
    </row>
    <row r="7832" spans="1:7" x14ac:dyDescent="0.35">
      <c r="A7832" s="1" t="s">
        <v>7485</v>
      </c>
      <c r="B7832" s="1" t="s">
        <v>15</v>
      </c>
      <c r="C7832" s="1" t="s">
        <v>7</v>
      </c>
      <c r="D7832" s="1" t="s">
        <v>2472</v>
      </c>
      <c r="E7832" t="s">
        <v>9</v>
      </c>
      <c r="F7832" s="6">
        <v>42458</v>
      </c>
      <c r="G7832" s="14">
        <v>0.9590277777777777</v>
      </c>
    </row>
    <row r="7833" spans="1:7" x14ac:dyDescent="0.35">
      <c r="A7833" s="1" t="s">
        <v>60</v>
      </c>
      <c r="B7833" s="1" t="s">
        <v>61</v>
      </c>
      <c r="C7833" s="1" t="s">
        <v>7</v>
      </c>
      <c r="D7833" s="1" t="s">
        <v>2472</v>
      </c>
      <c r="E7833" t="s">
        <v>9</v>
      </c>
      <c r="F7833" s="6">
        <v>42458</v>
      </c>
      <c r="G7833" s="14">
        <v>0.92708333333333337</v>
      </c>
    </row>
    <row r="7834" spans="1:7" x14ac:dyDescent="0.35">
      <c r="A7834" s="1" t="s">
        <v>2541</v>
      </c>
      <c r="B7834" s="1" t="s">
        <v>32</v>
      </c>
      <c r="C7834" s="1" t="s">
        <v>7</v>
      </c>
      <c r="D7834" s="1" t="s">
        <v>2472</v>
      </c>
      <c r="E7834" t="s">
        <v>9</v>
      </c>
      <c r="F7834" s="6">
        <v>42457</v>
      </c>
      <c r="G7834" s="14">
        <v>0.8256944444444444</v>
      </c>
    </row>
    <row r="7835" spans="1:7" x14ac:dyDescent="0.35">
      <c r="A7835" s="1" t="s">
        <v>589</v>
      </c>
      <c r="B7835" s="1" t="s">
        <v>48</v>
      </c>
      <c r="C7835" s="1" t="s">
        <v>7</v>
      </c>
      <c r="D7835" s="1" t="s">
        <v>2472</v>
      </c>
      <c r="E7835" t="s">
        <v>9</v>
      </c>
      <c r="F7835" s="6">
        <v>42456</v>
      </c>
      <c r="G7835" s="14">
        <v>0.85416666666666663</v>
      </c>
    </row>
    <row r="7836" spans="1:7" x14ac:dyDescent="0.35">
      <c r="A7836" s="1" t="s">
        <v>592</v>
      </c>
      <c r="B7836" s="1" t="s">
        <v>48</v>
      </c>
      <c r="C7836" s="1" t="s">
        <v>7</v>
      </c>
      <c r="D7836" s="1" t="s">
        <v>2472</v>
      </c>
      <c r="E7836" t="s">
        <v>9</v>
      </c>
      <c r="F7836" s="6">
        <v>42455</v>
      </c>
      <c r="G7836" s="14">
        <v>0.84375</v>
      </c>
    </row>
    <row r="7837" spans="1:7" x14ac:dyDescent="0.35">
      <c r="A7837" s="1" t="s">
        <v>341</v>
      </c>
      <c r="B7837" s="1" t="s">
        <v>37</v>
      </c>
      <c r="C7837" s="1" t="s">
        <v>7</v>
      </c>
      <c r="D7837" s="1" t="s">
        <v>2472</v>
      </c>
      <c r="E7837" t="s">
        <v>9</v>
      </c>
      <c r="F7837" s="6">
        <v>42455</v>
      </c>
      <c r="G7837" s="14">
        <v>0.64583333333333337</v>
      </c>
    </row>
    <row r="7838" spans="1:7" x14ac:dyDescent="0.35">
      <c r="A7838" s="1" t="s">
        <v>5245</v>
      </c>
      <c r="B7838" s="1" t="s">
        <v>27</v>
      </c>
      <c r="C7838" s="1" t="s">
        <v>7</v>
      </c>
      <c r="D7838" s="1" t="s">
        <v>2472</v>
      </c>
      <c r="E7838" t="s">
        <v>9</v>
      </c>
      <c r="F7838" s="6">
        <v>42454</v>
      </c>
      <c r="G7838" s="14">
        <v>0.95833333333333337</v>
      </c>
    </row>
    <row r="7839" spans="1:7" x14ac:dyDescent="0.35">
      <c r="A7839" s="1" t="s">
        <v>7493</v>
      </c>
      <c r="B7839" s="1" t="s">
        <v>146</v>
      </c>
      <c r="C7839" s="1" t="s">
        <v>7</v>
      </c>
      <c r="D7839" s="1" t="s">
        <v>2472</v>
      </c>
      <c r="E7839" t="s">
        <v>9</v>
      </c>
      <c r="F7839" s="6">
        <v>42454</v>
      </c>
      <c r="G7839" s="14">
        <v>0.91666666666666663</v>
      </c>
    </row>
    <row r="7840" spans="1:7" x14ac:dyDescent="0.35">
      <c r="A7840" s="1" t="s">
        <v>598</v>
      </c>
      <c r="B7840" s="1" t="s">
        <v>62</v>
      </c>
      <c r="C7840" s="1" t="s">
        <v>7</v>
      </c>
      <c r="D7840" s="1" t="s">
        <v>2472</v>
      </c>
      <c r="E7840" t="s">
        <v>9</v>
      </c>
      <c r="F7840" s="6">
        <v>42450</v>
      </c>
      <c r="G7840" s="14">
        <v>0.99652777777777779</v>
      </c>
    </row>
    <row r="7841" spans="1:7" x14ac:dyDescent="0.35">
      <c r="A7841" s="1" t="s">
        <v>143</v>
      </c>
      <c r="B7841" s="1" t="s">
        <v>42</v>
      </c>
      <c r="C7841" s="1" t="s">
        <v>7</v>
      </c>
      <c r="D7841" s="1" t="s">
        <v>2472</v>
      </c>
      <c r="E7841" t="s">
        <v>9</v>
      </c>
      <c r="F7841" s="6">
        <v>42450</v>
      </c>
      <c r="G7841" s="14">
        <v>0.8930555555555556</v>
      </c>
    </row>
    <row r="7842" spans="1:7" x14ac:dyDescent="0.35">
      <c r="A7842" s="1" t="s">
        <v>7497</v>
      </c>
      <c r="B7842" s="1" t="s">
        <v>37</v>
      </c>
      <c r="C7842" s="1" t="s">
        <v>7</v>
      </c>
      <c r="D7842" s="1" t="s">
        <v>2472</v>
      </c>
      <c r="E7842" t="s">
        <v>9</v>
      </c>
      <c r="F7842" s="6">
        <v>42450</v>
      </c>
      <c r="G7842" s="14">
        <v>0.86458333333333337</v>
      </c>
    </row>
    <row r="7843" spans="1:7" x14ac:dyDescent="0.35">
      <c r="A7843" s="1" t="s">
        <v>990</v>
      </c>
      <c r="B7843" s="1" t="s">
        <v>28</v>
      </c>
      <c r="C7843" s="1" t="s">
        <v>7</v>
      </c>
      <c r="D7843" s="1" t="s">
        <v>2472</v>
      </c>
      <c r="E7843" t="s">
        <v>9</v>
      </c>
      <c r="F7843" s="6">
        <v>42447</v>
      </c>
      <c r="G7843" s="14">
        <v>0.96180555555555547</v>
      </c>
    </row>
    <row r="7844" spans="1:7" x14ac:dyDescent="0.35">
      <c r="A7844" s="1" t="s">
        <v>1736</v>
      </c>
      <c r="B7844" s="1" t="s">
        <v>105</v>
      </c>
      <c r="C7844" s="1" t="s">
        <v>7</v>
      </c>
      <c r="D7844" s="1" t="s">
        <v>2472</v>
      </c>
      <c r="E7844" t="s">
        <v>9</v>
      </c>
      <c r="F7844" s="6">
        <v>42447</v>
      </c>
      <c r="G7844" s="14">
        <v>0.90625</v>
      </c>
    </row>
    <row r="7845" spans="1:7" x14ac:dyDescent="0.35">
      <c r="A7845" s="1" t="s">
        <v>1139</v>
      </c>
      <c r="B7845" s="1" t="s">
        <v>101</v>
      </c>
      <c r="C7845" s="1" t="s">
        <v>7</v>
      </c>
      <c r="D7845" s="1" t="s">
        <v>2472</v>
      </c>
      <c r="E7845" t="s">
        <v>9</v>
      </c>
      <c r="F7845" s="6">
        <v>42447</v>
      </c>
      <c r="G7845" s="14">
        <v>0.85416666666666663</v>
      </c>
    </row>
    <row r="7846" spans="1:7" x14ac:dyDescent="0.35">
      <c r="A7846" s="1" t="s">
        <v>799</v>
      </c>
      <c r="B7846" s="1" t="s">
        <v>141</v>
      </c>
      <c r="C7846" s="1" t="s">
        <v>7</v>
      </c>
      <c r="D7846" s="1" t="s">
        <v>2472</v>
      </c>
      <c r="E7846" t="s">
        <v>9</v>
      </c>
      <c r="F7846" s="6">
        <v>42446</v>
      </c>
      <c r="G7846" s="14">
        <v>0.8569444444444444</v>
      </c>
    </row>
    <row r="7847" spans="1:7" x14ac:dyDescent="0.35">
      <c r="A7847" s="1" t="s">
        <v>7503</v>
      </c>
      <c r="B7847" s="1" t="s">
        <v>146</v>
      </c>
      <c r="C7847" s="1" t="s">
        <v>7</v>
      </c>
      <c r="D7847" s="1" t="s">
        <v>2472</v>
      </c>
      <c r="E7847" t="s">
        <v>9</v>
      </c>
      <c r="F7847" s="6">
        <v>42444</v>
      </c>
      <c r="G7847" s="14">
        <v>0</v>
      </c>
    </row>
    <row r="7848" spans="1:7" x14ac:dyDescent="0.35">
      <c r="A7848" s="1" t="s">
        <v>754</v>
      </c>
      <c r="B7848" s="1" t="s">
        <v>121</v>
      </c>
      <c r="C7848" s="1" t="s">
        <v>7</v>
      </c>
      <c r="D7848" s="1" t="s">
        <v>2472</v>
      </c>
      <c r="E7848" t="s">
        <v>9</v>
      </c>
      <c r="F7848" s="6">
        <v>42442</v>
      </c>
      <c r="G7848" s="14">
        <v>0.9375</v>
      </c>
    </row>
    <row r="7849" spans="1:7" x14ac:dyDescent="0.35">
      <c r="A7849" s="1" t="s">
        <v>7506</v>
      </c>
      <c r="B7849" s="1" t="s">
        <v>102</v>
      </c>
      <c r="C7849" s="1" t="s">
        <v>103</v>
      </c>
      <c r="D7849" s="1" t="s">
        <v>2472</v>
      </c>
      <c r="E7849" t="s">
        <v>9</v>
      </c>
      <c r="F7849" s="6">
        <v>42442</v>
      </c>
      <c r="G7849" s="14">
        <v>2.0833333333333332E-2</v>
      </c>
    </row>
    <row r="7850" spans="1:7" x14ac:dyDescent="0.35">
      <c r="A7850" s="1" t="s">
        <v>592</v>
      </c>
      <c r="B7850" s="1" t="s">
        <v>48</v>
      </c>
      <c r="C7850" s="1" t="s">
        <v>7</v>
      </c>
      <c r="D7850" s="1" t="s">
        <v>2472</v>
      </c>
      <c r="E7850" t="s">
        <v>9</v>
      </c>
      <c r="F7850" s="6">
        <v>42429</v>
      </c>
      <c r="G7850" s="14">
        <v>0.79166666666666663</v>
      </c>
    </row>
    <row r="7851" spans="1:7" x14ac:dyDescent="0.35">
      <c r="A7851" s="1" t="s">
        <v>1960</v>
      </c>
      <c r="B7851" s="1" t="s">
        <v>10</v>
      </c>
      <c r="C7851" s="1" t="s">
        <v>7</v>
      </c>
      <c r="D7851" s="1" t="s">
        <v>2472</v>
      </c>
      <c r="E7851" t="s">
        <v>9</v>
      </c>
      <c r="F7851" s="6">
        <v>42429</v>
      </c>
      <c r="G7851" s="14">
        <v>0.75624999999999998</v>
      </c>
    </row>
    <row r="7852" spans="1:7" x14ac:dyDescent="0.35">
      <c r="A7852" s="1" t="s">
        <v>161</v>
      </c>
      <c r="B7852" s="1" t="s">
        <v>41</v>
      </c>
      <c r="C7852" s="1" t="s">
        <v>7</v>
      </c>
      <c r="D7852" s="1" t="s">
        <v>2472</v>
      </c>
      <c r="E7852" t="s">
        <v>9</v>
      </c>
      <c r="F7852" s="6">
        <v>42429</v>
      </c>
      <c r="G7852" s="14">
        <v>4.1666666666666664E-2</v>
      </c>
    </row>
    <row r="7853" spans="1:7" x14ac:dyDescent="0.35">
      <c r="A7853" s="1" t="s">
        <v>7529</v>
      </c>
      <c r="B7853" s="1" t="s">
        <v>37</v>
      </c>
      <c r="C7853" s="1" t="s">
        <v>7</v>
      </c>
      <c r="D7853" s="1" t="s">
        <v>2472</v>
      </c>
      <c r="E7853" t="s">
        <v>9</v>
      </c>
      <c r="F7853" s="6">
        <v>42428</v>
      </c>
      <c r="G7853" s="14">
        <v>0.9375</v>
      </c>
    </row>
    <row r="7854" spans="1:7" x14ac:dyDescent="0.35">
      <c r="A7854" s="1" t="s">
        <v>7529</v>
      </c>
      <c r="B7854" s="1" t="s">
        <v>37</v>
      </c>
      <c r="C7854" s="1" t="s">
        <v>7</v>
      </c>
      <c r="D7854" s="1" t="s">
        <v>2472</v>
      </c>
      <c r="E7854" t="s">
        <v>9</v>
      </c>
      <c r="F7854" s="6">
        <v>42428</v>
      </c>
      <c r="G7854" s="14">
        <v>0.9375</v>
      </c>
    </row>
    <row r="7855" spans="1:7" x14ac:dyDescent="0.35">
      <c r="A7855" s="1" t="s">
        <v>54</v>
      </c>
      <c r="B7855" s="1" t="s">
        <v>42</v>
      </c>
      <c r="C7855" s="1" t="s">
        <v>7</v>
      </c>
      <c r="D7855" s="1" t="s">
        <v>2472</v>
      </c>
      <c r="E7855" t="s">
        <v>9</v>
      </c>
      <c r="F7855" s="6">
        <v>42428</v>
      </c>
      <c r="G7855" s="14">
        <v>0.79166666666666663</v>
      </c>
    </row>
    <row r="7856" spans="1:7" x14ac:dyDescent="0.35">
      <c r="A7856" s="1" t="s">
        <v>7532</v>
      </c>
      <c r="B7856" s="1" t="s">
        <v>387</v>
      </c>
      <c r="C7856" s="1" t="s">
        <v>103</v>
      </c>
      <c r="D7856" s="1" t="s">
        <v>2472</v>
      </c>
      <c r="E7856" t="s">
        <v>9</v>
      </c>
      <c r="F7856" s="6">
        <v>42427</v>
      </c>
      <c r="G7856" s="14">
        <v>0.95833333333333337</v>
      </c>
    </row>
    <row r="7857" spans="1:7" x14ac:dyDescent="0.35">
      <c r="A7857" s="1" t="s">
        <v>7534</v>
      </c>
      <c r="B7857" s="1" t="s">
        <v>23</v>
      </c>
      <c r="C7857" s="1" t="s">
        <v>7</v>
      </c>
      <c r="D7857" s="1" t="s">
        <v>2472</v>
      </c>
      <c r="E7857" t="s">
        <v>9</v>
      </c>
      <c r="F7857" s="6">
        <v>42425</v>
      </c>
      <c r="G7857" s="14">
        <v>0.17708333333333334</v>
      </c>
    </row>
    <row r="7858" spans="1:7" x14ac:dyDescent="0.35">
      <c r="A7858" s="1" t="s">
        <v>255</v>
      </c>
      <c r="B7858" s="1" t="s">
        <v>48</v>
      </c>
      <c r="C7858" s="1" t="s">
        <v>7</v>
      </c>
      <c r="D7858" s="1" t="s">
        <v>2472</v>
      </c>
      <c r="E7858" t="s">
        <v>9</v>
      </c>
      <c r="F7858" s="6">
        <v>42425</v>
      </c>
      <c r="G7858" s="14">
        <v>0</v>
      </c>
    </row>
    <row r="7859" spans="1:7" x14ac:dyDescent="0.35">
      <c r="A7859" s="1" t="s">
        <v>1905</v>
      </c>
      <c r="B7859" s="1" t="s">
        <v>76</v>
      </c>
      <c r="C7859" s="1" t="s">
        <v>7</v>
      </c>
      <c r="D7859" s="1" t="s">
        <v>2472</v>
      </c>
      <c r="E7859" t="s">
        <v>9</v>
      </c>
      <c r="F7859" s="6">
        <v>42423</v>
      </c>
      <c r="G7859" s="14">
        <v>0.83333333333333337</v>
      </c>
    </row>
    <row r="7860" spans="1:7" x14ac:dyDescent="0.35">
      <c r="A7860" s="1" t="s">
        <v>2398</v>
      </c>
      <c r="B7860" s="1" t="s">
        <v>15</v>
      </c>
      <c r="C7860" s="1" t="s">
        <v>7</v>
      </c>
      <c r="D7860" s="1" t="s">
        <v>2472</v>
      </c>
      <c r="E7860" t="s">
        <v>9</v>
      </c>
      <c r="F7860" s="6">
        <v>42422</v>
      </c>
      <c r="G7860" s="14">
        <v>0.91666666666666663</v>
      </c>
    </row>
    <row r="7861" spans="1:7" x14ac:dyDescent="0.35">
      <c r="A7861" s="1" t="s">
        <v>2295</v>
      </c>
      <c r="B7861" s="1" t="s">
        <v>48</v>
      </c>
      <c r="C7861" s="1" t="s">
        <v>7</v>
      </c>
      <c r="D7861" s="1" t="s">
        <v>2472</v>
      </c>
      <c r="E7861" t="s">
        <v>9</v>
      </c>
      <c r="F7861" s="6">
        <v>42422</v>
      </c>
      <c r="G7861" s="14">
        <v>0.54166666666666663</v>
      </c>
    </row>
    <row r="7862" spans="1:7" x14ac:dyDescent="0.35">
      <c r="A7862" s="1" t="s">
        <v>1410</v>
      </c>
      <c r="B7862" s="1" t="s">
        <v>15</v>
      </c>
      <c r="C7862" s="1" t="s">
        <v>7</v>
      </c>
      <c r="D7862" s="1" t="s">
        <v>2472</v>
      </c>
      <c r="E7862" t="s">
        <v>9</v>
      </c>
      <c r="F7862" s="6">
        <v>42421</v>
      </c>
      <c r="G7862" s="14">
        <v>0.79166666666666663</v>
      </c>
    </row>
    <row r="7863" spans="1:7" x14ac:dyDescent="0.35">
      <c r="A7863" s="1" t="s">
        <v>725</v>
      </c>
      <c r="B7863" s="1" t="s">
        <v>42</v>
      </c>
      <c r="C7863" s="1" t="s">
        <v>7</v>
      </c>
      <c r="D7863" s="1" t="s">
        <v>2472</v>
      </c>
      <c r="E7863" t="s">
        <v>9</v>
      </c>
      <c r="F7863" s="6">
        <v>42421</v>
      </c>
      <c r="G7863" s="14">
        <v>0.28472222222222221</v>
      </c>
    </row>
    <row r="7864" spans="1:7" x14ac:dyDescent="0.35">
      <c r="A7864" s="1" t="s">
        <v>1693</v>
      </c>
      <c r="B7864" s="1" t="s">
        <v>121</v>
      </c>
      <c r="C7864" s="1" t="s">
        <v>7</v>
      </c>
      <c r="D7864" s="1" t="s">
        <v>2472</v>
      </c>
      <c r="E7864" t="s">
        <v>9</v>
      </c>
      <c r="F7864" s="6">
        <v>42420</v>
      </c>
      <c r="G7864" s="14">
        <v>0.85416666666666663</v>
      </c>
    </row>
    <row r="7865" spans="1:7" x14ac:dyDescent="0.35">
      <c r="A7865" s="1" t="s">
        <v>1266</v>
      </c>
      <c r="B7865" s="1" t="s">
        <v>48</v>
      </c>
      <c r="C7865" s="1" t="s">
        <v>7</v>
      </c>
      <c r="D7865" s="1" t="s">
        <v>2472</v>
      </c>
      <c r="E7865" t="s">
        <v>9</v>
      </c>
      <c r="F7865" s="6">
        <v>42420</v>
      </c>
      <c r="G7865" s="14">
        <v>0.81944444444444453</v>
      </c>
    </row>
    <row r="7866" spans="1:7" x14ac:dyDescent="0.35">
      <c r="A7866" s="1" t="s">
        <v>863</v>
      </c>
      <c r="B7866" s="1" t="s">
        <v>30</v>
      </c>
      <c r="C7866" s="1" t="s">
        <v>7</v>
      </c>
      <c r="D7866" s="1" t="s">
        <v>2472</v>
      </c>
      <c r="E7866" t="s">
        <v>9</v>
      </c>
      <c r="F7866" s="6">
        <v>42420</v>
      </c>
      <c r="G7866" s="14">
        <v>0.79166666666666663</v>
      </c>
    </row>
    <row r="7867" spans="1:7" x14ac:dyDescent="0.35">
      <c r="A7867" s="1" t="s">
        <v>7545</v>
      </c>
      <c r="B7867" s="1" t="s">
        <v>89</v>
      </c>
      <c r="C7867" s="1" t="s">
        <v>7</v>
      </c>
      <c r="D7867" s="1" t="s">
        <v>2472</v>
      </c>
      <c r="E7867" t="s">
        <v>9</v>
      </c>
      <c r="F7867" s="6">
        <v>42419</v>
      </c>
      <c r="G7867" s="14">
        <v>0.95833333333333337</v>
      </c>
    </row>
    <row r="7868" spans="1:7" x14ac:dyDescent="0.35">
      <c r="A7868" s="1" t="s">
        <v>327</v>
      </c>
      <c r="B7868" s="1" t="s">
        <v>141</v>
      </c>
      <c r="C7868" s="1" t="s">
        <v>7</v>
      </c>
      <c r="D7868" s="1" t="s">
        <v>2472</v>
      </c>
      <c r="E7868" t="s">
        <v>9</v>
      </c>
      <c r="F7868" s="6">
        <v>42419</v>
      </c>
      <c r="G7868" s="14">
        <v>0.86319444444444438</v>
      </c>
    </row>
    <row r="7869" spans="1:7" x14ac:dyDescent="0.35">
      <c r="A7869" s="1" t="s">
        <v>472</v>
      </c>
      <c r="B7869" s="1" t="s">
        <v>292</v>
      </c>
      <c r="C7869" s="1" t="s">
        <v>7</v>
      </c>
      <c r="D7869" s="1" t="s">
        <v>2472</v>
      </c>
      <c r="E7869" t="s">
        <v>9</v>
      </c>
      <c r="F7869" s="6">
        <v>42418</v>
      </c>
      <c r="G7869" s="14">
        <v>0.86458333333333337</v>
      </c>
    </row>
    <row r="7870" spans="1:7" x14ac:dyDescent="0.35">
      <c r="A7870" s="1" t="s">
        <v>7549</v>
      </c>
      <c r="B7870" s="1" t="s">
        <v>102</v>
      </c>
      <c r="C7870" s="1" t="s">
        <v>103</v>
      </c>
      <c r="D7870" s="1" t="s">
        <v>2472</v>
      </c>
      <c r="E7870" t="s">
        <v>9</v>
      </c>
      <c r="F7870" s="6">
        <v>42418</v>
      </c>
      <c r="G7870" s="14">
        <v>0.85416666666666663</v>
      </c>
    </row>
    <row r="7871" spans="1:7" x14ac:dyDescent="0.35">
      <c r="A7871" s="1" t="s">
        <v>1318</v>
      </c>
      <c r="B7871" s="1" t="s">
        <v>32</v>
      </c>
      <c r="C7871" s="1" t="s">
        <v>7</v>
      </c>
      <c r="D7871" s="1" t="s">
        <v>2472</v>
      </c>
      <c r="E7871" t="s">
        <v>9</v>
      </c>
      <c r="F7871" s="6">
        <v>42417</v>
      </c>
      <c r="G7871" s="14">
        <v>0.79166666666666663</v>
      </c>
    </row>
    <row r="7872" spans="1:7" x14ac:dyDescent="0.35">
      <c r="A7872" s="1" t="s">
        <v>7552</v>
      </c>
      <c r="B7872" s="1" t="s">
        <v>28</v>
      </c>
      <c r="C7872" s="1" t="s">
        <v>7</v>
      </c>
      <c r="D7872" s="1" t="s">
        <v>2472</v>
      </c>
      <c r="E7872" t="s">
        <v>9</v>
      </c>
      <c r="F7872" s="6">
        <v>42416</v>
      </c>
      <c r="G7872" s="14">
        <v>0.9159722222222223</v>
      </c>
    </row>
    <row r="7873" spans="1:7" x14ac:dyDescent="0.35">
      <c r="A7873" s="1" t="s">
        <v>645</v>
      </c>
      <c r="B7873" s="1" t="s">
        <v>10</v>
      </c>
      <c r="C7873" s="1" t="s">
        <v>7</v>
      </c>
      <c r="D7873" s="1" t="s">
        <v>2472</v>
      </c>
      <c r="E7873" t="s">
        <v>9</v>
      </c>
      <c r="F7873" s="6">
        <v>42414</v>
      </c>
      <c r="G7873" s="14">
        <v>0.86805555555555547</v>
      </c>
    </row>
    <row r="7874" spans="1:7" x14ac:dyDescent="0.35">
      <c r="A7874" s="1" t="s">
        <v>161</v>
      </c>
      <c r="B7874" s="1" t="s">
        <v>41</v>
      </c>
      <c r="C7874" s="1" t="s">
        <v>7</v>
      </c>
      <c r="D7874" s="1" t="s">
        <v>2472</v>
      </c>
      <c r="E7874" t="s">
        <v>9</v>
      </c>
      <c r="F7874" s="6">
        <v>42413</v>
      </c>
      <c r="G7874" s="14">
        <v>0.60416666666666663</v>
      </c>
    </row>
    <row r="7875" spans="1:7" x14ac:dyDescent="0.35">
      <c r="A7875" s="1" t="s">
        <v>7556</v>
      </c>
      <c r="B7875" s="1" t="s">
        <v>141</v>
      </c>
      <c r="C7875" s="1" t="s">
        <v>7</v>
      </c>
      <c r="D7875" s="1" t="s">
        <v>2472</v>
      </c>
      <c r="E7875" t="s">
        <v>9</v>
      </c>
      <c r="F7875" s="6">
        <v>42413</v>
      </c>
      <c r="G7875" s="14">
        <v>4.1666666666666664E-2</v>
      </c>
    </row>
    <row r="7876" spans="1:7" x14ac:dyDescent="0.35">
      <c r="A7876" s="1" t="s">
        <v>7591</v>
      </c>
      <c r="B7876" s="1" t="s">
        <v>114</v>
      </c>
      <c r="C7876" s="1" t="s">
        <v>7</v>
      </c>
      <c r="D7876" s="1" t="s">
        <v>2472</v>
      </c>
      <c r="E7876" t="s">
        <v>9</v>
      </c>
      <c r="F7876" s="6">
        <v>42400</v>
      </c>
      <c r="G7876" s="14">
        <v>0.8652777777777777</v>
      </c>
    </row>
    <row r="7877" spans="1:7" x14ac:dyDescent="0.35">
      <c r="A7877" s="1" t="s">
        <v>7591</v>
      </c>
      <c r="B7877" s="1" t="s">
        <v>114</v>
      </c>
      <c r="C7877" s="1" t="s">
        <v>7</v>
      </c>
      <c r="D7877" s="1" t="s">
        <v>2472</v>
      </c>
      <c r="E7877" t="s">
        <v>9</v>
      </c>
      <c r="F7877" s="6">
        <v>42400</v>
      </c>
      <c r="G7877" s="14">
        <v>0.86458333333333337</v>
      </c>
    </row>
    <row r="7878" spans="1:7" x14ac:dyDescent="0.35">
      <c r="A7878" s="1" t="s">
        <v>615</v>
      </c>
      <c r="B7878" s="1" t="s">
        <v>292</v>
      </c>
      <c r="C7878" s="1" t="s">
        <v>7</v>
      </c>
      <c r="D7878" s="1" t="s">
        <v>2472</v>
      </c>
      <c r="E7878" t="s">
        <v>9</v>
      </c>
      <c r="F7878" s="6">
        <v>42400</v>
      </c>
      <c r="G7878" s="14">
        <v>0.85416666666666663</v>
      </c>
    </row>
    <row r="7879" spans="1:7" x14ac:dyDescent="0.35">
      <c r="A7879" s="1" t="s">
        <v>7594</v>
      </c>
      <c r="B7879" s="1" t="s">
        <v>20</v>
      </c>
      <c r="C7879" s="1" t="s">
        <v>7</v>
      </c>
      <c r="D7879" s="1" t="s">
        <v>2472</v>
      </c>
      <c r="E7879" t="s">
        <v>9</v>
      </c>
      <c r="F7879" s="6">
        <v>42400</v>
      </c>
      <c r="G7879" s="14">
        <v>0.83333333333333337</v>
      </c>
    </row>
    <row r="7880" spans="1:7" x14ac:dyDescent="0.35">
      <c r="A7880" s="1" t="s">
        <v>151</v>
      </c>
      <c r="B7880" s="1" t="s">
        <v>10</v>
      </c>
      <c r="C7880" s="1" t="s">
        <v>7</v>
      </c>
      <c r="D7880" s="1" t="s">
        <v>2472</v>
      </c>
      <c r="E7880" t="s">
        <v>9</v>
      </c>
      <c r="F7880" s="6">
        <v>42398</v>
      </c>
      <c r="G7880" s="14">
        <v>0.89374999999999993</v>
      </c>
    </row>
    <row r="7881" spans="1:7" x14ac:dyDescent="0.35">
      <c r="A7881" s="1" t="s">
        <v>429</v>
      </c>
      <c r="B7881" s="1" t="s">
        <v>20</v>
      </c>
      <c r="C7881" s="1" t="s">
        <v>7</v>
      </c>
      <c r="D7881" s="1" t="s">
        <v>2472</v>
      </c>
      <c r="E7881" t="s">
        <v>9</v>
      </c>
      <c r="F7881" s="6">
        <v>42398</v>
      </c>
      <c r="G7881" s="14">
        <v>0.83333333333333337</v>
      </c>
    </row>
    <row r="7882" spans="1:7" x14ac:dyDescent="0.35">
      <c r="A7882" s="1" t="s">
        <v>1381</v>
      </c>
      <c r="B7882" s="1" t="s">
        <v>202</v>
      </c>
      <c r="C7882" s="1" t="s">
        <v>7</v>
      </c>
      <c r="D7882" s="1" t="s">
        <v>2472</v>
      </c>
      <c r="E7882" t="s">
        <v>9</v>
      </c>
      <c r="F7882" s="6">
        <v>42398</v>
      </c>
      <c r="G7882" s="14">
        <v>0.6</v>
      </c>
    </row>
    <row r="7883" spans="1:7" x14ac:dyDescent="0.35">
      <c r="A7883" s="1" t="s">
        <v>96</v>
      </c>
      <c r="B7883" s="1" t="s">
        <v>42</v>
      </c>
      <c r="C7883" s="1" t="s">
        <v>7</v>
      </c>
      <c r="D7883" s="1" t="s">
        <v>2472</v>
      </c>
      <c r="E7883" t="s">
        <v>9</v>
      </c>
      <c r="F7883" s="6">
        <v>42397</v>
      </c>
      <c r="G7883" s="14">
        <v>0.98263888888888884</v>
      </c>
    </row>
    <row r="7884" spans="1:7" x14ac:dyDescent="0.35">
      <c r="A7884" s="1" t="s">
        <v>7600</v>
      </c>
      <c r="B7884" s="1" t="s">
        <v>41</v>
      </c>
      <c r="C7884" s="1" t="s">
        <v>7</v>
      </c>
      <c r="D7884" s="1" t="s">
        <v>2472</v>
      </c>
      <c r="E7884" t="s">
        <v>9</v>
      </c>
      <c r="F7884" s="6">
        <v>42397</v>
      </c>
      <c r="G7884" s="14">
        <v>0.89583333333333337</v>
      </c>
    </row>
    <row r="7885" spans="1:7" x14ac:dyDescent="0.35">
      <c r="A7885" s="1" t="s">
        <v>244</v>
      </c>
      <c r="B7885" s="1" t="s">
        <v>105</v>
      </c>
      <c r="C7885" s="1" t="s">
        <v>7</v>
      </c>
      <c r="D7885" s="1" t="s">
        <v>2472</v>
      </c>
      <c r="E7885" t="s">
        <v>9</v>
      </c>
      <c r="F7885" s="6">
        <v>42397</v>
      </c>
      <c r="G7885" s="14">
        <v>0.79166666666666663</v>
      </c>
    </row>
    <row r="7886" spans="1:7" x14ac:dyDescent="0.35">
      <c r="A7886" s="1" t="s">
        <v>1884</v>
      </c>
      <c r="B7886" s="1" t="s">
        <v>320</v>
      </c>
      <c r="C7886" s="1" t="s">
        <v>7</v>
      </c>
      <c r="D7886" s="1" t="s">
        <v>2472</v>
      </c>
      <c r="E7886" t="s">
        <v>9</v>
      </c>
      <c r="F7886" s="6">
        <v>42396</v>
      </c>
      <c r="G7886" s="14">
        <v>0.8125</v>
      </c>
    </row>
    <row r="7887" spans="1:7" x14ac:dyDescent="0.35">
      <c r="A7887" s="1" t="s">
        <v>329</v>
      </c>
      <c r="B7887" s="1" t="s">
        <v>42</v>
      </c>
      <c r="C7887" s="1" t="s">
        <v>7</v>
      </c>
      <c r="D7887" s="1" t="s">
        <v>2472</v>
      </c>
      <c r="E7887" t="s">
        <v>9</v>
      </c>
      <c r="F7887" s="6">
        <v>42396</v>
      </c>
      <c r="G7887" s="14">
        <v>0.73125000000000007</v>
      </c>
    </row>
    <row r="7888" spans="1:7" x14ac:dyDescent="0.35">
      <c r="A7888" s="1" t="s">
        <v>7605</v>
      </c>
      <c r="B7888" s="1" t="s">
        <v>10</v>
      </c>
      <c r="C7888" s="1" t="s">
        <v>7</v>
      </c>
      <c r="D7888" s="1" t="s">
        <v>2472</v>
      </c>
      <c r="E7888" t="s">
        <v>9</v>
      </c>
      <c r="F7888" s="6">
        <v>42395</v>
      </c>
      <c r="G7888" s="14">
        <v>0.92361111111111116</v>
      </c>
    </row>
    <row r="7889" spans="1:7" x14ac:dyDescent="0.35">
      <c r="A7889" s="1" t="s">
        <v>458</v>
      </c>
      <c r="B7889" s="1" t="s">
        <v>73</v>
      </c>
      <c r="C7889" s="1" t="s">
        <v>7</v>
      </c>
      <c r="D7889" s="1" t="s">
        <v>2472</v>
      </c>
      <c r="E7889" t="s">
        <v>9</v>
      </c>
      <c r="F7889" s="6">
        <v>42393</v>
      </c>
      <c r="G7889" s="14">
        <v>0.1875</v>
      </c>
    </row>
    <row r="7890" spans="1:7" x14ac:dyDescent="0.35">
      <c r="A7890" s="1" t="s">
        <v>124</v>
      </c>
      <c r="B7890" s="1" t="s">
        <v>10</v>
      </c>
      <c r="C7890" s="1" t="s">
        <v>7</v>
      </c>
      <c r="D7890" s="1" t="s">
        <v>2472</v>
      </c>
      <c r="E7890" t="s">
        <v>9</v>
      </c>
      <c r="F7890" s="6">
        <v>42392</v>
      </c>
      <c r="G7890" s="14">
        <v>0.88888888888888884</v>
      </c>
    </row>
    <row r="7891" spans="1:7" x14ac:dyDescent="0.35">
      <c r="A7891" s="1" t="s">
        <v>2325</v>
      </c>
      <c r="B7891" s="1" t="s">
        <v>10</v>
      </c>
      <c r="C7891" s="1" t="s">
        <v>7</v>
      </c>
      <c r="D7891" s="1" t="s">
        <v>2472</v>
      </c>
      <c r="E7891" t="s">
        <v>9</v>
      </c>
      <c r="F7891" s="6">
        <v>42390</v>
      </c>
      <c r="G7891" s="14">
        <v>0.91666666666666663</v>
      </c>
    </row>
    <row r="7892" spans="1:7" x14ac:dyDescent="0.35">
      <c r="A7892" s="1" t="s">
        <v>7610</v>
      </c>
      <c r="B7892" s="1" t="s">
        <v>644</v>
      </c>
      <c r="C7892" s="1" t="s">
        <v>7</v>
      </c>
      <c r="D7892" s="1" t="s">
        <v>2472</v>
      </c>
      <c r="E7892" t="s">
        <v>9</v>
      </c>
      <c r="F7892" s="6">
        <v>42389</v>
      </c>
      <c r="G7892" s="14">
        <v>0.83333333333333337</v>
      </c>
    </row>
    <row r="7893" spans="1:7" x14ac:dyDescent="0.35">
      <c r="A7893" s="1" t="s">
        <v>1034</v>
      </c>
      <c r="B7893" s="1" t="s">
        <v>644</v>
      </c>
      <c r="C7893" s="1" t="s">
        <v>7</v>
      </c>
      <c r="D7893" s="1" t="s">
        <v>2472</v>
      </c>
      <c r="E7893" t="s">
        <v>9</v>
      </c>
      <c r="F7893" s="6">
        <v>42389</v>
      </c>
      <c r="G7893" s="14">
        <v>0.79166666666666663</v>
      </c>
    </row>
    <row r="7894" spans="1:7" x14ac:dyDescent="0.35">
      <c r="A7894" s="1" t="s">
        <v>6810</v>
      </c>
      <c r="B7894" s="1" t="s">
        <v>644</v>
      </c>
      <c r="C7894" s="1" t="s">
        <v>7</v>
      </c>
      <c r="D7894" s="1" t="s">
        <v>2472</v>
      </c>
      <c r="E7894" t="s">
        <v>9</v>
      </c>
      <c r="F7894" s="6">
        <v>42389</v>
      </c>
      <c r="G7894" s="14">
        <v>0.79166666666666663</v>
      </c>
    </row>
    <row r="7895" spans="1:7" x14ac:dyDescent="0.35">
      <c r="A7895" s="1" t="s">
        <v>7613</v>
      </c>
      <c r="B7895" s="1" t="s">
        <v>6</v>
      </c>
      <c r="C7895" s="1" t="s">
        <v>7</v>
      </c>
      <c r="D7895" s="1" t="s">
        <v>2472</v>
      </c>
      <c r="E7895" t="s">
        <v>9</v>
      </c>
      <c r="F7895" s="6">
        <v>42388</v>
      </c>
      <c r="G7895" s="14">
        <v>0.4375</v>
      </c>
    </row>
    <row r="7896" spans="1:7" x14ac:dyDescent="0.35">
      <c r="A7896" s="1" t="s">
        <v>568</v>
      </c>
      <c r="B7896" s="1" t="s">
        <v>273</v>
      </c>
      <c r="C7896" s="1" t="s">
        <v>7</v>
      </c>
      <c r="D7896" s="1" t="s">
        <v>2472</v>
      </c>
      <c r="E7896" t="s">
        <v>9</v>
      </c>
      <c r="F7896" s="6">
        <v>42387</v>
      </c>
      <c r="G7896" s="14">
        <v>0.66666666666666663</v>
      </c>
    </row>
    <row r="7897" spans="1:7" x14ac:dyDescent="0.35">
      <c r="A7897" s="1" t="s">
        <v>94</v>
      </c>
      <c r="B7897" s="1" t="s">
        <v>10</v>
      </c>
      <c r="C7897" s="1" t="s">
        <v>7</v>
      </c>
      <c r="D7897" s="1" t="s">
        <v>2472</v>
      </c>
      <c r="E7897" t="s">
        <v>9</v>
      </c>
      <c r="F7897" s="6">
        <v>42385</v>
      </c>
      <c r="G7897" s="14">
        <v>0.8125</v>
      </c>
    </row>
    <row r="7898" spans="1:7" x14ac:dyDescent="0.35">
      <c r="A7898" s="1" t="s">
        <v>7617</v>
      </c>
      <c r="B7898" s="1" t="s">
        <v>30</v>
      </c>
      <c r="C7898" s="1" t="s">
        <v>7</v>
      </c>
      <c r="D7898" s="1" t="s">
        <v>2472</v>
      </c>
      <c r="E7898" t="s">
        <v>9</v>
      </c>
      <c r="F7898" s="6">
        <v>42385</v>
      </c>
      <c r="G7898" s="14">
        <v>0.77083333333333337</v>
      </c>
    </row>
    <row r="7899" spans="1:7" x14ac:dyDescent="0.35">
      <c r="A7899" s="1" t="s">
        <v>7619</v>
      </c>
      <c r="B7899" s="1" t="s">
        <v>48</v>
      </c>
      <c r="C7899" s="1" t="s">
        <v>7</v>
      </c>
      <c r="D7899" s="1" t="s">
        <v>2472</v>
      </c>
      <c r="E7899" t="s">
        <v>9</v>
      </c>
      <c r="F7899" s="6">
        <v>42385</v>
      </c>
      <c r="G7899" s="14">
        <v>0.74583333333333324</v>
      </c>
    </row>
    <row r="7900" spans="1:7" x14ac:dyDescent="0.35">
      <c r="A7900" s="1" t="s">
        <v>520</v>
      </c>
      <c r="B7900" s="1" t="s">
        <v>34</v>
      </c>
      <c r="C7900" s="1" t="s">
        <v>7</v>
      </c>
      <c r="D7900" s="1" t="s">
        <v>2472</v>
      </c>
      <c r="E7900" t="s">
        <v>9</v>
      </c>
      <c r="F7900" s="6">
        <v>42384</v>
      </c>
      <c r="G7900" s="14">
        <v>0.95833333333333337</v>
      </c>
    </row>
    <row r="7901" spans="1:7" x14ac:dyDescent="0.35">
      <c r="A7901" s="1" t="s">
        <v>125</v>
      </c>
      <c r="B7901" s="1" t="s">
        <v>13</v>
      </c>
      <c r="C7901" s="1" t="s">
        <v>7</v>
      </c>
      <c r="D7901" s="1" t="s">
        <v>2472</v>
      </c>
      <c r="E7901" t="s">
        <v>9</v>
      </c>
      <c r="F7901" s="6">
        <v>42384</v>
      </c>
      <c r="G7901" s="14">
        <v>0.85416666666666663</v>
      </c>
    </row>
    <row r="7902" spans="1:7" x14ac:dyDescent="0.35">
      <c r="A7902" s="1" t="s">
        <v>7623</v>
      </c>
      <c r="B7902" s="1" t="s">
        <v>10</v>
      </c>
      <c r="C7902" s="1" t="s">
        <v>7</v>
      </c>
      <c r="D7902" s="1" t="s">
        <v>2472</v>
      </c>
      <c r="E7902" t="s">
        <v>9</v>
      </c>
      <c r="F7902" s="6">
        <v>42383</v>
      </c>
      <c r="G7902" s="14">
        <v>0.27083333333333331</v>
      </c>
    </row>
    <row r="7903" spans="1:7" x14ac:dyDescent="0.35">
      <c r="A7903" s="1" t="s">
        <v>1167</v>
      </c>
      <c r="B7903" s="1" t="s">
        <v>10</v>
      </c>
      <c r="C7903" s="1" t="s">
        <v>7</v>
      </c>
      <c r="D7903" s="1" t="s">
        <v>2472</v>
      </c>
      <c r="E7903" t="s">
        <v>9</v>
      </c>
      <c r="F7903" s="6">
        <v>42383</v>
      </c>
      <c r="G7903" s="14">
        <v>0.13541666666666666</v>
      </c>
    </row>
    <row r="7904" spans="1:7" x14ac:dyDescent="0.35">
      <c r="A7904" s="1" t="s">
        <v>1847</v>
      </c>
      <c r="B7904" s="1" t="s">
        <v>292</v>
      </c>
      <c r="C7904" s="1" t="s">
        <v>7</v>
      </c>
      <c r="D7904" s="1" t="s">
        <v>2472</v>
      </c>
      <c r="E7904" t="s">
        <v>9</v>
      </c>
      <c r="F7904" s="6">
        <v>42369</v>
      </c>
      <c r="G7904" s="14">
        <v>0.99652777777777779</v>
      </c>
    </row>
    <row r="7905" spans="1:7" x14ac:dyDescent="0.35">
      <c r="A7905" s="1" t="s">
        <v>1304</v>
      </c>
      <c r="B7905" s="1" t="s">
        <v>102</v>
      </c>
      <c r="C7905" s="1" t="s">
        <v>103</v>
      </c>
      <c r="D7905" s="1" t="s">
        <v>2472</v>
      </c>
      <c r="E7905" t="s">
        <v>9</v>
      </c>
      <c r="F7905" s="6">
        <v>42369</v>
      </c>
      <c r="G7905" s="14">
        <v>0.98958333333333337</v>
      </c>
    </row>
    <row r="7906" spans="1:7" x14ac:dyDescent="0.35">
      <c r="A7906" s="1" t="s">
        <v>277</v>
      </c>
      <c r="B7906" s="1" t="s">
        <v>57</v>
      </c>
      <c r="C7906" s="1" t="s">
        <v>7</v>
      </c>
      <c r="D7906" s="1" t="s">
        <v>2472</v>
      </c>
      <c r="E7906" t="s">
        <v>9</v>
      </c>
      <c r="F7906" s="6">
        <v>42369</v>
      </c>
      <c r="G7906" s="14">
        <v>0.86805555555555547</v>
      </c>
    </row>
    <row r="7907" spans="1:7" x14ac:dyDescent="0.35">
      <c r="A7907" s="1" t="s">
        <v>1072</v>
      </c>
      <c r="B7907" s="1" t="s">
        <v>13</v>
      </c>
      <c r="C7907" s="1" t="s">
        <v>7</v>
      </c>
      <c r="D7907" s="1" t="s">
        <v>2472</v>
      </c>
      <c r="E7907" t="s">
        <v>9</v>
      </c>
      <c r="F7907" s="6">
        <v>42369</v>
      </c>
      <c r="G7907" s="14">
        <v>0.84375</v>
      </c>
    </row>
    <row r="7908" spans="1:7" x14ac:dyDescent="0.35">
      <c r="A7908" s="1" t="s">
        <v>7654</v>
      </c>
      <c r="B7908" s="1" t="s">
        <v>10</v>
      </c>
      <c r="C7908" s="1" t="s">
        <v>7</v>
      </c>
      <c r="D7908" s="1" t="s">
        <v>2472</v>
      </c>
      <c r="E7908" t="s">
        <v>9</v>
      </c>
      <c r="F7908" s="6">
        <v>42369</v>
      </c>
      <c r="G7908" s="14">
        <v>0.72916666666666663</v>
      </c>
    </row>
    <row r="7909" spans="1:7" x14ac:dyDescent="0.35">
      <c r="A7909" s="1" t="s">
        <v>1086</v>
      </c>
      <c r="B7909" s="1" t="s">
        <v>61</v>
      </c>
      <c r="C7909" s="1" t="s">
        <v>7</v>
      </c>
      <c r="D7909" s="1" t="s">
        <v>2472</v>
      </c>
      <c r="E7909" t="s">
        <v>9</v>
      </c>
      <c r="F7909" s="6">
        <v>42369</v>
      </c>
      <c r="G7909" s="14">
        <v>0.48958333333333331</v>
      </c>
    </row>
    <row r="7910" spans="1:7" x14ac:dyDescent="0.35">
      <c r="A7910" s="1" t="s">
        <v>953</v>
      </c>
      <c r="B7910" s="1" t="s">
        <v>76</v>
      </c>
      <c r="C7910" s="1" t="s">
        <v>7</v>
      </c>
      <c r="D7910" s="1" t="s">
        <v>2472</v>
      </c>
      <c r="E7910" t="s">
        <v>9</v>
      </c>
      <c r="F7910" s="6">
        <v>42369</v>
      </c>
      <c r="G7910" s="14">
        <v>1.3888888888888889E-3</v>
      </c>
    </row>
    <row r="7911" spans="1:7" x14ac:dyDescent="0.35">
      <c r="A7911" s="1" t="s">
        <v>2456</v>
      </c>
      <c r="B7911" s="1" t="s">
        <v>37</v>
      </c>
      <c r="C7911" s="1" t="s">
        <v>7</v>
      </c>
      <c r="D7911" s="1" t="s">
        <v>2472</v>
      </c>
      <c r="E7911" t="s">
        <v>9</v>
      </c>
      <c r="F7911" s="6">
        <v>42369</v>
      </c>
      <c r="G7911" s="14">
        <v>0</v>
      </c>
    </row>
    <row r="7912" spans="1:7" x14ac:dyDescent="0.35">
      <c r="A7912" s="1" t="s">
        <v>775</v>
      </c>
      <c r="B7912" s="1" t="s">
        <v>10</v>
      </c>
      <c r="C7912" s="1" t="s">
        <v>7</v>
      </c>
      <c r="D7912" s="1" t="s">
        <v>2472</v>
      </c>
      <c r="E7912" t="s">
        <v>9</v>
      </c>
      <c r="F7912" s="6">
        <v>42368</v>
      </c>
      <c r="G7912" s="14">
        <v>0.77638888888888891</v>
      </c>
    </row>
    <row r="7913" spans="1:7" x14ac:dyDescent="0.35">
      <c r="A7913" s="1" t="s">
        <v>458</v>
      </c>
      <c r="B7913" s="1" t="s">
        <v>73</v>
      </c>
      <c r="C7913" s="1" t="s">
        <v>7</v>
      </c>
      <c r="D7913" s="1" t="s">
        <v>2472</v>
      </c>
      <c r="E7913" t="s">
        <v>9</v>
      </c>
      <c r="F7913" s="6">
        <v>42367</v>
      </c>
      <c r="G7913" s="14">
        <v>0.93055555555555547</v>
      </c>
    </row>
    <row r="7914" spans="1:7" x14ac:dyDescent="0.35">
      <c r="A7914" s="1" t="s">
        <v>7661</v>
      </c>
      <c r="B7914" s="1" t="s">
        <v>146</v>
      </c>
      <c r="C7914" s="1" t="s">
        <v>7</v>
      </c>
      <c r="D7914" s="1" t="s">
        <v>2472</v>
      </c>
      <c r="E7914" t="s">
        <v>9</v>
      </c>
      <c r="F7914" s="6">
        <v>42364</v>
      </c>
      <c r="G7914" s="14">
        <v>0.76388888888888884</v>
      </c>
    </row>
    <row r="7915" spans="1:7" x14ac:dyDescent="0.35">
      <c r="A7915" s="1" t="s">
        <v>1378</v>
      </c>
      <c r="B7915" s="1" t="s">
        <v>28</v>
      </c>
      <c r="C7915" s="1" t="s">
        <v>7</v>
      </c>
      <c r="D7915" s="1" t="s">
        <v>2472</v>
      </c>
      <c r="E7915" t="s">
        <v>9</v>
      </c>
      <c r="F7915" s="6">
        <v>42364</v>
      </c>
      <c r="G7915" s="14">
        <v>0.75</v>
      </c>
    </row>
    <row r="7916" spans="1:7" x14ac:dyDescent="0.35">
      <c r="A7916" s="1" t="s">
        <v>7664</v>
      </c>
      <c r="B7916" s="1" t="s">
        <v>15</v>
      </c>
      <c r="C7916" s="1" t="s">
        <v>7</v>
      </c>
      <c r="D7916" s="1" t="s">
        <v>2472</v>
      </c>
      <c r="E7916" t="s">
        <v>9</v>
      </c>
      <c r="F7916" s="6">
        <v>42364</v>
      </c>
      <c r="G7916" s="14">
        <v>2.0833333333333332E-2</v>
      </c>
    </row>
    <row r="7917" spans="1:7" x14ac:dyDescent="0.35">
      <c r="A7917" s="1" t="s">
        <v>266</v>
      </c>
      <c r="B7917" s="1" t="s">
        <v>105</v>
      </c>
      <c r="C7917" s="1" t="s">
        <v>7</v>
      </c>
      <c r="D7917" s="1" t="s">
        <v>2472</v>
      </c>
      <c r="E7917" t="s">
        <v>9</v>
      </c>
      <c r="F7917" s="6">
        <v>42363</v>
      </c>
      <c r="G7917" s="14">
        <v>0.69097222222222221</v>
      </c>
    </row>
    <row r="7918" spans="1:7" x14ac:dyDescent="0.35">
      <c r="A7918" s="1" t="s">
        <v>1084</v>
      </c>
      <c r="B7918" s="1" t="s">
        <v>105</v>
      </c>
      <c r="C7918" s="1" t="s">
        <v>7</v>
      </c>
      <c r="D7918" s="1" t="s">
        <v>2472</v>
      </c>
      <c r="E7918" t="s">
        <v>9</v>
      </c>
      <c r="F7918" s="6">
        <v>42362</v>
      </c>
      <c r="G7918" s="14">
        <v>0.89722222222222225</v>
      </c>
    </row>
    <row r="7919" spans="1:7" x14ac:dyDescent="0.35">
      <c r="A7919" s="1" t="s">
        <v>36</v>
      </c>
      <c r="B7919" s="1" t="s">
        <v>37</v>
      </c>
      <c r="C7919" s="1" t="s">
        <v>7</v>
      </c>
      <c r="D7919" s="1" t="s">
        <v>2472</v>
      </c>
      <c r="E7919" t="s">
        <v>9</v>
      </c>
      <c r="F7919" s="6">
        <v>42362</v>
      </c>
      <c r="G7919" s="14">
        <v>0.83819444444444446</v>
      </c>
    </row>
    <row r="7920" spans="1:7" x14ac:dyDescent="0.35">
      <c r="A7920" s="1" t="s">
        <v>406</v>
      </c>
      <c r="B7920" s="1" t="s">
        <v>116</v>
      </c>
      <c r="C7920" s="1" t="s">
        <v>7</v>
      </c>
      <c r="D7920" s="1" t="s">
        <v>2472</v>
      </c>
      <c r="E7920" t="s">
        <v>9</v>
      </c>
      <c r="F7920" s="6">
        <v>42361</v>
      </c>
      <c r="G7920" s="14">
        <v>0.92152777777777783</v>
      </c>
    </row>
    <row r="7921" spans="1:7" x14ac:dyDescent="0.35">
      <c r="A7921" s="1" t="s">
        <v>984</v>
      </c>
      <c r="B7921" s="1" t="s">
        <v>10</v>
      </c>
      <c r="C7921" s="1" t="s">
        <v>7</v>
      </c>
      <c r="D7921" s="1" t="s">
        <v>2472</v>
      </c>
      <c r="E7921" t="s">
        <v>9</v>
      </c>
      <c r="F7921" s="6">
        <v>42361</v>
      </c>
      <c r="G7921" s="14">
        <v>0.16666666666666666</v>
      </c>
    </row>
    <row r="7922" spans="1:7" x14ac:dyDescent="0.35">
      <c r="A7922" s="1" t="s">
        <v>322</v>
      </c>
      <c r="B7922" s="1" t="s">
        <v>57</v>
      </c>
      <c r="C7922" s="1" t="s">
        <v>7</v>
      </c>
      <c r="D7922" s="1" t="s">
        <v>2472</v>
      </c>
      <c r="E7922" t="s">
        <v>9</v>
      </c>
      <c r="F7922" s="6">
        <v>42359</v>
      </c>
      <c r="G7922" s="14">
        <v>0.875</v>
      </c>
    </row>
    <row r="7923" spans="1:7" x14ac:dyDescent="0.35">
      <c r="A7923" s="1" t="s">
        <v>1965</v>
      </c>
      <c r="B7923" s="1" t="s">
        <v>48</v>
      </c>
      <c r="C7923" s="1" t="s">
        <v>7</v>
      </c>
      <c r="D7923" s="1" t="s">
        <v>2472</v>
      </c>
      <c r="E7923" t="s">
        <v>9</v>
      </c>
      <c r="F7923" s="6">
        <v>42359</v>
      </c>
      <c r="G7923" s="14">
        <v>0.86458333333333337</v>
      </c>
    </row>
    <row r="7924" spans="1:7" x14ac:dyDescent="0.35">
      <c r="A7924" s="1" t="s">
        <v>147</v>
      </c>
      <c r="B7924" s="1" t="s">
        <v>42</v>
      </c>
      <c r="C7924" s="1" t="s">
        <v>7</v>
      </c>
      <c r="D7924" s="1" t="s">
        <v>2472</v>
      </c>
      <c r="E7924" t="s">
        <v>9</v>
      </c>
      <c r="F7924" s="6">
        <v>42359</v>
      </c>
      <c r="G7924" s="14">
        <v>0.81597222222222221</v>
      </c>
    </row>
    <row r="7925" spans="1:7" x14ac:dyDescent="0.35">
      <c r="A7925" s="1" t="s">
        <v>577</v>
      </c>
      <c r="B7925" s="1" t="s">
        <v>10</v>
      </c>
      <c r="C7925" s="1" t="s">
        <v>7</v>
      </c>
      <c r="D7925" s="1" t="s">
        <v>2472</v>
      </c>
      <c r="E7925" t="s">
        <v>9</v>
      </c>
      <c r="F7925" s="6">
        <v>42359</v>
      </c>
      <c r="G7925" s="14">
        <v>0.76041666666666663</v>
      </c>
    </row>
    <row r="7926" spans="1:7" x14ac:dyDescent="0.35">
      <c r="A7926" s="1" t="s">
        <v>1926</v>
      </c>
      <c r="B7926" s="1" t="s">
        <v>89</v>
      </c>
      <c r="C7926" s="1" t="s">
        <v>7</v>
      </c>
      <c r="D7926" s="1" t="s">
        <v>2472</v>
      </c>
      <c r="E7926" t="s">
        <v>9</v>
      </c>
      <c r="F7926" s="6">
        <v>42358</v>
      </c>
      <c r="G7926" s="14">
        <v>0.64027777777777783</v>
      </c>
    </row>
    <row r="7927" spans="1:7" x14ac:dyDescent="0.35">
      <c r="A7927" s="1" t="s">
        <v>193</v>
      </c>
      <c r="B7927" s="1" t="s">
        <v>48</v>
      </c>
      <c r="C7927" s="1" t="s">
        <v>7</v>
      </c>
      <c r="D7927" s="1" t="s">
        <v>2472</v>
      </c>
      <c r="E7927" t="s">
        <v>9</v>
      </c>
      <c r="F7927" s="6">
        <v>42357</v>
      </c>
      <c r="G7927" s="14">
        <v>0.66666666666666663</v>
      </c>
    </row>
    <row r="7928" spans="1:7" x14ac:dyDescent="0.35">
      <c r="A7928" s="1" t="s">
        <v>697</v>
      </c>
      <c r="B7928" s="1" t="s">
        <v>202</v>
      </c>
      <c r="C7928" s="1" t="s">
        <v>7</v>
      </c>
      <c r="D7928" s="1" t="s">
        <v>2472</v>
      </c>
      <c r="E7928" t="s">
        <v>9</v>
      </c>
      <c r="F7928" s="6">
        <v>42355</v>
      </c>
      <c r="G7928" s="14">
        <v>0.82638888888888884</v>
      </c>
    </row>
    <row r="7929" spans="1:7" x14ac:dyDescent="0.35">
      <c r="A7929" s="1" t="s">
        <v>1388</v>
      </c>
      <c r="B7929" s="1" t="s">
        <v>32</v>
      </c>
      <c r="C7929" s="1" t="s">
        <v>7</v>
      </c>
      <c r="D7929" s="1" t="s">
        <v>2472</v>
      </c>
      <c r="E7929" t="s">
        <v>9</v>
      </c>
      <c r="F7929" s="6">
        <v>42354</v>
      </c>
      <c r="G7929" s="14">
        <v>0.95833333333333337</v>
      </c>
    </row>
    <row r="7930" spans="1:7" x14ac:dyDescent="0.35">
      <c r="A7930" s="1" t="s">
        <v>1311</v>
      </c>
      <c r="B7930" s="1" t="s">
        <v>202</v>
      </c>
      <c r="C7930" s="1" t="s">
        <v>7</v>
      </c>
      <c r="D7930" s="1" t="s">
        <v>2472</v>
      </c>
      <c r="E7930" t="s">
        <v>9</v>
      </c>
      <c r="F7930" s="6">
        <v>42354</v>
      </c>
      <c r="G7930" s="14">
        <v>0</v>
      </c>
    </row>
    <row r="7931" spans="1:7" x14ac:dyDescent="0.35">
      <c r="A7931" s="1" t="s">
        <v>7680</v>
      </c>
      <c r="B7931" s="1" t="s">
        <v>20</v>
      </c>
      <c r="C7931" s="1" t="s">
        <v>7</v>
      </c>
      <c r="D7931" s="1" t="s">
        <v>2472</v>
      </c>
      <c r="E7931" t="s">
        <v>9</v>
      </c>
      <c r="F7931" s="6">
        <v>42352</v>
      </c>
      <c r="G7931" s="14">
        <v>0.83333333333333337</v>
      </c>
    </row>
    <row r="7932" spans="1:7" x14ac:dyDescent="0.35">
      <c r="A7932" s="1" t="s">
        <v>188</v>
      </c>
      <c r="B7932" s="1" t="s">
        <v>48</v>
      </c>
      <c r="C7932" s="1" t="s">
        <v>7</v>
      </c>
      <c r="D7932" s="1" t="s">
        <v>2472</v>
      </c>
      <c r="E7932" t="s">
        <v>9</v>
      </c>
      <c r="F7932" s="6">
        <v>42337</v>
      </c>
      <c r="G7932" s="14">
        <v>5.6944444444444443E-2</v>
      </c>
    </row>
    <row r="7933" spans="1:7" x14ac:dyDescent="0.35">
      <c r="A7933" s="1" t="s">
        <v>204</v>
      </c>
      <c r="B7933" s="1" t="s">
        <v>48</v>
      </c>
      <c r="C7933" s="1" t="s">
        <v>7</v>
      </c>
      <c r="D7933" s="1" t="s">
        <v>2472</v>
      </c>
      <c r="E7933" t="s">
        <v>9</v>
      </c>
      <c r="F7933" s="6">
        <v>42336</v>
      </c>
      <c r="G7933" s="14">
        <v>0.95138888888888884</v>
      </c>
    </row>
    <row r="7934" spans="1:7" x14ac:dyDescent="0.35">
      <c r="A7934" s="1" t="s">
        <v>7703</v>
      </c>
      <c r="B7934" s="1" t="s">
        <v>57</v>
      </c>
      <c r="C7934" s="1" t="s">
        <v>7</v>
      </c>
      <c r="D7934" s="1" t="s">
        <v>2472</v>
      </c>
      <c r="E7934" t="s">
        <v>9</v>
      </c>
      <c r="F7934" s="6">
        <v>42336</v>
      </c>
      <c r="G7934" s="14">
        <v>0.45833333333333331</v>
      </c>
    </row>
    <row r="7935" spans="1:7" x14ac:dyDescent="0.35">
      <c r="A7935" s="1" t="s">
        <v>306</v>
      </c>
      <c r="B7935" s="1" t="s">
        <v>105</v>
      </c>
      <c r="C7935" s="1" t="s">
        <v>7</v>
      </c>
      <c r="D7935" s="1" t="s">
        <v>2472</v>
      </c>
      <c r="E7935" t="s">
        <v>9</v>
      </c>
      <c r="F7935" s="6">
        <v>42335</v>
      </c>
      <c r="G7935" s="14">
        <v>0.20833333333333334</v>
      </c>
    </row>
    <row r="7936" spans="1:7" x14ac:dyDescent="0.35">
      <c r="A7936" s="1" t="s">
        <v>100</v>
      </c>
      <c r="B7936" s="1" t="s">
        <v>101</v>
      </c>
      <c r="C7936" s="1" t="s">
        <v>7</v>
      </c>
      <c r="D7936" s="1" t="s">
        <v>2472</v>
      </c>
      <c r="E7936" t="s">
        <v>9</v>
      </c>
      <c r="F7936" s="6">
        <v>42335</v>
      </c>
      <c r="G7936" s="14">
        <v>8.3333333333333329E-2</v>
      </c>
    </row>
    <row r="7937" spans="1:7" x14ac:dyDescent="0.35">
      <c r="A7937" s="1" t="s">
        <v>426</v>
      </c>
      <c r="B7937" s="1" t="s">
        <v>34</v>
      </c>
      <c r="C7937" s="1" t="s">
        <v>7</v>
      </c>
      <c r="D7937" s="1" t="s">
        <v>2472</v>
      </c>
      <c r="E7937" t="s">
        <v>9</v>
      </c>
      <c r="F7937" s="6">
        <v>42333</v>
      </c>
      <c r="G7937" s="14">
        <v>0.8125</v>
      </c>
    </row>
    <row r="7938" spans="1:7" x14ac:dyDescent="0.35">
      <c r="A7938" s="1" t="s">
        <v>1131</v>
      </c>
      <c r="B7938" s="1" t="s">
        <v>101</v>
      </c>
      <c r="C7938" s="1" t="s">
        <v>7</v>
      </c>
      <c r="D7938" s="1" t="s">
        <v>2472</v>
      </c>
      <c r="E7938" t="s">
        <v>9</v>
      </c>
      <c r="F7938" s="6">
        <v>42333</v>
      </c>
      <c r="G7938" s="14">
        <v>0.79166666666666663</v>
      </c>
    </row>
    <row r="7939" spans="1:7" x14ac:dyDescent="0.35">
      <c r="A7939" s="1" t="s">
        <v>7709</v>
      </c>
      <c r="B7939" s="1" t="s">
        <v>62</v>
      </c>
      <c r="C7939" s="1" t="s">
        <v>7</v>
      </c>
      <c r="D7939" s="1" t="s">
        <v>2472</v>
      </c>
      <c r="E7939" t="s">
        <v>9</v>
      </c>
      <c r="F7939" s="6">
        <v>42333</v>
      </c>
      <c r="G7939" s="14">
        <v>4.1666666666666664E-2</v>
      </c>
    </row>
    <row r="7940" spans="1:7" x14ac:dyDescent="0.35">
      <c r="A7940" s="1" t="s">
        <v>122</v>
      </c>
      <c r="B7940" s="1" t="s">
        <v>41</v>
      </c>
      <c r="C7940" s="1" t="s">
        <v>7</v>
      </c>
      <c r="D7940" s="1" t="s">
        <v>2472</v>
      </c>
      <c r="E7940" t="s">
        <v>9</v>
      </c>
      <c r="F7940" s="6">
        <v>42332</v>
      </c>
      <c r="G7940" s="14">
        <v>0.3263888888888889</v>
      </c>
    </row>
    <row r="7941" spans="1:7" x14ac:dyDescent="0.35">
      <c r="A7941" s="1" t="s">
        <v>1705</v>
      </c>
      <c r="B7941" s="1" t="s">
        <v>303</v>
      </c>
      <c r="C7941" s="1" t="s">
        <v>7</v>
      </c>
      <c r="D7941" s="1" t="s">
        <v>2472</v>
      </c>
      <c r="E7941" t="s">
        <v>9</v>
      </c>
      <c r="F7941" s="6">
        <v>42331</v>
      </c>
      <c r="G7941" s="14">
        <v>0.81597222222222221</v>
      </c>
    </row>
    <row r="7942" spans="1:7" x14ac:dyDescent="0.35">
      <c r="A7942" s="1" t="s">
        <v>641</v>
      </c>
      <c r="B7942" s="1" t="s">
        <v>10</v>
      </c>
      <c r="C7942" s="1" t="s">
        <v>7</v>
      </c>
      <c r="D7942" s="1" t="s">
        <v>2472</v>
      </c>
      <c r="E7942" t="s">
        <v>9</v>
      </c>
      <c r="F7942" s="6">
        <v>42331</v>
      </c>
      <c r="G7942" s="14">
        <v>0.26041666666666669</v>
      </c>
    </row>
    <row r="7943" spans="1:7" x14ac:dyDescent="0.35">
      <c r="A7943" s="1" t="s">
        <v>211</v>
      </c>
      <c r="B7943" s="1" t="s">
        <v>87</v>
      </c>
      <c r="C7943" s="1" t="s">
        <v>7</v>
      </c>
      <c r="D7943" s="1" t="s">
        <v>2472</v>
      </c>
      <c r="E7943" t="s">
        <v>9</v>
      </c>
      <c r="F7943" s="6">
        <v>42331</v>
      </c>
      <c r="G7943" s="14">
        <v>6.25E-2</v>
      </c>
    </row>
    <row r="7944" spans="1:7" x14ac:dyDescent="0.35">
      <c r="A7944" s="1" t="s">
        <v>7715</v>
      </c>
      <c r="B7944" s="1" t="s">
        <v>75</v>
      </c>
      <c r="C7944" s="1" t="s">
        <v>7</v>
      </c>
      <c r="D7944" s="1" t="s">
        <v>2472</v>
      </c>
      <c r="E7944" t="s">
        <v>9</v>
      </c>
      <c r="F7944" s="6">
        <v>42330</v>
      </c>
      <c r="G7944" s="14">
        <v>0.90625</v>
      </c>
    </row>
    <row r="7945" spans="1:7" x14ac:dyDescent="0.35">
      <c r="A7945" s="1" t="s">
        <v>989</v>
      </c>
      <c r="B7945" s="1" t="s">
        <v>37</v>
      </c>
      <c r="C7945" s="1" t="s">
        <v>7</v>
      </c>
      <c r="D7945" s="1" t="s">
        <v>2472</v>
      </c>
      <c r="E7945" t="s">
        <v>9</v>
      </c>
      <c r="F7945" s="6">
        <v>42330</v>
      </c>
      <c r="G7945" s="14">
        <v>0.88888888888888884</v>
      </c>
    </row>
    <row r="7946" spans="1:7" x14ac:dyDescent="0.35">
      <c r="A7946" s="1" t="s">
        <v>2051</v>
      </c>
      <c r="B7946" s="1" t="s">
        <v>42</v>
      </c>
      <c r="C7946" s="1" t="s">
        <v>7</v>
      </c>
      <c r="D7946" s="1" t="s">
        <v>2472</v>
      </c>
      <c r="E7946" t="s">
        <v>9</v>
      </c>
      <c r="F7946" s="6">
        <v>42330</v>
      </c>
      <c r="G7946" s="14">
        <v>0.76527777777777783</v>
      </c>
    </row>
    <row r="7947" spans="1:7" x14ac:dyDescent="0.35">
      <c r="A7947" s="1" t="s">
        <v>351</v>
      </c>
      <c r="B7947" s="1" t="s">
        <v>75</v>
      </c>
      <c r="C7947" s="1" t="s">
        <v>7</v>
      </c>
      <c r="D7947" s="1" t="s">
        <v>2472</v>
      </c>
      <c r="E7947" t="s">
        <v>9</v>
      </c>
      <c r="F7947" s="6">
        <v>42330</v>
      </c>
      <c r="G7947" s="14">
        <v>0.75138888888888899</v>
      </c>
    </row>
    <row r="7948" spans="1:7" x14ac:dyDescent="0.35">
      <c r="A7948" s="1" t="s">
        <v>1065</v>
      </c>
      <c r="B7948" s="1" t="s">
        <v>48</v>
      </c>
      <c r="C7948" s="1" t="s">
        <v>7</v>
      </c>
      <c r="D7948" s="1" t="s">
        <v>2472</v>
      </c>
      <c r="E7948" t="s">
        <v>9</v>
      </c>
      <c r="F7948" s="6">
        <v>42330</v>
      </c>
      <c r="G7948" s="14">
        <v>0.47916666666666669</v>
      </c>
    </row>
    <row r="7949" spans="1:7" x14ac:dyDescent="0.35">
      <c r="A7949" s="1" t="s">
        <v>437</v>
      </c>
      <c r="B7949" s="1" t="s">
        <v>41</v>
      </c>
      <c r="C7949" s="1" t="s">
        <v>7</v>
      </c>
      <c r="D7949" s="1" t="s">
        <v>2472</v>
      </c>
      <c r="E7949" t="s">
        <v>9</v>
      </c>
      <c r="F7949" s="6">
        <v>42330</v>
      </c>
      <c r="G7949" s="14">
        <v>0.125</v>
      </c>
    </row>
    <row r="7950" spans="1:7" x14ac:dyDescent="0.35">
      <c r="A7950" s="1" t="s">
        <v>716</v>
      </c>
      <c r="B7950" s="1" t="s">
        <v>76</v>
      </c>
      <c r="C7950" s="1" t="s">
        <v>7</v>
      </c>
      <c r="D7950" s="1" t="s">
        <v>2472</v>
      </c>
      <c r="E7950" t="s">
        <v>9</v>
      </c>
      <c r="F7950" s="6">
        <v>42329</v>
      </c>
      <c r="G7950" s="14">
        <v>0.8125</v>
      </c>
    </row>
    <row r="7951" spans="1:7" x14ac:dyDescent="0.35">
      <c r="A7951" s="1" t="s">
        <v>7723</v>
      </c>
      <c r="B7951" s="1" t="s">
        <v>107</v>
      </c>
      <c r="C7951" s="1" t="s">
        <v>7</v>
      </c>
      <c r="D7951" s="1" t="s">
        <v>2472</v>
      </c>
      <c r="E7951" t="s">
        <v>9</v>
      </c>
      <c r="F7951" s="6">
        <v>42329</v>
      </c>
      <c r="G7951" s="14">
        <v>0.68055555555555547</v>
      </c>
    </row>
    <row r="7952" spans="1:7" x14ac:dyDescent="0.35">
      <c r="A7952" s="1" t="s">
        <v>7725</v>
      </c>
      <c r="B7952" s="1" t="s">
        <v>87</v>
      </c>
      <c r="C7952" s="1" t="s">
        <v>7</v>
      </c>
      <c r="D7952" s="1" t="s">
        <v>2472</v>
      </c>
      <c r="E7952" t="s">
        <v>9</v>
      </c>
      <c r="F7952" s="6">
        <v>42329</v>
      </c>
      <c r="G7952" s="14">
        <v>0.50763888888888886</v>
      </c>
    </row>
    <row r="7953" spans="1:7" x14ac:dyDescent="0.35">
      <c r="A7953" s="1" t="s">
        <v>456</v>
      </c>
      <c r="B7953" s="1" t="s">
        <v>114</v>
      </c>
      <c r="C7953" s="1" t="s">
        <v>7</v>
      </c>
      <c r="D7953" s="1" t="s">
        <v>2472</v>
      </c>
      <c r="E7953" t="s">
        <v>9</v>
      </c>
      <c r="F7953" s="6">
        <v>42329</v>
      </c>
      <c r="G7953" s="14">
        <v>0.13194444444444445</v>
      </c>
    </row>
    <row r="7954" spans="1:7" x14ac:dyDescent="0.35">
      <c r="A7954" s="1" t="s">
        <v>7728</v>
      </c>
      <c r="B7954" s="1" t="s">
        <v>141</v>
      </c>
      <c r="C7954" s="1" t="s">
        <v>7</v>
      </c>
      <c r="D7954" s="1" t="s">
        <v>2472</v>
      </c>
      <c r="E7954" t="s">
        <v>9</v>
      </c>
      <c r="F7954" s="6">
        <v>42329</v>
      </c>
      <c r="G7954" s="14">
        <v>4.1666666666666664E-2</v>
      </c>
    </row>
    <row r="7955" spans="1:7" x14ac:dyDescent="0.35">
      <c r="A7955" s="1" t="s">
        <v>7730</v>
      </c>
      <c r="B7955" s="1" t="s">
        <v>28</v>
      </c>
      <c r="C7955" s="1" t="s">
        <v>7</v>
      </c>
      <c r="D7955" s="1" t="s">
        <v>2472</v>
      </c>
      <c r="E7955" t="s">
        <v>9</v>
      </c>
      <c r="F7955" s="6">
        <v>42328</v>
      </c>
      <c r="G7955" s="14">
        <v>0.76041666666666663</v>
      </c>
    </row>
    <row r="7956" spans="1:7" x14ac:dyDescent="0.35">
      <c r="A7956" s="1" t="s">
        <v>7732</v>
      </c>
      <c r="B7956" s="1" t="s">
        <v>37</v>
      </c>
      <c r="C7956" s="1" t="s">
        <v>7</v>
      </c>
      <c r="D7956" s="1" t="s">
        <v>2472</v>
      </c>
      <c r="E7956" t="s">
        <v>9</v>
      </c>
      <c r="F7956" s="6">
        <v>42328</v>
      </c>
      <c r="G7956" s="14">
        <v>0.70833333333333337</v>
      </c>
    </row>
    <row r="7957" spans="1:7" x14ac:dyDescent="0.35">
      <c r="A7957" s="1" t="s">
        <v>1028</v>
      </c>
      <c r="B7957" s="1" t="s">
        <v>18</v>
      </c>
      <c r="C7957" s="1" t="s">
        <v>7</v>
      </c>
      <c r="D7957" s="1" t="s">
        <v>2472</v>
      </c>
      <c r="E7957" t="s">
        <v>9</v>
      </c>
      <c r="F7957" s="6">
        <v>42328</v>
      </c>
      <c r="G7957" s="14">
        <v>0.70833333333333337</v>
      </c>
    </row>
    <row r="7958" spans="1:7" x14ac:dyDescent="0.35">
      <c r="A7958" s="1" t="s">
        <v>138</v>
      </c>
      <c r="B7958" s="1" t="s">
        <v>121</v>
      </c>
      <c r="C7958" s="1" t="s">
        <v>7</v>
      </c>
      <c r="D7958" s="1" t="s">
        <v>2472</v>
      </c>
      <c r="E7958" t="s">
        <v>9</v>
      </c>
      <c r="F7958" s="6">
        <v>42326</v>
      </c>
      <c r="G7958" s="14">
        <v>0.83333333333333337</v>
      </c>
    </row>
    <row r="7959" spans="1:7" x14ac:dyDescent="0.35">
      <c r="A7959" s="1" t="s">
        <v>59</v>
      </c>
      <c r="B7959" s="1" t="s">
        <v>20</v>
      </c>
      <c r="C7959" s="1" t="s">
        <v>7</v>
      </c>
      <c r="D7959" s="1" t="s">
        <v>2472</v>
      </c>
      <c r="E7959" t="s">
        <v>9</v>
      </c>
      <c r="F7959" s="6">
        <v>42326</v>
      </c>
      <c r="G7959" s="14">
        <v>0.72083333333333333</v>
      </c>
    </row>
    <row r="7960" spans="1:7" x14ac:dyDescent="0.35">
      <c r="A7960" s="1" t="s">
        <v>59</v>
      </c>
      <c r="B7960" s="1" t="s">
        <v>20</v>
      </c>
      <c r="C7960" s="1" t="s">
        <v>7</v>
      </c>
      <c r="D7960" s="1" t="s">
        <v>2472</v>
      </c>
      <c r="E7960" t="s">
        <v>9</v>
      </c>
      <c r="F7960" s="6">
        <v>42326</v>
      </c>
      <c r="G7960" s="14">
        <v>0.72083333333333333</v>
      </c>
    </row>
    <row r="7961" spans="1:7" x14ac:dyDescent="0.35">
      <c r="A7961" s="1" t="s">
        <v>290</v>
      </c>
      <c r="B7961" s="1" t="s">
        <v>48</v>
      </c>
      <c r="C7961" s="1" t="s">
        <v>7</v>
      </c>
      <c r="D7961" s="1" t="s">
        <v>2472</v>
      </c>
      <c r="E7961" t="s">
        <v>9</v>
      </c>
      <c r="F7961" s="6">
        <v>42325</v>
      </c>
      <c r="G7961" s="14">
        <v>0.83333333333333337</v>
      </c>
    </row>
    <row r="7962" spans="1:7" x14ac:dyDescent="0.35">
      <c r="A7962" s="1" t="s">
        <v>2012</v>
      </c>
      <c r="B7962" s="1" t="s">
        <v>15</v>
      </c>
      <c r="C7962" s="1" t="s">
        <v>7</v>
      </c>
      <c r="D7962" s="1" t="s">
        <v>2472</v>
      </c>
      <c r="E7962" t="s">
        <v>9</v>
      </c>
      <c r="F7962" s="6">
        <v>42325</v>
      </c>
      <c r="G7962" s="14">
        <v>0.83333333333333337</v>
      </c>
    </row>
    <row r="7963" spans="1:7" x14ac:dyDescent="0.35">
      <c r="A7963" s="1" t="s">
        <v>1218</v>
      </c>
      <c r="B7963" s="1" t="s">
        <v>28</v>
      </c>
      <c r="C7963" s="1" t="s">
        <v>7</v>
      </c>
      <c r="D7963" s="1" t="s">
        <v>2472</v>
      </c>
      <c r="E7963" t="s">
        <v>9</v>
      </c>
      <c r="F7963" s="6">
        <v>42325</v>
      </c>
      <c r="G7963" s="14">
        <v>0.66666666666666663</v>
      </c>
    </row>
    <row r="7964" spans="1:7" x14ac:dyDescent="0.35">
      <c r="A7964" s="1" t="s">
        <v>2951</v>
      </c>
      <c r="B7964" s="1" t="s">
        <v>37</v>
      </c>
      <c r="C7964" s="1" t="s">
        <v>7</v>
      </c>
      <c r="D7964" s="1" t="s">
        <v>2472</v>
      </c>
      <c r="E7964" t="s">
        <v>9</v>
      </c>
      <c r="F7964" s="6">
        <v>42325</v>
      </c>
      <c r="G7964" s="14">
        <v>0.10416666666666667</v>
      </c>
    </row>
    <row r="7965" spans="1:7" x14ac:dyDescent="0.35">
      <c r="A7965" s="1" t="s">
        <v>623</v>
      </c>
      <c r="B7965" s="1" t="s">
        <v>15</v>
      </c>
      <c r="C7965" s="1" t="s">
        <v>7</v>
      </c>
      <c r="D7965" s="1" t="s">
        <v>2472</v>
      </c>
      <c r="E7965" t="s">
        <v>9</v>
      </c>
      <c r="F7965" s="6">
        <v>42324</v>
      </c>
      <c r="G7965" s="14">
        <v>0.99305555555555547</v>
      </c>
    </row>
    <row r="7966" spans="1:7" x14ac:dyDescent="0.35">
      <c r="A7966" s="1" t="s">
        <v>1566</v>
      </c>
      <c r="B7966" s="1" t="s">
        <v>13</v>
      </c>
      <c r="C7966" s="1" t="s">
        <v>7</v>
      </c>
      <c r="D7966" s="1" t="s">
        <v>2472</v>
      </c>
      <c r="E7966" t="s">
        <v>9</v>
      </c>
      <c r="F7966" s="6">
        <v>42324</v>
      </c>
      <c r="G7966" s="14">
        <v>0.52083333333333337</v>
      </c>
    </row>
    <row r="7967" spans="1:7" x14ac:dyDescent="0.35">
      <c r="A7967" s="1" t="s">
        <v>7739</v>
      </c>
      <c r="B7967" s="1" t="s">
        <v>37</v>
      </c>
      <c r="C7967" s="1" t="s">
        <v>7</v>
      </c>
      <c r="D7967" s="1" t="s">
        <v>2472</v>
      </c>
      <c r="E7967" t="s">
        <v>9</v>
      </c>
      <c r="F7967" s="6">
        <v>42323</v>
      </c>
      <c r="G7967" s="14">
        <v>0.98263888888888884</v>
      </c>
    </row>
    <row r="7968" spans="1:7" x14ac:dyDescent="0.35">
      <c r="A7968" s="1" t="s">
        <v>7741</v>
      </c>
      <c r="B7968" s="1" t="s">
        <v>15</v>
      </c>
      <c r="C7968" s="1" t="s">
        <v>7</v>
      </c>
      <c r="D7968" s="1" t="s">
        <v>2472</v>
      </c>
      <c r="E7968" t="s">
        <v>9</v>
      </c>
      <c r="F7968" s="6">
        <v>42323</v>
      </c>
      <c r="G7968" s="14">
        <v>0.9375</v>
      </c>
    </row>
    <row r="7969" spans="1:7" x14ac:dyDescent="0.35">
      <c r="A7969" s="1" t="s">
        <v>858</v>
      </c>
      <c r="B7969" s="1" t="s">
        <v>292</v>
      </c>
      <c r="C7969" s="1" t="s">
        <v>7</v>
      </c>
      <c r="D7969" s="1" t="s">
        <v>2472</v>
      </c>
      <c r="E7969" t="s">
        <v>9</v>
      </c>
      <c r="F7969" s="6">
        <v>42323</v>
      </c>
      <c r="G7969" s="14">
        <v>0.875</v>
      </c>
    </row>
    <row r="7970" spans="1:7" x14ac:dyDescent="0.35">
      <c r="A7970" s="1" t="s">
        <v>318</v>
      </c>
      <c r="B7970" s="1" t="s">
        <v>10</v>
      </c>
      <c r="C7970" s="1" t="s">
        <v>7</v>
      </c>
      <c r="D7970" s="1" t="s">
        <v>2472</v>
      </c>
      <c r="E7970" t="s">
        <v>9</v>
      </c>
      <c r="F7970" s="6">
        <v>42323</v>
      </c>
      <c r="G7970" s="14">
        <v>0.72916666666666663</v>
      </c>
    </row>
    <row r="7971" spans="1:7" x14ac:dyDescent="0.35">
      <c r="A7971" s="1" t="s">
        <v>340</v>
      </c>
      <c r="B7971" s="1" t="s">
        <v>6</v>
      </c>
      <c r="C7971" s="1" t="s">
        <v>7</v>
      </c>
      <c r="D7971" s="1" t="s">
        <v>2472</v>
      </c>
      <c r="E7971" t="s">
        <v>9</v>
      </c>
      <c r="F7971" s="6">
        <v>42323</v>
      </c>
      <c r="G7971" s="14">
        <v>0.54166666666666663</v>
      </c>
    </row>
    <row r="7972" spans="1:7" x14ac:dyDescent="0.35">
      <c r="A7972" s="1" t="s">
        <v>4107</v>
      </c>
      <c r="B7972" s="1" t="s">
        <v>61</v>
      </c>
      <c r="C7972" s="1" t="s">
        <v>7</v>
      </c>
      <c r="D7972" s="1" t="s">
        <v>2472</v>
      </c>
      <c r="E7972" t="s">
        <v>9</v>
      </c>
      <c r="F7972" s="6">
        <v>42323</v>
      </c>
      <c r="G7972" s="14">
        <v>0.1875</v>
      </c>
    </row>
    <row r="7973" spans="1:7" x14ac:dyDescent="0.35">
      <c r="A7973" s="1" t="s">
        <v>2012</v>
      </c>
      <c r="B7973" s="1" t="s">
        <v>15</v>
      </c>
      <c r="C7973" s="1" t="s">
        <v>7</v>
      </c>
      <c r="D7973" s="1" t="s">
        <v>2472</v>
      </c>
      <c r="E7973" t="s">
        <v>9</v>
      </c>
      <c r="F7973" s="6">
        <v>42322</v>
      </c>
      <c r="G7973" s="14">
        <v>0.95833333333333337</v>
      </c>
    </row>
    <row r="7974" spans="1:7" x14ac:dyDescent="0.35">
      <c r="A7974" s="1" t="s">
        <v>329</v>
      </c>
      <c r="B7974" s="1" t="s">
        <v>87</v>
      </c>
      <c r="C7974" s="1" t="s">
        <v>7</v>
      </c>
      <c r="D7974" s="1" t="s">
        <v>2472</v>
      </c>
      <c r="E7974" t="s">
        <v>9</v>
      </c>
      <c r="F7974" s="6">
        <v>42322</v>
      </c>
      <c r="G7974" s="14">
        <v>0.79166666666666663</v>
      </c>
    </row>
    <row r="7975" spans="1:7" x14ac:dyDescent="0.35">
      <c r="A7975" s="1" t="s">
        <v>6289</v>
      </c>
      <c r="B7975" s="1" t="s">
        <v>10</v>
      </c>
      <c r="C7975" s="1" t="s">
        <v>7</v>
      </c>
      <c r="D7975" s="1" t="s">
        <v>2472</v>
      </c>
      <c r="E7975" t="s">
        <v>9</v>
      </c>
      <c r="F7975" s="6">
        <v>42322</v>
      </c>
      <c r="G7975" s="14">
        <v>0.75</v>
      </c>
    </row>
    <row r="7976" spans="1:7" x14ac:dyDescent="0.35">
      <c r="A7976" s="1" t="s">
        <v>7750</v>
      </c>
      <c r="B7976" s="1" t="s">
        <v>34</v>
      </c>
      <c r="C7976" s="1" t="s">
        <v>7</v>
      </c>
      <c r="D7976" s="1" t="s">
        <v>2472</v>
      </c>
      <c r="E7976" t="s">
        <v>9</v>
      </c>
      <c r="F7976" s="6">
        <v>42322</v>
      </c>
      <c r="G7976" s="14">
        <v>0.32291666666666669</v>
      </c>
    </row>
    <row r="7977" spans="1:7" x14ac:dyDescent="0.35">
      <c r="A7977" s="1" t="s">
        <v>3772</v>
      </c>
      <c r="B7977" s="1" t="s">
        <v>121</v>
      </c>
      <c r="C7977" s="1" t="s">
        <v>7</v>
      </c>
      <c r="D7977" s="1" t="s">
        <v>2472</v>
      </c>
      <c r="E7977" t="s">
        <v>9</v>
      </c>
      <c r="F7977" s="6">
        <v>42322</v>
      </c>
      <c r="G7977" s="14">
        <v>0.24305555555555555</v>
      </c>
    </row>
    <row r="7978" spans="1:7" x14ac:dyDescent="0.35">
      <c r="A7978" s="1" t="s">
        <v>80</v>
      </c>
      <c r="B7978" s="1" t="s">
        <v>81</v>
      </c>
      <c r="C7978" s="1" t="s">
        <v>7</v>
      </c>
      <c r="D7978" s="1" t="s">
        <v>2472</v>
      </c>
      <c r="E7978" t="s">
        <v>9</v>
      </c>
      <c r="F7978" s="6">
        <v>42321</v>
      </c>
      <c r="G7978" s="14">
        <v>0.77083333333333337</v>
      </c>
    </row>
    <row r="7979" spans="1:7" x14ac:dyDescent="0.35">
      <c r="A7979" s="1" t="s">
        <v>785</v>
      </c>
      <c r="B7979" s="1" t="s">
        <v>15</v>
      </c>
      <c r="C7979" s="1" t="s">
        <v>7</v>
      </c>
      <c r="D7979" s="1" t="s">
        <v>2472</v>
      </c>
      <c r="E7979" t="s">
        <v>9</v>
      </c>
      <c r="F7979" s="6">
        <v>42321</v>
      </c>
      <c r="G7979" s="14">
        <v>0.6875</v>
      </c>
    </row>
    <row r="7980" spans="1:7" x14ac:dyDescent="0.35">
      <c r="A7980" s="1" t="s">
        <v>1218</v>
      </c>
      <c r="B7980" s="1" t="s">
        <v>28</v>
      </c>
      <c r="C7980" s="1" t="s">
        <v>7</v>
      </c>
      <c r="D7980" s="1" t="s">
        <v>2472</v>
      </c>
      <c r="E7980" t="s">
        <v>9</v>
      </c>
      <c r="F7980" s="6">
        <v>42308</v>
      </c>
      <c r="G7980" s="14">
        <v>0.16666666666666666</v>
      </c>
    </row>
    <row r="7981" spans="1:7" x14ac:dyDescent="0.35">
      <c r="A7981" s="1" t="s">
        <v>876</v>
      </c>
      <c r="B7981" s="1" t="s">
        <v>121</v>
      </c>
      <c r="C7981" s="1" t="s">
        <v>7</v>
      </c>
      <c r="D7981" s="1" t="s">
        <v>2472</v>
      </c>
      <c r="E7981" t="s">
        <v>9</v>
      </c>
      <c r="F7981" s="6">
        <v>42307</v>
      </c>
      <c r="G7981" s="14">
        <v>0.98958333333333337</v>
      </c>
    </row>
    <row r="7982" spans="1:7" x14ac:dyDescent="0.35">
      <c r="A7982" s="1" t="s">
        <v>1054</v>
      </c>
      <c r="B7982" s="1" t="s">
        <v>146</v>
      </c>
      <c r="C7982" s="1" t="s">
        <v>7</v>
      </c>
      <c r="D7982" s="1" t="s">
        <v>2472</v>
      </c>
      <c r="E7982" t="s">
        <v>9</v>
      </c>
      <c r="F7982" s="6">
        <v>42307</v>
      </c>
      <c r="G7982" s="14">
        <v>0.85416666666666663</v>
      </c>
    </row>
    <row r="7983" spans="1:7" x14ac:dyDescent="0.35">
      <c r="A7983" s="1" t="s">
        <v>7800</v>
      </c>
      <c r="B7983" s="1" t="s">
        <v>146</v>
      </c>
      <c r="C7983" s="1" t="s">
        <v>7</v>
      </c>
      <c r="D7983" s="1" t="s">
        <v>2472</v>
      </c>
      <c r="E7983" t="s">
        <v>9</v>
      </c>
      <c r="F7983" s="6">
        <v>42306</v>
      </c>
      <c r="G7983" s="14">
        <v>0.87291666666666667</v>
      </c>
    </row>
    <row r="7984" spans="1:7" x14ac:dyDescent="0.35">
      <c r="A7984" s="1" t="s">
        <v>450</v>
      </c>
      <c r="B7984" s="1" t="s">
        <v>32</v>
      </c>
      <c r="C7984" s="1" t="s">
        <v>7</v>
      </c>
      <c r="D7984" s="1" t="s">
        <v>2472</v>
      </c>
      <c r="E7984" t="s">
        <v>9</v>
      </c>
      <c r="F7984" s="6">
        <v>42306</v>
      </c>
      <c r="G7984" s="14">
        <v>0.29166666666666669</v>
      </c>
    </row>
    <row r="7985" spans="1:7" x14ac:dyDescent="0.35">
      <c r="A7985" s="1" t="s">
        <v>978</v>
      </c>
      <c r="B7985" s="1" t="s">
        <v>28</v>
      </c>
      <c r="C7985" s="1" t="s">
        <v>7</v>
      </c>
      <c r="D7985" s="1" t="s">
        <v>2472</v>
      </c>
      <c r="E7985" t="s">
        <v>9</v>
      </c>
      <c r="F7985" s="6">
        <v>42304</v>
      </c>
      <c r="G7985" s="14">
        <v>0.79513888888888884</v>
      </c>
    </row>
    <row r="7986" spans="1:7" x14ac:dyDescent="0.35">
      <c r="A7986" s="1" t="s">
        <v>7804</v>
      </c>
      <c r="B7986" s="1" t="s">
        <v>75</v>
      </c>
      <c r="C7986" s="1" t="s">
        <v>7</v>
      </c>
      <c r="D7986" s="1" t="s">
        <v>2472</v>
      </c>
      <c r="E7986" t="s">
        <v>9</v>
      </c>
      <c r="F7986" s="6">
        <v>42304</v>
      </c>
      <c r="G7986" s="14">
        <v>0.30069444444444443</v>
      </c>
    </row>
    <row r="7987" spans="1:7" x14ac:dyDescent="0.35">
      <c r="A7987" s="1" t="s">
        <v>819</v>
      </c>
      <c r="B7987" s="1" t="s">
        <v>121</v>
      </c>
      <c r="C7987" s="1" t="s">
        <v>7</v>
      </c>
      <c r="D7987" s="1" t="s">
        <v>2472</v>
      </c>
      <c r="E7987" t="s">
        <v>9</v>
      </c>
      <c r="F7987" s="6">
        <v>42303</v>
      </c>
      <c r="G7987" s="14">
        <v>0.79166666666666663</v>
      </c>
    </row>
    <row r="7988" spans="1:7" x14ac:dyDescent="0.35">
      <c r="A7988" s="1" t="s">
        <v>1231</v>
      </c>
      <c r="B7988" s="1" t="s">
        <v>62</v>
      </c>
      <c r="C7988" s="1" t="s">
        <v>7</v>
      </c>
      <c r="D7988" s="1" t="s">
        <v>2472</v>
      </c>
      <c r="E7988" t="s">
        <v>9</v>
      </c>
      <c r="F7988" s="6">
        <v>42302</v>
      </c>
      <c r="G7988" s="14">
        <v>0.8125</v>
      </c>
    </row>
    <row r="7989" spans="1:7" x14ac:dyDescent="0.35">
      <c r="A7989" s="1" t="s">
        <v>2302</v>
      </c>
      <c r="B7989" s="1" t="s">
        <v>75</v>
      </c>
      <c r="C7989" s="1" t="s">
        <v>7</v>
      </c>
      <c r="D7989" s="1" t="s">
        <v>2472</v>
      </c>
      <c r="E7989" t="s">
        <v>9</v>
      </c>
      <c r="F7989" s="6">
        <v>42302</v>
      </c>
      <c r="G7989" s="14">
        <v>0.70833333333333337</v>
      </c>
    </row>
    <row r="7990" spans="1:7" x14ac:dyDescent="0.35">
      <c r="A7990" s="1" t="s">
        <v>7809</v>
      </c>
      <c r="B7990" s="1" t="s">
        <v>15</v>
      </c>
      <c r="C7990" s="1" t="s">
        <v>7</v>
      </c>
      <c r="D7990" s="1" t="s">
        <v>2472</v>
      </c>
      <c r="E7990" t="s">
        <v>9</v>
      </c>
      <c r="F7990" s="6">
        <v>42302</v>
      </c>
      <c r="G7990" s="14">
        <v>0.27083333333333331</v>
      </c>
    </row>
    <row r="7991" spans="1:7" x14ac:dyDescent="0.35">
      <c r="A7991" s="1" t="s">
        <v>7811</v>
      </c>
      <c r="B7991" s="1" t="s">
        <v>6</v>
      </c>
      <c r="C7991" s="1" t="s">
        <v>7</v>
      </c>
      <c r="D7991" s="1" t="s">
        <v>2472</v>
      </c>
      <c r="E7991" t="s">
        <v>9</v>
      </c>
      <c r="F7991" s="6">
        <v>42302</v>
      </c>
      <c r="G7991" s="14">
        <v>0.19930555555555554</v>
      </c>
    </row>
    <row r="7992" spans="1:7" x14ac:dyDescent="0.35">
      <c r="A7992" s="1" t="s">
        <v>4664</v>
      </c>
      <c r="B7992" s="1" t="s">
        <v>61</v>
      </c>
      <c r="C7992" s="1" t="s">
        <v>7</v>
      </c>
      <c r="D7992" s="1" t="s">
        <v>2472</v>
      </c>
      <c r="E7992" t="s">
        <v>9</v>
      </c>
      <c r="F7992" s="6">
        <v>42301</v>
      </c>
      <c r="G7992" s="14">
        <v>0.90625</v>
      </c>
    </row>
    <row r="7993" spans="1:7" x14ac:dyDescent="0.35">
      <c r="A7993" s="1" t="s">
        <v>7814</v>
      </c>
      <c r="B7993" s="1" t="s">
        <v>81</v>
      </c>
      <c r="C7993" s="1" t="s">
        <v>7</v>
      </c>
      <c r="D7993" s="1" t="s">
        <v>2472</v>
      </c>
      <c r="E7993" t="s">
        <v>9</v>
      </c>
      <c r="F7993" s="6">
        <v>42301</v>
      </c>
      <c r="G7993" s="14">
        <v>0.82916666666666661</v>
      </c>
    </row>
    <row r="7994" spans="1:7" x14ac:dyDescent="0.35">
      <c r="A7994" s="1" t="s">
        <v>351</v>
      </c>
      <c r="B7994" s="1" t="s">
        <v>62</v>
      </c>
      <c r="C7994" s="1" t="s">
        <v>7</v>
      </c>
      <c r="D7994" s="1" t="s">
        <v>2472</v>
      </c>
      <c r="E7994" t="s">
        <v>9</v>
      </c>
      <c r="F7994" s="6">
        <v>42301</v>
      </c>
      <c r="G7994" s="14">
        <v>0.79861111111111116</v>
      </c>
    </row>
    <row r="7995" spans="1:7" x14ac:dyDescent="0.35">
      <c r="A7995" s="1" t="s">
        <v>7817</v>
      </c>
      <c r="B7995" s="1" t="s">
        <v>75</v>
      </c>
      <c r="C7995" s="1" t="s">
        <v>7</v>
      </c>
      <c r="D7995" s="1" t="s">
        <v>2472</v>
      </c>
      <c r="E7995" t="s">
        <v>9</v>
      </c>
      <c r="F7995" s="6">
        <v>42300</v>
      </c>
      <c r="G7995" s="14">
        <v>0.4375</v>
      </c>
    </row>
    <row r="7996" spans="1:7" x14ac:dyDescent="0.35">
      <c r="A7996" s="1" t="s">
        <v>7819</v>
      </c>
      <c r="B7996" s="1" t="s">
        <v>75</v>
      </c>
      <c r="C7996" s="1" t="s">
        <v>7</v>
      </c>
      <c r="D7996" s="1" t="s">
        <v>2472</v>
      </c>
      <c r="E7996" t="s">
        <v>9</v>
      </c>
      <c r="F7996" s="6">
        <v>42300</v>
      </c>
      <c r="G7996" s="14">
        <v>0.29305555555555557</v>
      </c>
    </row>
    <row r="7997" spans="1:7" x14ac:dyDescent="0.35">
      <c r="A7997" s="1" t="s">
        <v>7821</v>
      </c>
      <c r="B7997" s="1" t="s">
        <v>30</v>
      </c>
      <c r="C7997" s="1" t="s">
        <v>7</v>
      </c>
      <c r="D7997" s="1" t="s">
        <v>2472</v>
      </c>
      <c r="E7997" t="s">
        <v>9</v>
      </c>
      <c r="F7997" s="6">
        <v>42300</v>
      </c>
      <c r="G7997" s="14">
        <v>0.14583333333333334</v>
      </c>
    </row>
    <row r="7998" spans="1:7" x14ac:dyDescent="0.35">
      <c r="A7998" s="1" t="s">
        <v>269</v>
      </c>
      <c r="B7998" s="1" t="s">
        <v>32</v>
      </c>
      <c r="C7998" s="1" t="s">
        <v>7</v>
      </c>
      <c r="D7998" s="1" t="s">
        <v>2472</v>
      </c>
      <c r="E7998" t="s">
        <v>9</v>
      </c>
      <c r="F7998" s="6">
        <v>42299</v>
      </c>
      <c r="G7998" s="14">
        <v>0.9375</v>
      </c>
    </row>
    <row r="7999" spans="1:7" x14ac:dyDescent="0.35">
      <c r="A7999" s="1" t="s">
        <v>1191</v>
      </c>
      <c r="B7999" s="1" t="s">
        <v>75</v>
      </c>
      <c r="C7999" s="1" t="s">
        <v>7</v>
      </c>
      <c r="D7999" s="1" t="s">
        <v>2472</v>
      </c>
      <c r="E7999" t="s">
        <v>9</v>
      </c>
      <c r="F7999" s="6">
        <v>42299</v>
      </c>
      <c r="G7999" s="14">
        <v>0.85416666666666663</v>
      </c>
    </row>
    <row r="8000" spans="1:7" x14ac:dyDescent="0.35">
      <c r="A8000" s="1" t="s">
        <v>4789</v>
      </c>
      <c r="B8000" s="1" t="s">
        <v>76</v>
      </c>
      <c r="C8000" s="1" t="s">
        <v>7</v>
      </c>
      <c r="D8000" s="1" t="s">
        <v>2472</v>
      </c>
      <c r="E8000" t="s">
        <v>9</v>
      </c>
      <c r="F8000" s="6">
        <v>42299</v>
      </c>
      <c r="G8000" s="14">
        <v>0.79166666666666663</v>
      </c>
    </row>
    <row r="8001" spans="1:7" x14ac:dyDescent="0.35">
      <c r="A8001" s="1" t="s">
        <v>7826</v>
      </c>
      <c r="B8001" s="1" t="s">
        <v>112</v>
      </c>
      <c r="C8001" s="1" t="s">
        <v>7</v>
      </c>
      <c r="D8001" s="1" t="s">
        <v>2472</v>
      </c>
      <c r="E8001" t="s">
        <v>9</v>
      </c>
      <c r="F8001" s="6">
        <v>42298</v>
      </c>
      <c r="G8001" s="14">
        <v>0.875</v>
      </c>
    </row>
    <row r="8002" spans="1:7" x14ac:dyDescent="0.35">
      <c r="A8002" s="1" t="s">
        <v>710</v>
      </c>
      <c r="B8002" s="1" t="s">
        <v>37</v>
      </c>
      <c r="C8002" s="1" t="s">
        <v>7</v>
      </c>
      <c r="D8002" s="1" t="s">
        <v>2472</v>
      </c>
      <c r="E8002" t="s">
        <v>9</v>
      </c>
      <c r="F8002" s="6">
        <v>42298</v>
      </c>
      <c r="G8002" s="14">
        <v>0.43958333333333338</v>
      </c>
    </row>
    <row r="8003" spans="1:7" x14ac:dyDescent="0.35">
      <c r="A8003" s="1" t="s">
        <v>2228</v>
      </c>
      <c r="B8003" s="1" t="s">
        <v>10</v>
      </c>
      <c r="C8003" s="1" t="s">
        <v>7</v>
      </c>
      <c r="D8003" s="1" t="s">
        <v>2472</v>
      </c>
      <c r="E8003" t="s">
        <v>9</v>
      </c>
      <c r="F8003" s="6">
        <v>42298</v>
      </c>
      <c r="G8003" s="14">
        <v>0.24305555555555555</v>
      </c>
    </row>
    <row r="8004" spans="1:7" x14ac:dyDescent="0.35">
      <c r="A8004" s="1" t="s">
        <v>984</v>
      </c>
      <c r="B8004" s="1" t="s">
        <v>10</v>
      </c>
      <c r="C8004" s="1" t="s">
        <v>7</v>
      </c>
      <c r="D8004" s="1" t="s">
        <v>2472</v>
      </c>
      <c r="E8004" t="s">
        <v>9</v>
      </c>
      <c r="F8004" s="6">
        <v>42298</v>
      </c>
      <c r="G8004" s="14">
        <v>0.125</v>
      </c>
    </row>
    <row r="8005" spans="1:7" x14ac:dyDescent="0.35">
      <c r="A8005" s="1" t="s">
        <v>1549</v>
      </c>
      <c r="B8005" s="1" t="s">
        <v>208</v>
      </c>
      <c r="C8005" s="1" t="s">
        <v>7</v>
      </c>
      <c r="D8005" s="1" t="s">
        <v>2472</v>
      </c>
      <c r="E8005" t="s">
        <v>9</v>
      </c>
      <c r="F8005" s="6">
        <v>42297</v>
      </c>
      <c r="G8005" s="14">
        <v>0.97222222222222221</v>
      </c>
    </row>
    <row r="8006" spans="1:7" x14ac:dyDescent="0.35">
      <c r="A8006" s="1" t="s">
        <v>72</v>
      </c>
      <c r="B8006" s="1" t="s">
        <v>73</v>
      </c>
      <c r="C8006" s="1" t="s">
        <v>7</v>
      </c>
      <c r="D8006" s="1" t="s">
        <v>2472</v>
      </c>
      <c r="E8006" t="s">
        <v>9</v>
      </c>
      <c r="F8006" s="6">
        <v>42296</v>
      </c>
      <c r="G8006" s="14">
        <v>0.92708333333333337</v>
      </c>
    </row>
    <row r="8007" spans="1:7" x14ac:dyDescent="0.35">
      <c r="A8007" s="1" t="s">
        <v>402</v>
      </c>
      <c r="B8007" s="1" t="s">
        <v>141</v>
      </c>
      <c r="C8007" s="1" t="s">
        <v>7</v>
      </c>
      <c r="D8007" s="1" t="s">
        <v>2472</v>
      </c>
      <c r="E8007" t="s">
        <v>9</v>
      </c>
      <c r="F8007" s="6">
        <v>42296</v>
      </c>
      <c r="G8007" s="14">
        <v>0.89930555555555547</v>
      </c>
    </row>
    <row r="8008" spans="1:7" x14ac:dyDescent="0.35">
      <c r="A8008" s="1" t="s">
        <v>2144</v>
      </c>
      <c r="B8008" s="1" t="s">
        <v>34</v>
      </c>
      <c r="C8008" s="1" t="s">
        <v>7</v>
      </c>
      <c r="D8008" s="1" t="s">
        <v>2472</v>
      </c>
      <c r="E8008" t="s">
        <v>9</v>
      </c>
      <c r="F8008" s="6">
        <v>42296</v>
      </c>
      <c r="G8008" s="14">
        <v>0</v>
      </c>
    </row>
    <row r="8009" spans="1:7" x14ac:dyDescent="0.35">
      <c r="A8009" s="1" t="s">
        <v>7835</v>
      </c>
      <c r="B8009" s="1" t="s">
        <v>10</v>
      </c>
      <c r="C8009" s="1" t="s">
        <v>7</v>
      </c>
      <c r="D8009" s="1" t="s">
        <v>2472</v>
      </c>
      <c r="E8009" t="s">
        <v>9</v>
      </c>
      <c r="F8009" s="6">
        <v>42295</v>
      </c>
      <c r="G8009" s="14">
        <v>0.79166666666666663</v>
      </c>
    </row>
    <row r="8010" spans="1:7" x14ac:dyDescent="0.35">
      <c r="A8010" s="1" t="s">
        <v>426</v>
      </c>
      <c r="B8010" s="1" t="s">
        <v>34</v>
      </c>
      <c r="C8010" s="1" t="s">
        <v>7</v>
      </c>
      <c r="D8010" s="1" t="s">
        <v>2472</v>
      </c>
      <c r="E8010" t="s">
        <v>9</v>
      </c>
      <c r="F8010" s="6">
        <v>42294</v>
      </c>
      <c r="G8010" s="14">
        <v>0.97916666666666663</v>
      </c>
    </row>
    <row r="8011" spans="1:7" x14ac:dyDescent="0.35">
      <c r="A8011" s="1" t="s">
        <v>7838</v>
      </c>
      <c r="B8011" s="1" t="s">
        <v>202</v>
      </c>
      <c r="C8011" s="1" t="s">
        <v>7</v>
      </c>
      <c r="D8011" s="1" t="s">
        <v>2472</v>
      </c>
      <c r="E8011" t="s">
        <v>9</v>
      </c>
      <c r="F8011" s="6">
        <v>42293</v>
      </c>
      <c r="G8011" s="14">
        <v>0.75</v>
      </c>
    </row>
    <row r="8012" spans="1:7" x14ac:dyDescent="0.35">
      <c r="A8012" s="1" t="s">
        <v>7840</v>
      </c>
      <c r="B8012" s="1" t="s">
        <v>89</v>
      </c>
      <c r="C8012" s="1" t="s">
        <v>7</v>
      </c>
      <c r="D8012" s="1" t="s">
        <v>2472</v>
      </c>
      <c r="E8012" t="s">
        <v>9</v>
      </c>
      <c r="F8012" s="6">
        <v>42292</v>
      </c>
      <c r="G8012" s="14">
        <v>0.875</v>
      </c>
    </row>
    <row r="8013" spans="1:7" x14ac:dyDescent="0.35">
      <c r="A8013" s="1" t="s">
        <v>5134</v>
      </c>
      <c r="B8013" s="1" t="s">
        <v>62</v>
      </c>
      <c r="C8013" s="1" t="s">
        <v>7</v>
      </c>
      <c r="D8013" s="1" t="s">
        <v>2472</v>
      </c>
      <c r="E8013" t="s">
        <v>9</v>
      </c>
      <c r="F8013" s="6">
        <v>42292</v>
      </c>
      <c r="G8013" s="14">
        <v>0.85069444444444453</v>
      </c>
    </row>
    <row r="8014" spans="1:7" x14ac:dyDescent="0.35">
      <c r="A8014" s="1" t="s">
        <v>408</v>
      </c>
      <c r="B8014" s="1" t="s">
        <v>28</v>
      </c>
      <c r="C8014" s="1" t="s">
        <v>7</v>
      </c>
      <c r="D8014" s="1" t="s">
        <v>2472</v>
      </c>
      <c r="E8014" t="s">
        <v>9</v>
      </c>
      <c r="F8014" s="6">
        <v>42292</v>
      </c>
      <c r="G8014" s="14">
        <v>0.82291666666666663</v>
      </c>
    </row>
    <row r="8015" spans="1:7" x14ac:dyDescent="0.35">
      <c r="A8015" s="1" t="s">
        <v>402</v>
      </c>
      <c r="B8015" s="1" t="s">
        <v>141</v>
      </c>
      <c r="C8015" s="1" t="s">
        <v>7</v>
      </c>
      <c r="D8015" s="1" t="s">
        <v>2472</v>
      </c>
      <c r="E8015" t="s">
        <v>9</v>
      </c>
      <c r="F8015" s="6">
        <v>42292</v>
      </c>
      <c r="G8015" s="14">
        <v>0.79166666666666663</v>
      </c>
    </row>
    <row r="8016" spans="1:7" x14ac:dyDescent="0.35">
      <c r="A8016" s="1" t="s">
        <v>143</v>
      </c>
      <c r="B8016" s="1" t="s">
        <v>42</v>
      </c>
      <c r="C8016" s="1" t="s">
        <v>7</v>
      </c>
      <c r="D8016" s="1" t="s">
        <v>2472</v>
      </c>
      <c r="E8016" t="s">
        <v>9</v>
      </c>
      <c r="F8016" s="6">
        <v>42292</v>
      </c>
      <c r="G8016" s="14">
        <v>0.33333333333333331</v>
      </c>
    </row>
    <row r="8017" spans="1:7" x14ac:dyDescent="0.35">
      <c r="A8017" s="1" t="s">
        <v>1031</v>
      </c>
      <c r="B8017" s="1" t="s">
        <v>61</v>
      </c>
      <c r="C8017" s="1" t="s">
        <v>7</v>
      </c>
      <c r="D8017" s="1" t="s">
        <v>2472</v>
      </c>
      <c r="E8017" t="s">
        <v>9</v>
      </c>
      <c r="F8017" s="6">
        <v>42292</v>
      </c>
      <c r="G8017" s="14">
        <v>0.24791666666666667</v>
      </c>
    </row>
    <row r="8018" spans="1:7" x14ac:dyDescent="0.35">
      <c r="A8018" s="1" t="s">
        <v>7847</v>
      </c>
      <c r="B8018" s="1" t="s">
        <v>57</v>
      </c>
      <c r="C8018" s="1" t="s">
        <v>7</v>
      </c>
      <c r="D8018" s="1" t="s">
        <v>2472</v>
      </c>
      <c r="E8018" t="s">
        <v>9</v>
      </c>
      <c r="F8018" s="6">
        <v>42292</v>
      </c>
      <c r="G8018" s="14">
        <v>0.22430555555555556</v>
      </c>
    </row>
    <row r="8019" spans="1:7" x14ac:dyDescent="0.35">
      <c r="A8019" s="1" t="s">
        <v>1124</v>
      </c>
      <c r="B8019" s="1" t="s">
        <v>48</v>
      </c>
      <c r="C8019" s="1" t="s">
        <v>7</v>
      </c>
      <c r="D8019" s="1" t="s">
        <v>2472</v>
      </c>
      <c r="E8019" t="s">
        <v>9</v>
      </c>
      <c r="F8019" s="6">
        <v>42292</v>
      </c>
      <c r="G8019" s="14">
        <v>0.22222222222222221</v>
      </c>
    </row>
    <row r="8020" spans="1:7" x14ac:dyDescent="0.35">
      <c r="A8020" s="1" t="s">
        <v>236</v>
      </c>
      <c r="B8020" s="1" t="s">
        <v>13</v>
      </c>
      <c r="C8020" s="1" t="s">
        <v>7</v>
      </c>
      <c r="D8020" s="1" t="s">
        <v>2472</v>
      </c>
      <c r="E8020" t="s">
        <v>9</v>
      </c>
      <c r="F8020" s="6">
        <v>42291</v>
      </c>
      <c r="G8020" s="14">
        <v>0.87152777777777779</v>
      </c>
    </row>
    <row r="8021" spans="1:7" x14ac:dyDescent="0.35">
      <c r="A8021" s="1" t="s">
        <v>2103</v>
      </c>
      <c r="B8021" s="1" t="s">
        <v>48</v>
      </c>
      <c r="C8021" s="1" t="s">
        <v>7</v>
      </c>
      <c r="D8021" s="1" t="s">
        <v>2472</v>
      </c>
      <c r="E8021" t="s">
        <v>9</v>
      </c>
      <c r="F8021" s="6">
        <v>42291</v>
      </c>
      <c r="G8021" s="14">
        <v>0.85972222222222217</v>
      </c>
    </row>
    <row r="8022" spans="1:7" x14ac:dyDescent="0.35">
      <c r="A8022" s="1" t="s">
        <v>7852</v>
      </c>
      <c r="B8022" s="1" t="s">
        <v>6</v>
      </c>
      <c r="C8022" s="1" t="s">
        <v>7</v>
      </c>
      <c r="D8022" s="1" t="s">
        <v>2472</v>
      </c>
      <c r="E8022" t="s">
        <v>9</v>
      </c>
      <c r="F8022" s="6">
        <v>42291</v>
      </c>
      <c r="G8022" s="14">
        <v>0.83472222222222225</v>
      </c>
    </row>
    <row r="8023" spans="1:7" x14ac:dyDescent="0.35">
      <c r="A8023" s="1" t="s">
        <v>236</v>
      </c>
      <c r="B8023" s="1" t="s">
        <v>13</v>
      </c>
      <c r="C8023" s="1" t="s">
        <v>7</v>
      </c>
      <c r="D8023" s="1" t="s">
        <v>2472</v>
      </c>
      <c r="E8023" t="s">
        <v>9</v>
      </c>
      <c r="F8023" s="6">
        <v>42291</v>
      </c>
      <c r="G8023" s="14">
        <v>0.79166666666666663</v>
      </c>
    </row>
    <row r="8024" spans="1:7" x14ac:dyDescent="0.35">
      <c r="A8024" s="1" t="s">
        <v>785</v>
      </c>
      <c r="B8024" s="1" t="s">
        <v>105</v>
      </c>
      <c r="C8024" s="1" t="s">
        <v>7</v>
      </c>
      <c r="D8024" s="1" t="s">
        <v>2472</v>
      </c>
      <c r="E8024" t="s">
        <v>9</v>
      </c>
      <c r="F8024" s="6">
        <v>42290</v>
      </c>
      <c r="G8024" s="14">
        <v>0.19791666666666666</v>
      </c>
    </row>
    <row r="8025" spans="1:7" x14ac:dyDescent="0.35">
      <c r="A8025" s="1" t="s">
        <v>2274</v>
      </c>
      <c r="B8025" s="1" t="s">
        <v>34</v>
      </c>
      <c r="C8025" s="1" t="s">
        <v>7</v>
      </c>
      <c r="D8025" s="1" t="s">
        <v>2472</v>
      </c>
      <c r="E8025" t="s">
        <v>9</v>
      </c>
      <c r="F8025" s="6">
        <v>42276</v>
      </c>
      <c r="G8025" s="14">
        <v>0.85416666666666663</v>
      </c>
    </row>
    <row r="8026" spans="1:7" x14ac:dyDescent="0.35">
      <c r="A8026" s="1" t="s">
        <v>1255</v>
      </c>
      <c r="B8026" s="1" t="s">
        <v>6</v>
      </c>
      <c r="C8026" s="1" t="s">
        <v>7</v>
      </c>
      <c r="D8026" s="1" t="s">
        <v>2472</v>
      </c>
      <c r="E8026" t="s">
        <v>9</v>
      </c>
      <c r="F8026" s="6">
        <v>42276</v>
      </c>
      <c r="G8026" s="14">
        <v>0.29166666666666669</v>
      </c>
    </row>
    <row r="8027" spans="1:7" x14ac:dyDescent="0.35">
      <c r="A8027" s="1" t="s">
        <v>7883</v>
      </c>
      <c r="B8027" s="1" t="s">
        <v>15</v>
      </c>
      <c r="C8027" s="1" t="s">
        <v>7</v>
      </c>
      <c r="D8027" s="1" t="s">
        <v>2472</v>
      </c>
      <c r="E8027" t="s">
        <v>9</v>
      </c>
      <c r="F8027" s="6">
        <v>42275</v>
      </c>
      <c r="G8027" s="14">
        <v>0.90763888888888899</v>
      </c>
    </row>
    <row r="8028" spans="1:7" x14ac:dyDescent="0.35">
      <c r="A8028" s="1" t="s">
        <v>1864</v>
      </c>
      <c r="B8028" s="1" t="s">
        <v>48</v>
      </c>
      <c r="C8028" s="1" t="s">
        <v>7</v>
      </c>
      <c r="D8028" s="1" t="s">
        <v>2472</v>
      </c>
      <c r="E8028" t="s">
        <v>9</v>
      </c>
      <c r="F8028" s="6">
        <v>42275</v>
      </c>
      <c r="G8028" s="14">
        <v>0.84722222222222221</v>
      </c>
    </row>
    <row r="8029" spans="1:7" x14ac:dyDescent="0.35">
      <c r="A8029" s="1" t="s">
        <v>400</v>
      </c>
      <c r="B8029" s="1" t="s">
        <v>10</v>
      </c>
      <c r="C8029" s="1" t="s">
        <v>7</v>
      </c>
      <c r="D8029" s="1" t="s">
        <v>2472</v>
      </c>
      <c r="E8029" t="s">
        <v>9</v>
      </c>
      <c r="F8029" s="6">
        <v>42275</v>
      </c>
      <c r="G8029" s="14">
        <v>0</v>
      </c>
    </row>
    <row r="8030" spans="1:7" x14ac:dyDescent="0.35">
      <c r="A8030" s="1" t="s">
        <v>4194</v>
      </c>
      <c r="B8030" s="1" t="s">
        <v>42</v>
      </c>
      <c r="C8030" s="1" t="s">
        <v>7</v>
      </c>
      <c r="D8030" s="1" t="s">
        <v>2472</v>
      </c>
      <c r="E8030" t="s">
        <v>9</v>
      </c>
      <c r="F8030" s="6">
        <v>42274</v>
      </c>
      <c r="G8030" s="14">
        <v>0.9375</v>
      </c>
    </row>
    <row r="8031" spans="1:7" x14ac:dyDescent="0.35">
      <c r="A8031" s="1" t="s">
        <v>520</v>
      </c>
      <c r="B8031" s="1" t="s">
        <v>6</v>
      </c>
      <c r="C8031" s="1" t="s">
        <v>7</v>
      </c>
      <c r="D8031" s="1" t="s">
        <v>2472</v>
      </c>
      <c r="E8031" t="s">
        <v>9</v>
      </c>
      <c r="F8031" s="6">
        <v>42274</v>
      </c>
      <c r="G8031" s="14">
        <v>0.9375</v>
      </c>
    </row>
    <row r="8032" spans="1:7" x14ac:dyDescent="0.35">
      <c r="A8032" s="1" t="s">
        <v>520</v>
      </c>
      <c r="B8032" s="1" t="s">
        <v>6</v>
      </c>
      <c r="C8032" s="1" t="s">
        <v>7</v>
      </c>
      <c r="D8032" s="1" t="s">
        <v>2472</v>
      </c>
      <c r="E8032" t="s">
        <v>9</v>
      </c>
      <c r="F8032" s="6">
        <v>42274</v>
      </c>
      <c r="G8032" s="14">
        <v>0.9375</v>
      </c>
    </row>
    <row r="8033" spans="1:7" x14ac:dyDescent="0.35">
      <c r="A8033" s="1" t="s">
        <v>1210</v>
      </c>
      <c r="B8033" s="1" t="s">
        <v>28</v>
      </c>
      <c r="C8033" s="1" t="s">
        <v>7</v>
      </c>
      <c r="D8033" s="1" t="s">
        <v>2472</v>
      </c>
      <c r="E8033" t="s">
        <v>9</v>
      </c>
      <c r="F8033" s="6">
        <v>42274</v>
      </c>
      <c r="G8033" s="14">
        <v>0.9291666666666667</v>
      </c>
    </row>
    <row r="8034" spans="1:7" x14ac:dyDescent="0.35">
      <c r="A8034" s="1" t="s">
        <v>207</v>
      </c>
      <c r="B8034" s="1" t="s">
        <v>15</v>
      </c>
      <c r="C8034" s="1" t="s">
        <v>7</v>
      </c>
      <c r="D8034" s="1" t="s">
        <v>2472</v>
      </c>
      <c r="E8034" t="s">
        <v>9</v>
      </c>
      <c r="F8034" s="6">
        <v>42274</v>
      </c>
      <c r="G8034" s="14">
        <v>0.91666666666666663</v>
      </c>
    </row>
    <row r="8035" spans="1:7" x14ac:dyDescent="0.35">
      <c r="A8035" s="1" t="s">
        <v>7889</v>
      </c>
      <c r="B8035" s="1" t="s">
        <v>15</v>
      </c>
      <c r="C8035" s="1" t="s">
        <v>7</v>
      </c>
      <c r="D8035" s="1" t="s">
        <v>2472</v>
      </c>
      <c r="E8035" t="s">
        <v>9</v>
      </c>
      <c r="F8035" s="6">
        <v>42274</v>
      </c>
      <c r="G8035" s="14">
        <v>0.89583333333333337</v>
      </c>
    </row>
    <row r="8036" spans="1:7" x14ac:dyDescent="0.35">
      <c r="A8036" s="1" t="s">
        <v>2320</v>
      </c>
      <c r="B8036" s="1" t="s">
        <v>114</v>
      </c>
      <c r="C8036" s="1" t="s">
        <v>7</v>
      </c>
      <c r="D8036" s="1" t="s">
        <v>2472</v>
      </c>
      <c r="E8036" t="s">
        <v>9</v>
      </c>
      <c r="F8036" s="6">
        <v>42274</v>
      </c>
      <c r="G8036" s="14">
        <v>0.875</v>
      </c>
    </row>
    <row r="8037" spans="1:7" x14ac:dyDescent="0.35">
      <c r="A8037" s="1" t="s">
        <v>2100</v>
      </c>
      <c r="B8037" s="1" t="s">
        <v>76</v>
      </c>
      <c r="C8037" s="1" t="s">
        <v>7</v>
      </c>
      <c r="D8037" s="1" t="s">
        <v>2472</v>
      </c>
      <c r="E8037" t="s">
        <v>9</v>
      </c>
      <c r="F8037" s="6">
        <v>42274</v>
      </c>
      <c r="G8037" s="14">
        <v>0.86111111111111116</v>
      </c>
    </row>
    <row r="8038" spans="1:7" x14ac:dyDescent="0.35">
      <c r="A8038" s="1" t="s">
        <v>7482</v>
      </c>
      <c r="B8038" s="1" t="s">
        <v>41</v>
      </c>
      <c r="C8038" s="1" t="s">
        <v>7</v>
      </c>
      <c r="D8038" s="1" t="s">
        <v>2472</v>
      </c>
      <c r="E8038" t="s">
        <v>9</v>
      </c>
      <c r="F8038" s="6">
        <v>42274</v>
      </c>
      <c r="G8038" s="14">
        <v>0.85416666666666663</v>
      </c>
    </row>
    <row r="8039" spans="1:7" x14ac:dyDescent="0.35">
      <c r="A8039" s="1" t="s">
        <v>987</v>
      </c>
      <c r="B8039" s="1" t="s">
        <v>15</v>
      </c>
      <c r="C8039" s="1" t="s">
        <v>7</v>
      </c>
      <c r="D8039" s="1" t="s">
        <v>2472</v>
      </c>
      <c r="E8039" t="s">
        <v>9</v>
      </c>
      <c r="F8039" s="6">
        <v>42274</v>
      </c>
      <c r="G8039" s="14">
        <v>0.83333333333333337</v>
      </c>
    </row>
    <row r="8040" spans="1:7" x14ac:dyDescent="0.35">
      <c r="A8040" s="1" t="s">
        <v>72</v>
      </c>
      <c r="B8040" s="1" t="s">
        <v>73</v>
      </c>
      <c r="C8040" s="1" t="s">
        <v>7</v>
      </c>
      <c r="D8040" s="1" t="s">
        <v>2472</v>
      </c>
      <c r="E8040" t="s">
        <v>9</v>
      </c>
      <c r="F8040" s="6">
        <v>42274</v>
      </c>
      <c r="G8040" s="14">
        <v>0.8125</v>
      </c>
    </row>
    <row r="8041" spans="1:7" x14ac:dyDescent="0.35">
      <c r="A8041" s="1" t="s">
        <v>400</v>
      </c>
      <c r="B8041" s="1" t="s">
        <v>10</v>
      </c>
      <c r="C8041" s="1" t="s">
        <v>7</v>
      </c>
      <c r="D8041" s="1" t="s">
        <v>2472</v>
      </c>
      <c r="E8041" t="s">
        <v>9</v>
      </c>
      <c r="F8041" s="6">
        <v>42273</v>
      </c>
      <c r="G8041" s="14">
        <v>0.79166666666666663</v>
      </c>
    </row>
    <row r="8042" spans="1:7" x14ac:dyDescent="0.35">
      <c r="A8042" s="1" t="s">
        <v>473</v>
      </c>
      <c r="B8042" s="1" t="s">
        <v>105</v>
      </c>
      <c r="C8042" s="1" t="s">
        <v>7</v>
      </c>
      <c r="D8042" s="1" t="s">
        <v>2472</v>
      </c>
      <c r="E8042" t="s">
        <v>9</v>
      </c>
      <c r="F8042" s="6">
        <v>42273</v>
      </c>
      <c r="G8042" s="14">
        <v>0.25</v>
      </c>
    </row>
    <row r="8043" spans="1:7" x14ac:dyDescent="0.35">
      <c r="A8043" s="1" t="s">
        <v>7895</v>
      </c>
      <c r="B8043" s="1" t="s">
        <v>13</v>
      </c>
      <c r="C8043" s="1" t="s">
        <v>7</v>
      </c>
      <c r="D8043" s="1" t="s">
        <v>2472</v>
      </c>
      <c r="E8043" t="s">
        <v>9</v>
      </c>
      <c r="F8043" s="6">
        <v>42272</v>
      </c>
      <c r="G8043" s="14">
        <v>0.83333333333333337</v>
      </c>
    </row>
    <row r="8044" spans="1:7" x14ac:dyDescent="0.35">
      <c r="A8044" s="1" t="s">
        <v>7897</v>
      </c>
      <c r="B8044" s="1" t="s">
        <v>66</v>
      </c>
      <c r="C8044" s="1" t="s">
        <v>7</v>
      </c>
      <c r="D8044" s="1" t="s">
        <v>2472</v>
      </c>
      <c r="E8044" t="s">
        <v>9</v>
      </c>
      <c r="F8044" s="6">
        <v>42272</v>
      </c>
      <c r="G8044" s="14">
        <v>0.16666666666666666</v>
      </c>
    </row>
    <row r="8045" spans="1:7" x14ac:dyDescent="0.35">
      <c r="A8045" s="1" t="s">
        <v>7899</v>
      </c>
      <c r="B8045" s="1" t="s">
        <v>105</v>
      </c>
      <c r="C8045" s="1" t="s">
        <v>7</v>
      </c>
      <c r="D8045" s="1" t="s">
        <v>2472</v>
      </c>
      <c r="E8045" t="s">
        <v>9</v>
      </c>
      <c r="F8045" s="6">
        <v>42271</v>
      </c>
      <c r="G8045" s="14">
        <v>0.91666666666666663</v>
      </c>
    </row>
    <row r="8046" spans="1:7" x14ac:dyDescent="0.35">
      <c r="A8046" s="1" t="s">
        <v>785</v>
      </c>
      <c r="B8046" s="1" t="s">
        <v>105</v>
      </c>
      <c r="C8046" s="1" t="s">
        <v>7</v>
      </c>
      <c r="D8046" s="1" t="s">
        <v>2472</v>
      </c>
      <c r="E8046" t="s">
        <v>9</v>
      </c>
      <c r="F8046" s="6">
        <v>42271</v>
      </c>
      <c r="G8046" s="14">
        <v>0.875</v>
      </c>
    </row>
    <row r="8047" spans="1:7" x14ac:dyDescent="0.35">
      <c r="A8047" s="1" t="s">
        <v>162</v>
      </c>
      <c r="B8047" s="1" t="s">
        <v>105</v>
      </c>
      <c r="C8047" s="1" t="s">
        <v>7</v>
      </c>
      <c r="D8047" s="1" t="s">
        <v>2472</v>
      </c>
      <c r="E8047" t="s">
        <v>9</v>
      </c>
      <c r="F8047" s="6">
        <v>42271</v>
      </c>
      <c r="G8047" s="14">
        <v>0.875</v>
      </c>
    </row>
    <row r="8048" spans="1:7" x14ac:dyDescent="0.35">
      <c r="A8048" s="1" t="s">
        <v>2100</v>
      </c>
      <c r="B8048" s="1" t="s">
        <v>76</v>
      </c>
      <c r="C8048" s="1" t="s">
        <v>7</v>
      </c>
      <c r="D8048" s="1" t="s">
        <v>2472</v>
      </c>
      <c r="E8048" t="s">
        <v>9</v>
      </c>
      <c r="F8048" s="6">
        <v>42271</v>
      </c>
      <c r="G8048" s="14">
        <v>0.86458333333333337</v>
      </c>
    </row>
    <row r="8049" spans="1:7" x14ac:dyDescent="0.35">
      <c r="A8049" s="1" t="s">
        <v>322</v>
      </c>
      <c r="B8049" s="1" t="s">
        <v>57</v>
      </c>
      <c r="C8049" s="1" t="s">
        <v>7</v>
      </c>
      <c r="D8049" s="1" t="s">
        <v>2472</v>
      </c>
      <c r="E8049" t="s">
        <v>9</v>
      </c>
      <c r="F8049" s="6">
        <v>42271</v>
      </c>
      <c r="G8049" s="14">
        <v>0.85416666666666663</v>
      </c>
    </row>
    <row r="8050" spans="1:7" x14ac:dyDescent="0.35">
      <c r="A8050" s="1" t="s">
        <v>7904</v>
      </c>
      <c r="B8050" s="1" t="s">
        <v>57</v>
      </c>
      <c r="C8050" s="1" t="s">
        <v>7</v>
      </c>
      <c r="D8050" s="1" t="s">
        <v>2472</v>
      </c>
      <c r="E8050" t="s">
        <v>9</v>
      </c>
      <c r="F8050" s="6">
        <v>42271</v>
      </c>
      <c r="G8050" s="14">
        <v>0.78125</v>
      </c>
    </row>
    <row r="8051" spans="1:7" x14ac:dyDescent="0.35">
      <c r="A8051" s="1" t="s">
        <v>235</v>
      </c>
      <c r="B8051" s="1" t="s">
        <v>101</v>
      </c>
      <c r="C8051" s="1" t="s">
        <v>7</v>
      </c>
      <c r="D8051" s="1" t="s">
        <v>2472</v>
      </c>
      <c r="E8051" t="s">
        <v>9</v>
      </c>
      <c r="F8051" s="6">
        <v>42271</v>
      </c>
      <c r="G8051" s="14">
        <v>0.33333333333333331</v>
      </c>
    </row>
    <row r="8052" spans="1:7" x14ac:dyDescent="0.35">
      <c r="A8052" s="1" t="s">
        <v>2063</v>
      </c>
      <c r="B8052" s="1" t="s">
        <v>13</v>
      </c>
      <c r="C8052" s="1" t="s">
        <v>7</v>
      </c>
      <c r="D8052" s="1" t="s">
        <v>2472</v>
      </c>
      <c r="E8052" t="s">
        <v>9</v>
      </c>
      <c r="F8052" s="6">
        <v>42270</v>
      </c>
      <c r="G8052" s="14">
        <v>0.9375</v>
      </c>
    </row>
    <row r="8053" spans="1:7" x14ac:dyDescent="0.35">
      <c r="A8053" s="1" t="s">
        <v>577</v>
      </c>
      <c r="B8053" s="1" t="s">
        <v>10</v>
      </c>
      <c r="C8053" s="1" t="s">
        <v>7</v>
      </c>
      <c r="D8053" s="1" t="s">
        <v>2472</v>
      </c>
      <c r="E8053" t="s">
        <v>9</v>
      </c>
      <c r="F8053" s="6">
        <v>42270</v>
      </c>
      <c r="G8053" s="14">
        <v>0.86458333333333337</v>
      </c>
    </row>
    <row r="8054" spans="1:7" x14ac:dyDescent="0.35">
      <c r="A8054" s="1" t="s">
        <v>6008</v>
      </c>
      <c r="B8054" s="1" t="s">
        <v>101</v>
      </c>
      <c r="C8054" s="1" t="s">
        <v>7</v>
      </c>
      <c r="D8054" s="1" t="s">
        <v>2472</v>
      </c>
      <c r="E8054" t="s">
        <v>9</v>
      </c>
      <c r="F8054" s="6">
        <v>42270</v>
      </c>
      <c r="G8054" s="14">
        <v>0.75</v>
      </c>
    </row>
    <row r="8055" spans="1:7" x14ac:dyDescent="0.35">
      <c r="A8055" s="1" t="s">
        <v>1801</v>
      </c>
      <c r="B8055" s="1" t="s">
        <v>112</v>
      </c>
      <c r="C8055" s="1" t="s">
        <v>7</v>
      </c>
      <c r="D8055" s="1" t="s">
        <v>2472</v>
      </c>
      <c r="E8055" t="s">
        <v>9</v>
      </c>
      <c r="F8055" s="6">
        <v>42270</v>
      </c>
      <c r="G8055" s="14">
        <v>0.22916666666666666</v>
      </c>
    </row>
    <row r="8056" spans="1:7" x14ac:dyDescent="0.35">
      <c r="A8056" s="1" t="s">
        <v>999</v>
      </c>
      <c r="B8056" s="1" t="s">
        <v>34</v>
      </c>
      <c r="C8056" s="1" t="s">
        <v>7</v>
      </c>
      <c r="D8056" s="1" t="s">
        <v>2472</v>
      </c>
      <c r="E8056" t="s">
        <v>9</v>
      </c>
      <c r="F8056" s="6">
        <v>42269</v>
      </c>
      <c r="G8056" s="14">
        <v>0.84444444444444444</v>
      </c>
    </row>
    <row r="8057" spans="1:7" x14ac:dyDescent="0.35">
      <c r="A8057" s="1" t="s">
        <v>437</v>
      </c>
      <c r="B8057" s="1" t="s">
        <v>41</v>
      </c>
      <c r="C8057" s="1" t="s">
        <v>7</v>
      </c>
      <c r="D8057" s="1" t="s">
        <v>2472</v>
      </c>
      <c r="E8057" t="s">
        <v>9</v>
      </c>
      <c r="F8057" s="6">
        <v>42268</v>
      </c>
      <c r="G8057" s="14">
        <v>0.1875</v>
      </c>
    </row>
    <row r="8058" spans="1:7" x14ac:dyDescent="0.35">
      <c r="A8058" s="1" t="s">
        <v>1626</v>
      </c>
      <c r="B8058" s="1" t="s">
        <v>200</v>
      </c>
      <c r="C8058" s="1" t="s">
        <v>7</v>
      </c>
      <c r="D8058" s="1" t="s">
        <v>2472</v>
      </c>
      <c r="E8058" t="s">
        <v>9</v>
      </c>
      <c r="F8058" s="6">
        <v>42267</v>
      </c>
      <c r="G8058" s="14">
        <v>0.84722222222222221</v>
      </c>
    </row>
    <row r="8059" spans="1:7" x14ac:dyDescent="0.35">
      <c r="A8059" s="1" t="s">
        <v>7914</v>
      </c>
      <c r="B8059" s="1" t="s">
        <v>66</v>
      </c>
      <c r="C8059" s="1" t="s">
        <v>7</v>
      </c>
      <c r="D8059" s="1" t="s">
        <v>2472</v>
      </c>
      <c r="E8059" t="s">
        <v>9</v>
      </c>
      <c r="F8059" s="6">
        <v>42266</v>
      </c>
      <c r="G8059" s="14">
        <v>0.9375</v>
      </c>
    </row>
    <row r="8060" spans="1:7" x14ac:dyDescent="0.35">
      <c r="A8060" s="1" t="s">
        <v>546</v>
      </c>
      <c r="B8060" s="1" t="s">
        <v>6</v>
      </c>
      <c r="C8060" s="1" t="s">
        <v>7</v>
      </c>
      <c r="D8060" s="1" t="s">
        <v>2472</v>
      </c>
      <c r="E8060" t="s">
        <v>9</v>
      </c>
      <c r="F8060" s="6">
        <v>42266</v>
      </c>
      <c r="G8060" s="14">
        <v>0.9375</v>
      </c>
    </row>
    <row r="8061" spans="1:7" x14ac:dyDescent="0.35">
      <c r="A8061" s="1" t="s">
        <v>104</v>
      </c>
      <c r="B8061" s="1" t="s">
        <v>105</v>
      </c>
      <c r="C8061" s="1" t="s">
        <v>7</v>
      </c>
      <c r="D8061" s="1" t="s">
        <v>2472</v>
      </c>
      <c r="E8061" t="s">
        <v>9</v>
      </c>
      <c r="F8061" s="6">
        <v>42266</v>
      </c>
      <c r="G8061" s="14">
        <v>0.86805555555555547</v>
      </c>
    </row>
    <row r="8062" spans="1:7" x14ac:dyDescent="0.35">
      <c r="A8062" s="1" t="s">
        <v>7917</v>
      </c>
      <c r="B8062" s="1" t="s">
        <v>107</v>
      </c>
      <c r="C8062" s="1" t="s">
        <v>7</v>
      </c>
      <c r="D8062" s="1" t="s">
        <v>2472</v>
      </c>
      <c r="E8062" t="s">
        <v>9</v>
      </c>
      <c r="F8062" s="6">
        <v>42266</v>
      </c>
      <c r="G8062" s="14">
        <v>0.76041666666666663</v>
      </c>
    </row>
    <row r="8063" spans="1:7" x14ac:dyDescent="0.35">
      <c r="A8063" s="1" t="s">
        <v>4748</v>
      </c>
      <c r="B8063" s="1" t="s">
        <v>41</v>
      </c>
      <c r="C8063" s="1" t="s">
        <v>7</v>
      </c>
      <c r="D8063" s="1" t="s">
        <v>2472</v>
      </c>
      <c r="E8063" t="s">
        <v>9</v>
      </c>
      <c r="F8063" s="6">
        <v>42266</v>
      </c>
      <c r="G8063" s="14">
        <v>0.16666666666666666</v>
      </c>
    </row>
    <row r="8064" spans="1:7" x14ac:dyDescent="0.35">
      <c r="A8064" s="1" t="s">
        <v>3005</v>
      </c>
      <c r="B8064" s="1" t="s">
        <v>121</v>
      </c>
      <c r="C8064" s="1" t="s">
        <v>7</v>
      </c>
      <c r="D8064" s="1" t="s">
        <v>2472</v>
      </c>
      <c r="E8064" t="s">
        <v>9</v>
      </c>
      <c r="F8064" s="6">
        <v>42265</v>
      </c>
      <c r="G8064" s="14">
        <v>0.91666666666666663</v>
      </c>
    </row>
    <row r="8065" spans="1:7" x14ac:dyDescent="0.35">
      <c r="A8065" s="1" t="s">
        <v>416</v>
      </c>
      <c r="B8065" s="1" t="s">
        <v>15</v>
      </c>
      <c r="C8065" s="1" t="s">
        <v>7</v>
      </c>
      <c r="D8065" s="1" t="s">
        <v>2472</v>
      </c>
      <c r="E8065" t="s">
        <v>9</v>
      </c>
      <c r="F8065" s="6">
        <v>42265</v>
      </c>
      <c r="G8065" s="14">
        <v>4.1666666666666664E-2</v>
      </c>
    </row>
    <row r="8066" spans="1:7" x14ac:dyDescent="0.35">
      <c r="A8066" s="1" t="s">
        <v>419</v>
      </c>
      <c r="B8066" s="1" t="s">
        <v>146</v>
      </c>
      <c r="C8066" s="1" t="s">
        <v>7</v>
      </c>
      <c r="D8066" s="1" t="s">
        <v>2472</v>
      </c>
      <c r="E8066" t="s">
        <v>9</v>
      </c>
      <c r="F8066" s="6">
        <v>42264</v>
      </c>
      <c r="G8066" s="14">
        <v>0.875</v>
      </c>
    </row>
    <row r="8067" spans="1:7" x14ac:dyDescent="0.35">
      <c r="A8067" s="1" t="s">
        <v>272</v>
      </c>
      <c r="B8067" s="1" t="s">
        <v>10</v>
      </c>
      <c r="C8067" s="1" t="s">
        <v>7</v>
      </c>
      <c r="D8067" s="1" t="s">
        <v>2472</v>
      </c>
      <c r="E8067" t="s">
        <v>9</v>
      </c>
      <c r="F8067" s="6">
        <v>42264</v>
      </c>
      <c r="G8067" s="14">
        <v>0.81944444444444453</v>
      </c>
    </row>
    <row r="8068" spans="1:7" x14ac:dyDescent="0.35">
      <c r="A8068" s="1" t="s">
        <v>94</v>
      </c>
      <c r="B8068" s="1" t="s">
        <v>10</v>
      </c>
      <c r="C8068" s="1" t="s">
        <v>7</v>
      </c>
      <c r="D8068" s="1" t="s">
        <v>2472</v>
      </c>
      <c r="E8068" t="s">
        <v>9</v>
      </c>
      <c r="F8068" s="6">
        <v>42264</v>
      </c>
      <c r="G8068" s="14">
        <v>0.61458333333333337</v>
      </c>
    </row>
    <row r="8069" spans="1:7" x14ac:dyDescent="0.35">
      <c r="A8069" s="1" t="s">
        <v>100</v>
      </c>
      <c r="B8069" s="1" t="s">
        <v>101</v>
      </c>
      <c r="C8069" s="1" t="s">
        <v>7</v>
      </c>
      <c r="D8069" s="1" t="s">
        <v>2472</v>
      </c>
      <c r="E8069" t="s">
        <v>9</v>
      </c>
      <c r="F8069" s="6">
        <v>42263</v>
      </c>
      <c r="G8069" s="14">
        <v>0.875</v>
      </c>
    </row>
    <row r="8070" spans="1:7" x14ac:dyDescent="0.35">
      <c r="A8070" s="1" t="s">
        <v>1633</v>
      </c>
      <c r="B8070" s="1" t="s">
        <v>303</v>
      </c>
      <c r="C8070" s="1" t="s">
        <v>7</v>
      </c>
      <c r="D8070" s="1" t="s">
        <v>2472</v>
      </c>
      <c r="E8070" t="s">
        <v>9</v>
      </c>
      <c r="F8070" s="6">
        <v>42262</v>
      </c>
      <c r="G8070" s="14">
        <v>0.91666666666666663</v>
      </c>
    </row>
    <row r="8071" spans="1:7" x14ac:dyDescent="0.35">
      <c r="A8071" s="1" t="s">
        <v>7927</v>
      </c>
      <c r="B8071" s="1" t="s">
        <v>200</v>
      </c>
      <c r="C8071" s="1" t="s">
        <v>7</v>
      </c>
      <c r="D8071" s="1" t="s">
        <v>2472</v>
      </c>
      <c r="E8071" t="s">
        <v>9</v>
      </c>
      <c r="F8071" s="6">
        <v>42262</v>
      </c>
      <c r="G8071" s="14">
        <v>0.89583333333333337</v>
      </c>
    </row>
    <row r="8072" spans="1:7" x14ac:dyDescent="0.35">
      <c r="A8072" s="1" t="s">
        <v>4906</v>
      </c>
      <c r="B8072" s="1" t="s">
        <v>107</v>
      </c>
      <c r="C8072" s="1" t="s">
        <v>7</v>
      </c>
      <c r="D8072" s="1" t="s">
        <v>2472</v>
      </c>
      <c r="E8072" t="s">
        <v>9</v>
      </c>
      <c r="F8072" s="6">
        <v>42261</v>
      </c>
      <c r="G8072" s="14">
        <v>0.98958333333333337</v>
      </c>
    </row>
    <row r="8073" spans="1:7" x14ac:dyDescent="0.35">
      <c r="A8073" s="1" t="s">
        <v>7930</v>
      </c>
      <c r="B8073" s="1" t="s">
        <v>6</v>
      </c>
      <c r="C8073" s="1" t="s">
        <v>7</v>
      </c>
      <c r="D8073" s="1" t="s">
        <v>2472</v>
      </c>
      <c r="E8073" t="s">
        <v>9</v>
      </c>
      <c r="F8073" s="6">
        <v>42261</v>
      </c>
      <c r="G8073" s="14">
        <v>0.9375</v>
      </c>
    </row>
    <row r="8074" spans="1:7" x14ac:dyDescent="0.35">
      <c r="A8074" s="1" t="s">
        <v>7932</v>
      </c>
      <c r="B8074" s="1" t="s">
        <v>41</v>
      </c>
      <c r="C8074" s="1" t="s">
        <v>7</v>
      </c>
      <c r="D8074" s="1" t="s">
        <v>2472</v>
      </c>
      <c r="E8074" t="s">
        <v>9</v>
      </c>
      <c r="F8074" s="6">
        <v>42261</v>
      </c>
      <c r="G8074" s="14">
        <v>0.81319444444444444</v>
      </c>
    </row>
    <row r="8075" spans="1:7" x14ac:dyDescent="0.35">
      <c r="A8075" s="1" t="s">
        <v>1905</v>
      </c>
      <c r="B8075" s="1" t="s">
        <v>66</v>
      </c>
      <c r="C8075" s="1" t="s">
        <v>7</v>
      </c>
      <c r="D8075" s="1" t="s">
        <v>2472</v>
      </c>
      <c r="E8075" t="s">
        <v>9</v>
      </c>
      <c r="F8075" s="6">
        <v>42260</v>
      </c>
      <c r="G8075" s="14">
        <v>0.91666666666666663</v>
      </c>
    </row>
    <row r="8076" spans="1:7" x14ac:dyDescent="0.35">
      <c r="A8076" s="1" t="s">
        <v>7934</v>
      </c>
      <c r="B8076" s="1" t="s">
        <v>45</v>
      </c>
      <c r="C8076" s="1" t="s">
        <v>7</v>
      </c>
      <c r="D8076" s="1" t="s">
        <v>2472</v>
      </c>
      <c r="E8076" t="s">
        <v>9</v>
      </c>
      <c r="F8076" s="6">
        <v>42260</v>
      </c>
      <c r="G8076" s="14">
        <v>0.1875</v>
      </c>
    </row>
    <row r="8077" spans="1:7" x14ac:dyDescent="0.35">
      <c r="A8077" s="1" t="s">
        <v>2194</v>
      </c>
      <c r="B8077" s="1" t="s">
        <v>6</v>
      </c>
      <c r="C8077" s="1" t="s">
        <v>7</v>
      </c>
      <c r="D8077" s="1" t="s">
        <v>2472</v>
      </c>
      <c r="E8077" t="s">
        <v>9</v>
      </c>
      <c r="F8077" s="6">
        <v>42247</v>
      </c>
      <c r="G8077" s="14">
        <v>0.9375</v>
      </c>
    </row>
    <row r="8078" spans="1:7" x14ac:dyDescent="0.35">
      <c r="A8078" s="1" t="s">
        <v>7988</v>
      </c>
      <c r="B8078" s="1" t="s">
        <v>37</v>
      </c>
      <c r="C8078" s="1" t="s">
        <v>7</v>
      </c>
      <c r="D8078" s="1" t="s">
        <v>2472</v>
      </c>
      <c r="E8078" t="s">
        <v>9</v>
      </c>
      <c r="F8078" s="6">
        <v>42245</v>
      </c>
      <c r="G8078" s="14">
        <v>0.86805555555555547</v>
      </c>
    </row>
    <row r="8079" spans="1:7" x14ac:dyDescent="0.35">
      <c r="A8079" s="1" t="s">
        <v>7990</v>
      </c>
      <c r="B8079" s="1" t="s">
        <v>37</v>
      </c>
      <c r="C8079" s="1" t="s">
        <v>7</v>
      </c>
      <c r="D8079" s="1" t="s">
        <v>2472</v>
      </c>
      <c r="E8079" t="s">
        <v>9</v>
      </c>
      <c r="F8079" s="6">
        <v>42245</v>
      </c>
      <c r="G8079" s="14">
        <v>0.86458333333333337</v>
      </c>
    </row>
    <row r="8080" spans="1:7" x14ac:dyDescent="0.35">
      <c r="A8080" s="1" t="s">
        <v>5245</v>
      </c>
      <c r="B8080" s="1" t="s">
        <v>27</v>
      </c>
      <c r="C8080" s="1" t="s">
        <v>7</v>
      </c>
      <c r="D8080" s="1" t="s">
        <v>2472</v>
      </c>
      <c r="E8080" t="s">
        <v>9</v>
      </c>
      <c r="F8080" s="6">
        <v>42245</v>
      </c>
      <c r="G8080" s="14">
        <v>0.85416666666666663</v>
      </c>
    </row>
    <row r="8081" spans="1:7" x14ac:dyDescent="0.35">
      <c r="A8081" s="1" t="s">
        <v>5606</v>
      </c>
      <c r="B8081" s="1" t="s">
        <v>75</v>
      </c>
      <c r="C8081" s="1" t="s">
        <v>7</v>
      </c>
      <c r="D8081" s="1" t="s">
        <v>2472</v>
      </c>
      <c r="E8081" t="s">
        <v>9</v>
      </c>
      <c r="F8081" s="6">
        <v>42245</v>
      </c>
      <c r="G8081" s="14">
        <v>0.25</v>
      </c>
    </row>
    <row r="8082" spans="1:7" x14ac:dyDescent="0.35">
      <c r="A8082" s="1" t="s">
        <v>266</v>
      </c>
      <c r="B8082" s="1" t="s">
        <v>105</v>
      </c>
      <c r="C8082" s="1" t="s">
        <v>7</v>
      </c>
      <c r="D8082" s="1" t="s">
        <v>2472</v>
      </c>
      <c r="E8082" t="s">
        <v>9</v>
      </c>
      <c r="F8082" s="6">
        <v>42245</v>
      </c>
      <c r="G8082" s="14">
        <v>2.0833333333333332E-2</v>
      </c>
    </row>
    <row r="8083" spans="1:7" x14ac:dyDescent="0.35">
      <c r="A8083" s="1" t="s">
        <v>1274</v>
      </c>
      <c r="B8083" s="1" t="s">
        <v>6</v>
      </c>
      <c r="C8083" s="1" t="s">
        <v>7</v>
      </c>
      <c r="D8083" s="1" t="s">
        <v>2472</v>
      </c>
      <c r="E8083" t="s">
        <v>9</v>
      </c>
      <c r="F8083" s="6">
        <v>42244</v>
      </c>
      <c r="G8083" s="14">
        <v>0.95624999999999993</v>
      </c>
    </row>
    <row r="8084" spans="1:7" x14ac:dyDescent="0.35">
      <c r="A8084" s="1" t="s">
        <v>2008</v>
      </c>
      <c r="B8084" s="1" t="s">
        <v>30</v>
      </c>
      <c r="C8084" s="1" t="s">
        <v>7</v>
      </c>
      <c r="D8084" s="1" t="s">
        <v>2472</v>
      </c>
      <c r="E8084" t="s">
        <v>9</v>
      </c>
      <c r="F8084" s="6">
        <v>42243</v>
      </c>
      <c r="G8084" s="14">
        <v>0.16666666666666666</v>
      </c>
    </row>
    <row r="8085" spans="1:7" x14ac:dyDescent="0.35">
      <c r="A8085" s="1" t="s">
        <v>1288</v>
      </c>
      <c r="B8085" s="1" t="s">
        <v>273</v>
      </c>
      <c r="C8085" s="1" t="s">
        <v>7</v>
      </c>
      <c r="D8085" s="1" t="s">
        <v>2472</v>
      </c>
      <c r="E8085" t="s">
        <v>9</v>
      </c>
      <c r="F8085" s="6">
        <v>42242</v>
      </c>
      <c r="G8085" s="14">
        <v>0.89583333333333337</v>
      </c>
    </row>
    <row r="8086" spans="1:7" x14ac:dyDescent="0.35">
      <c r="A8086" s="1" t="s">
        <v>1700</v>
      </c>
      <c r="B8086" s="1" t="s">
        <v>62</v>
      </c>
      <c r="C8086" s="1" t="s">
        <v>7</v>
      </c>
      <c r="D8086" s="1" t="s">
        <v>2472</v>
      </c>
      <c r="E8086" t="s">
        <v>9</v>
      </c>
      <c r="F8086" s="6">
        <v>42242</v>
      </c>
      <c r="G8086" s="14">
        <v>0.875</v>
      </c>
    </row>
    <row r="8087" spans="1:7" x14ac:dyDescent="0.35">
      <c r="A8087" s="1" t="s">
        <v>7999</v>
      </c>
      <c r="B8087" s="1" t="s">
        <v>11</v>
      </c>
      <c r="C8087" s="1" t="s">
        <v>7</v>
      </c>
      <c r="D8087" s="1" t="s">
        <v>2472</v>
      </c>
      <c r="E8087" t="s">
        <v>9</v>
      </c>
      <c r="F8087" s="6">
        <v>42241</v>
      </c>
      <c r="G8087" s="14">
        <v>0.83333333333333337</v>
      </c>
    </row>
    <row r="8088" spans="1:7" x14ac:dyDescent="0.35">
      <c r="A8088" s="1" t="s">
        <v>8001</v>
      </c>
      <c r="B8088" s="1" t="s">
        <v>37</v>
      </c>
      <c r="C8088" s="1" t="s">
        <v>7</v>
      </c>
      <c r="D8088" s="1" t="s">
        <v>2472</v>
      </c>
      <c r="E8088" t="s">
        <v>9</v>
      </c>
      <c r="F8088" s="6">
        <v>42241</v>
      </c>
      <c r="G8088" s="14">
        <v>0.28125</v>
      </c>
    </row>
    <row r="8089" spans="1:7" x14ac:dyDescent="0.35">
      <c r="A8089" s="1" t="s">
        <v>1678</v>
      </c>
      <c r="B8089" s="1" t="s">
        <v>114</v>
      </c>
      <c r="C8089" s="1" t="s">
        <v>7</v>
      </c>
      <c r="D8089" s="1" t="s">
        <v>2472</v>
      </c>
      <c r="E8089" t="s">
        <v>9</v>
      </c>
      <c r="F8089" s="6">
        <v>42241</v>
      </c>
      <c r="G8089" s="14">
        <v>0.21875</v>
      </c>
    </row>
    <row r="8090" spans="1:7" x14ac:dyDescent="0.35">
      <c r="A8090" s="1" t="s">
        <v>8004</v>
      </c>
      <c r="B8090" s="1" t="s">
        <v>48</v>
      </c>
      <c r="C8090" s="1" t="s">
        <v>7</v>
      </c>
      <c r="D8090" s="1" t="s">
        <v>2472</v>
      </c>
      <c r="E8090" t="s">
        <v>9</v>
      </c>
      <c r="F8090" s="6">
        <v>42241</v>
      </c>
      <c r="G8090" s="14">
        <v>9.8611111111111108E-2</v>
      </c>
    </row>
    <row r="8091" spans="1:7" x14ac:dyDescent="0.35">
      <c r="A8091" s="1" t="s">
        <v>8006</v>
      </c>
      <c r="B8091" s="1" t="s">
        <v>89</v>
      </c>
      <c r="C8091" s="1" t="s">
        <v>7</v>
      </c>
      <c r="D8091" s="1" t="s">
        <v>2472</v>
      </c>
      <c r="E8091" t="s">
        <v>9</v>
      </c>
      <c r="F8091" s="6">
        <v>42240</v>
      </c>
      <c r="G8091" s="14">
        <v>0.97430555555555554</v>
      </c>
    </row>
    <row r="8092" spans="1:7" x14ac:dyDescent="0.35">
      <c r="A8092" s="1" t="s">
        <v>162</v>
      </c>
      <c r="B8092" s="1" t="s">
        <v>18</v>
      </c>
      <c r="C8092" s="1" t="s">
        <v>7</v>
      </c>
      <c r="D8092" s="1" t="s">
        <v>2472</v>
      </c>
      <c r="E8092" t="s">
        <v>9</v>
      </c>
      <c r="F8092" s="6">
        <v>42240</v>
      </c>
      <c r="G8092" s="14">
        <v>0.21875</v>
      </c>
    </row>
    <row r="8093" spans="1:7" x14ac:dyDescent="0.35">
      <c r="A8093" s="1" t="s">
        <v>588</v>
      </c>
      <c r="B8093" s="1" t="s">
        <v>89</v>
      </c>
      <c r="C8093" s="1" t="s">
        <v>7</v>
      </c>
      <c r="D8093" s="1" t="s">
        <v>2472</v>
      </c>
      <c r="E8093" t="s">
        <v>9</v>
      </c>
      <c r="F8093" s="6">
        <v>42240</v>
      </c>
      <c r="G8093" s="14">
        <v>0</v>
      </c>
    </row>
    <row r="8094" spans="1:7" x14ac:dyDescent="0.35">
      <c r="A8094" s="1" t="s">
        <v>1431</v>
      </c>
      <c r="B8094" s="1" t="s">
        <v>28</v>
      </c>
      <c r="C8094" s="1" t="s">
        <v>7</v>
      </c>
      <c r="D8094" s="1" t="s">
        <v>2472</v>
      </c>
      <c r="E8094" t="s">
        <v>9</v>
      </c>
      <c r="F8094" s="6">
        <v>42239</v>
      </c>
      <c r="G8094" s="14">
        <v>0.91666666666666663</v>
      </c>
    </row>
    <row r="8095" spans="1:7" x14ac:dyDescent="0.35">
      <c r="A8095" s="1" t="s">
        <v>1855</v>
      </c>
      <c r="B8095" s="1" t="s">
        <v>6</v>
      </c>
      <c r="C8095" s="1" t="s">
        <v>7</v>
      </c>
      <c r="D8095" s="1" t="s">
        <v>2472</v>
      </c>
      <c r="E8095" t="s">
        <v>9</v>
      </c>
      <c r="F8095" s="6">
        <v>42239</v>
      </c>
      <c r="G8095" s="14">
        <v>0.875</v>
      </c>
    </row>
    <row r="8096" spans="1:7" x14ac:dyDescent="0.35">
      <c r="A8096" s="1" t="s">
        <v>6644</v>
      </c>
      <c r="B8096" s="1" t="s">
        <v>48</v>
      </c>
      <c r="C8096" s="1" t="s">
        <v>7</v>
      </c>
      <c r="D8096" s="1" t="s">
        <v>2472</v>
      </c>
      <c r="E8096" t="s">
        <v>9</v>
      </c>
      <c r="F8096" s="6">
        <v>42239</v>
      </c>
      <c r="G8096" s="14">
        <v>0.83333333333333337</v>
      </c>
    </row>
    <row r="8097" spans="1:7" x14ac:dyDescent="0.35">
      <c r="A8097" s="1" t="s">
        <v>582</v>
      </c>
      <c r="B8097" s="1" t="s">
        <v>15</v>
      </c>
      <c r="C8097" s="1" t="s">
        <v>7</v>
      </c>
      <c r="D8097" s="1" t="s">
        <v>2472</v>
      </c>
      <c r="E8097" t="s">
        <v>9</v>
      </c>
      <c r="F8097" s="6">
        <v>42238</v>
      </c>
      <c r="G8097" s="14">
        <v>0.92499999999999993</v>
      </c>
    </row>
    <row r="8098" spans="1:7" x14ac:dyDescent="0.35">
      <c r="A8098" s="1" t="s">
        <v>4671</v>
      </c>
      <c r="B8098" s="1" t="s">
        <v>87</v>
      </c>
      <c r="C8098" s="1" t="s">
        <v>7</v>
      </c>
      <c r="D8098" s="1" t="s">
        <v>2472</v>
      </c>
      <c r="E8098" t="s">
        <v>9</v>
      </c>
      <c r="F8098" s="6">
        <v>42238</v>
      </c>
      <c r="G8098" s="14">
        <v>0.11458333333333333</v>
      </c>
    </row>
    <row r="8099" spans="1:7" x14ac:dyDescent="0.35">
      <c r="A8099" s="1" t="s">
        <v>537</v>
      </c>
      <c r="B8099" s="1" t="s">
        <v>15</v>
      </c>
      <c r="C8099" s="1" t="s">
        <v>7</v>
      </c>
      <c r="D8099" s="1" t="s">
        <v>2472</v>
      </c>
      <c r="E8099" t="s">
        <v>9</v>
      </c>
      <c r="F8099" s="6">
        <v>42238</v>
      </c>
      <c r="G8099" s="14">
        <v>0</v>
      </c>
    </row>
    <row r="8100" spans="1:7" x14ac:dyDescent="0.35">
      <c r="A8100" s="1" t="s">
        <v>1366</v>
      </c>
      <c r="B8100" s="1" t="s">
        <v>102</v>
      </c>
      <c r="C8100" s="1" t="s">
        <v>103</v>
      </c>
      <c r="D8100" s="1" t="s">
        <v>2472</v>
      </c>
      <c r="E8100" t="s">
        <v>9</v>
      </c>
      <c r="F8100" s="6">
        <v>42237</v>
      </c>
      <c r="G8100" s="14">
        <v>0.9375</v>
      </c>
    </row>
    <row r="8101" spans="1:7" x14ac:dyDescent="0.35">
      <c r="A8101" s="1" t="s">
        <v>301</v>
      </c>
      <c r="B8101" s="1" t="s">
        <v>292</v>
      </c>
      <c r="C8101" s="1" t="s">
        <v>7</v>
      </c>
      <c r="D8101" s="1" t="s">
        <v>2472</v>
      </c>
      <c r="E8101" t="s">
        <v>9</v>
      </c>
      <c r="F8101" s="6">
        <v>42236</v>
      </c>
      <c r="G8101" s="14">
        <v>0.95000000000000007</v>
      </c>
    </row>
    <row r="8102" spans="1:7" x14ac:dyDescent="0.35">
      <c r="A8102" s="1" t="s">
        <v>1605</v>
      </c>
      <c r="B8102" s="1" t="s">
        <v>10</v>
      </c>
      <c r="C8102" s="1" t="s">
        <v>7</v>
      </c>
      <c r="D8102" s="1" t="s">
        <v>2472</v>
      </c>
      <c r="E8102" t="s">
        <v>9</v>
      </c>
      <c r="F8102" s="6">
        <v>42235</v>
      </c>
      <c r="G8102" s="14">
        <v>0.95833333333333337</v>
      </c>
    </row>
    <row r="8103" spans="1:7" x14ac:dyDescent="0.35">
      <c r="A8103" s="1" t="s">
        <v>8019</v>
      </c>
      <c r="B8103" s="1" t="s">
        <v>101</v>
      </c>
      <c r="C8103" s="1" t="s">
        <v>7</v>
      </c>
      <c r="D8103" s="1" t="s">
        <v>2472</v>
      </c>
      <c r="E8103" t="s">
        <v>9</v>
      </c>
      <c r="F8103" s="6">
        <v>42233</v>
      </c>
      <c r="G8103" s="14">
        <v>0.87847222222222221</v>
      </c>
    </row>
    <row r="8104" spans="1:7" x14ac:dyDescent="0.35">
      <c r="A8104" s="1" t="s">
        <v>1446</v>
      </c>
      <c r="B8104" s="1" t="s">
        <v>20</v>
      </c>
      <c r="C8104" s="1" t="s">
        <v>7</v>
      </c>
      <c r="D8104" s="1" t="s">
        <v>2472</v>
      </c>
      <c r="E8104" t="s">
        <v>9</v>
      </c>
      <c r="F8104" s="6">
        <v>42233</v>
      </c>
      <c r="G8104" s="14">
        <v>0.83333333333333337</v>
      </c>
    </row>
    <row r="8105" spans="1:7" x14ac:dyDescent="0.35">
      <c r="A8105" s="1" t="s">
        <v>750</v>
      </c>
      <c r="B8105" s="1" t="s">
        <v>6</v>
      </c>
      <c r="C8105" s="1" t="s">
        <v>7</v>
      </c>
      <c r="D8105" s="1" t="s">
        <v>2472</v>
      </c>
      <c r="E8105" t="s">
        <v>9</v>
      </c>
      <c r="F8105" s="6">
        <v>42232</v>
      </c>
      <c r="G8105" s="14">
        <v>0.98958333333333337</v>
      </c>
    </row>
    <row r="8106" spans="1:7" x14ac:dyDescent="0.35">
      <c r="A8106" s="1" t="s">
        <v>1456</v>
      </c>
      <c r="B8106" s="1" t="s">
        <v>52</v>
      </c>
      <c r="C8106" s="1" t="s">
        <v>7</v>
      </c>
      <c r="D8106" s="1" t="s">
        <v>2472</v>
      </c>
      <c r="E8106" t="s">
        <v>9</v>
      </c>
      <c r="F8106" s="6">
        <v>42232</v>
      </c>
      <c r="G8106" s="14">
        <v>0.95833333333333337</v>
      </c>
    </row>
    <row r="8107" spans="1:7" x14ac:dyDescent="0.35">
      <c r="A8107" s="1" t="s">
        <v>8024</v>
      </c>
      <c r="B8107" s="1" t="s">
        <v>208</v>
      </c>
      <c r="C8107" s="1" t="s">
        <v>7</v>
      </c>
      <c r="D8107" s="1" t="s">
        <v>2472</v>
      </c>
      <c r="E8107" t="s">
        <v>9</v>
      </c>
      <c r="F8107" s="6">
        <v>42232</v>
      </c>
      <c r="G8107" s="14">
        <v>4.8611111111111112E-2</v>
      </c>
    </row>
    <row r="8108" spans="1:7" x14ac:dyDescent="0.35">
      <c r="A8108" s="1" t="s">
        <v>8026</v>
      </c>
      <c r="B8108" s="1" t="s">
        <v>15</v>
      </c>
      <c r="C8108" s="1" t="s">
        <v>7</v>
      </c>
      <c r="D8108" s="1" t="s">
        <v>2472</v>
      </c>
      <c r="E8108" t="s">
        <v>9</v>
      </c>
      <c r="F8108" s="6">
        <v>42231</v>
      </c>
      <c r="G8108" s="14">
        <v>0.98611111111111116</v>
      </c>
    </row>
    <row r="8109" spans="1:7" x14ac:dyDescent="0.35">
      <c r="A8109" s="1" t="s">
        <v>97</v>
      </c>
      <c r="B8109" s="1" t="s">
        <v>15</v>
      </c>
      <c r="C8109" s="1" t="s">
        <v>7</v>
      </c>
      <c r="D8109" s="1" t="s">
        <v>2472</v>
      </c>
      <c r="E8109" t="s">
        <v>9</v>
      </c>
      <c r="F8109" s="6">
        <v>42231</v>
      </c>
      <c r="G8109" s="14">
        <v>0.95000000000000007</v>
      </c>
    </row>
    <row r="8110" spans="1:7" x14ac:dyDescent="0.35">
      <c r="A8110" s="1" t="s">
        <v>8029</v>
      </c>
      <c r="B8110" s="1" t="s">
        <v>135</v>
      </c>
      <c r="C8110" s="1" t="s">
        <v>7</v>
      </c>
      <c r="D8110" s="1" t="s">
        <v>2472</v>
      </c>
      <c r="E8110" t="s">
        <v>9</v>
      </c>
      <c r="F8110" s="6">
        <v>42231</v>
      </c>
      <c r="G8110" s="14">
        <v>0.90555555555555556</v>
      </c>
    </row>
    <row r="8111" spans="1:7" x14ac:dyDescent="0.35">
      <c r="A8111" s="1" t="s">
        <v>922</v>
      </c>
      <c r="B8111" s="1" t="s">
        <v>48</v>
      </c>
      <c r="C8111" s="1" t="s">
        <v>7</v>
      </c>
      <c r="D8111" s="1" t="s">
        <v>2472</v>
      </c>
      <c r="E8111" t="s">
        <v>9</v>
      </c>
      <c r="F8111" s="6">
        <v>42231</v>
      </c>
      <c r="G8111" s="14">
        <v>0.88611111111111107</v>
      </c>
    </row>
    <row r="8112" spans="1:7" x14ac:dyDescent="0.35">
      <c r="A8112" s="1" t="s">
        <v>36</v>
      </c>
      <c r="B8112" s="1" t="s">
        <v>37</v>
      </c>
      <c r="C8112" s="1" t="s">
        <v>7</v>
      </c>
      <c r="D8112" s="1" t="s">
        <v>2472</v>
      </c>
      <c r="E8112" t="s">
        <v>9</v>
      </c>
      <c r="F8112" s="6">
        <v>42231</v>
      </c>
      <c r="G8112" s="14">
        <v>0.8125</v>
      </c>
    </row>
    <row r="8113" spans="1:7" x14ac:dyDescent="0.35">
      <c r="A8113" s="1" t="s">
        <v>415</v>
      </c>
      <c r="B8113" s="1" t="s">
        <v>48</v>
      </c>
      <c r="C8113" s="1" t="s">
        <v>7</v>
      </c>
      <c r="D8113" s="1" t="s">
        <v>2472</v>
      </c>
      <c r="E8113" t="s">
        <v>9</v>
      </c>
      <c r="F8113" s="6">
        <v>42231</v>
      </c>
      <c r="G8113" s="14">
        <v>0.47916666666666669</v>
      </c>
    </row>
    <row r="8114" spans="1:7" x14ac:dyDescent="0.35">
      <c r="A8114" s="1" t="s">
        <v>1774</v>
      </c>
      <c r="B8114" s="1" t="s">
        <v>89</v>
      </c>
      <c r="C8114" s="1" t="s">
        <v>7</v>
      </c>
      <c r="D8114" s="1" t="s">
        <v>2472</v>
      </c>
      <c r="E8114" t="s">
        <v>9</v>
      </c>
      <c r="F8114" s="6">
        <v>42231</v>
      </c>
      <c r="G8114" s="14">
        <v>0.375</v>
      </c>
    </row>
    <row r="8115" spans="1:7" x14ac:dyDescent="0.35">
      <c r="A8115" s="1" t="s">
        <v>8035</v>
      </c>
      <c r="B8115" s="1" t="s">
        <v>749</v>
      </c>
      <c r="C8115" s="1" t="s">
        <v>7</v>
      </c>
      <c r="D8115" s="1" t="s">
        <v>2472</v>
      </c>
      <c r="E8115" t="s">
        <v>9</v>
      </c>
      <c r="F8115" s="6">
        <v>42230</v>
      </c>
      <c r="G8115" s="14">
        <v>0.94027777777777777</v>
      </c>
    </row>
    <row r="8116" spans="1:7" x14ac:dyDescent="0.35">
      <c r="A8116" s="1" t="s">
        <v>8037</v>
      </c>
      <c r="B8116" s="1" t="s">
        <v>89</v>
      </c>
      <c r="C8116" s="1" t="s">
        <v>7</v>
      </c>
      <c r="D8116" s="1" t="s">
        <v>2472</v>
      </c>
      <c r="E8116" t="s">
        <v>9</v>
      </c>
      <c r="F8116" s="6">
        <v>42230</v>
      </c>
      <c r="G8116" s="14">
        <v>0.91666666666666663</v>
      </c>
    </row>
    <row r="8117" spans="1:7" x14ac:dyDescent="0.35">
      <c r="A8117" s="1" t="s">
        <v>754</v>
      </c>
      <c r="B8117" s="1" t="s">
        <v>121</v>
      </c>
      <c r="C8117" s="1" t="s">
        <v>7</v>
      </c>
      <c r="D8117" s="1" t="s">
        <v>2472</v>
      </c>
      <c r="E8117" t="s">
        <v>9</v>
      </c>
      <c r="F8117" s="6">
        <v>42230</v>
      </c>
      <c r="G8117" s="14">
        <v>0.90138888888888891</v>
      </c>
    </row>
    <row r="8118" spans="1:7" x14ac:dyDescent="0.35">
      <c r="A8118" s="1" t="s">
        <v>4012</v>
      </c>
      <c r="B8118" s="1" t="s">
        <v>89</v>
      </c>
      <c r="C8118" s="1" t="s">
        <v>7</v>
      </c>
      <c r="D8118" s="1" t="s">
        <v>2472</v>
      </c>
      <c r="E8118" t="s">
        <v>9</v>
      </c>
      <c r="F8118" s="6">
        <v>42230</v>
      </c>
      <c r="G8118" s="14">
        <v>0.82291666666666663</v>
      </c>
    </row>
    <row r="8119" spans="1:7" x14ac:dyDescent="0.35">
      <c r="A8119" s="1" t="s">
        <v>901</v>
      </c>
      <c r="B8119" s="1" t="s">
        <v>121</v>
      </c>
      <c r="C8119" s="1" t="s">
        <v>7</v>
      </c>
      <c r="D8119" s="1" t="s">
        <v>2472</v>
      </c>
      <c r="E8119" t="s">
        <v>9</v>
      </c>
      <c r="F8119" s="6">
        <v>42230</v>
      </c>
      <c r="G8119" s="14">
        <v>0</v>
      </c>
    </row>
    <row r="8120" spans="1:7" x14ac:dyDescent="0.35">
      <c r="A8120" s="1" t="s">
        <v>270</v>
      </c>
      <c r="B8120" s="1" t="s">
        <v>34</v>
      </c>
      <c r="C8120" s="1" t="s">
        <v>7</v>
      </c>
      <c r="D8120" s="1" t="s">
        <v>2472</v>
      </c>
      <c r="E8120" t="s">
        <v>9</v>
      </c>
      <c r="F8120" s="6">
        <v>42229</v>
      </c>
      <c r="G8120" s="14">
        <v>0.875</v>
      </c>
    </row>
    <row r="8121" spans="1:7" x14ac:dyDescent="0.35">
      <c r="A8121" s="1" t="s">
        <v>3366</v>
      </c>
      <c r="B8121" s="1" t="s">
        <v>101</v>
      </c>
      <c r="C8121" s="1" t="s">
        <v>7</v>
      </c>
      <c r="D8121" s="1" t="s">
        <v>2472</v>
      </c>
      <c r="E8121" t="s">
        <v>9</v>
      </c>
      <c r="F8121" s="6">
        <v>42229</v>
      </c>
      <c r="G8121" s="14">
        <v>0.8618055555555556</v>
      </c>
    </row>
    <row r="8122" spans="1:7" x14ac:dyDescent="0.35">
      <c r="A8122" s="1" t="s">
        <v>8044</v>
      </c>
      <c r="B8122" s="1" t="s">
        <v>75</v>
      </c>
      <c r="C8122" s="1" t="s">
        <v>7</v>
      </c>
      <c r="D8122" s="1" t="s">
        <v>2472</v>
      </c>
      <c r="E8122" t="s">
        <v>9</v>
      </c>
      <c r="F8122" s="6">
        <v>42229</v>
      </c>
      <c r="G8122" s="14">
        <v>6.25E-2</v>
      </c>
    </row>
    <row r="8123" spans="1:7" x14ac:dyDescent="0.35">
      <c r="A8123" s="1" t="s">
        <v>8046</v>
      </c>
      <c r="B8123" s="1" t="s">
        <v>81</v>
      </c>
      <c r="C8123" s="1" t="s">
        <v>7</v>
      </c>
      <c r="D8123" s="1" t="s">
        <v>2472</v>
      </c>
      <c r="E8123" t="s">
        <v>9</v>
      </c>
      <c r="F8123" s="6">
        <v>42229</v>
      </c>
      <c r="G8123" s="14">
        <v>4.1666666666666664E-2</v>
      </c>
    </row>
    <row r="8124" spans="1:7" x14ac:dyDescent="0.35">
      <c r="A8124" s="1" t="s">
        <v>1816</v>
      </c>
      <c r="B8124" s="1" t="s">
        <v>27</v>
      </c>
      <c r="C8124" s="1" t="s">
        <v>7</v>
      </c>
      <c r="D8124" s="1" t="s">
        <v>2472</v>
      </c>
      <c r="E8124" t="s">
        <v>9</v>
      </c>
      <c r="F8124" s="6">
        <v>42216</v>
      </c>
      <c r="G8124" s="14">
        <v>0.99305555555555547</v>
      </c>
    </row>
    <row r="8125" spans="1:7" x14ac:dyDescent="0.35">
      <c r="A8125" s="1" t="s">
        <v>2111</v>
      </c>
      <c r="B8125" s="1" t="s">
        <v>34</v>
      </c>
      <c r="C8125" s="1" t="s">
        <v>7</v>
      </c>
      <c r="D8125" s="1" t="s">
        <v>2472</v>
      </c>
      <c r="E8125" t="s">
        <v>9</v>
      </c>
      <c r="F8125" s="6">
        <v>42216</v>
      </c>
      <c r="G8125" s="14">
        <v>0.90625</v>
      </c>
    </row>
    <row r="8126" spans="1:7" x14ac:dyDescent="0.35">
      <c r="A8126" s="1" t="s">
        <v>1032</v>
      </c>
      <c r="B8126" s="1" t="s">
        <v>105</v>
      </c>
      <c r="C8126" s="1" t="s">
        <v>7</v>
      </c>
      <c r="D8126" s="1" t="s">
        <v>2472</v>
      </c>
      <c r="E8126" t="s">
        <v>9</v>
      </c>
      <c r="F8126" s="6">
        <v>42216</v>
      </c>
      <c r="G8126" s="14">
        <v>0.89861111111111114</v>
      </c>
    </row>
    <row r="8127" spans="1:7" x14ac:dyDescent="0.35">
      <c r="A8127" s="1" t="s">
        <v>2347</v>
      </c>
      <c r="B8127" s="1" t="s">
        <v>34</v>
      </c>
      <c r="C8127" s="1" t="s">
        <v>7</v>
      </c>
      <c r="D8127" s="1" t="s">
        <v>2472</v>
      </c>
      <c r="E8127" t="s">
        <v>9</v>
      </c>
      <c r="F8127" s="6">
        <v>42216</v>
      </c>
      <c r="G8127" s="14">
        <v>0.875</v>
      </c>
    </row>
    <row r="8128" spans="1:7" x14ac:dyDescent="0.35">
      <c r="A8128" s="1" t="s">
        <v>8098</v>
      </c>
      <c r="B8128" s="1" t="s">
        <v>32</v>
      </c>
      <c r="C8128" s="1" t="s">
        <v>7</v>
      </c>
      <c r="D8128" s="1" t="s">
        <v>2472</v>
      </c>
      <c r="E8128" t="s">
        <v>9</v>
      </c>
      <c r="F8128" s="6">
        <v>42216</v>
      </c>
      <c r="G8128" s="14">
        <v>0.85416666666666663</v>
      </c>
    </row>
    <row r="8129" spans="1:7" x14ac:dyDescent="0.35">
      <c r="A8129" s="1" t="s">
        <v>8100</v>
      </c>
      <c r="B8129" s="1" t="s">
        <v>32</v>
      </c>
      <c r="C8129" s="1" t="s">
        <v>7</v>
      </c>
      <c r="D8129" s="1" t="s">
        <v>2472</v>
      </c>
      <c r="E8129" t="s">
        <v>9</v>
      </c>
      <c r="F8129" s="6">
        <v>42216</v>
      </c>
      <c r="G8129" s="14">
        <v>0.83333333333333337</v>
      </c>
    </row>
    <row r="8130" spans="1:7" x14ac:dyDescent="0.35">
      <c r="A8130" s="1" t="s">
        <v>843</v>
      </c>
      <c r="B8130" s="1" t="s">
        <v>28</v>
      </c>
      <c r="C8130" s="1" t="s">
        <v>7</v>
      </c>
      <c r="D8130" s="1" t="s">
        <v>2472</v>
      </c>
      <c r="E8130" t="s">
        <v>9</v>
      </c>
      <c r="F8130" s="6">
        <v>42216</v>
      </c>
      <c r="G8130" s="14">
        <v>0.4236111111111111</v>
      </c>
    </row>
    <row r="8131" spans="1:7" x14ac:dyDescent="0.35">
      <c r="A8131" s="1" t="s">
        <v>6975</v>
      </c>
      <c r="B8131" s="1" t="s">
        <v>30</v>
      </c>
      <c r="C8131" s="1" t="s">
        <v>7</v>
      </c>
      <c r="D8131" s="1" t="s">
        <v>2472</v>
      </c>
      <c r="E8131" t="s">
        <v>9</v>
      </c>
      <c r="F8131" s="6">
        <v>42216</v>
      </c>
      <c r="G8131" s="14">
        <v>0.36458333333333331</v>
      </c>
    </row>
    <row r="8132" spans="1:7" x14ac:dyDescent="0.35">
      <c r="A8132" s="1" t="s">
        <v>523</v>
      </c>
      <c r="B8132" s="1" t="s">
        <v>28</v>
      </c>
      <c r="C8132" s="1" t="s">
        <v>7</v>
      </c>
      <c r="D8132" s="1" t="s">
        <v>2472</v>
      </c>
      <c r="E8132" t="s">
        <v>9</v>
      </c>
      <c r="F8132" s="6">
        <v>42216</v>
      </c>
      <c r="G8132" s="14">
        <v>0.35416666666666669</v>
      </c>
    </row>
    <row r="8133" spans="1:7" x14ac:dyDescent="0.35">
      <c r="A8133" s="1" t="s">
        <v>241</v>
      </c>
      <c r="B8133" s="1" t="s">
        <v>42</v>
      </c>
      <c r="C8133" s="1" t="s">
        <v>7</v>
      </c>
      <c r="D8133" s="1" t="s">
        <v>2472</v>
      </c>
      <c r="E8133" t="s">
        <v>9</v>
      </c>
      <c r="F8133" s="6">
        <v>42215</v>
      </c>
      <c r="G8133" s="14">
        <v>0.9243055555555556</v>
      </c>
    </row>
    <row r="8134" spans="1:7" x14ac:dyDescent="0.35">
      <c r="A8134" s="1" t="s">
        <v>8106</v>
      </c>
      <c r="B8134" s="1" t="s">
        <v>87</v>
      </c>
      <c r="C8134" s="1" t="s">
        <v>7</v>
      </c>
      <c r="D8134" s="1" t="s">
        <v>2472</v>
      </c>
      <c r="E8134" t="s">
        <v>9</v>
      </c>
      <c r="F8134" s="6">
        <v>42215</v>
      </c>
      <c r="G8134" s="14">
        <v>0.90277777777777779</v>
      </c>
    </row>
    <row r="8135" spans="1:7" x14ac:dyDescent="0.35">
      <c r="A8135" s="1" t="s">
        <v>846</v>
      </c>
      <c r="B8135" s="1" t="s">
        <v>303</v>
      </c>
      <c r="C8135" s="1" t="s">
        <v>7</v>
      </c>
      <c r="D8135" s="1" t="s">
        <v>2472</v>
      </c>
      <c r="E8135" t="s">
        <v>9</v>
      </c>
      <c r="F8135" s="6">
        <v>42215</v>
      </c>
      <c r="G8135" s="14">
        <v>0.51041666666666663</v>
      </c>
    </row>
    <row r="8136" spans="1:7" x14ac:dyDescent="0.35">
      <c r="A8136" s="1" t="s">
        <v>8109</v>
      </c>
      <c r="B8136" s="1" t="s">
        <v>10</v>
      </c>
      <c r="C8136" s="1" t="s">
        <v>7</v>
      </c>
      <c r="D8136" s="1" t="s">
        <v>2472</v>
      </c>
      <c r="E8136" t="s">
        <v>9</v>
      </c>
      <c r="F8136" s="6">
        <v>42214</v>
      </c>
      <c r="G8136" s="14">
        <v>0.91666666666666663</v>
      </c>
    </row>
    <row r="8137" spans="1:7" x14ac:dyDescent="0.35">
      <c r="A8137" s="1" t="s">
        <v>8111</v>
      </c>
      <c r="B8137" s="1" t="s">
        <v>141</v>
      </c>
      <c r="C8137" s="1" t="s">
        <v>7</v>
      </c>
      <c r="D8137" s="1" t="s">
        <v>2472</v>
      </c>
      <c r="E8137" t="s">
        <v>9</v>
      </c>
      <c r="F8137" s="6">
        <v>42212</v>
      </c>
      <c r="G8137" s="14">
        <v>0.91666666666666663</v>
      </c>
    </row>
    <row r="8138" spans="1:7" x14ac:dyDescent="0.35">
      <c r="A8138" s="1" t="s">
        <v>659</v>
      </c>
      <c r="B8138" s="1" t="s">
        <v>28</v>
      </c>
      <c r="C8138" s="1" t="s">
        <v>7</v>
      </c>
      <c r="D8138" s="1" t="s">
        <v>2472</v>
      </c>
      <c r="E8138" t="s">
        <v>9</v>
      </c>
      <c r="F8138" s="6">
        <v>42212</v>
      </c>
      <c r="G8138" s="14">
        <v>0.54166666666666663</v>
      </c>
    </row>
    <row r="8139" spans="1:7" x14ac:dyDescent="0.35">
      <c r="A8139" s="1" t="s">
        <v>8114</v>
      </c>
      <c r="B8139" s="1" t="s">
        <v>6</v>
      </c>
      <c r="C8139" s="1" t="s">
        <v>7</v>
      </c>
      <c r="D8139" s="1" t="s">
        <v>2472</v>
      </c>
      <c r="E8139" t="s">
        <v>9</v>
      </c>
      <c r="F8139" s="6">
        <v>42211</v>
      </c>
      <c r="G8139" s="14">
        <v>0.875</v>
      </c>
    </row>
    <row r="8140" spans="1:7" x14ac:dyDescent="0.35">
      <c r="A8140" s="1" t="s">
        <v>714</v>
      </c>
      <c r="B8140" s="1" t="s">
        <v>42</v>
      </c>
      <c r="C8140" s="1" t="s">
        <v>7</v>
      </c>
      <c r="D8140" s="1" t="s">
        <v>2472</v>
      </c>
      <c r="E8140" t="s">
        <v>9</v>
      </c>
      <c r="F8140" s="6">
        <v>42211</v>
      </c>
      <c r="G8140" s="14">
        <v>0.77083333333333337</v>
      </c>
    </row>
    <row r="8141" spans="1:7" x14ac:dyDescent="0.35">
      <c r="A8141" s="1" t="s">
        <v>6880</v>
      </c>
      <c r="B8141" s="1" t="s">
        <v>48</v>
      </c>
      <c r="C8141" s="1" t="s">
        <v>7</v>
      </c>
      <c r="D8141" s="1" t="s">
        <v>2472</v>
      </c>
      <c r="E8141" t="s">
        <v>9</v>
      </c>
      <c r="F8141" s="6">
        <v>42210</v>
      </c>
      <c r="G8141" s="14">
        <v>0.20833333333333334</v>
      </c>
    </row>
    <row r="8142" spans="1:7" x14ac:dyDescent="0.35">
      <c r="A8142" s="1" t="s">
        <v>8118</v>
      </c>
      <c r="B8142" s="1" t="s">
        <v>89</v>
      </c>
      <c r="C8142" s="1" t="s">
        <v>7</v>
      </c>
      <c r="D8142" s="1" t="s">
        <v>2472</v>
      </c>
      <c r="E8142" t="s">
        <v>9</v>
      </c>
      <c r="F8142" s="6">
        <v>42209</v>
      </c>
      <c r="G8142" s="14">
        <v>0.97916666666666663</v>
      </c>
    </row>
    <row r="8143" spans="1:7" x14ac:dyDescent="0.35">
      <c r="A8143" s="1" t="s">
        <v>161</v>
      </c>
      <c r="B8143" s="1" t="s">
        <v>41</v>
      </c>
      <c r="C8143" s="1" t="s">
        <v>7</v>
      </c>
      <c r="D8143" s="1" t="s">
        <v>2472</v>
      </c>
      <c r="E8143" t="s">
        <v>9</v>
      </c>
      <c r="F8143" s="6">
        <v>42209</v>
      </c>
      <c r="G8143" s="14">
        <v>0.95833333333333337</v>
      </c>
    </row>
    <row r="8144" spans="1:7" x14ac:dyDescent="0.35">
      <c r="A8144" s="1" t="s">
        <v>2321</v>
      </c>
      <c r="B8144" s="1" t="s">
        <v>32</v>
      </c>
      <c r="C8144" s="1" t="s">
        <v>7</v>
      </c>
      <c r="D8144" s="1" t="s">
        <v>2472</v>
      </c>
      <c r="E8144" t="s">
        <v>9</v>
      </c>
      <c r="F8144" s="6">
        <v>42209</v>
      </c>
      <c r="G8144" s="14">
        <v>0.81180555555555556</v>
      </c>
    </row>
    <row r="8145" spans="1:7" x14ac:dyDescent="0.35">
      <c r="A8145" s="1" t="s">
        <v>8122</v>
      </c>
      <c r="B8145" s="1" t="s">
        <v>141</v>
      </c>
      <c r="C8145" s="1" t="s">
        <v>7</v>
      </c>
      <c r="D8145" s="1" t="s">
        <v>2472</v>
      </c>
      <c r="E8145" t="s">
        <v>9</v>
      </c>
      <c r="F8145" s="6">
        <v>42209</v>
      </c>
      <c r="G8145" s="14">
        <v>0.52083333333333337</v>
      </c>
    </row>
    <row r="8146" spans="1:7" x14ac:dyDescent="0.35">
      <c r="A8146" s="1" t="s">
        <v>8124</v>
      </c>
      <c r="B8146" s="1" t="s">
        <v>11</v>
      </c>
      <c r="C8146" s="1" t="s">
        <v>7</v>
      </c>
      <c r="D8146" s="1" t="s">
        <v>2472</v>
      </c>
      <c r="E8146" t="s">
        <v>9</v>
      </c>
      <c r="F8146" s="6">
        <v>42209</v>
      </c>
      <c r="G8146" s="14">
        <v>0</v>
      </c>
    </row>
    <row r="8147" spans="1:7" x14ac:dyDescent="0.35">
      <c r="A8147" s="1" t="s">
        <v>2730</v>
      </c>
      <c r="B8147" s="1" t="s">
        <v>48</v>
      </c>
      <c r="C8147" s="1" t="s">
        <v>7</v>
      </c>
      <c r="D8147" s="1" t="s">
        <v>2472</v>
      </c>
      <c r="E8147" t="s">
        <v>9</v>
      </c>
      <c r="F8147" s="6">
        <v>42207</v>
      </c>
      <c r="G8147" s="14">
        <v>0.97916666666666663</v>
      </c>
    </row>
    <row r="8148" spans="1:7" x14ac:dyDescent="0.35">
      <c r="A8148" s="1" t="s">
        <v>5826</v>
      </c>
      <c r="B8148" s="1" t="s">
        <v>48</v>
      </c>
      <c r="C8148" s="1" t="s">
        <v>7</v>
      </c>
      <c r="D8148" s="1" t="s">
        <v>2472</v>
      </c>
      <c r="E8148" t="s">
        <v>9</v>
      </c>
      <c r="F8148" s="6">
        <v>42207</v>
      </c>
      <c r="G8148" s="14">
        <v>0.95833333333333337</v>
      </c>
    </row>
    <row r="8149" spans="1:7" x14ac:dyDescent="0.35">
      <c r="A8149" s="1" t="s">
        <v>8128</v>
      </c>
      <c r="B8149" s="1" t="s">
        <v>27</v>
      </c>
      <c r="C8149" s="1" t="s">
        <v>7</v>
      </c>
      <c r="D8149" s="1" t="s">
        <v>2472</v>
      </c>
      <c r="E8149" t="s">
        <v>9</v>
      </c>
      <c r="F8149" s="6">
        <v>42207</v>
      </c>
      <c r="G8149" s="14">
        <v>0.91666666666666663</v>
      </c>
    </row>
    <row r="8150" spans="1:7" x14ac:dyDescent="0.35">
      <c r="A8150" s="1" t="s">
        <v>719</v>
      </c>
      <c r="B8150" s="1" t="s">
        <v>37</v>
      </c>
      <c r="C8150" s="1" t="s">
        <v>7</v>
      </c>
      <c r="D8150" s="1" t="s">
        <v>2472</v>
      </c>
      <c r="E8150" t="s">
        <v>9</v>
      </c>
      <c r="F8150" s="6">
        <v>42207</v>
      </c>
      <c r="G8150" s="14">
        <v>0.89583333333333337</v>
      </c>
    </row>
    <row r="8151" spans="1:7" x14ac:dyDescent="0.35">
      <c r="A8151" s="1" t="s">
        <v>8131</v>
      </c>
      <c r="B8151" s="1" t="s">
        <v>34</v>
      </c>
      <c r="C8151" s="1" t="s">
        <v>7</v>
      </c>
      <c r="D8151" s="1" t="s">
        <v>2472</v>
      </c>
      <c r="E8151" t="s">
        <v>9</v>
      </c>
      <c r="F8151" s="6">
        <v>42207</v>
      </c>
      <c r="G8151" s="14">
        <v>0.88194444444444453</v>
      </c>
    </row>
    <row r="8152" spans="1:7" x14ac:dyDescent="0.35">
      <c r="A8152" s="1" t="s">
        <v>890</v>
      </c>
      <c r="B8152" s="1" t="s">
        <v>121</v>
      </c>
      <c r="C8152" s="1" t="s">
        <v>7</v>
      </c>
      <c r="D8152" s="1" t="s">
        <v>2472</v>
      </c>
      <c r="E8152" t="s">
        <v>9</v>
      </c>
      <c r="F8152" s="6">
        <v>42205</v>
      </c>
      <c r="G8152" s="14">
        <v>0.95833333333333337</v>
      </c>
    </row>
    <row r="8153" spans="1:7" x14ac:dyDescent="0.35">
      <c r="A8153" s="1" t="s">
        <v>1806</v>
      </c>
      <c r="B8153" s="1" t="s">
        <v>135</v>
      </c>
      <c r="C8153" s="1" t="s">
        <v>7</v>
      </c>
      <c r="D8153" s="1" t="s">
        <v>2472</v>
      </c>
      <c r="E8153" t="s">
        <v>9</v>
      </c>
      <c r="F8153" s="6">
        <v>42205</v>
      </c>
      <c r="G8153" s="14">
        <v>0.875</v>
      </c>
    </row>
    <row r="8154" spans="1:7" x14ac:dyDescent="0.35">
      <c r="A8154" s="1" t="s">
        <v>8135</v>
      </c>
      <c r="B8154" s="1" t="s">
        <v>15</v>
      </c>
      <c r="C8154" s="1" t="s">
        <v>7</v>
      </c>
      <c r="D8154" s="1" t="s">
        <v>2472</v>
      </c>
      <c r="E8154" t="s">
        <v>9</v>
      </c>
      <c r="F8154" s="6">
        <v>42205</v>
      </c>
      <c r="G8154" s="14">
        <v>0.83333333333333337</v>
      </c>
    </row>
    <row r="8155" spans="1:7" x14ac:dyDescent="0.35">
      <c r="A8155" s="1" t="s">
        <v>228</v>
      </c>
      <c r="B8155" s="1" t="s">
        <v>229</v>
      </c>
      <c r="C8155" s="1" t="s">
        <v>103</v>
      </c>
      <c r="D8155" s="1" t="s">
        <v>2472</v>
      </c>
      <c r="E8155" t="s">
        <v>9</v>
      </c>
      <c r="F8155" s="6">
        <v>42205</v>
      </c>
      <c r="G8155" s="14">
        <v>0.38541666666666669</v>
      </c>
    </row>
    <row r="8156" spans="1:7" x14ac:dyDescent="0.35">
      <c r="A8156" s="1" t="s">
        <v>815</v>
      </c>
      <c r="B8156" s="1" t="s">
        <v>10</v>
      </c>
      <c r="C8156" s="1" t="s">
        <v>7</v>
      </c>
      <c r="D8156" s="1" t="s">
        <v>2472</v>
      </c>
      <c r="E8156" t="s">
        <v>9</v>
      </c>
      <c r="F8156" s="6">
        <v>42204</v>
      </c>
      <c r="G8156" s="14">
        <v>0.92499999999999993</v>
      </c>
    </row>
    <row r="8157" spans="1:7" x14ac:dyDescent="0.35">
      <c r="A8157" s="1" t="s">
        <v>8138</v>
      </c>
      <c r="B8157" s="1" t="s">
        <v>48</v>
      </c>
      <c r="C8157" s="1" t="s">
        <v>7</v>
      </c>
      <c r="D8157" s="1" t="s">
        <v>2472</v>
      </c>
      <c r="E8157" t="s">
        <v>9</v>
      </c>
      <c r="F8157" s="6">
        <v>42204</v>
      </c>
      <c r="G8157" s="14">
        <v>0.39583333333333331</v>
      </c>
    </row>
    <row r="8158" spans="1:7" x14ac:dyDescent="0.35">
      <c r="A8158" s="1" t="s">
        <v>8140</v>
      </c>
      <c r="B8158" s="1" t="s">
        <v>32</v>
      </c>
      <c r="C8158" s="1" t="s">
        <v>7</v>
      </c>
      <c r="D8158" s="1" t="s">
        <v>2472</v>
      </c>
      <c r="E8158" t="s">
        <v>9</v>
      </c>
      <c r="F8158" s="6">
        <v>42203</v>
      </c>
      <c r="G8158" s="14">
        <v>0.875</v>
      </c>
    </row>
    <row r="8159" spans="1:7" x14ac:dyDescent="0.35">
      <c r="A8159" s="1" t="s">
        <v>441</v>
      </c>
      <c r="B8159" s="1" t="s">
        <v>10</v>
      </c>
      <c r="C8159" s="1" t="s">
        <v>7</v>
      </c>
      <c r="D8159" s="1" t="s">
        <v>2472</v>
      </c>
      <c r="E8159" t="s">
        <v>9</v>
      </c>
      <c r="F8159" s="6">
        <v>42203</v>
      </c>
      <c r="G8159" s="14">
        <v>0.84375</v>
      </c>
    </row>
    <row r="8160" spans="1:7" x14ac:dyDescent="0.35">
      <c r="A8160" s="1" t="s">
        <v>2267</v>
      </c>
      <c r="B8160" s="1" t="s">
        <v>10</v>
      </c>
      <c r="C8160" s="1" t="s">
        <v>7</v>
      </c>
      <c r="D8160" s="1" t="s">
        <v>2472</v>
      </c>
      <c r="E8160" t="s">
        <v>9</v>
      </c>
      <c r="F8160" s="6">
        <v>42202</v>
      </c>
      <c r="G8160" s="14">
        <v>0.70833333333333337</v>
      </c>
    </row>
    <row r="8161" spans="1:7" x14ac:dyDescent="0.35">
      <c r="A8161" s="1" t="s">
        <v>1295</v>
      </c>
      <c r="B8161" s="1" t="s">
        <v>107</v>
      </c>
      <c r="C8161" s="1" t="s">
        <v>7</v>
      </c>
      <c r="D8161" s="1" t="s">
        <v>2472</v>
      </c>
      <c r="E8161" t="s">
        <v>9</v>
      </c>
      <c r="F8161" s="6">
        <v>42202</v>
      </c>
      <c r="G8161" s="14">
        <v>0</v>
      </c>
    </row>
    <row r="8162" spans="1:7" x14ac:dyDescent="0.35">
      <c r="A8162" s="1" t="s">
        <v>44</v>
      </c>
      <c r="B8162" s="1" t="s">
        <v>11</v>
      </c>
      <c r="C8162" s="1" t="s">
        <v>7</v>
      </c>
      <c r="D8162" s="1" t="s">
        <v>2472</v>
      </c>
      <c r="E8162" t="s">
        <v>9</v>
      </c>
      <c r="F8162" s="6">
        <v>42201</v>
      </c>
      <c r="G8162" s="14">
        <v>0.91666666666666663</v>
      </c>
    </row>
    <row r="8163" spans="1:7" x14ac:dyDescent="0.35">
      <c r="A8163" s="1" t="s">
        <v>8146</v>
      </c>
      <c r="B8163" s="1" t="s">
        <v>15</v>
      </c>
      <c r="C8163" s="1" t="s">
        <v>7</v>
      </c>
      <c r="D8163" s="1" t="s">
        <v>2472</v>
      </c>
      <c r="E8163" t="s">
        <v>9</v>
      </c>
      <c r="F8163" s="6">
        <v>42201</v>
      </c>
      <c r="G8163" s="14">
        <v>0.83333333333333337</v>
      </c>
    </row>
    <row r="8164" spans="1:7" x14ac:dyDescent="0.35">
      <c r="A8164" s="1" t="s">
        <v>7508</v>
      </c>
      <c r="B8164" s="1" t="s">
        <v>48</v>
      </c>
      <c r="C8164" s="1" t="s">
        <v>7</v>
      </c>
      <c r="D8164" s="1" t="s">
        <v>2472</v>
      </c>
      <c r="E8164" t="s">
        <v>9</v>
      </c>
      <c r="F8164" s="6">
        <v>42201</v>
      </c>
      <c r="G8164" s="14">
        <v>0.125</v>
      </c>
    </row>
    <row r="8165" spans="1:7" x14ac:dyDescent="0.35">
      <c r="A8165" s="1" t="s">
        <v>177</v>
      </c>
      <c r="B8165" s="1" t="s">
        <v>10</v>
      </c>
      <c r="C8165" s="1" t="s">
        <v>7</v>
      </c>
      <c r="D8165" s="1" t="s">
        <v>2472</v>
      </c>
      <c r="E8165" t="s">
        <v>9</v>
      </c>
      <c r="F8165" s="6">
        <v>42201</v>
      </c>
      <c r="G8165" s="14">
        <v>7.2916666666666671E-2</v>
      </c>
    </row>
    <row r="8166" spans="1:7" x14ac:dyDescent="0.35">
      <c r="A8166" s="1" t="s">
        <v>4875</v>
      </c>
      <c r="B8166" s="1" t="s">
        <v>10</v>
      </c>
      <c r="C8166" s="1" t="s">
        <v>7</v>
      </c>
      <c r="D8166" s="1" t="s">
        <v>2472</v>
      </c>
      <c r="E8166" t="s">
        <v>9</v>
      </c>
      <c r="F8166" s="6">
        <v>42200</v>
      </c>
      <c r="G8166" s="14">
        <v>0.91666666666666663</v>
      </c>
    </row>
    <row r="8167" spans="1:7" x14ac:dyDescent="0.35">
      <c r="A8167" s="1" t="s">
        <v>162</v>
      </c>
      <c r="B8167" s="1" t="s">
        <v>105</v>
      </c>
      <c r="C8167" s="1" t="s">
        <v>7</v>
      </c>
      <c r="D8167" s="1" t="s">
        <v>2472</v>
      </c>
      <c r="E8167" t="s">
        <v>9</v>
      </c>
      <c r="F8167" s="6">
        <v>42199</v>
      </c>
      <c r="G8167" s="14">
        <v>0.71527777777777779</v>
      </c>
    </row>
    <row r="8168" spans="1:7" x14ac:dyDescent="0.35">
      <c r="A8168" s="1" t="s">
        <v>244</v>
      </c>
      <c r="B8168" s="1" t="s">
        <v>28</v>
      </c>
      <c r="C8168" s="1" t="s">
        <v>7</v>
      </c>
      <c r="D8168" s="1" t="s">
        <v>2472</v>
      </c>
      <c r="E8168" t="s">
        <v>9</v>
      </c>
      <c r="F8168" s="6">
        <v>42185</v>
      </c>
      <c r="G8168" s="14">
        <v>0.875</v>
      </c>
    </row>
    <row r="8169" spans="1:7" x14ac:dyDescent="0.35">
      <c r="A8169" s="1" t="s">
        <v>815</v>
      </c>
      <c r="B8169" s="1" t="s">
        <v>10</v>
      </c>
      <c r="C8169" s="1" t="s">
        <v>7</v>
      </c>
      <c r="D8169" s="1" t="s">
        <v>2472</v>
      </c>
      <c r="E8169" t="s">
        <v>9</v>
      </c>
      <c r="F8169" s="6">
        <v>42185</v>
      </c>
      <c r="G8169" s="14">
        <v>0.41666666666666669</v>
      </c>
    </row>
    <row r="8170" spans="1:7" x14ac:dyDescent="0.35">
      <c r="A8170" s="1" t="s">
        <v>1135</v>
      </c>
      <c r="B8170" s="1" t="s">
        <v>10</v>
      </c>
      <c r="C8170" s="1" t="s">
        <v>7</v>
      </c>
      <c r="D8170" s="1" t="s">
        <v>2472</v>
      </c>
      <c r="E8170" t="s">
        <v>9</v>
      </c>
      <c r="F8170" s="6">
        <v>42184</v>
      </c>
      <c r="G8170" s="14">
        <v>0.9375</v>
      </c>
    </row>
    <row r="8171" spans="1:7" x14ac:dyDescent="0.35">
      <c r="A8171" s="1" t="s">
        <v>182</v>
      </c>
      <c r="B8171" s="1" t="s">
        <v>28</v>
      </c>
      <c r="C8171" s="1" t="s">
        <v>7</v>
      </c>
      <c r="D8171" s="1" t="s">
        <v>2472</v>
      </c>
      <c r="E8171" t="s">
        <v>9</v>
      </c>
      <c r="F8171" s="6">
        <v>42184</v>
      </c>
      <c r="G8171" s="14">
        <v>0.91666666666666663</v>
      </c>
    </row>
    <row r="8172" spans="1:7" x14ac:dyDescent="0.35">
      <c r="A8172" s="1" t="s">
        <v>8229</v>
      </c>
      <c r="B8172" s="1" t="s">
        <v>10</v>
      </c>
      <c r="C8172" s="1" t="s">
        <v>7</v>
      </c>
      <c r="D8172" s="1" t="s">
        <v>2472</v>
      </c>
      <c r="E8172" t="s">
        <v>9</v>
      </c>
      <c r="F8172" s="6">
        <v>42184</v>
      </c>
      <c r="G8172" s="14">
        <v>0.60416666666666663</v>
      </c>
    </row>
    <row r="8173" spans="1:7" x14ac:dyDescent="0.35">
      <c r="A8173" s="1" t="s">
        <v>8231</v>
      </c>
      <c r="B8173" s="1" t="s">
        <v>6</v>
      </c>
      <c r="C8173" s="1" t="s">
        <v>7</v>
      </c>
      <c r="D8173" s="1" t="s">
        <v>2472</v>
      </c>
      <c r="E8173" t="s">
        <v>9</v>
      </c>
      <c r="F8173" s="6">
        <v>42182</v>
      </c>
      <c r="G8173" s="14">
        <v>0.98958333333333337</v>
      </c>
    </row>
    <row r="8174" spans="1:7" x14ac:dyDescent="0.35">
      <c r="A8174" s="1" t="s">
        <v>124</v>
      </c>
      <c r="B8174" s="1" t="s">
        <v>10</v>
      </c>
      <c r="C8174" s="1" t="s">
        <v>7</v>
      </c>
      <c r="D8174" s="1" t="s">
        <v>2472</v>
      </c>
      <c r="E8174" t="s">
        <v>9</v>
      </c>
      <c r="F8174" s="6">
        <v>42182</v>
      </c>
      <c r="G8174" s="14">
        <v>0.92152777777777783</v>
      </c>
    </row>
    <row r="8175" spans="1:7" x14ac:dyDescent="0.35">
      <c r="A8175" s="1" t="s">
        <v>1469</v>
      </c>
      <c r="B8175" s="1" t="s">
        <v>105</v>
      </c>
      <c r="C8175" s="1" t="s">
        <v>7</v>
      </c>
      <c r="D8175" s="1" t="s">
        <v>2472</v>
      </c>
      <c r="E8175" t="s">
        <v>9</v>
      </c>
      <c r="F8175" s="6">
        <v>42182</v>
      </c>
      <c r="G8175" s="14">
        <v>0.875</v>
      </c>
    </row>
    <row r="8176" spans="1:7" x14ac:dyDescent="0.35">
      <c r="A8176" s="1" t="s">
        <v>8235</v>
      </c>
      <c r="B8176" s="1" t="s">
        <v>81</v>
      </c>
      <c r="C8176" s="1" t="s">
        <v>7</v>
      </c>
      <c r="D8176" s="1" t="s">
        <v>2472</v>
      </c>
      <c r="E8176" t="s">
        <v>9</v>
      </c>
      <c r="F8176" s="6">
        <v>42181</v>
      </c>
      <c r="G8176" s="14">
        <v>0.96875</v>
      </c>
    </row>
    <row r="8177" spans="1:7" x14ac:dyDescent="0.35">
      <c r="A8177" s="1" t="s">
        <v>8237</v>
      </c>
      <c r="B8177" s="1" t="s">
        <v>15</v>
      </c>
      <c r="C8177" s="1" t="s">
        <v>7</v>
      </c>
      <c r="D8177" s="1" t="s">
        <v>2472</v>
      </c>
      <c r="E8177" t="s">
        <v>9</v>
      </c>
      <c r="F8177" s="6">
        <v>42181</v>
      </c>
      <c r="G8177" s="14">
        <v>0.95833333333333337</v>
      </c>
    </row>
    <row r="8178" spans="1:7" x14ac:dyDescent="0.35">
      <c r="A8178" s="1" t="s">
        <v>577</v>
      </c>
      <c r="B8178" s="1" t="s">
        <v>10</v>
      </c>
      <c r="C8178" s="1" t="s">
        <v>7</v>
      </c>
      <c r="D8178" s="1" t="s">
        <v>2472</v>
      </c>
      <c r="E8178" t="s">
        <v>9</v>
      </c>
      <c r="F8178" s="6">
        <v>42181</v>
      </c>
      <c r="G8178" s="14">
        <v>0.92708333333333337</v>
      </c>
    </row>
    <row r="8179" spans="1:7" x14ac:dyDescent="0.35">
      <c r="A8179" s="1" t="s">
        <v>99</v>
      </c>
      <c r="B8179" s="1" t="s">
        <v>48</v>
      </c>
      <c r="C8179" s="1" t="s">
        <v>7</v>
      </c>
      <c r="D8179" s="1" t="s">
        <v>2472</v>
      </c>
      <c r="E8179" t="s">
        <v>9</v>
      </c>
      <c r="F8179" s="6">
        <v>42181</v>
      </c>
      <c r="G8179" s="14">
        <v>0.60416666666666663</v>
      </c>
    </row>
    <row r="8180" spans="1:7" x14ac:dyDescent="0.35">
      <c r="A8180" s="1" t="s">
        <v>72</v>
      </c>
      <c r="B8180" s="1" t="s">
        <v>73</v>
      </c>
      <c r="C8180" s="1" t="s">
        <v>7</v>
      </c>
      <c r="D8180" s="1" t="s">
        <v>2472</v>
      </c>
      <c r="E8180" t="s">
        <v>9</v>
      </c>
      <c r="F8180" s="6">
        <v>42180</v>
      </c>
      <c r="G8180" s="14">
        <v>0.86805555555555547</v>
      </c>
    </row>
    <row r="8181" spans="1:7" x14ac:dyDescent="0.35">
      <c r="A8181" s="1" t="s">
        <v>1639</v>
      </c>
      <c r="B8181" s="1" t="s">
        <v>28</v>
      </c>
      <c r="C8181" s="1" t="s">
        <v>7</v>
      </c>
      <c r="D8181" s="1" t="s">
        <v>2472</v>
      </c>
      <c r="E8181" t="s">
        <v>9</v>
      </c>
      <c r="F8181" s="6">
        <v>42180</v>
      </c>
      <c r="G8181" s="14">
        <v>0.4375</v>
      </c>
    </row>
    <row r="8182" spans="1:7" x14ac:dyDescent="0.35">
      <c r="A8182" s="1" t="s">
        <v>8243</v>
      </c>
      <c r="B8182" s="1" t="s">
        <v>102</v>
      </c>
      <c r="C8182" s="1" t="s">
        <v>103</v>
      </c>
      <c r="D8182" s="1" t="s">
        <v>2472</v>
      </c>
      <c r="E8182" t="s">
        <v>9</v>
      </c>
      <c r="F8182" s="6">
        <v>42178</v>
      </c>
      <c r="G8182" s="14">
        <v>0.81944444444444453</v>
      </c>
    </row>
    <row r="8183" spans="1:7" x14ac:dyDescent="0.35">
      <c r="A8183" s="1" t="s">
        <v>223</v>
      </c>
      <c r="B8183" s="1" t="s">
        <v>15</v>
      </c>
      <c r="C8183" s="1" t="s">
        <v>7</v>
      </c>
      <c r="D8183" s="1" t="s">
        <v>2472</v>
      </c>
      <c r="E8183" t="s">
        <v>9</v>
      </c>
      <c r="F8183" s="6">
        <v>42178</v>
      </c>
      <c r="G8183" s="14">
        <v>0.76458333333333339</v>
      </c>
    </row>
    <row r="8184" spans="1:7" x14ac:dyDescent="0.35">
      <c r="A8184" s="1" t="s">
        <v>223</v>
      </c>
      <c r="B8184" s="1" t="s">
        <v>15</v>
      </c>
      <c r="C8184" s="1" t="s">
        <v>7</v>
      </c>
      <c r="D8184" s="1" t="s">
        <v>2472</v>
      </c>
      <c r="E8184" t="s">
        <v>9</v>
      </c>
      <c r="F8184" s="6">
        <v>42178</v>
      </c>
      <c r="G8184" s="14">
        <v>0.76458333333333339</v>
      </c>
    </row>
    <row r="8185" spans="1:7" x14ac:dyDescent="0.35">
      <c r="A8185" s="1" t="s">
        <v>1973</v>
      </c>
      <c r="B8185" s="1" t="s">
        <v>10</v>
      </c>
      <c r="C8185" s="1" t="s">
        <v>7</v>
      </c>
      <c r="D8185" s="1" t="s">
        <v>2472</v>
      </c>
      <c r="E8185" t="s">
        <v>9</v>
      </c>
      <c r="F8185" s="6">
        <v>42177</v>
      </c>
      <c r="G8185" s="14">
        <v>0.54166666666666663</v>
      </c>
    </row>
    <row r="8186" spans="1:7" x14ac:dyDescent="0.35">
      <c r="A8186" s="1" t="s">
        <v>8247</v>
      </c>
      <c r="B8186" s="1" t="s">
        <v>61</v>
      </c>
      <c r="C8186" s="1" t="s">
        <v>7</v>
      </c>
      <c r="D8186" s="1" t="s">
        <v>2472</v>
      </c>
      <c r="E8186" t="s">
        <v>9</v>
      </c>
      <c r="F8186" s="6">
        <v>42175</v>
      </c>
      <c r="G8186" s="14">
        <v>0.9375</v>
      </c>
    </row>
    <row r="8187" spans="1:7" x14ac:dyDescent="0.35">
      <c r="A8187" s="1" t="s">
        <v>8249</v>
      </c>
      <c r="B8187" s="1" t="s">
        <v>102</v>
      </c>
      <c r="C8187" s="1" t="s">
        <v>103</v>
      </c>
      <c r="D8187" s="1" t="s">
        <v>2472</v>
      </c>
      <c r="E8187" t="s">
        <v>9</v>
      </c>
      <c r="F8187" s="6">
        <v>42175</v>
      </c>
      <c r="G8187" s="14">
        <v>0.50347222222222221</v>
      </c>
    </row>
    <row r="8188" spans="1:7" x14ac:dyDescent="0.35">
      <c r="A8188" s="1" t="s">
        <v>193</v>
      </c>
      <c r="B8188" s="1" t="s">
        <v>27</v>
      </c>
      <c r="C8188" s="1" t="s">
        <v>7</v>
      </c>
      <c r="D8188" s="1" t="s">
        <v>2472</v>
      </c>
      <c r="E8188" t="s">
        <v>9</v>
      </c>
      <c r="F8188" s="6">
        <v>42174</v>
      </c>
      <c r="G8188" s="14">
        <v>0.875</v>
      </c>
    </row>
    <row r="8189" spans="1:7" x14ac:dyDescent="0.35">
      <c r="A8189" s="1" t="s">
        <v>1905</v>
      </c>
      <c r="B8189" s="1" t="s">
        <v>66</v>
      </c>
      <c r="C8189" s="1" t="s">
        <v>7</v>
      </c>
      <c r="D8189" s="1" t="s">
        <v>2472</v>
      </c>
      <c r="E8189" t="s">
        <v>9</v>
      </c>
      <c r="F8189" s="6">
        <v>42174</v>
      </c>
      <c r="G8189" s="14">
        <v>7.2916666666666671E-2</v>
      </c>
    </row>
    <row r="8190" spans="1:7" x14ac:dyDescent="0.35">
      <c r="A8190" s="1" t="s">
        <v>8253</v>
      </c>
      <c r="B8190" s="1" t="s">
        <v>15</v>
      </c>
      <c r="C8190" s="1" t="s">
        <v>7</v>
      </c>
      <c r="D8190" s="1" t="s">
        <v>2472</v>
      </c>
      <c r="E8190" t="s">
        <v>9</v>
      </c>
      <c r="F8190" s="6">
        <v>42173</v>
      </c>
      <c r="G8190" s="14">
        <v>0.9375</v>
      </c>
    </row>
    <row r="8191" spans="1:7" x14ac:dyDescent="0.35">
      <c r="A8191" s="1" t="s">
        <v>8255</v>
      </c>
      <c r="B8191" s="1" t="s">
        <v>73</v>
      </c>
      <c r="C8191" s="1" t="s">
        <v>7</v>
      </c>
      <c r="D8191" s="1" t="s">
        <v>2472</v>
      </c>
      <c r="E8191" t="s">
        <v>9</v>
      </c>
      <c r="F8191" s="6">
        <v>42173</v>
      </c>
      <c r="G8191" s="14">
        <v>0.89583333333333337</v>
      </c>
    </row>
    <row r="8192" spans="1:7" x14ac:dyDescent="0.35">
      <c r="A8192" s="1" t="s">
        <v>2358</v>
      </c>
      <c r="B8192" s="1" t="s">
        <v>81</v>
      </c>
      <c r="C8192" s="1" t="s">
        <v>7</v>
      </c>
      <c r="D8192" s="1" t="s">
        <v>2472</v>
      </c>
      <c r="E8192" t="s">
        <v>9</v>
      </c>
      <c r="F8192" s="6">
        <v>42173</v>
      </c>
      <c r="G8192" s="14">
        <v>0.875</v>
      </c>
    </row>
    <row r="8193" spans="1:7" x14ac:dyDescent="0.35">
      <c r="A8193" s="1" t="s">
        <v>82</v>
      </c>
      <c r="B8193" s="1" t="s">
        <v>48</v>
      </c>
      <c r="C8193" s="1" t="s">
        <v>7</v>
      </c>
      <c r="D8193" s="1" t="s">
        <v>2472</v>
      </c>
      <c r="E8193" t="s">
        <v>9</v>
      </c>
      <c r="F8193" s="6">
        <v>42173</v>
      </c>
      <c r="G8193" s="14">
        <v>0.85416666666666663</v>
      </c>
    </row>
    <row r="8194" spans="1:7" x14ac:dyDescent="0.35">
      <c r="A8194" s="1" t="s">
        <v>193</v>
      </c>
      <c r="B8194" s="1" t="s">
        <v>27</v>
      </c>
      <c r="C8194" s="1" t="s">
        <v>7</v>
      </c>
      <c r="D8194" s="1" t="s">
        <v>2472</v>
      </c>
      <c r="E8194" t="s">
        <v>9</v>
      </c>
      <c r="F8194" s="6">
        <v>42172</v>
      </c>
      <c r="G8194" s="14">
        <v>0.875</v>
      </c>
    </row>
    <row r="8195" spans="1:7" x14ac:dyDescent="0.35">
      <c r="A8195" s="1" t="s">
        <v>329</v>
      </c>
      <c r="B8195" s="1" t="s">
        <v>105</v>
      </c>
      <c r="C8195" s="1" t="s">
        <v>7</v>
      </c>
      <c r="D8195" s="1" t="s">
        <v>2472</v>
      </c>
      <c r="E8195" t="s">
        <v>9</v>
      </c>
      <c r="F8195" s="6">
        <v>42172</v>
      </c>
      <c r="G8195" s="14">
        <v>0.12152777777777778</v>
      </c>
    </row>
    <row r="8196" spans="1:7" x14ac:dyDescent="0.35">
      <c r="A8196" s="1" t="s">
        <v>8261</v>
      </c>
      <c r="B8196" s="1" t="s">
        <v>37</v>
      </c>
      <c r="C8196" s="1" t="s">
        <v>7</v>
      </c>
      <c r="D8196" s="1" t="s">
        <v>2472</v>
      </c>
      <c r="E8196" t="s">
        <v>9</v>
      </c>
      <c r="F8196" s="6">
        <v>42172</v>
      </c>
      <c r="G8196" s="14">
        <v>6.0416666666666667E-2</v>
      </c>
    </row>
    <row r="8197" spans="1:7" x14ac:dyDescent="0.35">
      <c r="A8197" s="1" t="s">
        <v>2456</v>
      </c>
      <c r="B8197" s="1" t="s">
        <v>37</v>
      </c>
      <c r="C8197" s="1" t="s">
        <v>7</v>
      </c>
      <c r="D8197" s="1" t="s">
        <v>2472</v>
      </c>
      <c r="E8197" t="s">
        <v>9</v>
      </c>
      <c r="F8197" s="6">
        <v>42171</v>
      </c>
      <c r="G8197" s="14">
        <v>0.94444444444444453</v>
      </c>
    </row>
    <row r="8198" spans="1:7" x14ac:dyDescent="0.35">
      <c r="A8198" s="1" t="s">
        <v>8264</v>
      </c>
      <c r="B8198" s="1" t="s">
        <v>105</v>
      </c>
      <c r="C8198" s="1" t="s">
        <v>7</v>
      </c>
      <c r="D8198" s="1" t="s">
        <v>2472</v>
      </c>
      <c r="E8198" t="s">
        <v>9</v>
      </c>
      <c r="F8198" s="6">
        <v>42171</v>
      </c>
      <c r="G8198" s="14">
        <v>0.33680555555555558</v>
      </c>
    </row>
    <row r="8199" spans="1:7" x14ac:dyDescent="0.35">
      <c r="A8199" s="1" t="s">
        <v>510</v>
      </c>
      <c r="B8199" s="1" t="s">
        <v>41</v>
      </c>
      <c r="C8199" s="1" t="s">
        <v>7</v>
      </c>
      <c r="D8199" s="1" t="s">
        <v>2472</v>
      </c>
      <c r="E8199" t="s">
        <v>9</v>
      </c>
      <c r="F8199" s="6">
        <v>42169</v>
      </c>
      <c r="G8199" s="14">
        <v>3.472222222222222E-3</v>
      </c>
    </row>
    <row r="8200" spans="1:7" x14ac:dyDescent="0.35">
      <c r="A8200" s="1" t="s">
        <v>195</v>
      </c>
      <c r="B8200" s="1" t="s">
        <v>101</v>
      </c>
      <c r="C8200" s="1" t="s">
        <v>7</v>
      </c>
      <c r="D8200" s="1" t="s">
        <v>2472</v>
      </c>
      <c r="E8200" t="s">
        <v>9</v>
      </c>
      <c r="F8200" s="6">
        <v>42168</v>
      </c>
      <c r="G8200" s="14">
        <v>0.9902777777777777</v>
      </c>
    </row>
    <row r="8201" spans="1:7" x14ac:dyDescent="0.35">
      <c r="A8201" s="1" t="s">
        <v>1148</v>
      </c>
      <c r="B8201" s="1" t="s">
        <v>15</v>
      </c>
      <c r="C8201" s="1" t="s">
        <v>7</v>
      </c>
      <c r="D8201" s="1" t="s">
        <v>2472</v>
      </c>
      <c r="E8201" t="s">
        <v>9</v>
      </c>
      <c r="F8201" s="6">
        <v>42168</v>
      </c>
      <c r="G8201" s="14">
        <v>0.97916666666666663</v>
      </c>
    </row>
    <row r="8202" spans="1:7" x14ac:dyDescent="0.35">
      <c r="A8202" s="1" t="s">
        <v>7976</v>
      </c>
      <c r="B8202" s="1" t="s">
        <v>121</v>
      </c>
      <c r="C8202" s="1" t="s">
        <v>7</v>
      </c>
      <c r="D8202" s="1" t="s">
        <v>2472</v>
      </c>
      <c r="E8202" t="s">
        <v>9</v>
      </c>
      <c r="F8202" s="6">
        <v>42168</v>
      </c>
      <c r="G8202" s="14">
        <v>0.9375</v>
      </c>
    </row>
    <row r="8203" spans="1:7" x14ac:dyDescent="0.35">
      <c r="A8203" s="1" t="s">
        <v>1180</v>
      </c>
      <c r="B8203" s="1" t="s">
        <v>28</v>
      </c>
      <c r="C8203" s="1" t="s">
        <v>7</v>
      </c>
      <c r="D8203" s="1" t="s">
        <v>2472</v>
      </c>
      <c r="E8203" t="s">
        <v>9</v>
      </c>
      <c r="F8203" s="6">
        <v>42168</v>
      </c>
      <c r="G8203" s="14">
        <v>0.91666666666666663</v>
      </c>
    </row>
    <row r="8204" spans="1:7" x14ac:dyDescent="0.35">
      <c r="A8204" s="1" t="s">
        <v>7385</v>
      </c>
      <c r="B8204" s="1" t="s">
        <v>15</v>
      </c>
      <c r="C8204" s="1" t="s">
        <v>7</v>
      </c>
      <c r="D8204" s="1" t="s">
        <v>2472</v>
      </c>
      <c r="E8204" t="s">
        <v>9</v>
      </c>
      <c r="F8204" s="6">
        <v>42168</v>
      </c>
      <c r="G8204" s="14">
        <v>0.90625</v>
      </c>
    </row>
    <row r="8205" spans="1:7" x14ac:dyDescent="0.35">
      <c r="A8205" s="1" t="s">
        <v>147</v>
      </c>
      <c r="B8205" s="1" t="s">
        <v>87</v>
      </c>
      <c r="C8205" s="1" t="s">
        <v>7</v>
      </c>
      <c r="D8205" s="1" t="s">
        <v>2472</v>
      </c>
      <c r="E8205" t="s">
        <v>9</v>
      </c>
      <c r="F8205" s="6">
        <v>42168</v>
      </c>
      <c r="G8205" s="14">
        <v>0.89583333333333337</v>
      </c>
    </row>
    <row r="8206" spans="1:7" x14ac:dyDescent="0.35">
      <c r="A8206" s="1" t="s">
        <v>846</v>
      </c>
      <c r="B8206" s="1" t="s">
        <v>303</v>
      </c>
      <c r="C8206" s="1" t="s">
        <v>7</v>
      </c>
      <c r="D8206" s="1" t="s">
        <v>2472</v>
      </c>
      <c r="E8206" t="s">
        <v>9</v>
      </c>
      <c r="F8206" s="6">
        <v>42168</v>
      </c>
      <c r="G8206" s="14">
        <v>0.58333333333333337</v>
      </c>
    </row>
    <row r="8207" spans="1:7" x14ac:dyDescent="0.35">
      <c r="A8207" s="1" t="s">
        <v>1342</v>
      </c>
      <c r="B8207" s="1" t="s">
        <v>107</v>
      </c>
      <c r="C8207" s="1" t="s">
        <v>7</v>
      </c>
      <c r="D8207" s="1" t="s">
        <v>2472</v>
      </c>
      <c r="E8207" t="s">
        <v>9</v>
      </c>
      <c r="F8207" s="6">
        <v>42154</v>
      </c>
      <c r="G8207" s="14">
        <v>0.91666666666666663</v>
      </c>
    </row>
    <row r="8208" spans="1:7" x14ac:dyDescent="0.35">
      <c r="A8208" s="1" t="s">
        <v>8301</v>
      </c>
      <c r="B8208" s="1" t="s">
        <v>30</v>
      </c>
      <c r="C8208" s="1" t="s">
        <v>7</v>
      </c>
      <c r="D8208" s="1" t="s">
        <v>2472</v>
      </c>
      <c r="E8208" t="s">
        <v>9</v>
      </c>
      <c r="F8208" s="6">
        <v>42154</v>
      </c>
      <c r="G8208" s="14">
        <v>0.85416666666666663</v>
      </c>
    </row>
    <row r="8209" spans="1:7" x14ac:dyDescent="0.35">
      <c r="A8209" s="1" t="s">
        <v>8303</v>
      </c>
      <c r="B8209" s="1" t="s">
        <v>37</v>
      </c>
      <c r="C8209" s="1" t="s">
        <v>7</v>
      </c>
      <c r="D8209" s="1" t="s">
        <v>2472</v>
      </c>
      <c r="E8209" t="s">
        <v>9</v>
      </c>
      <c r="F8209" s="6">
        <v>42154</v>
      </c>
      <c r="G8209" s="14">
        <v>0.14583333333333334</v>
      </c>
    </row>
    <row r="8210" spans="1:7" x14ac:dyDescent="0.35">
      <c r="A8210" s="1" t="s">
        <v>8305</v>
      </c>
      <c r="B8210" s="1" t="s">
        <v>13</v>
      </c>
      <c r="C8210" s="1" t="s">
        <v>7</v>
      </c>
      <c r="D8210" s="1" t="s">
        <v>2472</v>
      </c>
      <c r="E8210" t="s">
        <v>9</v>
      </c>
      <c r="F8210" s="6">
        <v>42153</v>
      </c>
      <c r="G8210" s="14">
        <v>0.95833333333333337</v>
      </c>
    </row>
    <row r="8211" spans="1:7" x14ac:dyDescent="0.35">
      <c r="A8211" s="1" t="s">
        <v>330</v>
      </c>
      <c r="B8211" s="1" t="s">
        <v>146</v>
      </c>
      <c r="C8211" s="1" t="s">
        <v>7</v>
      </c>
      <c r="D8211" s="1" t="s">
        <v>2472</v>
      </c>
      <c r="E8211" t="s">
        <v>9</v>
      </c>
      <c r="F8211" s="6">
        <v>42153</v>
      </c>
      <c r="G8211" s="14">
        <v>0.77083333333333337</v>
      </c>
    </row>
    <row r="8212" spans="1:7" x14ac:dyDescent="0.35">
      <c r="A8212" s="1" t="s">
        <v>7562</v>
      </c>
      <c r="B8212" s="1" t="s">
        <v>10</v>
      </c>
      <c r="C8212" s="1" t="s">
        <v>7</v>
      </c>
      <c r="D8212" s="1" t="s">
        <v>2472</v>
      </c>
      <c r="E8212" t="s">
        <v>9</v>
      </c>
      <c r="F8212" s="6">
        <v>42153</v>
      </c>
      <c r="G8212" s="14">
        <v>0.66666666666666663</v>
      </c>
    </row>
    <row r="8213" spans="1:7" x14ac:dyDescent="0.35">
      <c r="A8213" s="1" t="s">
        <v>1973</v>
      </c>
      <c r="B8213" s="1" t="s">
        <v>10</v>
      </c>
      <c r="C8213" s="1" t="s">
        <v>7</v>
      </c>
      <c r="D8213" s="1" t="s">
        <v>2472</v>
      </c>
      <c r="E8213" t="s">
        <v>9</v>
      </c>
      <c r="F8213" s="6">
        <v>42153</v>
      </c>
      <c r="G8213" s="14">
        <v>0.66666666666666663</v>
      </c>
    </row>
    <row r="8214" spans="1:7" x14ac:dyDescent="0.35">
      <c r="A8214" s="1" t="s">
        <v>1291</v>
      </c>
      <c r="B8214" s="1" t="s">
        <v>146</v>
      </c>
      <c r="C8214" s="1" t="s">
        <v>7</v>
      </c>
      <c r="D8214" s="1" t="s">
        <v>2472</v>
      </c>
      <c r="E8214" t="s">
        <v>9</v>
      </c>
      <c r="F8214" s="6">
        <v>42153</v>
      </c>
      <c r="G8214" s="14">
        <v>0.50694444444444442</v>
      </c>
    </row>
    <row r="8215" spans="1:7" x14ac:dyDescent="0.35">
      <c r="A8215" s="1" t="s">
        <v>8310</v>
      </c>
      <c r="B8215" s="1" t="s">
        <v>10</v>
      </c>
      <c r="C8215" s="1" t="s">
        <v>7</v>
      </c>
      <c r="D8215" s="1" t="s">
        <v>2472</v>
      </c>
      <c r="E8215" t="s">
        <v>9</v>
      </c>
      <c r="F8215" s="6">
        <v>42153</v>
      </c>
      <c r="G8215" s="14">
        <v>0.16666666666666666</v>
      </c>
    </row>
    <row r="8216" spans="1:7" x14ac:dyDescent="0.35">
      <c r="A8216" s="1" t="s">
        <v>8312</v>
      </c>
      <c r="B8216" s="1" t="s">
        <v>15</v>
      </c>
      <c r="C8216" s="1" t="s">
        <v>7</v>
      </c>
      <c r="D8216" s="1" t="s">
        <v>2472</v>
      </c>
      <c r="E8216" t="s">
        <v>9</v>
      </c>
      <c r="F8216" s="6">
        <v>42152</v>
      </c>
      <c r="G8216" s="14">
        <v>4.1666666666666664E-2</v>
      </c>
    </row>
    <row r="8217" spans="1:7" x14ac:dyDescent="0.35">
      <c r="A8217" s="1" t="s">
        <v>1769</v>
      </c>
      <c r="B8217" s="1" t="s">
        <v>11</v>
      </c>
      <c r="C8217" s="1" t="s">
        <v>7</v>
      </c>
      <c r="D8217" s="1" t="s">
        <v>2472</v>
      </c>
      <c r="E8217" t="s">
        <v>9</v>
      </c>
      <c r="F8217" s="6">
        <v>42151</v>
      </c>
      <c r="G8217" s="14">
        <v>0.95833333333333337</v>
      </c>
    </row>
    <row r="8218" spans="1:7" x14ac:dyDescent="0.35">
      <c r="A8218" s="1" t="s">
        <v>1191</v>
      </c>
      <c r="B8218" s="1" t="s">
        <v>18</v>
      </c>
      <c r="C8218" s="1" t="s">
        <v>7</v>
      </c>
      <c r="D8218" s="1" t="s">
        <v>2472</v>
      </c>
      <c r="E8218" t="s">
        <v>9</v>
      </c>
      <c r="F8218" s="6">
        <v>42151</v>
      </c>
      <c r="G8218" s="14">
        <v>0.31944444444444448</v>
      </c>
    </row>
    <row r="8219" spans="1:7" x14ac:dyDescent="0.35">
      <c r="A8219" s="1" t="s">
        <v>8316</v>
      </c>
      <c r="B8219" s="1" t="s">
        <v>37</v>
      </c>
      <c r="C8219" s="1" t="s">
        <v>7</v>
      </c>
      <c r="D8219" s="1" t="s">
        <v>2472</v>
      </c>
      <c r="E8219" t="s">
        <v>9</v>
      </c>
      <c r="F8219" s="6">
        <v>42150</v>
      </c>
      <c r="G8219" s="14">
        <v>3.1944444444444449E-2</v>
      </c>
    </row>
    <row r="8220" spans="1:7" x14ac:dyDescent="0.35">
      <c r="A8220" s="1" t="s">
        <v>8318</v>
      </c>
      <c r="B8220" s="1" t="s">
        <v>141</v>
      </c>
      <c r="C8220" s="1" t="s">
        <v>7</v>
      </c>
      <c r="D8220" s="1" t="s">
        <v>2472</v>
      </c>
      <c r="E8220" t="s">
        <v>9</v>
      </c>
      <c r="F8220" s="6">
        <v>42149</v>
      </c>
      <c r="G8220" s="14">
        <v>0.89583333333333337</v>
      </c>
    </row>
    <row r="8221" spans="1:7" x14ac:dyDescent="0.35">
      <c r="A8221" s="1" t="s">
        <v>801</v>
      </c>
      <c r="B8221" s="1" t="s">
        <v>13</v>
      </c>
      <c r="C8221" s="1" t="s">
        <v>7</v>
      </c>
      <c r="D8221" s="1" t="s">
        <v>2472</v>
      </c>
      <c r="E8221" t="s">
        <v>9</v>
      </c>
      <c r="F8221" s="6">
        <v>42148</v>
      </c>
      <c r="G8221" s="14">
        <v>0.8881944444444444</v>
      </c>
    </row>
    <row r="8222" spans="1:7" x14ac:dyDescent="0.35">
      <c r="A8222" s="1" t="s">
        <v>8321</v>
      </c>
      <c r="B8222" s="1" t="s">
        <v>48</v>
      </c>
      <c r="C8222" s="1" t="s">
        <v>7</v>
      </c>
      <c r="D8222" s="1" t="s">
        <v>2472</v>
      </c>
      <c r="E8222" t="s">
        <v>9</v>
      </c>
      <c r="F8222" s="6">
        <v>42148</v>
      </c>
      <c r="G8222" s="14">
        <v>0.87638888888888899</v>
      </c>
    </row>
    <row r="8223" spans="1:7" x14ac:dyDescent="0.35">
      <c r="A8223" s="1" t="s">
        <v>96</v>
      </c>
      <c r="B8223" s="1" t="s">
        <v>42</v>
      </c>
      <c r="C8223" s="1" t="s">
        <v>7</v>
      </c>
      <c r="D8223" s="1" t="s">
        <v>2472</v>
      </c>
      <c r="E8223" t="s">
        <v>9</v>
      </c>
      <c r="F8223" s="6">
        <v>42147</v>
      </c>
      <c r="G8223" s="14">
        <v>0.95833333333333337</v>
      </c>
    </row>
    <row r="8224" spans="1:7" x14ac:dyDescent="0.35">
      <c r="A8224" s="1" t="s">
        <v>8324</v>
      </c>
      <c r="B8224" s="1" t="s">
        <v>644</v>
      </c>
      <c r="C8224" s="1" t="s">
        <v>7</v>
      </c>
      <c r="D8224" s="1" t="s">
        <v>2472</v>
      </c>
      <c r="E8224" t="s">
        <v>9</v>
      </c>
      <c r="F8224" s="6">
        <v>42147</v>
      </c>
      <c r="G8224" s="14">
        <v>0.95486111111111116</v>
      </c>
    </row>
    <row r="8225" spans="1:7" x14ac:dyDescent="0.35">
      <c r="A8225" s="1" t="s">
        <v>788</v>
      </c>
      <c r="B8225" s="1" t="s">
        <v>30</v>
      </c>
      <c r="C8225" s="1" t="s">
        <v>7</v>
      </c>
      <c r="D8225" s="1" t="s">
        <v>2472</v>
      </c>
      <c r="E8225" t="s">
        <v>9</v>
      </c>
      <c r="F8225" s="6">
        <v>42147</v>
      </c>
      <c r="G8225" s="14">
        <v>0.91666666666666663</v>
      </c>
    </row>
    <row r="8226" spans="1:7" x14ac:dyDescent="0.35">
      <c r="A8226" s="1" t="s">
        <v>8327</v>
      </c>
      <c r="B8226" s="1" t="s">
        <v>101</v>
      </c>
      <c r="C8226" s="1" t="s">
        <v>7</v>
      </c>
      <c r="D8226" s="1" t="s">
        <v>2472</v>
      </c>
      <c r="E8226" t="s">
        <v>9</v>
      </c>
      <c r="F8226" s="6">
        <v>42146</v>
      </c>
      <c r="G8226" s="14">
        <v>0.9375</v>
      </c>
    </row>
    <row r="8227" spans="1:7" x14ac:dyDescent="0.35">
      <c r="A8227" s="1" t="s">
        <v>106</v>
      </c>
      <c r="B8227" s="1" t="s">
        <v>32</v>
      </c>
      <c r="C8227" s="1" t="s">
        <v>7</v>
      </c>
      <c r="D8227" s="1" t="s">
        <v>2472</v>
      </c>
      <c r="E8227" t="s">
        <v>9</v>
      </c>
      <c r="F8227" s="6">
        <v>42146</v>
      </c>
      <c r="G8227" s="14">
        <v>0.40833333333333338</v>
      </c>
    </row>
    <row r="8228" spans="1:7" x14ac:dyDescent="0.35">
      <c r="A8228" s="1" t="s">
        <v>119</v>
      </c>
      <c r="B8228" s="1" t="s">
        <v>75</v>
      </c>
      <c r="C8228" s="1" t="s">
        <v>7</v>
      </c>
      <c r="D8228" s="1" t="s">
        <v>2472</v>
      </c>
      <c r="E8228" t="s">
        <v>9</v>
      </c>
      <c r="F8228" s="6">
        <v>42145</v>
      </c>
      <c r="G8228" s="14">
        <v>0.95833333333333337</v>
      </c>
    </row>
    <row r="8229" spans="1:7" x14ac:dyDescent="0.35">
      <c r="A8229" s="1" t="s">
        <v>6588</v>
      </c>
      <c r="B8229" s="1" t="s">
        <v>48</v>
      </c>
      <c r="C8229" s="1" t="s">
        <v>7</v>
      </c>
      <c r="D8229" s="1" t="s">
        <v>2472</v>
      </c>
      <c r="E8229" t="s">
        <v>9</v>
      </c>
      <c r="F8229" s="6">
        <v>42145</v>
      </c>
      <c r="G8229" s="14">
        <v>0.95138888888888884</v>
      </c>
    </row>
    <row r="8230" spans="1:7" x14ac:dyDescent="0.35">
      <c r="A8230" s="1" t="s">
        <v>8332</v>
      </c>
      <c r="B8230" s="1" t="s">
        <v>28</v>
      </c>
      <c r="C8230" s="1" t="s">
        <v>7</v>
      </c>
      <c r="D8230" s="1" t="s">
        <v>2472</v>
      </c>
      <c r="E8230" t="s">
        <v>9</v>
      </c>
      <c r="F8230" s="6">
        <v>42144</v>
      </c>
      <c r="G8230" s="14">
        <v>0.94791666666666663</v>
      </c>
    </row>
    <row r="8231" spans="1:7" x14ac:dyDescent="0.35">
      <c r="A8231" s="1" t="s">
        <v>148</v>
      </c>
      <c r="B8231" s="1" t="s">
        <v>10</v>
      </c>
      <c r="C8231" s="1" t="s">
        <v>7</v>
      </c>
      <c r="D8231" s="1" t="s">
        <v>2472</v>
      </c>
      <c r="E8231" t="s">
        <v>9</v>
      </c>
      <c r="F8231" s="6">
        <v>42144</v>
      </c>
      <c r="G8231" s="14">
        <v>0.89583333333333337</v>
      </c>
    </row>
    <row r="8232" spans="1:7" x14ac:dyDescent="0.35">
      <c r="A8232" s="1" t="s">
        <v>2077</v>
      </c>
      <c r="B8232" s="1" t="s">
        <v>11</v>
      </c>
      <c r="C8232" s="1" t="s">
        <v>7</v>
      </c>
      <c r="D8232" s="1" t="s">
        <v>2472</v>
      </c>
      <c r="E8232" t="s">
        <v>9</v>
      </c>
      <c r="F8232" s="6">
        <v>42143</v>
      </c>
      <c r="G8232" s="14">
        <v>0.97222222222222221</v>
      </c>
    </row>
    <row r="8233" spans="1:7" x14ac:dyDescent="0.35">
      <c r="A8233" s="1" t="s">
        <v>677</v>
      </c>
      <c r="B8233" s="1" t="s">
        <v>10</v>
      </c>
      <c r="C8233" s="1" t="s">
        <v>7</v>
      </c>
      <c r="D8233" s="1" t="s">
        <v>2472</v>
      </c>
      <c r="E8233" t="s">
        <v>9</v>
      </c>
      <c r="F8233" s="6">
        <v>42142</v>
      </c>
      <c r="G8233" s="14">
        <v>0.88541666666666663</v>
      </c>
    </row>
    <row r="8234" spans="1:7" x14ac:dyDescent="0.35">
      <c r="A8234" s="1" t="s">
        <v>8337</v>
      </c>
      <c r="B8234" s="1" t="s">
        <v>75</v>
      </c>
      <c r="C8234" s="1" t="s">
        <v>7</v>
      </c>
      <c r="D8234" s="1" t="s">
        <v>2472</v>
      </c>
      <c r="E8234" t="s">
        <v>9</v>
      </c>
      <c r="F8234" s="6">
        <v>42142</v>
      </c>
      <c r="G8234" s="14">
        <v>0.51041666666666663</v>
      </c>
    </row>
    <row r="8235" spans="1:7" x14ac:dyDescent="0.35">
      <c r="A8235" s="1" t="s">
        <v>8324</v>
      </c>
      <c r="B8235" s="1" t="s">
        <v>644</v>
      </c>
      <c r="C8235" s="1" t="s">
        <v>7</v>
      </c>
      <c r="D8235" s="1" t="s">
        <v>2472</v>
      </c>
      <c r="E8235" t="s">
        <v>9</v>
      </c>
      <c r="F8235" s="6">
        <v>42141</v>
      </c>
      <c r="G8235" s="14">
        <v>0.95138888888888884</v>
      </c>
    </row>
    <row r="8236" spans="1:7" x14ac:dyDescent="0.35">
      <c r="A8236" s="1" t="s">
        <v>161</v>
      </c>
      <c r="B8236" s="1" t="s">
        <v>41</v>
      </c>
      <c r="C8236" s="1" t="s">
        <v>7</v>
      </c>
      <c r="D8236" s="1" t="s">
        <v>2472</v>
      </c>
      <c r="E8236" t="s">
        <v>9</v>
      </c>
      <c r="F8236" s="6">
        <v>42141</v>
      </c>
      <c r="G8236" s="14">
        <v>0.85416666666666663</v>
      </c>
    </row>
    <row r="8237" spans="1:7" x14ac:dyDescent="0.35">
      <c r="A8237" s="1" t="s">
        <v>163</v>
      </c>
      <c r="B8237" s="1" t="s">
        <v>32</v>
      </c>
      <c r="C8237" s="1" t="s">
        <v>7</v>
      </c>
      <c r="D8237" s="1" t="s">
        <v>2472</v>
      </c>
      <c r="E8237" t="s">
        <v>9</v>
      </c>
      <c r="F8237" s="6">
        <v>42141</v>
      </c>
      <c r="G8237" s="14">
        <v>0.51041666666666663</v>
      </c>
    </row>
    <row r="8238" spans="1:7" x14ac:dyDescent="0.35">
      <c r="A8238" s="1" t="s">
        <v>8342</v>
      </c>
      <c r="B8238" s="1" t="s">
        <v>10</v>
      </c>
      <c r="C8238" s="1" t="s">
        <v>7</v>
      </c>
      <c r="D8238" s="1" t="s">
        <v>2472</v>
      </c>
      <c r="E8238" t="s">
        <v>9</v>
      </c>
      <c r="F8238" s="6">
        <v>42141</v>
      </c>
      <c r="G8238" s="14">
        <v>0.13958333333333334</v>
      </c>
    </row>
    <row r="8239" spans="1:7" x14ac:dyDescent="0.35">
      <c r="A8239" s="1" t="s">
        <v>8344</v>
      </c>
      <c r="B8239" s="1" t="s">
        <v>121</v>
      </c>
      <c r="C8239" s="1" t="s">
        <v>7</v>
      </c>
      <c r="D8239" s="1" t="s">
        <v>2472</v>
      </c>
      <c r="E8239" t="s">
        <v>9</v>
      </c>
      <c r="F8239" s="6">
        <v>42140</v>
      </c>
      <c r="G8239" s="14">
        <v>0.91666666666666663</v>
      </c>
    </row>
    <row r="8240" spans="1:7" x14ac:dyDescent="0.35">
      <c r="A8240" s="1" t="s">
        <v>1033</v>
      </c>
      <c r="B8240" s="1" t="s">
        <v>105</v>
      </c>
      <c r="C8240" s="1" t="s">
        <v>7</v>
      </c>
      <c r="D8240" s="1" t="s">
        <v>2472</v>
      </c>
      <c r="E8240" t="s">
        <v>9</v>
      </c>
      <c r="F8240" s="6">
        <v>42140</v>
      </c>
      <c r="G8240" s="14">
        <v>0.90972222222222221</v>
      </c>
    </row>
    <row r="8241" spans="1:7" x14ac:dyDescent="0.35">
      <c r="A8241" s="1" t="s">
        <v>432</v>
      </c>
      <c r="B8241" s="1" t="s">
        <v>73</v>
      </c>
      <c r="C8241" s="1" t="s">
        <v>7</v>
      </c>
      <c r="D8241" s="1" t="s">
        <v>2472</v>
      </c>
      <c r="E8241" t="s">
        <v>9</v>
      </c>
      <c r="F8241" s="6">
        <v>42140</v>
      </c>
      <c r="G8241" s="14">
        <v>0.90625</v>
      </c>
    </row>
    <row r="8242" spans="1:7" x14ac:dyDescent="0.35">
      <c r="A8242" s="1" t="s">
        <v>347</v>
      </c>
      <c r="B8242" s="1" t="s">
        <v>57</v>
      </c>
      <c r="C8242" s="1" t="s">
        <v>7</v>
      </c>
      <c r="D8242" s="1" t="s">
        <v>2472</v>
      </c>
      <c r="E8242" t="s">
        <v>9</v>
      </c>
      <c r="F8242" s="6">
        <v>42140</v>
      </c>
      <c r="G8242" s="14">
        <v>0.69444444444444453</v>
      </c>
    </row>
    <row r="8243" spans="1:7" x14ac:dyDescent="0.35">
      <c r="A8243" s="1" t="s">
        <v>1931</v>
      </c>
      <c r="B8243" s="1" t="s">
        <v>105</v>
      </c>
      <c r="C8243" s="1" t="s">
        <v>7</v>
      </c>
      <c r="D8243" s="1" t="s">
        <v>2472</v>
      </c>
      <c r="E8243" t="s">
        <v>9</v>
      </c>
      <c r="F8243" s="6">
        <v>42140</v>
      </c>
      <c r="G8243" s="14">
        <v>0.42708333333333331</v>
      </c>
    </row>
    <row r="8244" spans="1:7" x14ac:dyDescent="0.35">
      <c r="A8244" s="1" t="s">
        <v>432</v>
      </c>
      <c r="B8244" s="1" t="s">
        <v>73</v>
      </c>
      <c r="C8244" s="1" t="s">
        <v>7</v>
      </c>
      <c r="D8244" s="1" t="s">
        <v>2472</v>
      </c>
      <c r="E8244" t="s">
        <v>9</v>
      </c>
      <c r="F8244" s="6">
        <v>42140</v>
      </c>
      <c r="G8244" s="14">
        <v>0.40625</v>
      </c>
    </row>
    <row r="8245" spans="1:7" x14ac:dyDescent="0.35">
      <c r="A8245" s="1" t="s">
        <v>63</v>
      </c>
      <c r="B8245" s="1" t="s">
        <v>64</v>
      </c>
      <c r="C8245" s="1" t="s">
        <v>7</v>
      </c>
      <c r="D8245" s="1" t="s">
        <v>2472</v>
      </c>
      <c r="E8245" t="s">
        <v>9</v>
      </c>
      <c r="F8245" s="6">
        <v>42139</v>
      </c>
      <c r="G8245" s="14">
        <v>0.54166666666666663</v>
      </c>
    </row>
    <row r="8246" spans="1:7" x14ac:dyDescent="0.35">
      <c r="A8246" s="1" t="s">
        <v>510</v>
      </c>
      <c r="B8246" s="1" t="s">
        <v>41</v>
      </c>
      <c r="C8246" s="1" t="s">
        <v>7</v>
      </c>
      <c r="D8246" s="1" t="s">
        <v>2472</v>
      </c>
      <c r="E8246" t="s">
        <v>9</v>
      </c>
      <c r="F8246" s="6">
        <v>42139</v>
      </c>
      <c r="G8246" s="14">
        <v>0.50347222222222221</v>
      </c>
    </row>
    <row r="8247" spans="1:7" x14ac:dyDescent="0.35">
      <c r="A8247" s="1" t="s">
        <v>8353</v>
      </c>
      <c r="B8247" s="1" t="s">
        <v>519</v>
      </c>
      <c r="C8247" s="1" t="s">
        <v>103</v>
      </c>
      <c r="D8247" s="1" t="s">
        <v>2472</v>
      </c>
      <c r="E8247" t="s">
        <v>9</v>
      </c>
      <c r="F8247" s="6">
        <v>42138</v>
      </c>
      <c r="G8247" s="14">
        <v>0.84027777777777779</v>
      </c>
    </row>
    <row r="8248" spans="1:7" x14ac:dyDescent="0.35">
      <c r="A8248" s="1" t="s">
        <v>5053</v>
      </c>
      <c r="B8248" s="1" t="s">
        <v>10</v>
      </c>
      <c r="C8248" s="1" t="s">
        <v>7</v>
      </c>
      <c r="D8248" s="1" t="s">
        <v>2472</v>
      </c>
      <c r="E8248" t="s">
        <v>9</v>
      </c>
      <c r="F8248" s="6">
        <v>42137</v>
      </c>
      <c r="G8248" s="14">
        <v>0.875</v>
      </c>
    </row>
    <row r="8249" spans="1:7" x14ac:dyDescent="0.35">
      <c r="A8249" s="1" t="s">
        <v>4995</v>
      </c>
      <c r="B8249" s="1" t="s">
        <v>61</v>
      </c>
      <c r="C8249" s="1" t="s">
        <v>7</v>
      </c>
      <c r="D8249" s="1" t="s">
        <v>2472</v>
      </c>
      <c r="E8249" t="s">
        <v>9</v>
      </c>
      <c r="F8249" s="6">
        <v>42137</v>
      </c>
      <c r="G8249" s="14">
        <v>0.85416666666666663</v>
      </c>
    </row>
    <row r="8250" spans="1:7" x14ac:dyDescent="0.35">
      <c r="A8250" s="1" t="s">
        <v>8357</v>
      </c>
      <c r="B8250" s="1" t="s">
        <v>48</v>
      </c>
      <c r="C8250" s="1" t="s">
        <v>7</v>
      </c>
      <c r="D8250" s="1" t="s">
        <v>2472</v>
      </c>
      <c r="E8250" t="s">
        <v>9</v>
      </c>
      <c r="F8250" s="6">
        <v>42137</v>
      </c>
      <c r="G8250" s="14">
        <v>0</v>
      </c>
    </row>
    <row r="8251" spans="1:7" x14ac:dyDescent="0.35">
      <c r="A8251" s="1" t="s">
        <v>1374</v>
      </c>
      <c r="B8251" s="1" t="s">
        <v>13</v>
      </c>
      <c r="C8251" s="1" t="s">
        <v>7</v>
      </c>
      <c r="D8251" s="1" t="s">
        <v>2472</v>
      </c>
      <c r="E8251" t="s">
        <v>9</v>
      </c>
      <c r="F8251" s="6">
        <v>42124</v>
      </c>
      <c r="G8251" s="14">
        <v>0.90277777777777779</v>
      </c>
    </row>
    <row r="8252" spans="1:7" x14ac:dyDescent="0.35">
      <c r="A8252" s="1" t="s">
        <v>277</v>
      </c>
      <c r="B8252" s="1" t="s">
        <v>57</v>
      </c>
      <c r="C8252" s="1" t="s">
        <v>7</v>
      </c>
      <c r="D8252" s="1" t="s">
        <v>2472</v>
      </c>
      <c r="E8252" t="s">
        <v>9</v>
      </c>
      <c r="F8252" s="6">
        <v>42124</v>
      </c>
      <c r="G8252" s="14">
        <v>0.58472222222222225</v>
      </c>
    </row>
    <row r="8253" spans="1:7" x14ac:dyDescent="0.35">
      <c r="A8253" s="1" t="s">
        <v>1011</v>
      </c>
      <c r="B8253" s="1" t="s">
        <v>1012</v>
      </c>
      <c r="C8253" s="1" t="s">
        <v>103</v>
      </c>
      <c r="D8253" s="1" t="s">
        <v>2472</v>
      </c>
      <c r="E8253" t="s">
        <v>9</v>
      </c>
      <c r="F8253" s="6">
        <v>42122</v>
      </c>
      <c r="G8253" s="14">
        <v>0.91666666666666663</v>
      </c>
    </row>
    <row r="8254" spans="1:7" x14ac:dyDescent="0.35">
      <c r="A8254" s="1" t="s">
        <v>161</v>
      </c>
      <c r="B8254" s="1" t="s">
        <v>41</v>
      </c>
      <c r="C8254" s="1" t="s">
        <v>7</v>
      </c>
      <c r="D8254" s="1" t="s">
        <v>2472</v>
      </c>
      <c r="E8254" t="s">
        <v>9</v>
      </c>
      <c r="F8254" s="6">
        <v>42122</v>
      </c>
      <c r="G8254" s="14">
        <v>0.84375</v>
      </c>
    </row>
    <row r="8255" spans="1:7" x14ac:dyDescent="0.35">
      <c r="A8255" s="1" t="s">
        <v>266</v>
      </c>
      <c r="B8255" s="1" t="s">
        <v>105</v>
      </c>
      <c r="C8255" s="1" t="s">
        <v>7</v>
      </c>
      <c r="D8255" s="1" t="s">
        <v>2472</v>
      </c>
      <c r="E8255" t="s">
        <v>9</v>
      </c>
      <c r="F8255" s="6">
        <v>42121</v>
      </c>
      <c r="G8255" s="14">
        <v>0.4375</v>
      </c>
    </row>
    <row r="8256" spans="1:7" x14ac:dyDescent="0.35">
      <c r="A8256" s="1" t="s">
        <v>5132</v>
      </c>
      <c r="B8256" s="1" t="s">
        <v>37</v>
      </c>
      <c r="C8256" s="1" t="s">
        <v>7</v>
      </c>
      <c r="D8256" s="1" t="s">
        <v>2472</v>
      </c>
      <c r="E8256" t="s">
        <v>9</v>
      </c>
      <c r="F8256" s="6">
        <v>42121</v>
      </c>
      <c r="G8256" s="14">
        <v>4.6527777777777779E-2</v>
      </c>
    </row>
    <row r="8257" spans="1:7" x14ac:dyDescent="0.35">
      <c r="A8257" s="1" t="s">
        <v>104</v>
      </c>
      <c r="B8257" s="1" t="s">
        <v>105</v>
      </c>
      <c r="C8257" s="1" t="s">
        <v>7</v>
      </c>
      <c r="D8257" s="1" t="s">
        <v>2472</v>
      </c>
      <c r="E8257" t="s">
        <v>9</v>
      </c>
      <c r="F8257" s="6">
        <v>42120</v>
      </c>
      <c r="G8257" s="14">
        <v>0.96319444444444446</v>
      </c>
    </row>
    <row r="8258" spans="1:7" x14ac:dyDescent="0.35">
      <c r="A8258" s="1" t="s">
        <v>1046</v>
      </c>
      <c r="B8258" s="1" t="s">
        <v>41</v>
      </c>
      <c r="C8258" s="1" t="s">
        <v>7</v>
      </c>
      <c r="D8258" s="1" t="s">
        <v>2472</v>
      </c>
      <c r="E8258" t="s">
        <v>9</v>
      </c>
      <c r="F8258" s="6">
        <v>42120</v>
      </c>
      <c r="G8258" s="14">
        <v>0.85416666666666663</v>
      </c>
    </row>
    <row r="8259" spans="1:7" x14ac:dyDescent="0.35">
      <c r="A8259" s="1" t="s">
        <v>246</v>
      </c>
      <c r="B8259" s="1" t="s">
        <v>28</v>
      </c>
      <c r="C8259" s="1" t="s">
        <v>7</v>
      </c>
      <c r="D8259" s="1" t="s">
        <v>2472</v>
      </c>
      <c r="E8259" t="s">
        <v>9</v>
      </c>
      <c r="F8259" s="6">
        <v>42119</v>
      </c>
      <c r="G8259" s="14">
        <v>0.94444444444444453</v>
      </c>
    </row>
    <row r="8260" spans="1:7" x14ac:dyDescent="0.35">
      <c r="A8260" s="1" t="s">
        <v>1309</v>
      </c>
      <c r="B8260" s="1" t="s">
        <v>57</v>
      </c>
      <c r="C8260" s="1" t="s">
        <v>7</v>
      </c>
      <c r="D8260" s="1" t="s">
        <v>2472</v>
      </c>
      <c r="E8260" t="s">
        <v>9</v>
      </c>
      <c r="F8260" s="6">
        <v>42118</v>
      </c>
      <c r="G8260" s="14">
        <v>0.95833333333333337</v>
      </c>
    </row>
    <row r="8261" spans="1:7" x14ac:dyDescent="0.35">
      <c r="A8261" s="1" t="s">
        <v>553</v>
      </c>
      <c r="B8261" s="1" t="s">
        <v>6</v>
      </c>
      <c r="C8261" s="1" t="s">
        <v>7</v>
      </c>
      <c r="D8261" s="1" t="s">
        <v>2472</v>
      </c>
      <c r="E8261" t="s">
        <v>9</v>
      </c>
      <c r="F8261" s="6">
        <v>42118</v>
      </c>
      <c r="G8261" s="14">
        <v>0.25</v>
      </c>
    </row>
    <row r="8262" spans="1:7" x14ac:dyDescent="0.35">
      <c r="A8262" s="1" t="s">
        <v>727</v>
      </c>
      <c r="B8262" s="1" t="s">
        <v>135</v>
      </c>
      <c r="C8262" s="1" t="s">
        <v>7</v>
      </c>
      <c r="D8262" s="1" t="s">
        <v>2472</v>
      </c>
      <c r="E8262" t="s">
        <v>9</v>
      </c>
      <c r="F8262" s="6">
        <v>42118</v>
      </c>
      <c r="G8262" s="14">
        <v>0.22430555555555556</v>
      </c>
    </row>
    <row r="8263" spans="1:7" x14ac:dyDescent="0.35">
      <c r="A8263" s="1" t="s">
        <v>108</v>
      </c>
      <c r="B8263" s="1" t="s">
        <v>42</v>
      </c>
      <c r="C8263" s="1" t="s">
        <v>7</v>
      </c>
      <c r="D8263" s="1" t="s">
        <v>2472</v>
      </c>
      <c r="E8263" t="s">
        <v>9</v>
      </c>
      <c r="F8263" s="6">
        <v>42116</v>
      </c>
      <c r="G8263" s="14">
        <v>0.98541666666666661</v>
      </c>
    </row>
    <row r="8264" spans="1:7" x14ac:dyDescent="0.35">
      <c r="A8264" s="1" t="s">
        <v>2303</v>
      </c>
      <c r="B8264" s="1" t="s">
        <v>10</v>
      </c>
      <c r="C8264" s="1" t="s">
        <v>7</v>
      </c>
      <c r="D8264" s="1" t="s">
        <v>2472</v>
      </c>
      <c r="E8264" t="s">
        <v>9</v>
      </c>
      <c r="F8264" s="6">
        <v>42116</v>
      </c>
      <c r="G8264" s="14">
        <v>0.83333333333333337</v>
      </c>
    </row>
    <row r="8265" spans="1:7" x14ac:dyDescent="0.35">
      <c r="A8265" s="1" t="s">
        <v>1479</v>
      </c>
      <c r="B8265" s="1" t="s">
        <v>32</v>
      </c>
      <c r="C8265" s="1" t="s">
        <v>7</v>
      </c>
      <c r="D8265" s="1" t="s">
        <v>2472</v>
      </c>
      <c r="E8265" t="s">
        <v>9</v>
      </c>
      <c r="F8265" s="6">
        <v>42116</v>
      </c>
      <c r="G8265" s="14">
        <v>0.58333333333333337</v>
      </c>
    </row>
    <row r="8266" spans="1:7" x14ac:dyDescent="0.35">
      <c r="A8266" s="1" t="s">
        <v>119</v>
      </c>
      <c r="B8266" s="1" t="s">
        <v>146</v>
      </c>
      <c r="C8266" s="1" t="s">
        <v>7</v>
      </c>
      <c r="D8266" s="1" t="s">
        <v>2472</v>
      </c>
      <c r="E8266" t="s">
        <v>9</v>
      </c>
      <c r="F8266" s="6">
        <v>42116</v>
      </c>
      <c r="G8266" s="14">
        <v>0.375</v>
      </c>
    </row>
    <row r="8267" spans="1:7" x14ac:dyDescent="0.35">
      <c r="A8267" s="1" t="s">
        <v>115</v>
      </c>
      <c r="B8267" s="1" t="s">
        <v>116</v>
      </c>
      <c r="C8267" s="1" t="s">
        <v>7</v>
      </c>
      <c r="D8267" s="1" t="s">
        <v>2472</v>
      </c>
      <c r="E8267" t="s">
        <v>9</v>
      </c>
      <c r="F8267" s="6">
        <v>42116</v>
      </c>
      <c r="G8267" s="14">
        <v>0.21875</v>
      </c>
    </row>
    <row r="8268" spans="1:7" x14ac:dyDescent="0.35">
      <c r="A8268" s="1" t="s">
        <v>8403</v>
      </c>
      <c r="B8268" s="1" t="s">
        <v>48</v>
      </c>
      <c r="C8268" s="1" t="s">
        <v>7</v>
      </c>
      <c r="D8268" s="1" t="s">
        <v>2472</v>
      </c>
      <c r="E8268" t="s">
        <v>9</v>
      </c>
      <c r="F8268" s="6">
        <v>42114</v>
      </c>
      <c r="G8268" s="14">
        <v>0.70833333333333337</v>
      </c>
    </row>
    <row r="8269" spans="1:7" x14ac:dyDescent="0.35">
      <c r="A8269" s="1" t="s">
        <v>523</v>
      </c>
      <c r="B8269" s="1" t="s">
        <v>28</v>
      </c>
      <c r="C8269" s="1" t="s">
        <v>7</v>
      </c>
      <c r="D8269" s="1" t="s">
        <v>2472</v>
      </c>
      <c r="E8269" t="s">
        <v>9</v>
      </c>
      <c r="F8269" s="6">
        <v>42113</v>
      </c>
      <c r="G8269" s="14">
        <v>0.96527777777777779</v>
      </c>
    </row>
    <row r="8270" spans="1:7" x14ac:dyDescent="0.35">
      <c r="A8270" s="1" t="s">
        <v>871</v>
      </c>
      <c r="B8270" s="1" t="s">
        <v>45</v>
      </c>
      <c r="C8270" s="1" t="s">
        <v>7</v>
      </c>
      <c r="D8270" s="1" t="s">
        <v>2472</v>
      </c>
      <c r="E8270" t="s">
        <v>9</v>
      </c>
      <c r="F8270" s="6">
        <v>42113</v>
      </c>
      <c r="G8270" s="14">
        <v>0.78888888888888886</v>
      </c>
    </row>
    <row r="8271" spans="1:7" x14ac:dyDescent="0.35">
      <c r="A8271" s="1" t="s">
        <v>801</v>
      </c>
      <c r="B8271" s="1" t="s">
        <v>13</v>
      </c>
      <c r="C8271" s="1" t="s">
        <v>7</v>
      </c>
      <c r="D8271" s="1" t="s">
        <v>2472</v>
      </c>
      <c r="E8271" t="s">
        <v>9</v>
      </c>
      <c r="F8271" s="6">
        <v>42112</v>
      </c>
      <c r="G8271" s="14">
        <v>0.95833333333333337</v>
      </c>
    </row>
    <row r="8272" spans="1:7" x14ac:dyDescent="0.35">
      <c r="A8272" s="1" t="s">
        <v>1215</v>
      </c>
      <c r="B8272" s="1" t="s">
        <v>10</v>
      </c>
      <c r="C8272" s="1" t="s">
        <v>7</v>
      </c>
      <c r="D8272" s="1" t="s">
        <v>2472</v>
      </c>
      <c r="E8272" t="s">
        <v>9</v>
      </c>
      <c r="F8272" s="6">
        <v>42112</v>
      </c>
      <c r="G8272" s="14">
        <v>0.91666666666666663</v>
      </c>
    </row>
    <row r="8273" spans="1:7" x14ac:dyDescent="0.35">
      <c r="A8273" s="1" t="s">
        <v>99</v>
      </c>
      <c r="B8273" s="1" t="s">
        <v>48</v>
      </c>
      <c r="C8273" s="1" t="s">
        <v>7</v>
      </c>
      <c r="D8273" s="1" t="s">
        <v>2472</v>
      </c>
      <c r="E8273" t="s">
        <v>9</v>
      </c>
      <c r="F8273" s="6">
        <v>42112</v>
      </c>
      <c r="G8273" s="14">
        <v>0.91666666666666663</v>
      </c>
    </row>
    <row r="8274" spans="1:7" x14ac:dyDescent="0.35">
      <c r="A8274" s="1" t="s">
        <v>829</v>
      </c>
      <c r="B8274" s="1" t="s">
        <v>6</v>
      </c>
      <c r="C8274" s="1" t="s">
        <v>7</v>
      </c>
      <c r="D8274" s="1" t="s">
        <v>2472</v>
      </c>
      <c r="E8274" t="s">
        <v>9</v>
      </c>
      <c r="F8274" s="6">
        <v>42111</v>
      </c>
      <c r="G8274" s="14">
        <v>0.91666666666666663</v>
      </c>
    </row>
    <row r="8275" spans="1:7" x14ac:dyDescent="0.35">
      <c r="A8275" s="1" t="s">
        <v>162</v>
      </c>
      <c r="B8275" s="1" t="s">
        <v>105</v>
      </c>
      <c r="C8275" s="1" t="s">
        <v>7</v>
      </c>
      <c r="D8275" s="1" t="s">
        <v>2472</v>
      </c>
      <c r="E8275" t="s">
        <v>9</v>
      </c>
      <c r="F8275" s="6">
        <v>42110</v>
      </c>
      <c r="G8275" s="14">
        <v>0.90208333333333324</v>
      </c>
    </row>
    <row r="8276" spans="1:7" x14ac:dyDescent="0.35">
      <c r="A8276" s="1" t="s">
        <v>8411</v>
      </c>
      <c r="B8276" s="1" t="s">
        <v>28</v>
      </c>
      <c r="C8276" s="1" t="s">
        <v>7</v>
      </c>
      <c r="D8276" s="1" t="s">
        <v>2472</v>
      </c>
      <c r="E8276" t="s">
        <v>9</v>
      </c>
      <c r="F8276" s="6">
        <v>42110</v>
      </c>
      <c r="G8276" s="14">
        <v>0.86805555555555547</v>
      </c>
    </row>
    <row r="8277" spans="1:7" x14ac:dyDescent="0.35">
      <c r="A8277" s="1" t="s">
        <v>674</v>
      </c>
      <c r="B8277" s="1" t="s">
        <v>10</v>
      </c>
      <c r="C8277" s="1" t="s">
        <v>7</v>
      </c>
      <c r="D8277" s="1" t="s">
        <v>2472</v>
      </c>
      <c r="E8277" t="s">
        <v>9</v>
      </c>
      <c r="F8277" s="6">
        <v>42110</v>
      </c>
      <c r="G8277" s="14">
        <v>0.10416666666666667</v>
      </c>
    </row>
    <row r="8278" spans="1:7" x14ac:dyDescent="0.35">
      <c r="A8278" s="1" t="s">
        <v>1571</v>
      </c>
      <c r="B8278" s="1" t="s">
        <v>116</v>
      </c>
      <c r="C8278" s="1" t="s">
        <v>7</v>
      </c>
      <c r="D8278" s="1" t="s">
        <v>2472</v>
      </c>
      <c r="E8278" t="s">
        <v>9</v>
      </c>
      <c r="F8278" s="6">
        <v>42109</v>
      </c>
      <c r="G8278" s="14">
        <v>0.95138888888888884</v>
      </c>
    </row>
    <row r="8279" spans="1:7" x14ac:dyDescent="0.35">
      <c r="A8279" s="1" t="s">
        <v>691</v>
      </c>
      <c r="B8279" s="1" t="s">
        <v>42</v>
      </c>
      <c r="C8279" s="1" t="s">
        <v>7</v>
      </c>
      <c r="D8279" s="1" t="s">
        <v>2472</v>
      </c>
      <c r="E8279" t="s">
        <v>9</v>
      </c>
      <c r="F8279" s="6">
        <v>42107</v>
      </c>
      <c r="G8279" s="14">
        <v>0.94791666666666663</v>
      </c>
    </row>
    <row r="8280" spans="1:7" x14ac:dyDescent="0.35">
      <c r="A8280" s="1" t="s">
        <v>239</v>
      </c>
      <c r="B8280" s="1" t="s">
        <v>27</v>
      </c>
      <c r="C8280" s="1" t="s">
        <v>7</v>
      </c>
      <c r="D8280" s="1" t="s">
        <v>2472</v>
      </c>
      <c r="E8280" t="s">
        <v>9</v>
      </c>
      <c r="F8280" s="6">
        <v>42107</v>
      </c>
      <c r="G8280" s="14">
        <v>0.8125</v>
      </c>
    </row>
    <row r="8281" spans="1:7" x14ac:dyDescent="0.35">
      <c r="A8281" s="1" t="s">
        <v>8450</v>
      </c>
      <c r="B8281" s="1" t="s">
        <v>41</v>
      </c>
      <c r="C8281" s="1" t="s">
        <v>7</v>
      </c>
      <c r="D8281" s="1" t="s">
        <v>2472</v>
      </c>
      <c r="E8281" t="s">
        <v>9</v>
      </c>
      <c r="F8281" s="6">
        <v>42093</v>
      </c>
      <c r="G8281" s="14">
        <v>0.875</v>
      </c>
    </row>
    <row r="8282" spans="1:7" x14ac:dyDescent="0.35">
      <c r="A8282" s="1" t="s">
        <v>267</v>
      </c>
      <c r="B8282" s="1" t="s">
        <v>121</v>
      </c>
      <c r="C8282" s="1" t="s">
        <v>7</v>
      </c>
      <c r="D8282" s="1" t="s">
        <v>2472</v>
      </c>
      <c r="E8282" t="s">
        <v>9</v>
      </c>
      <c r="F8282" s="6">
        <v>42092</v>
      </c>
      <c r="G8282" s="14">
        <v>0.99930555555555556</v>
      </c>
    </row>
    <row r="8283" spans="1:7" x14ac:dyDescent="0.35">
      <c r="A8283" s="1" t="s">
        <v>886</v>
      </c>
      <c r="B8283" s="1" t="s">
        <v>10</v>
      </c>
      <c r="C8283" s="1" t="s">
        <v>7</v>
      </c>
      <c r="D8283" s="1" t="s">
        <v>2472</v>
      </c>
      <c r="E8283" t="s">
        <v>9</v>
      </c>
      <c r="F8283" s="6">
        <v>42091</v>
      </c>
      <c r="G8283" s="14">
        <v>0.91666666666666663</v>
      </c>
    </row>
    <row r="8284" spans="1:7" x14ac:dyDescent="0.35">
      <c r="A8284" s="1" t="s">
        <v>1528</v>
      </c>
      <c r="B8284" s="1" t="s">
        <v>10</v>
      </c>
      <c r="C8284" s="1" t="s">
        <v>7</v>
      </c>
      <c r="D8284" s="1" t="s">
        <v>2472</v>
      </c>
      <c r="E8284" t="s">
        <v>9</v>
      </c>
      <c r="F8284" s="6">
        <v>42091</v>
      </c>
      <c r="G8284" s="14">
        <v>0.625</v>
      </c>
    </row>
    <row r="8285" spans="1:7" x14ac:dyDescent="0.35">
      <c r="A8285" s="1" t="s">
        <v>8455</v>
      </c>
      <c r="B8285" s="1" t="s">
        <v>13</v>
      </c>
      <c r="C8285" s="1" t="s">
        <v>7</v>
      </c>
      <c r="D8285" s="1" t="s">
        <v>2472</v>
      </c>
      <c r="E8285" t="s">
        <v>9</v>
      </c>
      <c r="F8285" s="6">
        <v>42091</v>
      </c>
      <c r="G8285" s="14">
        <v>0.45833333333333331</v>
      </c>
    </row>
    <row r="8286" spans="1:7" x14ac:dyDescent="0.35">
      <c r="A8286" s="1" t="s">
        <v>4991</v>
      </c>
      <c r="B8286" s="1" t="s">
        <v>11</v>
      </c>
      <c r="C8286" s="1" t="s">
        <v>7</v>
      </c>
      <c r="D8286" s="1" t="s">
        <v>2472</v>
      </c>
      <c r="E8286" t="s">
        <v>9</v>
      </c>
      <c r="F8286" s="6">
        <v>42091</v>
      </c>
      <c r="G8286" s="14">
        <v>0.36458333333333331</v>
      </c>
    </row>
    <row r="8287" spans="1:7" x14ac:dyDescent="0.35">
      <c r="A8287" s="1" t="s">
        <v>119</v>
      </c>
      <c r="B8287" s="1" t="s">
        <v>146</v>
      </c>
      <c r="C8287" s="1" t="s">
        <v>7</v>
      </c>
      <c r="D8287" s="1" t="s">
        <v>2472</v>
      </c>
      <c r="E8287" t="s">
        <v>9</v>
      </c>
      <c r="F8287" s="6">
        <v>42090</v>
      </c>
      <c r="G8287" s="14">
        <v>0.70833333333333337</v>
      </c>
    </row>
    <row r="8288" spans="1:7" x14ac:dyDescent="0.35">
      <c r="A8288" s="1" t="s">
        <v>8459</v>
      </c>
      <c r="B8288" s="1" t="s">
        <v>30</v>
      </c>
      <c r="C8288" s="1" t="s">
        <v>7</v>
      </c>
      <c r="D8288" s="1" t="s">
        <v>2472</v>
      </c>
      <c r="E8288" t="s">
        <v>9</v>
      </c>
      <c r="F8288" s="6">
        <v>42087</v>
      </c>
      <c r="G8288" s="14">
        <v>0.95833333333333337</v>
      </c>
    </row>
    <row r="8289" spans="1:7" x14ac:dyDescent="0.35">
      <c r="A8289" s="1" t="s">
        <v>3573</v>
      </c>
      <c r="B8289" s="1" t="s">
        <v>15</v>
      </c>
      <c r="C8289" s="1" t="s">
        <v>7</v>
      </c>
      <c r="D8289" s="1" t="s">
        <v>2472</v>
      </c>
      <c r="E8289" t="s">
        <v>9</v>
      </c>
      <c r="F8289" s="6">
        <v>42087</v>
      </c>
      <c r="G8289" s="14">
        <v>6.25E-2</v>
      </c>
    </row>
    <row r="8290" spans="1:7" x14ac:dyDescent="0.35">
      <c r="A8290" s="1" t="s">
        <v>1905</v>
      </c>
      <c r="B8290" s="1" t="s">
        <v>76</v>
      </c>
      <c r="C8290" s="1" t="s">
        <v>7</v>
      </c>
      <c r="D8290" s="1" t="s">
        <v>2472</v>
      </c>
      <c r="E8290" t="s">
        <v>9</v>
      </c>
      <c r="F8290" s="6">
        <v>42086</v>
      </c>
      <c r="G8290" s="14">
        <v>0.84375</v>
      </c>
    </row>
    <row r="8291" spans="1:7" x14ac:dyDescent="0.35">
      <c r="A8291" s="1" t="s">
        <v>1385</v>
      </c>
      <c r="B8291" s="1" t="s">
        <v>41</v>
      </c>
      <c r="C8291" s="1" t="s">
        <v>7</v>
      </c>
      <c r="D8291" s="1" t="s">
        <v>2472</v>
      </c>
      <c r="E8291" t="s">
        <v>9</v>
      </c>
      <c r="F8291" s="6">
        <v>42084</v>
      </c>
      <c r="G8291" s="14">
        <v>0.8881944444444444</v>
      </c>
    </row>
    <row r="8292" spans="1:7" x14ac:dyDescent="0.35">
      <c r="A8292" s="1" t="s">
        <v>1066</v>
      </c>
      <c r="B8292" s="1" t="s">
        <v>41</v>
      </c>
      <c r="C8292" s="1" t="s">
        <v>7</v>
      </c>
      <c r="D8292" s="1" t="s">
        <v>2472</v>
      </c>
      <c r="E8292" t="s">
        <v>9</v>
      </c>
      <c r="F8292" s="6">
        <v>42084</v>
      </c>
      <c r="G8292" s="14">
        <v>0.85416666666666663</v>
      </c>
    </row>
    <row r="8293" spans="1:7" x14ac:dyDescent="0.35">
      <c r="A8293" s="1" t="s">
        <v>8465</v>
      </c>
      <c r="B8293" s="1" t="s">
        <v>135</v>
      </c>
      <c r="C8293" s="1" t="s">
        <v>7</v>
      </c>
      <c r="D8293" s="1" t="s">
        <v>2472</v>
      </c>
      <c r="E8293" t="s">
        <v>9</v>
      </c>
      <c r="F8293" s="6">
        <v>42084</v>
      </c>
      <c r="G8293" s="14">
        <v>0.75</v>
      </c>
    </row>
    <row r="8294" spans="1:7" x14ac:dyDescent="0.35">
      <c r="A8294" s="1" t="s">
        <v>1588</v>
      </c>
      <c r="B8294" s="1" t="s">
        <v>10</v>
      </c>
      <c r="C8294" s="1" t="s">
        <v>7</v>
      </c>
      <c r="D8294" s="1" t="s">
        <v>2472</v>
      </c>
      <c r="E8294" t="s">
        <v>9</v>
      </c>
      <c r="F8294" s="6">
        <v>42083</v>
      </c>
      <c r="G8294" s="14">
        <v>0.84027777777777779</v>
      </c>
    </row>
    <row r="8295" spans="1:7" x14ac:dyDescent="0.35">
      <c r="A8295" s="1" t="s">
        <v>124</v>
      </c>
      <c r="B8295" s="1" t="s">
        <v>10</v>
      </c>
      <c r="C8295" s="1" t="s">
        <v>7</v>
      </c>
      <c r="D8295" s="1" t="s">
        <v>2472</v>
      </c>
      <c r="E8295" t="s">
        <v>9</v>
      </c>
      <c r="F8295" s="6">
        <v>42083</v>
      </c>
      <c r="G8295" s="14">
        <v>0.83680555555555547</v>
      </c>
    </row>
    <row r="8296" spans="1:7" x14ac:dyDescent="0.35">
      <c r="A8296" s="1" t="s">
        <v>2051</v>
      </c>
      <c r="B8296" s="1" t="s">
        <v>42</v>
      </c>
      <c r="C8296" s="1" t="s">
        <v>7</v>
      </c>
      <c r="D8296" s="1" t="s">
        <v>2472</v>
      </c>
      <c r="E8296" t="s">
        <v>9</v>
      </c>
      <c r="F8296" s="6">
        <v>42082</v>
      </c>
      <c r="G8296" s="14">
        <v>0.9375</v>
      </c>
    </row>
    <row r="8297" spans="1:7" x14ac:dyDescent="0.35">
      <c r="A8297" s="1" t="s">
        <v>7627</v>
      </c>
      <c r="B8297" s="1" t="s">
        <v>37</v>
      </c>
      <c r="C8297" s="1" t="s">
        <v>7</v>
      </c>
      <c r="D8297" s="1" t="s">
        <v>2472</v>
      </c>
      <c r="E8297" t="s">
        <v>9</v>
      </c>
      <c r="F8297" s="6">
        <v>42081</v>
      </c>
      <c r="G8297" s="14">
        <v>0.95833333333333337</v>
      </c>
    </row>
    <row r="8298" spans="1:7" x14ac:dyDescent="0.35">
      <c r="A8298" s="1" t="s">
        <v>199</v>
      </c>
      <c r="B8298" s="1" t="s">
        <v>112</v>
      </c>
      <c r="C8298" s="1" t="s">
        <v>7</v>
      </c>
      <c r="D8298" s="1" t="s">
        <v>2472</v>
      </c>
      <c r="E8298" t="s">
        <v>9</v>
      </c>
      <c r="F8298" s="6">
        <v>42081</v>
      </c>
      <c r="G8298" s="14">
        <v>0.89583333333333337</v>
      </c>
    </row>
    <row r="8299" spans="1:7" x14ac:dyDescent="0.35">
      <c r="A8299" s="1" t="s">
        <v>8471</v>
      </c>
      <c r="B8299" s="1" t="s">
        <v>15</v>
      </c>
      <c r="C8299" s="1" t="s">
        <v>7</v>
      </c>
      <c r="D8299" s="1" t="s">
        <v>2472</v>
      </c>
      <c r="E8299" t="s">
        <v>9</v>
      </c>
      <c r="F8299" s="6">
        <v>42081</v>
      </c>
      <c r="G8299" s="14">
        <v>0.83333333333333337</v>
      </c>
    </row>
    <row r="8300" spans="1:7" x14ac:dyDescent="0.35">
      <c r="A8300" s="1" t="s">
        <v>338</v>
      </c>
      <c r="B8300" s="1" t="s">
        <v>121</v>
      </c>
      <c r="C8300" s="1" t="s">
        <v>7</v>
      </c>
      <c r="D8300" s="1" t="s">
        <v>2472</v>
      </c>
      <c r="E8300" t="s">
        <v>9</v>
      </c>
      <c r="F8300" s="6">
        <v>42080</v>
      </c>
      <c r="G8300" s="14">
        <v>0.91666666666666663</v>
      </c>
    </row>
    <row r="8301" spans="1:7" x14ac:dyDescent="0.35">
      <c r="A8301" s="1" t="s">
        <v>8474</v>
      </c>
      <c r="B8301" s="1" t="s">
        <v>116</v>
      </c>
      <c r="C8301" s="1" t="s">
        <v>7</v>
      </c>
      <c r="D8301" s="1" t="s">
        <v>2472</v>
      </c>
      <c r="E8301" t="s">
        <v>9</v>
      </c>
      <c r="F8301" s="6">
        <v>42079</v>
      </c>
      <c r="G8301" s="14">
        <v>0.88541666666666663</v>
      </c>
    </row>
    <row r="8302" spans="1:7" x14ac:dyDescent="0.35">
      <c r="A8302" s="1" t="s">
        <v>5537</v>
      </c>
      <c r="B8302" s="1" t="s">
        <v>292</v>
      </c>
      <c r="C8302" s="1" t="s">
        <v>7</v>
      </c>
      <c r="D8302" s="1" t="s">
        <v>2472</v>
      </c>
      <c r="E8302" t="s">
        <v>9</v>
      </c>
      <c r="F8302" s="6">
        <v>42079</v>
      </c>
      <c r="G8302" s="14">
        <v>0.875</v>
      </c>
    </row>
    <row r="8303" spans="1:7" x14ac:dyDescent="0.35">
      <c r="A8303" s="1" t="s">
        <v>245</v>
      </c>
      <c r="B8303" s="1" t="s">
        <v>13</v>
      </c>
      <c r="C8303" s="1" t="s">
        <v>7</v>
      </c>
      <c r="D8303" s="1" t="s">
        <v>2472</v>
      </c>
      <c r="E8303" t="s">
        <v>9</v>
      </c>
      <c r="F8303" s="6">
        <v>42079</v>
      </c>
      <c r="G8303" s="14">
        <v>0.40625</v>
      </c>
    </row>
    <row r="8304" spans="1:7" x14ac:dyDescent="0.35">
      <c r="A8304" s="1" t="s">
        <v>880</v>
      </c>
      <c r="B8304" s="1" t="s">
        <v>10</v>
      </c>
      <c r="C8304" s="1" t="s">
        <v>7</v>
      </c>
      <c r="D8304" s="1" t="s">
        <v>2472</v>
      </c>
      <c r="E8304" t="s">
        <v>9</v>
      </c>
      <c r="F8304" s="6">
        <v>42078</v>
      </c>
      <c r="G8304" s="14">
        <v>0.91666666666666663</v>
      </c>
    </row>
    <row r="8305" spans="1:7" x14ac:dyDescent="0.35">
      <c r="A8305" s="1" t="s">
        <v>788</v>
      </c>
      <c r="B8305" s="1" t="s">
        <v>30</v>
      </c>
      <c r="C8305" s="1" t="s">
        <v>7</v>
      </c>
      <c r="D8305" s="1" t="s">
        <v>2472</v>
      </c>
      <c r="E8305" t="s">
        <v>9</v>
      </c>
      <c r="F8305" s="6">
        <v>42078</v>
      </c>
      <c r="G8305" s="14">
        <v>0.5</v>
      </c>
    </row>
    <row r="8306" spans="1:7" x14ac:dyDescent="0.35">
      <c r="A8306" s="1" t="s">
        <v>2426</v>
      </c>
      <c r="B8306" s="1" t="s">
        <v>13</v>
      </c>
      <c r="C8306" s="1" t="s">
        <v>7</v>
      </c>
      <c r="D8306" s="1" t="s">
        <v>2472</v>
      </c>
      <c r="E8306" t="s">
        <v>9</v>
      </c>
      <c r="F8306" s="6">
        <v>42077</v>
      </c>
      <c r="G8306" s="14">
        <v>0.84375</v>
      </c>
    </row>
    <row r="8307" spans="1:7" x14ac:dyDescent="0.35">
      <c r="A8307" s="1" t="s">
        <v>161</v>
      </c>
      <c r="B8307" s="1" t="s">
        <v>41</v>
      </c>
      <c r="C8307" s="1" t="s">
        <v>7</v>
      </c>
      <c r="D8307" s="1" t="s">
        <v>2472</v>
      </c>
      <c r="E8307" t="s">
        <v>9</v>
      </c>
      <c r="F8307" s="6">
        <v>42077</v>
      </c>
      <c r="G8307" s="14">
        <v>0.83333333333333337</v>
      </c>
    </row>
    <row r="8308" spans="1:7" x14ac:dyDescent="0.35">
      <c r="A8308" s="1" t="s">
        <v>8482</v>
      </c>
      <c r="B8308" s="1" t="s">
        <v>48</v>
      </c>
      <c r="C8308" s="1" t="s">
        <v>7</v>
      </c>
      <c r="D8308" s="1" t="s">
        <v>2472</v>
      </c>
      <c r="E8308" t="s">
        <v>9</v>
      </c>
      <c r="F8308" s="6">
        <v>42077</v>
      </c>
      <c r="G8308" s="14">
        <v>0.81944444444444453</v>
      </c>
    </row>
    <row r="8309" spans="1:7" x14ac:dyDescent="0.35">
      <c r="A8309" s="1" t="s">
        <v>1362</v>
      </c>
      <c r="B8309" s="1" t="s">
        <v>30</v>
      </c>
      <c r="C8309" s="1" t="s">
        <v>7</v>
      </c>
      <c r="D8309" s="1" t="s">
        <v>2472</v>
      </c>
      <c r="E8309" t="s">
        <v>9</v>
      </c>
      <c r="F8309" s="6">
        <v>42077</v>
      </c>
      <c r="G8309" s="14">
        <v>0.20833333333333334</v>
      </c>
    </row>
    <row r="8310" spans="1:7" x14ac:dyDescent="0.35">
      <c r="A8310" s="1" t="s">
        <v>3353</v>
      </c>
      <c r="B8310" s="1" t="s">
        <v>105</v>
      </c>
      <c r="C8310" s="1" t="s">
        <v>7</v>
      </c>
      <c r="D8310" s="1" t="s">
        <v>2472</v>
      </c>
      <c r="E8310" t="s">
        <v>9</v>
      </c>
      <c r="F8310" s="6">
        <v>42076</v>
      </c>
      <c r="G8310" s="14">
        <v>0.99305555555555547</v>
      </c>
    </row>
    <row r="8311" spans="1:7" x14ac:dyDescent="0.35">
      <c r="A8311" s="1" t="s">
        <v>8486</v>
      </c>
      <c r="B8311" s="1" t="s">
        <v>30</v>
      </c>
      <c r="C8311" s="1" t="s">
        <v>7</v>
      </c>
      <c r="D8311" s="1" t="s">
        <v>2472</v>
      </c>
      <c r="E8311" t="s">
        <v>9</v>
      </c>
      <c r="F8311" s="6">
        <v>42076</v>
      </c>
      <c r="G8311" s="14">
        <v>0.875</v>
      </c>
    </row>
    <row r="8312" spans="1:7" x14ac:dyDescent="0.35">
      <c r="A8312" s="1" t="s">
        <v>2030</v>
      </c>
      <c r="B8312" s="1" t="s">
        <v>141</v>
      </c>
      <c r="C8312" s="1" t="s">
        <v>7</v>
      </c>
      <c r="D8312" s="1" t="s">
        <v>2472</v>
      </c>
      <c r="E8312" t="s">
        <v>9</v>
      </c>
      <c r="F8312" s="6">
        <v>42076</v>
      </c>
      <c r="G8312" s="14">
        <v>0.29166666666666669</v>
      </c>
    </row>
    <row r="8313" spans="1:7" x14ac:dyDescent="0.35">
      <c r="A8313" s="1" t="s">
        <v>1983</v>
      </c>
      <c r="B8313" s="1" t="s">
        <v>105</v>
      </c>
      <c r="C8313" s="1" t="s">
        <v>7</v>
      </c>
      <c r="D8313" s="1" t="s">
        <v>2472</v>
      </c>
      <c r="E8313" t="s">
        <v>9</v>
      </c>
      <c r="F8313" s="6">
        <v>42062</v>
      </c>
      <c r="G8313" s="14">
        <v>0.77083333333333337</v>
      </c>
    </row>
    <row r="8314" spans="1:7" x14ac:dyDescent="0.35">
      <c r="A8314" s="1" t="s">
        <v>8526</v>
      </c>
      <c r="B8314" s="1" t="s">
        <v>37</v>
      </c>
      <c r="C8314" s="1" t="s">
        <v>7</v>
      </c>
      <c r="D8314" s="1" t="s">
        <v>2472</v>
      </c>
      <c r="E8314" t="s">
        <v>9</v>
      </c>
      <c r="F8314" s="6">
        <v>42062</v>
      </c>
      <c r="G8314" s="14">
        <v>0.75</v>
      </c>
    </row>
    <row r="8315" spans="1:7" x14ac:dyDescent="0.35">
      <c r="A8315" s="1" t="s">
        <v>722</v>
      </c>
      <c r="B8315" s="1" t="s">
        <v>73</v>
      </c>
      <c r="C8315" s="1" t="s">
        <v>7</v>
      </c>
      <c r="D8315" s="1" t="s">
        <v>2472</v>
      </c>
      <c r="E8315" t="s">
        <v>9</v>
      </c>
      <c r="F8315" s="6">
        <v>42061</v>
      </c>
      <c r="G8315" s="14">
        <v>0.78125</v>
      </c>
    </row>
    <row r="8316" spans="1:7" x14ac:dyDescent="0.35">
      <c r="A8316" s="1" t="s">
        <v>1166</v>
      </c>
      <c r="B8316" s="1" t="s">
        <v>6</v>
      </c>
      <c r="C8316" s="1" t="s">
        <v>7</v>
      </c>
      <c r="D8316" s="1" t="s">
        <v>2472</v>
      </c>
      <c r="E8316" t="s">
        <v>9</v>
      </c>
      <c r="F8316" s="6">
        <v>42060</v>
      </c>
      <c r="G8316" s="14">
        <v>0.85416666666666663</v>
      </c>
    </row>
    <row r="8317" spans="1:7" x14ac:dyDescent="0.35">
      <c r="A8317" s="1" t="s">
        <v>2002</v>
      </c>
      <c r="B8317" s="1" t="s">
        <v>48</v>
      </c>
      <c r="C8317" s="1" t="s">
        <v>7</v>
      </c>
      <c r="D8317" s="1" t="s">
        <v>2472</v>
      </c>
      <c r="E8317" t="s">
        <v>9</v>
      </c>
      <c r="F8317" s="6">
        <v>42059</v>
      </c>
      <c r="G8317" s="14">
        <v>0.875</v>
      </c>
    </row>
    <row r="8318" spans="1:7" x14ac:dyDescent="0.35">
      <c r="A8318" s="1" t="s">
        <v>1164</v>
      </c>
      <c r="B8318" s="1" t="s">
        <v>48</v>
      </c>
      <c r="C8318" s="1" t="s">
        <v>7</v>
      </c>
      <c r="D8318" s="1" t="s">
        <v>2472</v>
      </c>
      <c r="E8318" t="s">
        <v>9</v>
      </c>
      <c r="F8318" s="6">
        <v>42056</v>
      </c>
      <c r="G8318" s="14">
        <v>0.95833333333333337</v>
      </c>
    </row>
    <row r="8319" spans="1:7" x14ac:dyDescent="0.35">
      <c r="A8319" s="1" t="s">
        <v>8532</v>
      </c>
      <c r="B8319" s="1" t="s">
        <v>48</v>
      </c>
      <c r="C8319" s="1" t="s">
        <v>7</v>
      </c>
      <c r="D8319" s="1" t="s">
        <v>2472</v>
      </c>
      <c r="E8319" t="s">
        <v>9</v>
      </c>
      <c r="F8319" s="6">
        <v>42056</v>
      </c>
      <c r="G8319" s="14">
        <v>0.27430555555555552</v>
      </c>
    </row>
    <row r="8320" spans="1:7" x14ac:dyDescent="0.35">
      <c r="A8320" s="1" t="s">
        <v>871</v>
      </c>
      <c r="B8320" s="1" t="s">
        <v>61</v>
      </c>
      <c r="C8320" s="1" t="s">
        <v>7</v>
      </c>
      <c r="D8320" s="1" t="s">
        <v>2472</v>
      </c>
      <c r="E8320" t="s">
        <v>9</v>
      </c>
      <c r="F8320" s="6">
        <v>42055</v>
      </c>
      <c r="G8320" s="14">
        <v>0.89583333333333337</v>
      </c>
    </row>
    <row r="8321" spans="1:7" x14ac:dyDescent="0.35">
      <c r="A8321" s="1" t="s">
        <v>8535</v>
      </c>
      <c r="B8321" s="1" t="s">
        <v>1365</v>
      </c>
      <c r="C8321" s="1" t="s">
        <v>103</v>
      </c>
      <c r="D8321" s="1" t="s">
        <v>2472</v>
      </c>
      <c r="E8321" t="s">
        <v>9</v>
      </c>
      <c r="F8321" s="6">
        <v>42054</v>
      </c>
      <c r="G8321" s="14">
        <v>0.54166666666666663</v>
      </c>
    </row>
    <row r="8322" spans="1:7" x14ac:dyDescent="0.35">
      <c r="A8322" s="1" t="s">
        <v>8536</v>
      </c>
      <c r="B8322" s="1" t="s">
        <v>1365</v>
      </c>
      <c r="C8322" s="1" t="s">
        <v>103</v>
      </c>
      <c r="D8322" s="1" t="s">
        <v>2472</v>
      </c>
      <c r="E8322" t="s">
        <v>9</v>
      </c>
      <c r="F8322" s="6">
        <v>42054</v>
      </c>
      <c r="G8322" s="14">
        <v>0.54166666666666663</v>
      </c>
    </row>
    <row r="8323" spans="1:7" x14ac:dyDescent="0.35">
      <c r="A8323" s="1" t="s">
        <v>8152</v>
      </c>
      <c r="B8323" s="1" t="s">
        <v>48</v>
      </c>
      <c r="C8323" s="1" t="s">
        <v>7</v>
      </c>
      <c r="D8323" s="1" t="s">
        <v>2472</v>
      </c>
      <c r="E8323" t="s">
        <v>9</v>
      </c>
      <c r="F8323" s="6">
        <v>42053</v>
      </c>
      <c r="G8323" s="14">
        <v>0.9375</v>
      </c>
    </row>
    <row r="8324" spans="1:7" x14ac:dyDescent="0.35">
      <c r="A8324" s="1" t="s">
        <v>879</v>
      </c>
      <c r="B8324" s="1" t="s">
        <v>28</v>
      </c>
      <c r="C8324" s="1" t="s">
        <v>7</v>
      </c>
      <c r="D8324" s="1" t="s">
        <v>2472</v>
      </c>
      <c r="E8324" t="s">
        <v>9</v>
      </c>
      <c r="F8324" s="6">
        <v>42052</v>
      </c>
      <c r="G8324" s="14">
        <v>0.85625000000000007</v>
      </c>
    </row>
    <row r="8325" spans="1:7" x14ac:dyDescent="0.35">
      <c r="A8325" s="1" t="s">
        <v>335</v>
      </c>
      <c r="B8325" s="1" t="s">
        <v>48</v>
      </c>
      <c r="C8325" s="1" t="s">
        <v>7</v>
      </c>
      <c r="D8325" s="1" t="s">
        <v>2472</v>
      </c>
      <c r="E8325" t="s">
        <v>9</v>
      </c>
      <c r="F8325" s="6">
        <v>42052</v>
      </c>
      <c r="G8325" s="14">
        <v>0.25486111111111109</v>
      </c>
    </row>
    <row r="8326" spans="1:7" x14ac:dyDescent="0.35">
      <c r="A8326" s="1" t="s">
        <v>94</v>
      </c>
      <c r="B8326" s="1" t="s">
        <v>10</v>
      </c>
      <c r="C8326" s="1" t="s">
        <v>7</v>
      </c>
      <c r="D8326" s="1" t="s">
        <v>2472</v>
      </c>
      <c r="E8326" t="s">
        <v>9</v>
      </c>
      <c r="F8326" s="6">
        <v>42050</v>
      </c>
      <c r="G8326" s="14">
        <v>0.54166666666666663</v>
      </c>
    </row>
    <row r="8327" spans="1:7" x14ac:dyDescent="0.35">
      <c r="A8327" s="1" t="s">
        <v>2541</v>
      </c>
      <c r="B8327" s="1" t="s">
        <v>13</v>
      </c>
      <c r="C8327" s="1" t="s">
        <v>7</v>
      </c>
      <c r="D8327" s="1" t="s">
        <v>2472</v>
      </c>
      <c r="E8327" t="s">
        <v>9</v>
      </c>
      <c r="F8327" s="6">
        <v>42049</v>
      </c>
      <c r="G8327" s="14">
        <v>0.91666666666666663</v>
      </c>
    </row>
    <row r="8328" spans="1:7" x14ac:dyDescent="0.35">
      <c r="A8328" s="1" t="s">
        <v>244</v>
      </c>
      <c r="B8328" s="1" t="s">
        <v>105</v>
      </c>
      <c r="C8328" s="1" t="s">
        <v>7</v>
      </c>
      <c r="D8328" s="1" t="s">
        <v>2472</v>
      </c>
      <c r="E8328" t="s">
        <v>9</v>
      </c>
      <c r="F8328" s="6">
        <v>42048</v>
      </c>
      <c r="G8328" s="14">
        <v>2.0833333333333332E-2</v>
      </c>
    </row>
    <row r="8329" spans="1:7" x14ac:dyDescent="0.35">
      <c r="A8329" s="1" t="s">
        <v>1364</v>
      </c>
      <c r="B8329" s="1" t="s">
        <v>1365</v>
      </c>
      <c r="C8329" s="1" t="s">
        <v>103</v>
      </c>
      <c r="D8329" s="1" t="s">
        <v>2472</v>
      </c>
      <c r="E8329" t="s">
        <v>9</v>
      </c>
      <c r="F8329" s="6">
        <v>42035</v>
      </c>
      <c r="G8329" s="14">
        <v>0.75</v>
      </c>
    </row>
    <row r="8330" spans="1:7" x14ac:dyDescent="0.35">
      <c r="A8330" s="1" t="s">
        <v>4842</v>
      </c>
      <c r="B8330" s="1" t="s">
        <v>30</v>
      </c>
      <c r="C8330" s="1" t="s">
        <v>7</v>
      </c>
      <c r="D8330" s="1" t="s">
        <v>2472</v>
      </c>
      <c r="E8330" t="s">
        <v>9</v>
      </c>
      <c r="F8330" s="6">
        <v>42035</v>
      </c>
      <c r="G8330" s="14">
        <v>7.0833333333333331E-2</v>
      </c>
    </row>
    <row r="8331" spans="1:7" x14ac:dyDescent="0.35">
      <c r="A8331" s="1" t="s">
        <v>8563</v>
      </c>
      <c r="B8331" s="1" t="s">
        <v>23</v>
      </c>
      <c r="C8331" s="1" t="s">
        <v>7</v>
      </c>
      <c r="D8331" s="1" t="s">
        <v>2472</v>
      </c>
      <c r="E8331" t="s">
        <v>9</v>
      </c>
      <c r="F8331" s="6">
        <v>42032</v>
      </c>
      <c r="G8331" s="14">
        <v>0.83333333333333337</v>
      </c>
    </row>
    <row r="8332" spans="1:7" x14ac:dyDescent="0.35">
      <c r="A8332" s="1" t="s">
        <v>373</v>
      </c>
      <c r="B8332" s="1" t="s">
        <v>48</v>
      </c>
      <c r="C8332" s="1" t="s">
        <v>7</v>
      </c>
      <c r="D8332" s="1" t="s">
        <v>2472</v>
      </c>
      <c r="E8332" t="s">
        <v>9</v>
      </c>
      <c r="F8332" s="6">
        <v>42032</v>
      </c>
      <c r="G8332" s="14">
        <v>0.25</v>
      </c>
    </row>
    <row r="8333" spans="1:7" x14ac:dyDescent="0.35">
      <c r="A8333" s="1" t="s">
        <v>8566</v>
      </c>
      <c r="B8333" s="1" t="s">
        <v>105</v>
      </c>
      <c r="C8333" s="1" t="s">
        <v>7</v>
      </c>
      <c r="D8333" s="1" t="s">
        <v>2472</v>
      </c>
      <c r="E8333" t="s">
        <v>9</v>
      </c>
      <c r="F8333" s="6">
        <v>42032</v>
      </c>
      <c r="G8333" s="14">
        <v>0</v>
      </c>
    </row>
    <row r="8334" spans="1:7" x14ac:dyDescent="0.35">
      <c r="A8334" s="1" t="s">
        <v>510</v>
      </c>
      <c r="B8334" s="1" t="s">
        <v>41</v>
      </c>
      <c r="C8334" s="1" t="s">
        <v>7</v>
      </c>
      <c r="D8334" s="1" t="s">
        <v>2472</v>
      </c>
      <c r="E8334" t="s">
        <v>9</v>
      </c>
      <c r="F8334" s="6">
        <v>42031</v>
      </c>
      <c r="G8334" s="14">
        <v>0.80208333333333337</v>
      </c>
    </row>
    <row r="8335" spans="1:7" x14ac:dyDescent="0.35">
      <c r="A8335" s="1" t="s">
        <v>8569</v>
      </c>
      <c r="B8335" s="1" t="s">
        <v>48</v>
      </c>
      <c r="C8335" s="1" t="s">
        <v>7</v>
      </c>
      <c r="D8335" s="1" t="s">
        <v>2472</v>
      </c>
      <c r="E8335" t="s">
        <v>9</v>
      </c>
      <c r="F8335" s="6">
        <v>42029</v>
      </c>
      <c r="G8335" s="14">
        <v>0.90625</v>
      </c>
    </row>
    <row r="8336" spans="1:7" x14ac:dyDescent="0.35">
      <c r="A8336" s="1" t="s">
        <v>8571</v>
      </c>
      <c r="B8336" s="1" t="s">
        <v>121</v>
      </c>
      <c r="C8336" s="1" t="s">
        <v>7</v>
      </c>
      <c r="D8336" s="1" t="s">
        <v>2472</v>
      </c>
      <c r="E8336" t="s">
        <v>9</v>
      </c>
      <c r="F8336" s="6">
        <v>42029</v>
      </c>
      <c r="G8336" s="14">
        <v>0.84027777777777779</v>
      </c>
    </row>
    <row r="8337" spans="1:7" x14ac:dyDescent="0.35">
      <c r="A8337" s="1" t="s">
        <v>1131</v>
      </c>
      <c r="B8337" s="1" t="s">
        <v>32</v>
      </c>
      <c r="C8337" s="1" t="s">
        <v>7</v>
      </c>
      <c r="D8337" s="1" t="s">
        <v>2472</v>
      </c>
      <c r="E8337" t="s">
        <v>9</v>
      </c>
      <c r="F8337" s="6">
        <v>42029</v>
      </c>
      <c r="G8337" s="14">
        <v>0.73958333333333337</v>
      </c>
    </row>
    <row r="8338" spans="1:7" x14ac:dyDescent="0.35">
      <c r="A8338" s="1" t="s">
        <v>255</v>
      </c>
      <c r="B8338" s="1" t="s">
        <v>48</v>
      </c>
      <c r="C8338" s="1" t="s">
        <v>7</v>
      </c>
      <c r="D8338" s="1" t="s">
        <v>2472</v>
      </c>
      <c r="E8338" t="s">
        <v>9</v>
      </c>
      <c r="F8338" s="6">
        <v>42029</v>
      </c>
      <c r="G8338" s="14">
        <v>0.4375</v>
      </c>
    </row>
    <row r="8339" spans="1:7" x14ac:dyDescent="0.35">
      <c r="A8339" s="1" t="s">
        <v>246</v>
      </c>
      <c r="B8339" s="1" t="s">
        <v>28</v>
      </c>
      <c r="C8339" s="1" t="s">
        <v>7</v>
      </c>
      <c r="D8339" s="1" t="s">
        <v>2472</v>
      </c>
      <c r="E8339" t="s">
        <v>9</v>
      </c>
      <c r="F8339" s="6">
        <v>42028</v>
      </c>
      <c r="G8339" s="14">
        <v>0.97916666666666663</v>
      </c>
    </row>
    <row r="8340" spans="1:7" x14ac:dyDescent="0.35">
      <c r="A8340" s="1" t="s">
        <v>3304</v>
      </c>
      <c r="B8340" s="1" t="s">
        <v>76</v>
      </c>
      <c r="C8340" s="1" t="s">
        <v>7</v>
      </c>
      <c r="D8340" s="1" t="s">
        <v>2472</v>
      </c>
      <c r="E8340" t="s">
        <v>9</v>
      </c>
      <c r="F8340" s="6">
        <v>42028</v>
      </c>
      <c r="G8340" s="14">
        <v>0.80208333333333337</v>
      </c>
    </row>
    <row r="8341" spans="1:7" x14ac:dyDescent="0.35">
      <c r="A8341" s="1" t="s">
        <v>187</v>
      </c>
      <c r="B8341" s="1" t="s">
        <v>48</v>
      </c>
      <c r="C8341" s="1" t="s">
        <v>7</v>
      </c>
      <c r="D8341" s="1" t="s">
        <v>2472</v>
      </c>
      <c r="E8341" t="s">
        <v>9</v>
      </c>
      <c r="F8341" s="6">
        <v>42028</v>
      </c>
      <c r="G8341" s="14">
        <v>0.77361111111111114</v>
      </c>
    </row>
    <row r="8342" spans="1:7" x14ac:dyDescent="0.35">
      <c r="A8342" s="1" t="s">
        <v>329</v>
      </c>
      <c r="B8342" s="1" t="s">
        <v>61</v>
      </c>
      <c r="C8342" s="1" t="s">
        <v>7</v>
      </c>
      <c r="D8342" s="1" t="s">
        <v>2472</v>
      </c>
      <c r="E8342" t="s">
        <v>9</v>
      </c>
      <c r="F8342" s="6">
        <v>42028</v>
      </c>
      <c r="G8342" s="14">
        <v>0.33333333333333331</v>
      </c>
    </row>
    <row r="8343" spans="1:7" x14ac:dyDescent="0.35">
      <c r="A8343" s="1" t="s">
        <v>8579</v>
      </c>
      <c r="B8343" s="1" t="s">
        <v>75</v>
      </c>
      <c r="C8343" s="1" t="s">
        <v>7</v>
      </c>
      <c r="D8343" s="1" t="s">
        <v>2472</v>
      </c>
      <c r="E8343" t="s">
        <v>9</v>
      </c>
      <c r="F8343" s="6">
        <v>42027</v>
      </c>
      <c r="G8343" s="14">
        <v>0.875</v>
      </c>
    </row>
    <row r="8344" spans="1:7" x14ac:dyDescent="0.35">
      <c r="A8344" s="1" t="s">
        <v>1796</v>
      </c>
      <c r="B8344" s="1" t="s">
        <v>30</v>
      </c>
      <c r="C8344" s="1" t="s">
        <v>7</v>
      </c>
      <c r="D8344" s="1" t="s">
        <v>2472</v>
      </c>
      <c r="E8344" t="s">
        <v>9</v>
      </c>
      <c r="F8344" s="6">
        <v>42027</v>
      </c>
      <c r="G8344" s="14">
        <v>0.64166666666666672</v>
      </c>
    </row>
    <row r="8345" spans="1:7" x14ac:dyDescent="0.35">
      <c r="A8345" s="1" t="s">
        <v>8582</v>
      </c>
      <c r="B8345" s="1" t="s">
        <v>141</v>
      </c>
      <c r="C8345" s="1" t="s">
        <v>7</v>
      </c>
      <c r="D8345" s="1" t="s">
        <v>2472</v>
      </c>
      <c r="E8345" t="s">
        <v>9</v>
      </c>
      <c r="F8345" s="6">
        <v>42026</v>
      </c>
      <c r="G8345" s="14">
        <v>0.29166666666666669</v>
      </c>
    </row>
    <row r="8346" spans="1:7" x14ac:dyDescent="0.35">
      <c r="A8346" s="1" t="s">
        <v>1973</v>
      </c>
      <c r="B8346" s="1" t="s">
        <v>10</v>
      </c>
      <c r="C8346" s="1" t="s">
        <v>7</v>
      </c>
      <c r="D8346" s="1" t="s">
        <v>2472</v>
      </c>
      <c r="E8346" t="s">
        <v>9</v>
      </c>
      <c r="F8346" s="6">
        <v>42025</v>
      </c>
      <c r="G8346" s="14">
        <v>0.84375</v>
      </c>
    </row>
    <row r="8347" spans="1:7" x14ac:dyDescent="0.35">
      <c r="A8347" s="1" t="s">
        <v>50</v>
      </c>
      <c r="B8347" s="1" t="s">
        <v>48</v>
      </c>
      <c r="C8347" s="1" t="s">
        <v>7</v>
      </c>
      <c r="D8347" s="1" t="s">
        <v>2472</v>
      </c>
      <c r="E8347" t="s">
        <v>9</v>
      </c>
      <c r="F8347" s="6">
        <v>42023</v>
      </c>
      <c r="G8347" s="14">
        <v>0.70833333333333337</v>
      </c>
    </row>
    <row r="8348" spans="1:7" x14ac:dyDescent="0.35">
      <c r="A8348" s="1" t="s">
        <v>1293</v>
      </c>
      <c r="B8348" s="1" t="s">
        <v>121</v>
      </c>
      <c r="C8348" s="1" t="s">
        <v>7</v>
      </c>
      <c r="D8348" s="1" t="s">
        <v>2472</v>
      </c>
      <c r="E8348" t="s">
        <v>9</v>
      </c>
      <c r="F8348" s="6">
        <v>42023</v>
      </c>
      <c r="G8348" s="14">
        <v>0.48958333333333331</v>
      </c>
    </row>
    <row r="8349" spans="1:7" x14ac:dyDescent="0.35">
      <c r="A8349" s="1" t="s">
        <v>2171</v>
      </c>
      <c r="B8349" s="1" t="s">
        <v>303</v>
      </c>
      <c r="C8349" s="1" t="s">
        <v>7</v>
      </c>
      <c r="D8349" s="1" t="s">
        <v>2472</v>
      </c>
      <c r="E8349" t="s">
        <v>9</v>
      </c>
      <c r="F8349" s="6">
        <v>42022</v>
      </c>
      <c r="G8349" s="14">
        <v>0.84375</v>
      </c>
    </row>
    <row r="8350" spans="1:7" x14ac:dyDescent="0.35">
      <c r="A8350" s="1" t="s">
        <v>4238</v>
      </c>
      <c r="B8350" s="1" t="s">
        <v>42</v>
      </c>
      <c r="C8350" s="1" t="s">
        <v>7</v>
      </c>
      <c r="D8350" s="1" t="s">
        <v>2472</v>
      </c>
      <c r="E8350" t="s">
        <v>9</v>
      </c>
      <c r="F8350" s="6">
        <v>42022</v>
      </c>
      <c r="G8350" s="14">
        <v>0.26041666666666669</v>
      </c>
    </row>
    <row r="8351" spans="1:7" x14ac:dyDescent="0.35">
      <c r="A8351" s="1" t="s">
        <v>2024</v>
      </c>
      <c r="B8351" s="1" t="s">
        <v>18</v>
      </c>
      <c r="C8351" s="1" t="s">
        <v>7</v>
      </c>
      <c r="D8351" s="1" t="s">
        <v>2472</v>
      </c>
      <c r="E8351" t="s">
        <v>9</v>
      </c>
      <c r="F8351" s="6">
        <v>42021</v>
      </c>
      <c r="G8351" s="14">
        <v>0</v>
      </c>
    </row>
    <row r="8352" spans="1:7" x14ac:dyDescent="0.35">
      <c r="A8352" s="1" t="s">
        <v>6835</v>
      </c>
      <c r="B8352" s="1" t="s">
        <v>48</v>
      </c>
      <c r="C8352" s="1" t="s">
        <v>7</v>
      </c>
      <c r="D8352" s="1" t="s">
        <v>2472</v>
      </c>
      <c r="E8352" t="s">
        <v>9</v>
      </c>
      <c r="F8352" s="6">
        <v>42021</v>
      </c>
      <c r="G8352" s="14">
        <v>0.91527777777777775</v>
      </c>
    </row>
    <row r="8353" spans="1:7" x14ac:dyDescent="0.35">
      <c r="A8353" s="1" t="s">
        <v>1251</v>
      </c>
      <c r="B8353" s="1" t="s">
        <v>10</v>
      </c>
      <c r="C8353" s="1" t="s">
        <v>7</v>
      </c>
      <c r="D8353" s="1" t="s">
        <v>2472</v>
      </c>
      <c r="E8353" t="s">
        <v>9</v>
      </c>
      <c r="F8353" s="6">
        <v>42021</v>
      </c>
      <c r="G8353" s="14">
        <v>0.65277777777777779</v>
      </c>
    </row>
    <row r="8354" spans="1:7" x14ac:dyDescent="0.35">
      <c r="A8354" s="1" t="s">
        <v>119</v>
      </c>
      <c r="B8354" s="1" t="s">
        <v>75</v>
      </c>
      <c r="C8354" s="1" t="s">
        <v>7</v>
      </c>
      <c r="D8354" s="1" t="s">
        <v>2472</v>
      </c>
      <c r="E8354" t="s">
        <v>9</v>
      </c>
      <c r="F8354" s="6">
        <v>42021</v>
      </c>
      <c r="G8354" s="14">
        <v>0.30555555555555552</v>
      </c>
    </row>
    <row r="8355" spans="1:7" x14ac:dyDescent="0.35">
      <c r="A8355" s="1" t="s">
        <v>8593</v>
      </c>
      <c r="B8355" s="1" t="s">
        <v>81</v>
      </c>
      <c r="C8355" s="1" t="s">
        <v>7</v>
      </c>
      <c r="D8355" s="1" t="s">
        <v>2472</v>
      </c>
      <c r="E8355" t="s">
        <v>9</v>
      </c>
      <c r="F8355" s="6">
        <v>42020</v>
      </c>
      <c r="G8355" s="14">
        <v>0.89583333333333337</v>
      </c>
    </row>
    <row r="8356" spans="1:7" x14ac:dyDescent="0.35">
      <c r="A8356" s="1" t="s">
        <v>618</v>
      </c>
      <c r="B8356" s="1" t="s">
        <v>48</v>
      </c>
      <c r="C8356" s="1" t="s">
        <v>7</v>
      </c>
      <c r="D8356" s="1" t="s">
        <v>2472</v>
      </c>
      <c r="E8356" t="s">
        <v>9</v>
      </c>
      <c r="F8356" s="6">
        <v>42020</v>
      </c>
      <c r="G8356" s="14">
        <v>0.84722222222222221</v>
      </c>
    </row>
    <row r="8357" spans="1:7" x14ac:dyDescent="0.35">
      <c r="A8357" s="1" t="s">
        <v>8596</v>
      </c>
      <c r="B8357" s="1" t="s">
        <v>41</v>
      </c>
      <c r="C8357" s="1" t="s">
        <v>7</v>
      </c>
      <c r="D8357" s="1" t="s">
        <v>2472</v>
      </c>
      <c r="E8357" t="s">
        <v>9</v>
      </c>
      <c r="F8357" s="6">
        <v>42020</v>
      </c>
      <c r="G8357" s="14">
        <v>0.80208333333333337</v>
      </c>
    </row>
    <row r="8358" spans="1:7" x14ac:dyDescent="0.35">
      <c r="A8358" s="1" t="s">
        <v>598</v>
      </c>
      <c r="B8358" s="1" t="s">
        <v>42</v>
      </c>
      <c r="C8358" s="1" t="s">
        <v>7</v>
      </c>
      <c r="D8358" s="1" t="s">
        <v>2472</v>
      </c>
      <c r="E8358" t="s">
        <v>9</v>
      </c>
      <c r="F8358" s="6">
        <v>42020</v>
      </c>
      <c r="G8358" s="14">
        <v>4.1666666666666664E-2</v>
      </c>
    </row>
    <row r="8359" spans="1:7" x14ac:dyDescent="0.35">
      <c r="A8359" s="1" t="s">
        <v>149</v>
      </c>
      <c r="B8359" s="1" t="s">
        <v>10</v>
      </c>
      <c r="C8359" s="1" t="s">
        <v>7</v>
      </c>
      <c r="D8359" s="1" t="s">
        <v>2472</v>
      </c>
      <c r="E8359" t="s">
        <v>9</v>
      </c>
      <c r="F8359" s="6">
        <v>42019</v>
      </c>
      <c r="G8359" s="14">
        <v>0.5493055555555556</v>
      </c>
    </row>
    <row r="8360" spans="1:7" x14ac:dyDescent="0.35">
      <c r="A8360" s="1" t="s">
        <v>797</v>
      </c>
      <c r="B8360" s="1" t="s">
        <v>519</v>
      </c>
      <c r="C8360" s="1" t="s">
        <v>103</v>
      </c>
      <c r="D8360" s="1" t="s">
        <v>2472</v>
      </c>
      <c r="E8360" t="s">
        <v>9</v>
      </c>
      <c r="F8360" s="6">
        <v>42018</v>
      </c>
      <c r="G8360" s="14">
        <v>0.9902777777777777</v>
      </c>
    </row>
    <row r="8361" spans="1:7" x14ac:dyDescent="0.35">
      <c r="A8361" s="1" t="s">
        <v>793</v>
      </c>
      <c r="B8361" s="1" t="s">
        <v>320</v>
      </c>
      <c r="C8361" s="1" t="s">
        <v>7</v>
      </c>
      <c r="D8361" s="1" t="s">
        <v>2472</v>
      </c>
      <c r="E8361" t="s">
        <v>9</v>
      </c>
      <c r="F8361" s="6">
        <v>42004</v>
      </c>
      <c r="G8361" s="14">
        <v>0.99930555555555556</v>
      </c>
    </row>
    <row r="8362" spans="1:7" x14ac:dyDescent="0.35">
      <c r="A8362" s="1" t="s">
        <v>8618</v>
      </c>
      <c r="B8362" s="1" t="s">
        <v>121</v>
      </c>
      <c r="C8362" s="1" t="s">
        <v>7</v>
      </c>
      <c r="D8362" s="1" t="s">
        <v>2472</v>
      </c>
      <c r="E8362" t="s">
        <v>9</v>
      </c>
      <c r="F8362" s="6">
        <v>42004</v>
      </c>
      <c r="G8362" s="14">
        <v>0.875</v>
      </c>
    </row>
    <row r="8363" spans="1:7" x14ac:dyDescent="0.35">
      <c r="A8363" s="1" t="s">
        <v>8620</v>
      </c>
      <c r="B8363" s="1" t="s">
        <v>75</v>
      </c>
      <c r="C8363" s="1" t="s">
        <v>7</v>
      </c>
      <c r="D8363" s="1" t="s">
        <v>2472</v>
      </c>
      <c r="E8363" t="s">
        <v>9</v>
      </c>
      <c r="F8363" s="6">
        <v>42004</v>
      </c>
      <c r="G8363" s="14">
        <v>0.81944444444444453</v>
      </c>
    </row>
    <row r="8364" spans="1:7" x14ac:dyDescent="0.35">
      <c r="A8364" s="1" t="s">
        <v>332</v>
      </c>
      <c r="B8364" s="1" t="s">
        <v>146</v>
      </c>
      <c r="C8364" s="1" t="s">
        <v>7</v>
      </c>
      <c r="D8364" s="1" t="s">
        <v>2472</v>
      </c>
      <c r="E8364" t="s">
        <v>9</v>
      </c>
      <c r="F8364" s="6">
        <v>42004</v>
      </c>
      <c r="G8364" s="14">
        <v>0.2076388888888889</v>
      </c>
    </row>
    <row r="8365" spans="1:7" x14ac:dyDescent="0.35">
      <c r="A8365" s="1" t="s">
        <v>1980</v>
      </c>
      <c r="B8365" s="1" t="s">
        <v>37</v>
      </c>
      <c r="C8365" s="1" t="s">
        <v>7</v>
      </c>
      <c r="D8365" s="1" t="s">
        <v>2472</v>
      </c>
      <c r="E8365" t="s">
        <v>9</v>
      </c>
      <c r="F8365" s="6">
        <v>42003</v>
      </c>
      <c r="G8365" s="14">
        <v>0.66666666666666663</v>
      </c>
    </row>
    <row r="8366" spans="1:7" x14ac:dyDescent="0.35">
      <c r="A8366" s="1" t="s">
        <v>341</v>
      </c>
      <c r="B8366" s="1" t="s">
        <v>37</v>
      </c>
      <c r="C8366" s="1" t="s">
        <v>7</v>
      </c>
      <c r="D8366" s="1" t="s">
        <v>2472</v>
      </c>
      <c r="E8366" t="s">
        <v>9</v>
      </c>
      <c r="F8366" s="6">
        <v>42002</v>
      </c>
      <c r="G8366" s="14">
        <v>0.8125</v>
      </c>
    </row>
    <row r="8367" spans="1:7" x14ac:dyDescent="0.35">
      <c r="A8367" s="1" t="s">
        <v>8625</v>
      </c>
      <c r="B8367" s="1" t="s">
        <v>15</v>
      </c>
      <c r="C8367" s="1" t="s">
        <v>7</v>
      </c>
      <c r="D8367" s="1" t="s">
        <v>2472</v>
      </c>
      <c r="E8367" t="s">
        <v>9</v>
      </c>
      <c r="F8367" s="6">
        <v>42002</v>
      </c>
      <c r="G8367" s="14">
        <v>0.77083333333333337</v>
      </c>
    </row>
    <row r="8368" spans="1:7" x14ac:dyDescent="0.35">
      <c r="A8368" s="1" t="s">
        <v>1822</v>
      </c>
      <c r="B8368" s="1" t="s">
        <v>18</v>
      </c>
      <c r="C8368" s="1" t="s">
        <v>7</v>
      </c>
      <c r="D8368" s="1" t="s">
        <v>2472</v>
      </c>
      <c r="E8368" t="s">
        <v>9</v>
      </c>
      <c r="F8368" s="6">
        <v>42002</v>
      </c>
      <c r="G8368" s="14">
        <v>0.10416666666666667</v>
      </c>
    </row>
    <row r="8369" spans="1:7" x14ac:dyDescent="0.35">
      <c r="A8369" s="1" t="s">
        <v>8628</v>
      </c>
      <c r="B8369" s="1" t="s">
        <v>48</v>
      </c>
      <c r="C8369" s="1" t="s">
        <v>7</v>
      </c>
      <c r="D8369" s="1" t="s">
        <v>2472</v>
      </c>
      <c r="E8369" t="s">
        <v>9</v>
      </c>
      <c r="F8369" s="6">
        <v>42001</v>
      </c>
      <c r="G8369" s="14">
        <v>0.85416666666666663</v>
      </c>
    </row>
    <row r="8370" spans="1:7" x14ac:dyDescent="0.35">
      <c r="A8370" s="1" t="s">
        <v>193</v>
      </c>
      <c r="B8370" s="1" t="s">
        <v>48</v>
      </c>
      <c r="C8370" s="1" t="s">
        <v>7</v>
      </c>
      <c r="D8370" s="1" t="s">
        <v>2472</v>
      </c>
      <c r="E8370" t="s">
        <v>9</v>
      </c>
      <c r="F8370" s="6">
        <v>42001</v>
      </c>
      <c r="G8370" s="14">
        <v>0.82638888888888884</v>
      </c>
    </row>
    <row r="8371" spans="1:7" x14ac:dyDescent="0.35">
      <c r="A8371" s="1" t="s">
        <v>54</v>
      </c>
      <c r="B8371" s="1" t="s">
        <v>42</v>
      </c>
      <c r="C8371" s="1" t="s">
        <v>7</v>
      </c>
      <c r="D8371" s="1" t="s">
        <v>2472</v>
      </c>
      <c r="E8371" t="s">
        <v>9</v>
      </c>
      <c r="F8371" s="6">
        <v>42000</v>
      </c>
      <c r="G8371" s="14">
        <v>0.79166666666666663</v>
      </c>
    </row>
    <row r="8372" spans="1:7" x14ac:dyDescent="0.35">
      <c r="A8372" s="1" t="s">
        <v>366</v>
      </c>
      <c r="B8372" s="1" t="s">
        <v>75</v>
      </c>
      <c r="C8372" s="1" t="s">
        <v>7</v>
      </c>
      <c r="D8372" s="1" t="s">
        <v>2472</v>
      </c>
      <c r="E8372" t="s">
        <v>9</v>
      </c>
      <c r="F8372" s="6">
        <v>42000</v>
      </c>
      <c r="G8372" s="14">
        <v>0.75</v>
      </c>
    </row>
    <row r="8373" spans="1:7" x14ac:dyDescent="0.35">
      <c r="A8373" s="1" t="s">
        <v>271</v>
      </c>
      <c r="B8373" s="1" t="s">
        <v>41</v>
      </c>
      <c r="C8373" s="1" t="s">
        <v>7</v>
      </c>
      <c r="D8373" s="1" t="s">
        <v>2472</v>
      </c>
      <c r="E8373" t="s">
        <v>9</v>
      </c>
      <c r="F8373" s="6">
        <v>42000</v>
      </c>
      <c r="G8373" s="14">
        <v>0.13541666666666666</v>
      </c>
    </row>
    <row r="8374" spans="1:7" x14ac:dyDescent="0.35">
      <c r="A8374" s="1" t="s">
        <v>8634</v>
      </c>
      <c r="B8374" s="1" t="s">
        <v>303</v>
      </c>
      <c r="C8374" s="1" t="s">
        <v>7</v>
      </c>
      <c r="D8374" s="1" t="s">
        <v>2472</v>
      </c>
      <c r="E8374" t="s">
        <v>9</v>
      </c>
      <c r="F8374" s="6">
        <v>41999</v>
      </c>
      <c r="G8374" s="14">
        <v>0.89583333333333337</v>
      </c>
    </row>
    <row r="8375" spans="1:7" x14ac:dyDescent="0.35">
      <c r="A8375" s="1" t="s">
        <v>8636</v>
      </c>
      <c r="B8375" s="1" t="s">
        <v>102</v>
      </c>
      <c r="C8375" s="1" t="s">
        <v>103</v>
      </c>
      <c r="D8375" s="1" t="s">
        <v>2472</v>
      </c>
      <c r="E8375" t="s">
        <v>9</v>
      </c>
      <c r="F8375" s="6">
        <v>41999</v>
      </c>
      <c r="G8375" s="14">
        <v>0.85416666666666663</v>
      </c>
    </row>
    <row r="8376" spans="1:7" x14ac:dyDescent="0.35">
      <c r="A8376" s="1" t="s">
        <v>706</v>
      </c>
      <c r="B8376" s="1" t="s">
        <v>105</v>
      </c>
      <c r="C8376" s="1" t="s">
        <v>7</v>
      </c>
      <c r="D8376" s="1" t="s">
        <v>2472</v>
      </c>
      <c r="E8376" t="s">
        <v>9</v>
      </c>
      <c r="F8376" s="6">
        <v>41998</v>
      </c>
      <c r="G8376" s="14">
        <v>0.79861111111111116</v>
      </c>
    </row>
    <row r="8377" spans="1:7" x14ac:dyDescent="0.35">
      <c r="A8377" s="1" t="s">
        <v>8639</v>
      </c>
      <c r="B8377" s="1" t="s">
        <v>15</v>
      </c>
      <c r="C8377" s="1" t="s">
        <v>7</v>
      </c>
      <c r="D8377" s="1" t="s">
        <v>2472</v>
      </c>
      <c r="E8377" t="s">
        <v>9</v>
      </c>
      <c r="F8377" s="6">
        <v>41998</v>
      </c>
      <c r="G8377" s="14">
        <v>0.25</v>
      </c>
    </row>
    <row r="8378" spans="1:7" x14ac:dyDescent="0.35">
      <c r="A8378" s="1" t="s">
        <v>1158</v>
      </c>
      <c r="B8378" s="1" t="s">
        <v>20</v>
      </c>
      <c r="C8378" s="1" t="s">
        <v>7</v>
      </c>
      <c r="D8378" s="1" t="s">
        <v>2472</v>
      </c>
      <c r="E8378" t="s">
        <v>9</v>
      </c>
      <c r="F8378" s="6">
        <v>41997</v>
      </c>
      <c r="G8378" s="14">
        <v>0.9472222222222223</v>
      </c>
    </row>
    <row r="8379" spans="1:7" x14ac:dyDescent="0.35">
      <c r="A8379" s="1" t="s">
        <v>1158</v>
      </c>
      <c r="B8379" s="1" t="s">
        <v>20</v>
      </c>
      <c r="C8379" s="1" t="s">
        <v>7</v>
      </c>
      <c r="D8379" s="1" t="s">
        <v>2472</v>
      </c>
      <c r="E8379" t="s">
        <v>9</v>
      </c>
      <c r="F8379" s="6">
        <v>41997</v>
      </c>
      <c r="G8379" s="14">
        <v>0.9472222222222223</v>
      </c>
    </row>
    <row r="8380" spans="1:7" x14ac:dyDescent="0.35">
      <c r="A8380" s="1" t="s">
        <v>236</v>
      </c>
      <c r="B8380" s="1" t="s">
        <v>13</v>
      </c>
      <c r="C8380" s="1" t="s">
        <v>7</v>
      </c>
      <c r="D8380" s="1" t="s">
        <v>2472</v>
      </c>
      <c r="E8380" t="s">
        <v>9</v>
      </c>
      <c r="F8380" s="6">
        <v>41997</v>
      </c>
      <c r="G8380" s="14">
        <v>0.9375</v>
      </c>
    </row>
    <row r="8381" spans="1:7" x14ac:dyDescent="0.35">
      <c r="A8381" s="1" t="s">
        <v>1167</v>
      </c>
      <c r="B8381" s="1" t="s">
        <v>10</v>
      </c>
      <c r="C8381" s="1" t="s">
        <v>7</v>
      </c>
      <c r="D8381" s="1" t="s">
        <v>2472</v>
      </c>
      <c r="E8381" t="s">
        <v>9</v>
      </c>
      <c r="F8381" s="6">
        <v>41997</v>
      </c>
      <c r="G8381" s="14">
        <v>0.14930555555555555</v>
      </c>
    </row>
    <row r="8382" spans="1:7" x14ac:dyDescent="0.35">
      <c r="A8382" s="1" t="s">
        <v>4008</v>
      </c>
      <c r="B8382" s="1" t="s">
        <v>135</v>
      </c>
      <c r="C8382" s="1" t="s">
        <v>7</v>
      </c>
      <c r="D8382" s="1" t="s">
        <v>2472</v>
      </c>
      <c r="E8382" t="s">
        <v>9</v>
      </c>
      <c r="F8382" s="6">
        <v>41996</v>
      </c>
      <c r="G8382" s="14">
        <v>0.72916666666666663</v>
      </c>
    </row>
    <row r="8383" spans="1:7" x14ac:dyDescent="0.35">
      <c r="A8383" s="1" t="s">
        <v>418</v>
      </c>
      <c r="B8383" s="1" t="s">
        <v>75</v>
      </c>
      <c r="C8383" s="1" t="s">
        <v>7</v>
      </c>
      <c r="D8383" s="1" t="s">
        <v>2472</v>
      </c>
      <c r="E8383" t="s">
        <v>9</v>
      </c>
      <c r="F8383" s="6">
        <v>41996</v>
      </c>
      <c r="G8383" s="14">
        <v>0.40625</v>
      </c>
    </row>
    <row r="8384" spans="1:7" x14ac:dyDescent="0.35">
      <c r="A8384" s="1" t="s">
        <v>267</v>
      </c>
      <c r="B8384" s="1" t="s">
        <v>762</v>
      </c>
      <c r="C8384" s="1" t="s">
        <v>7</v>
      </c>
      <c r="D8384" s="1" t="s">
        <v>2472</v>
      </c>
      <c r="E8384" t="s">
        <v>9</v>
      </c>
      <c r="F8384" s="6">
        <v>41996</v>
      </c>
      <c r="G8384" s="14">
        <v>9.7222222222222224E-2</v>
      </c>
    </row>
    <row r="8385" spans="1:7" x14ac:dyDescent="0.35">
      <c r="A8385" s="1" t="s">
        <v>580</v>
      </c>
      <c r="B8385" s="1" t="s">
        <v>41</v>
      </c>
      <c r="C8385" s="1" t="s">
        <v>7</v>
      </c>
      <c r="D8385" s="1" t="s">
        <v>2472</v>
      </c>
      <c r="E8385" t="s">
        <v>9</v>
      </c>
      <c r="F8385" s="6">
        <v>41995</v>
      </c>
      <c r="G8385" s="14">
        <v>2.7777777777777776E-2</v>
      </c>
    </row>
    <row r="8386" spans="1:7" x14ac:dyDescent="0.35">
      <c r="A8386" s="1" t="s">
        <v>975</v>
      </c>
      <c r="B8386" s="1" t="s">
        <v>28</v>
      </c>
      <c r="C8386" s="1" t="s">
        <v>7</v>
      </c>
      <c r="D8386" s="1" t="s">
        <v>2472</v>
      </c>
      <c r="E8386" t="s">
        <v>9</v>
      </c>
      <c r="F8386" s="6">
        <v>41994</v>
      </c>
      <c r="G8386" s="14">
        <v>0.96875</v>
      </c>
    </row>
    <row r="8387" spans="1:7" x14ac:dyDescent="0.35">
      <c r="A8387" s="1" t="s">
        <v>663</v>
      </c>
      <c r="B8387" s="1" t="s">
        <v>10</v>
      </c>
      <c r="C8387" s="1" t="s">
        <v>7</v>
      </c>
      <c r="D8387" s="1" t="s">
        <v>2472</v>
      </c>
      <c r="E8387" t="s">
        <v>9</v>
      </c>
      <c r="F8387" s="6">
        <v>41994</v>
      </c>
      <c r="G8387" s="14">
        <v>0.875</v>
      </c>
    </row>
    <row r="8388" spans="1:7" x14ac:dyDescent="0.35">
      <c r="A8388" s="1" t="s">
        <v>8650</v>
      </c>
      <c r="B8388" s="1" t="s">
        <v>89</v>
      </c>
      <c r="C8388" s="1" t="s">
        <v>7</v>
      </c>
      <c r="D8388" s="1" t="s">
        <v>2472</v>
      </c>
      <c r="E8388" t="s">
        <v>9</v>
      </c>
      <c r="F8388" s="6">
        <v>41993</v>
      </c>
      <c r="G8388" s="14">
        <v>0.79166666666666663</v>
      </c>
    </row>
    <row r="8389" spans="1:7" x14ac:dyDescent="0.35">
      <c r="A8389" s="1" t="s">
        <v>922</v>
      </c>
      <c r="B8389" s="1" t="s">
        <v>48</v>
      </c>
      <c r="C8389" s="1" t="s">
        <v>7</v>
      </c>
      <c r="D8389" s="1" t="s">
        <v>2472</v>
      </c>
      <c r="E8389" t="s">
        <v>9</v>
      </c>
      <c r="F8389" s="6">
        <v>41993</v>
      </c>
      <c r="G8389" s="14">
        <v>0.77083333333333337</v>
      </c>
    </row>
    <row r="8390" spans="1:7" x14ac:dyDescent="0.35">
      <c r="A8390" s="1" t="s">
        <v>781</v>
      </c>
      <c r="B8390" s="1" t="s">
        <v>141</v>
      </c>
      <c r="C8390" s="1" t="s">
        <v>7</v>
      </c>
      <c r="D8390" s="1" t="s">
        <v>2472</v>
      </c>
      <c r="E8390" t="s">
        <v>9</v>
      </c>
      <c r="F8390" s="6">
        <v>41993</v>
      </c>
      <c r="G8390" s="14">
        <v>0.71319444444444446</v>
      </c>
    </row>
    <row r="8391" spans="1:7" x14ac:dyDescent="0.35">
      <c r="A8391" s="1" t="s">
        <v>1420</v>
      </c>
      <c r="B8391" s="1" t="s">
        <v>66</v>
      </c>
      <c r="C8391" s="1" t="s">
        <v>7</v>
      </c>
      <c r="D8391" s="1" t="s">
        <v>2472</v>
      </c>
      <c r="E8391" t="s">
        <v>9</v>
      </c>
      <c r="F8391" s="6">
        <v>41992</v>
      </c>
      <c r="G8391" s="14">
        <v>0.625</v>
      </c>
    </row>
    <row r="8392" spans="1:7" x14ac:dyDescent="0.35">
      <c r="A8392" s="1" t="s">
        <v>2373</v>
      </c>
      <c r="B8392" s="1" t="s">
        <v>10</v>
      </c>
      <c r="C8392" s="1" t="s">
        <v>7</v>
      </c>
      <c r="D8392" s="1" t="s">
        <v>2472</v>
      </c>
      <c r="E8392" t="s">
        <v>9</v>
      </c>
      <c r="F8392" s="6">
        <v>41990</v>
      </c>
      <c r="G8392" s="14">
        <v>8.3333333333333329E-2</v>
      </c>
    </row>
    <row r="8393" spans="1:7" x14ac:dyDescent="0.35">
      <c r="A8393" s="1" t="s">
        <v>2356</v>
      </c>
      <c r="B8393" s="1" t="s">
        <v>61</v>
      </c>
      <c r="C8393" s="1" t="s">
        <v>7</v>
      </c>
      <c r="D8393" s="1" t="s">
        <v>2472</v>
      </c>
      <c r="E8393" t="s">
        <v>9</v>
      </c>
      <c r="F8393" s="6">
        <v>41987</v>
      </c>
      <c r="G8393" s="14">
        <v>5.5555555555555558E-3</v>
      </c>
    </row>
    <row r="8394" spans="1:7" x14ac:dyDescent="0.35">
      <c r="A8394" s="1" t="s">
        <v>845</v>
      </c>
      <c r="B8394" s="1" t="s">
        <v>73</v>
      </c>
      <c r="C8394" s="1" t="s">
        <v>7</v>
      </c>
      <c r="D8394" s="1" t="s">
        <v>2472</v>
      </c>
      <c r="E8394" t="s">
        <v>9</v>
      </c>
      <c r="F8394" s="6">
        <v>41986</v>
      </c>
      <c r="G8394" s="14">
        <v>0.1875</v>
      </c>
    </row>
    <row r="8395" spans="1:7" x14ac:dyDescent="0.35">
      <c r="A8395" s="1" t="s">
        <v>1213</v>
      </c>
      <c r="B8395" s="1" t="s">
        <v>10</v>
      </c>
      <c r="C8395" s="1" t="s">
        <v>7</v>
      </c>
      <c r="D8395" s="1" t="s">
        <v>2472</v>
      </c>
      <c r="E8395" t="s">
        <v>9</v>
      </c>
      <c r="F8395" s="6">
        <v>41986</v>
      </c>
      <c r="G8395" s="14">
        <v>0.125</v>
      </c>
    </row>
    <row r="8396" spans="1:7" x14ac:dyDescent="0.35">
      <c r="A8396" s="1" t="s">
        <v>1074</v>
      </c>
      <c r="B8396" s="1" t="s">
        <v>112</v>
      </c>
      <c r="C8396" s="1" t="s">
        <v>7</v>
      </c>
      <c r="D8396" s="1" t="s">
        <v>2472</v>
      </c>
      <c r="E8396" t="s">
        <v>9</v>
      </c>
      <c r="F8396" s="6">
        <v>41973</v>
      </c>
      <c r="G8396" s="14">
        <v>0.79652777777777783</v>
      </c>
    </row>
    <row r="8397" spans="1:7" x14ac:dyDescent="0.35">
      <c r="A8397" s="1" t="s">
        <v>1600</v>
      </c>
      <c r="B8397" s="1" t="s">
        <v>20</v>
      </c>
      <c r="C8397" s="1" t="s">
        <v>7</v>
      </c>
      <c r="D8397" s="1" t="s">
        <v>2472</v>
      </c>
      <c r="E8397" t="s">
        <v>9</v>
      </c>
      <c r="F8397" s="6">
        <v>41973</v>
      </c>
      <c r="G8397" s="14">
        <v>0.7284722222222223</v>
      </c>
    </row>
    <row r="8398" spans="1:7" x14ac:dyDescent="0.35">
      <c r="A8398" s="1" t="s">
        <v>8686</v>
      </c>
      <c r="B8398" s="1" t="s">
        <v>135</v>
      </c>
      <c r="C8398" s="1" t="s">
        <v>7</v>
      </c>
      <c r="D8398" s="1" t="s">
        <v>2472</v>
      </c>
      <c r="E8398" t="s">
        <v>9</v>
      </c>
      <c r="F8398" s="6">
        <v>41973</v>
      </c>
      <c r="G8398" s="14">
        <v>0.66527777777777775</v>
      </c>
    </row>
    <row r="8399" spans="1:7" x14ac:dyDescent="0.35">
      <c r="A8399" s="1" t="s">
        <v>4906</v>
      </c>
      <c r="B8399" s="1" t="s">
        <v>107</v>
      </c>
      <c r="C8399" s="1" t="s">
        <v>7</v>
      </c>
      <c r="D8399" s="1" t="s">
        <v>2472</v>
      </c>
      <c r="E8399" t="s">
        <v>9</v>
      </c>
      <c r="F8399" s="6">
        <v>41972</v>
      </c>
      <c r="G8399" s="14">
        <v>0.82291666666666663</v>
      </c>
    </row>
    <row r="8400" spans="1:7" x14ac:dyDescent="0.35">
      <c r="A8400" s="1" t="s">
        <v>8520</v>
      </c>
      <c r="B8400" s="1" t="s">
        <v>135</v>
      </c>
      <c r="C8400" s="1" t="s">
        <v>7</v>
      </c>
      <c r="D8400" s="1" t="s">
        <v>2472</v>
      </c>
      <c r="E8400" t="s">
        <v>9</v>
      </c>
      <c r="F8400" s="6">
        <v>41972</v>
      </c>
      <c r="G8400" s="14">
        <v>0.70833333333333337</v>
      </c>
    </row>
    <row r="8401" spans="1:7" x14ac:dyDescent="0.35">
      <c r="A8401" s="1" t="s">
        <v>2865</v>
      </c>
      <c r="B8401" s="1" t="s">
        <v>107</v>
      </c>
      <c r="C8401" s="1" t="s">
        <v>7</v>
      </c>
      <c r="D8401" s="1" t="s">
        <v>2472</v>
      </c>
      <c r="E8401" t="s">
        <v>9</v>
      </c>
      <c r="F8401" s="6">
        <v>41972</v>
      </c>
      <c r="G8401" s="14">
        <v>0.21875</v>
      </c>
    </row>
    <row r="8402" spans="1:7" x14ac:dyDescent="0.35">
      <c r="A8402" s="1" t="s">
        <v>8691</v>
      </c>
      <c r="B8402" s="1" t="s">
        <v>10</v>
      </c>
      <c r="C8402" s="1" t="s">
        <v>7</v>
      </c>
      <c r="D8402" s="1" t="s">
        <v>2472</v>
      </c>
      <c r="E8402" t="s">
        <v>9</v>
      </c>
      <c r="F8402" s="6">
        <v>41970</v>
      </c>
      <c r="G8402" s="14">
        <v>0.95833333333333337</v>
      </c>
    </row>
    <row r="8403" spans="1:7" x14ac:dyDescent="0.35">
      <c r="A8403" s="1" t="s">
        <v>8693</v>
      </c>
      <c r="B8403" s="1" t="s">
        <v>13</v>
      </c>
      <c r="C8403" s="1" t="s">
        <v>7</v>
      </c>
      <c r="D8403" s="1" t="s">
        <v>2472</v>
      </c>
      <c r="E8403" t="s">
        <v>9</v>
      </c>
      <c r="F8403" s="6">
        <v>41968</v>
      </c>
      <c r="G8403" s="14">
        <v>0.875</v>
      </c>
    </row>
    <row r="8404" spans="1:7" x14ac:dyDescent="0.35">
      <c r="A8404" s="1" t="s">
        <v>361</v>
      </c>
      <c r="B8404" s="1" t="s">
        <v>20</v>
      </c>
      <c r="C8404" s="1" t="s">
        <v>7</v>
      </c>
      <c r="D8404" s="1" t="s">
        <v>2472</v>
      </c>
      <c r="E8404" t="s">
        <v>9</v>
      </c>
      <c r="F8404" s="6">
        <v>41968</v>
      </c>
      <c r="G8404" s="14">
        <v>0.83333333333333337</v>
      </c>
    </row>
    <row r="8405" spans="1:7" x14ac:dyDescent="0.35">
      <c r="A8405" s="1" t="s">
        <v>832</v>
      </c>
      <c r="B8405" s="1" t="s">
        <v>28</v>
      </c>
      <c r="C8405" s="1" t="s">
        <v>7</v>
      </c>
      <c r="D8405" s="1" t="s">
        <v>2472</v>
      </c>
      <c r="E8405" t="s">
        <v>9</v>
      </c>
      <c r="F8405" s="6">
        <v>41968</v>
      </c>
      <c r="G8405" s="14">
        <v>0.79166666666666663</v>
      </c>
    </row>
    <row r="8406" spans="1:7" x14ac:dyDescent="0.35">
      <c r="A8406" s="1" t="s">
        <v>406</v>
      </c>
      <c r="B8406" s="1" t="s">
        <v>116</v>
      </c>
      <c r="C8406" s="1" t="s">
        <v>7</v>
      </c>
      <c r="D8406" s="1" t="s">
        <v>2472</v>
      </c>
      <c r="E8406" t="s">
        <v>9</v>
      </c>
      <c r="F8406" s="6">
        <v>41968</v>
      </c>
      <c r="G8406" s="14">
        <v>0.64583333333333337</v>
      </c>
    </row>
    <row r="8407" spans="1:7" x14ac:dyDescent="0.35">
      <c r="A8407" s="1" t="s">
        <v>6948</v>
      </c>
      <c r="B8407" s="1" t="s">
        <v>48</v>
      </c>
      <c r="C8407" s="1" t="s">
        <v>7</v>
      </c>
      <c r="D8407" s="1" t="s">
        <v>2472</v>
      </c>
      <c r="E8407" t="s">
        <v>9</v>
      </c>
      <c r="F8407" s="6">
        <v>41968</v>
      </c>
      <c r="G8407" s="14">
        <v>0.16666666666666666</v>
      </c>
    </row>
    <row r="8408" spans="1:7" x14ac:dyDescent="0.35">
      <c r="A8408" s="1" t="s">
        <v>7605</v>
      </c>
      <c r="B8408" s="1" t="s">
        <v>10</v>
      </c>
      <c r="C8408" s="1" t="s">
        <v>7</v>
      </c>
      <c r="D8408" s="1" t="s">
        <v>2472</v>
      </c>
      <c r="E8408" t="s">
        <v>9</v>
      </c>
      <c r="F8408" s="6">
        <v>41967</v>
      </c>
      <c r="G8408" s="14">
        <v>0</v>
      </c>
    </row>
    <row r="8409" spans="1:7" x14ac:dyDescent="0.35">
      <c r="A8409" s="1" t="s">
        <v>1557</v>
      </c>
      <c r="B8409" s="1" t="s">
        <v>48</v>
      </c>
      <c r="C8409" s="1" t="s">
        <v>7</v>
      </c>
      <c r="D8409" s="1" t="s">
        <v>2472</v>
      </c>
      <c r="E8409" t="s">
        <v>9</v>
      </c>
      <c r="F8409" s="6">
        <v>41966</v>
      </c>
      <c r="G8409" s="14">
        <v>0.79166666666666663</v>
      </c>
    </row>
    <row r="8410" spans="1:7" x14ac:dyDescent="0.35">
      <c r="A8410" s="1" t="s">
        <v>241</v>
      </c>
      <c r="B8410" s="1" t="s">
        <v>42</v>
      </c>
      <c r="C8410" s="1" t="s">
        <v>7</v>
      </c>
      <c r="D8410" s="1" t="s">
        <v>2472</v>
      </c>
      <c r="E8410" t="s">
        <v>9</v>
      </c>
      <c r="F8410" s="6">
        <v>41966</v>
      </c>
      <c r="G8410" s="14">
        <v>0.2638888888888889</v>
      </c>
    </row>
    <row r="8411" spans="1:7" x14ac:dyDescent="0.35">
      <c r="A8411" s="1" t="s">
        <v>329</v>
      </c>
      <c r="B8411" s="1" t="s">
        <v>61</v>
      </c>
      <c r="C8411" s="1" t="s">
        <v>7</v>
      </c>
      <c r="D8411" s="1" t="s">
        <v>2472</v>
      </c>
      <c r="E8411" t="s">
        <v>9</v>
      </c>
      <c r="F8411" s="6">
        <v>41965</v>
      </c>
      <c r="G8411" s="14">
        <v>0.9375</v>
      </c>
    </row>
    <row r="8412" spans="1:7" x14ac:dyDescent="0.35">
      <c r="A8412" s="1" t="s">
        <v>255</v>
      </c>
      <c r="B8412" s="1" t="s">
        <v>121</v>
      </c>
      <c r="C8412" s="1" t="s">
        <v>7</v>
      </c>
      <c r="D8412" s="1" t="s">
        <v>2472</v>
      </c>
      <c r="E8412" t="s">
        <v>9</v>
      </c>
      <c r="F8412" s="6">
        <v>41965</v>
      </c>
      <c r="G8412" s="14">
        <v>0.85416666666666663</v>
      </c>
    </row>
    <row r="8413" spans="1:7" x14ac:dyDescent="0.35">
      <c r="A8413" s="1" t="s">
        <v>2124</v>
      </c>
      <c r="B8413" s="1" t="s">
        <v>48</v>
      </c>
      <c r="C8413" s="1" t="s">
        <v>7</v>
      </c>
      <c r="D8413" s="1" t="s">
        <v>2472</v>
      </c>
      <c r="E8413" t="s">
        <v>9</v>
      </c>
      <c r="F8413" s="6">
        <v>41965</v>
      </c>
      <c r="G8413" s="14">
        <v>4.1666666666666664E-2</v>
      </c>
    </row>
    <row r="8414" spans="1:7" x14ac:dyDescent="0.35">
      <c r="A8414" s="1" t="s">
        <v>2775</v>
      </c>
      <c r="B8414" s="1" t="s">
        <v>101</v>
      </c>
      <c r="C8414" s="1" t="s">
        <v>7</v>
      </c>
      <c r="D8414" s="1" t="s">
        <v>2472</v>
      </c>
      <c r="E8414" t="s">
        <v>9</v>
      </c>
      <c r="F8414" s="6">
        <v>41964</v>
      </c>
      <c r="G8414" s="14">
        <v>0.25</v>
      </c>
    </row>
    <row r="8415" spans="1:7" x14ac:dyDescent="0.35">
      <c r="A8415" s="1" t="s">
        <v>8706</v>
      </c>
      <c r="B8415" s="1" t="s">
        <v>34</v>
      </c>
      <c r="C8415" s="1" t="s">
        <v>7</v>
      </c>
      <c r="D8415" s="1" t="s">
        <v>2472</v>
      </c>
      <c r="E8415" t="s">
        <v>9</v>
      </c>
      <c r="F8415" s="6">
        <v>41963</v>
      </c>
      <c r="G8415" s="14">
        <v>0.72361111111111109</v>
      </c>
    </row>
    <row r="8416" spans="1:7" x14ac:dyDescent="0.35">
      <c r="A8416" s="1" t="s">
        <v>60</v>
      </c>
      <c r="B8416" s="1" t="s">
        <v>61</v>
      </c>
      <c r="C8416" s="1" t="s">
        <v>7</v>
      </c>
      <c r="D8416" s="1" t="s">
        <v>2472</v>
      </c>
      <c r="E8416" t="s">
        <v>9</v>
      </c>
      <c r="F8416" s="6">
        <v>41962</v>
      </c>
      <c r="G8416" s="14">
        <v>0.96180555555555547</v>
      </c>
    </row>
    <row r="8417" spans="1:7" x14ac:dyDescent="0.35">
      <c r="A8417" s="1" t="s">
        <v>697</v>
      </c>
      <c r="B8417" s="1" t="s">
        <v>202</v>
      </c>
      <c r="C8417" s="1" t="s">
        <v>7</v>
      </c>
      <c r="D8417" s="1" t="s">
        <v>2472</v>
      </c>
      <c r="E8417" t="s">
        <v>9</v>
      </c>
      <c r="F8417" s="6">
        <v>41962</v>
      </c>
      <c r="G8417" s="14">
        <v>0.70833333333333337</v>
      </c>
    </row>
    <row r="8418" spans="1:7" x14ac:dyDescent="0.35">
      <c r="A8418" s="1" t="s">
        <v>411</v>
      </c>
      <c r="B8418" s="1" t="s">
        <v>749</v>
      </c>
      <c r="C8418" s="1" t="s">
        <v>7</v>
      </c>
      <c r="D8418" s="1" t="s">
        <v>2472</v>
      </c>
      <c r="E8418" t="s">
        <v>9</v>
      </c>
      <c r="F8418" s="6">
        <v>41960</v>
      </c>
      <c r="G8418" s="14">
        <v>0.8125</v>
      </c>
    </row>
    <row r="8419" spans="1:7" x14ac:dyDescent="0.35">
      <c r="A8419" s="1" t="s">
        <v>290</v>
      </c>
      <c r="B8419" s="1" t="s">
        <v>48</v>
      </c>
      <c r="C8419" s="1" t="s">
        <v>7</v>
      </c>
      <c r="D8419" s="1" t="s">
        <v>2472</v>
      </c>
      <c r="E8419" t="s">
        <v>9</v>
      </c>
      <c r="F8419" s="6">
        <v>41960</v>
      </c>
      <c r="G8419" s="14">
        <v>0.80555555555555547</v>
      </c>
    </row>
    <row r="8420" spans="1:7" x14ac:dyDescent="0.35">
      <c r="A8420" s="1" t="s">
        <v>1825</v>
      </c>
      <c r="B8420" s="1" t="s">
        <v>20</v>
      </c>
      <c r="C8420" s="1" t="s">
        <v>7</v>
      </c>
      <c r="D8420" s="1" t="s">
        <v>2472</v>
      </c>
      <c r="E8420" t="s">
        <v>9</v>
      </c>
      <c r="F8420" s="6">
        <v>41960</v>
      </c>
      <c r="G8420" s="14">
        <v>0.76388888888888884</v>
      </c>
    </row>
    <row r="8421" spans="1:7" x14ac:dyDescent="0.35">
      <c r="A8421" s="1" t="s">
        <v>2275</v>
      </c>
      <c r="B8421" s="1" t="s">
        <v>75</v>
      </c>
      <c r="C8421" s="1" t="s">
        <v>7</v>
      </c>
      <c r="D8421" s="1" t="s">
        <v>2472</v>
      </c>
      <c r="E8421" t="s">
        <v>9</v>
      </c>
      <c r="F8421" s="6">
        <v>41960</v>
      </c>
      <c r="G8421" s="14">
        <v>0.75</v>
      </c>
    </row>
    <row r="8422" spans="1:7" x14ac:dyDescent="0.35">
      <c r="A8422" s="1" t="s">
        <v>2134</v>
      </c>
      <c r="B8422" s="1" t="s">
        <v>28</v>
      </c>
      <c r="C8422" s="1" t="s">
        <v>7</v>
      </c>
      <c r="D8422" s="1" t="s">
        <v>2472</v>
      </c>
      <c r="E8422" t="s">
        <v>9</v>
      </c>
      <c r="F8422" s="6">
        <v>41960</v>
      </c>
      <c r="G8422" s="14">
        <v>0.73263888888888884</v>
      </c>
    </row>
    <row r="8423" spans="1:7" x14ac:dyDescent="0.35">
      <c r="A8423" s="1" t="s">
        <v>438</v>
      </c>
      <c r="B8423" s="1" t="s">
        <v>13</v>
      </c>
      <c r="C8423" s="1" t="s">
        <v>7</v>
      </c>
      <c r="D8423" s="1" t="s">
        <v>2472</v>
      </c>
      <c r="E8423" t="s">
        <v>9</v>
      </c>
      <c r="F8423" s="6">
        <v>41959</v>
      </c>
      <c r="G8423" s="14">
        <v>0.97916666666666663</v>
      </c>
    </row>
    <row r="8424" spans="1:7" x14ac:dyDescent="0.35">
      <c r="A8424" s="1" t="s">
        <v>785</v>
      </c>
      <c r="B8424" s="1" t="s">
        <v>15</v>
      </c>
      <c r="C8424" s="1" t="s">
        <v>7</v>
      </c>
      <c r="D8424" s="1" t="s">
        <v>2472</v>
      </c>
      <c r="E8424" t="s">
        <v>9</v>
      </c>
      <c r="F8424" s="6">
        <v>41959</v>
      </c>
      <c r="G8424" s="14">
        <v>0.40625</v>
      </c>
    </row>
    <row r="8425" spans="1:7" x14ac:dyDescent="0.35">
      <c r="A8425" s="1" t="s">
        <v>8717</v>
      </c>
      <c r="B8425" s="1" t="s">
        <v>10</v>
      </c>
      <c r="C8425" s="1" t="s">
        <v>7</v>
      </c>
      <c r="D8425" s="1" t="s">
        <v>2472</v>
      </c>
      <c r="E8425" t="s">
        <v>9</v>
      </c>
      <c r="F8425" s="6">
        <v>41958</v>
      </c>
      <c r="G8425" s="14">
        <v>0.95833333333333337</v>
      </c>
    </row>
    <row r="8426" spans="1:7" x14ac:dyDescent="0.35">
      <c r="A8426" s="1" t="s">
        <v>161</v>
      </c>
      <c r="B8426" s="1" t="s">
        <v>41</v>
      </c>
      <c r="C8426" s="1" t="s">
        <v>7</v>
      </c>
      <c r="D8426" s="1" t="s">
        <v>2472</v>
      </c>
      <c r="E8426" t="s">
        <v>9</v>
      </c>
      <c r="F8426" s="6">
        <v>41958</v>
      </c>
      <c r="G8426" s="14">
        <v>0.81597222222222221</v>
      </c>
    </row>
    <row r="8427" spans="1:7" x14ac:dyDescent="0.35">
      <c r="A8427" s="1" t="s">
        <v>510</v>
      </c>
      <c r="B8427" s="1" t="s">
        <v>41</v>
      </c>
      <c r="C8427" s="1" t="s">
        <v>7</v>
      </c>
      <c r="D8427" s="1" t="s">
        <v>2472</v>
      </c>
      <c r="E8427" t="s">
        <v>9</v>
      </c>
      <c r="F8427" s="6">
        <v>41958</v>
      </c>
      <c r="G8427" s="14">
        <v>0.79166666666666663</v>
      </c>
    </row>
    <row r="8428" spans="1:7" x14ac:dyDescent="0.35">
      <c r="A8428" s="1" t="s">
        <v>510</v>
      </c>
      <c r="B8428" s="1" t="s">
        <v>41</v>
      </c>
      <c r="C8428" s="1" t="s">
        <v>7</v>
      </c>
      <c r="D8428" s="1" t="s">
        <v>2472</v>
      </c>
      <c r="E8428" t="s">
        <v>9</v>
      </c>
      <c r="F8428" s="6">
        <v>41958</v>
      </c>
      <c r="G8428" s="14">
        <v>0.79166666666666663</v>
      </c>
    </row>
    <row r="8429" spans="1:7" x14ac:dyDescent="0.35">
      <c r="A8429" s="1" t="s">
        <v>8721</v>
      </c>
      <c r="B8429" s="1" t="s">
        <v>112</v>
      </c>
      <c r="C8429" s="1" t="s">
        <v>7</v>
      </c>
      <c r="D8429" s="1" t="s">
        <v>2472</v>
      </c>
      <c r="E8429" t="s">
        <v>9</v>
      </c>
      <c r="F8429" s="6">
        <v>41958</v>
      </c>
      <c r="G8429" s="14">
        <v>0.59444444444444444</v>
      </c>
    </row>
    <row r="8430" spans="1:7" x14ac:dyDescent="0.35">
      <c r="A8430" s="1" t="s">
        <v>1285</v>
      </c>
      <c r="B8430" s="1" t="s">
        <v>10</v>
      </c>
      <c r="C8430" s="1" t="s">
        <v>7</v>
      </c>
      <c r="D8430" s="1" t="s">
        <v>2472</v>
      </c>
      <c r="E8430" t="s">
        <v>9</v>
      </c>
      <c r="F8430" s="6">
        <v>41957</v>
      </c>
      <c r="G8430" s="14">
        <v>0.90972222222222221</v>
      </c>
    </row>
    <row r="8431" spans="1:7" x14ac:dyDescent="0.35">
      <c r="A8431" s="1" t="s">
        <v>621</v>
      </c>
      <c r="B8431" s="1" t="s">
        <v>76</v>
      </c>
      <c r="C8431" s="1" t="s">
        <v>7</v>
      </c>
      <c r="D8431" s="1" t="s">
        <v>2472</v>
      </c>
      <c r="E8431" t="s">
        <v>9</v>
      </c>
      <c r="F8431" s="6">
        <v>41957</v>
      </c>
      <c r="G8431" s="14">
        <v>8.3333333333333329E-2</v>
      </c>
    </row>
    <row r="8432" spans="1:7" x14ac:dyDescent="0.35">
      <c r="A8432" s="1" t="s">
        <v>8725</v>
      </c>
      <c r="B8432" s="1" t="s">
        <v>75</v>
      </c>
      <c r="C8432" s="1" t="s">
        <v>7</v>
      </c>
      <c r="D8432" s="1" t="s">
        <v>2472</v>
      </c>
      <c r="E8432" t="s">
        <v>9</v>
      </c>
      <c r="F8432" s="6">
        <v>41956</v>
      </c>
      <c r="G8432" s="14">
        <v>0.79166666666666663</v>
      </c>
    </row>
    <row r="8433" spans="1:7" x14ac:dyDescent="0.35">
      <c r="A8433" s="1" t="s">
        <v>8761</v>
      </c>
      <c r="B8433" s="1" t="s">
        <v>66</v>
      </c>
      <c r="C8433" s="1" t="s">
        <v>7</v>
      </c>
      <c r="D8433" s="1" t="s">
        <v>2472</v>
      </c>
      <c r="E8433" t="s">
        <v>9</v>
      </c>
      <c r="F8433" s="6">
        <v>41943</v>
      </c>
      <c r="G8433" s="14">
        <v>0.95833333333333337</v>
      </c>
    </row>
    <row r="8434" spans="1:7" x14ac:dyDescent="0.35">
      <c r="A8434" s="1" t="s">
        <v>1158</v>
      </c>
      <c r="B8434" s="1" t="s">
        <v>20</v>
      </c>
      <c r="C8434" s="1" t="s">
        <v>7</v>
      </c>
      <c r="D8434" s="1" t="s">
        <v>2472</v>
      </c>
      <c r="E8434" t="s">
        <v>9</v>
      </c>
      <c r="F8434" s="6">
        <v>41943</v>
      </c>
      <c r="G8434" s="14">
        <v>0.79166666666666663</v>
      </c>
    </row>
    <row r="8435" spans="1:7" x14ac:dyDescent="0.35">
      <c r="A8435" s="1" t="s">
        <v>8764</v>
      </c>
      <c r="B8435" s="1" t="s">
        <v>62</v>
      </c>
      <c r="C8435" s="1" t="s">
        <v>7</v>
      </c>
      <c r="D8435" s="1" t="s">
        <v>2472</v>
      </c>
      <c r="E8435" t="s">
        <v>9</v>
      </c>
      <c r="F8435" s="6">
        <v>41943</v>
      </c>
      <c r="G8435" s="14">
        <v>0.77083333333333337</v>
      </c>
    </row>
    <row r="8436" spans="1:7" x14ac:dyDescent="0.35">
      <c r="A8436" s="1" t="s">
        <v>244</v>
      </c>
      <c r="B8436" s="1" t="s">
        <v>105</v>
      </c>
      <c r="C8436" s="1" t="s">
        <v>7</v>
      </c>
      <c r="D8436" s="1" t="s">
        <v>2472</v>
      </c>
      <c r="E8436" t="s">
        <v>9</v>
      </c>
      <c r="F8436" s="6">
        <v>41942</v>
      </c>
      <c r="G8436" s="14">
        <v>0.91666666666666663</v>
      </c>
    </row>
    <row r="8437" spans="1:7" x14ac:dyDescent="0.35">
      <c r="A8437" s="1" t="s">
        <v>807</v>
      </c>
      <c r="B8437" s="1" t="s">
        <v>10</v>
      </c>
      <c r="C8437" s="1" t="s">
        <v>7</v>
      </c>
      <c r="D8437" s="1" t="s">
        <v>2472</v>
      </c>
      <c r="E8437" t="s">
        <v>9</v>
      </c>
      <c r="F8437" s="6">
        <v>41941</v>
      </c>
      <c r="G8437" s="14">
        <v>0.8041666666666667</v>
      </c>
    </row>
    <row r="8438" spans="1:7" x14ac:dyDescent="0.35">
      <c r="A8438" s="1" t="s">
        <v>8768</v>
      </c>
      <c r="B8438" s="1" t="s">
        <v>66</v>
      </c>
      <c r="C8438" s="1" t="s">
        <v>7</v>
      </c>
      <c r="D8438" s="1" t="s">
        <v>2472</v>
      </c>
      <c r="E8438" t="s">
        <v>9</v>
      </c>
      <c r="F8438" s="6">
        <v>41941</v>
      </c>
      <c r="G8438" s="14">
        <v>0.77083333333333337</v>
      </c>
    </row>
    <row r="8439" spans="1:7" x14ac:dyDescent="0.35">
      <c r="A8439" s="1" t="s">
        <v>8768</v>
      </c>
      <c r="B8439" s="1" t="s">
        <v>66</v>
      </c>
      <c r="C8439" s="1" t="s">
        <v>7</v>
      </c>
      <c r="D8439" s="1" t="s">
        <v>2472</v>
      </c>
      <c r="E8439" t="s">
        <v>9</v>
      </c>
      <c r="F8439" s="6">
        <v>41941</v>
      </c>
      <c r="G8439" s="14">
        <v>0.77083333333333337</v>
      </c>
    </row>
    <row r="8440" spans="1:7" x14ac:dyDescent="0.35">
      <c r="A8440" s="1" t="s">
        <v>8770</v>
      </c>
      <c r="B8440" s="1" t="s">
        <v>37</v>
      </c>
      <c r="C8440" s="1" t="s">
        <v>7</v>
      </c>
      <c r="D8440" s="1" t="s">
        <v>2472</v>
      </c>
      <c r="E8440" t="s">
        <v>9</v>
      </c>
      <c r="F8440" s="6">
        <v>41940</v>
      </c>
      <c r="G8440" s="14">
        <v>0.97916666666666663</v>
      </c>
    </row>
    <row r="8441" spans="1:7" x14ac:dyDescent="0.35">
      <c r="A8441" s="1" t="s">
        <v>1922</v>
      </c>
      <c r="B8441" s="1" t="s">
        <v>61</v>
      </c>
      <c r="C8441" s="1" t="s">
        <v>7</v>
      </c>
      <c r="D8441" s="1" t="s">
        <v>2472</v>
      </c>
      <c r="E8441" t="s">
        <v>9</v>
      </c>
      <c r="F8441" s="6">
        <v>41940</v>
      </c>
      <c r="G8441" s="14">
        <v>0.29166666666666669</v>
      </c>
    </row>
    <row r="8442" spans="1:7" x14ac:dyDescent="0.35">
      <c r="A8442" s="1" t="s">
        <v>8773</v>
      </c>
      <c r="B8442" s="1" t="s">
        <v>13</v>
      </c>
      <c r="C8442" s="1" t="s">
        <v>7</v>
      </c>
      <c r="D8442" s="1" t="s">
        <v>2472</v>
      </c>
      <c r="E8442" t="s">
        <v>9</v>
      </c>
      <c r="F8442" s="6">
        <v>41940</v>
      </c>
      <c r="G8442" s="14">
        <v>0.10694444444444444</v>
      </c>
    </row>
    <row r="8443" spans="1:7" x14ac:dyDescent="0.35">
      <c r="A8443" s="1" t="s">
        <v>8775</v>
      </c>
      <c r="B8443" s="1" t="s">
        <v>87</v>
      </c>
      <c r="C8443" s="1" t="s">
        <v>7</v>
      </c>
      <c r="D8443" s="1" t="s">
        <v>2472</v>
      </c>
      <c r="E8443" t="s">
        <v>9</v>
      </c>
      <c r="F8443" s="6">
        <v>41939</v>
      </c>
      <c r="G8443" s="14">
        <v>0.97916666666666663</v>
      </c>
    </row>
    <row r="8444" spans="1:7" x14ac:dyDescent="0.35">
      <c r="A8444" s="1" t="s">
        <v>40</v>
      </c>
      <c r="B8444" s="1" t="s">
        <v>41</v>
      </c>
      <c r="C8444" s="1" t="s">
        <v>7</v>
      </c>
      <c r="D8444" s="1" t="s">
        <v>2472</v>
      </c>
      <c r="E8444" t="s">
        <v>9</v>
      </c>
      <c r="F8444" s="6">
        <v>41939</v>
      </c>
      <c r="G8444" s="14">
        <v>0.78819444444444453</v>
      </c>
    </row>
    <row r="8445" spans="1:7" x14ac:dyDescent="0.35">
      <c r="A8445" s="1" t="s">
        <v>666</v>
      </c>
      <c r="B8445" s="1" t="s">
        <v>121</v>
      </c>
      <c r="C8445" s="1" t="s">
        <v>7</v>
      </c>
      <c r="D8445" s="1" t="s">
        <v>2472</v>
      </c>
      <c r="E8445" t="s">
        <v>9</v>
      </c>
      <c r="F8445" s="6">
        <v>41939</v>
      </c>
      <c r="G8445" s="14">
        <v>0.3263888888888889</v>
      </c>
    </row>
    <row r="8446" spans="1:7" x14ac:dyDescent="0.35">
      <c r="A8446" s="1" t="s">
        <v>72</v>
      </c>
      <c r="B8446" s="1" t="s">
        <v>73</v>
      </c>
      <c r="C8446" s="1" t="s">
        <v>7</v>
      </c>
      <c r="D8446" s="1" t="s">
        <v>2472</v>
      </c>
      <c r="E8446" t="s">
        <v>9</v>
      </c>
      <c r="F8446" s="6">
        <v>41939</v>
      </c>
      <c r="G8446" s="14">
        <v>0.20833333333333334</v>
      </c>
    </row>
    <row r="8447" spans="1:7" x14ac:dyDescent="0.35">
      <c r="A8447" s="1" t="s">
        <v>8780</v>
      </c>
      <c r="B8447" s="1" t="s">
        <v>121</v>
      </c>
      <c r="C8447" s="1" t="s">
        <v>7</v>
      </c>
      <c r="D8447" s="1" t="s">
        <v>2472</v>
      </c>
      <c r="E8447" t="s">
        <v>9</v>
      </c>
      <c r="F8447" s="6">
        <v>41938</v>
      </c>
      <c r="G8447" s="14">
        <v>0.91666666666666663</v>
      </c>
    </row>
    <row r="8448" spans="1:7" x14ac:dyDescent="0.35">
      <c r="A8448" s="1" t="s">
        <v>8780</v>
      </c>
      <c r="B8448" s="1" t="s">
        <v>121</v>
      </c>
      <c r="C8448" s="1" t="s">
        <v>7</v>
      </c>
      <c r="D8448" s="1" t="s">
        <v>2472</v>
      </c>
      <c r="E8448" t="s">
        <v>9</v>
      </c>
      <c r="F8448" s="6">
        <v>41938</v>
      </c>
      <c r="G8448" s="14">
        <v>0.91666666666666663</v>
      </c>
    </row>
    <row r="8449" spans="1:7" x14ac:dyDescent="0.35">
      <c r="A8449" s="1" t="s">
        <v>8782</v>
      </c>
      <c r="B8449" s="1" t="s">
        <v>121</v>
      </c>
      <c r="C8449" s="1" t="s">
        <v>7</v>
      </c>
      <c r="D8449" s="1" t="s">
        <v>2472</v>
      </c>
      <c r="E8449" t="s">
        <v>9</v>
      </c>
      <c r="F8449" s="6">
        <v>41938</v>
      </c>
      <c r="G8449" s="14">
        <v>0.85416666666666663</v>
      </c>
    </row>
    <row r="8450" spans="1:7" x14ac:dyDescent="0.35">
      <c r="A8450" s="1" t="s">
        <v>6229</v>
      </c>
      <c r="B8450" s="1" t="s">
        <v>81</v>
      </c>
      <c r="C8450" s="1" t="s">
        <v>7</v>
      </c>
      <c r="D8450" s="1" t="s">
        <v>2472</v>
      </c>
      <c r="E8450" t="s">
        <v>9</v>
      </c>
      <c r="F8450" s="6">
        <v>41938</v>
      </c>
      <c r="G8450" s="14">
        <v>0.82291666666666663</v>
      </c>
    </row>
    <row r="8451" spans="1:7" x14ac:dyDescent="0.35">
      <c r="A8451" s="1" t="s">
        <v>8785</v>
      </c>
      <c r="B8451" s="1" t="s">
        <v>34</v>
      </c>
      <c r="C8451" s="1" t="s">
        <v>7</v>
      </c>
      <c r="D8451" s="1" t="s">
        <v>2472</v>
      </c>
      <c r="E8451" t="s">
        <v>9</v>
      </c>
      <c r="F8451" s="6">
        <v>41938</v>
      </c>
      <c r="G8451" s="14">
        <v>0.72916666666666663</v>
      </c>
    </row>
    <row r="8452" spans="1:7" x14ac:dyDescent="0.35">
      <c r="A8452" s="1" t="s">
        <v>267</v>
      </c>
      <c r="B8452" s="1" t="s">
        <v>101</v>
      </c>
      <c r="C8452" s="1" t="s">
        <v>7</v>
      </c>
      <c r="D8452" s="1" t="s">
        <v>2472</v>
      </c>
      <c r="E8452" t="s">
        <v>9</v>
      </c>
      <c r="F8452" s="6">
        <v>41937</v>
      </c>
      <c r="G8452" s="14">
        <v>0.98958333333333337</v>
      </c>
    </row>
    <row r="8453" spans="1:7" x14ac:dyDescent="0.35">
      <c r="A8453" s="1" t="s">
        <v>1551</v>
      </c>
      <c r="B8453" s="1" t="s">
        <v>146</v>
      </c>
      <c r="C8453" s="1" t="s">
        <v>7</v>
      </c>
      <c r="D8453" s="1" t="s">
        <v>2472</v>
      </c>
      <c r="E8453" t="s">
        <v>9</v>
      </c>
      <c r="F8453" s="6">
        <v>41937</v>
      </c>
      <c r="G8453" s="14">
        <v>0.90833333333333333</v>
      </c>
    </row>
    <row r="8454" spans="1:7" x14ac:dyDescent="0.35">
      <c r="A8454" s="1" t="s">
        <v>1145</v>
      </c>
      <c r="B8454" s="1" t="s">
        <v>114</v>
      </c>
      <c r="C8454" s="1" t="s">
        <v>7</v>
      </c>
      <c r="D8454" s="1" t="s">
        <v>2472</v>
      </c>
      <c r="E8454" t="s">
        <v>9</v>
      </c>
      <c r="F8454" s="6">
        <v>41937</v>
      </c>
      <c r="G8454" s="14">
        <v>0.86458333333333337</v>
      </c>
    </row>
    <row r="8455" spans="1:7" x14ac:dyDescent="0.35">
      <c r="A8455" s="1" t="s">
        <v>8790</v>
      </c>
      <c r="B8455" s="1" t="s">
        <v>30</v>
      </c>
      <c r="C8455" s="1" t="s">
        <v>7</v>
      </c>
      <c r="D8455" s="1" t="s">
        <v>2472</v>
      </c>
      <c r="E8455" t="s">
        <v>9</v>
      </c>
      <c r="F8455" s="6">
        <v>41937</v>
      </c>
      <c r="G8455" s="14">
        <v>0.85416666666666663</v>
      </c>
    </row>
    <row r="8456" spans="1:7" x14ac:dyDescent="0.35">
      <c r="A8456" s="1" t="s">
        <v>1460</v>
      </c>
      <c r="B8456" s="1" t="s">
        <v>141</v>
      </c>
      <c r="C8456" s="1" t="s">
        <v>7</v>
      </c>
      <c r="D8456" s="1" t="s">
        <v>2472</v>
      </c>
      <c r="E8456" t="s">
        <v>9</v>
      </c>
      <c r="F8456" s="6">
        <v>41937</v>
      </c>
      <c r="G8456" s="14">
        <v>0.70138888888888884</v>
      </c>
    </row>
    <row r="8457" spans="1:7" x14ac:dyDescent="0.35">
      <c r="A8457" s="1" t="s">
        <v>255</v>
      </c>
      <c r="B8457" s="1" t="s">
        <v>48</v>
      </c>
      <c r="C8457" s="1" t="s">
        <v>7</v>
      </c>
      <c r="D8457" s="1" t="s">
        <v>2472</v>
      </c>
      <c r="E8457" t="s">
        <v>9</v>
      </c>
      <c r="F8457" s="6">
        <v>41937</v>
      </c>
      <c r="G8457" s="14">
        <v>0.47916666666666669</v>
      </c>
    </row>
    <row r="8458" spans="1:7" x14ac:dyDescent="0.35">
      <c r="A8458" s="1" t="s">
        <v>419</v>
      </c>
      <c r="B8458" s="1" t="s">
        <v>48</v>
      </c>
      <c r="C8458" s="1" t="s">
        <v>7</v>
      </c>
      <c r="D8458" s="1" t="s">
        <v>2472</v>
      </c>
      <c r="E8458" t="s">
        <v>9</v>
      </c>
      <c r="F8458" s="6">
        <v>41937</v>
      </c>
      <c r="G8458" s="14">
        <v>0.1875</v>
      </c>
    </row>
    <row r="8459" spans="1:7" x14ac:dyDescent="0.35">
      <c r="A8459" s="1" t="s">
        <v>21</v>
      </c>
      <c r="B8459" s="1" t="s">
        <v>75</v>
      </c>
      <c r="C8459" s="1" t="s">
        <v>7</v>
      </c>
      <c r="D8459" s="1" t="s">
        <v>2472</v>
      </c>
      <c r="E8459" t="s">
        <v>9</v>
      </c>
      <c r="F8459" s="6">
        <v>41936</v>
      </c>
      <c r="G8459" s="14">
        <v>0.95833333333333337</v>
      </c>
    </row>
    <row r="8460" spans="1:7" x14ac:dyDescent="0.35">
      <c r="A8460" s="1" t="s">
        <v>1485</v>
      </c>
      <c r="B8460" s="1" t="s">
        <v>13</v>
      </c>
      <c r="C8460" s="1" t="s">
        <v>7</v>
      </c>
      <c r="D8460" s="1" t="s">
        <v>2472</v>
      </c>
      <c r="E8460" t="s">
        <v>9</v>
      </c>
      <c r="F8460" s="6">
        <v>41936</v>
      </c>
      <c r="G8460" s="14">
        <v>0.36805555555555558</v>
      </c>
    </row>
    <row r="8461" spans="1:7" x14ac:dyDescent="0.35">
      <c r="A8461" s="1" t="s">
        <v>1420</v>
      </c>
      <c r="B8461" s="1" t="s">
        <v>62</v>
      </c>
      <c r="C8461" s="1" t="s">
        <v>7</v>
      </c>
      <c r="D8461" s="1" t="s">
        <v>2472</v>
      </c>
      <c r="E8461" t="s">
        <v>9</v>
      </c>
      <c r="F8461" s="6">
        <v>41936</v>
      </c>
      <c r="G8461" s="14">
        <v>0.3125</v>
      </c>
    </row>
    <row r="8462" spans="1:7" x14ac:dyDescent="0.35">
      <c r="A8462" s="1" t="s">
        <v>583</v>
      </c>
      <c r="B8462" s="1" t="s">
        <v>10</v>
      </c>
      <c r="C8462" s="1" t="s">
        <v>7</v>
      </c>
      <c r="D8462" s="1" t="s">
        <v>2472</v>
      </c>
      <c r="E8462" t="s">
        <v>9</v>
      </c>
      <c r="F8462" s="6">
        <v>41935</v>
      </c>
      <c r="G8462" s="14">
        <v>0.97916666666666663</v>
      </c>
    </row>
    <row r="8463" spans="1:7" x14ac:dyDescent="0.35">
      <c r="A8463" s="1" t="s">
        <v>8799</v>
      </c>
      <c r="B8463" s="1" t="s">
        <v>41</v>
      </c>
      <c r="C8463" s="1" t="s">
        <v>7</v>
      </c>
      <c r="D8463" s="1" t="s">
        <v>2472</v>
      </c>
      <c r="E8463" t="s">
        <v>9</v>
      </c>
      <c r="F8463" s="6">
        <v>41935</v>
      </c>
      <c r="G8463" s="14">
        <v>0.58333333333333337</v>
      </c>
    </row>
    <row r="8464" spans="1:7" x14ac:dyDescent="0.35">
      <c r="A8464" s="1" t="s">
        <v>437</v>
      </c>
      <c r="B8464" s="1" t="s">
        <v>41</v>
      </c>
      <c r="C8464" s="1" t="s">
        <v>7</v>
      </c>
      <c r="D8464" s="1" t="s">
        <v>2472</v>
      </c>
      <c r="E8464" t="s">
        <v>9</v>
      </c>
      <c r="F8464" s="6">
        <v>41935</v>
      </c>
      <c r="G8464" s="14">
        <v>0.54166666666666663</v>
      </c>
    </row>
    <row r="8465" spans="1:7" x14ac:dyDescent="0.35">
      <c r="A8465" s="1" t="s">
        <v>8802</v>
      </c>
      <c r="B8465" s="1" t="s">
        <v>121</v>
      </c>
      <c r="C8465" s="1" t="s">
        <v>7</v>
      </c>
      <c r="D8465" s="1" t="s">
        <v>2472</v>
      </c>
      <c r="E8465" t="s">
        <v>9</v>
      </c>
      <c r="F8465" s="6">
        <v>41935</v>
      </c>
      <c r="G8465" s="14">
        <v>0.40625</v>
      </c>
    </row>
    <row r="8466" spans="1:7" x14ac:dyDescent="0.35">
      <c r="A8466" s="1" t="s">
        <v>2056</v>
      </c>
      <c r="B8466" s="1" t="s">
        <v>37</v>
      </c>
      <c r="C8466" s="1" t="s">
        <v>7</v>
      </c>
      <c r="D8466" s="1" t="s">
        <v>2472</v>
      </c>
      <c r="E8466" t="s">
        <v>9</v>
      </c>
      <c r="F8466" s="6">
        <v>41935</v>
      </c>
      <c r="G8466" s="14">
        <v>0.29166666666666669</v>
      </c>
    </row>
    <row r="8467" spans="1:7" x14ac:dyDescent="0.35">
      <c r="A8467" s="1" t="s">
        <v>60</v>
      </c>
      <c r="B8467" s="1" t="s">
        <v>61</v>
      </c>
      <c r="C8467" s="1" t="s">
        <v>7</v>
      </c>
      <c r="D8467" s="1" t="s">
        <v>2472</v>
      </c>
      <c r="E8467" t="s">
        <v>9</v>
      </c>
      <c r="F8467" s="6">
        <v>41934</v>
      </c>
      <c r="G8467" s="14">
        <v>0.89583333333333337</v>
      </c>
    </row>
    <row r="8468" spans="1:7" x14ac:dyDescent="0.35">
      <c r="A8468" s="1" t="s">
        <v>858</v>
      </c>
      <c r="B8468" s="1" t="s">
        <v>292</v>
      </c>
      <c r="C8468" s="1" t="s">
        <v>7</v>
      </c>
      <c r="D8468" s="1" t="s">
        <v>2472</v>
      </c>
      <c r="E8468" t="s">
        <v>9</v>
      </c>
      <c r="F8468" s="6">
        <v>41934</v>
      </c>
      <c r="G8468" s="14">
        <v>0.85416666666666663</v>
      </c>
    </row>
    <row r="8469" spans="1:7" x14ac:dyDescent="0.35">
      <c r="A8469" s="1" t="s">
        <v>94</v>
      </c>
      <c r="B8469" s="1" t="s">
        <v>10</v>
      </c>
      <c r="C8469" s="1" t="s">
        <v>7</v>
      </c>
      <c r="D8469" s="1" t="s">
        <v>2472</v>
      </c>
      <c r="E8469" t="s">
        <v>9</v>
      </c>
      <c r="F8469" s="6">
        <v>41934</v>
      </c>
      <c r="G8469" s="14">
        <v>8.3333333333333329E-2</v>
      </c>
    </row>
    <row r="8470" spans="1:7" x14ac:dyDescent="0.35">
      <c r="A8470" s="1" t="s">
        <v>8808</v>
      </c>
      <c r="B8470" s="1" t="s">
        <v>37</v>
      </c>
      <c r="C8470" s="1" t="s">
        <v>7</v>
      </c>
      <c r="D8470" s="1" t="s">
        <v>2472</v>
      </c>
      <c r="E8470" t="s">
        <v>9</v>
      </c>
      <c r="F8470" s="6">
        <v>41933</v>
      </c>
      <c r="G8470" s="14">
        <v>0.85416666666666663</v>
      </c>
    </row>
    <row r="8471" spans="1:7" x14ac:dyDescent="0.35">
      <c r="A8471" s="1" t="s">
        <v>54</v>
      </c>
      <c r="B8471" s="1" t="s">
        <v>42</v>
      </c>
      <c r="C8471" s="1" t="s">
        <v>7</v>
      </c>
      <c r="D8471" s="1" t="s">
        <v>2472</v>
      </c>
      <c r="E8471" t="s">
        <v>9</v>
      </c>
      <c r="F8471" s="6">
        <v>41933</v>
      </c>
      <c r="G8471" s="14">
        <v>8.3333333333333329E-2</v>
      </c>
    </row>
    <row r="8472" spans="1:7" x14ac:dyDescent="0.35">
      <c r="A8472" s="1" t="s">
        <v>60</v>
      </c>
      <c r="B8472" s="1" t="s">
        <v>61</v>
      </c>
      <c r="C8472" s="1" t="s">
        <v>7</v>
      </c>
      <c r="D8472" s="1" t="s">
        <v>2472</v>
      </c>
      <c r="E8472" t="s">
        <v>9</v>
      </c>
      <c r="F8472" s="6">
        <v>41932</v>
      </c>
      <c r="G8472" s="14">
        <v>0.83333333333333337</v>
      </c>
    </row>
    <row r="8473" spans="1:7" x14ac:dyDescent="0.35">
      <c r="A8473" s="1" t="s">
        <v>6948</v>
      </c>
      <c r="B8473" s="1" t="s">
        <v>48</v>
      </c>
      <c r="C8473" s="1" t="s">
        <v>7</v>
      </c>
      <c r="D8473" s="1" t="s">
        <v>2472</v>
      </c>
      <c r="E8473" t="s">
        <v>9</v>
      </c>
      <c r="F8473" s="6">
        <v>41931</v>
      </c>
      <c r="G8473" s="14">
        <v>8.3333333333333329E-2</v>
      </c>
    </row>
    <row r="8474" spans="1:7" x14ac:dyDescent="0.35">
      <c r="A8474" s="1" t="s">
        <v>5278</v>
      </c>
      <c r="B8474" s="1" t="s">
        <v>41</v>
      </c>
      <c r="C8474" s="1" t="s">
        <v>7</v>
      </c>
      <c r="D8474" s="1" t="s">
        <v>2472</v>
      </c>
      <c r="E8474" t="s">
        <v>9</v>
      </c>
      <c r="F8474" s="6">
        <v>41931</v>
      </c>
      <c r="G8474" s="14">
        <v>1.0416666666666666E-2</v>
      </c>
    </row>
    <row r="8475" spans="1:7" x14ac:dyDescent="0.35">
      <c r="A8475" s="1" t="s">
        <v>790</v>
      </c>
      <c r="B8475" s="1" t="s">
        <v>28</v>
      </c>
      <c r="C8475" s="1" t="s">
        <v>7</v>
      </c>
      <c r="D8475" s="1" t="s">
        <v>2472</v>
      </c>
      <c r="E8475" t="s">
        <v>9</v>
      </c>
      <c r="F8475" s="6">
        <v>41930</v>
      </c>
      <c r="G8475" s="14">
        <v>0.95833333333333337</v>
      </c>
    </row>
    <row r="8476" spans="1:7" x14ac:dyDescent="0.35">
      <c r="A8476" s="1" t="s">
        <v>437</v>
      </c>
      <c r="B8476" s="1" t="s">
        <v>41</v>
      </c>
      <c r="C8476" s="1" t="s">
        <v>7</v>
      </c>
      <c r="D8476" s="1" t="s">
        <v>2472</v>
      </c>
      <c r="E8476" t="s">
        <v>9</v>
      </c>
      <c r="F8476" s="6">
        <v>41930</v>
      </c>
      <c r="G8476" s="14">
        <v>0.95833333333333337</v>
      </c>
    </row>
    <row r="8477" spans="1:7" x14ac:dyDescent="0.35">
      <c r="A8477" s="1" t="s">
        <v>2226</v>
      </c>
      <c r="B8477" s="1" t="s">
        <v>34</v>
      </c>
      <c r="C8477" s="1" t="s">
        <v>7</v>
      </c>
      <c r="D8477" s="1" t="s">
        <v>2472</v>
      </c>
      <c r="E8477" t="s">
        <v>9</v>
      </c>
      <c r="F8477" s="6">
        <v>41930</v>
      </c>
      <c r="G8477" s="14">
        <v>0.89513888888888893</v>
      </c>
    </row>
    <row r="8478" spans="1:7" x14ac:dyDescent="0.35">
      <c r="A8478" s="1" t="s">
        <v>204</v>
      </c>
      <c r="B8478" s="1" t="s">
        <v>48</v>
      </c>
      <c r="C8478" s="1" t="s">
        <v>7</v>
      </c>
      <c r="D8478" s="1" t="s">
        <v>2472</v>
      </c>
      <c r="E8478" t="s">
        <v>9</v>
      </c>
      <c r="F8478" s="6">
        <v>41930</v>
      </c>
      <c r="G8478" s="14">
        <v>0.83333333333333337</v>
      </c>
    </row>
    <row r="8479" spans="1:7" x14ac:dyDescent="0.35">
      <c r="A8479" s="1" t="s">
        <v>606</v>
      </c>
      <c r="B8479" s="1" t="s">
        <v>76</v>
      </c>
      <c r="C8479" s="1" t="s">
        <v>7</v>
      </c>
      <c r="D8479" s="1" t="s">
        <v>2472</v>
      </c>
      <c r="E8479" t="s">
        <v>9</v>
      </c>
      <c r="F8479" s="6">
        <v>41930</v>
      </c>
      <c r="G8479" s="14">
        <v>0.6875</v>
      </c>
    </row>
    <row r="8480" spans="1:7" x14ac:dyDescent="0.35">
      <c r="A8480" s="1" t="s">
        <v>672</v>
      </c>
      <c r="B8480" s="1" t="s">
        <v>87</v>
      </c>
      <c r="C8480" s="1" t="s">
        <v>7</v>
      </c>
      <c r="D8480" s="1" t="s">
        <v>2472</v>
      </c>
      <c r="E8480" t="s">
        <v>9</v>
      </c>
      <c r="F8480" s="6">
        <v>41930</v>
      </c>
      <c r="G8480" s="14">
        <v>0.47916666666666669</v>
      </c>
    </row>
    <row r="8481" spans="1:7" x14ac:dyDescent="0.35">
      <c r="A8481" s="1" t="s">
        <v>8817</v>
      </c>
      <c r="B8481" s="1" t="s">
        <v>37</v>
      </c>
      <c r="C8481" s="1" t="s">
        <v>7</v>
      </c>
      <c r="D8481" s="1" t="s">
        <v>2472</v>
      </c>
      <c r="E8481" t="s">
        <v>9</v>
      </c>
      <c r="F8481" s="6">
        <v>41929</v>
      </c>
      <c r="G8481" s="14">
        <v>0.9375</v>
      </c>
    </row>
    <row r="8482" spans="1:7" x14ac:dyDescent="0.35">
      <c r="A8482" s="1" t="s">
        <v>8819</v>
      </c>
      <c r="B8482" s="1" t="s">
        <v>42</v>
      </c>
      <c r="C8482" s="1" t="s">
        <v>7</v>
      </c>
      <c r="D8482" s="1" t="s">
        <v>2472</v>
      </c>
      <c r="E8482" t="s">
        <v>9</v>
      </c>
      <c r="F8482" s="6">
        <v>41929</v>
      </c>
      <c r="G8482" s="14">
        <v>0.78472222222222221</v>
      </c>
    </row>
    <row r="8483" spans="1:7" x14ac:dyDescent="0.35">
      <c r="A8483" s="1" t="s">
        <v>1315</v>
      </c>
      <c r="B8483" s="1" t="s">
        <v>45</v>
      </c>
      <c r="C8483" s="1" t="s">
        <v>7</v>
      </c>
      <c r="D8483" s="1" t="s">
        <v>2472</v>
      </c>
      <c r="E8483" t="s">
        <v>9</v>
      </c>
      <c r="F8483" s="6">
        <v>41929</v>
      </c>
      <c r="G8483" s="14">
        <v>0.70833333333333337</v>
      </c>
    </row>
    <row r="8484" spans="1:7" x14ac:dyDescent="0.35">
      <c r="A8484" s="1" t="s">
        <v>8822</v>
      </c>
      <c r="B8484" s="1" t="s">
        <v>13</v>
      </c>
      <c r="C8484" s="1" t="s">
        <v>7</v>
      </c>
      <c r="D8484" s="1" t="s">
        <v>2472</v>
      </c>
      <c r="E8484" t="s">
        <v>9</v>
      </c>
      <c r="F8484" s="6">
        <v>41929</v>
      </c>
      <c r="G8484" s="14">
        <v>5.2083333333333336E-2</v>
      </c>
    </row>
    <row r="8485" spans="1:7" x14ac:dyDescent="0.35">
      <c r="A8485" s="1" t="s">
        <v>8824</v>
      </c>
      <c r="B8485" s="1" t="s">
        <v>202</v>
      </c>
      <c r="C8485" s="1" t="s">
        <v>7</v>
      </c>
      <c r="D8485" s="1" t="s">
        <v>2472</v>
      </c>
      <c r="E8485" t="s">
        <v>9</v>
      </c>
      <c r="F8485" s="6">
        <v>41928</v>
      </c>
      <c r="G8485" s="14">
        <v>0.95347222222222217</v>
      </c>
    </row>
    <row r="8486" spans="1:7" x14ac:dyDescent="0.35">
      <c r="A8486" s="1" t="s">
        <v>2609</v>
      </c>
      <c r="B8486" s="1" t="s">
        <v>146</v>
      </c>
      <c r="C8486" s="1" t="s">
        <v>7</v>
      </c>
      <c r="D8486" s="1" t="s">
        <v>2472</v>
      </c>
      <c r="E8486" t="s">
        <v>9</v>
      </c>
      <c r="F8486" s="6">
        <v>41928</v>
      </c>
      <c r="G8486" s="14">
        <v>0.79166666666666663</v>
      </c>
    </row>
    <row r="8487" spans="1:7" x14ac:dyDescent="0.35">
      <c r="A8487" s="1" t="s">
        <v>1716</v>
      </c>
      <c r="B8487" s="1" t="s">
        <v>27</v>
      </c>
      <c r="C8487" s="1" t="s">
        <v>7</v>
      </c>
      <c r="D8487" s="1" t="s">
        <v>2472</v>
      </c>
      <c r="E8487" t="s">
        <v>9</v>
      </c>
      <c r="F8487" s="6">
        <v>41928</v>
      </c>
      <c r="G8487" s="14">
        <v>0.77847222222222223</v>
      </c>
    </row>
    <row r="8488" spans="1:7" x14ac:dyDescent="0.35">
      <c r="A8488" s="1" t="s">
        <v>2309</v>
      </c>
      <c r="B8488" s="1" t="s">
        <v>387</v>
      </c>
      <c r="C8488" s="1" t="s">
        <v>8828</v>
      </c>
      <c r="D8488" s="1" t="s">
        <v>2472</v>
      </c>
      <c r="E8488" t="s">
        <v>9</v>
      </c>
      <c r="F8488" s="6">
        <v>41928</v>
      </c>
      <c r="G8488" s="14">
        <v>0.75</v>
      </c>
    </row>
    <row r="8489" spans="1:7" x14ac:dyDescent="0.35">
      <c r="A8489" s="1" t="s">
        <v>2425</v>
      </c>
      <c r="B8489" s="1" t="s">
        <v>6</v>
      </c>
      <c r="C8489" s="1" t="s">
        <v>7</v>
      </c>
      <c r="D8489" s="1" t="s">
        <v>2472</v>
      </c>
      <c r="E8489" t="s">
        <v>9</v>
      </c>
      <c r="F8489" s="6">
        <v>41928</v>
      </c>
      <c r="G8489" s="14">
        <v>0.29166666666666669</v>
      </c>
    </row>
    <row r="8490" spans="1:7" x14ac:dyDescent="0.35">
      <c r="A8490" s="1" t="s">
        <v>589</v>
      </c>
      <c r="B8490" s="1" t="s">
        <v>48</v>
      </c>
      <c r="C8490" s="1" t="s">
        <v>7</v>
      </c>
      <c r="D8490" s="1" t="s">
        <v>2472</v>
      </c>
      <c r="E8490" t="s">
        <v>9</v>
      </c>
      <c r="F8490" s="6">
        <v>41927</v>
      </c>
      <c r="G8490" s="14">
        <v>0.89583333333333337</v>
      </c>
    </row>
    <row r="8491" spans="1:7" x14ac:dyDescent="0.35">
      <c r="A8491" s="1" t="s">
        <v>1125</v>
      </c>
      <c r="B8491" s="1" t="s">
        <v>13</v>
      </c>
      <c r="C8491" s="1" t="s">
        <v>7</v>
      </c>
      <c r="D8491" s="1" t="s">
        <v>2472</v>
      </c>
      <c r="E8491" t="s">
        <v>9</v>
      </c>
      <c r="F8491" s="6">
        <v>41927</v>
      </c>
      <c r="G8491" s="14">
        <v>0.375</v>
      </c>
    </row>
    <row r="8492" spans="1:7" x14ac:dyDescent="0.35">
      <c r="A8492" s="1" t="s">
        <v>2333</v>
      </c>
      <c r="B8492" s="1" t="s">
        <v>114</v>
      </c>
      <c r="C8492" s="1" t="s">
        <v>7</v>
      </c>
      <c r="D8492" s="1" t="s">
        <v>2472</v>
      </c>
      <c r="E8492" t="s">
        <v>9</v>
      </c>
      <c r="F8492" s="6">
        <v>41926</v>
      </c>
      <c r="G8492" s="14">
        <v>0.86875000000000002</v>
      </c>
    </row>
    <row r="8493" spans="1:7" x14ac:dyDescent="0.35">
      <c r="A8493" s="1" t="s">
        <v>8834</v>
      </c>
      <c r="B8493" s="1" t="s">
        <v>15</v>
      </c>
      <c r="C8493" s="1" t="s">
        <v>7</v>
      </c>
      <c r="D8493" s="1" t="s">
        <v>2472</v>
      </c>
      <c r="E8493" t="s">
        <v>9</v>
      </c>
      <c r="F8493" s="6">
        <v>41926</v>
      </c>
      <c r="G8493" s="14">
        <v>0.82430555555555562</v>
      </c>
    </row>
    <row r="8494" spans="1:7" x14ac:dyDescent="0.35">
      <c r="A8494" s="1" t="s">
        <v>8834</v>
      </c>
      <c r="B8494" s="1" t="s">
        <v>15</v>
      </c>
      <c r="C8494" s="1" t="s">
        <v>7</v>
      </c>
      <c r="D8494" s="1" t="s">
        <v>2472</v>
      </c>
      <c r="E8494" t="s">
        <v>9</v>
      </c>
      <c r="F8494" s="6">
        <v>41926</v>
      </c>
      <c r="G8494" s="14">
        <v>0.82430555555555562</v>
      </c>
    </row>
    <row r="8495" spans="1:7" x14ac:dyDescent="0.35">
      <c r="A8495" s="1" t="s">
        <v>143</v>
      </c>
      <c r="B8495" s="1" t="s">
        <v>42</v>
      </c>
      <c r="C8495" s="1" t="s">
        <v>7</v>
      </c>
      <c r="D8495" s="1" t="s">
        <v>2472</v>
      </c>
      <c r="E8495" t="s">
        <v>9</v>
      </c>
      <c r="F8495" s="6">
        <v>41926</v>
      </c>
      <c r="G8495" s="14">
        <v>0.75</v>
      </c>
    </row>
    <row r="8496" spans="1:7" x14ac:dyDescent="0.35">
      <c r="A8496" s="1" t="s">
        <v>8837</v>
      </c>
      <c r="B8496" s="1" t="s">
        <v>81</v>
      </c>
      <c r="C8496" s="1" t="s">
        <v>7</v>
      </c>
      <c r="D8496" s="1" t="s">
        <v>2472</v>
      </c>
      <c r="E8496" t="s">
        <v>9</v>
      </c>
      <c r="F8496" s="6">
        <v>41925</v>
      </c>
      <c r="G8496" s="14">
        <v>0.51597222222222217</v>
      </c>
    </row>
    <row r="8497" spans="1:7" x14ac:dyDescent="0.35">
      <c r="A8497" s="1" t="s">
        <v>8839</v>
      </c>
      <c r="B8497" s="1" t="s">
        <v>13</v>
      </c>
      <c r="C8497" s="1" t="s">
        <v>7</v>
      </c>
      <c r="D8497" s="1" t="s">
        <v>2472</v>
      </c>
      <c r="E8497" t="s">
        <v>9</v>
      </c>
      <c r="F8497" s="6">
        <v>41925</v>
      </c>
      <c r="G8497" s="14">
        <v>0.16666666666666666</v>
      </c>
    </row>
    <row r="8498" spans="1:7" x14ac:dyDescent="0.35">
      <c r="A8498" s="1" t="s">
        <v>8895</v>
      </c>
      <c r="B8498" s="1" t="s">
        <v>45</v>
      </c>
      <c r="C8498" s="1" t="s">
        <v>7</v>
      </c>
      <c r="D8498" s="1" t="s">
        <v>2472</v>
      </c>
      <c r="E8498" t="s">
        <v>9</v>
      </c>
      <c r="F8498" s="6">
        <v>41912</v>
      </c>
      <c r="G8498" s="14">
        <v>0</v>
      </c>
    </row>
    <row r="8499" spans="1:7" x14ac:dyDescent="0.35">
      <c r="A8499" s="1" t="s">
        <v>1360</v>
      </c>
      <c r="B8499" s="1" t="s">
        <v>61</v>
      </c>
      <c r="C8499" s="1" t="s">
        <v>7</v>
      </c>
      <c r="D8499" s="1" t="s">
        <v>2472</v>
      </c>
      <c r="E8499" t="s">
        <v>9</v>
      </c>
      <c r="F8499" s="6">
        <v>41912</v>
      </c>
      <c r="G8499" s="14">
        <v>0.83819444444444446</v>
      </c>
    </row>
    <row r="8500" spans="1:7" x14ac:dyDescent="0.35">
      <c r="A8500" s="1" t="s">
        <v>8898</v>
      </c>
      <c r="B8500" s="1" t="s">
        <v>15</v>
      </c>
      <c r="C8500" s="1" t="s">
        <v>7</v>
      </c>
      <c r="D8500" s="1" t="s">
        <v>2472</v>
      </c>
      <c r="E8500" t="s">
        <v>9</v>
      </c>
      <c r="F8500" s="6">
        <v>41912</v>
      </c>
      <c r="G8500" s="14">
        <v>0</v>
      </c>
    </row>
    <row r="8501" spans="1:7" x14ac:dyDescent="0.35">
      <c r="A8501" s="1" t="s">
        <v>325</v>
      </c>
      <c r="B8501" s="1" t="s">
        <v>141</v>
      </c>
      <c r="C8501" s="1" t="s">
        <v>7</v>
      </c>
      <c r="D8501" s="1" t="s">
        <v>2472</v>
      </c>
      <c r="E8501" t="s">
        <v>9</v>
      </c>
      <c r="F8501" s="6">
        <v>41910</v>
      </c>
      <c r="G8501" s="14">
        <v>0.86805555555555547</v>
      </c>
    </row>
    <row r="8502" spans="1:7" x14ac:dyDescent="0.35">
      <c r="A8502" s="1" t="s">
        <v>2336</v>
      </c>
      <c r="B8502" s="1" t="s">
        <v>105</v>
      </c>
      <c r="C8502" s="1" t="s">
        <v>7</v>
      </c>
      <c r="D8502" s="1" t="s">
        <v>2472</v>
      </c>
      <c r="E8502" t="s">
        <v>9</v>
      </c>
      <c r="F8502" s="6">
        <v>41910</v>
      </c>
      <c r="G8502" s="14">
        <v>0.83333333333333337</v>
      </c>
    </row>
    <row r="8503" spans="1:7" x14ac:dyDescent="0.35">
      <c r="A8503" s="1" t="s">
        <v>464</v>
      </c>
      <c r="B8503" s="1" t="s">
        <v>34</v>
      </c>
      <c r="C8503" s="1" t="s">
        <v>7</v>
      </c>
      <c r="D8503" s="1" t="s">
        <v>2472</v>
      </c>
      <c r="E8503" t="s">
        <v>9</v>
      </c>
      <c r="F8503" s="6">
        <v>41910</v>
      </c>
      <c r="G8503" s="14">
        <v>0.82291666666666663</v>
      </c>
    </row>
    <row r="8504" spans="1:7" x14ac:dyDescent="0.35">
      <c r="A8504" s="1" t="s">
        <v>8903</v>
      </c>
      <c r="B8504" s="1" t="s">
        <v>141</v>
      </c>
      <c r="C8504" s="1" t="s">
        <v>7</v>
      </c>
      <c r="D8504" s="1" t="s">
        <v>2472</v>
      </c>
      <c r="E8504" t="s">
        <v>9</v>
      </c>
      <c r="F8504" s="6">
        <v>41910</v>
      </c>
      <c r="G8504" s="14">
        <v>0.8125</v>
      </c>
    </row>
    <row r="8505" spans="1:7" x14ac:dyDescent="0.35">
      <c r="A8505" s="1" t="s">
        <v>6343</v>
      </c>
      <c r="B8505" s="1" t="s">
        <v>30</v>
      </c>
      <c r="C8505" s="1" t="s">
        <v>7</v>
      </c>
      <c r="D8505" s="1" t="s">
        <v>2472</v>
      </c>
      <c r="E8505" t="s">
        <v>9</v>
      </c>
      <c r="F8505" s="6">
        <v>41910</v>
      </c>
      <c r="G8505" s="14">
        <v>0.29166666666666669</v>
      </c>
    </row>
    <row r="8506" spans="1:7" x14ac:dyDescent="0.35">
      <c r="A8506" s="1" t="s">
        <v>8906</v>
      </c>
      <c r="B8506" s="1" t="s">
        <v>75</v>
      </c>
      <c r="C8506" s="1" t="s">
        <v>7</v>
      </c>
      <c r="D8506" s="1" t="s">
        <v>2472</v>
      </c>
      <c r="E8506" t="s">
        <v>9</v>
      </c>
      <c r="F8506" s="6">
        <v>41910</v>
      </c>
      <c r="G8506" s="14">
        <v>0.25</v>
      </c>
    </row>
    <row r="8507" spans="1:7" x14ac:dyDescent="0.35">
      <c r="A8507" s="1" t="s">
        <v>8908</v>
      </c>
      <c r="B8507" s="1" t="s">
        <v>42</v>
      </c>
      <c r="C8507" s="1" t="s">
        <v>7</v>
      </c>
      <c r="D8507" s="1" t="s">
        <v>2472</v>
      </c>
      <c r="E8507" t="s">
        <v>9</v>
      </c>
      <c r="F8507" s="6">
        <v>41910</v>
      </c>
      <c r="G8507" s="14">
        <v>0.10416666666666667</v>
      </c>
    </row>
    <row r="8508" spans="1:7" x14ac:dyDescent="0.35">
      <c r="A8508" s="1" t="s">
        <v>6930</v>
      </c>
      <c r="B8508" s="1" t="s">
        <v>30</v>
      </c>
      <c r="C8508" s="1" t="s">
        <v>7</v>
      </c>
      <c r="D8508" s="1" t="s">
        <v>2472</v>
      </c>
      <c r="E8508" t="s">
        <v>9</v>
      </c>
      <c r="F8508" s="6">
        <v>41909</v>
      </c>
      <c r="G8508" s="14">
        <v>0.98958333333333337</v>
      </c>
    </row>
    <row r="8509" spans="1:7" x14ac:dyDescent="0.35">
      <c r="A8509" s="1" t="s">
        <v>2465</v>
      </c>
      <c r="B8509" s="1" t="s">
        <v>81</v>
      </c>
      <c r="C8509" s="1" t="s">
        <v>7</v>
      </c>
      <c r="D8509" s="1" t="s">
        <v>2472</v>
      </c>
      <c r="E8509" t="s">
        <v>9</v>
      </c>
      <c r="F8509" s="6">
        <v>41909</v>
      </c>
      <c r="G8509" s="14">
        <v>0.96875</v>
      </c>
    </row>
    <row r="8510" spans="1:7" x14ac:dyDescent="0.35">
      <c r="A8510" s="1" t="s">
        <v>8912</v>
      </c>
      <c r="B8510" s="1" t="s">
        <v>320</v>
      </c>
      <c r="C8510" s="1" t="s">
        <v>7</v>
      </c>
      <c r="D8510" s="1" t="s">
        <v>2472</v>
      </c>
      <c r="E8510" t="s">
        <v>9</v>
      </c>
      <c r="F8510" s="6">
        <v>41909</v>
      </c>
      <c r="G8510" s="14">
        <v>0.83333333333333337</v>
      </c>
    </row>
    <row r="8511" spans="1:7" x14ac:dyDescent="0.35">
      <c r="A8511" s="1" t="s">
        <v>6343</v>
      </c>
      <c r="B8511" s="1" t="s">
        <v>62</v>
      </c>
      <c r="C8511" s="1" t="s">
        <v>7</v>
      </c>
      <c r="D8511" s="1" t="s">
        <v>2472</v>
      </c>
      <c r="E8511" t="s">
        <v>9</v>
      </c>
      <c r="F8511" s="6">
        <v>41909</v>
      </c>
      <c r="G8511" s="14">
        <v>0.83333333333333337</v>
      </c>
    </row>
    <row r="8512" spans="1:7" x14ac:dyDescent="0.35">
      <c r="A8512" s="1" t="s">
        <v>8914</v>
      </c>
      <c r="B8512" s="1" t="s">
        <v>81</v>
      </c>
      <c r="C8512" s="1" t="s">
        <v>7</v>
      </c>
      <c r="D8512" s="1" t="s">
        <v>2472</v>
      </c>
      <c r="E8512" t="s">
        <v>9</v>
      </c>
      <c r="F8512" s="6">
        <v>41909</v>
      </c>
      <c r="G8512" s="14">
        <v>0.81805555555555554</v>
      </c>
    </row>
    <row r="8513" spans="1:7" x14ac:dyDescent="0.35">
      <c r="A8513" s="1" t="s">
        <v>1465</v>
      </c>
      <c r="B8513" s="1" t="s">
        <v>32</v>
      </c>
      <c r="C8513" s="1" t="s">
        <v>7</v>
      </c>
      <c r="D8513" s="1" t="s">
        <v>2472</v>
      </c>
      <c r="E8513" t="s">
        <v>9</v>
      </c>
      <c r="F8513" s="6">
        <v>41909</v>
      </c>
      <c r="G8513" s="14">
        <v>0.8125</v>
      </c>
    </row>
    <row r="8514" spans="1:7" x14ac:dyDescent="0.35">
      <c r="A8514" s="1" t="s">
        <v>169</v>
      </c>
      <c r="B8514" s="1" t="s">
        <v>37</v>
      </c>
      <c r="C8514" s="1" t="s">
        <v>7</v>
      </c>
      <c r="D8514" s="1" t="s">
        <v>2472</v>
      </c>
      <c r="E8514" t="s">
        <v>9</v>
      </c>
      <c r="F8514" s="6">
        <v>41909</v>
      </c>
      <c r="G8514" s="14">
        <v>0.24027777777777778</v>
      </c>
    </row>
    <row r="8515" spans="1:7" x14ac:dyDescent="0.35">
      <c r="A8515" s="1" t="s">
        <v>8918</v>
      </c>
      <c r="B8515" s="1" t="s">
        <v>37</v>
      </c>
      <c r="C8515" s="1" t="s">
        <v>7</v>
      </c>
      <c r="D8515" s="1" t="s">
        <v>2472</v>
      </c>
      <c r="E8515" t="s">
        <v>9</v>
      </c>
      <c r="F8515" s="6">
        <v>41908</v>
      </c>
      <c r="G8515" s="14">
        <v>0.97916666666666663</v>
      </c>
    </row>
    <row r="8516" spans="1:7" x14ac:dyDescent="0.35">
      <c r="A8516" s="1" t="s">
        <v>138</v>
      </c>
      <c r="B8516" s="1" t="s">
        <v>121</v>
      </c>
      <c r="C8516" s="1" t="s">
        <v>7</v>
      </c>
      <c r="D8516" s="1" t="s">
        <v>2472</v>
      </c>
      <c r="E8516" t="s">
        <v>9</v>
      </c>
      <c r="F8516" s="6">
        <v>41908</v>
      </c>
      <c r="G8516" s="14">
        <v>0.97013888888888899</v>
      </c>
    </row>
    <row r="8517" spans="1:7" x14ac:dyDescent="0.35">
      <c r="A8517" s="1" t="s">
        <v>3761</v>
      </c>
      <c r="B8517" s="1" t="s">
        <v>37</v>
      </c>
      <c r="C8517" s="1" t="s">
        <v>7</v>
      </c>
      <c r="D8517" s="1" t="s">
        <v>2472</v>
      </c>
      <c r="E8517" t="s">
        <v>9</v>
      </c>
      <c r="F8517" s="6">
        <v>41908</v>
      </c>
      <c r="G8517" s="14">
        <v>0.875</v>
      </c>
    </row>
    <row r="8518" spans="1:7" x14ac:dyDescent="0.35">
      <c r="A8518" s="1" t="s">
        <v>1690</v>
      </c>
      <c r="B8518" s="1" t="s">
        <v>102</v>
      </c>
      <c r="C8518" s="1" t="s">
        <v>103</v>
      </c>
      <c r="D8518" s="1" t="s">
        <v>2472</v>
      </c>
      <c r="E8518" t="s">
        <v>9</v>
      </c>
      <c r="F8518" s="6">
        <v>41908</v>
      </c>
      <c r="G8518" s="14">
        <v>0.875</v>
      </c>
    </row>
    <row r="8519" spans="1:7" x14ac:dyDescent="0.35">
      <c r="A8519" s="1" t="s">
        <v>8922</v>
      </c>
      <c r="B8519" s="1" t="s">
        <v>37</v>
      </c>
      <c r="C8519" s="1" t="s">
        <v>7</v>
      </c>
      <c r="D8519" s="1" t="s">
        <v>2472</v>
      </c>
      <c r="E8519" t="s">
        <v>9</v>
      </c>
      <c r="F8519" s="6">
        <v>41908</v>
      </c>
      <c r="G8519" s="14">
        <v>0.83680555555555547</v>
      </c>
    </row>
    <row r="8520" spans="1:7" x14ac:dyDescent="0.35">
      <c r="A8520" s="1" t="s">
        <v>1060</v>
      </c>
      <c r="B8520" s="1" t="s">
        <v>81</v>
      </c>
      <c r="C8520" s="1" t="s">
        <v>7</v>
      </c>
      <c r="D8520" s="1" t="s">
        <v>2472</v>
      </c>
      <c r="E8520" t="s">
        <v>9</v>
      </c>
      <c r="F8520" s="6">
        <v>41908</v>
      </c>
      <c r="G8520" s="14">
        <v>0.82291666666666663</v>
      </c>
    </row>
    <row r="8521" spans="1:7" x14ac:dyDescent="0.35">
      <c r="A8521" s="1" t="s">
        <v>2325</v>
      </c>
      <c r="B8521" s="1" t="s">
        <v>57</v>
      </c>
      <c r="C8521" s="1" t="s">
        <v>7</v>
      </c>
      <c r="D8521" s="1" t="s">
        <v>2472</v>
      </c>
      <c r="E8521" t="s">
        <v>9</v>
      </c>
      <c r="F8521" s="6">
        <v>41908</v>
      </c>
      <c r="G8521" s="14">
        <v>0.79166666666666663</v>
      </c>
    </row>
    <row r="8522" spans="1:7" x14ac:dyDescent="0.35">
      <c r="A8522" s="1" t="s">
        <v>8926</v>
      </c>
      <c r="B8522" s="1" t="s">
        <v>116</v>
      </c>
      <c r="C8522" s="1" t="s">
        <v>7</v>
      </c>
      <c r="D8522" s="1" t="s">
        <v>2472</v>
      </c>
      <c r="E8522" t="s">
        <v>9</v>
      </c>
      <c r="F8522" s="6">
        <v>41907</v>
      </c>
      <c r="G8522" s="14">
        <v>0.91666666666666663</v>
      </c>
    </row>
    <row r="8523" spans="1:7" x14ac:dyDescent="0.35">
      <c r="A8523" s="1" t="s">
        <v>2325</v>
      </c>
      <c r="B8523" s="1" t="s">
        <v>57</v>
      </c>
      <c r="C8523" s="1" t="s">
        <v>7</v>
      </c>
      <c r="D8523" s="1" t="s">
        <v>2472</v>
      </c>
      <c r="E8523" t="s">
        <v>9</v>
      </c>
      <c r="F8523" s="6">
        <v>41907</v>
      </c>
      <c r="G8523" s="14">
        <v>0.78125</v>
      </c>
    </row>
    <row r="8524" spans="1:7" x14ac:dyDescent="0.35">
      <c r="A8524" s="1" t="s">
        <v>820</v>
      </c>
      <c r="B8524" s="1" t="s">
        <v>20</v>
      </c>
      <c r="C8524" s="1" t="s">
        <v>7</v>
      </c>
      <c r="D8524" s="1" t="s">
        <v>2472</v>
      </c>
      <c r="E8524" t="s">
        <v>9</v>
      </c>
      <c r="F8524" s="6">
        <v>41907</v>
      </c>
      <c r="G8524" s="14">
        <v>0.66666666666666663</v>
      </c>
    </row>
    <row r="8525" spans="1:7" x14ac:dyDescent="0.35">
      <c r="A8525" s="1" t="s">
        <v>1382</v>
      </c>
      <c r="B8525" s="1" t="s">
        <v>13</v>
      </c>
      <c r="C8525" s="1" t="s">
        <v>7</v>
      </c>
      <c r="D8525" s="1" t="s">
        <v>2472</v>
      </c>
      <c r="E8525" t="s">
        <v>9</v>
      </c>
      <c r="F8525" s="6">
        <v>41907</v>
      </c>
      <c r="G8525" s="14">
        <v>2.0833333333333332E-2</v>
      </c>
    </row>
    <row r="8526" spans="1:7" x14ac:dyDescent="0.35">
      <c r="A8526" s="1" t="s">
        <v>1051</v>
      </c>
      <c r="B8526" s="1" t="s">
        <v>15</v>
      </c>
      <c r="C8526" s="1" t="s">
        <v>7</v>
      </c>
      <c r="D8526" s="1" t="s">
        <v>2472</v>
      </c>
      <c r="E8526" t="s">
        <v>9</v>
      </c>
      <c r="F8526" s="6">
        <v>41906</v>
      </c>
      <c r="G8526" s="14">
        <v>0.85416666666666663</v>
      </c>
    </row>
    <row r="8527" spans="1:7" x14ac:dyDescent="0.35">
      <c r="A8527" s="1" t="s">
        <v>7352</v>
      </c>
      <c r="B8527" s="1" t="s">
        <v>23</v>
      </c>
      <c r="C8527" s="1" t="s">
        <v>7</v>
      </c>
      <c r="D8527" s="1" t="s">
        <v>2472</v>
      </c>
      <c r="E8527" t="s">
        <v>9</v>
      </c>
      <c r="F8527" s="6">
        <v>41906</v>
      </c>
      <c r="G8527" s="14">
        <v>0.76736111111111116</v>
      </c>
    </row>
    <row r="8528" spans="1:7" x14ac:dyDescent="0.35">
      <c r="A8528" s="1" t="s">
        <v>737</v>
      </c>
      <c r="B8528" s="1" t="s">
        <v>102</v>
      </c>
      <c r="C8528" s="1" t="s">
        <v>103</v>
      </c>
      <c r="D8528" s="1" t="s">
        <v>2472</v>
      </c>
      <c r="E8528" t="s">
        <v>9</v>
      </c>
      <c r="F8528" s="6">
        <v>41906</v>
      </c>
      <c r="G8528" s="14">
        <v>0.17430555555555557</v>
      </c>
    </row>
    <row r="8529" spans="1:7" x14ac:dyDescent="0.35">
      <c r="A8529" s="1" t="s">
        <v>531</v>
      </c>
      <c r="B8529" s="1" t="s">
        <v>81</v>
      </c>
      <c r="C8529" s="1" t="s">
        <v>7</v>
      </c>
      <c r="D8529" s="1" t="s">
        <v>2472</v>
      </c>
      <c r="E8529" t="s">
        <v>9</v>
      </c>
      <c r="F8529" s="6">
        <v>41905</v>
      </c>
      <c r="G8529" s="14">
        <v>0.87083333333333324</v>
      </c>
    </row>
    <row r="8530" spans="1:7" x14ac:dyDescent="0.35">
      <c r="A8530" s="1" t="s">
        <v>418</v>
      </c>
      <c r="B8530" s="1" t="s">
        <v>45</v>
      </c>
      <c r="C8530" s="1" t="s">
        <v>7</v>
      </c>
      <c r="D8530" s="1" t="s">
        <v>2472</v>
      </c>
      <c r="E8530" t="s">
        <v>9</v>
      </c>
      <c r="F8530" s="6">
        <v>41905</v>
      </c>
      <c r="G8530" s="14">
        <v>0.125</v>
      </c>
    </row>
    <row r="8531" spans="1:7" x14ac:dyDescent="0.35">
      <c r="A8531" s="1" t="s">
        <v>8936</v>
      </c>
      <c r="B8531" s="1" t="s">
        <v>202</v>
      </c>
      <c r="C8531" s="1" t="s">
        <v>7</v>
      </c>
      <c r="D8531" s="1" t="s">
        <v>2472</v>
      </c>
      <c r="E8531" t="s">
        <v>9</v>
      </c>
      <c r="F8531" s="6">
        <v>41904</v>
      </c>
      <c r="G8531" s="14">
        <v>0.95833333333333337</v>
      </c>
    </row>
    <row r="8532" spans="1:7" x14ac:dyDescent="0.35">
      <c r="A8532" s="1" t="s">
        <v>642</v>
      </c>
      <c r="B8532" s="1" t="s">
        <v>6</v>
      </c>
      <c r="C8532" s="1" t="s">
        <v>7</v>
      </c>
      <c r="D8532" s="1" t="s">
        <v>2472</v>
      </c>
      <c r="E8532" t="s">
        <v>9</v>
      </c>
      <c r="F8532" s="6">
        <v>41904</v>
      </c>
      <c r="G8532" s="14">
        <v>0.88541666666666663</v>
      </c>
    </row>
    <row r="8533" spans="1:7" x14ac:dyDescent="0.35">
      <c r="A8533" s="1" t="s">
        <v>1125</v>
      </c>
      <c r="B8533" s="1" t="s">
        <v>13</v>
      </c>
      <c r="C8533" s="1" t="s">
        <v>7</v>
      </c>
      <c r="D8533" s="1" t="s">
        <v>2472</v>
      </c>
      <c r="E8533" t="s">
        <v>9</v>
      </c>
      <c r="F8533" s="6">
        <v>41903</v>
      </c>
      <c r="G8533" s="14">
        <v>0.75</v>
      </c>
    </row>
    <row r="8534" spans="1:7" x14ac:dyDescent="0.35">
      <c r="A8534" s="1" t="s">
        <v>472</v>
      </c>
      <c r="B8534" s="1" t="s">
        <v>292</v>
      </c>
      <c r="C8534" s="1" t="s">
        <v>7</v>
      </c>
      <c r="D8534" s="1" t="s">
        <v>2472</v>
      </c>
      <c r="E8534" t="s">
        <v>9</v>
      </c>
      <c r="F8534" s="6">
        <v>41902</v>
      </c>
      <c r="G8534" s="14">
        <v>0.92708333333333337</v>
      </c>
    </row>
    <row r="8535" spans="1:7" x14ac:dyDescent="0.35">
      <c r="A8535" s="1" t="s">
        <v>8941</v>
      </c>
      <c r="B8535" s="1" t="s">
        <v>208</v>
      </c>
      <c r="C8535" s="1" t="s">
        <v>7</v>
      </c>
      <c r="D8535" s="1" t="s">
        <v>2472</v>
      </c>
      <c r="E8535" t="s">
        <v>9</v>
      </c>
      <c r="F8535" s="6">
        <v>41902</v>
      </c>
      <c r="G8535" s="14">
        <v>0.92361111111111116</v>
      </c>
    </row>
    <row r="8536" spans="1:7" x14ac:dyDescent="0.35">
      <c r="A8536" s="1" t="s">
        <v>821</v>
      </c>
      <c r="B8536" s="1" t="s">
        <v>75</v>
      </c>
      <c r="C8536" s="1" t="s">
        <v>7</v>
      </c>
      <c r="D8536" s="1" t="s">
        <v>2472</v>
      </c>
      <c r="E8536" t="s">
        <v>9</v>
      </c>
      <c r="F8536" s="6">
        <v>41902</v>
      </c>
      <c r="G8536" s="14">
        <v>0.88888888888888884</v>
      </c>
    </row>
    <row r="8537" spans="1:7" x14ac:dyDescent="0.35">
      <c r="A8537" s="1" t="s">
        <v>8944</v>
      </c>
      <c r="B8537" s="1" t="s">
        <v>75</v>
      </c>
      <c r="C8537" s="1" t="s">
        <v>7</v>
      </c>
      <c r="D8537" s="1" t="s">
        <v>2472</v>
      </c>
      <c r="E8537" t="s">
        <v>9</v>
      </c>
      <c r="F8537" s="6">
        <v>41902</v>
      </c>
      <c r="G8537" s="14">
        <v>0.875</v>
      </c>
    </row>
    <row r="8538" spans="1:7" x14ac:dyDescent="0.35">
      <c r="A8538" s="1" t="s">
        <v>1737</v>
      </c>
      <c r="B8538" s="1" t="s">
        <v>114</v>
      </c>
      <c r="C8538" s="1" t="s">
        <v>7</v>
      </c>
      <c r="D8538" s="1" t="s">
        <v>2472</v>
      </c>
      <c r="E8538" t="s">
        <v>9</v>
      </c>
      <c r="F8538" s="6">
        <v>41902</v>
      </c>
      <c r="G8538" s="14">
        <v>0.8125</v>
      </c>
    </row>
    <row r="8539" spans="1:7" x14ac:dyDescent="0.35">
      <c r="A8539" s="1" t="s">
        <v>568</v>
      </c>
      <c r="B8539" s="1" t="s">
        <v>105</v>
      </c>
      <c r="C8539" s="1" t="s">
        <v>7</v>
      </c>
      <c r="D8539" s="1" t="s">
        <v>2472</v>
      </c>
      <c r="E8539" t="s">
        <v>9</v>
      </c>
      <c r="F8539" s="6">
        <v>41902</v>
      </c>
      <c r="G8539" s="14">
        <v>0.79166666666666663</v>
      </c>
    </row>
    <row r="8540" spans="1:7" x14ac:dyDescent="0.35">
      <c r="A8540" s="1" t="s">
        <v>8947</v>
      </c>
      <c r="B8540" s="1" t="s">
        <v>48</v>
      </c>
      <c r="C8540" s="1" t="s">
        <v>7</v>
      </c>
      <c r="D8540" s="1" t="s">
        <v>2472</v>
      </c>
      <c r="E8540" t="s">
        <v>9</v>
      </c>
      <c r="F8540" s="6">
        <v>41902</v>
      </c>
      <c r="G8540" s="14">
        <v>7.9861111111111105E-2</v>
      </c>
    </row>
    <row r="8541" spans="1:7" x14ac:dyDescent="0.35">
      <c r="A8541" s="1" t="s">
        <v>266</v>
      </c>
      <c r="B8541" s="1" t="s">
        <v>105</v>
      </c>
      <c r="C8541" s="1" t="s">
        <v>7</v>
      </c>
      <c r="D8541" s="1" t="s">
        <v>2472</v>
      </c>
      <c r="E8541" t="s">
        <v>9</v>
      </c>
      <c r="F8541" s="6">
        <v>41901</v>
      </c>
      <c r="G8541" s="14">
        <v>0.875</v>
      </c>
    </row>
    <row r="8542" spans="1:7" x14ac:dyDescent="0.35">
      <c r="A8542" s="1" t="s">
        <v>8949</v>
      </c>
      <c r="B8542" s="1" t="s">
        <v>10</v>
      </c>
      <c r="C8542" s="1" t="s">
        <v>7</v>
      </c>
      <c r="D8542" s="1" t="s">
        <v>2472</v>
      </c>
      <c r="E8542" t="s">
        <v>9</v>
      </c>
      <c r="F8542" s="6">
        <v>41901</v>
      </c>
      <c r="G8542" s="14">
        <v>0.80069444444444438</v>
      </c>
    </row>
    <row r="8543" spans="1:7" x14ac:dyDescent="0.35">
      <c r="A8543" s="1" t="s">
        <v>96</v>
      </c>
      <c r="B8543" s="1" t="s">
        <v>42</v>
      </c>
      <c r="C8543" s="1" t="s">
        <v>7</v>
      </c>
      <c r="D8543" s="1" t="s">
        <v>2472</v>
      </c>
      <c r="E8543" t="s">
        <v>9</v>
      </c>
      <c r="F8543" s="6">
        <v>41900</v>
      </c>
      <c r="G8543" s="14">
        <v>0.9375</v>
      </c>
    </row>
    <row r="8544" spans="1:7" x14ac:dyDescent="0.35">
      <c r="A8544" s="1" t="s">
        <v>161</v>
      </c>
      <c r="B8544" s="1" t="s">
        <v>41</v>
      </c>
      <c r="C8544" s="1" t="s">
        <v>7</v>
      </c>
      <c r="D8544" s="1" t="s">
        <v>2472</v>
      </c>
      <c r="E8544" t="s">
        <v>9</v>
      </c>
      <c r="F8544" s="6">
        <v>41900</v>
      </c>
      <c r="G8544" s="14">
        <v>0.90972222222222221</v>
      </c>
    </row>
    <row r="8545" spans="1:7" x14ac:dyDescent="0.35">
      <c r="A8545" s="1" t="s">
        <v>3870</v>
      </c>
      <c r="B8545" s="1" t="s">
        <v>121</v>
      </c>
      <c r="C8545" s="1" t="s">
        <v>7</v>
      </c>
      <c r="D8545" s="1" t="s">
        <v>2472</v>
      </c>
      <c r="E8545" t="s">
        <v>9</v>
      </c>
      <c r="F8545" s="6">
        <v>41900</v>
      </c>
      <c r="G8545" s="14">
        <v>0.90625</v>
      </c>
    </row>
    <row r="8546" spans="1:7" x14ac:dyDescent="0.35">
      <c r="A8546" s="1" t="s">
        <v>8954</v>
      </c>
      <c r="B8546" s="1" t="s">
        <v>102</v>
      </c>
      <c r="C8546" s="1" t="s">
        <v>103</v>
      </c>
      <c r="D8546" s="1" t="s">
        <v>2472</v>
      </c>
      <c r="E8546" t="s">
        <v>9</v>
      </c>
      <c r="F8546" s="6">
        <v>41900</v>
      </c>
      <c r="G8546" s="14">
        <v>0.90347222222222223</v>
      </c>
    </row>
    <row r="8547" spans="1:7" x14ac:dyDescent="0.35">
      <c r="A8547" s="1" t="s">
        <v>2468</v>
      </c>
      <c r="B8547" s="1" t="s">
        <v>6</v>
      </c>
      <c r="C8547" s="1" t="s">
        <v>7</v>
      </c>
      <c r="D8547" s="1" t="s">
        <v>2472</v>
      </c>
      <c r="E8547" t="s">
        <v>9</v>
      </c>
      <c r="F8547" s="6">
        <v>41900</v>
      </c>
      <c r="G8547" s="14">
        <v>0.89583333333333337</v>
      </c>
    </row>
    <row r="8548" spans="1:7" x14ac:dyDescent="0.35">
      <c r="A8548" s="1" t="s">
        <v>1264</v>
      </c>
      <c r="B8548" s="1" t="s">
        <v>320</v>
      </c>
      <c r="C8548" s="1" t="s">
        <v>7</v>
      </c>
      <c r="D8548" s="1" t="s">
        <v>2472</v>
      </c>
      <c r="E8548" t="s">
        <v>9</v>
      </c>
      <c r="F8548" s="6">
        <v>41899</v>
      </c>
      <c r="G8548" s="14">
        <v>0.92361111111111116</v>
      </c>
    </row>
    <row r="8549" spans="1:7" x14ac:dyDescent="0.35">
      <c r="A8549" s="1" t="s">
        <v>462</v>
      </c>
      <c r="B8549" s="1" t="s">
        <v>20</v>
      </c>
      <c r="C8549" s="1" t="s">
        <v>7</v>
      </c>
      <c r="D8549" s="1" t="s">
        <v>2472</v>
      </c>
      <c r="E8549" t="s">
        <v>9</v>
      </c>
      <c r="F8549" s="6">
        <v>41899</v>
      </c>
      <c r="G8549" s="14">
        <v>0.91666666666666663</v>
      </c>
    </row>
    <row r="8550" spans="1:7" x14ac:dyDescent="0.35">
      <c r="A8550" s="1" t="s">
        <v>60</v>
      </c>
      <c r="B8550" s="1" t="s">
        <v>61</v>
      </c>
      <c r="C8550" s="1" t="s">
        <v>7</v>
      </c>
      <c r="D8550" s="1" t="s">
        <v>2472</v>
      </c>
      <c r="E8550" t="s">
        <v>9</v>
      </c>
      <c r="F8550" s="6">
        <v>41899</v>
      </c>
      <c r="G8550" s="14">
        <v>0.91666666666666663</v>
      </c>
    </row>
    <row r="8551" spans="1:7" x14ac:dyDescent="0.35">
      <c r="A8551" s="1" t="s">
        <v>2445</v>
      </c>
      <c r="B8551" s="1" t="s">
        <v>41</v>
      </c>
      <c r="C8551" s="1" t="s">
        <v>7</v>
      </c>
      <c r="D8551" s="1" t="s">
        <v>2472</v>
      </c>
      <c r="E8551" t="s">
        <v>9</v>
      </c>
      <c r="F8551" s="6">
        <v>41899</v>
      </c>
      <c r="G8551" s="14">
        <v>0.89930555555555547</v>
      </c>
    </row>
    <row r="8552" spans="1:7" x14ac:dyDescent="0.35">
      <c r="A8552" s="1" t="s">
        <v>1289</v>
      </c>
      <c r="B8552" s="1" t="s">
        <v>28</v>
      </c>
      <c r="C8552" s="1" t="s">
        <v>7</v>
      </c>
      <c r="D8552" s="1" t="s">
        <v>2472</v>
      </c>
      <c r="E8552" t="s">
        <v>9</v>
      </c>
      <c r="F8552" s="6">
        <v>41899</v>
      </c>
      <c r="G8552" s="14">
        <v>0.87152777777777779</v>
      </c>
    </row>
    <row r="8553" spans="1:7" x14ac:dyDescent="0.35">
      <c r="A8553" s="1" t="s">
        <v>1033</v>
      </c>
      <c r="B8553" s="1" t="s">
        <v>121</v>
      </c>
      <c r="C8553" s="1" t="s">
        <v>7</v>
      </c>
      <c r="D8553" s="1" t="s">
        <v>2472</v>
      </c>
      <c r="E8553" t="s">
        <v>9</v>
      </c>
      <c r="F8553" s="6">
        <v>41899</v>
      </c>
      <c r="G8553" s="14">
        <v>0.84375</v>
      </c>
    </row>
    <row r="8554" spans="1:7" x14ac:dyDescent="0.35">
      <c r="A8554" s="1" t="s">
        <v>1126</v>
      </c>
      <c r="B8554" s="1" t="s">
        <v>15</v>
      </c>
      <c r="C8554" s="1" t="s">
        <v>7</v>
      </c>
      <c r="D8554" s="1" t="s">
        <v>2472</v>
      </c>
      <c r="E8554" t="s">
        <v>9</v>
      </c>
      <c r="F8554" s="6">
        <v>41898</v>
      </c>
      <c r="G8554" s="14">
        <v>0.89374999999999993</v>
      </c>
    </row>
    <row r="8555" spans="1:7" x14ac:dyDescent="0.35">
      <c r="A8555" s="1" t="s">
        <v>606</v>
      </c>
      <c r="B8555" s="1" t="s">
        <v>76</v>
      </c>
      <c r="C8555" s="1" t="s">
        <v>7</v>
      </c>
      <c r="D8555" s="1" t="s">
        <v>2472</v>
      </c>
      <c r="E8555" t="s">
        <v>9</v>
      </c>
      <c r="F8555" s="6">
        <v>41898</v>
      </c>
      <c r="G8555" s="14">
        <v>0.875</v>
      </c>
    </row>
    <row r="8556" spans="1:7" x14ac:dyDescent="0.35">
      <c r="A8556" s="1" t="s">
        <v>2030</v>
      </c>
      <c r="B8556" s="1" t="s">
        <v>141</v>
      </c>
      <c r="C8556" s="1" t="s">
        <v>7</v>
      </c>
      <c r="D8556" s="1" t="s">
        <v>2472</v>
      </c>
      <c r="E8556" t="s">
        <v>9</v>
      </c>
      <c r="F8556" s="6">
        <v>41898</v>
      </c>
      <c r="G8556" s="14">
        <v>0</v>
      </c>
    </row>
    <row r="8557" spans="1:7" x14ac:dyDescent="0.35">
      <c r="A8557" s="1" t="s">
        <v>2346</v>
      </c>
      <c r="B8557" s="1" t="s">
        <v>10</v>
      </c>
      <c r="C8557" s="1" t="s">
        <v>7</v>
      </c>
      <c r="D8557" s="1" t="s">
        <v>2472</v>
      </c>
      <c r="E8557" t="s">
        <v>9</v>
      </c>
      <c r="F8557" s="6">
        <v>41897</v>
      </c>
      <c r="G8557" s="14">
        <v>0.89583333333333337</v>
      </c>
    </row>
    <row r="8558" spans="1:7" x14ac:dyDescent="0.35">
      <c r="A8558" s="1" t="s">
        <v>204</v>
      </c>
      <c r="B8558" s="1" t="s">
        <v>48</v>
      </c>
      <c r="C8558" s="1" t="s">
        <v>7</v>
      </c>
      <c r="D8558" s="1" t="s">
        <v>2472</v>
      </c>
      <c r="E8558" t="s">
        <v>9</v>
      </c>
      <c r="F8558" s="6">
        <v>41896</v>
      </c>
      <c r="G8558" s="14">
        <v>0.95833333333333337</v>
      </c>
    </row>
    <row r="8559" spans="1:7" x14ac:dyDescent="0.35">
      <c r="A8559" s="1" t="s">
        <v>1273</v>
      </c>
      <c r="B8559" s="1" t="s">
        <v>75</v>
      </c>
      <c r="C8559" s="1" t="s">
        <v>7</v>
      </c>
      <c r="D8559" s="1" t="s">
        <v>2472</v>
      </c>
      <c r="E8559" t="s">
        <v>9</v>
      </c>
      <c r="F8559" s="6">
        <v>41896</v>
      </c>
      <c r="G8559" s="14">
        <v>0.875</v>
      </c>
    </row>
    <row r="8560" spans="1:7" x14ac:dyDescent="0.35">
      <c r="A8560" s="1" t="s">
        <v>1493</v>
      </c>
      <c r="B8560" s="1" t="s">
        <v>37</v>
      </c>
      <c r="C8560" s="1" t="s">
        <v>7</v>
      </c>
      <c r="D8560" s="1" t="s">
        <v>2472</v>
      </c>
      <c r="E8560" t="s">
        <v>9</v>
      </c>
      <c r="F8560" s="6">
        <v>41896</v>
      </c>
      <c r="G8560" s="14">
        <v>0.875</v>
      </c>
    </row>
    <row r="8561" spans="1:7" x14ac:dyDescent="0.35">
      <c r="A8561" s="1" t="s">
        <v>1639</v>
      </c>
      <c r="B8561" s="1" t="s">
        <v>28</v>
      </c>
      <c r="C8561" s="1" t="s">
        <v>7</v>
      </c>
      <c r="D8561" s="1" t="s">
        <v>2472</v>
      </c>
      <c r="E8561" t="s">
        <v>9</v>
      </c>
      <c r="F8561" s="6">
        <v>41896</v>
      </c>
      <c r="G8561" s="14">
        <v>0.77430555555555547</v>
      </c>
    </row>
    <row r="8562" spans="1:7" x14ac:dyDescent="0.35">
      <c r="A8562" s="1" t="s">
        <v>8967</v>
      </c>
      <c r="B8562" s="1" t="s">
        <v>13</v>
      </c>
      <c r="C8562" s="1" t="s">
        <v>7</v>
      </c>
      <c r="D8562" s="1" t="s">
        <v>2472</v>
      </c>
      <c r="E8562" t="s">
        <v>9</v>
      </c>
      <c r="F8562" s="6">
        <v>41895</v>
      </c>
      <c r="G8562" s="14">
        <v>0.95833333333333337</v>
      </c>
    </row>
    <row r="8563" spans="1:7" x14ac:dyDescent="0.35">
      <c r="A8563" s="1" t="s">
        <v>255</v>
      </c>
      <c r="B8563" s="1" t="s">
        <v>48</v>
      </c>
      <c r="C8563" s="1" t="s">
        <v>7</v>
      </c>
      <c r="D8563" s="1" t="s">
        <v>2472</v>
      </c>
      <c r="E8563" t="s">
        <v>9</v>
      </c>
      <c r="F8563" s="6">
        <v>41895</v>
      </c>
      <c r="G8563" s="14">
        <v>0.87777777777777777</v>
      </c>
    </row>
    <row r="8564" spans="1:7" x14ac:dyDescent="0.35">
      <c r="A8564" s="1" t="s">
        <v>2080</v>
      </c>
      <c r="B8564" s="1" t="s">
        <v>208</v>
      </c>
      <c r="C8564" s="1" t="s">
        <v>7</v>
      </c>
      <c r="D8564" s="1" t="s">
        <v>2472</v>
      </c>
      <c r="E8564" t="s">
        <v>9</v>
      </c>
      <c r="F8564" s="6">
        <v>41895</v>
      </c>
      <c r="G8564" s="14">
        <v>0.85416666666666663</v>
      </c>
    </row>
    <row r="8565" spans="1:7" x14ac:dyDescent="0.35">
      <c r="A8565" s="1" t="s">
        <v>8971</v>
      </c>
      <c r="B8565" s="1" t="s">
        <v>387</v>
      </c>
      <c r="C8565" s="1" t="s">
        <v>103</v>
      </c>
      <c r="D8565" s="1" t="s">
        <v>2472</v>
      </c>
      <c r="E8565" t="s">
        <v>9</v>
      </c>
      <c r="F8565" s="6">
        <v>41895</v>
      </c>
      <c r="G8565" s="14">
        <v>0.84722222222222221</v>
      </c>
    </row>
    <row r="8566" spans="1:7" x14ac:dyDescent="0.35">
      <c r="A8566" s="1" t="s">
        <v>913</v>
      </c>
      <c r="B8566" s="1" t="s">
        <v>387</v>
      </c>
      <c r="C8566" s="1" t="s">
        <v>103</v>
      </c>
      <c r="D8566" s="1" t="s">
        <v>2472</v>
      </c>
      <c r="E8566" t="s">
        <v>9</v>
      </c>
      <c r="F8566" s="6">
        <v>41895</v>
      </c>
      <c r="G8566" s="14">
        <v>0.84583333333333333</v>
      </c>
    </row>
    <row r="8567" spans="1:7" x14ac:dyDescent="0.35">
      <c r="A8567" s="1" t="s">
        <v>277</v>
      </c>
      <c r="B8567" s="1" t="s">
        <v>57</v>
      </c>
      <c r="C8567" s="1" t="s">
        <v>7</v>
      </c>
      <c r="D8567" s="1" t="s">
        <v>2472</v>
      </c>
      <c r="E8567" t="s">
        <v>9</v>
      </c>
      <c r="F8567" s="6">
        <v>41895</v>
      </c>
      <c r="G8567" s="14">
        <v>0.81944444444444453</v>
      </c>
    </row>
    <row r="8568" spans="1:7" x14ac:dyDescent="0.35">
      <c r="A8568" s="1" t="s">
        <v>277</v>
      </c>
      <c r="B8568" s="1" t="s">
        <v>57</v>
      </c>
      <c r="C8568" s="1" t="s">
        <v>7</v>
      </c>
      <c r="D8568" s="1" t="s">
        <v>2472</v>
      </c>
      <c r="E8568" t="s">
        <v>9</v>
      </c>
      <c r="F8568" s="6">
        <v>41895</v>
      </c>
      <c r="G8568" s="14">
        <v>0.58333333333333337</v>
      </c>
    </row>
    <row r="8569" spans="1:7" x14ac:dyDescent="0.35">
      <c r="A8569" s="1" t="s">
        <v>277</v>
      </c>
      <c r="B8569" s="1" t="s">
        <v>57</v>
      </c>
      <c r="C8569" s="1" t="s">
        <v>7</v>
      </c>
      <c r="D8569" s="1" t="s">
        <v>2472</v>
      </c>
      <c r="E8569" t="s">
        <v>9</v>
      </c>
      <c r="F8569" s="6">
        <v>41895</v>
      </c>
      <c r="G8569" s="14">
        <v>0.58333333333333337</v>
      </c>
    </row>
    <row r="8570" spans="1:7" x14ac:dyDescent="0.35">
      <c r="A8570" s="1" t="s">
        <v>79</v>
      </c>
      <c r="B8570" s="1" t="s">
        <v>57</v>
      </c>
      <c r="C8570" s="1" t="s">
        <v>7</v>
      </c>
      <c r="D8570" s="1" t="s">
        <v>2472</v>
      </c>
      <c r="E8570" t="s">
        <v>9</v>
      </c>
      <c r="F8570" s="6">
        <v>41895</v>
      </c>
      <c r="G8570" s="14">
        <v>0.32291666666666669</v>
      </c>
    </row>
    <row r="8571" spans="1:7" x14ac:dyDescent="0.35">
      <c r="A8571" s="1" t="s">
        <v>9018</v>
      </c>
      <c r="B8571" s="1" t="s">
        <v>135</v>
      </c>
      <c r="C8571" s="1" t="s">
        <v>7</v>
      </c>
      <c r="D8571" s="1" t="s">
        <v>2472</v>
      </c>
      <c r="E8571" t="s">
        <v>9</v>
      </c>
      <c r="F8571" s="6">
        <v>41882</v>
      </c>
      <c r="G8571" s="14">
        <v>0.93055555555555547</v>
      </c>
    </row>
    <row r="8572" spans="1:7" x14ac:dyDescent="0.35">
      <c r="A8572" s="1" t="s">
        <v>1795</v>
      </c>
      <c r="B8572" s="1" t="s">
        <v>6</v>
      </c>
      <c r="C8572" s="1" t="s">
        <v>7</v>
      </c>
      <c r="D8572" s="1" t="s">
        <v>2472</v>
      </c>
      <c r="E8572" t="s">
        <v>9</v>
      </c>
      <c r="F8572" s="6">
        <v>41882</v>
      </c>
      <c r="G8572" s="14">
        <v>0.89583333333333337</v>
      </c>
    </row>
    <row r="8573" spans="1:7" x14ac:dyDescent="0.35">
      <c r="A8573" s="1" t="s">
        <v>2370</v>
      </c>
      <c r="B8573" s="1" t="s">
        <v>135</v>
      </c>
      <c r="C8573" s="1" t="s">
        <v>7</v>
      </c>
      <c r="D8573" s="1" t="s">
        <v>2472</v>
      </c>
      <c r="E8573" t="s">
        <v>9</v>
      </c>
      <c r="F8573" s="6">
        <v>41882</v>
      </c>
      <c r="G8573" s="14">
        <v>0.89097222222222217</v>
      </c>
    </row>
    <row r="8574" spans="1:7" x14ac:dyDescent="0.35">
      <c r="A8574" s="1" t="s">
        <v>5725</v>
      </c>
      <c r="B8574" s="1" t="s">
        <v>52</v>
      </c>
      <c r="C8574" s="1" t="s">
        <v>7</v>
      </c>
      <c r="D8574" s="1" t="s">
        <v>2472</v>
      </c>
      <c r="E8574" t="s">
        <v>9</v>
      </c>
      <c r="F8574" s="6">
        <v>41882</v>
      </c>
      <c r="G8574" s="14">
        <v>0.86805555555555547</v>
      </c>
    </row>
    <row r="8575" spans="1:7" x14ac:dyDescent="0.35">
      <c r="A8575" s="1" t="s">
        <v>2865</v>
      </c>
      <c r="B8575" s="1" t="s">
        <v>62</v>
      </c>
      <c r="C8575" s="1" t="s">
        <v>7</v>
      </c>
      <c r="D8575" s="1" t="s">
        <v>2472</v>
      </c>
      <c r="E8575" t="s">
        <v>9</v>
      </c>
      <c r="F8575" s="6">
        <v>41881</v>
      </c>
      <c r="G8575" s="14">
        <v>0.99652777777777779</v>
      </c>
    </row>
    <row r="8576" spans="1:7" x14ac:dyDescent="0.35">
      <c r="A8576" s="1" t="s">
        <v>6207</v>
      </c>
      <c r="B8576" s="1" t="s">
        <v>303</v>
      </c>
      <c r="C8576" s="1" t="s">
        <v>7</v>
      </c>
      <c r="D8576" s="1" t="s">
        <v>2472</v>
      </c>
      <c r="E8576" t="s">
        <v>9</v>
      </c>
      <c r="F8576" s="6">
        <v>41881</v>
      </c>
      <c r="G8576" s="14">
        <v>0.97916666666666663</v>
      </c>
    </row>
    <row r="8577" spans="1:7" x14ac:dyDescent="0.35">
      <c r="A8577" s="1" t="s">
        <v>227</v>
      </c>
      <c r="B8577" s="1" t="s">
        <v>93</v>
      </c>
      <c r="C8577" s="1" t="s">
        <v>7</v>
      </c>
      <c r="D8577" s="1" t="s">
        <v>2472</v>
      </c>
      <c r="E8577" t="s">
        <v>9</v>
      </c>
      <c r="F8577" s="6">
        <v>41881</v>
      </c>
      <c r="G8577" s="14">
        <v>0.91666666666666663</v>
      </c>
    </row>
    <row r="8578" spans="1:7" x14ac:dyDescent="0.35">
      <c r="A8578" s="1" t="s">
        <v>1990</v>
      </c>
      <c r="B8578" s="1" t="s">
        <v>37</v>
      </c>
      <c r="C8578" s="1" t="s">
        <v>7</v>
      </c>
      <c r="D8578" s="1" t="s">
        <v>2472</v>
      </c>
      <c r="E8578" t="s">
        <v>9</v>
      </c>
      <c r="F8578" s="6">
        <v>41881</v>
      </c>
      <c r="G8578" s="14">
        <v>0.88541666666666663</v>
      </c>
    </row>
    <row r="8579" spans="1:7" x14ac:dyDescent="0.35">
      <c r="A8579" s="1" t="s">
        <v>8936</v>
      </c>
      <c r="B8579" s="1" t="s">
        <v>202</v>
      </c>
      <c r="C8579" s="1" t="s">
        <v>7</v>
      </c>
      <c r="D8579" s="1" t="s">
        <v>2472</v>
      </c>
      <c r="E8579" t="s">
        <v>9</v>
      </c>
      <c r="F8579" s="6">
        <v>41881</v>
      </c>
      <c r="G8579" s="14">
        <v>0.70833333333333337</v>
      </c>
    </row>
    <row r="8580" spans="1:7" x14ac:dyDescent="0.35">
      <c r="A8580" s="1" t="s">
        <v>862</v>
      </c>
      <c r="B8580" s="1" t="s">
        <v>18</v>
      </c>
      <c r="C8580" s="1" t="s">
        <v>7</v>
      </c>
      <c r="D8580" s="1" t="s">
        <v>2472</v>
      </c>
      <c r="E8580" t="s">
        <v>9</v>
      </c>
      <c r="F8580" s="6">
        <v>41881</v>
      </c>
      <c r="G8580" s="14">
        <v>0.45833333333333331</v>
      </c>
    </row>
    <row r="8581" spans="1:7" x14ac:dyDescent="0.35">
      <c r="A8581" s="1" t="s">
        <v>944</v>
      </c>
      <c r="B8581" s="1" t="s">
        <v>45</v>
      </c>
      <c r="C8581" s="1" t="s">
        <v>7</v>
      </c>
      <c r="D8581" s="1" t="s">
        <v>2472</v>
      </c>
      <c r="E8581" t="s">
        <v>9</v>
      </c>
      <c r="F8581" s="6">
        <v>41881</v>
      </c>
      <c r="G8581" s="14">
        <v>0.22916666666666666</v>
      </c>
    </row>
    <row r="8582" spans="1:7" x14ac:dyDescent="0.35">
      <c r="A8582" s="1" t="s">
        <v>1289</v>
      </c>
      <c r="B8582" s="1" t="s">
        <v>52</v>
      </c>
      <c r="C8582" s="1" t="s">
        <v>7</v>
      </c>
      <c r="D8582" s="1" t="s">
        <v>2472</v>
      </c>
      <c r="E8582" t="s">
        <v>9</v>
      </c>
      <c r="F8582" s="6">
        <v>41880</v>
      </c>
      <c r="G8582" s="14">
        <v>0.99444444444444446</v>
      </c>
    </row>
    <row r="8583" spans="1:7" x14ac:dyDescent="0.35">
      <c r="A8583" s="1" t="s">
        <v>9030</v>
      </c>
      <c r="B8583" s="1" t="s">
        <v>48</v>
      </c>
      <c r="C8583" s="1" t="s">
        <v>7</v>
      </c>
      <c r="D8583" s="1" t="s">
        <v>2472</v>
      </c>
      <c r="E8583" t="s">
        <v>9</v>
      </c>
      <c r="F8583" s="6">
        <v>41880</v>
      </c>
      <c r="G8583" s="14">
        <v>0.97916666666666663</v>
      </c>
    </row>
    <row r="8584" spans="1:7" x14ac:dyDescent="0.35">
      <c r="A8584" s="1" t="s">
        <v>7469</v>
      </c>
      <c r="B8584" s="1" t="s">
        <v>61</v>
      </c>
      <c r="C8584" s="1" t="s">
        <v>7</v>
      </c>
      <c r="D8584" s="1" t="s">
        <v>2472</v>
      </c>
      <c r="E8584" t="s">
        <v>9</v>
      </c>
      <c r="F8584" s="6">
        <v>41880</v>
      </c>
      <c r="G8584" s="14">
        <v>0.91666666666666663</v>
      </c>
    </row>
    <row r="8585" spans="1:7" x14ac:dyDescent="0.35">
      <c r="A8585" s="1" t="s">
        <v>416</v>
      </c>
      <c r="B8585" s="1" t="s">
        <v>15</v>
      </c>
      <c r="C8585" s="1" t="s">
        <v>7</v>
      </c>
      <c r="D8585" s="1" t="s">
        <v>2472</v>
      </c>
      <c r="E8585" t="s">
        <v>9</v>
      </c>
      <c r="F8585" s="6">
        <v>41880</v>
      </c>
      <c r="G8585" s="14">
        <v>0.90277777777777779</v>
      </c>
    </row>
    <row r="8586" spans="1:7" x14ac:dyDescent="0.35">
      <c r="A8586" s="1" t="s">
        <v>9034</v>
      </c>
      <c r="B8586" s="1" t="s">
        <v>34</v>
      </c>
      <c r="C8586" s="1" t="s">
        <v>7</v>
      </c>
      <c r="D8586" s="1" t="s">
        <v>2472</v>
      </c>
      <c r="E8586" t="s">
        <v>9</v>
      </c>
      <c r="F8586" s="6">
        <v>41880</v>
      </c>
      <c r="G8586" s="14">
        <v>0.89583333333333337</v>
      </c>
    </row>
    <row r="8587" spans="1:7" x14ac:dyDescent="0.35">
      <c r="A8587" s="1" t="s">
        <v>743</v>
      </c>
      <c r="B8587" s="1" t="s">
        <v>28</v>
      </c>
      <c r="C8587" s="1" t="s">
        <v>7</v>
      </c>
      <c r="D8587" s="1" t="s">
        <v>2472</v>
      </c>
      <c r="E8587" t="s">
        <v>9</v>
      </c>
      <c r="F8587" s="6">
        <v>41880</v>
      </c>
      <c r="G8587" s="14">
        <v>0.89583333333333337</v>
      </c>
    </row>
    <row r="8588" spans="1:7" x14ac:dyDescent="0.35">
      <c r="A8588" s="1" t="s">
        <v>5931</v>
      </c>
      <c r="B8588" s="1" t="s">
        <v>37</v>
      </c>
      <c r="C8588" s="1" t="s">
        <v>7</v>
      </c>
      <c r="D8588" s="1" t="s">
        <v>2472</v>
      </c>
      <c r="E8588" t="s">
        <v>9</v>
      </c>
      <c r="F8588" s="6">
        <v>41880</v>
      </c>
      <c r="G8588" s="14">
        <v>0.84166666666666667</v>
      </c>
    </row>
    <row r="8589" spans="1:7" x14ac:dyDescent="0.35">
      <c r="A8589" s="1" t="s">
        <v>4560</v>
      </c>
      <c r="B8589" s="1" t="s">
        <v>202</v>
      </c>
      <c r="C8589" s="1" t="s">
        <v>7</v>
      </c>
      <c r="D8589" s="1" t="s">
        <v>2472</v>
      </c>
      <c r="E8589" t="s">
        <v>9</v>
      </c>
      <c r="F8589" s="6">
        <v>41880</v>
      </c>
      <c r="G8589" s="14">
        <v>0.73611111111111116</v>
      </c>
    </row>
    <row r="8590" spans="1:7" x14ac:dyDescent="0.35">
      <c r="A8590" s="1" t="s">
        <v>35</v>
      </c>
      <c r="B8590" s="1" t="s">
        <v>15</v>
      </c>
      <c r="C8590" s="1" t="s">
        <v>7</v>
      </c>
      <c r="D8590" s="1" t="s">
        <v>2472</v>
      </c>
      <c r="E8590" t="s">
        <v>9</v>
      </c>
      <c r="F8590" s="6">
        <v>41880</v>
      </c>
      <c r="G8590" s="14">
        <v>0.52083333333333337</v>
      </c>
    </row>
    <row r="8591" spans="1:7" x14ac:dyDescent="0.35">
      <c r="A8591" s="1" t="s">
        <v>9039</v>
      </c>
      <c r="B8591" s="1" t="s">
        <v>102</v>
      </c>
      <c r="C8591" s="1" t="s">
        <v>103</v>
      </c>
      <c r="D8591" s="1" t="s">
        <v>2472</v>
      </c>
      <c r="E8591" t="s">
        <v>9</v>
      </c>
      <c r="F8591" s="6">
        <v>41880</v>
      </c>
      <c r="G8591" s="14">
        <v>0.51388888888888895</v>
      </c>
    </row>
    <row r="8592" spans="1:7" x14ac:dyDescent="0.35">
      <c r="A8592" s="1" t="s">
        <v>3573</v>
      </c>
      <c r="B8592" s="1" t="s">
        <v>15</v>
      </c>
      <c r="C8592" s="1" t="s">
        <v>7</v>
      </c>
      <c r="D8592" s="1" t="s">
        <v>2472</v>
      </c>
      <c r="E8592" t="s">
        <v>9</v>
      </c>
      <c r="F8592" s="6">
        <v>41879</v>
      </c>
      <c r="G8592" s="14">
        <v>0.9375</v>
      </c>
    </row>
    <row r="8593" spans="1:7" x14ac:dyDescent="0.35">
      <c r="A8593" s="1" t="s">
        <v>9042</v>
      </c>
      <c r="B8593" s="1" t="s">
        <v>28</v>
      </c>
      <c r="C8593" s="1" t="s">
        <v>7</v>
      </c>
      <c r="D8593" s="1" t="s">
        <v>2472</v>
      </c>
      <c r="E8593" t="s">
        <v>9</v>
      </c>
      <c r="F8593" s="6">
        <v>41879</v>
      </c>
      <c r="G8593" s="14">
        <v>0.91666666666666663</v>
      </c>
    </row>
    <row r="8594" spans="1:7" x14ac:dyDescent="0.35">
      <c r="A8594" s="1" t="s">
        <v>1906</v>
      </c>
      <c r="B8594" s="1" t="s">
        <v>81</v>
      </c>
      <c r="C8594" s="1" t="s">
        <v>7</v>
      </c>
      <c r="D8594" s="1" t="s">
        <v>2472</v>
      </c>
      <c r="E8594" t="s">
        <v>9</v>
      </c>
      <c r="F8594" s="6">
        <v>41879</v>
      </c>
      <c r="G8594" s="14">
        <v>0.89930555555555547</v>
      </c>
    </row>
    <row r="8595" spans="1:7" x14ac:dyDescent="0.35">
      <c r="A8595" s="1" t="s">
        <v>9045</v>
      </c>
      <c r="B8595" s="1" t="s">
        <v>116</v>
      </c>
      <c r="C8595" s="1" t="s">
        <v>7</v>
      </c>
      <c r="D8595" s="1" t="s">
        <v>2472</v>
      </c>
      <c r="E8595" t="s">
        <v>9</v>
      </c>
      <c r="F8595" s="6">
        <v>41879</v>
      </c>
      <c r="G8595" s="14">
        <v>0.82291666666666663</v>
      </c>
    </row>
    <row r="8596" spans="1:7" x14ac:dyDescent="0.35">
      <c r="A8596" s="1" t="s">
        <v>1443</v>
      </c>
      <c r="B8596" s="1" t="s">
        <v>66</v>
      </c>
      <c r="C8596" s="1" t="s">
        <v>7</v>
      </c>
      <c r="D8596" s="1" t="s">
        <v>2472</v>
      </c>
      <c r="E8596" t="s">
        <v>9</v>
      </c>
      <c r="F8596" s="6">
        <v>41879</v>
      </c>
      <c r="G8596" s="14">
        <v>0.78125</v>
      </c>
    </row>
    <row r="8597" spans="1:7" x14ac:dyDescent="0.35">
      <c r="A8597" s="1" t="s">
        <v>9048</v>
      </c>
      <c r="B8597" s="1" t="s">
        <v>37</v>
      </c>
      <c r="C8597" s="1" t="s">
        <v>7</v>
      </c>
      <c r="D8597" s="1" t="s">
        <v>2472</v>
      </c>
      <c r="E8597" t="s">
        <v>9</v>
      </c>
      <c r="F8597" s="6">
        <v>41879</v>
      </c>
      <c r="G8597" s="14">
        <v>0.23958333333333334</v>
      </c>
    </row>
    <row r="8598" spans="1:7" x14ac:dyDescent="0.35">
      <c r="A8598" s="1" t="s">
        <v>9050</v>
      </c>
      <c r="B8598" s="1" t="s">
        <v>37</v>
      </c>
      <c r="C8598" s="1" t="s">
        <v>7</v>
      </c>
      <c r="D8598" s="1" t="s">
        <v>2472</v>
      </c>
      <c r="E8598" t="s">
        <v>9</v>
      </c>
      <c r="F8598" s="6">
        <v>41879</v>
      </c>
      <c r="G8598" s="14">
        <v>0.20833333333333334</v>
      </c>
    </row>
    <row r="8599" spans="1:7" x14ac:dyDescent="0.35">
      <c r="A8599" s="1" t="s">
        <v>1360</v>
      </c>
      <c r="B8599" s="1" t="s">
        <v>61</v>
      </c>
      <c r="C8599" s="1" t="s">
        <v>7</v>
      </c>
      <c r="D8599" s="1" t="s">
        <v>2472</v>
      </c>
      <c r="E8599" t="s">
        <v>9</v>
      </c>
      <c r="F8599" s="6">
        <v>41878</v>
      </c>
      <c r="G8599" s="14">
        <v>0.89374999999999993</v>
      </c>
    </row>
    <row r="8600" spans="1:7" x14ac:dyDescent="0.35">
      <c r="A8600" s="1" t="s">
        <v>161</v>
      </c>
      <c r="B8600" s="1" t="s">
        <v>41</v>
      </c>
      <c r="C8600" s="1" t="s">
        <v>7</v>
      </c>
      <c r="D8600" s="1" t="s">
        <v>2472</v>
      </c>
      <c r="E8600" t="s">
        <v>9</v>
      </c>
      <c r="F8600" s="6">
        <v>41878</v>
      </c>
      <c r="G8600" s="14">
        <v>0.85416666666666663</v>
      </c>
    </row>
    <row r="8601" spans="1:7" x14ac:dyDescent="0.35">
      <c r="A8601" s="1" t="s">
        <v>211</v>
      </c>
      <c r="B8601" s="1" t="s">
        <v>32</v>
      </c>
      <c r="C8601" s="1" t="s">
        <v>7</v>
      </c>
      <c r="D8601" s="1" t="s">
        <v>2472</v>
      </c>
      <c r="E8601" t="s">
        <v>9</v>
      </c>
      <c r="F8601" s="6">
        <v>41878</v>
      </c>
      <c r="G8601" s="14">
        <v>0.21527777777777779</v>
      </c>
    </row>
    <row r="8602" spans="1:7" x14ac:dyDescent="0.35">
      <c r="A8602" s="1" t="s">
        <v>1360</v>
      </c>
      <c r="B8602" s="1" t="s">
        <v>208</v>
      </c>
      <c r="C8602" s="1" t="s">
        <v>7</v>
      </c>
      <c r="D8602" s="1" t="s">
        <v>2472</v>
      </c>
      <c r="E8602" t="s">
        <v>9</v>
      </c>
      <c r="F8602" s="6">
        <v>41878</v>
      </c>
      <c r="G8602" s="14">
        <v>0</v>
      </c>
    </row>
    <row r="8603" spans="1:7" x14ac:dyDescent="0.35">
      <c r="A8603" s="1" t="s">
        <v>9056</v>
      </c>
      <c r="B8603" s="1" t="s">
        <v>37</v>
      </c>
      <c r="C8603" s="1" t="s">
        <v>7</v>
      </c>
      <c r="D8603" s="1" t="s">
        <v>2472</v>
      </c>
      <c r="E8603" t="s">
        <v>9</v>
      </c>
      <c r="F8603" s="6">
        <v>41877</v>
      </c>
      <c r="G8603" s="14">
        <v>0.91666666666666663</v>
      </c>
    </row>
    <row r="8604" spans="1:7" x14ac:dyDescent="0.35">
      <c r="A8604" s="1" t="s">
        <v>1360</v>
      </c>
      <c r="B8604" s="1" t="s">
        <v>208</v>
      </c>
      <c r="C8604" s="1" t="s">
        <v>7</v>
      </c>
      <c r="D8604" s="1" t="s">
        <v>2472</v>
      </c>
      <c r="E8604" t="s">
        <v>9</v>
      </c>
      <c r="F8604" s="6">
        <v>41877</v>
      </c>
      <c r="G8604" s="14">
        <v>0.91666666666666663</v>
      </c>
    </row>
    <row r="8605" spans="1:7" x14ac:dyDescent="0.35">
      <c r="A8605" s="1" t="s">
        <v>1360</v>
      </c>
      <c r="B8605" s="1" t="s">
        <v>208</v>
      </c>
      <c r="C8605" s="1" t="s">
        <v>7</v>
      </c>
      <c r="D8605" s="1" t="s">
        <v>2472</v>
      </c>
      <c r="E8605" t="s">
        <v>9</v>
      </c>
      <c r="F8605" s="6">
        <v>41877</v>
      </c>
      <c r="G8605" s="14">
        <v>0</v>
      </c>
    </row>
    <row r="8606" spans="1:7" x14ac:dyDescent="0.35">
      <c r="A8606" s="1" t="s">
        <v>1668</v>
      </c>
      <c r="B8606" s="1" t="s">
        <v>644</v>
      </c>
      <c r="C8606" s="1" t="s">
        <v>7</v>
      </c>
      <c r="D8606" s="1" t="s">
        <v>2472</v>
      </c>
      <c r="E8606" t="s">
        <v>9</v>
      </c>
      <c r="F8606" s="6">
        <v>41876</v>
      </c>
      <c r="G8606" s="14">
        <v>0.90972222222222221</v>
      </c>
    </row>
    <row r="8607" spans="1:7" x14ac:dyDescent="0.35">
      <c r="A8607" s="1" t="s">
        <v>536</v>
      </c>
      <c r="B8607" s="1" t="s">
        <v>32</v>
      </c>
      <c r="C8607" s="1" t="s">
        <v>7</v>
      </c>
      <c r="D8607" s="1" t="s">
        <v>2472</v>
      </c>
      <c r="E8607" t="s">
        <v>9</v>
      </c>
      <c r="F8607" s="6">
        <v>41876</v>
      </c>
      <c r="G8607" s="14">
        <v>0.875</v>
      </c>
    </row>
    <row r="8608" spans="1:7" x14ac:dyDescent="0.35">
      <c r="A8608" s="1" t="s">
        <v>124</v>
      </c>
      <c r="B8608" s="1" t="s">
        <v>10</v>
      </c>
      <c r="C8608" s="1" t="s">
        <v>7</v>
      </c>
      <c r="D8608" s="1" t="s">
        <v>2472</v>
      </c>
      <c r="E8608" t="s">
        <v>9</v>
      </c>
      <c r="F8608" s="6">
        <v>41876</v>
      </c>
      <c r="G8608" s="14">
        <v>0.875</v>
      </c>
    </row>
    <row r="8609" spans="1:7" x14ac:dyDescent="0.35">
      <c r="A8609" s="1" t="s">
        <v>9061</v>
      </c>
      <c r="B8609" s="1" t="s">
        <v>37</v>
      </c>
      <c r="C8609" s="1" t="s">
        <v>7</v>
      </c>
      <c r="D8609" s="1" t="s">
        <v>2472</v>
      </c>
      <c r="E8609" t="s">
        <v>9</v>
      </c>
      <c r="F8609" s="6">
        <v>41876</v>
      </c>
      <c r="G8609" s="14">
        <v>0.33333333333333331</v>
      </c>
    </row>
    <row r="8610" spans="1:7" x14ac:dyDescent="0.35">
      <c r="A8610" s="1" t="s">
        <v>9063</v>
      </c>
      <c r="B8610" s="1" t="s">
        <v>101</v>
      </c>
      <c r="C8610" s="1" t="s">
        <v>7</v>
      </c>
      <c r="D8610" s="1" t="s">
        <v>2472</v>
      </c>
      <c r="E8610" t="s">
        <v>9</v>
      </c>
      <c r="F8610" s="6">
        <v>41876</v>
      </c>
      <c r="G8610" s="14">
        <v>0.14583333333333334</v>
      </c>
    </row>
    <row r="8611" spans="1:7" x14ac:dyDescent="0.35">
      <c r="A8611" s="1" t="s">
        <v>4600</v>
      </c>
      <c r="B8611" s="1" t="s">
        <v>146</v>
      </c>
      <c r="C8611" s="1" t="s">
        <v>7</v>
      </c>
      <c r="D8611" s="1" t="s">
        <v>2472</v>
      </c>
      <c r="E8611" t="s">
        <v>9</v>
      </c>
      <c r="F8611" s="6">
        <v>41875</v>
      </c>
      <c r="G8611" s="14">
        <v>0.95833333333333337</v>
      </c>
    </row>
    <row r="8612" spans="1:7" x14ac:dyDescent="0.35">
      <c r="A8612" s="1" t="s">
        <v>2231</v>
      </c>
      <c r="B8612" s="1" t="s">
        <v>294</v>
      </c>
      <c r="C8612" s="1" t="s">
        <v>103</v>
      </c>
      <c r="D8612" s="1" t="s">
        <v>2472</v>
      </c>
      <c r="E8612" t="s">
        <v>9</v>
      </c>
      <c r="F8612" s="6">
        <v>41875</v>
      </c>
      <c r="G8612" s="14">
        <v>0.92708333333333337</v>
      </c>
    </row>
    <row r="8613" spans="1:7" x14ac:dyDescent="0.35">
      <c r="A8613" s="1" t="s">
        <v>7411</v>
      </c>
      <c r="B8613" s="1" t="s">
        <v>48</v>
      </c>
      <c r="C8613" s="1" t="s">
        <v>7</v>
      </c>
      <c r="D8613" s="1" t="s">
        <v>2472</v>
      </c>
      <c r="E8613" t="s">
        <v>9</v>
      </c>
      <c r="F8613" s="6">
        <v>41875</v>
      </c>
      <c r="G8613" s="14">
        <v>0.91666666666666663</v>
      </c>
    </row>
    <row r="8614" spans="1:7" x14ac:dyDescent="0.35">
      <c r="A8614" s="1" t="s">
        <v>2422</v>
      </c>
      <c r="B8614" s="1" t="s">
        <v>105</v>
      </c>
      <c r="C8614" s="1" t="s">
        <v>7</v>
      </c>
      <c r="D8614" s="1" t="s">
        <v>2472</v>
      </c>
      <c r="E8614" t="s">
        <v>9</v>
      </c>
      <c r="F8614" s="6">
        <v>41875</v>
      </c>
      <c r="G8614" s="14">
        <v>0.90625</v>
      </c>
    </row>
    <row r="8615" spans="1:7" x14ac:dyDescent="0.35">
      <c r="A8615" s="1" t="s">
        <v>9069</v>
      </c>
      <c r="B8615" s="1" t="s">
        <v>13</v>
      </c>
      <c r="C8615" s="1" t="s">
        <v>7</v>
      </c>
      <c r="D8615" s="1" t="s">
        <v>2472</v>
      </c>
      <c r="E8615" t="s">
        <v>9</v>
      </c>
      <c r="F8615" s="6">
        <v>41875</v>
      </c>
      <c r="G8615" s="14">
        <v>0.88541666666666663</v>
      </c>
    </row>
    <row r="8616" spans="1:7" x14ac:dyDescent="0.35">
      <c r="A8616" s="1" t="s">
        <v>452</v>
      </c>
      <c r="B8616" s="1" t="s">
        <v>34</v>
      </c>
      <c r="C8616" s="1" t="s">
        <v>7</v>
      </c>
      <c r="D8616" s="1" t="s">
        <v>2472</v>
      </c>
      <c r="E8616" t="s">
        <v>9</v>
      </c>
      <c r="F8616" s="6">
        <v>41875</v>
      </c>
      <c r="G8616" s="14">
        <v>0.82638888888888884</v>
      </c>
    </row>
    <row r="8617" spans="1:7" x14ac:dyDescent="0.35">
      <c r="A8617" s="1" t="s">
        <v>9072</v>
      </c>
      <c r="B8617" s="1" t="s">
        <v>15</v>
      </c>
      <c r="C8617" s="1" t="s">
        <v>7</v>
      </c>
      <c r="D8617" s="1" t="s">
        <v>2472</v>
      </c>
      <c r="E8617" t="s">
        <v>9</v>
      </c>
      <c r="F8617" s="6">
        <v>41875</v>
      </c>
      <c r="G8617" s="14">
        <v>0.77083333333333337</v>
      </c>
    </row>
    <row r="8618" spans="1:7" x14ac:dyDescent="0.35">
      <c r="A8618" s="1" t="s">
        <v>322</v>
      </c>
      <c r="B8618" s="1" t="s">
        <v>57</v>
      </c>
      <c r="C8618" s="1" t="s">
        <v>7</v>
      </c>
      <c r="D8618" s="1" t="s">
        <v>2472</v>
      </c>
      <c r="E8618" t="s">
        <v>9</v>
      </c>
      <c r="F8618" s="6">
        <v>41875</v>
      </c>
      <c r="G8618" s="14">
        <v>0.66666666666666663</v>
      </c>
    </row>
    <row r="8619" spans="1:7" x14ac:dyDescent="0.35">
      <c r="A8619" s="1" t="s">
        <v>165</v>
      </c>
      <c r="B8619" s="1" t="s">
        <v>10</v>
      </c>
      <c r="C8619" s="1" t="s">
        <v>7</v>
      </c>
      <c r="D8619" s="1" t="s">
        <v>2472</v>
      </c>
      <c r="E8619" t="s">
        <v>9</v>
      </c>
      <c r="F8619" s="6">
        <v>41875</v>
      </c>
      <c r="G8619" s="14">
        <v>3.472222222222222E-3</v>
      </c>
    </row>
    <row r="8620" spans="1:7" x14ac:dyDescent="0.35">
      <c r="A8620" s="1" t="s">
        <v>268</v>
      </c>
      <c r="B8620" s="1" t="s">
        <v>30</v>
      </c>
      <c r="C8620" s="1" t="s">
        <v>7</v>
      </c>
      <c r="D8620" s="1" t="s">
        <v>2472</v>
      </c>
      <c r="E8620" t="s">
        <v>9</v>
      </c>
      <c r="F8620" s="6">
        <v>41874</v>
      </c>
      <c r="G8620" s="14">
        <v>0.9375</v>
      </c>
    </row>
    <row r="8621" spans="1:7" x14ac:dyDescent="0.35">
      <c r="A8621" s="1" t="s">
        <v>1619</v>
      </c>
      <c r="B8621" s="1" t="s">
        <v>135</v>
      </c>
      <c r="C8621" s="1" t="s">
        <v>7</v>
      </c>
      <c r="D8621" s="1" t="s">
        <v>2472</v>
      </c>
      <c r="E8621" t="s">
        <v>9</v>
      </c>
      <c r="F8621" s="6">
        <v>41874</v>
      </c>
      <c r="G8621" s="14">
        <v>0.91666666666666663</v>
      </c>
    </row>
    <row r="8622" spans="1:7" x14ac:dyDescent="0.35">
      <c r="A8622" s="1" t="s">
        <v>2294</v>
      </c>
      <c r="B8622" s="1" t="s">
        <v>15</v>
      </c>
      <c r="C8622" s="1" t="s">
        <v>7</v>
      </c>
      <c r="D8622" s="1" t="s">
        <v>2472</v>
      </c>
      <c r="E8622" t="s">
        <v>9</v>
      </c>
      <c r="F8622" s="6">
        <v>41874</v>
      </c>
      <c r="G8622" s="14">
        <v>0.89583333333333337</v>
      </c>
    </row>
    <row r="8623" spans="1:7" x14ac:dyDescent="0.35">
      <c r="A8623" s="1" t="s">
        <v>416</v>
      </c>
      <c r="B8623" s="1" t="s">
        <v>15</v>
      </c>
      <c r="C8623" s="1" t="s">
        <v>7</v>
      </c>
      <c r="D8623" s="1" t="s">
        <v>2472</v>
      </c>
      <c r="E8623" t="s">
        <v>9</v>
      </c>
      <c r="F8623" s="6">
        <v>41874</v>
      </c>
      <c r="G8623" s="14">
        <v>0.88194444444444453</v>
      </c>
    </row>
    <row r="8624" spans="1:7" x14ac:dyDescent="0.35">
      <c r="A8624" s="1" t="s">
        <v>9080</v>
      </c>
      <c r="B8624" s="1" t="s">
        <v>30</v>
      </c>
      <c r="C8624" s="1" t="s">
        <v>7</v>
      </c>
      <c r="D8624" s="1" t="s">
        <v>2472</v>
      </c>
      <c r="E8624" t="s">
        <v>9</v>
      </c>
      <c r="F8624" s="6">
        <v>41874</v>
      </c>
      <c r="G8624" s="14">
        <v>0.66666666666666663</v>
      </c>
    </row>
    <row r="8625" spans="1:7" x14ac:dyDescent="0.35">
      <c r="A8625" s="1" t="s">
        <v>1045</v>
      </c>
      <c r="B8625" s="1" t="s">
        <v>10</v>
      </c>
      <c r="C8625" s="1" t="s">
        <v>7</v>
      </c>
      <c r="D8625" s="1" t="s">
        <v>2472</v>
      </c>
      <c r="E8625" t="s">
        <v>9</v>
      </c>
      <c r="F8625" s="6">
        <v>41874</v>
      </c>
      <c r="G8625" s="14">
        <v>0.42708333333333331</v>
      </c>
    </row>
    <row r="8626" spans="1:7" x14ac:dyDescent="0.35">
      <c r="A8626" s="1" t="s">
        <v>7375</v>
      </c>
      <c r="B8626" s="1" t="s">
        <v>121</v>
      </c>
      <c r="C8626" s="1" t="s">
        <v>7</v>
      </c>
      <c r="D8626" s="1" t="s">
        <v>2472</v>
      </c>
      <c r="E8626" t="s">
        <v>9</v>
      </c>
      <c r="F8626" s="6">
        <v>41874</v>
      </c>
      <c r="G8626" s="14">
        <v>0.41666666666666669</v>
      </c>
    </row>
    <row r="8627" spans="1:7" x14ac:dyDescent="0.35">
      <c r="A8627" s="1" t="s">
        <v>779</v>
      </c>
      <c r="B8627" s="1" t="s">
        <v>146</v>
      </c>
      <c r="C8627" s="1" t="s">
        <v>7</v>
      </c>
      <c r="D8627" s="1" t="s">
        <v>2472</v>
      </c>
      <c r="E8627" t="s">
        <v>9</v>
      </c>
      <c r="F8627" s="6">
        <v>41874</v>
      </c>
      <c r="G8627" s="14">
        <v>0</v>
      </c>
    </row>
    <row r="8628" spans="1:7" x14ac:dyDescent="0.35">
      <c r="A8628" s="1" t="s">
        <v>2078</v>
      </c>
      <c r="B8628" s="1" t="s">
        <v>89</v>
      </c>
      <c r="C8628" s="1" t="s">
        <v>7</v>
      </c>
      <c r="D8628" s="1" t="s">
        <v>2472</v>
      </c>
      <c r="E8628" t="s">
        <v>9</v>
      </c>
      <c r="F8628" s="6">
        <v>41873</v>
      </c>
      <c r="G8628" s="14">
        <v>0.91666666666666663</v>
      </c>
    </row>
    <row r="8629" spans="1:7" x14ac:dyDescent="0.35">
      <c r="A8629" s="1" t="s">
        <v>9085</v>
      </c>
      <c r="B8629" s="1" t="s">
        <v>121</v>
      </c>
      <c r="C8629" s="1" t="s">
        <v>7</v>
      </c>
      <c r="D8629" s="1" t="s">
        <v>2472</v>
      </c>
      <c r="E8629" t="s">
        <v>9</v>
      </c>
      <c r="F8629" s="6">
        <v>41873</v>
      </c>
      <c r="G8629" s="14">
        <v>0.875</v>
      </c>
    </row>
    <row r="8630" spans="1:7" x14ac:dyDescent="0.35">
      <c r="A8630" s="1" t="s">
        <v>4101</v>
      </c>
      <c r="B8630" s="1" t="s">
        <v>81</v>
      </c>
      <c r="C8630" s="1" t="s">
        <v>7</v>
      </c>
      <c r="D8630" s="1" t="s">
        <v>2472</v>
      </c>
      <c r="E8630" t="s">
        <v>9</v>
      </c>
      <c r="F8630" s="6">
        <v>41873</v>
      </c>
      <c r="G8630" s="14">
        <v>0.86458333333333337</v>
      </c>
    </row>
    <row r="8631" spans="1:7" x14ac:dyDescent="0.35">
      <c r="A8631" s="1" t="s">
        <v>1370</v>
      </c>
      <c r="B8631" s="1" t="s">
        <v>48</v>
      </c>
      <c r="C8631" s="1" t="s">
        <v>7</v>
      </c>
      <c r="D8631" s="1" t="s">
        <v>2472</v>
      </c>
      <c r="E8631" t="s">
        <v>9</v>
      </c>
      <c r="F8631" s="6">
        <v>41873</v>
      </c>
      <c r="G8631" s="14">
        <v>0.52083333333333337</v>
      </c>
    </row>
    <row r="8632" spans="1:7" x14ac:dyDescent="0.35">
      <c r="A8632" s="1" t="s">
        <v>1377</v>
      </c>
      <c r="B8632" s="1" t="s">
        <v>146</v>
      </c>
      <c r="C8632" s="1" t="s">
        <v>7</v>
      </c>
      <c r="D8632" s="1" t="s">
        <v>2472</v>
      </c>
      <c r="E8632" t="s">
        <v>9</v>
      </c>
      <c r="F8632" s="6">
        <v>41873</v>
      </c>
      <c r="G8632" s="14">
        <v>0.41666666666666669</v>
      </c>
    </row>
    <row r="8633" spans="1:7" x14ac:dyDescent="0.35">
      <c r="A8633" s="1" t="s">
        <v>9090</v>
      </c>
      <c r="B8633" s="1" t="s">
        <v>15</v>
      </c>
      <c r="C8633" s="1" t="s">
        <v>7</v>
      </c>
      <c r="D8633" s="1" t="s">
        <v>2472</v>
      </c>
      <c r="E8633" t="s">
        <v>9</v>
      </c>
      <c r="F8633" s="6">
        <v>41873</v>
      </c>
      <c r="G8633" s="14">
        <v>0.40972222222222227</v>
      </c>
    </row>
    <row r="8634" spans="1:7" x14ac:dyDescent="0.35">
      <c r="A8634" s="1" t="s">
        <v>463</v>
      </c>
      <c r="B8634" s="1" t="s">
        <v>45</v>
      </c>
      <c r="C8634" s="1" t="s">
        <v>7</v>
      </c>
      <c r="D8634" s="1" t="s">
        <v>2472</v>
      </c>
      <c r="E8634" t="s">
        <v>9</v>
      </c>
      <c r="F8634" s="6">
        <v>41873</v>
      </c>
      <c r="G8634" s="14">
        <v>7.9166666666666663E-2</v>
      </c>
    </row>
    <row r="8635" spans="1:7" x14ac:dyDescent="0.35">
      <c r="A8635" s="1" t="s">
        <v>2070</v>
      </c>
      <c r="B8635" s="1" t="s">
        <v>121</v>
      </c>
      <c r="C8635" s="1" t="s">
        <v>7</v>
      </c>
      <c r="D8635" s="1" t="s">
        <v>2472</v>
      </c>
      <c r="E8635" t="s">
        <v>9</v>
      </c>
      <c r="F8635" s="6">
        <v>41872</v>
      </c>
      <c r="G8635" s="14">
        <v>0.88055555555555554</v>
      </c>
    </row>
    <row r="8636" spans="1:7" x14ac:dyDescent="0.35">
      <c r="A8636" s="1" t="s">
        <v>2070</v>
      </c>
      <c r="B8636" s="1" t="s">
        <v>121</v>
      </c>
      <c r="C8636" s="1" t="s">
        <v>7</v>
      </c>
      <c r="D8636" s="1" t="s">
        <v>2472</v>
      </c>
      <c r="E8636" t="s">
        <v>9</v>
      </c>
      <c r="F8636" s="6">
        <v>41872</v>
      </c>
      <c r="G8636" s="14">
        <v>0.86805555555555547</v>
      </c>
    </row>
    <row r="8637" spans="1:7" x14ac:dyDescent="0.35">
      <c r="A8637" s="1" t="s">
        <v>9095</v>
      </c>
      <c r="B8637" s="1" t="s">
        <v>387</v>
      </c>
      <c r="C8637" s="1" t="s">
        <v>103</v>
      </c>
      <c r="D8637" s="1" t="s">
        <v>2472</v>
      </c>
      <c r="E8637" t="s">
        <v>9</v>
      </c>
      <c r="F8637" s="6">
        <v>41872</v>
      </c>
      <c r="G8637" s="14">
        <v>1.7361111111111112E-2</v>
      </c>
    </row>
    <row r="8638" spans="1:7" x14ac:dyDescent="0.35">
      <c r="A8638" s="1" t="s">
        <v>9097</v>
      </c>
      <c r="B8638" s="1" t="s">
        <v>121</v>
      </c>
      <c r="C8638" s="1" t="s">
        <v>7</v>
      </c>
      <c r="D8638" s="1" t="s">
        <v>2472</v>
      </c>
      <c r="E8638" t="s">
        <v>9</v>
      </c>
      <c r="F8638" s="6">
        <v>41871</v>
      </c>
      <c r="G8638" s="14">
        <v>0.95138888888888884</v>
      </c>
    </row>
    <row r="8639" spans="1:7" x14ac:dyDescent="0.35">
      <c r="A8639" s="1" t="s">
        <v>9098</v>
      </c>
      <c r="B8639" s="1" t="s">
        <v>116</v>
      </c>
      <c r="C8639" s="1" t="s">
        <v>7</v>
      </c>
      <c r="D8639" s="1" t="s">
        <v>2472</v>
      </c>
      <c r="E8639" t="s">
        <v>9</v>
      </c>
      <c r="F8639" s="6">
        <v>41871</v>
      </c>
      <c r="G8639" s="14">
        <v>0.94791666666666663</v>
      </c>
    </row>
    <row r="8640" spans="1:7" x14ac:dyDescent="0.35">
      <c r="A8640" s="1" t="s">
        <v>3051</v>
      </c>
      <c r="B8640" s="1" t="s">
        <v>81</v>
      </c>
      <c r="C8640" s="1" t="s">
        <v>7</v>
      </c>
      <c r="D8640" s="1" t="s">
        <v>2472</v>
      </c>
      <c r="E8640" t="s">
        <v>9</v>
      </c>
      <c r="F8640" s="6">
        <v>41871</v>
      </c>
      <c r="G8640" s="14">
        <v>0.92013888888888884</v>
      </c>
    </row>
    <row r="8641" spans="1:7" x14ac:dyDescent="0.35">
      <c r="A8641" s="1" t="s">
        <v>2070</v>
      </c>
      <c r="B8641" s="1" t="s">
        <v>121</v>
      </c>
      <c r="C8641" s="1" t="s">
        <v>7</v>
      </c>
      <c r="D8641" s="1" t="s">
        <v>2472</v>
      </c>
      <c r="E8641" t="s">
        <v>9</v>
      </c>
      <c r="F8641" s="6">
        <v>41871</v>
      </c>
      <c r="G8641" s="14">
        <v>0.91666666666666663</v>
      </c>
    </row>
    <row r="8642" spans="1:7" x14ac:dyDescent="0.35">
      <c r="A8642" s="1" t="s">
        <v>2069</v>
      </c>
      <c r="B8642" s="1" t="s">
        <v>93</v>
      </c>
      <c r="C8642" s="1" t="s">
        <v>7</v>
      </c>
      <c r="D8642" s="1" t="s">
        <v>2472</v>
      </c>
      <c r="E8642" t="s">
        <v>9</v>
      </c>
      <c r="F8642" s="6">
        <v>41871</v>
      </c>
      <c r="G8642" s="14">
        <v>0.89583333333333337</v>
      </c>
    </row>
    <row r="8643" spans="1:7" x14ac:dyDescent="0.35">
      <c r="A8643" s="1" t="s">
        <v>4010</v>
      </c>
      <c r="B8643" s="1" t="s">
        <v>81</v>
      </c>
      <c r="C8643" s="1" t="s">
        <v>7</v>
      </c>
      <c r="D8643" s="1" t="s">
        <v>2472</v>
      </c>
      <c r="E8643" t="s">
        <v>9</v>
      </c>
      <c r="F8643" s="6">
        <v>41871</v>
      </c>
      <c r="G8643" s="14">
        <v>0.83333333333333337</v>
      </c>
    </row>
    <row r="8644" spans="1:7" x14ac:dyDescent="0.35">
      <c r="A8644" s="1" t="s">
        <v>1060</v>
      </c>
      <c r="B8644" s="1" t="s">
        <v>32</v>
      </c>
      <c r="C8644" s="1" t="s">
        <v>7</v>
      </c>
      <c r="D8644" s="1" t="s">
        <v>2472</v>
      </c>
      <c r="E8644" t="s">
        <v>9</v>
      </c>
      <c r="F8644" s="6">
        <v>41871</v>
      </c>
      <c r="G8644" s="14">
        <v>8.3333333333333329E-2</v>
      </c>
    </row>
    <row r="8645" spans="1:7" x14ac:dyDescent="0.35">
      <c r="A8645" s="1" t="s">
        <v>174</v>
      </c>
      <c r="B8645" s="1" t="s">
        <v>61</v>
      </c>
      <c r="C8645" s="1" t="s">
        <v>7</v>
      </c>
      <c r="D8645" s="1" t="s">
        <v>2472</v>
      </c>
      <c r="E8645" t="s">
        <v>9</v>
      </c>
      <c r="F8645" s="6">
        <v>41870</v>
      </c>
      <c r="G8645" s="14">
        <v>0.95833333333333337</v>
      </c>
    </row>
    <row r="8646" spans="1:7" x14ac:dyDescent="0.35">
      <c r="A8646" s="1" t="s">
        <v>9106</v>
      </c>
      <c r="B8646" s="1" t="s">
        <v>37</v>
      </c>
      <c r="C8646" s="1" t="s">
        <v>7</v>
      </c>
      <c r="D8646" s="1" t="s">
        <v>2472</v>
      </c>
      <c r="E8646" t="s">
        <v>9</v>
      </c>
      <c r="F8646" s="6">
        <v>41870</v>
      </c>
      <c r="G8646" s="14">
        <v>0.86458333333333337</v>
      </c>
    </row>
    <row r="8647" spans="1:7" x14ac:dyDescent="0.35">
      <c r="A8647" s="1" t="s">
        <v>5466</v>
      </c>
      <c r="B8647" s="1" t="s">
        <v>146</v>
      </c>
      <c r="C8647" s="1" t="s">
        <v>7</v>
      </c>
      <c r="D8647" s="1" t="s">
        <v>2472</v>
      </c>
      <c r="E8647" t="s">
        <v>9</v>
      </c>
      <c r="F8647" s="6">
        <v>41869</v>
      </c>
      <c r="G8647" s="14">
        <v>0.92013888888888884</v>
      </c>
    </row>
    <row r="8648" spans="1:7" x14ac:dyDescent="0.35">
      <c r="A8648" s="1" t="s">
        <v>1273</v>
      </c>
      <c r="B8648" s="1" t="s">
        <v>116</v>
      </c>
      <c r="C8648" s="1" t="s">
        <v>7</v>
      </c>
      <c r="D8648" s="1" t="s">
        <v>2472</v>
      </c>
      <c r="E8648" t="s">
        <v>9</v>
      </c>
      <c r="F8648" s="6">
        <v>41869</v>
      </c>
      <c r="G8648" s="14">
        <v>0.91666666666666663</v>
      </c>
    </row>
    <row r="8649" spans="1:7" x14ac:dyDescent="0.35">
      <c r="A8649" s="1" t="s">
        <v>1205</v>
      </c>
      <c r="B8649" s="1" t="s">
        <v>28</v>
      </c>
      <c r="C8649" s="1" t="s">
        <v>7</v>
      </c>
      <c r="D8649" s="1" t="s">
        <v>2472</v>
      </c>
      <c r="E8649" t="s">
        <v>9</v>
      </c>
      <c r="F8649" s="6">
        <v>41869</v>
      </c>
      <c r="G8649" s="14">
        <v>0.8847222222222223</v>
      </c>
    </row>
    <row r="8650" spans="1:7" x14ac:dyDescent="0.35">
      <c r="A8650" s="1" t="s">
        <v>9111</v>
      </c>
      <c r="B8650" s="1" t="s">
        <v>121</v>
      </c>
      <c r="C8650" s="1" t="s">
        <v>7</v>
      </c>
      <c r="D8650" s="1" t="s">
        <v>2472</v>
      </c>
      <c r="E8650" t="s">
        <v>9</v>
      </c>
      <c r="F8650" s="6">
        <v>41869</v>
      </c>
      <c r="G8650" s="14">
        <v>0.88194444444444453</v>
      </c>
    </row>
    <row r="8651" spans="1:7" x14ac:dyDescent="0.35">
      <c r="A8651" s="1" t="s">
        <v>9113</v>
      </c>
      <c r="B8651" s="1" t="s">
        <v>30</v>
      </c>
      <c r="C8651" s="1" t="s">
        <v>7</v>
      </c>
      <c r="D8651" s="1" t="s">
        <v>2472</v>
      </c>
      <c r="E8651" t="s">
        <v>9</v>
      </c>
      <c r="F8651" s="6">
        <v>41868</v>
      </c>
      <c r="G8651" s="14">
        <v>0.875</v>
      </c>
    </row>
    <row r="8652" spans="1:7" x14ac:dyDescent="0.35">
      <c r="A8652" s="1" t="s">
        <v>1946</v>
      </c>
      <c r="B8652" s="1" t="s">
        <v>10</v>
      </c>
      <c r="C8652" s="1" t="s">
        <v>7</v>
      </c>
      <c r="D8652" s="1" t="s">
        <v>2472</v>
      </c>
      <c r="E8652" t="s">
        <v>9</v>
      </c>
      <c r="F8652" s="6">
        <v>41868</v>
      </c>
      <c r="G8652" s="14">
        <v>0.16666666666666666</v>
      </c>
    </row>
    <row r="8653" spans="1:7" x14ac:dyDescent="0.35">
      <c r="A8653" s="1" t="s">
        <v>1295</v>
      </c>
      <c r="B8653" s="1" t="s">
        <v>37</v>
      </c>
      <c r="C8653" s="1" t="s">
        <v>7</v>
      </c>
      <c r="D8653" s="1" t="s">
        <v>2472</v>
      </c>
      <c r="E8653" t="s">
        <v>9</v>
      </c>
      <c r="F8653" s="6">
        <v>41867</v>
      </c>
      <c r="G8653" s="14">
        <v>0.91666666666666663</v>
      </c>
    </row>
    <row r="8654" spans="1:7" x14ac:dyDescent="0.35">
      <c r="A8654" s="1" t="s">
        <v>344</v>
      </c>
      <c r="B8654" s="1" t="s">
        <v>75</v>
      </c>
      <c r="C8654" s="1" t="s">
        <v>7</v>
      </c>
      <c r="D8654" s="1" t="s">
        <v>2472</v>
      </c>
      <c r="E8654" t="s">
        <v>9</v>
      </c>
      <c r="F8654" s="6">
        <v>41867</v>
      </c>
      <c r="G8654" s="14">
        <v>0.875</v>
      </c>
    </row>
    <row r="8655" spans="1:7" x14ac:dyDescent="0.35">
      <c r="A8655" s="1" t="s">
        <v>5864</v>
      </c>
      <c r="B8655" s="1" t="s">
        <v>42</v>
      </c>
      <c r="C8655" s="1" t="s">
        <v>7</v>
      </c>
      <c r="D8655" s="1" t="s">
        <v>2472</v>
      </c>
      <c r="E8655" t="s">
        <v>9</v>
      </c>
      <c r="F8655" s="6">
        <v>41867</v>
      </c>
      <c r="G8655" s="14">
        <v>0.83333333333333337</v>
      </c>
    </row>
    <row r="8656" spans="1:7" x14ac:dyDescent="0.35">
      <c r="A8656" s="1" t="s">
        <v>9119</v>
      </c>
      <c r="B8656" s="1" t="s">
        <v>81</v>
      </c>
      <c r="C8656" s="1" t="s">
        <v>7</v>
      </c>
      <c r="D8656" s="1" t="s">
        <v>2472</v>
      </c>
      <c r="E8656" t="s">
        <v>9</v>
      </c>
      <c r="F8656" s="6">
        <v>41867</v>
      </c>
      <c r="G8656" s="14">
        <v>0.79166666666666663</v>
      </c>
    </row>
    <row r="8657" spans="1:7" x14ac:dyDescent="0.35">
      <c r="A8657" s="1" t="s">
        <v>9121</v>
      </c>
      <c r="B8657" s="1" t="s">
        <v>42</v>
      </c>
      <c r="C8657" s="1" t="s">
        <v>7</v>
      </c>
      <c r="D8657" s="1" t="s">
        <v>2472</v>
      </c>
      <c r="E8657" t="s">
        <v>9</v>
      </c>
      <c r="F8657" s="6">
        <v>41867</v>
      </c>
      <c r="G8657" s="14">
        <v>0.72916666666666663</v>
      </c>
    </row>
    <row r="8658" spans="1:7" x14ac:dyDescent="0.35">
      <c r="A8658" s="1" t="s">
        <v>267</v>
      </c>
      <c r="B8658" s="1" t="s">
        <v>121</v>
      </c>
      <c r="C8658" s="1" t="s">
        <v>7</v>
      </c>
      <c r="D8658" s="1" t="s">
        <v>2472</v>
      </c>
      <c r="E8658" t="s">
        <v>9</v>
      </c>
      <c r="F8658" s="6">
        <v>41867</v>
      </c>
      <c r="G8658" s="14">
        <v>0.16666666666666666</v>
      </c>
    </row>
    <row r="8659" spans="1:7" x14ac:dyDescent="0.35">
      <c r="A8659" s="1" t="s">
        <v>290</v>
      </c>
      <c r="B8659" s="1" t="s">
        <v>48</v>
      </c>
      <c r="C8659" s="1" t="s">
        <v>7</v>
      </c>
      <c r="D8659" s="1" t="s">
        <v>2472</v>
      </c>
      <c r="E8659" t="s">
        <v>9</v>
      </c>
      <c r="F8659" s="6">
        <v>41867</v>
      </c>
      <c r="G8659" s="14">
        <v>4.1666666666666664E-2</v>
      </c>
    </row>
    <row r="8660" spans="1:7" x14ac:dyDescent="0.35">
      <c r="A8660" s="1" t="s">
        <v>438</v>
      </c>
      <c r="B8660" s="1" t="s">
        <v>13</v>
      </c>
      <c r="C8660" s="1" t="s">
        <v>7</v>
      </c>
      <c r="D8660" s="1" t="s">
        <v>2472</v>
      </c>
      <c r="E8660" t="s">
        <v>9</v>
      </c>
      <c r="F8660" s="6">
        <v>41866</v>
      </c>
      <c r="G8660" s="14">
        <v>0.97916666666666663</v>
      </c>
    </row>
    <row r="8661" spans="1:7" x14ac:dyDescent="0.35">
      <c r="A8661" s="1" t="s">
        <v>7021</v>
      </c>
      <c r="B8661" s="1" t="s">
        <v>102</v>
      </c>
      <c r="C8661" s="1" t="s">
        <v>103</v>
      </c>
      <c r="D8661" s="1" t="s">
        <v>2472</v>
      </c>
      <c r="E8661" t="s">
        <v>9</v>
      </c>
      <c r="F8661" s="6">
        <v>41866</v>
      </c>
      <c r="G8661" s="14">
        <v>0.93402777777777779</v>
      </c>
    </row>
    <row r="8662" spans="1:7" x14ac:dyDescent="0.35">
      <c r="A8662" s="1" t="s">
        <v>3751</v>
      </c>
      <c r="B8662" s="1" t="s">
        <v>6</v>
      </c>
      <c r="C8662" s="1" t="s">
        <v>7</v>
      </c>
      <c r="D8662" s="1" t="s">
        <v>2472</v>
      </c>
      <c r="E8662" t="s">
        <v>9</v>
      </c>
      <c r="F8662" s="6">
        <v>41866</v>
      </c>
      <c r="G8662" s="14">
        <v>0.875</v>
      </c>
    </row>
    <row r="8663" spans="1:7" x14ac:dyDescent="0.35">
      <c r="A8663" s="1" t="s">
        <v>83</v>
      </c>
      <c r="B8663" s="1" t="s">
        <v>10</v>
      </c>
      <c r="C8663" s="1" t="s">
        <v>7</v>
      </c>
      <c r="D8663" s="1" t="s">
        <v>2472</v>
      </c>
      <c r="E8663" t="s">
        <v>9</v>
      </c>
      <c r="F8663" s="6">
        <v>41866</v>
      </c>
      <c r="G8663" s="14">
        <v>0.86805555555555547</v>
      </c>
    </row>
    <row r="8664" spans="1:7" x14ac:dyDescent="0.35">
      <c r="A8664" s="1" t="s">
        <v>1210</v>
      </c>
      <c r="B8664" s="1" t="s">
        <v>28</v>
      </c>
      <c r="C8664" s="1" t="s">
        <v>7</v>
      </c>
      <c r="D8664" s="1" t="s">
        <v>2472</v>
      </c>
      <c r="E8664" t="s">
        <v>9</v>
      </c>
      <c r="F8664" s="6">
        <v>41866</v>
      </c>
      <c r="G8664" s="14">
        <v>0.83333333333333337</v>
      </c>
    </row>
    <row r="8665" spans="1:7" x14ac:dyDescent="0.35">
      <c r="A8665" s="1" t="s">
        <v>125</v>
      </c>
      <c r="B8665" s="1" t="s">
        <v>13</v>
      </c>
      <c r="C8665" s="1" t="s">
        <v>7</v>
      </c>
      <c r="D8665" s="1" t="s">
        <v>2472</v>
      </c>
      <c r="E8665" t="s">
        <v>9</v>
      </c>
      <c r="F8665" s="6">
        <v>41866</v>
      </c>
      <c r="G8665" s="14">
        <v>0.78125</v>
      </c>
    </row>
    <row r="8666" spans="1:7" x14ac:dyDescent="0.35">
      <c r="A8666" s="1" t="s">
        <v>125</v>
      </c>
      <c r="B8666" s="1" t="s">
        <v>13</v>
      </c>
      <c r="C8666" s="1" t="s">
        <v>7</v>
      </c>
      <c r="D8666" s="1" t="s">
        <v>2472</v>
      </c>
      <c r="E8666" t="s">
        <v>9</v>
      </c>
      <c r="F8666" s="6">
        <v>41866</v>
      </c>
      <c r="G8666" s="14">
        <v>0.28125</v>
      </c>
    </row>
    <row r="8667" spans="1:7" x14ac:dyDescent="0.35">
      <c r="A8667" s="1" t="s">
        <v>60</v>
      </c>
      <c r="B8667" s="1" t="s">
        <v>61</v>
      </c>
      <c r="C8667" s="1" t="s">
        <v>7</v>
      </c>
      <c r="D8667" s="1" t="s">
        <v>2472</v>
      </c>
      <c r="E8667" t="s">
        <v>9</v>
      </c>
      <c r="F8667" s="6">
        <v>41866</v>
      </c>
      <c r="G8667" s="14">
        <v>0</v>
      </c>
    </row>
    <row r="8668" spans="1:7" x14ac:dyDescent="0.35">
      <c r="A8668" s="1" t="s">
        <v>9133</v>
      </c>
      <c r="B8668" s="1" t="s">
        <v>81</v>
      </c>
      <c r="C8668" s="1" t="s">
        <v>7</v>
      </c>
      <c r="D8668" s="1" t="s">
        <v>2472</v>
      </c>
      <c r="E8668" t="s">
        <v>9</v>
      </c>
      <c r="F8668" s="6">
        <v>41865</v>
      </c>
      <c r="G8668" s="14">
        <v>0.98611111111111116</v>
      </c>
    </row>
    <row r="8669" spans="1:7" x14ac:dyDescent="0.35">
      <c r="A8669" s="1" t="s">
        <v>9135</v>
      </c>
      <c r="B8669" s="1" t="s">
        <v>101</v>
      </c>
      <c r="C8669" s="1" t="s">
        <v>7</v>
      </c>
      <c r="D8669" s="1" t="s">
        <v>2472</v>
      </c>
      <c r="E8669" t="s">
        <v>9</v>
      </c>
      <c r="F8669" s="6">
        <v>41865</v>
      </c>
      <c r="G8669" s="14">
        <v>0.91666666666666663</v>
      </c>
    </row>
    <row r="8670" spans="1:7" x14ac:dyDescent="0.35">
      <c r="A8670" s="1" t="s">
        <v>9097</v>
      </c>
      <c r="B8670" s="1" t="s">
        <v>121</v>
      </c>
      <c r="C8670" s="1" t="s">
        <v>7</v>
      </c>
      <c r="D8670" s="1" t="s">
        <v>2472</v>
      </c>
      <c r="E8670" t="s">
        <v>9</v>
      </c>
      <c r="F8670" s="6">
        <v>41865</v>
      </c>
      <c r="G8670" s="14">
        <v>0.90625</v>
      </c>
    </row>
    <row r="8671" spans="1:7" x14ac:dyDescent="0.35">
      <c r="A8671" s="1" t="s">
        <v>9138</v>
      </c>
      <c r="B8671" s="1" t="s">
        <v>10</v>
      </c>
      <c r="C8671" s="1" t="s">
        <v>7</v>
      </c>
      <c r="D8671" s="1" t="s">
        <v>2472</v>
      </c>
      <c r="E8671" t="s">
        <v>9</v>
      </c>
      <c r="F8671" s="6">
        <v>41865</v>
      </c>
      <c r="G8671" s="14">
        <v>0.89583333333333337</v>
      </c>
    </row>
    <row r="8672" spans="1:7" x14ac:dyDescent="0.35">
      <c r="A8672" s="1" t="s">
        <v>100</v>
      </c>
      <c r="B8672" s="1" t="s">
        <v>30</v>
      </c>
      <c r="C8672" s="1" t="s">
        <v>7</v>
      </c>
      <c r="D8672" s="1" t="s">
        <v>2472</v>
      </c>
      <c r="E8672" t="s">
        <v>9</v>
      </c>
      <c r="F8672" s="6">
        <v>41865</v>
      </c>
      <c r="G8672" s="14">
        <v>0.5</v>
      </c>
    </row>
    <row r="8673" spans="1:7" x14ac:dyDescent="0.35">
      <c r="A8673" s="1" t="s">
        <v>9141</v>
      </c>
      <c r="B8673" s="1" t="s">
        <v>208</v>
      </c>
      <c r="C8673" s="1" t="s">
        <v>7</v>
      </c>
      <c r="D8673" s="1" t="s">
        <v>2472</v>
      </c>
      <c r="E8673" t="s">
        <v>9</v>
      </c>
      <c r="F8673" s="6">
        <v>41864</v>
      </c>
      <c r="G8673" s="14">
        <v>0.90625</v>
      </c>
    </row>
    <row r="8674" spans="1:7" x14ac:dyDescent="0.35">
      <c r="A8674" s="1" t="s">
        <v>9143</v>
      </c>
      <c r="B8674" s="1" t="s">
        <v>121</v>
      </c>
      <c r="C8674" s="1" t="s">
        <v>7</v>
      </c>
      <c r="D8674" s="1" t="s">
        <v>2472</v>
      </c>
      <c r="E8674" t="s">
        <v>9</v>
      </c>
      <c r="F8674" s="6">
        <v>41864</v>
      </c>
      <c r="G8674" s="14">
        <v>0.41666666666666669</v>
      </c>
    </row>
    <row r="8675" spans="1:7" x14ac:dyDescent="0.35">
      <c r="A8675" s="1" t="s">
        <v>225</v>
      </c>
      <c r="B8675" s="1" t="s">
        <v>32</v>
      </c>
      <c r="C8675" s="1" t="s">
        <v>7</v>
      </c>
      <c r="D8675" s="1" t="s">
        <v>2472</v>
      </c>
      <c r="E8675" t="s">
        <v>9</v>
      </c>
      <c r="F8675" s="6">
        <v>41851</v>
      </c>
      <c r="G8675" s="14">
        <v>0.95138888888888884</v>
      </c>
    </row>
    <row r="8676" spans="1:7" x14ac:dyDescent="0.35">
      <c r="A8676" s="1" t="s">
        <v>2306</v>
      </c>
      <c r="B8676" s="1" t="s">
        <v>105</v>
      </c>
      <c r="C8676" s="1" t="s">
        <v>7</v>
      </c>
      <c r="D8676" s="1" t="s">
        <v>2472</v>
      </c>
      <c r="E8676" t="s">
        <v>9</v>
      </c>
      <c r="F8676" s="6">
        <v>41851</v>
      </c>
      <c r="G8676" s="14">
        <v>0.9375</v>
      </c>
    </row>
    <row r="8677" spans="1:7" x14ac:dyDescent="0.35">
      <c r="A8677" s="1" t="s">
        <v>2306</v>
      </c>
      <c r="B8677" s="1" t="s">
        <v>105</v>
      </c>
      <c r="C8677" s="1" t="s">
        <v>7</v>
      </c>
      <c r="D8677" s="1" t="s">
        <v>2472</v>
      </c>
      <c r="E8677" t="s">
        <v>9</v>
      </c>
      <c r="F8677" s="6">
        <v>41851</v>
      </c>
      <c r="G8677" s="14">
        <v>0.91666666666666663</v>
      </c>
    </row>
    <row r="8678" spans="1:7" x14ac:dyDescent="0.35">
      <c r="A8678" s="1" t="s">
        <v>9212</v>
      </c>
      <c r="B8678" s="1" t="s">
        <v>105</v>
      </c>
      <c r="C8678" s="1" t="s">
        <v>7</v>
      </c>
      <c r="D8678" s="1" t="s">
        <v>2472</v>
      </c>
      <c r="E8678" t="s">
        <v>9</v>
      </c>
      <c r="F8678" s="6">
        <v>41851</v>
      </c>
      <c r="G8678" s="14">
        <v>0.91666666666666663</v>
      </c>
    </row>
    <row r="8679" spans="1:7" x14ac:dyDescent="0.35">
      <c r="A8679" s="1" t="s">
        <v>2306</v>
      </c>
      <c r="B8679" s="1" t="s">
        <v>105</v>
      </c>
      <c r="C8679" s="1" t="s">
        <v>7</v>
      </c>
      <c r="D8679" s="1" t="s">
        <v>2472</v>
      </c>
      <c r="E8679" t="s">
        <v>9</v>
      </c>
      <c r="F8679" s="6">
        <v>41851</v>
      </c>
      <c r="G8679" s="14">
        <v>0.91666666666666663</v>
      </c>
    </row>
    <row r="8680" spans="1:7" x14ac:dyDescent="0.35">
      <c r="A8680" s="1" t="s">
        <v>9213</v>
      </c>
      <c r="B8680" s="1" t="s">
        <v>28</v>
      </c>
      <c r="C8680" s="1" t="s">
        <v>7</v>
      </c>
      <c r="D8680" s="1" t="s">
        <v>2472</v>
      </c>
      <c r="E8680" t="s">
        <v>9</v>
      </c>
      <c r="F8680" s="6">
        <v>41851</v>
      </c>
      <c r="G8680" s="14">
        <v>0.91666666666666663</v>
      </c>
    </row>
    <row r="8681" spans="1:7" x14ac:dyDescent="0.35">
      <c r="A8681" s="1" t="s">
        <v>9215</v>
      </c>
      <c r="B8681" s="1" t="s">
        <v>48</v>
      </c>
      <c r="C8681" s="1" t="s">
        <v>7</v>
      </c>
      <c r="D8681" s="1" t="s">
        <v>2472</v>
      </c>
      <c r="E8681" t="s">
        <v>9</v>
      </c>
      <c r="F8681" s="6">
        <v>41851</v>
      </c>
      <c r="G8681" s="14">
        <v>0.89930555555555547</v>
      </c>
    </row>
    <row r="8682" spans="1:7" x14ac:dyDescent="0.35">
      <c r="A8682" s="1" t="s">
        <v>1226</v>
      </c>
      <c r="B8682" s="1" t="s">
        <v>18</v>
      </c>
      <c r="C8682" s="1" t="s">
        <v>7</v>
      </c>
      <c r="D8682" s="1" t="s">
        <v>2472</v>
      </c>
      <c r="E8682" t="s">
        <v>9</v>
      </c>
      <c r="F8682" s="6">
        <v>41849</v>
      </c>
      <c r="G8682" s="14">
        <v>0.99305555555555547</v>
      </c>
    </row>
    <row r="8683" spans="1:7" x14ac:dyDescent="0.35">
      <c r="A8683" s="1" t="s">
        <v>1396</v>
      </c>
      <c r="B8683" s="1" t="s">
        <v>81</v>
      </c>
      <c r="C8683" s="1" t="s">
        <v>7</v>
      </c>
      <c r="D8683" s="1" t="s">
        <v>2472</v>
      </c>
      <c r="E8683" t="s">
        <v>9</v>
      </c>
      <c r="F8683" s="6">
        <v>41849</v>
      </c>
      <c r="G8683" s="14">
        <v>0.90277777777777779</v>
      </c>
    </row>
    <row r="8684" spans="1:7" x14ac:dyDescent="0.35">
      <c r="A8684" s="1" t="s">
        <v>767</v>
      </c>
      <c r="B8684" s="1" t="s">
        <v>48</v>
      </c>
      <c r="C8684" s="1" t="s">
        <v>7</v>
      </c>
      <c r="D8684" s="1" t="s">
        <v>2472</v>
      </c>
      <c r="E8684" t="s">
        <v>9</v>
      </c>
      <c r="F8684" s="6">
        <v>41849</v>
      </c>
      <c r="G8684" s="14">
        <v>0.85416666666666663</v>
      </c>
    </row>
    <row r="8685" spans="1:7" x14ac:dyDescent="0.35">
      <c r="A8685" s="1" t="s">
        <v>9220</v>
      </c>
      <c r="B8685" s="1" t="s">
        <v>11</v>
      </c>
      <c r="C8685" s="1" t="s">
        <v>7</v>
      </c>
      <c r="D8685" s="1" t="s">
        <v>2472</v>
      </c>
      <c r="E8685" t="s">
        <v>9</v>
      </c>
      <c r="F8685" s="6">
        <v>41849</v>
      </c>
      <c r="G8685" s="14">
        <v>0.71875</v>
      </c>
    </row>
    <row r="8686" spans="1:7" x14ac:dyDescent="0.35">
      <c r="A8686" s="1" t="s">
        <v>9222</v>
      </c>
      <c r="B8686" s="1" t="s">
        <v>32</v>
      </c>
      <c r="C8686" s="1" t="s">
        <v>7</v>
      </c>
      <c r="D8686" s="1" t="s">
        <v>2472</v>
      </c>
      <c r="E8686" t="s">
        <v>9</v>
      </c>
      <c r="F8686" s="6">
        <v>41849</v>
      </c>
      <c r="G8686" s="14">
        <v>3.888888888888889E-2</v>
      </c>
    </row>
    <row r="8687" spans="1:7" x14ac:dyDescent="0.35">
      <c r="A8687" s="1" t="s">
        <v>9224</v>
      </c>
      <c r="B8687" s="1" t="s">
        <v>76</v>
      </c>
      <c r="C8687" s="1" t="s">
        <v>7</v>
      </c>
      <c r="D8687" s="1" t="s">
        <v>2472</v>
      </c>
      <c r="E8687" t="s">
        <v>9</v>
      </c>
      <c r="F8687" s="6">
        <v>41848</v>
      </c>
      <c r="G8687" s="14">
        <v>0.99652777777777779</v>
      </c>
    </row>
    <row r="8688" spans="1:7" x14ac:dyDescent="0.35">
      <c r="A8688" s="1" t="s">
        <v>9226</v>
      </c>
      <c r="B8688" s="1" t="s">
        <v>30</v>
      </c>
      <c r="C8688" s="1" t="s">
        <v>7</v>
      </c>
      <c r="D8688" s="1" t="s">
        <v>2472</v>
      </c>
      <c r="E8688" t="s">
        <v>9</v>
      </c>
      <c r="F8688" s="6">
        <v>41848</v>
      </c>
      <c r="G8688" s="14">
        <v>0.97916666666666663</v>
      </c>
    </row>
    <row r="8689" spans="1:7" x14ac:dyDescent="0.35">
      <c r="A8689" s="1" t="s">
        <v>266</v>
      </c>
      <c r="B8689" s="1" t="s">
        <v>105</v>
      </c>
      <c r="C8689" s="1" t="s">
        <v>7</v>
      </c>
      <c r="D8689" s="1" t="s">
        <v>2472</v>
      </c>
      <c r="E8689" t="s">
        <v>9</v>
      </c>
      <c r="F8689" s="6">
        <v>41848</v>
      </c>
      <c r="G8689" s="14">
        <v>0.9375</v>
      </c>
    </row>
    <row r="8690" spans="1:7" x14ac:dyDescent="0.35">
      <c r="A8690" s="1" t="s">
        <v>70</v>
      </c>
      <c r="B8690" s="1" t="s">
        <v>48</v>
      </c>
      <c r="C8690" s="1" t="s">
        <v>7</v>
      </c>
      <c r="D8690" s="1" t="s">
        <v>2472</v>
      </c>
      <c r="E8690" t="s">
        <v>9</v>
      </c>
      <c r="F8690" s="6">
        <v>41846</v>
      </c>
      <c r="G8690" s="14">
        <v>0.97916666666666663</v>
      </c>
    </row>
    <row r="8691" spans="1:7" x14ac:dyDescent="0.35">
      <c r="A8691" s="1" t="s">
        <v>1336</v>
      </c>
      <c r="B8691" s="1" t="s">
        <v>102</v>
      </c>
      <c r="C8691" s="1" t="s">
        <v>103</v>
      </c>
      <c r="D8691" s="1" t="s">
        <v>2472</v>
      </c>
      <c r="E8691" t="s">
        <v>9</v>
      </c>
      <c r="F8691" s="6">
        <v>41846</v>
      </c>
      <c r="G8691" s="14">
        <v>0.95833333333333337</v>
      </c>
    </row>
    <row r="8692" spans="1:7" x14ac:dyDescent="0.35">
      <c r="A8692" s="1" t="s">
        <v>1084</v>
      </c>
      <c r="B8692" s="1" t="s">
        <v>105</v>
      </c>
      <c r="C8692" s="1" t="s">
        <v>7</v>
      </c>
      <c r="D8692" s="1" t="s">
        <v>2472</v>
      </c>
      <c r="E8692" t="s">
        <v>9</v>
      </c>
      <c r="F8692" s="6">
        <v>41846</v>
      </c>
      <c r="G8692" s="14">
        <v>0.92361111111111116</v>
      </c>
    </row>
    <row r="8693" spans="1:7" x14ac:dyDescent="0.35">
      <c r="A8693" s="1" t="s">
        <v>9232</v>
      </c>
      <c r="B8693" s="1" t="s">
        <v>135</v>
      </c>
      <c r="C8693" s="1" t="s">
        <v>7</v>
      </c>
      <c r="D8693" s="1" t="s">
        <v>2472</v>
      </c>
      <c r="E8693" t="s">
        <v>9</v>
      </c>
      <c r="F8693" s="6">
        <v>41846</v>
      </c>
      <c r="G8693" s="14">
        <v>0.90972222222222221</v>
      </c>
    </row>
    <row r="8694" spans="1:7" x14ac:dyDescent="0.35">
      <c r="A8694" s="1" t="s">
        <v>262</v>
      </c>
      <c r="B8694" s="1" t="s">
        <v>102</v>
      </c>
      <c r="C8694" s="1" t="s">
        <v>103</v>
      </c>
      <c r="D8694" s="1" t="s">
        <v>2472</v>
      </c>
      <c r="E8694" t="s">
        <v>9</v>
      </c>
      <c r="F8694" s="6">
        <v>41846</v>
      </c>
      <c r="G8694" s="14">
        <v>0.8125</v>
      </c>
    </row>
    <row r="8695" spans="1:7" x14ac:dyDescent="0.35">
      <c r="A8695" s="1" t="s">
        <v>94</v>
      </c>
      <c r="B8695" s="1" t="s">
        <v>10</v>
      </c>
      <c r="C8695" s="1" t="s">
        <v>7</v>
      </c>
      <c r="D8695" s="1" t="s">
        <v>2472</v>
      </c>
      <c r="E8695" t="s">
        <v>9</v>
      </c>
      <c r="F8695" s="6">
        <v>41846</v>
      </c>
      <c r="G8695" s="14">
        <v>0.15277777777777776</v>
      </c>
    </row>
    <row r="8696" spans="1:7" x14ac:dyDescent="0.35">
      <c r="A8696" s="1" t="s">
        <v>9236</v>
      </c>
      <c r="B8696" s="1" t="s">
        <v>15</v>
      </c>
      <c r="C8696" s="1" t="s">
        <v>7</v>
      </c>
      <c r="D8696" s="1" t="s">
        <v>2472</v>
      </c>
      <c r="E8696" t="s">
        <v>9</v>
      </c>
      <c r="F8696" s="6">
        <v>41846</v>
      </c>
      <c r="G8696" s="14">
        <v>0.13541666666666666</v>
      </c>
    </row>
    <row r="8697" spans="1:7" x14ac:dyDescent="0.35">
      <c r="A8697" s="1" t="s">
        <v>148</v>
      </c>
      <c r="B8697" s="1" t="s">
        <v>10</v>
      </c>
      <c r="C8697" s="1" t="s">
        <v>7</v>
      </c>
      <c r="D8697" s="1" t="s">
        <v>2472</v>
      </c>
      <c r="E8697" t="s">
        <v>9</v>
      </c>
      <c r="F8697" s="6">
        <v>41845</v>
      </c>
      <c r="G8697" s="14">
        <v>0.94791666666666663</v>
      </c>
    </row>
    <row r="8698" spans="1:7" x14ac:dyDescent="0.35">
      <c r="A8698" s="1" t="s">
        <v>9239</v>
      </c>
      <c r="B8698" s="1" t="s">
        <v>89</v>
      </c>
      <c r="C8698" s="1" t="s">
        <v>7</v>
      </c>
      <c r="D8698" s="1" t="s">
        <v>2472</v>
      </c>
      <c r="E8698" t="s">
        <v>9</v>
      </c>
      <c r="F8698" s="6">
        <v>41845</v>
      </c>
      <c r="G8698" s="14">
        <v>0.92708333333333337</v>
      </c>
    </row>
    <row r="8699" spans="1:7" x14ac:dyDescent="0.35">
      <c r="A8699" s="1" t="s">
        <v>1916</v>
      </c>
      <c r="B8699" s="1" t="s">
        <v>48</v>
      </c>
      <c r="C8699" s="1" t="s">
        <v>7</v>
      </c>
      <c r="D8699" s="1" t="s">
        <v>2472</v>
      </c>
      <c r="E8699" t="s">
        <v>9</v>
      </c>
      <c r="F8699" s="6">
        <v>41845</v>
      </c>
      <c r="G8699" s="14">
        <v>0.89583333333333337</v>
      </c>
    </row>
    <row r="8700" spans="1:7" x14ac:dyDescent="0.35">
      <c r="A8700" s="1" t="s">
        <v>1085</v>
      </c>
      <c r="B8700" s="1" t="s">
        <v>18</v>
      </c>
      <c r="C8700" s="1" t="s">
        <v>7</v>
      </c>
      <c r="D8700" s="1" t="s">
        <v>2472</v>
      </c>
      <c r="E8700" t="s">
        <v>9</v>
      </c>
      <c r="F8700" s="6">
        <v>41845</v>
      </c>
      <c r="G8700" s="14">
        <v>0.32916666666666666</v>
      </c>
    </row>
    <row r="8701" spans="1:7" x14ac:dyDescent="0.35">
      <c r="A8701" s="1" t="s">
        <v>2937</v>
      </c>
      <c r="B8701" s="1" t="s">
        <v>62</v>
      </c>
      <c r="C8701" s="1" t="s">
        <v>7</v>
      </c>
      <c r="D8701" s="1" t="s">
        <v>2472</v>
      </c>
      <c r="E8701" t="s">
        <v>9</v>
      </c>
      <c r="F8701" s="6">
        <v>41845</v>
      </c>
      <c r="G8701" s="14">
        <v>0</v>
      </c>
    </row>
    <row r="8702" spans="1:7" x14ac:dyDescent="0.35">
      <c r="A8702" s="1" t="s">
        <v>531</v>
      </c>
      <c r="B8702" s="1" t="s">
        <v>15</v>
      </c>
      <c r="C8702" s="1" t="s">
        <v>7</v>
      </c>
      <c r="D8702" s="1" t="s">
        <v>2472</v>
      </c>
      <c r="E8702" t="s">
        <v>9</v>
      </c>
      <c r="F8702" s="6">
        <v>41844</v>
      </c>
      <c r="G8702" s="14">
        <v>0.96319444444444446</v>
      </c>
    </row>
    <row r="8703" spans="1:7" x14ac:dyDescent="0.35">
      <c r="A8703" s="1" t="s">
        <v>507</v>
      </c>
      <c r="B8703" s="1" t="s">
        <v>10</v>
      </c>
      <c r="C8703" s="1" t="s">
        <v>7</v>
      </c>
      <c r="D8703" s="1" t="s">
        <v>2472</v>
      </c>
      <c r="E8703" t="s">
        <v>9</v>
      </c>
      <c r="F8703" s="6">
        <v>41843</v>
      </c>
      <c r="G8703" s="14">
        <v>0.90625</v>
      </c>
    </row>
    <row r="8704" spans="1:7" x14ac:dyDescent="0.35">
      <c r="A8704" s="1" t="s">
        <v>198</v>
      </c>
      <c r="B8704" s="1" t="s">
        <v>15</v>
      </c>
      <c r="C8704" s="1" t="s">
        <v>7</v>
      </c>
      <c r="D8704" s="1" t="s">
        <v>2472</v>
      </c>
      <c r="E8704" t="s">
        <v>9</v>
      </c>
      <c r="F8704" s="6">
        <v>41842</v>
      </c>
      <c r="G8704" s="14">
        <v>0.95833333333333337</v>
      </c>
    </row>
    <row r="8705" spans="1:7" x14ac:dyDescent="0.35">
      <c r="A8705" s="1" t="s">
        <v>979</v>
      </c>
      <c r="B8705" s="1" t="s">
        <v>303</v>
      </c>
      <c r="C8705" s="1" t="s">
        <v>7</v>
      </c>
      <c r="D8705" s="1" t="s">
        <v>2472</v>
      </c>
      <c r="E8705" t="s">
        <v>9</v>
      </c>
      <c r="F8705" s="6">
        <v>41842</v>
      </c>
      <c r="G8705" s="14">
        <v>0.89583333333333337</v>
      </c>
    </row>
    <row r="8706" spans="1:7" x14ac:dyDescent="0.35">
      <c r="A8706" s="1" t="s">
        <v>9248</v>
      </c>
      <c r="B8706" s="1" t="s">
        <v>73</v>
      </c>
      <c r="C8706" s="1" t="s">
        <v>7</v>
      </c>
      <c r="D8706" s="1" t="s">
        <v>2472</v>
      </c>
      <c r="E8706" t="s">
        <v>9</v>
      </c>
      <c r="F8706" s="6">
        <v>41842</v>
      </c>
      <c r="G8706" s="14">
        <v>0.58958333333333335</v>
      </c>
    </row>
    <row r="8707" spans="1:7" x14ac:dyDescent="0.35">
      <c r="A8707" s="1" t="s">
        <v>9250</v>
      </c>
      <c r="B8707" s="1" t="s">
        <v>28</v>
      </c>
      <c r="C8707" s="1" t="s">
        <v>7</v>
      </c>
      <c r="D8707" s="1" t="s">
        <v>2472</v>
      </c>
      <c r="E8707" t="s">
        <v>9</v>
      </c>
      <c r="F8707" s="6">
        <v>41842</v>
      </c>
      <c r="G8707" s="14">
        <v>0</v>
      </c>
    </row>
    <row r="8708" spans="1:7" x14ac:dyDescent="0.35">
      <c r="A8708" s="1" t="s">
        <v>484</v>
      </c>
      <c r="B8708" s="1" t="s">
        <v>102</v>
      </c>
      <c r="C8708" s="1" t="s">
        <v>103</v>
      </c>
      <c r="D8708" s="1" t="s">
        <v>2472</v>
      </c>
      <c r="E8708" t="s">
        <v>9</v>
      </c>
      <c r="F8708" s="6">
        <v>41841</v>
      </c>
      <c r="G8708" s="14">
        <v>0.96527777777777779</v>
      </c>
    </row>
    <row r="8709" spans="1:7" x14ac:dyDescent="0.35">
      <c r="A8709" s="1" t="s">
        <v>6889</v>
      </c>
      <c r="B8709" s="1" t="s">
        <v>208</v>
      </c>
      <c r="C8709" s="1" t="s">
        <v>7</v>
      </c>
      <c r="D8709" s="1" t="s">
        <v>2472</v>
      </c>
      <c r="E8709" t="s">
        <v>9</v>
      </c>
      <c r="F8709" s="6">
        <v>41841</v>
      </c>
      <c r="G8709" s="14">
        <v>0.95833333333333337</v>
      </c>
    </row>
    <row r="8710" spans="1:7" x14ac:dyDescent="0.35">
      <c r="A8710" s="1" t="s">
        <v>8918</v>
      </c>
      <c r="B8710" s="1" t="s">
        <v>37</v>
      </c>
      <c r="C8710" s="1" t="s">
        <v>7</v>
      </c>
      <c r="D8710" s="1" t="s">
        <v>2472</v>
      </c>
      <c r="E8710" t="s">
        <v>9</v>
      </c>
      <c r="F8710" s="6">
        <v>41841</v>
      </c>
      <c r="G8710" s="14">
        <v>0.90625</v>
      </c>
    </row>
    <row r="8711" spans="1:7" x14ac:dyDescent="0.35">
      <c r="A8711" s="1" t="s">
        <v>7469</v>
      </c>
      <c r="B8711" s="1" t="s">
        <v>61</v>
      </c>
      <c r="C8711" s="1" t="s">
        <v>7</v>
      </c>
      <c r="D8711" s="1" t="s">
        <v>2472</v>
      </c>
      <c r="E8711" t="s">
        <v>9</v>
      </c>
      <c r="F8711" s="6">
        <v>41841</v>
      </c>
      <c r="G8711" s="14">
        <v>0.875</v>
      </c>
    </row>
    <row r="8712" spans="1:7" x14ac:dyDescent="0.35">
      <c r="A8712" s="1" t="s">
        <v>9256</v>
      </c>
      <c r="B8712" s="1" t="s">
        <v>6</v>
      </c>
      <c r="C8712" s="1" t="s">
        <v>7</v>
      </c>
      <c r="D8712" s="1" t="s">
        <v>2472</v>
      </c>
      <c r="E8712" t="s">
        <v>9</v>
      </c>
      <c r="F8712" s="6">
        <v>41840</v>
      </c>
      <c r="G8712" s="14">
        <v>0.90069444444444446</v>
      </c>
    </row>
    <row r="8713" spans="1:7" x14ac:dyDescent="0.35">
      <c r="A8713" s="1" t="s">
        <v>678</v>
      </c>
      <c r="B8713" s="1" t="s">
        <v>10</v>
      </c>
      <c r="C8713" s="1" t="s">
        <v>7</v>
      </c>
      <c r="D8713" s="1" t="s">
        <v>2472</v>
      </c>
      <c r="E8713" t="s">
        <v>9</v>
      </c>
      <c r="F8713" s="6">
        <v>41840</v>
      </c>
      <c r="G8713" s="14">
        <v>0.86458333333333337</v>
      </c>
    </row>
    <row r="8714" spans="1:7" x14ac:dyDescent="0.35">
      <c r="A8714" s="1" t="s">
        <v>9259</v>
      </c>
      <c r="B8714" s="1" t="s">
        <v>6</v>
      </c>
      <c r="C8714" s="1" t="s">
        <v>7</v>
      </c>
      <c r="D8714" s="1" t="s">
        <v>2472</v>
      </c>
      <c r="E8714" t="s">
        <v>9</v>
      </c>
      <c r="F8714" s="6">
        <v>41839</v>
      </c>
      <c r="G8714" s="14">
        <v>0.96805555555555556</v>
      </c>
    </row>
    <row r="8715" spans="1:7" x14ac:dyDescent="0.35">
      <c r="A8715" s="1" t="s">
        <v>6542</v>
      </c>
      <c r="B8715" s="1" t="s">
        <v>20</v>
      </c>
      <c r="C8715" s="1" t="s">
        <v>7</v>
      </c>
      <c r="D8715" s="1" t="s">
        <v>2472</v>
      </c>
      <c r="E8715" t="s">
        <v>9</v>
      </c>
      <c r="F8715" s="6">
        <v>41839</v>
      </c>
      <c r="G8715" s="14">
        <v>0.94791666666666663</v>
      </c>
    </row>
    <row r="8716" spans="1:7" x14ac:dyDescent="0.35">
      <c r="A8716" s="1" t="s">
        <v>448</v>
      </c>
      <c r="B8716" s="1" t="s">
        <v>20</v>
      </c>
      <c r="C8716" s="1" t="s">
        <v>7</v>
      </c>
      <c r="D8716" s="1" t="s">
        <v>2472</v>
      </c>
      <c r="E8716" t="s">
        <v>9</v>
      </c>
      <c r="F8716" s="6">
        <v>41839</v>
      </c>
      <c r="G8716" s="14">
        <v>0.94791666666666663</v>
      </c>
    </row>
    <row r="8717" spans="1:7" x14ac:dyDescent="0.35">
      <c r="A8717" s="1" t="s">
        <v>4567</v>
      </c>
      <c r="B8717" s="1" t="s">
        <v>37</v>
      </c>
      <c r="C8717" s="1" t="s">
        <v>7</v>
      </c>
      <c r="D8717" s="1" t="s">
        <v>2472</v>
      </c>
      <c r="E8717" t="s">
        <v>9</v>
      </c>
      <c r="F8717" s="6">
        <v>41839</v>
      </c>
      <c r="G8717" s="14">
        <v>0.90277777777777779</v>
      </c>
    </row>
    <row r="8718" spans="1:7" x14ac:dyDescent="0.35">
      <c r="A8718" s="1" t="s">
        <v>9263</v>
      </c>
      <c r="B8718" s="1" t="s">
        <v>15</v>
      </c>
      <c r="C8718" s="1" t="s">
        <v>7</v>
      </c>
      <c r="D8718" s="1" t="s">
        <v>2472</v>
      </c>
      <c r="E8718" t="s">
        <v>9</v>
      </c>
      <c r="F8718" s="6">
        <v>41839</v>
      </c>
      <c r="G8718" s="14">
        <v>0.84375</v>
      </c>
    </row>
    <row r="8719" spans="1:7" x14ac:dyDescent="0.35">
      <c r="A8719" s="1" t="s">
        <v>929</v>
      </c>
      <c r="B8719" s="1" t="s">
        <v>121</v>
      </c>
      <c r="C8719" s="1" t="s">
        <v>7</v>
      </c>
      <c r="D8719" s="1" t="s">
        <v>2472</v>
      </c>
      <c r="E8719" t="s">
        <v>9</v>
      </c>
      <c r="F8719" s="6">
        <v>41838</v>
      </c>
      <c r="G8719" s="14">
        <v>0.92986111111111114</v>
      </c>
    </row>
    <row r="8720" spans="1:7" x14ac:dyDescent="0.35">
      <c r="A8720" s="1" t="s">
        <v>1289</v>
      </c>
      <c r="B8720" s="1" t="s">
        <v>28</v>
      </c>
      <c r="C8720" s="1" t="s">
        <v>7</v>
      </c>
      <c r="D8720" s="1" t="s">
        <v>2472</v>
      </c>
      <c r="E8720" t="s">
        <v>9</v>
      </c>
      <c r="F8720" s="6">
        <v>41838</v>
      </c>
      <c r="G8720" s="14">
        <v>0.91666666666666663</v>
      </c>
    </row>
    <row r="8721" spans="1:7" x14ac:dyDescent="0.35">
      <c r="A8721" s="1" t="s">
        <v>2070</v>
      </c>
      <c r="B8721" s="1" t="s">
        <v>121</v>
      </c>
      <c r="C8721" s="1" t="s">
        <v>7</v>
      </c>
      <c r="D8721" s="1" t="s">
        <v>2472</v>
      </c>
      <c r="E8721" t="s">
        <v>9</v>
      </c>
      <c r="F8721" s="6">
        <v>41838</v>
      </c>
      <c r="G8721" s="14">
        <v>0.91111111111111109</v>
      </c>
    </row>
    <row r="8722" spans="1:7" x14ac:dyDescent="0.35">
      <c r="A8722" s="1" t="s">
        <v>9268</v>
      </c>
      <c r="B8722" s="1" t="s">
        <v>37</v>
      </c>
      <c r="C8722" s="1" t="s">
        <v>7</v>
      </c>
      <c r="D8722" s="1" t="s">
        <v>2472</v>
      </c>
      <c r="E8722" t="s">
        <v>9</v>
      </c>
      <c r="F8722" s="6">
        <v>41838</v>
      </c>
      <c r="G8722" s="14">
        <v>0.90277777777777779</v>
      </c>
    </row>
    <row r="8723" spans="1:7" x14ac:dyDescent="0.35">
      <c r="A8723" s="1" t="s">
        <v>162</v>
      </c>
      <c r="B8723" s="1" t="s">
        <v>75</v>
      </c>
      <c r="C8723" s="1" t="s">
        <v>7</v>
      </c>
      <c r="D8723" s="1" t="s">
        <v>2472</v>
      </c>
      <c r="E8723" t="s">
        <v>9</v>
      </c>
      <c r="F8723" s="6">
        <v>41838</v>
      </c>
      <c r="G8723" s="14">
        <v>0.88402777777777775</v>
      </c>
    </row>
    <row r="8724" spans="1:7" x14ac:dyDescent="0.35">
      <c r="A8724" s="1" t="s">
        <v>327</v>
      </c>
      <c r="B8724" s="1" t="s">
        <v>141</v>
      </c>
      <c r="C8724" s="1" t="s">
        <v>7</v>
      </c>
      <c r="D8724" s="1" t="s">
        <v>2472</v>
      </c>
      <c r="E8724" t="s">
        <v>9</v>
      </c>
      <c r="F8724" s="6">
        <v>41838</v>
      </c>
      <c r="G8724" s="14">
        <v>0.875</v>
      </c>
    </row>
    <row r="8725" spans="1:7" x14ac:dyDescent="0.35">
      <c r="A8725" s="1" t="s">
        <v>174</v>
      </c>
      <c r="B8725" s="1" t="s">
        <v>61</v>
      </c>
      <c r="C8725" s="1" t="s">
        <v>7</v>
      </c>
      <c r="D8725" s="1" t="s">
        <v>2472</v>
      </c>
      <c r="E8725" t="s">
        <v>9</v>
      </c>
      <c r="F8725" s="6">
        <v>41837</v>
      </c>
      <c r="G8725" s="14">
        <v>0.9375</v>
      </c>
    </row>
    <row r="8726" spans="1:7" x14ac:dyDescent="0.35">
      <c r="A8726" s="1" t="s">
        <v>1716</v>
      </c>
      <c r="B8726" s="1" t="s">
        <v>146</v>
      </c>
      <c r="C8726" s="1" t="s">
        <v>7</v>
      </c>
      <c r="D8726" s="1" t="s">
        <v>2472</v>
      </c>
      <c r="E8726" t="s">
        <v>9</v>
      </c>
      <c r="F8726" s="6">
        <v>41837</v>
      </c>
      <c r="G8726" s="14">
        <v>0.875</v>
      </c>
    </row>
    <row r="8727" spans="1:7" x14ac:dyDescent="0.35">
      <c r="A8727" s="1" t="s">
        <v>9273</v>
      </c>
      <c r="B8727" s="1" t="s">
        <v>75</v>
      </c>
      <c r="C8727" s="1" t="s">
        <v>7</v>
      </c>
      <c r="D8727" s="1" t="s">
        <v>2472</v>
      </c>
      <c r="E8727" t="s">
        <v>9</v>
      </c>
      <c r="F8727" s="6">
        <v>41837</v>
      </c>
      <c r="G8727" s="14">
        <v>0.79166666666666663</v>
      </c>
    </row>
    <row r="8728" spans="1:7" x14ac:dyDescent="0.35">
      <c r="A8728" s="1" t="s">
        <v>9275</v>
      </c>
      <c r="B8728" s="1" t="s">
        <v>15</v>
      </c>
      <c r="C8728" s="1" t="s">
        <v>7</v>
      </c>
      <c r="D8728" s="1" t="s">
        <v>2472</v>
      </c>
      <c r="E8728" t="s">
        <v>9</v>
      </c>
      <c r="F8728" s="6">
        <v>41837</v>
      </c>
      <c r="G8728" s="14">
        <v>0.69861111111111107</v>
      </c>
    </row>
    <row r="8729" spans="1:7" x14ac:dyDescent="0.35">
      <c r="A8729" s="1" t="s">
        <v>531</v>
      </c>
      <c r="B8729" s="1" t="s">
        <v>15</v>
      </c>
      <c r="C8729" s="1" t="s">
        <v>7</v>
      </c>
      <c r="D8729" s="1" t="s">
        <v>2472</v>
      </c>
      <c r="E8729" t="s">
        <v>9</v>
      </c>
      <c r="F8729" s="6">
        <v>41836</v>
      </c>
      <c r="G8729" s="14">
        <v>0.96319444444444446</v>
      </c>
    </row>
    <row r="8730" spans="1:7" x14ac:dyDescent="0.35">
      <c r="A8730" s="1" t="s">
        <v>2057</v>
      </c>
      <c r="B8730" s="1" t="s">
        <v>10</v>
      </c>
      <c r="C8730" s="1" t="s">
        <v>7</v>
      </c>
      <c r="D8730" s="1" t="s">
        <v>2472</v>
      </c>
      <c r="E8730" t="s">
        <v>9</v>
      </c>
      <c r="F8730" s="6">
        <v>41835</v>
      </c>
      <c r="G8730" s="14">
        <v>0.91666666666666663</v>
      </c>
    </row>
    <row r="8731" spans="1:7" x14ac:dyDescent="0.35">
      <c r="A8731" s="1" t="s">
        <v>3001</v>
      </c>
      <c r="B8731" s="1" t="s">
        <v>112</v>
      </c>
      <c r="C8731" s="1" t="s">
        <v>7</v>
      </c>
      <c r="D8731" s="1" t="s">
        <v>2472</v>
      </c>
      <c r="E8731" t="s">
        <v>9</v>
      </c>
      <c r="F8731" s="6">
        <v>41835</v>
      </c>
      <c r="G8731" s="14">
        <v>0.19791666666666666</v>
      </c>
    </row>
    <row r="8732" spans="1:7" x14ac:dyDescent="0.35">
      <c r="A8732" s="1" t="s">
        <v>7493</v>
      </c>
      <c r="B8732" s="1" t="s">
        <v>146</v>
      </c>
      <c r="C8732" s="1" t="s">
        <v>7</v>
      </c>
      <c r="D8732" s="1" t="s">
        <v>2472</v>
      </c>
      <c r="E8732" t="s">
        <v>9</v>
      </c>
      <c r="F8732" s="6">
        <v>41834</v>
      </c>
      <c r="G8732" s="14">
        <v>0.94097222222222221</v>
      </c>
    </row>
    <row r="8733" spans="1:7" x14ac:dyDescent="0.35">
      <c r="A8733" s="1" t="s">
        <v>546</v>
      </c>
      <c r="B8733" s="1" t="s">
        <v>37</v>
      </c>
      <c r="C8733" s="1" t="s">
        <v>7</v>
      </c>
      <c r="D8733" s="1" t="s">
        <v>2472</v>
      </c>
      <c r="E8733" t="s">
        <v>9</v>
      </c>
      <c r="F8733" s="6">
        <v>41834</v>
      </c>
      <c r="G8733" s="14">
        <v>0.91666666666666663</v>
      </c>
    </row>
    <row r="8734" spans="1:7" x14ac:dyDescent="0.35">
      <c r="A8734" s="1" t="s">
        <v>992</v>
      </c>
      <c r="B8734" s="1" t="s">
        <v>32</v>
      </c>
      <c r="C8734" s="1" t="s">
        <v>7</v>
      </c>
      <c r="D8734" s="1" t="s">
        <v>2472</v>
      </c>
      <c r="E8734" t="s">
        <v>9</v>
      </c>
      <c r="F8734" s="6">
        <v>41834</v>
      </c>
      <c r="G8734" s="14">
        <v>0.88541666666666663</v>
      </c>
    </row>
    <row r="8735" spans="1:7" x14ac:dyDescent="0.35">
      <c r="A8735" s="1" t="s">
        <v>9283</v>
      </c>
      <c r="B8735" s="1" t="s">
        <v>45</v>
      </c>
      <c r="C8735" s="1" t="s">
        <v>7</v>
      </c>
      <c r="D8735" s="1" t="s">
        <v>2472</v>
      </c>
      <c r="E8735" t="s">
        <v>9</v>
      </c>
      <c r="F8735" s="6">
        <v>41834</v>
      </c>
      <c r="G8735" s="14">
        <v>0.86458333333333337</v>
      </c>
    </row>
    <row r="8736" spans="1:7" x14ac:dyDescent="0.35">
      <c r="A8736" s="1" t="s">
        <v>125</v>
      </c>
      <c r="B8736" s="1" t="s">
        <v>13</v>
      </c>
      <c r="C8736" s="1" t="s">
        <v>7</v>
      </c>
      <c r="D8736" s="1" t="s">
        <v>2472</v>
      </c>
      <c r="E8736" t="s">
        <v>9</v>
      </c>
      <c r="F8736" s="6">
        <v>41834</v>
      </c>
      <c r="G8736" s="14">
        <v>0.21527777777777779</v>
      </c>
    </row>
    <row r="8737" spans="1:7" x14ac:dyDescent="0.35">
      <c r="A8737" s="1" t="s">
        <v>631</v>
      </c>
      <c r="B8737" s="1" t="s">
        <v>202</v>
      </c>
      <c r="C8737" s="1" t="s">
        <v>7</v>
      </c>
      <c r="D8737" s="1" t="s">
        <v>2472</v>
      </c>
      <c r="E8737" t="s">
        <v>9</v>
      </c>
      <c r="F8737" s="6">
        <v>41834</v>
      </c>
      <c r="G8737" s="14">
        <v>0</v>
      </c>
    </row>
    <row r="8738" spans="1:7" x14ac:dyDescent="0.35">
      <c r="A8738" s="1" t="s">
        <v>840</v>
      </c>
      <c r="B8738" s="1" t="s">
        <v>75</v>
      </c>
      <c r="C8738" s="1" t="s">
        <v>7</v>
      </c>
      <c r="D8738" s="1" t="s">
        <v>2472</v>
      </c>
      <c r="E8738" t="s">
        <v>9</v>
      </c>
      <c r="F8738" s="6">
        <v>41833</v>
      </c>
      <c r="G8738" s="14">
        <v>0.94791666666666663</v>
      </c>
    </row>
    <row r="8739" spans="1:7" x14ac:dyDescent="0.35">
      <c r="A8739" s="1" t="s">
        <v>172</v>
      </c>
      <c r="B8739" s="1" t="s">
        <v>41</v>
      </c>
      <c r="C8739" s="1" t="s">
        <v>7</v>
      </c>
      <c r="D8739" s="1" t="s">
        <v>2472</v>
      </c>
      <c r="E8739" t="s">
        <v>9</v>
      </c>
      <c r="F8739" s="6">
        <v>41833</v>
      </c>
      <c r="G8739" s="14">
        <v>0.83124999999999993</v>
      </c>
    </row>
    <row r="8740" spans="1:7" x14ac:dyDescent="0.35">
      <c r="A8740" s="1" t="s">
        <v>5209</v>
      </c>
      <c r="B8740" s="1" t="s">
        <v>141</v>
      </c>
      <c r="C8740" s="1" t="s">
        <v>7</v>
      </c>
      <c r="D8740" s="1" t="s">
        <v>2472</v>
      </c>
      <c r="E8740" t="s">
        <v>9</v>
      </c>
      <c r="F8740" s="6">
        <v>41833</v>
      </c>
      <c r="G8740" s="14">
        <v>0.58750000000000002</v>
      </c>
    </row>
    <row r="8741" spans="1:7" x14ac:dyDescent="0.35">
      <c r="A8741" s="1" t="s">
        <v>606</v>
      </c>
      <c r="B8741" s="1" t="s">
        <v>76</v>
      </c>
      <c r="C8741" s="1" t="s">
        <v>7</v>
      </c>
      <c r="D8741" s="1" t="s">
        <v>2472</v>
      </c>
      <c r="E8741" t="s">
        <v>9</v>
      </c>
      <c r="F8741" s="6">
        <v>41833</v>
      </c>
      <c r="G8741" s="14">
        <v>9.7222222222222224E-2</v>
      </c>
    </row>
    <row r="8742" spans="1:7" x14ac:dyDescent="0.35">
      <c r="A8742" s="1" t="s">
        <v>521</v>
      </c>
      <c r="B8742" s="1" t="s">
        <v>10</v>
      </c>
      <c r="C8742" s="1" t="s">
        <v>7</v>
      </c>
      <c r="D8742" s="1" t="s">
        <v>2472</v>
      </c>
      <c r="E8742" t="s">
        <v>9</v>
      </c>
      <c r="F8742" s="6">
        <v>41820</v>
      </c>
      <c r="G8742" s="14">
        <v>0.91875000000000007</v>
      </c>
    </row>
    <row r="8743" spans="1:7" x14ac:dyDescent="0.35">
      <c r="A8743" s="1" t="s">
        <v>1693</v>
      </c>
      <c r="B8743" s="1" t="s">
        <v>121</v>
      </c>
      <c r="C8743" s="1" t="s">
        <v>7</v>
      </c>
      <c r="D8743" s="1" t="s">
        <v>2472</v>
      </c>
      <c r="E8743" t="s">
        <v>9</v>
      </c>
      <c r="F8743" s="6">
        <v>41820</v>
      </c>
      <c r="G8743" s="14">
        <v>0.69791666666666663</v>
      </c>
    </row>
    <row r="8744" spans="1:7" x14ac:dyDescent="0.35">
      <c r="A8744" s="1" t="s">
        <v>582</v>
      </c>
      <c r="B8744" s="1" t="s">
        <v>15</v>
      </c>
      <c r="C8744" s="1" t="s">
        <v>7</v>
      </c>
      <c r="D8744" s="1" t="s">
        <v>2472</v>
      </c>
      <c r="E8744" t="s">
        <v>9</v>
      </c>
      <c r="F8744" s="6">
        <v>41820</v>
      </c>
      <c r="G8744" s="14">
        <v>0.29166666666666669</v>
      </c>
    </row>
    <row r="8745" spans="1:7" x14ac:dyDescent="0.35">
      <c r="A8745" s="1" t="s">
        <v>267</v>
      </c>
      <c r="B8745" s="1" t="s">
        <v>101</v>
      </c>
      <c r="C8745" s="1" t="s">
        <v>7</v>
      </c>
      <c r="D8745" s="1" t="s">
        <v>2472</v>
      </c>
      <c r="E8745" t="s">
        <v>9</v>
      </c>
      <c r="F8745" s="6">
        <v>41820</v>
      </c>
      <c r="G8745" s="14">
        <v>4.8611111111111112E-3</v>
      </c>
    </row>
    <row r="8746" spans="1:7" x14ac:dyDescent="0.35">
      <c r="A8746" s="1" t="s">
        <v>366</v>
      </c>
      <c r="B8746" s="1" t="s">
        <v>75</v>
      </c>
      <c r="C8746" s="1" t="s">
        <v>7</v>
      </c>
      <c r="D8746" s="1" t="s">
        <v>2472</v>
      </c>
      <c r="E8746" t="s">
        <v>9</v>
      </c>
      <c r="F8746" s="6">
        <v>41819</v>
      </c>
      <c r="G8746" s="14">
        <v>0.9375</v>
      </c>
    </row>
    <row r="8747" spans="1:7" x14ac:dyDescent="0.35">
      <c r="A8747" s="1" t="s">
        <v>1127</v>
      </c>
      <c r="B8747" s="1" t="s">
        <v>62</v>
      </c>
      <c r="C8747" s="1" t="s">
        <v>7</v>
      </c>
      <c r="D8747" s="1" t="s">
        <v>2472</v>
      </c>
      <c r="E8747" t="s">
        <v>9</v>
      </c>
      <c r="F8747" s="6">
        <v>41819</v>
      </c>
      <c r="G8747" s="14">
        <v>0.91666666666666663</v>
      </c>
    </row>
    <row r="8748" spans="1:7" x14ac:dyDescent="0.35">
      <c r="A8748" s="1" t="s">
        <v>1732</v>
      </c>
      <c r="B8748" s="1" t="s">
        <v>200</v>
      </c>
      <c r="C8748" s="1" t="s">
        <v>7</v>
      </c>
      <c r="D8748" s="1" t="s">
        <v>2472</v>
      </c>
      <c r="E8748" t="s">
        <v>9</v>
      </c>
      <c r="F8748" s="6">
        <v>41819</v>
      </c>
      <c r="G8748" s="14">
        <v>0.90625</v>
      </c>
    </row>
    <row r="8749" spans="1:7" x14ac:dyDescent="0.35">
      <c r="A8749" s="1" t="s">
        <v>786</v>
      </c>
      <c r="B8749" s="1" t="s">
        <v>41</v>
      </c>
      <c r="C8749" s="1" t="s">
        <v>7</v>
      </c>
      <c r="D8749" s="1" t="s">
        <v>2472</v>
      </c>
      <c r="E8749" t="s">
        <v>9</v>
      </c>
      <c r="F8749" s="6">
        <v>41819</v>
      </c>
      <c r="G8749" s="14">
        <v>0.88888888888888884</v>
      </c>
    </row>
    <row r="8750" spans="1:7" x14ac:dyDescent="0.35">
      <c r="A8750" s="1" t="s">
        <v>719</v>
      </c>
      <c r="B8750" s="1" t="s">
        <v>37</v>
      </c>
      <c r="C8750" s="1" t="s">
        <v>7</v>
      </c>
      <c r="D8750" s="1" t="s">
        <v>2472</v>
      </c>
      <c r="E8750" t="s">
        <v>9</v>
      </c>
      <c r="F8750" s="6">
        <v>41819</v>
      </c>
      <c r="G8750" s="14">
        <v>0.79999999999999993</v>
      </c>
    </row>
    <row r="8751" spans="1:7" x14ac:dyDescent="0.35">
      <c r="A8751" s="1" t="s">
        <v>1386</v>
      </c>
      <c r="B8751" s="1" t="s">
        <v>10</v>
      </c>
      <c r="C8751" s="1" t="s">
        <v>7</v>
      </c>
      <c r="D8751" s="1" t="s">
        <v>2472</v>
      </c>
      <c r="E8751" t="s">
        <v>9</v>
      </c>
      <c r="F8751" s="6">
        <v>41819</v>
      </c>
      <c r="G8751" s="14">
        <v>0.65416666666666667</v>
      </c>
    </row>
    <row r="8752" spans="1:7" x14ac:dyDescent="0.35">
      <c r="A8752" s="1" t="s">
        <v>2306</v>
      </c>
      <c r="B8752" s="1" t="s">
        <v>105</v>
      </c>
      <c r="C8752" s="1" t="s">
        <v>7</v>
      </c>
      <c r="D8752" s="1" t="s">
        <v>2472</v>
      </c>
      <c r="E8752" t="s">
        <v>9</v>
      </c>
      <c r="F8752" s="6">
        <v>41819</v>
      </c>
      <c r="G8752" s="14">
        <v>0.49374999999999997</v>
      </c>
    </row>
    <row r="8753" spans="1:7" x14ac:dyDescent="0.35">
      <c r="A8753" s="1" t="s">
        <v>9355</v>
      </c>
      <c r="B8753" s="1" t="s">
        <v>37</v>
      </c>
      <c r="C8753" s="1" t="s">
        <v>7</v>
      </c>
      <c r="D8753" s="1" t="s">
        <v>2472</v>
      </c>
      <c r="E8753" t="s">
        <v>9</v>
      </c>
      <c r="F8753" s="6">
        <v>41818</v>
      </c>
      <c r="G8753" s="14">
        <v>0.95833333333333337</v>
      </c>
    </row>
    <row r="8754" spans="1:7" x14ac:dyDescent="0.35">
      <c r="A8754" s="1" t="s">
        <v>19</v>
      </c>
      <c r="B8754" s="1" t="s">
        <v>20</v>
      </c>
      <c r="C8754" s="1" t="s">
        <v>7</v>
      </c>
      <c r="D8754" s="1" t="s">
        <v>2472</v>
      </c>
      <c r="E8754" t="s">
        <v>9</v>
      </c>
      <c r="F8754" s="6">
        <v>41818</v>
      </c>
      <c r="G8754" s="14">
        <v>0.92708333333333337</v>
      </c>
    </row>
    <row r="8755" spans="1:7" x14ac:dyDescent="0.35">
      <c r="A8755" s="1" t="s">
        <v>631</v>
      </c>
      <c r="B8755" s="1" t="s">
        <v>202</v>
      </c>
      <c r="C8755" s="1" t="s">
        <v>7</v>
      </c>
      <c r="D8755" s="1" t="s">
        <v>2472</v>
      </c>
      <c r="E8755" t="s">
        <v>9</v>
      </c>
      <c r="F8755" s="6">
        <v>41817</v>
      </c>
      <c r="G8755" s="14">
        <v>0.875</v>
      </c>
    </row>
    <row r="8756" spans="1:7" x14ac:dyDescent="0.35">
      <c r="A8756" s="1" t="s">
        <v>255</v>
      </c>
      <c r="B8756" s="1" t="s">
        <v>23</v>
      </c>
      <c r="C8756" s="1" t="s">
        <v>7</v>
      </c>
      <c r="D8756" s="1" t="s">
        <v>2472</v>
      </c>
      <c r="E8756" t="s">
        <v>9</v>
      </c>
      <c r="F8756" s="6">
        <v>41817</v>
      </c>
      <c r="G8756" s="14">
        <v>0.875</v>
      </c>
    </row>
    <row r="8757" spans="1:7" x14ac:dyDescent="0.35">
      <c r="A8757" s="1" t="s">
        <v>237</v>
      </c>
      <c r="B8757" s="1" t="s">
        <v>61</v>
      </c>
      <c r="C8757" s="1" t="s">
        <v>7</v>
      </c>
      <c r="D8757" s="1" t="s">
        <v>2472</v>
      </c>
      <c r="E8757" t="s">
        <v>9</v>
      </c>
      <c r="F8757" s="6">
        <v>41817</v>
      </c>
      <c r="G8757" s="14">
        <v>0.875</v>
      </c>
    </row>
    <row r="8758" spans="1:7" x14ac:dyDescent="0.35">
      <c r="A8758" s="1" t="s">
        <v>5347</v>
      </c>
      <c r="B8758" s="1" t="s">
        <v>10</v>
      </c>
      <c r="C8758" s="1" t="s">
        <v>7</v>
      </c>
      <c r="D8758" s="1" t="s">
        <v>2472</v>
      </c>
      <c r="E8758" t="s">
        <v>9</v>
      </c>
      <c r="F8758" s="6">
        <v>41817</v>
      </c>
      <c r="G8758" s="14">
        <v>8.3333333333333329E-2</v>
      </c>
    </row>
    <row r="8759" spans="1:7" x14ac:dyDescent="0.35">
      <c r="A8759" s="1" t="s">
        <v>9015</v>
      </c>
      <c r="B8759" s="1" t="s">
        <v>102</v>
      </c>
      <c r="C8759" s="1" t="s">
        <v>103</v>
      </c>
      <c r="D8759" s="1" t="s">
        <v>2472</v>
      </c>
      <c r="E8759" t="s">
        <v>9</v>
      </c>
      <c r="F8759" s="6">
        <v>41817</v>
      </c>
      <c r="G8759" s="14">
        <v>0</v>
      </c>
    </row>
    <row r="8760" spans="1:7" x14ac:dyDescent="0.35">
      <c r="A8760" s="1" t="s">
        <v>9415</v>
      </c>
      <c r="B8760" s="1" t="s">
        <v>116</v>
      </c>
      <c r="C8760" s="1" t="s">
        <v>7</v>
      </c>
      <c r="D8760" s="1" t="s">
        <v>2472</v>
      </c>
      <c r="E8760" t="s">
        <v>9</v>
      </c>
      <c r="F8760" s="6">
        <v>41816</v>
      </c>
      <c r="G8760" s="14">
        <v>0.91666666666666663</v>
      </c>
    </row>
    <row r="8761" spans="1:7" x14ac:dyDescent="0.35">
      <c r="A8761" s="1" t="s">
        <v>9416</v>
      </c>
      <c r="B8761" s="1" t="s">
        <v>105</v>
      </c>
      <c r="C8761" s="1" t="s">
        <v>7</v>
      </c>
      <c r="D8761" s="1" t="s">
        <v>2472</v>
      </c>
      <c r="E8761" t="s">
        <v>9</v>
      </c>
      <c r="F8761" s="6">
        <v>41816</v>
      </c>
      <c r="G8761" s="14">
        <v>0.91666666666666663</v>
      </c>
    </row>
    <row r="8762" spans="1:7" x14ac:dyDescent="0.35">
      <c r="A8762" s="1" t="s">
        <v>2256</v>
      </c>
      <c r="B8762" s="1" t="s">
        <v>15</v>
      </c>
      <c r="C8762" s="1" t="s">
        <v>7</v>
      </c>
      <c r="D8762" s="1" t="s">
        <v>2472</v>
      </c>
      <c r="E8762" t="s">
        <v>9</v>
      </c>
      <c r="F8762" s="6">
        <v>41816</v>
      </c>
      <c r="G8762" s="14">
        <v>0.90625</v>
      </c>
    </row>
    <row r="8763" spans="1:7" x14ac:dyDescent="0.35">
      <c r="A8763" s="1" t="s">
        <v>60</v>
      </c>
      <c r="B8763" s="1" t="s">
        <v>61</v>
      </c>
      <c r="C8763" s="1" t="s">
        <v>7</v>
      </c>
      <c r="D8763" s="1" t="s">
        <v>2472</v>
      </c>
      <c r="E8763" t="s">
        <v>9</v>
      </c>
      <c r="F8763" s="6">
        <v>41816</v>
      </c>
      <c r="G8763" s="14">
        <v>0.875</v>
      </c>
    </row>
    <row r="8764" spans="1:7" x14ac:dyDescent="0.35">
      <c r="A8764" s="1" t="s">
        <v>776</v>
      </c>
      <c r="B8764" s="1" t="s">
        <v>10</v>
      </c>
      <c r="C8764" s="1" t="s">
        <v>7</v>
      </c>
      <c r="D8764" s="1" t="s">
        <v>2472</v>
      </c>
      <c r="E8764" t="s">
        <v>9</v>
      </c>
      <c r="F8764" s="6">
        <v>41815</v>
      </c>
      <c r="G8764" s="14">
        <v>0.97916666666666663</v>
      </c>
    </row>
    <row r="8765" spans="1:7" x14ac:dyDescent="0.35">
      <c r="A8765" s="1" t="s">
        <v>2730</v>
      </c>
      <c r="B8765" s="1" t="s">
        <v>48</v>
      </c>
      <c r="C8765" s="1" t="s">
        <v>7</v>
      </c>
      <c r="D8765" s="1" t="s">
        <v>2472</v>
      </c>
      <c r="E8765" t="s">
        <v>9</v>
      </c>
      <c r="F8765" s="6">
        <v>41815</v>
      </c>
      <c r="G8765" s="14">
        <v>0.91666666666666663</v>
      </c>
    </row>
    <row r="8766" spans="1:7" x14ac:dyDescent="0.35">
      <c r="A8766" s="1" t="s">
        <v>9421</v>
      </c>
      <c r="B8766" s="1" t="s">
        <v>10</v>
      </c>
      <c r="C8766" s="1" t="s">
        <v>7</v>
      </c>
      <c r="D8766" s="1" t="s">
        <v>2472</v>
      </c>
      <c r="E8766" t="s">
        <v>9</v>
      </c>
      <c r="F8766" s="6">
        <v>41815</v>
      </c>
      <c r="G8766" s="14">
        <v>0.875</v>
      </c>
    </row>
    <row r="8767" spans="1:7" x14ac:dyDescent="0.35">
      <c r="A8767" s="1" t="s">
        <v>9423</v>
      </c>
      <c r="B8767" s="1" t="s">
        <v>45</v>
      </c>
      <c r="C8767" s="1" t="s">
        <v>7</v>
      </c>
      <c r="D8767" s="1" t="s">
        <v>2472</v>
      </c>
      <c r="E8767" t="s">
        <v>9</v>
      </c>
      <c r="F8767" s="6">
        <v>41815</v>
      </c>
      <c r="G8767" s="14">
        <v>0.58333333333333337</v>
      </c>
    </row>
    <row r="8768" spans="1:7" x14ac:dyDescent="0.35">
      <c r="A8768" s="1" t="s">
        <v>546</v>
      </c>
      <c r="B8768" s="1" t="s">
        <v>61</v>
      </c>
      <c r="C8768" s="1" t="s">
        <v>7</v>
      </c>
      <c r="D8768" s="1" t="s">
        <v>2472</v>
      </c>
      <c r="E8768" t="s">
        <v>9</v>
      </c>
      <c r="F8768" s="6">
        <v>41815</v>
      </c>
      <c r="G8768" s="14">
        <v>0.4201388888888889</v>
      </c>
    </row>
    <row r="8769" spans="1:7" x14ac:dyDescent="0.35">
      <c r="A8769" s="1" t="s">
        <v>1244</v>
      </c>
      <c r="B8769" s="1" t="s">
        <v>146</v>
      </c>
      <c r="C8769" s="1" t="s">
        <v>7</v>
      </c>
      <c r="D8769" s="1" t="s">
        <v>2472</v>
      </c>
      <c r="E8769" t="s">
        <v>9</v>
      </c>
      <c r="F8769" s="6">
        <v>41814</v>
      </c>
      <c r="G8769" s="14">
        <v>0.8930555555555556</v>
      </c>
    </row>
    <row r="8770" spans="1:7" x14ac:dyDescent="0.35">
      <c r="A8770" s="1" t="s">
        <v>9427</v>
      </c>
      <c r="B8770" s="1" t="s">
        <v>105</v>
      </c>
      <c r="C8770" s="1" t="s">
        <v>7</v>
      </c>
      <c r="D8770" s="1" t="s">
        <v>2472</v>
      </c>
      <c r="E8770" t="s">
        <v>9</v>
      </c>
      <c r="F8770" s="6">
        <v>41814</v>
      </c>
      <c r="G8770" s="14">
        <v>0.8125</v>
      </c>
    </row>
    <row r="8771" spans="1:7" x14ac:dyDescent="0.35">
      <c r="A8771" s="1" t="s">
        <v>2070</v>
      </c>
      <c r="B8771" s="1" t="s">
        <v>121</v>
      </c>
      <c r="C8771" s="1" t="s">
        <v>7</v>
      </c>
      <c r="D8771" s="1" t="s">
        <v>2472</v>
      </c>
      <c r="E8771" t="s">
        <v>9</v>
      </c>
      <c r="F8771" s="6">
        <v>41813</v>
      </c>
      <c r="G8771" s="14">
        <v>0.95833333333333337</v>
      </c>
    </row>
    <row r="8772" spans="1:7" x14ac:dyDescent="0.35">
      <c r="A8772" s="1" t="s">
        <v>343</v>
      </c>
      <c r="B8772" s="1" t="s">
        <v>41</v>
      </c>
      <c r="C8772" s="1" t="s">
        <v>7</v>
      </c>
      <c r="D8772" s="1" t="s">
        <v>2472</v>
      </c>
      <c r="E8772" t="s">
        <v>9</v>
      </c>
      <c r="F8772" s="6">
        <v>41813</v>
      </c>
      <c r="G8772" s="14">
        <v>0.85763888888888884</v>
      </c>
    </row>
    <row r="8773" spans="1:7" x14ac:dyDescent="0.35">
      <c r="A8773" s="1" t="s">
        <v>72</v>
      </c>
      <c r="B8773" s="1" t="s">
        <v>73</v>
      </c>
      <c r="C8773" s="1" t="s">
        <v>7</v>
      </c>
      <c r="D8773" s="1" t="s">
        <v>2472</v>
      </c>
      <c r="E8773" t="s">
        <v>9</v>
      </c>
      <c r="F8773" s="6">
        <v>41812</v>
      </c>
      <c r="G8773" s="14">
        <v>0.41666666666666669</v>
      </c>
    </row>
    <row r="8774" spans="1:7" x14ac:dyDescent="0.35">
      <c r="A8774" s="1" t="s">
        <v>3974</v>
      </c>
      <c r="B8774" s="1" t="s">
        <v>37</v>
      </c>
      <c r="C8774" s="1" t="s">
        <v>7</v>
      </c>
      <c r="D8774" s="1" t="s">
        <v>2472</v>
      </c>
      <c r="E8774" t="s">
        <v>9</v>
      </c>
      <c r="F8774" s="6">
        <v>41812</v>
      </c>
      <c r="G8774" s="14">
        <v>4.1666666666666664E-2</v>
      </c>
    </row>
    <row r="8775" spans="1:7" x14ac:dyDescent="0.35">
      <c r="A8775" s="1" t="s">
        <v>9431</v>
      </c>
      <c r="B8775" s="1" t="s">
        <v>75</v>
      </c>
      <c r="C8775" s="1" t="s">
        <v>7</v>
      </c>
      <c r="D8775" s="1" t="s">
        <v>2472</v>
      </c>
      <c r="E8775" t="s">
        <v>9</v>
      </c>
      <c r="F8775" s="6">
        <v>41811</v>
      </c>
      <c r="G8775" s="14">
        <v>0.95833333333333337</v>
      </c>
    </row>
    <row r="8776" spans="1:7" x14ac:dyDescent="0.35">
      <c r="A8776" s="1" t="s">
        <v>5270</v>
      </c>
      <c r="B8776" s="1" t="s">
        <v>114</v>
      </c>
      <c r="C8776" s="1" t="s">
        <v>7</v>
      </c>
      <c r="D8776" s="1" t="s">
        <v>2472</v>
      </c>
      <c r="E8776" t="s">
        <v>9</v>
      </c>
      <c r="F8776" s="6">
        <v>41811</v>
      </c>
      <c r="G8776" s="14">
        <v>0.94027777777777777</v>
      </c>
    </row>
    <row r="8777" spans="1:7" x14ac:dyDescent="0.35">
      <c r="A8777" s="1" t="s">
        <v>7811</v>
      </c>
      <c r="B8777" s="1" t="s">
        <v>6</v>
      </c>
      <c r="C8777" s="1" t="s">
        <v>7</v>
      </c>
      <c r="D8777" s="1" t="s">
        <v>2472</v>
      </c>
      <c r="E8777" t="s">
        <v>9</v>
      </c>
      <c r="F8777" s="6">
        <v>41811</v>
      </c>
      <c r="G8777" s="14">
        <v>0.91666666666666663</v>
      </c>
    </row>
    <row r="8778" spans="1:7" x14ac:dyDescent="0.35">
      <c r="A8778" s="1" t="s">
        <v>9434</v>
      </c>
      <c r="B8778" s="1" t="s">
        <v>146</v>
      </c>
      <c r="C8778" s="1" t="s">
        <v>7</v>
      </c>
      <c r="D8778" s="1" t="s">
        <v>2472</v>
      </c>
      <c r="E8778" t="s">
        <v>9</v>
      </c>
      <c r="F8778" s="6">
        <v>41811</v>
      </c>
      <c r="G8778" s="14">
        <v>0.91666666666666663</v>
      </c>
    </row>
    <row r="8779" spans="1:7" x14ac:dyDescent="0.35">
      <c r="A8779" s="1" t="s">
        <v>1124</v>
      </c>
      <c r="B8779" s="1" t="s">
        <v>48</v>
      </c>
      <c r="C8779" s="1" t="s">
        <v>7</v>
      </c>
      <c r="D8779" s="1" t="s">
        <v>2472</v>
      </c>
      <c r="E8779" t="s">
        <v>9</v>
      </c>
      <c r="F8779" s="6">
        <v>41811</v>
      </c>
      <c r="G8779" s="14">
        <v>0.90972222222222221</v>
      </c>
    </row>
    <row r="8780" spans="1:7" x14ac:dyDescent="0.35">
      <c r="A8780" s="1" t="s">
        <v>1405</v>
      </c>
      <c r="B8780" s="1" t="s">
        <v>48</v>
      </c>
      <c r="C8780" s="1" t="s">
        <v>7</v>
      </c>
      <c r="D8780" s="1" t="s">
        <v>2472</v>
      </c>
      <c r="E8780" t="s">
        <v>9</v>
      </c>
      <c r="F8780" s="6">
        <v>41811</v>
      </c>
      <c r="G8780" s="14">
        <v>0.90694444444444444</v>
      </c>
    </row>
    <row r="8781" spans="1:7" x14ac:dyDescent="0.35">
      <c r="A8781" s="1" t="s">
        <v>204</v>
      </c>
      <c r="B8781" s="1" t="s">
        <v>48</v>
      </c>
      <c r="C8781" s="1" t="s">
        <v>7</v>
      </c>
      <c r="D8781" s="1" t="s">
        <v>2472</v>
      </c>
      <c r="E8781" t="s">
        <v>9</v>
      </c>
      <c r="F8781" s="6">
        <v>41811</v>
      </c>
      <c r="G8781" s="14">
        <v>0.90625</v>
      </c>
    </row>
    <row r="8782" spans="1:7" x14ac:dyDescent="0.35">
      <c r="A8782" s="1" t="s">
        <v>2008</v>
      </c>
      <c r="B8782" s="1" t="s">
        <v>30</v>
      </c>
      <c r="C8782" s="1" t="s">
        <v>7</v>
      </c>
      <c r="D8782" s="1" t="s">
        <v>2472</v>
      </c>
      <c r="E8782" t="s">
        <v>9</v>
      </c>
      <c r="F8782" s="6">
        <v>41811</v>
      </c>
      <c r="G8782" s="14">
        <v>0.875</v>
      </c>
    </row>
    <row r="8783" spans="1:7" x14ac:dyDescent="0.35">
      <c r="A8783" s="1" t="s">
        <v>1846</v>
      </c>
      <c r="B8783" s="1" t="s">
        <v>48</v>
      </c>
      <c r="C8783" s="1" t="s">
        <v>7</v>
      </c>
      <c r="D8783" s="1" t="s">
        <v>2472</v>
      </c>
      <c r="E8783" t="s">
        <v>9</v>
      </c>
      <c r="F8783" s="6">
        <v>41811</v>
      </c>
      <c r="G8783" s="14">
        <v>0.85416666666666663</v>
      </c>
    </row>
    <row r="8784" spans="1:7" x14ac:dyDescent="0.35">
      <c r="A8784" s="1" t="s">
        <v>9441</v>
      </c>
      <c r="B8784" s="1" t="s">
        <v>45</v>
      </c>
      <c r="C8784" s="1" t="s">
        <v>7</v>
      </c>
      <c r="D8784" s="1" t="s">
        <v>2472</v>
      </c>
      <c r="E8784" t="s">
        <v>9</v>
      </c>
      <c r="F8784" s="6">
        <v>41811</v>
      </c>
      <c r="G8784" s="14">
        <v>0.66666666666666663</v>
      </c>
    </row>
    <row r="8785" spans="1:7" x14ac:dyDescent="0.35">
      <c r="A8785" s="1" t="s">
        <v>1007</v>
      </c>
      <c r="B8785" s="1" t="s">
        <v>30</v>
      </c>
      <c r="C8785" s="1" t="s">
        <v>7</v>
      </c>
      <c r="D8785" s="1" t="s">
        <v>2472</v>
      </c>
      <c r="E8785" t="s">
        <v>9</v>
      </c>
      <c r="F8785" s="6">
        <v>41810</v>
      </c>
      <c r="G8785" s="14">
        <v>0.91666666666666663</v>
      </c>
    </row>
    <row r="8786" spans="1:7" x14ac:dyDescent="0.35">
      <c r="A8786" s="1" t="s">
        <v>9444</v>
      </c>
      <c r="B8786" s="1" t="s">
        <v>30</v>
      </c>
      <c r="C8786" s="1" t="s">
        <v>7</v>
      </c>
      <c r="D8786" s="1" t="s">
        <v>2472</v>
      </c>
      <c r="E8786" t="s">
        <v>9</v>
      </c>
      <c r="F8786" s="6">
        <v>41810</v>
      </c>
      <c r="G8786" s="14">
        <v>0.875</v>
      </c>
    </row>
    <row r="8787" spans="1:7" x14ac:dyDescent="0.35">
      <c r="A8787" s="1" t="s">
        <v>1716</v>
      </c>
      <c r="B8787" s="1" t="s">
        <v>146</v>
      </c>
      <c r="C8787" s="1" t="s">
        <v>7</v>
      </c>
      <c r="D8787" s="1" t="s">
        <v>2472</v>
      </c>
      <c r="E8787" t="s">
        <v>9</v>
      </c>
      <c r="F8787" s="6">
        <v>41810</v>
      </c>
      <c r="G8787" s="14">
        <v>0.69791666666666663</v>
      </c>
    </row>
    <row r="8788" spans="1:7" x14ac:dyDescent="0.35">
      <c r="A8788" s="1" t="s">
        <v>1145</v>
      </c>
      <c r="B8788" s="1" t="s">
        <v>114</v>
      </c>
      <c r="C8788" s="1" t="s">
        <v>7</v>
      </c>
      <c r="D8788" s="1" t="s">
        <v>2472</v>
      </c>
      <c r="E8788" t="s">
        <v>9</v>
      </c>
      <c r="F8788" s="6">
        <v>41810</v>
      </c>
      <c r="G8788" s="14">
        <v>4.1666666666666664E-2</v>
      </c>
    </row>
    <row r="8789" spans="1:7" x14ac:dyDescent="0.35">
      <c r="A8789" s="1" t="s">
        <v>9447</v>
      </c>
      <c r="B8789" s="1" t="s">
        <v>37</v>
      </c>
      <c r="C8789" s="1" t="s">
        <v>7</v>
      </c>
      <c r="D8789" s="1" t="s">
        <v>2472</v>
      </c>
      <c r="E8789" t="s">
        <v>9</v>
      </c>
      <c r="F8789" s="6">
        <v>41810</v>
      </c>
      <c r="G8789" s="14">
        <v>4.1666666666666664E-2</v>
      </c>
    </row>
    <row r="8790" spans="1:7" x14ac:dyDescent="0.35">
      <c r="A8790" s="1" t="s">
        <v>9449</v>
      </c>
      <c r="B8790" s="1" t="s">
        <v>20</v>
      </c>
      <c r="C8790" s="1" t="s">
        <v>7</v>
      </c>
      <c r="D8790" s="1" t="s">
        <v>2472</v>
      </c>
      <c r="E8790" t="s">
        <v>9</v>
      </c>
      <c r="F8790" s="6">
        <v>41809</v>
      </c>
      <c r="G8790" s="14">
        <v>0.96875</v>
      </c>
    </row>
    <row r="8791" spans="1:7" x14ac:dyDescent="0.35">
      <c r="A8791" s="1" t="s">
        <v>1642</v>
      </c>
      <c r="B8791" s="1" t="s">
        <v>121</v>
      </c>
      <c r="C8791" s="1" t="s">
        <v>7</v>
      </c>
      <c r="D8791" s="1" t="s">
        <v>2472</v>
      </c>
      <c r="E8791" t="s">
        <v>9</v>
      </c>
      <c r="F8791" s="6">
        <v>41809</v>
      </c>
      <c r="G8791" s="14">
        <v>0.91666666666666663</v>
      </c>
    </row>
    <row r="8792" spans="1:7" x14ac:dyDescent="0.35">
      <c r="A8792" s="1" t="s">
        <v>9451</v>
      </c>
      <c r="B8792" s="1" t="s">
        <v>18</v>
      </c>
      <c r="C8792" s="1" t="s">
        <v>7</v>
      </c>
      <c r="D8792" s="1" t="s">
        <v>2472</v>
      </c>
      <c r="E8792" t="s">
        <v>9</v>
      </c>
      <c r="F8792" s="6">
        <v>41809</v>
      </c>
      <c r="G8792" s="14">
        <v>0.90277777777777779</v>
      </c>
    </row>
    <row r="8793" spans="1:7" x14ac:dyDescent="0.35">
      <c r="A8793" s="1" t="s">
        <v>4600</v>
      </c>
      <c r="B8793" s="1" t="s">
        <v>146</v>
      </c>
      <c r="C8793" s="1" t="s">
        <v>7</v>
      </c>
      <c r="D8793" s="1" t="s">
        <v>2472</v>
      </c>
      <c r="E8793" t="s">
        <v>9</v>
      </c>
      <c r="F8793" s="6">
        <v>41809</v>
      </c>
      <c r="G8793" s="14">
        <v>0.89583333333333337</v>
      </c>
    </row>
    <row r="8794" spans="1:7" x14ac:dyDescent="0.35">
      <c r="A8794" s="1" t="s">
        <v>1714</v>
      </c>
      <c r="B8794" s="1" t="s">
        <v>30</v>
      </c>
      <c r="C8794" s="1" t="s">
        <v>7</v>
      </c>
      <c r="D8794" s="1" t="s">
        <v>2472</v>
      </c>
      <c r="E8794" t="s">
        <v>9</v>
      </c>
      <c r="F8794" s="6">
        <v>41809</v>
      </c>
      <c r="G8794" s="14">
        <v>0.875</v>
      </c>
    </row>
    <row r="8795" spans="1:7" x14ac:dyDescent="0.35">
      <c r="A8795" s="1" t="s">
        <v>3977</v>
      </c>
      <c r="B8795" s="1" t="s">
        <v>121</v>
      </c>
      <c r="C8795" s="1" t="s">
        <v>7</v>
      </c>
      <c r="D8795" s="1" t="s">
        <v>2472</v>
      </c>
      <c r="E8795" t="s">
        <v>9</v>
      </c>
      <c r="F8795" s="6">
        <v>41809</v>
      </c>
      <c r="G8795" s="14">
        <v>0.83333333333333337</v>
      </c>
    </row>
    <row r="8796" spans="1:7" x14ac:dyDescent="0.35">
      <c r="A8796" s="1" t="s">
        <v>447</v>
      </c>
      <c r="B8796" s="1" t="s">
        <v>10</v>
      </c>
      <c r="C8796" s="1" t="s">
        <v>7</v>
      </c>
      <c r="D8796" s="1" t="s">
        <v>2472</v>
      </c>
      <c r="E8796" t="s">
        <v>9</v>
      </c>
      <c r="F8796" s="6">
        <v>41808</v>
      </c>
      <c r="G8796" s="14">
        <v>0.96875</v>
      </c>
    </row>
    <row r="8797" spans="1:7" x14ac:dyDescent="0.35">
      <c r="A8797" s="1" t="s">
        <v>9457</v>
      </c>
      <c r="B8797" s="1" t="s">
        <v>10</v>
      </c>
      <c r="C8797" s="1" t="s">
        <v>7</v>
      </c>
      <c r="D8797" s="1" t="s">
        <v>2472</v>
      </c>
      <c r="E8797" t="s">
        <v>9</v>
      </c>
      <c r="F8797" s="6">
        <v>41808</v>
      </c>
      <c r="G8797" s="14">
        <v>0.95833333333333337</v>
      </c>
    </row>
    <row r="8798" spans="1:7" x14ac:dyDescent="0.35">
      <c r="A8798" s="1" t="s">
        <v>9458</v>
      </c>
      <c r="B8798" s="1" t="s">
        <v>10</v>
      </c>
      <c r="C8798" s="1" t="s">
        <v>7</v>
      </c>
      <c r="D8798" s="1" t="s">
        <v>2472</v>
      </c>
      <c r="E8798" t="s">
        <v>9</v>
      </c>
      <c r="F8798" s="6">
        <v>41808</v>
      </c>
      <c r="G8798" s="14">
        <v>0.95833333333333337</v>
      </c>
    </row>
    <row r="8799" spans="1:7" x14ac:dyDescent="0.35">
      <c r="A8799" s="1" t="s">
        <v>60</v>
      </c>
      <c r="B8799" s="1" t="s">
        <v>61</v>
      </c>
      <c r="C8799" s="1" t="s">
        <v>7</v>
      </c>
      <c r="D8799" s="1" t="s">
        <v>2472</v>
      </c>
      <c r="E8799" t="s">
        <v>9</v>
      </c>
      <c r="F8799" s="6">
        <v>41808</v>
      </c>
      <c r="G8799" s="14">
        <v>0.90277777777777779</v>
      </c>
    </row>
    <row r="8800" spans="1:7" x14ac:dyDescent="0.35">
      <c r="A8800" s="1" t="s">
        <v>553</v>
      </c>
      <c r="B8800" s="1" t="s">
        <v>6</v>
      </c>
      <c r="C8800" s="1" t="s">
        <v>7</v>
      </c>
      <c r="D8800" s="1" t="s">
        <v>2472</v>
      </c>
      <c r="E8800" t="s">
        <v>9</v>
      </c>
      <c r="F8800" s="6">
        <v>41808</v>
      </c>
      <c r="G8800" s="14">
        <v>0.16666666666666666</v>
      </c>
    </row>
    <row r="8801" spans="1:7" x14ac:dyDescent="0.35">
      <c r="A8801" s="1" t="s">
        <v>9462</v>
      </c>
      <c r="B8801" s="1" t="s">
        <v>61</v>
      </c>
      <c r="C8801" s="1" t="s">
        <v>7</v>
      </c>
      <c r="D8801" s="1" t="s">
        <v>2472</v>
      </c>
      <c r="E8801" t="s">
        <v>9</v>
      </c>
      <c r="F8801" s="6">
        <v>41808</v>
      </c>
      <c r="G8801" s="14">
        <v>2.0833333333333332E-2</v>
      </c>
    </row>
    <row r="8802" spans="1:7" x14ac:dyDescent="0.35">
      <c r="A8802" s="1" t="s">
        <v>1112</v>
      </c>
      <c r="B8802" s="1" t="s">
        <v>37</v>
      </c>
      <c r="C8802" s="1" t="s">
        <v>7</v>
      </c>
      <c r="D8802" s="1" t="s">
        <v>2472</v>
      </c>
      <c r="E8802" t="s">
        <v>9</v>
      </c>
      <c r="F8802" s="6">
        <v>41807</v>
      </c>
      <c r="G8802" s="14">
        <v>0</v>
      </c>
    </row>
    <row r="8803" spans="1:7" x14ac:dyDescent="0.35">
      <c r="A8803" s="1" t="s">
        <v>9465</v>
      </c>
      <c r="B8803" s="1" t="s">
        <v>10</v>
      </c>
      <c r="C8803" s="1" t="s">
        <v>7</v>
      </c>
      <c r="D8803" s="1" t="s">
        <v>2472</v>
      </c>
      <c r="E8803" t="s">
        <v>9</v>
      </c>
      <c r="F8803" s="6">
        <v>41806</v>
      </c>
      <c r="G8803" s="14">
        <v>0.93263888888888891</v>
      </c>
    </row>
    <row r="8804" spans="1:7" x14ac:dyDescent="0.35">
      <c r="A8804" s="1" t="s">
        <v>9467</v>
      </c>
      <c r="B8804" s="1" t="s">
        <v>15</v>
      </c>
      <c r="C8804" s="1" t="s">
        <v>7</v>
      </c>
      <c r="D8804" s="1" t="s">
        <v>2472</v>
      </c>
      <c r="E8804" t="s">
        <v>9</v>
      </c>
      <c r="F8804" s="6">
        <v>41806</v>
      </c>
      <c r="G8804" s="14">
        <v>8.3333333333333329E-2</v>
      </c>
    </row>
    <row r="8805" spans="1:7" x14ac:dyDescent="0.35">
      <c r="A8805" s="1" t="s">
        <v>9469</v>
      </c>
      <c r="B8805" s="1" t="s">
        <v>37</v>
      </c>
      <c r="C8805" s="1" t="s">
        <v>7</v>
      </c>
      <c r="D8805" s="1" t="s">
        <v>2472</v>
      </c>
      <c r="E8805" t="s">
        <v>9</v>
      </c>
      <c r="F8805" s="6">
        <v>41805</v>
      </c>
      <c r="G8805" s="14">
        <v>0.98402777777777783</v>
      </c>
    </row>
    <row r="8806" spans="1:7" x14ac:dyDescent="0.35">
      <c r="A8806" s="1" t="s">
        <v>9471</v>
      </c>
      <c r="B8806" s="1" t="s">
        <v>81</v>
      </c>
      <c r="C8806" s="1" t="s">
        <v>7</v>
      </c>
      <c r="D8806" s="1" t="s">
        <v>2472</v>
      </c>
      <c r="E8806" t="s">
        <v>9</v>
      </c>
      <c r="F8806" s="6">
        <v>41805</v>
      </c>
      <c r="G8806" s="14">
        <v>0.89583333333333337</v>
      </c>
    </row>
    <row r="8807" spans="1:7" x14ac:dyDescent="0.35">
      <c r="A8807" s="1" t="s">
        <v>8717</v>
      </c>
      <c r="B8807" s="1" t="s">
        <v>10</v>
      </c>
      <c r="C8807" s="1" t="s">
        <v>7</v>
      </c>
      <c r="D8807" s="1" t="s">
        <v>2472</v>
      </c>
      <c r="E8807" t="s">
        <v>9</v>
      </c>
      <c r="F8807" s="6">
        <v>41805</v>
      </c>
      <c r="G8807" s="14">
        <v>0.62777777777777777</v>
      </c>
    </row>
    <row r="8808" spans="1:7" x14ac:dyDescent="0.35">
      <c r="A8808" s="1" t="s">
        <v>9474</v>
      </c>
      <c r="B8808" s="1" t="s">
        <v>15</v>
      </c>
      <c r="C8808" s="1" t="s">
        <v>7</v>
      </c>
      <c r="D8808" s="1" t="s">
        <v>2472</v>
      </c>
      <c r="E8808" t="s">
        <v>9</v>
      </c>
      <c r="F8808" s="6">
        <v>41805</v>
      </c>
      <c r="G8808" s="14">
        <v>0.60416666666666663</v>
      </c>
    </row>
    <row r="8809" spans="1:7" x14ac:dyDescent="0.35">
      <c r="A8809" s="1" t="s">
        <v>1844</v>
      </c>
      <c r="B8809" s="1" t="s">
        <v>6</v>
      </c>
      <c r="C8809" s="1" t="s">
        <v>7</v>
      </c>
      <c r="D8809" s="1" t="s">
        <v>2472</v>
      </c>
      <c r="E8809" t="s">
        <v>9</v>
      </c>
      <c r="F8809" s="6">
        <v>41805</v>
      </c>
      <c r="G8809" s="14">
        <v>4.1666666666666664E-2</v>
      </c>
    </row>
    <row r="8810" spans="1:7" x14ac:dyDescent="0.35">
      <c r="A8810" s="1" t="s">
        <v>9477</v>
      </c>
      <c r="B8810" s="1" t="s">
        <v>37</v>
      </c>
      <c r="C8810" s="1" t="s">
        <v>7</v>
      </c>
      <c r="D8810" s="1" t="s">
        <v>2472</v>
      </c>
      <c r="E8810" t="s">
        <v>9</v>
      </c>
      <c r="F8810" s="6">
        <v>41804</v>
      </c>
      <c r="G8810" s="14">
        <v>0.94791666666666663</v>
      </c>
    </row>
    <row r="8811" spans="1:7" x14ac:dyDescent="0.35">
      <c r="A8811" s="1" t="s">
        <v>9479</v>
      </c>
      <c r="B8811" s="1" t="s">
        <v>10</v>
      </c>
      <c r="C8811" s="1" t="s">
        <v>7</v>
      </c>
      <c r="D8811" s="1" t="s">
        <v>2472</v>
      </c>
      <c r="E8811" t="s">
        <v>9</v>
      </c>
      <c r="F8811" s="6">
        <v>41804</v>
      </c>
      <c r="G8811" s="14">
        <v>0.78125</v>
      </c>
    </row>
    <row r="8812" spans="1:7" x14ac:dyDescent="0.35">
      <c r="A8812" s="1" t="s">
        <v>977</v>
      </c>
      <c r="B8812" s="1" t="s">
        <v>141</v>
      </c>
      <c r="C8812" s="1" t="s">
        <v>7</v>
      </c>
      <c r="D8812" s="1" t="s">
        <v>2472</v>
      </c>
      <c r="E8812" t="s">
        <v>9</v>
      </c>
      <c r="F8812" s="6">
        <v>41803</v>
      </c>
      <c r="G8812" s="14">
        <v>0.99305555555555547</v>
      </c>
    </row>
    <row r="8813" spans="1:7" x14ac:dyDescent="0.35">
      <c r="A8813" s="1" t="s">
        <v>9511</v>
      </c>
      <c r="B8813" s="1" t="s">
        <v>52</v>
      </c>
      <c r="C8813" s="1" t="s">
        <v>7</v>
      </c>
      <c r="D8813" s="1" t="s">
        <v>2472</v>
      </c>
      <c r="E8813" t="s">
        <v>9</v>
      </c>
      <c r="F8813" s="6">
        <v>41790</v>
      </c>
      <c r="G8813" s="14">
        <v>0.94166666666666676</v>
      </c>
    </row>
    <row r="8814" spans="1:7" x14ac:dyDescent="0.35">
      <c r="A8814" s="1" t="s">
        <v>2111</v>
      </c>
      <c r="B8814" s="1" t="s">
        <v>87</v>
      </c>
      <c r="C8814" s="1" t="s">
        <v>7</v>
      </c>
      <c r="D8814" s="1" t="s">
        <v>2472</v>
      </c>
      <c r="E8814" t="s">
        <v>9</v>
      </c>
      <c r="F8814" s="6">
        <v>41790</v>
      </c>
      <c r="G8814" s="14">
        <v>0.91666666666666663</v>
      </c>
    </row>
    <row r="8815" spans="1:7" x14ac:dyDescent="0.35">
      <c r="A8815" s="1" t="s">
        <v>341</v>
      </c>
      <c r="B8815" s="1" t="s">
        <v>37</v>
      </c>
      <c r="C8815" s="1" t="s">
        <v>7</v>
      </c>
      <c r="D8815" s="1" t="s">
        <v>2472</v>
      </c>
      <c r="E8815" t="s">
        <v>9</v>
      </c>
      <c r="F8815" s="6">
        <v>41790</v>
      </c>
      <c r="G8815" s="14">
        <v>0.91666666666666663</v>
      </c>
    </row>
    <row r="8816" spans="1:7" x14ac:dyDescent="0.35">
      <c r="A8816" s="1" t="s">
        <v>9514</v>
      </c>
      <c r="B8816" s="1" t="s">
        <v>89</v>
      </c>
      <c r="C8816" s="1" t="s">
        <v>7</v>
      </c>
      <c r="D8816" s="1" t="s">
        <v>2472</v>
      </c>
      <c r="E8816" t="s">
        <v>9</v>
      </c>
      <c r="F8816" s="6">
        <v>41789</v>
      </c>
      <c r="G8816" s="14">
        <v>0.9375</v>
      </c>
    </row>
    <row r="8817" spans="1:7" x14ac:dyDescent="0.35">
      <c r="A8817" s="1" t="s">
        <v>648</v>
      </c>
      <c r="B8817" s="1" t="s">
        <v>200</v>
      </c>
      <c r="C8817" s="1" t="s">
        <v>7</v>
      </c>
      <c r="D8817" s="1" t="s">
        <v>2472</v>
      </c>
      <c r="E8817" t="s">
        <v>9</v>
      </c>
      <c r="F8817" s="6">
        <v>41788</v>
      </c>
      <c r="G8817" s="14">
        <v>0.98958333333333337</v>
      </c>
    </row>
    <row r="8818" spans="1:7" x14ac:dyDescent="0.35">
      <c r="A8818" s="1" t="s">
        <v>9517</v>
      </c>
      <c r="B8818" s="1" t="s">
        <v>13</v>
      </c>
      <c r="C8818" s="1" t="s">
        <v>7</v>
      </c>
      <c r="D8818" s="1" t="s">
        <v>2472</v>
      </c>
      <c r="E8818" t="s">
        <v>9</v>
      </c>
      <c r="F8818" s="6">
        <v>41787</v>
      </c>
      <c r="G8818" s="14">
        <v>0.9375</v>
      </c>
    </row>
    <row r="8819" spans="1:7" x14ac:dyDescent="0.35">
      <c r="A8819" s="1" t="s">
        <v>9518</v>
      </c>
      <c r="B8819" s="1" t="s">
        <v>28</v>
      </c>
      <c r="C8819" s="1" t="s">
        <v>7</v>
      </c>
      <c r="D8819" s="1" t="s">
        <v>2472</v>
      </c>
      <c r="E8819" t="s">
        <v>9</v>
      </c>
      <c r="F8819" s="6">
        <v>41786</v>
      </c>
      <c r="G8819" s="14">
        <v>0.875</v>
      </c>
    </row>
    <row r="8820" spans="1:7" x14ac:dyDescent="0.35">
      <c r="A8820" s="1" t="s">
        <v>546</v>
      </c>
      <c r="B8820" s="1" t="s">
        <v>61</v>
      </c>
      <c r="C8820" s="1" t="s">
        <v>7</v>
      </c>
      <c r="D8820" s="1" t="s">
        <v>2472</v>
      </c>
      <c r="E8820" t="s">
        <v>9</v>
      </c>
      <c r="F8820" s="6">
        <v>41786</v>
      </c>
      <c r="G8820" s="14">
        <v>0.84027777777777779</v>
      </c>
    </row>
    <row r="8821" spans="1:7" x14ac:dyDescent="0.35">
      <c r="A8821" s="1" t="s">
        <v>2246</v>
      </c>
      <c r="B8821" s="1" t="s">
        <v>135</v>
      </c>
      <c r="C8821" s="1" t="s">
        <v>7</v>
      </c>
      <c r="D8821" s="1" t="s">
        <v>2472</v>
      </c>
      <c r="E8821" t="s">
        <v>9</v>
      </c>
      <c r="F8821" s="6">
        <v>41785</v>
      </c>
      <c r="G8821" s="14">
        <v>0.9375</v>
      </c>
    </row>
    <row r="8822" spans="1:7" x14ac:dyDescent="0.35">
      <c r="A8822" s="1" t="s">
        <v>432</v>
      </c>
      <c r="B8822" s="1" t="s">
        <v>73</v>
      </c>
      <c r="C8822" s="1" t="s">
        <v>7</v>
      </c>
      <c r="D8822" s="1" t="s">
        <v>2472</v>
      </c>
      <c r="E8822" t="s">
        <v>9</v>
      </c>
      <c r="F8822" s="6">
        <v>41785</v>
      </c>
      <c r="G8822" s="14">
        <v>0.72916666666666663</v>
      </c>
    </row>
    <row r="8823" spans="1:7" x14ac:dyDescent="0.35">
      <c r="A8823" s="1" t="s">
        <v>486</v>
      </c>
      <c r="B8823" s="1" t="s">
        <v>10</v>
      </c>
      <c r="C8823" s="1" t="s">
        <v>7</v>
      </c>
      <c r="D8823" s="1" t="s">
        <v>2472</v>
      </c>
      <c r="E8823" t="s">
        <v>9</v>
      </c>
      <c r="F8823" s="6">
        <v>41785</v>
      </c>
      <c r="G8823" s="14">
        <v>0.625</v>
      </c>
    </row>
    <row r="8824" spans="1:7" x14ac:dyDescent="0.35">
      <c r="A8824" s="1" t="s">
        <v>4285</v>
      </c>
      <c r="B8824" s="1" t="s">
        <v>37</v>
      </c>
      <c r="C8824" s="1" t="s">
        <v>7</v>
      </c>
      <c r="D8824" s="1" t="s">
        <v>2472</v>
      </c>
      <c r="E8824" t="s">
        <v>9</v>
      </c>
      <c r="F8824" s="6">
        <v>41785</v>
      </c>
      <c r="G8824" s="14">
        <v>0.625</v>
      </c>
    </row>
    <row r="8825" spans="1:7" x14ac:dyDescent="0.35">
      <c r="A8825" s="1" t="s">
        <v>486</v>
      </c>
      <c r="B8825" s="1" t="s">
        <v>10</v>
      </c>
      <c r="C8825" s="1" t="s">
        <v>7</v>
      </c>
      <c r="D8825" s="1" t="s">
        <v>2472</v>
      </c>
      <c r="E8825" t="s">
        <v>9</v>
      </c>
      <c r="F8825" s="6">
        <v>41785</v>
      </c>
      <c r="G8825" s="14">
        <v>0.52083333333333337</v>
      </c>
    </row>
    <row r="8826" spans="1:7" x14ac:dyDescent="0.35">
      <c r="A8826" s="1" t="s">
        <v>9525</v>
      </c>
      <c r="B8826" s="1" t="s">
        <v>10</v>
      </c>
      <c r="C8826" s="1" t="s">
        <v>7</v>
      </c>
      <c r="D8826" s="1" t="s">
        <v>2472</v>
      </c>
      <c r="E8826" t="s">
        <v>9</v>
      </c>
      <c r="F8826" s="6">
        <v>41785</v>
      </c>
      <c r="G8826" s="14">
        <v>0.5</v>
      </c>
    </row>
    <row r="8827" spans="1:7" x14ac:dyDescent="0.35">
      <c r="A8827" s="1" t="s">
        <v>9527</v>
      </c>
      <c r="B8827" s="1" t="s">
        <v>41</v>
      </c>
      <c r="C8827" s="1" t="s">
        <v>7</v>
      </c>
      <c r="D8827" s="1" t="s">
        <v>2472</v>
      </c>
      <c r="E8827" t="s">
        <v>9</v>
      </c>
      <c r="F8827" s="6">
        <v>41784</v>
      </c>
      <c r="G8827" s="14">
        <v>0.95833333333333337</v>
      </c>
    </row>
    <row r="8828" spans="1:7" x14ac:dyDescent="0.35">
      <c r="A8828" s="1" t="s">
        <v>9529</v>
      </c>
      <c r="B8828" s="1" t="s">
        <v>141</v>
      </c>
      <c r="C8828" s="1" t="s">
        <v>7</v>
      </c>
      <c r="D8828" s="1" t="s">
        <v>2472</v>
      </c>
      <c r="E8828" t="s">
        <v>9</v>
      </c>
      <c r="F8828" s="6">
        <v>41784</v>
      </c>
      <c r="G8828" s="14">
        <v>0.95694444444444438</v>
      </c>
    </row>
    <row r="8829" spans="1:7" x14ac:dyDescent="0.35">
      <c r="A8829" s="1" t="s">
        <v>1218</v>
      </c>
      <c r="B8829" s="1" t="s">
        <v>28</v>
      </c>
      <c r="C8829" s="1" t="s">
        <v>7</v>
      </c>
      <c r="D8829" s="1" t="s">
        <v>2472</v>
      </c>
      <c r="E8829" t="s">
        <v>9</v>
      </c>
      <c r="F8829" s="6">
        <v>41784</v>
      </c>
      <c r="G8829" s="14">
        <v>0.85416666666666663</v>
      </c>
    </row>
    <row r="8830" spans="1:7" x14ac:dyDescent="0.35">
      <c r="A8830" s="1" t="s">
        <v>72</v>
      </c>
      <c r="B8830" s="1" t="s">
        <v>73</v>
      </c>
      <c r="C8830" s="1" t="s">
        <v>7</v>
      </c>
      <c r="D8830" s="1" t="s">
        <v>2472</v>
      </c>
      <c r="E8830" t="s">
        <v>9</v>
      </c>
      <c r="F8830" s="6">
        <v>41784</v>
      </c>
      <c r="G8830" s="14">
        <v>0.56944444444444442</v>
      </c>
    </row>
    <row r="8831" spans="1:7" x14ac:dyDescent="0.35">
      <c r="A8831" s="1" t="s">
        <v>1255</v>
      </c>
      <c r="B8831" s="1" t="s">
        <v>6</v>
      </c>
      <c r="C8831" s="1" t="s">
        <v>7</v>
      </c>
      <c r="D8831" s="1" t="s">
        <v>2472</v>
      </c>
      <c r="E8831" t="s">
        <v>9</v>
      </c>
      <c r="F8831" s="6">
        <v>41784</v>
      </c>
      <c r="G8831" s="14">
        <v>0.375</v>
      </c>
    </row>
    <row r="8832" spans="1:7" x14ac:dyDescent="0.35">
      <c r="A8832" s="1" t="s">
        <v>9534</v>
      </c>
      <c r="B8832" s="1" t="s">
        <v>10</v>
      </c>
      <c r="C8832" s="1" t="s">
        <v>7</v>
      </c>
      <c r="D8832" s="1" t="s">
        <v>2472</v>
      </c>
      <c r="E8832" t="s">
        <v>9</v>
      </c>
      <c r="F8832" s="6">
        <v>41784</v>
      </c>
      <c r="G8832" s="14">
        <v>0.29166666666666669</v>
      </c>
    </row>
    <row r="8833" spans="1:7" x14ac:dyDescent="0.35">
      <c r="A8833" s="1" t="s">
        <v>5931</v>
      </c>
      <c r="B8833" s="1" t="s">
        <v>37</v>
      </c>
      <c r="C8833" s="1" t="s">
        <v>7</v>
      </c>
      <c r="D8833" s="1" t="s">
        <v>2472</v>
      </c>
      <c r="E8833" t="s">
        <v>9</v>
      </c>
      <c r="F8833" s="6">
        <v>41783</v>
      </c>
      <c r="G8833" s="14">
        <v>0.80208333333333337</v>
      </c>
    </row>
    <row r="8834" spans="1:7" x14ac:dyDescent="0.35">
      <c r="A8834" s="1" t="s">
        <v>1616</v>
      </c>
      <c r="B8834" s="1" t="s">
        <v>81</v>
      </c>
      <c r="C8834" s="1" t="s">
        <v>7</v>
      </c>
      <c r="D8834" s="1" t="s">
        <v>2472</v>
      </c>
      <c r="E8834" t="s">
        <v>9</v>
      </c>
      <c r="F8834" s="6">
        <v>41783</v>
      </c>
      <c r="G8834" s="14">
        <v>0.15902777777777777</v>
      </c>
    </row>
    <row r="8835" spans="1:7" x14ac:dyDescent="0.35">
      <c r="A8835" s="1" t="s">
        <v>4567</v>
      </c>
      <c r="B8835" s="1" t="s">
        <v>141</v>
      </c>
      <c r="C8835" s="1" t="s">
        <v>7</v>
      </c>
      <c r="D8835" s="1" t="s">
        <v>2472</v>
      </c>
      <c r="E8835" t="s">
        <v>9</v>
      </c>
      <c r="F8835" s="6">
        <v>41783</v>
      </c>
      <c r="G8835" s="14">
        <v>0</v>
      </c>
    </row>
    <row r="8836" spans="1:7" x14ac:dyDescent="0.35">
      <c r="A8836" s="1" t="s">
        <v>9539</v>
      </c>
      <c r="B8836" s="1" t="s">
        <v>57</v>
      </c>
      <c r="C8836" s="1" t="s">
        <v>7</v>
      </c>
      <c r="D8836" s="1" t="s">
        <v>2472</v>
      </c>
      <c r="E8836" t="s">
        <v>9</v>
      </c>
      <c r="F8836" s="6">
        <v>41782</v>
      </c>
      <c r="G8836" s="14">
        <v>0.33333333333333331</v>
      </c>
    </row>
    <row r="8837" spans="1:7" x14ac:dyDescent="0.35">
      <c r="A8837" s="1" t="s">
        <v>9541</v>
      </c>
      <c r="B8837" s="1" t="s">
        <v>1365</v>
      </c>
      <c r="C8837" s="1" t="s">
        <v>103</v>
      </c>
      <c r="D8837" s="1" t="s">
        <v>2472</v>
      </c>
      <c r="E8837" t="s">
        <v>9</v>
      </c>
      <c r="F8837" s="6">
        <v>41780</v>
      </c>
      <c r="G8837" s="14">
        <v>0.9375</v>
      </c>
    </row>
    <row r="8838" spans="1:7" x14ac:dyDescent="0.35">
      <c r="A8838" s="1" t="s">
        <v>9543</v>
      </c>
      <c r="B8838" s="1" t="s">
        <v>13</v>
      </c>
      <c r="C8838" s="1" t="s">
        <v>7</v>
      </c>
      <c r="D8838" s="1" t="s">
        <v>2472</v>
      </c>
      <c r="E8838" t="s">
        <v>9</v>
      </c>
      <c r="F8838" s="6">
        <v>41780</v>
      </c>
      <c r="G8838" s="14">
        <v>0.38541666666666669</v>
      </c>
    </row>
    <row r="8839" spans="1:7" x14ac:dyDescent="0.35">
      <c r="A8839" s="1" t="s">
        <v>9545</v>
      </c>
      <c r="B8839" s="1" t="s">
        <v>208</v>
      </c>
      <c r="C8839" s="1" t="s">
        <v>7</v>
      </c>
      <c r="D8839" s="1" t="s">
        <v>2472</v>
      </c>
      <c r="E8839" t="s">
        <v>9</v>
      </c>
      <c r="F8839" s="6">
        <v>41779</v>
      </c>
      <c r="G8839" s="14">
        <v>0.17708333333333334</v>
      </c>
    </row>
    <row r="8840" spans="1:7" x14ac:dyDescent="0.35">
      <c r="A8840" s="1" t="s">
        <v>255</v>
      </c>
      <c r="B8840" s="1" t="s">
        <v>48</v>
      </c>
      <c r="C8840" s="1" t="s">
        <v>7</v>
      </c>
      <c r="D8840" s="1" t="s">
        <v>2472</v>
      </c>
      <c r="E8840" t="s">
        <v>9</v>
      </c>
      <c r="F8840" s="6">
        <v>41779</v>
      </c>
      <c r="G8840" s="14">
        <v>4.1666666666666664E-2</v>
      </c>
    </row>
    <row r="8841" spans="1:7" x14ac:dyDescent="0.35">
      <c r="A8841" s="1" t="s">
        <v>235</v>
      </c>
      <c r="B8841" s="1" t="s">
        <v>107</v>
      </c>
      <c r="C8841" s="1" t="s">
        <v>7</v>
      </c>
      <c r="D8841" s="1" t="s">
        <v>2472</v>
      </c>
      <c r="E8841" t="s">
        <v>9</v>
      </c>
      <c r="F8841" s="6">
        <v>41778</v>
      </c>
      <c r="G8841" s="14">
        <v>0.35416666666666669</v>
      </c>
    </row>
    <row r="8842" spans="1:7" x14ac:dyDescent="0.35">
      <c r="A8842" s="1" t="s">
        <v>9549</v>
      </c>
      <c r="B8842" s="1" t="s">
        <v>102</v>
      </c>
      <c r="C8842" s="1" t="s">
        <v>103</v>
      </c>
      <c r="D8842" s="1" t="s">
        <v>2472</v>
      </c>
      <c r="E8842" t="s">
        <v>9</v>
      </c>
      <c r="F8842" s="6">
        <v>41778</v>
      </c>
      <c r="G8842" s="14">
        <v>0</v>
      </c>
    </row>
    <row r="8843" spans="1:7" x14ac:dyDescent="0.35">
      <c r="A8843" s="1" t="s">
        <v>1610</v>
      </c>
      <c r="B8843" s="1" t="s">
        <v>102</v>
      </c>
      <c r="C8843" s="1" t="s">
        <v>103</v>
      </c>
      <c r="D8843" s="1" t="s">
        <v>2472</v>
      </c>
      <c r="E8843" t="s">
        <v>9</v>
      </c>
      <c r="F8843" s="6">
        <v>41776</v>
      </c>
      <c r="G8843" s="14">
        <v>0.91666666666666663</v>
      </c>
    </row>
    <row r="8844" spans="1:7" x14ac:dyDescent="0.35">
      <c r="A8844" s="1" t="s">
        <v>9552</v>
      </c>
      <c r="B8844" s="1" t="s">
        <v>37</v>
      </c>
      <c r="C8844" s="1" t="s">
        <v>7</v>
      </c>
      <c r="D8844" s="1" t="s">
        <v>2472</v>
      </c>
      <c r="E8844" t="s">
        <v>9</v>
      </c>
      <c r="F8844" s="6">
        <v>41776</v>
      </c>
      <c r="G8844" s="14">
        <v>0.89930555555555547</v>
      </c>
    </row>
    <row r="8845" spans="1:7" x14ac:dyDescent="0.35">
      <c r="A8845" s="1" t="s">
        <v>272</v>
      </c>
      <c r="B8845" s="1" t="s">
        <v>10</v>
      </c>
      <c r="C8845" s="1" t="s">
        <v>7</v>
      </c>
      <c r="D8845" s="1" t="s">
        <v>2472</v>
      </c>
      <c r="E8845" t="s">
        <v>9</v>
      </c>
      <c r="F8845" s="6">
        <v>41776</v>
      </c>
      <c r="G8845" s="14">
        <v>0.87847222222222221</v>
      </c>
    </row>
    <row r="8846" spans="1:7" x14ac:dyDescent="0.35">
      <c r="A8846" s="1" t="s">
        <v>9555</v>
      </c>
      <c r="B8846" s="1" t="s">
        <v>37</v>
      </c>
      <c r="C8846" s="1" t="s">
        <v>7</v>
      </c>
      <c r="D8846" s="1" t="s">
        <v>2472</v>
      </c>
      <c r="E8846" t="s">
        <v>9</v>
      </c>
      <c r="F8846" s="6">
        <v>41776</v>
      </c>
      <c r="G8846" s="14">
        <v>0.875</v>
      </c>
    </row>
    <row r="8847" spans="1:7" x14ac:dyDescent="0.35">
      <c r="A8847" s="1" t="s">
        <v>1566</v>
      </c>
      <c r="B8847" s="1" t="s">
        <v>13</v>
      </c>
      <c r="C8847" s="1" t="s">
        <v>7</v>
      </c>
      <c r="D8847" s="1" t="s">
        <v>2472</v>
      </c>
      <c r="E8847" t="s">
        <v>9</v>
      </c>
      <c r="F8847" s="6">
        <v>41776</v>
      </c>
      <c r="G8847" s="14">
        <v>0.8125</v>
      </c>
    </row>
    <row r="8848" spans="1:7" x14ac:dyDescent="0.35">
      <c r="A8848" s="1" t="s">
        <v>127</v>
      </c>
      <c r="B8848" s="1" t="s">
        <v>89</v>
      </c>
      <c r="C8848" s="1" t="s">
        <v>7</v>
      </c>
      <c r="D8848" s="1" t="s">
        <v>2472</v>
      </c>
      <c r="E8848" t="s">
        <v>9</v>
      </c>
      <c r="F8848" s="6">
        <v>41776</v>
      </c>
      <c r="G8848" s="14">
        <v>7.2916666666666671E-2</v>
      </c>
    </row>
    <row r="8849" spans="1:7" x14ac:dyDescent="0.35">
      <c r="A8849" s="1" t="s">
        <v>1835</v>
      </c>
      <c r="B8849" s="1" t="s">
        <v>10</v>
      </c>
      <c r="C8849" s="1" t="s">
        <v>7</v>
      </c>
      <c r="D8849" s="1" t="s">
        <v>2472</v>
      </c>
      <c r="E8849" t="s">
        <v>9</v>
      </c>
      <c r="F8849" s="6">
        <v>41775</v>
      </c>
      <c r="G8849" s="14">
        <v>0.90763888888888899</v>
      </c>
    </row>
    <row r="8850" spans="1:7" x14ac:dyDescent="0.35">
      <c r="A8850" s="1" t="s">
        <v>9560</v>
      </c>
      <c r="B8850" s="1" t="s">
        <v>13</v>
      </c>
      <c r="C8850" s="1" t="s">
        <v>7</v>
      </c>
      <c r="D8850" s="1" t="s">
        <v>2472</v>
      </c>
      <c r="E8850" t="s">
        <v>9</v>
      </c>
      <c r="F8850" s="6">
        <v>41774</v>
      </c>
      <c r="G8850" s="14">
        <v>0.90625</v>
      </c>
    </row>
    <row r="8851" spans="1:7" x14ac:dyDescent="0.35">
      <c r="A8851" s="1" t="s">
        <v>1374</v>
      </c>
      <c r="B8851" s="1" t="s">
        <v>30</v>
      </c>
      <c r="C8851" s="1" t="s">
        <v>7</v>
      </c>
      <c r="D8851" s="1" t="s">
        <v>2472</v>
      </c>
      <c r="E8851" t="s">
        <v>9</v>
      </c>
      <c r="F8851" s="6">
        <v>41773</v>
      </c>
      <c r="G8851" s="14">
        <v>0.32291666666666669</v>
      </c>
    </row>
    <row r="8852" spans="1:7" x14ac:dyDescent="0.35">
      <c r="A8852" s="1" t="s">
        <v>583</v>
      </c>
      <c r="B8852" s="1" t="s">
        <v>10</v>
      </c>
      <c r="C8852" s="1" t="s">
        <v>7</v>
      </c>
      <c r="D8852" s="1" t="s">
        <v>2472</v>
      </c>
      <c r="E8852" t="s">
        <v>9</v>
      </c>
      <c r="F8852" s="6">
        <v>41773</v>
      </c>
      <c r="G8852" s="14">
        <v>0.22916666666666666</v>
      </c>
    </row>
    <row r="8853" spans="1:7" x14ac:dyDescent="0.35">
      <c r="A8853" s="1" t="s">
        <v>6266</v>
      </c>
      <c r="B8853" s="1" t="s">
        <v>121</v>
      </c>
      <c r="C8853" s="1" t="s">
        <v>7</v>
      </c>
      <c r="D8853" s="1" t="s">
        <v>2472</v>
      </c>
      <c r="E8853" t="s">
        <v>9</v>
      </c>
      <c r="F8853" s="6">
        <v>41772</v>
      </c>
      <c r="G8853" s="14">
        <v>0.21041666666666667</v>
      </c>
    </row>
    <row r="8854" spans="1:7" x14ac:dyDescent="0.35">
      <c r="A8854" s="1" t="s">
        <v>977</v>
      </c>
      <c r="B8854" s="1" t="s">
        <v>141</v>
      </c>
      <c r="C8854" s="1" t="s">
        <v>7</v>
      </c>
      <c r="D8854" s="1" t="s">
        <v>2472</v>
      </c>
      <c r="E8854" t="s">
        <v>9</v>
      </c>
      <c r="F8854" s="6">
        <v>41772</v>
      </c>
      <c r="G8854" s="14">
        <v>0</v>
      </c>
    </row>
    <row r="8855" spans="1:7" x14ac:dyDescent="0.35">
      <c r="A8855" s="1" t="s">
        <v>373</v>
      </c>
      <c r="B8855" s="1" t="s">
        <v>48</v>
      </c>
      <c r="C8855" s="1" t="s">
        <v>7</v>
      </c>
      <c r="D8855" s="1" t="s">
        <v>2472</v>
      </c>
      <c r="E8855" t="s">
        <v>9</v>
      </c>
      <c r="F8855" s="6">
        <v>41759</v>
      </c>
      <c r="G8855" s="14">
        <v>0.875</v>
      </c>
    </row>
    <row r="8856" spans="1:7" x14ac:dyDescent="0.35">
      <c r="A8856" s="1" t="s">
        <v>299</v>
      </c>
      <c r="B8856" s="1" t="s">
        <v>48</v>
      </c>
      <c r="C8856" s="1" t="s">
        <v>7</v>
      </c>
      <c r="D8856" s="1" t="s">
        <v>2472</v>
      </c>
      <c r="E8856" t="s">
        <v>9</v>
      </c>
      <c r="F8856" s="6">
        <v>41758</v>
      </c>
      <c r="G8856" s="14">
        <v>0.91666666666666663</v>
      </c>
    </row>
    <row r="8857" spans="1:7" x14ac:dyDescent="0.35">
      <c r="A8857" s="1" t="s">
        <v>2351</v>
      </c>
      <c r="B8857" s="1" t="s">
        <v>10</v>
      </c>
      <c r="C8857" s="1" t="s">
        <v>7</v>
      </c>
      <c r="D8857" s="1" t="s">
        <v>2472</v>
      </c>
      <c r="E8857" t="s">
        <v>9</v>
      </c>
      <c r="F8857" s="6">
        <v>41758</v>
      </c>
      <c r="G8857" s="14">
        <v>0.85416666666666663</v>
      </c>
    </row>
    <row r="8858" spans="1:7" x14ac:dyDescent="0.35">
      <c r="A8858" s="1" t="s">
        <v>9607</v>
      </c>
      <c r="B8858" s="1" t="s">
        <v>87</v>
      </c>
      <c r="C8858" s="1" t="s">
        <v>7</v>
      </c>
      <c r="D8858" s="1" t="s">
        <v>2472</v>
      </c>
      <c r="E8858" t="s">
        <v>9</v>
      </c>
      <c r="F8858" s="6">
        <v>41758</v>
      </c>
      <c r="G8858" s="14">
        <v>0.75</v>
      </c>
    </row>
    <row r="8859" spans="1:7" x14ac:dyDescent="0.35">
      <c r="A8859" s="1" t="s">
        <v>349</v>
      </c>
      <c r="B8859" s="1" t="s">
        <v>20</v>
      </c>
      <c r="C8859" s="1" t="s">
        <v>7</v>
      </c>
      <c r="D8859" s="1" t="s">
        <v>2472</v>
      </c>
      <c r="E8859" t="s">
        <v>9</v>
      </c>
      <c r="F8859" s="6">
        <v>41757</v>
      </c>
      <c r="G8859" s="14">
        <v>0.91666666666666663</v>
      </c>
    </row>
    <row r="8860" spans="1:7" x14ac:dyDescent="0.35">
      <c r="A8860" s="1" t="s">
        <v>592</v>
      </c>
      <c r="B8860" s="1" t="s">
        <v>48</v>
      </c>
      <c r="C8860" s="1" t="s">
        <v>7</v>
      </c>
      <c r="D8860" s="1" t="s">
        <v>2472</v>
      </c>
      <c r="E8860" t="s">
        <v>9</v>
      </c>
      <c r="F8860" s="6">
        <v>41757</v>
      </c>
      <c r="G8860" s="14">
        <v>0.88194444444444453</v>
      </c>
    </row>
    <row r="8861" spans="1:7" x14ac:dyDescent="0.35">
      <c r="A8861" s="1" t="s">
        <v>1244</v>
      </c>
      <c r="B8861" s="1" t="s">
        <v>10</v>
      </c>
      <c r="C8861" s="1" t="s">
        <v>7</v>
      </c>
      <c r="D8861" s="1" t="s">
        <v>2472</v>
      </c>
      <c r="E8861" t="s">
        <v>9</v>
      </c>
      <c r="F8861" s="6">
        <v>41756</v>
      </c>
      <c r="G8861" s="14">
        <v>0.89583333333333337</v>
      </c>
    </row>
    <row r="8862" spans="1:7" x14ac:dyDescent="0.35">
      <c r="A8862" s="1" t="s">
        <v>1095</v>
      </c>
      <c r="B8862" s="1" t="s">
        <v>28</v>
      </c>
      <c r="C8862" s="1" t="s">
        <v>7</v>
      </c>
      <c r="D8862" s="1" t="s">
        <v>2472</v>
      </c>
      <c r="E8862" t="s">
        <v>9</v>
      </c>
      <c r="F8862" s="6">
        <v>41756</v>
      </c>
      <c r="G8862" s="14">
        <v>0.875</v>
      </c>
    </row>
    <row r="8863" spans="1:7" x14ac:dyDescent="0.35">
      <c r="A8863" s="1" t="s">
        <v>1124</v>
      </c>
      <c r="B8863" s="1" t="s">
        <v>48</v>
      </c>
      <c r="C8863" s="1" t="s">
        <v>7</v>
      </c>
      <c r="D8863" s="1" t="s">
        <v>2472</v>
      </c>
      <c r="E8863" t="s">
        <v>9</v>
      </c>
      <c r="F8863" s="6">
        <v>41756</v>
      </c>
      <c r="G8863" s="14">
        <v>0.86458333333333337</v>
      </c>
    </row>
    <row r="8864" spans="1:7" x14ac:dyDescent="0.35">
      <c r="A8864" s="1" t="s">
        <v>9614</v>
      </c>
      <c r="B8864" s="1" t="s">
        <v>10</v>
      </c>
      <c r="C8864" s="1" t="s">
        <v>7</v>
      </c>
      <c r="D8864" s="1" t="s">
        <v>2472</v>
      </c>
      <c r="E8864" t="s">
        <v>9</v>
      </c>
      <c r="F8864" s="6">
        <v>41756</v>
      </c>
      <c r="G8864" s="14">
        <v>0.54166666666666663</v>
      </c>
    </row>
    <row r="8865" spans="1:7" x14ac:dyDescent="0.35">
      <c r="A8865" s="1" t="s">
        <v>6266</v>
      </c>
      <c r="B8865" s="1" t="s">
        <v>121</v>
      </c>
      <c r="C8865" s="1" t="s">
        <v>7</v>
      </c>
      <c r="D8865" s="1" t="s">
        <v>2472</v>
      </c>
      <c r="E8865" t="s">
        <v>9</v>
      </c>
      <c r="F8865" s="6">
        <v>41756</v>
      </c>
      <c r="G8865" s="14">
        <v>0.19444444444444445</v>
      </c>
    </row>
    <row r="8866" spans="1:7" x14ac:dyDescent="0.35">
      <c r="A8866" s="1" t="s">
        <v>823</v>
      </c>
      <c r="B8866" s="1" t="s">
        <v>23</v>
      </c>
      <c r="C8866" s="1" t="s">
        <v>7</v>
      </c>
      <c r="D8866" s="1" t="s">
        <v>2472</v>
      </c>
      <c r="E8866" t="s">
        <v>9</v>
      </c>
      <c r="F8866" s="6">
        <v>41755</v>
      </c>
      <c r="G8866" s="14">
        <v>0.9375</v>
      </c>
    </row>
    <row r="8867" spans="1:7" x14ac:dyDescent="0.35">
      <c r="A8867" s="1" t="s">
        <v>9618</v>
      </c>
      <c r="B8867" s="1" t="s">
        <v>13</v>
      </c>
      <c r="C8867" s="1" t="s">
        <v>7</v>
      </c>
      <c r="D8867" s="1" t="s">
        <v>2472</v>
      </c>
      <c r="E8867" t="s">
        <v>9</v>
      </c>
      <c r="F8867" s="6">
        <v>41755</v>
      </c>
      <c r="G8867" s="14">
        <v>0.88541666666666663</v>
      </c>
    </row>
    <row r="8868" spans="1:7" x14ac:dyDescent="0.35">
      <c r="A8868" s="1" t="s">
        <v>831</v>
      </c>
      <c r="B8868" s="1" t="s">
        <v>45</v>
      </c>
      <c r="C8868" s="1" t="s">
        <v>7</v>
      </c>
      <c r="D8868" s="1" t="s">
        <v>2472</v>
      </c>
      <c r="E8868" t="s">
        <v>9</v>
      </c>
      <c r="F8868" s="6">
        <v>41755</v>
      </c>
      <c r="G8868" s="14">
        <v>0.87013888888888891</v>
      </c>
    </row>
    <row r="8869" spans="1:7" x14ac:dyDescent="0.35">
      <c r="A8869" s="1" t="s">
        <v>2126</v>
      </c>
      <c r="B8869" s="1" t="s">
        <v>48</v>
      </c>
      <c r="C8869" s="1" t="s">
        <v>7</v>
      </c>
      <c r="D8869" s="1" t="s">
        <v>2472</v>
      </c>
      <c r="E8869" t="s">
        <v>9</v>
      </c>
      <c r="F8869" s="6">
        <v>41755</v>
      </c>
      <c r="G8869" s="14">
        <v>0</v>
      </c>
    </row>
    <row r="8870" spans="1:7" x14ac:dyDescent="0.35">
      <c r="A8870" s="1" t="s">
        <v>9622</v>
      </c>
      <c r="B8870" s="1" t="s">
        <v>387</v>
      </c>
      <c r="C8870" s="1" t="s">
        <v>103</v>
      </c>
      <c r="D8870" s="1" t="s">
        <v>2472</v>
      </c>
      <c r="E8870" t="s">
        <v>9</v>
      </c>
      <c r="F8870" s="6">
        <v>41753</v>
      </c>
      <c r="G8870" s="14">
        <v>0.98958333333333337</v>
      </c>
    </row>
    <row r="8871" spans="1:7" x14ac:dyDescent="0.35">
      <c r="A8871" s="1" t="s">
        <v>161</v>
      </c>
      <c r="B8871" s="1" t="s">
        <v>41</v>
      </c>
      <c r="C8871" s="1" t="s">
        <v>7</v>
      </c>
      <c r="D8871" s="1" t="s">
        <v>2472</v>
      </c>
      <c r="E8871" t="s">
        <v>9</v>
      </c>
      <c r="F8871" s="6">
        <v>41753</v>
      </c>
      <c r="G8871" s="14">
        <v>0.83333333333333337</v>
      </c>
    </row>
    <row r="8872" spans="1:7" x14ac:dyDescent="0.35">
      <c r="A8872" s="1" t="s">
        <v>2326</v>
      </c>
      <c r="B8872" s="1" t="s">
        <v>141</v>
      </c>
      <c r="C8872" s="1" t="s">
        <v>7</v>
      </c>
      <c r="D8872" s="1" t="s">
        <v>2472</v>
      </c>
      <c r="E8872" t="s">
        <v>9</v>
      </c>
      <c r="F8872" s="6">
        <v>41753</v>
      </c>
      <c r="G8872" s="14">
        <v>0.54166666666666663</v>
      </c>
    </row>
    <row r="8873" spans="1:7" x14ac:dyDescent="0.35">
      <c r="A8873" s="1" t="s">
        <v>6266</v>
      </c>
      <c r="B8873" s="1" t="s">
        <v>121</v>
      </c>
      <c r="C8873" s="1" t="s">
        <v>7</v>
      </c>
      <c r="D8873" s="1" t="s">
        <v>2472</v>
      </c>
      <c r="E8873" t="s">
        <v>9</v>
      </c>
      <c r="F8873" s="6">
        <v>41753</v>
      </c>
      <c r="G8873" s="14">
        <v>0.1875</v>
      </c>
    </row>
    <row r="8874" spans="1:7" x14ac:dyDescent="0.35">
      <c r="A8874" s="1" t="s">
        <v>341</v>
      </c>
      <c r="B8874" s="1" t="s">
        <v>37</v>
      </c>
      <c r="C8874" s="1" t="s">
        <v>7</v>
      </c>
      <c r="D8874" s="1" t="s">
        <v>2472</v>
      </c>
      <c r="E8874" t="s">
        <v>9</v>
      </c>
      <c r="F8874" s="6">
        <v>41753</v>
      </c>
      <c r="G8874" s="14">
        <v>0.14583333333333334</v>
      </c>
    </row>
    <row r="8875" spans="1:7" x14ac:dyDescent="0.35">
      <c r="A8875" s="1" t="s">
        <v>161</v>
      </c>
      <c r="B8875" s="1" t="s">
        <v>41</v>
      </c>
      <c r="C8875" s="1" t="s">
        <v>7</v>
      </c>
      <c r="D8875" s="1" t="s">
        <v>2472</v>
      </c>
      <c r="E8875" t="s">
        <v>9</v>
      </c>
      <c r="F8875" s="6">
        <v>41752</v>
      </c>
      <c r="G8875" s="14">
        <v>0.85416666666666663</v>
      </c>
    </row>
    <row r="8876" spans="1:7" x14ac:dyDescent="0.35">
      <c r="A8876" s="1" t="s">
        <v>9629</v>
      </c>
      <c r="B8876" s="1" t="s">
        <v>87</v>
      </c>
      <c r="C8876" s="1" t="s">
        <v>7</v>
      </c>
      <c r="D8876" s="1" t="s">
        <v>2472</v>
      </c>
      <c r="E8876" t="s">
        <v>9</v>
      </c>
      <c r="F8876" s="6">
        <v>41752</v>
      </c>
      <c r="G8876" s="14">
        <v>0.15625</v>
      </c>
    </row>
    <row r="8877" spans="1:7" x14ac:dyDescent="0.35">
      <c r="A8877" s="1" t="s">
        <v>1260</v>
      </c>
      <c r="B8877" s="1" t="s">
        <v>10</v>
      </c>
      <c r="C8877" s="1" t="s">
        <v>7</v>
      </c>
      <c r="D8877" s="1" t="s">
        <v>2472</v>
      </c>
      <c r="E8877" t="s">
        <v>9</v>
      </c>
      <c r="F8877" s="6">
        <v>41752</v>
      </c>
      <c r="G8877" s="14">
        <v>3.9583333333333331E-2</v>
      </c>
    </row>
    <row r="8878" spans="1:7" x14ac:dyDescent="0.35">
      <c r="A8878" s="1" t="s">
        <v>9632</v>
      </c>
      <c r="B8878" s="1" t="s">
        <v>75</v>
      </c>
      <c r="C8878" s="1" t="s">
        <v>7</v>
      </c>
      <c r="D8878" s="1" t="s">
        <v>2472</v>
      </c>
      <c r="E8878" t="s">
        <v>9</v>
      </c>
      <c r="F8878" s="6">
        <v>41751</v>
      </c>
      <c r="G8878" s="14">
        <v>0.89583333333333337</v>
      </c>
    </row>
    <row r="8879" spans="1:7" x14ac:dyDescent="0.35">
      <c r="A8879" s="1" t="s">
        <v>9634</v>
      </c>
      <c r="B8879" s="1" t="s">
        <v>57</v>
      </c>
      <c r="C8879" s="1" t="s">
        <v>7</v>
      </c>
      <c r="D8879" s="1" t="s">
        <v>2472</v>
      </c>
      <c r="E8879" t="s">
        <v>9</v>
      </c>
      <c r="F8879" s="6">
        <v>41751</v>
      </c>
      <c r="G8879" s="14">
        <v>0.2951388888888889</v>
      </c>
    </row>
    <row r="8880" spans="1:7" x14ac:dyDescent="0.35">
      <c r="A8880" s="1" t="s">
        <v>1274</v>
      </c>
      <c r="B8880" s="1" t="s">
        <v>116</v>
      </c>
      <c r="C8880" s="1" t="s">
        <v>7</v>
      </c>
      <c r="D8880" s="1" t="s">
        <v>2472</v>
      </c>
      <c r="E8880" t="s">
        <v>9</v>
      </c>
      <c r="F8880" s="6">
        <v>41750</v>
      </c>
      <c r="G8880" s="14">
        <v>0</v>
      </c>
    </row>
    <row r="8881" spans="1:7" x14ac:dyDescent="0.35">
      <c r="A8881" s="1" t="s">
        <v>9637</v>
      </c>
      <c r="B8881" s="1" t="s">
        <v>34</v>
      </c>
      <c r="C8881" s="1" t="s">
        <v>7</v>
      </c>
      <c r="D8881" s="1" t="s">
        <v>2472</v>
      </c>
      <c r="E8881" t="s">
        <v>9</v>
      </c>
      <c r="F8881" s="6">
        <v>41749</v>
      </c>
      <c r="G8881" s="14">
        <v>0.90625</v>
      </c>
    </row>
    <row r="8882" spans="1:7" x14ac:dyDescent="0.35">
      <c r="A8882" s="1" t="s">
        <v>227</v>
      </c>
      <c r="B8882" s="1" t="s">
        <v>93</v>
      </c>
      <c r="C8882" s="1" t="s">
        <v>7</v>
      </c>
      <c r="D8882" s="1" t="s">
        <v>2472</v>
      </c>
      <c r="E8882" t="s">
        <v>9</v>
      </c>
      <c r="F8882" s="6">
        <v>41749</v>
      </c>
      <c r="G8882" s="14">
        <v>0.89583333333333337</v>
      </c>
    </row>
    <row r="8883" spans="1:7" x14ac:dyDescent="0.35">
      <c r="A8883" s="1" t="s">
        <v>9640</v>
      </c>
      <c r="B8883" s="1" t="s">
        <v>102</v>
      </c>
      <c r="C8883" s="1" t="s">
        <v>103</v>
      </c>
      <c r="D8883" s="1" t="s">
        <v>2472</v>
      </c>
      <c r="E8883" t="s">
        <v>9</v>
      </c>
      <c r="F8883" s="6">
        <v>41749</v>
      </c>
      <c r="G8883" s="14">
        <v>0.87847222222222221</v>
      </c>
    </row>
    <row r="8884" spans="1:7" x14ac:dyDescent="0.35">
      <c r="A8884" s="1" t="s">
        <v>1066</v>
      </c>
      <c r="B8884" s="1" t="s">
        <v>41</v>
      </c>
      <c r="C8884" s="1" t="s">
        <v>7</v>
      </c>
      <c r="D8884" s="1" t="s">
        <v>2472</v>
      </c>
      <c r="E8884" t="s">
        <v>9</v>
      </c>
      <c r="F8884" s="6">
        <v>41749</v>
      </c>
      <c r="G8884" s="14">
        <v>0.85555555555555562</v>
      </c>
    </row>
    <row r="8885" spans="1:7" x14ac:dyDescent="0.35">
      <c r="A8885" s="1" t="s">
        <v>591</v>
      </c>
      <c r="B8885" s="1" t="s">
        <v>10</v>
      </c>
      <c r="C8885" s="1" t="s">
        <v>7</v>
      </c>
      <c r="D8885" s="1" t="s">
        <v>2472</v>
      </c>
      <c r="E8885" t="s">
        <v>9</v>
      </c>
      <c r="F8885" s="6">
        <v>41749</v>
      </c>
      <c r="G8885" s="14">
        <v>0.85416666666666663</v>
      </c>
    </row>
    <row r="8886" spans="1:7" x14ac:dyDescent="0.35">
      <c r="A8886" s="1" t="s">
        <v>901</v>
      </c>
      <c r="B8886" s="1" t="s">
        <v>135</v>
      </c>
      <c r="C8886" s="1" t="s">
        <v>7</v>
      </c>
      <c r="D8886" s="1" t="s">
        <v>2472</v>
      </c>
      <c r="E8886" t="s">
        <v>9</v>
      </c>
      <c r="F8886" s="6">
        <v>41748</v>
      </c>
      <c r="G8886" s="14">
        <v>0.94791666666666663</v>
      </c>
    </row>
    <row r="8887" spans="1:7" x14ac:dyDescent="0.35">
      <c r="A8887" s="1" t="s">
        <v>503</v>
      </c>
      <c r="B8887" s="1" t="s">
        <v>75</v>
      </c>
      <c r="C8887" s="1" t="s">
        <v>7</v>
      </c>
      <c r="D8887" s="1" t="s">
        <v>2472</v>
      </c>
      <c r="E8887" t="s">
        <v>9</v>
      </c>
      <c r="F8887" s="6">
        <v>41748</v>
      </c>
      <c r="G8887" s="14">
        <v>0.91666666666666663</v>
      </c>
    </row>
    <row r="8888" spans="1:7" x14ac:dyDescent="0.35">
      <c r="A8888" s="1" t="s">
        <v>462</v>
      </c>
      <c r="B8888" s="1" t="s">
        <v>87</v>
      </c>
      <c r="C8888" s="1" t="s">
        <v>7</v>
      </c>
      <c r="D8888" s="1" t="s">
        <v>2472</v>
      </c>
      <c r="E8888" t="s">
        <v>9</v>
      </c>
      <c r="F8888" s="6">
        <v>41748</v>
      </c>
      <c r="G8888" s="14">
        <v>0.88888888888888884</v>
      </c>
    </row>
    <row r="8889" spans="1:7" x14ac:dyDescent="0.35">
      <c r="A8889" s="1" t="s">
        <v>161</v>
      </c>
      <c r="B8889" s="1" t="s">
        <v>41</v>
      </c>
      <c r="C8889" s="1" t="s">
        <v>7</v>
      </c>
      <c r="D8889" s="1" t="s">
        <v>2472</v>
      </c>
      <c r="E8889" t="s">
        <v>9</v>
      </c>
      <c r="F8889" s="6">
        <v>41748</v>
      </c>
      <c r="G8889" s="14">
        <v>0.875</v>
      </c>
    </row>
    <row r="8890" spans="1:7" x14ac:dyDescent="0.35">
      <c r="A8890" s="1" t="s">
        <v>1789</v>
      </c>
      <c r="B8890" s="1" t="s">
        <v>48</v>
      </c>
      <c r="C8890" s="1" t="s">
        <v>7</v>
      </c>
      <c r="D8890" s="1" t="s">
        <v>2472</v>
      </c>
      <c r="E8890" t="s">
        <v>9</v>
      </c>
      <c r="F8890" s="6">
        <v>41748</v>
      </c>
      <c r="G8890" s="14">
        <v>2.0833333333333332E-2</v>
      </c>
    </row>
    <row r="8891" spans="1:7" x14ac:dyDescent="0.35">
      <c r="A8891" s="1" t="s">
        <v>9649</v>
      </c>
      <c r="B8891" s="1" t="s">
        <v>66</v>
      </c>
      <c r="C8891" s="1" t="s">
        <v>7</v>
      </c>
      <c r="D8891" s="1" t="s">
        <v>2472</v>
      </c>
      <c r="E8891" t="s">
        <v>9</v>
      </c>
      <c r="F8891" s="6">
        <v>41747</v>
      </c>
      <c r="G8891" s="14">
        <v>0.86458333333333337</v>
      </c>
    </row>
    <row r="8892" spans="1:7" x14ac:dyDescent="0.35">
      <c r="A8892" s="1" t="s">
        <v>9651</v>
      </c>
      <c r="B8892" s="1" t="s">
        <v>28</v>
      </c>
      <c r="C8892" s="1" t="s">
        <v>7</v>
      </c>
      <c r="D8892" s="1" t="s">
        <v>2472</v>
      </c>
      <c r="E8892" t="s">
        <v>9</v>
      </c>
      <c r="F8892" s="6">
        <v>41747</v>
      </c>
      <c r="G8892" s="14">
        <v>0.83333333333333337</v>
      </c>
    </row>
    <row r="8893" spans="1:7" x14ac:dyDescent="0.35">
      <c r="A8893" s="1" t="s">
        <v>2010</v>
      </c>
      <c r="B8893" s="1" t="s">
        <v>114</v>
      </c>
      <c r="C8893" s="1" t="s">
        <v>7</v>
      </c>
      <c r="D8893" s="1" t="s">
        <v>2472</v>
      </c>
      <c r="E8893" t="s">
        <v>9</v>
      </c>
      <c r="F8893" s="6">
        <v>41747</v>
      </c>
      <c r="G8893" s="14">
        <v>0.625</v>
      </c>
    </row>
    <row r="8894" spans="1:7" x14ac:dyDescent="0.35">
      <c r="A8894" s="1" t="s">
        <v>1121</v>
      </c>
      <c r="B8894" s="1" t="s">
        <v>32</v>
      </c>
      <c r="C8894" s="1" t="s">
        <v>7</v>
      </c>
      <c r="D8894" s="1" t="s">
        <v>2472</v>
      </c>
      <c r="E8894" t="s">
        <v>9</v>
      </c>
      <c r="F8894" s="6">
        <v>41747</v>
      </c>
      <c r="G8894" s="14">
        <v>0.32291666666666669</v>
      </c>
    </row>
    <row r="8895" spans="1:7" x14ac:dyDescent="0.35">
      <c r="A8895" s="1" t="s">
        <v>9655</v>
      </c>
      <c r="B8895" s="1" t="s">
        <v>64</v>
      </c>
      <c r="C8895" s="1" t="s">
        <v>7</v>
      </c>
      <c r="D8895" s="1" t="s">
        <v>2472</v>
      </c>
      <c r="E8895" t="s">
        <v>9</v>
      </c>
      <c r="F8895" s="6">
        <v>41746</v>
      </c>
      <c r="G8895" s="14">
        <v>0.75</v>
      </c>
    </row>
    <row r="8896" spans="1:7" x14ac:dyDescent="0.35">
      <c r="A8896" s="1" t="s">
        <v>9657</v>
      </c>
      <c r="B8896" s="1" t="s">
        <v>76</v>
      </c>
      <c r="C8896" s="1" t="s">
        <v>7</v>
      </c>
      <c r="D8896" s="1" t="s">
        <v>2472</v>
      </c>
      <c r="E8896" t="s">
        <v>9</v>
      </c>
      <c r="F8896" s="6">
        <v>41745</v>
      </c>
      <c r="G8896" s="14">
        <v>0.40138888888888885</v>
      </c>
    </row>
    <row r="8897" spans="1:7" x14ac:dyDescent="0.35">
      <c r="A8897" s="1" t="s">
        <v>549</v>
      </c>
      <c r="B8897" s="1" t="s">
        <v>10</v>
      </c>
      <c r="C8897" s="1" t="s">
        <v>7</v>
      </c>
      <c r="D8897" s="1" t="s">
        <v>2472</v>
      </c>
      <c r="E8897" t="s">
        <v>9</v>
      </c>
      <c r="F8897" s="6">
        <v>41744</v>
      </c>
      <c r="G8897" s="14">
        <v>0.95833333333333337</v>
      </c>
    </row>
    <row r="8898" spans="1:7" x14ac:dyDescent="0.35">
      <c r="A8898" s="1" t="s">
        <v>205</v>
      </c>
      <c r="B8898" s="1" t="s">
        <v>76</v>
      </c>
      <c r="C8898" s="1" t="s">
        <v>7</v>
      </c>
      <c r="D8898" s="1" t="s">
        <v>2472</v>
      </c>
      <c r="E8898" t="s">
        <v>9</v>
      </c>
      <c r="F8898" s="6">
        <v>41744</v>
      </c>
      <c r="G8898" s="14">
        <v>0.90138888888888891</v>
      </c>
    </row>
    <row r="8899" spans="1:7" x14ac:dyDescent="0.35">
      <c r="A8899" s="1" t="s">
        <v>580</v>
      </c>
      <c r="B8899" s="1" t="s">
        <v>41</v>
      </c>
      <c r="C8899" s="1" t="s">
        <v>7</v>
      </c>
      <c r="D8899" s="1" t="s">
        <v>2472</v>
      </c>
      <c r="E8899" t="s">
        <v>9</v>
      </c>
      <c r="F8899" s="6">
        <v>41744</v>
      </c>
      <c r="G8899" s="14">
        <v>0.60416666666666663</v>
      </c>
    </row>
    <row r="8900" spans="1:7" x14ac:dyDescent="0.35">
      <c r="A8900" s="1" t="s">
        <v>143</v>
      </c>
      <c r="B8900" s="1" t="s">
        <v>42</v>
      </c>
      <c r="C8900" s="1" t="s">
        <v>7</v>
      </c>
      <c r="D8900" s="1" t="s">
        <v>2472</v>
      </c>
      <c r="E8900" t="s">
        <v>9</v>
      </c>
      <c r="F8900" s="6">
        <v>41744</v>
      </c>
      <c r="G8900" s="14">
        <v>4.5138888888888888E-2</v>
      </c>
    </row>
    <row r="8901" spans="1:7" x14ac:dyDescent="0.35">
      <c r="A8901" s="1" t="s">
        <v>767</v>
      </c>
      <c r="B8901" s="1" t="s">
        <v>48</v>
      </c>
      <c r="C8901" s="1" t="s">
        <v>7</v>
      </c>
      <c r="D8901" s="1" t="s">
        <v>2472</v>
      </c>
      <c r="E8901" t="s">
        <v>9</v>
      </c>
      <c r="F8901" s="6">
        <v>41729</v>
      </c>
      <c r="G8901" s="14">
        <v>0.85416666666666663</v>
      </c>
    </row>
    <row r="8902" spans="1:7" x14ac:dyDescent="0.35">
      <c r="A8902" s="1" t="s">
        <v>659</v>
      </c>
      <c r="B8902" s="1" t="s">
        <v>28</v>
      </c>
      <c r="C8902" s="1" t="s">
        <v>7</v>
      </c>
      <c r="D8902" s="1" t="s">
        <v>2472</v>
      </c>
      <c r="E8902" t="s">
        <v>9</v>
      </c>
      <c r="F8902" s="6">
        <v>41729</v>
      </c>
      <c r="G8902" s="14">
        <v>3.9583333333333331E-2</v>
      </c>
    </row>
    <row r="8903" spans="1:7" x14ac:dyDescent="0.35">
      <c r="A8903" s="1" t="s">
        <v>1809</v>
      </c>
      <c r="B8903" s="1" t="s">
        <v>48</v>
      </c>
      <c r="C8903" s="1" t="s">
        <v>7</v>
      </c>
      <c r="D8903" s="1" t="s">
        <v>2472</v>
      </c>
      <c r="E8903" t="s">
        <v>9</v>
      </c>
      <c r="F8903" s="6">
        <v>41728</v>
      </c>
      <c r="G8903" s="14">
        <v>0.875</v>
      </c>
    </row>
    <row r="8904" spans="1:7" x14ac:dyDescent="0.35">
      <c r="A8904" s="1" t="s">
        <v>1440</v>
      </c>
      <c r="B8904" s="1" t="s">
        <v>41</v>
      </c>
      <c r="C8904" s="1" t="s">
        <v>7</v>
      </c>
      <c r="D8904" s="1" t="s">
        <v>2472</v>
      </c>
      <c r="E8904" t="s">
        <v>9</v>
      </c>
      <c r="F8904" s="6">
        <v>41727</v>
      </c>
      <c r="G8904" s="14">
        <v>0.875</v>
      </c>
    </row>
    <row r="8905" spans="1:7" x14ac:dyDescent="0.35">
      <c r="A8905" s="1" t="s">
        <v>277</v>
      </c>
      <c r="B8905" s="1" t="s">
        <v>57</v>
      </c>
      <c r="C8905" s="1" t="s">
        <v>7</v>
      </c>
      <c r="D8905" s="1" t="s">
        <v>2472</v>
      </c>
      <c r="E8905" t="s">
        <v>9</v>
      </c>
      <c r="F8905" s="6">
        <v>41727</v>
      </c>
      <c r="G8905" s="14">
        <v>0.83333333333333337</v>
      </c>
    </row>
    <row r="8906" spans="1:7" x14ac:dyDescent="0.35">
      <c r="A8906" s="1" t="s">
        <v>727</v>
      </c>
      <c r="B8906" s="1" t="s">
        <v>114</v>
      </c>
      <c r="C8906" s="1" t="s">
        <v>7</v>
      </c>
      <c r="D8906" s="1" t="s">
        <v>2472</v>
      </c>
      <c r="E8906" t="s">
        <v>9</v>
      </c>
      <c r="F8906" s="6">
        <v>41727</v>
      </c>
      <c r="G8906" s="14">
        <v>0.22916666666666666</v>
      </c>
    </row>
    <row r="8907" spans="1:7" x14ac:dyDescent="0.35">
      <c r="A8907" s="1" t="s">
        <v>9699</v>
      </c>
      <c r="B8907" s="1" t="s">
        <v>114</v>
      </c>
      <c r="C8907" s="1" t="s">
        <v>7</v>
      </c>
      <c r="D8907" s="1" t="s">
        <v>2472</v>
      </c>
      <c r="E8907" t="s">
        <v>9</v>
      </c>
      <c r="F8907" s="6">
        <v>41726</v>
      </c>
      <c r="G8907" s="14">
        <v>0.22916666666666666</v>
      </c>
    </row>
    <row r="8908" spans="1:7" x14ac:dyDescent="0.35">
      <c r="A8908" s="1" t="s">
        <v>9701</v>
      </c>
      <c r="B8908" s="1" t="s">
        <v>62</v>
      </c>
      <c r="C8908" s="1" t="s">
        <v>7</v>
      </c>
      <c r="D8908" s="1" t="s">
        <v>2472</v>
      </c>
      <c r="E8908" t="s">
        <v>9</v>
      </c>
      <c r="F8908" s="6">
        <v>41725</v>
      </c>
      <c r="G8908" s="14">
        <v>0.9375</v>
      </c>
    </row>
    <row r="8909" spans="1:7" x14ac:dyDescent="0.35">
      <c r="A8909" s="1" t="s">
        <v>507</v>
      </c>
      <c r="B8909" s="1" t="s">
        <v>10</v>
      </c>
      <c r="C8909" s="1" t="s">
        <v>7</v>
      </c>
      <c r="D8909" s="1" t="s">
        <v>2472</v>
      </c>
      <c r="E8909" t="s">
        <v>9</v>
      </c>
      <c r="F8909" s="6">
        <v>41725</v>
      </c>
      <c r="G8909" s="14">
        <v>0.91666666666666663</v>
      </c>
    </row>
    <row r="8910" spans="1:7" x14ac:dyDescent="0.35">
      <c r="A8910" s="1" t="s">
        <v>272</v>
      </c>
      <c r="B8910" s="1" t="s">
        <v>10</v>
      </c>
      <c r="C8910" s="1" t="s">
        <v>7</v>
      </c>
      <c r="D8910" s="1" t="s">
        <v>2472</v>
      </c>
      <c r="E8910" t="s">
        <v>9</v>
      </c>
      <c r="F8910" s="6">
        <v>41725</v>
      </c>
      <c r="G8910" s="14">
        <v>0.90625</v>
      </c>
    </row>
    <row r="8911" spans="1:7" x14ac:dyDescent="0.35">
      <c r="A8911" s="1" t="s">
        <v>8545</v>
      </c>
      <c r="B8911" s="1" t="s">
        <v>48</v>
      </c>
      <c r="C8911" s="1" t="s">
        <v>7</v>
      </c>
      <c r="D8911" s="1" t="s">
        <v>2472</v>
      </c>
      <c r="E8911" t="s">
        <v>9</v>
      </c>
      <c r="F8911" s="6">
        <v>41724</v>
      </c>
      <c r="G8911" s="14">
        <v>0.87847222222222221</v>
      </c>
    </row>
    <row r="8912" spans="1:7" x14ac:dyDescent="0.35">
      <c r="A8912" s="1" t="s">
        <v>3105</v>
      </c>
      <c r="B8912" s="1" t="s">
        <v>48</v>
      </c>
      <c r="C8912" s="1" t="s">
        <v>7</v>
      </c>
      <c r="D8912" s="1" t="s">
        <v>2472</v>
      </c>
      <c r="E8912" t="s">
        <v>9</v>
      </c>
      <c r="F8912" s="6">
        <v>41723</v>
      </c>
      <c r="G8912" s="14">
        <v>0.99305555555555547</v>
      </c>
    </row>
    <row r="8913" spans="1:7" x14ac:dyDescent="0.35">
      <c r="A8913" s="1" t="s">
        <v>9707</v>
      </c>
      <c r="B8913" s="1" t="s">
        <v>6</v>
      </c>
      <c r="C8913" s="1" t="s">
        <v>7</v>
      </c>
      <c r="D8913" s="1" t="s">
        <v>2472</v>
      </c>
      <c r="E8913" t="s">
        <v>9</v>
      </c>
      <c r="F8913" s="6">
        <v>41723</v>
      </c>
      <c r="G8913" s="14">
        <v>0.85416666666666663</v>
      </c>
    </row>
    <row r="8914" spans="1:7" x14ac:dyDescent="0.35">
      <c r="A8914" s="1" t="s">
        <v>797</v>
      </c>
      <c r="B8914" s="1" t="s">
        <v>519</v>
      </c>
      <c r="C8914" s="1" t="s">
        <v>103</v>
      </c>
      <c r="D8914" s="1" t="s">
        <v>2472</v>
      </c>
      <c r="E8914" t="s">
        <v>9</v>
      </c>
      <c r="F8914" s="6">
        <v>41723</v>
      </c>
      <c r="G8914" s="14">
        <v>0.25</v>
      </c>
    </row>
    <row r="8915" spans="1:7" x14ac:dyDescent="0.35">
      <c r="A8915" s="1" t="s">
        <v>4532</v>
      </c>
      <c r="B8915" s="1" t="s">
        <v>75</v>
      </c>
      <c r="C8915" s="1" t="s">
        <v>7</v>
      </c>
      <c r="D8915" s="1" t="s">
        <v>2472</v>
      </c>
      <c r="E8915" t="s">
        <v>9</v>
      </c>
      <c r="F8915" s="6">
        <v>41723</v>
      </c>
      <c r="G8915" s="14">
        <v>8.3333333333333329E-2</v>
      </c>
    </row>
    <row r="8916" spans="1:7" x14ac:dyDescent="0.35">
      <c r="A8916" s="1" t="s">
        <v>600</v>
      </c>
      <c r="B8916" s="1" t="s">
        <v>6</v>
      </c>
      <c r="C8916" s="1" t="s">
        <v>7</v>
      </c>
      <c r="D8916" s="1" t="s">
        <v>2472</v>
      </c>
      <c r="E8916" t="s">
        <v>9</v>
      </c>
      <c r="F8916" s="6">
        <v>41723</v>
      </c>
      <c r="G8916" s="14">
        <v>4.1666666666666664E-2</v>
      </c>
    </row>
    <row r="8917" spans="1:7" x14ac:dyDescent="0.35">
      <c r="A8917" s="1" t="s">
        <v>9712</v>
      </c>
      <c r="B8917" s="1" t="s">
        <v>102</v>
      </c>
      <c r="C8917" s="1" t="s">
        <v>103</v>
      </c>
      <c r="D8917" s="1" t="s">
        <v>2472</v>
      </c>
      <c r="E8917" t="s">
        <v>9</v>
      </c>
      <c r="F8917" s="6">
        <v>41722</v>
      </c>
      <c r="G8917" s="14">
        <v>0.2638888888888889</v>
      </c>
    </row>
    <row r="8918" spans="1:7" x14ac:dyDescent="0.35">
      <c r="A8918" s="1" t="s">
        <v>3005</v>
      </c>
      <c r="B8918" s="1" t="s">
        <v>121</v>
      </c>
      <c r="C8918" s="1" t="s">
        <v>7</v>
      </c>
      <c r="D8918" s="1" t="s">
        <v>2472</v>
      </c>
      <c r="E8918" t="s">
        <v>9</v>
      </c>
      <c r="F8918" s="6">
        <v>41721</v>
      </c>
      <c r="G8918" s="14">
        <v>0.25</v>
      </c>
    </row>
    <row r="8919" spans="1:7" x14ac:dyDescent="0.35">
      <c r="A8919" s="1" t="s">
        <v>4279</v>
      </c>
      <c r="B8919" s="1" t="s">
        <v>87</v>
      </c>
      <c r="C8919" s="1" t="s">
        <v>7</v>
      </c>
      <c r="D8919" s="1" t="s">
        <v>2472</v>
      </c>
      <c r="E8919" t="s">
        <v>9</v>
      </c>
      <c r="F8919" s="6">
        <v>41721</v>
      </c>
      <c r="G8919" s="14">
        <v>0</v>
      </c>
    </row>
    <row r="8920" spans="1:7" x14ac:dyDescent="0.35">
      <c r="A8920" s="1" t="s">
        <v>169</v>
      </c>
      <c r="B8920" s="1" t="s">
        <v>37</v>
      </c>
      <c r="C8920" s="1" t="s">
        <v>7</v>
      </c>
      <c r="D8920" s="1" t="s">
        <v>2472</v>
      </c>
      <c r="E8920" t="s">
        <v>9</v>
      </c>
      <c r="F8920" s="6">
        <v>41720</v>
      </c>
      <c r="G8920" s="14">
        <v>0.86458333333333337</v>
      </c>
    </row>
    <row r="8921" spans="1:7" x14ac:dyDescent="0.35">
      <c r="A8921" s="1" t="s">
        <v>580</v>
      </c>
      <c r="B8921" s="1" t="s">
        <v>41</v>
      </c>
      <c r="C8921" s="1" t="s">
        <v>7</v>
      </c>
      <c r="D8921" s="1" t="s">
        <v>2472</v>
      </c>
      <c r="E8921" t="s">
        <v>9</v>
      </c>
      <c r="F8921" s="6">
        <v>41720</v>
      </c>
      <c r="G8921" s="14">
        <v>0.83333333333333337</v>
      </c>
    </row>
    <row r="8922" spans="1:7" x14ac:dyDescent="0.35">
      <c r="A8922" s="1" t="s">
        <v>1764</v>
      </c>
      <c r="B8922" s="1" t="s">
        <v>48</v>
      </c>
      <c r="C8922" s="1" t="s">
        <v>7</v>
      </c>
      <c r="D8922" s="1" t="s">
        <v>2472</v>
      </c>
      <c r="E8922" t="s">
        <v>9</v>
      </c>
      <c r="F8922" s="6">
        <v>41720</v>
      </c>
      <c r="G8922" s="14">
        <v>4.1666666666666664E-2</v>
      </c>
    </row>
    <row r="8923" spans="1:7" x14ac:dyDescent="0.35">
      <c r="A8923" s="1" t="s">
        <v>1198</v>
      </c>
      <c r="B8923" s="1" t="s">
        <v>28</v>
      </c>
      <c r="C8923" s="1" t="s">
        <v>7</v>
      </c>
      <c r="D8923" s="1" t="s">
        <v>2472</v>
      </c>
      <c r="E8923" t="s">
        <v>9</v>
      </c>
      <c r="F8923" s="6">
        <v>41719</v>
      </c>
      <c r="G8923" s="14">
        <v>0.91666666666666663</v>
      </c>
    </row>
    <row r="8924" spans="1:7" x14ac:dyDescent="0.35">
      <c r="A8924" s="1" t="s">
        <v>1260</v>
      </c>
      <c r="B8924" s="1" t="s">
        <v>10</v>
      </c>
      <c r="C8924" s="1" t="s">
        <v>7</v>
      </c>
      <c r="D8924" s="1" t="s">
        <v>2472</v>
      </c>
      <c r="E8924" t="s">
        <v>9</v>
      </c>
      <c r="F8924" s="6">
        <v>41719</v>
      </c>
      <c r="G8924" s="14">
        <v>0.83333333333333337</v>
      </c>
    </row>
    <row r="8925" spans="1:7" x14ac:dyDescent="0.35">
      <c r="A8925" s="1" t="s">
        <v>9720</v>
      </c>
      <c r="B8925" s="1" t="s">
        <v>28</v>
      </c>
      <c r="C8925" s="1" t="s">
        <v>7</v>
      </c>
      <c r="D8925" s="1" t="s">
        <v>2472</v>
      </c>
      <c r="E8925" t="s">
        <v>9</v>
      </c>
      <c r="F8925" s="6">
        <v>41719</v>
      </c>
      <c r="G8925" s="14">
        <v>0.82986111111111116</v>
      </c>
    </row>
    <row r="8926" spans="1:7" x14ac:dyDescent="0.35">
      <c r="A8926" s="1" t="s">
        <v>9722</v>
      </c>
      <c r="B8926" s="1" t="s">
        <v>141</v>
      </c>
      <c r="C8926" s="1" t="s">
        <v>7</v>
      </c>
      <c r="D8926" s="1" t="s">
        <v>2472</v>
      </c>
      <c r="E8926" t="s">
        <v>9</v>
      </c>
      <c r="F8926" s="6">
        <v>41718</v>
      </c>
      <c r="G8926" s="14">
        <v>0.28472222222222221</v>
      </c>
    </row>
    <row r="8927" spans="1:7" x14ac:dyDescent="0.35">
      <c r="A8927" s="1" t="s">
        <v>6835</v>
      </c>
      <c r="B8927" s="1" t="s">
        <v>48</v>
      </c>
      <c r="C8927" s="1" t="s">
        <v>7</v>
      </c>
      <c r="D8927" s="1" t="s">
        <v>2472</v>
      </c>
      <c r="E8927" t="s">
        <v>9</v>
      </c>
      <c r="F8927" s="6">
        <v>41717</v>
      </c>
      <c r="G8927" s="14">
        <v>0.91666666666666663</v>
      </c>
    </row>
    <row r="8928" spans="1:7" x14ac:dyDescent="0.35">
      <c r="A8928" s="1" t="s">
        <v>1732</v>
      </c>
      <c r="B8928" s="1" t="s">
        <v>200</v>
      </c>
      <c r="C8928" s="1" t="s">
        <v>7</v>
      </c>
      <c r="D8928" s="1" t="s">
        <v>2472</v>
      </c>
      <c r="E8928" t="s">
        <v>9</v>
      </c>
      <c r="F8928" s="6">
        <v>41716</v>
      </c>
      <c r="G8928" s="14">
        <v>0.98611111111111116</v>
      </c>
    </row>
    <row r="8929" spans="1:7" x14ac:dyDescent="0.35">
      <c r="A8929" s="1" t="s">
        <v>169</v>
      </c>
      <c r="B8929" s="1" t="s">
        <v>37</v>
      </c>
      <c r="C8929" s="1" t="s">
        <v>7</v>
      </c>
      <c r="D8929" s="1" t="s">
        <v>2472</v>
      </c>
      <c r="E8929" t="s">
        <v>9</v>
      </c>
      <c r="F8929" s="6">
        <v>41714</v>
      </c>
      <c r="G8929" s="14">
        <v>0.91666666666666663</v>
      </c>
    </row>
    <row r="8930" spans="1:7" x14ac:dyDescent="0.35">
      <c r="A8930" s="1" t="s">
        <v>266</v>
      </c>
      <c r="B8930" s="1" t="s">
        <v>105</v>
      </c>
      <c r="C8930" s="1" t="s">
        <v>7</v>
      </c>
      <c r="D8930" s="1" t="s">
        <v>2472</v>
      </c>
      <c r="E8930" t="s">
        <v>9</v>
      </c>
      <c r="F8930" s="6">
        <v>41714</v>
      </c>
      <c r="G8930" s="14">
        <v>1.0416666666666666E-2</v>
      </c>
    </row>
    <row r="8931" spans="1:7" x14ac:dyDescent="0.35">
      <c r="A8931" s="1" t="s">
        <v>138</v>
      </c>
      <c r="B8931" s="1" t="s">
        <v>121</v>
      </c>
      <c r="C8931" s="1" t="s">
        <v>7</v>
      </c>
      <c r="D8931" s="1" t="s">
        <v>2472</v>
      </c>
      <c r="E8931" t="s">
        <v>9</v>
      </c>
      <c r="F8931" s="6">
        <v>41714</v>
      </c>
      <c r="G8931" s="14">
        <v>3.472222222222222E-3</v>
      </c>
    </row>
    <row r="8932" spans="1:7" x14ac:dyDescent="0.35">
      <c r="A8932" s="1" t="s">
        <v>290</v>
      </c>
      <c r="B8932" s="1" t="s">
        <v>48</v>
      </c>
      <c r="C8932" s="1" t="s">
        <v>7</v>
      </c>
      <c r="D8932" s="1" t="s">
        <v>2472</v>
      </c>
      <c r="E8932" t="s">
        <v>9</v>
      </c>
      <c r="F8932" s="6">
        <v>41713</v>
      </c>
      <c r="G8932" s="14">
        <v>0.97916666666666663</v>
      </c>
    </row>
    <row r="8933" spans="1:7" x14ac:dyDescent="0.35">
      <c r="A8933" s="1" t="s">
        <v>92</v>
      </c>
      <c r="B8933" s="1" t="s">
        <v>20</v>
      </c>
      <c r="C8933" s="1" t="s">
        <v>7</v>
      </c>
      <c r="D8933" s="1" t="s">
        <v>2472</v>
      </c>
      <c r="E8933" t="s">
        <v>9</v>
      </c>
      <c r="F8933" s="6">
        <v>41713</v>
      </c>
      <c r="G8933" s="14">
        <v>0.95833333333333337</v>
      </c>
    </row>
    <row r="8934" spans="1:7" x14ac:dyDescent="0.35">
      <c r="A8934" s="1" t="s">
        <v>9731</v>
      </c>
      <c r="B8934" s="1" t="s">
        <v>45</v>
      </c>
      <c r="C8934" s="1" t="s">
        <v>7</v>
      </c>
      <c r="D8934" s="1" t="s">
        <v>2472</v>
      </c>
      <c r="E8934" t="s">
        <v>9</v>
      </c>
      <c r="F8934" s="6">
        <v>41713</v>
      </c>
      <c r="G8934" s="14">
        <v>0.88611111111111107</v>
      </c>
    </row>
    <row r="8935" spans="1:7" x14ac:dyDescent="0.35">
      <c r="A8935" s="1" t="s">
        <v>1796</v>
      </c>
      <c r="B8935" s="1" t="s">
        <v>121</v>
      </c>
      <c r="C8935" s="1" t="s">
        <v>7</v>
      </c>
      <c r="D8935" s="1" t="s">
        <v>2472</v>
      </c>
      <c r="E8935" t="s">
        <v>9</v>
      </c>
      <c r="F8935" s="6">
        <v>41713</v>
      </c>
      <c r="G8935" s="14">
        <v>0.86111111111111116</v>
      </c>
    </row>
    <row r="8936" spans="1:7" x14ac:dyDescent="0.35">
      <c r="A8936" s="1" t="s">
        <v>14</v>
      </c>
      <c r="B8936" s="1" t="s">
        <v>15</v>
      </c>
      <c r="C8936" s="1" t="s">
        <v>7</v>
      </c>
      <c r="D8936" s="1" t="s">
        <v>2472</v>
      </c>
      <c r="E8936" t="s">
        <v>16</v>
      </c>
      <c r="F8936" s="6">
        <v>41713</v>
      </c>
      <c r="G8936" s="14">
        <v>0.80347222222222225</v>
      </c>
    </row>
    <row r="8937" spans="1:7" x14ac:dyDescent="0.35">
      <c r="A8937" s="1" t="s">
        <v>132</v>
      </c>
      <c r="B8937" s="1" t="s">
        <v>10</v>
      </c>
      <c r="C8937" s="1" t="s">
        <v>7</v>
      </c>
      <c r="D8937" s="1" t="s">
        <v>2472</v>
      </c>
      <c r="E8937" t="s">
        <v>9</v>
      </c>
      <c r="F8937" s="6">
        <v>41712</v>
      </c>
      <c r="G8937" s="14">
        <v>0.11458333333333333</v>
      </c>
    </row>
    <row r="8938" spans="1:7" x14ac:dyDescent="0.35">
      <c r="A8938" s="1" t="s">
        <v>327</v>
      </c>
      <c r="B8938" s="1" t="s">
        <v>141</v>
      </c>
      <c r="C8938" s="1" t="s">
        <v>7</v>
      </c>
      <c r="D8938" s="1" t="s">
        <v>2472</v>
      </c>
      <c r="E8938" t="s">
        <v>9</v>
      </c>
      <c r="F8938" s="6">
        <v>41698</v>
      </c>
      <c r="G8938" s="14">
        <v>0.85763888888888884</v>
      </c>
    </row>
    <row r="8939" spans="1:7" x14ac:dyDescent="0.35">
      <c r="A8939" s="1" t="s">
        <v>9770</v>
      </c>
      <c r="B8939" s="1" t="s">
        <v>34</v>
      </c>
      <c r="C8939" s="1" t="s">
        <v>7</v>
      </c>
      <c r="D8939" s="1" t="s">
        <v>2472</v>
      </c>
      <c r="E8939" t="s">
        <v>9</v>
      </c>
      <c r="F8939" s="6">
        <v>41697</v>
      </c>
      <c r="G8939" s="14">
        <v>0.90625</v>
      </c>
    </row>
    <row r="8940" spans="1:7" x14ac:dyDescent="0.35">
      <c r="A8940" s="1" t="s">
        <v>2468</v>
      </c>
      <c r="B8940" s="1" t="s">
        <v>15</v>
      </c>
      <c r="C8940" s="1" t="s">
        <v>7</v>
      </c>
      <c r="D8940" s="1" t="s">
        <v>2472</v>
      </c>
      <c r="E8940" t="s">
        <v>9</v>
      </c>
      <c r="F8940" s="6">
        <v>41697</v>
      </c>
      <c r="G8940" s="14">
        <v>0.8979166666666667</v>
      </c>
    </row>
    <row r="8941" spans="1:7" x14ac:dyDescent="0.35">
      <c r="A8941" s="1" t="s">
        <v>418</v>
      </c>
      <c r="B8941" s="1" t="s">
        <v>81</v>
      </c>
      <c r="C8941" s="1" t="s">
        <v>7</v>
      </c>
      <c r="D8941" s="1" t="s">
        <v>2472</v>
      </c>
      <c r="E8941" t="s">
        <v>9</v>
      </c>
      <c r="F8941" s="6">
        <v>41697</v>
      </c>
      <c r="G8941" s="14">
        <v>0.85416666666666663</v>
      </c>
    </row>
    <row r="8942" spans="1:7" x14ac:dyDescent="0.35">
      <c r="A8942" s="1" t="s">
        <v>9774</v>
      </c>
      <c r="B8942" s="1" t="s">
        <v>62</v>
      </c>
      <c r="C8942" s="1" t="s">
        <v>7</v>
      </c>
      <c r="D8942" s="1" t="s">
        <v>2472</v>
      </c>
      <c r="E8942" t="s">
        <v>9</v>
      </c>
      <c r="F8942" s="6">
        <v>41697</v>
      </c>
      <c r="G8942" s="14">
        <v>0.14930555555555555</v>
      </c>
    </row>
    <row r="8943" spans="1:7" x14ac:dyDescent="0.35">
      <c r="A8943" s="1" t="s">
        <v>9776</v>
      </c>
      <c r="B8943" s="1" t="s">
        <v>45</v>
      </c>
      <c r="C8943" s="1" t="s">
        <v>7</v>
      </c>
      <c r="D8943" s="1" t="s">
        <v>2472</v>
      </c>
      <c r="E8943" t="s">
        <v>9</v>
      </c>
      <c r="F8943" s="6">
        <v>41697</v>
      </c>
      <c r="G8943" s="14">
        <v>0</v>
      </c>
    </row>
    <row r="8944" spans="1:7" x14ac:dyDescent="0.35">
      <c r="A8944" s="1" t="s">
        <v>1576</v>
      </c>
      <c r="B8944" s="1" t="s">
        <v>141</v>
      </c>
      <c r="C8944" s="1" t="s">
        <v>7</v>
      </c>
      <c r="D8944" s="1" t="s">
        <v>2472</v>
      </c>
      <c r="E8944" t="s">
        <v>9</v>
      </c>
      <c r="F8944" s="6">
        <v>41696</v>
      </c>
      <c r="G8944" s="14">
        <v>0.83680555555555547</v>
      </c>
    </row>
    <row r="8945" spans="1:7" x14ac:dyDescent="0.35">
      <c r="A8945" s="1" t="s">
        <v>1629</v>
      </c>
      <c r="B8945" s="1" t="s">
        <v>64</v>
      </c>
      <c r="C8945" s="1" t="s">
        <v>7</v>
      </c>
      <c r="D8945" s="1" t="s">
        <v>2472</v>
      </c>
      <c r="E8945" t="s">
        <v>9</v>
      </c>
      <c r="F8945" s="6">
        <v>41695</v>
      </c>
      <c r="G8945" s="14">
        <v>9.7222222222222224E-2</v>
      </c>
    </row>
    <row r="8946" spans="1:7" x14ac:dyDescent="0.35">
      <c r="A8946" s="1" t="s">
        <v>169</v>
      </c>
      <c r="B8946" s="1" t="s">
        <v>37</v>
      </c>
      <c r="C8946" s="1" t="s">
        <v>7</v>
      </c>
      <c r="D8946" s="1" t="s">
        <v>2472</v>
      </c>
      <c r="E8946" t="s">
        <v>9</v>
      </c>
      <c r="F8946" s="6">
        <v>41694</v>
      </c>
      <c r="G8946" s="14">
        <v>0.89236111111111116</v>
      </c>
    </row>
    <row r="8947" spans="1:7" x14ac:dyDescent="0.35">
      <c r="A8947" s="1" t="s">
        <v>94</v>
      </c>
      <c r="B8947" s="1" t="s">
        <v>10</v>
      </c>
      <c r="C8947" s="1" t="s">
        <v>7</v>
      </c>
      <c r="D8947" s="1" t="s">
        <v>2472</v>
      </c>
      <c r="E8947" t="s">
        <v>9</v>
      </c>
      <c r="F8947" s="6">
        <v>41694</v>
      </c>
      <c r="G8947" s="14">
        <v>0.68055555555555547</v>
      </c>
    </row>
    <row r="8948" spans="1:7" x14ac:dyDescent="0.35">
      <c r="A8948" s="1" t="s">
        <v>1370</v>
      </c>
      <c r="B8948" s="1" t="s">
        <v>48</v>
      </c>
      <c r="C8948" s="1" t="s">
        <v>7</v>
      </c>
      <c r="D8948" s="1" t="s">
        <v>2472</v>
      </c>
      <c r="E8948" t="s">
        <v>9</v>
      </c>
      <c r="F8948" s="6">
        <v>41694</v>
      </c>
      <c r="G8948" s="14">
        <v>0</v>
      </c>
    </row>
    <row r="8949" spans="1:7" x14ac:dyDescent="0.35">
      <c r="A8949" s="1" t="s">
        <v>272</v>
      </c>
      <c r="B8949" s="1" t="s">
        <v>10</v>
      </c>
      <c r="C8949" s="1" t="s">
        <v>7</v>
      </c>
      <c r="D8949" s="1" t="s">
        <v>2472</v>
      </c>
      <c r="E8949" t="s">
        <v>9</v>
      </c>
      <c r="F8949" s="6">
        <v>41693</v>
      </c>
      <c r="G8949" s="14">
        <v>0.95833333333333337</v>
      </c>
    </row>
    <row r="8950" spans="1:7" x14ac:dyDescent="0.35">
      <c r="A8950" s="1" t="s">
        <v>9783</v>
      </c>
      <c r="B8950" s="1" t="s">
        <v>10</v>
      </c>
      <c r="C8950" s="1" t="s">
        <v>7</v>
      </c>
      <c r="D8950" s="1" t="s">
        <v>2472</v>
      </c>
      <c r="E8950" t="s">
        <v>9</v>
      </c>
      <c r="F8950" s="6">
        <v>41693</v>
      </c>
      <c r="G8950" s="14">
        <v>0.95833333333333337</v>
      </c>
    </row>
    <row r="8951" spans="1:7" x14ac:dyDescent="0.35">
      <c r="A8951" s="1" t="s">
        <v>4318</v>
      </c>
      <c r="B8951" s="1" t="s">
        <v>10</v>
      </c>
      <c r="C8951" s="1" t="s">
        <v>7</v>
      </c>
      <c r="D8951" s="1" t="s">
        <v>2472</v>
      </c>
      <c r="E8951" t="s">
        <v>9</v>
      </c>
      <c r="F8951" s="6">
        <v>41693</v>
      </c>
      <c r="G8951" s="14">
        <v>0.91666666666666663</v>
      </c>
    </row>
    <row r="8952" spans="1:7" x14ac:dyDescent="0.35">
      <c r="A8952" s="1" t="s">
        <v>9786</v>
      </c>
      <c r="B8952" s="1" t="s">
        <v>15</v>
      </c>
      <c r="C8952" s="1" t="s">
        <v>7</v>
      </c>
      <c r="D8952" s="1" t="s">
        <v>2472</v>
      </c>
      <c r="E8952" t="s">
        <v>9</v>
      </c>
      <c r="F8952" s="6">
        <v>41693</v>
      </c>
      <c r="G8952" s="14">
        <v>0.875</v>
      </c>
    </row>
    <row r="8953" spans="1:7" x14ac:dyDescent="0.35">
      <c r="A8953" s="1" t="s">
        <v>4121</v>
      </c>
      <c r="B8953" s="1" t="s">
        <v>37</v>
      </c>
      <c r="C8953" s="1" t="s">
        <v>7</v>
      </c>
      <c r="D8953" s="1" t="s">
        <v>2472</v>
      </c>
      <c r="E8953" t="s">
        <v>9</v>
      </c>
      <c r="F8953" s="6">
        <v>41692</v>
      </c>
      <c r="G8953" s="14">
        <v>0.96875</v>
      </c>
    </row>
    <row r="8954" spans="1:7" x14ac:dyDescent="0.35">
      <c r="A8954" s="1" t="s">
        <v>1591</v>
      </c>
      <c r="B8954" s="1" t="s">
        <v>10</v>
      </c>
      <c r="C8954" s="1" t="s">
        <v>7</v>
      </c>
      <c r="D8954" s="1" t="s">
        <v>2472</v>
      </c>
      <c r="E8954" t="s">
        <v>9</v>
      </c>
      <c r="F8954" s="6">
        <v>41692</v>
      </c>
      <c r="G8954" s="14">
        <v>0.95833333333333337</v>
      </c>
    </row>
    <row r="8955" spans="1:7" x14ac:dyDescent="0.35">
      <c r="A8955" s="1" t="s">
        <v>1702</v>
      </c>
      <c r="B8955" s="1" t="s">
        <v>10</v>
      </c>
      <c r="C8955" s="1" t="s">
        <v>7</v>
      </c>
      <c r="D8955" s="1" t="s">
        <v>2472</v>
      </c>
      <c r="E8955" t="s">
        <v>9</v>
      </c>
      <c r="F8955" s="6">
        <v>41692</v>
      </c>
      <c r="G8955" s="14">
        <v>0.79166666666666663</v>
      </c>
    </row>
    <row r="8956" spans="1:7" x14ac:dyDescent="0.35">
      <c r="A8956" s="1" t="s">
        <v>907</v>
      </c>
      <c r="B8956" s="1" t="s">
        <v>32</v>
      </c>
      <c r="C8956" s="1" t="s">
        <v>7</v>
      </c>
      <c r="D8956" s="1" t="s">
        <v>2472</v>
      </c>
      <c r="E8956" t="s">
        <v>9</v>
      </c>
      <c r="F8956" s="6">
        <v>41692</v>
      </c>
      <c r="G8956" s="14">
        <v>0.78819444444444453</v>
      </c>
    </row>
    <row r="8957" spans="1:7" x14ac:dyDescent="0.35">
      <c r="A8957" s="1" t="s">
        <v>9792</v>
      </c>
      <c r="B8957" s="1" t="s">
        <v>20</v>
      </c>
      <c r="C8957" s="1" t="s">
        <v>7</v>
      </c>
      <c r="D8957" s="1" t="s">
        <v>2472</v>
      </c>
      <c r="E8957" t="s">
        <v>9</v>
      </c>
      <c r="F8957" s="6">
        <v>41692</v>
      </c>
      <c r="G8957" s="14">
        <v>0.77083333333333337</v>
      </c>
    </row>
    <row r="8958" spans="1:7" x14ac:dyDescent="0.35">
      <c r="A8958" s="1" t="s">
        <v>1508</v>
      </c>
      <c r="B8958" s="1" t="s">
        <v>141</v>
      </c>
      <c r="C8958" s="1" t="s">
        <v>7</v>
      </c>
      <c r="D8958" s="1" t="s">
        <v>2472</v>
      </c>
      <c r="E8958" t="s">
        <v>9</v>
      </c>
      <c r="F8958" s="6">
        <v>41692</v>
      </c>
      <c r="G8958" s="14">
        <v>5.5555555555555552E-2</v>
      </c>
    </row>
    <row r="8959" spans="1:7" x14ac:dyDescent="0.35">
      <c r="A8959" s="1" t="s">
        <v>6264</v>
      </c>
      <c r="B8959" s="1" t="s">
        <v>15</v>
      </c>
      <c r="C8959" s="1" t="s">
        <v>7</v>
      </c>
      <c r="D8959" s="1" t="s">
        <v>2472</v>
      </c>
      <c r="E8959" t="s">
        <v>9</v>
      </c>
      <c r="F8959" s="6">
        <v>41692</v>
      </c>
      <c r="G8959" s="14">
        <v>1.5972222222222224E-2</v>
      </c>
    </row>
    <row r="8960" spans="1:7" x14ac:dyDescent="0.35">
      <c r="A8960" s="1" t="s">
        <v>9796</v>
      </c>
      <c r="B8960" s="1" t="s">
        <v>101</v>
      </c>
      <c r="C8960" s="1" t="s">
        <v>7</v>
      </c>
      <c r="D8960" s="1" t="s">
        <v>2472</v>
      </c>
      <c r="E8960" t="s">
        <v>9</v>
      </c>
      <c r="F8960" s="6">
        <v>41691</v>
      </c>
      <c r="G8960" s="14">
        <v>0.82291666666666663</v>
      </c>
    </row>
    <row r="8961" spans="1:7" x14ac:dyDescent="0.35">
      <c r="A8961" s="1" t="s">
        <v>5209</v>
      </c>
      <c r="B8961" s="1" t="s">
        <v>141</v>
      </c>
      <c r="C8961" s="1" t="s">
        <v>7</v>
      </c>
      <c r="D8961" s="1" t="s">
        <v>2472</v>
      </c>
      <c r="E8961" t="s">
        <v>9</v>
      </c>
      <c r="F8961" s="6">
        <v>41691</v>
      </c>
      <c r="G8961" s="14">
        <v>0.78125</v>
      </c>
    </row>
    <row r="8962" spans="1:7" x14ac:dyDescent="0.35">
      <c r="A8962" s="1" t="s">
        <v>1272</v>
      </c>
      <c r="B8962" s="1" t="s">
        <v>146</v>
      </c>
      <c r="C8962" s="1" t="s">
        <v>7</v>
      </c>
      <c r="D8962" s="1" t="s">
        <v>2472</v>
      </c>
      <c r="E8962" t="s">
        <v>9</v>
      </c>
      <c r="F8962" s="6">
        <v>41691</v>
      </c>
      <c r="G8962" s="14">
        <v>0.45833333333333331</v>
      </c>
    </row>
    <row r="8963" spans="1:7" x14ac:dyDescent="0.35">
      <c r="A8963" s="1" t="s">
        <v>618</v>
      </c>
      <c r="B8963" s="1" t="s">
        <v>10</v>
      </c>
      <c r="C8963" s="1" t="s">
        <v>7</v>
      </c>
      <c r="D8963" s="1" t="s">
        <v>2472</v>
      </c>
      <c r="E8963" t="s">
        <v>9</v>
      </c>
      <c r="F8963" s="6">
        <v>41690</v>
      </c>
      <c r="G8963" s="14">
        <v>0.9784722222222223</v>
      </c>
    </row>
    <row r="8964" spans="1:7" x14ac:dyDescent="0.35">
      <c r="A8964" s="1" t="s">
        <v>204</v>
      </c>
      <c r="B8964" s="1" t="s">
        <v>48</v>
      </c>
      <c r="C8964" s="1" t="s">
        <v>7</v>
      </c>
      <c r="D8964" s="1" t="s">
        <v>2472</v>
      </c>
      <c r="E8964" t="s">
        <v>9</v>
      </c>
      <c r="F8964" s="6">
        <v>41690</v>
      </c>
      <c r="G8964" s="14">
        <v>0.87152777777777779</v>
      </c>
    </row>
    <row r="8965" spans="1:7" x14ac:dyDescent="0.35">
      <c r="A8965" s="1" t="s">
        <v>1353</v>
      </c>
      <c r="B8965" s="1" t="s">
        <v>41</v>
      </c>
      <c r="C8965" s="1" t="s">
        <v>7</v>
      </c>
      <c r="D8965" s="1" t="s">
        <v>2472</v>
      </c>
      <c r="E8965" t="s">
        <v>9</v>
      </c>
      <c r="F8965" s="6">
        <v>41690</v>
      </c>
      <c r="G8965" s="14">
        <v>0.85416666666666663</v>
      </c>
    </row>
    <row r="8966" spans="1:7" x14ac:dyDescent="0.35">
      <c r="A8966" s="1" t="s">
        <v>2512</v>
      </c>
      <c r="B8966" s="1" t="s">
        <v>42</v>
      </c>
      <c r="C8966" s="1" t="s">
        <v>7</v>
      </c>
      <c r="D8966" s="1" t="s">
        <v>2472</v>
      </c>
      <c r="E8966" t="s">
        <v>9</v>
      </c>
      <c r="F8966" s="6">
        <v>41690</v>
      </c>
      <c r="G8966" s="14">
        <v>0.77083333333333337</v>
      </c>
    </row>
    <row r="8967" spans="1:7" x14ac:dyDescent="0.35">
      <c r="A8967" s="1" t="s">
        <v>204</v>
      </c>
      <c r="B8967" s="1" t="s">
        <v>48</v>
      </c>
      <c r="C8967" s="1" t="s">
        <v>7</v>
      </c>
      <c r="D8967" s="1" t="s">
        <v>2472</v>
      </c>
      <c r="E8967" t="s">
        <v>9</v>
      </c>
      <c r="F8967" s="6">
        <v>41690</v>
      </c>
      <c r="G8967" s="14">
        <v>0.375</v>
      </c>
    </row>
    <row r="8968" spans="1:7" x14ac:dyDescent="0.35">
      <c r="A8968" s="1" t="s">
        <v>606</v>
      </c>
      <c r="B8968" s="1" t="s">
        <v>76</v>
      </c>
      <c r="C8968" s="1" t="s">
        <v>7</v>
      </c>
      <c r="D8968" s="1" t="s">
        <v>2472</v>
      </c>
      <c r="E8968" t="s">
        <v>9</v>
      </c>
      <c r="F8968" s="6">
        <v>41689</v>
      </c>
      <c r="G8968" s="14">
        <v>0.3</v>
      </c>
    </row>
    <row r="8969" spans="1:7" x14ac:dyDescent="0.35">
      <c r="A8969" s="1" t="s">
        <v>1367</v>
      </c>
      <c r="B8969" s="1" t="s">
        <v>10</v>
      </c>
      <c r="C8969" s="1" t="s">
        <v>7</v>
      </c>
      <c r="D8969" s="1" t="s">
        <v>2472</v>
      </c>
      <c r="E8969" t="s">
        <v>9</v>
      </c>
      <c r="F8969" s="6">
        <v>41688</v>
      </c>
      <c r="G8969" s="14">
        <v>0.97222222222222221</v>
      </c>
    </row>
    <row r="8970" spans="1:7" x14ac:dyDescent="0.35">
      <c r="A8970" s="1" t="s">
        <v>47</v>
      </c>
      <c r="B8970" s="1" t="s">
        <v>48</v>
      </c>
      <c r="C8970" s="1" t="s">
        <v>7</v>
      </c>
      <c r="D8970" s="1" t="s">
        <v>2472</v>
      </c>
      <c r="E8970" t="s">
        <v>9</v>
      </c>
      <c r="F8970" s="6">
        <v>41688</v>
      </c>
      <c r="G8970" s="14">
        <v>0.4069444444444445</v>
      </c>
    </row>
    <row r="8971" spans="1:7" x14ac:dyDescent="0.35">
      <c r="A8971" s="1" t="s">
        <v>1755</v>
      </c>
      <c r="B8971" s="1" t="s">
        <v>81</v>
      </c>
      <c r="C8971" s="1" t="s">
        <v>7</v>
      </c>
      <c r="D8971" s="1" t="s">
        <v>2472</v>
      </c>
      <c r="E8971" t="s">
        <v>9</v>
      </c>
      <c r="F8971" s="6">
        <v>41687</v>
      </c>
      <c r="G8971" s="14">
        <v>0.95138888888888884</v>
      </c>
    </row>
    <row r="8972" spans="1:7" x14ac:dyDescent="0.35">
      <c r="A8972" s="1" t="s">
        <v>4185</v>
      </c>
      <c r="B8972" s="1" t="s">
        <v>10</v>
      </c>
      <c r="C8972" s="1" t="s">
        <v>7</v>
      </c>
      <c r="D8972" s="1" t="s">
        <v>2472</v>
      </c>
      <c r="E8972" t="s">
        <v>9</v>
      </c>
      <c r="F8972" s="6">
        <v>41686</v>
      </c>
      <c r="G8972" s="14">
        <v>0.83333333333333337</v>
      </c>
    </row>
    <row r="8973" spans="1:7" x14ac:dyDescent="0.35">
      <c r="A8973" s="1" t="s">
        <v>1702</v>
      </c>
      <c r="B8973" s="1" t="s">
        <v>10</v>
      </c>
      <c r="C8973" s="1" t="s">
        <v>7</v>
      </c>
      <c r="D8973" s="1" t="s">
        <v>2472</v>
      </c>
      <c r="E8973" t="s">
        <v>9</v>
      </c>
      <c r="F8973" s="6">
        <v>41686</v>
      </c>
      <c r="G8973" s="14">
        <v>0.66666666666666663</v>
      </c>
    </row>
    <row r="8974" spans="1:7" x14ac:dyDescent="0.35">
      <c r="A8974" s="1" t="s">
        <v>9811</v>
      </c>
      <c r="B8974" s="1" t="s">
        <v>135</v>
      </c>
      <c r="C8974" s="1" t="s">
        <v>7</v>
      </c>
      <c r="D8974" s="1" t="s">
        <v>2472</v>
      </c>
      <c r="E8974" t="s">
        <v>9</v>
      </c>
      <c r="F8974" s="6">
        <v>41686</v>
      </c>
      <c r="G8974" s="14">
        <v>0.625</v>
      </c>
    </row>
    <row r="8975" spans="1:7" x14ac:dyDescent="0.35">
      <c r="A8975" s="1" t="s">
        <v>9813</v>
      </c>
      <c r="B8975" s="1" t="s">
        <v>13</v>
      </c>
      <c r="C8975" s="1" t="s">
        <v>7</v>
      </c>
      <c r="D8975" s="1" t="s">
        <v>2472</v>
      </c>
      <c r="E8975" t="s">
        <v>9</v>
      </c>
      <c r="F8975" s="6">
        <v>41685</v>
      </c>
      <c r="G8975" s="14">
        <v>0.23611111111111113</v>
      </c>
    </row>
    <row r="8976" spans="1:7" x14ac:dyDescent="0.35">
      <c r="A8976" s="1" t="s">
        <v>1198</v>
      </c>
      <c r="B8976" s="1" t="s">
        <v>28</v>
      </c>
      <c r="C8976" s="1" t="s">
        <v>7</v>
      </c>
      <c r="D8976" s="1" t="s">
        <v>2472</v>
      </c>
      <c r="E8976" t="s">
        <v>9</v>
      </c>
      <c r="F8976" s="6">
        <v>41684</v>
      </c>
      <c r="G8976" s="14">
        <v>0.92222222222222217</v>
      </c>
    </row>
    <row r="8977" spans="1:7" x14ac:dyDescent="0.35">
      <c r="A8977" s="1" t="s">
        <v>6266</v>
      </c>
      <c r="B8977" s="1" t="s">
        <v>121</v>
      </c>
      <c r="C8977" s="1" t="s">
        <v>7</v>
      </c>
      <c r="D8977" s="1" t="s">
        <v>2472</v>
      </c>
      <c r="E8977" t="s">
        <v>9</v>
      </c>
      <c r="F8977" s="6">
        <v>41684</v>
      </c>
      <c r="G8977" s="14">
        <v>0.89583333333333337</v>
      </c>
    </row>
    <row r="8978" spans="1:7" x14ac:dyDescent="0.35">
      <c r="A8978" s="1" t="s">
        <v>4371</v>
      </c>
      <c r="B8978" s="1" t="s">
        <v>10</v>
      </c>
      <c r="C8978" s="1" t="s">
        <v>7</v>
      </c>
      <c r="D8978" s="1" t="s">
        <v>2472</v>
      </c>
      <c r="E8978" t="s">
        <v>9</v>
      </c>
      <c r="F8978" s="6">
        <v>41684</v>
      </c>
      <c r="G8978" s="14">
        <v>0.875</v>
      </c>
    </row>
    <row r="8979" spans="1:7" x14ac:dyDescent="0.35">
      <c r="A8979" s="1" t="s">
        <v>9818</v>
      </c>
      <c r="B8979" s="1" t="s">
        <v>48</v>
      </c>
      <c r="C8979" s="1" t="s">
        <v>7</v>
      </c>
      <c r="D8979" s="1" t="s">
        <v>2472</v>
      </c>
      <c r="E8979" t="s">
        <v>9</v>
      </c>
      <c r="F8979" s="6">
        <v>41684</v>
      </c>
      <c r="G8979" s="14">
        <v>0.83333333333333337</v>
      </c>
    </row>
    <row r="8980" spans="1:7" x14ac:dyDescent="0.35">
      <c r="A8980" s="1" t="s">
        <v>9820</v>
      </c>
      <c r="B8980" s="1" t="s">
        <v>135</v>
      </c>
      <c r="C8980" s="1" t="s">
        <v>7</v>
      </c>
      <c r="D8980" s="1" t="s">
        <v>2472</v>
      </c>
      <c r="E8980" t="s">
        <v>9</v>
      </c>
      <c r="F8980" s="6">
        <v>41684</v>
      </c>
      <c r="G8980" s="14">
        <v>0.38194444444444442</v>
      </c>
    </row>
    <row r="8981" spans="1:7" x14ac:dyDescent="0.35">
      <c r="A8981" s="1" t="s">
        <v>244</v>
      </c>
      <c r="B8981" s="1" t="s">
        <v>105</v>
      </c>
      <c r="C8981" s="1" t="s">
        <v>7</v>
      </c>
      <c r="D8981" s="1" t="s">
        <v>2472</v>
      </c>
      <c r="E8981" t="s">
        <v>9</v>
      </c>
      <c r="F8981" s="6">
        <v>41684</v>
      </c>
      <c r="G8981" s="14">
        <v>1.0416666666666666E-2</v>
      </c>
    </row>
    <row r="8982" spans="1:7" x14ac:dyDescent="0.35">
      <c r="A8982" s="1" t="s">
        <v>9823</v>
      </c>
      <c r="B8982" s="1" t="s">
        <v>48</v>
      </c>
      <c r="C8982" s="1" t="s">
        <v>7</v>
      </c>
      <c r="D8982" s="1" t="s">
        <v>2472</v>
      </c>
      <c r="E8982" t="s">
        <v>9</v>
      </c>
      <c r="F8982" s="6">
        <v>41683</v>
      </c>
      <c r="G8982" s="14">
        <v>0.92708333333333337</v>
      </c>
    </row>
    <row r="8983" spans="1:7" x14ac:dyDescent="0.35">
      <c r="A8983" s="1" t="s">
        <v>162</v>
      </c>
      <c r="B8983" s="1" t="s">
        <v>105</v>
      </c>
      <c r="C8983" s="1" t="s">
        <v>7</v>
      </c>
      <c r="D8983" s="1" t="s">
        <v>2472</v>
      </c>
      <c r="E8983" t="s">
        <v>9</v>
      </c>
      <c r="F8983" s="6">
        <v>41683</v>
      </c>
      <c r="G8983" s="14">
        <v>0.23958333333333334</v>
      </c>
    </row>
    <row r="8984" spans="1:7" x14ac:dyDescent="0.35">
      <c r="A8984" s="1" t="s">
        <v>345</v>
      </c>
      <c r="B8984" s="1" t="s">
        <v>48</v>
      </c>
      <c r="C8984" s="1" t="s">
        <v>7</v>
      </c>
      <c r="D8984" s="1" t="s">
        <v>2472</v>
      </c>
      <c r="E8984" t="s">
        <v>9</v>
      </c>
      <c r="F8984" s="6">
        <v>41670</v>
      </c>
      <c r="G8984" s="14">
        <v>0.88194444444444453</v>
      </c>
    </row>
    <row r="8985" spans="1:7" x14ac:dyDescent="0.35">
      <c r="A8985" s="1" t="s">
        <v>503</v>
      </c>
      <c r="B8985" s="1" t="s">
        <v>75</v>
      </c>
      <c r="C8985" s="1" t="s">
        <v>7</v>
      </c>
      <c r="D8985" s="1" t="s">
        <v>2472</v>
      </c>
      <c r="E8985" t="s">
        <v>9</v>
      </c>
      <c r="F8985" s="6">
        <v>41669</v>
      </c>
      <c r="G8985" s="14">
        <v>0.9375</v>
      </c>
    </row>
    <row r="8986" spans="1:7" x14ac:dyDescent="0.35">
      <c r="A8986" s="1" t="s">
        <v>8556</v>
      </c>
      <c r="B8986" s="1" t="s">
        <v>18</v>
      </c>
      <c r="C8986" s="1" t="s">
        <v>7</v>
      </c>
      <c r="D8986" s="1" t="s">
        <v>2472</v>
      </c>
      <c r="E8986" t="s">
        <v>9</v>
      </c>
      <c r="F8986" s="6">
        <v>41669</v>
      </c>
      <c r="G8986" s="14">
        <v>0.77083333333333337</v>
      </c>
    </row>
    <row r="8987" spans="1:7" x14ac:dyDescent="0.35">
      <c r="A8987" s="1" t="s">
        <v>9857</v>
      </c>
      <c r="B8987" s="1" t="s">
        <v>107</v>
      </c>
      <c r="C8987" s="1" t="s">
        <v>7</v>
      </c>
      <c r="D8987" s="1" t="s">
        <v>2472</v>
      </c>
      <c r="E8987" t="s">
        <v>9</v>
      </c>
      <c r="F8987" s="6">
        <v>41669</v>
      </c>
      <c r="G8987" s="14">
        <v>0.72916666666666663</v>
      </c>
    </row>
    <row r="8988" spans="1:7" x14ac:dyDescent="0.35">
      <c r="A8988" s="1" t="s">
        <v>262</v>
      </c>
      <c r="B8988" s="1" t="s">
        <v>102</v>
      </c>
      <c r="C8988" s="1" t="s">
        <v>103</v>
      </c>
      <c r="D8988" s="1" t="s">
        <v>2472</v>
      </c>
      <c r="E8988" t="s">
        <v>9</v>
      </c>
      <c r="F8988" s="6">
        <v>41669</v>
      </c>
      <c r="G8988" s="14">
        <v>8.3333333333333329E-2</v>
      </c>
    </row>
    <row r="8989" spans="1:7" x14ac:dyDescent="0.35">
      <c r="A8989" s="1" t="s">
        <v>7623</v>
      </c>
      <c r="B8989" s="1" t="s">
        <v>10</v>
      </c>
      <c r="C8989" s="1" t="s">
        <v>7</v>
      </c>
      <c r="D8989" s="1" t="s">
        <v>2472</v>
      </c>
      <c r="E8989" t="s">
        <v>9</v>
      </c>
      <c r="F8989" s="6">
        <v>41668</v>
      </c>
      <c r="G8989" s="14">
        <v>0.81527777777777777</v>
      </c>
    </row>
    <row r="8990" spans="1:7" x14ac:dyDescent="0.35">
      <c r="A8990" s="1" t="s">
        <v>9861</v>
      </c>
      <c r="B8990" s="1" t="s">
        <v>13</v>
      </c>
      <c r="C8990" s="1" t="s">
        <v>7</v>
      </c>
      <c r="D8990" s="1" t="s">
        <v>2472</v>
      </c>
      <c r="E8990" t="s">
        <v>9</v>
      </c>
      <c r="F8990" s="6">
        <v>41668</v>
      </c>
      <c r="G8990" s="14">
        <v>0.75</v>
      </c>
    </row>
    <row r="8991" spans="1:7" x14ac:dyDescent="0.35">
      <c r="A8991" s="1" t="s">
        <v>9863</v>
      </c>
      <c r="B8991" s="1" t="s">
        <v>10</v>
      </c>
      <c r="C8991" s="1" t="s">
        <v>7</v>
      </c>
      <c r="D8991" s="1" t="s">
        <v>2472</v>
      </c>
      <c r="E8991" t="s">
        <v>9</v>
      </c>
      <c r="F8991" s="6">
        <v>41667</v>
      </c>
      <c r="G8991" s="14">
        <v>0.875</v>
      </c>
    </row>
    <row r="8992" spans="1:7" x14ac:dyDescent="0.35">
      <c r="A8992" s="1" t="s">
        <v>9865</v>
      </c>
      <c r="B8992" s="1" t="s">
        <v>27</v>
      </c>
      <c r="C8992" s="1" t="s">
        <v>7</v>
      </c>
      <c r="D8992" s="1" t="s">
        <v>2472</v>
      </c>
      <c r="E8992" t="s">
        <v>9</v>
      </c>
      <c r="F8992" s="6">
        <v>41667</v>
      </c>
      <c r="G8992" s="14">
        <v>0.79166666666666663</v>
      </c>
    </row>
    <row r="8993" spans="1:7" x14ac:dyDescent="0.35">
      <c r="A8993" s="1" t="s">
        <v>435</v>
      </c>
      <c r="B8993" s="1" t="s">
        <v>75</v>
      </c>
      <c r="C8993" s="1" t="s">
        <v>7</v>
      </c>
      <c r="D8993" s="1" t="s">
        <v>2472</v>
      </c>
      <c r="E8993" t="s">
        <v>9</v>
      </c>
      <c r="F8993" s="6">
        <v>41666</v>
      </c>
      <c r="G8993" s="14">
        <v>0.64583333333333337</v>
      </c>
    </row>
    <row r="8994" spans="1:7" x14ac:dyDescent="0.35">
      <c r="A8994" s="1" t="s">
        <v>9868</v>
      </c>
      <c r="B8994" s="1" t="s">
        <v>48</v>
      </c>
      <c r="C8994" s="1" t="s">
        <v>7</v>
      </c>
      <c r="D8994" s="1" t="s">
        <v>2472</v>
      </c>
      <c r="E8994" t="s">
        <v>9</v>
      </c>
      <c r="F8994" s="6">
        <v>41665</v>
      </c>
      <c r="G8994" s="14">
        <v>0.9375</v>
      </c>
    </row>
    <row r="8995" spans="1:7" x14ac:dyDescent="0.35">
      <c r="A8995" s="1" t="s">
        <v>1229</v>
      </c>
      <c r="B8995" s="1" t="s">
        <v>10</v>
      </c>
      <c r="C8995" s="1" t="s">
        <v>7</v>
      </c>
      <c r="D8995" s="1" t="s">
        <v>2472</v>
      </c>
      <c r="E8995" t="s">
        <v>9</v>
      </c>
      <c r="F8995" s="6">
        <v>41665</v>
      </c>
      <c r="G8995" s="14">
        <v>0.73263888888888884</v>
      </c>
    </row>
    <row r="8996" spans="1:7" x14ac:dyDescent="0.35">
      <c r="A8996" s="1" t="s">
        <v>1535</v>
      </c>
      <c r="B8996" s="1" t="s">
        <v>48</v>
      </c>
      <c r="C8996" s="1" t="s">
        <v>7</v>
      </c>
      <c r="D8996" s="1" t="s">
        <v>2472</v>
      </c>
      <c r="E8996" t="s">
        <v>9</v>
      </c>
      <c r="F8996" s="6">
        <v>41664</v>
      </c>
      <c r="G8996" s="14">
        <v>0.86458333333333337</v>
      </c>
    </row>
    <row r="8997" spans="1:7" x14ac:dyDescent="0.35">
      <c r="A8997" s="1" t="s">
        <v>9649</v>
      </c>
      <c r="B8997" s="1" t="s">
        <v>66</v>
      </c>
      <c r="C8997" s="1" t="s">
        <v>7</v>
      </c>
      <c r="D8997" s="1" t="s">
        <v>2472</v>
      </c>
      <c r="E8997" t="s">
        <v>9</v>
      </c>
      <c r="F8997" s="6">
        <v>41663</v>
      </c>
      <c r="G8997" s="14">
        <v>0.82291666666666663</v>
      </c>
    </row>
    <row r="8998" spans="1:7" x14ac:dyDescent="0.35">
      <c r="A8998" s="1" t="s">
        <v>9632</v>
      </c>
      <c r="B8998" s="1" t="s">
        <v>75</v>
      </c>
      <c r="C8998" s="1" t="s">
        <v>7</v>
      </c>
      <c r="D8998" s="1" t="s">
        <v>2472</v>
      </c>
      <c r="E8998" t="s">
        <v>9</v>
      </c>
      <c r="F8998" s="6">
        <v>41663</v>
      </c>
      <c r="G8998" s="14">
        <v>0.28472222222222221</v>
      </c>
    </row>
    <row r="8999" spans="1:7" x14ac:dyDescent="0.35">
      <c r="A8999" s="1" t="s">
        <v>9874</v>
      </c>
      <c r="B8999" s="1" t="s">
        <v>320</v>
      </c>
      <c r="C8999" s="1" t="s">
        <v>7</v>
      </c>
      <c r="D8999" s="1" t="s">
        <v>2472</v>
      </c>
      <c r="E8999" t="s">
        <v>9</v>
      </c>
      <c r="F8999" s="6">
        <v>41662</v>
      </c>
      <c r="G8999" s="14">
        <v>0.94444444444444453</v>
      </c>
    </row>
    <row r="9000" spans="1:7" x14ac:dyDescent="0.35">
      <c r="A9000" s="1" t="s">
        <v>161</v>
      </c>
      <c r="B9000" s="1" t="s">
        <v>41</v>
      </c>
      <c r="C9000" s="1" t="s">
        <v>7</v>
      </c>
      <c r="D9000" s="1" t="s">
        <v>2472</v>
      </c>
      <c r="E9000" t="s">
        <v>9</v>
      </c>
      <c r="F9000" s="6">
        <v>41662</v>
      </c>
      <c r="G9000" s="14">
        <v>0.85416666666666663</v>
      </c>
    </row>
    <row r="9001" spans="1:7" x14ac:dyDescent="0.35">
      <c r="A9001" s="1" t="s">
        <v>503</v>
      </c>
      <c r="B9001" s="1" t="s">
        <v>18</v>
      </c>
      <c r="C9001" s="1" t="s">
        <v>7</v>
      </c>
      <c r="D9001" s="1" t="s">
        <v>2472</v>
      </c>
      <c r="E9001" t="s">
        <v>9</v>
      </c>
      <c r="F9001" s="6">
        <v>41662</v>
      </c>
      <c r="G9001" s="14">
        <v>0.82291666666666663</v>
      </c>
    </row>
    <row r="9002" spans="1:7" x14ac:dyDescent="0.35">
      <c r="A9002" s="1" t="s">
        <v>503</v>
      </c>
      <c r="B9002" s="1" t="s">
        <v>18</v>
      </c>
      <c r="C9002" s="1" t="s">
        <v>7</v>
      </c>
      <c r="D9002" s="1" t="s">
        <v>2472</v>
      </c>
      <c r="E9002" t="s">
        <v>9</v>
      </c>
      <c r="F9002" s="6">
        <v>41662</v>
      </c>
      <c r="G9002" s="14">
        <v>0.54166666666666663</v>
      </c>
    </row>
    <row r="9003" spans="1:7" x14ac:dyDescent="0.35">
      <c r="A9003" s="1" t="s">
        <v>438</v>
      </c>
      <c r="B9003" s="1" t="s">
        <v>13</v>
      </c>
      <c r="C9003" s="1" t="s">
        <v>7</v>
      </c>
      <c r="D9003" s="1" t="s">
        <v>2472</v>
      </c>
      <c r="E9003" t="s">
        <v>9</v>
      </c>
      <c r="F9003" s="6">
        <v>41661</v>
      </c>
      <c r="G9003" s="14">
        <v>0.83333333333333337</v>
      </c>
    </row>
    <row r="9004" spans="1:7" x14ac:dyDescent="0.35">
      <c r="A9004" s="1" t="s">
        <v>9879</v>
      </c>
      <c r="B9004" s="1" t="s">
        <v>48</v>
      </c>
      <c r="C9004" s="1" t="s">
        <v>7</v>
      </c>
      <c r="D9004" s="1" t="s">
        <v>2472</v>
      </c>
      <c r="E9004" t="s">
        <v>9</v>
      </c>
      <c r="F9004" s="6">
        <v>41661</v>
      </c>
      <c r="G9004" s="14">
        <v>0.79166666666666663</v>
      </c>
    </row>
    <row r="9005" spans="1:7" x14ac:dyDescent="0.35">
      <c r="A9005" s="1" t="s">
        <v>176</v>
      </c>
      <c r="B9005" s="1" t="s">
        <v>10</v>
      </c>
      <c r="C9005" s="1" t="s">
        <v>7</v>
      </c>
      <c r="D9005" s="1" t="s">
        <v>2472</v>
      </c>
      <c r="E9005" t="s">
        <v>9</v>
      </c>
      <c r="F9005" s="6">
        <v>41661</v>
      </c>
      <c r="G9005" s="14">
        <v>0.71875</v>
      </c>
    </row>
    <row r="9006" spans="1:7" x14ac:dyDescent="0.35">
      <c r="A9006" s="1" t="s">
        <v>9882</v>
      </c>
      <c r="B9006" s="1" t="s">
        <v>10</v>
      </c>
      <c r="C9006" s="1" t="s">
        <v>7</v>
      </c>
      <c r="D9006" s="1" t="s">
        <v>2472</v>
      </c>
      <c r="E9006" t="s">
        <v>9</v>
      </c>
      <c r="F9006" s="6">
        <v>41660</v>
      </c>
      <c r="G9006" s="14">
        <v>0.8125</v>
      </c>
    </row>
    <row r="9007" spans="1:7" x14ac:dyDescent="0.35">
      <c r="A9007" s="1" t="s">
        <v>1534</v>
      </c>
      <c r="B9007" s="1" t="s">
        <v>146</v>
      </c>
      <c r="C9007" s="1" t="s">
        <v>7</v>
      </c>
      <c r="D9007" s="1" t="s">
        <v>2472</v>
      </c>
      <c r="E9007" t="s">
        <v>9</v>
      </c>
      <c r="F9007" s="6">
        <v>41660</v>
      </c>
      <c r="G9007" s="14">
        <v>0.8125</v>
      </c>
    </row>
    <row r="9008" spans="1:7" x14ac:dyDescent="0.35">
      <c r="A9008" s="1" t="s">
        <v>338</v>
      </c>
      <c r="B9008" s="1" t="s">
        <v>121</v>
      </c>
      <c r="C9008" s="1" t="s">
        <v>7</v>
      </c>
      <c r="D9008" s="1" t="s">
        <v>2472</v>
      </c>
      <c r="E9008" t="s">
        <v>9</v>
      </c>
      <c r="F9008" s="6">
        <v>41659</v>
      </c>
      <c r="G9008" s="14">
        <v>0.82291666666666663</v>
      </c>
    </row>
    <row r="9009" spans="1:7" x14ac:dyDescent="0.35">
      <c r="A9009" s="1" t="s">
        <v>754</v>
      </c>
      <c r="B9009" s="1" t="s">
        <v>121</v>
      </c>
      <c r="C9009" s="1" t="s">
        <v>7</v>
      </c>
      <c r="D9009" s="1" t="s">
        <v>2472</v>
      </c>
      <c r="E9009" t="s">
        <v>9</v>
      </c>
      <c r="F9009" s="6">
        <v>41658</v>
      </c>
      <c r="G9009" s="14">
        <v>0.95833333333333337</v>
      </c>
    </row>
    <row r="9010" spans="1:7" x14ac:dyDescent="0.35">
      <c r="A9010" s="1" t="s">
        <v>9886</v>
      </c>
      <c r="B9010" s="1" t="s">
        <v>10</v>
      </c>
      <c r="C9010" s="1" t="s">
        <v>7</v>
      </c>
      <c r="D9010" s="1" t="s">
        <v>2472</v>
      </c>
      <c r="E9010" t="s">
        <v>9</v>
      </c>
      <c r="F9010" s="6">
        <v>41658</v>
      </c>
      <c r="G9010" s="14">
        <v>0.86805555555555547</v>
      </c>
    </row>
    <row r="9011" spans="1:7" x14ac:dyDescent="0.35">
      <c r="A9011" s="1" t="s">
        <v>6004</v>
      </c>
      <c r="B9011" s="1" t="s">
        <v>30</v>
      </c>
      <c r="C9011" s="1" t="s">
        <v>7</v>
      </c>
      <c r="D9011" s="1" t="s">
        <v>2472</v>
      </c>
      <c r="E9011" t="s">
        <v>9</v>
      </c>
      <c r="F9011" s="6">
        <v>41658</v>
      </c>
      <c r="G9011" s="14">
        <v>0.8125</v>
      </c>
    </row>
    <row r="9012" spans="1:7" x14ac:dyDescent="0.35">
      <c r="A9012" s="1" t="s">
        <v>971</v>
      </c>
      <c r="B9012" s="1" t="s">
        <v>41</v>
      </c>
      <c r="C9012" s="1" t="s">
        <v>7</v>
      </c>
      <c r="D9012" s="1" t="s">
        <v>2472</v>
      </c>
      <c r="E9012" t="s">
        <v>9</v>
      </c>
      <c r="F9012" s="6">
        <v>41658</v>
      </c>
      <c r="G9012" s="14">
        <v>0.80555555555555547</v>
      </c>
    </row>
    <row r="9013" spans="1:7" x14ac:dyDescent="0.35">
      <c r="A9013" s="1" t="s">
        <v>153</v>
      </c>
      <c r="B9013" s="1" t="s">
        <v>10</v>
      </c>
      <c r="C9013" s="1" t="s">
        <v>7</v>
      </c>
      <c r="D9013" s="1" t="s">
        <v>2472</v>
      </c>
      <c r="E9013" t="s">
        <v>9</v>
      </c>
      <c r="F9013" s="6">
        <v>41658</v>
      </c>
      <c r="G9013" s="14">
        <v>0.80347222222222225</v>
      </c>
    </row>
    <row r="9014" spans="1:7" x14ac:dyDescent="0.35">
      <c r="A9014" s="1" t="s">
        <v>9891</v>
      </c>
      <c r="B9014" s="1" t="s">
        <v>13</v>
      </c>
      <c r="C9014" s="1" t="s">
        <v>7</v>
      </c>
      <c r="D9014" s="1" t="s">
        <v>2472</v>
      </c>
      <c r="E9014" t="s">
        <v>9</v>
      </c>
      <c r="F9014" s="6">
        <v>41658</v>
      </c>
      <c r="G9014" s="14">
        <v>0.19930555555555554</v>
      </c>
    </row>
    <row r="9015" spans="1:7" x14ac:dyDescent="0.35">
      <c r="A9015" s="1" t="s">
        <v>9893</v>
      </c>
      <c r="B9015" s="1" t="s">
        <v>45</v>
      </c>
      <c r="C9015" s="1" t="s">
        <v>7</v>
      </c>
      <c r="D9015" s="1" t="s">
        <v>2472</v>
      </c>
      <c r="E9015" t="s">
        <v>9</v>
      </c>
      <c r="F9015" s="6">
        <v>41657</v>
      </c>
      <c r="G9015" s="14">
        <v>0.9375</v>
      </c>
    </row>
    <row r="9016" spans="1:7" x14ac:dyDescent="0.35">
      <c r="A9016" s="1" t="s">
        <v>754</v>
      </c>
      <c r="B9016" s="1" t="s">
        <v>121</v>
      </c>
      <c r="C9016" s="1" t="s">
        <v>7</v>
      </c>
      <c r="D9016" s="1" t="s">
        <v>2472</v>
      </c>
      <c r="E9016" t="s">
        <v>9</v>
      </c>
      <c r="F9016" s="6">
        <v>41656</v>
      </c>
      <c r="G9016" s="14">
        <v>0.875</v>
      </c>
    </row>
    <row r="9017" spans="1:7" x14ac:dyDescent="0.35">
      <c r="A9017" s="1" t="s">
        <v>684</v>
      </c>
      <c r="B9017" s="1" t="s">
        <v>66</v>
      </c>
      <c r="C9017" s="1" t="s">
        <v>7</v>
      </c>
      <c r="D9017" s="1" t="s">
        <v>2472</v>
      </c>
      <c r="E9017" t="s">
        <v>9</v>
      </c>
      <c r="F9017" s="6">
        <v>41655</v>
      </c>
      <c r="G9017" s="14">
        <v>0.96944444444444444</v>
      </c>
    </row>
    <row r="9018" spans="1:7" x14ac:dyDescent="0.35">
      <c r="A9018" s="1" t="s">
        <v>1558</v>
      </c>
      <c r="B9018" s="1" t="s">
        <v>87</v>
      </c>
      <c r="C9018" s="1" t="s">
        <v>7</v>
      </c>
      <c r="D9018" s="1" t="s">
        <v>2472</v>
      </c>
      <c r="E9018" t="s">
        <v>9</v>
      </c>
      <c r="F9018" s="6">
        <v>41655</v>
      </c>
      <c r="G9018" s="14">
        <v>0.95833333333333337</v>
      </c>
    </row>
    <row r="9019" spans="1:7" x14ac:dyDescent="0.35">
      <c r="A9019" s="1" t="s">
        <v>9898</v>
      </c>
      <c r="B9019" s="1" t="s">
        <v>48</v>
      </c>
      <c r="C9019" s="1" t="s">
        <v>7</v>
      </c>
      <c r="D9019" s="1" t="s">
        <v>2472</v>
      </c>
      <c r="E9019" t="s">
        <v>9</v>
      </c>
      <c r="F9019" s="6">
        <v>41654</v>
      </c>
      <c r="G9019" s="14">
        <v>0.89583333333333337</v>
      </c>
    </row>
    <row r="9020" spans="1:7" x14ac:dyDescent="0.35">
      <c r="A9020" s="1" t="s">
        <v>4234</v>
      </c>
      <c r="B9020" s="1" t="s">
        <v>320</v>
      </c>
      <c r="C9020" s="1" t="s">
        <v>7</v>
      </c>
      <c r="D9020" s="1" t="s">
        <v>2472</v>
      </c>
      <c r="E9020" t="s">
        <v>9</v>
      </c>
      <c r="F9020" s="6">
        <v>41654</v>
      </c>
      <c r="G9020" s="14">
        <v>0.8125</v>
      </c>
    </row>
    <row r="9021" spans="1:7" x14ac:dyDescent="0.35">
      <c r="A9021" s="1" t="s">
        <v>60</v>
      </c>
      <c r="B9021" s="1" t="s">
        <v>61</v>
      </c>
      <c r="C9021" s="1" t="s">
        <v>7</v>
      </c>
      <c r="D9021" s="1" t="s">
        <v>2472</v>
      </c>
      <c r="E9021" t="s">
        <v>9</v>
      </c>
      <c r="F9021" s="6">
        <v>41653</v>
      </c>
      <c r="G9021" s="14">
        <v>2.4305555555555556E-2</v>
      </c>
    </row>
    <row r="9022" spans="1:7" x14ac:dyDescent="0.35">
      <c r="A9022" s="1" t="s">
        <v>2460</v>
      </c>
      <c r="B9022" s="1" t="s">
        <v>52</v>
      </c>
      <c r="C9022" s="1" t="s">
        <v>7</v>
      </c>
      <c r="D9022" s="1" t="s">
        <v>2472</v>
      </c>
      <c r="E9022" t="s">
        <v>9</v>
      </c>
      <c r="F9022" s="6">
        <v>41652</v>
      </c>
      <c r="G9022" s="14">
        <v>0.75</v>
      </c>
    </row>
    <row r="9023" spans="1:7" x14ac:dyDescent="0.35">
      <c r="A9023" s="1" t="s">
        <v>1893</v>
      </c>
      <c r="B9023" s="1" t="s">
        <v>32</v>
      </c>
      <c r="C9023" s="1" t="s">
        <v>7</v>
      </c>
      <c r="D9023" s="1" t="s">
        <v>2472</v>
      </c>
      <c r="E9023" t="s">
        <v>9</v>
      </c>
      <c r="F9023" s="6">
        <v>41652</v>
      </c>
      <c r="G9023" s="14">
        <v>0.74305555555555547</v>
      </c>
    </row>
    <row r="9024" spans="1:7" x14ac:dyDescent="0.35">
      <c r="A9024" s="1" t="s">
        <v>4234</v>
      </c>
      <c r="B9024" s="1" t="s">
        <v>320</v>
      </c>
      <c r="C9024" s="1" t="s">
        <v>7</v>
      </c>
      <c r="D9024" s="1" t="s">
        <v>2472</v>
      </c>
      <c r="E9024" t="s">
        <v>9</v>
      </c>
      <c r="F9024" s="6">
        <v>41639</v>
      </c>
      <c r="G9024" s="14">
        <v>0.99305555555555547</v>
      </c>
    </row>
    <row r="9025" spans="1:7" x14ac:dyDescent="0.35">
      <c r="A9025" s="1" t="s">
        <v>70</v>
      </c>
      <c r="B9025" s="1" t="s">
        <v>48</v>
      </c>
      <c r="C9025" s="1" t="s">
        <v>7</v>
      </c>
      <c r="D9025" s="1" t="s">
        <v>2472</v>
      </c>
      <c r="E9025" t="s">
        <v>9</v>
      </c>
      <c r="F9025" s="6">
        <v>41639</v>
      </c>
      <c r="G9025" s="14">
        <v>0.97361111111111109</v>
      </c>
    </row>
    <row r="9026" spans="1:7" x14ac:dyDescent="0.35">
      <c r="A9026" s="1" t="s">
        <v>2193</v>
      </c>
      <c r="B9026" s="1" t="s">
        <v>105</v>
      </c>
      <c r="C9026" s="1" t="s">
        <v>7</v>
      </c>
      <c r="D9026" s="1" t="s">
        <v>2472</v>
      </c>
      <c r="E9026" t="s">
        <v>9</v>
      </c>
      <c r="F9026" s="6">
        <v>41639</v>
      </c>
      <c r="G9026" s="14">
        <v>0.96527777777777779</v>
      </c>
    </row>
    <row r="9027" spans="1:7" x14ac:dyDescent="0.35">
      <c r="A9027" s="1" t="s">
        <v>1266</v>
      </c>
      <c r="B9027" s="1" t="s">
        <v>48</v>
      </c>
      <c r="C9027" s="1" t="s">
        <v>7</v>
      </c>
      <c r="D9027" s="1" t="s">
        <v>2472</v>
      </c>
      <c r="E9027" t="s">
        <v>9</v>
      </c>
      <c r="F9027" s="6">
        <v>41639</v>
      </c>
      <c r="G9027" s="14">
        <v>0.95833333333333337</v>
      </c>
    </row>
    <row r="9028" spans="1:7" x14ac:dyDescent="0.35">
      <c r="A9028" s="1" t="s">
        <v>6085</v>
      </c>
      <c r="B9028" s="1" t="s">
        <v>112</v>
      </c>
      <c r="C9028" s="1" t="s">
        <v>7</v>
      </c>
      <c r="D9028" s="1" t="s">
        <v>2472</v>
      </c>
      <c r="E9028" t="s">
        <v>9</v>
      </c>
      <c r="F9028" s="6">
        <v>41639</v>
      </c>
      <c r="G9028" s="14">
        <v>0.92708333333333337</v>
      </c>
    </row>
    <row r="9029" spans="1:7" x14ac:dyDescent="0.35">
      <c r="A9029" s="1" t="s">
        <v>9954</v>
      </c>
      <c r="B9029" s="1" t="s">
        <v>294</v>
      </c>
      <c r="C9029" s="1" t="s">
        <v>103</v>
      </c>
      <c r="D9029" s="1" t="s">
        <v>2472</v>
      </c>
      <c r="E9029" t="s">
        <v>9</v>
      </c>
      <c r="F9029" s="6">
        <v>41639</v>
      </c>
      <c r="G9029" s="14">
        <v>0.87847222222222221</v>
      </c>
    </row>
    <row r="9030" spans="1:7" x14ac:dyDescent="0.35">
      <c r="A9030" s="1" t="s">
        <v>267</v>
      </c>
      <c r="B9030" s="1" t="s">
        <v>121</v>
      </c>
      <c r="C9030" s="1" t="s">
        <v>7</v>
      </c>
      <c r="D9030" s="1" t="s">
        <v>2472</v>
      </c>
      <c r="E9030" t="s">
        <v>9</v>
      </c>
      <c r="F9030" s="6">
        <v>41639</v>
      </c>
      <c r="G9030" s="14">
        <v>0.875</v>
      </c>
    </row>
    <row r="9031" spans="1:7" x14ac:dyDescent="0.35">
      <c r="A9031" s="1" t="s">
        <v>383</v>
      </c>
      <c r="B9031" s="1" t="s">
        <v>48</v>
      </c>
      <c r="C9031" s="1" t="s">
        <v>7</v>
      </c>
      <c r="D9031" s="1" t="s">
        <v>2472</v>
      </c>
      <c r="E9031" t="s">
        <v>9</v>
      </c>
      <c r="F9031" s="6">
        <v>41639</v>
      </c>
      <c r="G9031" s="14">
        <v>0.875</v>
      </c>
    </row>
    <row r="9032" spans="1:7" x14ac:dyDescent="0.35">
      <c r="A9032" s="1" t="s">
        <v>1361</v>
      </c>
      <c r="B9032" s="1" t="s">
        <v>202</v>
      </c>
      <c r="C9032" s="1" t="s">
        <v>7</v>
      </c>
      <c r="D9032" s="1" t="s">
        <v>2472</v>
      </c>
      <c r="E9032" t="s">
        <v>9</v>
      </c>
      <c r="F9032" s="6">
        <v>41639</v>
      </c>
      <c r="G9032" s="14">
        <v>0.86875000000000002</v>
      </c>
    </row>
    <row r="9033" spans="1:7" x14ac:dyDescent="0.35">
      <c r="A9033" s="1" t="s">
        <v>785</v>
      </c>
      <c r="B9033" s="1" t="s">
        <v>105</v>
      </c>
      <c r="C9033" s="1" t="s">
        <v>7</v>
      </c>
      <c r="D9033" s="1" t="s">
        <v>2472</v>
      </c>
      <c r="E9033" t="s">
        <v>9</v>
      </c>
      <c r="F9033" s="6">
        <v>41639</v>
      </c>
      <c r="G9033" s="14">
        <v>0.85416666666666663</v>
      </c>
    </row>
    <row r="9034" spans="1:7" x14ac:dyDescent="0.35">
      <c r="A9034" s="1" t="s">
        <v>1367</v>
      </c>
      <c r="B9034" s="1" t="s">
        <v>10</v>
      </c>
      <c r="C9034" s="1" t="s">
        <v>7</v>
      </c>
      <c r="D9034" s="1" t="s">
        <v>2472</v>
      </c>
      <c r="E9034" t="s">
        <v>9</v>
      </c>
      <c r="F9034" s="6">
        <v>41639</v>
      </c>
      <c r="G9034" s="14">
        <v>0.83333333333333337</v>
      </c>
    </row>
    <row r="9035" spans="1:7" x14ac:dyDescent="0.35">
      <c r="A9035" s="1" t="s">
        <v>995</v>
      </c>
      <c r="B9035" s="1" t="s">
        <v>10</v>
      </c>
      <c r="C9035" s="1" t="s">
        <v>7</v>
      </c>
      <c r="D9035" s="1" t="s">
        <v>2472</v>
      </c>
      <c r="E9035" t="s">
        <v>9</v>
      </c>
      <c r="F9035" s="6">
        <v>41639</v>
      </c>
      <c r="G9035" s="14">
        <v>0.83194444444444438</v>
      </c>
    </row>
    <row r="9036" spans="1:7" x14ac:dyDescent="0.35">
      <c r="A9036" s="1" t="s">
        <v>72</v>
      </c>
      <c r="B9036" s="1" t="s">
        <v>73</v>
      </c>
      <c r="C9036" s="1" t="s">
        <v>7</v>
      </c>
      <c r="D9036" s="1" t="s">
        <v>2472</v>
      </c>
      <c r="E9036" t="s">
        <v>9</v>
      </c>
      <c r="F9036" s="6">
        <v>41639</v>
      </c>
      <c r="G9036" s="14">
        <v>1.0416666666666666E-2</v>
      </c>
    </row>
    <row r="9037" spans="1:7" x14ac:dyDescent="0.35">
      <c r="A9037" s="1" t="s">
        <v>388</v>
      </c>
      <c r="B9037" s="1" t="s">
        <v>10</v>
      </c>
      <c r="C9037" s="1" t="s">
        <v>7</v>
      </c>
      <c r="D9037" s="1" t="s">
        <v>2472</v>
      </c>
      <c r="E9037" t="s">
        <v>9</v>
      </c>
      <c r="F9037" s="6">
        <v>41638</v>
      </c>
      <c r="G9037" s="14">
        <v>0.79166666666666663</v>
      </c>
    </row>
    <row r="9038" spans="1:7" x14ac:dyDescent="0.35">
      <c r="A9038" s="1" t="s">
        <v>812</v>
      </c>
      <c r="B9038" s="1" t="s">
        <v>42</v>
      </c>
      <c r="C9038" s="1" t="s">
        <v>7</v>
      </c>
      <c r="D9038" s="1" t="s">
        <v>2472</v>
      </c>
      <c r="E9038" t="s">
        <v>9</v>
      </c>
      <c r="F9038" s="6">
        <v>41638</v>
      </c>
      <c r="G9038" s="14">
        <v>0.78125</v>
      </c>
    </row>
    <row r="9039" spans="1:7" x14ac:dyDescent="0.35">
      <c r="A9039" s="1" t="s">
        <v>9964</v>
      </c>
      <c r="B9039" s="1" t="s">
        <v>28</v>
      </c>
      <c r="C9039" s="1" t="s">
        <v>7</v>
      </c>
      <c r="D9039" s="1" t="s">
        <v>2472</v>
      </c>
      <c r="E9039" t="s">
        <v>9</v>
      </c>
      <c r="F9039" s="6">
        <v>41637</v>
      </c>
      <c r="G9039" s="14">
        <v>0.98958333333333337</v>
      </c>
    </row>
    <row r="9040" spans="1:7" x14ac:dyDescent="0.35">
      <c r="A9040" s="1" t="s">
        <v>589</v>
      </c>
      <c r="B9040" s="1" t="s">
        <v>48</v>
      </c>
      <c r="C9040" s="1" t="s">
        <v>7</v>
      </c>
      <c r="D9040" s="1" t="s">
        <v>2472</v>
      </c>
      <c r="E9040" t="s">
        <v>9</v>
      </c>
      <c r="F9040" s="6">
        <v>41637</v>
      </c>
      <c r="G9040" s="14">
        <v>0.9375</v>
      </c>
    </row>
    <row r="9041" spans="1:7" x14ac:dyDescent="0.35">
      <c r="A9041" s="1" t="s">
        <v>9967</v>
      </c>
      <c r="B9041" s="1" t="s">
        <v>141</v>
      </c>
      <c r="C9041" s="1" t="s">
        <v>7</v>
      </c>
      <c r="D9041" s="1" t="s">
        <v>2472</v>
      </c>
      <c r="E9041" t="s">
        <v>9</v>
      </c>
      <c r="F9041" s="6">
        <v>41637</v>
      </c>
      <c r="G9041" s="14">
        <v>0.83333333333333337</v>
      </c>
    </row>
    <row r="9042" spans="1:7" x14ac:dyDescent="0.35">
      <c r="A9042" s="1" t="s">
        <v>794</v>
      </c>
      <c r="B9042" s="1" t="s">
        <v>62</v>
      </c>
      <c r="C9042" s="1" t="s">
        <v>7</v>
      </c>
      <c r="D9042" s="1" t="s">
        <v>2472</v>
      </c>
      <c r="E9042" t="s">
        <v>9</v>
      </c>
      <c r="F9042" s="6">
        <v>41637</v>
      </c>
      <c r="G9042" s="14">
        <v>0.80208333333333337</v>
      </c>
    </row>
    <row r="9043" spans="1:7" x14ac:dyDescent="0.35">
      <c r="A9043" s="1" t="s">
        <v>5864</v>
      </c>
      <c r="B9043" s="1" t="s">
        <v>42</v>
      </c>
      <c r="C9043" s="1" t="s">
        <v>7</v>
      </c>
      <c r="D9043" s="1" t="s">
        <v>2472</v>
      </c>
      <c r="E9043" t="s">
        <v>9</v>
      </c>
      <c r="F9043" s="6">
        <v>41637</v>
      </c>
      <c r="G9043" s="14">
        <v>0.80208333333333337</v>
      </c>
    </row>
    <row r="9044" spans="1:7" x14ac:dyDescent="0.35">
      <c r="A9044" s="1" t="s">
        <v>1195</v>
      </c>
      <c r="B9044" s="1" t="s">
        <v>749</v>
      </c>
      <c r="C9044" s="1" t="s">
        <v>7</v>
      </c>
      <c r="D9044" s="1" t="s">
        <v>2472</v>
      </c>
      <c r="E9044" t="s">
        <v>9</v>
      </c>
      <c r="F9044" s="6">
        <v>41637</v>
      </c>
      <c r="G9044" s="14">
        <v>0.76388888888888884</v>
      </c>
    </row>
    <row r="9045" spans="1:7" x14ac:dyDescent="0.35">
      <c r="A9045" s="1" t="s">
        <v>9177</v>
      </c>
      <c r="B9045" s="1" t="s">
        <v>114</v>
      </c>
      <c r="C9045" s="1" t="s">
        <v>7</v>
      </c>
      <c r="D9045" s="1" t="s">
        <v>2472</v>
      </c>
      <c r="E9045" t="s">
        <v>9</v>
      </c>
      <c r="F9045" s="6">
        <v>41636</v>
      </c>
      <c r="G9045" s="14">
        <v>0.95833333333333337</v>
      </c>
    </row>
    <row r="9046" spans="1:7" x14ac:dyDescent="0.35">
      <c r="A9046" s="1" t="s">
        <v>821</v>
      </c>
      <c r="B9046" s="1" t="s">
        <v>37</v>
      </c>
      <c r="C9046" s="1" t="s">
        <v>7</v>
      </c>
      <c r="D9046" s="1" t="s">
        <v>2472</v>
      </c>
      <c r="E9046" t="s">
        <v>9</v>
      </c>
      <c r="F9046" s="6">
        <v>41636</v>
      </c>
      <c r="G9046" s="14">
        <v>0.95833333333333337</v>
      </c>
    </row>
    <row r="9047" spans="1:7" x14ac:dyDescent="0.35">
      <c r="A9047" s="1" t="s">
        <v>9972</v>
      </c>
      <c r="B9047" s="1" t="s">
        <v>10</v>
      </c>
      <c r="C9047" s="1" t="s">
        <v>7</v>
      </c>
      <c r="D9047" s="1" t="s">
        <v>2472</v>
      </c>
      <c r="E9047" t="s">
        <v>9</v>
      </c>
      <c r="F9047" s="6">
        <v>41636</v>
      </c>
      <c r="G9047" s="14">
        <v>0.83333333333333337</v>
      </c>
    </row>
    <row r="9048" spans="1:7" x14ac:dyDescent="0.35">
      <c r="A9048" s="1" t="s">
        <v>9974</v>
      </c>
      <c r="B9048" s="1" t="s">
        <v>6</v>
      </c>
      <c r="C9048" s="1" t="s">
        <v>7</v>
      </c>
      <c r="D9048" s="1" t="s">
        <v>2472</v>
      </c>
      <c r="E9048" t="s">
        <v>9</v>
      </c>
      <c r="F9048" s="6">
        <v>41636</v>
      </c>
      <c r="G9048" s="14">
        <v>0.47916666666666669</v>
      </c>
    </row>
    <row r="9049" spans="1:7" x14ac:dyDescent="0.35">
      <c r="A9049" s="1" t="s">
        <v>1156</v>
      </c>
      <c r="B9049" s="1" t="s">
        <v>141</v>
      </c>
      <c r="C9049" s="1" t="s">
        <v>7</v>
      </c>
      <c r="D9049" s="1" t="s">
        <v>2472</v>
      </c>
      <c r="E9049" t="s">
        <v>9</v>
      </c>
      <c r="F9049" s="6">
        <v>41636</v>
      </c>
      <c r="G9049" s="14">
        <v>0.16319444444444445</v>
      </c>
    </row>
    <row r="9050" spans="1:7" x14ac:dyDescent="0.35">
      <c r="A9050" s="1" t="s">
        <v>8764</v>
      </c>
      <c r="B9050" s="1" t="s">
        <v>62</v>
      </c>
      <c r="C9050" s="1" t="s">
        <v>7</v>
      </c>
      <c r="D9050" s="1" t="s">
        <v>2472</v>
      </c>
      <c r="E9050" t="s">
        <v>9</v>
      </c>
      <c r="F9050" s="6">
        <v>41634</v>
      </c>
      <c r="G9050" s="14">
        <v>0.95833333333333337</v>
      </c>
    </row>
    <row r="9051" spans="1:7" x14ac:dyDescent="0.35">
      <c r="A9051" s="1" t="s">
        <v>6835</v>
      </c>
      <c r="B9051" s="1" t="s">
        <v>48</v>
      </c>
      <c r="C9051" s="1" t="s">
        <v>7</v>
      </c>
      <c r="D9051" s="1" t="s">
        <v>2472</v>
      </c>
      <c r="E9051" t="s">
        <v>9</v>
      </c>
      <c r="F9051" s="6">
        <v>41634</v>
      </c>
      <c r="G9051" s="14">
        <v>0.92708333333333337</v>
      </c>
    </row>
    <row r="9052" spans="1:7" x14ac:dyDescent="0.35">
      <c r="A9052" s="1" t="s">
        <v>651</v>
      </c>
      <c r="B9052" s="1" t="s">
        <v>112</v>
      </c>
      <c r="C9052" s="1" t="s">
        <v>7</v>
      </c>
      <c r="D9052" s="1" t="s">
        <v>2472</v>
      </c>
      <c r="E9052" t="s">
        <v>9</v>
      </c>
      <c r="F9052" s="6">
        <v>41634</v>
      </c>
      <c r="G9052" s="14">
        <v>0.89236111111111116</v>
      </c>
    </row>
    <row r="9053" spans="1:7" x14ac:dyDescent="0.35">
      <c r="A9053" s="1" t="s">
        <v>3111</v>
      </c>
      <c r="B9053" s="1" t="s">
        <v>146</v>
      </c>
      <c r="C9053" s="1" t="s">
        <v>7</v>
      </c>
      <c r="D9053" s="1" t="s">
        <v>2472</v>
      </c>
      <c r="E9053" t="s">
        <v>9</v>
      </c>
      <c r="F9053" s="6">
        <v>41634</v>
      </c>
      <c r="G9053" s="14">
        <v>0.75</v>
      </c>
    </row>
    <row r="9054" spans="1:7" x14ac:dyDescent="0.35">
      <c r="A9054" s="1" t="s">
        <v>286</v>
      </c>
      <c r="B9054" s="1" t="s">
        <v>45</v>
      </c>
      <c r="C9054" s="1" t="s">
        <v>7</v>
      </c>
      <c r="D9054" s="1" t="s">
        <v>2472</v>
      </c>
      <c r="E9054" t="s">
        <v>9</v>
      </c>
      <c r="F9054" s="6">
        <v>41634</v>
      </c>
      <c r="G9054" s="14">
        <v>0.1875</v>
      </c>
    </row>
    <row r="9055" spans="1:7" x14ac:dyDescent="0.35">
      <c r="A9055" s="1" t="s">
        <v>9982</v>
      </c>
      <c r="B9055" s="1" t="s">
        <v>146</v>
      </c>
      <c r="C9055" s="1" t="s">
        <v>7</v>
      </c>
      <c r="D9055" s="1" t="s">
        <v>2472</v>
      </c>
      <c r="E9055" t="s">
        <v>9</v>
      </c>
      <c r="F9055" s="6">
        <v>41634</v>
      </c>
      <c r="G9055" s="14">
        <v>0.125</v>
      </c>
    </row>
    <row r="9056" spans="1:7" x14ac:dyDescent="0.35">
      <c r="A9056" s="1" t="s">
        <v>1258</v>
      </c>
      <c r="B9056" s="1" t="s">
        <v>48</v>
      </c>
      <c r="C9056" s="1" t="s">
        <v>7</v>
      </c>
      <c r="D9056" s="1" t="s">
        <v>2472</v>
      </c>
      <c r="E9056" t="s">
        <v>9</v>
      </c>
      <c r="F9056" s="6">
        <v>41633</v>
      </c>
      <c r="G9056" s="14">
        <v>0.85763888888888884</v>
      </c>
    </row>
    <row r="9057" spans="1:7" x14ac:dyDescent="0.35">
      <c r="A9057" s="1" t="s">
        <v>5062</v>
      </c>
      <c r="B9057" s="1" t="s">
        <v>10</v>
      </c>
      <c r="C9057" s="1" t="s">
        <v>7</v>
      </c>
      <c r="D9057" s="1" t="s">
        <v>2472</v>
      </c>
      <c r="E9057" t="s">
        <v>9</v>
      </c>
      <c r="F9057" s="6">
        <v>41633</v>
      </c>
      <c r="G9057" s="14">
        <v>0.73749999999999993</v>
      </c>
    </row>
    <row r="9058" spans="1:7" x14ac:dyDescent="0.35">
      <c r="A9058" s="1" t="s">
        <v>9986</v>
      </c>
      <c r="B9058" s="1" t="s">
        <v>101</v>
      </c>
      <c r="C9058" s="1" t="s">
        <v>7</v>
      </c>
      <c r="D9058" s="1" t="s">
        <v>2472</v>
      </c>
      <c r="E9058" t="s">
        <v>9</v>
      </c>
      <c r="F9058" s="6">
        <v>41633</v>
      </c>
      <c r="G9058" s="14">
        <v>0.3298611111111111</v>
      </c>
    </row>
    <row r="9059" spans="1:7" x14ac:dyDescent="0.35">
      <c r="A9059" s="1" t="s">
        <v>591</v>
      </c>
      <c r="B9059" s="1" t="s">
        <v>89</v>
      </c>
      <c r="C9059" s="1" t="s">
        <v>7</v>
      </c>
      <c r="D9059" s="1" t="s">
        <v>2472</v>
      </c>
      <c r="E9059" t="s">
        <v>9</v>
      </c>
      <c r="F9059" s="6">
        <v>41633</v>
      </c>
      <c r="G9059" s="14">
        <v>0</v>
      </c>
    </row>
    <row r="9060" spans="1:7" x14ac:dyDescent="0.35">
      <c r="A9060" s="1" t="s">
        <v>388</v>
      </c>
      <c r="B9060" s="1" t="s">
        <v>10</v>
      </c>
      <c r="C9060" s="1" t="s">
        <v>7</v>
      </c>
      <c r="D9060" s="1" t="s">
        <v>2472</v>
      </c>
      <c r="E9060" t="s">
        <v>9</v>
      </c>
      <c r="F9060" s="6">
        <v>41632</v>
      </c>
      <c r="G9060" s="14">
        <v>0.98611111111111116</v>
      </c>
    </row>
    <row r="9061" spans="1:7" x14ac:dyDescent="0.35">
      <c r="A9061" s="1" t="s">
        <v>1558</v>
      </c>
      <c r="B9061" s="1" t="s">
        <v>202</v>
      </c>
      <c r="C9061" s="1" t="s">
        <v>7</v>
      </c>
      <c r="D9061" s="1" t="s">
        <v>2472</v>
      </c>
      <c r="E9061" t="s">
        <v>9</v>
      </c>
      <c r="F9061" s="6">
        <v>41632</v>
      </c>
      <c r="G9061" s="14">
        <v>0.9375</v>
      </c>
    </row>
    <row r="9062" spans="1:7" x14ac:dyDescent="0.35">
      <c r="A9062" s="1" t="s">
        <v>255</v>
      </c>
      <c r="B9062" s="1" t="s">
        <v>48</v>
      </c>
      <c r="C9062" s="1" t="s">
        <v>7</v>
      </c>
      <c r="D9062" s="1" t="s">
        <v>2472</v>
      </c>
      <c r="E9062" t="s">
        <v>9</v>
      </c>
      <c r="F9062" s="6">
        <v>41632</v>
      </c>
      <c r="G9062" s="14">
        <v>0.92708333333333337</v>
      </c>
    </row>
    <row r="9063" spans="1:7" x14ac:dyDescent="0.35">
      <c r="A9063" s="1" t="s">
        <v>953</v>
      </c>
      <c r="B9063" s="1" t="s">
        <v>76</v>
      </c>
      <c r="C9063" s="1" t="s">
        <v>7</v>
      </c>
      <c r="D9063" s="1" t="s">
        <v>2472</v>
      </c>
      <c r="E9063" t="s">
        <v>9</v>
      </c>
      <c r="F9063" s="6">
        <v>41632</v>
      </c>
      <c r="G9063" s="14">
        <v>0.91666666666666663</v>
      </c>
    </row>
    <row r="9064" spans="1:7" x14ac:dyDescent="0.35">
      <c r="A9064" s="1" t="s">
        <v>1668</v>
      </c>
      <c r="B9064" s="1" t="s">
        <v>81</v>
      </c>
      <c r="C9064" s="1" t="s">
        <v>7</v>
      </c>
      <c r="D9064" s="1" t="s">
        <v>2472</v>
      </c>
      <c r="E9064" t="s">
        <v>9</v>
      </c>
      <c r="F9064" s="6">
        <v>41632</v>
      </c>
      <c r="G9064" s="14">
        <v>0.88541666666666663</v>
      </c>
    </row>
    <row r="9065" spans="1:7" x14ac:dyDescent="0.35">
      <c r="A9065" s="1" t="s">
        <v>1998</v>
      </c>
      <c r="B9065" s="1" t="s">
        <v>28</v>
      </c>
      <c r="C9065" s="1" t="s">
        <v>7</v>
      </c>
      <c r="D9065" s="1" t="s">
        <v>2472</v>
      </c>
      <c r="E9065" t="s">
        <v>9</v>
      </c>
      <c r="F9065" s="6">
        <v>41632</v>
      </c>
      <c r="G9065" s="14">
        <v>0.84375</v>
      </c>
    </row>
    <row r="9066" spans="1:7" x14ac:dyDescent="0.35">
      <c r="A9066" s="1" t="s">
        <v>606</v>
      </c>
      <c r="B9066" s="1" t="s">
        <v>76</v>
      </c>
      <c r="C9066" s="1" t="s">
        <v>7</v>
      </c>
      <c r="D9066" s="1" t="s">
        <v>2472</v>
      </c>
      <c r="E9066" t="s">
        <v>9</v>
      </c>
      <c r="F9066" s="6">
        <v>41632</v>
      </c>
      <c r="G9066" s="14">
        <v>0.82291666666666663</v>
      </c>
    </row>
    <row r="9067" spans="1:7" x14ac:dyDescent="0.35">
      <c r="A9067" s="1" t="s">
        <v>3304</v>
      </c>
      <c r="B9067" s="1" t="s">
        <v>76</v>
      </c>
      <c r="C9067" s="1" t="s">
        <v>7</v>
      </c>
      <c r="D9067" s="1" t="s">
        <v>2472</v>
      </c>
      <c r="E9067" t="s">
        <v>9</v>
      </c>
      <c r="F9067" s="6">
        <v>41632</v>
      </c>
      <c r="G9067" s="14">
        <v>0.79166666666666663</v>
      </c>
    </row>
    <row r="9068" spans="1:7" x14ac:dyDescent="0.35">
      <c r="A9068" s="1" t="s">
        <v>9995</v>
      </c>
      <c r="B9068" s="1" t="s">
        <v>37</v>
      </c>
      <c r="C9068" s="1" t="s">
        <v>7</v>
      </c>
      <c r="D9068" s="1" t="s">
        <v>2472</v>
      </c>
      <c r="E9068" t="s">
        <v>9</v>
      </c>
      <c r="F9068" s="6">
        <v>41632</v>
      </c>
      <c r="G9068" s="14">
        <v>0.79166666666666663</v>
      </c>
    </row>
    <row r="9069" spans="1:7" x14ac:dyDescent="0.35">
      <c r="A9069" s="1" t="s">
        <v>9997</v>
      </c>
      <c r="B9069" s="1" t="s">
        <v>10</v>
      </c>
      <c r="C9069" s="1" t="s">
        <v>7</v>
      </c>
      <c r="D9069" s="1" t="s">
        <v>2472</v>
      </c>
      <c r="E9069" t="s">
        <v>9</v>
      </c>
      <c r="F9069" s="6">
        <v>41632</v>
      </c>
      <c r="G9069" s="14">
        <v>0.70833333333333337</v>
      </c>
    </row>
    <row r="9070" spans="1:7" x14ac:dyDescent="0.35">
      <c r="A9070" s="1" t="s">
        <v>1091</v>
      </c>
      <c r="B9070" s="1" t="s">
        <v>114</v>
      </c>
      <c r="C9070" s="1" t="s">
        <v>7</v>
      </c>
      <c r="D9070" s="1" t="s">
        <v>2472</v>
      </c>
      <c r="E9070" t="s">
        <v>9</v>
      </c>
      <c r="F9070" s="6">
        <v>41632</v>
      </c>
      <c r="G9070" s="14">
        <v>0.32291666666666669</v>
      </c>
    </row>
    <row r="9071" spans="1:7" x14ac:dyDescent="0.35">
      <c r="A9071" s="1" t="s">
        <v>10000</v>
      </c>
      <c r="B9071" s="1" t="s">
        <v>387</v>
      </c>
      <c r="C9071" s="1" t="s">
        <v>103</v>
      </c>
      <c r="D9071" s="1" t="s">
        <v>2472</v>
      </c>
      <c r="E9071" t="s">
        <v>9</v>
      </c>
      <c r="F9071" s="6">
        <v>41631</v>
      </c>
      <c r="G9071" s="14">
        <v>0.95833333333333337</v>
      </c>
    </row>
    <row r="9072" spans="1:7" x14ac:dyDescent="0.35">
      <c r="A9072" s="1" t="s">
        <v>472</v>
      </c>
      <c r="B9072" s="1" t="s">
        <v>292</v>
      </c>
      <c r="C9072" s="1" t="s">
        <v>7</v>
      </c>
      <c r="D9072" s="1" t="s">
        <v>2472</v>
      </c>
      <c r="E9072" t="s">
        <v>9</v>
      </c>
      <c r="F9072" s="6">
        <v>41631</v>
      </c>
      <c r="G9072" s="14">
        <v>0.93194444444444446</v>
      </c>
    </row>
    <row r="9073" spans="1:7" x14ac:dyDescent="0.35">
      <c r="A9073" s="1" t="s">
        <v>641</v>
      </c>
      <c r="B9073" s="1" t="s">
        <v>10</v>
      </c>
      <c r="C9073" s="1" t="s">
        <v>7</v>
      </c>
      <c r="D9073" s="1" t="s">
        <v>2472</v>
      </c>
      <c r="E9073" t="s">
        <v>9</v>
      </c>
      <c r="F9073" s="6">
        <v>41631</v>
      </c>
      <c r="G9073" s="14">
        <v>0.8125</v>
      </c>
    </row>
    <row r="9074" spans="1:7" x14ac:dyDescent="0.35">
      <c r="A9074" s="1" t="s">
        <v>1124</v>
      </c>
      <c r="B9074" s="1" t="s">
        <v>48</v>
      </c>
      <c r="C9074" s="1" t="s">
        <v>7</v>
      </c>
      <c r="D9074" s="1" t="s">
        <v>2472</v>
      </c>
      <c r="E9074" t="s">
        <v>9</v>
      </c>
      <c r="F9074" s="6">
        <v>41631</v>
      </c>
      <c r="G9074" s="14">
        <v>0.29166666666666669</v>
      </c>
    </row>
    <row r="9075" spans="1:7" x14ac:dyDescent="0.35">
      <c r="A9075" s="1" t="s">
        <v>758</v>
      </c>
      <c r="B9075" s="1" t="s">
        <v>73</v>
      </c>
      <c r="C9075" s="1" t="s">
        <v>7</v>
      </c>
      <c r="D9075" s="1" t="s">
        <v>2472</v>
      </c>
      <c r="E9075" t="s">
        <v>9</v>
      </c>
      <c r="F9075" s="6">
        <v>41629</v>
      </c>
      <c r="G9075" s="14">
        <v>0.86805555555555547</v>
      </c>
    </row>
    <row r="9076" spans="1:7" x14ac:dyDescent="0.35">
      <c r="A9076" s="1" t="s">
        <v>10006</v>
      </c>
      <c r="B9076" s="1" t="s">
        <v>75</v>
      </c>
      <c r="C9076" s="1" t="s">
        <v>7</v>
      </c>
      <c r="D9076" s="1" t="s">
        <v>2472</v>
      </c>
      <c r="E9076" t="s">
        <v>9</v>
      </c>
      <c r="F9076" s="6">
        <v>41627</v>
      </c>
      <c r="G9076" s="14">
        <v>0.9375</v>
      </c>
    </row>
    <row r="9077" spans="1:7" x14ac:dyDescent="0.35">
      <c r="A9077" s="1" t="s">
        <v>853</v>
      </c>
      <c r="B9077" s="1" t="s">
        <v>10</v>
      </c>
      <c r="C9077" s="1" t="s">
        <v>7</v>
      </c>
      <c r="D9077" s="1" t="s">
        <v>2472</v>
      </c>
      <c r="E9077" t="s">
        <v>9</v>
      </c>
      <c r="F9077" s="6">
        <v>41627</v>
      </c>
      <c r="G9077" s="14">
        <v>0.8125</v>
      </c>
    </row>
    <row r="9078" spans="1:7" x14ac:dyDescent="0.35">
      <c r="A9078" s="1" t="s">
        <v>932</v>
      </c>
      <c r="B9078" s="1" t="s">
        <v>41</v>
      </c>
      <c r="C9078" s="1" t="s">
        <v>7</v>
      </c>
      <c r="D9078" s="1" t="s">
        <v>2472</v>
      </c>
      <c r="E9078" t="s">
        <v>9</v>
      </c>
      <c r="F9078" s="6">
        <v>41627</v>
      </c>
      <c r="G9078" s="14">
        <v>0.75</v>
      </c>
    </row>
    <row r="9079" spans="1:7" x14ac:dyDescent="0.35">
      <c r="A9079" s="1" t="s">
        <v>472</v>
      </c>
      <c r="B9079" s="1" t="s">
        <v>292</v>
      </c>
      <c r="C9079" s="1" t="s">
        <v>7</v>
      </c>
      <c r="D9079" s="1" t="s">
        <v>2472</v>
      </c>
      <c r="E9079" t="s">
        <v>9</v>
      </c>
      <c r="F9079" s="6">
        <v>41627</v>
      </c>
      <c r="G9079" s="14">
        <v>0.66666666666666663</v>
      </c>
    </row>
    <row r="9080" spans="1:7" x14ac:dyDescent="0.35">
      <c r="A9080" s="1" t="s">
        <v>10011</v>
      </c>
      <c r="B9080" s="1" t="s">
        <v>81</v>
      </c>
      <c r="C9080" s="1" t="s">
        <v>7</v>
      </c>
      <c r="D9080" s="1" t="s">
        <v>2472</v>
      </c>
      <c r="E9080" t="s">
        <v>9</v>
      </c>
      <c r="F9080" s="6">
        <v>41626</v>
      </c>
      <c r="G9080" s="14">
        <v>0.95833333333333337</v>
      </c>
    </row>
    <row r="9081" spans="1:7" x14ac:dyDescent="0.35">
      <c r="A9081" s="1" t="s">
        <v>10013</v>
      </c>
      <c r="B9081" s="1" t="s">
        <v>23</v>
      </c>
      <c r="C9081" s="1" t="s">
        <v>7</v>
      </c>
      <c r="D9081" s="1" t="s">
        <v>2472</v>
      </c>
      <c r="E9081" t="s">
        <v>9</v>
      </c>
      <c r="F9081" s="6">
        <v>41624</v>
      </c>
      <c r="G9081" s="14">
        <v>0.27083333333333331</v>
      </c>
    </row>
    <row r="9082" spans="1:7" x14ac:dyDescent="0.35">
      <c r="A9082" s="1" t="s">
        <v>10015</v>
      </c>
      <c r="B9082" s="1" t="s">
        <v>102</v>
      </c>
      <c r="C9082" s="1" t="s">
        <v>103</v>
      </c>
      <c r="D9082" s="1" t="s">
        <v>2472</v>
      </c>
      <c r="E9082" t="s">
        <v>9</v>
      </c>
      <c r="F9082" s="6">
        <v>41623</v>
      </c>
      <c r="G9082" s="14">
        <v>0.72916666666666663</v>
      </c>
    </row>
    <row r="9083" spans="1:7" x14ac:dyDescent="0.35">
      <c r="A9083" s="1" t="s">
        <v>255</v>
      </c>
      <c r="B9083" s="1" t="s">
        <v>48</v>
      </c>
      <c r="C9083" s="1" t="s">
        <v>7</v>
      </c>
      <c r="D9083" s="1" t="s">
        <v>2472</v>
      </c>
      <c r="E9083" t="s">
        <v>9</v>
      </c>
      <c r="F9083" s="6">
        <v>41622</v>
      </c>
      <c r="G9083" s="14">
        <v>0.875</v>
      </c>
    </row>
    <row r="9084" spans="1:7" x14ac:dyDescent="0.35">
      <c r="A9084" s="1" t="s">
        <v>786</v>
      </c>
      <c r="B9084" s="1" t="s">
        <v>41</v>
      </c>
      <c r="C9084" s="1" t="s">
        <v>7</v>
      </c>
      <c r="D9084" s="1" t="s">
        <v>2472</v>
      </c>
      <c r="E9084" t="s">
        <v>9</v>
      </c>
      <c r="F9084" s="6">
        <v>41622</v>
      </c>
      <c r="G9084" s="14">
        <v>0.66666666666666663</v>
      </c>
    </row>
    <row r="9085" spans="1:7" x14ac:dyDescent="0.35">
      <c r="A9085" s="1" t="s">
        <v>187</v>
      </c>
      <c r="B9085" s="1" t="s">
        <v>48</v>
      </c>
      <c r="C9085" s="1" t="s">
        <v>7</v>
      </c>
      <c r="D9085" s="1" t="s">
        <v>2472</v>
      </c>
      <c r="E9085" t="s">
        <v>9</v>
      </c>
      <c r="F9085" s="6">
        <v>41621</v>
      </c>
      <c r="G9085" s="14">
        <v>0.95833333333333337</v>
      </c>
    </row>
    <row r="9086" spans="1:7" x14ac:dyDescent="0.35">
      <c r="A9086" s="1" t="s">
        <v>2188</v>
      </c>
      <c r="B9086" s="1" t="s">
        <v>114</v>
      </c>
      <c r="C9086" s="1" t="s">
        <v>7</v>
      </c>
      <c r="D9086" s="1" t="s">
        <v>2472</v>
      </c>
      <c r="E9086" t="s">
        <v>9</v>
      </c>
      <c r="F9086" s="6">
        <v>41621</v>
      </c>
      <c r="G9086" s="14">
        <v>0.77083333333333337</v>
      </c>
    </row>
    <row r="9087" spans="1:7" x14ac:dyDescent="0.35">
      <c r="A9087" s="1" t="s">
        <v>10021</v>
      </c>
      <c r="B9087" s="1" t="s">
        <v>81</v>
      </c>
      <c r="C9087" s="1" t="s">
        <v>7</v>
      </c>
      <c r="D9087" s="1" t="s">
        <v>2472</v>
      </c>
      <c r="E9087" t="s">
        <v>9</v>
      </c>
      <c r="F9087" s="6">
        <v>41621</v>
      </c>
      <c r="G9087" s="14">
        <v>0.75694444444444453</v>
      </c>
    </row>
    <row r="9088" spans="1:7" x14ac:dyDescent="0.35">
      <c r="A9088" s="1" t="s">
        <v>31</v>
      </c>
      <c r="B9088" s="1" t="s">
        <v>81</v>
      </c>
      <c r="C9088" s="1" t="s">
        <v>7</v>
      </c>
      <c r="D9088" s="1" t="s">
        <v>2472</v>
      </c>
      <c r="E9088" t="s">
        <v>9</v>
      </c>
      <c r="F9088" s="6">
        <v>41621</v>
      </c>
      <c r="G9088" s="14">
        <v>0.72916666666666663</v>
      </c>
    </row>
    <row r="9089" spans="1:7" x14ac:dyDescent="0.35">
      <c r="A9089" s="1" t="s">
        <v>1396</v>
      </c>
      <c r="B9089" s="1" t="s">
        <v>81</v>
      </c>
      <c r="C9089" s="1" t="s">
        <v>7</v>
      </c>
      <c r="D9089" s="1" t="s">
        <v>2472</v>
      </c>
      <c r="E9089" t="s">
        <v>9</v>
      </c>
      <c r="F9089" s="6">
        <v>41621</v>
      </c>
      <c r="G9089" s="14">
        <v>0.72916666666666663</v>
      </c>
    </row>
    <row r="9090" spans="1:7" x14ac:dyDescent="0.35">
      <c r="A9090" s="1" t="s">
        <v>307</v>
      </c>
      <c r="B9090" s="1" t="s">
        <v>208</v>
      </c>
      <c r="C9090" s="1" t="s">
        <v>7</v>
      </c>
      <c r="D9090" s="1" t="s">
        <v>2472</v>
      </c>
      <c r="E9090" t="s">
        <v>9</v>
      </c>
      <c r="F9090" s="6">
        <v>41621</v>
      </c>
      <c r="G9090" s="14">
        <v>0.14583333333333334</v>
      </c>
    </row>
    <row r="9091" spans="1:7" x14ac:dyDescent="0.35">
      <c r="A9091" s="1" t="s">
        <v>1652</v>
      </c>
      <c r="B9091" s="1" t="s">
        <v>48</v>
      </c>
      <c r="C9091" s="1" t="s">
        <v>7</v>
      </c>
      <c r="D9091" s="1" t="s">
        <v>2472</v>
      </c>
      <c r="E9091" t="s">
        <v>9</v>
      </c>
      <c r="F9091" s="6">
        <v>41608</v>
      </c>
      <c r="G9091" s="14">
        <v>0.86458333333333337</v>
      </c>
    </row>
    <row r="9092" spans="1:7" x14ac:dyDescent="0.35">
      <c r="A9092" s="1" t="s">
        <v>987</v>
      </c>
      <c r="B9092" s="1" t="s">
        <v>13</v>
      </c>
      <c r="C9092" s="1" t="s">
        <v>7</v>
      </c>
      <c r="D9092" s="1" t="s">
        <v>2472</v>
      </c>
      <c r="E9092" t="s">
        <v>9</v>
      </c>
      <c r="F9092" s="6">
        <v>41607</v>
      </c>
      <c r="G9092" s="14">
        <v>0.87152777777777779</v>
      </c>
    </row>
    <row r="9093" spans="1:7" x14ac:dyDescent="0.35">
      <c r="A9093" s="1" t="s">
        <v>794</v>
      </c>
      <c r="B9093" s="1" t="s">
        <v>62</v>
      </c>
      <c r="C9093" s="1" t="s">
        <v>7</v>
      </c>
      <c r="D9093" s="1" t="s">
        <v>2472</v>
      </c>
      <c r="E9093" t="s">
        <v>9</v>
      </c>
      <c r="F9093" s="6">
        <v>41607</v>
      </c>
      <c r="G9093" s="14">
        <v>0.78472222222222221</v>
      </c>
    </row>
    <row r="9094" spans="1:7" x14ac:dyDescent="0.35">
      <c r="A9094" s="1" t="s">
        <v>866</v>
      </c>
      <c r="B9094" s="1" t="s">
        <v>48</v>
      </c>
      <c r="C9094" s="1" t="s">
        <v>7</v>
      </c>
      <c r="D9094" s="1" t="s">
        <v>2472</v>
      </c>
      <c r="E9094" t="s">
        <v>9</v>
      </c>
      <c r="F9094" s="6">
        <v>41607</v>
      </c>
      <c r="G9094" s="14">
        <v>0.77083333333333337</v>
      </c>
    </row>
    <row r="9095" spans="1:7" x14ac:dyDescent="0.35">
      <c r="A9095" s="1" t="s">
        <v>268</v>
      </c>
      <c r="B9095" s="1" t="s">
        <v>30</v>
      </c>
      <c r="C9095" s="1" t="s">
        <v>7</v>
      </c>
      <c r="D9095" s="1" t="s">
        <v>2472</v>
      </c>
      <c r="E9095" t="s">
        <v>9</v>
      </c>
      <c r="F9095" s="6">
        <v>41606</v>
      </c>
      <c r="G9095" s="14">
        <v>0.88541666666666663</v>
      </c>
    </row>
    <row r="9096" spans="1:7" x14ac:dyDescent="0.35">
      <c r="A9096" s="1" t="s">
        <v>10079</v>
      </c>
      <c r="B9096" s="1" t="s">
        <v>81</v>
      </c>
      <c r="C9096" s="1" t="s">
        <v>7</v>
      </c>
      <c r="D9096" s="1" t="s">
        <v>2472</v>
      </c>
      <c r="E9096" t="s">
        <v>9</v>
      </c>
      <c r="F9096" s="6">
        <v>41606</v>
      </c>
      <c r="G9096" s="14">
        <v>0.86111111111111116</v>
      </c>
    </row>
    <row r="9097" spans="1:7" x14ac:dyDescent="0.35">
      <c r="A9097" s="1" t="s">
        <v>172</v>
      </c>
      <c r="B9097" s="1" t="s">
        <v>41</v>
      </c>
      <c r="C9097" s="1" t="s">
        <v>7</v>
      </c>
      <c r="D9097" s="1" t="s">
        <v>2472</v>
      </c>
      <c r="E9097" t="s">
        <v>9</v>
      </c>
      <c r="F9097" s="6">
        <v>41606</v>
      </c>
      <c r="G9097" s="14">
        <v>0.82291666666666663</v>
      </c>
    </row>
    <row r="9098" spans="1:7" x14ac:dyDescent="0.35">
      <c r="A9098" s="1" t="s">
        <v>10082</v>
      </c>
      <c r="B9098" s="1" t="s">
        <v>66</v>
      </c>
      <c r="C9098" s="1" t="s">
        <v>7</v>
      </c>
      <c r="D9098" s="1" t="s">
        <v>2472</v>
      </c>
      <c r="E9098" t="s">
        <v>9</v>
      </c>
      <c r="F9098" s="6">
        <v>41606</v>
      </c>
      <c r="G9098" s="14">
        <v>0.77708333333333324</v>
      </c>
    </row>
    <row r="9099" spans="1:7" x14ac:dyDescent="0.35">
      <c r="A9099" s="1" t="s">
        <v>1751</v>
      </c>
      <c r="B9099" s="1" t="s">
        <v>89</v>
      </c>
      <c r="C9099" s="1" t="s">
        <v>7</v>
      </c>
      <c r="D9099" s="1" t="s">
        <v>2472</v>
      </c>
      <c r="E9099" t="s">
        <v>9</v>
      </c>
      <c r="F9099" s="6">
        <v>41606</v>
      </c>
      <c r="G9099" s="14">
        <v>0.75694444444444453</v>
      </c>
    </row>
    <row r="9100" spans="1:7" x14ac:dyDescent="0.35">
      <c r="A9100" s="1" t="s">
        <v>562</v>
      </c>
      <c r="B9100" s="1" t="s">
        <v>10</v>
      </c>
      <c r="C9100" s="1" t="s">
        <v>7</v>
      </c>
      <c r="D9100" s="1" t="s">
        <v>2472</v>
      </c>
      <c r="E9100" t="s">
        <v>9</v>
      </c>
      <c r="F9100" s="6">
        <v>41606</v>
      </c>
      <c r="G9100" s="14">
        <v>0.75347222222222221</v>
      </c>
    </row>
    <row r="9101" spans="1:7" x14ac:dyDescent="0.35">
      <c r="A9101" s="1" t="s">
        <v>1522</v>
      </c>
      <c r="B9101" s="1" t="s">
        <v>87</v>
      </c>
      <c r="C9101" s="1" t="s">
        <v>7</v>
      </c>
      <c r="D9101" s="1" t="s">
        <v>2472</v>
      </c>
      <c r="E9101" t="s">
        <v>9</v>
      </c>
      <c r="F9101" s="6">
        <v>41606</v>
      </c>
      <c r="G9101" s="14">
        <v>0.75</v>
      </c>
    </row>
    <row r="9102" spans="1:7" x14ac:dyDescent="0.35">
      <c r="A9102" s="1" t="s">
        <v>7934</v>
      </c>
      <c r="B9102" s="1" t="s">
        <v>45</v>
      </c>
      <c r="C9102" s="1" t="s">
        <v>7</v>
      </c>
      <c r="D9102" s="1" t="s">
        <v>2472</v>
      </c>
      <c r="E9102" t="s">
        <v>9</v>
      </c>
      <c r="F9102" s="6">
        <v>41606</v>
      </c>
      <c r="G9102" s="14">
        <v>0.72916666666666663</v>
      </c>
    </row>
    <row r="9103" spans="1:7" x14ac:dyDescent="0.35">
      <c r="A9103" s="1" t="s">
        <v>80</v>
      </c>
      <c r="B9103" s="1" t="s">
        <v>81</v>
      </c>
      <c r="C9103" s="1" t="s">
        <v>7</v>
      </c>
      <c r="D9103" s="1" t="s">
        <v>2472</v>
      </c>
      <c r="E9103" t="s">
        <v>9</v>
      </c>
      <c r="F9103" s="6">
        <v>41606</v>
      </c>
      <c r="G9103" s="14">
        <v>0.65625</v>
      </c>
    </row>
    <row r="9104" spans="1:7" x14ac:dyDescent="0.35">
      <c r="A9104" s="1" t="s">
        <v>1335</v>
      </c>
      <c r="B9104" s="1" t="s">
        <v>102</v>
      </c>
      <c r="C9104" s="1" t="s">
        <v>103</v>
      </c>
      <c r="D9104" s="1" t="s">
        <v>2472</v>
      </c>
      <c r="E9104" t="s">
        <v>9</v>
      </c>
      <c r="F9104" s="6">
        <v>41606</v>
      </c>
      <c r="G9104" s="14">
        <v>0.58333333333333337</v>
      </c>
    </row>
    <row r="9105" spans="1:7" x14ac:dyDescent="0.35">
      <c r="A9105" s="1" t="s">
        <v>4121</v>
      </c>
      <c r="B9105" s="1" t="s">
        <v>37</v>
      </c>
      <c r="C9105" s="1" t="s">
        <v>7</v>
      </c>
      <c r="D9105" s="1" t="s">
        <v>2472</v>
      </c>
      <c r="E9105" t="s">
        <v>9</v>
      </c>
      <c r="F9105" s="6">
        <v>41606</v>
      </c>
      <c r="G9105" s="14">
        <v>0.31597222222222221</v>
      </c>
    </row>
    <row r="9106" spans="1:7" x14ac:dyDescent="0.35">
      <c r="A9106" s="1" t="s">
        <v>168</v>
      </c>
      <c r="B9106" s="1" t="s">
        <v>20</v>
      </c>
      <c r="C9106" s="1" t="s">
        <v>7</v>
      </c>
      <c r="D9106" s="1" t="s">
        <v>2472</v>
      </c>
      <c r="E9106" t="s">
        <v>9</v>
      </c>
      <c r="F9106" s="6">
        <v>41605</v>
      </c>
      <c r="G9106" s="14">
        <v>0.75</v>
      </c>
    </row>
    <row r="9107" spans="1:7" x14ac:dyDescent="0.35">
      <c r="A9107" s="1" t="s">
        <v>2344</v>
      </c>
      <c r="B9107" s="1" t="s">
        <v>10</v>
      </c>
      <c r="C9107" s="1" t="s">
        <v>7</v>
      </c>
      <c r="D9107" s="1" t="s">
        <v>2472</v>
      </c>
      <c r="E9107" t="s">
        <v>9</v>
      </c>
      <c r="F9107" s="6">
        <v>41605</v>
      </c>
      <c r="G9107" s="14">
        <v>0.66666666666666663</v>
      </c>
    </row>
    <row r="9108" spans="1:7" x14ac:dyDescent="0.35">
      <c r="A9108" s="1" t="s">
        <v>901</v>
      </c>
      <c r="B9108" s="1" t="s">
        <v>121</v>
      </c>
      <c r="C9108" s="1" t="s">
        <v>7</v>
      </c>
      <c r="D9108" s="1" t="s">
        <v>2472</v>
      </c>
      <c r="E9108" t="s">
        <v>9</v>
      </c>
      <c r="F9108" s="6">
        <v>41604</v>
      </c>
      <c r="G9108" s="14">
        <v>0.85416666666666663</v>
      </c>
    </row>
    <row r="9109" spans="1:7" x14ac:dyDescent="0.35">
      <c r="A9109" s="1" t="s">
        <v>6249</v>
      </c>
      <c r="B9109" s="1" t="s">
        <v>61</v>
      </c>
      <c r="C9109" s="1" t="s">
        <v>7</v>
      </c>
      <c r="D9109" s="1" t="s">
        <v>2472</v>
      </c>
      <c r="E9109" t="s">
        <v>9</v>
      </c>
      <c r="F9109" s="6">
        <v>41604</v>
      </c>
      <c r="G9109" s="14">
        <v>0.25</v>
      </c>
    </row>
    <row r="9110" spans="1:7" x14ac:dyDescent="0.35">
      <c r="A9110" s="1" t="s">
        <v>1084</v>
      </c>
      <c r="B9110" s="1" t="s">
        <v>105</v>
      </c>
      <c r="C9110" s="1" t="s">
        <v>7</v>
      </c>
      <c r="D9110" s="1" t="s">
        <v>2472</v>
      </c>
      <c r="E9110" t="s">
        <v>9</v>
      </c>
      <c r="F9110" s="6">
        <v>41602</v>
      </c>
      <c r="G9110" s="14">
        <v>0.95833333333333337</v>
      </c>
    </row>
    <row r="9111" spans="1:7" x14ac:dyDescent="0.35">
      <c r="A9111" s="1" t="s">
        <v>10095</v>
      </c>
      <c r="B9111" s="1" t="s">
        <v>81</v>
      </c>
      <c r="C9111" s="1" t="s">
        <v>7</v>
      </c>
      <c r="D9111" s="1" t="s">
        <v>2472</v>
      </c>
      <c r="E9111" t="s">
        <v>9</v>
      </c>
      <c r="F9111" s="6">
        <v>41602</v>
      </c>
      <c r="G9111" s="14">
        <v>0.83333333333333337</v>
      </c>
    </row>
    <row r="9112" spans="1:7" x14ac:dyDescent="0.35">
      <c r="A9112" s="1" t="s">
        <v>5608</v>
      </c>
      <c r="B9112" s="1" t="s">
        <v>62</v>
      </c>
      <c r="C9112" s="1" t="s">
        <v>7</v>
      </c>
      <c r="D9112" s="1" t="s">
        <v>2472</v>
      </c>
      <c r="E9112" t="s">
        <v>9</v>
      </c>
      <c r="F9112" s="6">
        <v>41602</v>
      </c>
      <c r="G9112" s="14">
        <v>0.76666666666666661</v>
      </c>
    </row>
    <row r="9113" spans="1:7" x14ac:dyDescent="0.35">
      <c r="A9113" s="1" t="s">
        <v>429</v>
      </c>
      <c r="B9113" s="1" t="s">
        <v>10</v>
      </c>
      <c r="C9113" s="1" t="s">
        <v>7</v>
      </c>
      <c r="D9113" s="1" t="s">
        <v>2472</v>
      </c>
      <c r="E9113" t="s">
        <v>9</v>
      </c>
      <c r="F9113" s="6">
        <v>41602</v>
      </c>
      <c r="G9113" s="14">
        <v>0.41666666666666669</v>
      </c>
    </row>
    <row r="9114" spans="1:7" x14ac:dyDescent="0.35">
      <c r="A9114" s="1" t="s">
        <v>785</v>
      </c>
      <c r="B9114" s="1" t="s">
        <v>105</v>
      </c>
      <c r="C9114" s="1" t="s">
        <v>7</v>
      </c>
      <c r="D9114" s="1" t="s">
        <v>2472</v>
      </c>
      <c r="E9114" t="s">
        <v>9</v>
      </c>
      <c r="F9114" s="6">
        <v>41601</v>
      </c>
      <c r="G9114" s="14">
        <v>0.97916666666666663</v>
      </c>
    </row>
    <row r="9115" spans="1:7" x14ac:dyDescent="0.35">
      <c r="A9115" s="1" t="s">
        <v>1257</v>
      </c>
      <c r="B9115" s="1" t="s">
        <v>48</v>
      </c>
      <c r="C9115" s="1" t="s">
        <v>7</v>
      </c>
      <c r="D9115" s="1" t="s">
        <v>2472</v>
      </c>
      <c r="E9115" t="s">
        <v>9</v>
      </c>
      <c r="F9115" s="6">
        <v>41601</v>
      </c>
      <c r="G9115" s="14">
        <v>0.79166666666666663</v>
      </c>
    </row>
    <row r="9116" spans="1:7" x14ac:dyDescent="0.35">
      <c r="A9116" s="1" t="s">
        <v>7847</v>
      </c>
      <c r="B9116" s="1" t="s">
        <v>135</v>
      </c>
      <c r="C9116" s="1" t="s">
        <v>7</v>
      </c>
      <c r="D9116" s="1" t="s">
        <v>2472</v>
      </c>
      <c r="E9116" t="s">
        <v>9</v>
      </c>
      <c r="F9116" s="6">
        <v>41600</v>
      </c>
      <c r="G9116" s="14">
        <v>0.84861111111111109</v>
      </c>
    </row>
    <row r="9117" spans="1:7" x14ac:dyDescent="0.35">
      <c r="A9117" s="1" t="s">
        <v>10102</v>
      </c>
      <c r="B9117" s="1" t="s">
        <v>121</v>
      </c>
      <c r="C9117" s="1" t="s">
        <v>7</v>
      </c>
      <c r="D9117" s="1" t="s">
        <v>2472</v>
      </c>
      <c r="E9117" t="s">
        <v>9</v>
      </c>
      <c r="F9117" s="6">
        <v>41600</v>
      </c>
      <c r="G9117" s="14">
        <v>4.1666666666666664E-2</v>
      </c>
    </row>
    <row r="9118" spans="1:7" x14ac:dyDescent="0.35">
      <c r="A9118" s="1" t="s">
        <v>47</v>
      </c>
      <c r="B9118" s="1" t="s">
        <v>48</v>
      </c>
      <c r="C9118" s="1" t="s">
        <v>7</v>
      </c>
      <c r="D9118" s="1" t="s">
        <v>2472</v>
      </c>
      <c r="E9118" t="s">
        <v>9</v>
      </c>
      <c r="F9118" s="6">
        <v>41600</v>
      </c>
      <c r="G9118" s="14">
        <v>0</v>
      </c>
    </row>
    <row r="9119" spans="1:7" x14ac:dyDescent="0.35">
      <c r="A9119" s="1" t="s">
        <v>10104</v>
      </c>
      <c r="B9119" s="1" t="s">
        <v>41</v>
      </c>
      <c r="C9119" s="1" t="s">
        <v>7</v>
      </c>
      <c r="D9119" s="1" t="s">
        <v>2472</v>
      </c>
      <c r="E9119" t="s">
        <v>9</v>
      </c>
      <c r="F9119" s="6">
        <v>41598</v>
      </c>
      <c r="G9119" s="14">
        <v>0</v>
      </c>
    </row>
    <row r="9120" spans="1:7" x14ac:dyDescent="0.35">
      <c r="A9120" s="1" t="s">
        <v>127</v>
      </c>
      <c r="B9120" s="1" t="s">
        <v>37</v>
      </c>
      <c r="C9120" s="1" t="s">
        <v>7</v>
      </c>
      <c r="D9120" s="1" t="s">
        <v>2472</v>
      </c>
      <c r="E9120" t="s">
        <v>9</v>
      </c>
      <c r="F9120" s="6">
        <v>41598</v>
      </c>
      <c r="G9120" s="14">
        <v>0.82291666666666663</v>
      </c>
    </row>
    <row r="9121" spans="1:7" x14ac:dyDescent="0.35">
      <c r="A9121" s="1" t="s">
        <v>372</v>
      </c>
      <c r="B9121" s="1" t="s">
        <v>81</v>
      </c>
      <c r="C9121" s="1" t="s">
        <v>7</v>
      </c>
      <c r="D9121" s="1" t="s">
        <v>2472</v>
      </c>
      <c r="E9121" t="s">
        <v>9</v>
      </c>
      <c r="F9121" s="6">
        <v>41598</v>
      </c>
      <c r="G9121" s="14">
        <v>0.75</v>
      </c>
    </row>
    <row r="9122" spans="1:7" x14ac:dyDescent="0.35">
      <c r="A9122" s="1" t="s">
        <v>10108</v>
      </c>
      <c r="B9122" s="1" t="s">
        <v>644</v>
      </c>
      <c r="C9122" s="1" t="s">
        <v>7</v>
      </c>
      <c r="D9122" s="1" t="s">
        <v>2472</v>
      </c>
      <c r="E9122" t="s">
        <v>9</v>
      </c>
      <c r="F9122" s="6">
        <v>41598</v>
      </c>
      <c r="G9122" s="14">
        <v>0.73611111111111116</v>
      </c>
    </row>
    <row r="9123" spans="1:7" x14ac:dyDescent="0.35">
      <c r="A9123" s="1" t="s">
        <v>530</v>
      </c>
      <c r="B9123" s="1" t="s">
        <v>75</v>
      </c>
      <c r="C9123" s="1" t="s">
        <v>7</v>
      </c>
      <c r="D9123" s="1" t="s">
        <v>2472</v>
      </c>
      <c r="E9123" t="s">
        <v>9</v>
      </c>
      <c r="F9123" s="6">
        <v>41597</v>
      </c>
      <c r="G9123" s="14">
        <v>0.84375</v>
      </c>
    </row>
    <row r="9124" spans="1:7" x14ac:dyDescent="0.35">
      <c r="A9124" s="1" t="s">
        <v>2143</v>
      </c>
      <c r="B9124" s="1" t="s">
        <v>644</v>
      </c>
      <c r="C9124" s="1" t="s">
        <v>7</v>
      </c>
      <c r="D9124" s="1" t="s">
        <v>2472</v>
      </c>
      <c r="E9124" t="s">
        <v>9</v>
      </c>
      <c r="F9124" s="6">
        <v>41597</v>
      </c>
      <c r="G9124" s="14">
        <v>0.74305555555555547</v>
      </c>
    </row>
    <row r="9125" spans="1:7" x14ac:dyDescent="0.35">
      <c r="A9125" s="1" t="s">
        <v>7821</v>
      </c>
      <c r="B9125" s="1" t="s">
        <v>30</v>
      </c>
      <c r="C9125" s="1" t="s">
        <v>7</v>
      </c>
      <c r="D9125" s="1" t="s">
        <v>2472</v>
      </c>
      <c r="E9125" t="s">
        <v>9</v>
      </c>
      <c r="F9125" s="6">
        <v>41597</v>
      </c>
      <c r="G9125" s="14">
        <v>0.66666666666666663</v>
      </c>
    </row>
    <row r="9126" spans="1:7" x14ac:dyDescent="0.35">
      <c r="A9126" s="1" t="s">
        <v>1610</v>
      </c>
      <c r="B9126" s="1" t="s">
        <v>102</v>
      </c>
      <c r="C9126" s="1" t="s">
        <v>103</v>
      </c>
      <c r="D9126" s="1" t="s">
        <v>2472</v>
      </c>
      <c r="E9126" t="s">
        <v>9</v>
      </c>
      <c r="F9126" s="6">
        <v>41597</v>
      </c>
      <c r="G9126" s="14">
        <v>0.3263888888888889</v>
      </c>
    </row>
    <row r="9127" spans="1:7" x14ac:dyDescent="0.35">
      <c r="A9127" s="1" t="s">
        <v>5020</v>
      </c>
      <c r="B9127" s="1" t="s">
        <v>61</v>
      </c>
      <c r="C9127" s="1" t="s">
        <v>7</v>
      </c>
      <c r="D9127" s="1" t="s">
        <v>2472</v>
      </c>
      <c r="E9127" t="s">
        <v>9</v>
      </c>
      <c r="F9127" s="6">
        <v>41597</v>
      </c>
      <c r="G9127" s="14">
        <v>1.0416666666666666E-2</v>
      </c>
    </row>
    <row r="9128" spans="1:7" x14ac:dyDescent="0.35">
      <c r="A9128" s="1" t="s">
        <v>10115</v>
      </c>
      <c r="B9128" s="1" t="s">
        <v>114</v>
      </c>
      <c r="C9128" s="1" t="s">
        <v>7</v>
      </c>
      <c r="D9128" s="1" t="s">
        <v>2472</v>
      </c>
      <c r="E9128" t="s">
        <v>9</v>
      </c>
      <c r="F9128" s="6">
        <v>41596</v>
      </c>
      <c r="G9128" s="14">
        <v>0.875</v>
      </c>
    </row>
    <row r="9129" spans="1:7" x14ac:dyDescent="0.35">
      <c r="A9129" s="1" t="s">
        <v>10117</v>
      </c>
      <c r="B9129" s="1" t="s">
        <v>32</v>
      </c>
      <c r="C9129" s="1" t="s">
        <v>7</v>
      </c>
      <c r="D9129" s="1" t="s">
        <v>2472</v>
      </c>
      <c r="E9129" t="s">
        <v>9</v>
      </c>
      <c r="F9129" s="6">
        <v>41596</v>
      </c>
      <c r="G9129" s="14">
        <v>0.25</v>
      </c>
    </row>
    <row r="9130" spans="1:7" x14ac:dyDescent="0.35">
      <c r="A9130" s="1" t="s">
        <v>153</v>
      </c>
      <c r="B9130" s="1" t="s">
        <v>57</v>
      </c>
      <c r="C9130" s="1" t="s">
        <v>7</v>
      </c>
      <c r="D9130" s="1" t="s">
        <v>2472</v>
      </c>
      <c r="E9130" t="s">
        <v>9</v>
      </c>
      <c r="F9130" s="6">
        <v>41595</v>
      </c>
      <c r="G9130" s="14">
        <v>0.73958333333333337</v>
      </c>
    </row>
    <row r="9131" spans="1:7" x14ac:dyDescent="0.35">
      <c r="A9131" s="1" t="s">
        <v>458</v>
      </c>
      <c r="B9131" s="1" t="s">
        <v>73</v>
      </c>
      <c r="C9131" s="1" t="s">
        <v>7</v>
      </c>
      <c r="D9131" s="1" t="s">
        <v>2472</v>
      </c>
      <c r="E9131" t="s">
        <v>9</v>
      </c>
      <c r="F9131" s="6">
        <v>41595</v>
      </c>
      <c r="G9131" s="14">
        <v>0.70833333333333337</v>
      </c>
    </row>
    <row r="9132" spans="1:7" x14ac:dyDescent="0.35">
      <c r="A9132" s="1" t="s">
        <v>1456</v>
      </c>
      <c r="B9132" s="1" t="s">
        <v>52</v>
      </c>
      <c r="C9132" s="1" t="s">
        <v>7</v>
      </c>
      <c r="D9132" s="1" t="s">
        <v>2472</v>
      </c>
      <c r="E9132" t="s">
        <v>9</v>
      </c>
      <c r="F9132" s="6">
        <v>41595</v>
      </c>
      <c r="G9132" s="14">
        <v>6.25E-2</v>
      </c>
    </row>
    <row r="9133" spans="1:7" x14ac:dyDescent="0.35">
      <c r="A9133" s="1" t="s">
        <v>10122</v>
      </c>
      <c r="B9133" s="1" t="s">
        <v>146</v>
      </c>
      <c r="C9133" s="1" t="s">
        <v>7</v>
      </c>
      <c r="D9133" s="1" t="s">
        <v>2472</v>
      </c>
      <c r="E9133" t="s">
        <v>9</v>
      </c>
      <c r="F9133" s="6">
        <v>41594</v>
      </c>
      <c r="G9133" s="14">
        <v>0.9375</v>
      </c>
    </row>
    <row r="9134" spans="1:7" x14ac:dyDescent="0.35">
      <c r="A9134" s="1" t="s">
        <v>10124</v>
      </c>
      <c r="B9134" s="1" t="s">
        <v>105</v>
      </c>
      <c r="C9134" s="1" t="s">
        <v>7</v>
      </c>
      <c r="D9134" s="1" t="s">
        <v>2472</v>
      </c>
      <c r="E9134" t="s">
        <v>9</v>
      </c>
      <c r="F9134" s="6">
        <v>41594</v>
      </c>
      <c r="G9134" s="14">
        <v>0.875</v>
      </c>
    </row>
    <row r="9135" spans="1:7" x14ac:dyDescent="0.35">
      <c r="A9135" s="1" t="s">
        <v>10126</v>
      </c>
      <c r="B9135" s="1" t="s">
        <v>208</v>
      </c>
      <c r="C9135" s="1" t="s">
        <v>7</v>
      </c>
      <c r="D9135" s="1" t="s">
        <v>2472</v>
      </c>
      <c r="E9135" t="s">
        <v>9</v>
      </c>
      <c r="F9135" s="6">
        <v>41594</v>
      </c>
      <c r="G9135" s="14">
        <v>0.79166666666666663</v>
      </c>
    </row>
    <row r="9136" spans="1:7" x14ac:dyDescent="0.35">
      <c r="A9136" s="1" t="s">
        <v>894</v>
      </c>
      <c r="B9136" s="1" t="s">
        <v>52</v>
      </c>
      <c r="C9136" s="1" t="s">
        <v>7</v>
      </c>
      <c r="D9136" s="1" t="s">
        <v>2472</v>
      </c>
      <c r="E9136" t="s">
        <v>9</v>
      </c>
      <c r="F9136" s="6">
        <v>41594</v>
      </c>
      <c r="G9136" s="14">
        <v>0.40625</v>
      </c>
    </row>
    <row r="9137" spans="1:7" x14ac:dyDescent="0.35">
      <c r="A9137" s="1" t="s">
        <v>1460</v>
      </c>
      <c r="B9137" s="1" t="s">
        <v>135</v>
      </c>
      <c r="C9137" s="1" t="s">
        <v>7</v>
      </c>
      <c r="D9137" s="1" t="s">
        <v>2472</v>
      </c>
      <c r="E9137" t="s">
        <v>9</v>
      </c>
      <c r="F9137" s="6">
        <v>41593</v>
      </c>
      <c r="G9137" s="14">
        <v>0.73958333333333337</v>
      </c>
    </row>
    <row r="9138" spans="1:7" x14ac:dyDescent="0.35">
      <c r="A9138" s="1" t="s">
        <v>10130</v>
      </c>
      <c r="B9138" s="1" t="s">
        <v>135</v>
      </c>
      <c r="C9138" s="1" t="s">
        <v>7</v>
      </c>
      <c r="D9138" s="1" t="s">
        <v>2472</v>
      </c>
      <c r="E9138" t="s">
        <v>9</v>
      </c>
      <c r="F9138" s="6">
        <v>41593</v>
      </c>
      <c r="G9138" s="14">
        <v>0.71875</v>
      </c>
    </row>
    <row r="9139" spans="1:7" x14ac:dyDescent="0.35">
      <c r="A9139" s="1" t="s">
        <v>10132</v>
      </c>
      <c r="B9139" s="1" t="s">
        <v>135</v>
      </c>
      <c r="C9139" s="1" t="s">
        <v>7</v>
      </c>
      <c r="D9139" s="1" t="s">
        <v>2472</v>
      </c>
      <c r="E9139" t="s">
        <v>9</v>
      </c>
      <c r="F9139" s="6">
        <v>41593</v>
      </c>
      <c r="G9139" s="14">
        <v>0.70833333333333337</v>
      </c>
    </row>
    <row r="9140" spans="1:7" x14ac:dyDescent="0.35">
      <c r="A9140" s="1" t="s">
        <v>1481</v>
      </c>
      <c r="B9140" s="1" t="s">
        <v>37</v>
      </c>
      <c r="C9140" s="1" t="s">
        <v>7</v>
      </c>
      <c r="D9140" s="1" t="s">
        <v>2472</v>
      </c>
      <c r="E9140" t="s">
        <v>9</v>
      </c>
      <c r="F9140" s="6">
        <v>41592</v>
      </c>
      <c r="G9140" s="14">
        <v>0.83333333333333337</v>
      </c>
    </row>
    <row r="9141" spans="1:7" x14ac:dyDescent="0.35">
      <c r="A9141" s="1" t="s">
        <v>10135</v>
      </c>
      <c r="B9141" s="1" t="s">
        <v>644</v>
      </c>
      <c r="C9141" s="1" t="s">
        <v>7</v>
      </c>
      <c r="D9141" s="1" t="s">
        <v>2472</v>
      </c>
      <c r="E9141" t="s">
        <v>9</v>
      </c>
      <c r="F9141" s="6">
        <v>41592</v>
      </c>
      <c r="G9141" s="14">
        <v>0.78125</v>
      </c>
    </row>
    <row r="9142" spans="1:7" x14ac:dyDescent="0.35">
      <c r="A9142" s="1" t="s">
        <v>8914</v>
      </c>
      <c r="B9142" s="1" t="s">
        <v>135</v>
      </c>
      <c r="C9142" s="1" t="s">
        <v>7</v>
      </c>
      <c r="D9142" s="1" t="s">
        <v>2472</v>
      </c>
      <c r="E9142" t="s">
        <v>9</v>
      </c>
      <c r="F9142" s="6">
        <v>41592</v>
      </c>
      <c r="G9142" s="14">
        <v>0.75624999999999998</v>
      </c>
    </row>
    <row r="9143" spans="1:7" x14ac:dyDescent="0.35">
      <c r="A9143" s="1" t="s">
        <v>2026</v>
      </c>
      <c r="B9143" s="1" t="s">
        <v>10</v>
      </c>
      <c r="C9143" s="1" t="s">
        <v>7</v>
      </c>
      <c r="D9143" s="1" t="s">
        <v>2472</v>
      </c>
      <c r="E9143" t="s">
        <v>9</v>
      </c>
      <c r="F9143" s="6">
        <v>41592</v>
      </c>
      <c r="G9143" s="14">
        <v>0.66666666666666663</v>
      </c>
    </row>
    <row r="9144" spans="1:7" x14ac:dyDescent="0.35">
      <c r="A9144" s="1" t="s">
        <v>475</v>
      </c>
      <c r="B9144" s="1" t="s">
        <v>10</v>
      </c>
      <c r="C9144" s="1" t="s">
        <v>7</v>
      </c>
      <c r="D9144" s="1" t="s">
        <v>2472</v>
      </c>
      <c r="E9144" t="s">
        <v>9</v>
      </c>
      <c r="F9144" s="6">
        <v>41591</v>
      </c>
      <c r="G9144" s="14">
        <v>0.88541666666666663</v>
      </c>
    </row>
    <row r="9145" spans="1:7" x14ac:dyDescent="0.35">
      <c r="A9145" s="1" t="s">
        <v>1403</v>
      </c>
      <c r="B9145" s="1" t="s">
        <v>28</v>
      </c>
      <c r="C9145" s="1" t="s">
        <v>7</v>
      </c>
      <c r="D9145" s="1" t="s">
        <v>2472</v>
      </c>
      <c r="E9145" t="s">
        <v>9</v>
      </c>
      <c r="F9145" s="6">
        <v>41591</v>
      </c>
      <c r="G9145" s="14">
        <v>0</v>
      </c>
    </row>
    <row r="9146" spans="1:7" x14ac:dyDescent="0.35">
      <c r="A9146" s="1" t="s">
        <v>10184</v>
      </c>
      <c r="B9146" s="1" t="s">
        <v>48</v>
      </c>
      <c r="C9146" s="1" t="s">
        <v>7</v>
      </c>
      <c r="D9146" s="1" t="s">
        <v>2472</v>
      </c>
      <c r="E9146" t="s">
        <v>9</v>
      </c>
      <c r="F9146" s="6">
        <v>41578</v>
      </c>
      <c r="G9146" s="14">
        <v>0.84513888888888899</v>
      </c>
    </row>
    <row r="9147" spans="1:7" x14ac:dyDescent="0.35">
      <c r="A9147" s="1" t="s">
        <v>1215</v>
      </c>
      <c r="B9147" s="1" t="s">
        <v>48</v>
      </c>
      <c r="C9147" s="1" t="s">
        <v>7</v>
      </c>
      <c r="D9147" s="1" t="s">
        <v>2472</v>
      </c>
      <c r="E9147" t="s">
        <v>9</v>
      </c>
      <c r="F9147" s="6">
        <v>41578</v>
      </c>
      <c r="G9147" s="14">
        <v>0.26944444444444443</v>
      </c>
    </row>
    <row r="9148" spans="1:7" x14ac:dyDescent="0.35">
      <c r="A9148" s="1" t="s">
        <v>1472</v>
      </c>
      <c r="B9148" s="1" t="s">
        <v>10</v>
      </c>
      <c r="C9148" s="1" t="s">
        <v>7</v>
      </c>
      <c r="D9148" s="1" t="s">
        <v>2472</v>
      </c>
      <c r="E9148" t="s">
        <v>9</v>
      </c>
      <c r="F9148" s="6">
        <v>41576</v>
      </c>
      <c r="G9148" s="14">
        <v>0.75</v>
      </c>
    </row>
    <row r="9149" spans="1:7" x14ac:dyDescent="0.35">
      <c r="A9149" s="1" t="s">
        <v>1152</v>
      </c>
      <c r="B9149" s="1" t="s">
        <v>62</v>
      </c>
      <c r="C9149" s="1" t="s">
        <v>7</v>
      </c>
      <c r="D9149" s="1" t="s">
        <v>2472</v>
      </c>
      <c r="E9149" t="s">
        <v>9</v>
      </c>
      <c r="F9149" s="6">
        <v>41576</v>
      </c>
      <c r="G9149" s="14">
        <v>2.0833333333333332E-2</v>
      </c>
    </row>
    <row r="9150" spans="1:7" x14ac:dyDescent="0.35">
      <c r="A9150" s="1" t="s">
        <v>891</v>
      </c>
      <c r="B9150" s="1" t="s">
        <v>48</v>
      </c>
      <c r="C9150" s="1" t="s">
        <v>7</v>
      </c>
      <c r="D9150" s="1" t="s">
        <v>2472</v>
      </c>
      <c r="E9150" t="s">
        <v>9</v>
      </c>
      <c r="F9150" s="6">
        <v>41575</v>
      </c>
      <c r="G9150" s="14">
        <v>0.9375</v>
      </c>
    </row>
    <row r="9151" spans="1:7" x14ac:dyDescent="0.35">
      <c r="A9151" s="1" t="s">
        <v>746</v>
      </c>
      <c r="B9151" s="1" t="s">
        <v>13</v>
      </c>
      <c r="C9151" s="1" t="s">
        <v>7</v>
      </c>
      <c r="D9151" s="1" t="s">
        <v>2472</v>
      </c>
      <c r="E9151" t="s">
        <v>9</v>
      </c>
      <c r="F9151" s="6">
        <v>41575</v>
      </c>
      <c r="G9151" s="14">
        <v>0.84722222222222221</v>
      </c>
    </row>
    <row r="9152" spans="1:7" x14ac:dyDescent="0.35">
      <c r="A9152" s="1" t="s">
        <v>10191</v>
      </c>
      <c r="B9152" s="1" t="s">
        <v>102</v>
      </c>
      <c r="C9152" s="1" t="s">
        <v>103</v>
      </c>
      <c r="D9152" s="1" t="s">
        <v>2472</v>
      </c>
      <c r="E9152" t="s">
        <v>9</v>
      </c>
      <c r="F9152" s="6">
        <v>41575</v>
      </c>
      <c r="G9152" s="14">
        <v>0.2638888888888889</v>
      </c>
    </row>
    <row r="9153" spans="1:7" x14ac:dyDescent="0.35">
      <c r="A9153" s="1" t="s">
        <v>6644</v>
      </c>
      <c r="B9153" s="1" t="s">
        <v>48</v>
      </c>
      <c r="C9153" s="1" t="s">
        <v>7</v>
      </c>
      <c r="D9153" s="1" t="s">
        <v>2472</v>
      </c>
      <c r="E9153" t="s">
        <v>9</v>
      </c>
      <c r="F9153" s="6">
        <v>41574</v>
      </c>
      <c r="G9153" s="14">
        <v>0.83333333333333337</v>
      </c>
    </row>
    <row r="9154" spans="1:7" x14ac:dyDescent="0.35">
      <c r="A9154" s="1" t="s">
        <v>1512</v>
      </c>
      <c r="B9154" s="1" t="s">
        <v>387</v>
      </c>
      <c r="C9154" s="1" t="s">
        <v>103</v>
      </c>
      <c r="D9154" s="1" t="s">
        <v>2472</v>
      </c>
      <c r="E9154" t="s">
        <v>9</v>
      </c>
      <c r="F9154" s="6">
        <v>41574</v>
      </c>
      <c r="G9154" s="14">
        <v>0.79513888888888884</v>
      </c>
    </row>
    <row r="9155" spans="1:7" x14ac:dyDescent="0.35">
      <c r="A9155" s="1" t="s">
        <v>2859</v>
      </c>
      <c r="B9155" s="1" t="s">
        <v>121</v>
      </c>
      <c r="C9155" s="1" t="s">
        <v>7</v>
      </c>
      <c r="D9155" s="1" t="s">
        <v>2472</v>
      </c>
      <c r="E9155" t="s">
        <v>9</v>
      </c>
      <c r="F9155" s="6">
        <v>41574</v>
      </c>
      <c r="G9155" s="14">
        <v>0.29305555555555557</v>
      </c>
    </row>
    <row r="9156" spans="1:7" x14ac:dyDescent="0.35">
      <c r="A9156" s="1" t="s">
        <v>5209</v>
      </c>
      <c r="B9156" s="1" t="s">
        <v>141</v>
      </c>
      <c r="C9156" s="1" t="s">
        <v>7</v>
      </c>
      <c r="D9156" s="1" t="s">
        <v>2472</v>
      </c>
      <c r="E9156" t="s">
        <v>9</v>
      </c>
      <c r="F9156" s="6">
        <v>41573</v>
      </c>
      <c r="G9156" s="14">
        <v>0.89236111111111116</v>
      </c>
    </row>
    <row r="9157" spans="1:7" x14ac:dyDescent="0.35">
      <c r="A9157" s="1" t="s">
        <v>1269</v>
      </c>
      <c r="B9157" s="1" t="s">
        <v>11</v>
      </c>
      <c r="C9157" s="1" t="s">
        <v>7</v>
      </c>
      <c r="D9157" s="1" t="s">
        <v>2472</v>
      </c>
      <c r="E9157" t="s">
        <v>9</v>
      </c>
      <c r="F9157" s="6">
        <v>41573</v>
      </c>
      <c r="G9157" s="14">
        <v>0.875</v>
      </c>
    </row>
    <row r="9158" spans="1:7" x14ac:dyDescent="0.35">
      <c r="A9158" s="1" t="s">
        <v>2410</v>
      </c>
      <c r="B9158" s="1" t="s">
        <v>48</v>
      </c>
      <c r="C9158" s="1" t="s">
        <v>7</v>
      </c>
      <c r="D9158" s="1" t="s">
        <v>2472</v>
      </c>
      <c r="E9158" t="s">
        <v>9</v>
      </c>
      <c r="F9158" s="6">
        <v>41573</v>
      </c>
      <c r="G9158" s="14">
        <v>0.8125</v>
      </c>
    </row>
    <row r="9159" spans="1:7" x14ac:dyDescent="0.35">
      <c r="A9159" s="1" t="s">
        <v>10199</v>
      </c>
      <c r="B9159" s="1" t="s">
        <v>62</v>
      </c>
      <c r="C9159" s="1" t="s">
        <v>7</v>
      </c>
      <c r="D9159" s="1" t="s">
        <v>2472</v>
      </c>
      <c r="E9159" t="s">
        <v>9</v>
      </c>
      <c r="F9159" s="6">
        <v>41573</v>
      </c>
      <c r="G9159" s="14">
        <v>0.40625</v>
      </c>
    </row>
    <row r="9160" spans="1:7" x14ac:dyDescent="0.35">
      <c r="A9160" s="1" t="s">
        <v>1131</v>
      </c>
      <c r="B9160" s="1" t="s">
        <v>75</v>
      </c>
      <c r="C9160" s="1" t="s">
        <v>7</v>
      </c>
      <c r="D9160" s="1" t="s">
        <v>2472</v>
      </c>
      <c r="E9160" t="s">
        <v>9</v>
      </c>
      <c r="F9160" s="6">
        <v>41572</v>
      </c>
      <c r="G9160" s="14">
        <v>0.99652777777777779</v>
      </c>
    </row>
    <row r="9161" spans="1:7" x14ac:dyDescent="0.35">
      <c r="A9161" s="1" t="s">
        <v>10202</v>
      </c>
      <c r="B9161" s="1" t="s">
        <v>52</v>
      </c>
      <c r="C9161" s="1" t="s">
        <v>7</v>
      </c>
      <c r="D9161" s="1" t="s">
        <v>2472</v>
      </c>
      <c r="E9161" t="s">
        <v>9</v>
      </c>
      <c r="F9161" s="6">
        <v>41572</v>
      </c>
      <c r="G9161" s="14">
        <v>0.92708333333333337</v>
      </c>
    </row>
    <row r="9162" spans="1:7" x14ac:dyDescent="0.35">
      <c r="A9162" s="1" t="s">
        <v>1619</v>
      </c>
      <c r="B9162" s="1" t="s">
        <v>135</v>
      </c>
      <c r="C9162" s="1" t="s">
        <v>7</v>
      </c>
      <c r="D9162" s="1" t="s">
        <v>2472</v>
      </c>
      <c r="E9162" t="s">
        <v>9</v>
      </c>
      <c r="F9162" s="6">
        <v>41572</v>
      </c>
      <c r="G9162" s="14">
        <v>0.79166666666666663</v>
      </c>
    </row>
    <row r="9163" spans="1:7" x14ac:dyDescent="0.35">
      <c r="A9163" s="1" t="s">
        <v>1303</v>
      </c>
      <c r="B9163" s="1" t="s">
        <v>10</v>
      </c>
      <c r="C9163" s="1" t="s">
        <v>7</v>
      </c>
      <c r="D9163" s="1" t="s">
        <v>2472</v>
      </c>
      <c r="E9163" t="s">
        <v>9</v>
      </c>
      <c r="F9163" s="6">
        <v>41572</v>
      </c>
      <c r="G9163" s="14">
        <v>9.375E-2</v>
      </c>
    </row>
    <row r="9164" spans="1:7" x14ac:dyDescent="0.35">
      <c r="A9164" s="1" t="s">
        <v>144</v>
      </c>
      <c r="B9164" s="1" t="s">
        <v>66</v>
      </c>
      <c r="C9164" s="1" t="s">
        <v>7</v>
      </c>
      <c r="D9164" s="1" t="s">
        <v>2472</v>
      </c>
      <c r="E9164" t="s">
        <v>9</v>
      </c>
      <c r="F9164" s="6">
        <v>41571</v>
      </c>
      <c r="G9164" s="14">
        <v>0.97916666666666663</v>
      </c>
    </row>
    <row r="9165" spans="1:7" x14ac:dyDescent="0.35">
      <c r="A9165" s="1" t="s">
        <v>1283</v>
      </c>
      <c r="B9165" s="1" t="s">
        <v>13</v>
      </c>
      <c r="C9165" s="1" t="s">
        <v>7</v>
      </c>
      <c r="D9165" s="1" t="s">
        <v>2472</v>
      </c>
      <c r="E9165" t="s">
        <v>9</v>
      </c>
      <c r="F9165" s="6">
        <v>41571</v>
      </c>
      <c r="G9165" s="14">
        <v>0.83333333333333337</v>
      </c>
    </row>
    <row r="9166" spans="1:7" x14ac:dyDescent="0.35">
      <c r="A9166" s="1" t="s">
        <v>773</v>
      </c>
      <c r="B9166" s="1" t="s">
        <v>146</v>
      </c>
      <c r="C9166" s="1" t="s">
        <v>7</v>
      </c>
      <c r="D9166" s="1" t="s">
        <v>2472</v>
      </c>
      <c r="E9166" t="s">
        <v>9</v>
      </c>
      <c r="F9166" s="6">
        <v>41571</v>
      </c>
      <c r="G9166" s="14">
        <v>0.57986111111111105</v>
      </c>
    </row>
    <row r="9167" spans="1:7" x14ac:dyDescent="0.35">
      <c r="A9167" s="1" t="s">
        <v>245</v>
      </c>
      <c r="B9167" s="1" t="s">
        <v>13</v>
      </c>
      <c r="C9167" s="1" t="s">
        <v>7</v>
      </c>
      <c r="D9167" s="1" t="s">
        <v>2472</v>
      </c>
      <c r="E9167" t="s">
        <v>9</v>
      </c>
      <c r="F9167" s="6">
        <v>41571</v>
      </c>
      <c r="G9167" s="14">
        <v>0.39583333333333331</v>
      </c>
    </row>
    <row r="9168" spans="1:7" x14ac:dyDescent="0.35">
      <c r="A9168" s="1" t="s">
        <v>163</v>
      </c>
      <c r="B9168" s="1" t="s">
        <v>32</v>
      </c>
      <c r="C9168" s="1" t="s">
        <v>7</v>
      </c>
      <c r="D9168" s="1" t="s">
        <v>2472</v>
      </c>
      <c r="E9168" t="s">
        <v>9</v>
      </c>
      <c r="F9168" s="6">
        <v>41571</v>
      </c>
      <c r="G9168" s="14">
        <v>0.30486111111111108</v>
      </c>
    </row>
    <row r="9169" spans="1:7" x14ac:dyDescent="0.35">
      <c r="A9169" s="1" t="s">
        <v>472</v>
      </c>
      <c r="B9169" s="1" t="s">
        <v>292</v>
      </c>
      <c r="C9169" s="1" t="s">
        <v>7</v>
      </c>
      <c r="D9169" s="1" t="s">
        <v>2472</v>
      </c>
      <c r="E9169" t="s">
        <v>9</v>
      </c>
      <c r="F9169" s="6">
        <v>41570</v>
      </c>
      <c r="G9169" s="14">
        <v>0.83333333333333337</v>
      </c>
    </row>
    <row r="9170" spans="1:7" x14ac:dyDescent="0.35">
      <c r="A9170" s="1" t="s">
        <v>10212</v>
      </c>
      <c r="B9170" s="1" t="s">
        <v>32</v>
      </c>
      <c r="C9170" s="1" t="s">
        <v>7</v>
      </c>
      <c r="D9170" s="1" t="s">
        <v>2472</v>
      </c>
      <c r="E9170" t="s">
        <v>9</v>
      </c>
      <c r="F9170" s="6">
        <v>41570</v>
      </c>
      <c r="G9170" s="14">
        <v>0.8125</v>
      </c>
    </row>
    <row r="9171" spans="1:7" x14ac:dyDescent="0.35">
      <c r="A9171" s="1" t="s">
        <v>1065</v>
      </c>
      <c r="B9171" s="1" t="s">
        <v>28</v>
      </c>
      <c r="C9171" s="1" t="s">
        <v>7</v>
      </c>
      <c r="D9171" s="1" t="s">
        <v>2472</v>
      </c>
      <c r="E9171" t="s">
        <v>9</v>
      </c>
      <c r="F9171" s="6">
        <v>41569</v>
      </c>
      <c r="G9171" s="14">
        <v>0.97916666666666663</v>
      </c>
    </row>
    <row r="9172" spans="1:7" x14ac:dyDescent="0.35">
      <c r="A9172" s="1" t="s">
        <v>10215</v>
      </c>
      <c r="B9172" s="1" t="s">
        <v>18</v>
      </c>
      <c r="C9172" s="1" t="s">
        <v>7</v>
      </c>
      <c r="D9172" s="1" t="s">
        <v>2472</v>
      </c>
      <c r="E9172" t="s">
        <v>9</v>
      </c>
      <c r="F9172" s="6">
        <v>41569</v>
      </c>
      <c r="G9172" s="14">
        <v>0.8125</v>
      </c>
    </row>
    <row r="9173" spans="1:7" x14ac:dyDescent="0.35">
      <c r="A9173" s="1" t="s">
        <v>10217</v>
      </c>
      <c r="B9173" s="1" t="s">
        <v>37</v>
      </c>
      <c r="C9173" s="1" t="s">
        <v>7</v>
      </c>
      <c r="D9173" s="1" t="s">
        <v>2472</v>
      </c>
      <c r="E9173" t="s">
        <v>9</v>
      </c>
      <c r="F9173" s="6">
        <v>41569</v>
      </c>
      <c r="G9173" s="14">
        <v>0.79027777777777775</v>
      </c>
    </row>
    <row r="9174" spans="1:7" x14ac:dyDescent="0.35">
      <c r="A9174" s="1" t="s">
        <v>10219</v>
      </c>
      <c r="B9174" s="1" t="s">
        <v>146</v>
      </c>
      <c r="C9174" s="1" t="s">
        <v>7</v>
      </c>
      <c r="D9174" s="1" t="s">
        <v>2472</v>
      </c>
      <c r="E9174" t="s">
        <v>9</v>
      </c>
      <c r="F9174" s="6">
        <v>41569</v>
      </c>
      <c r="G9174" s="14">
        <v>0.38541666666666669</v>
      </c>
    </row>
    <row r="9175" spans="1:7" x14ac:dyDescent="0.35">
      <c r="A9175" s="1" t="s">
        <v>946</v>
      </c>
      <c r="B9175" s="1" t="s">
        <v>42</v>
      </c>
      <c r="C9175" s="1" t="s">
        <v>7</v>
      </c>
      <c r="D9175" s="1" t="s">
        <v>2472</v>
      </c>
      <c r="E9175" t="s">
        <v>9</v>
      </c>
      <c r="F9175" s="6">
        <v>41569</v>
      </c>
      <c r="G9175" s="14">
        <v>0.23958333333333334</v>
      </c>
    </row>
    <row r="9176" spans="1:7" x14ac:dyDescent="0.35">
      <c r="A9176" s="1" t="s">
        <v>10222</v>
      </c>
      <c r="B9176" s="1" t="s">
        <v>42</v>
      </c>
      <c r="C9176" s="1" t="s">
        <v>7</v>
      </c>
      <c r="D9176" s="1" t="s">
        <v>2472</v>
      </c>
      <c r="E9176" t="s">
        <v>9</v>
      </c>
      <c r="F9176" s="6">
        <v>41567</v>
      </c>
      <c r="G9176" s="14">
        <v>0.34375</v>
      </c>
    </row>
    <row r="9177" spans="1:7" x14ac:dyDescent="0.35">
      <c r="A9177" s="1" t="s">
        <v>2246</v>
      </c>
      <c r="B9177" s="1" t="s">
        <v>135</v>
      </c>
      <c r="C9177" s="1" t="s">
        <v>7</v>
      </c>
      <c r="D9177" s="1" t="s">
        <v>2472</v>
      </c>
      <c r="E9177" t="s">
        <v>9</v>
      </c>
      <c r="F9177" s="6">
        <v>41566</v>
      </c>
      <c r="G9177" s="14">
        <v>0.84375</v>
      </c>
    </row>
    <row r="9178" spans="1:7" x14ac:dyDescent="0.35">
      <c r="A9178" s="1" t="s">
        <v>734</v>
      </c>
      <c r="B9178" s="1" t="s">
        <v>41</v>
      </c>
      <c r="C9178" s="1" t="s">
        <v>7</v>
      </c>
      <c r="D9178" s="1" t="s">
        <v>2472</v>
      </c>
      <c r="E9178" t="s">
        <v>9</v>
      </c>
      <c r="F9178" s="6">
        <v>41566</v>
      </c>
      <c r="G9178" s="14">
        <v>0.56944444444444442</v>
      </c>
    </row>
    <row r="9179" spans="1:7" x14ac:dyDescent="0.35">
      <c r="A9179" s="1" t="s">
        <v>1441</v>
      </c>
      <c r="B9179" s="1" t="s">
        <v>32</v>
      </c>
      <c r="C9179" s="1" t="s">
        <v>7</v>
      </c>
      <c r="D9179" s="1" t="s">
        <v>2472</v>
      </c>
      <c r="E9179" t="s">
        <v>9</v>
      </c>
      <c r="F9179" s="6">
        <v>41566</v>
      </c>
      <c r="G9179" s="14">
        <v>1.1805555555555555E-2</v>
      </c>
    </row>
    <row r="9180" spans="1:7" x14ac:dyDescent="0.35">
      <c r="A9180" s="1" t="s">
        <v>10227</v>
      </c>
      <c r="B9180" s="1" t="s">
        <v>81</v>
      </c>
      <c r="C9180" s="1" t="s">
        <v>7</v>
      </c>
      <c r="D9180" s="1" t="s">
        <v>2472</v>
      </c>
      <c r="E9180" t="s">
        <v>9</v>
      </c>
      <c r="F9180" s="6">
        <v>41565</v>
      </c>
      <c r="G9180" s="14">
        <v>0.94097222222222221</v>
      </c>
    </row>
    <row r="9181" spans="1:7" x14ac:dyDescent="0.35">
      <c r="A9181" s="1" t="s">
        <v>245</v>
      </c>
      <c r="B9181" s="1" t="s">
        <v>13</v>
      </c>
      <c r="C9181" s="1" t="s">
        <v>7</v>
      </c>
      <c r="D9181" s="1" t="s">
        <v>2472</v>
      </c>
      <c r="E9181" t="s">
        <v>9</v>
      </c>
      <c r="F9181" s="6">
        <v>41565</v>
      </c>
      <c r="G9181" s="14">
        <v>0.83333333333333337</v>
      </c>
    </row>
    <row r="9182" spans="1:7" x14ac:dyDescent="0.35">
      <c r="A9182" s="1" t="s">
        <v>231</v>
      </c>
      <c r="B9182" s="1" t="s">
        <v>18</v>
      </c>
      <c r="C9182" s="1" t="s">
        <v>7</v>
      </c>
      <c r="D9182" s="1" t="s">
        <v>2472</v>
      </c>
      <c r="E9182" t="s">
        <v>9</v>
      </c>
      <c r="F9182" s="6">
        <v>41565</v>
      </c>
      <c r="G9182" s="14">
        <v>7.2916666666666671E-2</v>
      </c>
    </row>
    <row r="9183" spans="1:7" x14ac:dyDescent="0.35">
      <c r="A9183" s="1" t="s">
        <v>10231</v>
      </c>
      <c r="B9183" s="1" t="s">
        <v>121</v>
      </c>
      <c r="C9183" s="1" t="s">
        <v>7</v>
      </c>
      <c r="D9183" s="1" t="s">
        <v>2472</v>
      </c>
      <c r="E9183" t="s">
        <v>9</v>
      </c>
      <c r="F9183" s="6">
        <v>41564</v>
      </c>
      <c r="G9183" s="14">
        <v>0.88541666666666663</v>
      </c>
    </row>
    <row r="9184" spans="1:7" x14ac:dyDescent="0.35">
      <c r="A9184" s="1" t="s">
        <v>10233</v>
      </c>
      <c r="B9184" s="1" t="s">
        <v>30</v>
      </c>
      <c r="C9184" s="1" t="s">
        <v>7</v>
      </c>
      <c r="D9184" s="1" t="s">
        <v>2472</v>
      </c>
      <c r="E9184" t="s">
        <v>9</v>
      </c>
      <c r="F9184" s="6">
        <v>41564</v>
      </c>
      <c r="G9184" s="14">
        <v>0.85138888888888886</v>
      </c>
    </row>
    <row r="9185" spans="1:7" x14ac:dyDescent="0.35">
      <c r="A9185" s="1" t="s">
        <v>308</v>
      </c>
      <c r="B9185" s="1" t="s">
        <v>10</v>
      </c>
      <c r="C9185" s="1" t="s">
        <v>7</v>
      </c>
      <c r="D9185" s="1" t="s">
        <v>2472</v>
      </c>
      <c r="E9185" t="s">
        <v>9</v>
      </c>
      <c r="F9185" s="6">
        <v>41564</v>
      </c>
      <c r="G9185" s="14">
        <v>0.28125</v>
      </c>
    </row>
    <row r="9186" spans="1:7" x14ac:dyDescent="0.35">
      <c r="A9186" s="1" t="s">
        <v>10236</v>
      </c>
      <c r="B9186" s="1" t="s">
        <v>141</v>
      </c>
      <c r="C9186" s="1" t="s">
        <v>7</v>
      </c>
      <c r="D9186" s="1" t="s">
        <v>2472</v>
      </c>
      <c r="E9186" t="s">
        <v>9</v>
      </c>
      <c r="F9186" s="6">
        <v>41563</v>
      </c>
      <c r="G9186" s="14">
        <v>0.95833333333333337</v>
      </c>
    </row>
    <row r="9187" spans="1:7" x14ac:dyDescent="0.35">
      <c r="A9187" s="1" t="s">
        <v>402</v>
      </c>
      <c r="B9187" s="1" t="s">
        <v>141</v>
      </c>
      <c r="C9187" s="1" t="s">
        <v>7</v>
      </c>
      <c r="D9187" s="1" t="s">
        <v>2472</v>
      </c>
      <c r="E9187" t="s">
        <v>9</v>
      </c>
      <c r="F9187" s="6">
        <v>41563</v>
      </c>
      <c r="G9187" s="14">
        <v>0.90277777777777779</v>
      </c>
    </row>
    <row r="9188" spans="1:7" x14ac:dyDescent="0.35">
      <c r="A9188" s="1" t="s">
        <v>94</v>
      </c>
      <c r="B9188" s="1" t="s">
        <v>10</v>
      </c>
      <c r="C9188" s="1" t="s">
        <v>7</v>
      </c>
      <c r="D9188" s="1" t="s">
        <v>2472</v>
      </c>
      <c r="E9188" t="s">
        <v>9</v>
      </c>
      <c r="F9188" s="6">
        <v>41563</v>
      </c>
      <c r="G9188" s="14">
        <v>0.84930555555555554</v>
      </c>
    </row>
    <row r="9189" spans="1:7" x14ac:dyDescent="0.35">
      <c r="A9189" s="1" t="s">
        <v>1134</v>
      </c>
      <c r="B9189" s="1" t="s">
        <v>75</v>
      </c>
      <c r="C9189" s="1" t="s">
        <v>7</v>
      </c>
      <c r="D9189" s="1" t="s">
        <v>2472</v>
      </c>
      <c r="E9189" t="s">
        <v>9</v>
      </c>
      <c r="F9189" s="6">
        <v>41563</v>
      </c>
      <c r="G9189" s="14">
        <v>0.84375</v>
      </c>
    </row>
    <row r="9190" spans="1:7" x14ac:dyDescent="0.35">
      <c r="A9190" s="1" t="s">
        <v>520</v>
      </c>
      <c r="B9190" s="1" t="s">
        <v>75</v>
      </c>
      <c r="C9190" s="1" t="s">
        <v>7</v>
      </c>
      <c r="D9190" s="1" t="s">
        <v>2472</v>
      </c>
      <c r="E9190" t="s">
        <v>9</v>
      </c>
      <c r="F9190" s="6">
        <v>41561</v>
      </c>
      <c r="G9190" s="14">
        <v>0.95833333333333337</v>
      </c>
    </row>
    <row r="9191" spans="1:7" x14ac:dyDescent="0.35">
      <c r="A9191" s="1" t="s">
        <v>1255</v>
      </c>
      <c r="B9191" s="1" t="s">
        <v>6</v>
      </c>
      <c r="C9191" s="1" t="s">
        <v>7</v>
      </c>
      <c r="D9191" s="1" t="s">
        <v>2472</v>
      </c>
      <c r="E9191" t="s">
        <v>9</v>
      </c>
      <c r="F9191" s="6">
        <v>41561</v>
      </c>
      <c r="G9191" s="14">
        <v>0.85416666666666663</v>
      </c>
    </row>
    <row r="9192" spans="1:7" x14ac:dyDescent="0.35">
      <c r="A9192" s="1" t="s">
        <v>10243</v>
      </c>
      <c r="B9192" s="1" t="s">
        <v>30</v>
      </c>
      <c r="C9192" s="1" t="s">
        <v>7</v>
      </c>
      <c r="D9192" s="1" t="s">
        <v>2472</v>
      </c>
      <c r="E9192" t="s">
        <v>9</v>
      </c>
      <c r="F9192" s="6">
        <v>41561</v>
      </c>
      <c r="G9192" s="14">
        <v>0.84375</v>
      </c>
    </row>
    <row r="9193" spans="1:7" x14ac:dyDescent="0.35">
      <c r="A9193" s="1" t="s">
        <v>1869</v>
      </c>
      <c r="B9193" s="1" t="s">
        <v>30</v>
      </c>
      <c r="C9193" s="1" t="s">
        <v>7</v>
      </c>
      <c r="D9193" s="1" t="s">
        <v>2472</v>
      </c>
      <c r="E9193" t="s">
        <v>9</v>
      </c>
      <c r="F9193" s="6">
        <v>41561</v>
      </c>
      <c r="G9193" s="14">
        <v>2.4305555555555556E-2</v>
      </c>
    </row>
    <row r="9194" spans="1:7" x14ac:dyDescent="0.35">
      <c r="A9194" s="1" t="s">
        <v>10246</v>
      </c>
      <c r="B9194" s="1" t="s">
        <v>52</v>
      </c>
      <c r="C9194" s="1" t="s">
        <v>7</v>
      </c>
      <c r="D9194" s="1" t="s">
        <v>2472</v>
      </c>
      <c r="E9194" t="s">
        <v>9</v>
      </c>
      <c r="F9194" s="6">
        <v>41560</v>
      </c>
      <c r="G9194" s="14">
        <v>0.97916666666666663</v>
      </c>
    </row>
    <row r="9195" spans="1:7" x14ac:dyDescent="0.35">
      <c r="A9195" s="1" t="s">
        <v>402</v>
      </c>
      <c r="B9195" s="1" t="s">
        <v>141</v>
      </c>
      <c r="C9195" s="1" t="s">
        <v>7</v>
      </c>
      <c r="D9195" s="1" t="s">
        <v>2472</v>
      </c>
      <c r="E9195" t="s">
        <v>9</v>
      </c>
      <c r="F9195" s="6">
        <v>41560</v>
      </c>
      <c r="G9195" s="14">
        <v>0.86111111111111116</v>
      </c>
    </row>
    <row r="9196" spans="1:7" x14ac:dyDescent="0.35">
      <c r="A9196" s="1" t="s">
        <v>489</v>
      </c>
      <c r="B9196" s="1" t="s">
        <v>62</v>
      </c>
      <c r="C9196" s="1" t="s">
        <v>7</v>
      </c>
      <c r="D9196" s="1" t="s">
        <v>2472</v>
      </c>
      <c r="E9196" t="s">
        <v>9</v>
      </c>
      <c r="F9196" s="6">
        <v>41560</v>
      </c>
      <c r="G9196" s="14">
        <v>0.82291666666666663</v>
      </c>
    </row>
    <row r="9197" spans="1:7" x14ac:dyDescent="0.35">
      <c r="A9197" s="1" t="s">
        <v>3249</v>
      </c>
      <c r="B9197" s="1" t="s">
        <v>34</v>
      </c>
      <c r="C9197" s="1" t="s">
        <v>7</v>
      </c>
      <c r="D9197" s="1" t="s">
        <v>2472</v>
      </c>
      <c r="E9197" t="s">
        <v>9</v>
      </c>
      <c r="F9197" s="6">
        <v>41560</v>
      </c>
      <c r="G9197" s="14">
        <v>0.8125</v>
      </c>
    </row>
    <row r="9198" spans="1:7" x14ac:dyDescent="0.35">
      <c r="A9198" s="1" t="s">
        <v>100</v>
      </c>
      <c r="B9198" s="1" t="s">
        <v>13</v>
      </c>
      <c r="C9198" s="1" t="s">
        <v>7</v>
      </c>
      <c r="D9198" s="1" t="s">
        <v>2472</v>
      </c>
      <c r="E9198" t="s">
        <v>9</v>
      </c>
      <c r="F9198" s="6">
        <v>41560</v>
      </c>
      <c r="G9198" s="14">
        <v>0.20902777777777778</v>
      </c>
    </row>
    <row r="9199" spans="1:7" x14ac:dyDescent="0.35">
      <c r="A9199" s="1" t="s">
        <v>727</v>
      </c>
      <c r="B9199" s="1" t="s">
        <v>135</v>
      </c>
      <c r="C9199" s="1" t="s">
        <v>7</v>
      </c>
      <c r="D9199" s="1" t="s">
        <v>2472</v>
      </c>
      <c r="E9199" t="s">
        <v>9</v>
      </c>
      <c r="F9199" s="6">
        <v>41546</v>
      </c>
      <c r="G9199" s="14">
        <v>0.81874999999999998</v>
      </c>
    </row>
    <row r="9200" spans="1:7" x14ac:dyDescent="0.35">
      <c r="A9200" s="1" t="s">
        <v>6273</v>
      </c>
      <c r="B9200" s="1" t="s">
        <v>644</v>
      </c>
      <c r="C9200" s="1" t="s">
        <v>7</v>
      </c>
      <c r="D9200" s="1" t="s">
        <v>2472</v>
      </c>
      <c r="E9200" t="s">
        <v>9</v>
      </c>
      <c r="F9200" s="6">
        <v>41546</v>
      </c>
      <c r="G9200" s="14">
        <v>0.8125</v>
      </c>
    </row>
    <row r="9201" spans="1:7" x14ac:dyDescent="0.35">
      <c r="A9201" s="1" t="s">
        <v>10303</v>
      </c>
      <c r="B9201" s="1" t="s">
        <v>75</v>
      </c>
      <c r="C9201" s="1" t="s">
        <v>7</v>
      </c>
      <c r="D9201" s="1" t="s">
        <v>2472</v>
      </c>
      <c r="E9201" t="s">
        <v>9</v>
      </c>
      <c r="F9201" s="6">
        <v>41546</v>
      </c>
      <c r="G9201" s="14">
        <v>0.79027777777777775</v>
      </c>
    </row>
    <row r="9202" spans="1:7" x14ac:dyDescent="0.35">
      <c r="A9202" s="1" t="s">
        <v>10305</v>
      </c>
      <c r="B9202" s="1" t="s">
        <v>42</v>
      </c>
      <c r="C9202" s="1" t="s">
        <v>7</v>
      </c>
      <c r="D9202" s="1" t="s">
        <v>2472</v>
      </c>
      <c r="E9202" t="s">
        <v>9</v>
      </c>
      <c r="F9202" s="6">
        <v>41546</v>
      </c>
      <c r="G9202" s="14">
        <v>0.77083333333333337</v>
      </c>
    </row>
    <row r="9203" spans="1:7" x14ac:dyDescent="0.35">
      <c r="A9203" s="1" t="s">
        <v>908</v>
      </c>
      <c r="B9203" s="1" t="s">
        <v>11</v>
      </c>
      <c r="C9203" s="1" t="s">
        <v>7</v>
      </c>
      <c r="D9203" s="1" t="s">
        <v>2472</v>
      </c>
      <c r="E9203" t="s">
        <v>9</v>
      </c>
      <c r="F9203" s="6">
        <v>41546</v>
      </c>
      <c r="G9203" s="14">
        <v>0.13541666666666666</v>
      </c>
    </row>
    <row r="9204" spans="1:7" x14ac:dyDescent="0.35">
      <c r="A9204" s="1" t="s">
        <v>164</v>
      </c>
      <c r="B9204" s="1" t="s">
        <v>102</v>
      </c>
      <c r="C9204" s="1" t="s">
        <v>103</v>
      </c>
      <c r="D9204" s="1" t="s">
        <v>2472</v>
      </c>
      <c r="E9204" t="s">
        <v>9</v>
      </c>
      <c r="F9204" s="6">
        <v>41545</v>
      </c>
      <c r="G9204" s="14">
        <v>0.9277777777777777</v>
      </c>
    </row>
    <row r="9205" spans="1:7" x14ac:dyDescent="0.35">
      <c r="A9205" s="1" t="s">
        <v>10309</v>
      </c>
      <c r="B9205" s="1" t="s">
        <v>15</v>
      </c>
      <c r="C9205" s="1" t="s">
        <v>7</v>
      </c>
      <c r="D9205" s="1" t="s">
        <v>2472</v>
      </c>
      <c r="E9205" t="s">
        <v>9</v>
      </c>
      <c r="F9205" s="6">
        <v>41545</v>
      </c>
      <c r="G9205" s="14">
        <v>0.90972222222222221</v>
      </c>
    </row>
    <row r="9206" spans="1:7" x14ac:dyDescent="0.35">
      <c r="A9206" s="1" t="s">
        <v>10310</v>
      </c>
      <c r="B9206" s="1" t="s">
        <v>75</v>
      </c>
      <c r="C9206" s="1" t="s">
        <v>7</v>
      </c>
      <c r="D9206" s="1" t="s">
        <v>2472</v>
      </c>
      <c r="E9206" t="s">
        <v>9</v>
      </c>
      <c r="F9206" s="6">
        <v>41545</v>
      </c>
      <c r="G9206" s="14">
        <v>0.88194444444444453</v>
      </c>
    </row>
    <row r="9207" spans="1:7" x14ac:dyDescent="0.35">
      <c r="A9207" s="1" t="s">
        <v>10312</v>
      </c>
      <c r="B9207" s="1" t="s">
        <v>10</v>
      </c>
      <c r="C9207" s="1" t="s">
        <v>7</v>
      </c>
      <c r="D9207" s="1" t="s">
        <v>2472</v>
      </c>
      <c r="E9207" t="s">
        <v>9</v>
      </c>
      <c r="F9207" s="6">
        <v>41545</v>
      </c>
      <c r="G9207" s="14">
        <v>0.875</v>
      </c>
    </row>
    <row r="9208" spans="1:7" x14ac:dyDescent="0.35">
      <c r="A9208" s="1" t="s">
        <v>10313</v>
      </c>
      <c r="B9208" s="1" t="s">
        <v>15</v>
      </c>
      <c r="C9208" s="1" t="s">
        <v>7</v>
      </c>
      <c r="D9208" s="1" t="s">
        <v>2472</v>
      </c>
      <c r="E9208" t="s">
        <v>9</v>
      </c>
      <c r="F9208" s="6">
        <v>41545</v>
      </c>
      <c r="G9208" s="14">
        <v>0.875</v>
      </c>
    </row>
    <row r="9209" spans="1:7" x14ac:dyDescent="0.35">
      <c r="A9209" s="1" t="s">
        <v>10315</v>
      </c>
      <c r="B9209" s="1" t="s">
        <v>15</v>
      </c>
      <c r="C9209" s="1" t="s">
        <v>7</v>
      </c>
      <c r="D9209" s="1" t="s">
        <v>2472</v>
      </c>
      <c r="E9209" t="s">
        <v>9</v>
      </c>
      <c r="F9209" s="6">
        <v>41545</v>
      </c>
      <c r="G9209" s="14">
        <v>0.83333333333333337</v>
      </c>
    </row>
    <row r="9210" spans="1:7" x14ac:dyDescent="0.35">
      <c r="A9210" s="1" t="s">
        <v>1953</v>
      </c>
      <c r="B9210" s="1" t="s">
        <v>146</v>
      </c>
      <c r="C9210" s="1" t="s">
        <v>7</v>
      </c>
      <c r="D9210" s="1" t="s">
        <v>2472</v>
      </c>
      <c r="E9210" t="s">
        <v>9</v>
      </c>
      <c r="F9210" s="6">
        <v>41545</v>
      </c>
      <c r="G9210" s="14">
        <v>0.83333333333333337</v>
      </c>
    </row>
    <row r="9211" spans="1:7" x14ac:dyDescent="0.35">
      <c r="A9211" s="1" t="s">
        <v>1273</v>
      </c>
      <c r="B9211" s="1" t="s">
        <v>75</v>
      </c>
      <c r="C9211" s="1" t="s">
        <v>7</v>
      </c>
      <c r="D9211" s="1" t="s">
        <v>2472</v>
      </c>
      <c r="E9211" t="s">
        <v>9</v>
      </c>
      <c r="F9211" s="6">
        <v>41545</v>
      </c>
      <c r="G9211" s="14">
        <v>0.83333333333333337</v>
      </c>
    </row>
    <row r="9212" spans="1:7" x14ac:dyDescent="0.35">
      <c r="A9212" s="1" t="s">
        <v>10317</v>
      </c>
      <c r="B9212" s="1" t="s">
        <v>89</v>
      </c>
      <c r="C9212" s="1" t="s">
        <v>7</v>
      </c>
      <c r="D9212" s="1" t="s">
        <v>2472</v>
      </c>
      <c r="E9212" t="s">
        <v>9</v>
      </c>
      <c r="F9212" s="6">
        <v>41545</v>
      </c>
      <c r="G9212" s="14">
        <v>0.79166666666666663</v>
      </c>
    </row>
    <row r="9213" spans="1:7" x14ac:dyDescent="0.35">
      <c r="A9213" s="1" t="s">
        <v>1921</v>
      </c>
      <c r="B9213" s="1" t="s">
        <v>75</v>
      </c>
      <c r="C9213" s="1" t="s">
        <v>7</v>
      </c>
      <c r="D9213" s="1" t="s">
        <v>2472</v>
      </c>
      <c r="E9213" t="s">
        <v>9</v>
      </c>
      <c r="F9213" s="6">
        <v>41544</v>
      </c>
      <c r="G9213" s="14">
        <v>0.4861111111111111</v>
      </c>
    </row>
    <row r="9214" spans="1:7" x14ac:dyDescent="0.35">
      <c r="A9214" s="1" t="s">
        <v>10320</v>
      </c>
      <c r="B9214" s="1" t="s">
        <v>11</v>
      </c>
      <c r="C9214" s="1" t="s">
        <v>7</v>
      </c>
      <c r="D9214" s="1" t="s">
        <v>2472</v>
      </c>
      <c r="E9214" t="s">
        <v>9</v>
      </c>
      <c r="F9214" s="6">
        <v>41544</v>
      </c>
      <c r="G9214" s="14">
        <v>0.20833333333333334</v>
      </c>
    </row>
    <row r="9215" spans="1:7" x14ac:dyDescent="0.35">
      <c r="A9215" s="1" t="s">
        <v>174</v>
      </c>
      <c r="B9215" s="1" t="s">
        <v>61</v>
      </c>
      <c r="C9215" s="1" t="s">
        <v>7</v>
      </c>
      <c r="D9215" s="1" t="s">
        <v>2472</v>
      </c>
      <c r="E9215" t="s">
        <v>9</v>
      </c>
      <c r="F9215" s="6">
        <v>41543</v>
      </c>
      <c r="G9215" s="14">
        <v>0.89583333333333337</v>
      </c>
    </row>
    <row r="9216" spans="1:7" x14ac:dyDescent="0.35">
      <c r="A9216" s="1" t="s">
        <v>174</v>
      </c>
      <c r="B9216" s="1" t="s">
        <v>61</v>
      </c>
      <c r="C9216" s="1" t="s">
        <v>7</v>
      </c>
      <c r="D9216" s="1" t="s">
        <v>2472</v>
      </c>
      <c r="E9216" t="s">
        <v>9</v>
      </c>
      <c r="F9216" s="6">
        <v>41543</v>
      </c>
      <c r="G9216" s="14">
        <v>0.89583333333333337</v>
      </c>
    </row>
    <row r="9217" spans="1:7" x14ac:dyDescent="0.35">
      <c r="A9217" s="1" t="s">
        <v>260</v>
      </c>
      <c r="B9217" s="1" t="s">
        <v>61</v>
      </c>
      <c r="C9217" s="1" t="s">
        <v>7</v>
      </c>
      <c r="D9217" s="1" t="s">
        <v>2472</v>
      </c>
      <c r="E9217" t="s">
        <v>9</v>
      </c>
      <c r="F9217" s="6">
        <v>41543</v>
      </c>
      <c r="G9217" s="14">
        <v>0.87847222222222221</v>
      </c>
    </row>
    <row r="9218" spans="1:7" x14ac:dyDescent="0.35">
      <c r="A9218" s="1" t="s">
        <v>10324</v>
      </c>
      <c r="B9218" s="1" t="s">
        <v>61</v>
      </c>
      <c r="C9218" s="1" t="s">
        <v>7</v>
      </c>
      <c r="D9218" s="1" t="s">
        <v>2472</v>
      </c>
      <c r="E9218" t="s">
        <v>9</v>
      </c>
      <c r="F9218" s="6">
        <v>41543</v>
      </c>
      <c r="G9218" s="14">
        <v>0.875</v>
      </c>
    </row>
    <row r="9219" spans="1:7" x14ac:dyDescent="0.35">
      <c r="A9219" s="1" t="s">
        <v>152</v>
      </c>
      <c r="B9219" s="1" t="s">
        <v>75</v>
      </c>
      <c r="C9219" s="1" t="s">
        <v>7</v>
      </c>
      <c r="D9219" s="1" t="s">
        <v>2472</v>
      </c>
      <c r="E9219" t="s">
        <v>9</v>
      </c>
      <c r="F9219" s="6">
        <v>41543</v>
      </c>
      <c r="G9219" s="14">
        <v>0.81944444444444453</v>
      </c>
    </row>
    <row r="9220" spans="1:7" x14ac:dyDescent="0.35">
      <c r="A9220" s="1" t="s">
        <v>10327</v>
      </c>
      <c r="B9220" s="1" t="s">
        <v>303</v>
      </c>
      <c r="C9220" s="1" t="s">
        <v>7</v>
      </c>
      <c r="D9220" s="1" t="s">
        <v>2472</v>
      </c>
      <c r="E9220" t="s">
        <v>9</v>
      </c>
      <c r="F9220" s="6">
        <v>41542</v>
      </c>
      <c r="G9220" s="14">
        <v>0.22013888888888888</v>
      </c>
    </row>
    <row r="9221" spans="1:7" x14ac:dyDescent="0.35">
      <c r="A9221" s="1" t="s">
        <v>1847</v>
      </c>
      <c r="B9221" s="1" t="s">
        <v>292</v>
      </c>
      <c r="C9221" s="1" t="s">
        <v>7</v>
      </c>
      <c r="D9221" s="1" t="s">
        <v>2472</v>
      </c>
      <c r="E9221" t="s">
        <v>9</v>
      </c>
      <c r="F9221" s="6">
        <v>41541</v>
      </c>
      <c r="G9221" s="14">
        <v>0.85763888888888884</v>
      </c>
    </row>
    <row r="9222" spans="1:7" x14ac:dyDescent="0.35">
      <c r="A9222" s="1" t="s">
        <v>10330</v>
      </c>
      <c r="B9222" s="1" t="s">
        <v>135</v>
      </c>
      <c r="C9222" s="1" t="s">
        <v>7</v>
      </c>
      <c r="D9222" s="1" t="s">
        <v>2472</v>
      </c>
      <c r="E9222" t="s">
        <v>9</v>
      </c>
      <c r="F9222" s="6">
        <v>41540</v>
      </c>
      <c r="G9222" s="14">
        <v>0.96875</v>
      </c>
    </row>
    <row r="9223" spans="1:7" x14ac:dyDescent="0.35">
      <c r="A9223" s="1" t="s">
        <v>142</v>
      </c>
      <c r="B9223" s="1" t="s">
        <v>62</v>
      </c>
      <c r="C9223" s="1" t="s">
        <v>7</v>
      </c>
      <c r="D9223" s="1" t="s">
        <v>2472</v>
      </c>
      <c r="E9223" t="s">
        <v>9</v>
      </c>
      <c r="F9223" s="6">
        <v>41539</v>
      </c>
      <c r="G9223" s="14">
        <v>0.97569444444444453</v>
      </c>
    </row>
    <row r="9224" spans="1:7" x14ac:dyDescent="0.35">
      <c r="A9224" s="1" t="s">
        <v>494</v>
      </c>
      <c r="B9224" s="1" t="s">
        <v>107</v>
      </c>
      <c r="C9224" s="1" t="s">
        <v>7</v>
      </c>
      <c r="D9224" s="1" t="s">
        <v>2472</v>
      </c>
      <c r="E9224" t="s">
        <v>9</v>
      </c>
      <c r="F9224" s="6">
        <v>41539</v>
      </c>
      <c r="G9224" s="14">
        <v>0.75</v>
      </c>
    </row>
    <row r="9225" spans="1:7" x14ac:dyDescent="0.35">
      <c r="A9225" s="1" t="s">
        <v>79</v>
      </c>
      <c r="B9225" s="1" t="s">
        <v>57</v>
      </c>
      <c r="C9225" s="1" t="s">
        <v>7</v>
      </c>
      <c r="D9225" s="1" t="s">
        <v>2472</v>
      </c>
      <c r="E9225" t="s">
        <v>9</v>
      </c>
      <c r="F9225" s="6">
        <v>41539</v>
      </c>
      <c r="G9225" s="14">
        <v>0.2638888888888889</v>
      </c>
    </row>
    <row r="9226" spans="1:7" x14ac:dyDescent="0.35">
      <c r="A9226" s="1" t="s">
        <v>1274</v>
      </c>
      <c r="B9226" s="1" t="s">
        <v>116</v>
      </c>
      <c r="C9226" s="1" t="s">
        <v>7</v>
      </c>
      <c r="D9226" s="1" t="s">
        <v>2472</v>
      </c>
      <c r="E9226" t="s">
        <v>9</v>
      </c>
      <c r="F9226" s="6">
        <v>41538</v>
      </c>
      <c r="G9226" s="14">
        <v>0.88263888888888886</v>
      </c>
    </row>
    <row r="9227" spans="1:7" x14ac:dyDescent="0.35">
      <c r="A9227" s="1" t="s">
        <v>10336</v>
      </c>
      <c r="B9227" s="1" t="s">
        <v>6</v>
      </c>
      <c r="C9227" s="1" t="s">
        <v>7</v>
      </c>
      <c r="D9227" s="1" t="s">
        <v>2472</v>
      </c>
      <c r="E9227" t="s">
        <v>9</v>
      </c>
      <c r="F9227" s="6">
        <v>41538</v>
      </c>
      <c r="G9227" s="14">
        <v>0.84375</v>
      </c>
    </row>
    <row r="9228" spans="1:7" x14ac:dyDescent="0.35">
      <c r="A9228" s="1" t="s">
        <v>5725</v>
      </c>
      <c r="B9228" s="1" t="s">
        <v>52</v>
      </c>
      <c r="C9228" s="1" t="s">
        <v>7</v>
      </c>
      <c r="D9228" s="1" t="s">
        <v>2472</v>
      </c>
      <c r="E9228" t="s">
        <v>9</v>
      </c>
      <c r="F9228" s="6">
        <v>41538</v>
      </c>
      <c r="G9228" s="14">
        <v>0.8125</v>
      </c>
    </row>
    <row r="9229" spans="1:7" x14ac:dyDescent="0.35">
      <c r="A9229" s="1" t="s">
        <v>1707</v>
      </c>
      <c r="B9229" s="1" t="s">
        <v>20</v>
      </c>
      <c r="C9229" s="1" t="s">
        <v>7</v>
      </c>
      <c r="D9229" s="1" t="s">
        <v>2472</v>
      </c>
      <c r="E9229" t="s">
        <v>9</v>
      </c>
      <c r="F9229" s="6">
        <v>41538</v>
      </c>
      <c r="G9229" s="14">
        <v>0.36458333333333331</v>
      </c>
    </row>
    <row r="9230" spans="1:7" x14ac:dyDescent="0.35">
      <c r="A9230" s="1" t="s">
        <v>9786</v>
      </c>
      <c r="B9230" s="1" t="s">
        <v>200</v>
      </c>
      <c r="C9230" s="1" t="s">
        <v>7</v>
      </c>
      <c r="D9230" s="1" t="s">
        <v>2472</v>
      </c>
      <c r="E9230" t="s">
        <v>9</v>
      </c>
      <c r="F9230" s="6">
        <v>41537</v>
      </c>
      <c r="G9230" s="14">
        <v>0.95833333333333337</v>
      </c>
    </row>
    <row r="9231" spans="1:7" x14ac:dyDescent="0.35">
      <c r="A9231" s="1" t="s">
        <v>10341</v>
      </c>
      <c r="B9231" s="1" t="s">
        <v>61</v>
      </c>
      <c r="C9231" s="1" t="s">
        <v>7</v>
      </c>
      <c r="D9231" s="1" t="s">
        <v>2472</v>
      </c>
      <c r="E9231" t="s">
        <v>9</v>
      </c>
      <c r="F9231" s="6">
        <v>41537</v>
      </c>
      <c r="G9231" s="14">
        <v>0.82291666666666663</v>
      </c>
    </row>
    <row r="9232" spans="1:7" x14ac:dyDescent="0.35">
      <c r="A9232" s="1" t="s">
        <v>995</v>
      </c>
      <c r="B9232" s="1" t="s">
        <v>28</v>
      </c>
      <c r="C9232" s="1" t="s">
        <v>7</v>
      </c>
      <c r="D9232" s="1" t="s">
        <v>2472</v>
      </c>
      <c r="E9232" t="s">
        <v>9</v>
      </c>
      <c r="F9232" s="6">
        <v>41536</v>
      </c>
      <c r="G9232" s="14">
        <v>0.89097222222222217</v>
      </c>
    </row>
    <row r="9233" spans="1:7" x14ac:dyDescent="0.35">
      <c r="A9233" s="1" t="s">
        <v>1672</v>
      </c>
      <c r="B9233" s="1" t="s">
        <v>37</v>
      </c>
      <c r="C9233" s="1" t="s">
        <v>7</v>
      </c>
      <c r="D9233" s="1" t="s">
        <v>2472</v>
      </c>
      <c r="E9233" t="s">
        <v>9</v>
      </c>
      <c r="F9233" s="6">
        <v>41536</v>
      </c>
      <c r="G9233" s="14">
        <v>0.88888888888888884</v>
      </c>
    </row>
    <row r="9234" spans="1:7" x14ac:dyDescent="0.35">
      <c r="A9234" s="1" t="s">
        <v>1011</v>
      </c>
      <c r="B9234" s="1" t="s">
        <v>1012</v>
      </c>
      <c r="C9234" s="1" t="s">
        <v>103</v>
      </c>
      <c r="D9234" s="1" t="s">
        <v>2472</v>
      </c>
      <c r="E9234" t="s">
        <v>9</v>
      </c>
      <c r="F9234" s="6">
        <v>41536</v>
      </c>
      <c r="G9234" s="14">
        <v>0.875</v>
      </c>
    </row>
    <row r="9235" spans="1:7" x14ac:dyDescent="0.35">
      <c r="A9235" s="1" t="s">
        <v>277</v>
      </c>
      <c r="B9235" s="1" t="s">
        <v>57</v>
      </c>
      <c r="C9235" s="1" t="s">
        <v>7</v>
      </c>
      <c r="D9235" s="1" t="s">
        <v>2472</v>
      </c>
      <c r="E9235" t="s">
        <v>9</v>
      </c>
      <c r="F9235" s="6">
        <v>41536</v>
      </c>
      <c r="G9235" s="14">
        <v>0.82291666666666663</v>
      </c>
    </row>
    <row r="9236" spans="1:7" x14ac:dyDescent="0.35">
      <c r="A9236" s="1" t="s">
        <v>10347</v>
      </c>
      <c r="B9236" s="1" t="s">
        <v>519</v>
      </c>
      <c r="C9236" s="1" t="s">
        <v>103</v>
      </c>
      <c r="D9236" s="1" t="s">
        <v>2472</v>
      </c>
      <c r="E9236" t="s">
        <v>9</v>
      </c>
      <c r="F9236" s="6">
        <v>41536</v>
      </c>
      <c r="G9236" s="14">
        <v>0.81874999999999998</v>
      </c>
    </row>
    <row r="9237" spans="1:7" x14ac:dyDescent="0.35">
      <c r="A9237" s="1" t="s">
        <v>40</v>
      </c>
      <c r="B9237" s="1" t="s">
        <v>41</v>
      </c>
      <c r="C9237" s="1" t="s">
        <v>7</v>
      </c>
      <c r="D9237" s="1" t="s">
        <v>2472</v>
      </c>
      <c r="E9237" t="s">
        <v>9</v>
      </c>
      <c r="F9237" s="6">
        <v>41535</v>
      </c>
      <c r="G9237" s="14">
        <v>0.95833333333333337</v>
      </c>
    </row>
    <row r="9238" spans="1:7" x14ac:dyDescent="0.35">
      <c r="A9238" s="1" t="s">
        <v>2786</v>
      </c>
      <c r="B9238" s="1" t="s">
        <v>76</v>
      </c>
      <c r="C9238" s="1" t="s">
        <v>7</v>
      </c>
      <c r="D9238" s="1" t="s">
        <v>2472</v>
      </c>
      <c r="E9238" t="s">
        <v>9</v>
      </c>
      <c r="F9238" s="6">
        <v>41535</v>
      </c>
      <c r="G9238" s="14">
        <v>0.9375</v>
      </c>
    </row>
    <row r="9239" spans="1:7" x14ac:dyDescent="0.35">
      <c r="A9239" s="1" t="s">
        <v>74</v>
      </c>
      <c r="B9239" s="1" t="s">
        <v>20</v>
      </c>
      <c r="C9239" s="1" t="s">
        <v>7</v>
      </c>
      <c r="D9239" s="1" t="s">
        <v>2472</v>
      </c>
      <c r="E9239" t="s">
        <v>9</v>
      </c>
      <c r="F9239" s="6">
        <v>41535</v>
      </c>
      <c r="G9239" s="14">
        <v>0.79166666666666663</v>
      </c>
    </row>
    <row r="9240" spans="1:7" x14ac:dyDescent="0.35">
      <c r="A9240" s="1" t="s">
        <v>1028</v>
      </c>
      <c r="B9240" s="1" t="s">
        <v>28</v>
      </c>
      <c r="C9240" s="1" t="s">
        <v>7</v>
      </c>
      <c r="D9240" s="1" t="s">
        <v>2472</v>
      </c>
      <c r="E9240" t="s">
        <v>9</v>
      </c>
      <c r="F9240" s="6">
        <v>41535</v>
      </c>
      <c r="G9240" s="14">
        <v>0.73749999999999993</v>
      </c>
    </row>
    <row r="9241" spans="1:7" x14ac:dyDescent="0.35">
      <c r="A9241" s="1" t="s">
        <v>10353</v>
      </c>
      <c r="B9241" s="1" t="s">
        <v>62</v>
      </c>
      <c r="C9241" s="1" t="s">
        <v>7</v>
      </c>
      <c r="D9241" s="1" t="s">
        <v>2472</v>
      </c>
      <c r="E9241" t="s">
        <v>9</v>
      </c>
      <c r="F9241" s="6">
        <v>41535</v>
      </c>
      <c r="G9241" s="14">
        <v>0.625</v>
      </c>
    </row>
    <row r="9242" spans="1:7" x14ac:dyDescent="0.35">
      <c r="A9242" s="1" t="s">
        <v>945</v>
      </c>
      <c r="B9242" s="1" t="s">
        <v>10</v>
      </c>
      <c r="C9242" s="1" t="s">
        <v>7</v>
      </c>
      <c r="D9242" s="1" t="s">
        <v>2472</v>
      </c>
      <c r="E9242" t="s">
        <v>9</v>
      </c>
      <c r="F9242" s="6">
        <v>41534</v>
      </c>
      <c r="G9242" s="14">
        <v>0.90625</v>
      </c>
    </row>
    <row r="9243" spans="1:7" x14ac:dyDescent="0.35">
      <c r="A9243" s="1" t="s">
        <v>100</v>
      </c>
      <c r="B9243" s="1" t="s">
        <v>30</v>
      </c>
      <c r="C9243" s="1" t="s">
        <v>7</v>
      </c>
      <c r="D9243" s="1" t="s">
        <v>2472</v>
      </c>
      <c r="E9243" t="s">
        <v>9</v>
      </c>
      <c r="F9243" s="6">
        <v>41534</v>
      </c>
      <c r="G9243" s="14">
        <v>0.8125</v>
      </c>
    </row>
    <row r="9244" spans="1:7" x14ac:dyDescent="0.35">
      <c r="A9244" s="1" t="s">
        <v>1604</v>
      </c>
      <c r="B9244" s="1" t="s">
        <v>76</v>
      </c>
      <c r="C9244" s="1" t="s">
        <v>7</v>
      </c>
      <c r="D9244" s="1" t="s">
        <v>2472</v>
      </c>
      <c r="E9244" t="s">
        <v>9</v>
      </c>
      <c r="F9244" s="6">
        <v>41533</v>
      </c>
      <c r="G9244" s="14">
        <v>0</v>
      </c>
    </row>
    <row r="9245" spans="1:7" x14ac:dyDescent="0.35">
      <c r="A9245" s="1" t="s">
        <v>606</v>
      </c>
      <c r="B9245" s="1" t="s">
        <v>76</v>
      </c>
      <c r="C9245" s="1" t="s">
        <v>7</v>
      </c>
      <c r="D9245" s="1" t="s">
        <v>2472</v>
      </c>
      <c r="E9245" t="s">
        <v>9</v>
      </c>
      <c r="F9245" s="6">
        <v>41532</v>
      </c>
      <c r="G9245" s="14">
        <v>0.70833333333333337</v>
      </c>
    </row>
    <row r="9246" spans="1:7" x14ac:dyDescent="0.35">
      <c r="A9246" s="1" t="s">
        <v>10359</v>
      </c>
      <c r="B9246" s="1" t="s">
        <v>30</v>
      </c>
      <c r="C9246" s="1" t="s">
        <v>7</v>
      </c>
      <c r="D9246" s="1" t="s">
        <v>2472</v>
      </c>
      <c r="E9246" t="s">
        <v>9</v>
      </c>
      <c r="F9246" s="6">
        <v>41532</v>
      </c>
      <c r="G9246" s="14">
        <v>5.2083333333333336E-2</v>
      </c>
    </row>
    <row r="9247" spans="1:7" x14ac:dyDescent="0.35">
      <c r="A9247" s="1" t="s">
        <v>1914</v>
      </c>
      <c r="B9247" s="1" t="s">
        <v>10</v>
      </c>
      <c r="C9247" s="1" t="s">
        <v>7</v>
      </c>
      <c r="D9247" s="1" t="s">
        <v>2472</v>
      </c>
      <c r="E9247" t="s">
        <v>9</v>
      </c>
      <c r="F9247" s="6">
        <v>41532</v>
      </c>
      <c r="G9247" s="14">
        <v>4.1666666666666664E-2</v>
      </c>
    </row>
    <row r="9248" spans="1:7" x14ac:dyDescent="0.35">
      <c r="A9248" s="1" t="s">
        <v>926</v>
      </c>
      <c r="B9248" s="1" t="s">
        <v>45</v>
      </c>
      <c r="C9248" s="1" t="s">
        <v>7</v>
      </c>
      <c r="D9248" s="1" t="s">
        <v>2472</v>
      </c>
      <c r="E9248" t="s">
        <v>9</v>
      </c>
      <c r="F9248" s="6">
        <v>41531</v>
      </c>
      <c r="G9248" s="14">
        <v>0.94444444444444453</v>
      </c>
    </row>
    <row r="9249" spans="1:7" x14ac:dyDescent="0.35">
      <c r="A9249" s="1" t="s">
        <v>1508</v>
      </c>
      <c r="B9249" s="1" t="s">
        <v>141</v>
      </c>
      <c r="C9249" s="1" t="s">
        <v>7</v>
      </c>
      <c r="D9249" s="1" t="s">
        <v>2472</v>
      </c>
      <c r="E9249" t="s">
        <v>9</v>
      </c>
      <c r="F9249" s="6">
        <v>41531</v>
      </c>
      <c r="G9249" s="14">
        <v>0.91666666666666663</v>
      </c>
    </row>
    <row r="9250" spans="1:7" x14ac:dyDescent="0.35">
      <c r="A9250" s="1" t="s">
        <v>1905</v>
      </c>
      <c r="B9250" s="1" t="s">
        <v>76</v>
      </c>
      <c r="C9250" s="1" t="s">
        <v>7</v>
      </c>
      <c r="D9250" s="1" t="s">
        <v>2472</v>
      </c>
      <c r="E9250" t="s">
        <v>9</v>
      </c>
      <c r="F9250" s="6">
        <v>41531</v>
      </c>
      <c r="G9250" s="14">
        <v>0.875</v>
      </c>
    </row>
    <row r="9251" spans="1:7" x14ac:dyDescent="0.35">
      <c r="A9251" s="1" t="s">
        <v>347</v>
      </c>
      <c r="B9251" s="1" t="s">
        <v>114</v>
      </c>
      <c r="C9251" s="1" t="s">
        <v>7</v>
      </c>
      <c r="D9251" s="1" t="s">
        <v>2472</v>
      </c>
      <c r="E9251" t="s">
        <v>9</v>
      </c>
      <c r="F9251" s="6">
        <v>41531</v>
      </c>
      <c r="G9251" s="14">
        <v>0.875</v>
      </c>
    </row>
    <row r="9252" spans="1:7" x14ac:dyDescent="0.35">
      <c r="A9252" s="1" t="s">
        <v>426</v>
      </c>
      <c r="B9252" s="1" t="s">
        <v>34</v>
      </c>
      <c r="C9252" s="1" t="s">
        <v>7</v>
      </c>
      <c r="D9252" s="1" t="s">
        <v>2472</v>
      </c>
      <c r="E9252" t="s">
        <v>9</v>
      </c>
      <c r="F9252" s="6">
        <v>41531</v>
      </c>
      <c r="G9252" s="14">
        <v>0.86458333333333337</v>
      </c>
    </row>
    <row r="9253" spans="1:7" x14ac:dyDescent="0.35">
      <c r="A9253" s="1" t="s">
        <v>5115</v>
      </c>
      <c r="B9253" s="1" t="s">
        <v>62</v>
      </c>
      <c r="C9253" s="1" t="s">
        <v>7</v>
      </c>
      <c r="D9253" s="1" t="s">
        <v>2472</v>
      </c>
      <c r="E9253" t="s">
        <v>9</v>
      </c>
      <c r="F9253" s="6">
        <v>41531</v>
      </c>
      <c r="G9253" s="14">
        <v>0.84027777777777779</v>
      </c>
    </row>
    <row r="9254" spans="1:7" x14ac:dyDescent="0.35">
      <c r="A9254" s="1" t="s">
        <v>35</v>
      </c>
      <c r="B9254" s="1" t="s">
        <v>15</v>
      </c>
      <c r="C9254" s="1" t="s">
        <v>7</v>
      </c>
      <c r="D9254" s="1" t="s">
        <v>2472</v>
      </c>
      <c r="E9254" t="s">
        <v>9</v>
      </c>
      <c r="F9254" s="6">
        <v>41531</v>
      </c>
      <c r="G9254" s="14">
        <v>0.83333333333333337</v>
      </c>
    </row>
    <row r="9255" spans="1:7" x14ac:dyDescent="0.35">
      <c r="A9255" s="1" t="s">
        <v>809</v>
      </c>
      <c r="B9255" s="1" t="s">
        <v>87</v>
      </c>
      <c r="C9255" s="1" t="s">
        <v>7</v>
      </c>
      <c r="D9255" s="1" t="s">
        <v>2472</v>
      </c>
      <c r="E9255" t="s">
        <v>9</v>
      </c>
      <c r="F9255" s="6">
        <v>41531</v>
      </c>
      <c r="G9255" s="14">
        <v>0.81944444444444453</v>
      </c>
    </row>
    <row r="9256" spans="1:7" x14ac:dyDescent="0.35">
      <c r="A9256" s="1" t="s">
        <v>779</v>
      </c>
      <c r="B9256" s="1" t="s">
        <v>146</v>
      </c>
      <c r="C9256" s="1" t="s">
        <v>7</v>
      </c>
      <c r="D9256" s="1" t="s">
        <v>2472</v>
      </c>
      <c r="E9256" t="s">
        <v>9</v>
      </c>
      <c r="F9256" s="6">
        <v>41530</v>
      </c>
      <c r="G9256" s="14">
        <v>0.95138888888888884</v>
      </c>
    </row>
    <row r="9257" spans="1:7" x14ac:dyDescent="0.35">
      <c r="A9257" s="1" t="s">
        <v>1806</v>
      </c>
      <c r="B9257" s="1" t="s">
        <v>135</v>
      </c>
      <c r="C9257" s="1" t="s">
        <v>7</v>
      </c>
      <c r="D9257" s="1" t="s">
        <v>2472</v>
      </c>
      <c r="E9257" t="s">
        <v>9</v>
      </c>
      <c r="F9257" s="6">
        <v>41530</v>
      </c>
      <c r="G9257" s="14">
        <v>0.9375</v>
      </c>
    </row>
    <row r="9258" spans="1:7" x14ac:dyDescent="0.35">
      <c r="A9258" s="1" t="s">
        <v>161</v>
      </c>
      <c r="B9258" s="1" t="s">
        <v>15</v>
      </c>
      <c r="C9258" s="1" t="s">
        <v>7</v>
      </c>
      <c r="D9258" s="1" t="s">
        <v>2472</v>
      </c>
      <c r="E9258" t="s">
        <v>9</v>
      </c>
      <c r="F9258" s="6">
        <v>41517</v>
      </c>
      <c r="G9258" s="14">
        <v>0.93055555555555547</v>
      </c>
    </row>
    <row r="9259" spans="1:7" x14ac:dyDescent="0.35">
      <c r="A9259" s="1" t="s">
        <v>10414</v>
      </c>
      <c r="B9259" s="1" t="s">
        <v>102</v>
      </c>
      <c r="C9259" s="1" t="s">
        <v>103</v>
      </c>
      <c r="D9259" s="1" t="s">
        <v>2472</v>
      </c>
      <c r="E9259" t="s">
        <v>9</v>
      </c>
      <c r="F9259" s="6">
        <v>41517</v>
      </c>
      <c r="G9259" s="14">
        <v>0.91666666666666663</v>
      </c>
    </row>
    <row r="9260" spans="1:7" x14ac:dyDescent="0.35">
      <c r="A9260" s="1" t="s">
        <v>2407</v>
      </c>
      <c r="B9260" s="1" t="s">
        <v>208</v>
      </c>
      <c r="C9260" s="1" t="s">
        <v>7</v>
      </c>
      <c r="D9260" s="1" t="s">
        <v>2472</v>
      </c>
      <c r="E9260" t="s">
        <v>9</v>
      </c>
      <c r="F9260" s="6">
        <v>41517</v>
      </c>
      <c r="G9260" s="14">
        <v>0.89583333333333337</v>
      </c>
    </row>
    <row r="9261" spans="1:7" x14ac:dyDescent="0.35">
      <c r="A9261" s="1" t="s">
        <v>10417</v>
      </c>
      <c r="B9261" s="1" t="s">
        <v>229</v>
      </c>
      <c r="C9261" s="1" t="s">
        <v>103</v>
      </c>
      <c r="D9261" s="1" t="s">
        <v>2472</v>
      </c>
      <c r="E9261" t="s">
        <v>9</v>
      </c>
      <c r="F9261" s="6">
        <v>41517</v>
      </c>
      <c r="G9261" s="14">
        <v>0.89513888888888893</v>
      </c>
    </row>
    <row r="9262" spans="1:7" x14ac:dyDescent="0.35">
      <c r="A9262" s="1" t="s">
        <v>10419</v>
      </c>
      <c r="B9262" s="1" t="s">
        <v>135</v>
      </c>
      <c r="C9262" s="1" t="s">
        <v>7</v>
      </c>
      <c r="D9262" s="1" t="s">
        <v>2472</v>
      </c>
      <c r="E9262" t="s">
        <v>9</v>
      </c>
      <c r="F9262" s="6">
        <v>41517</v>
      </c>
      <c r="G9262" s="14">
        <v>0.88194444444444453</v>
      </c>
    </row>
    <row r="9263" spans="1:7" x14ac:dyDescent="0.35">
      <c r="A9263" s="1" t="s">
        <v>10420</v>
      </c>
      <c r="B9263" s="1" t="s">
        <v>644</v>
      </c>
      <c r="C9263" s="1" t="s">
        <v>7</v>
      </c>
      <c r="D9263" s="1" t="s">
        <v>2472</v>
      </c>
      <c r="E9263" t="s">
        <v>9</v>
      </c>
      <c r="F9263" s="6">
        <v>41517</v>
      </c>
      <c r="G9263" s="14">
        <v>0.875</v>
      </c>
    </row>
    <row r="9264" spans="1:7" x14ac:dyDescent="0.35">
      <c r="A9264" s="1" t="s">
        <v>10422</v>
      </c>
      <c r="B9264" s="1" t="s">
        <v>135</v>
      </c>
      <c r="C9264" s="1" t="s">
        <v>7</v>
      </c>
      <c r="D9264" s="1" t="s">
        <v>2472</v>
      </c>
      <c r="E9264" t="s">
        <v>9</v>
      </c>
      <c r="F9264" s="6">
        <v>41517</v>
      </c>
      <c r="G9264" s="14">
        <v>0.56180555555555556</v>
      </c>
    </row>
    <row r="9265" spans="1:7" x14ac:dyDescent="0.35">
      <c r="A9265" s="1" t="s">
        <v>587</v>
      </c>
      <c r="B9265" s="1" t="s">
        <v>20</v>
      </c>
      <c r="C9265" s="1" t="s">
        <v>7</v>
      </c>
      <c r="D9265" s="1" t="s">
        <v>2472</v>
      </c>
      <c r="E9265" t="s">
        <v>9</v>
      </c>
      <c r="F9265" s="6">
        <v>41517</v>
      </c>
      <c r="G9265" s="14">
        <v>0.53125</v>
      </c>
    </row>
    <row r="9266" spans="1:7" x14ac:dyDescent="0.35">
      <c r="A9266" s="1" t="s">
        <v>5883</v>
      </c>
      <c r="B9266" s="1" t="s">
        <v>208</v>
      </c>
      <c r="C9266" s="1" t="s">
        <v>7</v>
      </c>
      <c r="D9266" s="1" t="s">
        <v>2472</v>
      </c>
      <c r="E9266" t="s">
        <v>9</v>
      </c>
      <c r="F9266" s="6">
        <v>41517</v>
      </c>
      <c r="G9266" s="14">
        <v>0.47916666666666669</v>
      </c>
    </row>
    <row r="9267" spans="1:7" x14ac:dyDescent="0.35">
      <c r="A9267" s="1" t="s">
        <v>10426</v>
      </c>
      <c r="B9267" s="1" t="s">
        <v>37</v>
      </c>
      <c r="C9267" s="1" t="s">
        <v>7</v>
      </c>
      <c r="D9267" s="1" t="s">
        <v>2472</v>
      </c>
      <c r="E9267" t="s">
        <v>9</v>
      </c>
      <c r="F9267" s="6">
        <v>41516</v>
      </c>
      <c r="G9267" s="14">
        <v>0.91666666666666663</v>
      </c>
    </row>
    <row r="9268" spans="1:7" x14ac:dyDescent="0.35">
      <c r="A9268" s="1" t="s">
        <v>232</v>
      </c>
      <c r="B9268" s="1" t="s">
        <v>105</v>
      </c>
      <c r="C9268" s="1" t="s">
        <v>7</v>
      </c>
      <c r="D9268" s="1" t="s">
        <v>2472</v>
      </c>
      <c r="E9268" t="s">
        <v>9</v>
      </c>
      <c r="F9268" s="6">
        <v>41516</v>
      </c>
      <c r="G9268" s="14">
        <v>0.89236111111111116</v>
      </c>
    </row>
    <row r="9269" spans="1:7" x14ac:dyDescent="0.35">
      <c r="A9269" s="1" t="s">
        <v>448</v>
      </c>
      <c r="B9269" s="1" t="s">
        <v>114</v>
      </c>
      <c r="C9269" s="1" t="s">
        <v>7</v>
      </c>
      <c r="D9269" s="1" t="s">
        <v>2472</v>
      </c>
      <c r="E9269" t="s">
        <v>9</v>
      </c>
      <c r="F9269" s="6">
        <v>41516</v>
      </c>
      <c r="G9269" s="14">
        <v>0.88541666666666663</v>
      </c>
    </row>
    <row r="9270" spans="1:7" x14ac:dyDescent="0.35">
      <c r="A9270" s="1" t="s">
        <v>1749</v>
      </c>
      <c r="B9270" s="1" t="s">
        <v>292</v>
      </c>
      <c r="C9270" s="1" t="s">
        <v>7</v>
      </c>
      <c r="D9270" s="1" t="s">
        <v>2472</v>
      </c>
      <c r="E9270" t="s">
        <v>9</v>
      </c>
      <c r="F9270" s="6">
        <v>41516</v>
      </c>
      <c r="G9270" s="14">
        <v>0.16666666666666666</v>
      </c>
    </row>
    <row r="9271" spans="1:7" x14ac:dyDescent="0.35">
      <c r="A9271" s="1" t="s">
        <v>696</v>
      </c>
      <c r="B9271" s="1" t="s">
        <v>13</v>
      </c>
      <c r="C9271" s="1" t="s">
        <v>7</v>
      </c>
      <c r="D9271" s="1" t="s">
        <v>2472</v>
      </c>
      <c r="E9271" t="s">
        <v>9</v>
      </c>
      <c r="F9271" s="6">
        <v>41516</v>
      </c>
      <c r="G9271" s="14">
        <v>4.1666666666666664E-2</v>
      </c>
    </row>
    <row r="9272" spans="1:7" x14ac:dyDescent="0.35">
      <c r="A9272" s="1" t="s">
        <v>100</v>
      </c>
      <c r="B9272" s="1" t="s">
        <v>101</v>
      </c>
      <c r="C9272" s="1" t="s">
        <v>7</v>
      </c>
      <c r="D9272" s="1" t="s">
        <v>2472</v>
      </c>
      <c r="E9272" t="s">
        <v>9</v>
      </c>
      <c r="F9272" s="6">
        <v>41515</v>
      </c>
      <c r="G9272" s="14">
        <v>0.85416666666666663</v>
      </c>
    </row>
    <row r="9273" spans="1:7" x14ac:dyDescent="0.35">
      <c r="A9273" s="1" t="s">
        <v>1569</v>
      </c>
      <c r="B9273" s="1" t="s">
        <v>112</v>
      </c>
      <c r="C9273" s="1" t="s">
        <v>7</v>
      </c>
      <c r="D9273" s="1" t="s">
        <v>2472</v>
      </c>
      <c r="E9273" t="s">
        <v>9</v>
      </c>
      <c r="F9273" s="6">
        <v>41515</v>
      </c>
      <c r="G9273" s="14">
        <v>0.85416666666666663</v>
      </c>
    </row>
    <row r="9274" spans="1:7" x14ac:dyDescent="0.35">
      <c r="A9274" s="1" t="s">
        <v>538</v>
      </c>
      <c r="B9274" s="1" t="s">
        <v>200</v>
      </c>
      <c r="C9274" s="1" t="s">
        <v>7</v>
      </c>
      <c r="D9274" s="1" t="s">
        <v>2472</v>
      </c>
      <c r="E9274" t="s">
        <v>9</v>
      </c>
      <c r="F9274" s="6">
        <v>41512</v>
      </c>
      <c r="G9274" s="14">
        <v>0.95833333333333337</v>
      </c>
    </row>
    <row r="9275" spans="1:7" x14ac:dyDescent="0.35">
      <c r="A9275" s="1" t="s">
        <v>3005</v>
      </c>
      <c r="B9275" s="1" t="s">
        <v>146</v>
      </c>
      <c r="C9275" s="1" t="s">
        <v>7</v>
      </c>
      <c r="D9275" s="1" t="s">
        <v>2472</v>
      </c>
      <c r="E9275" t="s">
        <v>9</v>
      </c>
      <c r="F9275" s="6">
        <v>41512</v>
      </c>
      <c r="G9275" s="14">
        <v>0.19444444444444445</v>
      </c>
    </row>
    <row r="9276" spans="1:7" x14ac:dyDescent="0.35">
      <c r="A9276" s="1" t="s">
        <v>1582</v>
      </c>
      <c r="B9276" s="1" t="s">
        <v>146</v>
      </c>
      <c r="C9276" s="1" t="s">
        <v>7</v>
      </c>
      <c r="D9276" s="1" t="s">
        <v>2472</v>
      </c>
      <c r="E9276" t="s">
        <v>9</v>
      </c>
      <c r="F9276" s="6">
        <v>41511</v>
      </c>
      <c r="G9276" s="14">
        <v>0.91666666666666663</v>
      </c>
    </row>
    <row r="9277" spans="1:7" x14ac:dyDescent="0.35">
      <c r="A9277" s="1" t="s">
        <v>197</v>
      </c>
      <c r="B9277" s="1" t="s">
        <v>62</v>
      </c>
      <c r="C9277" s="1" t="s">
        <v>7</v>
      </c>
      <c r="D9277" s="1" t="s">
        <v>2472</v>
      </c>
      <c r="E9277" t="s">
        <v>9</v>
      </c>
      <c r="F9277" s="6">
        <v>41511</v>
      </c>
      <c r="G9277" s="14">
        <v>0.875</v>
      </c>
    </row>
    <row r="9278" spans="1:7" x14ac:dyDescent="0.35">
      <c r="A9278" s="1" t="s">
        <v>402</v>
      </c>
      <c r="B9278" s="1" t="s">
        <v>141</v>
      </c>
      <c r="C9278" s="1" t="s">
        <v>7</v>
      </c>
      <c r="D9278" s="1" t="s">
        <v>2472</v>
      </c>
      <c r="E9278" t="s">
        <v>9</v>
      </c>
      <c r="F9278" s="6">
        <v>41511</v>
      </c>
      <c r="G9278" s="14">
        <v>0.85416666666666663</v>
      </c>
    </row>
    <row r="9279" spans="1:7" x14ac:dyDescent="0.35">
      <c r="A9279" s="1" t="s">
        <v>10438</v>
      </c>
      <c r="B9279" s="1" t="s">
        <v>34</v>
      </c>
      <c r="C9279" s="1" t="s">
        <v>7</v>
      </c>
      <c r="D9279" s="1" t="s">
        <v>2472</v>
      </c>
      <c r="E9279" t="s">
        <v>9</v>
      </c>
      <c r="F9279" s="6">
        <v>41510</v>
      </c>
      <c r="G9279" s="14">
        <v>0.94444444444444453</v>
      </c>
    </row>
    <row r="9280" spans="1:7" x14ac:dyDescent="0.35">
      <c r="A9280" s="1" t="s">
        <v>2030</v>
      </c>
      <c r="B9280" s="1" t="s">
        <v>141</v>
      </c>
      <c r="C9280" s="1" t="s">
        <v>7</v>
      </c>
      <c r="D9280" s="1" t="s">
        <v>2472</v>
      </c>
      <c r="E9280" t="s">
        <v>9</v>
      </c>
      <c r="F9280" s="6">
        <v>41510</v>
      </c>
      <c r="G9280" s="14">
        <v>0.91666666666666663</v>
      </c>
    </row>
    <row r="9281" spans="1:7" x14ac:dyDescent="0.35">
      <c r="A9281" s="1" t="s">
        <v>2257</v>
      </c>
      <c r="B9281" s="1" t="s">
        <v>18</v>
      </c>
      <c r="C9281" s="1" t="s">
        <v>7</v>
      </c>
      <c r="D9281" s="1" t="s">
        <v>2472</v>
      </c>
      <c r="E9281" t="s">
        <v>9</v>
      </c>
      <c r="F9281" s="6">
        <v>41510</v>
      </c>
      <c r="G9281" s="14">
        <v>0.91666666666666663</v>
      </c>
    </row>
    <row r="9282" spans="1:7" x14ac:dyDescent="0.35">
      <c r="A9282" s="1" t="s">
        <v>10441</v>
      </c>
      <c r="B9282" s="1" t="s">
        <v>34</v>
      </c>
      <c r="C9282" s="1" t="s">
        <v>7</v>
      </c>
      <c r="D9282" s="1" t="s">
        <v>2472</v>
      </c>
      <c r="E9282" t="s">
        <v>9</v>
      </c>
      <c r="F9282" s="6">
        <v>41510</v>
      </c>
      <c r="G9282" s="14">
        <v>0.89930555555555547</v>
      </c>
    </row>
    <row r="9283" spans="1:7" x14ac:dyDescent="0.35">
      <c r="A9283" s="1" t="s">
        <v>29</v>
      </c>
      <c r="B9283" s="1" t="s">
        <v>30</v>
      </c>
      <c r="C9283" s="1" t="s">
        <v>7</v>
      </c>
      <c r="D9283" s="1" t="s">
        <v>2472</v>
      </c>
      <c r="E9283" t="s">
        <v>9</v>
      </c>
      <c r="F9283" s="6">
        <v>41510</v>
      </c>
      <c r="G9283" s="14">
        <v>0.88541666666666663</v>
      </c>
    </row>
    <row r="9284" spans="1:7" x14ac:dyDescent="0.35">
      <c r="A9284" s="1" t="s">
        <v>455</v>
      </c>
      <c r="B9284" s="1" t="s">
        <v>34</v>
      </c>
      <c r="C9284" s="1" t="s">
        <v>7</v>
      </c>
      <c r="D9284" s="1" t="s">
        <v>2472</v>
      </c>
      <c r="E9284" t="s">
        <v>9</v>
      </c>
      <c r="F9284" s="6">
        <v>41510</v>
      </c>
      <c r="G9284" s="14">
        <v>0.88541666666666663</v>
      </c>
    </row>
    <row r="9285" spans="1:7" x14ac:dyDescent="0.35">
      <c r="A9285" s="1" t="s">
        <v>272</v>
      </c>
      <c r="B9285" s="1" t="s">
        <v>10</v>
      </c>
      <c r="C9285" s="1" t="s">
        <v>7</v>
      </c>
      <c r="D9285" s="1" t="s">
        <v>2472</v>
      </c>
      <c r="E9285" t="s">
        <v>9</v>
      </c>
      <c r="F9285" s="6">
        <v>41510</v>
      </c>
      <c r="G9285" s="14">
        <v>0.87847222222222221</v>
      </c>
    </row>
    <row r="9286" spans="1:7" x14ac:dyDescent="0.35">
      <c r="A9286" s="1" t="s">
        <v>1827</v>
      </c>
      <c r="B9286" s="1" t="s">
        <v>135</v>
      </c>
      <c r="C9286" s="1" t="s">
        <v>7</v>
      </c>
      <c r="D9286" s="1" t="s">
        <v>2472</v>
      </c>
      <c r="E9286" t="s">
        <v>9</v>
      </c>
      <c r="F9286" s="6">
        <v>41510</v>
      </c>
      <c r="G9286" s="14">
        <v>0.875</v>
      </c>
    </row>
    <row r="9287" spans="1:7" x14ac:dyDescent="0.35">
      <c r="A9287" s="1" t="s">
        <v>599</v>
      </c>
      <c r="B9287" s="1" t="s">
        <v>15</v>
      </c>
      <c r="C9287" s="1" t="s">
        <v>7</v>
      </c>
      <c r="D9287" s="1" t="s">
        <v>2472</v>
      </c>
      <c r="E9287" t="s">
        <v>9</v>
      </c>
      <c r="F9287" s="6">
        <v>41510</v>
      </c>
      <c r="G9287" s="14">
        <v>0.875</v>
      </c>
    </row>
    <row r="9288" spans="1:7" x14ac:dyDescent="0.35">
      <c r="A9288" s="1" t="s">
        <v>10446</v>
      </c>
      <c r="B9288" s="1" t="s">
        <v>15</v>
      </c>
      <c r="C9288" s="1" t="s">
        <v>7</v>
      </c>
      <c r="D9288" s="1" t="s">
        <v>2472</v>
      </c>
      <c r="E9288" t="s">
        <v>9</v>
      </c>
      <c r="F9288" s="6">
        <v>41510</v>
      </c>
      <c r="G9288" s="14">
        <v>0.83333333333333337</v>
      </c>
    </row>
    <row r="9289" spans="1:7" x14ac:dyDescent="0.35">
      <c r="A9289" s="1" t="s">
        <v>10447</v>
      </c>
      <c r="B9289" s="1" t="s">
        <v>13</v>
      </c>
      <c r="C9289" s="1" t="s">
        <v>7</v>
      </c>
      <c r="D9289" s="1" t="s">
        <v>2472</v>
      </c>
      <c r="E9289" t="s">
        <v>9</v>
      </c>
      <c r="F9289" s="6">
        <v>41510</v>
      </c>
      <c r="G9289" s="14">
        <v>0.83333333333333337</v>
      </c>
    </row>
    <row r="9290" spans="1:7" x14ac:dyDescent="0.35">
      <c r="A9290" s="1" t="s">
        <v>500</v>
      </c>
      <c r="B9290" s="1" t="s">
        <v>37</v>
      </c>
      <c r="C9290" s="1" t="s">
        <v>7</v>
      </c>
      <c r="D9290" s="1" t="s">
        <v>2472</v>
      </c>
      <c r="E9290" t="s">
        <v>9</v>
      </c>
      <c r="F9290" s="6">
        <v>41510</v>
      </c>
      <c r="G9290" s="14">
        <v>0.70833333333333337</v>
      </c>
    </row>
    <row r="9291" spans="1:7" x14ac:dyDescent="0.35">
      <c r="A9291" s="1" t="s">
        <v>10450</v>
      </c>
      <c r="B9291" s="1" t="s">
        <v>66</v>
      </c>
      <c r="C9291" s="1" t="s">
        <v>7</v>
      </c>
      <c r="D9291" s="1" t="s">
        <v>2472</v>
      </c>
      <c r="E9291" t="s">
        <v>9</v>
      </c>
      <c r="F9291" s="6">
        <v>41510</v>
      </c>
      <c r="G9291" s="14">
        <v>4.1666666666666664E-2</v>
      </c>
    </row>
    <row r="9292" spans="1:7" x14ac:dyDescent="0.35">
      <c r="A9292" s="1" t="s">
        <v>10452</v>
      </c>
      <c r="B9292" s="1" t="s">
        <v>48</v>
      </c>
      <c r="C9292" s="1" t="s">
        <v>7</v>
      </c>
      <c r="D9292" s="1" t="s">
        <v>2472</v>
      </c>
      <c r="E9292" t="s">
        <v>9</v>
      </c>
      <c r="F9292" s="6">
        <v>41509</v>
      </c>
      <c r="G9292" s="14">
        <v>0.98958333333333337</v>
      </c>
    </row>
    <row r="9293" spans="1:7" x14ac:dyDescent="0.35">
      <c r="A9293" s="1" t="s">
        <v>3810</v>
      </c>
      <c r="B9293" s="1" t="s">
        <v>114</v>
      </c>
      <c r="C9293" s="1" t="s">
        <v>7</v>
      </c>
      <c r="D9293" s="1" t="s">
        <v>2472</v>
      </c>
      <c r="E9293" t="s">
        <v>9</v>
      </c>
      <c r="F9293" s="6">
        <v>41509</v>
      </c>
      <c r="G9293" s="14">
        <v>0.94930555555555562</v>
      </c>
    </row>
    <row r="9294" spans="1:7" x14ac:dyDescent="0.35">
      <c r="A9294" s="1" t="s">
        <v>339</v>
      </c>
      <c r="B9294" s="1" t="s">
        <v>42</v>
      </c>
      <c r="C9294" s="1" t="s">
        <v>7</v>
      </c>
      <c r="D9294" s="1" t="s">
        <v>2472</v>
      </c>
      <c r="E9294" t="s">
        <v>9</v>
      </c>
      <c r="F9294" s="6">
        <v>41509</v>
      </c>
      <c r="G9294" s="14">
        <v>0.85416666666666663</v>
      </c>
    </row>
    <row r="9295" spans="1:7" x14ac:dyDescent="0.35">
      <c r="A9295" s="1" t="s">
        <v>1049</v>
      </c>
      <c r="B9295" s="1" t="s">
        <v>121</v>
      </c>
      <c r="C9295" s="1" t="s">
        <v>7</v>
      </c>
      <c r="D9295" s="1" t="s">
        <v>2472</v>
      </c>
      <c r="E9295" t="s">
        <v>9</v>
      </c>
      <c r="F9295" s="6">
        <v>41508</v>
      </c>
      <c r="G9295" s="14">
        <v>0.84027777777777779</v>
      </c>
    </row>
    <row r="9296" spans="1:7" x14ac:dyDescent="0.35">
      <c r="A9296" s="1" t="s">
        <v>10457</v>
      </c>
      <c r="B9296" s="1" t="s">
        <v>52</v>
      </c>
      <c r="C9296" s="1" t="s">
        <v>7</v>
      </c>
      <c r="D9296" s="1" t="s">
        <v>2472</v>
      </c>
      <c r="E9296" t="s">
        <v>9</v>
      </c>
      <c r="F9296" s="6">
        <v>41508</v>
      </c>
      <c r="G9296" s="14">
        <v>0.41666666666666669</v>
      </c>
    </row>
    <row r="9297" spans="1:7" x14ac:dyDescent="0.35">
      <c r="A9297" s="1" t="s">
        <v>10459</v>
      </c>
      <c r="B9297" s="1" t="s">
        <v>13</v>
      </c>
      <c r="C9297" s="1" t="s">
        <v>7</v>
      </c>
      <c r="D9297" s="1" t="s">
        <v>2472</v>
      </c>
      <c r="E9297" t="s">
        <v>9</v>
      </c>
      <c r="F9297" s="6">
        <v>41507</v>
      </c>
      <c r="G9297" s="14">
        <v>0.54166666666666663</v>
      </c>
    </row>
    <row r="9298" spans="1:7" x14ac:dyDescent="0.35">
      <c r="A9298" s="1" t="s">
        <v>2052</v>
      </c>
      <c r="B9298" s="1" t="s">
        <v>32</v>
      </c>
      <c r="C9298" s="1" t="s">
        <v>7</v>
      </c>
      <c r="D9298" s="1" t="s">
        <v>2472</v>
      </c>
      <c r="E9298" t="s">
        <v>9</v>
      </c>
      <c r="F9298" s="6">
        <v>41506</v>
      </c>
      <c r="G9298" s="14">
        <v>0.97916666666666663</v>
      </c>
    </row>
    <row r="9299" spans="1:7" x14ac:dyDescent="0.35">
      <c r="A9299" s="1" t="s">
        <v>181</v>
      </c>
      <c r="B9299" s="1" t="s">
        <v>62</v>
      </c>
      <c r="C9299" s="1" t="s">
        <v>7</v>
      </c>
      <c r="D9299" s="1" t="s">
        <v>2472</v>
      </c>
      <c r="E9299" t="s">
        <v>9</v>
      </c>
      <c r="F9299" s="6">
        <v>41506</v>
      </c>
      <c r="G9299" s="14">
        <v>0.93055555555555547</v>
      </c>
    </row>
    <row r="9300" spans="1:7" x14ac:dyDescent="0.35">
      <c r="A9300" s="1" t="s">
        <v>10463</v>
      </c>
      <c r="B9300" s="1" t="s">
        <v>294</v>
      </c>
      <c r="C9300" s="1" t="s">
        <v>103</v>
      </c>
      <c r="D9300" s="1" t="s">
        <v>2472</v>
      </c>
      <c r="E9300" t="s">
        <v>9</v>
      </c>
      <c r="F9300" s="6">
        <v>41506</v>
      </c>
      <c r="G9300" s="14">
        <v>0.875</v>
      </c>
    </row>
    <row r="9301" spans="1:7" x14ac:dyDescent="0.35">
      <c r="A9301" s="1" t="s">
        <v>3583</v>
      </c>
      <c r="B9301" s="1" t="s">
        <v>27</v>
      </c>
      <c r="C9301" s="1" t="s">
        <v>7</v>
      </c>
      <c r="D9301" s="1" t="s">
        <v>2472</v>
      </c>
      <c r="E9301" t="s">
        <v>9</v>
      </c>
      <c r="F9301" s="6">
        <v>41506</v>
      </c>
      <c r="G9301" s="14">
        <v>0.3263888888888889</v>
      </c>
    </row>
    <row r="9302" spans="1:7" x14ac:dyDescent="0.35">
      <c r="A9302" s="1" t="s">
        <v>1028</v>
      </c>
      <c r="B9302" s="1" t="s">
        <v>28</v>
      </c>
      <c r="C9302" s="1" t="s">
        <v>7</v>
      </c>
      <c r="D9302" s="1" t="s">
        <v>2472</v>
      </c>
      <c r="E9302" t="s">
        <v>9</v>
      </c>
      <c r="F9302" s="6">
        <v>41505</v>
      </c>
      <c r="G9302" s="14">
        <v>0.87638888888888899</v>
      </c>
    </row>
    <row r="9303" spans="1:7" x14ac:dyDescent="0.35">
      <c r="A9303" s="1" t="s">
        <v>8276</v>
      </c>
      <c r="B9303" s="1" t="s">
        <v>121</v>
      </c>
      <c r="C9303" s="1" t="s">
        <v>7</v>
      </c>
      <c r="D9303" s="1" t="s">
        <v>2472</v>
      </c>
      <c r="E9303" t="s">
        <v>9</v>
      </c>
      <c r="F9303" s="6">
        <v>41505</v>
      </c>
      <c r="G9303" s="14">
        <v>0.875</v>
      </c>
    </row>
    <row r="9304" spans="1:7" x14ac:dyDescent="0.35">
      <c r="A9304" s="1" t="s">
        <v>10467</v>
      </c>
      <c r="B9304" s="1" t="s">
        <v>75</v>
      </c>
      <c r="C9304" s="1" t="s">
        <v>7</v>
      </c>
      <c r="D9304" s="1" t="s">
        <v>2472</v>
      </c>
      <c r="E9304" t="s">
        <v>9</v>
      </c>
      <c r="F9304" s="6">
        <v>41505</v>
      </c>
      <c r="G9304" s="14">
        <v>0.875</v>
      </c>
    </row>
    <row r="9305" spans="1:7" x14ac:dyDescent="0.35">
      <c r="A9305" s="1" t="s">
        <v>10469</v>
      </c>
      <c r="B9305" s="1" t="s">
        <v>48</v>
      </c>
      <c r="C9305" s="1" t="s">
        <v>7</v>
      </c>
      <c r="D9305" s="1" t="s">
        <v>2472</v>
      </c>
      <c r="E9305" t="s">
        <v>9</v>
      </c>
      <c r="F9305" s="6">
        <v>41504</v>
      </c>
      <c r="G9305" s="14">
        <v>0.90625</v>
      </c>
    </row>
    <row r="9306" spans="1:7" x14ac:dyDescent="0.35">
      <c r="A9306" s="1" t="s">
        <v>1028</v>
      </c>
      <c r="B9306" s="1" t="s">
        <v>28</v>
      </c>
      <c r="C9306" s="1" t="s">
        <v>7</v>
      </c>
      <c r="D9306" s="1" t="s">
        <v>2472</v>
      </c>
      <c r="E9306" t="s">
        <v>9</v>
      </c>
      <c r="F9306" s="6">
        <v>41504</v>
      </c>
      <c r="G9306" s="14">
        <v>0.87222222222222223</v>
      </c>
    </row>
    <row r="9307" spans="1:7" x14ac:dyDescent="0.35">
      <c r="A9307" s="1" t="s">
        <v>148</v>
      </c>
      <c r="B9307" s="1" t="s">
        <v>10</v>
      </c>
      <c r="C9307" s="1" t="s">
        <v>7</v>
      </c>
      <c r="D9307" s="1" t="s">
        <v>2472</v>
      </c>
      <c r="E9307" t="s">
        <v>9</v>
      </c>
      <c r="F9307" s="6">
        <v>41504</v>
      </c>
      <c r="G9307" s="14">
        <v>0.8125</v>
      </c>
    </row>
    <row r="9308" spans="1:7" x14ac:dyDescent="0.35">
      <c r="A9308" s="1" t="s">
        <v>10473</v>
      </c>
      <c r="B9308" s="1" t="s">
        <v>303</v>
      </c>
      <c r="C9308" s="1" t="s">
        <v>7</v>
      </c>
      <c r="D9308" s="1" t="s">
        <v>2472</v>
      </c>
      <c r="E9308" t="s">
        <v>9</v>
      </c>
      <c r="F9308" s="6">
        <v>41504</v>
      </c>
      <c r="G9308" s="14">
        <v>0.13541666666666666</v>
      </c>
    </row>
    <row r="9309" spans="1:7" x14ac:dyDescent="0.35">
      <c r="A9309" s="1" t="s">
        <v>10475</v>
      </c>
      <c r="B9309" s="1" t="s">
        <v>41</v>
      </c>
      <c r="C9309" s="1" t="s">
        <v>7</v>
      </c>
      <c r="D9309" s="1" t="s">
        <v>2472</v>
      </c>
      <c r="E9309" t="s">
        <v>9</v>
      </c>
      <c r="F9309" s="6">
        <v>41504</v>
      </c>
      <c r="G9309" s="14">
        <v>0.125</v>
      </c>
    </row>
    <row r="9310" spans="1:7" x14ac:dyDescent="0.35">
      <c r="A9310" s="1" t="s">
        <v>1769</v>
      </c>
      <c r="B9310" s="1" t="s">
        <v>81</v>
      </c>
      <c r="C9310" s="1" t="s">
        <v>7</v>
      </c>
      <c r="D9310" s="1" t="s">
        <v>2472</v>
      </c>
      <c r="E9310" t="s">
        <v>9</v>
      </c>
      <c r="F9310" s="6">
        <v>41503</v>
      </c>
      <c r="G9310" s="14">
        <v>0.92013888888888884</v>
      </c>
    </row>
    <row r="9311" spans="1:7" x14ac:dyDescent="0.35">
      <c r="A9311" s="1" t="s">
        <v>413</v>
      </c>
      <c r="B9311" s="1" t="s">
        <v>114</v>
      </c>
      <c r="C9311" s="1" t="s">
        <v>7</v>
      </c>
      <c r="D9311" s="1" t="s">
        <v>2472</v>
      </c>
      <c r="E9311" t="s">
        <v>9</v>
      </c>
      <c r="F9311" s="6">
        <v>41503</v>
      </c>
      <c r="G9311" s="14">
        <v>0.91666666666666663</v>
      </c>
    </row>
    <row r="9312" spans="1:7" x14ac:dyDescent="0.35">
      <c r="A9312" s="1" t="s">
        <v>10479</v>
      </c>
      <c r="B9312" s="1" t="s">
        <v>15</v>
      </c>
      <c r="C9312" s="1" t="s">
        <v>7</v>
      </c>
      <c r="D9312" s="1" t="s">
        <v>2472</v>
      </c>
      <c r="E9312" t="s">
        <v>9</v>
      </c>
      <c r="F9312" s="6">
        <v>41503</v>
      </c>
      <c r="G9312" s="14">
        <v>0.875</v>
      </c>
    </row>
    <row r="9313" spans="1:7" x14ac:dyDescent="0.35">
      <c r="A9313" s="1" t="s">
        <v>31</v>
      </c>
      <c r="B9313" s="1" t="s">
        <v>81</v>
      </c>
      <c r="C9313" s="1" t="s">
        <v>7</v>
      </c>
      <c r="D9313" s="1" t="s">
        <v>2472</v>
      </c>
      <c r="E9313" t="s">
        <v>9</v>
      </c>
      <c r="F9313" s="6">
        <v>41503</v>
      </c>
      <c r="G9313" s="14">
        <v>0.85416666666666663</v>
      </c>
    </row>
    <row r="9314" spans="1:7" x14ac:dyDescent="0.35">
      <c r="A9314" s="1" t="s">
        <v>10482</v>
      </c>
      <c r="B9314" s="1" t="s">
        <v>10</v>
      </c>
      <c r="C9314" s="1" t="s">
        <v>7</v>
      </c>
      <c r="D9314" s="1" t="s">
        <v>2472</v>
      </c>
      <c r="E9314" t="s">
        <v>9</v>
      </c>
      <c r="F9314" s="6">
        <v>41503</v>
      </c>
      <c r="G9314" s="14">
        <v>4.1666666666666664E-2</v>
      </c>
    </row>
    <row r="9315" spans="1:7" x14ac:dyDescent="0.35">
      <c r="A9315" s="1" t="s">
        <v>2341</v>
      </c>
      <c r="B9315" s="1" t="s">
        <v>28</v>
      </c>
      <c r="C9315" s="1" t="s">
        <v>7</v>
      </c>
      <c r="D9315" s="1" t="s">
        <v>2472</v>
      </c>
      <c r="E9315" t="s">
        <v>9</v>
      </c>
      <c r="F9315" s="6">
        <v>41502</v>
      </c>
      <c r="G9315" s="14">
        <v>0.93055555555555547</v>
      </c>
    </row>
    <row r="9316" spans="1:7" x14ac:dyDescent="0.35">
      <c r="A9316" s="1" t="s">
        <v>992</v>
      </c>
      <c r="B9316" s="1" t="s">
        <v>32</v>
      </c>
      <c r="C9316" s="1" t="s">
        <v>7</v>
      </c>
      <c r="D9316" s="1" t="s">
        <v>2472</v>
      </c>
      <c r="E9316" t="s">
        <v>9</v>
      </c>
      <c r="F9316" s="6">
        <v>41502</v>
      </c>
      <c r="G9316" s="14">
        <v>0.89583333333333337</v>
      </c>
    </row>
    <row r="9317" spans="1:7" x14ac:dyDescent="0.35">
      <c r="A9317" s="1" t="s">
        <v>545</v>
      </c>
      <c r="B9317" s="1" t="s">
        <v>45</v>
      </c>
      <c r="C9317" s="1" t="s">
        <v>7</v>
      </c>
      <c r="D9317" s="1" t="s">
        <v>2472</v>
      </c>
      <c r="E9317" t="s">
        <v>9</v>
      </c>
      <c r="F9317" s="6">
        <v>41502</v>
      </c>
      <c r="G9317" s="14">
        <v>0.88541666666666663</v>
      </c>
    </row>
    <row r="9318" spans="1:7" x14ac:dyDescent="0.35">
      <c r="A9318" s="1" t="s">
        <v>1071</v>
      </c>
      <c r="B9318" s="1" t="s">
        <v>10</v>
      </c>
      <c r="C9318" s="1" t="s">
        <v>7</v>
      </c>
      <c r="D9318" s="1" t="s">
        <v>2472</v>
      </c>
      <c r="E9318" t="s">
        <v>9</v>
      </c>
      <c r="F9318" s="6">
        <v>41502</v>
      </c>
      <c r="G9318" s="14">
        <v>0.33333333333333331</v>
      </c>
    </row>
    <row r="9319" spans="1:7" x14ac:dyDescent="0.35">
      <c r="A9319" s="1" t="s">
        <v>2430</v>
      </c>
      <c r="B9319" s="1" t="s">
        <v>208</v>
      </c>
      <c r="C9319" s="1" t="s">
        <v>7</v>
      </c>
      <c r="D9319" s="1" t="s">
        <v>2472</v>
      </c>
      <c r="E9319" t="s">
        <v>9</v>
      </c>
      <c r="F9319" s="6">
        <v>41502</v>
      </c>
      <c r="G9319" s="14">
        <v>0</v>
      </c>
    </row>
    <row r="9320" spans="1:7" x14ac:dyDescent="0.35">
      <c r="A9320" s="1" t="s">
        <v>262</v>
      </c>
      <c r="B9320" s="1" t="s">
        <v>102</v>
      </c>
      <c r="C9320" s="1" t="s">
        <v>103</v>
      </c>
      <c r="D9320" s="1" t="s">
        <v>2472</v>
      </c>
      <c r="E9320" t="s">
        <v>9</v>
      </c>
      <c r="F9320" s="6">
        <v>41501</v>
      </c>
      <c r="G9320" s="14">
        <v>0.9375</v>
      </c>
    </row>
    <row r="9321" spans="1:7" x14ac:dyDescent="0.35">
      <c r="A9321" s="1" t="s">
        <v>10490</v>
      </c>
      <c r="B9321" s="1" t="s">
        <v>121</v>
      </c>
      <c r="C9321" s="1" t="s">
        <v>7</v>
      </c>
      <c r="D9321" s="1" t="s">
        <v>2472</v>
      </c>
      <c r="E9321" t="s">
        <v>9</v>
      </c>
      <c r="F9321" s="6">
        <v>41501</v>
      </c>
      <c r="G9321" s="14">
        <v>0.91666666666666663</v>
      </c>
    </row>
    <row r="9322" spans="1:7" x14ac:dyDescent="0.35">
      <c r="A9322" s="1" t="s">
        <v>1936</v>
      </c>
      <c r="B9322" s="1" t="s">
        <v>10</v>
      </c>
      <c r="C9322" s="1" t="s">
        <v>7</v>
      </c>
      <c r="D9322" s="1" t="s">
        <v>2472</v>
      </c>
      <c r="E9322" t="s">
        <v>9</v>
      </c>
      <c r="F9322" s="6">
        <v>41501</v>
      </c>
      <c r="G9322" s="14">
        <v>0.91527777777777775</v>
      </c>
    </row>
    <row r="9323" spans="1:7" x14ac:dyDescent="0.35">
      <c r="A9323" s="1" t="s">
        <v>4134</v>
      </c>
      <c r="B9323" s="1" t="s">
        <v>15</v>
      </c>
      <c r="C9323" s="1" t="s">
        <v>7</v>
      </c>
      <c r="D9323" s="1" t="s">
        <v>2472</v>
      </c>
      <c r="E9323" t="s">
        <v>9</v>
      </c>
      <c r="F9323" s="6">
        <v>41501</v>
      </c>
      <c r="G9323" s="14">
        <v>0.70833333333333337</v>
      </c>
    </row>
    <row r="9324" spans="1:7" x14ac:dyDescent="0.35">
      <c r="A9324" s="1" t="s">
        <v>2422</v>
      </c>
      <c r="B9324" s="1" t="s">
        <v>105</v>
      </c>
      <c r="C9324" s="1" t="s">
        <v>7</v>
      </c>
      <c r="D9324" s="1" t="s">
        <v>2472</v>
      </c>
      <c r="E9324" t="s">
        <v>9</v>
      </c>
      <c r="F9324" s="6">
        <v>41499</v>
      </c>
      <c r="G9324" s="14">
        <v>0.95833333333333337</v>
      </c>
    </row>
    <row r="9325" spans="1:7" x14ac:dyDescent="0.35">
      <c r="A9325" s="1" t="s">
        <v>10495</v>
      </c>
      <c r="B9325" s="1" t="s">
        <v>6</v>
      </c>
      <c r="C9325" s="1" t="s">
        <v>7</v>
      </c>
      <c r="D9325" s="1" t="s">
        <v>2472</v>
      </c>
      <c r="E9325" t="s">
        <v>9</v>
      </c>
      <c r="F9325" s="6">
        <v>41499</v>
      </c>
      <c r="G9325" s="14">
        <v>0.34027777777777773</v>
      </c>
    </row>
    <row r="9326" spans="1:7" x14ac:dyDescent="0.35">
      <c r="A9326" s="1" t="s">
        <v>10497</v>
      </c>
      <c r="B9326" s="1" t="s">
        <v>10</v>
      </c>
      <c r="C9326" s="1" t="s">
        <v>7</v>
      </c>
      <c r="D9326" s="1" t="s">
        <v>2472</v>
      </c>
      <c r="E9326" t="s">
        <v>9</v>
      </c>
      <c r="F9326" s="6">
        <v>41499</v>
      </c>
      <c r="G9326" s="14">
        <v>7.6388888888888895E-2</v>
      </c>
    </row>
    <row r="9327" spans="1:7" x14ac:dyDescent="0.35">
      <c r="A9327" s="1" t="s">
        <v>521</v>
      </c>
      <c r="B9327" s="1" t="s">
        <v>10</v>
      </c>
      <c r="C9327" s="1" t="s">
        <v>7</v>
      </c>
      <c r="D9327" s="1" t="s">
        <v>2472</v>
      </c>
      <c r="E9327" t="s">
        <v>9</v>
      </c>
      <c r="F9327" s="6">
        <v>41486</v>
      </c>
      <c r="G9327" s="14">
        <v>0.94027777777777777</v>
      </c>
    </row>
    <row r="9328" spans="1:7" x14ac:dyDescent="0.35">
      <c r="A9328" s="1" t="s">
        <v>10563</v>
      </c>
      <c r="B9328" s="1" t="s">
        <v>37</v>
      </c>
      <c r="C9328" s="1" t="s">
        <v>7</v>
      </c>
      <c r="D9328" s="1" t="s">
        <v>2472</v>
      </c>
      <c r="E9328" t="s">
        <v>9</v>
      </c>
      <c r="F9328" s="6">
        <v>41486</v>
      </c>
      <c r="G9328" s="14">
        <v>0.91666666666666663</v>
      </c>
    </row>
    <row r="9329" spans="1:7" x14ac:dyDescent="0.35">
      <c r="A9329" s="1" t="s">
        <v>728</v>
      </c>
      <c r="B9329" s="1" t="s">
        <v>105</v>
      </c>
      <c r="C9329" s="1" t="s">
        <v>7</v>
      </c>
      <c r="D9329" s="1" t="s">
        <v>2472</v>
      </c>
      <c r="E9329" t="s">
        <v>9</v>
      </c>
      <c r="F9329" s="6">
        <v>41486</v>
      </c>
      <c r="G9329" s="14">
        <v>0.90277777777777779</v>
      </c>
    </row>
    <row r="9330" spans="1:7" x14ac:dyDescent="0.35">
      <c r="A9330" s="1" t="s">
        <v>5153</v>
      </c>
      <c r="B9330" s="1" t="s">
        <v>75</v>
      </c>
      <c r="C9330" s="1" t="s">
        <v>7</v>
      </c>
      <c r="D9330" s="1" t="s">
        <v>2472</v>
      </c>
      <c r="E9330" t="s">
        <v>9</v>
      </c>
      <c r="F9330" s="6">
        <v>41485</v>
      </c>
      <c r="G9330" s="14">
        <v>0.94791666666666663</v>
      </c>
    </row>
    <row r="9331" spans="1:7" x14ac:dyDescent="0.35">
      <c r="A9331" s="1" t="s">
        <v>1926</v>
      </c>
      <c r="B9331" s="1" t="s">
        <v>89</v>
      </c>
      <c r="C9331" s="1" t="s">
        <v>7</v>
      </c>
      <c r="D9331" s="1" t="s">
        <v>2472</v>
      </c>
      <c r="E9331" t="s">
        <v>9</v>
      </c>
      <c r="F9331" s="6">
        <v>41485</v>
      </c>
      <c r="G9331" s="14">
        <v>0.86111111111111116</v>
      </c>
    </row>
    <row r="9332" spans="1:7" x14ac:dyDescent="0.35">
      <c r="A9332" s="1" t="s">
        <v>2246</v>
      </c>
      <c r="B9332" s="1" t="s">
        <v>135</v>
      </c>
      <c r="C9332" s="1" t="s">
        <v>7</v>
      </c>
      <c r="D9332" s="1" t="s">
        <v>2472</v>
      </c>
      <c r="E9332" t="s">
        <v>9</v>
      </c>
      <c r="F9332" s="6">
        <v>41485</v>
      </c>
      <c r="G9332" s="14">
        <v>0.5</v>
      </c>
    </row>
    <row r="9333" spans="1:7" x14ac:dyDescent="0.35">
      <c r="A9333" s="1" t="s">
        <v>10569</v>
      </c>
      <c r="B9333" s="1" t="s">
        <v>15</v>
      </c>
      <c r="C9333" s="1" t="s">
        <v>7</v>
      </c>
      <c r="D9333" s="1" t="s">
        <v>2472</v>
      </c>
      <c r="E9333" t="s">
        <v>9</v>
      </c>
      <c r="F9333" s="6">
        <v>41484</v>
      </c>
      <c r="G9333" s="14">
        <v>0.95833333333333337</v>
      </c>
    </row>
    <row r="9334" spans="1:7" x14ac:dyDescent="0.35">
      <c r="A9334" s="1" t="s">
        <v>408</v>
      </c>
      <c r="B9334" s="1" t="s">
        <v>28</v>
      </c>
      <c r="C9334" s="1" t="s">
        <v>7</v>
      </c>
      <c r="D9334" s="1" t="s">
        <v>2472</v>
      </c>
      <c r="E9334" t="s">
        <v>9</v>
      </c>
      <c r="F9334" s="6">
        <v>41484</v>
      </c>
      <c r="G9334" s="14">
        <v>0.90277777777777779</v>
      </c>
    </row>
    <row r="9335" spans="1:7" x14ac:dyDescent="0.35">
      <c r="A9335" s="1" t="s">
        <v>10572</v>
      </c>
      <c r="B9335" s="1" t="s">
        <v>30</v>
      </c>
      <c r="C9335" s="1" t="s">
        <v>7</v>
      </c>
      <c r="D9335" s="1" t="s">
        <v>2472</v>
      </c>
      <c r="E9335" t="s">
        <v>9</v>
      </c>
      <c r="F9335" s="6">
        <v>41484</v>
      </c>
      <c r="G9335" s="14">
        <v>5.2083333333333336E-2</v>
      </c>
    </row>
    <row r="9336" spans="1:7" x14ac:dyDescent="0.35">
      <c r="A9336" s="1" t="s">
        <v>6930</v>
      </c>
      <c r="B9336" s="1" t="s">
        <v>30</v>
      </c>
      <c r="C9336" s="1" t="s">
        <v>7</v>
      </c>
      <c r="D9336" s="1" t="s">
        <v>2472</v>
      </c>
      <c r="E9336" t="s">
        <v>9</v>
      </c>
      <c r="F9336" s="6">
        <v>41484</v>
      </c>
      <c r="G9336" s="14">
        <v>2.0833333333333332E-2</v>
      </c>
    </row>
    <row r="9337" spans="1:7" x14ac:dyDescent="0.35">
      <c r="A9337" s="1" t="s">
        <v>924</v>
      </c>
      <c r="B9337" s="1" t="s">
        <v>27</v>
      </c>
      <c r="C9337" s="1" t="s">
        <v>7</v>
      </c>
      <c r="D9337" s="1" t="s">
        <v>2472</v>
      </c>
      <c r="E9337" t="s">
        <v>9</v>
      </c>
      <c r="F9337" s="6">
        <v>41483</v>
      </c>
      <c r="G9337" s="14">
        <v>0.93055555555555547</v>
      </c>
    </row>
    <row r="9338" spans="1:7" x14ac:dyDescent="0.35">
      <c r="A9338" s="1" t="s">
        <v>1219</v>
      </c>
      <c r="B9338" s="1" t="s">
        <v>48</v>
      </c>
      <c r="C9338" s="1" t="s">
        <v>7</v>
      </c>
      <c r="D9338" s="1" t="s">
        <v>2472</v>
      </c>
      <c r="E9338" t="s">
        <v>9</v>
      </c>
      <c r="F9338" s="6">
        <v>41483</v>
      </c>
      <c r="G9338" s="14">
        <v>0.89583333333333337</v>
      </c>
    </row>
    <row r="9339" spans="1:7" x14ac:dyDescent="0.35">
      <c r="A9339" s="1" t="s">
        <v>989</v>
      </c>
      <c r="B9339" s="1" t="s">
        <v>37</v>
      </c>
      <c r="C9339" s="1" t="s">
        <v>7</v>
      </c>
      <c r="D9339" s="1" t="s">
        <v>2472</v>
      </c>
      <c r="E9339" t="s">
        <v>9</v>
      </c>
      <c r="F9339" s="6">
        <v>41483</v>
      </c>
      <c r="G9339" s="14">
        <v>0.8125</v>
      </c>
    </row>
    <row r="9340" spans="1:7" x14ac:dyDescent="0.35">
      <c r="A9340" s="1" t="s">
        <v>329</v>
      </c>
      <c r="B9340" s="1" t="s">
        <v>87</v>
      </c>
      <c r="C9340" s="1" t="s">
        <v>7</v>
      </c>
      <c r="D9340" s="1" t="s">
        <v>2472</v>
      </c>
      <c r="E9340" t="s">
        <v>9</v>
      </c>
      <c r="F9340" s="6">
        <v>41482</v>
      </c>
      <c r="G9340" s="14">
        <v>0.97916666666666663</v>
      </c>
    </row>
    <row r="9341" spans="1:7" x14ac:dyDescent="0.35">
      <c r="A9341" s="1" t="s">
        <v>10579</v>
      </c>
      <c r="B9341" s="1" t="s">
        <v>37</v>
      </c>
      <c r="C9341" s="1" t="s">
        <v>7</v>
      </c>
      <c r="D9341" s="1" t="s">
        <v>2472</v>
      </c>
      <c r="E9341" t="s">
        <v>9</v>
      </c>
      <c r="F9341" s="6">
        <v>41482</v>
      </c>
      <c r="G9341" s="14">
        <v>0.91666666666666663</v>
      </c>
    </row>
    <row r="9342" spans="1:7" x14ac:dyDescent="0.35">
      <c r="A9342" s="1" t="s">
        <v>6101</v>
      </c>
      <c r="B9342" s="1" t="s">
        <v>75</v>
      </c>
      <c r="C9342" s="1" t="s">
        <v>7</v>
      </c>
      <c r="D9342" s="1" t="s">
        <v>2472</v>
      </c>
      <c r="E9342" t="s">
        <v>9</v>
      </c>
      <c r="F9342" s="6">
        <v>41482</v>
      </c>
      <c r="G9342" s="14">
        <v>0.91319444444444453</v>
      </c>
    </row>
    <row r="9343" spans="1:7" x14ac:dyDescent="0.35">
      <c r="A9343" s="1" t="s">
        <v>10582</v>
      </c>
      <c r="B9343" s="1" t="s">
        <v>15</v>
      </c>
      <c r="C9343" s="1" t="s">
        <v>7</v>
      </c>
      <c r="D9343" s="1" t="s">
        <v>2472</v>
      </c>
      <c r="E9343" t="s">
        <v>9</v>
      </c>
      <c r="F9343" s="6">
        <v>41482</v>
      </c>
      <c r="G9343" s="14">
        <v>0.89583333333333337</v>
      </c>
    </row>
    <row r="9344" spans="1:7" x14ac:dyDescent="0.35">
      <c r="A9344" s="1" t="s">
        <v>1373</v>
      </c>
      <c r="B9344" s="1" t="s">
        <v>107</v>
      </c>
      <c r="C9344" s="1" t="s">
        <v>7</v>
      </c>
      <c r="D9344" s="1" t="s">
        <v>2472</v>
      </c>
      <c r="E9344" t="s">
        <v>9</v>
      </c>
      <c r="F9344" s="6">
        <v>41482</v>
      </c>
      <c r="G9344" s="14">
        <v>0.875</v>
      </c>
    </row>
    <row r="9345" spans="1:7" x14ac:dyDescent="0.35">
      <c r="A9345" s="1" t="s">
        <v>693</v>
      </c>
      <c r="B9345" s="1" t="s">
        <v>48</v>
      </c>
      <c r="C9345" s="1" t="s">
        <v>7</v>
      </c>
      <c r="D9345" s="1" t="s">
        <v>2472</v>
      </c>
      <c r="E9345" t="s">
        <v>9</v>
      </c>
      <c r="F9345" s="6">
        <v>41482</v>
      </c>
      <c r="G9345" s="14">
        <v>0.47916666666666669</v>
      </c>
    </row>
    <row r="9346" spans="1:7" x14ac:dyDescent="0.35">
      <c r="A9346" s="1" t="s">
        <v>244</v>
      </c>
      <c r="B9346" s="1" t="s">
        <v>105</v>
      </c>
      <c r="C9346" s="1" t="s">
        <v>7</v>
      </c>
      <c r="D9346" s="1" t="s">
        <v>2472</v>
      </c>
      <c r="E9346" t="s">
        <v>9</v>
      </c>
      <c r="F9346" s="6">
        <v>41482</v>
      </c>
      <c r="G9346" s="14">
        <v>6.25E-2</v>
      </c>
    </row>
    <row r="9347" spans="1:7" x14ac:dyDescent="0.35">
      <c r="A9347" s="1" t="s">
        <v>418</v>
      </c>
      <c r="B9347" s="1" t="s">
        <v>34</v>
      </c>
      <c r="C9347" s="1" t="s">
        <v>7</v>
      </c>
      <c r="D9347" s="1" t="s">
        <v>2472</v>
      </c>
      <c r="E9347" t="s">
        <v>9</v>
      </c>
      <c r="F9347" s="6">
        <v>41481</v>
      </c>
      <c r="G9347" s="14">
        <v>0.93680555555555556</v>
      </c>
    </row>
    <row r="9348" spans="1:7" x14ac:dyDescent="0.35">
      <c r="A9348" s="1" t="s">
        <v>10588</v>
      </c>
      <c r="B9348" s="1" t="s">
        <v>62</v>
      </c>
      <c r="C9348" s="1" t="s">
        <v>7</v>
      </c>
      <c r="D9348" s="1" t="s">
        <v>2472</v>
      </c>
      <c r="E9348" t="s">
        <v>9</v>
      </c>
      <c r="F9348" s="6">
        <v>41481</v>
      </c>
      <c r="G9348" s="14">
        <v>0.91666666666666663</v>
      </c>
    </row>
    <row r="9349" spans="1:7" x14ac:dyDescent="0.35">
      <c r="A9349" s="1" t="s">
        <v>3005</v>
      </c>
      <c r="B9349" s="1" t="s">
        <v>121</v>
      </c>
      <c r="C9349" s="1" t="s">
        <v>7</v>
      </c>
      <c r="D9349" s="1" t="s">
        <v>2472</v>
      </c>
      <c r="E9349" t="s">
        <v>9</v>
      </c>
      <c r="F9349" s="6">
        <v>41481</v>
      </c>
      <c r="G9349" s="14">
        <v>0.91666666666666663</v>
      </c>
    </row>
    <row r="9350" spans="1:7" x14ac:dyDescent="0.35">
      <c r="A9350" s="1" t="s">
        <v>10590</v>
      </c>
      <c r="B9350" s="1" t="s">
        <v>15</v>
      </c>
      <c r="C9350" s="1" t="s">
        <v>7</v>
      </c>
      <c r="D9350" s="1" t="s">
        <v>2472</v>
      </c>
      <c r="E9350" t="s">
        <v>9</v>
      </c>
      <c r="F9350" s="6">
        <v>41481</v>
      </c>
      <c r="G9350" s="14">
        <v>0</v>
      </c>
    </row>
    <row r="9351" spans="1:7" x14ac:dyDescent="0.35">
      <c r="A9351" s="1" t="s">
        <v>35</v>
      </c>
      <c r="B9351" s="1" t="s">
        <v>15</v>
      </c>
      <c r="C9351" s="1" t="s">
        <v>7</v>
      </c>
      <c r="D9351" s="1" t="s">
        <v>2472</v>
      </c>
      <c r="E9351" t="s">
        <v>9</v>
      </c>
      <c r="F9351" s="6">
        <v>41480</v>
      </c>
      <c r="G9351" s="14">
        <v>0.88541666666666663</v>
      </c>
    </row>
    <row r="9352" spans="1:7" x14ac:dyDescent="0.35">
      <c r="A9352" s="1" t="s">
        <v>10593</v>
      </c>
      <c r="B9352" s="1" t="s">
        <v>102</v>
      </c>
      <c r="C9352" s="1" t="s">
        <v>103</v>
      </c>
      <c r="D9352" s="1" t="s">
        <v>2472</v>
      </c>
      <c r="E9352" t="s">
        <v>9</v>
      </c>
      <c r="F9352" s="6">
        <v>41479</v>
      </c>
      <c r="G9352" s="14">
        <v>0.98958333333333337</v>
      </c>
    </row>
    <row r="9353" spans="1:7" x14ac:dyDescent="0.35">
      <c r="A9353" s="1" t="s">
        <v>546</v>
      </c>
      <c r="B9353" s="1" t="s">
        <v>61</v>
      </c>
      <c r="C9353" s="1" t="s">
        <v>7</v>
      </c>
      <c r="D9353" s="1" t="s">
        <v>2472</v>
      </c>
      <c r="E9353" t="s">
        <v>9</v>
      </c>
      <c r="F9353" s="6">
        <v>41479</v>
      </c>
      <c r="G9353" s="14">
        <v>0.97916666666666663</v>
      </c>
    </row>
    <row r="9354" spans="1:7" x14ac:dyDescent="0.35">
      <c r="A9354" s="1" t="s">
        <v>10596</v>
      </c>
      <c r="B9354" s="1" t="s">
        <v>10</v>
      </c>
      <c r="C9354" s="1" t="s">
        <v>7</v>
      </c>
      <c r="D9354" s="1" t="s">
        <v>2472</v>
      </c>
      <c r="E9354" t="s">
        <v>9</v>
      </c>
      <c r="F9354" s="6">
        <v>41479</v>
      </c>
      <c r="G9354" s="14">
        <v>0.91666666666666663</v>
      </c>
    </row>
    <row r="9355" spans="1:7" x14ac:dyDescent="0.35">
      <c r="A9355" s="1" t="s">
        <v>821</v>
      </c>
      <c r="B9355" s="1" t="s">
        <v>10</v>
      </c>
      <c r="C9355" s="1" t="s">
        <v>7</v>
      </c>
      <c r="D9355" s="1" t="s">
        <v>2472</v>
      </c>
      <c r="E9355" t="s">
        <v>9</v>
      </c>
      <c r="F9355" s="6">
        <v>41477</v>
      </c>
      <c r="G9355" s="14">
        <v>6.25E-2</v>
      </c>
    </row>
    <row r="9356" spans="1:7" x14ac:dyDescent="0.35">
      <c r="A9356" s="1" t="s">
        <v>262</v>
      </c>
      <c r="B9356" s="1" t="s">
        <v>102</v>
      </c>
      <c r="C9356" s="1" t="s">
        <v>103</v>
      </c>
      <c r="D9356" s="1" t="s">
        <v>2472</v>
      </c>
      <c r="E9356" t="s">
        <v>9</v>
      </c>
      <c r="F9356" s="6">
        <v>41477</v>
      </c>
      <c r="G9356" s="14">
        <v>3.888888888888889E-2</v>
      </c>
    </row>
    <row r="9357" spans="1:7" x14ac:dyDescent="0.35">
      <c r="A9357" s="1" t="s">
        <v>523</v>
      </c>
      <c r="B9357" s="1" t="s">
        <v>28</v>
      </c>
      <c r="C9357" s="1" t="s">
        <v>7</v>
      </c>
      <c r="D9357" s="1" t="s">
        <v>2472</v>
      </c>
      <c r="E9357" t="s">
        <v>9</v>
      </c>
      <c r="F9357" s="6">
        <v>41475</v>
      </c>
      <c r="G9357" s="14">
        <v>0.91805555555555562</v>
      </c>
    </row>
    <row r="9358" spans="1:7" x14ac:dyDescent="0.35">
      <c r="A9358" s="1" t="s">
        <v>3573</v>
      </c>
      <c r="B9358" s="1" t="s">
        <v>15</v>
      </c>
      <c r="C9358" s="1" t="s">
        <v>7</v>
      </c>
      <c r="D9358" s="1" t="s">
        <v>2472</v>
      </c>
      <c r="E9358" t="s">
        <v>9</v>
      </c>
      <c r="F9358" s="6">
        <v>41475</v>
      </c>
      <c r="G9358" s="14">
        <v>0.90902777777777777</v>
      </c>
    </row>
    <row r="9359" spans="1:7" x14ac:dyDescent="0.35">
      <c r="A9359" s="1" t="s">
        <v>148</v>
      </c>
      <c r="B9359" s="1" t="s">
        <v>10</v>
      </c>
      <c r="C9359" s="1" t="s">
        <v>7</v>
      </c>
      <c r="D9359" s="1" t="s">
        <v>2472</v>
      </c>
      <c r="E9359" t="s">
        <v>9</v>
      </c>
      <c r="F9359" s="6">
        <v>41473</v>
      </c>
      <c r="G9359" s="14">
        <v>0.92986111111111114</v>
      </c>
    </row>
    <row r="9360" spans="1:7" x14ac:dyDescent="0.35">
      <c r="A9360" s="1" t="s">
        <v>60</v>
      </c>
      <c r="B9360" s="1" t="s">
        <v>61</v>
      </c>
      <c r="C9360" s="1" t="s">
        <v>7</v>
      </c>
      <c r="D9360" s="1" t="s">
        <v>2472</v>
      </c>
      <c r="E9360" t="s">
        <v>9</v>
      </c>
      <c r="F9360" s="6">
        <v>41473</v>
      </c>
      <c r="G9360" s="14">
        <v>0.91666666666666663</v>
      </c>
    </row>
    <row r="9361" spans="1:7" x14ac:dyDescent="0.35">
      <c r="A9361" s="1" t="s">
        <v>781</v>
      </c>
      <c r="B9361" s="1" t="s">
        <v>61</v>
      </c>
      <c r="C9361" s="1" t="s">
        <v>7</v>
      </c>
      <c r="D9361" s="1" t="s">
        <v>2472</v>
      </c>
      <c r="E9361" t="s">
        <v>9</v>
      </c>
      <c r="F9361" s="6">
        <v>41473</v>
      </c>
      <c r="G9361" s="14">
        <v>0.91666666666666663</v>
      </c>
    </row>
    <row r="9362" spans="1:7" x14ac:dyDescent="0.35">
      <c r="A9362" s="1" t="s">
        <v>60</v>
      </c>
      <c r="B9362" s="1" t="s">
        <v>61</v>
      </c>
      <c r="C9362" s="1" t="s">
        <v>7</v>
      </c>
      <c r="D9362" s="1" t="s">
        <v>2472</v>
      </c>
      <c r="E9362" t="s">
        <v>9</v>
      </c>
      <c r="F9362" s="6">
        <v>41473</v>
      </c>
      <c r="G9362" s="14">
        <v>0.91666666666666663</v>
      </c>
    </row>
    <row r="9363" spans="1:7" x14ac:dyDescent="0.35">
      <c r="A9363" s="1" t="s">
        <v>462</v>
      </c>
      <c r="B9363" s="1" t="s">
        <v>87</v>
      </c>
      <c r="C9363" s="1" t="s">
        <v>7</v>
      </c>
      <c r="D9363" s="1" t="s">
        <v>2472</v>
      </c>
      <c r="E9363" t="s">
        <v>9</v>
      </c>
      <c r="F9363" s="6">
        <v>41473</v>
      </c>
      <c r="G9363" s="14">
        <v>0</v>
      </c>
    </row>
    <row r="9364" spans="1:7" x14ac:dyDescent="0.35">
      <c r="A9364" s="1" t="s">
        <v>60</v>
      </c>
      <c r="B9364" s="1" t="s">
        <v>61</v>
      </c>
      <c r="C9364" s="1" t="s">
        <v>7</v>
      </c>
      <c r="D9364" s="1" t="s">
        <v>2472</v>
      </c>
      <c r="E9364" t="s">
        <v>9</v>
      </c>
      <c r="F9364" s="6">
        <v>41472</v>
      </c>
      <c r="G9364" s="14">
        <v>0.94930555555555562</v>
      </c>
    </row>
    <row r="9365" spans="1:7" x14ac:dyDescent="0.35">
      <c r="A9365" s="1" t="s">
        <v>598</v>
      </c>
      <c r="B9365" s="1" t="s">
        <v>42</v>
      </c>
      <c r="C9365" s="1" t="s">
        <v>7</v>
      </c>
      <c r="D9365" s="1" t="s">
        <v>2472</v>
      </c>
      <c r="E9365" t="s">
        <v>9</v>
      </c>
      <c r="F9365" s="6">
        <v>41472</v>
      </c>
      <c r="G9365" s="14">
        <v>0.17013888888888887</v>
      </c>
    </row>
    <row r="9366" spans="1:7" x14ac:dyDescent="0.35">
      <c r="A9366" s="1" t="s">
        <v>10607</v>
      </c>
      <c r="B9366" s="1" t="s">
        <v>10</v>
      </c>
      <c r="C9366" s="1" t="s">
        <v>7</v>
      </c>
      <c r="D9366" s="1" t="s">
        <v>2472</v>
      </c>
      <c r="E9366" t="s">
        <v>9</v>
      </c>
      <c r="F9366" s="6">
        <v>41472</v>
      </c>
      <c r="G9366" s="14">
        <v>6.25E-2</v>
      </c>
    </row>
    <row r="9367" spans="1:7" x14ac:dyDescent="0.35">
      <c r="A9367" s="1" t="s">
        <v>98</v>
      </c>
      <c r="B9367" s="1" t="s">
        <v>11</v>
      </c>
      <c r="C9367" s="1" t="s">
        <v>7</v>
      </c>
      <c r="D9367" s="1" t="s">
        <v>2472</v>
      </c>
      <c r="E9367" t="s">
        <v>9</v>
      </c>
      <c r="F9367" s="6">
        <v>41471</v>
      </c>
      <c r="G9367" s="14">
        <v>0.91666666666666663</v>
      </c>
    </row>
    <row r="9368" spans="1:7" x14ac:dyDescent="0.35">
      <c r="A9368" s="1" t="s">
        <v>10609</v>
      </c>
      <c r="B9368" s="1" t="s">
        <v>34</v>
      </c>
      <c r="C9368" s="1" t="s">
        <v>7</v>
      </c>
      <c r="D9368" s="1" t="s">
        <v>2472</v>
      </c>
      <c r="E9368" t="s">
        <v>9</v>
      </c>
      <c r="F9368" s="6">
        <v>41471</v>
      </c>
      <c r="G9368" s="14">
        <v>0.91666666666666663</v>
      </c>
    </row>
    <row r="9369" spans="1:7" x14ac:dyDescent="0.35">
      <c r="A9369" s="1" t="s">
        <v>2245</v>
      </c>
      <c r="B9369" s="1" t="s">
        <v>75</v>
      </c>
      <c r="C9369" s="1" t="s">
        <v>7</v>
      </c>
      <c r="D9369" s="1" t="s">
        <v>2472</v>
      </c>
      <c r="E9369" t="s">
        <v>9</v>
      </c>
      <c r="F9369" s="6">
        <v>41471</v>
      </c>
      <c r="G9369" s="14">
        <v>0.89583333333333337</v>
      </c>
    </row>
    <row r="9370" spans="1:7" x14ac:dyDescent="0.35">
      <c r="A9370" s="1" t="s">
        <v>9811</v>
      </c>
      <c r="B9370" s="1" t="s">
        <v>135</v>
      </c>
      <c r="C9370" s="1" t="s">
        <v>7</v>
      </c>
      <c r="D9370" s="1" t="s">
        <v>2472</v>
      </c>
      <c r="E9370" t="s">
        <v>9</v>
      </c>
      <c r="F9370" s="6">
        <v>41470</v>
      </c>
      <c r="G9370" s="14">
        <v>0.91666666666666663</v>
      </c>
    </row>
    <row r="9371" spans="1:7" x14ac:dyDescent="0.35">
      <c r="A9371" s="1" t="s">
        <v>145</v>
      </c>
      <c r="B9371" s="1" t="s">
        <v>146</v>
      </c>
      <c r="C9371" s="1" t="s">
        <v>7</v>
      </c>
      <c r="D9371" s="1" t="s">
        <v>2472</v>
      </c>
      <c r="E9371" t="s">
        <v>9</v>
      </c>
      <c r="F9371" s="6">
        <v>41470</v>
      </c>
      <c r="G9371" s="14">
        <v>0.88541666666666663</v>
      </c>
    </row>
    <row r="9372" spans="1:7" x14ac:dyDescent="0.35">
      <c r="A9372" s="1" t="s">
        <v>756</v>
      </c>
      <c r="B9372" s="1" t="s">
        <v>135</v>
      </c>
      <c r="C9372" s="1" t="s">
        <v>7</v>
      </c>
      <c r="D9372" s="1" t="s">
        <v>2472</v>
      </c>
      <c r="E9372" t="s">
        <v>9</v>
      </c>
      <c r="F9372" s="6">
        <v>41470</v>
      </c>
      <c r="G9372" s="14">
        <v>0.86111111111111116</v>
      </c>
    </row>
    <row r="9373" spans="1:7" x14ac:dyDescent="0.35">
      <c r="A9373" s="1" t="s">
        <v>162</v>
      </c>
      <c r="B9373" s="1" t="s">
        <v>105</v>
      </c>
      <c r="C9373" s="1" t="s">
        <v>7</v>
      </c>
      <c r="D9373" s="1" t="s">
        <v>2472</v>
      </c>
      <c r="E9373" t="s">
        <v>9</v>
      </c>
      <c r="F9373" s="6">
        <v>41470</v>
      </c>
      <c r="G9373" s="14">
        <v>0.71875</v>
      </c>
    </row>
    <row r="9374" spans="1:7" x14ac:dyDescent="0.35">
      <c r="A9374" s="1" t="s">
        <v>164</v>
      </c>
      <c r="B9374" s="1" t="s">
        <v>102</v>
      </c>
      <c r="C9374" s="1" t="s">
        <v>103</v>
      </c>
      <c r="D9374" s="1" t="s">
        <v>2472</v>
      </c>
      <c r="E9374" t="s">
        <v>9</v>
      </c>
      <c r="F9374" s="6">
        <v>41470</v>
      </c>
      <c r="G9374" s="14">
        <v>2.0833333333333332E-2</v>
      </c>
    </row>
    <row r="9375" spans="1:7" x14ac:dyDescent="0.35">
      <c r="A9375" s="1" t="s">
        <v>1672</v>
      </c>
      <c r="B9375" s="1" t="s">
        <v>37</v>
      </c>
      <c r="C9375" s="1" t="s">
        <v>7</v>
      </c>
      <c r="D9375" s="1" t="s">
        <v>2472</v>
      </c>
      <c r="E9375" t="s">
        <v>9</v>
      </c>
      <c r="F9375" s="6">
        <v>41469</v>
      </c>
      <c r="G9375" s="14">
        <v>0.92013888888888884</v>
      </c>
    </row>
    <row r="9376" spans="1:7" x14ac:dyDescent="0.35">
      <c r="A9376" s="1" t="s">
        <v>83</v>
      </c>
      <c r="B9376" s="1" t="s">
        <v>20</v>
      </c>
      <c r="C9376" s="1" t="s">
        <v>7</v>
      </c>
      <c r="D9376" s="1" t="s">
        <v>2472</v>
      </c>
      <c r="E9376" t="s">
        <v>9</v>
      </c>
      <c r="F9376" s="6">
        <v>41469</v>
      </c>
      <c r="G9376" s="14">
        <v>0.875</v>
      </c>
    </row>
    <row r="9377" spans="1:7" x14ac:dyDescent="0.35">
      <c r="A9377" s="1" t="s">
        <v>83</v>
      </c>
      <c r="B9377" s="1" t="s">
        <v>20</v>
      </c>
      <c r="C9377" s="1" t="s">
        <v>7</v>
      </c>
      <c r="D9377" s="1" t="s">
        <v>2472</v>
      </c>
      <c r="E9377" t="s">
        <v>9</v>
      </c>
      <c r="F9377" s="6">
        <v>41469</v>
      </c>
      <c r="G9377" s="14">
        <v>0.875</v>
      </c>
    </row>
    <row r="9378" spans="1:7" x14ac:dyDescent="0.35">
      <c r="A9378" s="1" t="s">
        <v>1508</v>
      </c>
      <c r="B9378" s="1" t="s">
        <v>20</v>
      </c>
      <c r="C9378" s="1" t="s">
        <v>7</v>
      </c>
      <c r="D9378" s="1" t="s">
        <v>2472</v>
      </c>
      <c r="E9378" t="s">
        <v>9</v>
      </c>
      <c r="F9378" s="6">
        <v>41469</v>
      </c>
      <c r="G9378" s="14">
        <v>0.60625000000000007</v>
      </c>
    </row>
    <row r="9379" spans="1:7" x14ac:dyDescent="0.35">
      <c r="A9379" s="1" t="s">
        <v>1162</v>
      </c>
      <c r="B9379" s="1" t="s">
        <v>34</v>
      </c>
      <c r="C9379" s="1" t="s">
        <v>7</v>
      </c>
      <c r="D9379" s="1" t="s">
        <v>2472</v>
      </c>
      <c r="E9379" t="s">
        <v>9</v>
      </c>
      <c r="F9379" s="6">
        <v>41468</v>
      </c>
      <c r="G9379" s="14">
        <v>0.94791666666666663</v>
      </c>
    </row>
    <row r="9380" spans="1:7" x14ac:dyDescent="0.35">
      <c r="A9380" s="1" t="s">
        <v>1345</v>
      </c>
      <c r="B9380" s="1" t="s">
        <v>34</v>
      </c>
      <c r="C9380" s="1" t="s">
        <v>7</v>
      </c>
      <c r="D9380" s="1" t="s">
        <v>2472</v>
      </c>
      <c r="E9380" t="s">
        <v>9</v>
      </c>
      <c r="F9380" s="6">
        <v>41468</v>
      </c>
      <c r="G9380" s="14">
        <v>0.90625</v>
      </c>
    </row>
    <row r="9381" spans="1:7" x14ac:dyDescent="0.35">
      <c r="A9381" s="1" t="s">
        <v>10622</v>
      </c>
      <c r="B9381" s="1" t="s">
        <v>303</v>
      </c>
      <c r="C9381" s="1" t="s">
        <v>7</v>
      </c>
      <c r="D9381" s="1" t="s">
        <v>2472</v>
      </c>
      <c r="E9381" t="s">
        <v>9</v>
      </c>
      <c r="F9381" s="6">
        <v>41468</v>
      </c>
      <c r="G9381" s="14">
        <v>0.875</v>
      </c>
    </row>
    <row r="9382" spans="1:7" x14ac:dyDescent="0.35">
      <c r="A9382" s="1" t="s">
        <v>2035</v>
      </c>
      <c r="B9382" s="1" t="s">
        <v>13</v>
      </c>
      <c r="C9382" s="1" t="s">
        <v>7</v>
      </c>
      <c r="D9382" s="1" t="s">
        <v>2472</v>
      </c>
      <c r="E9382" t="s">
        <v>9</v>
      </c>
      <c r="F9382" s="6">
        <v>41468</v>
      </c>
      <c r="G9382" s="14">
        <v>0.875</v>
      </c>
    </row>
    <row r="9383" spans="1:7" x14ac:dyDescent="0.35">
      <c r="A9383" s="1" t="s">
        <v>2054</v>
      </c>
      <c r="B9383" s="1" t="s">
        <v>6</v>
      </c>
      <c r="C9383" s="1" t="s">
        <v>7</v>
      </c>
      <c r="D9383" s="1" t="s">
        <v>2472</v>
      </c>
      <c r="E9383" t="s">
        <v>9</v>
      </c>
      <c r="F9383" s="6">
        <v>41468</v>
      </c>
      <c r="G9383" s="14">
        <v>4.1666666666666664E-2</v>
      </c>
    </row>
    <row r="9384" spans="1:7" x14ac:dyDescent="0.35">
      <c r="A9384" s="1" t="s">
        <v>459</v>
      </c>
      <c r="B9384" s="1" t="s">
        <v>114</v>
      </c>
      <c r="C9384" s="1" t="s">
        <v>7</v>
      </c>
      <c r="D9384" s="1" t="s">
        <v>2472</v>
      </c>
      <c r="E9384" t="s">
        <v>9</v>
      </c>
      <c r="F9384" s="6">
        <v>41455</v>
      </c>
      <c r="G9384" s="14">
        <v>0.98958333333333337</v>
      </c>
    </row>
    <row r="9385" spans="1:7" x14ac:dyDescent="0.35">
      <c r="A9385" s="1" t="s">
        <v>1844</v>
      </c>
      <c r="B9385" s="1" t="s">
        <v>6</v>
      </c>
      <c r="C9385" s="1" t="s">
        <v>7</v>
      </c>
      <c r="D9385" s="1" t="s">
        <v>2472</v>
      </c>
      <c r="E9385" t="s">
        <v>9</v>
      </c>
      <c r="F9385" s="6">
        <v>41455</v>
      </c>
      <c r="G9385" s="14">
        <v>0.95833333333333337</v>
      </c>
    </row>
    <row r="9386" spans="1:7" x14ac:dyDescent="0.35">
      <c r="A9386" s="1" t="s">
        <v>10704</v>
      </c>
      <c r="B9386" s="1" t="s">
        <v>30</v>
      </c>
      <c r="C9386" s="1" t="s">
        <v>7</v>
      </c>
      <c r="D9386" s="1" t="s">
        <v>2472</v>
      </c>
      <c r="E9386" t="s">
        <v>9</v>
      </c>
      <c r="F9386" s="6">
        <v>41455</v>
      </c>
      <c r="G9386" s="14">
        <v>0.58333333333333337</v>
      </c>
    </row>
    <row r="9387" spans="1:7" x14ac:dyDescent="0.35">
      <c r="A9387" s="1" t="s">
        <v>440</v>
      </c>
      <c r="B9387" s="1" t="s">
        <v>48</v>
      </c>
      <c r="C9387" s="1" t="s">
        <v>7</v>
      </c>
      <c r="D9387" s="1" t="s">
        <v>2472</v>
      </c>
      <c r="E9387" t="s">
        <v>9</v>
      </c>
      <c r="F9387" s="6">
        <v>41454</v>
      </c>
      <c r="G9387" s="14">
        <v>0.91666666666666663</v>
      </c>
    </row>
    <row r="9388" spans="1:7" x14ac:dyDescent="0.35">
      <c r="A9388" s="1" t="s">
        <v>7741</v>
      </c>
      <c r="B9388" s="1" t="s">
        <v>15</v>
      </c>
      <c r="C9388" s="1" t="s">
        <v>7</v>
      </c>
      <c r="D9388" s="1" t="s">
        <v>2472</v>
      </c>
      <c r="E9388" t="s">
        <v>9</v>
      </c>
      <c r="F9388" s="6">
        <v>41454</v>
      </c>
      <c r="G9388" s="14">
        <v>0.90277777777777779</v>
      </c>
    </row>
    <row r="9389" spans="1:7" x14ac:dyDescent="0.35">
      <c r="A9389" s="1" t="s">
        <v>1576</v>
      </c>
      <c r="B9389" s="1" t="s">
        <v>141</v>
      </c>
      <c r="C9389" s="1" t="s">
        <v>7</v>
      </c>
      <c r="D9389" s="1" t="s">
        <v>2472</v>
      </c>
      <c r="E9389" t="s">
        <v>9</v>
      </c>
      <c r="F9389" s="6">
        <v>41454</v>
      </c>
      <c r="G9389" s="14">
        <v>0</v>
      </c>
    </row>
    <row r="9390" spans="1:7" x14ac:dyDescent="0.35">
      <c r="A9390" s="1" t="s">
        <v>96</v>
      </c>
      <c r="B9390" s="1" t="s">
        <v>42</v>
      </c>
      <c r="C9390" s="1" t="s">
        <v>7</v>
      </c>
      <c r="D9390" s="1" t="s">
        <v>2472</v>
      </c>
      <c r="E9390" t="s">
        <v>9</v>
      </c>
      <c r="F9390" s="6">
        <v>41453</v>
      </c>
      <c r="G9390" s="14">
        <v>0.9375</v>
      </c>
    </row>
    <row r="9391" spans="1:7" x14ac:dyDescent="0.35">
      <c r="A9391" s="1" t="s">
        <v>137</v>
      </c>
      <c r="B9391" s="1" t="s">
        <v>75</v>
      </c>
      <c r="C9391" s="1" t="s">
        <v>7</v>
      </c>
      <c r="D9391" s="1" t="s">
        <v>2472</v>
      </c>
      <c r="E9391" t="s">
        <v>9</v>
      </c>
      <c r="F9391" s="6">
        <v>41453</v>
      </c>
      <c r="G9391" s="14">
        <v>0.92361111111111116</v>
      </c>
    </row>
    <row r="9392" spans="1:7" x14ac:dyDescent="0.35">
      <c r="A9392" s="1" t="s">
        <v>1856</v>
      </c>
      <c r="B9392" s="1" t="s">
        <v>208</v>
      </c>
      <c r="C9392" s="1" t="s">
        <v>7</v>
      </c>
      <c r="D9392" s="1" t="s">
        <v>2472</v>
      </c>
      <c r="E9392" t="s">
        <v>9</v>
      </c>
      <c r="F9392" s="6">
        <v>41453</v>
      </c>
      <c r="G9392" s="14">
        <v>6.25E-2</v>
      </c>
    </row>
    <row r="9393" spans="1:7" x14ac:dyDescent="0.35">
      <c r="A9393" s="1" t="s">
        <v>1916</v>
      </c>
      <c r="B9393" s="1" t="s">
        <v>48</v>
      </c>
      <c r="C9393" s="1" t="s">
        <v>7</v>
      </c>
      <c r="D9393" s="1" t="s">
        <v>2472</v>
      </c>
      <c r="E9393" t="s">
        <v>9</v>
      </c>
      <c r="F9393" s="6">
        <v>41452</v>
      </c>
      <c r="G9393" s="14">
        <v>0.85416666666666663</v>
      </c>
    </row>
    <row r="9394" spans="1:7" x14ac:dyDescent="0.35">
      <c r="A9394" s="1" t="s">
        <v>10713</v>
      </c>
      <c r="B9394" s="1" t="s">
        <v>102</v>
      </c>
      <c r="C9394" s="1" t="s">
        <v>103</v>
      </c>
      <c r="D9394" s="1" t="s">
        <v>2472</v>
      </c>
      <c r="E9394" t="s">
        <v>9</v>
      </c>
      <c r="F9394" s="6">
        <v>41451</v>
      </c>
      <c r="G9394" s="14">
        <v>0.97916666666666663</v>
      </c>
    </row>
    <row r="9395" spans="1:7" x14ac:dyDescent="0.35">
      <c r="A9395" s="1" t="s">
        <v>10715</v>
      </c>
      <c r="B9395" s="1" t="s">
        <v>102</v>
      </c>
      <c r="C9395" s="1" t="s">
        <v>103</v>
      </c>
      <c r="D9395" s="1" t="s">
        <v>2472</v>
      </c>
      <c r="E9395" t="s">
        <v>9</v>
      </c>
      <c r="F9395" s="6">
        <v>41451</v>
      </c>
      <c r="G9395" s="14">
        <v>0.95833333333333337</v>
      </c>
    </row>
    <row r="9396" spans="1:7" x14ac:dyDescent="0.35">
      <c r="A9396" s="1" t="s">
        <v>10717</v>
      </c>
      <c r="B9396" s="1" t="s">
        <v>105</v>
      </c>
      <c r="C9396" s="1" t="s">
        <v>7</v>
      </c>
      <c r="D9396" s="1" t="s">
        <v>2472</v>
      </c>
      <c r="E9396" t="s">
        <v>9</v>
      </c>
      <c r="F9396" s="6">
        <v>41451</v>
      </c>
      <c r="G9396" s="14">
        <v>0.9375</v>
      </c>
    </row>
    <row r="9397" spans="1:7" x14ac:dyDescent="0.35">
      <c r="A9397" s="1" t="s">
        <v>148</v>
      </c>
      <c r="B9397" s="1" t="s">
        <v>10</v>
      </c>
      <c r="C9397" s="1" t="s">
        <v>7</v>
      </c>
      <c r="D9397" s="1" t="s">
        <v>2472</v>
      </c>
      <c r="E9397" t="s">
        <v>9</v>
      </c>
      <c r="F9397" s="6">
        <v>41450</v>
      </c>
      <c r="G9397" s="14">
        <v>0.95833333333333337</v>
      </c>
    </row>
    <row r="9398" spans="1:7" x14ac:dyDescent="0.35">
      <c r="A9398" s="1" t="s">
        <v>10720</v>
      </c>
      <c r="B9398" s="1" t="s">
        <v>15</v>
      </c>
      <c r="C9398" s="1" t="s">
        <v>7</v>
      </c>
      <c r="D9398" s="1" t="s">
        <v>2472</v>
      </c>
      <c r="E9398" t="s">
        <v>9</v>
      </c>
      <c r="F9398" s="6">
        <v>41450</v>
      </c>
      <c r="G9398" s="14">
        <v>0.91666666666666663</v>
      </c>
    </row>
    <row r="9399" spans="1:7" x14ac:dyDescent="0.35">
      <c r="A9399" s="1" t="s">
        <v>1266</v>
      </c>
      <c r="B9399" s="1" t="s">
        <v>20</v>
      </c>
      <c r="C9399" s="1" t="s">
        <v>7</v>
      </c>
      <c r="D9399" s="1" t="s">
        <v>2472</v>
      </c>
      <c r="E9399" t="s">
        <v>9</v>
      </c>
      <c r="F9399" s="6">
        <v>41450</v>
      </c>
      <c r="G9399" s="14">
        <v>0.86944444444444446</v>
      </c>
    </row>
    <row r="9400" spans="1:7" x14ac:dyDescent="0.35">
      <c r="A9400" s="1" t="s">
        <v>1955</v>
      </c>
      <c r="B9400" s="1" t="s">
        <v>121</v>
      </c>
      <c r="C9400" s="1" t="s">
        <v>7</v>
      </c>
      <c r="D9400" s="1" t="s">
        <v>2472</v>
      </c>
      <c r="E9400" t="s">
        <v>9</v>
      </c>
      <c r="F9400" s="6">
        <v>41450</v>
      </c>
      <c r="G9400" s="14">
        <v>0.68055555555555547</v>
      </c>
    </row>
    <row r="9401" spans="1:7" x14ac:dyDescent="0.35">
      <c r="A9401" s="1" t="s">
        <v>218</v>
      </c>
      <c r="B9401" s="1" t="s">
        <v>32</v>
      </c>
      <c r="C9401" s="1" t="s">
        <v>7</v>
      </c>
      <c r="D9401" s="1" t="s">
        <v>2472</v>
      </c>
      <c r="E9401" t="s">
        <v>9</v>
      </c>
      <c r="F9401" s="6">
        <v>41449</v>
      </c>
      <c r="G9401" s="14">
        <v>0.875</v>
      </c>
    </row>
    <row r="9402" spans="1:7" x14ac:dyDescent="0.35">
      <c r="A9402" s="1" t="s">
        <v>272</v>
      </c>
      <c r="B9402" s="1" t="s">
        <v>10</v>
      </c>
      <c r="C9402" s="1" t="s">
        <v>7</v>
      </c>
      <c r="D9402" s="1" t="s">
        <v>2472</v>
      </c>
      <c r="E9402" t="s">
        <v>9</v>
      </c>
      <c r="F9402" s="6">
        <v>41448</v>
      </c>
      <c r="G9402" s="14">
        <v>0.875</v>
      </c>
    </row>
    <row r="9403" spans="1:7" x14ac:dyDescent="0.35">
      <c r="A9403" s="1" t="s">
        <v>1745</v>
      </c>
      <c r="B9403" s="1" t="s">
        <v>10</v>
      </c>
      <c r="C9403" s="1" t="s">
        <v>7</v>
      </c>
      <c r="D9403" s="1" t="s">
        <v>2472</v>
      </c>
      <c r="E9403" t="s">
        <v>9</v>
      </c>
      <c r="F9403" s="6">
        <v>41448</v>
      </c>
      <c r="G9403" s="14">
        <v>3.472222222222222E-3</v>
      </c>
    </row>
    <row r="9404" spans="1:7" x14ac:dyDescent="0.35">
      <c r="A9404" s="1" t="s">
        <v>10727</v>
      </c>
      <c r="B9404" s="1" t="s">
        <v>102</v>
      </c>
      <c r="C9404" s="1" t="s">
        <v>103</v>
      </c>
      <c r="D9404" s="1" t="s">
        <v>2472</v>
      </c>
      <c r="E9404" t="s">
        <v>9</v>
      </c>
      <c r="F9404" s="6">
        <v>41447</v>
      </c>
      <c r="G9404" s="14">
        <v>0.95486111111111116</v>
      </c>
    </row>
    <row r="9405" spans="1:7" x14ac:dyDescent="0.35">
      <c r="A9405" s="1" t="s">
        <v>783</v>
      </c>
      <c r="B9405" s="1" t="s">
        <v>75</v>
      </c>
      <c r="C9405" s="1" t="s">
        <v>7</v>
      </c>
      <c r="D9405" s="1" t="s">
        <v>2472</v>
      </c>
      <c r="E9405" t="s">
        <v>9</v>
      </c>
      <c r="F9405" s="6">
        <v>41447</v>
      </c>
      <c r="G9405" s="14">
        <v>0.94305555555555554</v>
      </c>
    </row>
    <row r="9406" spans="1:7" x14ac:dyDescent="0.35">
      <c r="A9406" s="1" t="s">
        <v>163</v>
      </c>
      <c r="B9406" s="1" t="s">
        <v>141</v>
      </c>
      <c r="C9406" s="1" t="s">
        <v>7</v>
      </c>
      <c r="D9406" s="1" t="s">
        <v>2472</v>
      </c>
      <c r="E9406" t="s">
        <v>9</v>
      </c>
      <c r="F9406" s="6">
        <v>41447</v>
      </c>
      <c r="G9406" s="14">
        <v>0.9375</v>
      </c>
    </row>
    <row r="9407" spans="1:7" x14ac:dyDescent="0.35">
      <c r="A9407" s="1" t="s">
        <v>497</v>
      </c>
      <c r="B9407" s="1" t="s">
        <v>10</v>
      </c>
      <c r="C9407" s="1" t="s">
        <v>7</v>
      </c>
      <c r="D9407" s="1" t="s">
        <v>2472</v>
      </c>
      <c r="E9407" t="s">
        <v>9</v>
      </c>
      <c r="F9407" s="6">
        <v>41447</v>
      </c>
      <c r="G9407" s="14">
        <v>0.93055555555555547</v>
      </c>
    </row>
    <row r="9408" spans="1:7" x14ac:dyDescent="0.35">
      <c r="A9408" s="1" t="s">
        <v>10732</v>
      </c>
      <c r="B9408" s="1" t="s">
        <v>114</v>
      </c>
      <c r="C9408" s="1" t="s">
        <v>7</v>
      </c>
      <c r="D9408" s="1" t="s">
        <v>2472</v>
      </c>
      <c r="E9408" t="s">
        <v>9</v>
      </c>
      <c r="F9408" s="6">
        <v>41447</v>
      </c>
      <c r="G9408" s="14">
        <v>0.92708333333333337</v>
      </c>
    </row>
    <row r="9409" spans="1:7" x14ac:dyDescent="0.35">
      <c r="A9409" s="1" t="s">
        <v>2375</v>
      </c>
      <c r="B9409" s="1" t="s">
        <v>87</v>
      </c>
      <c r="C9409" s="1" t="s">
        <v>7</v>
      </c>
      <c r="D9409" s="1" t="s">
        <v>2472</v>
      </c>
      <c r="E9409" t="s">
        <v>9</v>
      </c>
      <c r="F9409" s="6">
        <v>41447</v>
      </c>
      <c r="G9409" s="14">
        <v>0.91666666666666663</v>
      </c>
    </row>
    <row r="9410" spans="1:7" x14ac:dyDescent="0.35">
      <c r="A9410" s="1" t="s">
        <v>638</v>
      </c>
      <c r="B9410" s="1" t="s">
        <v>114</v>
      </c>
      <c r="C9410" s="1" t="s">
        <v>7</v>
      </c>
      <c r="D9410" s="1" t="s">
        <v>2472</v>
      </c>
      <c r="E9410" t="s">
        <v>9</v>
      </c>
      <c r="F9410" s="6">
        <v>41447</v>
      </c>
      <c r="G9410" s="14">
        <v>0.91666666666666663</v>
      </c>
    </row>
    <row r="9411" spans="1:7" x14ac:dyDescent="0.35">
      <c r="A9411" s="1" t="s">
        <v>920</v>
      </c>
      <c r="B9411" s="1" t="s">
        <v>387</v>
      </c>
      <c r="C9411" s="1" t="s">
        <v>103</v>
      </c>
      <c r="D9411" s="1" t="s">
        <v>2472</v>
      </c>
      <c r="E9411" t="s">
        <v>9</v>
      </c>
      <c r="F9411" s="6">
        <v>41447</v>
      </c>
      <c r="G9411" s="14">
        <v>0.73958333333333337</v>
      </c>
    </row>
    <row r="9412" spans="1:7" x14ac:dyDescent="0.35">
      <c r="A9412" s="1" t="s">
        <v>10735</v>
      </c>
      <c r="B9412" s="1" t="s">
        <v>73</v>
      </c>
      <c r="C9412" s="1" t="s">
        <v>7</v>
      </c>
      <c r="D9412" s="1" t="s">
        <v>2472</v>
      </c>
      <c r="E9412" t="s">
        <v>9</v>
      </c>
      <c r="F9412" s="6">
        <v>41447</v>
      </c>
      <c r="G9412" s="14">
        <v>0.70833333333333337</v>
      </c>
    </row>
    <row r="9413" spans="1:7" x14ac:dyDescent="0.35">
      <c r="A9413" s="1" t="s">
        <v>244</v>
      </c>
      <c r="B9413" s="1" t="s">
        <v>105</v>
      </c>
      <c r="C9413" s="1" t="s">
        <v>7</v>
      </c>
      <c r="D9413" s="1" t="s">
        <v>2472</v>
      </c>
      <c r="E9413" t="s">
        <v>9</v>
      </c>
      <c r="F9413" s="6">
        <v>41446</v>
      </c>
      <c r="G9413" s="14">
        <v>0.99305555555555547</v>
      </c>
    </row>
    <row r="9414" spans="1:7" x14ac:dyDescent="0.35">
      <c r="A9414" s="1" t="s">
        <v>1747</v>
      </c>
      <c r="B9414" s="1" t="s">
        <v>34</v>
      </c>
      <c r="C9414" s="1" t="s">
        <v>7</v>
      </c>
      <c r="D9414" s="1" t="s">
        <v>2472</v>
      </c>
      <c r="E9414" t="s">
        <v>9</v>
      </c>
      <c r="F9414" s="6">
        <v>41446</v>
      </c>
      <c r="G9414" s="14">
        <v>0.96875</v>
      </c>
    </row>
    <row r="9415" spans="1:7" x14ac:dyDescent="0.35">
      <c r="A9415" s="1" t="s">
        <v>10739</v>
      </c>
      <c r="B9415" s="1" t="s">
        <v>37</v>
      </c>
      <c r="C9415" s="1" t="s">
        <v>7</v>
      </c>
      <c r="D9415" s="1" t="s">
        <v>2472</v>
      </c>
      <c r="E9415" t="s">
        <v>9</v>
      </c>
      <c r="F9415" s="6">
        <v>41446</v>
      </c>
      <c r="G9415" s="14">
        <v>0.9375</v>
      </c>
    </row>
    <row r="9416" spans="1:7" x14ac:dyDescent="0.35">
      <c r="A9416" s="1" t="s">
        <v>1707</v>
      </c>
      <c r="B9416" s="1" t="s">
        <v>57</v>
      </c>
      <c r="C9416" s="1" t="s">
        <v>7</v>
      </c>
      <c r="D9416" s="1" t="s">
        <v>2472</v>
      </c>
      <c r="E9416" t="s">
        <v>9</v>
      </c>
      <c r="F9416" s="6">
        <v>41446</v>
      </c>
      <c r="G9416" s="14">
        <v>0.18402777777777779</v>
      </c>
    </row>
    <row r="9417" spans="1:7" x14ac:dyDescent="0.35">
      <c r="A9417" s="1" t="s">
        <v>422</v>
      </c>
      <c r="B9417" s="1" t="s">
        <v>18</v>
      </c>
      <c r="C9417" s="1" t="s">
        <v>7</v>
      </c>
      <c r="D9417" s="1" t="s">
        <v>2472</v>
      </c>
      <c r="E9417" t="s">
        <v>9</v>
      </c>
      <c r="F9417" s="6">
        <v>41445</v>
      </c>
      <c r="G9417" s="14">
        <v>0.875</v>
      </c>
    </row>
    <row r="9418" spans="1:7" x14ac:dyDescent="0.35">
      <c r="A9418" s="1" t="s">
        <v>277</v>
      </c>
      <c r="B9418" s="1" t="s">
        <v>57</v>
      </c>
      <c r="C9418" s="1" t="s">
        <v>7</v>
      </c>
      <c r="D9418" s="1" t="s">
        <v>2472</v>
      </c>
      <c r="E9418" t="s">
        <v>9</v>
      </c>
      <c r="F9418" s="6">
        <v>41445</v>
      </c>
      <c r="G9418" s="14">
        <v>0.5</v>
      </c>
    </row>
    <row r="9419" spans="1:7" x14ac:dyDescent="0.35">
      <c r="A9419" s="1" t="s">
        <v>411</v>
      </c>
      <c r="B9419" s="1" t="s">
        <v>749</v>
      </c>
      <c r="C9419" s="1" t="s">
        <v>7</v>
      </c>
      <c r="D9419" s="1" t="s">
        <v>2472</v>
      </c>
      <c r="E9419" t="s">
        <v>9</v>
      </c>
      <c r="F9419" s="6">
        <v>41444</v>
      </c>
      <c r="G9419" s="14">
        <v>0.94791666666666663</v>
      </c>
    </row>
    <row r="9420" spans="1:7" x14ac:dyDescent="0.35">
      <c r="A9420" s="1" t="s">
        <v>124</v>
      </c>
      <c r="B9420" s="1" t="s">
        <v>10</v>
      </c>
      <c r="C9420" s="1" t="s">
        <v>7</v>
      </c>
      <c r="D9420" s="1" t="s">
        <v>2472</v>
      </c>
      <c r="E9420" t="s">
        <v>9</v>
      </c>
      <c r="F9420" s="6">
        <v>41444</v>
      </c>
      <c r="G9420" s="14">
        <v>0.92708333333333337</v>
      </c>
    </row>
    <row r="9421" spans="1:7" x14ac:dyDescent="0.35">
      <c r="A9421" s="1" t="s">
        <v>10746</v>
      </c>
      <c r="B9421" s="1" t="s">
        <v>37</v>
      </c>
      <c r="C9421" s="1" t="s">
        <v>7</v>
      </c>
      <c r="D9421" s="1" t="s">
        <v>2472</v>
      </c>
      <c r="E9421" t="s">
        <v>9</v>
      </c>
      <c r="F9421" s="6">
        <v>41444</v>
      </c>
      <c r="G9421" s="14">
        <v>0.89583333333333337</v>
      </c>
    </row>
    <row r="9422" spans="1:7" x14ac:dyDescent="0.35">
      <c r="A9422" s="1" t="s">
        <v>2162</v>
      </c>
      <c r="B9422" s="1" t="s">
        <v>34</v>
      </c>
      <c r="C9422" s="1" t="s">
        <v>7</v>
      </c>
      <c r="D9422" s="1" t="s">
        <v>2472</v>
      </c>
      <c r="E9422" t="s">
        <v>9</v>
      </c>
      <c r="F9422" s="6">
        <v>41443</v>
      </c>
      <c r="G9422" s="14">
        <v>0.95833333333333337</v>
      </c>
    </row>
    <row r="9423" spans="1:7" x14ac:dyDescent="0.35">
      <c r="A9423" s="1" t="s">
        <v>40</v>
      </c>
      <c r="B9423" s="1" t="s">
        <v>41</v>
      </c>
      <c r="C9423" s="1" t="s">
        <v>7</v>
      </c>
      <c r="D9423" s="1" t="s">
        <v>2472</v>
      </c>
      <c r="E9423" t="s">
        <v>9</v>
      </c>
      <c r="F9423" s="6">
        <v>41443</v>
      </c>
      <c r="G9423" s="14">
        <v>0.92708333333333337</v>
      </c>
    </row>
    <row r="9424" spans="1:7" x14ac:dyDescent="0.35">
      <c r="A9424" s="1" t="s">
        <v>2770</v>
      </c>
      <c r="B9424" s="1" t="s">
        <v>81</v>
      </c>
      <c r="C9424" s="1" t="s">
        <v>7</v>
      </c>
      <c r="D9424" s="1" t="s">
        <v>2472</v>
      </c>
      <c r="E9424" t="s">
        <v>9</v>
      </c>
      <c r="F9424" s="6">
        <v>41443</v>
      </c>
      <c r="G9424" s="14">
        <v>2.361111111111111E-2</v>
      </c>
    </row>
    <row r="9425" spans="1:7" x14ac:dyDescent="0.35">
      <c r="A9425" s="1" t="s">
        <v>426</v>
      </c>
      <c r="B9425" s="1" t="s">
        <v>34</v>
      </c>
      <c r="C9425" s="1" t="s">
        <v>7</v>
      </c>
      <c r="D9425" s="1" t="s">
        <v>2472</v>
      </c>
      <c r="E9425" t="s">
        <v>9</v>
      </c>
      <c r="F9425" s="6">
        <v>41443</v>
      </c>
      <c r="G9425" s="14">
        <v>3.472222222222222E-3</v>
      </c>
    </row>
    <row r="9426" spans="1:7" x14ac:dyDescent="0.35">
      <c r="A9426" s="1" t="s">
        <v>10752</v>
      </c>
      <c r="B9426" s="1" t="s">
        <v>45</v>
      </c>
      <c r="C9426" s="1" t="s">
        <v>7</v>
      </c>
      <c r="D9426" s="1" t="s">
        <v>2472</v>
      </c>
      <c r="E9426" t="s">
        <v>9</v>
      </c>
      <c r="F9426" s="6">
        <v>41441</v>
      </c>
      <c r="G9426" s="14">
        <v>0.87638888888888899</v>
      </c>
    </row>
    <row r="9427" spans="1:7" x14ac:dyDescent="0.35">
      <c r="A9427" s="1" t="s">
        <v>10754</v>
      </c>
      <c r="B9427" s="1" t="s">
        <v>34</v>
      </c>
      <c r="C9427" s="1" t="s">
        <v>7</v>
      </c>
      <c r="D9427" s="1" t="s">
        <v>2472</v>
      </c>
      <c r="E9427" t="s">
        <v>9</v>
      </c>
      <c r="F9427" s="6">
        <v>41441</v>
      </c>
      <c r="G9427" s="14">
        <v>0.79166666666666663</v>
      </c>
    </row>
    <row r="9428" spans="1:7" x14ac:dyDescent="0.35">
      <c r="A9428" s="1" t="s">
        <v>10756</v>
      </c>
      <c r="B9428" s="1" t="s">
        <v>13</v>
      </c>
      <c r="C9428" s="1" t="s">
        <v>7</v>
      </c>
      <c r="D9428" s="1" t="s">
        <v>2472</v>
      </c>
      <c r="E9428" t="s">
        <v>9</v>
      </c>
      <c r="F9428" s="6">
        <v>41441</v>
      </c>
      <c r="G9428" s="14">
        <v>0.5</v>
      </c>
    </row>
    <row r="9429" spans="1:7" x14ac:dyDescent="0.35">
      <c r="A9429" s="1" t="s">
        <v>10758</v>
      </c>
      <c r="B9429" s="1" t="s">
        <v>73</v>
      </c>
      <c r="C9429" s="1" t="s">
        <v>7</v>
      </c>
      <c r="D9429" s="1" t="s">
        <v>2472</v>
      </c>
      <c r="E9429" t="s">
        <v>9</v>
      </c>
      <c r="F9429" s="6">
        <v>41440</v>
      </c>
      <c r="G9429" s="14">
        <v>0.98611111111111116</v>
      </c>
    </row>
    <row r="9430" spans="1:7" x14ac:dyDescent="0.35">
      <c r="A9430" s="1" t="s">
        <v>10713</v>
      </c>
      <c r="B9430" s="1" t="s">
        <v>102</v>
      </c>
      <c r="C9430" s="1" t="s">
        <v>103</v>
      </c>
      <c r="D9430" s="1" t="s">
        <v>2472</v>
      </c>
      <c r="E9430" t="s">
        <v>9</v>
      </c>
      <c r="F9430" s="6">
        <v>41440</v>
      </c>
      <c r="G9430" s="14">
        <v>0.91666666666666663</v>
      </c>
    </row>
    <row r="9431" spans="1:7" x14ac:dyDescent="0.35">
      <c r="A9431" s="1" t="s">
        <v>6975</v>
      </c>
      <c r="B9431" s="1" t="s">
        <v>30</v>
      </c>
      <c r="C9431" s="1" t="s">
        <v>7</v>
      </c>
      <c r="D9431" s="1" t="s">
        <v>2472</v>
      </c>
      <c r="E9431" t="s">
        <v>9</v>
      </c>
      <c r="F9431" s="6">
        <v>41440</v>
      </c>
      <c r="G9431" s="14">
        <v>0.87847222222222221</v>
      </c>
    </row>
    <row r="9432" spans="1:7" x14ac:dyDescent="0.35">
      <c r="A9432" s="1" t="s">
        <v>2085</v>
      </c>
      <c r="B9432" s="1" t="s">
        <v>320</v>
      </c>
      <c r="C9432" s="1" t="s">
        <v>7</v>
      </c>
      <c r="D9432" s="1" t="s">
        <v>2472</v>
      </c>
      <c r="E9432" t="s">
        <v>9</v>
      </c>
      <c r="F9432" s="6">
        <v>41440</v>
      </c>
      <c r="G9432" s="14">
        <v>0.84513888888888899</v>
      </c>
    </row>
    <row r="9433" spans="1:7" x14ac:dyDescent="0.35">
      <c r="A9433" s="1" t="s">
        <v>418</v>
      </c>
      <c r="B9433" s="1" t="s">
        <v>34</v>
      </c>
      <c r="C9433" s="1" t="s">
        <v>7</v>
      </c>
      <c r="D9433" s="1" t="s">
        <v>2472</v>
      </c>
      <c r="E9433" t="s">
        <v>9</v>
      </c>
      <c r="F9433" s="6">
        <v>41439</v>
      </c>
      <c r="G9433" s="14">
        <v>0.92013888888888884</v>
      </c>
    </row>
    <row r="9434" spans="1:7" x14ac:dyDescent="0.35">
      <c r="A9434" s="1" t="s">
        <v>10801</v>
      </c>
      <c r="B9434" s="1" t="s">
        <v>10</v>
      </c>
      <c r="C9434" s="1" t="s">
        <v>7</v>
      </c>
      <c r="D9434" s="1" t="s">
        <v>2472</v>
      </c>
      <c r="E9434" t="s">
        <v>9</v>
      </c>
      <c r="F9434" s="6">
        <v>41425</v>
      </c>
      <c r="G9434" s="14">
        <v>0.93055555555555547</v>
      </c>
    </row>
    <row r="9435" spans="1:7" x14ac:dyDescent="0.35">
      <c r="A9435" s="1" t="s">
        <v>408</v>
      </c>
      <c r="B9435" s="1" t="s">
        <v>28</v>
      </c>
      <c r="C9435" s="1" t="s">
        <v>7</v>
      </c>
      <c r="D9435" s="1" t="s">
        <v>2472</v>
      </c>
      <c r="E9435" t="s">
        <v>9</v>
      </c>
      <c r="F9435" s="6">
        <v>41425</v>
      </c>
      <c r="G9435" s="14">
        <v>0.92708333333333337</v>
      </c>
    </row>
    <row r="9436" spans="1:7" x14ac:dyDescent="0.35">
      <c r="A9436" s="1" t="s">
        <v>10804</v>
      </c>
      <c r="B9436" s="1" t="s">
        <v>146</v>
      </c>
      <c r="C9436" s="1" t="s">
        <v>7</v>
      </c>
      <c r="D9436" s="1" t="s">
        <v>2472</v>
      </c>
      <c r="E9436" t="s">
        <v>9</v>
      </c>
      <c r="F9436" s="6">
        <v>41425</v>
      </c>
      <c r="G9436" s="14">
        <v>0.89930555555555547</v>
      </c>
    </row>
    <row r="9437" spans="1:7" x14ac:dyDescent="0.35">
      <c r="A9437" s="1" t="s">
        <v>2335</v>
      </c>
      <c r="B9437" s="1" t="s">
        <v>37</v>
      </c>
      <c r="C9437" s="1" t="s">
        <v>7</v>
      </c>
      <c r="D9437" s="1" t="s">
        <v>2472</v>
      </c>
      <c r="E9437" t="s">
        <v>9</v>
      </c>
      <c r="F9437" s="6">
        <v>41425</v>
      </c>
      <c r="G9437" s="14">
        <v>0.89583333333333337</v>
      </c>
    </row>
    <row r="9438" spans="1:7" x14ac:dyDescent="0.35">
      <c r="A9438" s="1" t="s">
        <v>10807</v>
      </c>
      <c r="B9438" s="1" t="s">
        <v>61</v>
      </c>
      <c r="C9438" s="1" t="s">
        <v>7</v>
      </c>
      <c r="D9438" s="1" t="s">
        <v>2472</v>
      </c>
      <c r="E9438" t="s">
        <v>9</v>
      </c>
      <c r="F9438" s="6">
        <v>41425</v>
      </c>
      <c r="G9438" s="14">
        <v>0.88888888888888884</v>
      </c>
    </row>
    <row r="9439" spans="1:7" x14ac:dyDescent="0.35">
      <c r="A9439" s="1" t="s">
        <v>8725</v>
      </c>
      <c r="B9439" s="1" t="s">
        <v>37</v>
      </c>
      <c r="C9439" s="1" t="s">
        <v>7</v>
      </c>
      <c r="D9439" s="1" t="s">
        <v>2472</v>
      </c>
      <c r="E9439" t="s">
        <v>9</v>
      </c>
      <c r="F9439" s="6">
        <v>41425</v>
      </c>
      <c r="G9439" s="14">
        <v>0.82291666666666663</v>
      </c>
    </row>
    <row r="9440" spans="1:7" x14ac:dyDescent="0.35">
      <c r="A9440" s="1" t="s">
        <v>432</v>
      </c>
      <c r="B9440" s="1" t="s">
        <v>73</v>
      </c>
      <c r="C9440" s="1" t="s">
        <v>7</v>
      </c>
      <c r="D9440" s="1" t="s">
        <v>2472</v>
      </c>
      <c r="E9440" t="s">
        <v>9</v>
      </c>
      <c r="F9440" s="6">
        <v>41425</v>
      </c>
      <c r="G9440" s="14">
        <v>0.375</v>
      </c>
    </row>
    <row r="9441" spans="1:7" x14ac:dyDescent="0.35">
      <c r="A9441" s="1" t="s">
        <v>10811</v>
      </c>
      <c r="B9441" s="1" t="s">
        <v>62</v>
      </c>
      <c r="C9441" s="1" t="s">
        <v>7</v>
      </c>
      <c r="D9441" s="1" t="s">
        <v>2472</v>
      </c>
      <c r="E9441" t="s">
        <v>9</v>
      </c>
      <c r="F9441" s="6">
        <v>41424</v>
      </c>
      <c r="G9441" s="14">
        <v>0.90277777777777779</v>
      </c>
    </row>
    <row r="9442" spans="1:7" x14ac:dyDescent="0.35">
      <c r="A9442" s="1" t="s">
        <v>330</v>
      </c>
      <c r="B9442" s="1" t="s">
        <v>146</v>
      </c>
      <c r="C9442" s="1" t="s">
        <v>7</v>
      </c>
      <c r="D9442" s="1" t="s">
        <v>2472</v>
      </c>
      <c r="E9442" t="s">
        <v>9</v>
      </c>
      <c r="F9442" s="6">
        <v>41424</v>
      </c>
      <c r="G9442" s="14">
        <v>0.88541666666666663</v>
      </c>
    </row>
    <row r="9443" spans="1:7" x14ac:dyDescent="0.35">
      <c r="A9443" s="1" t="s">
        <v>122</v>
      </c>
      <c r="B9443" s="1" t="s">
        <v>41</v>
      </c>
      <c r="C9443" s="1" t="s">
        <v>7</v>
      </c>
      <c r="D9443" s="1" t="s">
        <v>2472</v>
      </c>
      <c r="E9443" t="s">
        <v>9</v>
      </c>
      <c r="F9443" s="6">
        <v>41424</v>
      </c>
      <c r="G9443" s="14">
        <v>0.70833333333333337</v>
      </c>
    </row>
    <row r="9444" spans="1:7" x14ac:dyDescent="0.35">
      <c r="A9444" s="1" t="s">
        <v>4132</v>
      </c>
      <c r="B9444" s="1" t="s">
        <v>102</v>
      </c>
      <c r="C9444" s="1" t="s">
        <v>103</v>
      </c>
      <c r="D9444" s="1" t="s">
        <v>2472</v>
      </c>
      <c r="E9444" t="s">
        <v>9</v>
      </c>
      <c r="F9444" s="6">
        <v>41424</v>
      </c>
      <c r="G9444" s="14">
        <v>0.18055555555555555</v>
      </c>
    </row>
    <row r="9445" spans="1:7" x14ac:dyDescent="0.35">
      <c r="A9445" s="1" t="s">
        <v>10816</v>
      </c>
      <c r="B9445" s="1" t="s">
        <v>15</v>
      </c>
      <c r="C9445" s="1" t="s">
        <v>7</v>
      </c>
      <c r="D9445" s="1" t="s">
        <v>2472</v>
      </c>
      <c r="E9445" t="s">
        <v>9</v>
      </c>
      <c r="F9445" s="6">
        <v>41423</v>
      </c>
      <c r="G9445" s="14">
        <v>0.88611111111111107</v>
      </c>
    </row>
    <row r="9446" spans="1:7" x14ac:dyDescent="0.35">
      <c r="A9446" s="1" t="s">
        <v>1912</v>
      </c>
      <c r="B9446" s="1" t="s">
        <v>135</v>
      </c>
      <c r="C9446" s="1" t="s">
        <v>7</v>
      </c>
      <c r="D9446" s="1" t="s">
        <v>2472</v>
      </c>
      <c r="E9446" t="s">
        <v>9</v>
      </c>
      <c r="F9446" s="6">
        <v>41423</v>
      </c>
      <c r="G9446" s="14">
        <v>4.1666666666666664E-2</v>
      </c>
    </row>
    <row r="9447" spans="1:7" x14ac:dyDescent="0.35">
      <c r="A9447" s="1" t="s">
        <v>106</v>
      </c>
      <c r="B9447" s="1" t="s">
        <v>32</v>
      </c>
      <c r="C9447" s="1" t="s">
        <v>7</v>
      </c>
      <c r="D9447" s="1" t="s">
        <v>2472</v>
      </c>
      <c r="E9447" t="s">
        <v>9</v>
      </c>
      <c r="F9447" s="6">
        <v>41421</v>
      </c>
      <c r="G9447" s="14">
        <v>0.91666666666666663</v>
      </c>
    </row>
    <row r="9448" spans="1:7" x14ac:dyDescent="0.35">
      <c r="A9448" s="1" t="s">
        <v>2040</v>
      </c>
      <c r="B9448" s="1" t="s">
        <v>48</v>
      </c>
      <c r="C9448" s="1" t="s">
        <v>7</v>
      </c>
      <c r="D9448" s="1" t="s">
        <v>2472</v>
      </c>
      <c r="E9448" t="s">
        <v>9</v>
      </c>
      <c r="F9448" s="6">
        <v>41421</v>
      </c>
      <c r="G9448" s="14">
        <v>0.87152777777777779</v>
      </c>
    </row>
    <row r="9449" spans="1:7" x14ac:dyDescent="0.35">
      <c r="A9449" s="1" t="s">
        <v>2026</v>
      </c>
      <c r="B9449" s="1" t="s">
        <v>10</v>
      </c>
      <c r="C9449" s="1" t="s">
        <v>7</v>
      </c>
      <c r="D9449" s="1" t="s">
        <v>2472</v>
      </c>
      <c r="E9449" t="s">
        <v>9</v>
      </c>
      <c r="F9449" s="6">
        <v>41421</v>
      </c>
      <c r="G9449" s="14">
        <v>0.8125</v>
      </c>
    </row>
    <row r="9450" spans="1:7" x14ac:dyDescent="0.35">
      <c r="A9450" s="1" t="s">
        <v>1381</v>
      </c>
      <c r="B9450" s="1" t="s">
        <v>202</v>
      </c>
      <c r="C9450" s="1" t="s">
        <v>7</v>
      </c>
      <c r="D9450" s="1" t="s">
        <v>2472</v>
      </c>
      <c r="E9450" t="s">
        <v>9</v>
      </c>
      <c r="F9450" s="6">
        <v>41420</v>
      </c>
      <c r="G9450" s="14">
        <v>0.95138888888888884</v>
      </c>
    </row>
    <row r="9451" spans="1:7" x14ac:dyDescent="0.35">
      <c r="A9451" s="1" t="s">
        <v>2054</v>
      </c>
      <c r="B9451" s="1" t="s">
        <v>6</v>
      </c>
      <c r="C9451" s="1" t="s">
        <v>7</v>
      </c>
      <c r="D9451" s="1" t="s">
        <v>2472</v>
      </c>
      <c r="E9451" t="s">
        <v>9</v>
      </c>
      <c r="F9451" s="6">
        <v>41420</v>
      </c>
      <c r="G9451" s="14">
        <v>0.92708333333333337</v>
      </c>
    </row>
    <row r="9452" spans="1:7" x14ac:dyDescent="0.35">
      <c r="A9452" s="1" t="s">
        <v>6568</v>
      </c>
      <c r="B9452" s="1" t="s">
        <v>42</v>
      </c>
      <c r="C9452" s="1" t="s">
        <v>7</v>
      </c>
      <c r="D9452" s="1" t="s">
        <v>2472</v>
      </c>
      <c r="E9452" t="s">
        <v>9</v>
      </c>
      <c r="F9452" s="6">
        <v>41420</v>
      </c>
      <c r="G9452" s="14">
        <v>0.90555555555555556</v>
      </c>
    </row>
    <row r="9453" spans="1:7" x14ac:dyDescent="0.35">
      <c r="A9453" s="1" t="s">
        <v>1971</v>
      </c>
      <c r="B9453" s="1" t="s">
        <v>102</v>
      </c>
      <c r="C9453" s="1" t="s">
        <v>103</v>
      </c>
      <c r="D9453" s="1" t="s">
        <v>2472</v>
      </c>
      <c r="E9453" t="s">
        <v>9</v>
      </c>
      <c r="F9453" s="6">
        <v>41420</v>
      </c>
      <c r="G9453" s="14">
        <v>0.89583333333333337</v>
      </c>
    </row>
    <row r="9454" spans="1:7" x14ac:dyDescent="0.35">
      <c r="A9454" s="1" t="s">
        <v>2274</v>
      </c>
      <c r="B9454" s="1" t="s">
        <v>34</v>
      </c>
      <c r="C9454" s="1" t="s">
        <v>7</v>
      </c>
      <c r="D9454" s="1" t="s">
        <v>2472</v>
      </c>
      <c r="E9454" t="s">
        <v>9</v>
      </c>
      <c r="F9454" s="6">
        <v>41420</v>
      </c>
      <c r="G9454" s="14">
        <v>0.875</v>
      </c>
    </row>
    <row r="9455" spans="1:7" x14ac:dyDescent="0.35">
      <c r="A9455" s="1" t="s">
        <v>656</v>
      </c>
      <c r="B9455" s="1" t="s">
        <v>114</v>
      </c>
      <c r="C9455" s="1" t="s">
        <v>7</v>
      </c>
      <c r="D9455" s="1" t="s">
        <v>2472</v>
      </c>
      <c r="E9455" t="s">
        <v>9</v>
      </c>
      <c r="F9455" s="6">
        <v>41420</v>
      </c>
      <c r="G9455" s="14">
        <v>0.85416666666666663</v>
      </c>
    </row>
    <row r="9456" spans="1:7" x14ac:dyDescent="0.35">
      <c r="A9456" s="1" t="s">
        <v>94</v>
      </c>
      <c r="B9456" s="1" t="s">
        <v>10</v>
      </c>
      <c r="C9456" s="1" t="s">
        <v>7</v>
      </c>
      <c r="D9456" s="1" t="s">
        <v>2472</v>
      </c>
      <c r="E9456" t="s">
        <v>9</v>
      </c>
      <c r="F9456" s="6">
        <v>41420</v>
      </c>
      <c r="G9456" s="14">
        <v>0.625</v>
      </c>
    </row>
    <row r="9457" spans="1:7" x14ac:dyDescent="0.35">
      <c r="A9457" s="1" t="s">
        <v>418</v>
      </c>
      <c r="B9457" s="1" t="s">
        <v>75</v>
      </c>
      <c r="C9457" s="1" t="s">
        <v>7</v>
      </c>
      <c r="D9457" s="1" t="s">
        <v>2472</v>
      </c>
      <c r="E9457" t="s">
        <v>9</v>
      </c>
      <c r="F9457" s="6">
        <v>41419</v>
      </c>
      <c r="G9457" s="14">
        <v>0.95833333333333337</v>
      </c>
    </row>
    <row r="9458" spans="1:7" x14ac:dyDescent="0.35">
      <c r="A9458" s="1" t="s">
        <v>907</v>
      </c>
      <c r="B9458" s="1" t="s">
        <v>32</v>
      </c>
      <c r="C9458" s="1" t="s">
        <v>7</v>
      </c>
      <c r="D9458" s="1" t="s">
        <v>2472</v>
      </c>
      <c r="E9458" t="s">
        <v>9</v>
      </c>
      <c r="F9458" s="6">
        <v>41419</v>
      </c>
      <c r="G9458" s="14">
        <v>0.89583333333333337</v>
      </c>
    </row>
    <row r="9459" spans="1:7" x14ac:dyDescent="0.35">
      <c r="A9459" s="1" t="s">
        <v>10693</v>
      </c>
      <c r="B9459" s="1" t="s">
        <v>37</v>
      </c>
      <c r="C9459" s="1" t="s">
        <v>7</v>
      </c>
      <c r="D9459" s="1" t="s">
        <v>2472</v>
      </c>
      <c r="E9459" t="s">
        <v>9</v>
      </c>
      <c r="F9459" s="6">
        <v>41419</v>
      </c>
      <c r="G9459" s="14">
        <v>6.25E-2</v>
      </c>
    </row>
    <row r="9460" spans="1:7" x14ac:dyDescent="0.35">
      <c r="A9460" s="1" t="s">
        <v>10831</v>
      </c>
      <c r="B9460" s="1" t="s">
        <v>1012</v>
      </c>
      <c r="C9460" s="1" t="s">
        <v>103</v>
      </c>
      <c r="D9460" s="1" t="s">
        <v>2472</v>
      </c>
      <c r="E9460" t="s">
        <v>9</v>
      </c>
      <c r="F9460" s="6">
        <v>41418</v>
      </c>
      <c r="G9460" s="14">
        <v>0.95833333333333337</v>
      </c>
    </row>
    <row r="9461" spans="1:7" x14ac:dyDescent="0.35">
      <c r="A9461" s="1" t="s">
        <v>427</v>
      </c>
      <c r="B9461" s="1" t="s">
        <v>45</v>
      </c>
      <c r="C9461" s="1" t="s">
        <v>7</v>
      </c>
      <c r="D9461" s="1" t="s">
        <v>2472</v>
      </c>
      <c r="E9461" t="s">
        <v>9</v>
      </c>
      <c r="F9461" s="6">
        <v>41416</v>
      </c>
      <c r="G9461" s="14">
        <v>0.79166666666666663</v>
      </c>
    </row>
    <row r="9462" spans="1:7" x14ac:dyDescent="0.35">
      <c r="A9462" s="1" t="s">
        <v>2226</v>
      </c>
      <c r="B9462" s="1" t="s">
        <v>13</v>
      </c>
      <c r="C9462" s="1" t="s">
        <v>7</v>
      </c>
      <c r="D9462" s="1" t="s">
        <v>2472</v>
      </c>
      <c r="E9462" t="s">
        <v>9</v>
      </c>
      <c r="F9462" s="6">
        <v>41416</v>
      </c>
      <c r="G9462" s="14">
        <v>0.47916666666666669</v>
      </c>
    </row>
    <row r="9463" spans="1:7" x14ac:dyDescent="0.35">
      <c r="A9463" s="1" t="s">
        <v>907</v>
      </c>
      <c r="B9463" s="1" t="s">
        <v>32</v>
      </c>
      <c r="C9463" s="1" t="s">
        <v>7</v>
      </c>
      <c r="D9463" s="1" t="s">
        <v>2472</v>
      </c>
      <c r="E9463" t="s">
        <v>9</v>
      </c>
      <c r="F9463" s="6">
        <v>41415</v>
      </c>
      <c r="G9463" s="14">
        <v>0.94444444444444453</v>
      </c>
    </row>
    <row r="9464" spans="1:7" x14ac:dyDescent="0.35">
      <c r="A9464" s="1" t="s">
        <v>10836</v>
      </c>
      <c r="B9464" s="1" t="s">
        <v>102</v>
      </c>
      <c r="C9464" s="1" t="s">
        <v>103</v>
      </c>
      <c r="D9464" s="1" t="s">
        <v>2472</v>
      </c>
      <c r="E9464" t="s">
        <v>9</v>
      </c>
      <c r="F9464" s="6">
        <v>41413</v>
      </c>
      <c r="G9464" s="14">
        <v>0.94791666666666663</v>
      </c>
    </row>
    <row r="9465" spans="1:7" x14ac:dyDescent="0.35">
      <c r="A9465" s="1" t="s">
        <v>308</v>
      </c>
      <c r="B9465" s="1" t="s">
        <v>105</v>
      </c>
      <c r="C9465" s="1" t="s">
        <v>7</v>
      </c>
      <c r="D9465" s="1" t="s">
        <v>2472</v>
      </c>
      <c r="E9465" t="s">
        <v>9</v>
      </c>
      <c r="F9465" s="6">
        <v>41413</v>
      </c>
      <c r="G9465" s="14">
        <v>0.89583333333333337</v>
      </c>
    </row>
    <row r="9466" spans="1:7" x14ac:dyDescent="0.35">
      <c r="A9466" s="1" t="s">
        <v>402</v>
      </c>
      <c r="B9466" s="1" t="s">
        <v>141</v>
      </c>
      <c r="C9466" s="1" t="s">
        <v>7</v>
      </c>
      <c r="D9466" s="1" t="s">
        <v>2472</v>
      </c>
      <c r="E9466" t="s">
        <v>9</v>
      </c>
      <c r="F9466" s="6">
        <v>41413</v>
      </c>
      <c r="G9466" s="14">
        <v>0</v>
      </c>
    </row>
    <row r="9467" spans="1:7" x14ac:dyDescent="0.35">
      <c r="A9467" s="1" t="s">
        <v>10840</v>
      </c>
      <c r="B9467" s="1" t="s">
        <v>30</v>
      </c>
      <c r="C9467" s="1" t="s">
        <v>7</v>
      </c>
      <c r="D9467" s="1" t="s">
        <v>2472</v>
      </c>
      <c r="E9467" t="s">
        <v>9</v>
      </c>
      <c r="F9467" s="6">
        <v>41412</v>
      </c>
      <c r="G9467" s="14">
        <v>0.94791666666666663</v>
      </c>
    </row>
    <row r="9468" spans="1:7" x14ac:dyDescent="0.35">
      <c r="A9468" s="1" t="s">
        <v>7664</v>
      </c>
      <c r="B9468" s="1" t="s">
        <v>34</v>
      </c>
      <c r="C9468" s="1" t="s">
        <v>7</v>
      </c>
      <c r="D9468" s="1" t="s">
        <v>2472</v>
      </c>
      <c r="E9468" t="s">
        <v>9</v>
      </c>
      <c r="F9468" s="6">
        <v>41412</v>
      </c>
      <c r="G9468" s="14">
        <v>0.89583333333333337</v>
      </c>
    </row>
    <row r="9469" spans="1:7" x14ac:dyDescent="0.35">
      <c r="A9469" s="1" t="s">
        <v>10843</v>
      </c>
      <c r="B9469" s="1" t="s">
        <v>32</v>
      </c>
      <c r="C9469" s="1" t="s">
        <v>7</v>
      </c>
      <c r="D9469" s="1" t="s">
        <v>2472</v>
      </c>
      <c r="E9469" t="s">
        <v>9</v>
      </c>
      <c r="F9469" s="6">
        <v>41412</v>
      </c>
      <c r="G9469" s="14">
        <v>4.1666666666666664E-2</v>
      </c>
    </row>
    <row r="9470" spans="1:7" x14ac:dyDescent="0.35">
      <c r="A9470" s="1" t="s">
        <v>10845</v>
      </c>
      <c r="B9470" s="1" t="s">
        <v>32</v>
      </c>
      <c r="C9470" s="1" t="s">
        <v>7</v>
      </c>
      <c r="D9470" s="1" t="s">
        <v>2472</v>
      </c>
      <c r="E9470" t="s">
        <v>9</v>
      </c>
      <c r="F9470" s="6">
        <v>41412</v>
      </c>
      <c r="G9470" s="14">
        <v>3.4722222222222224E-2</v>
      </c>
    </row>
    <row r="9471" spans="1:7" x14ac:dyDescent="0.35">
      <c r="A9471" s="1" t="s">
        <v>4472</v>
      </c>
      <c r="B9471" s="1" t="s">
        <v>15</v>
      </c>
      <c r="C9471" s="1" t="s">
        <v>7</v>
      </c>
      <c r="D9471" s="1" t="s">
        <v>2472</v>
      </c>
      <c r="E9471" t="s">
        <v>9</v>
      </c>
      <c r="F9471" s="6">
        <v>41411</v>
      </c>
      <c r="G9471" s="14">
        <v>0.79166666666666663</v>
      </c>
    </row>
    <row r="9472" spans="1:7" x14ac:dyDescent="0.35">
      <c r="A9472" s="1" t="s">
        <v>143</v>
      </c>
      <c r="B9472" s="1" t="s">
        <v>42</v>
      </c>
      <c r="C9472" s="1" t="s">
        <v>7</v>
      </c>
      <c r="D9472" s="1" t="s">
        <v>2472</v>
      </c>
      <c r="E9472" t="s">
        <v>9</v>
      </c>
      <c r="F9472" s="6">
        <v>41409</v>
      </c>
      <c r="G9472" s="14">
        <v>0.64583333333333337</v>
      </c>
    </row>
    <row r="9473" spans="1:7" x14ac:dyDescent="0.35">
      <c r="A9473" s="1" t="s">
        <v>189</v>
      </c>
      <c r="B9473" s="1" t="s">
        <v>10</v>
      </c>
      <c r="C9473" s="1" t="s">
        <v>7</v>
      </c>
      <c r="D9473" s="1" t="s">
        <v>2472</v>
      </c>
      <c r="E9473" t="s">
        <v>9</v>
      </c>
      <c r="F9473" s="6">
        <v>41409</v>
      </c>
      <c r="G9473" s="14">
        <v>0.54166666666666663</v>
      </c>
    </row>
    <row r="9474" spans="1:7" x14ac:dyDescent="0.35">
      <c r="A9474" s="1" t="s">
        <v>370</v>
      </c>
      <c r="B9474" s="1" t="s">
        <v>45</v>
      </c>
      <c r="C9474" s="1" t="s">
        <v>7</v>
      </c>
      <c r="D9474" s="1" t="s">
        <v>2472</v>
      </c>
      <c r="E9474" t="s">
        <v>9</v>
      </c>
      <c r="F9474" s="6">
        <v>41408</v>
      </c>
      <c r="G9474" s="14">
        <v>0.95833333333333337</v>
      </c>
    </row>
    <row r="9475" spans="1:7" x14ac:dyDescent="0.35">
      <c r="A9475" s="1" t="s">
        <v>3563</v>
      </c>
      <c r="B9475" s="1" t="s">
        <v>45</v>
      </c>
      <c r="C9475" s="1" t="s">
        <v>7</v>
      </c>
      <c r="D9475" s="1" t="s">
        <v>2472</v>
      </c>
      <c r="E9475" t="s">
        <v>9</v>
      </c>
      <c r="F9475" s="6">
        <v>41407</v>
      </c>
      <c r="G9475" s="14">
        <v>0.91666666666666663</v>
      </c>
    </row>
    <row r="9476" spans="1:7" x14ac:dyDescent="0.35">
      <c r="A9476" s="1" t="s">
        <v>1962</v>
      </c>
      <c r="B9476" s="1" t="s">
        <v>34</v>
      </c>
      <c r="C9476" s="1" t="s">
        <v>7</v>
      </c>
      <c r="D9476" s="1" t="s">
        <v>2472</v>
      </c>
      <c r="E9476" t="s">
        <v>9</v>
      </c>
      <c r="F9476" s="6">
        <v>41394</v>
      </c>
      <c r="G9476" s="14">
        <v>9.6527777777777768E-2</v>
      </c>
    </row>
    <row r="9477" spans="1:7" x14ac:dyDescent="0.35">
      <c r="A9477" s="1" t="s">
        <v>1473</v>
      </c>
      <c r="B9477" s="1" t="s">
        <v>66</v>
      </c>
      <c r="C9477" s="1" t="s">
        <v>7</v>
      </c>
      <c r="D9477" s="1" t="s">
        <v>2472</v>
      </c>
      <c r="E9477" t="s">
        <v>9</v>
      </c>
      <c r="F9477" s="6">
        <v>41393</v>
      </c>
      <c r="G9477" s="14">
        <v>0.84375</v>
      </c>
    </row>
    <row r="9478" spans="1:7" x14ac:dyDescent="0.35">
      <c r="A9478" s="1" t="s">
        <v>2228</v>
      </c>
      <c r="B9478" s="1" t="s">
        <v>10</v>
      </c>
      <c r="C9478" s="1" t="s">
        <v>7</v>
      </c>
      <c r="D9478" s="1" t="s">
        <v>2472</v>
      </c>
      <c r="E9478" t="s">
        <v>9</v>
      </c>
      <c r="F9478" s="6">
        <v>41393</v>
      </c>
      <c r="G9478" s="14">
        <v>3.4722222222222224E-2</v>
      </c>
    </row>
    <row r="9479" spans="1:7" x14ac:dyDescent="0.35">
      <c r="A9479" s="1" t="s">
        <v>2228</v>
      </c>
      <c r="B9479" s="1" t="s">
        <v>10</v>
      </c>
      <c r="C9479" s="1" t="s">
        <v>7</v>
      </c>
      <c r="D9479" s="1" t="s">
        <v>2472</v>
      </c>
      <c r="E9479" t="s">
        <v>9</v>
      </c>
      <c r="F9479" s="6">
        <v>41393</v>
      </c>
      <c r="G9479" s="14">
        <v>3.4722222222222224E-2</v>
      </c>
    </row>
    <row r="9480" spans="1:7" x14ac:dyDescent="0.35">
      <c r="A9480" s="1" t="s">
        <v>10475</v>
      </c>
      <c r="B9480" s="1" t="s">
        <v>41</v>
      </c>
      <c r="C9480" s="1" t="s">
        <v>7</v>
      </c>
      <c r="D9480" s="1" t="s">
        <v>2472</v>
      </c>
      <c r="E9480" t="s">
        <v>9</v>
      </c>
      <c r="F9480" s="6">
        <v>41392</v>
      </c>
      <c r="G9480" s="14">
        <v>0.85416666666666663</v>
      </c>
    </row>
    <row r="9481" spans="1:7" x14ac:dyDescent="0.35">
      <c r="A9481" s="1" t="s">
        <v>10885</v>
      </c>
      <c r="B9481" s="1" t="s">
        <v>75</v>
      </c>
      <c r="C9481" s="1" t="s">
        <v>7</v>
      </c>
      <c r="D9481" s="1" t="s">
        <v>2472</v>
      </c>
      <c r="E9481" t="s">
        <v>9</v>
      </c>
      <c r="F9481" s="6">
        <v>41391</v>
      </c>
      <c r="G9481" s="14">
        <v>0.91666666666666663</v>
      </c>
    </row>
    <row r="9482" spans="1:7" x14ac:dyDescent="0.35">
      <c r="A9482" s="1" t="s">
        <v>989</v>
      </c>
      <c r="B9482" s="1" t="s">
        <v>37</v>
      </c>
      <c r="C9482" s="1" t="s">
        <v>7</v>
      </c>
      <c r="D9482" s="1" t="s">
        <v>2472</v>
      </c>
      <c r="E9482" t="s">
        <v>9</v>
      </c>
      <c r="F9482" s="6">
        <v>41391</v>
      </c>
      <c r="G9482" s="14">
        <v>0.91527777777777775</v>
      </c>
    </row>
    <row r="9483" spans="1:7" x14ac:dyDescent="0.35">
      <c r="A9483" s="1" t="s">
        <v>84</v>
      </c>
      <c r="B9483" s="1" t="s">
        <v>37</v>
      </c>
      <c r="C9483" s="1" t="s">
        <v>7</v>
      </c>
      <c r="D9483" s="1" t="s">
        <v>2472</v>
      </c>
      <c r="E9483" t="s">
        <v>9</v>
      </c>
      <c r="F9483" s="6">
        <v>41391</v>
      </c>
      <c r="G9483" s="14">
        <v>0.82291666666666663</v>
      </c>
    </row>
    <row r="9484" spans="1:7" x14ac:dyDescent="0.35">
      <c r="A9484" s="1" t="s">
        <v>1138</v>
      </c>
      <c r="B9484" s="1" t="s">
        <v>28</v>
      </c>
      <c r="C9484" s="1" t="s">
        <v>7</v>
      </c>
      <c r="D9484" s="1" t="s">
        <v>2472</v>
      </c>
      <c r="E9484" t="s">
        <v>9</v>
      </c>
      <c r="F9484" s="6">
        <v>41391</v>
      </c>
      <c r="G9484" s="14">
        <v>8.3333333333333329E-2</v>
      </c>
    </row>
    <row r="9485" spans="1:7" x14ac:dyDescent="0.35">
      <c r="A9485" s="1" t="s">
        <v>1010</v>
      </c>
      <c r="B9485" s="1" t="s">
        <v>61</v>
      </c>
      <c r="C9485" s="1" t="s">
        <v>7</v>
      </c>
      <c r="D9485" s="1" t="s">
        <v>2472</v>
      </c>
      <c r="E9485" t="s">
        <v>9</v>
      </c>
      <c r="F9485" s="6">
        <v>41391</v>
      </c>
      <c r="G9485" s="14">
        <v>6.25E-2</v>
      </c>
    </row>
    <row r="9486" spans="1:7" x14ac:dyDescent="0.35">
      <c r="A9486" s="1" t="s">
        <v>1033</v>
      </c>
      <c r="B9486" s="1" t="s">
        <v>105</v>
      </c>
      <c r="C9486" s="1" t="s">
        <v>7</v>
      </c>
      <c r="D9486" s="1" t="s">
        <v>2472</v>
      </c>
      <c r="E9486" t="s">
        <v>9</v>
      </c>
      <c r="F9486" s="6">
        <v>41390</v>
      </c>
      <c r="G9486" s="14">
        <v>0.90277777777777779</v>
      </c>
    </row>
    <row r="9487" spans="1:7" x14ac:dyDescent="0.35">
      <c r="A9487" s="1" t="s">
        <v>1531</v>
      </c>
      <c r="B9487" s="1" t="s">
        <v>89</v>
      </c>
      <c r="C9487" s="1" t="s">
        <v>7</v>
      </c>
      <c r="D9487" s="1" t="s">
        <v>2472</v>
      </c>
      <c r="E9487" t="s">
        <v>9</v>
      </c>
      <c r="F9487" s="6">
        <v>41390</v>
      </c>
      <c r="G9487" s="14">
        <v>0.88541666666666663</v>
      </c>
    </row>
    <row r="9488" spans="1:7" x14ac:dyDescent="0.35">
      <c r="A9488" s="1" t="s">
        <v>242</v>
      </c>
      <c r="B9488" s="1" t="s">
        <v>81</v>
      </c>
      <c r="C9488" s="1" t="s">
        <v>7</v>
      </c>
      <c r="D9488" s="1" t="s">
        <v>2472</v>
      </c>
      <c r="E9488" t="s">
        <v>9</v>
      </c>
      <c r="F9488" s="6">
        <v>41390</v>
      </c>
      <c r="G9488" s="14">
        <v>0.875</v>
      </c>
    </row>
    <row r="9489" spans="1:7" x14ac:dyDescent="0.35">
      <c r="A9489" s="1" t="s">
        <v>1706</v>
      </c>
      <c r="B9489" s="1" t="s">
        <v>105</v>
      </c>
      <c r="C9489" s="1" t="s">
        <v>7</v>
      </c>
      <c r="D9489" s="1" t="s">
        <v>2472</v>
      </c>
      <c r="E9489" t="s">
        <v>9</v>
      </c>
      <c r="F9489" s="6">
        <v>41390</v>
      </c>
      <c r="G9489" s="14">
        <v>0.49027777777777781</v>
      </c>
    </row>
    <row r="9490" spans="1:7" x14ac:dyDescent="0.35">
      <c r="A9490" s="1" t="s">
        <v>10895</v>
      </c>
      <c r="B9490" s="1" t="s">
        <v>1012</v>
      </c>
      <c r="C9490" s="1" t="s">
        <v>103</v>
      </c>
      <c r="D9490" s="1" t="s">
        <v>2472</v>
      </c>
      <c r="E9490" t="s">
        <v>9</v>
      </c>
      <c r="F9490" s="6">
        <v>41390</v>
      </c>
      <c r="G9490" s="14">
        <v>0.35416666666666669</v>
      </c>
    </row>
    <row r="9491" spans="1:7" x14ac:dyDescent="0.35">
      <c r="A9491" s="1" t="s">
        <v>161</v>
      </c>
      <c r="B9491" s="1" t="s">
        <v>41</v>
      </c>
      <c r="C9491" s="1" t="s">
        <v>7</v>
      </c>
      <c r="D9491" s="1" t="s">
        <v>2472</v>
      </c>
      <c r="E9491" t="s">
        <v>9</v>
      </c>
      <c r="F9491" s="6">
        <v>41389</v>
      </c>
      <c r="G9491" s="14">
        <v>0.9375</v>
      </c>
    </row>
    <row r="9492" spans="1:7" x14ac:dyDescent="0.35">
      <c r="A9492" s="1" t="s">
        <v>682</v>
      </c>
      <c r="B9492" s="1" t="s">
        <v>10</v>
      </c>
      <c r="C9492" s="1" t="s">
        <v>7</v>
      </c>
      <c r="D9492" s="1" t="s">
        <v>2472</v>
      </c>
      <c r="E9492" t="s">
        <v>9</v>
      </c>
      <c r="F9492" s="6">
        <v>41389</v>
      </c>
      <c r="G9492" s="14">
        <v>0.89583333333333337</v>
      </c>
    </row>
    <row r="9493" spans="1:7" x14ac:dyDescent="0.35">
      <c r="A9493" s="1" t="s">
        <v>43</v>
      </c>
      <c r="B9493" s="1" t="s">
        <v>20</v>
      </c>
      <c r="C9493" s="1" t="s">
        <v>7</v>
      </c>
      <c r="D9493" s="1" t="s">
        <v>2472</v>
      </c>
      <c r="E9493" t="s">
        <v>9</v>
      </c>
      <c r="F9493" s="6">
        <v>41389</v>
      </c>
      <c r="G9493" s="14">
        <v>0.86458333333333337</v>
      </c>
    </row>
    <row r="9494" spans="1:7" x14ac:dyDescent="0.35">
      <c r="A9494" s="1" t="s">
        <v>260</v>
      </c>
      <c r="B9494" s="1" t="s">
        <v>11</v>
      </c>
      <c r="C9494" s="1" t="s">
        <v>7</v>
      </c>
      <c r="D9494" s="1" t="s">
        <v>2472</v>
      </c>
      <c r="E9494" t="s">
        <v>9</v>
      </c>
      <c r="F9494" s="6">
        <v>41389</v>
      </c>
      <c r="G9494" s="14">
        <v>0.85416666666666663</v>
      </c>
    </row>
    <row r="9495" spans="1:7" x14ac:dyDescent="0.35">
      <c r="A9495" s="1" t="s">
        <v>10901</v>
      </c>
      <c r="B9495" s="1" t="s">
        <v>52</v>
      </c>
      <c r="C9495" s="1" t="s">
        <v>7</v>
      </c>
      <c r="D9495" s="1" t="s">
        <v>2472</v>
      </c>
      <c r="E9495" t="s">
        <v>9</v>
      </c>
      <c r="F9495" s="6">
        <v>41389</v>
      </c>
      <c r="G9495" s="14">
        <v>8.3333333333333329E-2</v>
      </c>
    </row>
    <row r="9496" spans="1:7" x14ac:dyDescent="0.35">
      <c r="A9496" s="1" t="s">
        <v>1642</v>
      </c>
      <c r="B9496" s="1" t="s">
        <v>121</v>
      </c>
      <c r="C9496" s="1" t="s">
        <v>7</v>
      </c>
      <c r="D9496" s="1" t="s">
        <v>2472</v>
      </c>
      <c r="E9496" t="s">
        <v>9</v>
      </c>
      <c r="F9496" s="6">
        <v>41388</v>
      </c>
      <c r="G9496" s="14">
        <v>0.95833333333333337</v>
      </c>
    </row>
    <row r="9497" spans="1:7" x14ac:dyDescent="0.35">
      <c r="A9497" s="1" t="s">
        <v>1226</v>
      </c>
      <c r="B9497" s="1" t="s">
        <v>30</v>
      </c>
      <c r="C9497" s="1" t="s">
        <v>7</v>
      </c>
      <c r="D9497" s="1" t="s">
        <v>2472</v>
      </c>
      <c r="E9497" t="s">
        <v>9</v>
      </c>
      <c r="F9497" s="6">
        <v>41388</v>
      </c>
      <c r="G9497" s="14">
        <v>0.14583333333333334</v>
      </c>
    </row>
    <row r="9498" spans="1:7" x14ac:dyDescent="0.35">
      <c r="A9498" s="1" t="s">
        <v>10905</v>
      </c>
      <c r="B9498" s="1" t="s">
        <v>20</v>
      </c>
      <c r="C9498" s="1" t="s">
        <v>7</v>
      </c>
      <c r="D9498" s="1" t="s">
        <v>2472</v>
      </c>
      <c r="E9498" t="s">
        <v>9</v>
      </c>
      <c r="F9498" s="6">
        <v>41387</v>
      </c>
      <c r="G9498" s="14">
        <v>0.875</v>
      </c>
    </row>
    <row r="9499" spans="1:7" x14ac:dyDescent="0.35">
      <c r="A9499" s="1" t="s">
        <v>10907</v>
      </c>
      <c r="B9499" s="1" t="s">
        <v>229</v>
      </c>
      <c r="C9499" s="1" t="s">
        <v>103</v>
      </c>
      <c r="D9499" s="1" t="s">
        <v>2472</v>
      </c>
      <c r="E9499" t="s">
        <v>9</v>
      </c>
      <c r="F9499" s="6">
        <v>41386</v>
      </c>
      <c r="G9499" s="14">
        <v>0.91666666666666663</v>
      </c>
    </row>
    <row r="9500" spans="1:7" x14ac:dyDescent="0.35">
      <c r="A9500" s="1" t="s">
        <v>10909</v>
      </c>
      <c r="B9500" s="1" t="s">
        <v>102</v>
      </c>
      <c r="C9500" s="1" t="s">
        <v>103</v>
      </c>
      <c r="D9500" s="1" t="s">
        <v>2472</v>
      </c>
      <c r="E9500" t="s">
        <v>9</v>
      </c>
      <c r="F9500" s="6">
        <v>41386</v>
      </c>
      <c r="G9500" s="14">
        <v>0.22569444444444445</v>
      </c>
    </row>
    <row r="9501" spans="1:7" x14ac:dyDescent="0.35">
      <c r="A9501" s="1" t="s">
        <v>10911</v>
      </c>
      <c r="B9501" s="1" t="s">
        <v>30</v>
      </c>
      <c r="C9501" s="1" t="s">
        <v>7</v>
      </c>
      <c r="D9501" s="1" t="s">
        <v>2472</v>
      </c>
      <c r="E9501" t="s">
        <v>9</v>
      </c>
      <c r="F9501" s="6">
        <v>41385</v>
      </c>
      <c r="G9501" s="14">
        <v>0.97916666666666663</v>
      </c>
    </row>
    <row r="9502" spans="1:7" x14ac:dyDescent="0.35">
      <c r="A9502" s="1" t="s">
        <v>148</v>
      </c>
      <c r="B9502" s="1" t="s">
        <v>10</v>
      </c>
      <c r="C9502" s="1" t="s">
        <v>7</v>
      </c>
      <c r="D9502" s="1" t="s">
        <v>2472</v>
      </c>
      <c r="E9502" t="s">
        <v>9</v>
      </c>
      <c r="F9502" s="6">
        <v>41385</v>
      </c>
      <c r="G9502" s="14">
        <v>0.96875</v>
      </c>
    </row>
    <row r="9503" spans="1:7" x14ac:dyDescent="0.35">
      <c r="A9503" s="1" t="s">
        <v>2283</v>
      </c>
      <c r="B9503" s="1" t="s">
        <v>116</v>
      </c>
      <c r="C9503" s="1" t="s">
        <v>7</v>
      </c>
      <c r="D9503" s="1" t="s">
        <v>2472</v>
      </c>
      <c r="E9503" t="s">
        <v>9</v>
      </c>
      <c r="F9503" s="6">
        <v>41383</v>
      </c>
      <c r="G9503" s="14">
        <v>0</v>
      </c>
    </row>
    <row r="9504" spans="1:7" x14ac:dyDescent="0.35">
      <c r="A9504" s="1" t="s">
        <v>2180</v>
      </c>
      <c r="B9504" s="1" t="s">
        <v>41</v>
      </c>
      <c r="C9504" s="1" t="s">
        <v>7</v>
      </c>
      <c r="D9504" s="1" t="s">
        <v>2472</v>
      </c>
      <c r="E9504" t="s">
        <v>9</v>
      </c>
      <c r="F9504" s="6">
        <v>41382</v>
      </c>
      <c r="G9504" s="14">
        <v>0.89583333333333337</v>
      </c>
    </row>
    <row r="9505" spans="1:7" x14ac:dyDescent="0.35">
      <c r="A9505" s="1" t="s">
        <v>268</v>
      </c>
      <c r="B9505" s="1" t="s">
        <v>30</v>
      </c>
      <c r="C9505" s="1" t="s">
        <v>7</v>
      </c>
      <c r="D9505" s="1" t="s">
        <v>2472</v>
      </c>
      <c r="E9505" t="s">
        <v>9</v>
      </c>
      <c r="F9505" s="6">
        <v>41381</v>
      </c>
      <c r="G9505" s="14">
        <v>0.89583333333333337</v>
      </c>
    </row>
    <row r="9506" spans="1:7" x14ac:dyDescent="0.35">
      <c r="A9506" s="1" t="s">
        <v>746</v>
      </c>
      <c r="B9506" s="1" t="s">
        <v>37</v>
      </c>
      <c r="C9506" s="1" t="s">
        <v>7</v>
      </c>
      <c r="D9506" s="1" t="s">
        <v>2472</v>
      </c>
      <c r="E9506" t="s">
        <v>9</v>
      </c>
      <c r="F9506" s="6">
        <v>41381</v>
      </c>
      <c r="G9506" s="14">
        <v>0.89236111111111116</v>
      </c>
    </row>
    <row r="9507" spans="1:7" x14ac:dyDescent="0.35">
      <c r="A9507" s="1" t="s">
        <v>10918</v>
      </c>
      <c r="B9507" s="1" t="s">
        <v>32</v>
      </c>
      <c r="C9507" s="1" t="s">
        <v>7</v>
      </c>
      <c r="D9507" s="1" t="s">
        <v>2472</v>
      </c>
      <c r="E9507" t="s">
        <v>9</v>
      </c>
      <c r="F9507" s="6">
        <v>41381</v>
      </c>
      <c r="G9507" s="14">
        <v>0.875</v>
      </c>
    </row>
    <row r="9508" spans="1:7" x14ac:dyDescent="0.35">
      <c r="A9508" s="1" t="s">
        <v>1531</v>
      </c>
      <c r="B9508" s="1" t="s">
        <v>89</v>
      </c>
      <c r="C9508" s="1" t="s">
        <v>7</v>
      </c>
      <c r="D9508" s="1" t="s">
        <v>2472</v>
      </c>
      <c r="E9508" t="s">
        <v>9</v>
      </c>
      <c r="F9508" s="6">
        <v>41380</v>
      </c>
      <c r="G9508" s="14">
        <v>0.91666666666666663</v>
      </c>
    </row>
    <row r="9509" spans="1:7" x14ac:dyDescent="0.35">
      <c r="A9509" s="1" t="s">
        <v>524</v>
      </c>
      <c r="B9509" s="1" t="s">
        <v>10</v>
      </c>
      <c r="C9509" s="1" t="s">
        <v>7</v>
      </c>
      <c r="D9509" s="1" t="s">
        <v>2472</v>
      </c>
      <c r="E9509" t="s">
        <v>9</v>
      </c>
      <c r="F9509" s="6">
        <v>41380</v>
      </c>
      <c r="G9509" s="14">
        <v>0.89583333333333337</v>
      </c>
    </row>
    <row r="9510" spans="1:7" x14ac:dyDescent="0.35">
      <c r="A9510" s="1" t="s">
        <v>462</v>
      </c>
      <c r="B9510" s="1" t="s">
        <v>75</v>
      </c>
      <c r="C9510" s="1" t="s">
        <v>7</v>
      </c>
      <c r="D9510" s="1" t="s">
        <v>2472</v>
      </c>
      <c r="E9510" t="s">
        <v>9</v>
      </c>
      <c r="F9510" s="6">
        <v>41380</v>
      </c>
      <c r="G9510" s="14">
        <v>0.14583333333333334</v>
      </c>
    </row>
    <row r="9511" spans="1:7" x14ac:dyDescent="0.35">
      <c r="A9511" s="1" t="s">
        <v>790</v>
      </c>
      <c r="B9511" s="1" t="s">
        <v>15</v>
      </c>
      <c r="C9511" s="1" t="s">
        <v>7</v>
      </c>
      <c r="D9511" s="1" t="s">
        <v>2472</v>
      </c>
      <c r="E9511" t="s">
        <v>9</v>
      </c>
      <c r="F9511" s="6">
        <v>41378</v>
      </c>
      <c r="G9511" s="14">
        <v>0</v>
      </c>
    </row>
    <row r="9512" spans="1:7" x14ac:dyDescent="0.35">
      <c r="A9512" s="1" t="s">
        <v>10924</v>
      </c>
      <c r="B9512" s="1" t="s">
        <v>37</v>
      </c>
      <c r="C9512" s="1" t="s">
        <v>7</v>
      </c>
      <c r="D9512" s="1" t="s">
        <v>2472</v>
      </c>
      <c r="E9512" t="s">
        <v>9</v>
      </c>
      <c r="F9512" s="6">
        <v>41378</v>
      </c>
      <c r="G9512" s="14">
        <v>0.86458333333333337</v>
      </c>
    </row>
    <row r="9513" spans="1:7" x14ac:dyDescent="0.35">
      <c r="A9513" s="1" t="s">
        <v>2420</v>
      </c>
      <c r="B9513" s="1" t="s">
        <v>10</v>
      </c>
      <c r="C9513" s="1" t="s">
        <v>7</v>
      </c>
      <c r="D9513" s="1" t="s">
        <v>2472</v>
      </c>
      <c r="E9513" t="s">
        <v>9</v>
      </c>
      <c r="F9513" s="6">
        <v>41364</v>
      </c>
      <c r="G9513" s="14">
        <v>0.94791666666666663</v>
      </c>
    </row>
    <row r="9514" spans="1:7" x14ac:dyDescent="0.35">
      <c r="A9514" s="1" t="s">
        <v>2420</v>
      </c>
      <c r="B9514" s="1" t="s">
        <v>10</v>
      </c>
      <c r="C9514" s="1" t="s">
        <v>7</v>
      </c>
      <c r="D9514" s="1" t="s">
        <v>2472</v>
      </c>
      <c r="E9514" t="s">
        <v>9</v>
      </c>
      <c r="F9514" s="6">
        <v>41364</v>
      </c>
      <c r="G9514" s="14">
        <v>0.86458333333333337</v>
      </c>
    </row>
    <row r="9515" spans="1:7" x14ac:dyDescent="0.35">
      <c r="A9515" s="1" t="s">
        <v>10954</v>
      </c>
      <c r="B9515" s="1" t="s">
        <v>48</v>
      </c>
      <c r="C9515" s="1" t="s">
        <v>7</v>
      </c>
      <c r="D9515" s="1" t="s">
        <v>2472</v>
      </c>
      <c r="E9515" t="s">
        <v>9</v>
      </c>
      <c r="F9515" s="6">
        <v>41363</v>
      </c>
      <c r="G9515" s="14">
        <v>0.875</v>
      </c>
    </row>
    <row r="9516" spans="1:7" x14ac:dyDescent="0.35">
      <c r="A9516" s="1" t="s">
        <v>646</v>
      </c>
      <c r="B9516" s="1" t="s">
        <v>81</v>
      </c>
      <c r="C9516" s="1" t="s">
        <v>7</v>
      </c>
      <c r="D9516" s="1" t="s">
        <v>2472</v>
      </c>
      <c r="E9516" t="s">
        <v>9</v>
      </c>
      <c r="F9516" s="6">
        <v>41363</v>
      </c>
      <c r="G9516" s="14">
        <v>3.8194444444444441E-2</v>
      </c>
    </row>
    <row r="9517" spans="1:7" x14ac:dyDescent="0.35">
      <c r="A9517" s="1" t="s">
        <v>1010</v>
      </c>
      <c r="B9517" s="1" t="s">
        <v>87</v>
      </c>
      <c r="C9517" s="1" t="s">
        <v>7</v>
      </c>
      <c r="D9517" s="1" t="s">
        <v>2472</v>
      </c>
      <c r="E9517" t="s">
        <v>9</v>
      </c>
      <c r="F9517" s="6">
        <v>41362</v>
      </c>
      <c r="G9517" s="14">
        <v>0.97916666666666663</v>
      </c>
    </row>
    <row r="9518" spans="1:7" x14ac:dyDescent="0.35">
      <c r="A9518" s="1" t="s">
        <v>1280</v>
      </c>
      <c r="B9518" s="1" t="s">
        <v>32</v>
      </c>
      <c r="C9518" s="1" t="s">
        <v>7</v>
      </c>
      <c r="D9518" s="1" t="s">
        <v>2472</v>
      </c>
      <c r="E9518" t="s">
        <v>9</v>
      </c>
      <c r="F9518" s="6">
        <v>41362</v>
      </c>
      <c r="G9518" s="14">
        <v>0.88888888888888884</v>
      </c>
    </row>
    <row r="9519" spans="1:7" x14ac:dyDescent="0.35">
      <c r="A9519" s="1" t="s">
        <v>44</v>
      </c>
      <c r="B9519" s="1" t="s">
        <v>11</v>
      </c>
      <c r="C9519" s="1" t="s">
        <v>7</v>
      </c>
      <c r="D9519" s="1" t="s">
        <v>2472</v>
      </c>
      <c r="E9519" t="s">
        <v>9</v>
      </c>
      <c r="F9519" s="6">
        <v>41362</v>
      </c>
      <c r="G9519" s="14">
        <v>0.86249999999999993</v>
      </c>
    </row>
    <row r="9520" spans="1:7" x14ac:dyDescent="0.35">
      <c r="A9520" s="1" t="s">
        <v>786</v>
      </c>
      <c r="B9520" s="1" t="s">
        <v>41</v>
      </c>
      <c r="C9520" s="1" t="s">
        <v>7</v>
      </c>
      <c r="D9520" s="1" t="s">
        <v>2472</v>
      </c>
      <c r="E9520" t="s">
        <v>9</v>
      </c>
      <c r="F9520" s="6">
        <v>41362</v>
      </c>
      <c r="G9520" s="14">
        <v>0.83333333333333337</v>
      </c>
    </row>
    <row r="9521" spans="1:7" x14ac:dyDescent="0.35">
      <c r="A9521" s="1" t="s">
        <v>5892</v>
      </c>
      <c r="B9521" s="1" t="s">
        <v>30</v>
      </c>
      <c r="C9521" s="1" t="s">
        <v>7</v>
      </c>
      <c r="D9521" s="1" t="s">
        <v>2472</v>
      </c>
      <c r="E9521" t="s">
        <v>9</v>
      </c>
      <c r="F9521" s="6">
        <v>41361</v>
      </c>
      <c r="G9521" s="14">
        <v>0.95833333333333337</v>
      </c>
    </row>
    <row r="9522" spans="1:7" x14ac:dyDescent="0.35">
      <c r="A9522" s="1" t="s">
        <v>351</v>
      </c>
      <c r="B9522" s="1" t="s">
        <v>75</v>
      </c>
      <c r="C9522" s="1" t="s">
        <v>7</v>
      </c>
      <c r="D9522" s="1" t="s">
        <v>2472</v>
      </c>
      <c r="E9522" t="s">
        <v>9</v>
      </c>
      <c r="F9522" s="6">
        <v>41361</v>
      </c>
      <c r="G9522" s="14">
        <v>0.875</v>
      </c>
    </row>
    <row r="9523" spans="1:7" x14ac:dyDescent="0.35">
      <c r="A9523" s="1" t="s">
        <v>523</v>
      </c>
      <c r="B9523" s="1" t="s">
        <v>28</v>
      </c>
      <c r="C9523" s="1" t="s">
        <v>7</v>
      </c>
      <c r="D9523" s="1" t="s">
        <v>2472</v>
      </c>
      <c r="E9523" t="s">
        <v>9</v>
      </c>
      <c r="F9523" s="6">
        <v>41356</v>
      </c>
      <c r="G9523" s="14">
        <v>0.94027777777777777</v>
      </c>
    </row>
    <row r="9524" spans="1:7" x14ac:dyDescent="0.35">
      <c r="A9524" s="1" t="s">
        <v>163</v>
      </c>
      <c r="B9524" s="1" t="s">
        <v>32</v>
      </c>
      <c r="C9524" s="1" t="s">
        <v>7</v>
      </c>
      <c r="D9524" s="1" t="s">
        <v>2472</v>
      </c>
      <c r="E9524" t="s">
        <v>9</v>
      </c>
      <c r="F9524" s="6">
        <v>41356</v>
      </c>
      <c r="G9524" s="14">
        <v>0.38194444444444442</v>
      </c>
    </row>
    <row r="9525" spans="1:7" x14ac:dyDescent="0.35">
      <c r="A9525" s="1" t="s">
        <v>3051</v>
      </c>
      <c r="B9525" s="1" t="s">
        <v>81</v>
      </c>
      <c r="C9525" s="1" t="s">
        <v>7</v>
      </c>
      <c r="D9525" s="1" t="s">
        <v>2472</v>
      </c>
      <c r="E9525" t="s">
        <v>9</v>
      </c>
      <c r="F9525" s="6">
        <v>41355</v>
      </c>
      <c r="G9525" s="14">
        <v>0.98611111111111116</v>
      </c>
    </row>
    <row r="9526" spans="1:7" x14ac:dyDescent="0.35">
      <c r="A9526" s="1" t="s">
        <v>10966</v>
      </c>
      <c r="B9526" s="1" t="s">
        <v>62</v>
      </c>
      <c r="C9526" s="1" t="s">
        <v>7</v>
      </c>
      <c r="D9526" s="1" t="s">
        <v>2472</v>
      </c>
      <c r="E9526" t="s">
        <v>9</v>
      </c>
      <c r="F9526" s="6">
        <v>41355</v>
      </c>
      <c r="G9526" s="14">
        <v>0.91666666666666663</v>
      </c>
    </row>
    <row r="9527" spans="1:7" x14ac:dyDescent="0.35">
      <c r="A9527" s="1" t="s">
        <v>204</v>
      </c>
      <c r="B9527" s="1" t="s">
        <v>48</v>
      </c>
      <c r="C9527" s="1" t="s">
        <v>7</v>
      </c>
      <c r="D9527" s="1" t="s">
        <v>2472</v>
      </c>
      <c r="E9527" t="s">
        <v>9</v>
      </c>
      <c r="F9527" s="6">
        <v>41354</v>
      </c>
      <c r="G9527" s="14">
        <v>0.92361111111111116</v>
      </c>
    </row>
    <row r="9528" spans="1:7" x14ac:dyDescent="0.35">
      <c r="A9528" s="1" t="s">
        <v>589</v>
      </c>
      <c r="B9528" s="1" t="s">
        <v>48</v>
      </c>
      <c r="C9528" s="1" t="s">
        <v>7</v>
      </c>
      <c r="D9528" s="1" t="s">
        <v>2472</v>
      </c>
      <c r="E9528" t="s">
        <v>9</v>
      </c>
      <c r="F9528" s="6">
        <v>41353</v>
      </c>
      <c r="G9528" s="14">
        <v>0.89583333333333337</v>
      </c>
    </row>
    <row r="9529" spans="1:7" x14ac:dyDescent="0.35">
      <c r="A9529" s="1" t="s">
        <v>858</v>
      </c>
      <c r="B9529" s="1" t="s">
        <v>292</v>
      </c>
      <c r="C9529" s="1" t="s">
        <v>7</v>
      </c>
      <c r="D9529" s="1" t="s">
        <v>2472</v>
      </c>
      <c r="E9529" t="s">
        <v>9</v>
      </c>
      <c r="F9529" s="6">
        <v>41349</v>
      </c>
      <c r="G9529" s="14">
        <v>0.97916666666666663</v>
      </c>
    </row>
    <row r="9530" spans="1:7" x14ac:dyDescent="0.35">
      <c r="A9530" s="1" t="s">
        <v>10971</v>
      </c>
      <c r="B9530" s="1" t="s">
        <v>48</v>
      </c>
      <c r="C9530" s="1" t="s">
        <v>7</v>
      </c>
      <c r="D9530" s="1" t="s">
        <v>2472</v>
      </c>
      <c r="E9530" t="s">
        <v>9</v>
      </c>
      <c r="F9530" s="6">
        <v>41349</v>
      </c>
      <c r="G9530" s="14">
        <v>0.85763888888888884</v>
      </c>
    </row>
    <row r="9531" spans="1:7" x14ac:dyDescent="0.35">
      <c r="A9531" s="1" t="s">
        <v>484</v>
      </c>
      <c r="B9531" s="1" t="s">
        <v>102</v>
      </c>
      <c r="C9531" s="1" t="s">
        <v>103</v>
      </c>
      <c r="D9531" s="1" t="s">
        <v>2472</v>
      </c>
      <c r="E9531" t="s">
        <v>9</v>
      </c>
      <c r="F9531" s="6">
        <v>41349</v>
      </c>
      <c r="G9531" s="14">
        <v>0.84027777777777779</v>
      </c>
    </row>
    <row r="9532" spans="1:7" x14ac:dyDescent="0.35">
      <c r="A9532" s="1" t="s">
        <v>1491</v>
      </c>
      <c r="B9532" s="1" t="s">
        <v>762</v>
      </c>
      <c r="C9532" s="1" t="s">
        <v>7</v>
      </c>
      <c r="D9532" s="1" t="s">
        <v>2472</v>
      </c>
      <c r="E9532" t="s">
        <v>9</v>
      </c>
      <c r="F9532" s="6">
        <v>41349</v>
      </c>
      <c r="G9532" s="14">
        <v>0.54166666666666663</v>
      </c>
    </row>
    <row r="9533" spans="1:7" x14ac:dyDescent="0.35">
      <c r="A9533" s="1" t="s">
        <v>31</v>
      </c>
      <c r="B9533" s="1" t="s">
        <v>81</v>
      </c>
      <c r="C9533" s="1" t="s">
        <v>7</v>
      </c>
      <c r="D9533" s="1" t="s">
        <v>2472</v>
      </c>
      <c r="E9533" t="s">
        <v>9</v>
      </c>
      <c r="F9533" s="6">
        <v>41348</v>
      </c>
      <c r="G9533" s="14">
        <v>0.97916666666666663</v>
      </c>
    </row>
    <row r="9534" spans="1:7" x14ac:dyDescent="0.35">
      <c r="A9534" s="1" t="s">
        <v>10976</v>
      </c>
      <c r="B9534" s="1" t="s">
        <v>37</v>
      </c>
      <c r="C9534" s="1" t="s">
        <v>7</v>
      </c>
      <c r="D9534" s="1" t="s">
        <v>2472</v>
      </c>
      <c r="E9534" t="s">
        <v>9</v>
      </c>
      <c r="F9534" s="6">
        <v>41348</v>
      </c>
      <c r="G9534" s="14">
        <v>0.83333333333333337</v>
      </c>
    </row>
    <row r="9535" spans="1:7" x14ac:dyDescent="0.35">
      <c r="A9535" s="1" t="s">
        <v>1561</v>
      </c>
      <c r="B9535" s="1" t="s">
        <v>10</v>
      </c>
      <c r="C9535" s="1" t="s">
        <v>7</v>
      </c>
      <c r="D9535" s="1" t="s">
        <v>2472</v>
      </c>
      <c r="E9535" t="s">
        <v>9</v>
      </c>
      <c r="F9535" s="6">
        <v>41346</v>
      </c>
      <c r="G9535" s="14">
        <v>0.8666666666666667</v>
      </c>
    </row>
    <row r="9536" spans="1:7" x14ac:dyDescent="0.35">
      <c r="A9536" s="1" t="s">
        <v>1233</v>
      </c>
      <c r="B9536" s="1" t="s">
        <v>34</v>
      </c>
      <c r="C9536" s="1" t="s">
        <v>7</v>
      </c>
      <c r="D9536" s="1" t="s">
        <v>2472</v>
      </c>
      <c r="E9536" t="s">
        <v>9</v>
      </c>
      <c r="F9536" s="6">
        <v>41346</v>
      </c>
      <c r="G9536" s="14">
        <v>0.79166666666666663</v>
      </c>
    </row>
    <row r="9537" spans="1:7" x14ac:dyDescent="0.35">
      <c r="A9537" s="1" t="s">
        <v>40</v>
      </c>
      <c r="B9537" s="1" t="s">
        <v>41</v>
      </c>
      <c r="C9537" s="1" t="s">
        <v>7</v>
      </c>
      <c r="D9537" s="1" t="s">
        <v>2472</v>
      </c>
      <c r="E9537" t="s">
        <v>9</v>
      </c>
      <c r="F9537" s="6">
        <v>41346</v>
      </c>
      <c r="G9537" s="14">
        <v>6.25E-2</v>
      </c>
    </row>
    <row r="9538" spans="1:7" x14ac:dyDescent="0.35">
      <c r="A9538" s="1" t="s">
        <v>716</v>
      </c>
      <c r="B9538" s="1" t="s">
        <v>76</v>
      </c>
      <c r="C9538" s="1" t="s">
        <v>7</v>
      </c>
      <c r="D9538" s="1" t="s">
        <v>2472</v>
      </c>
      <c r="E9538" t="s">
        <v>9</v>
      </c>
      <c r="F9538" s="6">
        <v>41333</v>
      </c>
      <c r="G9538" s="14">
        <v>0.3125</v>
      </c>
    </row>
    <row r="9539" spans="1:7" x14ac:dyDescent="0.35">
      <c r="A9539" s="1" t="s">
        <v>2024</v>
      </c>
      <c r="B9539" s="1" t="s">
        <v>32</v>
      </c>
      <c r="C9539" s="1" t="s">
        <v>7</v>
      </c>
      <c r="D9539" s="1" t="s">
        <v>2472</v>
      </c>
      <c r="E9539" t="s">
        <v>9</v>
      </c>
      <c r="F9539" s="6">
        <v>41332</v>
      </c>
      <c r="G9539" s="14">
        <v>0.83333333333333337</v>
      </c>
    </row>
    <row r="9540" spans="1:7" x14ac:dyDescent="0.35">
      <c r="A9540" s="1" t="s">
        <v>72</v>
      </c>
      <c r="B9540" s="1" t="s">
        <v>73</v>
      </c>
      <c r="C9540" s="1" t="s">
        <v>7</v>
      </c>
      <c r="D9540" s="1" t="s">
        <v>2472</v>
      </c>
      <c r="E9540" t="s">
        <v>9</v>
      </c>
      <c r="F9540" s="6">
        <v>41331</v>
      </c>
      <c r="G9540" s="14">
        <v>0.72916666666666663</v>
      </c>
    </row>
    <row r="9541" spans="1:7" x14ac:dyDescent="0.35">
      <c r="A9541" s="1" t="s">
        <v>11002</v>
      </c>
      <c r="B9541" s="1" t="s">
        <v>48</v>
      </c>
      <c r="C9541" s="1" t="s">
        <v>7</v>
      </c>
      <c r="D9541" s="1" t="s">
        <v>2472</v>
      </c>
      <c r="E9541" t="s">
        <v>9</v>
      </c>
      <c r="F9541" s="6">
        <v>41331</v>
      </c>
      <c r="G9541" s="14">
        <v>0.54166666666666663</v>
      </c>
    </row>
    <row r="9542" spans="1:7" x14ac:dyDescent="0.35">
      <c r="A9542" s="1" t="s">
        <v>119</v>
      </c>
      <c r="B9542" s="1" t="s">
        <v>75</v>
      </c>
      <c r="C9542" s="1" t="s">
        <v>7</v>
      </c>
      <c r="D9542" s="1" t="s">
        <v>2472</v>
      </c>
      <c r="E9542" t="s">
        <v>9</v>
      </c>
      <c r="F9542" s="6">
        <v>41330</v>
      </c>
      <c r="G9542" s="14">
        <v>0.22916666666666666</v>
      </c>
    </row>
    <row r="9543" spans="1:7" x14ac:dyDescent="0.35">
      <c r="A9543" s="1" t="s">
        <v>11005</v>
      </c>
      <c r="B9543" s="1" t="s">
        <v>15</v>
      </c>
      <c r="C9543" s="1" t="s">
        <v>7</v>
      </c>
      <c r="D9543" s="1" t="s">
        <v>2472</v>
      </c>
      <c r="E9543" t="s">
        <v>9</v>
      </c>
      <c r="F9543" s="6">
        <v>41329</v>
      </c>
      <c r="G9543" s="14">
        <v>0.89583333333333337</v>
      </c>
    </row>
    <row r="9544" spans="1:7" x14ac:dyDescent="0.35">
      <c r="A9544" s="1" t="s">
        <v>149</v>
      </c>
      <c r="B9544" s="1" t="s">
        <v>10</v>
      </c>
      <c r="C9544" s="1" t="s">
        <v>7</v>
      </c>
      <c r="D9544" s="1" t="s">
        <v>2472</v>
      </c>
      <c r="E9544" t="s">
        <v>9</v>
      </c>
      <c r="F9544" s="6">
        <v>41328</v>
      </c>
      <c r="G9544" s="14">
        <v>0.7895833333333333</v>
      </c>
    </row>
    <row r="9545" spans="1:7" x14ac:dyDescent="0.35">
      <c r="A9545" s="1" t="s">
        <v>187</v>
      </c>
      <c r="B9545" s="1" t="s">
        <v>48</v>
      </c>
      <c r="C9545" s="1" t="s">
        <v>7</v>
      </c>
      <c r="D9545" s="1" t="s">
        <v>2472</v>
      </c>
      <c r="E9545" t="s">
        <v>9</v>
      </c>
      <c r="F9545" s="6">
        <v>41327</v>
      </c>
      <c r="G9545" s="14">
        <v>0.79166666666666663</v>
      </c>
    </row>
    <row r="9546" spans="1:7" x14ac:dyDescent="0.35">
      <c r="A9546" s="1" t="s">
        <v>1906</v>
      </c>
      <c r="B9546" s="1" t="s">
        <v>81</v>
      </c>
      <c r="C9546" s="1" t="s">
        <v>7</v>
      </c>
      <c r="D9546" s="1" t="s">
        <v>2472</v>
      </c>
      <c r="E9546" t="s">
        <v>9</v>
      </c>
      <c r="F9546" s="6">
        <v>41326</v>
      </c>
      <c r="G9546" s="14">
        <v>0.8125</v>
      </c>
    </row>
    <row r="9547" spans="1:7" x14ac:dyDescent="0.35">
      <c r="A9547" s="1" t="s">
        <v>343</v>
      </c>
      <c r="B9547" s="1" t="s">
        <v>41</v>
      </c>
      <c r="C9547" s="1" t="s">
        <v>7</v>
      </c>
      <c r="D9547" s="1" t="s">
        <v>2472</v>
      </c>
      <c r="E9547" t="s">
        <v>9</v>
      </c>
      <c r="F9547" s="6">
        <v>41325</v>
      </c>
      <c r="G9547" s="14">
        <v>0.13541666666666666</v>
      </c>
    </row>
    <row r="9548" spans="1:7" x14ac:dyDescent="0.35">
      <c r="A9548" s="1" t="s">
        <v>40</v>
      </c>
      <c r="B9548" s="1" t="s">
        <v>41</v>
      </c>
      <c r="C9548" s="1" t="s">
        <v>7</v>
      </c>
      <c r="D9548" s="1" t="s">
        <v>2472</v>
      </c>
      <c r="E9548" t="s">
        <v>9</v>
      </c>
      <c r="F9548" s="6">
        <v>41325</v>
      </c>
      <c r="G9548" s="14">
        <v>6.25E-2</v>
      </c>
    </row>
    <row r="9549" spans="1:7" x14ac:dyDescent="0.35">
      <c r="A9549" s="1" t="s">
        <v>1011</v>
      </c>
      <c r="B9549" s="1" t="s">
        <v>1012</v>
      </c>
      <c r="C9549" s="1" t="s">
        <v>103</v>
      </c>
      <c r="D9549" s="1" t="s">
        <v>2472</v>
      </c>
      <c r="E9549" t="s">
        <v>9</v>
      </c>
      <c r="F9549" s="6">
        <v>41323</v>
      </c>
      <c r="G9549" s="14">
        <v>0.97222222222222221</v>
      </c>
    </row>
    <row r="9550" spans="1:7" x14ac:dyDescent="0.35">
      <c r="A9550" s="1" t="s">
        <v>11013</v>
      </c>
      <c r="B9550" s="1" t="s">
        <v>87</v>
      </c>
      <c r="C9550" s="1" t="s">
        <v>7</v>
      </c>
      <c r="D9550" s="1" t="s">
        <v>2472</v>
      </c>
      <c r="E9550" t="s">
        <v>9</v>
      </c>
      <c r="F9550" s="6">
        <v>41322</v>
      </c>
      <c r="G9550" s="14">
        <v>0.97916666666666663</v>
      </c>
    </row>
    <row r="9551" spans="1:7" x14ac:dyDescent="0.35">
      <c r="A9551" s="1" t="s">
        <v>676</v>
      </c>
      <c r="B9551" s="1" t="s">
        <v>10</v>
      </c>
      <c r="C9551" s="1" t="s">
        <v>7</v>
      </c>
      <c r="D9551" s="1" t="s">
        <v>2472</v>
      </c>
      <c r="E9551" t="s">
        <v>9</v>
      </c>
      <c r="F9551" s="6">
        <v>41321</v>
      </c>
      <c r="G9551" s="14">
        <v>0.875</v>
      </c>
    </row>
    <row r="9552" spans="1:7" x14ac:dyDescent="0.35">
      <c r="A9552" s="1" t="s">
        <v>896</v>
      </c>
      <c r="B9552" s="1" t="s">
        <v>10</v>
      </c>
      <c r="C9552" s="1" t="s">
        <v>7</v>
      </c>
      <c r="D9552" s="1" t="s">
        <v>2472</v>
      </c>
      <c r="E9552" t="s">
        <v>9</v>
      </c>
      <c r="F9552" s="6">
        <v>41320</v>
      </c>
      <c r="G9552" s="14">
        <v>0.91666666666666663</v>
      </c>
    </row>
    <row r="9553" spans="1:7" x14ac:dyDescent="0.35">
      <c r="A9553" s="1" t="s">
        <v>523</v>
      </c>
      <c r="B9553" s="1" t="s">
        <v>28</v>
      </c>
      <c r="C9553" s="1" t="s">
        <v>7</v>
      </c>
      <c r="D9553" s="1" t="s">
        <v>2472</v>
      </c>
      <c r="E9553" t="s">
        <v>9</v>
      </c>
      <c r="F9553" s="6">
        <v>41320</v>
      </c>
      <c r="G9553" s="14">
        <v>0.84375</v>
      </c>
    </row>
    <row r="9554" spans="1:7" x14ac:dyDescent="0.35">
      <c r="A9554" s="1" t="s">
        <v>11018</v>
      </c>
      <c r="B9554" s="1" t="s">
        <v>66</v>
      </c>
      <c r="C9554" s="1" t="s">
        <v>7</v>
      </c>
      <c r="D9554" s="1" t="s">
        <v>2472</v>
      </c>
      <c r="E9554" t="s">
        <v>9</v>
      </c>
      <c r="F9554" s="6">
        <v>41320</v>
      </c>
      <c r="G9554" s="14">
        <v>0.66666666666666663</v>
      </c>
    </row>
    <row r="9555" spans="1:7" x14ac:dyDescent="0.35">
      <c r="A9555" s="1" t="s">
        <v>429</v>
      </c>
      <c r="B9555" s="1" t="s">
        <v>10</v>
      </c>
      <c r="C9555" s="1" t="s">
        <v>7</v>
      </c>
      <c r="D9555" s="1" t="s">
        <v>2472</v>
      </c>
      <c r="E9555" t="s">
        <v>9</v>
      </c>
      <c r="F9555" s="6">
        <v>41320</v>
      </c>
      <c r="G9555" s="14">
        <v>0.15277777777777776</v>
      </c>
    </row>
    <row r="9556" spans="1:7" x14ac:dyDescent="0.35">
      <c r="A9556" s="1" t="s">
        <v>11021</v>
      </c>
      <c r="B9556" s="1" t="s">
        <v>64</v>
      </c>
      <c r="C9556" s="1" t="s">
        <v>7</v>
      </c>
      <c r="D9556" s="1" t="s">
        <v>2472</v>
      </c>
      <c r="E9556" t="s">
        <v>9</v>
      </c>
      <c r="F9556" s="6">
        <v>41319</v>
      </c>
      <c r="G9556" s="14">
        <v>0.25</v>
      </c>
    </row>
    <row r="9557" spans="1:7" x14ac:dyDescent="0.35">
      <c r="A9557" s="1" t="s">
        <v>431</v>
      </c>
      <c r="B9557" s="1" t="s">
        <v>34</v>
      </c>
      <c r="C9557" s="1" t="s">
        <v>7</v>
      </c>
      <c r="D9557" s="1" t="s">
        <v>2472</v>
      </c>
      <c r="E9557" t="s">
        <v>9</v>
      </c>
      <c r="F9557" s="6">
        <v>41318</v>
      </c>
      <c r="G9557" s="14">
        <v>0.81597222222222221</v>
      </c>
    </row>
    <row r="9558" spans="1:7" x14ac:dyDescent="0.35">
      <c r="A9558" s="1" t="s">
        <v>172</v>
      </c>
      <c r="B9558" s="1" t="s">
        <v>41</v>
      </c>
      <c r="C9558" s="1" t="s">
        <v>7</v>
      </c>
      <c r="D9558" s="1" t="s">
        <v>2472</v>
      </c>
      <c r="E9558" t="s">
        <v>9</v>
      </c>
      <c r="F9558" s="6">
        <v>41305</v>
      </c>
      <c r="G9558" s="14">
        <v>0.9375</v>
      </c>
    </row>
    <row r="9559" spans="1:7" x14ac:dyDescent="0.35">
      <c r="A9559" s="1" t="s">
        <v>11044</v>
      </c>
      <c r="B9559" s="1" t="s">
        <v>48</v>
      </c>
      <c r="C9559" s="1" t="s">
        <v>7</v>
      </c>
      <c r="D9559" s="1" t="s">
        <v>2472</v>
      </c>
      <c r="E9559" t="s">
        <v>9</v>
      </c>
      <c r="F9559" s="6">
        <v>41304</v>
      </c>
      <c r="G9559" s="14">
        <v>0.86736111111111114</v>
      </c>
    </row>
    <row r="9560" spans="1:7" x14ac:dyDescent="0.35">
      <c r="A9560" s="1" t="s">
        <v>11044</v>
      </c>
      <c r="B9560" s="1" t="s">
        <v>48</v>
      </c>
      <c r="C9560" s="1" t="s">
        <v>7</v>
      </c>
      <c r="D9560" s="1" t="s">
        <v>2472</v>
      </c>
      <c r="E9560" t="s">
        <v>9</v>
      </c>
      <c r="F9560" s="6">
        <v>41304</v>
      </c>
      <c r="G9560" s="14">
        <v>0.86736111111111114</v>
      </c>
    </row>
    <row r="9561" spans="1:7" x14ac:dyDescent="0.35">
      <c r="A9561" s="1" t="s">
        <v>2124</v>
      </c>
      <c r="B9561" s="1" t="s">
        <v>48</v>
      </c>
      <c r="C9561" s="1" t="s">
        <v>7</v>
      </c>
      <c r="D9561" s="1" t="s">
        <v>2472</v>
      </c>
      <c r="E9561" t="s">
        <v>9</v>
      </c>
      <c r="F9561" s="6">
        <v>41303</v>
      </c>
      <c r="G9561" s="14">
        <v>0.875</v>
      </c>
    </row>
    <row r="9562" spans="1:7" x14ac:dyDescent="0.35">
      <c r="A9562" s="1" t="s">
        <v>47</v>
      </c>
      <c r="B9562" s="1" t="s">
        <v>48</v>
      </c>
      <c r="C9562" s="1" t="s">
        <v>7</v>
      </c>
      <c r="D9562" s="1" t="s">
        <v>2472</v>
      </c>
      <c r="E9562" t="s">
        <v>9</v>
      </c>
      <c r="F9562" s="6">
        <v>41300</v>
      </c>
      <c r="G9562" s="14">
        <v>0.80208333333333337</v>
      </c>
    </row>
    <row r="9563" spans="1:7" x14ac:dyDescent="0.35">
      <c r="A9563" s="1" t="s">
        <v>11048</v>
      </c>
      <c r="B9563" s="1" t="s">
        <v>320</v>
      </c>
      <c r="C9563" s="1" t="s">
        <v>7</v>
      </c>
      <c r="D9563" s="1" t="s">
        <v>2472</v>
      </c>
      <c r="E9563" t="s">
        <v>9</v>
      </c>
      <c r="F9563" s="6">
        <v>41299</v>
      </c>
      <c r="G9563" s="14">
        <v>0.88680555555555562</v>
      </c>
    </row>
    <row r="9564" spans="1:7" x14ac:dyDescent="0.35">
      <c r="A9564" s="1" t="s">
        <v>11050</v>
      </c>
      <c r="B9564" s="1" t="s">
        <v>75</v>
      </c>
      <c r="C9564" s="1" t="s">
        <v>7</v>
      </c>
      <c r="D9564" s="1" t="s">
        <v>2472</v>
      </c>
      <c r="E9564" t="s">
        <v>9</v>
      </c>
      <c r="F9564" s="6">
        <v>41298</v>
      </c>
      <c r="G9564" s="14">
        <v>0.875</v>
      </c>
    </row>
    <row r="9565" spans="1:7" x14ac:dyDescent="0.35">
      <c r="A9565" s="1" t="s">
        <v>1138</v>
      </c>
      <c r="B9565" s="1" t="s">
        <v>28</v>
      </c>
      <c r="C9565" s="1" t="s">
        <v>7</v>
      </c>
      <c r="D9565" s="1" t="s">
        <v>2472</v>
      </c>
      <c r="E9565" t="s">
        <v>9</v>
      </c>
      <c r="F9565" s="6">
        <v>41298</v>
      </c>
      <c r="G9565" s="14">
        <v>0.83333333333333337</v>
      </c>
    </row>
    <row r="9566" spans="1:7" x14ac:dyDescent="0.35">
      <c r="A9566" s="1" t="s">
        <v>890</v>
      </c>
      <c r="B9566" s="1" t="s">
        <v>121</v>
      </c>
      <c r="C9566" s="1" t="s">
        <v>7</v>
      </c>
      <c r="D9566" s="1" t="s">
        <v>2472</v>
      </c>
      <c r="E9566" t="s">
        <v>9</v>
      </c>
      <c r="F9566" s="6">
        <v>41298</v>
      </c>
      <c r="G9566" s="14">
        <v>0.32500000000000001</v>
      </c>
    </row>
    <row r="9567" spans="1:7" x14ac:dyDescent="0.35">
      <c r="A9567" s="1" t="s">
        <v>462</v>
      </c>
      <c r="B9567" s="1" t="s">
        <v>75</v>
      </c>
      <c r="C9567" s="1" t="s">
        <v>7</v>
      </c>
      <c r="D9567" s="1" t="s">
        <v>2472</v>
      </c>
      <c r="E9567" t="s">
        <v>9</v>
      </c>
      <c r="F9567" s="6">
        <v>41297</v>
      </c>
      <c r="G9567" s="14">
        <v>0.2986111111111111</v>
      </c>
    </row>
    <row r="9568" spans="1:7" x14ac:dyDescent="0.35">
      <c r="A9568" s="1" t="s">
        <v>143</v>
      </c>
      <c r="B9568" s="1" t="s">
        <v>42</v>
      </c>
      <c r="C9568" s="1" t="s">
        <v>7</v>
      </c>
      <c r="D9568" s="1" t="s">
        <v>2472</v>
      </c>
      <c r="E9568" t="s">
        <v>9</v>
      </c>
      <c r="F9568" s="6">
        <v>41296</v>
      </c>
      <c r="G9568" s="14">
        <v>0.65486111111111112</v>
      </c>
    </row>
    <row r="9569" spans="1:7" x14ac:dyDescent="0.35">
      <c r="A9569" s="1" t="s">
        <v>11056</v>
      </c>
      <c r="B9569" s="1" t="s">
        <v>23</v>
      </c>
      <c r="C9569" s="1" t="s">
        <v>7</v>
      </c>
      <c r="D9569" s="1" t="s">
        <v>2472</v>
      </c>
      <c r="E9569" t="s">
        <v>9</v>
      </c>
      <c r="F9569" s="6">
        <v>41296</v>
      </c>
      <c r="G9569" s="14">
        <v>0.375</v>
      </c>
    </row>
    <row r="9570" spans="1:7" x14ac:dyDescent="0.35">
      <c r="A9570" s="1" t="s">
        <v>11058</v>
      </c>
      <c r="B9570" s="1" t="s">
        <v>37</v>
      </c>
      <c r="C9570" s="1" t="s">
        <v>7</v>
      </c>
      <c r="D9570" s="1" t="s">
        <v>2472</v>
      </c>
      <c r="E9570" t="s">
        <v>9</v>
      </c>
      <c r="F9570" s="6">
        <v>41296</v>
      </c>
      <c r="G9570" s="14">
        <v>4.1666666666666664E-2</v>
      </c>
    </row>
    <row r="9571" spans="1:7" x14ac:dyDescent="0.35">
      <c r="A9571" s="1" t="s">
        <v>5132</v>
      </c>
      <c r="B9571" s="1" t="s">
        <v>101</v>
      </c>
      <c r="C9571" s="1" t="s">
        <v>7</v>
      </c>
      <c r="D9571" s="1" t="s">
        <v>2472</v>
      </c>
      <c r="E9571" t="s">
        <v>9</v>
      </c>
      <c r="F9571" s="6">
        <v>41295</v>
      </c>
      <c r="G9571" s="14">
        <v>0.875</v>
      </c>
    </row>
    <row r="9572" spans="1:7" x14ac:dyDescent="0.35">
      <c r="A9572" s="1" t="s">
        <v>11061</v>
      </c>
      <c r="B9572" s="1" t="s">
        <v>23</v>
      </c>
      <c r="C9572" s="1" t="s">
        <v>7</v>
      </c>
      <c r="D9572" s="1" t="s">
        <v>2472</v>
      </c>
      <c r="E9572" t="s">
        <v>9</v>
      </c>
      <c r="F9572" s="6">
        <v>41294</v>
      </c>
      <c r="G9572" s="14">
        <v>0.875</v>
      </c>
    </row>
    <row r="9573" spans="1:7" x14ac:dyDescent="0.35">
      <c r="A9573" s="1" t="s">
        <v>161</v>
      </c>
      <c r="B9573" s="1" t="s">
        <v>41</v>
      </c>
      <c r="C9573" s="1" t="s">
        <v>7</v>
      </c>
      <c r="D9573" s="1" t="s">
        <v>2472</v>
      </c>
      <c r="E9573" t="s">
        <v>9</v>
      </c>
      <c r="F9573" s="6">
        <v>41294</v>
      </c>
      <c r="G9573" s="14">
        <v>0.66666666666666663</v>
      </c>
    </row>
    <row r="9574" spans="1:7" x14ac:dyDescent="0.35">
      <c r="A9574" s="1" t="s">
        <v>11064</v>
      </c>
      <c r="B9574" s="1" t="s">
        <v>48</v>
      </c>
      <c r="C9574" s="1" t="s">
        <v>7</v>
      </c>
      <c r="D9574" s="1" t="s">
        <v>2472</v>
      </c>
      <c r="E9574" t="s">
        <v>9</v>
      </c>
      <c r="F9574" s="6">
        <v>41294</v>
      </c>
      <c r="G9574" s="14">
        <v>0.625</v>
      </c>
    </row>
    <row r="9575" spans="1:7" x14ac:dyDescent="0.35">
      <c r="A9575" s="1" t="s">
        <v>11066</v>
      </c>
      <c r="B9575" s="1" t="s">
        <v>200</v>
      </c>
      <c r="C9575" s="1" t="s">
        <v>7</v>
      </c>
      <c r="D9575" s="1" t="s">
        <v>2472</v>
      </c>
      <c r="E9575" t="s">
        <v>9</v>
      </c>
      <c r="F9575" s="6">
        <v>41293</v>
      </c>
      <c r="G9575" s="14">
        <v>0.14375000000000002</v>
      </c>
    </row>
    <row r="9576" spans="1:7" x14ac:dyDescent="0.35">
      <c r="A9576" s="1" t="s">
        <v>1293</v>
      </c>
      <c r="B9576" s="1" t="s">
        <v>121</v>
      </c>
      <c r="C9576" s="1" t="s">
        <v>7</v>
      </c>
      <c r="D9576" s="1" t="s">
        <v>2472</v>
      </c>
      <c r="E9576" t="s">
        <v>9</v>
      </c>
      <c r="F9576" s="6">
        <v>41292</v>
      </c>
      <c r="G9576" s="14">
        <v>0.66666666666666663</v>
      </c>
    </row>
    <row r="9577" spans="1:7" x14ac:dyDescent="0.35">
      <c r="A9577" s="1" t="s">
        <v>5153</v>
      </c>
      <c r="B9577" s="1" t="s">
        <v>75</v>
      </c>
      <c r="C9577" s="1" t="s">
        <v>7</v>
      </c>
      <c r="D9577" s="1" t="s">
        <v>2472</v>
      </c>
      <c r="E9577" t="s">
        <v>9</v>
      </c>
      <c r="F9577" s="6">
        <v>41291</v>
      </c>
      <c r="G9577" s="14">
        <v>0.96597222222222223</v>
      </c>
    </row>
    <row r="9578" spans="1:7" x14ac:dyDescent="0.35">
      <c r="A9578" s="1" t="s">
        <v>1744</v>
      </c>
      <c r="B9578" s="1" t="s">
        <v>303</v>
      </c>
      <c r="C9578" s="1" t="s">
        <v>7</v>
      </c>
      <c r="D9578" s="1" t="s">
        <v>2472</v>
      </c>
      <c r="E9578" t="s">
        <v>9</v>
      </c>
      <c r="F9578" s="6">
        <v>41291</v>
      </c>
      <c r="G9578" s="14">
        <v>0.83333333333333337</v>
      </c>
    </row>
    <row r="9579" spans="1:7" x14ac:dyDescent="0.35">
      <c r="A9579" s="1" t="s">
        <v>125</v>
      </c>
      <c r="B9579" s="1" t="s">
        <v>13</v>
      </c>
      <c r="C9579" s="1" t="s">
        <v>7</v>
      </c>
      <c r="D9579" s="1" t="s">
        <v>2472</v>
      </c>
      <c r="E9579" t="s">
        <v>9</v>
      </c>
      <c r="F9579" s="6">
        <v>41291</v>
      </c>
      <c r="G9579" s="14">
        <v>0.75</v>
      </c>
    </row>
    <row r="9580" spans="1:7" x14ac:dyDescent="0.35">
      <c r="A9580" s="1" t="s">
        <v>1924</v>
      </c>
      <c r="B9580" s="1" t="s">
        <v>41</v>
      </c>
      <c r="C9580" s="1" t="s">
        <v>7</v>
      </c>
      <c r="D9580" s="1" t="s">
        <v>2472</v>
      </c>
      <c r="E9580" t="s">
        <v>9</v>
      </c>
      <c r="F9580" s="6">
        <v>41290</v>
      </c>
      <c r="G9580" s="14">
        <v>0.3263888888888889</v>
      </c>
    </row>
    <row r="9581" spans="1:7" x14ac:dyDescent="0.35">
      <c r="A9581" s="1" t="s">
        <v>697</v>
      </c>
      <c r="B9581" s="1" t="s">
        <v>202</v>
      </c>
      <c r="C9581" s="1" t="s">
        <v>7</v>
      </c>
      <c r="D9581" s="1" t="s">
        <v>2472</v>
      </c>
      <c r="E9581" t="s">
        <v>9</v>
      </c>
      <c r="F9581" s="6">
        <v>41289</v>
      </c>
      <c r="G9581" s="14">
        <v>0.85416666666666663</v>
      </c>
    </row>
    <row r="9582" spans="1:7" x14ac:dyDescent="0.35">
      <c r="A9582" s="1" t="s">
        <v>2063</v>
      </c>
      <c r="B9582" s="1" t="s">
        <v>75</v>
      </c>
      <c r="C9582" s="1" t="s">
        <v>7</v>
      </c>
      <c r="D9582" s="1" t="s">
        <v>2472</v>
      </c>
      <c r="E9582" t="s">
        <v>9</v>
      </c>
      <c r="F9582" s="6">
        <v>41289</v>
      </c>
      <c r="G9582" s="14">
        <v>0.70833333333333337</v>
      </c>
    </row>
    <row r="9583" spans="1:7" x14ac:dyDescent="0.35">
      <c r="A9583" s="1" t="s">
        <v>1166</v>
      </c>
      <c r="B9583" s="1" t="s">
        <v>6</v>
      </c>
      <c r="C9583" s="1" t="s">
        <v>7</v>
      </c>
      <c r="D9583" s="1" t="s">
        <v>2472</v>
      </c>
      <c r="E9583" t="s">
        <v>9</v>
      </c>
      <c r="F9583" s="6">
        <v>41288</v>
      </c>
      <c r="G9583" s="14">
        <v>0.90208333333333324</v>
      </c>
    </row>
    <row r="9584" spans="1:7" x14ac:dyDescent="0.35">
      <c r="A9584" s="1" t="s">
        <v>109</v>
      </c>
      <c r="B9584" s="1" t="s">
        <v>387</v>
      </c>
      <c r="C9584" s="1" t="s">
        <v>22</v>
      </c>
      <c r="D9584" s="1" t="s">
        <v>2472</v>
      </c>
      <c r="E9584" t="s">
        <v>9</v>
      </c>
      <c r="F9584" s="6">
        <v>41288</v>
      </c>
      <c r="G9584" s="14">
        <v>9.375E-2</v>
      </c>
    </row>
    <row r="9585" spans="1:7" x14ac:dyDescent="0.35">
      <c r="A9585" s="1" t="s">
        <v>1583</v>
      </c>
      <c r="B9585" s="1" t="s">
        <v>303</v>
      </c>
      <c r="C9585" s="1" t="s">
        <v>7</v>
      </c>
      <c r="D9585" s="1" t="s">
        <v>2472</v>
      </c>
      <c r="E9585" t="s">
        <v>9</v>
      </c>
      <c r="F9585" s="6">
        <v>41287</v>
      </c>
      <c r="G9585" s="14">
        <v>0.83333333333333337</v>
      </c>
    </row>
    <row r="9586" spans="1:7" x14ac:dyDescent="0.35">
      <c r="A9586" s="1" t="s">
        <v>831</v>
      </c>
      <c r="B9586" s="1" t="s">
        <v>6</v>
      </c>
      <c r="C9586" s="1" t="s">
        <v>7</v>
      </c>
      <c r="D9586" s="1" t="s">
        <v>2472</v>
      </c>
      <c r="E9586" t="s">
        <v>9</v>
      </c>
      <c r="F9586" s="6">
        <v>41287</v>
      </c>
      <c r="G9586" s="14">
        <v>2.7777777777777776E-2</v>
      </c>
    </row>
    <row r="9587" spans="1:7" x14ac:dyDescent="0.35">
      <c r="A9587" s="1" t="s">
        <v>2295</v>
      </c>
      <c r="B9587" s="1" t="s">
        <v>13</v>
      </c>
      <c r="C9587" s="1" t="s">
        <v>7</v>
      </c>
      <c r="D9587" s="1" t="s">
        <v>2472</v>
      </c>
      <c r="E9587" t="s">
        <v>9</v>
      </c>
      <c r="F9587" s="6">
        <v>41274</v>
      </c>
      <c r="G9587" s="14">
        <v>0.97916666666666663</v>
      </c>
    </row>
    <row r="9588" spans="1:7" x14ac:dyDescent="0.35">
      <c r="A9588" s="1" t="s">
        <v>4463</v>
      </c>
      <c r="B9588" s="1" t="s">
        <v>320</v>
      </c>
      <c r="C9588" s="1" t="s">
        <v>7</v>
      </c>
      <c r="D9588" s="1" t="s">
        <v>2472</v>
      </c>
      <c r="E9588" t="s">
        <v>9</v>
      </c>
      <c r="F9588" s="6">
        <v>41274</v>
      </c>
      <c r="G9588" s="14">
        <v>0.97916666666666663</v>
      </c>
    </row>
    <row r="9589" spans="1:7" x14ac:dyDescent="0.35">
      <c r="A9589" s="1" t="s">
        <v>3019</v>
      </c>
      <c r="B9589" s="1" t="s">
        <v>73</v>
      </c>
      <c r="C9589" s="1" t="s">
        <v>7</v>
      </c>
      <c r="D9589" s="1" t="s">
        <v>2472</v>
      </c>
      <c r="E9589" t="s">
        <v>9</v>
      </c>
      <c r="F9589" s="6">
        <v>41274</v>
      </c>
      <c r="G9589" s="14">
        <v>0.9375</v>
      </c>
    </row>
    <row r="9590" spans="1:7" x14ac:dyDescent="0.35">
      <c r="A9590" s="1" t="s">
        <v>3774</v>
      </c>
      <c r="B9590" s="1" t="s">
        <v>105</v>
      </c>
      <c r="C9590" s="1" t="s">
        <v>7</v>
      </c>
      <c r="D9590" s="1" t="s">
        <v>2472</v>
      </c>
      <c r="E9590" t="s">
        <v>9</v>
      </c>
      <c r="F9590" s="6">
        <v>41274</v>
      </c>
      <c r="G9590" s="14">
        <v>0.91666666666666663</v>
      </c>
    </row>
    <row r="9591" spans="1:7" x14ac:dyDescent="0.35">
      <c r="A9591" s="1" t="s">
        <v>204</v>
      </c>
      <c r="B9591" s="1" t="s">
        <v>48</v>
      </c>
      <c r="C9591" s="1" t="s">
        <v>7</v>
      </c>
      <c r="D9591" s="1" t="s">
        <v>2472</v>
      </c>
      <c r="E9591" t="s">
        <v>9</v>
      </c>
      <c r="F9591" s="6">
        <v>41274</v>
      </c>
      <c r="G9591" s="14">
        <v>0.85763888888888884</v>
      </c>
    </row>
    <row r="9592" spans="1:7" x14ac:dyDescent="0.35">
      <c r="A9592" s="1" t="s">
        <v>1754</v>
      </c>
      <c r="B9592" s="1" t="s">
        <v>66</v>
      </c>
      <c r="C9592" s="1" t="s">
        <v>7</v>
      </c>
      <c r="D9592" s="1" t="s">
        <v>2472</v>
      </c>
      <c r="E9592" t="s">
        <v>9</v>
      </c>
      <c r="F9592" s="6">
        <v>41274</v>
      </c>
      <c r="G9592" s="14">
        <v>0.79166666666666663</v>
      </c>
    </row>
    <row r="9593" spans="1:7" x14ac:dyDescent="0.35">
      <c r="A9593" s="1" t="s">
        <v>11108</v>
      </c>
      <c r="B9593" s="1" t="s">
        <v>320</v>
      </c>
      <c r="C9593" s="1" t="s">
        <v>7</v>
      </c>
      <c r="D9593" s="1" t="s">
        <v>2472</v>
      </c>
      <c r="E9593" t="s">
        <v>9</v>
      </c>
      <c r="F9593" s="6">
        <v>41274</v>
      </c>
      <c r="G9593" s="14">
        <v>9.5138888888888884E-2</v>
      </c>
    </row>
    <row r="9594" spans="1:7" x14ac:dyDescent="0.35">
      <c r="A9594" s="1" t="s">
        <v>4154</v>
      </c>
      <c r="B9594" s="1" t="s">
        <v>41</v>
      </c>
      <c r="C9594" s="1" t="s">
        <v>7</v>
      </c>
      <c r="D9594" s="1" t="s">
        <v>2472</v>
      </c>
      <c r="E9594" t="s">
        <v>9</v>
      </c>
      <c r="F9594" s="6">
        <v>41274</v>
      </c>
      <c r="G9594" s="14">
        <v>6.25E-2</v>
      </c>
    </row>
    <row r="9595" spans="1:7" x14ac:dyDescent="0.35">
      <c r="A9595" s="1" t="s">
        <v>1093</v>
      </c>
      <c r="B9595" s="1" t="s">
        <v>42</v>
      </c>
      <c r="C9595" s="1" t="s">
        <v>7</v>
      </c>
      <c r="D9595" s="1" t="s">
        <v>2472</v>
      </c>
      <c r="E9595" t="s">
        <v>9</v>
      </c>
      <c r="F9595" s="6">
        <v>41273</v>
      </c>
      <c r="G9595" s="14">
        <v>0.45833333333333331</v>
      </c>
    </row>
    <row r="9596" spans="1:7" x14ac:dyDescent="0.35">
      <c r="A9596" s="1" t="s">
        <v>10246</v>
      </c>
      <c r="B9596" s="1" t="s">
        <v>644</v>
      </c>
      <c r="C9596" s="1" t="s">
        <v>7</v>
      </c>
      <c r="D9596" s="1" t="s">
        <v>2472</v>
      </c>
      <c r="E9596" t="s">
        <v>9</v>
      </c>
      <c r="F9596" s="6">
        <v>41273</v>
      </c>
      <c r="G9596" s="14">
        <v>0.23055555555555554</v>
      </c>
    </row>
    <row r="9597" spans="1:7" x14ac:dyDescent="0.35">
      <c r="A9597" s="1" t="s">
        <v>1084</v>
      </c>
      <c r="B9597" s="1" t="s">
        <v>105</v>
      </c>
      <c r="C9597" s="1" t="s">
        <v>7</v>
      </c>
      <c r="D9597" s="1" t="s">
        <v>2472</v>
      </c>
      <c r="E9597" t="s">
        <v>9</v>
      </c>
      <c r="F9597" s="6">
        <v>41273</v>
      </c>
      <c r="G9597" s="14">
        <v>0</v>
      </c>
    </row>
    <row r="9598" spans="1:7" x14ac:dyDescent="0.35">
      <c r="A9598" s="1" t="s">
        <v>1665</v>
      </c>
      <c r="B9598" s="1" t="s">
        <v>116</v>
      </c>
      <c r="C9598" s="1" t="s">
        <v>7</v>
      </c>
      <c r="D9598" s="1" t="s">
        <v>2472</v>
      </c>
      <c r="E9598" t="s">
        <v>9</v>
      </c>
      <c r="F9598" s="6">
        <v>41272</v>
      </c>
      <c r="G9598" s="14">
        <v>0.86805555555555547</v>
      </c>
    </row>
    <row r="9599" spans="1:7" x14ac:dyDescent="0.35">
      <c r="A9599" s="1" t="s">
        <v>1205</v>
      </c>
      <c r="B9599" s="1" t="s">
        <v>28</v>
      </c>
      <c r="C9599" s="1" t="s">
        <v>7</v>
      </c>
      <c r="D9599" s="1" t="s">
        <v>2472</v>
      </c>
      <c r="E9599" t="s">
        <v>9</v>
      </c>
      <c r="F9599" s="6">
        <v>41271</v>
      </c>
      <c r="G9599" s="14">
        <v>0.72916666666666663</v>
      </c>
    </row>
    <row r="9600" spans="1:7" x14ac:dyDescent="0.35">
      <c r="A9600" s="1" t="s">
        <v>1205</v>
      </c>
      <c r="B9600" s="1" t="s">
        <v>28</v>
      </c>
      <c r="C9600" s="1" t="s">
        <v>7</v>
      </c>
      <c r="D9600" s="1" t="s">
        <v>2472</v>
      </c>
      <c r="E9600" t="s">
        <v>9</v>
      </c>
      <c r="F9600" s="6">
        <v>41271</v>
      </c>
      <c r="G9600" s="14">
        <v>0.72916666666666663</v>
      </c>
    </row>
    <row r="9601" spans="1:7" x14ac:dyDescent="0.35">
      <c r="A9601" s="1" t="s">
        <v>2170</v>
      </c>
      <c r="B9601" s="1" t="s">
        <v>76</v>
      </c>
      <c r="C9601" s="1" t="s">
        <v>7</v>
      </c>
      <c r="D9601" s="1" t="s">
        <v>2472</v>
      </c>
      <c r="E9601" t="s">
        <v>9</v>
      </c>
      <c r="F9601" s="6">
        <v>41271</v>
      </c>
      <c r="G9601" s="14">
        <v>0.70833333333333337</v>
      </c>
    </row>
    <row r="9602" spans="1:7" x14ac:dyDescent="0.35">
      <c r="A9602" s="1" t="s">
        <v>11117</v>
      </c>
      <c r="B9602" s="1" t="s">
        <v>75</v>
      </c>
      <c r="C9602" s="1" t="s">
        <v>7</v>
      </c>
      <c r="D9602" s="1" t="s">
        <v>2472</v>
      </c>
      <c r="E9602" t="s">
        <v>9</v>
      </c>
      <c r="F9602" s="6">
        <v>41271</v>
      </c>
      <c r="G9602" s="14">
        <v>0.10416666666666667</v>
      </c>
    </row>
    <row r="9603" spans="1:7" x14ac:dyDescent="0.35">
      <c r="A9603" s="1" t="s">
        <v>737</v>
      </c>
      <c r="B9603" s="1" t="s">
        <v>102</v>
      </c>
      <c r="C9603" s="1" t="s">
        <v>103</v>
      </c>
      <c r="D9603" s="1" t="s">
        <v>2472</v>
      </c>
      <c r="E9603" t="s">
        <v>9</v>
      </c>
      <c r="F9603" s="6">
        <v>41269</v>
      </c>
      <c r="G9603" s="14">
        <v>0</v>
      </c>
    </row>
    <row r="9604" spans="1:7" x14ac:dyDescent="0.35">
      <c r="A9604" s="1" t="s">
        <v>1675</v>
      </c>
      <c r="B9604" s="1" t="s">
        <v>15</v>
      </c>
      <c r="C9604" s="1" t="s">
        <v>7</v>
      </c>
      <c r="D9604" s="1" t="s">
        <v>2472</v>
      </c>
      <c r="E9604" t="s">
        <v>9</v>
      </c>
      <c r="F9604" s="6">
        <v>41268</v>
      </c>
      <c r="G9604" s="14">
        <v>0.875</v>
      </c>
    </row>
    <row r="9605" spans="1:7" x14ac:dyDescent="0.35">
      <c r="A9605" s="1" t="s">
        <v>11121</v>
      </c>
      <c r="B9605" s="1" t="s">
        <v>102</v>
      </c>
      <c r="C9605" s="1" t="s">
        <v>103</v>
      </c>
      <c r="D9605" s="1" t="s">
        <v>2472</v>
      </c>
      <c r="E9605" t="s">
        <v>9</v>
      </c>
      <c r="F9605" s="6">
        <v>41268</v>
      </c>
      <c r="G9605" s="14">
        <v>0.85416666666666663</v>
      </c>
    </row>
    <row r="9606" spans="1:7" x14ac:dyDescent="0.35">
      <c r="A9606" s="1" t="s">
        <v>1481</v>
      </c>
      <c r="B9606" s="1" t="s">
        <v>37</v>
      </c>
      <c r="C9606" s="1" t="s">
        <v>7</v>
      </c>
      <c r="D9606" s="1" t="s">
        <v>2472</v>
      </c>
      <c r="E9606" t="s">
        <v>9</v>
      </c>
      <c r="F9606" s="6">
        <v>41268</v>
      </c>
      <c r="G9606" s="14">
        <v>0.85416666666666663</v>
      </c>
    </row>
    <row r="9607" spans="1:7" x14ac:dyDescent="0.35">
      <c r="A9607" s="1" t="s">
        <v>11123</v>
      </c>
      <c r="B9607" s="1" t="s">
        <v>48</v>
      </c>
      <c r="C9607" s="1" t="s">
        <v>7</v>
      </c>
      <c r="D9607" s="1" t="s">
        <v>2472</v>
      </c>
      <c r="E9607" t="s">
        <v>9</v>
      </c>
      <c r="F9607" s="6">
        <v>41268</v>
      </c>
      <c r="G9607" s="14">
        <v>4.1666666666666664E-2</v>
      </c>
    </row>
    <row r="9608" spans="1:7" x14ac:dyDescent="0.35">
      <c r="A9608" s="1" t="s">
        <v>577</v>
      </c>
      <c r="B9608" s="1" t="s">
        <v>10</v>
      </c>
      <c r="C9608" s="1" t="s">
        <v>7</v>
      </c>
      <c r="D9608" s="1" t="s">
        <v>2472</v>
      </c>
      <c r="E9608" t="s">
        <v>9</v>
      </c>
      <c r="F9608" s="6">
        <v>41267</v>
      </c>
      <c r="G9608" s="14">
        <v>0.89583333333333337</v>
      </c>
    </row>
    <row r="9609" spans="1:7" x14ac:dyDescent="0.35">
      <c r="A9609" s="1" t="s">
        <v>1774</v>
      </c>
      <c r="B9609" s="1" t="s">
        <v>89</v>
      </c>
      <c r="C9609" s="1" t="s">
        <v>7</v>
      </c>
      <c r="D9609" s="1" t="s">
        <v>2472</v>
      </c>
      <c r="E9609" t="s">
        <v>9</v>
      </c>
      <c r="F9609" s="6">
        <v>41267</v>
      </c>
      <c r="G9609" s="14">
        <v>0.83333333333333337</v>
      </c>
    </row>
    <row r="9610" spans="1:7" x14ac:dyDescent="0.35">
      <c r="A9610" s="1" t="s">
        <v>1930</v>
      </c>
      <c r="B9610" s="1" t="s">
        <v>644</v>
      </c>
      <c r="C9610" s="1" t="s">
        <v>7</v>
      </c>
      <c r="D9610" s="1" t="s">
        <v>2472</v>
      </c>
      <c r="E9610" t="s">
        <v>9</v>
      </c>
      <c r="F9610" s="6">
        <v>41267</v>
      </c>
      <c r="G9610" s="14">
        <v>0.79166666666666663</v>
      </c>
    </row>
    <row r="9611" spans="1:7" x14ac:dyDescent="0.35">
      <c r="A9611" s="1" t="s">
        <v>162</v>
      </c>
      <c r="B9611" s="1" t="s">
        <v>105</v>
      </c>
      <c r="C9611" s="1" t="s">
        <v>7</v>
      </c>
      <c r="D9611" s="1" t="s">
        <v>2472</v>
      </c>
      <c r="E9611" t="s">
        <v>9</v>
      </c>
      <c r="F9611" s="6">
        <v>41267</v>
      </c>
      <c r="G9611" s="14">
        <v>0.3840277777777778</v>
      </c>
    </row>
    <row r="9612" spans="1:7" x14ac:dyDescent="0.35">
      <c r="A9612" s="1" t="s">
        <v>598</v>
      </c>
      <c r="B9612" s="1" t="s">
        <v>62</v>
      </c>
      <c r="C9612" s="1" t="s">
        <v>7</v>
      </c>
      <c r="D9612" s="1" t="s">
        <v>2472</v>
      </c>
      <c r="E9612" t="s">
        <v>9</v>
      </c>
      <c r="F9612" s="6">
        <v>41266</v>
      </c>
      <c r="G9612" s="14">
        <v>0.25694444444444448</v>
      </c>
    </row>
    <row r="9613" spans="1:7" x14ac:dyDescent="0.35">
      <c r="A9613" s="1" t="s">
        <v>4539</v>
      </c>
      <c r="B9613" s="1" t="s">
        <v>10</v>
      </c>
      <c r="C9613" s="1" t="s">
        <v>7</v>
      </c>
      <c r="D9613" s="1" t="s">
        <v>2472</v>
      </c>
      <c r="E9613" t="s">
        <v>9</v>
      </c>
      <c r="F9613" s="6">
        <v>41265</v>
      </c>
      <c r="G9613" s="14">
        <v>0.77083333333333337</v>
      </c>
    </row>
    <row r="9614" spans="1:7" x14ac:dyDescent="0.35">
      <c r="A9614" s="1" t="s">
        <v>11131</v>
      </c>
      <c r="B9614" s="1" t="s">
        <v>34</v>
      </c>
      <c r="C9614" s="1" t="s">
        <v>7</v>
      </c>
      <c r="D9614" s="1" t="s">
        <v>2472</v>
      </c>
      <c r="E9614" t="s">
        <v>9</v>
      </c>
      <c r="F9614" s="6">
        <v>41265</v>
      </c>
      <c r="G9614" s="14">
        <v>0.6875</v>
      </c>
    </row>
    <row r="9615" spans="1:7" x14ac:dyDescent="0.35">
      <c r="A9615" s="1" t="s">
        <v>384</v>
      </c>
      <c r="B9615" s="1" t="s">
        <v>28</v>
      </c>
      <c r="C9615" s="1" t="s">
        <v>7</v>
      </c>
      <c r="D9615" s="1" t="s">
        <v>2472</v>
      </c>
      <c r="E9615" t="s">
        <v>9</v>
      </c>
      <c r="F9615" s="6">
        <v>41264</v>
      </c>
      <c r="G9615" s="14">
        <v>0.88194444444444453</v>
      </c>
    </row>
    <row r="9616" spans="1:7" x14ac:dyDescent="0.35">
      <c r="A9616" s="1" t="s">
        <v>1191</v>
      </c>
      <c r="B9616" s="1" t="s">
        <v>135</v>
      </c>
      <c r="C9616" s="1" t="s">
        <v>7</v>
      </c>
      <c r="D9616" s="1" t="s">
        <v>2472</v>
      </c>
      <c r="E9616" t="s">
        <v>9</v>
      </c>
      <c r="F9616" s="6">
        <v>41264</v>
      </c>
      <c r="G9616" s="14">
        <v>0.875</v>
      </c>
    </row>
    <row r="9617" spans="1:7" x14ac:dyDescent="0.35">
      <c r="A9617" s="1" t="s">
        <v>290</v>
      </c>
      <c r="B9617" s="1" t="s">
        <v>48</v>
      </c>
      <c r="C9617" s="1" t="s">
        <v>7</v>
      </c>
      <c r="D9617" s="1" t="s">
        <v>2472</v>
      </c>
      <c r="E9617" t="s">
        <v>9</v>
      </c>
      <c r="F9617" s="6">
        <v>41262</v>
      </c>
      <c r="G9617" s="14">
        <v>0.90625</v>
      </c>
    </row>
    <row r="9618" spans="1:7" x14ac:dyDescent="0.35">
      <c r="A9618" s="1" t="s">
        <v>11136</v>
      </c>
      <c r="B9618" s="1" t="s">
        <v>146</v>
      </c>
      <c r="C9618" s="1" t="s">
        <v>7</v>
      </c>
      <c r="D9618" s="1" t="s">
        <v>2472</v>
      </c>
      <c r="E9618" t="s">
        <v>9</v>
      </c>
      <c r="F9618" s="6">
        <v>41262</v>
      </c>
      <c r="G9618" s="14">
        <v>0.89583333333333337</v>
      </c>
    </row>
    <row r="9619" spans="1:7" x14ac:dyDescent="0.35">
      <c r="A9619" s="1" t="s">
        <v>147</v>
      </c>
      <c r="B9619" s="1" t="s">
        <v>121</v>
      </c>
      <c r="C9619" s="1" t="s">
        <v>7</v>
      </c>
      <c r="D9619" s="1" t="s">
        <v>2472</v>
      </c>
      <c r="E9619" t="s">
        <v>9</v>
      </c>
      <c r="F9619" s="6">
        <v>41262</v>
      </c>
      <c r="G9619" s="14">
        <v>0.82500000000000007</v>
      </c>
    </row>
    <row r="9620" spans="1:7" x14ac:dyDescent="0.35">
      <c r="A9620" s="1" t="s">
        <v>11139</v>
      </c>
      <c r="B9620" s="1" t="s">
        <v>320</v>
      </c>
      <c r="C9620" s="1" t="s">
        <v>7</v>
      </c>
      <c r="D9620" s="1" t="s">
        <v>2472</v>
      </c>
      <c r="E9620" t="s">
        <v>9</v>
      </c>
      <c r="F9620" s="6">
        <v>41262</v>
      </c>
      <c r="G9620" s="14">
        <v>0.20833333333333334</v>
      </c>
    </row>
    <row r="9621" spans="1:7" x14ac:dyDescent="0.35">
      <c r="A9621" s="1" t="s">
        <v>672</v>
      </c>
      <c r="B9621" s="1" t="s">
        <v>81</v>
      </c>
      <c r="C9621" s="1" t="s">
        <v>7</v>
      </c>
      <c r="D9621" s="1" t="s">
        <v>2472</v>
      </c>
      <c r="E9621" t="s">
        <v>9</v>
      </c>
      <c r="F9621" s="6">
        <v>41262</v>
      </c>
      <c r="G9621" s="14">
        <v>0.16666666666666666</v>
      </c>
    </row>
    <row r="9622" spans="1:7" x14ac:dyDescent="0.35">
      <c r="A9622" s="1" t="s">
        <v>11142</v>
      </c>
      <c r="B9622" s="1" t="s">
        <v>10</v>
      </c>
      <c r="C9622" s="1" t="s">
        <v>7</v>
      </c>
      <c r="D9622" s="1" t="s">
        <v>2472</v>
      </c>
      <c r="E9622" t="s">
        <v>9</v>
      </c>
      <c r="F9622" s="6">
        <v>41261</v>
      </c>
      <c r="G9622" s="14">
        <v>0.74513888888888891</v>
      </c>
    </row>
    <row r="9623" spans="1:7" x14ac:dyDescent="0.35">
      <c r="A9623" s="1" t="s">
        <v>11144</v>
      </c>
      <c r="B9623" s="1" t="s">
        <v>10</v>
      </c>
      <c r="C9623" s="1" t="s">
        <v>7</v>
      </c>
      <c r="D9623" s="1" t="s">
        <v>2472</v>
      </c>
      <c r="E9623" t="s">
        <v>9</v>
      </c>
      <c r="F9623" s="6">
        <v>41261</v>
      </c>
      <c r="G9623" s="14">
        <v>0.54166666666666663</v>
      </c>
    </row>
    <row r="9624" spans="1:7" x14ac:dyDescent="0.35">
      <c r="A9624" s="1" t="s">
        <v>11146</v>
      </c>
      <c r="B9624" s="1" t="s">
        <v>11</v>
      </c>
      <c r="C9624" s="1" t="s">
        <v>7</v>
      </c>
      <c r="D9624" s="1" t="s">
        <v>2472</v>
      </c>
      <c r="E9624" t="s">
        <v>9</v>
      </c>
      <c r="F9624" s="6">
        <v>41261</v>
      </c>
      <c r="G9624" s="14">
        <v>0.125</v>
      </c>
    </row>
    <row r="9625" spans="1:7" x14ac:dyDescent="0.35">
      <c r="A9625" s="1" t="s">
        <v>305</v>
      </c>
      <c r="B9625" s="1" t="s">
        <v>10</v>
      </c>
      <c r="C9625" s="1" t="s">
        <v>7</v>
      </c>
      <c r="D9625" s="1" t="s">
        <v>2472</v>
      </c>
      <c r="E9625" t="s">
        <v>9</v>
      </c>
      <c r="F9625" s="6">
        <v>41260</v>
      </c>
      <c r="G9625" s="14">
        <v>0</v>
      </c>
    </row>
    <row r="9626" spans="1:7" x14ac:dyDescent="0.35">
      <c r="A9626" s="1" t="s">
        <v>11149</v>
      </c>
      <c r="B9626" s="1" t="s">
        <v>13</v>
      </c>
      <c r="C9626" s="1" t="s">
        <v>7</v>
      </c>
      <c r="D9626" s="1" t="s">
        <v>2472</v>
      </c>
      <c r="E9626" t="s">
        <v>9</v>
      </c>
      <c r="F9626" s="6">
        <v>41260</v>
      </c>
      <c r="G9626" s="14">
        <v>8.3333333333333329E-2</v>
      </c>
    </row>
    <row r="9627" spans="1:7" x14ac:dyDescent="0.35">
      <c r="A9627" s="1" t="s">
        <v>2383</v>
      </c>
      <c r="B9627" s="1" t="s">
        <v>15</v>
      </c>
      <c r="C9627" s="1" t="s">
        <v>7</v>
      </c>
      <c r="D9627" s="1" t="s">
        <v>2472</v>
      </c>
      <c r="E9627" t="s">
        <v>9</v>
      </c>
      <c r="F9627" s="6">
        <v>41258</v>
      </c>
      <c r="G9627" s="14">
        <v>0.95833333333333337</v>
      </c>
    </row>
    <row r="9628" spans="1:7" x14ac:dyDescent="0.35">
      <c r="A9628" s="1" t="s">
        <v>1226</v>
      </c>
      <c r="B9628" s="1" t="s">
        <v>18</v>
      </c>
      <c r="C9628" s="1" t="s">
        <v>7</v>
      </c>
      <c r="D9628" s="1" t="s">
        <v>2472</v>
      </c>
      <c r="E9628" t="s">
        <v>9</v>
      </c>
      <c r="F9628" s="6">
        <v>41258</v>
      </c>
      <c r="G9628" s="14">
        <v>0.89583333333333337</v>
      </c>
    </row>
    <row r="9629" spans="1:7" x14ac:dyDescent="0.35">
      <c r="A9629" s="1" t="s">
        <v>1645</v>
      </c>
      <c r="B9629" s="1" t="s">
        <v>121</v>
      </c>
      <c r="C9629" s="1" t="s">
        <v>7</v>
      </c>
      <c r="D9629" s="1" t="s">
        <v>2472</v>
      </c>
      <c r="E9629" t="s">
        <v>9</v>
      </c>
      <c r="F9629" s="6">
        <v>41258</v>
      </c>
      <c r="G9629" s="14">
        <v>4.1666666666666664E-2</v>
      </c>
    </row>
    <row r="9630" spans="1:7" x14ac:dyDescent="0.35">
      <c r="A9630" s="1" t="s">
        <v>282</v>
      </c>
      <c r="B9630" s="1" t="s">
        <v>20</v>
      </c>
      <c r="C9630" s="1" t="s">
        <v>7</v>
      </c>
      <c r="D9630" s="1" t="s">
        <v>2472</v>
      </c>
      <c r="E9630" t="s">
        <v>9</v>
      </c>
      <c r="F9630" s="6">
        <v>41257</v>
      </c>
      <c r="G9630" s="14">
        <v>0.83333333333333337</v>
      </c>
    </row>
    <row r="9631" spans="1:7" x14ac:dyDescent="0.35">
      <c r="A9631" s="1" t="s">
        <v>3147</v>
      </c>
      <c r="B9631" s="1" t="s">
        <v>102</v>
      </c>
      <c r="C9631" s="1" t="s">
        <v>103</v>
      </c>
      <c r="D9631" s="1" t="s">
        <v>2472</v>
      </c>
      <c r="E9631" t="s">
        <v>9</v>
      </c>
      <c r="F9631" s="6">
        <v>41257</v>
      </c>
      <c r="G9631" s="14">
        <v>0.25</v>
      </c>
    </row>
    <row r="9632" spans="1:7" x14ac:dyDescent="0.35">
      <c r="A9632" s="1" t="s">
        <v>1706</v>
      </c>
      <c r="B9632" s="1" t="s">
        <v>105</v>
      </c>
      <c r="C9632" s="1" t="s">
        <v>7</v>
      </c>
      <c r="D9632" s="1" t="s">
        <v>2472</v>
      </c>
      <c r="E9632" t="s">
        <v>9</v>
      </c>
      <c r="F9632" s="6">
        <v>41256</v>
      </c>
      <c r="G9632" s="14">
        <v>0.83333333333333337</v>
      </c>
    </row>
    <row r="9633" spans="1:7" x14ac:dyDescent="0.35">
      <c r="A9633" s="1" t="s">
        <v>1416</v>
      </c>
      <c r="B9633" s="1" t="s">
        <v>11</v>
      </c>
      <c r="C9633" s="1" t="s">
        <v>7</v>
      </c>
      <c r="D9633" s="1" t="s">
        <v>2472</v>
      </c>
      <c r="E9633" t="s">
        <v>9</v>
      </c>
      <c r="F9633" s="6">
        <v>41256</v>
      </c>
      <c r="G9633" s="14">
        <v>0.79166666666666663</v>
      </c>
    </row>
    <row r="9634" spans="1:7" x14ac:dyDescent="0.35">
      <c r="A9634" s="1" t="s">
        <v>1772</v>
      </c>
      <c r="B9634" s="1" t="s">
        <v>42</v>
      </c>
      <c r="C9634" s="1" t="s">
        <v>7</v>
      </c>
      <c r="D9634" s="1" t="s">
        <v>2472</v>
      </c>
      <c r="E9634" t="s">
        <v>9</v>
      </c>
      <c r="F9634" s="6">
        <v>41256</v>
      </c>
      <c r="G9634" s="14">
        <v>0.79166666666666663</v>
      </c>
    </row>
    <row r="9635" spans="1:7" x14ac:dyDescent="0.35">
      <c r="A9635" s="1" t="s">
        <v>11158</v>
      </c>
      <c r="B9635" s="1" t="s">
        <v>135</v>
      </c>
      <c r="C9635" s="1" t="s">
        <v>7</v>
      </c>
      <c r="D9635" s="1" t="s">
        <v>2472</v>
      </c>
      <c r="E9635" t="s">
        <v>9</v>
      </c>
      <c r="F9635" s="6">
        <v>41256</v>
      </c>
      <c r="G9635" s="14">
        <v>0.77083333333333337</v>
      </c>
    </row>
    <row r="9636" spans="1:7" x14ac:dyDescent="0.35">
      <c r="A9636" s="1" t="s">
        <v>1283</v>
      </c>
      <c r="B9636" s="1" t="s">
        <v>13</v>
      </c>
      <c r="C9636" s="1" t="s">
        <v>7</v>
      </c>
      <c r="D9636" s="1" t="s">
        <v>2472</v>
      </c>
      <c r="E9636" t="s">
        <v>9</v>
      </c>
      <c r="F9636" s="6">
        <v>41256</v>
      </c>
      <c r="G9636" s="14">
        <v>0</v>
      </c>
    </row>
    <row r="9637" spans="1:7" x14ac:dyDescent="0.35">
      <c r="A9637" s="1" t="s">
        <v>11181</v>
      </c>
      <c r="B9637" s="1" t="s">
        <v>34</v>
      </c>
      <c r="C9637" s="1" t="s">
        <v>7</v>
      </c>
      <c r="D9637" s="1" t="s">
        <v>2472</v>
      </c>
      <c r="E9637" t="s">
        <v>9</v>
      </c>
      <c r="F9637" s="6">
        <v>41243</v>
      </c>
      <c r="G9637" s="14">
        <v>0.84722222222222221</v>
      </c>
    </row>
    <row r="9638" spans="1:7" x14ac:dyDescent="0.35">
      <c r="A9638" s="1" t="s">
        <v>187</v>
      </c>
      <c r="B9638" s="1" t="s">
        <v>48</v>
      </c>
      <c r="C9638" s="1" t="s">
        <v>7</v>
      </c>
      <c r="D9638" s="1" t="s">
        <v>2472</v>
      </c>
      <c r="E9638" t="s">
        <v>9</v>
      </c>
      <c r="F9638" s="6">
        <v>41242</v>
      </c>
      <c r="G9638" s="14">
        <v>0.60416666666666663</v>
      </c>
    </row>
    <row r="9639" spans="1:7" x14ac:dyDescent="0.35">
      <c r="A9639" s="1" t="s">
        <v>11184</v>
      </c>
      <c r="B9639" s="1" t="s">
        <v>37</v>
      </c>
      <c r="C9639" s="1" t="s">
        <v>7</v>
      </c>
      <c r="D9639" s="1" t="s">
        <v>2472</v>
      </c>
      <c r="E9639" t="s">
        <v>9</v>
      </c>
      <c r="F9639" s="6">
        <v>41242</v>
      </c>
      <c r="G9639" s="14">
        <v>0</v>
      </c>
    </row>
    <row r="9640" spans="1:7" x14ac:dyDescent="0.35">
      <c r="A9640" s="1" t="s">
        <v>11186</v>
      </c>
      <c r="B9640" s="1" t="s">
        <v>105</v>
      </c>
      <c r="C9640" s="1" t="s">
        <v>7</v>
      </c>
      <c r="D9640" s="1" t="s">
        <v>2472</v>
      </c>
      <c r="E9640" t="s">
        <v>9</v>
      </c>
      <c r="F9640" s="6">
        <v>41241</v>
      </c>
      <c r="G9640" s="14">
        <v>0.98263888888888884</v>
      </c>
    </row>
    <row r="9641" spans="1:7" x14ac:dyDescent="0.35">
      <c r="A9641" s="1" t="s">
        <v>53</v>
      </c>
      <c r="B9641" s="1" t="s">
        <v>75</v>
      </c>
      <c r="C9641" s="1" t="s">
        <v>7</v>
      </c>
      <c r="D9641" s="1" t="s">
        <v>2472</v>
      </c>
      <c r="E9641" t="s">
        <v>9</v>
      </c>
      <c r="F9641" s="6">
        <v>41241</v>
      </c>
      <c r="G9641" s="14">
        <v>0.95208333333333339</v>
      </c>
    </row>
    <row r="9642" spans="1:7" x14ac:dyDescent="0.35">
      <c r="A9642" s="1" t="s">
        <v>2433</v>
      </c>
      <c r="B9642" s="1" t="s">
        <v>93</v>
      </c>
      <c r="C9642" s="1" t="s">
        <v>7</v>
      </c>
      <c r="D9642" s="1" t="s">
        <v>2472</v>
      </c>
      <c r="E9642" t="s">
        <v>9</v>
      </c>
      <c r="F9642" s="6">
        <v>41241</v>
      </c>
      <c r="G9642" s="14">
        <v>0.77847222222222223</v>
      </c>
    </row>
    <row r="9643" spans="1:7" x14ac:dyDescent="0.35">
      <c r="A9643" s="1" t="s">
        <v>11190</v>
      </c>
      <c r="B9643" s="1" t="s">
        <v>11</v>
      </c>
      <c r="C9643" s="1" t="s">
        <v>7</v>
      </c>
      <c r="D9643" s="1" t="s">
        <v>2472</v>
      </c>
      <c r="E9643" t="s">
        <v>9</v>
      </c>
      <c r="F9643" s="6">
        <v>41241</v>
      </c>
      <c r="G9643" s="14">
        <v>0.70833333333333337</v>
      </c>
    </row>
    <row r="9644" spans="1:7" x14ac:dyDescent="0.35">
      <c r="A9644" s="1" t="s">
        <v>685</v>
      </c>
      <c r="B9644" s="1" t="s">
        <v>41</v>
      </c>
      <c r="C9644" s="1" t="s">
        <v>7</v>
      </c>
      <c r="D9644" s="1" t="s">
        <v>2472</v>
      </c>
      <c r="E9644" t="s">
        <v>9</v>
      </c>
      <c r="F9644" s="6">
        <v>41240</v>
      </c>
      <c r="G9644" s="14">
        <v>0.84375</v>
      </c>
    </row>
    <row r="9645" spans="1:7" x14ac:dyDescent="0.35">
      <c r="A9645" s="1" t="s">
        <v>161</v>
      </c>
      <c r="B9645" s="1" t="s">
        <v>41</v>
      </c>
      <c r="C9645" s="1" t="s">
        <v>7</v>
      </c>
      <c r="D9645" s="1" t="s">
        <v>2472</v>
      </c>
      <c r="E9645" t="s">
        <v>9</v>
      </c>
      <c r="F9645" s="6">
        <v>41240</v>
      </c>
      <c r="G9645" s="14">
        <v>0.83333333333333337</v>
      </c>
    </row>
    <row r="9646" spans="1:7" x14ac:dyDescent="0.35">
      <c r="A9646" s="1" t="s">
        <v>11194</v>
      </c>
      <c r="B9646" s="1" t="s">
        <v>93</v>
      </c>
      <c r="C9646" s="1" t="s">
        <v>7</v>
      </c>
      <c r="D9646" s="1" t="s">
        <v>2472</v>
      </c>
      <c r="E9646" t="s">
        <v>9</v>
      </c>
      <c r="F9646" s="6">
        <v>41240</v>
      </c>
      <c r="G9646" s="14">
        <v>0.78472222222222221</v>
      </c>
    </row>
    <row r="9647" spans="1:7" x14ac:dyDescent="0.35">
      <c r="A9647" s="1" t="s">
        <v>1493</v>
      </c>
      <c r="B9647" s="1" t="s">
        <v>81</v>
      </c>
      <c r="C9647" s="1" t="s">
        <v>7</v>
      </c>
      <c r="D9647" s="1" t="s">
        <v>2472</v>
      </c>
      <c r="E9647" t="s">
        <v>9</v>
      </c>
      <c r="F9647" s="6">
        <v>41238</v>
      </c>
      <c r="G9647" s="14">
        <v>0.90972222222222221</v>
      </c>
    </row>
    <row r="9648" spans="1:7" x14ac:dyDescent="0.35">
      <c r="A9648" s="1" t="s">
        <v>820</v>
      </c>
      <c r="B9648" s="1" t="s">
        <v>146</v>
      </c>
      <c r="C9648" s="1" t="s">
        <v>7</v>
      </c>
      <c r="D9648" s="1" t="s">
        <v>2472</v>
      </c>
      <c r="E9648" t="s">
        <v>9</v>
      </c>
      <c r="F9648" s="6">
        <v>41238</v>
      </c>
      <c r="G9648" s="14">
        <v>0.75</v>
      </c>
    </row>
    <row r="9649" spans="1:7" x14ac:dyDescent="0.35">
      <c r="A9649" s="1" t="s">
        <v>47</v>
      </c>
      <c r="B9649" s="1" t="s">
        <v>48</v>
      </c>
      <c r="C9649" s="1" t="s">
        <v>7</v>
      </c>
      <c r="D9649" s="1" t="s">
        <v>2472</v>
      </c>
      <c r="E9649" t="s">
        <v>9</v>
      </c>
      <c r="F9649" s="6">
        <v>41237</v>
      </c>
      <c r="G9649" s="14">
        <v>0.9375</v>
      </c>
    </row>
    <row r="9650" spans="1:7" x14ac:dyDescent="0.35">
      <c r="A9650" s="1" t="s">
        <v>1374</v>
      </c>
      <c r="B9650" s="1" t="s">
        <v>23</v>
      </c>
      <c r="C9650" s="1" t="s">
        <v>7</v>
      </c>
      <c r="D9650" s="1" t="s">
        <v>2472</v>
      </c>
      <c r="E9650" t="s">
        <v>9</v>
      </c>
      <c r="F9650" s="6">
        <v>41237</v>
      </c>
      <c r="G9650" s="14">
        <v>0.85069444444444453</v>
      </c>
    </row>
    <row r="9651" spans="1:7" x14ac:dyDescent="0.35">
      <c r="A9651" s="1" t="s">
        <v>10294</v>
      </c>
      <c r="B9651" s="1" t="s">
        <v>32</v>
      </c>
      <c r="C9651" s="1" t="s">
        <v>7</v>
      </c>
      <c r="D9651" s="1" t="s">
        <v>2472</v>
      </c>
      <c r="E9651" t="s">
        <v>9</v>
      </c>
      <c r="F9651" s="6">
        <v>41237</v>
      </c>
      <c r="G9651" s="14">
        <v>0.83333333333333337</v>
      </c>
    </row>
    <row r="9652" spans="1:7" x14ac:dyDescent="0.35">
      <c r="A9652" s="1" t="s">
        <v>290</v>
      </c>
      <c r="B9652" s="1" t="s">
        <v>48</v>
      </c>
      <c r="C9652" s="1" t="s">
        <v>7</v>
      </c>
      <c r="D9652" s="1" t="s">
        <v>2472</v>
      </c>
      <c r="E9652" t="s">
        <v>9</v>
      </c>
      <c r="F9652" s="6">
        <v>41237</v>
      </c>
      <c r="G9652" s="14">
        <v>0.66666666666666663</v>
      </c>
    </row>
    <row r="9653" spans="1:7" x14ac:dyDescent="0.35">
      <c r="A9653" s="1" t="s">
        <v>659</v>
      </c>
      <c r="B9653" s="1" t="s">
        <v>28</v>
      </c>
      <c r="C9653" s="1" t="s">
        <v>7</v>
      </c>
      <c r="D9653" s="1" t="s">
        <v>2472</v>
      </c>
      <c r="E9653" t="s">
        <v>9</v>
      </c>
      <c r="F9653" s="6">
        <v>41237</v>
      </c>
      <c r="G9653" s="14">
        <v>6.25E-2</v>
      </c>
    </row>
    <row r="9654" spans="1:7" x14ac:dyDescent="0.35">
      <c r="A9654" s="1" t="s">
        <v>319</v>
      </c>
      <c r="B9654" s="1" t="s">
        <v>320</v>
      </c>
      <c r="C9654" s="1" t="s">
        <v>7</v>
      </c>
      <c r="D9654" s="1" t="s">
        <v>2472</v>
      </c>
      <c r="E9654" t="s">
        <v>9</v>
      </c>
      <c r="F9654" s="6">
        <v>41236</v>
      </c>
      <c r="G9654" s="14">
        <v>0.875</v>
      </c>
    </row>
    <row r="9655" spans="1:7" x14ac:dyDescent="0.35">
      <c r="A9655" s="1" t="s">
        <v>11204</v>
      </c>
      <c r="B9655" s="1" t="s">
        <v>102</v>
      </c>
      <c r="C9655" s="1" t="s">
        <v>103</v>
      </c>
      <c r="D9655" s="1" t="s">
        <v>2472</v>
      </c>
      <c r="E9655" t="s">
        <v>9</v>
      </c>
      <c r="F9655" s="6">
        <v>41235</v>
      </c>
      <c r="G9655" s="14">
        <v>0.89583333333333337</v>
      </c>
    </row>
    <row r="9656" spans="1:7" x14ac:dyDescent="0.35">
      <c r="A9656" s="1" t="s">
        <v>11206</v>
      </c>
      <c r="B9656" s="1" t="s">
        <v>13</v>
      </c>
      <c r="C9656" s="1" t="s">
        <v>7</v>
      </c>
      <c r="D9656" s="1" t="s">
        <v>2472</v>
      </c>
      <c r="E9656" t="s">
        <v>9</v>
      </c>
      <c r="F9656" s="6">
        <v>41235</v>
      </c>
      <c r="G9656" s="14">
        <v>0.875</v>
      </c>
    </row>
    <row r="9657" spans="1:7" x14ac:dyDescent="0.35">
      <c r="A9657" s="1" t="s">
        <v>1181</v>
      </c>
      <c r="B9657" s="1" t="s">
        <v>89</v>
      </c>
      <c r="C9657" s="1" t="s">
        <v>7</v>
      </c>
      <c r="D9657" s="1" t="s">
        <v>2472</v>
      </c>
      <c r="E9657" t="s">
        <v>9</v>
      </c>
      <c r="F9657" s="6">
        <v>41235</v>
      </c>
      <c r="G9657" s="14">
        <v>0.85416666666666663</v>
      </c>
    </row>
    <row r="9658" spans="1:7" x14ac:dyDescent="0.35">
      <c r="A9658" s="1" t="s">
        <v>1993</v>
      </c>
      <c r="B9658" s="1" t="s">
        <v>114</v>
      </c>
      <c r="C9658" s="1" t="s">
        <v>7</v>
      </c>
      <c r="D9658" s="1" t="s">
        <v>2472</v>
      </c>
      <c r="E9658" t="s">
        <v>9</v>
      </c>
      <c r="F9658" s="6">
        <v>41235</v>
      </c>
      <c r="G9658" s="14">
        <v>0.83333333333333337</v>
      </c>
    </row>
    <row r="9659" spans="1:7" x14ac:dyDescent="0.35">
      <c r="A9659" s="1" t="s">
        <v>1379</v>
      </c>
      <c r="B9659" s="1" t="s">
        <v>105</v>
      </c>
      <c r="C9659" s="1" t="s">
        <v>7</v>
      </c>
      <c r="D9659" s="1" t="s">
        <v>2472</v>
      </c>
      <c r="E9659" t="s">
        <v>9</v>
      </c>
      <c r="F9659" s="6">
        <v>41235</v>
      </c>
      <c r="G9659" s="14">
        <v>0.77083333333333337</v>
      </c>
    </row>
    <row r="9660" spans="1:7" x14ac:dyDescent="0.35">
      <c r="A9660" s="1" t="s">
        <v>11211</v>
      </c>
      <c r="B9660" s="1" t="s">
        <v>10</v>
      </c>
      <c r="C9660" s="1" t="s">
        <v>7</v>
      </c>
      <c r="D9660" s="1" t="s">
        <v>2472</v>
      </c>
      <c r="E9660" t="s">
        <v>9</v>
      </c>
      <c r="F9660" s="6">
        <v>41235</v>
      </c>
      <c r="G9660" s="14">
        <v>0.29166666666666669</v>
      </c>
    </row>
    <row r="9661" spans="1:7" x14ac:dyDescent="0.35">
      <c r="A9661" s="1" t="s">
        <v>10384</v>
      </c>
      <c r="B9661" s="1" t="s">
        <v>114</v>
      </c>
      <c r="C9661" s="1" t="s">
        <v>7</v>
      </c>
      <c r="D9661" s="1" t="s">
        <v>2472</v>
      </c>
      <c r="E9661" t="s">
        <v>9</v>
      </c>
      <c r="F9661" s="6">
        <v>41235</v>
      </c>
      <c r="G9661" s="14">
        <v>7.6388888888888895E-2</v>
      </c>
    </row>
    <row r="9662" spans="1:7" x14ac:dyDescent="0.35">
      <c r="A9662" s="1" t="s">
        <v>2411</v>
      </c>
      <c r="B9662" s="1" t="s">
        <v>13</v>
      </c>
      <c r="C9662" s="1" t="s">
        <v>7</v>
      </c>
      <c r="D9662" s="1" t="s">
        <v>2472</v>
      </c>
      <c r="E9662" t="s">
        <v>9</v>
      </c>
      <c r="F9662" s="6">
        <v>41234</v>
      </c>
      <c r="G9662" s="14">
        <v>0.95833333333333337</v>
      </c>
    </row>
    <row r="9663" spans="1:7" x14ac:dyDescent="0.35">
      <c r="A9663" s="1" t="s">
        <v>239</v>
      </c>
      <c r="B9663" s="1" t="s">
        <v>107</v>
      </c>
      <c r="C9663" s="1" t="s">
        <v>7</v>
      </c>
      <c r="D9663" s="1" t="s">
        <v>2472</v>
      </c>
      <c r="E9663" t="s">
        <v>9</v>
      </c>
      <c r="F9663" s="6">
        <v>41234</v>
      </c>
      <c r="G9663" s="14">
        <v>0.91666666666666663</v>
      </c>
    </row>
    <row r="9664" spans="1:7" x14ac:dyDescent="0.35">
      <c r="A9664" s="1" t="s">
        <v>84</v>
      </c>
      <c r="B9664" s="1" t="s">
        <v>37</v>
      </c>
      <c r="C9664" s="1" t="s">
        <v>7</v>
      </c>
      <c r="D9664" s="1" t="s">
        <v>2472</v>
      </c>
      <c r="E9664" t="s">
        <v>9</v>
      </c>
      <c r="F9664" s="6">
        <v>41234</v>
      </c>
      <c r="G9664" s="14">
        <v>0.73958333333333337</v>
      </c>
    </row>
    <row r="9665" spans="1:7" x14ac:dyDescent="0.35">
      <c r="A9665" s="1" t="s">
        <v>419</v>
      </c>
      <c r="B9665" s="1" t="s">
        <v>13</v>
      </c>
      <c r="C9665" s="1" t="s">
        <v>7</v>
      </c>
      <c r="D9665" s="1" t="s">
        <v>2472</v>
      </c>
      <c r="E9665" t="s">
        <v>9</v>
      </c>
      <c r="F9665" s="6">
        <v>41234</v>
      </c>
      <c r="G9665" s="14">
        <v>5.1388888888888894E-2</v>
      </c>
    </row>
    <row r="9666" spans="1:7" x14ac:dyDescent="0.35">
      <c r="A9666" s="1" t="s">
        <v>8044</v>
      </c>
      <c r="B9666" s="1" t="s">
        <v>75</v>
      </c>
      <c r="C9666" s="1" t="s">
        <v>7</v>
      </c>
      <c r="D9666" s="1" t="s">
        <v>2472</v>
      </c>
      <c r="E9666" t="s">
        <v>9</v>
      </c>
      <c r="F9666" s="6">
        <v>41233</v>
      </c>
      <c r="G9666" s="14">
        <v>0.79166666666666663</v>
      </c>
    </row>
    <row r="9667" spans="1:7" x14ac:dyDescent="0.35">
      <c r="A9667" s="1" t="s">
        <v>11218</v>
      </c>
      <c r="B9667" s="1" t="s">
        <v>62</v>
      </c>
      <c r="C9667" s="1" t="s">
        <v>7</v>
      </c>
      <c r="D9667" s="1" t="s">
        <v>2472</v>
      </c>
      <c r="E9667" t="s">
        <v>9</v>
      </c>
      <c r="F9667" s="6">
        <v>41233</v>
      </c>
      <c r="G9667" s="14">
        <v>0.70833333333333337</v>
      </c>
    </row>
    <row r="9668" spans="1:7" x14ac:dyDescent="0.35">
      <c r="A9668" s="1" t="s">
        <v>1273</v>
      </c>
      <c r="B9668" s="1" t="s">
        <v>75</v>
      </c>
      <c r="C9668" s="1" t="s">
        <v>7</v>
      </c>
      <c r="D9668" s="1" t="s">
        <v>2472</v>
      </c>
      <c r="E9668" t="s">
        <v>9</v>
      </c>
      <c r="F9668" s="6">
        <v>41232</v>
      </c>
      <c r="G9668" s="14">
        <v>0.50902777777777775</v>
      </c>
    </row>
    <row r="9669" spans="1:7" x14ac:dyDescent="0.35">
      <c r="A9669" s="1" t="s">
        <v>2367</v>
      </c>
      <c r="B9669" s="1" t="s">
        <v>749</v>
      </c>
      <c r="C9669" s="1" t="s">
        <v>7</v>
      </c>
      <c r="D9669" s="1" t="s">
        <v>2472</v>
      </c>
      <c r="E9669" t="s">
        <v>9</v>
      </c>
      <c r="F9669" s="6">
        <v>41232</v>
      </c>
      <c r="G9669" s="14">
        <v>0.16666666666666666</v>
      </c>
    </row>
    <row r="9670" spans="1:7" x14ac:dyDescent="0.35">
      <c r="A9670" s="1" t="s">
        <v>2245</v>
      </c>
      <c r="B9670" s="1" t="s">
        <v>75</v>
      </c>
      <c r="C9670" s="1" t="s">
        <v>7</v>
      </c>
      <c r="D9670" s="1" t="s">
        <v>2472</v>
      </c>
      <c r="E9670" t="s">
        <v>9</v>
      </c>
      <c r="F9670" s="6">
        <v>41231</v>
      </c>
      <c r="G9670" s="14">
        <v>0.88541666666666663</v>
      </c>
    </row>
    <row r="9671" spans="1:7" x14ac:dyDescent="0.35">
      <c r="A9671" s="1" t="s">
        <v>2541</v>
      </c>
      <c r="B9671" s="1" t="s">
        <v>32</v>
      </c>
      <c r="C9671" s="1" t="s">
        <v>7</v>
      </c>
      <c r="D9671" s="1" t="s">
        <v>2472</v>
      </c>
      <c r="E9671" t="s">
        <v>9</v>
      </c>
      <c r="F9671" s="6">
        <v>41230</v>
      </c>
      <c r="G9671" s="14">
        <v>0.7729166666666667</v>
      </c>
    </row>
    <row r="9672" spans="1:7" x14ac:dyDescent="0.35">
      <c r="A9672" s="1" t="s">
        <v>2541</v>
      </c>
      <c r="B9672" s="1" t="s">
        <v>32</v>
      </c>
      <c r="C9672" s="1" t="s">
        <v>7</v>
      </c>
      <c r="D9672" s="1" t="s">
        <v>2472</v>
      </c>
      <c r="E9672" t="s">
        <v>9</v>
      </c>
      <c r="F9672" s="6">
        <v>41230</v>
      </c>
      <c r="G9672" s="14">
        <v>0.77083333333333337</v>
      </c>
    </row>
    <row r="9673" spans="1:7" x14ac:dyDescent="0.35">
      <c r="A9673" s="1" t="s">
        <v>1472</v>
      </c>
      <c r="B9673" s="1" t="s">
        <v>10</v>
      </c>
      <c r="C9673" s="1" t="s">
        <v>7</v>
      </c>
      <c r="D9673" s="1" t="s">
        <v>2472</v>
      </c>
      <c r="E9673" t="s">
        <v>9</v>
      </c>
      <c r="F9673" s="6">
        <v>41230</v>
      </c>
      <c r="G9673" s="14">
        <v>0.73958333333333337</v>
      </c>
    </row>
    <row r="9674" spans="1:7" x14ac:dyDescent="0.35">
      <c r="A9674" s="1" t="s">
        <v>5313</v>
      </c>
      <c r="B9674" s="1" t="s">
        <v>81</v>
      </c>
      <c r="C9674" s="1" t="s">
        <v>7</v>
      </c>
      <c r="D9674" s="1" t="s">
        <v>2472</v>
      </c>
      <c r="E9674" t="s">
        <v>9</v>
      </c>
      <c r="F9674" s="6">
        <v>41230</v>
      </c>
      <c r="G9674" s="14">
        <v>0.6875</v>
      </c>
    </row>
    <row r="9675" spans="1:7" x14ac:dyDescent="0.35">
      <c r="A9675" s="1" t="s">
        <v>7632</v>
      </c>
      <c r="B9675" s="1" t="s">
        <v>27</v>
      </c>
      <c r="C9675" s="1" t="s">
        <v>7</v>
      </c>
      <c r="D9675" s="1" t="s">
        <v>2472</v>
      </c>
      <c r="E9675" t="s">
        <v>9</v>
      </c>
      <c r="F9675" s="6">
        <v>41230</v>
      </c>
      <c r="G9675" s="14">
        <v>0.20833333333333334</v>
      </c>
    </row>
    <row r="9676" spans="1:7" x14ac:dyDescent="0.35">
      <c r="A9676" s="1" t="s">
        <v>2173</v>
      </c>
      <c r="B9676" s="1" t="s">
        <v>303</v>
      </c>
      <c r="C9676" s="1" t="s">
        <v>7</v>
      </c>
      <c r="D9676" s="1" t="s">
        <v>2472</v>
      </c>
      <c r="E9676" t="s">
        <v>9</v>
      </c>
      <c r="F9676" s="6">
        <v>41230</v>
      </c>
      <c r="G9676" s="14">
        <v>0</v>
      </c>
    </row>
    <row r="9677" spans="1:7" x14ac:dyDescent="0.35">
      <c r="A9677" s="1" t="s">
        <v>2380</v>
      </c>
      <c r="B9677" s="1" t="s">
        <v>28</v>
      </c>
      <c r="C9677" s="1" t="s">
        <v>7</v>
      </c>
      <c r="D9677" s="1" t="s">
        <v>2472</v>
      </c>
      <c r="E9677" t="s">
        <v>9</v>
      </c>
      <c r="F9677" s="6">
        <v>41229</v>
      </c>
      <c r="G9677" s="14">
        <v>0.91666666666666663</v>
      </c>
    </row>
    <row r="9678" spans="1:7" x14ac:dyDescent="0.35">
      <c r="A9678" s="1" t="s">
        <v>11230</v>
      </c>
      <c r="B9678" s="1" t="s">
        <v>27</v>
      </c>
      <c r="C9678" s="1" t="s">
        <v>7</v>
      </c>
      <c r="D9678" s="1" t="s">
        <v>2472</v>
      </c>
      <c r="E9678" t="s">
        <v>9</v>
      </c>
      <c r="F9678" s="6">
        <v>41229</v>
      </c>
      <c r="G9678" s="14">
        <v>0.8125</v>
      </c>
    </row>
    <row r="9679" spans="1:7" x14ac:dyDescent="0.35">
      <c r="A9679" s="1" t="s">
        <v>11232</v>
      </c>
      <c r="B9679" s="1" t="s">
        <v>141</v>
      </c>
      <c r="C9679" s="1" t="s">
        <v>7</v>
      </c>
      <c r="D9679" s="1" t="s">
        <v>2472</v>
      </c>
      <c r="E9679" t="s">
        <v>9</v>
      </c>
      <c r="F9679" s="6">
        <v>41229</v>
      </c>
      <c r="G9679" s="14">
        <v>0.80902777777777779</v>
      </c>
    </row>
    <row r="9680" spans="1:7" x14ac:dyDescent="0.35">
      <c r="A9680" s="1" t="s">
        <v>11234</v>
      </c>
      <c r="B9680" s="1" t="s">
        <v>15</v>
      </c>
      <c r="C9680" s="1" t="s">
        <v>7</v>
      </c>
      <c r="D9680" s="1" t="s">
        <v>2472</v>
      </c>
      <c r="E9680" t="s">
        <v>9</v>
      </c>
      <c r="F9680" s="6">
        <v>41229</v>
      </c>
      <c r="G9680" s="14">
        <v>0.6875</v>
      </c>
    </row>
    <row r="9681" spans="1:7" x14ac:dyDescent="0.35">
      <c r="A9681" s="1" t="s">
        <v>1564</v>
      </c>
      <c r="B9681" s="1" t="s">
        <v>208</v>
      </c>
      <c r="C9681" s="1" t="s">
        <v>7</v>
      </c>
      <c r="D9681" s="1" t="s">
        <v>2472</v>
      </c>
      <c r="E9681" t="s">
        <v>9</v>
      </c>
      <c r="F9681" s="6">
        <v>41229</v>
      </c>
      <c r="G9681" s="14">
        <v>0.30277777777777776</v>
      </c>
    </row>
    <row r="9682" spans="1:7" x14ac:dyDescent="0.35">
      <c r="A9682" s="1" t="s">
        <v>2008</v>
      </c>
      <c r="B9682" s="1" t="s">
        <v>30</v>
      </c>
      <c r="C9682" s="1" t="s">
        <v>7</v>
      </c>
      <c r="D9682" s="1" t="s">
        <v>2472</v>
      </c>
      <c r="E9682" t="s">
        <v>9</v>
      </c>
      <c r="F9682" s="6">
        <v>41228</v>
      </c>
      <c r="G9682" s="14">
        <v>0</v>
      </c>
    </row>
    <row r="9683" spans="1:7" x14ac:dyDescent="0.35">
      <c r="A9683" s="1" t="s">
        <v>1001</v>
      </c>
      <c r="B9683" s="1" t="s">
        <v>62</v>
      </c>
      <c r="C9683" s="1" t="s">
        <v>7</v>
      </c>
      <c r="D9683" s="1" t="s">
        <v>2472</v>
      </c>
      <c r="E9683" t="s">
        <v>9</v>
      </c>
      <c r="F9683" s="6">
        <v>41228</v>
      </c>
      <c r="G9683" s="14">
        <v>0.83333333333333337</v>
      </c>
    </row>
    <row r="9684" spans="1:7" x14ac:dyDescent="0.35">
      <c r="A9684" s="1" t="s">
        <v>11238</v>
      </c>
      <c r="B9684" s="1" t="s">
        <v>387</v>
      </c>
      <c r="C9684" s="1" t="s">
        <v>103</v>
      </c>
      <c r="D9684" s="1" t="s">
        <v>2472</v>
      </c>
      <c r="E9684" t="s">
        <v>9</v>
      </c>
      <c r="F9684" s="6">
        <v>41228</v>
      </c>
      <c r="G9684" s="14">
        <v>0</v>
      </c>
    </row>
    <row r="9685" spans="1:7" x14ac:dyDescent="0.35">
      <c r="A9685" s="1" t="s">
        <v>1600</v>
      </c>
      <c r="B9685" s="1" t="s">
        <v>20</v>
      </c>
      <c r="C9685" s="1" t="s">
        <v>7</v>
      </c>
      <c r="D9685" s="1" t="s">
        <v>2472</v>
      </c>
      <c r="E9685" t="s">
        <v>9</v>
      </c>
      <c r="F9685" s="6">
        <v>41227</v>
      </c>
      <c r="G9685" s="14">
        <v>0.93055555555555547</v>
      </c>
    </row>
    <row r="9686" spans="1:7" x14ac:dyDescent="0.35">
      <c r="A9686" s="1" t="s">
        <v>11241</v>
      </c>
      <c r="B9686" s="1" t="s">
        <v>76</v>
      </c>
      <c r="C9686" s="1" t="s">
        <v>7</v>
      </c>
      <c r="D9686" s="1" t="s">
        <v>2472</v>
      </c>
      <c r="E9686" t="s">
        <v>9</v>
      </c>
      <c r="F9686" s="6">
        <v>41227</v>
      </c>
      <c r="G9686" s="14">
        <v>0.85416666666666663</v>
      </c>
    </row>
    <row r="9687" spans="1:7" x14ac:dyDescent="0.35">
      <c r="A9687" s="1" t="s">
        <v>659</v>
      </c>
      <c r="B9687" s="1" t="s">
        <v>28</v>
      </c>
      <c r="C9687" s="1" t="s">
        <v>7</v>
      </c>
      <c r="D9687" s="1" t="s">
        <v>2472</v>
      </c>
      <c r="E9687" t="s">
        <v>9</v>
      </c>
      <c r="F9687" s="6">
        <v>41227</v>
      </c>
      <c r="G9687" s="14">
        <v>0.83333333333333337</v>
      </c>
    </row>
    <row r="9688" spans="1:7" x14ac:dyDescent="0.35">
      <c r="A9688" s="1" t="s">
        <v>3224</v>
      </c>
      <c r="B9688" s="1" t="s">
        <v>41</v>
      </c>
      <c r="C9688" s="1" t="s">
        <v>7</v>
      </c>
      <c r="D9688" s="1" t="s">
        <v>2472</v>
      </c>
      <c r="E9688" t="s">
        <v>9</v>
      </c>
      <c r="F9688" s="6">
        <v>41227</v>
      </c>
      <c r="G9688" s="14">
        <v>0.66666666666666663</v>
      </c>
    </row>
    <row r="9689" spans="1:7" x14ac:dyDescent="0.35">
      <c r="A9689" s="1" t="s">
        <v>11245</v>
      </c>
      <c r="B9689" s="1" t="s">
        <v>23</v>
      </c>
      <c r="C9689" s="1" t="s">
        <v>7</v>
      </c>
      <c r="D9689" s="1" t="s">
        <v>2472</v>
      </c>
      <c r="E9689" t="s">
        <v>9</v>
      </c>
      <c r="F9689" s="6">
        <v>41226</v>
      </c>
      <c r="G9689" s="14">
        <v>0.91666666666666663</v>
      </c>
    </row>
    <row r="9690" spans="1:7" x14ac:dyDescent="0.35">
      <c r="A9690" s="1" t="s">
        <v>933</v>
      </c>
      <c r="B9690" s="1" t="s">
        <v>10</v>
      </c>
      <c r="C9690" s="1" t="s">
        <v>7</v>
      </c>
      <c r="D9690" s="1" t="s">
        <v>2472</v>
      </c>
      <c r="E9690" t="s">
        <v>9</v>
      </c>
      <c r="F9690" s="6">
        <v>41226</v>
      </c>
      <c r="G9690" s="14">
        <v>0.79166666666666663</v>
      </c>
    </row>
    <row r="9691" spans="1:7" x14ac:dyDescent="0.35">
      <c r="A9691" s="1" t="s">
        <v>204</v>
      </c>
      <c r="B9691" s="1" t="s">
        <v>48</v>
      </c>
      <c r="C9691" s="1" t="s">
        <v>7</v>
      </c>
      <c r="D9691" s="1" t="s">
        <v>2472</v>
      </c>
      <c r="E9691" t="s">
        <v>9</v>
      </c>
      <c r="F9691" s="6">
        <v>41226</v>
      </c>
      <c r="G9691" s="14">
        <v>0.25</v>
      </c>
    </row>
    <row r="9692" spans="1:7" x14ac:dyDescent="0.35">
      <c r="A9692" s="1" t="s">
        <v>9368</v>
      </c>
      <c r="B9692" s="1" t="s">
        <v>10</v>
      </c>
      <c r="C9692" s="1" t="s">
        <v>7</v>
      </c>
      <c r="D9692" s="1" t="s">
        <v>2472</v>
      </c>
      <c r="E9692" t="s">
        <v>9</v>
      </c>
      <c r="F9692" s="6">
        <v>41226</v>
      </c>
      <c r="G9692" s="14">
        <v>0.10416666666666667</v>
      </c>
    </row>
    <row r="9693" spans="1:7" x14ac:dyDescent="0.35">
      <c r="A9693" s="1" t="s">
        <v>1253</v>
      </c>
      <c r="B9693" s="1" t="s">
        <v>121</v>
      </c>
      <c r="C9693" s="1" t="s">
        <v>7</v>
      </c>
      <c r="D9693" s="1" t="s">
        <v>2472</v>
      </c>
      <c r="E9693" t="s">
        <v>9</v>
      </c>
      <c r="F9693" s="6">
        <v>41213</v>
      </c>
      <c r="G9693" s="14">
        <v>0.92569444444444438</v>
      </c>
    </row>
    <row r="9694" spans="1:7" x14ac:dyDescent="0.35">
      <c r="A9694" s="1" t="s">
        <v>11299</v>
      </c>
      <c r="B9694" s="1" t="s">
        <v>34</v>
      </c>
      <c r="C9694" s="1" t="s">
        <v>7</v>
      </c>
      <c r="D9694" s="1" t="s">
        <v>2472</v>
      </c>
      <c r="E9694" t="s">
        <v>9</v>
      </c>
      <c r="F9694" s="6">
        <v>41213</v>
      </c>
      <c r="G9694" s="14">
        <v>0.83333333333333337</v>
      </c>
    </row>
    <row r="9695" spans="1:7" x14ac:dyDescent="0.35">
      <c r="A9695" s="1" t="s">
        <v>1191</v>
      </c>
      <c r="B9695" s="1" t="s">
        <v>20</v>
      </c>
      <c r="C9695" s="1" t="s">
        <v>7</v>
      </c>
      <c r="D9695" s="1" t="s">
        <v>2472</v>
      </c>
      <c r="E9695" t="s">
        <v>9</v>
      </c>
      <c r="F9695" s="6">
        <v>41212</v>
      </c>
      <c r="G9695" s="14">
        <v>0.73958333333333337</v>
      </c>
    </row>
    <row r="9696" spans="1:7" x14ac:dyDescent="0.35">
      <c r="A9696" s="1" t="s">
        <v>1959</v>
      </c>
      <c r="B9696" s="1" t="s">
        <v>23</v>
      </c>
      <c r="C9696" s="1" t="s">
        <v>7</v>
      </c>
      <c r="D9696" s="1" t="s">
        <v>2472</v>
      </c>
      <c r="E9696" t="s">
        <v>9</v>
      </c>
      <c r="F9696" s="6">
        <v>41212</v>
      </c>
      <c r="G9696" s="14">
        <v>0.625</v>
      </c>
    </row>
    <row r="9697" spans="1:7" x14ac:dyDescent="0.35">
      <c r="A9697" s="1" t="s">
        <v>59</v>
      </c>
      <c r="B9697" s="1" t="s">
        <v>20</v>
      </c>
      <c r="C9697" s="1" t="s">
        <v>7</v>
      </c>
      <c r="D9697" s="1" t="s">
        <v>2472</v>
      </c>
      <c r="E9697" t="s">
        <v>9</v>
      </c>
      <c r="F9697" s="6">
        <v>41212</v>
      </c>
      <c r="G9697" s="14">
        <v>0.25694444444444448</v>
      </c>
    </row>
    <row r="9698" spans="1:7" x14ac:dyDescent="0.35">
      <c r="A9698" s="1" t="s">
        <v>901</v>
      </c>
      <c r="B9698" s="1" t="s">
        <v>52</v>
      </c>
      <c r="C9698" s="1" t="s">
        <v>7</v>
      </c>
      <c r="D9698" s="1" t="s">
        <v>2472</v>
      </c>
      <c r="E9698" t="s">
        <v>9</v>
      </c>
      <c r="F9698" s="6">
        <v>41212</v>
      </c>
      <c r="G9698" s="14">
        <v>0</v>
      </c>
    </row>
    <row r="9699" spans="1:7" x14ac:dyDescent="0.35">
      <c r="A9699" s="1" t="s">
        <v>944</v>
      </c>
      <c r="B9699" s="1" t="s">
        <v>45</v>
      </c>
      <c r="C9699" s="1" t="s">
        <v>7</v>
      </c>
      <c r="D9699" s="1" t="s">
        <v>2472</v>
      </c>
      <c r="E9699" t="s">
        <v>9</v>
      </c>
      <c r="F9699" s="6">
        <v>41211</v>
      </c>
      <c r="G9699" s="14">
        <v>0.85069444444444453</v>
      </c>
    </row>
    <row r="9700" spans="1:7" x14ac:dyDescent="0.35">
      <c r="A9700" s="1" t="s">
        <v>10754</v>
      </c>
      <c r="B9700" s="1" t="s">
        <v>34</v>
      </c>
      <c r="C9700" s="1" t="s">
        <v>7</v>
      </c>
      <c r="D9700" s="1" t="s">
        <v>2472</v>
      </c>
      <c r="E9700" t="s">
        <v>9</v>
      </c>
      <c r="F9700" s="6">
        <v>41210</v>
      </c>
      <c r="G9700" s="14">
        <v>0.66666666666666663</v>
      </c>
    </row>
    <row r="9701" spans="1:7" x14ac:dyDescent="0.35">
      <c r="A9701" s="1" t="s">
        <v>877</v>
      </c>
      <c r="B9701" s="1" t="s">
        <v>75</v>
      </c>
      <c r="C9701" s="1" t="s">
        <v>7</v>
      </c>
      <c r="D9701" s="1" t="s">
        <v>2472</v>
      </c>
      <c r="E9701" t="s">
        <v>9</v>
      </c>
      <c r="F9701" s="6">
        <v>41209</v>
      </c>
      <c r="G9701" s="14">
        <v>0.92013888888888884</v>
      </c>
    </row>
    <row r="9702" spans="1:7" x14ac:dyDescent="0.35">
      <c r="A9702" s="1" t="s">
        <v>418</v>
      </c>
      <c r="B9702" s="1" t="s">
        <v>75</v>
      </c>
      <c r="C9702" s="1" t="s">
        <v>7</v>
      </c>
      <c r="D9702" s="1" t="s">
        <v>2472</v>
      </c>
      <c r="E9702" t="s">
        <v>9</v>
      </c>
      <c r="F9702" s="6">
        <v>41209</v>
      </c>
      <c r="G9702" s="14">
        <v>0.89583333333333337</v>
      </c>
    </row>
    <row r="9703" spans="1:7" x14ac:dyDescent="0.35">
      <c r="A9703" s="1" t="s">
        <v>1191</v>
      </c>
      <c r="B9703" s="1" t="s">
        <v>75</v>
      </c>
      <c r="C9703" s="1" t="s">
        <v>7</v>
      </c>
      <c r="D9703" s="1" t="s">
        <v>2472</v>
      </c>
      <c r="E9703" t="s">
        <v>9</v>
      </c>
      <c r="F9703" s="6">
        <v>41209</v>
      </c>
      <c r="G9703" s="14">
        <v>0.87847222222222221</v>
      </c>
    </row>
    <row r="9704" spans="1:7" x14ac:dyDescent="0.35">
      <c r="A9704" s="1" t="s">
        <v>6975</v>
      </c>
      <c r="B9704" s="1" t="s">
        <v>27</v>
      </c>
      <c r="C9704" s="1" t="s">
        <v>7</v>
      </c>
      <c r="D9704" s="1" t="s">
        <v>2472</v>
      </c>
      <c r="E9704" t="s">
        <v>9</v>
      </c>
      <c r="F9704" s="6">
        <v>41209</v>
      </c>
      <c r="G9704" s="14">
        <v>0.875</v>
      </c>
    </row>
    <row r="9705" spans="1:7" x14ac:dyDescent="0.35">
      <c r="A9705" s="1" t="s">
        <v>1613</v>
      </c>
      <c r="B9705" s="1" t="s">
        <v>27</v>
      </c>
      <c r="C9705" s="1" t="s">
        <v>7</v>
      </c>
      <c r="D9705" s="1" t="s">
        <v>2472</v>
      </c>
      <c r="E9705" t="s">
        <v>9</v>
      </c>
      <c r="F9705" s="6">
        <v>41208</v>
      </c>
      <c r="G9705" s="14">
        <v>0.83333333333333337</v>
      </c>
    </row>
    <row r="9706" spans="1:7" x14ac:dyDescent="0.35">
      <c r="A9706" s="1" t="s">
        <v>677</v>
      </c>
      <c r="B9706" s="1" t="s">
        <v>10</v>
      </c>
      <c r="C9706" s="1" t="s">
        <v>7</v>
      </c>
      <c r="D9706" s="1" t="s">
        <v>2472</v>
      </c>
      <c r="E9706" t="s">
        <v>9</v>
      </c>
      <c r="F9706" s="6">
        <v>41208</v>
      </c>
      <c r="G9706" s="14">
        <v>0.25694444444444448</v>
      </c>
    </row>
    <row r="9707" spans="1:7" x14ac:dyDescent="0.35">
      <c r="A9707" s="1" t="s">
        <v>11313</v>
      </c>
      <c r="B9707" s="1" t="s">
        <v>320</v>
      </c>
      <c r="C9707" s="1" t="s">
        <v>7</v>
      </c>
      <c r="D9707" s="1" t="s">
        <v>2472</v>
      </c>
      <c r="E9707" t="s">
        <v>9</v>
      </c>
      <c r="F9707" s="6">
        <v>41208</v>
      </c>
      <c r="G9707" s="14">
        <v>0.16666666666666666</v>
      </c>
    </row>
    <row r="9708" spans="1:7" x14ac:dyDescent="0.35">
      <c r="A9708" s="1" t="s">
        <v>5521</v>
      </c>
      <c r="B9708" s="1" t="s">
        <v>61</v>
      </c>
      <c r="C9708" s="1" t="s">
        <v>7</v>
      </c>
      <c r="D9708" s="1" t="s">
        <v>2472</v>
      </c>
      <c r="E9708" t="s">
        <v>9</v>
      </c>
      <c r="F9708" s="6">
        <v>41207</v>
      </c>
      <c r="G9708" s="14">
        <v>0.82638888888888884</v>
      </c>
    </row>
    <row r="9709" spans="1:7" x14ac:dyDescent="0.35">
      <c r="A9709" s="1" t="s">
        <v>6697</v>
      </c>
      <c r="B9709" s="1" t="s">
        <v>116</v>
      </c>
      <c r="C9709" s="1" t="s">
        <v>7</v>
      </c>
      <c r="D9709" s="1" t="s">
        <v>2472</v>
      </c>
      <c r="E9709" t="s">
        <v>9</v>
      </c>
      <c r="F9709" s="6">
        <v>41206</v>
      </c>
      <c r="G9709" s="14">
        <v>0.9375</v>
      </c>
    </row>
    <row r="9710" spans="1:7" x14ac:dyDescent="0.35">
      <c r="A9710" s="1" t="s">
        <v>611</v>
      </c>
      <c r="B9710" s="1" t="s">
        <v>75</v>
      </c>
      <c r="C9710" s="1" t="s">
        <v>7</v>
      </c>
      <c r="D9710" s="1" t="s">
        <v>2472</v>
      </c>
      <c r="E9710" t="s">
        <v>9</v>
      </c>
      <c r="F9710" s="6">
        <v>41206</v>
      </c>
      <c r="G9710" s="14">
        <v>0.88611111111111107</v>
      </c>
    </row>
    <row r="9711" spans="1:7" x14ac:dyDescent="0.35">
      <c r="A9711" s="1" t="s">
        <v>60</v>
      </c>
      <c r="B9711" s="1" t="s">
        <v>61</v>
      </c>
      <c r="C9711" s="1" t="s">
        <v>7</v>
      </c>
      <c r="D9711" s="1" t="s">
        <v>2472</v>
      </c>
      <c r="E9711" t="s">
        <v>9</v>
      </c>
      <c r="F9711" s="6">
        <v>41206</v>
      </c>
      <c r="G9711" s="14">
        <v>0.86458333333333337</v>
      </c>
    </row>
    <row r="9712" spans="1:7" x14ac:dyDescent="0.35">
      <c r="A9712" s="1" t="s">
        <v>60</v>
      </c>
      <c r="B9712" s="1" t="s">
        <v>61</v>
      </c>
      <c r="C9712" s="1" t="s">
        <v>7</v>
      </c>
      <c r="D9712" s="1" t="s">
        <v>2472</v>
      </c>
      <c r="E9712" t="s">
        <v>9</v>
      </c>
      <c r="F9712" s="6">
        <v>41206</v>
      </c>
      <c r="G9712" s="14">
        <v>0.83333333333333337</v>
      </c>
    </row>
    <row r="9713" spans="1:7" x14ac:dyDescent="0.35">
      <c r="A9713" s="1" t="s">
        <v>120</v>
      </c>
      <c r="B9713" s="1" t="s">
        <v>121</v>
      </c>
      <c r="C9713" s="1" t="s">
        <v>7</v>
      </c>
      <c r="D9713" s="1" t="s">
        <v>2472</v>
      </c>
      <c r="E9713" t="s">
        <v>9</v>
      </c>
      <c r="F9713" s="6">
        <v>41206</v>
      </c>
      <c r="G9713" s="14">
        <v>0.83333333333333337</v>
      </c>
    </row>
    <row r="9714" spans="1:7" x14ac:dyDescent="0.35">
      <c r="A9714" s="1" t="s">
        <v>163</v>
      </c>
      <c r="B9714" s="1" t="s">
        <v>32</v>
      </c>
      <c r="C9714" s="1" t="s">
        <v>7</v>
      </c>
      <c r="D9714" s="1" t="s">
        <v>2472</v>
      </c>
      <c r="E9714" t="s">
        <v>9</v>
      </c>
      <c r="F9714" s="6">
        <v>41206</v>
      </c>
      <c r="G9714" s="14">
        <v>0.67638888888888893</v>
      </c>
    </row>
    <row r="9715" spans="1:7" x14ac:dyDescent="0.35">
      <c r="A9715" s="1" t="s">
        <v>9449</v>
      </c>
      <c r="B9715" s="1" t="s">
        <v>20</v>
      </c>
      <c r="C9715" s="1" t="s">
        <v>7</v>
      </c>
      <c r="D9715" s="1" t="s">
        <v>2472</v>
      </c>
      <c r="E9715" t="s">
        <v>9</v>
      </c>
      <c r="F9715" s="6">
        <v>41205</v>
      </c>
      <c r="G9715" s="14">
        <v>0.875</v>
      </c>
    </row>
    <row r="9716" spans="1:7" x14ac:dyDescent="0.35">
      <c r="A9716" s="1" t="s">
        <v>976</v>
      </c>
      <c r="B9716" s="1" t="s">
        <v>81</v>
      </c>
      <c r="C9716" s="1" t="s">
        <v>7</v>
      </c>
      <c r="D9716" s="1" t="s">
        <v>2472</v>
      </c>
      <c r="E9716" t="s">
        <v>9</v>
      </c>
      <c r="F9716" s="6">
        <v>41205</v>
      </c>
      <c r="G9716" s="14">
        <v>0.83333333333333337</v>
      </c>
    </row>
    <row r="9717" spans="1:7" x14ac:dyDescent="0.35">
      <c r="A9717" s="1" t="s">
        <v>907</v>
      </c>
      <c r="B9717" s="1" t="s">
        <v>32</v>
      </c>
      <c r="C9717" s="1" t="s">
        <v>7</v>
      </c>
      <c r="D9717" s="1" t="s">
        <v>2472</v>
      </c>
      <c r="E9717" t="s">
        <v>9</v>
      </c>
      <c r="F9717" s="6">
        <v>41205</v>
      </c>
      <c r="G9717" s="14">
        <v>8.3333333333333329E-2</v>
      </c>
    </row>
    <row r="9718" spans="1:7" x14ac:dyDescent="0.35">
      <c r="A9718" s="1" t="s">
        <v>3470</v>
      </c>
      <c r="B9718" s="1" t="s">
        <v>32</v>
      </c>
      <c r="C9718" s="1" t="s">
        <v>7</v>
      </c>
      <c r="D9718" s="1" t="s">
        <v>2472</v>
      </c>
      <c r="E9718" t="s">
        <v>9</v>
      </c>
      <c r="F9718" s="6">
        <v>41204</v>
      </c>
      <c r="G9718" s="14">
        <v>0.77083333333333337</v>
      </c>
    </row>
    <row r="9719" spans="1:7" x14ac:dyDescent="0.35">
      <c r="A9719" s="1" t="s">
        <v>1358</v>
      </c>
      <c r="B9719" s="1" t="s">
        <v>146</v>
      </c>
      <c r="C9719" s="1" t="s">
        <v>7</v>
      </c>
      <c r="D9719" s="1" t="s">
        <v>2472</v>
      </c>
      <c r="E9719" t="s">
        <v>9</v>
      </c>
      <c r="F9719" s="6">
        <v>41204</v>
      </c>
      <c r="G9719" s="14">
        <v>0.29930555555555555</v>
      </c>
    </row>
    <row r="9720" spans="1:7" x14ac:dyDescent="0.35">
      <c r="A9720" s="1" t="s">
        <v>9383</v>
      </c>
      <c r="B9720" s="1" t="s">
        <v>81</v>
      </c>
      <c r="C9720" s="1" t="s">
        <v>7</v>
      </c>
      <c r="D9720" s="1" t="s">
        <v>2472</v>
      </c>
      <c r="E9720" t="s">
        <v>9</v>
      </c>
      <c r="F9720" s="6">
        <v>41204</v>
      </c>
      <c r="G9720" s="14">
        <v>0.23958333333333334</v>
      </c>
    </row>
    <row r="9721" spans="1:7" x14ac:dyDescent="0.35">
      <c r="A9721" s="1" t="s">
        <v>152</v>
      </c>
      <c r="B9721" s="1" t="s">
        <v>75</v>
      </c>
      <c r="C9721" s="1" t="s">
        <v>7</v>
      </c>
      <c r="D9721" s="1" t="s">
        <v>2472</v>
      </c>
      <c r="E9721" t="s">
        <v>9</v>
      </c>
      <c r="F9721" s="6">
        <v>41204</v>
      </c>
      <c r="G9721" s="14">
        <v>3.472222222222222E-3</v>
      </c>
    </row>
    <row r="9722" spans="1:7" x14ac:dyDescent="0.35">
      <c r="A9722" s="1" t="s">
        <v>11327</v>
      </c>
      <c r="B9722" s="1" t="s">
        <v>32</v>
      </c>
      <c r="C9722" s="1" t="s">
        <v>7</v>
      </c>
      <c r="D9722" s="1" t="s">
        <v>2472</v>
      </c>
      <c r="E9722" t="s">
        <v>9</v>
      </c>
      <c r="F9722" s="6">
        <v>41203</v>
      </c>
      <c r="G9722" s="14">
        <v>0.9375</v>
      </c>
    </row>
    <row r="9723" spans="1:7" x14ac:dyDescent="0.35">
      <c r="A9723" s="1" t="s">
        <v>3236</v>
      </c>
      <c r="B9723" s="1" t="s">
        <v>141</v>
      </c>
      <c r="C9723" s="1" t="s">
        <v>7</v>
      </c>
      <c r="D9723" s="1" t="s">
        <v>2472</v>
      </c>
      <c r="E9723" t="s">
        <v>9</v>
      </c>
      <c r="F9723" s="6">
        <v>41203</v>
      </c>
      <c r="G9723" s="14">
        <v>0.90138888888888891</v>
      </c>
    </row>
    <row r="9724" spans="1:7" x14ac:dyDescent="0.35">
      <c r="A9724" s="1" t="s">
        <v>1942</v>
      </c>
      <c r="B9724" s="1" t="s">
        <v>37</v>
      </c>
      <c r="C9724" s="1" t="s">
        <v>7</v>
      </c>
      <c r="D9724" s="1" t="s">
        <v>2472</v>
      </c>
      <c r="E9724" t="s">
        <v>9</v>
      </c>
      <c r="F9724" s="6">
        <v>41203</v>
      </c>
      <c r="G9724" s="14">
        <v>0.88541666666666663</v>
      </c>
    </row>
    <row r="9725" spans="1:7" x14ac:dyDescent="0.35">
      <c r="A9725" s="1" t="s">
        <v>1781</v>
      </c>
      <c r="B9725" s="1" t="s">
        <v>48</v>
      </c>
      <c r="C9725" s="1" t="s">
        <v>7</v>
      </c>
      <c r="D9725" s="1" t="s">
        <v>2472</v>
      </c>
      <c r="E9725" t="s">
        <v>9</v>
      </c>
      <c r="F9725" s="6">
        <v>41203</v>
      </c>
      <c r="G9725" s="14">
        <v>0.80763888888888891</v>
      </c>
    </row>
    <row r="9726" spans="1:7" x14ac:dyDescent="0.35">
      <c r="A9726" s="1" t="s">
        <v>1131</v>
      </c>
      <c r="B9726" s="1" t="s">
        <v>114</v>
      </c>
      <c r="C9726" s="1" t="s">
        <v>7</v>
      </c>
      <c r="D9726" s="1" t="s">
        <v>2472</v>
      </c>
      <c r="E9726" t="s">
        <v>9</v>
      </c>
      <c r="F9726" s="6">
        <v>41203</v>
      </c>
      <c r="G9726" s="14">
        <v>0.79583333333333339</v>
      </c>
    </row>
    <row r="9727" spans="1:7" x14ac:dyDescent="0.35">
      <c r="A9727" s="1" t="s">
        <v>1920</v>
      </c>
      <c r="B9727" s="1" t="s">
        <v>112</v>
      </c>
      <c r="C9727" s="1" t="s">
        <v>7</v>
      </c>
      <c r="D9727" s="1" t="s">
        <v>2472</v>
      </c>
      <c r="E9727" t="s">
        <v>9</v>
      </c>
      <c r="F9727" s="6">
        <v>41202</v>
      </c>
      <c r="G9727" s="14">
        <v>0.93055555555555547</v>
      </c>
    </row>
    <row r="9728" spans="1:7" x14ac:dyDescent="0.35">
      <c r="A9728" s="1" t="s">
        <v>4003</v>
      </c>
      <c r="B9728" s="1" t="s">
        <v>62</v>
      </c>
      <c r="C9728" s="1" t="s">
        <v>7</v>
      </c>
      <c r="D9728" s="1" t="s">
        <v>2472</v>
      </c>
      <c r="E9728" t="s">
        <v>9</v>
      </c>
      <c r="F9728" s="6">
        <v>41202</v>
      </c>
      <c r="G9728" s="14">
        <v>0.79166666666666663</v>
      </c>
    </row>
    <row r="9729" spans="1:7" x14ac:dyDescent="0.35">
      <c r="A9729" s="1" t="s">
        <v>307</v>
      </c>
      <c r="B9729" s="1" t="s">
        <v>89</v>
      </c>
      <c r="C9729" s="1" t="s">
        <v>7</v>
      </c>
      <c r="D9729" s="1" t="s">
        <v>2472</v>
      </c>
      <c r="E9729" t="s">
        <v>9</v>
      </c>
      <c r="F9729" s="6">
        <v>41202</v>
      </c>
      <c r="G9729" s="14">
        <v>0.25347222222222221</v>
      </c>
    </row>
    <row r="9730" spans="1:7" x14ac:dyDescent="0.35">
      <c r="A9730" s="1" t="s">
        <v>591</v>
      </c>
      <c r="B9730" s="1" t="s">
        <v>10</v>
      </c>
      <c r="C9730" s="1" t="s">
        <v>7</v>
      </c>
      <c r="D9730" s="1" t="s">
        <v>2472</v>
      </c>
      <c r="E9730" t="s">
        <v>9</v>
      </c>
      <c r="F9730" s="6">
        <v>41202</v>
      </c>
      <c r="G9730" s="14">
        <v>0</v>
      </c>
    </row>
    <row r="9731" spans="1:7" x14ac:dyDescent="0.35">
      <c r="A9731" s="1" t="s">
        <v>580</v>
      </c>
      <c r="B9731" s="1" t="s">
        <v>10</v>
      </c>
      <c r="C9731" s="1" t="s">
        <v>7</v>
      </c>
      <c r="D9731" s="1" t="s">
        <v>2472</v>
      </c>
      <c r="E9731" t="s">
        <v>9</v>
      </c>
      <c r="F9731" s="6">
        <v>41201</v>
      </c>
      <c r="G9731" s="14">
        <v>0.99861111111111101</v>
      </c>
    </row>
    <row r="9732" spans="1:7" x14ac:dyDescent="0.35">
      <c r="A9732" s="1" t="s">
        <v>559</v>
      </c>
      <c r="B9732" s="1" t="s">
        <v>48</v>
      </c>
      <c r="C9732" s="1" t="s">
        <v>7</v>
      </c>
      <c r="D9732" s="1" t="s">
        <v>2472</v>
      </c>
      <c r="E9732" t="s">
        <v>9</v>
      </c>
      <c r="F9732" s="6">
        <v>41201</v>
      </c>
      <c r="G9732" s="14">
        <v>0.95833333333333337</v>
      </c>
    </row>
    <row r="9733" spans="1:7" x14ac:dyDescent="0.35">
      <c r="A9733" s="1" t="s">
        <v>11338</v>
      </c>
      <c r="B9733" s="1" t="s">
        <v>30</v>
      </c>
      <c r="C9733" s="1" t="s">
        <v>7</v>
      </c>
      <c r="D9733" s="1" t="s">
        <v>2472</v>
      </c>
      <c r="E9733" t="s">
        <v>9</v>
      </c>
      <c r="F9733" s="6">
        <v>41201</v>
      </c>
      <c r="G9733" s="14">
        <v>0.95833333333333337</v>
      </c>
    </row>
    <row r="9734" spans="1:7" x14ac:dyDescent="0.35">
      <c r="A9734" s="1" t="s">
        <v>975</v>
      </c>
      <c r="B9734" s="1" t="s">
        <v>28</v>
      </c>
      <c r="C9734" s="1" t="s">
        <v>7</v>
      </c>
      <c r="D9734" s="1" t="s">
        <v>2472</v>
      </c>
      <c r="E9734" t="s">
        <v>9</v>
      </c>
      <c r="F9734" s="6">
        <v>41201</v>
      </c>
      <c r="G9734" s="14">
        <v>0.20833333333333334</v>
      </c>
    </row>
    <row r="9735" spans="1:7" x14ac:dyDescent="0.35">
      <c r="A9735" s="1" t="s">
        <v>11341</v>
      </c>
      <c r="B9735" s="1" t="s">
        <v>27</v>
      </c>
      <c r="C9735" s="1" t="s">
        <v>7</v>
      </c>
      <c r="D9735" s="1" t="s">
        <v>2472</v>
      </c>
      <c r="E9735" t="s">
        <v>9</v>
      </c>
      <c r="F9735" s="6">
        <v>41201</v>
      </c>
      <c r="G9735" s="14">
        <v>8.3333333333333329E-2</v>
      </c>
    </row>
    <row r="9736" spans="1:7" x14ac:dyDescent="0.35">
      <c r="A9736" s="1" t="s">
        <v>388</v>
      </c>
      <c r="B9736" s="1" t="s">
        <v>10</v>
      </c>
      <c r="C9736" s="1" t="s">
        <v>7</v>
      </c>
      <c r="D9736" s="1" t="s">
        <v>2472</v>
      </c>
      <c r="E9736" t="s">
        <v>9</v>
      </c>
      <c r="F9736" s="6">
        <v>41200</v>
      </c>
      <c r="G9736" s="14">
        <v>4.1666666666666664E-2</v>
      </c>
    </row>
    <row r="9737" spans="1:7" x14ac:dyDescent="0.35">
      <c r="A9737" s="1" t="s">
        <v>84</v>
      </c>
      <c r="B9737" s="1" t="s">
        <v>37</v>
      </c>
      <c r="C9737" s="1" t="s">
        <v>7</v>
      </c>
      <c r="D9737" s="1" t="s">
        <v>2472</v>
      </c>
      <c r="E9737" t="s">
        <v>9</v>
      </c>
      <c r="F9737" s="6">
        <v>41199</v>
      </c>
      <c r="G9737" s="14">
        <v>0.86458333333333337</v>
      </c>
    </row>
    <row r="9738" spans="1:7" x14ac:dyDescent="0.35">
      <c r="A9738" s="1" t="s">
        <v>11345</v>
      </c>
      <c r="B9738" s="1" t="s">
        <v>57</v>
      </c>
      <c r="C9738" s="1" t="s">
        <v>7</v>
      </c>
      <c r="D9738" s="1" t="s">
        <v>2472</v>
      </c>
      <c r="E9738" t="s">
        <v>9</v>
      </c>
      <c r="F9738" s="6">
        <v>41199</v>
      </c>
      <c r="G9738" s="14">
        <v>0.85416666666666663</v>
      </c>
    </row>
    <row r="9739" spans="1:7" x14ac:dyDescent="0.35">
      <c r="A9739" s="1" t="s">
        <v>2784</v>
      </c>
      <c r="B9739" s="1" t="s">
        <v>37</v>
      </c>
      <c r="C9739" s="1" t="s">
        <v>7</v>
      </c>
      <c r="D9739" s="1" t="s">
        <v>2472</v>
      </c>
      <c r="E9739" t="s">
        <v>9</v>
      </c>
      <c r="F9739" s="6">
        <v>41199</v>
      </c>
      <c r="G9739" s="14">
        <v>4.1666666666666664E-2</v>
      </c>
    </row>
    <row r="9740" spans="1:7" x14ac:dyDescent="0.35">
      <c r="A9740" s="1" t="s">
        <v>11348</v>
      </c>
      <c r="B9740" s="1" t="s">
        <v>114</v>
      </c>
      <c r="C9740" s="1" t="s">
        <v>7</v>
      </c>
      <c r="D9740" s="1" t="s">
        <v>2472</v>
      </c>
      <c r="E9740" t="s">
        <v>9</v>
      </c>
      <c r="F9740" s="6">
        <v>41198</v>
      </c>
      <c r="G9740" s="14">
        <v>0.76388888888888884</v>
      </c>
    </row>
    <row r="9741" spans="1:7" x14ac:dyDescent="0.35">
      <c r="A9741" s="1" t="s">
        <v>379</v>
      </c>
      <c r="B9741" s="1" t="s">
        <v>62</v>
      </c>
      <c r="C9741" s="1" t="s">
        <v>7</v>
      </c>
      <c r="D9741" s="1" t="s">
        <v>2472</v>
      </c>
      <c r="E9741" t="s">
        <v>9</v>
      </c>
      <c r="F9741" s="6">
        <v>41197</v>
      </c>
      <c r="G9741" s="14">
        <v>0.33333333333333331</v>
      </c>
    </row>
    <row r="9742" spans="1:7" x14ac:dyDescent="0.35">
      <c r="A9742" s="1" t="s">
        <v>1641</v>
      </c>
      <c r="B9742" s="1" t="s">
        <v>62</v>
      </c>
      <c r="C9742" s="1" t="s">
        <v>7</v>
      </c>
      <c r="D9742" s="1" t="s">
        <v>2472</v>
      </c>
      <c r="E9742" t="s">
        <v>9</v>
      </c>
      <c r="F9742" s="6">
        <v>41197</v>
      </c>
      <c r="G9742" s="14">
        <v>1.0416666666666666E-2</v>
      </c>
    </row>
    <row r="9743" spans="1:7" x14ac:dyDescent="0.35">
      <c r="A9743" s="1" t="s">
        <v>2008</v>
      </c>
      <c r="B9743" s="1" t="s">
        <v>30</v>
      </c>
      <c r="C9743" s="1" t="s">
        <v>7</v>
      </c>
      <c r="D9743" s="1" t="s">
        <v>2472</v>
      </c>
      <c r="E9743" t="s">
        <v>9</v>
      </c>
      <c r="F9743" s="6">
        <v>41196</v>
      </c>
      <c r="G9743" s="14">
        <v>0.90625</v>
      </c>
    </row>
    <row r="9744" spans="1:7" x14ac:dyDescent="0.35">
      <c r="A9744" s="1" t="s">
        <v>11353</v>
      </c>
      <c r="B9744" s="1" t="s">
        <v>10</v>
      </c>
      <c r="C9744" s="1" t="s">
        <v>7</v>
      </c>
      <c r="D9744" s="1" t="s">
        <v>2472</v>
      </c>
      <c r="E9744" t="s">
        <v>9</v>
      </c>
      <c r="F9744" s="6">
        <v>41196</v>
      </c>
      <c r="G9744" s="14">
        <v>0.875</v>
      </c>
    </row>
    <row r="9745" spans="1:7" x14ac:dyDescent="0.35">
      <c r="A9745" s="1" t="s">
        <v>275</v>
      </c>
      <c r="B9745" s="1" t="s">
        <v>13</v>
      </c>
      <c r="C9745" s="1" t="s">
        <v>7</v>
      </c>
      <c r="D9745" s="1" t="s">
        <v>2472</v>
      </c>
      <c r="E9745" t="s">
        <v>9</v>
      </c>
      <c r="F9745" s="6">
        <v>41196</v>
      </c>
      <c r="G9745" s="14">
        <v>0.3125</v>
      </c>
    </row>
    <row r="9746" spans="1:7" x14ac:dyDescent="0.35">
      <c r="A9746" s="1" t="s">
        <v>814</v>
      </c>
      <c r="B9746" s="1" t="s">
        <v>121</v>
      </c>
      <c r="C9746" s="1" t="s">
        <v>7</v>
      </c>
      <c r="D9746" s="1" t="s">
        <v>2472</v>
      </c>
      <c r="E9746" t="s">
        <v>9</v>
      </c>
      <c r="F9746" s="6">
        <v>41195</v>
      </c>
      <c r="G9746" s="14">
        <v>0.97916666666666663</v>
      </c>
    </row>
    <row r="9747" spans="1:7" x14ac:dyDescent="0.35">
      <c r="A9747" s="1" t="s">
        <v>11357</v>
      </c>
      <c r="B9747" s="1" t="s">
        <v>102</v>
      </c>
      <c r="C9747" s="1" t="s">
        <v>103</v>
      </c>
      <c r="D9747" s="1" t="s">
        <v>2472</v>
      </c>
      <c r="E9747" t="s">
        <v>9</v>
      </c>
      <c r="F9747" s="6">
        <v>41195</v>
      </c>
      <c r="G9747" s="14">
        <v>0.95416666666666661</v>
      </c>
    </row>
    <row r="9748" spans="1:7" x14ac:dyDescent="0.35">
      <c r="A9748" s="1" t="s">
        <v>1468</v>
      </c>
      <c r="B9748" s="1" t="s">
        <v>61</v>
      </c>
      <c r="C9748" s="1" t="s">
        <v>7</v>
      </c>
      <c r="D9748" s="1" t="s">
        <v>2472</v>
      </c>
      <c r="E9748" t="s">
        <v>9</v>
      </c>
      <c r="F9748" s="6">
        <v>41195</v>
      </c>
      <c r="G9748" s="14">
        <v>0.91666666666666663</v>
      </c>
    </row>
    <row r="9749" spans="1:7" x14ac:dyDescent="0.35">
      <c r="A9749" s="1" t="s">
        <v>503</v>
      </c>
      <c r="B9749" s="1" t="s">
        <v>48</v>
      </c>
      <c r="C9749" s="1" t="s">
        <v>7</v>
      </c>
      <c r="D9749" s="1" t="s">
        <v>2472</v>
      </c>
      <c r="E9749" t="s">
        <v>9</v>
      </c>
      <c r="F9749" s="6">
        <v>41195</v>
      </c>
      <c r="G9749" s="14">
        <v>0.875</v>
      </c>
    </row>
    <row r="9750" spans="1:7" x14ac:dyDescent="0.35">
      <c r="A9750" s="1" t="s">
        <v>1131</v>
      </c>
      <c r="B9750" s="1" t="s">
        <v>114</v>
      </c>
      <c r="C9750" s="1" t="s">
        <v>7</v>
      </c>
      <c r="D9750" s="1" t="s">
        <v>2472</v>
      </c>
      <c r="E9750" t="s">
        <v>9</v>
      </c>
      <c r="F9750" s="6">
        <v>41195</v>
      </c>
      <c r="G9750" s="14">
        <v>0.85416666666666663</v>
      </c>
    </row>
    <row r="9751" spans="1:7" x14ac:dyDescent="0.35">
      <c r="A9751" s="1" t="s">
        <v>11362</v>
      </c>
      <c r="B9751" s="1" t="s">
        <v>23</v>
      </c>
      <c r="C9751" s="1" t="s">
        <v>7</v>
      </c>
      <c r="D9751" s="1" t="s">
        <v>2472</v>
      </c>
      <c r="E9751" t="s">
        <v>9</v>
      </c>
      <c r="F9751" s="6">
        <v>41195</v>
      </c>
      <c r="G9751" s="14">
        <v>0.27083333333333331</v>
      </c>
    </row>
    <row r="9752" spans="1:7" x14ac:dyDescent="0.35">
      <c r="A9752" s="1" t="s">
        <v>1186</v>
      </c>
      <c r="B9752" s="1" t="s">
        <v>20</v>
      </c>
      <c r="C9752" s="1" t="s">
        <v>7</v>
      </c>
      <c r="D9752" s="1" t="s">
        <v>2472</v>
      </c>
      <c r="E9752" t="s">
        <v>9</v>
      </c>
      <c r="F9752" s="6">
        <v>41182</v>
      </c>
      <c r="G9752" s="14">
        <v>0.30208333333333331</v>
      </c>
    </row>
    <row r="9753" spans="1:7" x14ac:dyDescent="0.35">
      <c r="A9753" s="1" t="s">
        <v>11396</v>
      </c>
      <c r="B9753" s="1" t="s">
        <v>200</v>
      </c>
      <c r="C9753" s="1" t="s">
        <v>7</v>
      </c>
      <c r="D9753" s="1" t="s">
        <v>2472</v>
      </c>
      <c r="E9753" t="s">
        <v>9</v>
      </c>
      <c r="F9753" s="6">
        <v>41182</v>
      </c>
      <c r="G9753" s="14">
        <v>0.20486111111111113</v>
      </c>
    </row>
    <row r="9754" spans="1:7" x14ac:dyDescent="0.35">
      <c r="A9754" s="1" t="s">
        <v>1873</v>
      </c>
      <c r="B9754" s="1" t="s">
        <v>48</v>
      </c>
      <c r="C9754" s="1" t="s">
        <v>7</v>
      </c>
      <c r="D9754" s="1" t="s">
        <v>2472</v>
      </c>
      <c r="E9754" t="s">
        <v>9</v>
      </c>
      <c r="F9754" s="6">
        <v>41182</v>
      </c>
      <c r="G9754" s="14">
        <v>0</v>
      </c>
    </row>
    <row r="9755" spans="1:7" x14ac:dyDescent="0.35">
      <c r="A9755" s="1" t="s">
        <v>235</v>
      </c>
      <c r="B9755" s="1" t="s">
        <v>75</v>
      </c>
      <c r="C9755" s="1" t="s">
        <v>7</v>
      </c>
      <c r="D9755" s="1" t="s">
        <v>2472</v>
      </c>
      <c r="E9755" t="s">
        <v>9</v>
      </c>
      <c r="F9755" s="6">
        <v>41181</v>
      </c>
      <c r="G9755" s="14">
        <v>0.88541666666666663</v>
      </c>
    </row>
    <row r="9756" spans="1:7" x14ac:dyDescent="0.35">
      <c r="A9756" s="1" t="s">
        <v>236</v>
      </c>
      <c r="B9756" s="1" t="s">
        <v>13</v>
      </c>
      <c r="C9756" s="1" t="s">
        <v>7</v>
      </c>
      <c r="D9756" s="1" t="s">
        <v>2472</v>
      </c>
      <c r="E9756" t="s">
        <v>9</v>
      </c>
      <c r="F9756" s="6">
        <v>41181</v>
      </c>
      <c r="G9756" s="14">
        <v>0.84652777777777777</v>
      </c>
    </row>
    <row r="9757" spans="1:7" x14ac:dyDescent="0.35">
      <c r="A9757" s="1" t="s">
        <v>11401</v>
      </c>
      <c r="B9757" s="1" t="s">
        <v>81</v>
      </c>
      <c r="C9757" s="1" t="s">
        <v>7</v>
      </c>
      <c r="D9757" s="1" t="s">
        <v>2472</v>
      </c>
      <c r="E9757" t="s">
        <v>9</v>
      </c>
      <c r="F9757" s="6">
        <v>41181</v>
      </c>
      <c r="G9757" s="14">
        <v>0.83333333333333337</v>
      </c>
    </row>
    <row r="9758" spans="1:7" x14ac:dyDescent="0.35">
      <c r="A9758" s="1" t="s">
        <v>351</v>
      </c>
      <c r="B9758" s="1" t="s">
        <v>75</v>
      </c>
      <c r="C9758" s="1" t="s">
        <v>7</v>
      </c>
      <c r="D9758" s="1" t="s">
        <v>2472</v>
      </c>
      <c r="E9758" t="s">
        <v>9</v>
      </c>
      <c r="F9758" s="6">
        <v>41181</v>
      </c>
      <c r="G9758" s="14">
        <v>4.1666666666666664E-2</v>
      </c>
    </row>
    <row r="9759" spans="1:7" x14ac:dyDescent="0.35">
      <c r="A9759" s="1" t="s">
        <v>2207</v>
      </c>
      <c r="B9759" s="1" t="s">
        <v>135</v>
      </c>
      <c r="C9759" s="1" t="s">
        <v>7</v>
      </c>
      <c r="D9759" s="1" t="s">
        <v>2472</v>
      </c>
      <c r="E9759" t="s">
        <v>9</v>
      </c>
      <c r="F9759" s="6">
        <v>41180</v>
      </c>
      <c r="G9759" s="14">
        <v>0.95833333333333337</v>
      </c>
    </row>
    <row r="9760" spans="1:7" x14ac:dyDescent="0.35">
      <c r="A9760" s="1" t="s">
        <v>426</v>
      </c>
      <c r="B9760" s="1" t="s">
        <v>34</v>
      </c>
      <c r="C9760" s="1" t="s">
        <v>7</v>
      </c>
      <c r="D9760" s="1" t="s">
        <v>2472</v>
      </c>
      <c r="E9760" t="s">
        <v>9</v>
      </c>
      <c r="F9760" s="6">
        <v>41180</v>
      </c>
      <c r="G9760" s="14">
        <v>0.88541666666666663</v>
      </c>
    </row>
    <row r="9761" spans="1:7" x14ac:dyDescent="0.35">
      <c r="A9761" s="1" t="s">
        <v>974</v>
      </c>
      <c r="B9761" s="1" t="s">
        <v>10</v>
      </c>
      <c r="C9761" s="1" t="s">
        <v>7</v>
      </c>
      <c r="D9761" s="1" t="s">
        <v>2472</v>
      </c>
      <c r="E9761" t="s">
        <v>9</v>
      </c>
      <c r="F9761" s="6">
        <v>41180</v>
      </c>
      <c r="G9761" s="14">
        <v>0.84375</v>
      </c>
    </row>
    <row r="9762" spans="1:7" x14ac:dyDescent="0.35">
      <c r="A9762" s="1" t="s">
        <v>1909</v>
      </c>
      <c r="B9762" s="1" t="s">
        <v>13</v>
      </c>
      <c r="C9762" s="1" t="s">
        <v>7</v>
      </c>
      <c r="D9762" s="1" t="s">
        <v>2472</v>
      </c>
      <c r="E9762" t="s">
        <v>9</v>
      </c>
      <c r="F9762" s="6">
        <v>41180</v>
      </c>
      <c r="G9762" s="14">
        <v>5.2083333333333336E-2</v>
      </c>
    </row>
    <row r="9763" spans="1:7" x14ac:dyDescent="0.35">
      <c r="A9763" s="1" t="s">
        <v>754</v>
      </c>
      <c r="B9763" s="1" t="s">
        <v>121</v>
      </c>
      <c r="C9763" s="1" t="s">
        <v>7</v>
      </c>
      <c r="D9763" s="1" t="s">
        <v>2472</v>
      </c>
      <c r="E9763" t="s">
        <v>9</v>
      </c>
      <c r="F9763" s="6">
        <v>41179</v>
      </c>
      <c r="G9763" s="14">
        <v>0.375</v>
      </c>
    </row>
    <row r="9764" spans="1:7" x14ac:dyDescent="0.35">
      <c r="A9764" s="1" t="s">
        <v>11409</v>
      </c>
      <c r="B9764" s="1" t="s">
        <v>121</v>
      </c>
      <c r="C9764" s="1" t="s">
        <v>7</v>
      </c>
      <c r="D9764" s="1" t="s">
        <v>2472</v>
      </c>
      <c r="E9764" t="s">
        <v>9</v>
      </c>
      <c r="F9764" s="6">
        <v>41179</v>
      </c>
      <c r="G9764" s="14">
        <v>0</v>
      </c>
    </row>
    <row r="9765" spans="1:7" x14ac:dyDescent="0.35">
      <c r="A9765" s="1" t="s">
        <v>11411</v>
      </c>
      <c r="B9765" s="1" t="s">
        <v>121</v>
      </c>
      <c r="C9765" s="1" t="s">
        <v>7</v>
      </c>
      <c r="D9765" s="1" t="s">
        <v>2472</v>
      </c>
      <c r="E9765" t="s">
        <v>9</v>
      </c>
      <c r="F9765" s="6">
        <v>41178</v>
      </c>
      <c r="G9765" s="14">
        <v>0.91666666666666663</v>
      </c>
    </row>
    <row r="9766" spans="1:7" x14ac:dyDescent="0.35">
      <c r="A9766" s="1" t="s">
        <v>11413</v>
      </c>
      <c r="B9766" s="1" t="s">
        <v>28</v>
      </c>
      <c r="C9766" s="1" t="s">
        <v>7</v>
      </c>
      <c r="D9766" s="1" t="s">
        <v>2472</v>
      </c>
      <c r="E9766" t="s">
        <v>9</v>
      </c>
      <c r="F9766" s="6">
        <v>41178</v>
      </c>
      <c r="G9766" s="14">
        <v>0.875</v>
      </c>
    </row>
    <row r="9767" spans="1:7" x14ac:dyDescent="0.35">
      <c r="A9767" s="1" t="s">
        <v>1492</v>
      </c>
      <c r="B9767" s="1" t="s">
        <v>141</v>
      </c>
      <c r="C9767" s="1" t="s">
        <v>7</v>
      </c>
      <c r="D9767" s="1" t="s">
        <v>2472</v>
      </c>
      <c r="E9767" t="s">
        <v>9</v>
      </c>
      <c r="F9767" s="6">
        <v>41178</v>
      </c>
      <c r="G9767" s="14">
        <v>0.86111111111111116</v>
      </c>
    </row>
    <row r="9768" spans="1:7" x14ac:dyDescent="0.35">
      <c r="A9768" s="1" t="s">
        <v>1797</v>
      </c>
      <c r="B9768" s="1" t="s">
        <v>52</v>
      </c>
      <c r="C9768" s="1" t="s">
        <v>7</v>
      </c>
      <c r="D9768" s="1" t="s">
        <v>2472</v>
      </c>
      <c r="E9768" t="s">
        <v>9</v>
      </c>
      <c r="F9768" s="6">
        <v>41178</v>
      </c>
      <c r="G9768" s="14">
        <v>0.83333333333333337</v>
      </c>
    </row>
    <row r="9769" spans="1:7" x14ac:dyDescent="0.35">
      <c r="A9769" s="1" t="s">
        <v>11417</v>
      </c>
      <c r="B9769" s="1" t="s">
        <v>105</v>
      </c>
      <c r="C9769" s="1" t="s">
        <v>7</v>
      </c>
      <c r="D9769" s="1" t="s">
        <v>2472</v>
      </c>
      <c r="E9769" t="s">
        <v>9</v>
      </c>
      <c r="F9769" s="6">
        <v>41177</v>
      </c>
      <c r="G9769" s="14">
        <v>0.81388888888888899</v>
      </c>
    </row>
    <row r="9770" spans="1:7" x14ac:dyDescent="0.35">
      <c r="A9770" s="1" t="s">
        <v>309</v>
      </c>
      <c r="B9770" s="1" t="s">
        <v>81</v>
      </c>
      <c r="C9770" s="1" t="s">
        <v>7</v>
      </c>
      <c r="D9770" s="1" t="s">
        <v>2472</v>
      </c>
      <c r="E9770" t="s">
        <v>9</v>
      </c>
      <c r="F9770" s="6">
        <v>41176</v>
      </c>
      <c r="G9770" s="14">
        <v>0.97569444444444453</v>
      </c>
    </row>
    <row r="9771" spans="1:7" x14ac:dyDescent="0.35">
      <c r="A9771" s="1" t="s">
        <v>431</v>
      </c>
      <c r="B9771" s="1" t="s">
        <v>114</v>
      </c>
      <c r="C9771" s="1" t="s">
        <v>7</v>
      </c>
      <c r="D9771" s="1" t="s">
        <v>2472</v>
      </c>
      <c r="E9771" t="s">
        <v>9</v>
      </c>
      <c r="F9771" s="6">
        <v>41176</v>
      </c>
      <c r="G9771" s="14">
        <v>0.8125</v>
      </c>
    </row>
    <row r="9772" spans="1:7" x14ac:dyDescent="0.35">
      <c r="A9772" s="1" t="s">
        <v>169</v>
      </c>
      <c r="B9772" s="1" t="s">
        <v>37</v>
      </c>
      <c r="C9772" s="1" t="s">
        <v>7</v>
      </c>
      <c r="D9772" s="1" t="s">
        <v>2472</v>
      </c>
      <c r="E9772" t="s">
        <v>9</v>
      </c>
      <c r="F9772" s="6">
        <v>41175</v>
      </c>
      <c r="G9772" s="14">
        <v>0.875</v>
      </c>
    </row>
    <row r="9773" spans="1:7" x14ac:dyDescent="0.35">
      <c r="A9773" s="1" t="s">
        <v>11422</v>
      </c>
      <c r="B9773" s="1" t="s">
        <v>34</v>
      </c>
      <c r="C9773" s="1" t="s">
        <v>7</v>
      </c>
      <c r="D9773" s="1" t="s">
        <v>2472</v>
      </c>
      <c r="E9773" t="s">
        <v>9</v>
      </c>
      <c r="F9773" s="6">
        <v>41175</v>
      </c>
      <c r="G9773" s="14">
        <v>0.81388888888888899</v>
      </c>
    </row>
    <row r="9774" spans="1:7" x14ac:dyDescent="0.35">
      <c r="A9774" s="1" t="s">
        <v>5826</v>
      </c>
      <c r="B9774" s="1" t="s">
        <v>48</v>
      </c>
      <c r="C9774" s="1" t="s">
        <v>7</v>
      </c>
      <c r="D9774" s="1" t="s">
        <v>2472</v>
      </c>
      <c r="E9774" t="s">
        <v>9</v>
      </c>
      <c r="F9774" s="6">
        <v>41175</v>
      </c>
      <c r="G9774" s="14">
        <v>0</v>
      </c>
    </row>
    <row r="9775" spans="1:7" x14ac:dyDescent="0.35">
      <c r="A9775" s="1" t="s">
        <v>1642</v>
      </c>
      <c r="B9775" s="1" t="s">
        <v>121</v>
      </c>
      <c r="C9775" s="1" t="s">
        <v>7</v>
      </c>
      <c r="D9775" s="1" t="s">
        <v>2472</v>
      </c>
      <c r="E9775" t="s">
        <v>9</v>
      </c>
      <c r="F9775" s="6">
        <v>41174</v>
      </c>
      <c r="G9775" s="14">
        <v>0.98958333333333337</v>
      </c>
    </row>
    <row r="9776" spans="1:7" x14ac:dyDescent="0.35">
      <c r="A9776" s="1" t="s">
        <v>510</v>
      </c>
      <c r="B9776" s="1" t="s">
        <v>41</v>
      </c>
      <c r="C9776" s="1" t="s">
        <v>7</v>
      </c>
      <c r="D9776" s="1" t="s">
        <v>2472</v>
      </c>
      <c r="E9776" t="s">
        <v>9</v>
      </c>
      <c r="F9776" s="6">
        <v>41174</v>
      </c>
      <c r="G9776" s="14">
        <v>0.79861111111111116</v>
      </c>
    </row>
    <row r="9777" spans="1:7" x14ac:dyDescent="0.35">
      <c r="A9777" s="1" t="s">
        <v>11427</v>
      </c>
      <c r="B9777" s="1" t="s">
        <v>57</v>
      </c>
      <c r="C9777" s="1" t="s">
        <v>7</v>
      </c>
      <c r="D9777" s="1" t="s">
        <v>2472</v>
      </c>
      <c r="E9777" t="s">
        <v>9</v>
      </c>
      <c r="F9777" s="6">
        <v>41174</v>
      </c>
      <c r="G9777" s="14">
        <v>0.72916666666666663</v>
      </c>
    </row>
    <row r="9778" spans="1:7" x14ac:dyDescent="0.35">
      <c r="A9778" s="1" t="s">
        <v>11429</v>
      </c>
      <c r="B9778" s="1" t="s">
        <v>102</v>
      </c>
      <c r="C9778" s="1" t="s">
        <v>103</v>
      </c>
      <c r="D9778" s="1" t="s">
        <v>2472</v>
      </c>
      <c r="E9778" t="s">
        <v>9</v>
      </c>
      <c r="F9778" s="6">
        <v>41174</v>
      </c>
      <c r="G9778" s="14">
        <v>2.7777777777777776E-2</v>
      </c>
    </row>
    <row r="9779" spans="1:7" x14ac:dyDescent="0.35">
      <c r="A9779" s="1" t="s">
        <v>163</v>
      </c>
      <c r="B9779" s="1" t="s">
        <v>32</v>
      </c>
      <c r="C9779" s="1" t="s">
        <v>7</v>
      </c>
      <c r="D9779" s="1" t="s">
        <v>2472</v>
      </c>
      <c r="E9779" t="s">
        <v>9</v>
      </c>
      <c r="F9779" s="6">
        <v>41173</v>
      </c>
      <c r="G9779" s="14">
        <v>0</v>
      </c>
    </row>
    <row r="9780" spans="1:7" x14ac:dyDescent="0.35">
      <c r="A9780" s="1" t="s">
        <v>388</v>
      </c>
      <c r="B9780" s="1" t="s">
        <v>10</v>
      </c>
      <c r="C9780" s="1" t="s">
        <v>7</v>
      </c>
      <c r="D9780" s="1" t="s">
        <v>2472</v>
      </c>
      <c r="E9780" t="s">
        <v>9</v>
      </c>
      <c r="F9780" s="6">
        <v>41173</v>
      </c>
      <c r="G9780" s="14">
        <v>0.91666666666666663</v>
      </c>
    </row>
    <row r="9781" spans="1:7" x14ac:dyDescent="0.35">
      <c r="A9781" s="1" t="s">
        <v>11433</v>
      </c>
      <c r="B9781" s="1" t="s">
        <v>37</v>
      </c>
      <c r="C9781" s="1" t="s">
        <v>7</v>
      </c>
      <c r="D9781" s="1" t="s">
        <v>2472</v>
      </c>
      <c r="E9781" t="s">
        <v>9</v>
      </c>
      <c r="F9781" s="6">
        <v>41173</v>
      </c>
      <c r="G9781" s="14">
        <v>0.85416666666666663</v>
      </c>
    </row>
    <row r="9782" spans="1:7" x14ac:dyDescent="0.35">
      <c r="A9782" s="1" t="s">
        <v>2395</v>
      </c>
      <c r="B9782" s="1" t="s">
        <v>135</v>
      </c>
      <c r="C9782" s="1" t="s">
        <v>7</v>
      </c>
      <c r="D9782" s="1" t="s">
        <v>2472</v>
      </c>
      <c r="E9782" t="s">
        <v>9</v>
      </c>
      <c r="F9782" s="6">
        <v>41173</v>
      </c>
      <c r="G9782" s="14">
        <v>0.83333333333333337</v>
      </c>
    </row>
    <row r="9783" spans="1:7" x14ac:dyDescent="0.35">
      <c r="A9783" s="1" t="s">
        <v>11411</v>
      </c>
      <c r="B9783" s="1" t="s">
        <v>121</v>
      </c>
      <c r="C9783" s="1" t="s">
        <v>7</v>
      </c>
      <c r="D9783" s="1" t="s">
        <v>2472</v>
      </c>
      <c r="E9783" t="s">
        <v>9</v>
      </c>
      <c r="F9783" s="6">
        <v>41173</v>
      </c>
      <c r="G9783" s="14">
        <v>0.79513888888888884</v>
      </c>
    </row>
    <row r="9784" spans="1:7" x14ac:dyDescent="0.35">
      <c r="A9784" s="1" t="s">
        <v>163</v>
      </c>
      <c r="B9784" s="1" t="s">
        <v>34</v>
      </c>
      <c r="C9784" s="1" t="s">
        <v>7</v>
      </c>
      <c r="D9784" s="1" t="s">
        <v>2472</v>
      </c>
      <c r="E9784" t="s">
        <v>9</v>
      </c>
      <c r="F9784" s="6">
        <v>41173</v>
      </c>
      <c r="G9784" s="14">
        <v>9.1666666666666674E-2</v>
      </c>
    </row>
    <row r="9785" spans="1:7" x14ac:dyDescent="0.35">
      <c r="A9785" s="1" t="s">
        <v>11438</v>
      </c>
      <c r="B9785" s="1" t="s">
        <v>37</v>
      </c>
      <c r="C9785" s="1" t="s">
        <v>7</v>
      </c>
      <c r="D9785" s="1" t="s">
        <v>2472</v>
      </c>
      <c r="E9785" t="s">
        <v>9</v>
      </c>
      <c r="F9785" s="6">
        <v>41172</v>
      </c>
      <c r="G9785" s="14">
        <v>0.9375</v>
      </c>
    </row>
    <row r="9786" spans="1:7" x14ac:dyDescent="0.35">
      <c r="A9786" s="1" t="s">
        <v>438</v>
      </c>
      <c r="B9786" s="1" t="s">
        <v>13</v>
      </c>
      <c r="C9786" s="1" t="s">
        <v>7</v>
      </c>
      <c r="D9786" s="1" t="s">
        <v>2472</v>
      </c>
      <c r="E9786" t="s">
        <v>9</v>
      </c>
      <c r="F9786" s="6">
        <v>41172</v>
      </c>
      <c r="G9786" s="14">
        <v>0.83333333333333337</v>
      </c>
    </row>
    <row r="9787" spans="1:7" x14ac:dyDescent="0.35">
      <c r="A9787" s="1" t="s">
        <v>989</v>
      </c>
      <c r="B9787" s="1" t="s">
        <v>37</v>
      </c>
      <c r="C9787" s="1" t="s">
        <v>7</v>
      </c>
      <c r="D9787" s="1" t="s">
        <v>2472</v>
      </c>
      <c r="E9787" t="s">
        <v>9</v>
      </c>
      <c r="F9787" s="6">
        <v>41171</v>
      </c>
      <c r="G9787" s="14">
        <v>0.91666666666666663</v>
      </c>
    </row>
    <row r="9788" spans="1:7" x14ac:dyDescent="0.35">
      <c r="A9788" s="1" t="s">
        <v>1716</v>
      </c>
      <c r="B9788" s="1" t="s">
        <v>146</v>
      </c>
      <c r="C9788" s="1" t="s">
        <v>7</v>
      </c>
      <c r="D9788" s="1" t="s">
        <v>2472</v>
      </c>
      <c r="E9788" t="s">
        <v>9</v>
      </c>
      <c r="F9788" s="6">
        <v>41170</v>
      </c>
      <c r="G9788" s="14">
        <v>0.875</v>
      </c>
    </row>
    <row r="9789" spans="1:7" x14ac:dyDescent="0.35">
      <c r="A9789" s="1" t="s">
        <v>610</v>
      </c>
      <c r="B9789" s="1" t="s">
        <v>41</v>
      </c>
      <c r="C9789" s="1" t="s">
        <v>7</v>
      </c>
      <c r="D9789" s="1" t="s">
        <v>2472</v>
      </c>
      <c r="E9789" t="s">
        <v>9</v>
      </c>
      <c r="F9789" s="6">
        <v>41170</v>
      </c>
      <c r="G9789" s="14">
        <v>0</v>
      </c>
    </row>
    <row r="9790" spans="1:7" x14ac:dyDescent="0.35">
      <c r="A9790" s="1" t="s">
        <v>345</v>
      </c>
      <c r="B9790" s="1" t="s">
        <v>48</v>
      </c>
      <c r="C9790" s="1" t="s">
        <v>7</v>
      </c>
      <c r="D9790" s="1" t="s">
        <v>2472</v>
      </c>
      <c r="E9790" t="s">
        <v>9</v>
      </c>
      <c r="F9790" s="6">
        <v>41169</v>
      </c>
      <c r="G9790" s="14">
        <v>0.125</v>
      </c>
    </row>
    <row r="9791" spans="1:7" x14ac:dyDescent="0.35">
      <c r="A9791" s="1" t="s">
        <v>10037</v>
      </c>
      <c r="B9791" s="1" t="s">
        <v>10</v>
      </c>
      <c r="C9791" s="1" t="s">
        <v>7</v>
      </c>
      <c r="D9791" s="1" t="s">
        <v>2472</v>
      </c>
      <c r="E9791" t="s">
        <v>9</v>
      </c>
      <c r="F9791" s="6">
        <v>41168</v>
      </c>
      <c r="G9791" s="14">
        <v>7.6388888888888886E-3</v>
      </c>
    </row>
    <row r="9792" spans="1:7" x14ac:dyDescent="0.35">
      <c r="A9792" s="1" t="s">
        <v>244</v>
      </c>
      <c r="B9792" s="1" t="s">
        <v>105</v>
      </c>
      <c r="C9792" s="1" t="s">
        <v>7</v>
      </c>
      <c r="D9792" s="1" t="s">
        <v>2472</v>
      </c>
      <c r="E9792" t="s">
        <v>9</v>
      </c>
      <c r="F9792" s="6">
        <v>41167</v>
      </c>
      <c r="G9792" s="14">
        <v>0.91666666666666663</v>
      </c>
    </row>
    <row r="9793" spans="1:7" x14ac:dyDescent="0.35">
      <c r="A9793" s="1" t="s">
        <v>11446</v>
      </c>
      <c r="B9793" s="1" t="s">
        <v>61</v>
      </c>
      <c r="C9793" s="1" t="s">
        <v>7</v>
      </c>
      <c r="D9793" s="1" t="s">
        <v>2472</v>
      </c>
      <c r="E9793" t="s">
        <v>9</v>
      </c>
      <c r="F9793" s="6">
        <v>41167</v>
      </c>
      <c r="G9793" s="14">
        <v>0.91666666666666663</v>
      </c>
    </row>
    <row r="9794" spans="1:7" x14ac:dyDescent="0.35">
      <c r="A9794" s="1" t="s">
        <v>1066</v>
      </c>
      <c r="B9794" s="1" t="s">
        <v>34</v>
      </c>
      <c r="C9794" s="1" t="s">
        <v>7</v>
      </c>
      <c r="D9794" s="1" t="s">
        <v>2472</v>
      </c>
      <c r="E9794" t="s">
        <v>9</v>
      </c>
      <c r="F9794" s="6">
        <v>41167</v>
      </c>
      <c r="G9794" s="14">
        <v>0.875</v>
      </c>
    </row>
    <row r="9795" spans="1:7" x14ac:dyDescent="0.35">
      <c r="A9795" s="1" t="s">
        <v>802</v>
      </c>
      <c r="B9795" s="1" t="s">
        <v>114</v>
      </c>
      <c r="C9795" s="1" t="s">
        <v>7</v>
      </c>
      <c r="D9795" s="1" t="s">
        <v>2472</v>
      </c>
      <c r="E9795" t="s">
        <v>9</v>
      </c>
      <c r="F9795" s="6">
        <v>41167</v>
      </c>
      <c r="G9795" s="14">
        <v>0.875</v>
      </c>
    </row>
    <row r="9796" spans="1:7" x14ac:dyDescent="0.35">
      <c r="A9796" s="1" t="s">
        <v>191</v>
      </c>
      <c r="B9796" s="1" t="s">
        <v>10</v>
      </c>
      <c r="C9796" s="1" t="s">
        <v>7</v>
      </c>
      <c r="D9796" s="1" t="s">
        <v>2472</v>
      </c>
      <c r="E9796" t="s">
        <v>9</v>
      </c>
      <c r="F9796" s="6">
        <v>41167</v>
      </c>
      <c r="G9796" s="14">
        <v>0.54166666666666663</v>
      </c>
    </row>
    <row r="9797" spans="1:7" x14ac:dyDescent="0.35">
      <c r="A9797" s="1" t="s">
        <v>11450</v>
      </c>
      <c r="B9797" s="1" t="s">
        <v>61</v>
      </c>
      <c r="C9797" s="1" t="s">
        <v>7</v>
      </c>
      <c r="D9797" s="1" t="s">
        <v>2472</v>
      </c>
      <c r="E9797" t="s">
        <v>9</v>
      </c>
      <c r="F9797" s="6">
        <v>41166</v>
      </c>
      <c r="G9797" s="14">
        <v>0.64583333333333337</v>
      </c>
    </row>
    <row r="9798" spans="1:7" x14ac:dyDescent="0.35">
      <c r="A9798" s="1" t="s">
        <v>196</v>
      </c>
      <c r="B9798" s="1" t="s">
        <v>10</v>
      </c>
      <c r="C9798" s="1" t="s">
        <v>7</v>
      </c>
      <c r="D9798" s="1" t="s">
        <v>2472</v>
      </c>
      <c r="E9798" t="s">
        <v>9</v>
      </c>
      <c r="F9798" s="6">
        <v>41166</v>
      </c>
      <c r="G9798" s="14">
        <v>0</v>
      </c>
    </row>
    <row r="9799" spans="1:7" x14ac:dyDescent="0.35">
      <c r="A9799" s="1" t="s">
        <v>1509</v>
      </c>
      <c r="B9799" s="1" t="s">
        <v>135</v>
      </c>
      <c r="C9799" s="1" t="s">
        <v>7</v>
      </c>
      <c r="D9799" s="1" t="s">
        <v>2472</v>
      </c>
      <c r="E9799" t="s">
        <v>9</v>
      </c>
      <c r="F9799" s="6">
        <v>41165</v>
      </c>
      <c r="G9799" s="14">
        <v>0.98125000000000007</v>
      </c>
    </row>
    <row r="9800" spans="1:7" x14ac:dyDescent="0.35">
      <c r="A9800" s="1" t="s">
        <v>174</v>
      </c>
      <c r="B9800" s="1" t="s">
        <v>61</v>
      </c>
      <c r="C9800" s="1" t="s">
        <v>7</v>
      </c>
      <c r="D9800" s="1" t="s">
        <v>2472</v>
      </c>
      <c r="E9800" t="s">
        <v>9</v>
      </c>
      <c r="F9800" s="6">
        <v>41165</v>
      </c>
      <c r="G9800" s="14">
        <v>0.91666666666666663</v>
      </c>
    </row>
    <row r="9801" spans="1:7" x14ac:dyDescent="0.35">
      <c r="A9801" s="1" t="s">
        <v>6876</v>
      </c>
      <c r="B9801" s="1" t="s">
        <v>34</v>
      </c>
      <c r="C9801" s="1" t="s">
        <v>7</v>
      </c>
      <c r="D9801" s="1" t="s">
        <v>2472</v>
      </c>
      <c r="E9801" t="s">
        <v>9</v>
      </c>
      <c r="F9801" s="6">
        <v>41152</v>
      </c>
      <c r="G9801" s="14">
        <v>0.95833333333333337</v>
      </c>
    </row>
    <row r="9802" spans="1:7" x14ac:dyDescent="0.35">
      <c r="A9802" s="1" t="s">
        <v>1707</v>
      </c>
      <c r="B9802" s="1" t="s">
        <v>6</v>
      </c>
      <c r="C9802" s="1" t="s">
        <v>7</v>
      </c>
      <c r="D9802" s="1" t="s">
        <v>2472</v>
      </c>
      <c r="E9802" t="s">
        <v>9</v>
      </c>
      <c r="F9802" s="6">
        <v>41151</v>
      </c>
      <c r="G9802" s="14">
        <v>0.95833333333333337</v>
      </c>
    </row>
    <row r="9803" spans="1:7" x14ac:dyDescent="0.35">
      <c r="A9803" s="1" t="s">
        <v>169</v>
      </c>
      <c r="B9803" s="1" t="s">
        <v>37</v>
      </c>
      <c r="C9803" s="1" t="s">
        <v>7</v>
      </c>
      <c r="D9803" s="1" t="s">
        <v>2472</v>
      </c>
      <c r="E9803" t="s">
        <v>9</v>
      </c>
      <c r="F9803" s="6">
        <v>41150</v>
      </c>
      <c r="G9803" s="14">
        <v>0.875</v>
      </c>
    </row>
    <row r="9804" spans="1:7" x14ac:dyDescent="0.35">
      <c r="A9804" s="1" t="s">
        <v>464</v>
      </c>
      <c r="B9804" s="1" t="s">
        <v>34</v>
      </c>
      <c r="C9804" s="1" t="s">
        <v>7</v>
      </c>
      <c r="D9804" s="1" t="s">
        <v>2472</v>
      </c>
      <c r="E9804" t="s">
        <v>9</v>
      </c>
      <c r="F9804" s="6">
        <v>41149</v>
      </c>
      <c r="G9804" s="14">
        <v>4.1666666666666664E-2</v>
      </c>
    </row>
    <row r="9805" spans="1:7" x14ac:dyDescent="0.35">
      <c r="A9805" s="1" t="s">
        <v>4969</v>
      </c>
      <c r="B9805" s="1" t="s">
        <v>121</v>
      </c>
      <c r="C9805" s="1" t="s">
        <v>7</v>
      </c>
      <c r="D9805" s="1" t="s">
        <v>2472</v>
      </c>
      <c r="E9805" t="s">
        <v>9</v>
      </c>
      <c r="F9805" s="6">
        <v>41148</v>
      </c>
      <c r="G9805" s="14">
        <v>0.95833333333333337</v>
      </c>
    </row>
    <row r="9806" spans="1:7" x14ac:dyDescent="0.35">
      <c r="A9806" s="1" t="s">
        <v>347</v>
      </c>
      <c r="B9806" s="1" t="s">
        <v>89</v>
      </c>
      <c r="C9806" s="1" t="s">
        <v>7</v>
      </c>
      <c r="D9806" s="1" t="s">
        <v>2472</v>
      </c>
      <c r="E9806" t="s">
        <v>9</v>
      </c>
      <c r="F9806" s="6">
        <v>41148</v>
      </c>
      <c r="G9806" s="14">
        <v>0.5</v>
      </c>
    </row>
    <row r="9807" spans="1:7" x14ac:dyDescent="0.35">
      <c r="A9807" s="1" t="s">
        <v>35</v>
      </c>
      <c r="B9807" s="1" t="s">
        <v>15</v>
      </c>
      <c r="C9807" s="1" t="s">
        <v>7</v>
      </c>
      <c r="D9807" s="1" t="s">
        <v>2472</v>
      </c>
      <c r="E9807" t="s">
        <v>9</v>
      </c>
      <c r="F9807" s="6">
        <v>41147</v>
      </c>
      <c r="G9807" s="14">
        <v>0</v>
      </c>
    </row>
    <row r="9808" spans="1:7" x14ac:dyDescent="0.35">
      <c r="A9808" s="1" t="s">
        <v>11507</v>
      </c>
      <c r="B9808" s="1" t="s">
        <v>105</v>
      </c>
      <c r="C9808" s="1" t="s">
        <v>7</v>
      </c>
      <c r="D9808" s="1" t="s">
        <v>2472</v>
      </c>
      <c r="E9808" t="s">
        <v>9</v>
      </c>
      <c r="F9808" s="6">
        <v>41147</v>
      </c>
      <c r="G9808" s="14">
        <v>0.9375</v>
      </c>
    </row>
    <row r="9809" spans="1:7" x14ac:dyDescent="0.35">
      <c r="A9809" s="1" t="s">
        <v>441</v>
      </c>
      <c r="B9809" s="1" t="s">
        <v>10</v>
      </c>
      <c r="C9809" s="1" t="s">
        <v>7</v>
      </c>
      <c r="D9809" s="1" t="s">
        <v>2472</v>
      </c>
      <c r="E9809" t="s">
        <v>9</v>
      </c>
      <c r="F9809" s="6">
        <v>41147</v>
      </c>
      <c r="G9809" s="14">
        <v>0.88750000000000007</v>
      </c>
    </row>
    <row r="9810" spans="1:7" x14ac:dyDescent="0.35">
      <c r="A9810" s="1" t="s">
        <v>602</v>
      </c>
      <c r="B9810" s="1" t="s">
        <v>116</v>
      </c>
      <c r="C9810" s="1" t="s">
        <v>7</v>
      </c>
      <c r="D9810" s="1" t="s">
        <v>2472</v>
      </c>
      <c r="E9810" t="s">
        <v>9</v>
      </c>
      <c r="F9810" s="6">
        <v>41147</v>
      </c>
      <c r="G9810" s="14">
        <v>0.875</v>
      </c>
    </row>
    <row r="9811" spans="1:7" x14ac:dyDescent="0.35">
      <c r="A9811" s="1" t="s">
        <v>1411</v>
      </c>
      <c r="B9811" s="1" t="s">
        <v>45</v>
      </c>
      <c r="C9811" s="1" t="s">
        <v>7</v>
      </c>
      <c r="D9811" s="1" t="s">
        <v>2472</v>
      </c>
      <c r="E9811" t="s">
        <v>9</v>
      </c>
      <c r="F9811" s="6">
        <v>41147</v>
      </c>
      <c r="G9811" s="14">
        <v>0.875</v>
      </c>
    </row>
    <row r="9812" spans="1:7" x14ac:dyDescent="0.35">
      <c r="A9812" s="1" t="s">
        <v>11511</v>
      </c>
      <c r="B9812" s="1" t="s">
        <v>6</v>
      </c>
      <c r="C9812" s="1" t="s">
        <v>7</v>
      </c>
      <c r="D9812" s="1" t="s">
        <v>2472</v>
      </c>
      <c r="E9812" t="s">
        <v>9</v>
      </c>
      <c r="F9812" s="6">
        <v>41147</v>
      </c>
      <c r="G9812" s="14">
        <v>0.83333333333333337</v>
      </c>
    </row>
    <row r="9813" spans="1:7" x14ac:dyDescent="0.35">
      <c r="A9813" s="1" t="s">
        <v>11513</v>
      </c>
      <c r="B9813" s="1" t="s">
        <v>45</v>
      </c>
      <c r="C9813" s="1" t="s">
        <v>7</v>
      </c>
      <c r="D9813" s="1" t="s">
        <v>2472</v>
      </c>
      <c r="E9813" t="s">
        <v>9</v>
      </c>
      <c r="F9813" s="6">
        <v>41147</v>
      </c>
      <c r="G9813" s="14">
        <v>0.53472222222222221</v>
      </c>
    </row>
    <row r="9814" spans="1:7" x14ac:dyDescent="0.35">
      <c r="A9814" s="1" t="s">
        <v>1873</v>
      </c>
      <c r="B9814" s="1" t="s">
        <v>48</v>
      </c>
      <c r="C9814" s="1" t="s">
        <v>7</v>
      </c>
      <c r="D9814" s="1" t="s">
        <v>2472</v>
      </c>
      <c r="E9814" t="s">
        <v>9</v>
      </c>
      <c r="F9814" s="6">
        <v>41146</v>
      </c>
      <c r="G9814" s="14">
        <v>0.95833333333333337</v>
      </c>
    </row>
    <row r="9815" spans="1:7" x14ac:dyDescent="0.35">
      <c r="A9815" s="1" t="s">
        <v>2064</v>
      </c>
      <c r="B9815" s="1" t="s">
        <v>121</v>
      </c>
      <c r="C9815" s="1" t="s">
        <v>7</v>
      </c>
      <c r="D9815" s="1" t="s">
        <v>2472</v>
      </c>
      <c r="E9815" t="s">
        <v>9</v>
      </c>
      <c r="F9815" s="6">
        <v>41146</v>
      </c>
      <c r="G9815" s="14">
        <v>0.93402777777777779</v>
      </c>
    </row>
    <row r="9816" spans="1:7" x14ac:dyDescent="0.35">
      <c r="A9816" s="1" t="s">
        <v>11517</v>
      </c>
      <c r="B9816" s="1" t="s">
        <v>102</v>
      </c>
      <c r="C9816" s="1" t="s">
        <v>103</v>
      </c>
      <c r="D9816" s="1" t="s">
        <v>2472</v>
      </c>
      <c r="E9816" t="s">
        <v>9</v>
      </c>
      <c r="F9816" s="6">
        <v>41146</v>
      </c>
      <c r="G9816" s="14">
        <v>0.91666666666666663</v>
      </c>
    </row>
    <row r="9817" spans="1:7" x14ac:dyDescent="0.35">
      <c r="A9817" s="1" t="s">
        <v>84</v>
      </c>
      <c r="B9817" s="1" t="s">
        <v>37</v>
      </c>
      <c r="C9817" s="1" t="s">
        <v>7</v>
      </c>
      <c r="D9817" s="1" t="s">
        <v>2472</v>
      </c>
      <c r="E9817" t="s">
        <v>9</v>
      </c>
      <c r="F9817" s="6">
        <v>41146</v>
      </c>
      <c r="G9817" s="14">
        <v>0.875</v>
      </c>
    </row>
    <row r="9818" spans="1:7" x14ac:dyDescent="0.35">
      <c r="A9818" s="1" t="s">
        <v>11519</v>
      </c>
      <c r="B9818" s="1" t="s">
        <v>37</v>
      </c>
      <c r="C9818" s="1" t="s">
        <v>7</v>
      </c>
      <c r="D9818" s="1" t="s">
        <v>2472</v>
      </c>
      <c r="E9818" t="s">
        <v>9</v>
      </c>
      <c r="F9818" s="6">
        <v>41146</v>
      </c>
      <c r="G9818" s="14">
        <v>0.875</v>
      </c>
    </row>
    <row r="9819" spans="1:7" x14ac:dyDescent="0.35">
      <c r="A9819" s="1" t="s">
        <v>2246</v>
      </c>
      <c r="B9819" s="1" t="s">
        <v>135</v>
      </c>
      <c r="C9819" s="1" t="s">
        <v>7</v>
      </c>
      <c r="D9819" s="1" t="s">
        <v>2472</v>
      </c>
      <c r="E9819" t="s">
        <v>9</v>
      </c>
      <c r="F9819" s="6">
        <v>41146</v>
      </c>
      <c r="G9819" s="14">
        <v>0.85416666666666663</v>
      </c>
    </row>
    <row r="9820" spans="1:7" x14ac:dyDescent="0.35">
      <c r="A9820" s="1" t="s">
        <v>3005</v>
      </c>
      <c r="B9820" s="1" t="s">
        <v>121</v>
      </c>
      <c r="C9820" s="1" t="s">
        <v>7</v>
      </c>
      <c r="D9820" s="1" t="s">
        <v>2472</v>
      </c>
      <c r="E9820" t="s">
        <v>9</v>
      </c>
      <c r="F9820" s="6">
        <v>41146</v>
      </c>
      <c r="G9820" s="14">
        <v>0.20833333333333334</v>
      </c>
    </row>
    <row r="9821" spans="1:7" x14ac:dyDescent="0.35">
      <c r="A9821" s="1" t="s">
        <v>11523</v>
      </c>
      <c r="B9821" s="1" t="s">
        <v>15</v>
      </c>
      <c r="C9821" s="1" t="s">
        <v>7</v>
      </c>
      <c r="D9821" s="1" t="s">
        <v>2472</v>
      </c>
      <c r="E9821" t="s">
        <v>9</v>
      </c>
      <c r="F9821" s="6">
        <v>41145</v>
      </c>
      <c r="G9821" s="14">
        <v>0.95833333333333337</v>
      </c>
    </row>
    <row r="9822" spans="1:7" x14ac:dyDescent="0.35">
      <c r="A9822" s="1" t="s">
        <v>3573</v>
      </c>
      <c r="B9822" s="1" t="s">
        <v>34</v>
      </c>
      <c r="C9822" s="1" t="s">
        <v>7</v>
      </c>
      <c r="D9822" s="1" t="s">
        <v>2472</v>
      </c>
      <c r="E9822" t="s">
        <v>9</v>
      </c>
      <c r="F9822" s="6">
        <v>41145</v>
      </c>
      <c r="G9822" s="14">
        <v>0.95138888888888884</v>
      </c>
    </row>
    <row r="9823" spans="1:7" x14ac:dyDescent="0.35">
      <c r="A9823" s="1" t="s">
        <v>666</v>
      </c>
      <c r="B9823" s="1" t="s">
        <v>121</v>
      </c>
      <c r="C9823" s="1" t="s">
        <v>7</v>
      </c>
      <c r="D9823" s="1" t="s">
        <v>2472</v>
      </c>
      <c r="E9823" t="s">
        <v>9</v>
      </c>
      <c r="F9823" s="6">
        <v>41145</v>
      </c>
      <c r="G9823" s="14">
        <v>0.94791666666666663</v>
      </c>
    </row>
    <row r="9824" spans="1:7" x14ac:dyDescent="0.35">
      <c r="A9824" s="1" t="s">
        <v>914</v>
      </c>
      <c r="B9824" s="1" t="s">
        <v>34</v>
      </c>
      <c r="C9824" s="1" t="s">
        <v>7</v>
      </c>
      <c r="D9824" s="1" t="s">
        <v>2472</v>
      </c>
      <c r="E9824" t="s">
        <v>9</v>
      </c>
      <c r="F9824" s="6">
        <v>41145</v>
      </c>
      <c r="G9824" s="14">
        <v>0.94444444444444453</v>
      </c>
    </row>
    <row r="9825" spans="1:7" x14ac:dyDescent="0.35">
      <c r="A9825" s="1" t="s">
        <v>11528</v>
      </c>
      <c r="B9825" s="1" t="s">
        <v>18</v>
      </c>
      <c r="C9825" s="1" t="s">
        <v>7</v>
      </c>
      <c r="D9825" s="1" t="s">
        <v>2472</v>
      </c>
      <c r="E9825" t="s">
        <v>9</v>
      </c>
      <c r="F9825" s="6">
        <v>41145</v>
      </c>
      <c r="G9825" s="14">
        <v>0.91666666666666663</v>
      </c>
    </row>
    <row r="9826" spans="1:7" x14ac:dyDescent="0.35">
      <c r="A9826" s="1" t="s">
        <v>11530</v>
      </c>
      <c r="B9826" s="1" t="s">
        <v>644</v>
      </c>
      <c r="C9826" s="1" t="s">
        <v>7</v>
      </c>
      <c r="D9826" s="1" t="s">
        <v>2472</v>
      </c>
      <c r="E9826" t="s">
        <v>9</v>
      </c>
      <c r="F9826" s="6">
        <v>41145</v>
      </c>
      <c r="G9826" s="14">
        <v>0.45833333333333331</v>
      </c>
    </row>
    <row r="9827" spans="1:7" x14ac:dyDescent="0.35">
      <c r="A9827" s="1" t="s">
        <v>1195</v>
      </c>
      <c r="B9827" s="1" t="s">
        <v>749</v>
      </c>
      <c r="C9827" s="1" t="s">
        <v>7</v>
      </c>
      <c r="D9827" s="1" t="s">
        <v>2472</v>
      </c>
      <c r="E9827" t="s">
        <v>9</v>
      </c>
      <c r="F9827" s="6">
        <v>41144</v>
      </c>
      <c r="G9827" s="14">
        <v>0.41666666666666669</v>
      </c>
    </row>
    <row r="9828" spans="1:7" x14ac:dyDescent="0.35">
      <c r="A9828" s="1" t="s">
        <v>408</v>
      </c>
      <c r="B9828" s="1" t="s">
        <v>28</v>
      </c>
      <c r="C9828" s="1" t="s">
        <v>7</v>
      </c>
      <c r="D9828" s="1" t="s">
        <v>2472</v>
      </c>
      <c r="E9828" t="s">
        <v>9</v>
      </c>
      <c r="F9828" s="6">
        <v>41142</v>
      </c>
      <c r="G9828" s="14">
        <v>0.95833333333333337</v>
      </c>
    </row>
    <row r="9829" spans="1:7" x14ac:dyDescent="0.35">
      <c r="A9829" s="1" t="s">
        <v>11534</v>
      </c>
      <c r="B9829" s="1" t="s">
        <v>75</v>
      </c>
      <c r="C9829" s="1" t="s">
        <v>7</v>
      </c>
      <c r="D9829" s="1" t="s">
        <v>2472</v>
      </c>
      <c r="E9829" t="s">
        <v>9</v>
      </c>
      <c r="F9829" s="6">
        <v>41142</v>
      </c>
      <c r="G9829" s="14">
        <v>0.89583333333333337</v>
      </c>
    </row>
    <row r="9830" spans="1:7" x14ac:dyDescent="0.35">
      <c r="A9830" s="1" t="s">
        <v>1145</v>
      </c>
      <c r="B9830" s="1" t="s">
        <v>114</v>
      </c>
      <c r="C9830" s="1" t="s">
        <v>7</v>
      </c>
      <c r="D9830" s="1" t="s">
        <v>2472</v>
      </c>
      <c r="E9830" t="s">
        <v>9</v>
      </c>
      <c r="F9830" s="6">
        <v>41142</v>
      </c>
      <c r="G9830" s="14">
        <v>0</v>
      </c>
    </row>
    <row r="9831" spans="1:7" x14ac:dyDescent="0.35">
      <c r="A9831" s="1" t="s">
        <v>1603</v>
      </c>
      <c r="B9831" s="1" t="s">
        <v>105</v>
      </c>
      <c r="C9831" s="1" t="s">
        <v>7</v>
      </c>
      <c r="D9831" s="1" t="s">
        <v>2472</v>
      </c>
      <c r="E9831" t="s">
        <v>9</v>
      </c>
      <c r="F9831" s="6">
        <v>41141</v>
      </c>
      <c r="G9831" s="14">
        <v>0.91666666666666663</v>
      </c>
    </row>
    <row r="9832" spans="1:7" x14ac:dyDescent="0.35">
      <c r="A9832" s="1" t="s">
        <v>11538</v>
      </c>
      <c r="B9832" s="1" t="s">
        <v>34</v>
      </c>
      <c r="C9832" s="1" t="s">
        <v>7</v>
      </c>
      <c r="D9832" s="1" t="s">
        <v>2472</v>
      </c>
      <c r="E9832" t="s">
        <v>9</v>
      </c>
      <c r="F9832" s="6">
        <v>41141</v>
      </c>
      <c r="G9832" s="14">
        <v>0.84722222222222221</v>
      </c>
    </row>
    <row r="9833" spans="1:7" x14ac:dyDescent="0.35">
      <c r="A9833" s="1" t="s">
        <v>11540</v>
      </c>
      <c r="B9833" s="1" t="s">
        <v>200</v>
      </c>
      <c r="C9833" s="1" t="s">
        <v>7</v>
      </c>
      <c r="D9833" s="1" t="s">
        <v>2472</v>
      </c>
      <c r="E9833" t="s">
        <v>9</v>
      </c>
      <c r="F9833" s="6">
        <v>41141</v>
      </c>
      <c r="G9833" s="14">
        <v>0.38541666666666669</v>
      </c>
    </row>
    <row r="9834" spans="1:7" x14ac:dyDescent="0.35">
      <c r="A9834" s="1" t="s">
        <v>11542</v>
      </c>
      <c r="B9834" s="1" t="s">
        <v>28</v>
      </c>
      <c r="C9834" s="1" t="s">
        <v>7</v>
      </c>
      <c r="D9834" s="1" t="s">
        <v>2472</v>
      </c>
      <c r="E9834" t="s">
        <v>9</v>
      </c>
      <c r="F9834" s="6">
        <v>41140</v>
      </c>
      <c r="G9834" s="14">
        <v>0.92708333333333337</v>
      </c>
    </row>
    <row r="9835" spans="1:7" x14ac:dyDescent="0.35">
      <c r="A9835" s="1" t="s">
        <v>1366</v>
      </c>
      <c r="B9835" s="1" t="s">
        <v>102</v>
      </c>
      <c r="C9835" s="1" t="s">
        <v>103</v>
      </c>
      <c r="D9835" s="1" t="s">
        <v>2472</v>
      </c>
      <c r="E9835" t="s">
        <v>9</v>
      </c>
      <c r="F9835" s="6">
        <v>41140</v>
      </c>
      <c r="G9835" s="14">
        <v>5.5555555555555552E-2</v>
      </c>
    </row>
    <row r="9836" spans="1:7" x14ac:dyDescent="0.35">
      <c r="A9836" s="1" t="s">
        <v>11545</v>
      </c>
      <c r="B9836" s="1" t="s">
        <v>1365</v>
      </c>
      <c r="C9836" s="1" t="s">
        <v>103</v>
      </c>
      <c r="D9836" s="1" t="s">
        <v>2472</v>
      </c>
      <c r="E9836" t="s">
        <v>9</v>
      </c>
      <c r="F9836" s="6">
        <v>41139</v>
      </c>
      <c r="G9836" s="14">
        <v>0.97916666666666663</v>
      </c>
    </row>
    <row r="9837" spans="1:7" x14ac:dyDescent="0.35">
      <c r="A9837" s="1" t="s">
        <v>1441</v>
      </c>
      <c r="B9837" s="1" t="s">
        <v>20</v>
      </c>
      <c r="C9837" s="1" t="s">
        <v>7</v>
      </c>
      <c r="D9837" s="1" t="s">
        <v>2472</v>
      </c>
      <c r="E9837" t="s">
        <v>9</v>
      </c>
      <c r="F9837" s="6">
        <v>41139</v>
      </c>
      <c r="G9837" s="14">
        <v>0.94791666666666663</v>
      </c>
    </row>
    <row r="9838" spans="1:7" x14ac:dyDescent="0.35">
      <c r="A9838" s="1" t="s">
        <v>1868</v>
      </c>
      <c r="B9838" s="1" t="s">
        <v>28</v>
      </c>
      <c r="C9838" s="1" t="s">
        <v>7</v>
      </c>
      <c r="D9838" s="1" t="s">
        <v>2472</v>
      </c>
      <c r="E9838" t="s">
        <v>9</v>
      </c>
      <c r="F9838" s="6">
        <v>41139</v>
      </c>
      <c r="G9838" s="14">
        <v>0.9375</v>
      </c>
    </row>
    <row r="9839" spans="1:7" x14ac:dyDescent="0.35">
      <c r="A9839" s="1" t="s">
        <v>5265</v>
      </c>
      <c r="B9839" s="1" t="s">
        <v>6</v>
      </c>
      <c r="C9839" s="1" t="s">
        <v>7</v>
      </c>
      <c r="D9839" s="1" t="s">
        <v>2472</v>
      </c>
      <c r="E9839" t="s">
        <v>9</v>
      </c>
      <c r="F9839" s="6">
        <v>41139</v>
      </c>
      <c r="G9839" s="14">
        <v>0.91666666666666663</v>
      </c>
    </row>
    <row r="9840" spans="1:7" x14ac:dyDescent="0.35">
      <c r="A9840" s="1" t="s">
        <v>9948</v>
      </c>
      <c r="B9840" s="1" t="s">
        <v>75</v>
      </c>
      <c r="C9840" s="1" t="s">
        <v>7</v>
      </c>
      <c r="D9840" s="1" t="s">
        <v>2472</v>
      </c>
      <c r="E9840" t="s">
        <v>9</v>
      </c>
      <c r="F9840" s="6">
        <v>41139</v>
      </c>
      <c r="G9840" s="14">
        <v>0.89583333333333337</v>
      </c>
    </row>
    <row r="9841" spans="1:7" x14ac:dyDescent="0.35">
      <c r="A9841" s="1" t="s">
        <v>4132</v>
      </c>
      <c r="B9841" s="1" t="s">
        <v>102</v>
      </c>
      <c r="C9841" s="1" t="s">
        <v>103</v>
      </c>
      <c r="D9841" s="1" t="s">
        <v>2472</v>
      </c>
      <c r="E9841" t="s">
        <v>9</v>
      </c>
      <c r="F9841" s="6">
        <v>41139</v>
      </c>
      <c r="G9841" s="14">
        <v>0.89583333333333337</v>
      </c>
    </row>
    <row r="9842" spans="1:7" x14ac:dyDescent="0.35">
      <c r="A9842" s="1" t="s">
        <v>815</v>
      </c>
      <c r="B9842" s="1" t="s">
        <v>10</v>
      </c>
      <c r="C9842" s="1" t="s">
        <v>7</v>
      </c>
      <c r="D9842" s="1" t="s">
        <v>2472</v>
      </c>
      <c r="E9842" t="s">
        <v>9</v>
      </c>
      <c r="F9842" s="6">
        <v>41139</v>
      </c>
      <c r="G9842" s="14">
        <v>0.875</v>
      </c>
    </row>
    <row r="9843" spans="1:7" x14ac:dyDescent="0.35">
      <c r="A9843" s="1" t="s">
        <v>1618</v>
      </c>
      <c r="B9843" s="1" t="s">
        <v>102</v>
      </c>
      <c r="C9843" s="1" t="s">
        <v>103</v>
      </c>
      <c r="D9843" s="1" t="s">
        <v>2472</v>
      </c>
      <c r="E9843" t="s">
        <v>9</v>
      </c>
      <c r="F9843" s="6">
        <v>41139</v>
      </c>
      <c r="G9843" s="14">
        <v>0.875</v>
      </c>
    </row>
    <row r="9844" spans="1:7" x14ac:dyDescent="0.35">
      <c r="A9844" s="1" t="s">
        <v>564</v>
      </c>
      <c r="B9844" s="1" t="s">
        <v>15</v>
      </c>
      <c r="C9844" s="1" t="s">
        <v>7</v>
      </c>
      <c r="D9844" s="1" t="s">
        <v>2472</v>
      </c>
      <c r="E9844" t="s">
        <v>9</v>
      </c>
      <c r="F9844" s="6">
        <v>41139</v>
      </c>
      <c r="G9844" s="14">
        <v>0.85069444444444453</v>
      </c>
    </row>
    <row r="9845" spans="1:7" x14ac:dyDescent="0.35">
      <c r="A9845" s="1" t="s">
        <v>2382</v>
      </c>
      <c r="B9845" s="1" t="s">
        <v>45</v>
      </c>
      <c r="C9845" s="1" t="s">
        <v>7</v>
      </c>
      <c r="D9845" s="1" t="s">
        <v>2472</v>
      </c>
      <c r="E9845" t="s">
        <v>9</v>
      </c>
      <c r="F9845" s="6">
        <v>41139</v>
      </c>
      <c r="G9845" s="14">
        <v>0.28611111111111115</v>
      </c>
    </row>
    <row r="9846" spans="1:7" x14ac:dyDescent="0.35">
      <c r="A9846" s="1" t="s">
        <v>2201</v>
      </c>
      <c r="B9846" s="1" t="s">
        <v>6</v>
      </c>
      <c r="C9846" s="1" t="s">
        <v>7</v>
      </c>
      <c r="D9846" s="1" t="s">
        <v>2472</v>
      </c>
      <c r="E9846" t="s">
        <v>9</v>
      </c>
      <c r="F9846" s="6">
        <v>41139</v>
      </c>
      <c r="G9846" s="14">
        <v>0.16666666666666666</v>
      </c>
    </row>
    <row r="9847" spans="1:7" x14ac:dyDescent="0.35">
      <c r="A9847" s="1" t="s">
        <v>520</v>
      </c>
      <c r="B9847" s="1" t="s">
        <v>6</v>
      </c>
      <c r="C9847" s="1" t="s">
        <v>7</v>
      </c>
      <c r="D9847" s="1" t="s">
        <v>2472</v>
      </c>
      <c r="E9847" t="s">
        <v>9</v>
      </c>
      <c r="F9847" s="6">
        <v>41138</v>
      </c>
      <c r="G9847" s="14">
        <v>0.95833333333333337</v>
      </c>
    </row>
    <row r="9848" spans="1:7" x14ac:dyDescent="0.35">
      <c r="A9848" s="1" t="s">
        <v>1218</v>
      </c>
      <c r="B9848" s="1" t="s">
        <v>28</v>
      </c>
      <c r="C9848" s="1" t="s">
        <v>7</v>
      </c>
      <c r="D9848" s="1" t="s">
        <v>2472</v>
      </c>
      <c r="E9848" t="s">
        <v>9</v>
      </c>
      <c r="F9848" s="6">
        <v>41138</v>
      </c>
      <c r="G9848" s="14">
        <v>0.89583333333333337</v>
      </c>
    </row>
    <row r="9849" spans="1:7" x14ac:dyDescent="0.35">
      <c r="A9849" s="1" t="s">
        <v>260</v>
      </c>
      <c r="B9849" s="1" t="s">
        <v>37</v>
      </c>
      <c r="C9849" s="1" t="s">
        <v>7</v>
      </c>
      <c r="D9849" s="1" t="s">
        <v>2472</v>
      </c>
      <c r="E9849" t="s">
        <v>9</v>
      </c>
      <c r="F9849" s="6">
        <v>41138</v>
      </c>
      <c r="G9849" s="14">
        <v>0.875</v>
      </c>
    </row>
    <row r="9850" spans="1:7" x14ac:dyDescent="0.35">
      <c r="A9850" s="1" t="s">
        <v>11555</v>
      </c>
      <c r="B9850" s="1" t="s">
        <v>27</v>
      </c>
      <c r="C9850" s="1" t="s">
        <v>7</v>
      </c>
      <c r="D9850" s="1" t="s">
        <v>2472</v>
      </c>
      <c r="E9850" t="s">
        <v>9</v>
      </c>
      <c r="F9850" s="6">
        <v>41138</v>
      </c>
      <c r="G9850" s="14">
        <v>0.875</v>
      </c>
    </row>
    <row r="9851" spans="1:7" x14ac:dyDescent="0.35">
      <c r="A9851" s="1" t="s">
        <v>494</v>
      </c>
      <c r="B9851" s="1" t="s">
        <v>107</v>
      </c>
      <c r="C9851" s="1" t="s">
        <v>7</v>
      </c>
      <c r="D9851" s="1" t="s">
        <v>2472</v>
      </c>
      <c r="E9851" t="s">
        <v>9</v>
      </c>
      <c r="F9851" s="6">
        <v>41138</v>
      </c>
      <c r="G9851" s="14">
        <v>0.86249999999999993</v>
      </c>
    </row>
    <row r="9852" spans="1:7" x14ac:dyDescent="0.35">
      <c r="A9852" s="1" t="s">
        <v>448</v>
      </c>
      <c r="B9852" s="1" t="s">
        <v>114</v>
      </c>
      <c r="C9852" s="1" t="s">
        <v>7</v>
      </c>
      <c r="D9852" s="1" t="s">
        <v>2472</v>
      </c>
      <c r="E9852" t="s">
        <v>9</v>
      </c>
      <c r="F9852" s="6">
        <v>41136</v>
      </c>
      <c r="G9852" s="14">
        <v>0.9375</v>
      </c>
    </row>
    <row r="9853" spans="1:7" x14ac:dyDescent="0.35">
      <c r="A9853" s="1" t="s">
        <v>11559</v>
      </c>
      <c r="B9853" s="1" t="s">
        <v>102</v>
      </c>
      <c r="C9853" s="1" t="s">
        <v>103</v>
      </c>
      <c r="D9853" s="1" t="s">
        <v>2472</v>
      </c>
      <c r="E9853" t="s">
        <v>9</v>
      </c>
      <c r="F9853" s="6">
        <v>41136</v>
      </c>
      <c r="G9853" s="14">
        <v>0.90972222222222221</v>
      </c>
    </row>
    <row r="9854" spans="1:7" x14ac:dyDescent="0.35">
      <c r="A9854" s="1" t="s">
        <v>8222</v>
      </c>
      <c r="B9854" s="1" t="s">
        <v>28</v>
      </c>
      <c r="C9854" s="1" t="s">
        <v>7</v>
      </c>
      <c r="D9854" s="1" t="s">
        <v>2472</v>
      </c>
      <c r="E9854" t="s">
        <v>9</v>
      </c>
      <c r="F9854" s="6">
        <v>41136</v>
      </c>
      <c r="G9854" s="14">
        <v>0.89930555555555547</v>
      </c>
    </row>
    <row r="9855" spans="1:7" x14ac:dyDescent="0.35">
      <c r="A9855" s="1" t="s">
        <v>406</v>
      </c>
      <c r="B9855" s="1" t="s">
        <v>116</v>
      </c>
      <c r="C9855" s="1" t="s">
        <v>7</v>
      </c>
      <c r="D9855" s="1" t="s">
        <v>2472</v>
      </c>
      <c r="E9855" t="s">
        <v>9</v>
      </c>
      <c r="F9855" s="6">
        <v>41136</v>
      </c>
      <c r="G9855" s="14">
        <v>0.75</v>
      </c>
    </row>
    <row r="9856" spans="1:7" x14ac:dyDescent="0.35">
      <c r="A9856" s="1" t="s">
        <v>723</v>
      </c>
      <c r="B9856" s="1" t="s">
        <v>387</v>
      </c>
      <c r="C9856" s="1" t="s">
        <v>103</v>
      </c>
      <c r="D9856" s="1" t="s">
        <v>2472</v>
      </c>
      <c r="E9856" t="s">
        <v>9</v>
      </c>
      <c r="F9856" s="6">
        <v>41135</v>
      </c>
      <c r="G9856" s="14">
        <v>0.95833333333333337</v>
      </c>
    </row>
    <row r="9857" spans="1:7" x14ac:dyDescent="0.35">
      <c r="A9857" s="1" t="s">
        <v>11564</v>
      </c>
      <c r="B9857" s="1" t="s">
        <v>27</v>
      </c>
      <c r="C9857" s="1" t="s">
        <v>7</v>
      </c>
      <c r="D9857" s="1" t="s">
        <v>2472</v>
      </c>
      <c r="E9857" t="s">
        <v>9</v>
      </c>
      <c r="F9857" s="6">
        <v>41135</v>
      </c>
      <c r="G9857" s="14">
        <v>0.90625</v>
      </c>
    </row>
    <row r="9858" spans="1:7" x14ac:dyDescent="0.35">
      <c r="A9858" s="1" t="s">
        <v>1122</v>
      </c>
      <c r="B9858" s="1" t="s">
        <v>105</v>
      </c>
      <c r="C9858" s="1" t="s">
        <v>7</v>
      </c>
      <c r="D9858" s="1" t="s">
        <v>2472</v>
      </c>
      <c r="E9858" t="s">
        <v>9</v>
      </c>
      <c r="F9858" s="6">
        <v>41134</v>
      </c>
      <c r="G9858" s="14">
        <v>0.91666666666666663</v>
      </c>
    </row>
    <row r="9859" spans="1:7" x14ac:dyDescent="0.35">
      <c r="A9859" s="1" t="s">
        <v>2410</v>
      </c>
      <c r="B9859" s="1" t="s">
        <v>48</v>
      </c>
      <c r="C9859" s="1" t="s">
        <v>7</v>
      </c>
      <c r="D9859" s="1" t="s">
        <v>2472</v>
      </c>
      <c r="E9859" t="s">
        <v>9</v>
      </c>
      <c r="F9859" s="6">
        <v>41134</v>
      </c>
      <c r="G9859" s="14">
        <v>0.89583333333333337</v>
      </c>
    </row>
    <row r="9860" spans="1:7" x14ac:dyDescent="0.35">
      <c r="A9860" s="1" t="s">
        <v>72</v>
      </c>
      <c r="B9860" s="1" t="s">
        <v>73</v>
      </c>
      <c r="C9860" s="1" t="s">
        <v>7</v>
      </c>
      <c r="D9860" s="1" t="s">
        <v>2472</v>
      </c>
      <c r="E9860" t="s">
        <v>9</v>
      </c>
      <c r="F9860" s="6">
        <v>41134</v>
      </c>
      <c r="G9860" s="14">
        <v>0.54166666666666663</v>
      </c>
    </row>
    <row r="9861" spans="1:7" x14ac:dyDescent="0.35">
      <c r="A9861" s="1" t="s">
        <v>11619</v>
      </c>
      <c r="B9861" s="1" t="s">
        <v>10</v>
      </c>
      <c r="C9861" s="1" t="s">
        <v>7</v>
      </c>
      <c r="D9861" s="1" t="s">
        <v>2472</v>
      </c>
      <c r="E9861" t="s">
        <v>9</v>
      </c>
      <c r="F9861" s="6">
        <v>41121</v>
      </c>
      <c r="G9861" s="14">
        <v>0.86458333333333337</v>
      </c>
    </row>
    <row r="9862" spans="1:7" x14ac:dyDescent="0.35">
      <c r="A9862" s="1" t="s">
        <v>11621</v>
      </c>
      <c r="B9862" s="1" t="s">
        <v>37</v>
      </c>
      <c r="C9862" s="1" t="s">
        <v>7</v>
      </c>
      <c r="D9862" s="1" t="s">
        <v>2472</v>
      </c>
      <c r="E9862" t="s">
        <v>9</v>
      </c>
      <c r="F9862" s="6">
        <v>41120</v>
      </c>
      <c r="G9862" s="14">
        <v>0.83333333333333337</v>
      </c>
    </row>
    <row r="9863" spans="1:7" x14ac:dyDescent="0.35">
      <c r="A9863" s="1" t="s">
        <v>416</v>
      </c>
      <c r="B9863" s="1" t="s">
        <v>15</v>
      </c>
      <c r="C9863" s="1" t="s">
        <v>7</v>
      </c>
      <c r="D9863" s="1" t="s">
        <v>2472</v>
      </c>
      <c r="E9863" t="s">
        <v>9</v>
      </c>
      <c r="F9863" s="6">
        <v>41120</v>
      </c>
      <c r="G9863" s="14">
        <v>0.66666666666666663</v>
      </c>
    </row>
    <row r="9864" spans="1:7" x14ac:dyDescent="0.35">
      <c r="A9864" s="1" t="s">
        <v>850</v>
      </c>
      <c r="B9864" s="1" t="s">
        <v>76</v>
      </c>
      <c r="C9864" s="1" t="s">
        <v>7</v>
      </c>
      <c r="D9864" s="1" t="s">
        <v>2472</v>
      </c>
      <c r="E9864" t="s">
        <v>9</v>
      </c>
      <c r="F9864" s="6">
        <v>41119</v>
      </c>
      <c r="G9864" s="14">
        <v>0.97916666666666663</v>
      </c>
    </row>
    <row r="9865" spans="1:7" x14ac:dyDescent="0.35">
      <c r="A9865" s="1" t="s">
        <v>11625</v>
      </c>
      <c r="B9865" s="1" t="s">
        <v>37</v>
      </c>
      <c r="C9865" s="1" t="s">
        <v>7</v>
      </c>
      <c r="D9865" s="1" t="s">
        <v>2472</v>
      </c>
      <c r="E9865" t="s">
        <v>9</v>
      </c>
      <c r="F9865" s="6">
        <v>41119</v>
      </c>
      <c r="G9865" s="14">
        <v>0.93125000000000002</v>
      </c>
    </row>
    <row r="9866" spans="1:7" x14ac:dyDescent="0.35">
      <c r="A9866" s="1" t="s">
        <v>1953</v>
      </c>
      <c r="B9866" s="1" t="s">
        <v>146</v>
      </c>
      <c r="C9866" s="1" t="s">
        <v>7</v>
      </c>
      <c r="D9866" s="1" t="s">
        <v>2472</v>
      </c>
      <c r="E9866" t="s">
        <v>9</v>
      </c>
      <c r="F9866" s="6">
        <v>41119</v>
      </c>
      <c r="G9866" s="14">
        <v>0.31597222222222221</v>
      </c>
    </row>
    <row r="9867" spans="1:7" x14ac:dyDescent="0.35">
      <c r="A9867" s="1" t="s">
        <v>3593</v>
      </c>
      <c r="B9867" s="1" t="s">
        <v>105</v>
      </c>
      <c r="C9867" s="1" t="s">
        <v>7</v>
      </c>
      <c r="D9867" s="1" t="s">
        <v>2472</v>
      </c>
      <c r="E9867" t="s">
        <v>9</v>
      </c>
      <c r="F9867" s="6">
        <v>41118</v>
      </c>
      <c r="G9867" s="14">
        <v>0.98958333333333337</v>
      </c>
    </row>
    <row r="9868" spans="1:7" x14ac:dyDescent="0.35">
      <c r="A9868" s="1" t="s">
        <v>11629</v>
      </c>
      <c r="B9868" s="1" t="s">
        <v>27</v>
      </c>
      <c r="C9868" s="1" t="s">
        <v>7</v>
      </c>
      <c r="D9868" s="1" t="s">
        <v>2472</v>
      </c>
      <c r="E9868" t="s">
        <v>9</v>
      </c>
      <c r="F9868" s="6">
        <v>41118</v>
      </c>
      <c r="G9868" s="14">
        <v>0.88541666666666663</v>
      </c>
    </row>
    <row r="9869" spans="1:7" x14ac:dyDescent="0.35">
      <c r="A9869" s="1" t="s">
        <v>11631</v>
      </c>
      <c r="B9869" s="1" t="s">
        <v>141</v>
      </c>
      <c r="C9869" s="1" t="s">
        <v>7</v>
      </c>
      <c r="D9869" s="1" t="s">
        <v>2472</v>
      </c>
      <c r="E9869" t="s">
        <v>9</v>
      </c>
      <c r="F9869" s="6">
        <v>41117</v>
      </c>
      <c r="G9869" s="14">
        <v>0.98055555555555562</v>
      </c>
    </row>
    <row r="9870" spans="1:7" x14ac:dyDescent="0.35">
      <c r="A9870" s="1" t="s">
        <v>2876</v>
      </c>
      <c r="B9870" s="1" t="s">
        <v>45</v>
      </c>
      <c r="C9870" s="1" t="s">
        <v>7</v>
      </c>
      <c r="D9870" s="1" t="s">
        <v>2472</v>
      </c>
      <c r="E9870" t="s">
        <v>9</v>
      </c>
      <c r="F9870" s="6">
        <v>41117</v>
      </c>
      <c r="G9870" s="14">
        <v>0.95833333333333337</v>
      </c>
    </row>
    <row r="9871" spans="1:7" x14ac:dyDescent="0.35">
      <c r="A9871" s="1" t="s">
        <v>11634</v>
      </c>
      <c r="B9871" s="1" t="s">
        <v>112</v>
      </c>
      <c r="C9871" s="1" t="s">
        <v>7</v>
      </c>
      <c r="D9871" s="1" t="s">
        <v>2472</v>
      </c>
      <c r="E9871" t="s">
        <v>9</v>
      </c>
      <c r="F9871" s="6">
        <v>41117</v>
      </c>
      <c r="G9871" s="14">
        <v>0.39583333333333331</v>
      </c>
    </row>
    <row r="9872" spans="1:7" x14ac:dyDescent="0.35">
      <c r="A9872" s="1" t="s">
        <v>7146</v>
      </c>
      <c r="B9872" s="1" t="s">
        <v>15</v>
      </c>
      <c r="C9872" s="1" t="s">
        <v>7</v>
      </c>
      <c r="D9872" s="1" t="s">
        <v>2472</v>
      </c>
      <c r="E9872" t="s">
        <v>9</v>
      </c>
      <c r="F9872" s="6">
        <v>41116</v>
      </c>
      <c r="G9872" s="14">
        <v>0.79166666666666663</v>
      </c>
    </row>
    <row r="9873" spans="1:7" x14ac:dyDescent="0.35">
      <c r="A9873" s="1" t="s">
        <v>11637</v>
      </c>
      <c r="B9873" s="1" t="s">
        <v>45</v>
      </c>
      <c r="C9873" s="1" t="s">
        <v>7</v>
      </c>
      <c r="D9873" s="1" t="s">
        <v>2472</v>
      </c>
      <c r="E9873" t="s">
        <v>9</v>
      </c>
      <c r="F9873" s="6">
        <v>41116</v>
      </c>
      <c r="G9873" s="14">
        <v>0.20138888888888887</v>
      </c>
    </row>
    <row r="9874" spans="1:7" x14ac:dyDescent="0.35">
      <c r="A9874" s="1" t="s">
        <v>1415</v>
      </c>
      <c r="B9874" s="1" t="s">
        <v>202</v>
      </c>
      <c r="C9874" s="1" t="s">
        <v>7</v>
      </c>
      <c r="D9874" s="1" t="s">
        <v>2472</v>
      </c>
      <c r="E9874" t="s">
        <v>9</v>
      </c>
      <c r="F9874" s="6">
        <v>41116</v>
      </c>
      <c r="G9874" s="14">
        <v>0.11458333333333333</v>
      </c>
    </row>
    <row r="9875" spans="1:7" x14ac:dyDescent="0.35">
      <c r="A9875" s="1" t="s">
        <v>2865</v>
      </c>
      <c r="B9875" s="1" t="s">
        <v>107</v>
      </c>
      <c r="C9875" s="1" t="s">
        <v>7</v>
      </c>
      <c r="D9875" s="1" t="s">
        <v>2472</v>
      </c>
      <c r="E9875" t="s">
        <v>9</v>
      </c>
      <c r="F9875" s="6">
        <v>41115</v>
      </c>
      <c r="G9875" s="14">
        <v>0.93402777777777779</v>
      </c>
    </row>
    <row r="9876" spans="1:7" x14ac:dyDescent="0.35">
      <c r="A9876" s="1" t="s">
        <v>612</v>
      </c>
      <c r="B9876" s="1" t="s">
        <v>121</v>
      </c>
      <c r="C9876" s="1" t="s">
        <v>7</v>
      </c>
      <c r="D9876" s="1" t="s">
        <v>2472</v>
      </c>
      <c r="E9876" t="s">
        <v>9</v>
      </c>
      <c r="F9876" s="6">
        <v>41115</v>
      </c>
      <c r="G9876" s="14">
        <v>0.91666666666666663</v>
      </c>
    </row>
    <row r="9877" spans="1:7" x14ac:dyDescent="0.35">
      <c r="A9877" s="1" t="s">
        <v>11642</v>
      </c>
      <c r="B9877" s="1" t="s">
        <v>32</v>
      </c>
      <c r="C9877" s="1" t="s">
        <v>7</v>
      </c>
      <c r="D9877" s="1" t="s">
        <v>2472</v>
      </c>
      <c r="E9877" t="s">
        <v>9</v>
      </c>
      <c r="F9877" s="6">
        <v>41115</v>
      </c>
      <c r="G9877" s="14">
        <v>0.2673611111111111</v>
      </c>
    </row>
    <row r="9878" spans="1:7" x14ac:dyDescent="0.35">
      <c r="A9878" s="1" t="s">
        <v>9336</v>
      </c>
      <c r="B9878" s="1" t="s">
        <v>37</v>
      </c>
      <c r="C9878" s="1" t="s">
        <v>7</v>
      </c>
      <c r="D9878" s="1" t="s">
        <v>2472</v>
      </c>
      <c r="E9878" t="s">
        <v>9</v>
      </c>
      <c r="F9878" s="6">
        <v>41115</v>
      </c>
      <c r="G9878" s="14">
        <v>0.16388888888888889</v>
      </c>
    </row>
    <row r="9879" spans="1:7" x14ac:dyDescent="0.35">
      <c r="A9879" s="1" t="s">
        <v>2203</v>
      </c>
      <c r="B9879" s="1" t="s">
        <v>10</v>
      </c>
      <c r="C9879" s="1" t="s">
        <v>7</v>
      </c>
      <c r="D9879" s="1" t="s">
        <v>2472</v>
      </c>
      <c r="E9879" t="s">
        <v>9</v>
      </c>
      <c r="F9879" s="6">
        <v>41113</v>
      </c>
      <c r="G9879" s="14">
        <v>0.97916666666666663</v>
      </c>
    </row>
    <row r="9880" spans="1:7" x14ac:dyDescent="0.35">
      <c r="A9880" s="1" t="s">
        <v>5618</v>
      </c>
      <c r="B9880" s="1" t="s">
        <v>105</v>
      </c>
      <c r="C9880" s="1" t="s">
        <v>7</v>
      </c>
      <c r="D9880" s="1" t="s">
        <v>2472</v>
      </c>
      <c r="E9880" t="s">
        <v>9</v>
      </c>
      <c r="F9880" s="6">
        <v>41113</v>
      </c>
      <c r="G9880" s="14">
        <v>0.75</v>
      </c>
    </row>
    <row r="9881" spans="1:7" x14ac:dyDescent="0.35">
      <c r="A9881" s="1" t="s">
        <v>418</v>
      </c>
      <c r="B9881" s="1" t="s">
        <v>34</v>
      </c>
      <c r="C9881" s="1" t="s">
        <v>7</v>
      </c>
      <c r="D9881" s="1" t="s">
        <v>2472</v>
      </c>
      <c r="E9881" t="s">
        <v>9</v>
      </c>
      <c r="F9881" s="6">
        <v>41113</v>
      </c>
      <c r="G9881" s="14">
        <v>6.25E-2</v>
      </c>
    </row>
    <row r="9882" spans="1:7" x14ac:dyDescent="0.35">
      <c r="A9882" s="1" t="s">
        <v>5115</v>
      </c>
      <c r="B9882" s="1" t="s">
        <v>62</v>
      </c>
      <c r="C9882" s="1" t="s">
        <v>7</v>
      </c>
      <c r="D9882" s="1" t="s">
        <v>2472</v>
      </c>
      <c r="E9882" t="s">
        <v>9</v>
      </c>
      <c r="F9882" s="6">
        <v>41112</v>
      </c>
      <c r="G9882" s="14">
        <v>0.9375</v>
      </c>
    </row>
    <row r="9883" spans="1:7" x14ac:dyDescent="0.35">
      <c r="A9883" s="1" t="s">
        <v>5115</v>
      </c>
      <c r="B9883" s="1" t="s">
        <v>62</v>
      </c>
      <c r="C9883" s="1" t="s">
        <v>7</v>
      </c>
      <c r="D9883" s="1" t="s">
        <v>2472</v>
      </c>
      <c r="E9883" t="s">
        <v>9</v>
      </c>
      <c r="F9883" s="6">
        <v>41112</v>
      </c>
      <c r="G9883" s="14">
        <v>0.9375</v>
      </c>
    </row>
    <row r="9884" spans="1:7" x14ac:dyDescent="0.35">
      <c r="A9884" s="1" t="s">
        <v>1197</v>
      </c>
      <c r="B9884" s="1" t="s">
        <v>303</v>
      </c>
      <c r="C9884" s="1" t="s">
        <v>7</v>
      </c>
      <c r="D9884" s="1" t="s">
        <v>2472</v>
      </c>
      <c r="E9884" t="s">
        <v>9</v>
      </c>
      <c r="F9884" s="6">
        <v>41112</v>
      </c>
      <c r="G9884" s="14">
        <v>0.125</v>
      </c>
    </row>
    <row r="9885" spans="1:7" x14ac:dyDescent="0.35">
      <c r="A9885" s="1" t="s">
        <v>1291</v>
      </c>
      <c r="B9885" s="1" t="s">
        <v>89</v>
      </c>
      <c r="C9885" s="1" t="s">
        <v>7</v>
      </c>
      <c r="D9885" s="1" t="s">
        <v>2472</v>
      </c>
      <c r="E9885" t="s">
        <v>9</v>
      </c>
      <c r="F9885" s="6">
        <v>41111</v>
      </c>
      <c r="G9885" s="14">
        <v>0.95833333333333337</v>
      </c>
    </row>
    <row r="9886" spans="1:7" x14ac:dyDescent="0.35">
      <c r="A9886" s="1" t="s">
        <v>341</v>
      </c>
      <c r="B9886" s="1" t="s">
        <v>15</v>
      </c>
      <c r="C9886" s="1" t="s">
        <v>7</v>
      </c>
      <c r="D9886" s="1" t="s">
        <v>2472</v>
      </c>
      <c r="E9886" t="s">
        <v>9</v>
      </c>
      <c r="F9886" s="6">
        <v>41111</v>
      </c>
      <c r="G9886" s="14">
        <v>0.90972222222222221</v>
      </c>
    </row>
    <row r="9887" spans="1:7" x14ac:dyDescent="0.35">
      <c r="A9887" s="1" t="s">
        <v>3186</v>
      </c>
      <c r="B9887" s="1" t="s">
        <v>146</v>
      </c>
      <c r="C9887" s="1" t="s">
        <v>7</v>
      </c>
      <c r="D9887" s="1" t="s">
        <v>2472</v>
      </c>
      <c r="E9887" t="s">
        <v>9</v>
      </c>
      <c r="F9887" s="6">
        <v>41111</v>
      </c>
      <c r="G9887" s="14">
        <v>0.89583333333333337</v>
      </c>
    </row>
    <row r="9888" spans="1:7" x14ac:dyDescent="0.35">
      <c r="A9888" s="1" t="s">
        <v>11653</v>
      </c>
      <c r="B9888" s="1" t="s">
        <v>15</v>
      </c>
      <c r="C9888" s="1" t="s">
        <v>7</v>
      </c>
      <c r="D9888" s="1" t="s">
        <v>2472</v>
      </c>
      <c r="E9888" t="s">
        <v>9</v>
      </c>
      <c r="F9888" s="6">
        <v>41111</v>
      </c>
      <c r="G9888" s="14">
        <v>0.875</v>
      </c>
    </row>
    <row r="9889" spans="1:7" x14ac:dyDescent="0.35">
      <c r="A9889" s="1" t="s">
        <v>11653</v>
      </c>
      <c r="B9889" s="1" t="s">
        <v>15</v>
      </c>
      <c r="C9889" s="1" t="s">
        <v>7</v>
      </c>
      <c r="D9889" s="1" t="s">
        <v>2472</v>
      </c>
      <c r="E9889" t="s">
        <v>9</v>
      </c>
      <c r="F9889" s="6">
        <v>41111</v>
      </c>
      <c r="G9889" s="14">
        <v>0.875</v>
      </c>
    </row>
    <row r="9890" spans="1:7" x14ac:dyDescent="0.35">
      <c r="A9890" s="1" t="s">
        <v>11655</v>
      </c>
      <c r="B9890" s="1" t="s">
        <v>114</v>
      </c>
      <c r="C9890" s="1" t="s">
        <v>7</v>
      </c>
      <c r="D9890" s="1" t="s">
        <v>2472</v>
      </c>
      <c r="E9890" t="s">
        <v>9</v>
      </c>
      <c r="F9890" s="6">
        <v>41111</v>
      </c>
      <c r="G9890" s="14">
        <v>0.85416666666666663</v>
      </c>
    </row>
    <row r="9891" spans="1:7" x14ac:dyDescent="0.35">
      <c r="A9891" s="1" t="s">
        <v>623</v>
      </c>
      <c r="B9891" s="1" t="s">
        <v>6</v>
      </c>
      <c r="C9891" s="1" t="s">
        <v>7</v>
      </c>
      <c r="D9891" s="1" t="s">
        <v>2472</v>
      </c>
      <c r="E9891" t="s">
        <v>9</v>
      </c>
      <c r="F9891" s="6">
        <v>41111</v>
      </c>
      <c r="G9891" s="14">
        <v>0.47916666666666669</v>
      </c>
    </row>
    <row r="9892" spans="1:7" x14ac:dyDescent="0.35">
      <c r="A9892" s="1" t="s">
        <v>307</v>
      </c>
      <c r="B9892" s="1" t="s">
        <v>141</v>
      </c>
      <c r="C9892" s="1" t="s">
        <v>7</v>
      </c>
      <c r="D9892" s="1" t="s">
        <v>2472</v>
      </c>
      <c r="E9892" t="s">
        <v>9</v>
      </c>
      <c r="F9892" s="6">
        <v>41110</v>
      </c>
      <c r="G9892" s="14">
        <v>0.98958333333333337</v>
      </c>
    </row>
    <row r="9893" spans="1:7" x14ac:dyDescent="0.35">
      <c r="A9893" s="1" t="s">
        <v>11659</v>
      </c>
      <c r="B9893" s="1" t="s">
        <v>75</v>
      </c>
      <c r="C9893" s="1" t="s">
        <v>7</v>
      </c>
      <c r="D9893" s="1" t="s">
        <v>2472</v>
      </c>
      <c r="E9893" t="s">
        <v>9</v>
      </c>
      <c r="F9893" s="6">
        <v>41110</v>
      </c>
      <c r="G9893" s="14">
        <v>0.91666666666666663</v>
      </c>
    </row>
    <row r="9894" spans="1:7" x14ac:dyDescent="0.35">
      <c r="A9894" s="1" t="s">
        <v>1978</v>
      </c>
      <c r="B9894" s="1" t="s">
        <v>6</v>
      </c>
      <c r="C9894" s="1" t="s">
        <v>7</v>
      </c>
      <c r="D9894" s="1" t="s">
        <v>2472</v>
      </c>
      <c r="E9894" t="s">
        <v>9</v>
      </c>
      <c r="F9894" s="6">
        <v>41110</v>
      </c>
      <c r="G9894" s="14">
        <v>0.79166666666666663</v>
      </c>
    </row>
    <row r="9895" spans="1:7" x14ac:dyDescent="0.35">
      <c r="A9895" s="1" t="s">
        <v>11662</v>
      </c>
      <c r="B9895" s="1" t="s">
        <v>18</v>
      </c>
      <c r="C9895" s="1" t="s">
        <v>7</v>
      </c>
      <c r="D9895" s="1" t="s">
        <v>2472</v>
      </c>
      <c r="E9895" t="s">
        <v>9</v>
      </c>
      <c r="F9895" s="6">
        <v>41110</v>
      </c>
      <c r="G9895" s="14">
        <v>0.41319444444444442</v>
      </c>
    </row>
    <row r="9896" spans="1:7" x14ac:dyDescent="0.35">
      <c r="A9896" s="1" t="s">
        <v>347</v>
      </c>
      <c r="B9896" s="1" t="s">
        <v>89</v>
      </c>
      <c r="C9896" s="1" t="s">
        <v>7</v>
      </c>
      <c r="D9896" s="1" t="s">
        <v>2472</v>
      </c>
      <c r="E9896" t="s">
        <v>9</v>
      </c>
      <c r="F9896" s="6">
        <v>41110</v>
      </c>
      <c r="G9896" s="14">
        <v>0.10416666666666667</v>
      </c>
    </row>
    <row r="9897" spans="1:7" x14ac:dyDescent="0.35">
      <c r="A9897" s="1" t="s">
        <v>8532</v>
      </c>
      <c r="B9897" s="1" t="s">
        <v>48</v>
      </c>
      <c r="C9897" s="1" t="s">
        <v>7</v>
      </c>
      <c r="D9897" s="1" t="s">
        <v>2472</v>
      </c>
      <c r="E9897" t="s">
        <v>9</v>
      </c>
      <c r="F9897" s="6">
        <v>41109</v>
      </c>
      <c r="G9897" s="14">
        <v>0.91666666666666663</v>
      </c>
    </row>
    <row r="9898" spans="1:7" x14ac:dyDescent="0.35">
      <c r="A9898" s="1" t="s">
        <v>11666</v>
      </c>
      <c r="B9898" s="1" t="s">
        <v>105</v>
      </c>
      <c r="C9898" s="1" t="s">
        <v>7</v>
      </c>
      <c r="D9898" s="1" t="s">
        <v>2472</v>
      </c>
      <c r="E9898" t="s">
        <v>9</v>
      </c>
      <c r="F9898" s="6">
        <v>41109</v>
      </c>
      <c r="G9898" s="14">
        <v>0.90555555555555556</v>
      </c>
    </row>
    <row r="9899" spans="1:7" x14ac:dyDescent="0.35">
      <c r="A9899" s="1" t="s">
        <v>11668</v>
      </c>
      <c r="B9899" s="1" t="s">
        <v>121</v>
      </c>
      <c r="C9899" s="1" t="s">
        <v>7</v>
      </c>
      <c r="D9899" s="1" t="s">
        <v>2472</v>
      </c>
      <c r="E9899" t="s">
        <v>9</v>
      </c>
      <c r="F9899" s="6">
        <v>41109</v>
      </c>
      <c r="G9899" s="14">
        <v>0.90277777777777779</v>
      </c>
    </row>
    <row r="9900" spans="1:7" x14ac:dyDescent="0.35">
      <c r="A9900" s="1" t="s">
        <v>244</v>
      </c>
      <c r="B9900" s="1" t="s">
        <v>105</v>
      </c>
      <c r="C9900" s="1" t="s">
        <v>7</v>
      </c>
      <c r="D9900" s="1" t="s">
        <v>2472</v>
      </c>
      <c r="E9900" t="s">
        <v>9</v>
      </c>
      <c r="F9900" s="6">
        <v>41109</v>
      </c>
      <c r="G9900" s="14">
        <v>0.88541666666666663</v>
      </c>
    </row>
    <row r="9901" spans="1:7" x14ac:dyDescent="0.35">
      <c r="A9901" s="1" t="s">
        <v>1684</v>
      </c>
      <c r="B9901" s="1" t="s">
        <v>121</v>
      </c>
      <c r="C9901" s="1" t="s">
        <v>7</v>
      </c>
      <c r="D9901" s="1" t="s">
        <v>2472</v>
      </c>
      <c r="E9901" t="s">
        <v>9</v>
      </c>
      <c r="F9901" s="6">
        <v>41109</v>
      </c>
      <c r="G9901" s="14">
        <v>0.875</v>
      </c>
    </row>
    <row r="9902" spans="1:7" x14ac:dyDescent="0.35">
      <c r="A9902" s="1" t="s">
        <v>527</v>
      </c>
      <c r="B9902" s="1" t="s">
        <v>102</v>
      </c>
      <c r="C9902" s="1" t="s">
        <v>103</v>
      </c>
      <c r="D9902" s="1" t="s">
        <v>2472</v>
      </c>
      <c r="E9902" t="s">
        <v>9</v>
      </c>
      <c r="F9902" s="6">
        <v>41109</v>
      </c>
      <c r="G9902" s="14">
        <v>7.9861111111111105E-2</v>
      </c>
    </row>
    <row r="9903" spans="1:7" x14ac:dyDescent="0.35">
      <c r="A9903" s="1" t="s">
        <v>1013</v>
      </c>
      <c r="B9903" s="1" t="s">
        <v>61</v>
      </c>
      <c r="C9903" s="1" t="s">
        <v>7</v>
      </c>
      <c r="D9903" s="1" t="s">
        <v>2472</v>
      </c>
      <c r="E9903" t="s">
        <v>9</v>
      </c>
      <c r="F9903" s="6">
        <v>41108</v>
      </c>
      <c r="G9903" s="14">
        <v>0.91666666666666663</v>
      </c>
    </row>
    <row r="9904" spans="1:7" x14ac:dyDescent="0.35">
      <c r="A9904" s="1" t="s">
        <v>72</v>
      </c>
      <c r="B9904" s="1" t="s">
        <v>73</v>
      </c>
      <c r="C9904" s="1" t="s">
        <v>7</v>
      </c>
      <c r="D9904" s="1" t="s">
        <v>2472</v>
      </c>
      <c r="E9904" t="s">
        <v>9</v>
      </c>
      <c r="F9904" s="6">
        <v>41107</v>
      </c>
      <c r="G9904" s="14">
        <v>0.95138888888888884</v>
      </c>
    </row>
    <row r="9905" spans="1:7" x14ac:dyDescent="0.35">
      <c r="A9905" s="1" t="s">
        <v>834</v>
      </c>
      <c r="B9905" s="1" t="s">
        <v>61</v>
      </c>
      <c r="C9905" s="1" t="s">
        <v>7</v>
      </c>
      <c r="D9905" s="1" t="s">
        <v>2472</v>
      </c>
      <c r="E9905" t="s">
        <v>9</v>
      </c>
      <c r="F9905" s="6">
        <v>41107</v>
      </c>
      <c r="G9905" s="14">
        <v>0.89583333333333337</v>
      </c>
    </row>
    <row r="9906" spans="1:7" x14ac:dyDescent="0.35">
      <c r="A9906" s="1" t="s">
        <v>1469</v>
      </c>
      <c r="B9906" s="1" t="s">
        <v>105</v>
      </c>
      <c r="C9906" s="1" t="s">
        <v>7</v>
      </c>
      <c r="D9906" s="1" t="s">
        <v>2472</v>
      </c>
      <c r="E9906" t="s">
        <v>9</v>
      </c>
      <c r="F9906" s="6">
        <v>41105</v>
      </c>
      <c r="G9906" s="14">
        <v>0.91666666666666663</v>
      </c>
    </row>
    <row r="9907" spans="1:7" x14ac:dyDescent="0.35">
      <c r="A9907" s="1" t="s">
        <v>11677</v>
      </c>
      <c r="B9907" s="1" t="s">
        <v>75</v>
      </c>
      <c r="C9907" s="1" t="s">
        <v>7</v>
      </c>
      <c r="D9907" s="1" t="s">
        <v>2472</v>
      </c>
      <c r="E9907" t="s">
        <v>9</v>
      </c>
      <c r="F9907" s="6">
        <v>41104</v>
      </c>
      <c r="G9907" s="14">
        <v>0.91875000000000007</v>
      </c>
    </row>
    <row r="9908" spans="1:7" x14ac:dyDescent="0.35">
      <c r="A9908" s="1" t="s">
        <v>11679</v>
      </c>
      <c r="B9908" s="1" t="s">
        <v>146</v>
      </c>
      <c r="C9908" s="1" t="s">
        <v>7</v>
      </c>
      <c r="D9908" s="1" t="s">
        <v>2472</v>
      </c>
      <c r="E9908" t="s">
        <v>9</v>
      </c>
      <c r="F9908" s="6">
        <v>41104</v>
      </c>
      <c r="G9908" s="14">
        <v>0.91666666666666663</v>
      </c>
    </row>
    <row r="9909" spans="1:7" x14ac:dyDescent="0.35">
      <c r="A9909" s="1" t="s">
        <v>494</v>
      </c>
      <c r="B9909" s="1" t="s">
        <v>15</v>
      </c>
      <c r="C9909" s="1" t="s">
        <v>7</v>
      </c>
      <c r="D9909" s="1" t="s">
        <v>2472</v>
      </c>
      <c r="E9909" t="s">
        <v>9</v>
      </c>
      <c r="F9909" s="6">
        <v>41104</v>
      </c>
      <c r="G9909" s="14">
        <v>0.91666666666666663</v>
      </c>
    </row>
    <row r="9910" spans="1:7" x14ac:dyDescent="0.35">
      <c r="A9910" s="1" t="s">
        <v>1866</v>
      </c>
      <c r="B9910" s="1" t="s">
        <v>141</v>
      </c>
      <c r="C9910" s="1" t="s">
        <v>7</v>
      </c>
      <c r="D9910" s="1" t="s">
        <v>2472</v>
      </c>
      <c r="E9910" t="s">
        <v>9</v>
      </c>
      <c r="F9910" s="6">
        <v>41104</v>
      </c>
      <c r="G9910" s="14">
        <v>0.90972222222222221</v>
      </c>
    </row>
    <row r="9911" spans="1:7" x14ac:dyDescent="0.35">
      <c r="A9911" s="1" t="s">
        <v>11682</v>
      </c>
      <c r="B9911" s="1" t="s">
        <v>45</v>
      </c>
      <c r="C9911" s="1" t="s">
        <v>7</v>
      </c>
      <c r="D9911" s="1" t="s">
        <v>2472</v>
      </c>
      <c r="E9911" t="s">
        <v>9</v>
      </c>
      <c r="F9911" s="6">
        <v>41104</v>
      </c>
      <c r="G9911" s="14">
        <v>0.71875</v>
      </c>
    </row>
    <row r="9912" spans="1:7" x14ac:dyDescent="0.35">
      <c r="A9912" s="1" t="s">
        <v>672</v>
      </c>
      <c r="B9912" s="1" t="s">
        <v>87</v>
      </c>
      <c r="C9912" s="1" t="s">
        <v>7</v>
      </c>
      <c r="D9912" s="1" t="s">
        <v>2472</v>
      </c>
      <c r="E9912" t="s">
        <v>9</v>
      </c>
      <c r="F9912" s="6">
        <v>41104</v>
      </c>
      <c r="G9912" s="14">
        <v>0.125</v>
      </c>
    </row>
    <row r="9913" spans="1:7" x14ac:dyDescent="0.35">
      <c r="A9913" s="1" t="s">
        <v>1267</v>
      </c>
      <c r="B9913" s="1" t="s">
        <v>141</v>
      </c>
      <c r="C9913" s="1" t="s">
        <v>7</v>
      </c>
      <c r="D9913" s="1" t="s">
        <v>2472</v>
      </c>
      <c r="E9913" t="s">
        <v>9</v>
      </c>
      <c r="F9913" s="6">
        <v>41104</v>
      </c>
      <c r="G9913" s="14">
        <v>9.375E-2</v>
      </c>
    </row>
    <row r="9914" spans="1:7" x14ac:dyDescent="0.35">
      <c r="A9914" s="1" t="s">
        <v>150</v>
      </c>
      <c r="B9914" s="1" t="s">
        <v>13</v>
      </c>
      <c r="C9914" s="1" t="s">
        <v>7</v>
      </c>
      <c r="D9914" s="1" t="s">
        <v>2472</v>
      </c>
      <c r="E9914" t="s">
        <v>9</v>
      </c>
      <c r="F9914" s="6">
        <v>41104</v>
      </c>
      <c r="G9914" s="14">
        <v>3.472222222222222E-3</v>
      </c>
    </row>
    <row r="9915" spans="1:7" x14ac:dyDescent="0.35">
      <c r="A9915" s="1" t="s">
        <v>11528</v>
      </c>
      <c r="B9915" s="1" t="s">
        <v>18</v>
      </c>
      <c r="C9915" s="1" t="s">
        <v>7</v>
      </c>
      <c r="D9915" s="1" t="s">
        <v>2472</v>
      </c>
      <c r="E9915" t="s">
        <v>9</v>
      </c>
      <c r="F9915" s="6">
        <v>41103</v>
      </c>
      <c r="G9915" s="14">
        <v>0.84375</v>
      </c>
    </row>
    <row r="9916" spans="1:7" x14ac:dyDescent="0.35">
      <c r="A9916" s="1" t="s">
        <v>204</v>
      </c>
      <c r="B9916" s="1" t="s">
        <v>48</v>
      </c>
      <c r="C9916" s="1" t="s">
        <v>7</v>
      </c>
      <c r="D9916" s="1" t="s">
        <v>2472</v>
      </c>
      <c r="E9916" t="s">
        <v>9</v>
      </c>
      <c r="F9916" s="6">
        <v>41103</v>
      </c>
      <c r="G9916" s="14">
        <v>0.47291666666666665</v>
      </c>
    </row>
    <row r="9917" spans="1:7" x14ac:dyDescent="0.35">
      <c r="A9917" s="1" t="s">
        <v>11689</v>
      </c>
      <c r="B9917" s="1" t="s">
        <v>75</v>
      </c>
      <c r="C9917" s="1" t="s">
        <v>7</v>
      </c>
      <c r="D9917" s="1" t="s">
        <v>2472</v>
      </c>
      <c r="E9917" t="s">
        <v>9</v>
      </c>
      <c r="F9917" s="6">
        <v>41103</v>
      </c>
      <c r="G9917" s="14">
        <v>0.4375</v>
      </c>
    </row>
    <row r="9918" spans="1:7" x14ac:dyDescent="0.35">
      <c r="A9918" s="1" t="s">
        <v>9607</v>
      </c>
      <c r="B9918" s="1" t="s">
        <v>87</v>
      </c>
      <c r="C9918" s="1" t="s">
        <v>7</v>
      </c>
      <c r="D9918" s="1" t="s">
        <v>2472</v>
      </c>
      <c r="E9918" t="s">
        <v>9</v>
      </c>
      <c r="F9918" s="6">
        <v>41103</v>
      </c>
      <c r="G9918" s="14">
        <v>0.40277777777777773</v>
      </c>
    </row>
    <row r="9919" spans="1:7" x14ac:dyDescent="0.35">
      <c r="A9919" s="1" t="s">
        <v>945</v>
      </c>
      <c r="B9919" s="1" t="s">
        <v>107</v>
      </c>
      <c r="C9919" s="1" t="s">
        <v>7</v>
      </c>
      <c r="D9919" s="1" t="s">
        <v>2472</v>
      </c>
      <c r="E9919" t="s">
        <v>9</v>
      </c>
      <c r="F9919" s="6">
        <v>41090</v>
      </c>
      <c r="G9919" s="14">
        <v>0.92708333333333337</v>
      </c>
    </row>
    <row r="9920" spans="1:7" x14ac:dyDescent="0.35">
      <c r="A9920" s="1" t="s">
        <v>97</v>
      </c>
      <c r="B9920" s="1" t="s">
        <v>15</v>
      </c>
      <c r="C9920" s="1" t="s">
        <v>7</v>
      </c>
      <c r="D9920" s="1" t="s">
        <v>2472</v>
      </c>
      <c r="E9920" t="s">
        <v>9</v>
      </c>
      <c r="F9920" s="6">
        <v>41090</v>
      </c>
      <c r="G9920" s="14">
        <v>0.91805555555555562</v>
      </c>
    </row>
    <row r="9921" spans="1:7" x14ac:dyDescent="0.35">
      <c r="A9921" s="1" t="s">
        <v>973</v>
      </c>
      <c r="B9921" s="1" t="s">
        <v>15</v>
      </c>
      <c r="C9921" s="1" t="s">
        <v>7</v>
      </c>
      <c r="D9921" s="1" t="s">
        <v>2472</v>
      </c>
      <c r="E9921" t="s">
        <v>9</v>
      </c>
      <c r="F9921" s="6">
        <v>41090</v>
      </c>
      <c r="G9921" s="14">
        <v>0.91666666666666663</v>
      </c>
    </row>
    <row r="9922" spans="1:7" x14ac:dyDescent="0.35">
      <c r="A9922" s="1" t="s">
        <v>11757</v>
      </c>
      <c r="B9922" s="1" t="s">
        <v>141</v>
      </c>
      <c r="C9922" s="1" t="s">
        <v>7</v>
      </c>
      <c r="D9922" s="1" t="s">
        <v>2472</v>
      </c>
      <c r="E9922" t="s">
        <v>9</v>
      </c>
      <c r="F9922" s="6">
        <v>41090</v>
      </c>
      <c r="G9922" s="14">
        <v>0.91666666666666663</v>
      </c>
    </row>
    <row r="9923" spans="1:7" x14ac:dyDescent="0.35">
      <c r="A9923" s="1" t="s">
        <v>11758</v>
      </c>
      <c r="B9923" s="1" t="s">
        <v>28</v>
      </c>
      <c r="C9923" s="1" t="s">
        <v>7</v>
      </c>
      <c r="D9923" s="1" t="s">
        <v>2472</v>
      </c>
      <c r="E9923" t="s">
        <v>9</v>
      </c>
      <c r="F9923" s="6">
        <v>41090</v>
      </c>
      <c r="G9923" s="14">
        <v>0.91666666666666663</v>
      </c>
    </row>
    <row r="9924" spans="1:7" x14ac:dyDescent="0.35">
      <c r="A9924" s="1" t="s">
        <v>1823</v>
      </c>
      <c r="B9924" s="1" t="s">
        <v>81</v>
      </c>
      <c r="C9924" s="1" t="s">
        <v>7</v>
      </c>
      <c r="D9924" s="1" t="s">
        <v>2472</v>
      </c>
      <c r="E9924" t="s">
        <v>9</v>
      </c>
      <c r="F9924" s="6">
        <v>41090</v>
      </c>
      <c r="G9924" s="14">
        <v>0.54166666666666663</v>
      </c>
    </row>
    <row r="9925" spans="1:7" x14ac:dyDescent="0.35">
      <c r="A9925" s="1" t="s">
        <v>11761</v>
      </c>
      <c r="B9925" s="1" t="s">
        <v>27</v>
      </c>
      <c r="C9925" s="1" t="s">
        <v>7</v>
      </c>
      <c r="D9925" s="1" t="s">
        <v>2472</v>
      </c>
      <c r="E9925" t="s">
        <v>9</v>
      </c>
      <c r="F9925" s="6">
        <v>41090</v>
      </c>
      <c r="G9925" s="14">
        <v>0.43055555555555558</v>
      </c>
    </row>
    <row r="9926" spans="1:7" x14ac:dyDescent="0.35">
      <c r="A9926" s="1" t="s">
        <v>425</v>
      </c>
      <c r="B9926" s="1" t="s">
        <v>114</v>
      </c>
      <c r="C9926" s="1" t="s">
        <v>7</v>
      </c>
      <c r="D9926" s="1" t="s">
        <v>2472</v>
      </c>
      <c r="E9926" t="s">
        <v>9</v>
      </c>
      <c r="F9926" s="6">
        <v>41090</v>
      </c>
      <c r="G9926" s="14">
        <v>0.36458333333333331</v>
      </c>
    </row>
    <row r="9927" spans="1:7" x14ac:dyDescent="0.35">
      <c r="A9927" s="1" t="s">
        <v>431</v>
      </c>
      <c r="B9927" s="1" t="s">
        <v>30</v>
      </c>
      <c r="C9927" s="1" t="s">
        <v>7</v>
      </c>
      <c r="D9927" s="1" t="s">
        <v>2472</v>
      </c>
      <c r="E9927" t="s">
        <v>9</v>
      </c>
      <c r="F9927" s="6">
        <v>41088</v>
      </c>
      <c r="G9927" s="14">
        <v>0.94444444444444453</v>
      </c>
    </row>
    <row r="9928" spans="1:7" x14ac:dyDescent="0.35">
      <c r="A9928" s="1" t="s">
        <v>523</v>
      </c>
      <c r="B9928" s="1" t="s">
        <v>28</v>
      </c>
      <c r="C9928" s="1" t="s">
        <v>7</v>
      </c>
      <c r="D9928" s="1" t="s">
        <v>2472</v>
      </c>
      <c r="E9928" t="s">
        <v>9</v>
      </c>
      <c r="F9928" s="6">
        <v>41087</v>
      </c>
      <c r="G9928" s="14">
        <v>0.9375</v>
      </c>
    </row>
    <row r="9929" spans="1:7" x14ac:dyDescent="0.35">
      <c r="A9929" s="1" t="s">
        <v>8114</v>
      </c>
      <c r="B9929" s="1" t="s">
        <v>6</v>
      </c>
      <c r="C9929" s="1" t="s">
        <v>7</v>
      </c>
      <c r="D9929" s="1" t="s">
        <v>2472</v>
      </c>
      <c r="E9929" t="s">
        <v>9</v>
      </c>
      <c r="F9929" s="6">
        <v>41087</v>
      </c>
      <c r="G9929" s="14">
        <v>0.92013888888888884</v>
      </c>
    </row>
    <row r="9930" spans="1:7" x14ac:dyDescent="0.35">
      <c r="A9930" s="1" t="s">
        <v>6981</v>
      </c>
      <c r="B9930" s="1" t="s">
        <v>102</v>
      </c>
      <c r="C9930" s="1" t="s">
        <v>103</v>
      </c>
      <c r="D9930" s="1" t="s">
        <v>2472</v>
      </c>
      <c r="E9930" t="s">
        <v>9</v>
      </c>
      <c r="F9930" s="6">
        <v>41087</v>
      </c>
      <c r="G9930" s="14">
        <v>0.90972222222222221</v>
      </c>
    </row>
    <row r="9931" spans="1:7" x14ac:dyDescent="0.35">
      <c r="A9931" s="1" t="s">
        <v>926</v>
      </c>
      <c r="B9931" s="1" t="s">
        <v>45</v>
      </c>
      <c r="C9931" s="1" t="s">
        <v>7</v>
      </c>
      <c r="D9931" s="1" t="s">
        <v>2472</v>
      </c>
      <c r="E9931" t="s">
        <v>9</v>
      </c>
      <c r="F9931" s="6">
        <v>41087</v>
      </c>
      <c r="G9931" s="14">
        <v>0.875</v>
      </c>
    </row>
    <row r="9932" spans="1:7" x14ac:dyDescent="0.35">
      <c r="A9932" s="1" t="s">
        <v>11769</v>
      </c>
      <c r="B9932" s="1" t="s">
        <v>41</v>
      </c>
      <c r="C9932" s="1" t="s">
        <v>7</v>
      </c>
      <c r="D9932" s="1" t="s">
        <v>2472</v>
      </c>
      <c r="E9932" t="s">
        <v>9</v>
      </c>
      <c r="F9932" s="6">
        <v>41087</v>
      </c>
      <c r="G9932" s="14">
        <v>8.3333333333333329E-2</v>
      </c>
    </row>
    <row r="9933" spans="1:7" x14ac:dyDescent="0.35">
      <c r="A9933" s="1" t="s">
        <v>170</v>
      </c>
      <c r="B9933" s="1" t="s">
        <v>13</v>
      </c>
      <c r="C9933" s="1" t="s">
        <v>7</v>
      </c>
      <c r="D9933" s="1" t="s">
        <v>2472</v>
      </c>
      <c r="E9933" t="s">
        <v>9</v>
      </c>
      <c r="F9933" s="6">
        <v>41086</v>
      </c>
      <c r="G9933" s="14">
        <v>0</v>
      </c>
    </row>
    <row r="9934" spans="1:7" x14ac:dyDescent="0.35">
      <c r="A9934" s="1" t="s">
        <v>11772</v>
      </c>
      <c r="B9934" s="1" t="s">
        <v>48</v>
      </c>
      <c r="C9934" s="1" t="s">
        <v>7</v>
      </c>
      <c r="D9934" s="1" t="s">
        <v>2472</v>
      </c>
      <c r="E9934" t="s">
        <v>9</v>
      </c>
      <c r="F9934" s="6">
        <v>41085</v>
      </c>
      <c r="G9934" s="14">
        <v>0.91666666666666663</v>
      </c>
    </row>
    <row r="9935" spans="1:7" x14ac:dyDescent="0.35">
      <c r="A9935" s="1" t="s">
        <v>2024</v>
      </c>
      <c r="B9935" s="1" t="s">
        <v>32</v>
      </c>
      <c r="C9935" s="1" t="s">
        <v>7</v>
      </c>
      <c r="D9935" s="1" t="s">
        <v>2472</v>
      </c>
      <c r="E9935" t="s">
        <v>9</v>
      </c>
      <c r="F9935" s="6">
        <v>41085</v>
      </c>
      <c r="G9935" s="14">
        <v>0.88541666666666663</v>
      </c>
    </row>
    <row r="9936" spans="1:7" x14ac:dyDescent="0.35">
      <c r="A9936" s="1" t="s">
        <v>961</v>
      </c>
      <c r="B9936" s="1" t="s">
        <v>45</v>
      </c>
      <c r="C9936" s="1" t="s">
        <v>7</v>
      </c>
      <c r="D9936" s="1" t="s">
        <v>2472</v>
      </c>
      <c r="E9936" t="s">
        <v>9</v>
      </c>
      <c r="F9936" s="6">
        <v>41084</v>
      </c>
      <c r="G9936" s="14">
        <v>0.91666666666666663</v>
      </c>
    </row>
    <row r="9937" spans="1:7" x14ac:dyDescent="0.35">
      <c r="A9937" s="1" t="s">
        <v>11776</v>
      </c>
      <c r="B9937" s="1" t="s">
        <v>30</v>
      </c>
      <c r="C9937" s="1" t="s">
        <v>7</v>
      </c>
      <c r="D9937" s="1" t="s">
        <v>2472</v>
      </c>
      <c r="E9937" t="s">
        <v>9</v>
      </c>
      <c r="F9937" s="6">
        <v>41084</v>
      </c>
      <c r="G9937" s="14">
        <v>0.89236111111111116</v>
      </c>
    </row>
    <row r="9938" spans="1:7" x14ac:dyDescent="0.35">
      <c r="A9938" s="1" t="s">
        <v>2152</v>
      </c>
      <c r="B9938" s="1" t="s">
        <v>1365</v>
      </c>
      <c r="C9938" s="1" t="s">
        <v>103</v>
      </c>
      <c r="D9938" s="1" t="s">
        <v>2472</v>
      </c>
      <c r="E9938" t="s">
        <v>9</v>
      </c>
      <c r="F9938" s="6">
        <v>41084</v>
      </c>
      <c r="G9938" s="14">
        <v>4.1666666666666664E-2</v>
      </c>
    </row>
    <row r="9939" spans="1:7" x14ac:dyDescent="0.35">
      <c r="A9939" s="1" t="s">
        <v>11779</v>
      </c>
      <c r="B9939" s="1" t="s">
        <v>45</v>
      </c>
      <c r="C9939" s="1" t="s">
        <v>7</v>
      </c>
      <c r="D9939" s="1" t="s">
        <v>2472</v>
      </c>
      <c r="E9939" t="s">
        <v>9</v>
      </c>
      <c r="F9939" s="6">
        <v>41084</v>
      </c>
      <c r="G9939" s="14">
        <v>3.4722222222222224E-2</v>
      </c>
    </row>
    <row r="9940" spans="1:7" x14ac:dyDescent="0.35">
      <c r="A9940" s="1" t="s">
        <v>1158</v>
      </c>
      <c r="B9940" s="1" t="s">
        <v>200</v>
      </c>
      <c r="C9940" s="1" t="s">
        <v>7</v>
      </c>
      <c r="D9940" s="1" t="s">
        <v>2472</v>
      </c>
      <c r="E9940" t="s">
        <v>9</v>
      </c>
      <c r="F9940" s="6">
        <v>41083</v>
      </c>
      <c r="G9940" s="14">
        <v>0.95833333333333337</v>
      </c>
    </row>
    <row r="9941" spans="1:7" x14ac:dyDescent="0.35">
      <c r="A9941" s="1" t="s">
        <v>1892</v>
      </c>
      <c r="B9941" s="1" t="s">
        <v>15</v>
      </c>
      <c r="C9941" s="1" t="s">
        <v>7</v>
      </c>
      <c r="D9941" s="1" t="s">
        <v>2472</v>
      </c>
      <c r="E9941" t="s">
        <v>9</v>
      </c>
      <c r="F9941" s="6">
        <v>41083</v>
      </c>
      <c r="G9941" s="14">
        <v>0.88541666666666663</v>
      </c>
    </row>
    <row r="9942" spans="1:7" x14ac:dyDescent="0.35">
      <c r="A9942" s="1" t="s">
        <v>11782</v>
      </c>
      <c r="B9942" s="1" t="s">
        <v>76</v>
      </c>
      <c r="C9942" s="1" t="s">
        <v>7</v>
      </c>
      <c r="D9942" s="1" t="s">
        <v>2472</v>
      </c>
      <c r="E9942" t="s">
        <v>9</v>
      </c>
      <c r="F9942" s="6">
        <v>41082</v>
      </c>
      <c r="G9942" s="14">
        <v>0.95833333333333337</v>
      </c>
    </row>
    <row r="9943" spans="1:7" x14ac:dyDescent="0.35">
      <c r="A9943" s="1" t="s">
        <v>10713</v>
      </c>
      <c r="B9943" s="1" t="s">
        <v>102</v>
      </c>
      <c r="C9943" s="1" t="s">
        <v>103</v>
      </c>
      <c r="D9943" s="1" t="s">
        <v>2472</v>
      </c>
      <c r="E9943" t="s">
        <v>9</v>
      </c>
      <c r="F9943" s="6">
        <v>41082</v>
      </c>
      <c r="G9943" s="14">
        <v>0.89583333333333337</v>
      </c>
    </row>
    <row r="9944" spans="1:7" x14ac:dyDescent="0.35">
      <c r="A9944" s="1" t="s">
        <v>11785</v>
      </c>
      <c r="B9944" s="1" t="s">
        <v>48</v>
      </c>
      <c r="C9944" s="1" t="s">
        <v>7</v>
      </c>
      <c r="D9944" s="1" t="s">
        <v>2472</v>
      </c>
      <c r="E9944" t="s">
        <v>9</v>
      </c>
      <c r="F9944" s="6">
        <v>41082</v>
      </c>
      <c r="G9944" s="14">
        <v>0.875</v>
      </c>
    </row>
    <row r="9945" spans="1:7" x14ac:dyDescent="0.35">
      <c r="A9945" s="1" t="s">
        <v>1429</v>
      </c>
      <c r="B9945" s="1" t="s">
        <v>10</v>
      </c>
      <c r="C9945" s="1" t="s">
        <v>7</v>
      </c>
      <c r="D9945" s="1" t="s">
        <v>2472</v>
      </c>
      <c r="E9945" t="s">
        <v>9</v>
      </c>
      <c r="F9945" s="6">
        <v>41082</v>
      </c>
      <c r="G9945" s="14">
        <v>0.85416666666666663</v>
      </c>
    </row>
    <row r="9946" spans="1:7" x14ac:dyDescent="0.35">
      <c r="A9946" s="1" t="s">
        <v>2026</v>
      </c>
      <c r="B9946" s="1" t="s">
        <v>10</v>
      </c>
      <c r="C9946" s="1" t="s">
        <v>7</v>
      </c>
      <c r="D9946" s="1" t="s">
        <v>2472</v>
      </c>
      <c r="E9946" t="s">
        <v>9</v>
      </c>
      <c r="F9946" s="6">
        <v>41082</v>
      </c>
      <c r="G9946" s="14">
        <v>5.5555555555555552E-2</v>
      </c>
    </row>
    <row r="9947" spans="1:7" x14ac:dyDescent="0.35">
      <c r="A9947" s="1" t="s">
        <v>516</v>
      </c>
      <c r="B9947" s="1" t="s">
        <v>45</v>
      </c>
      <c r="C9947" s="1" t="s">
        <v>7</v>
      </c>
      <c r="D9947" s="1" t="s">
        <v>2472</v>
      </c>
      <c r="E9947" t="s">
        <v>9</v>
      </c>
      <c r="F9947" s="6">
        <v>41082</v>
      </c>
      <c r="G9947" s="14">
        <v>5.5555555555555552E-2</v>
      </c>
    </row>
    <row r="9948" spans="1:7" x14ac:dyDescent="0.35">
      <c r="A9948" s="1" t="s">
        <v>441</v>
      </c>
      <c r="B9948" s="1" t="s">
        <v>10</v>
      </c>
      <c r="C9948" s="1" t="s">
        <v>7</v>
      </c>
      <c r="D9948" s="1" t="s">
        <v>2472</v>
      </c>
      <c r="E9948" t="s">
        <v>9</v>
      </c>
      <c r="F9948" s="6">
        <v>41081</v>
      </c>
      <c r="G9948" s="14">
        <v>0.95138888888888884</v>
      </c>
    </row>
    <row r="9949" spans="1:7" x14ac:dyDescent="0.35">
      <c r="A9949" s="1" t="s">
        <v>11790</v>
      </c>
      <c r="B9949" s="1" t="s">
        <v>102</v>
      </c>
      <c r="C9949" s="1" t="s">
        <v>103</v>
      </c>
      <c r="D9949" s="1" t="s">
        <v>2472</v>
      </c>
      <c r="E9949" t="s">
        <v>9</v>
      </c>
      <c r="F9949" s="6">
        <v>41081</v>
      </c>
      <c r="G9949" s="14">
        <v>0.94444444444444453</v>
      </c>
    </row>
    <row r="9950" spans="1:7" x14ac:dyDescent="0.35">
      <c r="A9950" s="1" t="s">
        <v>1096</v>
      </c>
      <c r="B9950" s="1" t="s">
        <v>10</v>
      </c>
      <c r="C9950" s="1" t="s">
        <v>7</v>
      </c>
      <c r="D9950" s="1" t="s">
        <v>2472</v>
      </c>
      <c r="E9950" t="s">
        <v>9</v>
      </c>
      <c r="F9950" s="6">
        <v>41080</v>
      </c>
      <c r="G9950" s="14">
        <v>0.96527777777777779</v>
      </c>
    </row>
    <row r="9951" spans="1:7" x14ac:dyDescent="0.35">
      <c r="A9951" s="1" t="s">
        <v>1025</v>
      </c>
      <c r="B9951" s="1" t="s">
        <v>273</v>
      </c>
      <c r="C9951" s="1" t="s">
        <v>7</v>
      </c>
      <c r="D9951" s="1" t="s">
        <v>2472</v>
      </c>
      <c r="E9951" t="s">
        <v>9</v>
      </c>
      <c r="F9951" s="6">
        <v>41080</v>
      </c>
      <c r="G9951" s="14">
        <v>0.95833333333333337</v>
      </c>
    </row>
    <row r="9952" spans="1:7" x14ac:dyDescent="0.35">
      <c r="A9952" s="1" t="s">
        <v>11794</v>
      </c>
      <c r="B9952" s="1" t="s">
        <v>27</v>
      </c>
      <c r="C9952" s="1" t="s">
        <v>7</v>
      </c>
      <c r="D9952" s="1" t="s">
        <v>2472</v>
      </c>
      <c r="E9952" t="s">
        <v>9</v>
      </c>
      <c r="F9952" s="6">
        <v>41080</v>
      </c>
      <c r="G9952" s="14">
        <v>0.89513888888888893</v>
      </c>
    </row>
    <row r="9953" spans="1:7" x14ac:dyDescent="0.35">
      <c r="A9953" s="1" t="s">
        <v>1087</v>
      </c>
      <c r="B9953" s="1" t="s">
        <v>64</v>
      </c>
      <c r="C9953" s="1" t="s">
        <v>7</v>
      </c>
      <c r="D9953" s="1" t="s">
        <v>2472</v>
      </c>
      <c r="E9953" t="s">
        <v>9</v>
      </c>
      <c r="F9953" s="6">
        <v>41080</v>
      </c>
      <c r="G9953" s="14">
        <v>0.66666666666666663</v>
      </c>
    </row>
    <row r="9954" spans="1:7" x14ac:dyDescent="0.35">
      <c r="A9954" s="1" t="s">
        <v>351</v>
      </c>
      <c r="B9954" s="1" t="s">
        <v>27</v>
      </c>
      <c r="C9954" s="1" t="s">
        <v>7</v>
      </c>
      <c r="D9954" s="1" t="s">
        <v>2472</v>
      </c>
      <c r="E9954" t="s">
        <v>9</v>
      </c>
      <c r="F9954" s="6">
        <v>41080</v>
      </c>
      <c r="G9954" s="14">
        <v>0.625</v>
      </c>
    </row>
    <row r="9955" spans="1:7" x14ac:dyDescent="0.35">
      <c r="A9955" s="1" t="s">
        <v>402</v>
      </c>
      <c r="B9955" s="1" t="s">
        <v>141</v>
      </c>
      <c r="C9955" s="1" t="s">
        <v>7</v>
      </c>
      <c r="D9955" s="1" t="s">
        <v>2472</v>
      </c>
      <c r="E9955" t="s">
        <v>9</v>
      </c>
      <c r="F9955" s="6">
        <v>41080</v>
      </c>
      <c r="G9955" s="14">
        <v>0</v>
      </c>
    </row>
    <row r="9956" spans="1:7" x14ac:dyDescent="0.35">
      <c r="A9956" s="1" t="s">
        <v>1186</v>
      </c>
      <c r="B9956" s="1" t="s">
        <v>20</v>
      </c>
      <c r="C9956" s="1" t="s">
        <v>7</v>
      </c>
      <c r="D9956" s="1" t="s">
        <v>2472</v>
      </c>
      <c r="E9956" t="s">
        <v>9</v>
      </c>
      <c r="F9956" s="6">
        <v>41079</v>
      </c>
      <c r="G9956" s="14">
        <v>0</v>
      </c>
    </row>
    <row r="9957" spans="1:7" x14ac:dyDescent="0.35">
      <c r="A9957" s="1" t="s">
        <v>7441</v>
      </c>
      <c r="B9957" s="1" t="s">
        <v>41</v>
      </c>
      <c r="C9957" s="1" t="s">
        <v>7</v>
      </c>
      <c r="D9957" s="1" t="s">
        <v>2472</v>
      </c>
      <c r="E9957" t="s">
        <v>9</v>
      </c>
      <c r="F9957" s="6">
        <v>41078</v>
      </c>
      <c r="G9957" s="14">
        <v>0.91666666666666663</v>
      </c>
    </row>
    <row r="9958" spans="1:7" x14ac:dyDescent="0.35">
      <c r="A9958" s="1" t="s">
        <v>3191</v>
      </c>
      <c r="B9958" s="1" t="s">
        <v>116</v>
      </c>
      <c r="C9958" s="1" t="s">
        <v>7</v>
      </c>
      <c r="D9958" s="1" t="s">
        <v>2472</v>
      </c>
      <c r="E9958" t="s">
        <v>9</v>
      </c>
      <c r="F9958" s="6">
        <v>41077</v>
      </c>
      <c r="G9958" s="14">
        <v>0.4201388888888889</v>
      </c>
    </row>
    <row r="9959" spans="1:7" x14ac:dyDescent="0.35">
      <c r="A9959" s="1" t="s">
        <v>11802</v>
      </c>
      <c r="B9959" s="1" t="s">
        <v>11</v>
      </c>
      <c r="C9959" s="1" t="s">
        <v>7</v>
      </c>
      <c r="D9959" s="1" t="s">
        <v>2472</v>
      </c>
      <c r="E9959" t="s">
        <v>9</v>
      </c>
      <c r="F9959" s="6">
        <v>41077</v>
      </c>
      <c r="G9959" s="14">
        <v>0</v>
      </c>
    </row>
    <row r="9960" spans="1:7" x14ac:dyDescent="0.35">
      <c r="A9960" s="1" t="s">
        <v>11804</v>
      </c>
      <c r="B9960" s="1" t="s">
        <v>30</v>
      </c>
      <c r="C9960" s="1" t="s">
        <v>7</v>
      </c>
      <c r="D9960" s="1" t="s">
        <v>2472</v>
      </c>
      <c r="E9960" t="s">
        <v>9</v>
      </c>
      <c r="F9960" s="6">
        <v>41076</v>
      </c>
      <c r="G9960" s="14">
        <v>0.98958333333333337</v>
      </c>
    </row>
    <row r="9961" spans="1:7" x14ac:dyDescent="0.35">
      <c r="A9961" s="1" t="s">
        <v>1289</v>
      </c>
      <c r="B9961" s="1" t="s">
        <v>52</v>
      </c>
      <c r="C9961" s="1" t="s">
        <v>7</v>
      </c>
      <c r="D9961" s="1" t="s">
        <v>2472</v>
      </c>
      <c r="E9961" t="s">
        <v>9</v>
      </c>
      <c r="F9961" s="6">
        <v>41076</v>
      </c>
      <c r="G9961" s="14">
        <v>0.9770833333333333</v>
      </c>
    </row>
    <row r="9962" spans="1:7" x14ac:dyDescent="0.35">
      <c r="A9962" s="1" t="s">
        <v>11807</v>
      </c>
      <c r="B9962" s="1" t="s">
        <v>75</v>
      </c>
      <c r="C9962" s="1" t="s">
        <v>7</v>
      </c>
      <c r="D9962" s="1" t="s">
        <v>2472</v>
      </c>
      <c r="E9962" t="s">
        <v>9</v>
      </c>
      <c r="F9962" s="6">
        <v>41076</v>
      </c>
      <c r="G9962" s="14">
        <v>0.9277777777777777</v>
      </c>
    </row>
    <row r="9963" spans="1:7" x14ac:dyDescent="0.35">
      <c r="A9963" s="1" t="s">
        <v>182</v>
      </c>
      <c r="B9963" s="1" t="s">
        <v>28</v>
      </c>
      <c r="C9963" s="1" t="s">
        <v>7</v>
      </c>
      <c r="D9963" s="1" t="s">
        <v>2472</v>
      </c>
      <c r="E9963" t="s">
        <v>9</v>
      </c>
      <c r="F9963" s="6">
        <v>41076</v>
      </c>
      <c r="G9963" s="14">
        <v>0.91666666666666663</v>
      </c>
    </row>
    <row r="9964" spans="1:7" x14ac:dyDescent="0.35">
      <c r="A9964" s="1" t="s">
        <v>1084</v>
      </c>
      <c r="B9964" s="1" t="s">
        <v>105</v>
      </c>
      <c r="C9964" s="1" t="s">
        <v>7</v>
      </c>
      <c r="D9964" s="1" t="s">
        <v>2472</v>
      </c>
      <c r="E9964" t="s">
        <v>9</v>
      </c>
      <c r="F9964" s="6">
        <v>41076</v>
      </c>
      <c r="G9964" s="14">
        <v>0.91666666666666663</v>
      </c>
    </row>
    <row r="9965" spans="1:7" x14ac:dyDescent="0.35">
      <c r="A9965" s="1" t="s">
        <v>1131</v>
      </c>
      <c r="B9965" s="1" t="s">
        <v>114</v>
      </c>
      <c r="C9965" s="1" t="s">
        <v>7</v>
      </c>
      <c r="D9965" s="1" t="s">
        <v>2472</v>
      </c>
      <c r="E9965" t="s">
        <v>9</v>
      </c>
      <c r="F9965" s="6">
        <v>41076</v>
      </c>
      <c r="G9965" s="14">
        <v>0.91666666666666663</v>
      </c>
    </row>
    <row r="9966" spans="1:7" x14ac:dyDescent="0.35">
      <c r="A9966" s="1" t="s">
        <v>1592</v>
      </c>
      <c r="B9966" s="1" t="s">
        <v>202</v>
      </c>
      <c r="C9966" s="1" t="s">
        <v>7</v>
      </c>
      <c r="D9966" s="1" t="s">
        <v>2472</v>
      </c>
      <c r="E9966" t="s">
        <v>9</v>
      </c>
      <c r="F9966" s="6">
        <v>41076</v>
      </c>
      <c r="G9966" s="14">
        <v>0.18055555555555555</v>
      </c>
    </row>
    <row r="9967" spans="1:7" x14ac:dyDescent="0.35">
      <c r="A9967" s="1" t="s">
        <v>1892</v>
      </c>
      <c r="B9967" s="1" t="s">
        <v>15</v>
      </c>
      <c r="C9967" s="1" t="s">
        <v>7</v>
      </c>
      <c r="D9967" s="1" t="s">
        <v>2472</v>
      </c>
      <c r="E9967" t="s">
        <v>9</v>
      </c>
      <c r="F9967" s="6">
        <v>41075</v>
      </c>
      <c r="G9967" s="14">
        <v>0.9916666666666667</v>
      </c>
    </row>
    <row r="9968" spans="1:7" x14ac:dyDescent="0.35">
      <c r="A9968" s="1" t="s">
        <v>11812</v>
      </c>
      <c r="B9968" s="1" t="s">
        <v>61</v>
      </c>
      <c r="C9968" s="1" t="s">
        <v>7</v>
      </c>
      <c r="D9968" s="1" t="s">
        <v>2472</v>
      </c>
      <c r="E9968" t="s">
        <v>9</v>
      </c>
      <c r="F9968" s="6">
        <v>41075</v>
      </c>
      <c r="G9968" s="14">
        <v>0.875</v>
      </c>
    </row>
    <row r="9969" spans="1:7" x14ac:dyDescent="0.35">
      <c r="A9969" s="1" t="s">
        <v>1792</v>
      </c>
      <c r="B9969" s="1" t="s">
        <v>32</v>
      </c>
      <c r="C9969" s="1" t="s">
        <v>7</v>
      </c>
      <c r="D9969" s="1" t="s">
        <v>2472</v>
      </c>
      <c r="E9969" t="s">
        <v>9</v>
      </c>
      <c r="F9969" s="6">
        <v>41075</v>
      </c>
      <c r="G9969" s="14">
        <v>0.8125</v>
      </c>
    </row>
    <row r="9970" spans="1:7" x14ac:dyDescent="0.35">
      <c r="A9970" s="1" t="s">
        <v>676</v>
      </c>
      <c r="B9970" s="1" t="s">
        <v>10</v>
      </c>
      <c r="C9970" s="1" t="s">
        <v>7</v>
      </c>
      <c r="D9970" s="1" t="s">
        <v>2472</v>
      </c>
      <c r="E9970" t="s">
        <v>9</v>
      </c>
      <c r="F9970" s="6">
        <v>41075</v>
      </c>
      <c r="G9970" s="14">
        <v>0.20694444444444446</v>
      </c>
    </row>
    <row r="9971" spans="1:7" x14ac:dyDescent="0.35">
      <c r="A9971" s="1" t="s">
        <v>11816</v>
      </c>
      <c r="B9971" s="1" t="s">
        <v>121</v>
      </c>
      <c r="C9971" s="1" t="s">
        <v>7</v>
      </c>
      <c r="D9971" s="1" t="s">
        <v>2472</v>
      </c>
      <c r="E9971" t="s">
        <v>9</v>
      </c>
      <c r="F9971" s="6">
        <v>41075</v>
      </c>
      <c r="G9971" s="14">
        <v>2.0833333333333332E-2</v>
      </c>
    </row>
    <row r="9972" spans="1:7" x14ac:dyDescent="0.35">
      <c r="A9972" s="1" t="s">
        <v>11818</v>
      </c>
      <c r="B9972" s="1" t="s">
        <v>48</v>
      </c>
      <c r="C9972" s="1" t="s">
        <v>7</v>
      </c>
      <c r="D9972" s="1" t="s">
        <v>2472</v>
      </c>
      <c r="E9972" t="s">
        <v>9</v>
      </c>
      <c r="F9972" s="6">
        <v>41074</v>
      </c>
      <c r="G9972" s="14">
        <v>0.9375</v>
      </c>
    </row>
    <row r="9973" spans="1:7" x14ac:dyDescent="0.35">
      <c r="A9973" s="1" t="s">
        <v>237</v>
      </c>
      <c r="B9973" s="1" t="s">
        <v>61</v>
      </c>
      <c r="C9973" s="1" t="s">
        <v>7</v>
      </c>
      <c r="D9973" s="1" t="s">
        <v>2472</v>
      </c>
      <c r="E9973" t="s">
        <v>9</v>
      </c>
      <c r="F9973" s="6">
        <v>41074</v>
      </c>
      <c r="G9973" s="14">
        <v>0.83333333333333337</v>
      </c>
    </row>
    <row r="9974" spans="1:7" x14ac:dyDescent="0.35">
      <c r="A9974" s="1" t="s">
        <v>11821</v>
      </c>
      <c r="B9974" s="1" t="s">
        <v>15</v>
      </c>
      <c r="C9974" s="1" t="s">
        <v>7</v>
      </c>
      <c r="D9974" s="1" t="s">
        <v>2472</v>
      </c>
      <c r="E9974" t="s">
        <v>9</v>
      </c>
      <c r="F9974" s="6">
        <v>41073</v>
      </c>
      <c r="G9974" s="14">
        <v>0.94444444444444453</v>
      </c>
    </row>
    <row r="9975" spans="1:7" x14ac:dyDescent="0.35">
      <c r="A9975" s="1" t="s">
        <v>402</v>
      </c>
      <c r="B9975" s="1" t="s">
        <v>141</v>
      </c>
      <c r="C9975" s="1" t="s">
        <v>7</v>
      </c>
      <c r="D9975" s="1" t="s">
        <v>2472</v>
      </c>
      <c r="E9975" t="s">
        <v>9</v>
      </c>
      <c r="F9975" s="6">
        <v>41073</v>
      </c>
      <c r="G9975" s="14">
        <v>0.91666666666666663</v>
      </c>
    </row>
    <row r="9976" spans="1:7" x14ac:dyDescent="0.35">
      <c r="A9976" s="1" t="s">
        <v>932</v>
      </c>
      <c r="B9976" s="1" t="s">
        <v>112</v>
      </c>
      <c r="C9976" s="1" t="s">
        <v>7</v>
      </c>
      <c r="D9976" s="1" t="s">
        <v>2472</v>
      </c>
      <c r="E9976" t="s">
        <v>9</v>
      </c>
      <c r="F9976" s="6">
        <v>41073</v>
      </c>
      <c r="G9976" s="14">
        <v>0.91666666666666663</v>
      </c>
    </row>
    <row r="9977" spans="1:7" x14ac:dyDescent="0.35">
      <c r="A9977" s="1" t="s">
        <v>122</v>
      </c>
      <c r="B9977" s="1" t="s">
        <v>41</v>
      </c>
      <c r="C9977" s="1" t="s">
        <v>7</v>
      </c>
      <c r="D9977" s="1" t="s">
        <v>2472</v>
      </c>
      <c r="E9977" t="s">
        <v>9</v>
      </c>
      <c r="F9977" s="6">
        <v>41073</v>
      </c>
      <c r="G9977" s="14">
        <v>0.89583333333333337</v>
      </c>
    </row>
    <row r="9978" spans="1:7" x14ac:dyDescent="0.35">
      <c r="A9978" s="1" t="s">
        <v>1292</v>
      </c>
      <c r="B9978" s="1" t="s">
        <v>48</v>
      </c>
      <c r="C9978" s="1" t="s">
        <v>7</v>
      </c>
      <c r="D9978" s="1" t="s">
        <v>2472</v>
      </c>
      <c r="E9978" t="s">
        <v>9</v>
      </c>
      <c r="F9978" s="6">
        <v>41073</v>
      </c>
      <c r="G9978" s="14">
        <v>0.41666666666666669</v>
      </c>
    </row>
    <row r="9979" spans="1:7" x14ac:dyDescent="0.35">
      <c r="A9979" s="1" t="s">
        <v>5115</v>
      </c>
      <c r="B9979" s="1" t="s">
        <v>62</v>
      </c>
      <c r="C9979" s="1" t="s">
        <v>7</v>
      </c>
      <c r="D9979" s="1" t="s">
        <v>2472</v>
      </c>
      <c r="E9979" t="s">
        <v>9</v>
      </c>
      <c r="F9979" s="6">
        <v>41073</v>
      </c>
      <c r="G9979" s="14">
        <v>0.375</v>
      </c>
    </row>
    <row r="9980" spans="1:7" x14ac:dyDescent="0.35">
      <c r="A9980" s="1" t="s">
        <v>727</v>
      </c>
      <c r="B9980" s="1" t="s">
        <v>121</v>
      </c>
      <c r="C9980" s="1" t="s">
        <v>7</v>
      </c>
      <c r="D9980" s="1" t="s">
        <v>2472</v>
      </c>
      <c r="E9980" t="s">
        <v>9</v>
      </c>
      <c r="F9980" s="6">
        <v>41059</v>
      </c>
      <c r="G9980" s="14">
        <v>0.95833333333333337</v>
      </c>
    </row>
    <row r="9981" spans="1:7" x14ac:dyDescent="0.35">
      <c r="A9981" s="1" t="s">
        <v>600</v>
      </c>
      <c r="B9981" s="1" t="s">
        <v>15</v>
      </c>
      <c r="C9981" s="1" t="s">
        <v>7</v>
      </c>
      <c r="D9981" s="1" t="s">
        <v>2472</v>
      </c>
      <c r="E9981" t="s">
        <v>9</v>
      </c>
      <c r="F9981" s="6">
        <v>41057</v>
      </c>
      <c r="G9981" s="14">
        <v>0.94097222222222221</v>
      </c>
    </row>
    <row r="9982" spans="1:7" x14ac:dyDescent="0.35">
      <c r="A9982" s="1" t="s">
        <v>1195</v>
      </c>
      <c r="B9982" s="1" t="s">
        <v>749</v>
      </c>
      <c r="C9982" s="1" t="s">
        <v>7</v>
      </c>
      <c r="D9982" s="1" t="s">
        <v>2472</v>
      </c>
      <c r="E9982" t="s">
        <v>9</v>
      </c>
      <c r="F9982" s="6">
        <v>41057</v>
      </c>
      <c r="G9982" s="14">
        <v>0.88888888888888884</v>
      </c>
    </row>
    <row r="9983" spans="1:7" x14ac:dyDescent="0.35">
      <c r="A9983" s="1" t="s">
        <v>510</v>
      </c>
      <c r="B9983" s="1" t="s">
        <v>41</v>
      </c>
      <c r="C9983" s="1" t="s">
        <v>7</v>
      </c>
      <c r="D9983" s="1" t="s">
        <v>2472</v>
      </c>
      <c r="E9983" t="s">
        <v>9</v>
      </c>
      <c r="F9983" s="6">
        <v>41057</v>
      </c>
      <c r="G9983" s="14">
        <v>0.85416666666666663</v>
      </c>
    </row>
    <row r="9984" spans="1:7" x14ac:dyDescent="0.35">
      <c r="A9984" s="1" t="s">
        <v>8662</v>
      </c>
      <c r="B9984" s="1" t="s">
        <v>202</v>
      </c>
      <c r="C9984" s="1" t="s">
        <v>7</v>
      </c>
      <c r="D9984" s="1" t="s">
        <v>2472</v>
      </c>
      <c r="E9984" t="s">
        <v>9</v>
      </c>
      <c r="F9984" s="6">
        <v>41057</v>
      </c>
      <c r="G9984" s="14">
        <v>0.49305555555555558</v>
      </c>
    </row>
    <row r="9985" spans="1:7" x14ac:dyDescent="0.35">
      <c r="A9985" s="1" t="s">
        <v>1195</v>
      </c>
      <c r="B9985" s="1" t="s">
        <v>749</v>
      </c>
      <c r="C9985" s="1" t="s">
        <v>7</v>
      </c>
      <c r="D9985" s="1" t="s">
        <v>2472</v>
      </c>
      <c r="E9985" t="s">
        <v>9</v>
      </c>
      <c r="F9985" s="6">
        <v>41057</v>
      </c>
      <c r="G9985" s="14">
        <v>0.41666666666666669</v>
      </c>
    </row>
    <row r="9986" spans="1:7" x14ac:dyDescent="0.35">
      <c r="A9986" s="1" t="s">
        <v>480</v>
      </c>
      <c r="B9986" s="1" t="s">
        <v>42</v>
      </c>
      <c r="C9986" s="1" t="s">
        <v>7</v>
      </c>
      <c r="D9986" s="1" t="s">
        <v>2472</v>
      </c>
      <c r="E9986" t="s">
        <v>9</v>
      </c>
      <c r="F9986" s="6">
        <v>41055</v>
      </c>
      <c r="G9986" s="14">
        <v>0.89097222222222217</v>
      </c>
    </row>
    <row r="9987" spans="1:7" x14ac:dyDescent="0.35">
      <c r="A9987" s="1" t="s">
        <v>21</v>
      </c>
      <c r="B9987" s="1" t="s">
        <v>15</v>
      </c>
      <c r="C9987" s="1" t="s">
        <v>7</v>
      </c>
      <c r="D9987" s="1" t="s">
        <v>2472</v>
      </c>
      <c r="E9987" t="s">
        <v>9</v>
      </c>
      <c r="F9987" s="6">
        <v>41055</v>
      </c>
      <c r="G9987" s="14">
        <v>0.875</v>
      </c>
    </row>
    <row r="9988" spans="1:7" x14ac:dyDescent="0.35">
      <c r="A9988" s="1" t="s">
        <v>270</v>
      </c>
      <c r="B9988" s="1" t="s">
        <v>34</v>
      </c>
      <c r="C9988" s="1" t="s">
        <v>7</v>
      </c>
      <c r="D9988" s="1" t="s">
        <v>2472</v>
      </c>
      <c r="E9988" t="s">
        <v>9</v>
      </c>
      <c r="F9988" s="6">
        <v>41055</v>
      </c>
      <c r="G9988" s="14">
        <v>0.875</v>
      </c>
    </row>
    <row r="9989" spans="1:7" x14ac:dyDescent="0.35">
      <c r="A9989" s="1" t="s">
        <v>11878</v>
      </c>
      <c r="B9989" s="1" t="s">
        <v>11</v>
      </c>
      <c r="C9989" s="1" t="s">
        <v>7</v>
      </c>
      <c r="D9989" s="1" t="s">
        <v>2472</v>
      </c>
      <c r="E9989" t="s">
        <v>9</v>
      </c>
      <c r="F9989" s="6">
        <v>41054</v>
      </c>
      <c r="G9989" s="14">
        <v>0.9375</v>
      </c>
    </row>
    <row r="9990" spans="1:7" x14ac:dyDescent="0.35">
      <c r="A9990" s="1" t="s">
        <v>290</v>
      </c>
      <c r="B9990" s="1" t="s">
        <v>48</v>
      </c>
      <c r="C9990" s="1" t="s">
        <v>7</v>
      </c>
      <c r="D9990" s="1" t="s">
        <v>2472</v>
      </c>
      <c r="E9990" t="s">
        <v>9</v>
      </c>
      <c r="F9990" s="6">
        <v>41054</v>
      </c>
      <c r="G9990" s="14">
        <v>0</v>
      </c>
    </row>
    <row r="9991" spans="1:7" x14ac:dyDescent="0.35">
      <c r="A9991" s="1" t="s">
        <v>11881</v>
      </c>
      <c r="B9991" s="1" t="s">
        <v>107</v>
      </c>
      <c r="C9991" s="1" t="s">
        <v>7</v>
      </c>
      <c r="D9991" s="1" t="s">
        <v>2472</v>
      </c>
      <c r="E9991" t="s">
        <v>9</v>
      </c>
      <c r="F9991" s="6">
        <v>41053</v>
      </c>
      <c r="G9991" s="14">
        <v>0.875</v>
      </c>
    </row>
    <row r="9992" spans="1:7" x14ac:dyDescent="0.35">
      <c r="A9992" s="1" t="s">
        <v>978</v>
      </c>
      <c r="B9992" s="1" t="s">
        <v>28</v>
      </c>
      <c r="C9992" s="1" t="s">
        <v>7</v>
      </c>
      <c r="D9992" s="1" t="s">
        <v>2472</v>
      </c>
      <c r="E9992" t="s">
        <v>9</v>
      </c>
      <c r="F9992" s="6">
        <v>41053</v>
      </c>
      <c r="G9992" s="14">
        <v>0.125</v>
      </c>
    </row>
    <row r="9993" spans="1:7" x14ac:dyDescent="0.35">
      <c r="A9993" s="1" t="s">
        <v>426</v>
      </c>
      <c r="B9993" s="1" t="s">
        <v>34</v>
      </c>
      <c r="C9993" s="1" t="s">
        <v>7</v>
      </c>
      <c r="D9993" s="1" t="s">
        <v>2472</v>
      </c>
      <c r="E9993" t="s">
        <v>9</v>
      </c>
      <c r="F9993" s="6">
        <v>41052</v>
      </c>
      <c r="G9993" s="14">
        <v>0.90069444444444446</v>
      </c>
    </row>
    <row r="9994" spans="1:7" x14ac:dyDescent="0.35">
      <c r="A9994" s="1" t="s">
        <v>236</v>
      </c>
      <c r="B9994" s="1" t="s">
        <v>13</v>
      </c>
      <c r="C9994" s="1" t="s">
        <v>7</v>
      </c>
      <c r="D9994" s="1" t="s">
        <v>2472</v>
      </c>
      <c r="E9994" t="s">
        <v>9</v>
      </c>
      <c r="F9994" s="6">
        <v>41052</v>
      </c>
      <c r="G9994" s="14">
        <v>1.0416666666666666E-2</v>
      </c>
    </row>
    <row r="9995" spans="1:7" x14ac:dyDescent="0.35">
      <c r="A9995" s="1" t="s">
        <v>2263</v>
      </c>
      <c r="B9995" s="1" t="s">
        <v>15</v>
      </c>
      <c r="C9995" s="1" t="s">
        <v>7</v>
      </c>
      <c r="D9995" s="1" t="s">
        <v>2472</v>
      </c>
      <c r="E9995" t="s">
        <v>9</v>
      </c>
      <c r="F9995" s="6">
        <v>41051</v>
      </c>
      <c r="G9995" s="14">
        <v>0.89583333333333337</v>
      </c>
    </row>
    <row r="9996" spans="1:7" x14ac:dyDescent="0.35">
      <c r="A9996" s="1" t="s">
        <v>11887</v>
      </c>
      <c r="B9996" s="1" t="s">
        <v>13</v>
      </c>
      <c r="C9996" s="1" t="s">
        <v>7</v>
      </c>
      <c r="D9996" s="1" t="s">
        <v>2472</v>
      </c>
      <c r="E9996" t="s">
        <v>9</v>
      </c>
      <c r="F9996" s="6">
        <v>41050</v>
      </c>
      <c r="G9996" s="14">
        <v>0.90625</v>
      </c>
    </row>
    <row r="9997" spans="1:7" x14ac:dyDescent="0.35">
      <c r="A9997" s="1" t="s">
        <v>7932</v>
      </c>
      <c r="B9997" s="1" t="s">
        <v>41</v>
      </c>
      <c r="C9997" s="1" t="s">
        <v>7</v>
      </c>
      <c r="D9997" s="1" t="s">
        <v>2472</v>
      </c>
      <c r="E9997" t="s">
        <v>9</v>
      </c>
      <c r="F9997" s="6">
        <v>41050</v>
      </c>
      <c r="G9997" s="14">
        <v>0.88888888888888884</v>
      </c>
    </row>
    <row r="9998" spans="1:7" x14ac:dyDescent="0.35">
      <c r="A9998" s="1" t="s">
        <v>7932</v>
      </c>
      <c r="B9998" s="1" t="s">
        <v>41</v>
      </c>
      <c r="C9998" s="1" t="s">
        <v>7</v>
      </c>
      <c r="D9998" s="1" t="s">
        <v>2472</v>
      </c>
      <c r="E9998" t="s">
        <v>9</v>
      </c>
      <c r="F9998" s="6">
        <v>41050</v>
      </c>
      <c r="G9998" s="14">
        <v>0.88888888888888884</v>
      </c>
    </row>
    <row r="9999" spans="1:7" x14ac:dyDescent="0.35">
      <c r="A9999" s="1" t="s">
        <v>1618</v>
      </c>
      <c r="B9999" s="1" t="s">
        <v>102</v>
      </c>
      <c r="C9999" s="1" t="s">
        <v>103</v>
      </c>
      <c r="D9999" s="1" t="s">
        <v>2472</v>
      </c>
      <c r="E9999" t="s">
        <v>9</v>
      </c>
      <c r="F9999" s="6">
        <v>41050</v>
      </c>
      <c r="G9999" s="14">
        <v>0.875</v>
      </c>
    </row>
    <row r="10000" spans="1:7" x14ac:dyDescent="0.35">
      <c r="A10000" s="1" t="s">
        <v>3191</v>
      </c>
      <c r="B10000" s="1" t="s">
        <v>116</v>
      </c>
      <c r="C10000" s="1" t="s">
        <v>7</v>
      </c>
      <c r="D10000" s="1" t="s">
        <v>2472</v>
      </c>
      <c r="E10000" t="s">
        <v>9</v>
      </c>
      <c r="F10000" s="6">
        <v>41049</v>
      </c>
      <c r="G10000" s="14">
        <v>0.97916666666666663</v>
      </c>
    </row>
    <row r="10001" spans="1:7" x14ac:dyDescent="0.35">
      <c r="A10001" s="1" t="s">
        <v>1920</v>
      </c>
      <c r="B10001" s="1" t="s">
        <v>112</v>
      </c>
      <c r="C10001" s="1" t="s">
        <v>7</v>
      </c>
      <c r="D10001" s="1" t="s">
        <v>2472</v>
      </c>
      <c r="E10001" t="s">
        <v>9</v>
      </c>
      <c r="F10001" s="6">
        <v>41049</v>
      </c>
      <c r="G10001" s="14">
        <v>0.94097222222222221</v>
      </c>
    </row>
    <row r="10002" spans="1:7" x14ac:dyDescent="0.35">
      <c r="A10002" s="1" t="s">
        <v>11893</v>
      </c>
      <c r="B10002" s="1" t="s">
        <v>112</v>
      </c>
      <c r="C10002" s="1" t="s">
        <v>7</v>
      </c>
      <c r="D10002" s="1" t="s">
        <v>2472</v>
      </c>
      <c r="E10002" t="s">
        <v>9</v>
      </c>
      <c r="F10002" s="6">
        <v>41049</v>
      </c>
      <c r="G10002" s="14">
        <v>0.89583333333333337</v>
      </c>
    </row>
    <row r="10003" spans="1:7" x14ac:dyDescent="0.35">
      <c r="A10003" s="1" t="s">
        <v>3724</v>
      </c>
      <c r="B10003" s="1" t="s">
        <v>146</v>
      </c>
      <c r="C10003" s="1" t="s">
        <v>7</v>
      </c>
      <c r="D10003" s="1" t="s">
        <v>2472</v>
      </c>
      <c r="E10003" t="s">
        <v>9</v>
      </c>
      <c r="F10003" s="6">
        <v>41048</v>
      </c>
      <c r="G10003" s="14">
        <v>0.99444444444444446</v>
      </c>
    </row>
    <row r="10004" spans="1:7" x14ac:dyDescent="0.35">
      <c r="A10004" s="1" t="s">
        <v>11896</v>
      </c>
      <c r="B10004" s="1" t="s">
        <v>15</v>
      </c>
      <c r="C10004" s="1" t="s">
        <v>7</v>
      </c>
      <c r="D10004" s="1" t="s">
        <v>2472</v>
      </c>
      <c r="E10004" t="s">
        <v>9</v>
      </c>
      <c r="F10004" s="6">
        <v>41048</v>
      </c>
      <c r="G10004" s="14">
        <v>0.92708333333333337</v>
      </c>
    </row>
    <row r="10005" spans="1:7" x14ac:dyDescent="0.35">
      <c r="A10005" s="1" t="s">
        <v>1844</v>
      </c>
      <c r="B10005" s="1" t="s">
        <v>6</v>
      </c>
      <c r="C10005" s="1" t="s">
        <v>7</v>
      </c>
      <c r="D10005" s="1" t="s">
        <v>2472</v>
      </c>
      <c r="E10005" t="s">
        <v>9</v>
      </c>
      <c r="F10005" s="6">
        <v>41048</v>
      </c>
      <c r="G10005" s="14">
        <v>0.90625</v>
      </c>
    </row>
    <row r="10006" spans="1:7" x14ac:dyDescent="0.35">
      <c r="A10006" s="1" t="s">
        <v>588</v>
      </c>
      <c r="B10006" s="1" t="s">
        <v>89</v>
      </c>
      <c r="C10006" s="1" t="s">
        <v>7</v>
      </c>
      <c r="D10006" s="1" t="s">
        <v>2472</v>
      </c>
      <c r="E10006" t="s">
        <v>9</v>
      </c>
      <c r="F10006" s="6">
        <v>41048</v>
      </c>
      <c r="G10006" s="14">
        <v>0.88194444444444453</v>
      </c>
    </row>
    <row r="10007" spans="1:7" x14ac:dyDescent="0.35">
      <c r="A10007" s="1" t="s">
        <v>115</v>
      </c>
      <c r="B10007" s="1" t="s">
        <v>116</v>
      </c>
      <c r="C10007" s="1" t="s">
        <v>7</v>
      </c>
      <c r="D10007" s="1" t="s">
        <v>2472</v>
      </c>
      <c r="E10007" t="s">
        <v>9</v>
      </c>
      <c r="F10007" s="6">
        <v>41048</v>
      </c>
      <c r="G10007" s="14">
        <v>0.875</v>
      </c>
    </row>
    <row r="10008" spans="1:7" x14ac:dyDescent="0.35">
      <c r="A10008" s="1" t="s">
        <v>2876</v>
      </c>
      <c r="B10008" s="1" t="s">
        <v>45</v>
      </c>
      <c r="C10008" s="1" t="s">
        <v>7</v>
      </c>
      <c r="D10008" s="1" t="s">
        <v>2472</v>
      </c>
      <c r="E10008" t="s">
        <v>9</v>
      </c>
      <c r="F10008" s="6">
        <v>41048</v>
      </c>
      <c r="G10008" s="14">
        <v>0.87361111111111101</v>
      </c>
    </row>
    <row r="10009" spans="1:7" x14ac:dyDescent="0.35">
      <c r="A10009" s="1" t="s">
        <v>11901</v>
      </c>
      <c r="B10009" s="1" t="s">
        <v>387</v>
      </c>
      <c r="C10009" s="1" t="s">
        <v>103</v>
      </c>
      <c r="D10009" s="1" t="s">
        <v>2472</v>
      </c>
      <c r="E10009" t="s">
        <v>9</v>
      </c>
      <c r="F10009" s="6">
        <v>41048</v>
      </c>
      <c r="G10009" s="14">
        <v>0.66666666666666663</v>
      </c>
    </row>
    <row r="10010" spans="1:7" x14ac:dyDescent="0.35">
      <c r="A10010" s="1" t="s">
        <v>1222</v>
      </c>
      <c r="B10010" s="1" t="s">
        <v>10</v>
      </c>
      <c r="C10010" s="1" t="s">
        <v>7</v>
      </c>
      <c r="D10010" s="1" t="s">
        <v>2472</v>
      </c>
      <c r="E10010" t="s">
        <v>9</v>
      </c>
      <c r="F10010" s="6">
        <v>41047</v>
      </c>
      <c r="G10010" s="14">
        <v>0.72916666666666663</v>
      </c>
    </row>
    <row r="10011" spans="1:7" x14ac:dyDescent="0.35">
      <c r="A10011" s="1" t="s">
        <v>1934</v>
      </c>
      <c r="B10011" s="1" t="s">
        <v>20</v>
      </c>
      <c r="C10011" s="1" t="s">
        <v>7</v>
      </c>
      <c r="D10011" s="1" t="s">
        <v>2472</v>
      </c>
      <c r="E10011" t="s">
        <v>9</v>
      </c>
      <c r="F10011" s="6">
        <v>41047</v>
      </c>
      <c r="G10011" s="14">
        <v>3.472222222222222E-3</v>
      </c>
    </row>
    <row r="10012" spans="1:7" x14ac:dyDescent="0.35">
      <c r="A10012" s="1" t="s">
        <v>424</v>
      </c>
      <c r="B10012" s="1" t="s">
        <v>89</v>
      </c>
      <c r="C10012" s="1" t="s">
        <v>7</v>
      </c>
      <c r="D10012" s="1" t="s">
        <v>2472</v>
      </c>
      <c r="E10012" t="s">
        <v>9</v>
      </c>
      <c r="F10012" s="6">
        <v>41046</v>
      </c>
      <c r="G10012" s="14">
        <v>0.875</v>
      </c>
    </row>
    <row r="10013" spans="1:7" x14ac:dyDescent="0.35">
      <c r="A10013" s="1" t="s">
        <v>47</v>
      </c>
      <c r="B10013" s="1" t="s">
        <v>48</v>
      </c>
      <c r="C10013" s="1" t="s">
        <v>7</v>
      </c>
      <c r="D10013" s="1" t="s">
        <v>2472</v>
      </c>
      <c r="E10013" t="s">
        <v>9</v>
      </c>
      <c r="F10013" s="6">
        <v>41044</v>
      </c>
      <c r="G10013" s="14">
        <v>0.95833333333333337</v>
      </c>
    </row>
    <row r="10014" spans="1:7" x14ac:dyDescent="0.35">
      <c r="A10014" s="1" t="s">
        <v>417</v>
      </c>
      <c r="B10014" s="1" t="s">
        <v>34</v>
      </c>
      <c r="C10014" s="1" t="s">
        <v>7</v>
      </c>
      <c r="D10014" s="1" t="s">
        <v>2472</v>
      </c>
      <c r="E10014" t="s">
        <v>9</v>
      </c>
      <c r="F10014" s="6">
        <v>41044</v>
      </c>
      <c r="G10014" s="14">
        <v>0.85763888888888884</v>
      </c>
    </row>
    <row r="10015" spans="1:7" x14ac:dyDescent="0.35">
      <c r="A10015" s="1" t="s">
        <v>115</v>
      </c>
      <c r="B10015" s="1" t="s">
        <v>116</v>
      </c>
      <c r="C10015" s="1" t="s">
        <v>7</v>
      </c>
      <c r="D10015" s="1" t="s">
        <v>2472</v>
      </c>
      <c r="E10015" t="s">
        <v>9</v>
      </c>
      <c r="F10015" s="6">
        <v>41044</v>
      </c>
      <c r="G10015" s="14">
        <v>0.35416666666666669</v>
      </c>
    </row>
    <row r="10016" spans="1:7" x14ac:dyDescent="0.35">
      <c r="A10016" s="1" t="s">
        <v>191</v>
      </c>
      <c r="B10016" s="1" t="s">
        <v>10</v>
      </c>
      <c r="C10016" s="1" t="s">
        <v>7</v>
      </c>
      <c r="D10016" s="1" t="s">
        <v>2472</v>
      </c>
      <c r="E10016" t="s">
        <v>9</v>
      </c>
      <c r="F10016" s="6">
        <v>41042</v>
      </c>
      <c r="G10016" s="14">
        <v>0.92708333333333337</v>
      </c>
    </row>
    <row r="10017" spans="1:7" x14ac:dyDescent="0.35">
      <c r="A10017" s="1" t="s">
        <v>11910</v>
      </c>
      <c r="B10017" s="1" t="s">
        <v>15</v>
      </c>
      <c r="C10017" s="1" t="s">
        <v>7</v>
      </c>
      <c r="D10017" s="1" t="s">
        <v>2472</v>
      </c>
      <c r="E10017" t="s">
        <v>9</v>
      </c>
      <c r="F10017" s="6">
        <v>41042</v>
      </c>
      <c r="G10017" s="14">
        <v>0.875</v>
      </c>
    </row>
    <row r="10018" spans="1:7" x14ac:dyDescent="0.35">
      <c r="A10018" s="1" t="s">
        <v>1074</v>
      </c>
      <c r="B10018" s="1" t="s">
        <v>112</v>
      </c>
      <c r="C10018" s="1" t="s">
        <v>7</v>
      </c>
      <c r="D10018" s="1" t="s">
        <v>2472</v>
      </c>
      <c r="E10018" t="s">
        <v>9</v>
      </c>
      <c r="F10018" s="6">
        <v>41029</v>
      </c>
      <c r="G10018" s="14">
        <v>0.89583333333333337</v>
      </c>
    </row>
    <row r="10019" spans="1:7" x14ac:dyDescent="0.35">
      <c r="A10019" s="1" t="s">
        <v>204</v>
      </c>
      <c r="B10019" s="1" t="s">
        <v>48</v>
      </c>
      <c r="C10019" s="1" t="s">
        <v>7</v>
      </c>
      <c r="D10019" s="1" t="s">
        <v>2472</v>
      </c>
      <c r="E10019" t="s">
        <v>9</v>
      </c>
      <c r="F10019" s="6">
        <v>41028</v>
      </c>
      <c r="G10019" s="14">
        <v>0.89583333333333337</v>
      </c>
    </row>
    <row r="10020" spans="1:7" x14ac:dyDescent="0.35">
      <c r="A10020" s="1" t="s">
        <v>5486</v>
      </c>
      <c r="B10020" s="1" t="s">
        <v>89</v>
      </c>
      <c r="C10020" s="1" t="s">
        <v>7</v>
      </c>
      <c r="D10020" s="1" t="s">
        <v>2472</v>
      </c>
      <c r="E10020" t="s">
        <v>9</v>
      </c>
      <c r="F10020" s="6">
        <v>41027</v>
      </c>
      <c r="G10020" s="14">
        <v>0.90138888888888891</v>
      </c>
    </row>
    <row r="10021" spans="1:7" x14ac:dyDescent="0.35">
      <c r="A10021" s="1" t="s">
        <v>1372</v>
      </c>
      <c r="B10021" s="1" t="s">
        <v>146</v>
      </c>
      <c r="C10021" s="1" t="s">
        <v>7</v>
      </c>
      <c r="D10021" s="1" t="s">
        <v>2472</v>
      </c>
      <c r="E10021" t="s">
        <v>9</v>
      </c>
      <c r="F10021" s="6">
        <v>41025</v>
      </c>
      <c r="G10021" s="14">
        <v>0.87152777777777779</v>
      </c>
    </row>
    <row r="10022" spans="1:7" x14ac:dyDescent="0.35">
      <c r="A10022" s="1" t="s">
        <v>8725</v>
      </c>
      <c r="B10022" s="1" t="s">
        <v>37</v>
      </c>
      <c r="C10022" s="1" t="s">
        <v>7</v>
      </c>
      <c r="D10022" s="1" t="s">
        <v>2472</v>
      </c>
      <c r="E10022" t="s">
        <v>9</v>
      </c>
      <c r="F10022" s="6">
        <v>41025</v>
      </c>
      <c r="G10022" s="14">
        <v>0.46527777777777773</v>
      </c>
    </row>
    <row r="10023" spans="1:7" x14ac:dyDescent="0.35">
      <c r="A10023" s="1" t="s">
        <v>2208</v>
      </c>
      <c r="B10023" s="1" t="s">
        <v>146</v>
      </c>
      <c r="C10023" s="1" t="s">
        <v>7</v>
      </c>
      <c r="D10023" s="1" t="s">
        <v>2472</v>
      </c>
      <c r="E10023" t="s">
        <v>9</v>
      </c>
      <c r="F10023" s="6">
        <v>41024</v>
      </c>
      <c r="G10023" s="14">
        <v>0.88541666666666663</v>
      </c>
    </row>
    <row r="10024" spans="1:7" x14ac:dyDescent="0.35">
      <c r="A10024" s="1" t="s">
        <v>259</v>
      </c>
      <c r="B10024" s="1" t="s">
        <v>112</v>
      </c>
      <c r="C10024" s="1" t="s">
        <v>7</v>
      </c>
      <c r="D10024" s="1" t="s">
        <v>2472</v>
      </c>
      <c r="E10024" t="s">
        <v>9</v>
      </c>
      <c r="F10024" s="6">
        <v>41023</v>
      </c>
      <c r="G10024" s="14">
        <v>0.95486111111111116</v>
      </c>
    </row>
    <row r="10025" spans="1:7" x14ac:dyDescent="0.35">
      <c r="A10025" s="1" t="s">
        <v>11948</v>
      </c>
      <c r="B10025" s="1" t="s">
        <v>121</v>
      </c>
      <c r="C10025" s="1" t="s">
        <v>7</v>
      </c>
      <c r="D10025" s="1" t="s">
        <v>2472</v>
      </c>
      <c r="E10025" t="s">
        <v>9</v>
      </c>
      <c r="F10025" s="6">
        <v>41023</v>
      </c>
      <c r="G10025" s="14">
        <v>0.875</v>
      </c>
    </row>
    <row r="10026" spans="1:7" x14ac:dyDescent="0.35">
      <c r="A10026" s="1" t="s">
        <v>728</v>
      </c>
      <c r="B10026" s="1" t="s">
        <v>105</v>
      </c>
      <c r="C10026" s="1" t="s">
        <v>7</v>
      </c>
      <c r="D10026" s="1" t="s">
        <v>2472</v>
      </c>
      <c r="E10026" t="s">
        <v>9</v>
      </c>
      <c r="F10026" s="6">
        <v>41023</v>
      </c>
      <c r="G10026" s="14">
        <v>0.70833333333333337</v>
      </c>
    </row>
    <row r="10027" spans="1:7" x14ac:dyDescent="0.35">
      <c r="A10027" s="1" t="s">
        <v>1576</v>
      </c>
      <c r="B10027" s="1" t="s">
        <v>141</v>
      </c>
      <c r="C10027" s="1" t="s">
        <v>7</v>
      </c>
      <c r="D10027" s="1" t="s">
        <v>2472</v>
      </c>
      <c r="E10027" t="s">
        <v>9</v>
      </c>
      <c r="F10027" s="6">
        <v>41023</v>
      </c>
      <c r="G10027" s="14">
        <v>0.22222222222222221</v>
      </c>
    </row>
    <row r="10028" spans="1:7" x14ac:dyDescent="0.35">
      <c r="A10028" s="1" t="s">
        <v>309</v>
      </c>
      <c r="B10028" s="1" t="s">
        <v>34</v>
      </c>
      <c r="C10028" s="1" t="s">
        <v>7</v>
      </c>
      <c r="D10028" s="1" t="s">
        <v>2472</v>
      </c>
      <c r="E10028" t="s">
        <v>9</v>
      </c>
      <c r="F10028" s="6">
        <v>41022</v>
      </c>
      <c r="G10028" s="14">
        <v>0.85416666666666663</v>
      </c>
    </row>
    <row r="10029" spans="1:7" x14ac:dyDescent="0.35">
      <c r="A10029" s="1" t="s">
        <v>11953</v>
      </c>
      <c r="B10029" s="1" t="s">
        <v>89</v>
      </c>
      <c r="C10029" s="1" t="s">
        <v>7</v>
      </c>
      <c r="D10029" s="1" t="s">
        <v>2472</v>
      </c>
      <c r="E10029" t="s">
        <v>9</v>
      </c>
      <c r="F10029" s="6">
        <v>41022</v>
      </c>
      <c r="G10029" s="14">
        <v>0.39583333333333331</v>
      </c>
    </row>
    <row r="10030" spans="1:7" x14ac:dyDescent="0.35">
      <c r="A10030" s="1" t="s">
        <v>8176</v>
      </c>
      <c r="B10030" s="1" t="s">
        <v>200</v>
      </c>
      <c r="C10030" s="1" t="s">
        <v>7</v>
      </c>
      <c r="D10030" s="1" t="s">
        <v>2472</v>
      </c>
      <c r="E10030" t="s">
        <v>9</v>
      </c>
      <c r="F10030" s="6">
        <v>41022</v>
      </c>
      <c r="G10030" s="14">
        <v>0.20833333333333334</v>
      </c>
    </row>
    <row r="10031" spans="1:7" x14ac:dyDescent="0.35">
      <c r="A10031" s="1" t="s">
        <v>842</v>
      </c>
      <c r="B10031" s="1" t="s">
        <v>146</v>
      </c>
      <c r="C10031" s="1" t="s">
        <v>7</v>
      </c>
      <c r="D10031" s="1" t="s">
        <v>2472</v>
      </c>
      <c r="E10031" t="s">
        <v>9</v>
      </c>
      <c r="F10031" s="6">
        <v>41021</v>
      </c>
      <c r="G10031" s="14">
        <v>0.875</v>
      </c>
    </row>
    <row r="10032" spans="1:7" x14ac:dyDescent="0.35">
      <c r="A10032" s="1" t="s">
        <v>11957</v>
      </c>
      <c r="B10032" s="1" t="s">
        <v>64</v>
      </c>
      <c r="C10032" s="1" t="s">
        <v>7</v>
      </c>
      <c r="D10032" s="1" t="s">
        <v>2472</v>
      </c>
      <c r="E10032" t="s">
        <v>9</v>
      </c>
      <c r="F10032" s="6">
        <v>41020</v>
      </c>
      <c r="G10032" s="14">
        <v>0.96180555555555547</v>
      </c>
    </row>
    <row r="10033" spans="1:7" x14ac:dyDescent="0.35">
      <c r="A10033" s="1" t="s">
        <v>1122</v>
      </c>
      <c r="B10033" s="1" t="s">
        <v>28</v>
      </c>
      <c r="C10033" s="1" t="s">
        <v>7</v>
      </c>
      <c r="D10033" s="1" t="s">
        <v>2472</v>
      </c>
      <c r="E10033" t="s">
        <v>9</v>
      </c>
      <c r="F10033" s="6">
        <v>41020</v>
      </c>
      <c r="G10033" s="14">
        <v>0.94444444444444453</v>
      </c>
    </row>
    <row r="10034" spans="1:7" x14ac:dyDescent="0.35">
      <c r="A10034" s="1" t="s">
        <v>995</v>
      </c>
      <c r="B10034" s="1" t="s">
        <v>28</v>
      </c>
      <c r="C10034" s="1" t="s">
        <v>7</v>
      </c>
      <c r="D10034" s="1" t="s">
        <v>2472</v>
      </c>
      <c r="E10034" t="s">
        <v>9</v>
      </c>
      <c r="F10034" s="6">
        <v>41020</v>
      </c>
      <c r="G10034" s="14">
        <v>0.93402777777777779</v>
      </c>
    </row>
    <row r="10035" spans="1:7" x14ac:dyDescent="0.35">
      <c r="A10035" s="1" t="s">
        <v>913</v>
      </c>
      <c r="B10035" s="1" t="s">
        <v>387</v>
      </c>
      <c r="C10035" s="1" t="s">
        <v>103</v>
      </c>
      <c r="D10035" s="1" t="s">
        <v>2472</v>
      </c>
      <c r="E10035" t="s">
        <v>9</v>
      </c>
      <c r="F10035" s="6">
        <v>41020</v>
      </c>
      <c r="G10035" s="14">
        <v>0.91666666666666663</v>
      </c>
    </row>
    <row r="10036" spans="1:7" x14ac:dyDescent="0.35">
      <c r="A10036" s="1" t="s">
        <v>913</v>
      </c>
      <c r="B10036" s="1" t="s">
        <v>387</v>
      </c>
      <c r="C10036" s="1" t="s">
        <v>103</v>
      </c>
      <c r="D10036" s="1" t="s">
        <v>2472</v>
      </c>
      <c r="E10036" t="s">
        <v>9</v>
      </c>
      <c r="F10036" s="6">
        <v>41020</v>
      </c>
      <c r="G10036" s="14">
        <v>0.91666666666666663</v>
      </c>
    </row>
    <row r="10037" spans="1:7" x14ac:dyDescent="0.35">
      <c r="A10037" s="1" t="s">
        <v>72</v>
      </c>
      <c r="B10037" s="1" t="s">
        <v>73</v>
      </c>
      <c r="C10037" s="1" t="s">
        <v>7</v>
      </c>
      <c r="D10037" s="1" t="s">
        <v>2472</v>
      </c>
      <c r="E10037" t="s">
        <v>9</v>
      </c>
      <c r="F10037" s="6">
        <v>41020</v>
      </c>
      <c r="G10037" s="14">
        <v>0.875</v>
      </c>
    </row>
    <row r="10038" spans="1:7" x14ac:dyDescent="0.35">
      <c r="A10038" s="1" t="s">
        <v>282</v>
      </c>
      <c r="B10038" s="1" t="s">
        <v>20</v>
      </c>
      <c r="C10038" s="1" t="s">
        <v>7</v>
      </c>
      <c r="D10038" s="1" t="s">
        <v>2472</v>
      </c>
      <c r="E10038" t="s">
        <v>9</v>
      </c>
      <c r="F10038" s="6">
        <v>41020</v>
      </c>
      <c r="G10038" s="14">
        <v>0.41666666666666669</v>
      </c>
    </row>
    <row r="10039" spans="1:7" x14ac:dyDescent="0.35">
      <c r="A10039" s="1" t="s">
        <v>2423</v>
      </c>
      <c r="B10039" s="1" t="s">
        <v>200</v>
      </c>
      <c r="C10039" s="1" t="s">
        <v>7</v>
      </c>
      <c r="D10039" s="1" t="s">
        <v>2472</v>
      </c>
      <c r="E10039" t="s">
        <v>9</v>
      </c>
      <c r="F10039" s="6">
        <v>41019</v>
      </c>
      <c r="G10039" s="14">
        <v>0.875</v>
      </c>
    </row>
    <row r="10040" spans="1:7" x14ac:dyDescent="0.35">
      <c r="A10040" s="1" t="s">
        <v>3145</v>
      </c>
      <c r="B10040" s="1" t="s">
        <v>6</v>
      </c>
      <c r="C10040" s="1" t="s">
        <v>7</v>
      </c>
      <c r="D10040" s="1" t="s">
        <v>2472</v>
      </c>
      <c r="E10040" t="s">
        <v>9</v>
      </c>
      <c r="F10040" s="6">
        <v>41018</v>
      </c>
      <c r="G10040" s="14">
        <v>0.8979166666666667</v>
      </c>
    </row>
    <row r="10041" spans="1:7" x14ac:dyDescent="0.35">
      <c r="A10041" s="1" t="s">
        <v>1816</v>
      </c>
      <c r="B10041" s="1" t="s">
        <v>27</v>
      </c>
      <c r="C10041" s="1" t="s">
        <v>7</v>
      </c>
      <c r="D10041" s="1" t="s">
        <v>2472</v>
      </c>
      <c r="E10041" t="s">
        <v>9</v>
      </c>
      <c r="F10041" s="6">
        <v>41018</v>
      </c>
      <c r="G10041" s="14">
        <v>0.86249999999999993</v>
      </c>
    </row>
    <row r="10042" spans="1:7" x14ac:dyDescent="0.35">
      <c r="A10042" s="1" t="s">
        <v>525</v>
      </c>
      <c r="B10042" s="1" t="s">
        <v>10</v>
      </c>
      <c r="C10042" s="1" t="s">
        <v>7</v>
      </c>
      <c r="D10042" s="1" t="s">
        <v>2472</v>
      </c>
      <c r="E10042" t="s">
        <v>9</v>
      </c>
      <c r="F10042" s="6">
        <v>41017</v>
      </c>
      <c r="G10042" s="14">
        <v>0.875</v>
      </c>
    </row>
    <row r="10043" spans="1:7" x14ac:dyDescent="0.35">
      <c r="A10043" s="1" t="s">
        <v>10313</v>
      </c>
      <c r="B10043" s="1" t="s">
        <v>15</v>
      </c>
      <c r="C10043" s="1" t="s">
        <v>7</v>
      </c>
      <c r="D10043" s="1" t="s">
        <v>2472</v>
      </c>
      <c r="E10043" t="s">
        <v>9</v>
      </c>
      <c r="F10043" s="6">
        <v>41017</v>
      </c>
      <c r="G10043" s="14">
        <v>0.4375</v>
      </c>
    </row>
    <row r="10044" spans="1:7" x14ac:dyDescent="0.35">
      <c r="A10044" s="1" t="s">
        <v>9585</v>
      </c>
      <c r="B10044" s="1" t="s">
        <v>23</v>
      </c>
      <c r="C10044" s="1" t="s">
        <v>7</v>
      </c>
      <c r="D10044" s="1" t="s">
        <v>2472</v>
      </c>
      <c r="E10044" t="s">
        <v>9</v>
      </c>
      <c r="F10044" s="6">
        <v>41017</v>
      </c>
      <c r="G10044" s="14">
        <v>0.375</v>
      </c>
    </row>
    <row r="10045" spans="1:7" x14ac:dyDescent="0.35">
      <c r="A10045" s="1" t="s">
        <v>72</v>
      </c>
      <c r="B10045" s="1" t="s">
        <v>73</v>
      </c>
      <c r="C10045" s="1" t="s">
        <v>7</v>
      </c>
      <c r="D10045" s="1" t="s">
        <v>2472</v>
      </c>
      <c r="E10045" t="s">
        <v>9</v>
      </c>
      <c r="F10045" s="6">
        <v>41016</v>
      </c>
      <c r="G10045" s="14">
        <v>0.95833333333333337</v>
      </c>
    </row>
    <row r="10046" spans="1:7" x14ac:dyDescent="0.35">
      <c r="A10046" s="1" t="s">
        <v>11970</v>
      </c>
      <c r="B10046" s="1" t="s">
        <v>202</v>
      </c>
      <c r="C10046" s="1" t="s">
        <v>7</v>
      </c>
      <c r="D10046" s="1" t="s">
        <v>2472</v>
      </c>
      <c r="E10046" t="s">
        <v>9</v>
      </c>
      <c r="F10046" s="6">
        <v>41016</v>
      </c>
      <c r="G10046" s="14">
        <v>0.89583333333333337</v>
      </c>
    </row>
    <row r="10047" spans="1:7" x14ac:dyDescent="0.35">
      <c r="A10047" s="1" t="s">
        <v>99</v>
      </c>
      <c r="B10047" s="1" t="s">
        <v>48</v>
      </c>
      <c r="C10047" s="1" t="s">
        <v>7</v>
      </c>
      <c r="D10047" s="1" t="s">
        <v>2472</v>
      </c>
      <c r="E10047" t="s">
        <v>9</v>
      </c>
      <c r="F10047" s="6">
        <v>41015</v>
      </c>
      <c r="G10047" s="14">
        <v>0.9194444444444444</v>
      </c>
    </row>
    <row r="10048" spans="1:7" x14ac:dyDescent="0.35">
      <c r="A10048" s="1" t="s">
        <v>9905</v>
      </c>
      <c r="B10048" s="1" t="s">
        <v>27</v>
      </c>
      <c r="C10048" s="1" t="s">
        <v>7</v>
      </c>
      <c r="D10048" s="1" t="s">
        <v>2472</v>
      </c>
      <c r="E10048" t="s">
        <v>9</v>
      </c>
      <c r="F10048" s="6">
        <v>41015</v>
      </c>
      <c r="G10048" s="14">
        <v>0.79166666666666663</v>
      </c>
    </row>
    <row r="10049" spans="1:7" x14ac:dyDescent="0.35">
      <c r="A10049" s="1" t="s">
        <v>8291</v>
      </c>
      <c r="B10049" s="1" t="s">
        <v>15</v>
      </c>
      <c r="C10049" s="1" t="s">
        <v>7</v>
      </c>
      <c r="D10049" s="1" t="s">
        <v>2472</v>
      </c>
      <c r="E10049" t="s">
        <v>9</v>
      </c>
      <c r="F10049" s="6">
        <v>41014</v>
      </c>
      <c r="G10049" s="14">
        <v>0.97916666666666663</v>
      </c>
    </row>
    <row r="10050" spans="1:7" x14ac:dyDescent="0.35">
      <c r="A10050" s="1" t="s">
        <v>5521</v>
      </c>
      <c r="B10050" s="1" t="s">
        <v>61</v>
      </c>
      <c r="C10050" s="1" t="s">
        <v>7</v>
      </c>
      <c r="D10050" s="1" t="s">
        <v>2472</v>
      </c>
      <c r="E10050" t="s">
        <v>9</v>
      </c>
      <c r="F10050" s="6">
        <v>41014</v>
      </c>
      <c r="G10050" s="14">
        <v>5.5555555555555552E-2</v>
      </c>
    </row>
    <row r="10051" spans="1:7" x14ac:dyDescent="0.35">
      <c r="A10051" s="1" t="s">
        <v>441</v>
      </c>
      <c r="B10051" s="1" t="s">
        <v>10</v>
      </c>
      <c r="C10051" s="1" t="s">
        <v>7</v>
      </c>
      <c r="D10051" s="1" t="s">
        <v>2472</v>
      </c>
      <c r="E10051" t="s">
        <v>9</v>
      </c>
      <c r="F10051" s="6">
        <v>41013</v>
      </c>
      <c r="G10051" s="14">
        <v>0.88541666666666663</v>
      </c>
    </row>
    <row r="10052" spans="1:7" x14ac:dyDescent="0.35">
      <c r="A10052" s="1" t="s">
        <v>1382</v>
      </c>
      <c r="B10052" s="1" t="s">
        <v>13</v>
      </c>
      <c r="C10052" s="1" t="s">
        <v>7</v>
      </c>
      <c r="D10052" s="1" t="s">
        <v>2472</v>
      </c>
      <c r="E10052" t="s">
        <v>9</v>
      </c>
      <c r="F10052" s="6">
        <v>41013</v>
      </c>
      <c r="G10052" s="14">
        <v>0.83333333333333337</v>
      </c>
    </row>
    <row r="10053" spans="1:7" x14ac:dyDescent="0.35">
      <c r="A10053" s="1" t="s">
        <v>2162</v>
      </c>
      <c r="B10053" s="1" t="s">
        <v>34</v>
      </c>
      <c r="C10053" s="1" t="s">
        <v>7</v>
      </c>
      <c r="D10053" s="1" t="s">
        <v>2472</v>
      </c>
      <c r="E10053" t="s">
        <v>9</v>
      </c>
      <c r="F10053" s="6">
        <v>41013</v>
      </c>
      <c r="G10053" s="14">
        <v>0.79166666666666663</v>
      </c>
    </row>
    <row r="10054" spans="1:7" x14ac:dyDescent="0.35">
      <c r="A10054" s="1" t="s">
        <v>11979</v>
      </c>
      <c r="B10054" s="1" t="s">
        <v>273</v>
      </c>
      <c r="C10054" s="1" t="s">
        <v>7</v>
      </c>
      <c r="D10054" s="1" t="s">
        <v>2472</v>
      </c>
      <c r="E10054" t="s">
        <v>9</v>
      </c>
      <c r="F10054" s="6">
        <v>41013</v>
      </c>
      <c r="G10054" s="14">
        <v>0.25</v>
      </c>
    </row>
    <row r="10055" spans="1:7" x14ac:dyDescent="0.35">
      <c r="A10055" s="1" t="s">
        <v>1018</v>
      </c>
      <c r="B10055" s="1" t="s">
        <v>114</v>
      </c>
      <c r="C10055" s="1" t="s">
        <v>7</v>
      </c>
      <c r="D10055" s="1" t="s">
        <v>2472</v>
      </c>
      <c r="E10055" t="s">
        <v>9</v>
      </c>
      <c r="F10055" s="6">
        <v>41012</v>
      </c>
      <c r="G10055" s="14">
        <v>0.71458333333333324</v>
      </c>
    </row>
    <row r="10056" spans="1:7" x14ac:dyDescent="0.35">
      <c r="A10056" s="1" t="s">
        <v>11999</v>
      </c>
      <c r="B10056" s="1" t="s">
        <v>41</v>
      </c>
      <c r="C10056" s="1" t="s">
        <v>7</v>
      </c>
      <c r="D10056" s="1" t="s">
        <v>2472</v>
      </c>
      <c r="E10056" t="s">
        <v>9</v>
      </c>
      <c r="F10056" s="6">
        <v>40999</v>
      </c>
      <c r="G10056" s="14">
        <v>0.875</v>
      </c>
    </row>
    <row r="10057" spans="1:7" x14ac:dyDescent="0.35">
      <c r="A10057" s="1" t="s">
        <v>4748</v>
      </c>
      <c r="B10057" s="1" t="s">
        <v>41</v>
      </c>
      <c r="C10057" s="1" t="s">
        <v>7</v>
      </c>
      <c r="D10057" s="1" t="s">
        <v>2472</v>
      </c>
      <c r="E10057" t="s">
        <v>9</v>
      </c>
      <c r="F10057" s="6">
        <v>40998</v>
      </c>
      <c r="G10057" s="14">
        <v>0.93055555555555547</v>
      </c>
    </row>
    <row r="10058" spans="1:7" x14ac:dyDescent="0.35">
      <c r="A10058" s="1" t="s">
        <v>1428</v>
      </c>
      <c r="B10058" s="1" t="s">
        <v>48</v>
      </c>
      <c r="C10058" s="1" t="s">
        <v>7</v>
      </c>
      <c r="D10058" s="1" t="s">
        <v>2472</v>
      </c>
      <c r="E10058" t="s">
        <v>9</v>
      </c>
      <c r="F10058" s="6">
        <v>40998</v>
      </c>
      <c r="G10058" s="14">
        <v>0.90902777777777777</v>
      </c>
    </row>
    <row r="10059" spans="1:7" x14ac:dyDescent="0.35">
      <c r="A10059" s="1" t="s">
        <v>341</v>
      </c>
      <c r="B10059" s="1" t="s">
        <v>37</v>
      </c>
      <c r="C10059" s="1" t="s">
        <v>7</v>
      </c>
      <c r="D10059" s="1" t="s">
        <v>2472</v>
      </c>
      <c r="E10059" t="s">
        <v>9</v>
      </c>
      <c r="F10059" s="6">
        <v>40997</v>
      </c>
      <c r="G10059" s="14">
        <v>0.22361111111111109</v>
      </c>
    </row>
    <row r="10060" spans="1:7" x14ac:dyDescent="0.35">
      <c r="A10060" s="1" t="s">
        <v>3413</v>
      </c>
      <c r="B10060" s="1" t="s">
        <v>13</v>
      </c>
      <c r="C10060" s="1" t="s">
        <v>7</v>
      </c>
      <c r="D10060" s="1" t="s">
        <v>2472</v>
      </c>
      <c r="E10060" t="s">
        <v>9</v>
      </c>
      <c r="F10060" s="6">
        <v>40996</v>
      </c>
      <c r="G10060" s="14">
        <v>0.83333333333333337</v>
      </c>
    </row>
    <row r="10061" spans="1:7" x14ac:dyDescent="0.35">
      <c r="A10061" s="1" t="s">
        <v>1794</v>
      </c>
      <c r="B10061" s="1" t="s">
        <v>34</v>
      </c>
      <c r="C10061" s="1" t="s">
        <v>7</v>
      </c>
      <c r="D10061" s="1" t="s">
        <v>2472</v>
      </c>
      <c r="E10061" t="s">
        <v>9</v>
      </c>
      <c r="F10061" s="6">
        <v>40993</v>
      </c>
      <c r="G10061" s="14">
        <v>0.86458333333333337</v>
      </c>
    </row>
    <row r="10062" spans="1:7" x14ac:dyDescent="0.35">
      <c r="A10062" s="1" t="s">
        <v>400</v>
      </c>
      <c r="B10062" s="1" t="s">
        <v>10</v>
      </c>
      <c r="C10062" s="1" t="s">
        <v>7</v>
      </c>
      <c r="D10062" s="1" t="s">
        <v>2472</v>
      </c>
      <c r="E10062" t="s">
        <v>9</v>
      </c>
      <c r="F10062" s="6">
        <v>40993</v>
      </c>
      <c r="G10062" s="14">
        <v>0.85416666666666663</v>
      </c>
    </row>
    <row r="10063" spans="1:7" x14ac:dyDescent="0.35">
      <c r="A10063" s="1" t="s">
        <v>2108</v>
      </c>
      <c r="B10063" s="1" t="s">
        <v>23</v>
      </c>
      <c r="C10063" s="1" t="s">
        <v>7</v>
      </c>
      <c r="D10063" s="1" t="s">
        <v>2472</v>
      </c>
      <c r="E10063" t="s">
        <v>9</v>
      </c>
      <c r="F10063" s="6">
        <v>40993</v>
      </c>
      <c r="G10063" s="14">
        <v>0.66666666666666663</v>
      </c>
    </row>
    <row r="10064" spans="1:7" x14ac:dyDescent="0.35">
      <c r="A10064" s="1" t="s">
        <v>169</v>
      </c>
      <c r="B10064" s="1" t="s">
        <v>37</v>
      </c>
      <c r="C10064" s="1" t="s">
        <v>7</v>
      </c>
      <c r="D10064" s="1" t="s">
        <v>2472</v>
      </c>
      <c r="E10064" t="s">
        <v>9</v>
      </c>
      <c r="F10064" s="6">
        <v>40992</v>
      </c>
      <c r="G10064" s="14">
        <v>0.82291666666666663</v>
      </c>
    </row>
    <row r="10065" spans="1:7" x14ac:dyDescent="0.35">
      <c r="A10065" s="1" t="s">
        <v>4207</v>
      </c>
      <c r="B10065" s="1" t="s">
        <v>52</v>
      </c>
      <c r="C10065" s="1" t="s">
        <v>7</v>
      </c>
      <c r="D10065" s="1" t="s">
        <v>2472</v>
      </c>
      <c r="E10065" t="s">
        <v>9</v>
      </c>
      <c r="F10065" s="6">
        <v>40992</v>
      </c>
      <c r="G10065" s="14">
        <v>0.36458333333333331</v>
      </c>
    </row>
    <row r="10066" spans="1:7" x14ac:dyDescent="0.35">
      <c r="A10066" s="1" t="s">
        <v>1967</v>
      </c>
      <c r="B10066" s="1" t="s">
        <v>32</v>
      </c>
      <c r="C10066" s="1" t="s">
        <v>7</v>
      </c>
      <c r="D10066" s="1" t="s">
        <v>2472</v>
      </c>
      <c r="E10066" t="s">
        <v>9</v>
      </c>
      <c r="F10066" s="6">
        <v>40991</v>
      </c>
      <c r="G10066" s="14">
        <v>0.79861111111111116</v>
      </c>
    </row>
    <row r="10067" spans="1:7" x14ac:dyDescent="0.35">
      <c r="A10067" s="1" t="s">
        <v>70</v>
      </c>
      <c r="B10067" s="1" t="s">
        <v>48</v>
      </c>
      <c r="C10067" s="1" t="s">
        <v>7</v>
      </c>
      <c r="D10067" s="1" t="s">
        <v>2472</v>
      </c>
      <c r="E10067" t="s">
        <v>9</v>
      </c>
      <c r="F10067" s="6">
        <v>40991</v>
      </c>
      <c r="G10067" s="14">
        <v>0.69791666666666663</v>
      </c>
    </row>
    <row r="10068" spans="1:7" x14ac:dyDescent="0.35">
      <c r="A10068" s="1" t="s">
        <v>10667</v>
      </c>
      <c r="B10068" s="1" t="s">
        <v>15</v>
      </c>
      <c r="C10068" s="1" t="s">
        <v>7</v>
      </c>
      <c r="D10068" s="1" t="s">
        <v>2472</v>
      </c>
      <c r="E10068" t="s">
        <v>9</v>
      </c>
      <c r="F10068" s="6">
        <v>40991</v>
      </c>
      <c r="G10068" s="14">
        <v>4.1666666666666664E-2</v>
      </c>
    </row>
    <row r="10069" spans="1:7" x14ac:dyDescent="0.35">
      <c r="A10069" s="1" t="s">
        <v>8837</v>
      </c>
      <c r="B10069" s="1" t="s">
        <v>81</v>
      </c>
      <c r="C10069" s="1" t="s">
        <v>7</v>
      </c>
      <c r="D10069" s="1" t="s">
        <v>2472</v>
      </c>
      <c r="E10069" t="s">
        <v>9</v>
      </c>
      <c r="F10069" s="6">
        <v>40991</v>
      </c>
      <c r="G10069" s="14">
        <v>1.0416666666666666E-2</v>
      </c>
    </row>
    <row r="10070" spans="1:7" x14ac:dyDescent="0.35">
      <c r="A10070" s="1" t="s">
        <v>438</v>
      </c>
      <c r="B10070" s="1" t="s">
        <v>13</v>
      </c>
      <c r="C10070" s="1" t="s">
        <v>7</v>
      </c>
      <c r="D10070" s="1" t="s">
        <v>2472</v>
      </c>
      <c r="E10070" t="s">
        <v>9</v>
      </c>
      <c r="F10070" s="6">
        <v>40990</v>
      </c>
      <c r="G10070" s="14">
        <v>0.32291666666666669</v>
      </c>
    </row>
    <row r="10071" spans="1:7" x14ac:dyDescent="0.35">
      <c r="A10071" s="1" t="s">
        <v>72</v>
      </c>
      <c r="B10071" s="1" t="s">
        <v>73</v>
      </c>
      <c r="C10071" s="1" t="s">
        <v>7</v>
      </c>
      <c r="D10071" s="1" t="s">
        <v>2472</v>
      </c>
      <c r="E10071" t="s">
        <v>9</v>
      </c>
      <c r="F10071" s="6">
        <v>40989</v>
      </c>
      <c r="G10071" s="14">
        <v>0.89236111111111116</v>
      </c>
    </row>
    <row r="10072" spans="1:7" x14ac:dyDescent="0.35">
      <c r="A10072" s="1" t="s">
        <v>54</v>
      </c>
      <c r="B10072" s="1" t="s">
        <v>42</v>
      </c>
      <c r="C10072" s="1" t="s">
        <v>7</v>
      </c>
      <c r="D10072" s="1" t="s">
        <v>2472</v>
      </c>
      <c r="E10072" t="s">
        <v>9</v>
      </c>
      <c r="F10072" s="6">
        <v>40989</v>
      </c>
      <c r="G10072" s="14">
        <v>0.86597222222222225</v>
      </c>
    </row>
    <row r="10073" spans="1:7" x14ac:dyDescent="0.35">
      <c r="A10073" s="1" t="s">
        <v>1029</v>
      </c>
      <c r="B10073" s="1" t="s">
        <v>114</v>
      </c>
      <c r="C10073" s="1" t="s">
        <v>7</v>
      </c>
      <c r="D10073" s="1" t="s">
        <v>2472</v>
      </c>
      <c r="E10073" t="s">
        <v>9</v>
      </c>
      <c r="F10073" s="6">
        <v>40988</v>
      </c>
      <c r="G10073" s="14">
        <v>0.85416666666666663</v>
      </c>
    </row>
    <row r="10074" spans="1:7" x14ac:dyDescent="0.35">
      <c r="A10074" s="1" t="s">
        <v>12018</v>
      </c>
      <c r="B10074" s="1" t="s">
        <v>141</v>
      </c>
      <c r="C10074" s="1" t="s">
        <v>7</v>
      </c>
      <c r="D10074" s="1" t="s">
        <v>2472</v>
      </c>
      <c r="E10074" t="s">
        <v>9</v>
      </c>
      <c r="F10074" s="6">
        <v>40986</v>
      </c>
      <c r="G10074" s="14">
        <v>0.875</v>
      </c>
    </row>
    <row r="10075" spans="1:7" x14ac:dyDescent="0.35">
      <c r="A10075" s="1" t="s">
        <v>494</v>
      </c>
      <c r="B10075" s="1" t="s">
        <v>107</v>
      </c>
      <c r="C10075" s="1" t="s">
        <v>7</v>
      </c>
      <c r="D10075" s="1" t="s">
        <v>2472</v>
      </c>
      <c r="E10075" t="s">
        <v>9</v>
      </c>
      <c r="F10075" s="6">
        <v>40986</v>
      </c>
      <c r="G10075" s="14">
        <v>0.83333333333333337</v>
      </c>
    </row>
    <row r="10076" spans="1:7" x14ac:dyDescent="0.35">
      <c r="A10076" s="1" t="s">
        <v>1144</v>
      </c>
      <c r="B10076" s="1" t="s">
        <v>45</v>
      </c>
      <c r="C10076" s="1" t="s">
        <v>7</v>
      </c>
      <c r="D10076" s="1" t="s">
        <v>2472</v>
      </c>
      <c r="E10076" t="s">
        <v>9</v>
      </c>
      <c r="F10076" s="6">
        <v>40986</v>
      </c>
      <c r="G10076" s="14">
        <v>0.83333333333333337</v>
      </c>
    </row>
    <row r="10077" spans="1:7" x14ac:dyDescent="0.35">
      <c r="A10077" s="1" t="s">
        <v>494</v>
      </c>
      <c r="B10077" s="1" t="s">
        <v>107</v>
      </c>
      <c r="C10077" s="1" t="s">
        <v>7</v>
      </c>
      <c r="D10077" s="1" t="s">
        <v>2472</v>
      </c>
      <c r="E10077" t="s">
        <v>9</v>
      </c>
      <c r="F10077" s="6">
        <v>40986</v>
      </c>
      <c r="G10077" s="14">
        <v>0.80208333333333337</v>
      </c>
    </row>
    <row r="10078" spans="1:7" x14ac:dyDescent="0.35">
      <c r="A10078" s="1" t="s">
        <v>339</v>
      </c>
      <c r="B10078" s="1" t="s">
        <v>37</v>
      </c>
      <c r="C10078" s="1" t="s">
        <v>7</v>
      </c>
      <c r="D10078" s="1" t="s">
        <v>2472</v>
      </c>
      <c r="E10078" t="s">
        <v>9</v>
      </c>
      <c r="F10078" s="6">
        <v>40986</v>
      </c>
      <c r="G10078" s="14">
        <v>2.0833333333333332E-2</v>
      </c>
    </row>
    <row r="10079" spans="1:7" x14ac:dyDescent="0.35">
      <c r="A10079" s="1" t="s">
        <v>553</v>
      </c>
      <c r="B10079" s="1" t="s">
        <v>89</v>
      </c>
      <c r="C10079" s="1" t="s">
        <v>7</v>
      </c>
      <c r="D10079" s="1" t="s">
        <v>2472</v>
      </c>
      <c r="E10079" t="s">
        <v>9</v>
      </c>
      <c r="F10079" s="6">
        <v>40985</v>
      </c>
      <c r="G10079" s="14">
        <v>0.97916666666666663</v>
      </c>
    </row>
    <row r="10080" spans="1:7" x14ac:dyDescent="0.35">
      <c r="A10080" s="1" t="s">
        <v>1551</v>
      </c>
      <c r="B10080" s="1" t="s">
        <v>146</v>
      </c>
      <c r="C10080" s="1" t="s">
        <v>7</v>
      </c>
      <c r="D10080" s="1" t="s">
        <v>2472</v>
      </c>
      <c r="E10080" t="s">
        <v>9</v>
      </c>
      <c r="F10080" s="6">
        <v>40984</v>
      </c>
      <c r="G10080" s="14">
        <v>0.91666666666666663</v>
      </c>
    </row>
    <row r="10081" spans="1:7" x14ac:dyDescent="0.35">
      <c r="A10081" s="1" t="s">
        <v>657</v>
      </c>
      <c r="B10081" s="1" t="s">
        <v>41</v>
      </c>
      <c r="C10081" s="1" t="s">
        <v>7</v>
      </c>
      <c r="D10081" s="1" t="s">
        <v>2472</v>
      </c>
      <c r="E10081" t="s">
        <v>9</v>
      </c>
      <c r="F10081" s="6">
        <v>40984</v>
      </c>
      <c r="G10081" s="14">
        <v>0.88888888888888884</v>
      </c>
    </row>
    <row r="10082" spans="1:7" x14ac:dyDescent="0.35">
      <c r="A10082" s="1" t="s">
        <v>100</v>
      </c>
      <c r="B10082" s="1" t="s">
        <v>75</v>
      </c>
      <c r="C10082" s="1" t="s">
        <v>7</v>
      </c>
      <c r="D10082" s="1" t="s">
        <v>2472</v>
      </c>
      <c r="E10082" t="s">
        <v>9</v>
      </c>
      <c r="F10082" s="6">
        <v>40984</v>
      </c>
      <c r="G10082" s="14">
        <v>0.875</v>
      </c>
    </row>
    <row r="10083" spans="1:7" x14ac:dyDescent="0.35">
      <c r="A10083" s="1" t="s">
        <v>12027</v>
      </c>
      <c r="B10083" s="1" t="s">
        <v>32</v>
      </c>
      <c r="C10083" s="1" t="s">
        <v>7</v>
      </c>
      <c r="D10083" s="1" t="s">
        <v>2472</v>
      </c>
      <c r="E10083" t="s">
        <v>9</v>
      </c>
      <c r="F10083" s="6">
        <v>40984</v>
      </c>
      <c r="G10083" s="14">
        <v>0.85416666666666663</v>
      </c>
    </row>
    <row r="10084" spans="1:7" x14ac:dyDescent="0.35">
      <c r="A10084" s="1" t="s">
        <v>12029</v>
      </c>
      <c r="B10084" s="1" t="s">
        <v>41</v>
      </c>
      <c r="C10084" s="1" t="s">
        <v>7</v>
      </c>
      <c r="D10084" s="1" t="s">
        <v>2472</v>
      </c>
      <c r="E10084" t="s">
        <v>9</v>
      </c>
      <c r="F10084" s="6">
        <v>40983</v>
      </c>
      <c r="G10084" s="14">
        <v>0.875</v>
      </c>
    </row>
    <row r="10085" spans="1:7" x14ac:dyDescent="0.35">
      <c r="A10085" s="1" t="s">
        <v>269</v>
      </c>
      <c r="B10085" s="1" t="s">
        <v>32</v>
      </c>
      <c r="C10085" s="1" t="s">
        <v>7</v>
      </c>
      <c r="D10085" s="1" t="s">
        <v>2472</v>
      </c>
      <c r="E10085" t="s">
        <v>9</v>
      </c>
      <c r="F10085" s="6">
        <v>40983</v>
      </c>
      <c r="G10085" s="14">
        <v>0.58333333333333337</v>
      </c>
    </row>
    <row r="10086" spans="1:7" x14ac:dyDescent="0.35">
      <c r="A10086" s="1" t="s">
        <v>4265</v>
      </c>
      <c r="B10086" s="1" t="s">
        <v>42</v>
      </c>
      <c r="C10086" s="1" t="s">
        <v>7</v>
      </c>
      <c r="D10086" s="1" t="s">
        <v>2472</v>
      </c>
      <c r="E10086" t="s">
        <v>9</v>
      </c>
      <c r="F10086" s="6">
        <v>40983</v>
      </c>
      <c r="G10086" s="14">
        <v>0.45833333333333331</v>
      </c>
    </row>
    <row r="10087" spans="1:7" x14ac:dyDescent="0.35">
      <c r="A10087" s="1" t="s">
        <v>12033</v>
      </c>
      <c r="B10087" s="1" t="s">
        <v>102</v>
      </c>
      <c r="C10087" s="1" t="s">
        <v>103</v>
      </c>
      <c r="D10087" s="1" t="s">
        <v>2472</v>
      </c>
      <c r="E10087" t="s">
        <v>9</v>
      </c>
      <c r="F10087" s="6">
        <v>40982</v>
      </c>
      <c r="G10087" s="14">
        <v>0.94791666666666663</v>
      </c>
    </row>
    <row r="10088" spans="1:7" x14ac:dyDescent="0.35">
      <c r="A10088" s="1" t="s">
        <v>128</v>
      </c>
      <c r="B10088" s="1" t="s">
        <v>61</v>
      </c>
      <c r="C10088" s="1" t="s">
        <v>7</v>
      </c>
      <c r="D10088" s="1" t="s">
        <v>2472</v>
      </c>
      <c r="E10088" t="s">
        <v>9</v>
      </c>
      <c r="F10088" s="6">
        <v>40982</v>
      </c>
      <c r="G10088" s="14">
        <v>0.89583333333333337</v>
      </c>
    </row>
    <row r="10089" spans="1:7" x14ac:dyDescent="0.35">
      <c r="A10089" s="1" t="s">
        <v>1083</v>
      </c>
      <c r="B10089" s="1" t="s">
        <v>48</v>
      </c>
      <c r="C10089" s="1" t="s">
        <v>7</v>
      </c>
      <c r="D10089" s="1" t="s">
        <v>2472</v>
      </c>
      <c r="E10089" t="s">
        <v>9</v>
      </c>
      <c r="F10089" s="6">
        <v>40981</v>
      </c>
      <c r="G10089" s="14">
        <v>0.79166666666666663</v>
      </c>
    </row>
    <row r="10090" spans="1:7" x14ac:dyDescent="0.35">
      <c r="A10090" s="1" t="s">
        <v>100</v>
      </c>
      <c r="B10090" s="1" t="s">
        <v>75</v>
      </c>
      <c r="C10090" s="1" t="s">
        <v>7</v>
      </c>
      <c r="D10090" s="1" t="s">
        <v>2472</v>
      </c>
      <c r="E10090" t="s">
        <v>9</v>
      </c>
      <c r="F10090" s="6">
        <v>40981</v>
      </c>
      <c r="G10090" s="14">
        <v>5.9722222222222225E-2</v>
      </c>
    </row>
    <row r="10091" spans="1:7" x14ac:dyDescent="0.35">
      <c r="A10091" s="1" t="s">
        <v>100</v>
      </c>
      <c r="B10091" s="1" t="s">
        <v>75</v>
      </c>
      <c r="C10091" s="1" t="s">
        <v>7</v>
      </c>
      <c r="D10091" s="1" t="s">
        <v>2472</v>
      </c>
      <c r="E10091" t="s">
        <v>9</v>
      </c>
      <c r="F10091" s="6">
        <v>40981</v>
      </c>
      <c r="G10091" s="14">
        <v>4.1666666666666664E-2</v>
      </c>
    </row>
    <row r="10092" spans="1:7" x14ac:dyDescent="0.35">
      <c r="A10092" s="1" t="s">
        <v>325</v>
      </c>
      <c r="B10092" s="1" t="s">
        <v>61</v>
      </c>
      <c r="C10092" s="1" t="s">
        <v>7</v>
      </c>
      <c r="D10092" s="1" t="s">
        <v>2472</v>
      </c>
      <c r="E10092" t="s">
        <v>9</v>
      </c>
      <c r="F10092" s="6">
        <v>40968</v>
      </c>
      <c r="G10092" s="14">
        <v>0.88888888888888884</v>
      </c>
    </row>
    <row r="10093" spans="1:7" x14ac:dyDescent="0.35">
      <c r="A10093" s="1" t="s">
        <v>4279</v>
      </c>
      <c r="B10093" s="1" t="s">
        <v>141</v>
      </c>
      <c r="C10093" s="1" t="s">
        <v>7</v>
      </c>
      <c r="D10093" s="1" t="s">
        <v>2472</v>
      </c>
      <c r="E10093" t="s">
        <v>9</v>
      </c>
      <c r="F10093" s="6">
        <v>40964</v>
      </c>
      <c r="G10093" s="14">
        <v>0.91319444444444453</v>
      </c>
    </row>
    <row r="10094" spans="1:7" x14ac:dyDescent="0.35">
      <c r="A10094" s="1" t="s">
        <v>406</v>
      </c>
      <c r="B10094" s="1" t="s">
        <v>116</v>
      </c>
      <c r="C10094" s="1" t="s">
        <v>7</v>
      </c>
      <c r="D10094" s="1" t="s">
        <v>2472</v>
      </c>
      <c r="E10094" t="s">
        <v>9</v>
      </c>
      <c r="F10094" s="6">
        <v>40963</v>
      </c>
      <c r="G10094" s="14">
        <v>0.55208333333333337</v>
      </c>
    </row>
    <row r="10095" spans="1:7" x14ac:dyDescent="0.35">
      <c r="A10095" s="1" t="s">
        <v>1040</v>
      </c>
      <c r="B10095" s="1" t="s">
        <v>57</v>
      </c>
      <c r="C10095" s="1" t="s">
        <v>7</v>
      </c>
      <c r="D10095" s="1" t="s">
        <v>2472</v>
      </c>
      <c r="E10095" t="s">
        <v>9</v>
      </c>
      <c r="F10095" s="6">
        <v>40961</v>
      </c>
      <c r="G10095" s="14">
        <v>0.88888888888888884</v>
      </c>
    </row>
    <row r="10096" spans="1:7" x14ac:dyDescent="0.35">
      <c r="A10096" s="1" t="s">
        <v>7493</v>
      </c>
      <c r="B10096" s="1" t="s">
        <v>146</v>
      </c>
      <c r="C10096" s="1" t="s">
        <v>7</v>
      </c>
      <c r="D10096" s="1" t="s">
        <v>2472</v>
      </c>
      <c r="E10096" t="s">
        <v>9</v>
      </c>
      <c r="F10096" s="6">
        <v>40961</v>
      </c>
      <c r="G10096" s="14">
        <v>0.8222222222222223</v>
      </c>
    </row>
    <row r="10097" spans="1:7" x14ac:dyDescent="0.35">
      <c r="A10097" s="1" t="s">
        <v>1681</v>
      </c>
      <c r="B10097" s="1" t="s">
        <v>28</v>
      </c>
      <c r="C10097" s="1" t="s">
        <v>7</v>
      </c>
      <c r="D10097" s="1" t="s">
        <v>2472</v>
      </c>
      <c r="E10097" t="s">
        <v>9</v>
      </c>
      <c r="F10097" s="6">
        <v>40960</v>
      </c>
      <c r="G10097" s="14">
        <v>0.83333333333333337</v>
      </c>
    </row>
    <row r="10098" spans="1:7" x14ac:dyDescent="0.35">
      <c r="A10098" s="1" t="s">
        <v>1010</v>
      </c>
      <c r="B10098" s="1" t="s">
        <v>121</v>
      </c>
      <c r="C10098" s="1" t="s">
        <v>7</v>
      </c>
      <c r="D10098" s="1" t="s">
        <v>2472</v>
      </c>
      <c r="E10098" t="s">
        <v>9</v>
      </c>
      <c r="F10098" s="6">
        <v>40959</v>
      </c>
      <c r="G10098" s="14">
        <v>0.3263888888888889</v>
      </c>
    </row>
    <row r="10099" spans="1:7" x14ac:dyDescent="0.35">
      <c r="A10099" s="1" t="s">
        <v>1809</v>
      </c>
      <c r="B10099" s="1" t="s">
        <v>48</v>
      </c>
      <c r="C10099" s="1" t="s">
        <v>7</v>
      </c>
      <c r="D10099" s="1" t="s">
        <v>2472</v>
      </c>
      <c r="E10099" t="s">
        <v>9</v>
      </c>
      <c r="F10099" s="6">
        <v>40958</v>
      </c>
      <c r="G10099" s="14">
        <v>0.88541666666666663</v>
      </c>
    </row>
    <row r="10100" spans="1:7" x14ac:dyDescent="0.35">
      <c r="A10100" s="1" t="s">
        <v>2139</v>
      </c>
      <c r="B10100" s="1" t="s">
        <v>105</v>
      </c>
      <c r="C10100" s="1" t="s">
        <v>7</v>
      </c>
      <c r="D10100" s="1" t="s">
        <v>2472</v>
      </c>
      <c r="E10100" t="s">
        <v>9</v>
      </c>
      <c r="F10100" s="6">
        <v>40958</v>
      </c>
      <c r="G10100" s="14">
        <v>0.84722222222222221</v>
      </c>
    </row>
    <row r="10101" spans="1:7" x14ac:dyDescent="0.35">
      <c r="A10101" s="1" t="s">
        <v>1131</v>
      </c>
      <c r="B10101" s="1" t="s">
        <v>114</v>
      </c>
      <c r="C10101" s="1" t="s">
        <v>7</v>
      </c>
      <c r="D10101" s="1" t="s">
        <v>2472</v>
      </c>
      <c r="E10101" t="s">
        <v>9</v>
      </c>
      <c r="F10101" s="6">
        <v>40958</v>
      </c>
      <c r="G10101" s="14">
        <v>0.84375</v>
      </c>
    </row>
    <row r="10102" spans="1:7" x14ac:dyDescent="0.35">
      <c r="A10102" s="1" t="s">
        <v>344</v>
      </c>
      <c r="B10102" s="1" t="s">
        <v>52</v>
      </c>
      <c r="C10102" s="1" t="s">
        <v>7</v>
      </c>
      <c r="D10102" s="1" t="s">
        <v>2472</v>
      </c>
      <c r="E10102" t="s">
        <v>9</v>
      </c>
      <c r="F10102" s="6">
        <v>40958</v>
      </c>
      <c r="G10102" s="14">
        <v>0.8125</v>
      </c>
    </row>
    <row r="10103" spans="1:7" x14ac:dyDescent="0.35">
      <c r="A10103" s="1" t="s">
        <v>12069</v>
      </c>
      <c r="B10103" s="1" t="s">
        <v>644</v>
      </c>
      <c r="C10103" s="1" t="s">
        <v>7</v>
      </c>
      <c r="D10103" s="1" t="s">
        <v>2472</v>
      </c>
      <c r="E10103" t="s">
        <v>9</v>
      </c>
      <c r="F10103" s="6">
        <v>40957</v>
      </c>
      <c r="G10103" s="14">
        <v>0.21180555555555555</v>
      </c>
    </row>
    <row r="10104" spans="1:7" x14ac:dyDescent="0.35">
      <c r="A10104" s="1" t="s">
        <v>929</v>
      </c>
      <c r="B10104" s="1" t="s">
        <v>121</v>
      </c>
      <c r="C10104" s="1" t="s">
        <v>7</v>
      </c>
      <c r="D10104" s="1" t="s">
        <v>2472</v>
      </c>
      <c r="E10104" t="s">
        <v>9</v>
      </c>
      <c r="F10104" s="6">
        <v>40956</v>
      </c>
      <c r="G10104" s="14">
        <v>0.83333333333333337</v>
      </c>
    </row>
    <row r="10105" spans="1:7" x14ac:dyDescent="0.35">
      <c r="A10105" s="1" t="s">
        <v>8140</v>
      </c>
      <c r="B10105" s="1" t="s">
        <v>32</v>
      </c>
      <c r="C10105" s="1" t="s">
        <v>7</v>
      </c>
      <c r="D10105" s="1" t="s">
        <v>2472</v>
      </c>
      <c r="E10105" t="s">
        <v>9</v>
      </c>
      <c r="F10105" s="6">
        <v>40952</v>
      </c>
      <c r="G10105" s="14">
        <v>0.10416666666666667</v>
      </c>
    </row>
    <row r="10106" spans="1:7" x14ac:dyDescent="0.35">
      <c r="A10106" s="1" t="s">
        <v>12098</v>
      </c>
      <c r="B10106" s="1" t="s">
        <v>15</v>
      </c>
      <c r="C10106" s="1" t="s">
        <v>7</v>
      </c>
      <c r="D10106" s="1" t="s">
        <v>2472</v>
      </c>
      <c r="E10106" t="s">
        <v>9</v>
      </c>
      <c r="F10106" s="6">
        <v>40939</v>
      </c>
      <c r="G10106" s="14">
        <v>0.76736111111111116</v>
      </c>
    </row>
    <row r="10107" spans="1:7" x14ac:dyDescent="0.35">
      <c r="A10107" s="1" t="s">
        <v>12100</v>
      </c>
      <c r="B10107" s="1" t="s">
        <v>121</v>
      </c>
      <c r="C10107" s="1" t="s">
        <v>7</v>
      </c>
      <c r="D10107" s="1" t="s">
        <v>2472</v>
      </c>
      <c r="E10107" t="s">
        <v>9</v>
      </c>
      <c r="F10107" s="6">
        <v>40938</v>
      </c>
      <c r="G10107" s="14">
        <v>0.20833333333333334</v>
      </c>
    </row>
    <row r="10108" spans="1:7" x14ac:dyDescent="0.35">
      <c r="A10108" s="1" t="s">
        <v>94</v>
      </c>
      <c r="B10108" s="1" t="s">
        <v>10</v>
      </c>
      <c r="C10108" s="1" t="s">
        <v>7</v>
      </c>
      <c r="D10108" s="1" t="s">
        <v>2472</v>
      </c>
      <c r="E10108" t="s">
        <v>9</v>
      </c>
      <c r="F10108" s="6">
        <v>40936</v>
      </c>
      <c r="G10108" s="14">
        <v>0.91666666666666663</v>
      </c>
    </row>
    <row r="10109" spans="1:7" x14ac:dyDescent="0.35">
      <c r="A10109" s="1" t="s">
        <v>265</v>
      </c>
      <c r="B10109" s="1" t="s">
        <v>116</v>
      </c>
      <c r="C10109" s="1" t="s">
        <v>7</v>
      </c>
      <c r="D10109" s="1" t="s">
        <v>2472</v>
      </c>
      <c r="E10109" t="s">
        <v>9</v>
      </c>
      <c r="F10109" s="6">
        <v>40936</v>
      </c>
      <c r="G10109" s="14">
        <v>0.875</v>
      </c>
    </row>
    <row r="10110" spans="1:7" x14ac:dyDescent="0.35">
      <c r="A10110" s="1" t="s">
        <v>40</v>
      </c>
      <c r="B10110" s="1" t="s">
        <v>41</v>
      </c>
      <c r="C10110" s="1" t="s">
        <v>7</v>
      </c>
      <c r="D10110" s="1" t="s">
        <v>2472</v>
      </c>
      <c r="E10110" t="s">
        <v>9</v>
      </c>
      <c r="F10110" s="6">
        <v>40936</v>
      </c>
      <c r="G10110" s="14">
        <v>0.77777777777777779</v>
      </c>
    </row>
    <row r="10111" spans="1:7" x14ac:dyDescent="0.35">
      <c r="A10111" s="1" t="s">
        <v>280</v>
      </c>
      <c r="B10111" s="1" t="s">
        <v>112</v>
      </c>
      <c r="C10111" s="1" t="s">
        <v>7</v>
      </c>
      <c r="D10111" s="1" t="s">
        <v>2472</v>
      </c>
      <c r="E10111" t="s">
        <v>9</v>
      </c>
      <c r="F10111" s="6">
        <v>40935</v>
      </c>
      <c r="G10111" s="14">
        <v>0.86458333333333337</v>
      </c>
    </row>
    <row r="10112" spans="1:7" x14ac:dyDescent="0.35">
      <c r="A10112" s="1" t="s">
        <v>1841</v>
      </c>
      <c r="B10112" s="1" t="s">
        <v>13</v>
      </c>
      <c r="C10112" s="1" t="s">
        <v>7</v>
      </c>
      <c r="D10112" s="1" t="s">
        <v>2472</v>
      </c>
      <c r="E10112" t="s">
        <v>9</v>
      </c>
      <c r="F10112" s="6">
        <v>40934</v>
      </c>
      <c r="G10112" s="14">
        <v>0.9375</v>
      </c>
    </row>
    <row r="10113" spans="1:7" x14ac:dyDescent="0.35">
      <c r="A10113" s="1" t="s">
        <v>12107</v>
      </c>
      <c r="B10113" s="1" t="s">
        <v>34</v>
      </c>
      <c r="C10113" s="1" t="s">
        <v>7</v>
      </c>
      <c r="D10113" s="1" t="s">
        <v>2472</v>
      </c>
      <c r="E10113" t="s">
        <v>9</v>
      </c>
      <c r="F10113" s="6">
        <v>40933</v>
      </c>
      <c r="G10113" s="14">
        <v>0.76527777777777783</v>
      </c>
    </row>
    <row r="10114" spans="1:7" x14ac:dyDescent="0.35">
      <c r="A10114" s="1" t="s">
        <v>1936</v>
      </c>
      <c r="B10114" s="1" t="s">
        <v>10</v>
      </c>
      <c r="C10114" s="1" t="s">
        <v>7</v>
      </c>
      <c r="D10114" s="1" t="s">
        <v>2472</v>
      </c>
      <c r="E10114" t="s">
        <v>9</v>
      </c>
      <c r="F10114" s="6">
        <v>40932</v>
      </c>
      <c r="G10114" s="14">
        <v>0.87986111111111109</v>
      </c>
    </row>
    <row r="10115" spans="1:7" x14ac:dyDescent="0.35">
      <c r="A10115" s="1" t="s">
        <v>1934</v>
      </c>
      <c r="B10115" s="1" t="s">
        <v>20</v>
      </c>
      <c r="C10115" s="1" t="s">
        <v>7</v>
      </c>
      <c r="D10115" s="1" t="s">
        <v>2472</v>
      </c>
      <c r="E10115" t="s">
        <v>9</v>
      </c>
      <c r="F10115" s="6">
        <v>40930</v>
      </c>
      <c r="G10115" s="14">
        <v>0.84027777777777779</v>
      </c>
    </row>
    <row r="10116" spans="1:7" x14ac:dyDescent="0.35">
      <c r="A10116" s="1" t="s">
        <v>1215</v>
      </c>
      <c r="B10116" s="1" t="s">
        <v>48</v>
      </c>
      <c r="C10116" s="1" t="s">
        <v>7</v>
      </c>
      <c r="D10116" s="1" t="s">
        <v>2472</v>
      </c>
      <c r="E10116" t="s">
        <v>9</v>
      </c>
      <c r="F10116" s="6">
        <v>40930</v>
      </c>
      <c r="G10116" s="14">
        <v>0.8125</v>
      </c>
    </row>
    <row r="10117" spans="1:7" x14ac:dyDescent="0.35">
      <c r="A10117" s="1" t="s">
        <v>201</v>
      </c>
      <c r="B10117" s="1" t="s">
        <v>13</v>
      </c>
      <c r="C10117" s="1" t="s">
        <v>7</v>
      </c>
      <c r="D10117" s="1" t="s">
        <v>2472</v>
      </c>
      <c r="E10117" t="s">
        <v>9</v>
      </c>
      <c r="F10117" s="6">
        <v>40930</v>
      </c>
      <c r="G10117" s="14">
        <v>0.80208333333333337</v>
      </c>
    </row>
    <row r="10118" spans="1:7" x14ac:dyDescent="0.35">
      <c r="A10118" s="1" t="s">
        <v>1226</v>
      </c>
      <c r="B10118" s="1" t="s">
        <v>18</v>
      </c>
      <c r="C10118" s="1" t="s">
        <v>7</v>
      </c>
      <c r="D10118" s="1" t="s">
        <v>2472</v>
      </c>
      <c r="E10118" t="s">
        <v>9</v>
      </c>
      <c r="F10118" s="6">
        <v>40929</v>
      </c>
      <c r="G10118" s="14">
        <v>0.875</v>
      </c>
    </row>
    <row r="10119" spans="1:7" x14ac:dyDescent="0.35">
      <c r="A10119" s="1" t="s">
        <v>1158</v>
      </c>
      <c r="B10119" s="1" t="s">
        <v>48</v>
      </c>
      <c r="C10119" s="1" t="s">
        <v>7</v>
      </c>
      <c r="D10119" s="1" t="s">
        <v>2472</v>
      </c>
      <c r="E10119" t="s">
        <v>9</v>
      </c>
      <c r="F10119" s="6">
        <v>40929</v>
      </c>
      <c r="G10119" s="14">
        <v>0.80208333333333337</v>
      </c>
    </row>
    <row r="10120" spans="1:7" x14ac:dyDescent="0.35">
      <c r="A10120" s="1" t="s">
        <v>343</v>
      </c>
      <c r="B10120" s="1" t="s">
        <v>41</v>
      </c>
      <c r="C10120" s="1" t="s">
        <v>7</v>
      </c>
      <c r="D10120" s="1" t="s">
        <v>2472</v>
      </c>
      <c r="E10120" t="s">
        <v>9</v>
      </c>
      <c r="F10120" s="6">
        <v>40928</v>
      </c>
      <c r="G10120" s="14">
        <v>0.9375</v>
      </c>
    </row>
    <row r="10121" spans="1:7" x14ac:dyDescent="0.35">
      <c r="A10121" s="1" t="s">
        <v>1553</v>
      </c>
      <c r="B10121" s="1" t="s">
        <v>87</v>
      </c>
      <c r="C10121" s="1" t="s">
        <v>7</v>
      </c>
      <c r="D10121" s="1" t="s">
        <v>2472</v>
      </c>
      <c r="E10121" t="s">
        <v>9</v>
      </c>
      <c r="F10121" s="6">
        <v>40927</v>
      </c>
      <c r="G10121" s="14">
        <v>0.78125</v>
      </c>
    </row>
    <row r="10122" spans="1:7" x14ac:dyDescent="0.35">
      <c r="A10122" s="1" t="s">
        <v>12117</v>
      </c>
      <c r="B10122" s="1" t="s">
        <v>20</v>
      </c>
      <c r="C10122" s="1" t="s">
        <v>7</v>
      </c>
      <c r="D10122" s="1" t="s">
        <v>2472</v>
      </c>
      <c r="E10122" t="s">
        <v>9</v>
      </c>
      <c r="F10122" s="6">
        <v>40926</v>
      </c>
      <c r="G10122" s="14">
        <v>0.99930555555555556</v>
      </c>
    </row>
    <row r="10123" spans="1:7" x14ac:dyDescent="0.35">
      <c r="A10123" s="1" t="s">
        <v>12119</v>
      </c>
      <c r="B10123" s="1" t="s">
        <v>75</v>
      </c>
      <c r="C10123" s="1" t="s">
        <v>7</v>
      </c>
      <c r="D10123" s="1" t="s">
        <v>2472</v>
      </c>
      <c r="E10123" t="s">
        <v>9</v>
      </c>
      <c r="F10123" s="6">
        <v>40924</v>
      </c>
      <c r="G10123" s="14">
        <v>0</v>
      </c>
    </row>
    <row r="10124" spans="1:7" x14ac:dyDescent="0.35">
      <c r="A10124" s="1" t="s">
        <v>1210</v>
      </c>
      <c r="B10124" s="1" t="s">
        <v>28</v>
      </c>
      <c r="C10124" s="1" t="s">
        <v>7</v>
      </c>
      <c r="D10124" s="1" t="s">
        <v>2472</v>
      </c>
      <c r="E10124" t="s">
        <v>9</v>
      </c>
      <c r="F10124" s="6">
        <v>40922</v>
      </c>
      <c r="G10124" s="14">
        <v>0.87847222222222221</v>
      </c>
    </row>
    <row r="10125" spans="1:7" x14ac:dyDescent="0.35">
      <c r="A10125" s="1" t="s">
        <v>12122</v>
      </c>
      <c r="B10125" s="1" t="s">
        <v>116</v>
      </c>
      <c r="C10125" s="1" t="s">
        <v>7</v>
      </c>
      <c r="D10125" s="1" t="s">
        <v>2472</v>
      </c>
      <c r="E10125" t="s">
        <v>9</v>
      </c>
      <c r="F10125" s="6">
        <v>40922</v>
      </c>
      <c r="G10125" s="14">
        <v>0.77083333333333337</v>
      </c>
    </row>
    <row r="10126" spans="1:7" x14ac:dyDescent="0.35">
      <c r="A10126" s="1" t="s">
        <v>1386</v>
      </c>
      <c r="B10126" s="1" t="s">
        <v>10</v>
      </c>
      <c r="C10126" s="1" t="s">
        <v>7</v>
      </c>
      <c r="D10126" s="1" t="s">
        <v>2472</v>
      </c>
      <c r="E10126" t="s">
        <v>9</v>
      </c>
      <c r="F10126" s="6">
        <v>40922</v>
      </c>
      <c r="G10126" s="14">
        <v>0.74305555555555547</v>
      </c>
    </row>
    <row r="10127" spans="1:7" x14ac:dyDescent="0.35">
      <c r="A10127" s="1" t="s">
        <v>510</v>
      </c>
      <c r="B10127" s="1" t="s">
        <v>41</v>
      </c>
      <c r="C10127" s="1" t="s">
        <v>7</v>
      </c>
      <c r="D10127" s="1" t="s">
        <v>2472</v>
      </c>
      <c r="E10127" t="s">
        <v>9</v>
      </c>
      <c r="F10127" s="6">
        <v>40908</v>
      </c>
      <c r="G10127" s="14">
        <v>0.99861111111111101</v>
      </c>
    </row>
    <row r="10128" spans="1:7" x14ac:dyDescent="0.35">
      <c r="A10128" s="1" t="s">
        <v>489</v>
      </c>
      <c r="B10128" s="1" t="s">
        <v>10</v>
      </c>
      <c r="C10128" s="1" t="s">
        <v>7</v>
      </c>
      <c r="D10128" s="1" t="s">
        <v>2472</v>
      </c>
      <c r="E10128" t="s">
        <v>9</v>
      </c>
      <c r="F10128" s="6">
        <v>40908</v>
      </c>
      <c r="G10128" s="14">
        <v>0.99513888888888891</v>
      </c>
    </row>
    <row r="10129" spans="1:7" x14ac:dyDescent="0.35">
      <c r="A10129" s="1" t="s">
        <v>523</v>
      </c>
      <c r="B10129" s="1" t="s">
        <v>28</v>
      </c>
      <c r="C10129" s="1" t="s">
        <v>7</v>
      </c>
      <c r="D10129" s="1" t="s">
        <v>2472</v>
      </c>
      <c r="E10129" t="s">
        <v>9</v>
      </c>
      <c r="F10129" s="6">
        <v>40908</v>
      </c>
      <c r="G10129" s="14">
        <v>0.99444444444444446</v>
      </c>
    </row>
    <row r="10130" spans="1:7" x14ac:dyDescent="0.35">
      <c r="A10130" s="1" t="s">
        <v>419</v>
      </c>
      <c r="B10130" s="1" t="s">
        <v>48</v>
      </c>
      <c r="C10130" s="1" t="s">
        <v>7</v>
      </c>
      <c r="D10130" s="1" t="s">
        <v>2472</v>
      </c>
      <c r="E10130" t="s">
        <v>9</v>
      </c>
      <c r="F10130" s="6">
        <v>40908</v>
      </c>
      <c r="G10130" s="14">
        <v>0.98958333333333337</v>
      </c>
    </row>
    <row r="10131" spans="1:7" x14ac:dyDescent="0.35">
      <c r="A10131" s="1" t="s">
        <v>569</v>
      </c>
      <c r="B10131" s="1" t="s">
        <v>23</v>
      </c>
      <c r="C10131" s="1" t="s">
        <v>7</v>
      </c>
      <c r="D10131" s="1" t="s">
        <v>2472</v>
      </c>
      <c r="E10131" t="s">
        <v>9</v>
      </c>
      <c r="F10131" s="6">
        <v>40908</v>
      </c>
      <c r="G10131" s="14">
        <v>0.875</v>
      </c>
    </row>
    <row r="10132" spans="1:7" x14ac:dyDescent="0.35">
      <c r="A10132" s="1" t="s">
        <v>245</v>
      </c>
      <c r="B10132" s="1" t="s">
        <v>13</v>
      </c>
      <c r="C10132" s="1" t="s">
        <v>7</v>
      </c>
      <c r="D10132" s="1" t="s">
        <v>2472</v>
      </c>
      <c r="E10132" t="s">
        <v>9</v>
      </c>
      <c r="F10132" s="6">
        <v>40908</v>
      </c>
      <c r="G10132" s="14">
        <v>0.85416666666666663</v>
      </c>
    </row>
    <row r="10133" spans="1:7" x14ac:dyDescent="0.35">
      <c r="A10133" s="1" t="s">
        <v>1213</v>
      </c>
      <c r="B10133" s="1" t="s">
        <v>10</v>
      </c>
      <c r="C10133" s="1" t="s">
        <v>7</v>
      </c>
      <c r="D10133" s="1" t="s">
        <v>2472</v>
      </c>
      <c r="E10133" t="s">
        <v>9</v>
      </c>
      <c r="F10133" s="6">
        <v>40908</v>
      </c>
      <c r="G10133" s="14">
        <v>0.84375</v>
      </c>
    </row>
    <row r="10134" spans="1:7" x14ac:dyDescent="0.35">
      <c r="A10134" s="1" t="s">
        <v>12165</v>
      </c>
      <c r="B10134" s="1" t="s">
        <v>32</v>
      </c>
      <c r="C10134" s="1" t="s">
        <v>7</v>
      </c>
      <c r="D10134" s="1" t="s">
        <v>2472</v>
      </c>
      <c r="E10134" t="s">
        <v>9</v>
      </c>
      <c r="F10134" s="6">
        <v>40908</v>
      </c>
      <c r="G10134" s="14">
        <v>0.83333333333333337</v>
      </c>
    </row>
    <row r="10135" spans="1:7" x14ac:dyDescent="0.35">
      <c r="A10135" s="1" t="s">
        <v>1493</v>
      </c>
      <c r="B10135" s="1" t="s">
        <v>30</v>
      </c>
      <c r="C10135" s="1" t="s">
        <v>7</v>
      </c>
      <c r="D10135" s="1" t="s">
        <v>2472</v>
      </c>
      <c r="E10135" t="s">
        <v>9</v>
      </c>
      <c r="F10135" s="6">
        <v>40908</v>
      </c>
      <c r="G10135" s="14">
        <v>0.71875</v>
      </c>
    </row>
    <row r="10136" spans="1:7" x14ac:dyDescent="0.35">
      <c r="A10136" s="1" t="s">
        <v>2181</v>
      </c>
      <c r="B10136" s="1" t="s">
        <v>32</v>
      </c>
      <c r="C10136" s="1" t="s">
        <v>7</v>
      </c>
      <c r="D10136" s="1" t="s">
        <v>2472</v>
      </c>
      <c r="E10136" t="s">
        <v>9</v>
      </c>
      <c r="F10136" s="6">
        <v>40906</v>
      </c>
      <c r="G10136" s="14">
        <v>0.27083333333333331</v>
      </c>
    </row>
    <row r="10137" spans="1:7" x14ac:dyDescent="0.35">
      <c r="A10137" s="1" t="s">
        <v>958</v>
      </c>
      <c r="B10137" s="1" t="s">
        <v>320</v>
      </c>
      <c r="C10137" s="1" t="s">
        <v>7</v>
      </c>
      <c r="D10137" s="1" t="s">
        <v>2472</v>
      </c>
      <c r="E10137" t="s">
        <v>9</v>
      </c>
      <c r="F10137" s="6">
        <v>40905</v>
      </c>
      <c r="G10137" s="14">
        <v>0.87847222222222221</v>
      </c>
    </row>
    <row r="10138" spans="1:7" x14ac:dyDescent="0.35">
      <c r="A10138" s="1" t="s">
        <v>1973</v>
      </c>
      <c r="B10138" s="1" t="s">
        <v>10</v>
      </c>
      <c r="C10138" s="1" t="s">
        <v>7</v>
      </c>
      <c r="D10138" s="1" t="s">
        <v>2472</v>
      </c>
      <c r="E10138" t="s">
        <v>9</v>
      </c>
      <c r="F10138" s="6">
        <v>40904</v>
      </c>
      <c r="G10138" s="14">
        <v>0.53680555555555554</v>
      </c>
    </row>
    <row r="10139" spans="1:7" x14ac:dyDescent="0.35">
      <c r="A10139" s="1" t="s">
        <v>12171</v>
      </c>
      <c r="B10139" s="1" t="s">
        <v>57</v>
      </c>
      <c r="C10139" s="1" t="s">
        <v>7</v>
      </c>
      <c r="D10139" s="1" t="s">
        <v>2472</v>
      </c>
      <c r="E10139" t="s">
        <v>9</v>
      </c>
      <c r="F10139" s="6">
        <v>40904</v>
      </c>
      <c r="G10139" s="14">
        <v>0.22569444444444445</v>
      </c>
    </row>
    <row r="10140" spans="1:7" x14ac:dyDescent="0.35">
      <c r="A10140" s="1" t="s">
        <v>338</v>
      </c>
      <c r="B10140" s="1" t="s">
        <v>121</v>
      </c>
      <c r="C10140" s="1" t="s">
        <v>7</v>
      </c>
      <c r="D10140" s="1" t="s">
        <v>2472</v>
      </c>
      <c r="E10140" t="s">
        <v>9</v>
      </c>
      <c r="F10140" s="6">
        <v>40903</v>
      </c>
      <c r="G10140" s="14">
        <v>0.89583333333333337</v>
      </c>
    </row>
    <row r="10141" spans="1:7" x14ac:dyDescent="0.35">
      <c r="A10141" s="1" t="s">
        <v>6648</v>
      </c>
      <c r="B10141" s="1" t="s">
        <v>15</v>
      </c>
      <c r="C10141" s="1" t="s">
        <v>7</v>
      </c>
      <c r="D10141" s="1" t="s">
        <v>2472</v>
      </c>
      <c r="E10141" t="s">
        <v>9</v>
      </c>
      <c r="F10141" s="6">
        <v>40903</v>
      </c>
      <c r="G10141" s="14">
        <v>0.85069444444444453</v>
      </c>
    </row>
    <row r="10142" spans="1:7" x14ac:dyDescent="0.35">
      <c r="A10142" s="1" t="s">
        <v>6482</v>
      </c>
      <c r="B10142" s="1" t="s">
        <v>62</v>
      </c>
      <c r="C10142" s="1" t="s">
        <v>7</v>
      </c>
      <c r="D10142" s="1" t="s">
        <v>2472</v>
      </c>
      <c r="E10142" t="s">
        <v>9</v>
      </c>
      <c r="F10142" s="6">
        <v>40902</v>
      </c>
      <c r="G10142" s="14">
        <v>0.92708333333333337</v>
      </c>
    </row>
    <row r="10143" spans="1:7" x14ac:dyDescent="0.35">
      <c r="A10143" s="1" t="s">
        <v>1360</v>
      </c>
      <c r="B10143" s="1" t="s">
        <v>208</v>
      </c>
      <c r="C10143" s="1" t="s">
        <v>7</v>
      </c>
      <c r="D10143" s="1" t="s">
        <v>2472</v>
      </c>
      <c r="E10143" t="s">
        <v>9</v>
      </c>
      <c r="F10143" s="6">
        <v>40902</v>
      </c>
      <c r="G10143" s="14">
        <v>0.83333333333333337</v>
      </c>
    </row>
    <row r="10144" spans="1:7" x14ac:dyDescent="0.35">
      <c r="A10144" s="1" t="s">
        <v>1637</v>
      </c>
      <c r="B10144" s="1" t="s">
        <v>81</v>
      </c>
      <c r="C10144" s="1" t="s">
        <v>7</v>
      </c>
      <c r="D10144" s="1" t="s">
        <v>2472</v>
      </c>
      <c r="E10144" t="s">
        <v>9</v>
      </c>
      <c r="F10144" s="6">
        <v>40902</v>
      </c>
      <c r="G10144" s="14">
        <v>0.83333333333333337</v>
      </c>
    </row>
    <row r="10145" spans="1:7" x14ac:dyDescent="0.35">
      <c r="A10145" s="1" t="s">
        <v>256</v>
      </c>
      <c r="B10145" s="1" t="s">
        <v>48</v>
      </c>
      <c r="C10145" s="1" t="s">
        <v>7</v>
      </c>
      <c r="D10145" s="1" t="s">
        <v>2472</v>
      </c>
      <c r="E10145" t="s">
        <v>9</v>
      </c>
      <c r="F10145" s="6">
        <v>40902</v>
      </c>
      <c r="G10145" s="14">
        <v>0.76041666666666663</v>
      </c>
    </row>
    <row r="10146" spans="1:7" x14ac:dyDescent="0.35">
      <c r="A10146" s="1" t="s">
        <v>11570</v>
      </c>
      <c r="B10146" s="1" t="s">
        <v>45</v>
      </c>
      <c r="C10146" s="1" t="s">
        <v>7</v>
      </c>
      <c r="D10146" s="1" t="s">
        <v>2472</v>
      </c>
      <c r="E10146" t="s">
        <v>9</v>
      </c>
      <c r="F10146" s="6">
        <v>40902</v>
      </c>
      <c r="G10146" s="14">
        <v>0.76041666666666663</v>
      </c>
    </row>
    <row r="10147" spans="1:7" x14ac:dyDescent="0.35">
      <c r="A10147" s="1" t="s">
        <v>606</v>
      </c>
      <c r="B10147" s="1" t="s">
        <v>76</v>
      </c>
      <c r="C10147" s="1" t="s">
        <v>7</v>
      </c>
      <c r="D10147" s="1" t="s">
        <v>2472</v>
      </c>
      <c r="E10147" t="s">
        <v>9</v>
      </c>
      <c r="F10147" s="6">
        <v>40901</v>
      </c>
      <c r="G10147" s="14">
        <v>0.91666666666666663</v>
      </c>
    </row>
    <row r="10148" spans="1:7" x14ac:dyDescent="0.35">
      <c r="A10148" s="1" t="s">
        <v>96</v>
      </c>
      <c r="B10148" s="1" t="s">
        <v>42</v>
      </c>
      <c r="C10148" s="1" t="s">
        <v>7</v>
      </c>
      <c r="D10148" s="1" t="s">
        <v>2472</v>
      </c>
      <c r="E10148" t="s">
        <v>9</v>
      </c>
      <c r="F10148" s="6">
        <v>40901</v>
      </c>
      <c r="G10148" s="14">
        <v>0.91666666666666663</v>
      </c>
    </row>
    <row r="10149" spans="1:7" x14ac:dyDescent="0.35">
      <c r="A10149" s="1" t="s">
        <v>79</v>
      </c>
      <c r="B10149" s="1" t="s">
        <v>57</v>
      </c>
      <c r="C10149" s="1" t="s">
        <v>7</v>
      </c>
      <c r="D10149" s="1" t="s">
        <v>2472</v>
      </c>
      <c r="E10149" t="s">
        <v>9</v>
      </c>
      <c r="F10149" s="6">
        <v>40901</v>
      </c>
      <c r="G10149" s="14">
        <v>0.90625</v>
      </c>
    </row>
    <row r="10150" spans="1:7" x14ac:dyDescent="0.35">
      <c r="A10150" s="1" t="s">
        <v>1001</v>
      </c>
      <c r="B10150" s="1" t="s">
        <v>62</v>
      </c>
      <c r="C10150" s="1" t="s">
        <v>7</v>
      </c>
      <c r="D10150" s="1" t="s">
        <v>2472</v>
      </c>
      <c r="E10150" t="s">
        <v>9</v>
      </c>
      <c r="F10150" s="6">
        <v>40901</v>
      </c>
      <c r="G10150" s="14">
        <v>0.88194444444444453</v>
      </c>
    </row>
    <row r="10151" spans="1:7" x14ac:dyDescent="0.35">
      <c r="A10151" s="1" t="s">
        <v>392</v>
      </c>
      <c r="B10151" s="1" t="s">
        <v>37</v>
      </c>
      <c r="C10151" s="1" t="s">
        <v>7</v>
      </c>
      <c r="D10151" s="1" t="s">
        <v>2472</v>
      </c>
      <c r="E10151" t="s">
        <v>9</v>
      </c>
      <c r="F10151" s="6">
        <v>40901</v>
      </c>
      <c r="G10151" s="14">
        <v>0.875</v>
      </c>
    </row>
    <row r="10152" spans="1:7" x14ac:dyDescent="0.35">
      <c r="A10152" s="1" t="s">
        <v>1916</v>
      </c>
      <c r="B10152" s="1" t="s">
        <v>48</v>
      </c>
      <c r="C10152" s="1" t="s">
        <v>7</v>
      </c>
      <c r="D10152" s="1" t="s">
        <v>2472</v>
      </c>
      <c r="E10152" t="s">
        <v>9</v>
      </c>
      <c r="F10152" s="6">
        <v>40901</v>
      </c>
      <c r="G10152" s="14">
        <v>0.35416666666666669</v>
      </c>
    </row>
    <row r="10153" spans="1:7" x14ac:dyDescent="0.35">
      <c r="A10153" s="1" t="s">
        <v>199</v>
      </c>
      <c r="B10153" s="1" t="s">
        <v>112</v>
      </c>
      <c r="C10153" s="1" t="s">
        <v>7</v>
      </c>
      <c r="D10153" s="1" t="s">
        <v>2472</v>
      </c>
      <c r="E10153" t="s">
        <v>9</v>
      </c>
      <c r="F10153" s="6">
        <v>40901</v>
      </c>
      <c r="G10153" s="14">
        <v>0.33333333333333331</v>
      </c>
    </row>
    <row r="10154" spans="1:7" x14ac:dyDescent="0.35">
      <c r="A10154" s="1" t="s">
        <v>306</v>
      </c>
      <c r="B10154" s="1" t="s">
        <v>15</v>
      </c>
      <c r="C10154" s="1" t="s">
        <v>7</v>
      </c>
      <c r="D10154" s="1" t="s">
        <v>2472</v>
      </c>
      <c r="E10154" t="s">
        <v>9</v>
      </c>
      <c r="F10154" s="6">
        <v>40901</v>
      </c>
      <c r="G10154" s="14">
        <v>0</v>
      </c>
    </row>
    <row r="10155" spans="1:7" x14ac:dyDescent="0.35">
      <c r="A10155" s="1" t="s">
        <v>606</v>
      </c>
      <c r="B10155" s="1" t="s">
        <v>76</v>
      </c>
      <c r="C10155" s="1" t="s">
        <v>7</v>
      </c>
      <c r="D10155" s="1" t="s">
        <v>2472</v>
      </c>
      <c r="E10155" t="s">
        <v>9</v>
      </c>
      <c r="F10155" s="6">
        <v>40899</v>
      </c>
      <c r="G10155" s="14">
        <v>0.83333333333333337</v>
      </c>
    </row>
    <row r="10156" spans="1:7" x14ac:dyDescent="0.35">
      <c r="A10156" s="1" t="s">
        <v>1737</v>
      </c>
      <c r="B10156" s="1" t="s">
        <v>114</v>
      </c>
      <c r="C10156" s="1" t="s">
        <v>7</v>
      </c>
      <c r="D10156" s="1" t="s">
        <v>2472</v>
      </c>
      <c r="E10156" t="s">
        <v>9</v>
      </c>
      <c r="F10156" s="6">
        <v>40896</v>
      </c>
      <c r="G10156" s="14">
        <v>0.94166666666666676</v>
      </c>
    </row>
    <row r="10157" spans="1:7" x14ac:dyDescent="0.35">
      <c r="A10157" s="1" t="s">
        <v>1207</v>
      </c>
      <c r="B10157" s="1" t="s">
        <v>32</v>
      </c>
      <c r="C10157" s="1" t="s">
        <v>7</v>
      </c>
      <c r="D10157" s="1" t="s">
        <v>2472</v>
      </c>
      <c r="E10157" t="s">
        <v>9</v>
      </c>
      <c r="F10157" s="6">
        <v>40892</v>
      </c>
      <c r="G10157" s="14">
        <v>0.21527777777777779</v>
      </c>
    </row>
    <row r="10158" spans="1:7" x14ac:dyDescent="0.35">
      <c r="A10158" s="1" t="s">
        <v>12188</v>
      </c>
      <c r="B10158" s="1" t="s">
        <v>41</v>
      </c>
      <c r="C10158" s="1" t="s">
        <v>7</v>
      </c>
      <c r="D10158" s="1" t="s">
        <v>2472</v>
      </c>
      <c r="E10158" t="s">
        <v>9</v>
      </c>
      <c r="F10158" s="6">
        <v>40892</v>
      </c>
      <c r="G10158" s="14">
        <v>8.3333333333333329E-2</v>
      </c>
    </row>
    <row r="10159" spans="1:7" x14ac:dyDescent="0.35">
      <c r="A10159" s="1" t="s">
        <v>995</v>
      </c>
      <c r="B10159" s="1" t="s">
        <v>27</v>
      </c>
      <c r="C10159" s="1" t="s">
        <v>7</v>
      </c>
      <c r="D10159" s="1" t="s">
        <v>2472</v>
      </c>
      <c r="E10159" t="s">
        <v>9</v>
      </c>
      <c r="F10159" s="6">
        <v>40891</v>
      </c>
      <c r="G10159" s="14">
        <v>0</v>
      </c>
    </row>
    <row r="10160" spans="1:7" x14ac:dyDescent="0.35">
      <c r="A10160" s="1" t="s">
        <v>588</v>
      </c>
      <c r="B10160" s="1" t="s">
        <v>89</v>
      </c>
      <c r="C10160" s="1" t="s">
        <v>7</v>
      </c>
      <c r="D10160" s="1" t="s">
        <v>2472</v>
      </c>
      <c r="E10160" t="s">
        <v>9</v>
      </c>
      <c r="F10160" s="6">
        <v>40890</v>
      </c>
      <c r="G10160" s="14">
        <v>0.70833333333333337</v>
      </c>
    </row>
    <row r="10161" spans="1:7" x14ac:dyDescent="0.35">
      <c r="A10161" s="1" t="s">
        <v>160</v>
      </c>
      <c r="B10161" s="1" t="s">
        <v>10</v>
      </c>
      <c r="C10161" s="1" t="s">
        <v>7</v>
      </c>
      <c r="D10161" s="1" t="s">
        <v>2472</v>
      </c>
      <c r="E10161" t="s">
        <v>9</v>
      </c>
      <c r="F10161" s="6">
        <v>40890</v>
      </c>
      <c r="G10161" s="14">
        <v>0.5625</v>
      </c>
    </row>
    <row r="10162" spans="1:7" x14ac:dyDescent="0.35">
      <c r="A10162" s="1" t="s">
        <v>2315</v>
      </c>
      <c r="B10162" s="1" t="s">
        <v>10</v>
      </c>
      <c r="C10162" s="1" t="s">
        <v>7</v>
      </c>
      <c r="D10162" s="1" t="s">
        <v>2472</v>
      </c>
      <c r="E10162" t="s">
        <v>9</v>
      </c>
      <c r="F10162" s="6">
        <v>40876</v>
      </c>
      <c r="G10162" s="14">
        <v>0.77083333333333337</v>
      </c>
    </row>
    <row r="10163" spans="1:7" x14ac:dyDescent="0.35">
      <c r="A10163" s="1" t="s">
        <v>416</v>
      </c>
      <c r="B10163" s="1" t="s">
        <v>15</v>
      </c>
      <c r="C10163" s="1" t="s">
        <v>7</v>
      </c>
      <c r="D10163" s="1" t="s">
        <v>2472</v>
      </c>
      <c r="E10163" t="s">
        <v>9</v>
      </c>
      <c r="F10163" s="6">
        <v>40873</v>
      </c>
      <c r="G10163" s="14">
        <v>0.96875</v>
      </c>
    </row>
    <row r="10164" spans="1:7" x14ac:dyDescent="0.35">
      <c r="A10164" s="1" t="s">
        <v>995</v>
      </c>
      <c r="B10164" s="1" t="s">
        <v>28</v>
      </c>
      <c r="C10164" s="1" t="s">
        <v>7</v>
      </c>
      <c r="D10164" s="1" t="s">
        <v>2472</v>
      </c>
      <c r="E10164" t="s">
        <v>9</v>
      </c>
      <c r="F10164" s="6">
        <v>40873</v>
      </c>
      <c r="G10164" s="14">
        <v>0.48958333333333331</v>
      </c>
    </row>
    <row r="10165" spans="1:7" x14ac:dyDescent="0.35">
      <c r="A10165" s="1" t="s">
        <v>12213</v>
      </c>
      <c r="B10165" s="1" t="s">
        <v>15</v>
      </c>
      <c r="C10165" s="1" t="s">
        <v>7</v>
      </c>
      <c r="D10165" s="1" t="s">
        <v>2472</v>
      </c>
      <c r="E10165" t="s">
        <v>9</v>
      </c>
      <c r="F10165" s="6">
        <v>40873</v>
      </c>
      <c r="G10165" s="14">
        <v>0.21875</v>
      </c>
    </row>
    <row r="10166" spans="1:7" x14ac:dyDescent="0.35">
      <c r="A10166" s="1" t="s">
        <v>419</v>
      </c>
      <c r="B10166" s="1" t="s">
        <v>48</v>
      </c>
      <c r="C10166" s="1" t="s">
        <v>7</v>
      </c>
      <c r="D10166" s="1" t="s">
        <v>2472</v>
      </c>
      <c r="E10166" t="s">
        <v>9</v>
      </c>
      <c r="F10166" s="6">
        <v>40872</v>
      </c>
      <c r="G10166" s="14">
        <v>0.97916666666666663</v>
      </c>
    </row>
    <row r="10167" spans="1:7" x14ac:dyDescent="0.35">
      <c r="A10167" s="1" t="s">
        <v>12216</v>
      </c>
      <c r="B10167" s="1" t="s">
        <v>37</v>
      </c>
      <c r="C10167" s="1" t="s">
        <v>7</v>
      </c>
      <c r="D10167" s="1" t="s">
        <v>2472</v>
      </c>
      <c r="E10167" t="s">
        <v>9</v>
      </c>
      <c r="F10167" s="6">
        <v>40872</v>
      </c>
      <c r="G10167" s="14">
        <v>0.79166666666666663</v>
      </c>
    </row>
    <row r="10168" spans="1:7" x14ac:dyDescent="0.35">
      <c r="A10168" s="1" t="s">
        <v>754</v>
      </c>
      <c r="B10168" s="1" t="s">
        <v>121</v>
      </c>
      <c r="C10168" s="1" t="s">
        <v>7</v>
      </c>
      <c r="D10168" s="1" t="s">
        <v>2472</v>
      </c>
      <c r="E10168" t="s">
        <v>9</v>
      </c>
      <c r="F10168" s="6">
        <v>40871</v>
      </c>
      <c r="G10168" s="14">
        <v>0.85416666666666663</v>
      </c>
    </row>
    <row r="10169" spans="1:7" x14ac:dyDescent="0.35">
      <c r="A10169" s="1" t="s">
        <v>12219</v>
      </c>
      <c r="B10169" s="1" t="s">
        <v>15</v>
      </c>
      <c r="C10169" s="1" t="s">
        <v>7</v>
      </c>
      <c r="D10169" s="1" t="s">
        <v>2472</v>
      </c>
      <c r="E10169" t="s">
        <v>9</v>
      </c>
      <c r="F10169" s="6">
        <v>40871</v>
      </c>
      <c r="G10169" s="14">
        <v>0.79166666666666663</v>
      </c>
    </row>
    <row r="10170" spans="1:7" x14ac:dyDescent="0.35">
      <c r="A10170" s="1" t="s">
        <v>12221</v>
      </c>
      <c r="B10170" s="1" t="s">
        <v>135</v>
      </c>
      <c r="C10170" s="1" t="s">
        <v>7</v>
      </c>
      <c r="D10170" s="1" t="s">
        <v>2472</v>
      </c>
      <c r="E10170" t="s">
        <v>9</v>
      </c>
      <c r="F10170" s="6">
        <v>40871</v>
      </c>
      <c r="G10170" s="14">
        <v>0.33402777777777781</v>
      </c>
    </row>
    <row r="10171" spans="1:7" x14ac:dyDescent="0.35">
      <c r="A10171" s="1" t="s">
        <v>792</v>
      </c>
      <c r="B10171" s="1" t="s">
        <v>28</v>
      </c>
      <c r="C10171" s="1" t="s">
        <v>7</v>
      </c>
      <c r="D10171" s="1" t="s">
        <v>2472</v>
      </c>
      <c r="E10171" t="s">
        <v>9</v>
      </c>
      <c r="F10171" s="6">
        <v>40870</v>
      </c>
      <c r="G10171" s="14">
        <v>0.95833333333333337</v>
      </c>
    </row>
    <row r="10172" spans="1:7" x14ac:dyDescent="0.35">
      <c r="A10172" s="1" t="s">
        <v>472</v>
      </c>
      <c r="B10172" s="1" t="s">
        <v>292</v>
      </c>
      <c r="C10172" s="1" t="s">
        <v>7</v>
      </c>
      <c r="D10172" s="1" t="s">
        <v>2472</v>
      </c>
      <c r="E10172" t="s">
        <v>9</v>
      </c>
      <c r="F10172" s="6">
        <v>40870</v>
      </c>
      <c r="G10172" s="14">
        <v>0.45833333333333331</v>
      </c>
    </row>
    <row r="10173" spans="1:7" x14ac:dyDescent="0.35">
      <c r="A10173" s="1" t="s">
        <v>184</v>
      </c>
      <c r="B10173" s="1" t="s">
        <v>28</v>
      </c>
      <c r="C10173" s="1" t="s">
        <v>7</v>
      </c>
      <c r="D10173" s="1" t="s">
        <v>2472</v>
      </c>
      <c r="E10173" t="s">
        <v>9</v>
      </c>
      <c r="F10173" s="6">
        <v>40870</v>
      </c>
      <c r="G10173" s="14">
        <v>0</v>
      </c>
    </row>
    <row r="10174" spans="1:7" x14ac:dyDescent="0.35">
      <c r="A10174" s="1" t="s">
        <v>12226</v>
      </c>
      <c r="B10174" s="1" t="s">
        <v>102</v>
      </c>
      <c r="C10174" s="1" t="s">
        <v>103</v>
      </c>
      <c r="D10174" s="1" t="s">
        <v>2472</v>
      </c>
      <c r="E10174" t="s">
        <v>9</v>
      </c>
      <c r="F10174" s="6">
        <v>40868</v>
      </c>
      <c r="G10174" s="14">
        <v>0.10694444444444444</v>
      </c>
    </row>
    <row r="10175" spans="1:7" x14ac:dyDescent="0.35">
      <c r="A10175" s="1" t="s">
        <v>2386</v>
      </c>
      <c r="B10175" s="1" t="s">
        <v>121</v>
      </c>
      <c r="C10175" s="1" t="s">
        <v>7</v>
      </c>
      <c r="D10175" s="1" t="s">
        <v>2472</v>
      </c>
      <c r="E10175" t="s">
        <v>9</v>
      </c>
      <c r="F10175" s="6">
        <v>40867</v>
      </c>
      <c r="G10175" s="14">
        <v>0.80972222222222223</v>
      </c>
    </row>
    <row r="10176" spans="1:7" x14ac:dyDescent="0.35">
      <c r="A10176" s="1" t="s">
        <v>604</v>
      </c>
      <c r="B10176" s="1" t="s">
        <v>107</v>
      </c>
      <c r="C10176" s="1" t="s">
        <v>7</v>
      </c>
      <c r="D10176" s="1" t="s">
        <v>2472</v>
      </c>
      <c r="E10176" t="s">
        <v>9</v>
      </c>
      <c r="F10176" s="6">
        <v>40865</v>
      </c>
      <c r="G10176" s="14">
        <v>0.83333333333333337</v>
      </c>
    </row>
    <row r="10177" spans="1:7" x14ac:dyDescent="0.35">
      <c r="A10177" s="1" t="s">
        <v>2544</v>
      </c>
      <c r="B10177" s="1" t="s">
        <v>23</v>
      </c>
      <c r="C10177" s="1" t="s">
        <v>7</v>
      </c>
      <c r="D10177" s="1" t="s">
        <v>2472</v>
      </c>
      <c r="E10177" t="s">
        <v>9</v>
      </c>
      <c r="F10177" s="6">
        <v>40863</v>
      </c>
      <c r="G10177" s="14">
        <v>0.83333333333333337</v>
      </c>
    </row>
    <row r="10178" spans="1:7" x14ac:dyDescent="0.35">
      <c r="A10178" s="1" t="s">
        <v>422</v>
      </c>
      <c r="B10178" s="1" t="s">
        <v>135</v>
      </c>
      <c r="C10178" s="1" t="s">
        <v>7</v>
      </c>
      <c r="D10178" s="1" t="s">
        <v>2472</v>
      </c>
      <c r="E10178" t="s">
        <v>9</v>
      </c>
      <c r="F10178" s="6">
        <v>40863</v>
      </c>
      <c r="G10178" s="14">
        <v>0.75</v>
      </c>
    </row>
    <row r="10179" spans="1:7" x14ac:dyDescent="0.35">
      <c r="A10179" s="1" t="s">
        <v>12232</v>
      </c>
      <c r="B10179" s="1" t="s">
        <v>135</v>
      </c>
      <c r="C10179" s="1" t="s">
        <v>7</v>
      </c>
      <c r="D10179" s="1" t="s">
        <v>2472</v>
      </c>
      <c r="E10179" t="s">
        <v>9</v>
      </c>
      <c r="F10179" s="6">
        <v>40863</v>
      </c>
      <c r="G10179" s="14">
        <v>0.72222222222222221</v>
      </c>
    </row>
    <row r="10180" spans="1:7" x14ac:dyDescent="0.35">
      <c r="A10180" s="1" t="s">
        <v>515</v>
      </c>
      <c r="B10180" s="1" t="s">
        <v>229</v>
      </c>
      <c r="C10180" s="1" t="s">
        <v>103</v>
      </c>
      <c r="D10180" s="1" t="s">
        <v>2472</v>
      </c>
      <c r="E10180" t="s">
        <v>9</v>
      </c>
      <c r="F10180" s="6">
        <v>40863</v>
      </c>
      <c r="G10180" s="14">
        <v>0.54166666666666663</v>
      </c>
    </row>
    <row r="10181" spans="1:7" x14ac:dyDescent="0.35">
      <c r="A10181" s="1" t="s">
        <v>2544</v>
      </c>
      <c r="B10181" s="1" t="s">
        <v>23</v>
      </c>
      <c r="C10181" s="1" t="s">
        <v>7</v>
      </c>
      <c r="D10181" s="1" t="s">
        <v>2472</v>
      </c>
      <c r="E10181" t="s">
        <v>9</v>
      </c>
      <c r="F10181" s="6">
        <v>40863</v>
      </c>
      <c r="G10181" s="14">
        <v>0.33333333333333331</v>
      </c>
    </row>
    <row r="10182" spans="1:7" x14ac:dyDescent="0.35">
      <c r="A10182" s="1" t="s">
        <v>1912</v>
      </c>
      <c r="B10182" s="1" t="s">
        <v>135</v>
      </c>
      <c r="C10182" s="1" t="s">
        <v>7</v>
      </c>
      <c r="D10182" s="1" t="s">
        <v>2472</v>
      </c>
      <c r="E10182" t="s">
        <v>9</v>
      </c>
      <c r="F10182" s="6">
        <v>40862</v>
      </c>
      <c r="G10182" s="14">
        <v>0.89583333333333337</v>
      </c>
    </row>
    <row r="10183" spans="1:7" x14ac:dyDescent="0.35">
      <c r="A10183" s="1" t="s">
        <v>2266</v>
      </c>
      <c r="B10183" s="1" t="s">
        <v>18</v>
      </c>
      <c r="C10183" s="1" t="s">
        <v>7</v>
      </c>
      <c r="D10183" s="1" t="s">
        <v>2472</v>
      </c>
      <c r="E10183" t="s">
        <v>9</v>
      </c>
      <c r="F10183" s="6">
        <v>40862</v>
      </c>
      <c r="G10183" s="14">
        <v>0.73819444444444438</v>
      </c>
    </row>
    <row r="10184" spans="1:7" x14ac:dyDescent="0.35">
      <c r="A10184" s="1" t="s">
        <v>2321</v>
      </c>
      <c r="B10184" s="1" t="s">
        <v>45</v>
      </c>
      <c r="C10184" s="1" t="s">
        <v>7</v>
      </c>
      <c r="D10184" s="1" t="s">
        <v>2472</v>
      </c>
      <c r="E10184" t="s">
        <v>9</v>
      </c>
      <c r="F10184" s="6">
        <v>40860</v>
      </c>
      <c r="G10184" s="14">
        <v>0.88888888888888884</v>
      </c>
    </row>
    <row r="10185" spans="1:7" x14ac:dyDescent="0.35">
      <c r="A10185" s="1" t="s">
        <v>2058</v>
      </c>
      <c r="B10185" s="1" t="s">
        <v>37</v>
      </c>
      <c r="C10185" s="1" t="s">
        <v>7</v>
      </c>
      <c r="D10185" s="1" t="s">
        <v>2472</v>
      </c>
      <c r="E10185" t="s">
        <v>9</v>
      </c>
      <c r="F10185" s="6">
        <v>40847</v>
      </c>
      <c r="G10185" s="14">
        <v>0.875</v>
      </c>
    </row>
    <row r="10186" spans="1:7" x14ac:dyDescent="0.35">
      <c r="A10186" s="1" t="s">
        <v>12262</v>
      </c>
      <c r="B10186" s="1" t="s">
        <v>75</v>
      </c>
      <c r="C10186" s="1" t="s">
        <v>7</v>
      </c>
      <c r="D10186" s="1" t="s">
        <v>2472</v>
      </c>
      <c r="E10186" t="s">
        <v>9</v>
      </c>
      <c r="F10186" s="6">
        <v>40846</v>
      </c>
      <c r="G10186" s="14">
        <v>0</v>
      </c>
    </row>
    <row r="10187" spans="1:7" x14ac:dyDescent="0.35">
      <c r="A10187" s="1" t="s">
        <v>12264</v>
      </c>
      <c r="B10187" s="1" t="s">
        <v>52</v>
      </c>
      <c r="C10187" s="1" t="s">
        <v>7</v>
      </c>
      <c r="D10187" s="1" t="s">
        <v>2472</v>
      </c>
      <c r="E10187" t="s">
        <v>9</v>
      </c>
      <c r="F10187" s="6">
        <v>40845</v>
      </c>
      <c r="G10187" s="14">
        <v>0.89583333333333337</v>
      </c>
    </row>
    <row r="10188" spans="1:7" x14ac:dyDescent="0.35">
      <c r="A10188" s="1" t="s">
        <v>163</v>
      </c>
      <c r="B10188" s="1" t="s">
        <v>87</v>
      </c>
      <c r="C10188" s="1" t="s">
        <v>7</v>
      </c>
      <c r="D10188" s="1" t="s">
        <v>2472</v>
      </c>
      <c r="E10188" t="s">
        <v>9</v>
      </c>
      <c r="F10188" s="6">
        <v>40845</v>
      </c>
      <c r="G10188" s="14">
        <v>0.64583333333333337</v>
      </c>
    </row>
    <row r="10189" spans="1:7" x14ac:dyDescent="0.35">
      <c r="A10189" s="1" t="s">
        <v>115</v>
      </c>
      <c r="B10189" s="1" t="s">
        <v>116</v>
      </c>
      <c r="C10189" s="1" t="s">
        <v>7</v>
      </c>
      <c r="D10189" s="1" t="s">
        <v>2472</v>
      </c>
      <c r="E10189" t="s">
        <v>9</v>
      </c>
      <c r="F10189" s="6">
        <v>40844</v>
      </c>
      <c r="G10189" s="14">
        <v>0.89583333333333337</v>
      </c>
    </row>
    <row r="10190" spans="1:7" x14ac:dyDescent="0.35">
      <c r="A10190" s="1" t="s">
        <v>2029</v>
      </c>
      <c r="B10190" s="1" t="s">
        <v>37</v>
      </c>
      <c r="C10190" s="1" t="s">
        <v>7</v>
      </c>
      <c r="D10190" s="1" t="s">
        <v>2472</v>
      </c>
      <c r="E10190" t="s">
        <v>9</v>
      </c>
      <c r="F10190" s="6">
        <v>40844</v>
      </c>
      <c r="G10190" s="14">
        <v>0.82638888888888884</v>
      </c>
    </row>
    <row r="10191" spans="1:7" x14ac:dyDescent="0.35">
      <c r="A10191" s="1" t="s">
        <v>3563</v>
      </c>
      <c r="B10191" s="1" t="s">
        <v>45</v>
      </c>
      <c r="C10191" s="1" t="s">
        <v>7</v>
      </c>
      <c r="D10191" s="1" t="s">
        <v>2472</v>
      </c>
      <c r="E10191" t="s">
        <v>9</v>
      </c>
      <c r="F10191" s="6">
        <v>40844</v>
      </c>
      <c r="G10191" s="14">
        <v>0.10416666666666667</v>
      </c>
    </row>
    <row r="10192" spans="1:7" x14ac:dyDescent="0.35">
      <c r="A10192" s="1" t="s">
        <v>1420</v>
      </c>
      <c r="B10192" s="1" t="s">
        <v>62</v>
      </c>
      <c r="C10192" s="1" t="s">
        <v>7</v>
      </c>
      <c r="D10192" s="1" t="s">
        <v>2472</v>
      </c>
      <c r="E10192" t="s">
        <v>9</v>
      </c>
      <c r="F10192" s="6">
        <v>40844</v>
      </c>
      <c r="G10192" s="14">
        <v>0</v>
      </c>
    </row>
    <row r="10193" spans="1:7" x14ac:dyDescent="0.35">
      <c r="A10193" s="1" t="s">
        <v>12271</v>
      </c>
      <c r="B10193" s="1" t="s">
        <v>121</v>
      </c>
      <c r="C10193" s="1" t="s">
        <v>7</v>
      </c>
      <c r="D10193" s="1" t="s">
        <v>2472</v>
      </c>
      <c r="E10193" t="s">
        <v>9</v>
      </c>
      <c r="F10193" s="6">
        <v>40843</v>
      </c>
      <c r="G10193" s="14">
        <v>0.94791666666666663</v>
      </c>
    </row>
    <row r="10194" spans="1:7" x14ac:dyDescent="0.35">
      <c r="A10194" s="1" t="s">
        <v>12273</v>
      </c>
      <c r="B10194" s="1" t="s">
        <v>10</v>
      </c>
      <c r="C10194" s="1" t="s">
        <v>7</v>
      </c>
      <c r="D10194" s="1" t="s">
        <v>2472</v>
      </c>
      <c r="E10194" t="s">
        <v>9</v>
      </c>
      <c r="F10194" s="6">
        <v>40843</v>
      </c>
      <c r="G10194" s="14">
        <v>0.85416666666666663</v>
      </c>
    </row>
    <row r="10195" spans="1:7" x14ac:dyDescent="0.35">
      <c r="A10195" s="1" t="s">
        <v>12275</v>
      </c>
      <c r="B10195" s="1" t="s">
        <v>23</v>
      </c>
      <c r="C10195" s="1" t="s">
        <v>7</v>
      </c>
      <c r="D10195" s="1" t="s">
        <v>2472</v>
      </c>
      <c r="E10195" t="s">
        <v>9</v>
      </c>
      <c r="F10195" s="6">
        <v>40843</v>
      </c>
      <c r="G10195" s="14">
        <v>0.70833333333333337</v>
      </c>
    </row>
    <row r="10196" spans="1:7" x14ac:dyDescent="0.35">
      <c r="A10196" s="1" t="s">
        <v>7694</v>
      </c>
      <c r="B10196" s="1" t="s">
        <v>146</v>
      </c>
      <c r="C10196" s="1" t="s">
        <v>7</v>
      </c>
      <c r="D10196" s="1" t="s">
        <v>2472</v>
      </c>
      <c r="E10196" t="s">
        <v>9</v>
      </c>
      <c r="F10196" s="6">
        <v>40841</v>
      </c>
      <c r="G10196" s="14">
        <v>0.72916666666666663</v>
      </c>
    </row>
    <row r="10197" spans="1:7" x14ac:dyDescent="0.35">
      <c r="A10197" s="1" t="s">
        <v>2169</v>
      </c>
      <c r="B10197" s="1" t="s">
        <v>30</v>
      </c>
      <c r="C10197" s="1" t="s">
        <v>7</v>
      </c>
      <c r="D10197" s="1" t="s">
        <v>2472</v>
      </c>
      <c r="E10197" t="s">
        <v>9</v>
      </c>
      <c r="F10197" s="6">
        <v>40841</v>
      </c>
      <c r="G10197" s="14">
        <v>0.16666666666666666</v>
      </c>
    </row>
    <row r="10198" spans="1:7" x14ac:dyDescent="0.35">
      <c r="A10198" s="1" t="s">
        <v>8375</v>
      </c>
      <c r="B10198" s="1" t="s">
        <v>15</v>
      </c>
      <c r="C10198" s="1" t="s">
        <v>7</v>
      </c>
      <c r="D10198" s="1" t="s">
        <v>2472</v>
      </c>
      <c r="E10198" t="s">
        <v>9</v>
      </c>
      <c r="F10198" s="6">
        <v>40840</v>
      </c>
      <c r="G10198" s="14">
        <v>0.83333333333333337</v>
      </c>
    </row>
    <row r="10199" spans="1:7" x14ac:dyDescent="0.35">
      <c r="A10199" s="1" t="s">
        <v>12280</v>
      </c>
      <c r="B10199" s="1" t="s">
        <v>146</v>
      </c>
      <c r="C10199" s="1" t="s">
        <v>7</v>
      </c>
      <c r="D10199" s="1" t="s">
        <v>2472</v>
      </c>
      <c r="E10199" t="s">
        <v>9</v>
      </c>
      <c r="F10199" s="6">
        <v>40840</v>
      </c>
      <c r="G10199" s="14">
        <v>0.8125</v>
      </c>
    </row>
    <row r="10200" spans="1:7" x14ac:dyDescent="0.35">
      <c r="A10200" s="1" t="s">
        <v>1473</v>
      </c>
      <c r="B10200" s="1" t="s">
        <v>146</v>
      </c>
      <c r="C10200" s="1" t="s">
        <v>7</v>
      </c>
      <c r="D10200" s="1" t="s">
        <v>2472</v>
      </c>
      <c r="E10200" t="s">
        <v>9</v>
      </c>
      <c r="F10200" s="6">
        <v>40840</v>
      </c>
      <c r="G10200" s="14">
        <v>0.80625000000000002</v>
      </c>
    </row>
    <row r="10201" spans="1:7" x14ac:dyDescent="0.35">
      <c r="A10201" s="1" t="s">
        <v>1493</v>
      </c>
      <c r="B10201" s="1" t="s">
        <v>30</v>
      </c>
      <c r="C10201" s="1" t="s">
        <v>7</v>
      </c>
      <c r="D10201" s="1" t="s">
        <v>2472</v>
      </c>
      <c r="E10201" t="s">
        <v>9</v>
      </c>
      <c r="F10201" s="6">
        <v>40839</v>
      </c>
      <c r="G10201" s="14">
        <v>0</v>
      </c>
    </row>
    <row r="10202" spans="1:7" x14ac:dyDescent="0.35">
      <c r="A10202" s="1" t="s">
        <v>5470</v>
      </c>
      <c r="B10202" s="1" t="s">
        <v>208</v>
      </c>
      <c r="C10202" s="1" t="s">
        <v>7</v>
      </c>
      <c r="D10202" s="1" t="s">
        <v>2472</v>
      </c>
      <c r="E10202" t="s">
        <v>9</v>
      </c>
      <c r="F10202" s="6">
        <v>40839</v>
      </c>
      <c r="G10202" s="14">
        <v>0.95138888888888884</v>
      </c>
    </row>
    <row r="10203" spans="1:7" x14ac:dyDescent="0.35">
      <c r="A10203" s="1" t="s">
        <v>10924</v>
      </c>
      <c r="B10203" s="1" t="s">
        <v>37</v>
      </c>
      <c r="C10203" s="1" t="s">
        <v>7</v>
      </c>
      <c r="D10203" s="1" t="s">
        <v>2472</v>
      </c>
      <c r="E10203" t="s">
        <v>9</v>
      </c>
      <c r="F10203" s="6">
        <v>40839</v>
      </c>
      <c r="G10203" s="14">
        <v>0.84722222222222221</v>
      </c>
    </row>
    <row r="10204" spans="1:7" x14ac:dyDescent="0.35">
      <c r="A10204" s="1" t="s">
        <v>12286</v>
      </c>
      <c r="B10204" s="1" t="s">
        <v>37</v>
      </c>
      <c r="C10204" s="1" t="s">
        <v>7</v>
      </c>
      <c r="D10204" s="1" t="s">
        <v>2472</v>
      </c>
      <c r="E10204" t="s">
        <v>9</v>
      </c>
      <c r="F10204" s="6">
        <v>40839</v>
      </c>
      <c r="G10204" s="14">
        <v>0.45833333333333331</v>
      </c>
    </row>
    <row r="10205" spans="1:7" x14ac:dyDescent="0.35">
      <c r="A10205" s="1" t="s">
        <v>1660</v>
      </c>
      <c r="B10205" s="1" t="s">
        <v>114</v>
      </c>
      <c r="C10205" s="1" t="s">
        <v>7</v>
      </c>
      <c r="D10205" s="1" t="s">
        <v>2472</v>
      </c>
      <c r="E10205" t="s">
        <v>9</v>
      </c>
      <c r="F10205" s="6">
        <v>40839</v>
      </c>
      <c r="G10205" s="14">
        <v>0.26041666666666669</v>
      </c>
    </row>
    <row r="10206" spans="1:7" x14ac:dyDescent="0.35">
      <c r="A10206" s="1" t="s">
        <v>3563</v>
      </c>
      <c r="B10206" s="1" t="s">
        <v>45</v>
      </c>
      <c r="C10206" s="1" t="s">
        <v>7</v>
      </c>
      <c r="D10206" s="1" t="s">
        <v>2472</v>
      </c>
      <c r="E10206" t="s">
        <v>9</v>
      </c>
      <c r="F10206" s="6">
        <v>40839</v>
      </c>
      <c r="G10206" s="14">
        <v>0.13194444444444445</v>
      </c>
    </row>
    <row r="10207" spans="1:7" x14ac:dyDescent="0.35">
      <c r="A10207" s="1" t="s">
        <v>462</v>
      </c>
      <c r="B10207" s="1" t="s">
        <v>87</v>
      </c>
      <c r="C10207" s="1" t="s">
        <v>7</v>
      </c>
      <c r="D10207" s="1" t="s">
        <v>2472</v>
      </c>
      <c r="E10207" t="s">
        <v>9</v>
      </c>
      <c r="F10207" s="6">
        <v>40839</v>
      </c>
      <c r="G10207" s="14">
        <v>4.1666666666666664E-2</v>
      </c>
    </row>
    <row r="10208" spans="1:7" x14ac:dyDescent="0.35">
      <c r="A10208" s="1" t="s">
        <v>1350</v>
      </c>
      <c r="B10208" s="1" t="s">
        <v>141</v>
      </c>
      <c r="C10208" s="1" t="s">
        <v>7</v>
      </c>
      <c r="D10208" s="1" t="s">
        <v>2472</v>
      </c>
      <c r="E10208" t="s">
        <v>9</v>
      </c>
      <c r="F10208" s="6">
        <v>40838</v>
      </c>
      <c r="G10208" s="14">
        <v>0.86458333333333337</v>
      </c>
    </row>
    <row r="10209" spans="1:7" x14ac:dyDescent="0.35">
      <c r="A10209" s="1" t="s">
        <v>1504</v>
      </c>
      <c r="B10209" s="1" t="s">
        <v>66</v>
      </c>
      <c r="C10209" s="1" t="s">
        <v>7</v>
      </c>
      <c r="D10209" s="1" t="s">
        <v>2472</v>
      </c>
      <c r="E10209" t="s">
        <v>9</v>
      </c>
      <c r="F10209" s="6">
        <v>40838</v>
      </c>
      <c r="G10209" s="14">
        <v>0.82291666666666663</v>
      </c>
    </row>
    <row r="10210" spans="1:7" x14ac:dyDescent="0.35">
      <c r="A10210" s="1" t="s">
        <v>255</v>
      </c>
      <c r="B10210" s="1" t="s">
        <v>48</v>
      </c>
      <c r="C10210" s="1" t="s">
        <v>7</v>
      </c>
      <c r="D10210" s="1" t="s">
        <v>2472</v>
      </c>
      <c r="E10210" t="s">
        <v>9</v>
      </c>
      <c r="F10210" s="6">
        <v>40838</v>
      </c>
      <c r="G10210" s="14">
        <v>0.66666666666666663</v>
      </c>
    </row>
    <row r="10211" spans="1:7" x14ac:dyDescent="0.35">
      <c r="A10211" s="1" t="s">
        <v>290</v>
      </c>
      <c r="B10211" s="1" t="s">
        <v>48</v>
      </c>
      <c r="C10211" s="1" t="s">
        <v>7</v>
      </c>
      <c r="D10211" s="1" t="s">
        <v>2472</v>
      </c>
      <c r="E10211" t="s">
        <v>9</v>
      </c>
      <c r="F10211" s="6">
        <v>40838</v>
      </c>
      <c r="G10211" s="14">
        <v>0.40763888888888888</v>
      </c>
    </row>
    <row r="10212" spans="1:7" x14ac:dyDescent="0.35">
      <c r="A10212" s="1" t="s">
        <v>1201</v>
      </c>
      <c r="B10212" s="1" t="s">
        <v>87</v>
      </c>
      <c r="C10212" s="1" t="s">
        <v>7</v>
      </c>
      <c r="D10212" s="1" t="s">
        <v>2472</v>
      </c>
      <c r="E10212" t="s">
        <v>9</v>
      </c>
      <c r="F10212" s="6">
        <v>40837</v>
      </c>
      <c r="G10212" s="14">
        <v>0.91666666666666663</v>
      </c>
    </row>
    <row r="10213" spans="1:7" x14ac:dyDescent="0.35">
      <c r="A10213" s="1" t="s">
        <v>402</v>
      </c>
      <c r="B10213" s="1" t="s">
        <v>141</v>
      </c>
      <c r="C10213" s="1" t="s">
        <v>7</v>
      </c>
      <c r="D10213" s="1" t="s">
        <v>2472</v>
      </c>
      <c r="E10213" t="s">
        <v>9</v>
      </c>
      <c r="F10213" s="6">
        <v>40837</v>
      </c>
      <c r="G10213" s="14">
        <v>0.91666666666666663</v>
      </c>
    </row>
    <row r="10214" spans="1:7" x14ac:dyDescent="0.35">
      <c r="A10214" s="1" t="s">
        <v>472</v>
      </c>
      <c r="B10214" s="1" t="s">
        <v>292</v>
      </c>
      <c r="C10214" s="1" t="s">
        <v>7</v>
      </c>
      <c r="D10214" s="1" t="s">
        <v>2472</v>
      </c>
      <c r="E10214" t="s">
        <v>9</v>
      </c>
      <c r="F10214" s="6">
        <v>40837</v>
      </c>
      <c r="G10214" s="14">
        <v>0.875</v>
      </c>
    </row>
    <row r="10215" spans="1:7" x14ac:dyDescent="0.35">
      <c r="A10215" s="1" t="s">
        <v>12297</v>
      </c>
      <c r="B10215" s="1" t="s">
        <v>23</v>
      </c>
      <c r="C10215" s="1" t="s">
        <v>7</v>
      </c>
      <c r="D10215" s="1" t="s">
        <v>2472</v>
      </c>
      <c r="E10215" t="s">
        <v>9</v>
      </c>
      <c r="F10215" s="6">
        <v>40837</v>
      </c>
      <c r="G10215" s="14">
        <v>0.79166666666666663</v>
      </c>
    </row>
    <row r="10216" spans="1:7" x14ac:dyDescent="0.35">
      <c r="A10216" s="1" t="s">
        <v>12299</v>
      </c>
      <c r="B10216" s="1" t="s">
        <v>34</v>
      </c>
      <c r="C10216" s="1" t="s">
        <v>7</v>
      </c>
      <c r="D10216" s="1" t="s">
        <v>2472</v>
      </c>
      <c r="E10216" t="s">
        <v>9</v>
      </c>
      <c r="F10216" s="6">
        <v>40837</v>
      </c>
      <c r="G10216" s="14">
        <v>0.2986111111111111</v>
      </c>
    </row>
    <row r="10217" spans="1:7" x14ac:dyDescent="0.35">
      <c r="A10217" s="1" t="s">
        <v>12301</v>
      </c>
      <c r="B10217" s="1" t="s">
        <v>23</v>
      </c>
      <c r="C10217" s="1" t="s">
        <v>7</v>
      </c>
      <c r="D10217" s="1" t="s">
        <v>2472</v>
      </c>
      <c r="E10217" t="s">
        <v>9</v>
      </c>
      <c r="F10217" s="6">
        <v>40836</v>
      </c>
      <c r="G10217" s="14">
        <v>0.88541666666666663</v>
      </c>
    </row>
    <row r="10218" spans="1:7" x14ac:dyDescent="0.35">
      <c r="A10218" s="1" t="s">
        <v>2124</v>
      </c>
      <c r="B10218" s="1" t="s">
        <v>48</v>
      </c>
      <c r="C10218" s="1" t="s">
        <v>7</v>
      </c>
      <c r="D10218" s="1" t="s">
        <v>2472</v>
      </c>
      <c r="E10218" t="s">
        <v>9</v>
      </c>
      <c r="F10218" s="6">
        <v>40836</v>
      </c>
      <c r="G10218" s="14">
        <v>0.83333333333333337</v>
      </c>
    </row>
    <row r="10219" spans="1:7" x14ac:dyDescent="0.35">
      <c r="A10219" s="1" t="s">
        <v>1226</v>
      </c>
      <c r="B10219" s="1" t="s">
        <v>114</v>
      </c>
      <c r="C10219" s="1" t="s">
        <v>7</v>
      </c>
      <c r="D10219" s="1" t="s">
        <v>2472</v>
      </c>
      <c r="E10219" t="s">
        <v>9</v>
      </c>
      <c r="F10219" s="6">
        <v>40833</v>
      </c>
      <c r="G10219" s="14">
        <v>0.30208333333333331</v>
      </c>
    </row>
    <row r="10220" spans="1:7" x14ac:dyDescent="0.35">
      <c r="A10220" s="1" t="s">
        <v>7173</v>
      </c>
      <c r="B10220" s="1" t="s">
        <v>112</v>
      </c>
      <c r="C10220" s="1" t="s">
        <v>7</v>
      </c>
      <c r="D10220" s="1" t="s">
        <v>2472</v>
      </c>
      <c r="E10220" t="s">
        <v>9</v>
      </c>
      <c r="F10220" s="6">
        <v>40833</v>
      </c>
      <c r="G10220" s="14">
        <v>0.26041666666666669</v>
      </c>
    </row>
    <row r="10221" spans="1:7" x14ac:dyDescent="0.35">
      <c r="A10221" s="1" t="s">
        <v>344</v>
      </c>
      <c r="B10221" s="1" t="s">
        <v>66</v>
      </c>
      <c r="C10221" s="1" t="s">
        <v>7</v>
      </c>
      <c r="D10221" s="1" t="s">
        <v>2472</v>
      </c>
      <c r="E10221" t="s">
        <v>9</v>
      </c>
      <c r="F10221" s="6">
        <v>40832</v>
      </c>
      <c r="G10221" s="14">
        <v>0.91666666666666663</v>
      </c>
    </row>
    <row r="10222" spans="1:7" x14ac:dyDescent="0.35">
      <c r="A10222" s="1" t="s">
        <v>2030</v>
      </c>
      <c r="B10222" s="1" t="s">
        <v>141</v>
      </c>
      <c r="C10222" s="1" t="s">
        <v>7</v>
      </c>
      <c r="D10222" s="1" t="s">
        <v>2472</v>
      </c>
      <c r="E10222" t="s">
        <v>9</v>
      </c>
      <c r="F10222" s="6">
        <v>40832</v>
      </c>
      <c r="G10222" s="14">
        <v>0.85416666666666663</v>
      </c>
    </row>
    <row r="10223" spans="1:7" x14ac:dyDescent="0.35">
      <c r="A10223" s="1" t="s">
        <v>2177</v>
      </c>
      <c r="B10223" s="1" t="s">
        <v>34</v>
      </c>
      <c r="C10223" s="1" t="s">
        <v>7</v>
      </c>
      <c r="D10223" s="1" t="s">
        <v>2472</v>
      </c>
      <c r="E10223" t="s">
        <v>9</v>
      </c>
      <c r="F10223" s="6">
        <v>40832</v>
      </c>
      <c r="G10223" s="14">
        <v>0.82291666666666663</v>
      </c>
    </row>
    <row r="10224" spans="1:7" x14ac:dyDescent="0.35">
      <c r="A10224" s="1" t="s">
        <v>820</v>
      </c>
      <c r="B10224" s="1" t="s">
        <v>146</v>
      </c>
      <c r="C10224" s="1" t="s">
        <v>7</v>
      </c>
      <c r="D10224" s="1" t="s">
        <v>2472</v>
      </c>
      <c r="E10224" t="s">
        <v>9</v>
      </c>
      <c r="F10224" s="6">
        <v>40831</v>
      </c>
      <c r="G10224" s="14">
        <v>0.96875</v>
      </c>
    </row>
    <row r="10225" spans="1:7" x14ac:dyDescent="0.35">
      <c r="A10225" s="1" t="s">
        <v>821</v>
      </c>
      <c r="B10225" s="1" t="s">
        <v>37</v>
      </c>
      <c r="C10225" s="1" t="s">
        <v>7</v>
      </c>
      <c r="D10225" s="1" t="s">
        <v>2472</v>
      </c>
      <c r="E10225" t="s">
        <v>9</v>
      </c>
      <c r="F10225" s="6">
        <v>40831</v>
      </c>
      <c r="G10225" s="14">
        <v>0.80555555555555547</v>
      </c>
    </row>
    <row r="10226" spans="1:7" x14ac:dyDescent="0.35">
      <c r="A10226" s="1" t="s">
        <v>12311</v>
      </c>
      <c r="B10226" s="1" t="s">
        <v>23</v>
      </c>
      <c r="C10226" s="1" t="s">
        <v>7</v>
      </c>
      <c r="D10226" s="1" t="s">
        <v>2472</v>
      </c>
      <c r="E10226" t="s">
        <v>9</v>
      </c>
      <c r="F10226" s="6">
        <v>40831</v>
      </c>
      <c r="G10226" s="14">
        <v>0.79166666666666663</v>
      </c>
    </row>
    <row r="10227" spans="1:7" x14ac:dyDescent="0.35">
      <c r="A10227" s="1" t="s">
        <v>1879</v>
      </c>
      <c r="B10227" s="1" t="s">
        <v>15</v>
      </c>
      <c r="C10227" s="1" t="s">
        <v>7</v>
      </c>
      <c r="D10227" s="1" t="s">
        <v>2472</v>
      </c>
      <c r="E10227" t="s">
        <v>9</v>
      </c>
      <c r="F10227" s="6">
        <v>40831</v>
      </c>
      <c r="G10227" s="14">
        <v>0.70833333333333337</v>
      </c>
    </row>
    <row r="10228" spans="1:7" x14ac:dyDescent="0.35">
      <c r="A10228" s="1" t="s">
        <v>70</v>
      </c>
      <c r="B10228" s="1" t="s">
        <v>62</v>
      </c>
      <c r="C10228" s="1" t="s">
        <v>7</v>
      </c>
      <c r="D10228" s="1" t="s">
        <v>2472</v>
      </c>
      <c r="E10228" t="s">
        <v>9</v>
      </c>
      <c r="F10228" s="6">
        <v>40831</v>
      </c>
      <c r="G10228" s="14">
        <v>8.3333333333333329E-2</v>
      </c>
    </row>
    <row r="10229" spans="1:7" x14ac:dyDescent="0.35">
      <c r="A10229" s="1" t="s">
        <v>170</v>
      </c>
      <c r="B10229" s="1" t="s">
        <v>13</v>
      </c>
      <c r="C10229" s="1" t="s">
        <v>7</v>
      </c>
      <c r="D10229" s="1" t="s">
        <v>2472</v>
      </c>
      <c r="E10229" t="s">
        <v>9</v>
      </c>
      <c r="F10229" s="6">
        <v>40830</v>
      </c>
      <c r="G10229" s="14">
        <v>0.75</v>
      </c>
    </row>
    <row r="10230" spans="1:7" x14ac:dyDescent="0.35">
      <c r="A10230" s="1" t="s">
        <v>12316</v>
      </c>
      <c r="B10230" s="1" t="s">
        <v>89</v>
      </c>
      <c r="C10230" s="1" t="s">
        <v>7</v>
      </c>
      <c r="D10230" s="1" t="s">
        <v>2472</v>
      </c>
      <c r="E10230" t="s">
        <v>9</v>
      </c>
      <c r="F10230" s="6">
        <v>40830</v>
      </c>
      <c r="G10230" s="14">
        <v>0</v>
      </c>
    </row>
    <row r="10231" spans="1:7" x14ac:dyDescent="0.35">
      <c r="A10231" s="1" t="s">
        <v>60</v>
      </c>
      <c r="B10231" s="1" t="s">
        <v>61</v>
      </c>
      <c r="C10231" s="1" t="s">
        <v>7</v>
      </c>
      <c r="D10231" s="1" t="s">
        <v>2472</v>
      </c>
      <c r="E10231" t="s">
        <v>9</v>
      </c>
      <c r="F10231" s="6">
        <v>40829</v>
      </c>
      <c r="G10231" s="14">
        <v>0.93472222222222223</v>
      </c>
    </row>
    <row r="10232" spans="1:7" x14ac:dyDescent="0.35">
      <c r="A10232" s="1" t="s">
        <v>894</v>
      </c>
      <c r="B10232" s="1" t="s">
        <v>52</v>
      </c>
      <c r="C10232" s="1" t="s">
        <v>7</v>
      </c>
      <c r="D10232" s="1" t="s">
        <v>2472</v>
      </c>
      <c r="E10232" t="s">
        <v>9</v>
      </c>
      <c r="F10232" s="6">
        <v>40816</v>
      </c>
      <c r="G10232" s="14">
        <v>0.48333333333333334</v>
      </c>
    </row>
    <row r="10233" spans="1:7" x14ac:dyDescent="0.35">
      <c r="A10233" s="1" t="s">
        <v>2169</v>
      </c>
      <c r="B10233" s="1" t="s">
        <v>30</v>
      </c>
      <c r="C10233" s="1" t="s">
        <v>7</v>
      </c>
      <c r="D10233" s="1" t="s">
        <v>2472</v>
      </c>
      <c r="E10233" t="s">
        <v>9</v>
      </c>
      <c r="F10233" s="6">
        <v>40816</v>
      </c>
      <c r="G10233" s="14">
        <v>0.15694444444444444</v>
      </c>
    </row>
    <row r="10234" spans="1:7" x14ac:dyDescent="0.35">
      <c r="A10234" s="1" t="s">
        <v>60</v>
      </c>
      <c r="B10234" s="1" t="s">
        <v>61</v>
      </c>
      <c r="C10234" s="1" t="s">
        <v>7</v>
      </c>
      <c r="D10234" s="1" t="s">
        <v>2472</v>
      </c>
      <c r="E10234" t="s">
        <v>9</v>
      </c>
      <c r="F10234" s="6">
        <v>40815</v>
      </c>
      <c r="G10234" s="14">
        <v>0.875</v>
      </c>
    </row>
    <row r="10235" spans="1:7" x14ac:dyDescent="0.35">
      <c r="A10235" s="1" t="s">
        <v>11413</v>
      </c>
      <c r="B10235" s="1" t="s">
        <v>28</v>
      </c>
      <c r="C10235" s="1" t="s">
        <v>7</v>
      </c>
      <c r="D10235" s="1" t="s">
        <v>2472</v>
      </c>
      <c r="E10235" t="s">
        <v>9</v>
      </c>
      <c r="F10235" s="6">
        <v>40814</v>
      </c>
      <c r="G10235" s="14">
        <v>0.91666666666666663</v>
      </c>
    </row>
    <row r="10236" spans="1:7" x14ac:dyDescent="0.35">
      <c r="A10236" s="1" t="s">
        <v>8676</v>
      </c>
      <c r="B10236" s="1" t="s">
        <v>121</v>
      </c>
      <c r="C10236" s="1" t="s">
        <v>7</v>
      </c>
      <c r="D10236" s="1" t="s">
        <v>2472</v>
      </c>
      <c r="E10236" t="s">
        <v>9</v>
      </c>
      <c r="F10236" s="6">
        <v>40814</v>
      </c>
      <c r="G10236" s="14">
        <v>0.91319444444444453</v>
      </c>
    </row>
    <row r="10237" spans="1:7" x14ac:dyDescent="0.35">
      <c r="A10237" s="1" t="s">
        <v>1129</v>
      </c>
      <c r="B10237" s="1" t="s">
        <v>105</v>
      </c>
      <c r="C10237" s="1" t="s">
        <v>7</v>
      </c>
      <c r="D10237" s="1" t="s">
        <v>2472</v>
      </c>
      <c r="E10237" t="s">
        <v>9</v>
      </c>
      <c r="F10237" s="6">
        <v>40814</v>
      </c>
      <c r="G10237" s="14">
        <v>0.86805555555555547</v>
      </c>
    </row>
    <row r="10238" spans="1:7" x14ac:dyDescent="0.35">
      <c r="A10238" s="1" t="s">
        <v>2121</v>
      </c>
      <c r="B10238" s="1" t="s">
        <v>57</v>
      </c>
      <c r="C10238" s="1" t="s">
        <v>7</v>
      </c>
      <c r="D10238" s="1" t="s">
        <v>2472</v>
      </c>
      <c r="E10238" t="s">
        <v>9</v>
      </c>
      <c r="F10238" s="6">
        <v>40814</v>
      </c>
      <c r="G10238" s="14">
        <v>0.52083333333333337</v>
      </c>
    </row>
    <row r="10239" spans="1:7" x14ac:dyDescent="0.35">
      <c r="A10239" s="1" t="s">
        <v>1372</v>
      </c>
      <c r="B10239" s="1" t="s">
        <v>146</v>
      </c>
      <c r="C10239" s="1" t="s">
        <v>7</v>
      </c>
      <c r="D10239" s="1" t="s">
        <v>2472</v>
      </c>
      <c r="E10239" t="s">
        <v>9</v>
      </c>
      <c r="F10239" s="6">
        <v>40814</v>
      </c>
      <c r="G10239" s="14">
        <v>0.52083333333333337</v>
      </c>
    </row>
    <row r="10240" spans="1:7" x14ac:dyDescent="0.35">
      <c r="A10240" s="1" t="s">
        <v>1176</v>
      </c>
      <c r="B10240" s="1" t="s">
        <v>121</v>
      </c>
      <c r="C10240" s="1" t="s">
        <v>7</v>
      </c>
      <c r="D10240" s="1" t="s">
        <v>2472</v>
      </c>
      <c r="E10240" t="s">
        <v>9</v>
      </c>
      <c r="F10240" s="6">
        <v>40813</v>
      </c>
      <c r="G10240" s="14">
        <v>0.95833333333333337</v>
      </c>
    </row>
    <row r="10241" spans="1:7" x14ac:dyDescent="0.35">
      <c r="A10241" s="1" t="s">
        <v>104</v>
      </c>
      <c r="B10241" s="1" t="s">
        <v>105</v>
      </c>
      <c r="C10241" s="1" t="s">
        <v>7</v>
      </c>
      <c r="D10241" s="1" t="s">
        <v>2472</v>
      </c>
      <c r="E10241" t="s">
        <v>9</v>
      </c>
      <c r="F10241" s="6">
        <v>40813</v>
      </c>
      <c r="G10241" s="14">
        <v>0.875</v>
      </c>
    </row>
    <row r="10242" spans="1:7" x14ac:dyDescent="0.35">
      <c r="A10242" s="1" t="s">
        <v>12356</v>
      </c>
      <c r="B10242" s="1" t="s">
        <v>89</v>
      </c>
      <c r="C10242" s="1" t="s">
        <v>7</v>
      </c>
      <c r="D10242" s="1" t="s">
        <v>2472</v>
      </c>
      <c r="E10242" t="s">
        <v>9</v>
      </c>
      <c r="F10242" s="6">
        <v>40811</v>
      </c>
      <c r="G10242" s="14">
        <v>0.75694444444444453</v>
      </c>
    </row>
    <row r="10243" spans="1:7" x14ac:dyDescent="0.35">
      <c r="A10243" s="1" t="s">
        <v>1382</v>
      </c>
      <c r="B10243" s="1" t="s">
        <v>13</v>
      </c>
      <c r="C10243" s="1" t="s">
        <v>7</v>
      </c>
      <c r="D10243" s="1" t="s">
        <v>2472</v>
      </c>
      <c r="E10243" t="s">
        <v>9</v>
      </c>
      <c r="F10243" s="6">
        <v>40810</v>
      </c>
      <c r="G10243" s="14">
        <v>0.1875</v>
      </c>
    </row>
    <row r="10244" spans="1:7" x14ac:dyDescent="0.35">
      <c r="A10244" s="1" t="s">
        <v>2124</v>
      </c>
      <c r="B10244" s="1" t="s">
        <v>48</v>
      </c>
      <c r="C10244" s="1" t="s">
        <v>7</v>
      </c>
      <c r="D10244" s="1" t="s">
        <v>2472</v>
      </c>
      <c r="E10244" t="s">
        <v>9</v>
      </c>
      <c r="F10244" s="6">
        <v>40810</v>
      </c>
      <c r="G10244" s="14">
        <v>0.15277777777777776</v>
      </c>
    </row>
    <row r="10245" spans="1:7" x14ac:dyDescent="0.35">
      <c r="A10245" s="1" t="s">
        <v>290</v>
      </c>
      <c r="B10245" s="1" t="s">
        <v>48</v>
      </c>
      <c r="C10245" s="1" t="s">
        <v>7</v>
      </c>
      <c r="D10245" s="1" t="s">
        <v>2472</v>
      </c>
      <c r="E10245" t="s">
        <v>9</v>
      </c>
      <c r="F10245" s="6">
        <v>40809</v>
      </c>
      <c r="G10245" s="14">
        <v>0.83333333333333337</v>
      </c>
    </row>
    <row r="10246" spans="1:7" x14ac:dyDescent="0.35">
      <c r="A10246" s="1" t="s">
        <v>5931</v>
      </c>
      <c r="B10246" s="1" t="s">
        <v>37</v>
      </c>
      <c r="C10246" s="1" t="s">
        <v>7</v>
      </c>
      <c r="D10246" s="1" t="s">
        <v>2472</v>
      </c>
      <c r="E10246" t="s">
        <v>9</v>
      </c>
      <c r="F10246" s="6">
        <v>40808</v>
      </c>
      <c r="G10246" s="14">
        <v>0.75</v>
      </c>
    </row>
    <row r="10247" spans="1:7" x14ac:dyDescent="0.35">
      <c r="A10247" s="1" t="s">
        <v>12362</v>
      </c>
      <c r="B10247" s="1" t="s">
        <v>105</v>
      </c>
      <c r="C10247" s="1" t="s">
        <v>7</v>
      </c>
      <c r="D10247" s="1" t="s">
        <v>2472</v>
      </c>
      <c r="E10247" t="s">
        <v>9</v>
      </c>
      <c r="F10247" s="6">
        <v>40808</v>
      </c>
      <c r="G10247" s="14">
        <v>0</v>
      </c>
    </row>
    <row r="10248" spans="1:7" x14ac:dyDescent="0.35">
      <c r="A10248" s="1" t="s">
        <v>12364</v>
      </c>
      <c r="B10248" s="1" t="s">
        <v>102</v>
      </c>
      <c r="C10248" s="1" t="s">
        <v>103</v>
      </c>
      <c r="D10248" s="1" t="s">
        <v>2472</v>
      </c>
      <c r="E10248" t="s">
        <v>9</v>
      </c>
      <c r="F10248" s="6">
        <v>40807</v>
      </c>
      <c r="G10248" s="14">
        <v>0.19999999999999998</v>
      </c>
    </row>
    <row r="10249" spans="1:7" x14ac:dyDescent="0.35">
      <c r="A10249" s="1" t="s">
        <v>910</v>
      </c>
      <c r="B10249" s="1" t="s">
        <v>41</v>
      </c>
      <c r="C10249" s="1" t="s">
        <v>7</v>
      </c>
      <c r="D10249" s="1" t="s">
        <v>2472</v>
      </c>
      <c r="E10249" t="s">
        <v>9</v>
      </c>
      <c r="F10249" s="6">
        <v>40806</v>
      </c>
      <c r="G10249" s="14">
        <v>0.86111111111111116</v>
      </c>
    </row>
    <row r="10250" spans="1:7" x14ac:dyDescent="0.35">
      <c r="A10250" s="1" t="s">
        <v>40</v>
      </c>
      <c r="B10250" s="1" t="s">
        <v>41</v>
      </c>
      <c r="C10250" s="1" t="s">
        <v>7</v>
      </c>
      <c r="D10250" s="1" t="s">
        <v>2472</v>
      </c>
      <c r="E10250" t="s">
        <v>9</v>
      </c>
      <c r="F10250" s="6">
        <v>40805</v>
      </c>
      <c r="G10250" s="14">
        <v>0.85416666666666663</v>
      </c>
    </row>
    <row r="10251" spans="1:7" x14ac:dyDescent="0.35">
      <c r="A10251" s="1" t="s">
        <v>12368</v>
      </c>
      <c r="B10251" s="1" t="s">
        <v>30</v>
      </c>
      <c r="C10251" s="1" t="s">
        <v>7</v>
      </c>
      <c r="D10251" s="1" t="s">
        <v>2472</v>
      </c>
      <c r="E10251" t="s">
        <v>9</v>
      </c>
      <c r="F10251" s="6">
        <v>40804</v>
      </c>
      <c r="G10251" s="14">
        <v>0.95833333333333337</v>
      </c>
    </row>
    <row r="10252" spans="1:7" x14ac:dyDescent="0.35">
      <c r="A10252" s="1" t="s">
        <v>702</v>
      </c>
      <c r="B10252" s="1" t="s">
        <v>10</v>
      </c>
      <c r="C10252" s="1" t="s">
        <v>7</v>
      </c>
      <c r="D10252" s="1" t="s">
        <v>2472</v>
      </c>
      <c r="E10252" t="s">
        <v>9</v>
      </c>
      <c r="F10252" s="6">
        <v>40804</v>
      </c>
      <c r="G10252" s="14">
        <v>0.9375</v>
      </c>
    </row>
    <row r="10253" spans="1:7" x14ac:dyDescent="0.35">
      <c r="A10253" s="1" t="s">
        <v>12371</v>
      </c>
      <c r="B10253" s="1" t="s">
        <v>64</v>
      </c>
      <c r="C10253" s="1" t="s">
        <v>7</v>
      </c>
      <c r="D10253" s="1" t="s">
        <v>2472</v>
      </c>
      <c r="E10253" t="s">
        <v>9</v>
      </c>
      <c r="F10253" s="6">
        <v>40804</v>
      </c>
      <c r="G10253" s="14">
        <v>0.875</v>
      </c>
    </row>
    <row r="10254" spans="1:7" x14ac:dyDescent="0.35">
      <c r="A10254" s="1" t="s">
        <v>5042</v>
      </c>
      <c r="B10254" s="1" t="s">
        <v>112</v>
      </c>
      <c r="C10254" s="1" t="s">
        <v>7</v>
      </c>
      <c r="D10254" s="1" t="s">
        <v>2472</v>
      </c>
      <c r="E10254" t="s">
        <v>9</v>
      </c>
      <c r="F10254" s="6">
        <v>40804</v>
      </c>
      <c r="G10254" s="14">
        <v>0.84375</v>
      </c>
    </row>
    <row r="10255" spans="1:7" x14ac:dyDescent="0.35">
      <c r="A10255" s="1" t="s">
        <v>253</v>
      </c>
      <c r="B10255" s="1" t="s">
        <v>41</v>
      </c>
      <c r="C10255" s="1" t="s">
        <v>7</v>
      </c>
      <c r="D10255" s="1" t="s">
        <v>2472</v>
      </c>
      <c r="E10255" t="s">
        <v>9</v>
      </c>
      <c r="F10255" s="6">
        <v>40804</v>
      </c>
      <c r="G10255" s="14">
        <v>0.25</v>
      </c>
    </row>
    <row r="10256" spans="1:7" x14ac:dyDescent="0.35">
      <c r="A10256" s="1" t="s">
        <v>2124</v>
      </c>
      <c r="B10256" s="1" t="s">
        <v>48</v>
      </c>
      <c r="C10256" s="1" t="s">
        <v>7</v>
      </c>
      <c r="D10256" s="1" t="s">
        <v>2472</v>
      </c>
      <c r="E10256" t="s">
        <v>9</v>
      </c>
      <c r="F10256" s="6">
        <v>40803</v>
      </c>
      <c r="G10256" s="14">
        <v>0.95833333333333337</v>
      </c>
    </row>
    <row r="10257" spans="1:7" x14ac:dyDescent="0.35">
      <c r="A10257" s="1" t="s">
        <v>11570</v>
      </c>
      <c r="B10257" s="1" t="s">
        <v>45</v>
      </c>
      <c r="C10257" s="1" t="s">
        <v>7</v>
      </c>
      <c r="D10257" s="1" t="s">
        <v>2472</v>
      </c>
      <c r="E10257" t="s">
        <v>9</v>
      </c>
      <c r="F10257" s="6">
        <v>40803</v>
      </c>
      <c r="G10257" s="14">
        <v>0.95833333333333337</v>
      </c>
    </row>
    <row r="10258" spans="1:7" x14ac:dyDescent="0.35">
      <c r="A10258" s="1" t="s">
        <v>333</v>
      </c>
      <c r="B10258" s="1" t="s">
        <v>141</v>
      </c>
      <c r="C10258" s="1" t="s">
        <v>7</v>
      </c>
      <c r="D10258" s="1" t="s">
        <v>2472</v>
      </c>
      <c r="E10258" t="s">
        <v>9</v>
      </c>
      <c r="F10258" s="6">
        <v>40803</v>
      </c>
      <c r="G10258" s="14">
        <v>0.89583333333333337</v>
      </c>
    </row>
    <row r="10259" spans="1:7" x14ac:dyDescent="0.35">
      <c r="A10259" s="1" t="s">
        <v>275</v>
      </c>
      <c r="B10259" s="1" t="s">
        <v>13</v>
      </c>
      <c r="C10259" s="1" t="s">
        <v>7</v>
      </c>
      <c r="D10259" s="1" t="s">
        <v>2472</v>
      </c>
      <c r="E10259" t="s">
        <v>9</v>
      </c>
      <c r="F10259" s="6">
        <v>40803</v>
      </c>
      <c r="G10259" s="14">
        <v>0.18819444444444444</v>
      </c>
    </row>
    <row r="10260" spans="1:7" x14ac:dyDescent="0.35">
      <c r="A10260" s="1" t="s">
        <v>9133</v>
      </c>
      <c r="B10260" s="1" t="s">
        <v>81</v>
      </c>
      <c r="C10260" s="1" t="s">
        <v>7</v>
      </c>
      <c r="D10260" s="1" t="s">
        <v>2472</v>
      </c>
      <c r="E10260" t="s">
        <v>9</v>
      </c>
      <c r="F10260" s="6">
        <v>40802</v>
      </c>
      <c r="G10260" s="14">
        <v>0.96875</v>
      </c>
    </row>
    <row r="10261" spans="1:7" x14ac:dyDescent="0.35">
      <c r="A10261" s="1" t="s">
        <v>12379</v>
      </c>
      <c r="B10261" s="1" t="s">
        <v>89</v>
      </c>
      <c r="C10261" s="1" t="s">
        <v>7</v>
      </c>
      <c r="D10261" s="1" t="s">
        <v>2472</v>
      </c>
      <c r="E10261" t="s">
        <v>9</v>
      </c>
      <c r="F10261" s="6">
        <v>40802</v>
      </c>
      <c r="G10261" s="14">
        <v>0.88888888888888884</v>
      </c>
    </row>
    <row r="10262" spans="1:7" x14ac:dyDescent="0.35">
      <c r="A10262" s="1" t="s">
        <v>12381</v>
      </c>
      <c r="B10262" s="1" t="s">
        <v>62</v>
      </c>
      <c r="C10262" s="1" t="s">
        <v>7</v>
      </c>
      <c r="D10262" s="1" t="s">
        <v>2472</v>
      </c>
      <c r="E10262" t="s">
        <v>9</v>
      </c>
      <c r="F10262" s="6">
        <v>40802</v>
      </c>
      <c r="G10262" s="14">
        <v>0.13194444444444445</v>
      </c>
    </row>
    <row r="10263" spans="1:7" x14ac:dyDescent="0.35">
      <c r="A10263" s="1" t="s">
        <v>3224</v>
      </c>
      <c r="B10263" s="1" t="s">
        <v>41</v>
      </c>
      <c r="C10263" s="1" t="s">
        <v>7</v>
      </c>
      <c r="D10263" s="1" t="s">
        <v>2472</v>
      </c>
      <c r="E10263" t="s">
        <v>9</v>
      </c>
      <c r="F10263" s="6">
        <v>40800</v>
      </c>
      <c r="G10263" s="14">
        <v>0.70833333333333337</v>
      </c>
    </row>
    <row r="10264" spans="1:7" x14ac:dyDescent="0.35">
      <c r="A10264" s="1" t="s">
        <v>863</v>
      </c>
      <c r="B10264" s="1" t="s">
        <v>34</v>
      </c>
      <c r="C10264" s="1" t="s">
        <v>7</v>
      </c>
      <c r="D10264" s="1" t="s">
        <v>2472</v>
      </c>
      <c r="E10264" t="s">
        <v>9</v>
      </c>
      <c r="F10264" s="6">
        <v>40799</v>
      </c>
      <c r="G10264" s="14">
        <v>0.91666666666666663</v>
      </c>
    </row>
    <row r="10265" spans="1:7" x14ac:dyDescent="0.35">
      <c r="A10265" s="1" t="s">
        <v>6266</v>
      </c>
      <c r="B10265" s="1" t="s">
        <v>121</v>
      </c>
      <c r="C10265" s="1" t="s">
        <v>7</v>
      </c>
      <c r="D10265" s="1" t="s">
        <v>2472</v>
      </c>
      <c r="E10265" t="s">
        <v>9</v>
      </c>
      <c r="F10265" s="6">
        <v>40786</v>
      </c>
      <c r="G10265" s="14">
        <v>0.89374999999999993</v>
      </c>
    </row>
    <row r="10266" spans="1:7" x14ac:dyDescent="0.35">
      <c r="A10266" s="1" t="s">
        <v>268</v>
      </c>
      <c r="B10266" s="1" t="s">
        <v>30</v>
      </c>
      <c r="C10266" s="1" t="s">
        <v>7</v>
      </c>
      <c r="D10266" s="1" t="s">
        <v>2472</v>
      </c>
      <c r="E10266" t="s">
        <v>9</v>
      </c>
      <c r="F10266" s="6">
        <v>40784</v>
      </c>
      <c r="G10266" s="14">
        <v>0.86458333333333337</v>
      </c>
    </row>
    <row r="10267" spans="1:7" x14ac:dyDescent="0.35">
      <c r="A10267" s="1" t="s">
        <v>1719</v>
      </c>
      <c r="B10267" s="1" t="s">
        <v>13</v>
      </c>
      <c r="C10267" s="1" t="s">
        <v>7</v>
      </c>
      <c r="D10267" s="1" t="s">
        <v>2472</v>
      </c>
      <c r="E10267" t="s">
        <v>9</v>
      </c>
      <c r="F10267" s="6">
        <v>40784</v>
      </c>
      <c r="G10267" s="14">
        <v>0.23958333333333334</v>
      </c>
    </row>
    <row r="10268" spans="1:7" x14ac:dyDescent="0.35">
      <c r="A10268" s="1" t="s">
        <v>843</v>
      </c>
      <c r="B10268" s="1" t="s">
        <v>28</v>
      </c>
      <c r="C10268" s="1" t="s">
        <v>7</v>
      </c>
      <c r="D10268" s="1" t="s">
        <v>2472</v>
      </c>
      <c r="E10268" t="s">
        <v>9</v>
      </c>
      <c r="F10268" s="6">
        <v>40783</v>
      </c>
      <c r="G10268" s="14">
        <v>0.88541666666666663</v>
      </c>
    </row>
    <row r="10269" spans="1:7" x14ac:dyDescent="0.35">
      <c r="A10269" s="1" t="s">
        <v>818</v>
      </c>
      <c r="B10269" s="1" t="s">
        <v>15</v>
      </c>
      <c r="C10269" s="1" t="s">
        <v>7</v>
      </c>
      <c r="D10269" s="1" t="s">
        <v>2472</v>
      </c>
      <c r="E10269" t="s">
        <v>9</v>
      </c>
      <c r="F10269" s="6">
        <v>40783</v>
      </c>
      <c r="G10269" s="14">
        <v>0.875</v>
      </c>
    </row>
    <row r="10270" spans="1:7" x14ac:dyDescent="0.35">
      <c r="A10270" s="1" t="s">
        <v>1135</v>
      </c>
      <c r="B10270" s="1" t="s">
        <v>10</v>
      </c>
      <c r="C10270" s="1" t="s">
        <v>7</v>
      </c>
      <c r="D10270" s="1" t="s">
        <v>2472</v>
      </c>
      <c r="E10270" t="s">
        <v>9</v>
      </c>
      <c r="F10270" s="6">
        <v>40783</v>
      </c>
      <c r="G10270" s="14">
        <v>0.73958333333333337</v>
      </c>
    </row>
    <row r="10271" spans="1:7" x14ac:dyDescent="0.35">
      <c r="A10271" s="1" t="s">
        <v>94</v>
      </c>
      <c r="B10271" s="1" t="s">
        <v>10</v>
      </c>
      <c r="C10271" s="1" t="s">
        <v>7</v>
      </c>
      <c r="D10271" s="1" t="s">
        <v>2472</v>
      </c>
      <c r="E10271" t="s">
        <v>9</v>
      </c>
      <c r="F10271" s="6">
        <v>40783</v>
      </c>
      <c r="G10271" s="14">
        <v>0.70138888888888884</v>
      </c>
    </row>
    <row r="10272" spans="1:7" x14ac:dyDescent="0.35">
      <c r="A10272" s="1" t="s">
        <v>6613</v>
      </c>
      <c r="B10272" s="1" t="s">
        <v>6</v>
      </c>
      <c r="C10272" s="1" t="s">
        <v>7</v>
      </c>
      <c r="D10272" s="1" t="s">
        <v>2472</v>
      </c>
      <c r="E10272" t="s">
        <v>9</v>
      </c>
      <c r="F10272" s="6">
        <v>40782</v>
      </c>
      <c r="G10272" s="14">
        <v>0.95833333333333337</v>
      </c>
    </row>
    <row r="10273" spans="1:7" x14ac:dyDescent="0.35">
      <c r="A10273" s="1" t="s">
        <v>523</v>
      </c>
      <c r="B10273" s="1" t="s">
        <v>28</v>
      </c>
      <c r="C10273" s="1" t="s">
        <v>7</v>
      </c>
      <c r="D10273" s="1" t="s">
        <v>2472</v>
      </c>
      <c r="E10273" t="s">
        <v>9</v>
      </c>
      <c r="F10273" s="6">
        <v>40782</v>
      </c>
      <c r="G10273" s="14">
        <v>0.92708333333333337</v>
      </c>
    </row>
    <row r="10274" spans="1:7" x14ac:dyDescent="0.35">
      <c r="A10274" s="1" t="s">
        <v>5708</v>
      </c>
      <c r="B10274" s="1" t="s">
        <v>37</v>
      </c>
      <c r="C10274" s="1" t="s">
        <v>7</v>
      </c>
      <c r="D10274" s="1" t="s">
        <v>2472</v>
      </c>
      <c r="E10274" t="s">
        <v>9</v>
      </c>
      <c r="F10274" s="6">
        <v>40782</v>
      </c>
      <c r="G10274" s="14">
        <v>0.91666666666666663</v>
      </c>
    </row>
    <row r="10275" spans="1:7" x14ac:dyDescent="0.35">
      <c r="A10275" s="1" t="s">
        <v>12437</v>
      </c>
      <c r="B10275" s="1" t="s">
        <v>208</v>
      </c>
      <c r="C10275" s="1" t="s">
        <v>7</v>
      </c>
      <c r="D10275" s="1" t="s">
        <v>2472</v>
      </c>
      <c r="E10275" t="s">
        <v>9</v>
      </c>
      <c r="F10275" s="6">
        <v>40782</v>
      </c>
      <c r="G10275" s="14">
        <v>0.5</v>
      </c>
    </row>
    <row r="10276" spans="1:7" x14ac:dyDescent="0.35">
      <c r="A10276" s="1" t="s">
        <v>1058</v>
      </c>
      <c r="B10276" s="1" t="s">
        <v>37</v>
      </c>
      <c r="C10276" s="1" t="s">
        <v>7</v>
      </c>
      <c r="D10276" s="1" t="s">
        <v>2472</v>
      </c>
      <c r="E10276" t="s">
        <v>9</v>
      </c>
      <c r="F10276" s="6">
        <v>40781</v>
      </c>
      <c r="G10276" s="14">
        <v>0.875</v>
      </c>
    </row>
    <row r="10277" spans="1:7" x14ac:dyDescent="0.35">
      <c r="A10277" s="1" t="s">
        <v>907</v>
      </c>
      <c r="B10277" s="1" t="s">
        <v>32</v>
      </c>
      <c r="C10277" s="1" t="s">
        <v>7</v>
      </c>
      <c r="D10277" s="1" t="s">
        <v>2472</v>
      </c>
      <c r="E10277" t="s">
        <v>9</v>
      </c>
      <c r="F10277" s="6">
        <v>40781</v>
      </c>
      <c r="G10277" s="14">
        <v>0.83333333333333337</v>
      </c>
    </row>
    <row r="10278" spans="1:7" x14ac:dyDescent="0.35">
      <c r="A10278" s="1" t="s">
        <v>204</v>
      </c>
      <c r="B10278" s="1" t="s">
        <v>48</v>
      </c>
      <c r="C10278" s="1" t="s">
        <v>7</v>
      </c>
      <c r="D10278" s="1" t="s">
        <v>2472</v>
      </c>
      <c r="E10278" t="s">
        <v>9</v>
      </c>
      <c r="F10278" s="6">
        <v>40781</v>
      </c>
      <c r="G10278" s="14">
        <v>0.3576388888888889</v>
      </c>
    </row>
    <row r="10279" spans="1:7" x14ac:dyDescent="0.35">
      <c r="A10279" s="1" t="s">
        <v>12442</v>
      </c>
      <c r="B10279" s="1" t="s">
        <v>229</v>
      </c>
      <c r="C10279" s="1" t="s">
        <v>103</v>
      </c>
      <c r="D10279" s="1" t="s">
        <v>2472</v>
      </c>
      <c r="E10279" t="s">
        <v>9</v>
      </c>
      <c r="F10279" s="6">
        <v>40781</v>
      </c>
      <c r="G10279" s="14">
        <v>1.0416666666666666E-2</v>
      </c>
    </row>
    <row r="10280" spans="1:7" x14ac:dyDescent="0.35">
      <c r="A10280" s="1" t="s">
        <v>357</v>
      </c>
      <c r="B10280" s="1" t="s">
        <v>6</v>
      </c>
      <c r="C10280" s="1" t="s">
        <v>7</v>
      </c>
      <c r="D10280" s="1" t="s">
        <v>2472</v>
      </c>
      <c r="E10280" t="s">
        <v>9</v>
      </c>
      <c r="F10280" s="6">
        <v>40780</v>
      </c>
      <c r="G10280" s="14">
        <v>0.91666666666666663</v>
      </c>
    </row>
    <row r="10281" spans="1:7" x14ac:dyDescent="0.35">
      <c r="A10281" s="1" t="s">
        <v>2100</v>
      </c>
      <c r="B10281" s="1" t="s">
        <v>76</v>
      </c>
      <c r="C10281" s="1" t="s">
        <v>7</v>
      </c>
      <c r="D10281" s="1" t="s">
        <v>2472</v>
      </c>
      <c r="E10281" t="s">
        <v>9</v>
      </c>
      <c r="F10281" s="6">
        <v>40780</v>
      </c>
      <c r="G10281" s="14">
        <v>0.89583333333333337</v>
      </c>
    </row>
    <row r="10282" spans="1:7" x14ac:dyDescent="0.35">
      <c r="A10282" s="1" t="s">
        <v>12445</v>
      </c>
      <c r="B10282" s="1" t="s">
        <v>15</v>
      </c>
      <c r="C10282" s="1" t="s">
        <v>7</v>
      </c>
      <c r="D10282" s="1" t="s">
        <v>2472</v>
      </c>
      <c r="E10282" t="s">
        <v>9</v>
      </c>
      <c r="F10282" s="6">
        <v>40780</v>
      </c>
      <c r="G10282" s="14">
        <v>0.89583333333333337</v>
      </c>
    </row>
    <row r="10283" spans="1:7" x14ac:dyDescent="0.35">
      <c r="A10283" s="1" t="s">
        <v>1386</v>
      </c>
      <c r="B10283" s="1" t="s">
        <v>10</v>
      </c>
      <c r="C10283" s="1" t="s">
        <v>7</v>
      </c>
      <c r="D10283" s="1" t="s">
        <v>2472</v>
      </c>
      <c r="E10283" t="s">
        <v>9</v>
      </c>
      <c r="F10283" s="6">
        <v>40779</v>
      </c>
      <c r="G10283" s="14">
        <v>0.92361111111111116</v>
      </c>
    </row>
    <row r="10284" spans="1:7" x14ac:dyDescent="0.35">
      <c r="A10284" s="1" t="s">
        <v>12448</v>
      </c>
      <c r="B10284" s="1" t="s">
        <v>75</v>
      </c>
      <c r="C10284" s="1" t="s">
        <v>7</v>
      </c>
      <c r="D10284" s="1" t="s">
        <v>2472</v>
      </c>
      <c r="E10284" t="s">
        <v>9</v>
      </c>
      <c r="F10284" s="6">
        <v>40779</v>
      </c>
      <c r="G10284" s="14">
        <v>0.86805555555555547</v>
      </c>
    </row>
    <row r="10285" spans="1:7" x14ac:dyDescent="0.35">
      <c r="A10285" s="1" t="s">
        <v>12450</v>
      </c>
      <c r="B10285" s="1" t="s">
        <v>13</v>
      </c>
      <c r="C10285" s="1" t="s">
        <v>7</v>
      </c>
      <c r="D10285" s="1" t="s">
        <v>2472</v>
      </c>
      <c r="E10285" t="s">
        <v>9</v>
      </c>
      <c r="F10285" s="6">
        <v>40778</v>
      </c>
      <c r="G10285" s="14">
        <v>0.74305555555555547</v>
      </c>
    </row>
    <row r="10286" spans="1:7" x14ac:dyDescent="0.35">
      <c r="A10286" s="1" t="s">
        <v>9361</v>
      </c>
      <c r="B10286" s="1" t="s">
        <v>87</v>
      </c>
      <c r="C10286" s="1" t="s">
        <v>7</v>
      </c>
      <c r="D10286" s="1" t="s">
        <v>2472</v>
      </c>
      <c r="E10286" t="s">
        <v>9</v>
      </c>
      <c r="F10286" s="6">
        <v>40778</v>
      </c>
      <c r="G10286" s="14">
        <v>0.42569444444444443</v>
      </c>
    </row>
    <row r="10287" spans="1:7" x14ac:dyDescent="0.35">
      <c r="A10287" s="1" t="s">
        <v>12453</v>
      </c>
      <c r="B10287" s="1" t="s">
        <v>61</v>
      </c>
      <c r="C10287" s="1" t="s">
        <v>7</v>
      </c>
      <c r="D10287" s="1" t="s">
        <v>2472</v>
      </c>
      <c r="E10287" t="s">
        <v>9</v>
      </c>
      <c r="F10287" s="6">
        <v>40776</v>
      </c>
      <c r="G10287" s="14">
        <v>0.86458333333333337</v>
      </c>
    </row>
    <row r="10288" spans="1:7" x14ac:dyDescent="0.35">
      <c r="A10288" s="1" t="s">
        <v>388</v>
      </c>
      <c r="B10288" s="1" t="s">
        <v>10</v>
      </c>
      <c r="C10288" s="1" t="s">
        <v>7</v>
      </c>
      <c r="D10288" s="1" t="s">
        <v>2472</v>
      </c>
      <c r="E10288" t="s">
        <v>9</v>
      </c>
      <c r="F10288" s="6">
        <v>40776</v>
      </c>
      <c r="G10288" s="14">
        <v>0.75763888888888886</v>
      </c>
    </row>
    <row r="10289" spans="1:7" x14ac:dyDescent="0.35">
      <c r="A10289" s="1" t="s">
        <v>1098</v>
      </c>
      <c r="B10289" s="1" t="s">
        <v>41</v>
      </c>
      <c r="C10289" s="1" t="s">
        <v>7</v>
      </c>
      <c r="D10289" s="1" t="s">
        <v>2472</v>
      </c>
      <c r="E10289" t="s">
        <v>9</v>
      </c>
      <c r="F10289" s="6">
        <v>40775</v>
      </c>
      <c r="G10289" s="14">
        <v>0.93541666666666667</v>
      </c>
    </row>
    <row r="10290" spans="1:7" x14ac:dyDescent="0.35">
      <c r="A10290" s="1" t="s">
        <v>147</v>
      </c>
      <c r="B10290" s="1" t="s">
        <v>105</v>
      </c>
      <c r="C10290" s="1" t="s">
        <v>7</v>
      </c>
      <c r="D10290" s="1" t="s">
        <v>2472</v>
      </c>
      <c r="E10290" t="s">
        <v>9</v>
      </c>
      <c r="F10290" s="6">
        <v>40775</v>
      </c>
      <c r="G10290" s="14">
        <v>0.88888888888888884</v>
      </c>
    </row>
    <row r="10291" spans="1:7" x14ac:dyDescent="0.35">
      <c r="A10291" s="1" t="s">
        <v>12458</v>
      </c>
      <c r="B10291" s="1" t="s">
        <v>45</v>
      </c>
      <c r="C10291" s="1" t="s">
        <v>7</v>
      </c>
      <c r="D10291" s="1" t="s">
        <v>2472</v>
      </c>
      <c r="E10291" t="s">
        <v>9</v>
      </c>
      <c r="F10291" s="6">
        <v>40775</v>
      </c>
      <c r="G10291" s="14">
        <v>0.875</v>
      </c>
    </row>
    <row r="10292" spans="1:7" x14ac:dyDescent="0.35">
      <c r="A10292" s="1" t="s">
        <v>860</v>
      </c>
      <c r="B10292" s="1" t="s">
        <v>75</v>
      </c>
      <c r="C10292" s="1" t="s">
        <v>7</v>
      </c>
      <c r="D10292" s="1" t="s">
        <v>2472</v>
      </c>
      <c r="E10292" t="s">
        <v>9</v>
      </c>
      <c r="F10292" s="6">
        <v>40775</v>
      </c>
      <c r="G10292" s="14">
        <v>0.87152777777777779</v>
      </c>
    </row>
    <row r="10293" spans="1:7" x14ac:dyDescent="0.35">
      <c r="A10293" s="1" t="s">
        <v>4207</v>
      </c>
      <c r="B10293" s="1" t="s">
        <v>52</v>
      </c>
      <c r="C10293" s="1" t="s">
        <v>7</v>
      </c>
      <c r="D10293" s="1" t="s">
        <v>2472</v>
      </c>
      <c r="E10293" t="s">
        <v>9</v>
      </c>
      <c r="F10293" s="6">
        <v>40772</v>
      </c>
      <c r="G10293" s="14">
        <v>0.97222222222222221</v>
      </c>
    </row>
    <row r="10294" spans="1:7" x14ac:dyDescent="0.35">
      <c r="A10294" s="1" t="s">
        <v>185</v>
      </c>
      <c r="B10294" s="1" t="s">
        <v>15</v>
      </c>
      <c r="C10294" s="1" t="s">
        <v>7</v>
      </c>
      <c r="D10294" s="1" t="s">
        <v>2472</v>
      </c>
      <c r="E10294" t="s">
        <v>9</v>
      </c>
      <c r="F10294" s="6">
        <v>40772</v>
      </c>
      <c r="G10294" s="14">
        <v>0.875</v>
      </c>
    </row>
    <row r="10295" spans="1:7" x14ac:dyDescent="0.35">
      <c r="A10295" s="1" t="s">
        <v>170</v>
      </c>
      <c r="B10295" s="1" t="s">
        <v>13</v>
      </c>
      <c r="C10295" s="1" t="s">
        <v>7</v>
      </c>
      <c r="D10295" s="1" t="s">
        <v>2472</v>
      </c>
      <c r="E10295" t="s">
        <v>9</v>
      </c>
      <c r="F10295" s="6">
        <v>40772</v>
      </c>
      <c r="G10295" s="14">
        <v>0.10416666666666667</v>
      </c>
    </row>
    <row r="10296" spans="1:7" x14ac:dyDescent="0.35">
      <c r="A10296" s="1" t="s">
        <v>1108</v>
      </c>
      <c r="B10296" s="1" t="s">
        <v>23</v>
      </c>
      <c r="C10296" s="1" t="s">
        <v>7</v>
      </c>
      <c r="D10296" s="1" t="s">
        <v>2472</v>
      </c>
      <c r="E10296" t="s">
        <v>9</v>
      </c>
      <c r="F10296" s="6">
        <v>40771</v>
      </c>
      <c r="G10296" s="14">
        <v>0.24305555555555555</v>
      </c>
    </row>
    <row r="10297" spans="1:7" x14ac:dyDescent="0.35">
      <c r="A10297" s="1" t="s">
        <v>12465</v>
      </c>
      <c r="B10297" s="1" t="s">
        <v>11</v>
      </c>
      <c r="C10297" s="1" t="s">
        <v>7</v>
      </c>
      <c r="D10297" s="1" t="s">
        <v>2472</v>
      </c>
      <c r="E10297" t="s">
        <v>9</v>
      </c>
      <c r="F10297" s="6">
        <v>40771</v>
      </c>
      <c r="G10297" s="14">
        <v>4.1666666666666664E-2</v>
      </c>
    </row>
    <row r="10298" spans="1:7" x14ac:dyDescent="0.35">
      <c r="A10298" s="1" t="s">
        <v>606</v>
      </c>
      <c r="B10298" s="1" t="s">
        <v>76</v>
      </c>
      <c r="C10298" s="1" t="s">
        <v>7</v>
      </c>
      <c r="D10298" s="1" t="s">
        <v>2472</v>
      </c>
      <c r="E10298" t="s">
        <v>9</v>
      </c>
      <c r="F10298" s="6">
        <v>40770</v>
      </c>
      <c r="G10298" s="14">
        <v>0.91666666666666663</v>
      </c>
    </row>
    <row r="10299" spans="1:7" x14ac:dyDescent="0.35">
      <c r="A10299" s="1" t="s">
        <v>12468</v>
      </c>
      <c r="B10299" s="1" t="s">
        <v>13</v>
      </c>
      <c r="C10299" s="1" t="s">
        <v>7</v>
      </c>
      <c r="D10299" s="1" t="s">
        <v>2472</v>
      </c>
      <c r="E10299" t="s">
        <v>9</v>
      </c>
      <c r="F10299" s="6">
        <v>40770</v>
      </c>
      <c r="G10299" s="14">
        <v>0.75</v>
      </c>
    </row>
    <row r="10300" spans="1:7" x14ac:dyDescent="0.35">
      <c r="A10300" s="1" t="s">
        <v>891</v>
      </c>
      <c r="B10300" s="1" t="s">
        <v>75</v>
      </c>
      <c r="C10300" s="1" t="s">
        <v>7</v>
      </c>
      <c r="D10300" s="1" t="s">
        <v>2472</v>
      </c>
      <c r="E10300" t="s">
        <v>9</v>
      </c>
      <c r="F10300" s="6">
        <v>40770</v>
      </c>
      <c r="G10300" s="14">
        <v>0.14583333333333334</v>
      </c>
    </row>
    <row r="10301" spans="1:7" x14ac:dyDescent="0.35">
      <c r="A10301" s="1" t="s">
        <v>1985</v>
      </c>
      <c r="B10301" s="1" t="s">
        <v>6</v>
      </c>
      <c r="C10301" s="1" t="s">
        <v>7</v>
      </c>
      <c r="D10301" s="1" t="s">
        <v>2472</v>
      </c>
      <c r="E10301" t="s">
        <v>9</v>
      </c>
      <c r="F10301" s="6">
        <v>40769</v>
      </c>
      <c r="G10301" s="14">
        <v>0.95833333333333337</v>
      </c>
    </row>
    <row r="10302" spans="1:7" x14ac:dyDescent="0.35">
      <c r="A10302" s="1" t="s">
        <v>12472</v>
      </c>
      <c r="B10302" s="1" t="s">
        <v>320</v>
      </c>
      <c r="C10302" s="1" t="s">
        <v>7</v>
      </c>
      <c r="D10302" s="1" t="s">
        <v>2472</v>
      </c>
      <c r="E10302" t="s">
        <v>9</v>
      </c>
      <c r="F10302" s="6">
        <v>40769</v>
      </c>
      <c r="G10302" s="14">
        <v>0.95138888888888884</v>
      </c>
    </row>
    <row r="10303" spans="1:7" x14ac:dyDescent="0.35">
      <c r="A10303" s="1" t="s">
        <v>995</v>
      </c>
      <c r="B10303" s="1" t="s">
        <v>10</v>
      </c>
      <c r="C10303" s="1" t="s">
        <v>7</v>
      </c>
      <c r="D10303" s="1" t="s">
        <v>2472</v>
      </c>
      <c r="E10303" t="s">
        <v>9</v>
      </c>
      <c r="F10303" s="6">
        <v>40769</v>
      </c>
      <c r="G10303" s="14">
        <v>0.39583333333333331</v>
      </c>
    </row>
    <row r="10304" spans="1:7" x14ac:dyDescent="0.35">
      <c r="A10304" s="1" t="s">
        <v>341</v>
      </c>
      <c r="B10304" s="1" t="s">
        <v>27</v>
      </c>
      <c r="C10304" s="1" t="s">
        <v>7</v>
      </c>
      <c r="D10304" s="1" t="s">
        <v>2472</v>
      </c>
      <c r="E10304" t="s">
        <v>9</v>
      </c>
      <c r="F10304" s="6">
        <v>40768</v>
      </c>
      <c r="G10304" s="14">
        <v>0.95833333333333337</v>
      </c>
    </row>
    <row r="10305" spans="1:7" x14ac:dyDescent="0.35">
      <c r="A10305" s="1" t="s">
        <v>2393</v>
      </c>
      <c r="B10305" s="1" t="s">
        <v>10</v>
      </c>
      <c r="C10305" s="1" t="s">
        <v>7</v>
      </c>
      <c r="D10305" s="1" t="s">
        <v>2472</v>
      </c>
      <c r="E10305" t="s">
        <v>9</v>
      </c>
      <c r="F10305" s="6">
        <v>40768</v>
      </c>
      <c r="G10305" s="14">
        <v>0.75</v>
      </c>
    </row>
    <row r="10306" spans="1:7" x14ac:dyDescent="0.35">
      <c r="A10306" s="1" t="s">
        <v>4365</v>
      </c>
      <c r="B10306" s="1" t="s">
        <v>81</v>
      </c>
      <c r="C10306" s="1" t="s">
        <v>7</v>
      </c>
      <c r="D10306" s="1" t="s">
        <v>2472</v>
      </c>
      <c r="E10306" t="s">
        <v>9</v>
      </c>
      <c r="F10306" s="6">
        <v>40768</v>
      </c>
      <c r="G10306" s="14">
        <v>0.39652777777777781</v>
      </c>
    </row>
    <row r="10307" spans="1:7" x14ac:dyDescent="0.35">
      <c r="A10307" s="1" t="s">
        <v>577</v>
      </c>
      <c r="B10307" s="1" t="s">
        <v>10</v>
      </c>
      <c r="C10307" s="1" t="s">
        <v>7</v>
      </c>
      <c r="D10307" s="1" t="s">
        <v>2472</v>
      </c>
      <c r="E10307" t="s">
        <v>9</v>
      </c>
      <c r="F10307" s="6">
        <v>40768</v>
      </c>
      <c r="G10307" s="14">
        <v>3.125E-2</v>
      </c>
    </row>
    <row r="10308" spans="1:7" x14ac:dyDescent="0.35">
      <c r="A10308" s="1" t="s">
        <v>12502</v>
      </c>
      <c r="B10308" s="1" t="s">
        <v>34</v>
      </c>
      <c r="C10308" s="1" t="s">
        <v>7</v>
      </c>
      <c r="D10308" s="1" t="s">
        <v>2472</v>
      </c>
      <c r="E10308" t="s">
        <v>9</v>
      </c>
      <c r="F10308" s="6">
        <v>40755</v>
      </c>
      <c r="G10308" s="14">
        <v>0.95833333333333337</v>
      </c>
    </row>
    <row r="10309" spans="1:7" x14ac:dyDescent="0.35">
      <c r="A10309" s="1" t="s">
        <v>1010</v>
      </c>
      <c r="B10309" s="1" t="s">
        <v>87</v>
      </c>
      <c r="C10309" s="1" t="s">
        <v>7</v>
      </c>
      <c r="D10309" s="1" t="s">
        <v>2472</v>
      </c>
      <c r="E10309" t="s">
        <v>9</v>
      </c>
      <c r="F10309" s="6">
        <v>40754</v>
      </c>
      <c r="G10309" s="14">
        <v>0.96527777777777779</v>
      </c>
    </row>
    <row r="10310" spans="1:7" x14ac:dyDescent="0.35">
      <c r="A10310" s="1" t="s">
        <v>1176</v>
      </c>
      <c r="B10310" s="1" t="s">
        <v>34</v>
      </c>
      <c r="C10310" s="1" t="s">
        <v>7</v>
      </c>
      <c r="D10310" s="1" t="s">
        <v>2472</v>
      </c>
      <c r="E10310" t="s">
        <v>9</v>
      </c>
      <c r="F10310" s="6">
        <v>40754</v>
      </c>
      <c r="G10310" s="14">
        <v>0.94791666666666663</v>
      </c>
    </row>
    <row r="10311" spans="1:7" x14ac:dyDescent="0.35">
      <c r="A10311" s="1" t="s">
        <v>318</v>
      </c>
      <c r="B10311" s="1" t="s">
        <v>10</v>
      </c>
      <c r="C10311" s="1" t="s">
        <v>7</v>
      </c>
      <c r="D10311" s="1" t="s">
        <v>2472</v>
      </c>
      <c r="E10311" t="s">
        <v>9</v>
      </c>
      <c r="F10311" s="6">
        <v>40754</v>
      </c>
      <c r="G10311" s="14">
        <v>0.9375</v>
      </c>
    </row>
    <row r="10312" spans="1:7" x14ac:dyDescent="0.35">
      <c r="A10312" s="1" t="s">
        <v>144</v>
      </c>
      <c r="B10312" s="1" t="s">
        <v>644</v>
      </c>
      <c r="C10312" s="1" t="s">
        <v>7</v>
      </c>
      <c r="D10312" s="1" t="s">
        <v>2472</v>
      </c>
      <c r="E10312" t="s">
        <v>9</v>
      </c>
      <c r="F10312" s="6">
        <v>40754</v>
      </c>
      <c r="G10312" s="14">
        <v>0.91666666666666663</v>
      </c>
    </row>
    <row r="10313" spans="1:7" x14ac:dyDescent="0.35">
      <c r="A10313" s="1" t="s">
        <v>1660</v>
      </c>
      <c r="B10313" s="1" t="s">
        <v>114</v>
      </c>
      <c r="C10313" s="1" t="s">
        <v>7</v>
      </c>
      <c r="D10313" s="1" t="s">
        <v>2472</v>
      </c>
      <c r="E10313" t="s">
        <v>9</v>
      </c>
      <c r="F10313" s="6">
        <v>40754</v>
      </c>
      <c r="G10313" s="14">
        <v>0.89930555555555547</v>
      </c>
    </row>
    <row r="10314" spans="1:7" x14ac:dyDescent="0.35">
      <c r="A10314" s="1" t="s">
        <v>664</v>
      </c>
      <c r="B10314" s="1" t="s">
        <v>114</v>
      </c>
      <c r="C10314" s="1" t="s">
        <v>7</v>
      </c>
      <c r="D10314" s="1" t="s">
        <v>2472</v>
      </c>
      <c r="E10314" t="s">
        <v>9</v>
      </c>
      <c r="F10314" s="6">
        <v>40754</v>
      </c>
      <c r="G10314" s="14">
        <v>0.875</v>
      </c>
    </row>
    <row r="10315" spans="1:7" x14ac:dyDescent="0.35">
      <c r="A10315" s="1" t="s">
        <v>97</v>
      </c>
      <c r="B10315" s="1" t="s">
        <v>15</v>
      </c>
      <c r="C10315" s="1" t="s">
        <v>7</v>
      </c>
      <c r="D10315" s="1" t="s">
        <v>2472</v>
      </c>
      <c r="E10315" t="s">
        <v>9</v>
      </c>
      <c r="F10315" s="6">
        <v>40753</v>
      </c>
      <c r="G10315" s="14">
        <v>0.92708333333333337</v>
      </c>
    </row>
    <row r="10316" spans="1:7" x14ac:dyDescent="0.35">
      <c r="A10316" s="1" t="s">
        <v>799</v>
      </c>
      <c r="B10316" s="1" t="s">
        <v>141</v>
      </c>
      <c r="C10316" s="1" t="s">
        <v>7</v>
      </c>
      <c r="D10316" s="1" t="s">
        <v>2472</v>
      </c>
      <c r="E10316" t="s">
        <v>9</v>
      </c>
      <c r="F10316" s="6">
        <v>40753</v>
      </c>
      <c r="G10316" s="14">
        <v>0.91666666666666663</v>
      </c>
    </row>
    <row r="10317" spans="1:7" x14ac:dyDescent="0.35">
      <c r="A10317" s="1" t="s">
        <v>12512</v>
      </c>
      <c r="B10317" s="1" t="s">
        <v>89</v>
      </c>
      <c r="C10317" s="1" t="s">
        <v>7</v>
      </c>
      <c r="D10317" s="1" t="s">
        <v>2472</v>
      </c>
      <c r="E10317" t="s">
        <v>9</v>
      </c>
      <c r="F10317" s="6">
        <v>40752</v>
      </c>
      <c r="G10317" s="14">
        <v>0.8125</v>
      </c>
    </row>
    <row r="10318" spans="1:7" x14ac:dyDescent="0.35">
      <c r="A10318" s="1" t="s">
        <v>12514</v>
      </c>
      <c r="B10318" s="1" t="s">
        <v>20</v>
      </c>
      <c r="C10318" s="1" t="s">
        <v>7</v>
      </c>
      <c r="D10318" s="1" t="s">
        <v>2472</v>
      </c>
      <c r="E10318" t="s">
        <v>9</v>
      </c>
      <c r="F10318" s="6">
        <v>40751</v>
      </c>
      <c r="G10318" s="14">
        <v>0.97916666666666663</v>
      </c>
    </row>
    <row r="10319" spans="1:7" x14ac:dyDescent="0.35">
      <c r="A10319" s="1" t="s">
        <v>12516</v>
      </c>
      <c r="B10319" s="1" t="s">
        <v>93</v>
      </c>
      <c r="C10319" s="1" t="s">
        <v>7</v>
      </c>
      <c r="D10319" s="1" t="s">
        <v>2472</v>
      </c>
      <c r="E10319" t="s">
        <v>9</v>
      </c>
      <c r="F10319" s="6">
        <v>40751</v>
      </c>
      <c r="G10319" s="14">
        <v>0.94097222222222221</v>
      </c>
    </row>
    <row r="10320" spans="1:7" x14ac:dyDescent="0.35">
      <c r="A10320" s="1" t="s">
        <v>7883</v>
      </c>
      <c r="B10320" s="1" t="s">
        <v>15</v>
      </c>
      <c r="C10320" s="1" t="s">
        <v>7</v>
      </c>
      <c r="D10320" s="1" t="s">
        <v>2472</v>
      </c>
      <c r="E10320" t="s">
        <v>9</v>
      </c>
      <c r="F10320" s="6">
        <v>40751</v>
      </c>
      <c r="G10320" s="14">
        <v>4.1666666666666664E-2</v>
      </c>
    </row>
    <row r="10321" spans="1:7" x14ac:dyDescent="0.35">
      <c r="A10321" s="1" t="s">
        <v>1215</v>
      </c>
      <c r="B10321" s="1" t="s">
        <v>48</v>
      </c>
      <c r="C10321" s="1" t="s">
        <v>7</v>
      </c>
      <c r="D10321" s="1" t="s">
        <v>2472</v>
      </c>
      <c r="E10321" t="s">
        <v>9</v>
      </c>
      <c r="F10321" s="6">
        <v>40748</v>
      </c>
      <c r="G10321" s="14">
        <v>0.98125000000000007</v>
      </c>
    </row>
    <row r="10322" spans="1:7" x14ac:dyDescent="0.35">
      <c r="A10322" s="1" t="s">
        <v>12519</v>
      </c>
      <c r="B10322" s="1" t="s">
        <v>42</v>
      </c>
      <c r="C10322" s="1" t="s">
        <v>7</v>
      </c>
      <c r="D10322" s="1" t="s">
        <v>2472</v>
      </c>
      <c r="E10322" t="s">
        <v>9</v>
      </c>
      <c r="F10322" s="6">
        <v>40748</v>
      </c>
      <c r="G10322" s="14">
        <v>0.88541666666666663</v>
      </c>
    </row>
    <row r="10323" spans="1:7" x14ac:dyDescent="0.35">
      <c r="A10323" s="1" t="s">
        <v>12472</v>
      </c>
      <c r="B10323" s="1" t="s">
        <v>320</v>
      </c>
      <c r="C10323" s="1" t="s">
        <v>7</v>
      </c>
      <c r="D10323" s="1" t="s">
        <v>2472</v>
      </c>
      <c r="E10323" t="s">
        <v>9</v>
      </c>
      <c r="F10323" s="6">
        <v>40748</v>
      </c>
      <c r="G10323" s="14">
        <v>0.875</v>
      </c>
    </row>
    <row r="10324" spans="1:7" x14ac:dyDescent="0.35">
      <c r="A10324" s="1" t="s">
        <v>5287</v>
      </c>
      <c r="B10324" s="1" t="s">
        <v>15</v>
      </c>
      <c r="C10324" s="1" t="s">
        <v>7</v>
      </c>
      <c r="D10324" s="1" t="s">
        <v>2472</v>
      </c>
      <c r="E10324" t="s">
        <v>9</v>
      </c>
      <c r="F10324" s="6">
        <v>40748</v>
      </c>
      <c r="G10324" s="14">
        <v>0.87291666666666667</v>
      </c>
    </row>
    <row r="10325" spans="1:7" x14ac:dyDescent="0.35">
      <c r="A10325" s="1" t="s">
        <v>541</v>
      </c>
      <c r="B10325" s="1" t="s">
        <v>34</v>
      </c>
      <c r="C10325" s="1" t="s">
        <v>7</v>
      </c>
      <c r="D10325" s="1" t="s">
        <v>2472</v>
      </c>
      <c r="E10325" t="s">
        <v>9</v>
      </c>
      <c r="F10325" s="6">
        <v>40748</v>
      </c>
      <c r="G10325" s="14">
        <v>0.86458333333333337</v>
      </c>
    </row>
    <row r="10326" spans="1:7" x14ac:dyDescent="0.35">
      <c r="A10326" s="1" t="s">
        <v>236</v>
      </c>
      <c r="B10326" s="1" t="s">
        <v>13</v>
      </c>
      <c r="C10326" s="1" t="s">
        <v>7</v>
      </c>
      <c r="D10326" s="1" t="s">
        <v>2472</v>
      </c>
      <c r="E10326" t="s">
        <v>9</v>
      </c>
      <c r="F10326" s="6">
        <v>40748</v>
      </c>
      <c r="G10326" s="14">
        <v>0.75</v>
      </c>
    </row>
    <row r="10327" spans="1:7" x14ac:dyDescent="0.35">
      <c r="A10327" s="1" t="s">
        <v>510</v>
      </c>
      <c r="B10327" s="1" t="s">
        <v>41</v>
      </c>
      <c r="C10327" s="1" t="s">
        <v>7</v>
      </c>
      <c r="D10327" s="1" t="s">
        <v>2472</v>
      </c>
      <c r="E10327" t="s">
        <v>9</v>
      </c>
      <c r="F10327" s="6">
        <v>40747</v>
      </c>
      <c r="G10327" s="14">
        <v>0.28472222222222221</v>
      </c>
    </row>
    <row r="10328" spans="1:7" x14ac:dyDescent="0.35">
      <c r="A10328" s="1" t="s">
        <v>9811</v>
      </c>
      <c r="B10328" s="1" t="s">
        <v>93</v>
      </c>
      <c r="C10328" s="1" t="s">
        <v>7</v>
      </c>
      <c r="D10328" s="1" t="s">
        <v>2472</v>
      </c>
      <c r="E10328" t="s">
        <v>9</v>
      </c>
      <c r="F10328" s="6">
        <v>40746</v>
      </c>
      <c r="G10328" s="14">
        <v>6.25E-2</v>
      </c>
    </row>
    <row r="10329" spans="1:7" x14ac:dyDescent="0.35">
      <c r="A10329" s="1" t="s">
        <v>3850</v>
      </c>
      <c r="B10329" s="1" t="s">
        <v>61</v>
      </c>
      <c r="C10329" s="1" t="s">
        <v>7</v>
      </c>
      <c r="D10329" s="1" t="s">
        <v>2472</v>
      </c>
      <c r="E10329" t="s">
        <v>9</v>
      </c>
      <c r="F10329" s="6">
        <v>40745</v>
      </c>
      <c r="G10329" s="14">
        <v>0.91666666666666663</v>
      </c>
    </row>
    <row r="10330" spans="1:7" x14ac:dyDescent="0.35">
      <c r="A10330" s="1" t="s">
        <v>1979</v>
      </c>
      <c r="B10330" s="1" t="s">
        <v>6</v>
      </c>
      <c r="C10330" s="1" t="s">
        <v>7</v>
      </c>
      <c r="D10330" s="1" t="s">
        <v>2472</v>
      </c>
      <c r="E10330" t="s">
        <v>9</v>
      </c>
      <c r="F10330" s="6">
        <v>40744</v>
      </c>
      <c r="G10330" s="14">
        <v>0.97916666666666663</v>
      </c>
    </row>
    <row r="10331" spans="1:7" x14ac:dyDescent="0.35">
      <c r="A10331" s="1" t="s">
        <v>2325</v>
      </c>
      <c r="B10331" s="1" t="s">
        <v>121</v>
      </c>
      <c r="C10331" s="1" t="s">
        <v>7</v>
      </c>
      <c r="D10331" s="1" t="s">
        <v>2472</v>
      </c>
      <c r="E10331" t="s">
        <v>9</v>
      </c>
      <c r="F10331" s="6">
        <v>40742</v>
      </c>
      <c r="G10331" s="14">
        <v>6.25E-2</v>
      </c>
    </row>
    <row r="10332" spans="1:7" x14ac:dyDescent="0.35">
      <c r="A10332" s="1" t="s">
        <v>12530</v>
      </c>
      <c r="B10332" s="1" t="s">
        <v>6</v>
      </c>
      <c r="C10332" s="1" t="s">
        <v>7</v>
      </c>
      <c r="D10332" s="1" t="s">
        <v>2472</v>
      </c>
      <c r="E10332" t="s">
        <v>9</v>
      </c>
      <c r="F10332" s="6">
        <v>40741</v>
      </c>
      <c r="G10332" s="14">
        <v>0.89583333333333337</v>
      </c>
    </row>
    <row r="10333" spans="1:7" x14ac:dyDescent="0.35">
      <c r="A10333" s="1" t="s">
        <v>11388</v>
      </c>
      <c r="B10333" s="1" t="s">
        <v>121</v>
      </c>
      <c r="C10333" s="1" t="s">
        <v>7</v>
      </c>
      <c r="D10333" s="1" t="s">
        <v>2472</v>
      </c>
      <c r="E10333" t="s">
        <v>9</v>
      </c>
      <c r="F10333" s="6">
        <v>40740</v>
      </c>
      <c r="G10333" s="14">
        <v>0.94097222222222221</v>
      </c>
    </row>
    <row r="10334" spans="1:7" x14ac:dyDescent="0.35">
      <c r="A10334" s="1" t="s">
        <v>591</v>
      </c>
      <c r="B10334" s="1" t="s">
        <v>10</v>
      </c>
      <c r="C10334" s="1" t="s">
        <v>7</v>
      </c>
      <c r="D10334" s="1" t="s">
        <v>2472</v>
      </c>
      <c r="E10334" t="s">
        <v>9</v>
      </c>
      <c r="F10334" s="6">
        <v>40740</v>
      </c>
      <c r="G10334" s="14">
        <v>0.9375</v>
      </c>
    </row>
    <row r="10335" spans="1:7" x14ac:dyDescent="0.35">
      <c r="A10335" s="1" t="s">
        <v>278</v>
      </c>
      <c r="B10335" s="1" t="s">
        <v>15</v>
      </c>
      <c r="C10335" s="1" t="s">
        <v>7</v>
      </c>
      <c r="D10335" s="1" t="s">
        <v>2472</v>
      </c>
      <c r="E10335" t="s">
        <v>9</v>
      </c>
      <c r="F10335" s="6">
        <v>40740</v>
      </c>
      <c r="G10335" s="14">
        <v>0.89583333333333337</v>
      </c>
    </row>
    <row r="10336" spans="1:7" x14ac:dyDescent="0.35">
      <c r="A10336" s="1" t="s">
        <v>12535</v>
      </c>
      <c r="B10336" s="1" t="s">
        <v>48</v>
      </c>
      <c r="C10336" s="1" t="s">
        <v>7</v>
      </c>
      <c r="D10336" s="1" t="s">
        <v>2472</v>
      </c>
      <c r="E10336" t="s">
        <v>9</v>
      </c>
      <c r="F10336" s="6">
        <v>40740</v>
      </c>
      <c r="G10336" s="14">
        <v>0.45833333333333331</v>
      </c>
    </row>
    <row r="10337" spans="1:7" x14ac:dyDescent="0.35">
      <c r="A10337" s="1" t="s">
        <v>36</v>
      </c>
      <c r="B10337" s="1" t="s">
        <v>37</v>
      </c>
      <c r="C10337" s="1" t="s">
        <v>7</v>
      </c>
      <c r="D10337" s="1" t="s">
        <v>2472</v>
      </c>
      <c r="E10337" t="s">
        <v>9</v>
      </c>
      <c r="F10337" s="6">
        <v>40739</v>
      </c>
      <c r="G10337" s="14">
        <v>4.1666666666666664E-2</v>
      </c>
    </row>
    <row r="10338" spans="1:7" x14ac:dyDescent="0.35">
      <c r="A10338" s="1" t="s">
        <v>1273</v>
      </c>
      <c r="B10338" s="1" t="s">
        <v>75</v>
      </c>
      <c r="C10338" s="1" t="s">
        <v>7</v>
      </c>
      <c r="D10338" s="1" t="s">
        <v>2472</v>
      </c>
      <c r="E10338" t="s">
        <v>9</v>
      </c>
      <c r="F10338" s="6">
        <v>40738</v>
      </c>
      <c r="G10338" s="14">
        <v>0.91666666666666663</v>
      </c>
    </row>
    <row r="10339" spans="1:7" x14ac:dyDescent="0.35">
      <c r="A10339" s="1" t="s">
        <v>7375</v>
      </c>
      <c r="B10339" s="1" t="s">
        <v>121</v>
      </c>
      <c r="C10339" s="1" t="s">
        <v>7</v>
      </c>
      <c r="D10339" s="1" t="s">
        <v>2472</v>
      </c>
      <c r="E10339" t="s">
        <v>9</v>
      </c>
      <c r="F10339" s="6">
        <v>40738</v>
      </c>
      <c r="G10339" s="14">
        <v>0.88541666666666663</v>
      </c>
    </row>
    <row r="10340" spans="1:7" x14ac:dyDescent="0.35">
      <c r="A10340" s="1" t="s">
        <v>7079</v>
      </c>
      <c r="B10340" s="1" t="s">
        <v>105</v>
      </c>
      <c r="C10340" s="1" t="s">
        <v>7</v>
      </c>
      <c r="D10340" s="1" t="s">
        <v>2472</v>
      </c>
      <c r="E10340" t="s">
        <v>9</v>
      </c>
      <c r="F10340" s="6">
        <v>40737</v>
      </c>
      <c r="G10340" s="14">
        <v>0.45833333333333331</v>
      </c>
    </row>
    <row r="10341" spans="1:7" x14ac:dyDescent="0.35">
      <c r="A10341" s="1" t="s">
        <v>1845</v>
      </c>
      <c r="B10341" s="1" t="s">
        <v>87</v>
      </c>
      <c r="C10341" s="1" t="s">
        <v>7</v>
      </c>
      <c r="D10341" s="1" t="s">
        <v>2472</v>
      </c>
      <c r="E10341" t="s">
        <v>9</v>
      </c>
      <c r="F10341" s="6">
        <v>40724</v>
      </c>
      <c r="G10341" s="14">
        <v>0.95833333333333337</v>
      </c>
    </row>
    <row r="10342" spans="1:7" x14ac:dyDescent="0.35">
      <c r="A10342" s="1" t="s">
        <v>3014</v>
      </c>
      <c r="B10342" s="1" t="s">
        <v>34</v>
      </c>
      <c r="C10342" s="1" t="s">
        <v>12598</v>
      </c>
      <c r="D10342" s="1" t="s">
        <v>2472</v>
      </c>
      <c r="E10342" t="s">
        <v>9</v>
      </c>
      <c r="F10342" s="6">
        <v>40724</v>
      </c>
      <c r="G10342" s="14">
        <v>0.39930555555555558</v>
      </c>
    </row>
    <row r="10343" spans="1:7" x14ac:dyDescent="0.35">
      <c r="A10343" s="1" t="s">
        <v>12600</v>
      </c>
      <c r="B10343" s="1" t="s">
        <v>141</v>
      </c>
      <c r="C10343" s="1" t="s">
        <v>7</v>
      </c>
      <c r="D10343" s="1" t="s">
        <v>2472</v>
      </c>
      <c r="E10343" t="s">
        <v>9</v>
      </c>
      <c r="F10343" s="6">
        <v>40724</v>
      </c>
      <c r="G10343" s="14">
        <v>0</v>
      </c>
    </row>
    <row r="10344" spans="1:7" x14ac:dyDescent="0.35">
      <c r="A10344" s="1" t="s">
        <v>29</v>
      </c>
      <c r="B10344" s="1" t="s">
        <v>30</v>
      </c>
      <c r="C10344" s="1" t="s">
        <v>7</v>
      </c>
      <c r="D10344" s="1" t="s">
        <v>2472</v>
      </c>
      <c r="E10344" t="s">
        <v>9</v>
      </c>
      <c r="F10344" s="6">
        <v>40724</v>
      </c>
      <c r="G10344" s="14">
        <v>0</v>
      </c>
    </row>
    <row r="10345" spans="1:7" x14ac:dyDescent="0.35">
      <c r="A10345" s="1" t="s">
        <v>425</v>
      </c>
      <c r="B10345" s="1" t="s">
        <v>114</v>
      </c>
      <c r="C10345" s="1" t="s">
        <v>7</v>
      </c>
      <c r="D10345" s="1" t="s">
        <v>2472</v>
      </c>
      <c r="E10345" t="s">
        <v>9</v>
      </c>
      <c r="F10345" s="6">
        <v>40723</v>
      </c>
      <c r="G10345" s="14">
        <v>0.94791666666666663</v>
      </c>
    </row>
    <row r="10346" spans="1:7" x14ac:dyDescent="0.35">
      <c r="A10346" s="1" t="s">
        <v>12603</v>
      </c>
      <c r="B10346" s="1" t="s">
        <v>20</v>
      </c>
      <c r="C10346" s="1" t="s">
        <v>7</v>
      </c>
      <c r="D10346" s="1" t="s">
        <v>2472</v>
      </c>
      <c r="E10346" t="s">
        <v>9</v>
      </c>
      <c r="F10346" s="6">
        <v>40722</v>
      </c>
      <c r="G10346" s="14">
        <v>0.97916666666666663</v>
      </c>
    </row>
    <row r="10347" spans="1:7" x14ac:dyDescent="0.35">
      <c r="A10347" s="1" t="s">
        <v>2335</v>
      </c>
      <c r="B10347" s="1" t="s">
        <v>105</v>
      </c>
      <c r="C10347" s="1" t="s">
        <v>7</v>
      </c>
      <c r="D10347" s="1" t="s">
        <v>2472</v>
      </c>
      <c r="E10347" t="s">
        <v>9</v>
      </c>
      <c r="F10347" s="6">
        <v>40720</v>
      </c>
      <c r="G10347" s="14">
        <v>0.95833333333333337</v>
      </c>
    </row>
    <row r="10348" spans="1:7" x14ac:dyDescent="0.35">
      <c r="A10348" s="1" t="s">
        <v>12606</v>
      </c>
      <c r="B10348" s="1" t="s">
        <v>37</v>
      </c>
      <c r="C10348" s="1" t="s">
        <v>7</v>
      </c>
      <c r="D10348" s="1" t="s">
        <v>2472</v>
      </c>
      <c r="E10348" t="s">
        <v>9</v>
      </c>
      <c r="F10348" s="6">
        <v>40720</v>
      </c>
      <c r="G10348" s="14">
        <v>0.93958333333333333</v>
      </c>
    </row>
    <row r="10349" spans="1:7" x14ac:dyDescent="0.35">
      <c r="A10349" s="1" t="s">
        <v>351</v>
      </c>
      <c r="B10349" s="1" t="s">
        <v>75</v>
      </c>
      <c r="C10349" s="1" t="s">
        <v>7</v>
      </c>
      <c r="D10349" s="1" t="s">
        <v>2472</v>
      </c>
      <c r="E10349" t="s">
        <v>9</v>
      </c>
      <c r="F10349" s="6">
        <v>40720</v>
      </c>
      <c r="G10349" s="14">
        <v>0.91666666666666663</v>
      </c>
    </row>
    <row r="10350" spans="1:7" x14ac:dyDescent="0.35">
      <c r="A10350" s="1" t="s">
        <v>406</v>
      </c>
      <c r="B10350" s="1" t="s">
        <v>116</v>
      </c>
      <c r="C10350" s="1" t="s">
        <v>7</v>
      </c>
      <c r="D10350" s="1" t="s">
        <v>2472</v>
      </c>
      <c r="E10350" t="s">
        <v>9</v>
      </c>
      <c r="F10350" s="6">
        <v>40719</v>
      </c>
      <c r="G10350" s="14">
        <v>0</v>
      </c>
    </row>
    <row r="10351" spans="1:7" x14ac:dyDescent="0.35">
      <c r="A10351" s="1" t="s">
        <v>12610</v>
      </c>
      <c r="B10351" s="1" t="s">
        <v>89</v>
      </c>
      <c r="C10351" s="1" t="s">
        <v>7</v>
      </c>
      <c r="D10351" s="1" t="s">
        <v>2472</v>
      </c>
      <c r="E10351" t="s">
        <v>9</v>
      </c>
      <c r="F10351" s="6">
        <v>40718</v>
      </c>
      <c r="G10351" s="14">
        <v>0.95833333333333337</v>
      </c>
    </row>
    <row r="10352" spans="1:7" x14ac:dyDescent="0.35">
      <c r="A10352" s="1" t="s">
        <v>12612</v>
      </c>
      <c r="B10352" s="1" t="s">
        <v>66</v>
      </c>
      <c r="C10352" s="1" t="s">
        <v>7</v>
      </c>
      <c r="D10352" s="1" t="s">
        <v>2472</v>
      </c>
      <c r="E10352" t="s">
        <v>9</v>
      </c>
      <c r="F10352" s="6">
        <v>40718</v>
      </c>
      <c r="G10352" s="14">
        <v>0.9375</v>
      </c>
    </row>
    <row r="10353" spans="1:7" x14ac:dyDescent="0.35">
      <c r="A10353" s="1" t="s">
        <v>2588</v>
      </c>
      <c r="B10353" s="1" t="s">
        <v>20</v>
      </c>
      <c r="C10353" s="1" t="s">
        <v>7</v>
      </c>
      <c r="D10353" s="1" t="s">
        <v>2472</v>
      </c>
      <c r="E10353" t="s">
        <v>9</v>
      </c>
      <c r="F10353" s="6">
        <v>40717</v>
      </c>
      <c r="G10353" s="14">
        <v>1.3888888888888888E-2</v>
      </c>
    </row>
    <row r="10354" spans="1:7" x14ac:dyDescent="0.35">
      <c r="A10354" s="1" t="s">
        <v>788</v>
      </c>
      <c r="B10354" s="1" t="s">
        <v>30</v>
      </c>
      <c r="C10354" s="1" t="s">
        <v>7</v>
      </c>
      <c r="D10354" s="1" t="s">
        <v>2472</v>
      </c>
      <c r="E10354" t="s">
        <v>9</v>
      </c>
      <c r="F10354" s="6">
        <v>40713</v>
      </c>
      <c r="G10354" s="14">
        <v>0.84375</v>
      </c>
    </row>
    <row r="10355" spans="1:7" x14ac:dyDescent="0.35">
      <c r="A10355" s="1" t="s">
        <v>426</v>
      </c>
      <c r="B10355" s="1" t="s">
        <v>34</v>
      </c>
      <c r="C10355" s="1" t="s">
        <v>7</v>
      </c>
      <c r="D10355" s="1" t="s">
        <v>2472</v>
      </c>
      <c r="E10355" t="s">
        <v>9</v>
      </c>
      <c r="F10355" s="6">
        <v>40712</v>
      </c>
      <c r="G10355" s="14">
        <v>0</v>
      </c>
    </row>
    <row r="10356" spans="1:7" x14ac:dyDescent="0.35">
      <c r="A10356" s="1" t="s">
        <v>1901</v>
      </c>
      <c r="B10356" s="1" t="s">
        <v>81</v>
      </c>
      <c r="C10356" s="1" t="s">
        <v>7</v>
      </c>
      <c r="D10356" s="1" t="s">
        <v>2472</v>
      </c>
      <c r="E10356" t="s">
        <v>9</v>
      </c>
      <c r="F10356" s="6">
        <v>40712</v>
      </c>
      <c r="G10356" s="14">
        <v>0.97916666666666663</v>
      </c>
    </row>
    <row r="10357" spans="1:7" x14ac:dyDescent="0.35">
      <c r="A10357" s="1" t="s">
        <v>1011</v>
      </c>
      <c r="B10357" s="1" t="s">
        <v>1012</v>
      </c>
      <c r="C10357" s="1" t="s">
        <v>103</v>
      </c>
      <c r="D10357" s="1" t="s">
        <v>2472</v>
      </c>
      <c r="E10357" t="s">
        <v>9</v>
      </c>
      <c r="F10357" s="6">
        <v>40712</v>
      </c>
      <c r="G10357" s="14">
        <v>0.95486111111111116</v>
      </c>
    </row>
    <row r="10358" spans="1:7" x14ac:dyDescent="0.35">
      <c r="A10358" s="1" t="s">
        <v>1614</v>
      </c>
      <c r="B10358" s="1" t="s">
        <v>10</v>
      </c>
      <c r="C10358" s="1" t="s">
        <v>7</v>
      </c>
      <c r="D10358" s="1" t="s">
        <v>2472</v>
      </c>
      <c r="E10358" t="s">
        <v>9</v>
      </c>
      <c r="F10358" s="6">
        <v>40712</v>
      </c>
      <c r="G10358" s="14">
        <v>0.72222222222222221</v>
      </c>
    </row>
    <row r="10359" spans="1:7" x14ac:dyDescent="0.35">
      <c r="A10359" s="1" t="s">
        <v>697</v>
      </c>
      <c r="B10359" s="1" t="s">
        <v>202</v>
      </c>
      <c r="C10359" s="1" t="s">
        <v>7</v>
      </c>
      <c r="D10359" s="1" t="s">
        <v>2472</v>
      </c>
      <c r="E10359" t="s">
        <v>9</v>
      </c>
      <c r="F10359" s="6">
        <v>40711</v>
      </c>
      <c r="G10359" s="14">
        <v>0.4513888888888889</v>
      </c>
    </row>
    <row r="10360" spans="1:7" x14ac:dyDescent="0.35">
      <c r="A10360" s="1" t="s">
        <v>12621</v>
      </c>
      <c r="B10360" s="1" t="s">
        <v>30</v>
      </c>
      <c r="C10360" s="1" t="s">
        <v>7</v>
      </c>
      <c r="D10360" s="1" t="s">
        <v>2472</v>
      </c>
      <c r="E10360" t="s">
        <v>9</v>
      </c>
      <c r="F10360" s="6">
        <v>40711</v>
      </c>
      <c r="G10360" s="14">
        <v>0</v>
      </c>
    </row>
    <row r="10361" spans="1:7" x14ac:dyDescent="0.35">
      <c r="A10361" s="1" t="s">
        <v>779</v>
      </c>
      <c r="B10361" s="1" t="s">
        <v>146</v>
      </c>
      <c r="C10361" s="1" t="s">
        <v>7</v>
      </c>
      <c r="D10361" s="1" t="s">
        <v>2472</v>
      </c>
      <c r="E10361" t="s">
        <v>9</v>
      </c>
      <c r="F10361" s="6">
        <v>40709</v>
      </c>
      <c r="G10361" s="14">
        <v>4.1666666666666664E-2</v>
      </c>
    </row>
    <row r="10362" spans="1:7" x14ac:dyDescent="0.35">
      <c r="A10362" s="1" t="s">
        <v>3396</v>
      </c>
      <c r="B10362" s="1" t="s">
        <v>34</v>
      </c>
      <c r="C10362" s="1" t="s">
        <v>7</v>
      </c>
      <c r="D10362" s="1" t="s">
        <v>2472</v>
      </c>
      <c r="E10362" t="s">
        <v>9</v>
      </c>
      <c r="F10362" s="6">
        <v>40708</v>
      </c>
      <c r="G10362" s="14">
        <v>0.94791666666666663</v>
      </c>
    </row>
    <row r="10363" spans="1:7" x14ac:dyDescent="0.35">
      <c r="A10363" s="1" t="s">
        <v>12644</v>
      </c>
      <c r="B10363" s="1" t="s">
        <v>45</v>
      </c>
      <c r="C10363" s="1" t="s">
        <v>7</v>
      </c>
      <c r="D10363" s="1" t="s">
        <v>2472</v>
      </c>
      <c r="E10363" t="s">
        <v>9</v>
      </c>
      <c r="F10363" s="6">
        <v>40694</v>
      </c>
      <c r="G10363" s="14">
        <v>0.95833333333333337</v>
      </c>
    </row>
    <row r="10364" spans="1:7" x14ac:dyDescent="0.35">
      <c r="A10364" s="1" t="s">
        <v>1248</v>
      </c>
      <c r="B10364" s="1" t="s">
        <v>45</v>
      </c>
      <c r="C10364" s="1" t="s">
        <v>7</v>
      </c>
      <c r="D10364" s="1" t="s">
        <v>2472</v>
      </c>
      <c r="E10364" t="s">
        <v>9</v>
      </c>
      <c r="F10364" s="6">
        <v>40694</v>
      </c>
      <c r="G10364" s="14">
        <v>0.16666666666666666</v>
      </c>
    </row>
    <row r="10365" spans="1:7" x14ac:dyDescent="0.35">
      <c r="A10365" s="1" t="s">
        <v>5340</v>
      </c>
      <c r="B10365" s="1" t="s">
        <v>30</v>
      </c>
      <c r="C10365" s="1" t="s">
        <v>7</v>
      </c>
      <c r="D10365" s="1" t="s">
        <v>2472</v>
      </c>
      <c r="E10365" t="s">
        <v>9</v>
      </c>
      <c r="F10365" s="6">
        <v>40692</v>
      </c>
      <c r="G10365" s="14">
        <v>0.95833333333333337</v>
      </c>
    </row>
    <row r="10366" spans="1:7" x14ac:dyDescent="0.35">
      <c r="A10366" s="1" t="s">
        <v>1764</v>
      </c>
      <c r="B10366" s="1" t="s">
        <v>48</v>
      </c>
      <c r="C10366" s="1" t="s">
        <v>7</v>
      </c>
      <c r="D10366" s="1" t="s">
        <v>2472</v>
      </c>
      <c r="E10366" t="s">
        <v>9</v>
      </c>
      <c r="F10366" s="6">
        <v>40692</v>
      </c>
      <c r="G10366" s="14">
        <v>0.89583333333333337</v>
      </c>
    </row>
    <row r="10367" spans="1:7" x14ac:dyDescent="0.35">
      <c r="A10367" s="1" t="s">
        <v>943</v>
      </c>
      <c r="B10367" s="1" t="s">
        <v>28</v>
      </c>
      <c r="C10367" s="1" t="s">
        <v>7</v>
      </c>
      <c r="D10367" s="1" t="s">
        <v>2472</v>
      </c>
      <c r="E10367" t="s">
        <v>9</v>
      </c>
      <c r="F10367" s="6">
        <v>40690</v>
      </c>
      <c r="G10367" s="14">
        <v>0.93055555555555547</v>
      </c>
    </row>
    <row r="10368" spans="1:7" x14ac:dyDescent="0.35">
      <c r="A10368" s="1" t="s">
        <v>941</v>
      </c>
      <c r="B10368" s="1" t="s">
        <v>34</v>
      </c>
      <c r="C10368" s="1" t="s">
        <v>7</v>
      </c>
      <c r="D10368" s="1" t="s">
        <v>2472</v>
      </c>
      <c r="E10368" t="s">
        <v>9</v>
      </c>
      <c r="F10368" s="6">
        <v>40690</v>
      </c>
      <c r="G10368" s="14">
        <v>0.90625</v>
      </c>
    </row>
    <row r="10369" spans="1:7" x14ac:dyDescent="0.35">
      <c r="A10369" s="1" t="s">
        <v>1395</v>
      </c>
      <c r="B10369" s="1" t="s">
        <v>208</v>
      </c>
      <c r="C10369" s="1" t="s">
        <v>7</v>
      </c>
      <c r="D10369" s="1" t="s">
        <v>2472</v>
      </c>
      <c r="E10369" t="s">
        <v>9</v>
      </c>
      <c r="F10369" s="6">
        <v>40690</v>
      </c>
      <c r="G10369" s="14">
        <v>0.87847222222222221</v>
      </c>
    </row>
    <row r="10370" spans="1:7" x14ac:dyDescent="0.35">
      <c r="A10370" s="1" t="s">
        <v>754</v>
      </c>
      <c r="B10370" s="1" t="s">
        <v>121</v>
      </c>
      <c r="C10370" s="1" t="s">
        <v>7</v>
      </c>
      <c r="D10370" s="1" t="s">
        <v>2472</v>
      </c>
      <c r="E10370" t="s">
        <v>9</v>
      </c>
      <c r="F10370" s="6">
        <v>40689</v>
      </c>
      <c r="G10370" s="14">
        <v>0.95833333333333337</v>
      </c>
    </row>
    <row r="10371" spans="1:7" x14ac:dyDescent="0.35">
      <c r="A10371" s="1" t="s">
        <v>12653</v>
      </c>
      <c r="B10371" s="1" t="s">
        <v>42</v>
      </c>
      <c r="C10371" s="1" t="s">
        <v>7</v>
      </c>
      <c r="D10371" s="1" t="s">
        <v>2472</v>
      </c>
      <c r="E10371" t="s">
        <v>9</v>
      </c>
      <c r="F10371" s="6">
        <v>40689</v>
      </c>
      <c r="G10371" s="14">
        <v>0.92361111111111116</v>
      </c>
    </row>
    <row r="10372" spans="1:7" x14ac:dyDescent="0.35">
      <c r="A10372" s="1" t="s">
        <v>12655</v>
      </c>
      <c r="B10372" s="1" t="s">
        <v>93</v>
      </c>
      <c r="C10372" s="1" t="s">
        <v>7</v>
      </c>
      <c r="D10372" s="1" t="s">
        <v>2472</v>
      </c>
      <c r="E10372" t="s">
        <v>9</v>
      </c>
      <c r="F10372" s="6">
        <v>40689</v>
      </c>
      <c r="G10372" s="14">
        <v>0.38541666666666669</v>
      </c>
    </row>
    <row r="10373" spans="1:7" x14ac:dyDescent="0.35">
      <c r="A10373" s="1" t="s">
        <v>348</v>
      </c>
      <c r="B10373" s="1" t="s">
        <v>13</v>
      </c>
      <c r="C10373" s="1" t="s">
        <v>7</v>
      </c>
      <c r="D10373" s="1" t="s">
        <v>2472</v>
      </c>
      <c r="E10373" t="s">
        <v>9</v>
      </c>
      <c r="F10373" s="6">
        <v>40687</v>
      </c>
      <c r="G10373" s="14">
        <v>0.875</v>
      </c>
    </row>
    <row r="10374" spans="1:7" x14ac:dyDescent="0.35">
      <c r="A10374" s="1" t="s">
        <v>308</v>
      </c>
      <c r="B10374" s="1" t="s">
        <v>10</v>
      </c>
      <c r="C10374" s="1" t="s">
        <v>7</v>
      </c>
      <c r="D10374" s="1" t="s">
        <v>2472</v>
      </c>
      <c r="E10374" t="s">
        <v>9</v>
      </c>
      <c r="F10374" s="6">
        <v>40687</v>
      </c>
      <c r="G10374" s="14">
        <v>0.46180555555555558</v>
      </c>
    </row>
    <row r="10375" spans="1:7" x14ac:dyDescent="0.35">
      <c r="A10375" s="1" t="s">
        <v>5317</v>
      </c>
      <c r="B10375" s="1" t="s">
        <v>141</v>
      </c>
      <c r="C10375" s="1" t="s">
        <v>7</v>
      </c>
      <c r="D10375" s="1" t="s">
        <v>2472</v>
      </c>
      <c r="E10375" t="s">
        <v>9</v>
      </c>
      <c r="F10375" s="6">
        <v>40686</v>
      </c>
      <c r="G10375" s="14">
        <v>0.43888888888888888</v>
      </c>
    </row>
    <row r="10376" spans="1:7" x14ac:dyDescent="0.35">
      <c r="A10376" s="1" t="s">
        <v>12660</v>
      </c>
      <c r="B10376" s="1" t="s">
        <v>27</v>
      </c>
      <c r="C10376" s="1" t="s">
        <v>7</v>
      </c>
      <c r="D10376" s="1" t="s">
        <v>2472</v>
      </c>
      <c r="E10376" t="s">
        <v>9</v>
      </c>
      <c r="F10376" s="6">
        <v>40684</v>
      </c>
      <c r="G10376" s="14">
        <v>0.86875000000000002</v>
      </c>
    </row>
    <row r="10377" spans="1:7" x14ac:dyDescent="0.35">
      <c r="A10377" s="1" t="s">
        <v>164</v>
      </c>
      <c r="B10377" s="1" t="s">
        <v>102</v>
      </c>
      <c r="C10377" s="1" t="s">
        <v>103</v>
      </c>
      <c r="D10377" s="1" t="s">
        <v>2472</v>
      </c>
      <c r="E10377" t="s">
        <v>9</v>
      </c>
      <c r="F10377" s="6">
        <v>40683</v>
      </c>
      <c r="G10377" s="14">
        <v>0.98611111111111116</v>
      </c>
    </row>
    <row r="10378" spans="1:7" x14ac:dyDescent="0.35">
      <c r="A10378" s="1" t="s">
        <v>12663</v>
      </c>
      <c r="B10378" s="1" t="s">
        <v>146</v>
      </c>
      <c r="C10378" s="1" t="s">
        <v>7</v>
      </c>
      <c r="D10378" s="1" t="s">
        <v>2472</v>
      </c>
      <c r="E10378" t="s">
        <v>9</v>
      </c>
      <c r="F10378" s="6">
        <v>40683</v>
      </c>
      <c r="G10378" s="14">
        <v>0.91666666666666663</v>
      </c>
    </row>
    <row r="10379" spans="1:7" x14ac:dyDescent="0.35">
      <c r="A10379" s="1" t="s">
        <v>1065</v>
      </c>
      <c r="B10379" s="1" t="s">
        <v>52</v>
      </c>
      <c r="C10379" s="1" t="s">
        <v>7</v>
      </c>
      <c r="D10379" s="1" t="s">
        <v>2472</v>
      </c>
      <c r="E10379" t="s">
        <v>9</v>
      </c>
      <c r="F10379" s="6">
        <v>40679</v>
      </c>
      <c r="G10379" s="14">
        <v>0.92708333333333337</v>
      </c>
    </row>
    <row r="10380" spans="1:7" x14ac:dyDescent="0.35">
      <c r="A10380" s="1" t="s">
        <v>125</v>
      </c>
      <c r="B10380" s="1" t="s">
        <v>13</v>
      </c>
      <c r="C10380" s="1" t="s">
        <v>7</v>
      </c>
      <c r="D10380" s="1" t="s">
        <v>2472</v>
      </c>
      <c r="E10380" t="s">
        <v>9</v>
      </c>
      <c r="F10380" s="6">
        <v>40677</v>
      </c>
      <c r="G10380" s="14">
        <v>0.95833333333333337</v>
      </c>
    </row>
    <row r="10381" spans="1:7" x14ac:dyDescent="0.35">
      <c r="A10381" s="1" t="s">
        <v>1258</v>
      </c>
      <c r="B10381" s="1" t="s">
        <v>48</v>
      </c>
      <c r="C10381" s="1" t="s">
        <v>7</v>
      </c>
      <c r="D10381" s="1" t="s">
        <v>2472</v>
      </c>
      <c r="E10381" t="s">
        <v>9</v>
      </c>
      <c r="F10381" s="6">
        <v>40677</v>
      </c>
      <c r="G10381" s="14">
        <v>0.54166666666666663</v>
      </c>
    </row>
    <row r="10382" spans="1:7" x14ac:dyDescent="0.35">
      <c r="A10382" s="1" t="s">
        <v>29</v>
      </c>
      <c r="B10382" s="1" t="s">
        <v>30</v>
      </c>
      <c r="C10382" s="1" t="s">
        <v>7</v>
      </c>
      <c r="D10382" s="1" t="s">
        <v>2472</v>
      </c>
      <c r="E10382" t="s">
        <v>9</v>
      </c>
      <c r="F10382" s="6">
        <v>40676</v>
      </c>
      <c r="G10382" s="14">
        <v>9.8611111111111108E-2</v>
      </c>
    </row>
    <row r="10383" spans="1:7" x14ac:dyDescent="0.35">
      <c r="A10383" s="1" t="s">
        <v>12691</v>
      </c>
      <c r="B10383" s="1" t="s">
        <v>30</v>
      </c>
      <c r="C10383" s="1" t="s">
        <v>7</v>
      </c>
      <c r="D10383" s="1" t="s">
        <v>2472</v>
      </c>
      <c r="E10383" t="s">
        <v>9</v>
      </c>
      <c r="F10383" s="6">
        <v>40663</v>
      </c>
      <c r="G10383" s="14">
        <v>0.95833333333333337</v>
      </c>
    </row>
    <row r="10384" spans="1:7" x14ac:dyDescent="0.35">
      <c r="A10384" s="1" t="s">
        <v>9504</v>
      </c>
      <c r="B10384" s="1" t="s">
        <v>66</v>
      </c>
      <c r="C10384" s="1" t="s">
        <v>7</v>
      </c>
      <c r="D10384" s="1" t="s">
        <v>2472</v>
      </c>
      <c r="E10384" t="s">
        <v>9</v>
      </c>
      <c r="F10384" s="6">
        <v>40662</v>
      </c>
      <c r="G10384" s="14">
        <v>0.94097222222222221</v>
      </c>
    </row>
    <row r="10385" spans="1:7" x14ac:dyDescent="0.35">
      <c r="A10385" s="1" t="s">
        <v>701</v>
      </c>
      <c r="B10385" s="1" t="s">
        <v>10</v>
      </c>
      <c r="C10385" s="1" t="s">
        <v>7</v>
      </c>
      <c r="D10385" s="1" t="s">
        <v>2472</v>
      </c>
      <c r="E10385" t="s">
        <v>9</v>
      </c>
      <c r="F10385" s="6">
        <v>40662</v>
      </c>
      <c r="G10385" s="14">
        <v>0.86111111111111116</v>
      </c>
    </row>
    <row r="10386" spans="1:7" x14ac:dyDescent="0.35">
      <c r="A10386" s="1" t="s">
        <v>272</v>
      </c>
      <c r="B10386" s="1" t="s">
        <v>10</v>
      </c>
      <c r="C10386" s="1" t="s">
        <v>7</v>
      </c>
      <c r="D10386" s="1" t="s">
        <v>2472</v>
      </c>
      <c r="E10386" t="s">
        <v>9</v>
      </c>
      <c r="F10386" s="6">
        <v>40661</v>
      </c>
      <c r="G10386" s="14">
        <v>0.90277777777777779</v>
      </c>
    </row>
    <row r="10387" spans="1:7" x14ac:dyDescent="0.35">
      <c r="A10387" s="1" t="s">
        <v>1953</v>
      </c>
      <c r="B10387" s="1" t="s">
        <v>13</v>
      </c>
      <c r="C10387" s="1" t="s">
        <v>7</v>
      </c>
      <c r="D10387" s="1" t="s">
        <v>2472</v>
      </c>
      <c r="E10387" t="s">
        <v>9</v>
      </c>
      <c r="F10387" s="6">
        <v>40657</v>
      </c>
      <c r="G10387" s="14">
        <v>0.98958333333333337</v>
      </c>
    </row>
    <row r="10388" spans="1:7" x14ac:dyDescent="0.35">
      <c r="A10388" s="1" t="s">
        <v>12697</v>
      </c>
      <c r="B10388" s="1" t="s">
        <v>45</v>
      </c>
      <c r="C10388" s="1" t="s">
        <v>7</v>
      </c>
      <c r="D10388" s="1" t="s">
        <v>2472</v>
      </c>
      <c r="E10388" t="s">
        <v>9</v>
      </c>
      <c r="F10388" s="6">
        <v>40657</v>
      </c>
      <c r="G10388" s="14">
        <v>0.72916666666666663</v>
      </c>
    </row>
    <row r="10389" spans="1:7" x14ac:dyDescent="0.35">
      <c r="A10389" s="1" t="s">
        <v>2377</v>
      </c>
      <c r="B10389" s="1" t="s">
        <v>105</v>
      </c>
      <c r="C10389" s="1" t="s">
        <v>7</v>
      </c>
      <c r="D10389" s="1" t="s">
        <v>2472</v>
      </c>
      <c r="E10389" t="s">
        <v>9</v>
      </c>
      <c r="F10389" s="6">
        <v>40653</v>
      </c>
      <c r="G10389" s="14">
        <v>9.5138888888888884E-2</v>
      </c>
    </row>
    <row r="10390" spans="1:7" x14ac:dyDescent="0.35">
      <c r="A10390" s="1" t="s">
        <v>598</v>
      </c>
      <c r="B10390" s="1" t="s">
        <v>62</v>
      </c>
      <c r="C10390" s="1" t="s">
        <v>7</v>
      </c>
      <c r="D10390" s="1" t="s">
        <v>2472</v>
      </c>
      <c r="E10390" t="s">
        <v>9</v>
      </c>
      <c r="F10390" s="6">
        <v>40650</v>
      </c>
      <c r="G10390" s="14">
        <v>0.97916666666666663</v>
      </c>
    </row>
    <row r="10391" spans="1:7" x14ac:dyDescent="0.35">
      <c r="A10391" s="1" t="s">
        <v>12701</v>
      </c>
      <c r="B10391" s="1" t="s">
        <v>37</v>
      </c>
      <c r="C10391" s="1" t="s">
        <v>7</v>
      </c>
      <c r="D10391" s="1" t="s">
        <v>2472</v>
      </c>
      <c r="E10391" t="s">
        <v>9</v>
      </c>
      <c r="F10391" s="6">
        <v>40650</v>
      </c>
      <c r="G10391" s="14">
        <v>0.90972222222222221</v>
      </c>
    </row>
    <row r="10392" spans="1:7" x14ac:dyDescent="0.35">
      <c r="A10392" s="1" t="s">
        <v>1186</v>
      </c>
      <c r="B10392" s="1" t="s">
        <v>121</v>
      </c>
      <c r="C10392" s="1" t="s">
        <v>7</v>
      </c>
      <c r="D10392" s="1" t="s">
        <v>2472</v>
      </c>
      <c r="E10392" t="s">
        <v>9</v>
      </c>
      <c r="F10392" s="6">
        <v>40650</v>
      </c>
      <c r="G10392" s="14">
        <v>0.83333333333333337</v>
      </c>
    </row>
    <row r="10393" spans="1:7" x14ac:dyDescent="0.35">
      <c r="A10393" s="1" t="s">
        <v>1071</v>
      </c>
      <c r="B10393" s="1" t="s">
        <v>10</v>
      </c>
      <c r="C10393" s="1" t="s">
        <v>7</v>
      </c>
      <c r="D10393" s="1" t="s">
        <v>2472</v>
      </c>
      <c r="E10393" t="s">
        <v>9</v>
      </c>
      <c r="F10393" s="6">
        <v>40650</v>
      </c>
      <c r="G10393" s="14">
        <v>7.2916666666666671E-2</v>
      </c>
    </row>
    <row r="10394" spans="1:7" x14ac:dyDescent="0.35">
      <c r="A10394" s="1" t="s">
        <v>458</v>
      </c>
      <c r="B10394" s="1" t="s">
        <v>73</v>
      </c>
      <c r="C10394" s="1" t="s">
        <v>7</v>
      </c>
      <c r="D10394" s="1" t="s">
        <v>2472</v>
      </c>
      <c r="E10394" t="s">
        <v>9</v>
      </c>
      <c r="F10394" s="6">
        <v>40649</v>
      </c>
      <c r="G10394" s="14">
        <v>0.91666666666666663</v>
      </c>
    </row>
    <row r="10395" spans="1:7" x14ac:dyDescent="0.35">
      <c r="A10395" s="1" t="s">
        <v>696</v>
      </c>
      <c r="B10395" s="1" t="s">
        <v>13</v>
      </c>
      <c r="C10395" s="1" t="s">
        <v>7</v>
      </c>
      <c r="D10395" s="1" t="s">
        <v>2472</v>
      </c>
      <c r="E10395" t="s">
        <v>9</v>
      </c>
      <c r="F10395" s="6">
        <v>40649</v>
      </c>
      <c r="G10395" s="14">
        <v>0.88541666666666663</v>
      </c>
    </row>
    <row r="10396" spans="1:7" x14ac:dyDescent="0.35">
      <c r="A10396" s="1" t="s">
        <v>582</v>
      </c>
      <c r="B10396" s="1" t="s">
        <v>15</v>
      </c>
      <c r="C10396" s="1" t="s">
        <v>7</v>
      </c>
      <c r="D10396" s="1" t="s">
        <v>2472</v>
      </c>
      <c r="E10396" t="s">
        <v>9</v>
      </c>
      <c r="F10396" s="6">
        <v>40648</v>
      </c>
      <c r="G10396" s="14">
        <v>0.99305555555555547</v>
      </c>
    </row>
    <row r="10397" spans="1:7" x14ac:dyDescent="0.35">
      <c r="A10397" s="1" t="s">
        <v>685</v>
      </c>
      <c r="B10397" s="1" t="s">
        <v>41</v>
      </c>
      <c r="C10397" s="1" t="s">
        <v>7</v>
      </c>
      <c r="D10397" s="1" t="s">
        <v>2472</v>
      </c>
      <c r="E10397" t="s">
        <v>9</v>
      </c>
      <c r="F10397" s="6">
        <v>40633</v>
      </c>
      <c r="G10397" s="14">
        <v>0.875</v>
      </c>
    </row>
    <row r="10398" spans="1:7" x14ac:dyDescent="0.35">
      <c r="A10398" s="1" t="s">
        <v>181</v>
      </c>
      <c r="B10398" s="1" t="s">
        <v>62</v>
      </c>
      <c r="C10398" s="1" t="s">
        <v>7</v>
      </c>
      <c r="D10398" s="1" t="s">
        <v>2472</v>
      </c>
      <c r="E10398" t="s">
        <v>9</v>
      </c>
      <c r="F10398" s="6">
        <v>40631</v>
      </c>
      <c r="G10398" s="14">
        <v>0.875</v>
      </c>
    </row>
    <row r="10399" spans="1:7" x14ac:dyDescent="0.35">
      <c r="A10399" s="1" t="s">
        <v>127</v>
      </c>
      <c r="B10399" s="1" t="s">
        <v>15</v>
      </c>
      <c r="C10399" s="1" t="s">
        <v>7</v>
      </c>
      <c r="D10399" s="1" t="s">
        <v>2472</v>
      </c>
      <c r="E10399" t="s">
        <v>9</v>
      </c>
      <c r="F10399" s="6">
        <v>40631</v>
      </c>
      <c r="G10399" s="14">
        <v>0.83333333333333337</v>
      </c>
    </row>
    <row r="10400" spans="1:7" x14ac:dyDescent="0.35">
      <c r="A10400" s="1" t="s">
        <v>686</v>
      </c>
      <c r="B10400" s="1" t="s">
        <v>10</v>
      </c>
      <c r="C10400" s="1" t="s">
        <v>7</v>
      </c>
      <c r="D10400" s="1" t="s">
        <v>2472</v>
      </c>
      <c r="E10400" t="s">
        <v>9</v>
      </c>
      <c r="F10400" s="6">
        <v>40631</v>
      </c>
      <c r="G10400" s="14">
        <v>0.4069444444444445</v>
      </c>
    </row>
    <row r="10401" spans="1:7" x14ac:dyDescent="0.35">
      <c r="A10401" s="1" t="s">
        <v>2273</v>
      </c>
      <c r="B10401" s="1" t="s">
        <v>135</v>
      </c>
      <c r="C10401" s="1" t="s">
        <v>7</v>
      </c>
      <c r="D10401" s="1" t="s">
        <v>2472</v>
      </c>
      <c r="E10401" t="s">
        <v>9</v>
      </c>
      <c r="F10401" s="6">
        <v>40627</v>
      </c>
      <c r="G10401" s="14">
        <v>0.91666666666666663</v>
      </c>
    </row>
    <row r="10402" spans="1:7" x14ac:dyDescent="0.35">
      <c r="A10402" s="1" t="s">
        <v>1280</v>
      </c>
      <c r="B10402" s="1" t="s">
        <v>32</v>
      </c>
      <c r="C10402" s="1" t="s">
        <v>7</v>
      </c>
      <c r="D10402" s="1" t="s">
        <v>2472</v>
      </c>
      <c r="E10402" t="s">
        <v>9</v>
      </c>
      <c r="F10402" s="6">
        <v>40627</v>
      </c>
      <c r="G10402" s="14">
        <v>0.85416666666666663</v>
      </c>
    </row>
    <row r="10403" spans="1:7" x14ac:dyDescent="0.35">
      <c r="A10403" s="1" t="s">
        <v>12729</v>
      </c>
      <c r="B10403" s="1" t="s">
        <v>48</v>
      </c>
      <c r="C10403" s="1" t="s">
        <v>7</v>
      </c>
      <c r="D10403" s="1" t="s">
        <v>2472</v>
      </c>
      <c r="E10403" t="s">
        <v>9</v>
      </c>
      <c r="F10403" s="6">
        <v>40627</v>
      </c>
      <c r="G10403" s="14">
        <v>0.27430555555555552</v>
      </c>
    </row>
    <row r="10404" spans="1:7" x14ac:dyDescent="0.35">
      <c r="A10404" s="1" t="s">
        <v>723</v>
      </c>
      <c r="B10404" s="1" t="s">
        <v>387</v>
      </c>
      <c r="C10404" s="1" t="s">
        <v>103</v>
      </c>
      <c r="D10404" s="1" t="s">
        <v>2472</v>
      </c>
      <c r="E10404" t="s">
        <v>9</v>
      </c>
      <c r="F10404" s="6">
        <v>40626</v>
      </c>
      <c r="G10404" s="14">
        <v>0.85416666666666663</v>
      </c>
    </row>
    <row r="10405" spans="1:7" x14ac:dyDescent="0.35">
      <c r="A10405" s="1" t="s">
        <v>1469</v>
      </c>
      <c r="B10405" s="1" t="s">
        <v>105</v>
      </c>
      <c r="C10405" s="1" t="s">
        <v>7</v>
      </c>
      <c r="D10405" s="1" t="s">
        <v>2472</v>
      </c>
      <c r="E10405" t="s">
        <v>9</v>
      </c>
      <c r="F10405" s="6">
        <v>40625</v>
      </c>
      <c r="G10405" s="14">
        <v>0.91666666666666663</v>
      </c>
    </row>
    <row r="10406" spans="1:7" x14ac:dyDescent="0.35">
      <c r="A10406" s="1" t="s">
        <v>1292</v>
      </c>
      <c r="B10406" s="1" t="s">
        <v>48</v>
      </c>
      <c r="C10406" s="1" t="s">
        <v>7</v>
      </c>
      <c r="D10406" s="1" t="s">
        <v>2472</v>
      </c>
      <c r="E10406" t="s">
        <v>9</v>
      </c>
      <c r="F10406" s="6">
        <v>40624</v>
      </c>
      <c r="G10406" s="14">
        <v>0.94444444444444453</v>
      </c>
    </row>
    <row r="10407" spans="1:7" x14ac:dyDescent="0.35">
      <c r="A10407" s="1" t="s">
        <v>523</v>
      </c>
      <c r="B10407" s="1" t="s">
        <v>28</v>
      </c>
      <c r="C10407" s="1" t="s">
        <v>7</v>
      </c>
      <c r="D10407" s="1" t="s">
        <v>2472</v>
      </c>
      <c r="E10407" t="s">
        <v>9</v>
      </c>
      <c r="F10407" s="6">
        <v>40624</v>
      </c>
      <c r="G10407" s="14">
        <v>0.73958333333333337</v>
      </c>
    </row>
    <row r="10408" spans="1:7" x14ac:dyDescent="0.35">
      <c r="A10408" s="1" t="s">
        <v>12735</v>
      </c>
      <c r="B10408" s="1" t="s">
        <v>61</v>
      </c>
      <c r="C10408" s="1" t="s">
        <v>7</v>
      </c>
      <c r="D10408" s="1" t="s">
        <v>2472</v>
      </c>
      <c r="E10408" t="s">
        <v>9</v>
      </c>
      <c r="F10408" s="6">
        <v>40621</v>
      </c>
      <c r="G10408" s="14">
        <v>0.86805555555555547</v>
      </c>
    </row>
    <row r="10409" spans="1:7" x14ac:dyDescent="0.35">
      <c r="A10409" s="1" t="s">
        <v>1024</v>
      </c>
      <c r="B10409" s="1" t="s">
        <v>13</v>
      </c>
      <c r="C10409" s="1" t="s">
        <v>7</v>
      </c>
      <c r="D10409" s="1" t="s">
        <v>2472</v>
      </c>
      <c r="E10409" t="s">
        <v>9</v>
      </c>
      <c r="F10409" s="6">
        <v>40621</v>
      </c>
      <c r="G10409" s="14">
        <v>0.15277777777777776</v>
      </c>
    </row>
    <row r="10410" spans="1:7" x14ac:dyDescent="0.35">
      <c r="A10410" s="1" t="s">
        <v>12738</v>
      </c>
      <c r="B10410" s="1" t="s">
        <v>41</v>
      </c>
      <c r="C10410" s="1" t="s">
        <v>7</v>
      </c>
      <c r="D10410" s="1" t="s">
        <v>2472</v>
      </c>
      <c r="E10410" t="s">
        <v>9</v>
      </c>
      <c r="F10410" s="6">
        <v>40620</v>
      </c>
      <c r="G10410" s="14">
        <v>0.81944444444444453</v>
      </c>
    </row>
    <row r="10411" spans="1:7" x14ac:dyDescent="0.35">
      <c r="A10411" s="1" t="s">
        <v>12740</v>
      </c>
      <c r="B10411" s="1" t="s">
        <v>52</v>
      </c>
      <c r="C10411" s="1" t="s">
        <v>7</v>
      </c>
      <c r="D10411" s="1" t="s">
        <v>2472</v>
      </c>
      <c r="E10411" t="s">
        <v>9</v>
      </c>
      <c r="F10411" s="6">
        <v>40617</v>
      </c>
      <c r="G10411" s="14">
        <v>0.54861111111111105</v>
      </c>
    </row>
    <row r="10412" spans="1:7" x14ac:dyDescent="0.35">
      <c r="A10412" s="1" t="s">
        <v>3686</v>
      </c>
      <c r="B10412" s="1" t="s">
        <v>303</v>
      </c>
      <c r="C10412" s="1" t="s">
        <v>7</v>
      </c>
      <c r="D10412" s="1" t="s">
        <v>2472</v>
      </c>
      <c r="E10412" t="s">
        <v>9</v>
      </c>
      <c r="F10412" s="6">
        <v>40617</v>
      </c>
      <c r="G10412" s="14">
        <v>0.5</v>
      </c>
    </row>
    <row r="10413" spans="1:7" x14ac:dyDescent="0.35">
      <c r="A10413" s="1" t="s">
        <v>658</v>
      </c>
      <c r="B10413" s="1" t="s">
        <v>121</v>
      </c>
      <c r="C10413" s="1" t="s">
        <v>7</v>
      </c>
      <c r="D10413" s="1" t="s">
        <v>2472</v>
      </c>
      <c r="E10413" t="s">
        <v>9</v>
      </c>
      <c r="F10413" s="6">
        <v>40599</v>
      </c>
      <c r="G10413" s="14">
        <v>0.6645833333333333</v>
      </c>
    </row>
    <row r="10414" spans="1:7" x14ac:dyDescent="0.35">
      <c r="A10414" s="1" t="s">
        <v>255</v>
      </c>
      <c r="B10414" s="1" t="s">
        <v>48</v>
      </c>
      <c r="C10414" s="1" t="s">
        <v>7</v>
      </c>
      <c r="D10414" s="1" t="s">
        <v>2472</v>
      </c>
      <c r="E10414" t="s">
        <v>9</v>
      </c>
      <c r="F10414" s="6">
        <v>40598</v>
      </c>
      <c r="G10414" s="14">
        <v>0.82638888888888884</v>
      </c>
    </row>
    <row r="10415" spans="1:7" x14ac:dyDescent="0.35">
      <c r="A10415" s="1" t="s">
        <v>12754</v>
      </c>
      <c r="B10415" s="1" t="s">
        <v>10</v>
      </c>
      <c r="C10415" s="1" t="s">
        <v>7</v>
      </c>
      <c r="D10415" s="1" t="s">
        <v>2472</v>
      </c>
      <c r="E10415" t="s">
        <v>9</v>
      </c>
      <c r="F10415" s="6">
        <v>40597</v>
      </c>
      <c r="G10415" s="14">
        <v>0.81944444444444453</v>
      </c>
    </row>
    <row r="10416" spans="1:7" x14ac:dyDescent="0.35">
      <c r="A10416" s="1" t="s">
        <v>9948</v>
      </c>
      <c r="B10416" s="1" t="s">
        <v>75</v>
      </c>
      <c r="C10416" s="1" t="s">
        <v>7</v>
      </c>
      <c r="D10416" s="1" t="s">
        <v>2472</v>
      </c>
      <c r="E10416" t="s">
        <v>9</v>
      </c>
      <c r="F10416" s="6">
        <v>40596</v>
      </c>
      <c r="G10416" s="14">
        <v>0.63194444444444442</v>
      </c>
    </row>
    <row r="10417" spans="1:7" x14ac:dyDescent="0.35">
      <c r="A10417" s="1" t="s">
        <v>176</v>
      </c>
      <c r="B10417" s="1" t="s">
        <v>10</v>
      </c>
      <c r="C10417" s="1" t="s">
        <v>7</v>
      </c>
      <c r="D10417" s="1" t="s">
        <v>2472</v>
      </c>
      <c r="E10417" t="s">
        <v>9</v>
      </c>
      <c r="F10417" s="6">
        <v>40595</v>
      </c>
      <c r="G10417" s="14">
        <v>0.80208333333333337</v>
      </c>
    </row>
    <row r="10418" spans="1:7" x14ac:dyDescent="0.35">
      <c r="A10418" s="1" t="s">
        <v>12758</v>
      </c>
      <c r="B10418" s="1" t="s">
        <v>10</v>
      </c>
      <c r="C10418" s="1" t="s">
        <v>7</v>
      </c>
      <c r="D10418" s="1" t="s">
        <v>2472</v>
      </c>
      <c r="E10418" t="s">
        <v>9</v>
      </c>
      <c r="F10418" s="6">
        <v>40595</v>
      </c>
      <c r="G10418" s="14">
        <v>0.75</v>
      </c>
    </row>
    <row r="10419" spans="1:7" x14ac:dyDescent="0.35">
      <c r="A10419" s="1" t="s">
        <v>400</v>
      </c>
      <c r="B10419" s="1" t="s">
        <v>10</v>
      </c>
      <c r="C10419" s="1" t="s">
        <v>7</v>
      </c>
      <c r="D10419" s="1" t="s">
        <v>2472</v>
      </c>
      <c r="E10419" t="s">
        <v>9</v>
      </c>
      <c r="F10419" s="6">
        <v>40594</v>
      </c>
      <c r="G10419" s="14">
        <v>0.9375</v>
      </c>
    </row>
    <row r="10420" spans="1:7" x14ac:dyDescent="0.35">
      <c r="A10420" s="1" t="s">
        <v>195</v>
      </c>
      <c r="B10420" s="1" t="s">
        <v>48</v>
      </c>
      <c r="C10420" s="1" t="s">
        <v>7</v>
      </c>
      <c r="D10420" s="1" t="s">
        <v>2472</v>
      </c>
      <c r="E10420" t="s">
        <v>9</v>
      </c>
      <c r="F10420" s="6">
        <v>40592</v>
      </c>
      <c r="G10420" s="14">
        <v>0.875</v>
      </c>
    </row>
    <row r="10421" spans="1:7" x14ac:dyDescent="0.35">
      <c r="A10421" s="1" t="s">
        <v>195</v>
      </c>
      <c r="B10421" s="1" t="s">
        <v>48</v>
      </c>
      <c r="C10421" s="1" t="s">
        <v>7</v>
      </c>
      <c r="D10421" s="1" t="s">
        <v>2472</v>
      </c>
      <c r="E10421" t="s">
        <v>9</v>
      </c>
      <c r="F10421" s="6">
        <v>40592</v>
      </c>
      <c r="G10421" s="14">
        <v>0.86458333333333337</v>
      </c>
    </row>
    <row r="10422" spans="1:7" x14ac:dyDescent="0.35">
      <c r="A10422" s="1" t="s">
        <v>775</v>
      </c>
      <c r="B10422" s="1" t="s">
        <v>10</v>
      </c>
      <c r="C10422" s="1" t="s">
        <v>7</v>
      </c>
      <c r="D10422" s="1" t="s">
        <v>2472</v>
      </c>
      <c r="E10422" t="s">
        <v>9</v>
      </c>
      <c r="F10422" s="6">
        <v>40590</v>
      </c>
      <c r="G10422" s="14">
        <v>0.79305555555555562</v>
      </c>
    </row>
    <row r="10423" spans="1:7" x14ac:dyDescent="0.35">
      <c r="A10423" s="1" t="s">
        <v>12764</v>
      </c>
      <c r="B10423" s="1" t="s">
        <v>10</v>
      </c>
      <c r="C10423" s="1" t="s">
        <v>7</v>
      </c>
      <c r="D10423" s="1" t="s">
        <v>2472</v>
      </c>
      <c r="E10423" t="s">
        <v>9</v>
      </c>
      <c r="F10423" s="6">
        <v>40589</v>
      </c>
      <c r="G10423" s="14">
        <v>0</v>
      </c>
    </row>
    <row r="10424" spans="1:7" x14ac:dyDescent="0.35">
      <c r="A10424" s="1" t="s">
        <v>989</v>
      </c>
      <c r="B10424" s="1" t="s">
        <v>37</v>
      </c>
      <c r="C10424" s="1" t="s">
        <v>7</v>
      </c>
      <c r="D10424" s="1" t="s">
        <v>2472</v>
      </c>
      <c r="E10424" t="s">
        <v>9</v>
      </c>
      <c r="F10424" s="6">
        <v>40588</v>
      </c>
      <c r="G10424" s="14">
        <v>0.75347222222222221</v>
      </c>
    </row>
    <row r="10425" spans="1:7" x14ac:dyDescent="0.35">
      <c r="A10425" s="1" t="s">
        <v>2235</v>
      </c>
      <c r="B10425" s="1" t="s">
        <v>6</v>
      </c>
      <c r="C10425" s="1" t="s">
        <v>7</v>
      </c>
      <c r="D10425" s="1" t="s">
        <v>2472</v>
      </c>
      <c r="E10425" t="s">
        <v>9</v>
      </c>
      <c r="F10425" s="6">
        <v>40588</v>
      </c>
      <c r="G10425" s="14">
        <v>0.125</v>
      </c>
    </row>
    <row r="10426" spans="1:7" x14ac:dyDescent="0.35">
      <c r="A10426" s="1" t="s">
        <v>2871</v>
      </c>
      <c r="B10426" s="1" t="s">
        <v>121</v>
      </c>
      <c r="C10426" s="1" t="s">
        <v>7</v>
      </c>
      <c r="D10426" s="1" t="s">
        <v>2472</v>
      </c>
      <c r="E10426" t="s">
        <v>9</v>
      </c>
      <c r="F10426" s="6">
        <v>40588</v>
      </c>
      <c r="G10426" s="14">
        <v>3.125E-2</v>
      </c>
    </row>
    <row r="10427" spans="1:7" x14ac:dyDescent="0.35">
      <c r="A10427" s="1" t="s">
        <v>1672</v>
      </c>
      <c r="B10427" s="1" t="s">
        <v>37</v>
      </c>
      <c r="C10427" s="1" t="s">
        <v>7</v>
      </c>
      <c r="D10427" s="1" t="s">
        <v>2472</v>
      </c>
      <c r="E10427" t="s">
        <v>9</v>
      </c>
      <c r="F10427" s="6">
        <v>40574</v>
      </c>
      <c r="G10427" s="14">
        <v>0</v>
      </c>
    </row>
    <row r="10428" spans="1:7" x14ac:dyDescent="0.35">
      <c r="A10428" s="1" t="s">
        <v>12784</v>
      </c>
      <c r="B10428" s="1" t="s">
        <v>81</v>
      </c>
      <c r="C10428" s="1" t="s">
        <v>7</v>
      </c>
      <c r="D10428" s="1" t="s">
        <v>2472</v>
      </c>
      <c r="E10428" t="s">
        <v>9</v>
      </c>
      <c r="F10428" s="6">
        <v>40572</v>
      </c>
      <c r="G10428" s="14">
        <v>0.90625</v>
      </c>
    </row>
    <row r="10429" spans="1:7" x14ac:dyDescent="0.35">
      <c r="A10429" s="1" t="s">
        <v>351</v>
      </c>
      <c r="B10429" s="1" t="s">
        <v>27</v>
      </c>
      <c r="C10429" s="1" t="s">
        <v>7</v>
      </c>
      <c r="D10429" s="1" t="s">
        <v>2472</v>
      </c>
      <c r="E10429" t="s">
        <v>9</v>
      </c>
      <c r="F10429" s="6">
        <v>40572</v>
      </c>
      <c r="G10429" s="14">
        <v>0.85486111111111107</v>
      </c>
    </row>
    <row r="10430" spans="1:7" x14ac:dyDescent="0.35">
      <c r="A10430" s="1" t="s">
        <v>12787</v>
      </c>
      <c r="B10430" s="1" t="s">
        <v>11</v>
      </c>
      <c r="C10430" s="1" t="s">
        <v>7</v>
      </c>
      <c r="D10430" s="1" t="s">
        <v>2472</v>
      </c>
      <c r="E10430" t="s">
        <v>9</v>
      </c>
      <c r="F10430" s="6">
        <v>40570</v>
      </c>
      <c r="G10430" s="14">
        <v>0.82291666666666663</v>
      </c>
    </row>
    <row r="10431" spans="1:7" x14ac:dyDescent="0.35">
      <c r="A10431" s="1" t="s">
        <v>178</v>
      </c>
      <c r="B10431" s="1" t="s">
        <v>20</v>
      </c>
      <c r="C10431" s="1" t="s">
        <v>7</v>
      </c>
      <c r="D10431" s="1" t="s">
        <v>2472</v>
      </c>
      <c r="E10431" t="s">
        <v>9</v>
      </c>
      <c r="F10431" s="6">
        <v>40564</v>
      </c>
      <c r="G10431" s="14">
        <v>0.16527777777777777</v>
      </c>
    </row>
    <row r="10432" spans="1:7" x14ac:dyDescent="0.35">
      <c r="A10432" s="1" t="s">
        <v>12790</v>
      </c>
      <c r="B10432" s="1" t="s">
        <v>66</v>
      </c>
      <c r="C10432" s="1" t="s">
        <v>7</v>
      </c>
      <c r="D10432" s="1" t="s">
        <v>2472</v>
      </c>
      <c r="E10432" t="s">
        <v>9</v>
      </c>
      <c r="F10432" s="6">
        <v>40562</v>
      </c>
      <c r="G10432" s="14">
        <v>0.83333333333333337</v>
      </c>
    </row>
    <row r="10433" spans="1:7" x14ac:dyDescent="0.35">
      <c r="A10433" s="1" t="s">
        <v>850</v>
      </c>
      <c r="B10433" s="1" t="s">
        <v>76</v>
      </c>
      <c r="C10433" s="1" t="s">
        <v>7</v>
      </c>
      <c r="D10433" s="1" t="s">
        <v>2472</v>
      </c>
      <c r="E10433" t="s">
        <v>9</v>
      </c>
      <c r="F10433" s="6">
        <v>40560</v>
      </c>
      <c r="G10433" s="14">
        <v>0.77222222222222225</v>
      </c>
    </row>
    <row r="10434" spans="1:7" x14ac:dyDescent="0.35">
      <c r="A10434" s="1" t="s">
        <v>1373</v>
      </c>
      <c r="B10434" s="1" t="s">
        <v>107</v>
      </c>
      <c r="C10434" s="1" t="s">
        <v>7</v>
      </c>
      <c r="D10434" s="1" t="s">
        <v>2472</v>
      </c>
      <c r="E10434" t="s">
        <v>9</v>
      </c>
      <c r="F10434" s="6">
        <v>40559</v>
      </c>
      <c r="G10434" s="14">
        <v>0.875</v>
      </c>
    </row>
    <row r="10435" spans="1:7" x14ac:dyDescent="0.35">
      <c r="A10435" s="1" t="s">
        <v>1001</v>
      </c>
      <c r="B10435" s="1" t="s">
        <v>62</v>
      </c>
      <c r="C10435" s="1" t="s">
        <v>7</v>
      </c>
      <c r="D10435" s="1" t="s">
        <v>2472</v>
      </c>
      <c r="E10435" t="s">
        <v>9</v>
      </c>
      <c r="F10435" s="6">
        <v>40559</v>
      </c>
      <c r="G10435" s="14">
        <v>0.84166666666666667</v>
      </c>
    </row>
    <row r="10436" spans="1:7" x14ac:dyDescent="0.35">
      <c r="A10436" s="1" t="s">
        <v>1724</v>
      </c>
      <c r="B10436" s="1" t="s">
        <v>66</v>
      </c>
      <c r="C10436" s="1" t="s">
        <v>7</v>
      </c>
      <c r="D10436" s="1" t="s">
        <v>2472</v>
      </c>
      <c r="E10436" t="s">
        <v>9</v>
      </c>
      <c r="F10436" s="6">
        <v>40558</v>
      </c>
      <c r="G10436" s="14">
        <v>0.875</v>
      </c>
    </row>
    <row r="10437" spans="1:7" x14ac:dyDescent="0.35">
      <c r="A10437" s="1" t="s">
        <v>122</v>
      </c>
      <c r="B10437" s="1" t="s">
        <v>41</v>
      </c>
      <c r="C10437" s="1" t="s">
        <v>7</v>
      </c>
      <c r="D10437" s="1" t="s">
        <v>2472</v>
      </c>
      <c r="E10437" t="s">
        <v>9</v>
      </c>
      <c r="F10437" s="6">
        <v>40558</v>
      </c>
      <c r="G10437" s="14">
        <v>0.86736111111111114</v>
      </c>
    </row>
    <row r="10438" spans="1:7" x14ac:dyDescent="0.35">
      <c r="A10438" s="1" t="s">
        <v>12797</v>
      </c>
      <c r="B10438" s="1" t="s">
        <v>202</v>
      </c>
      <c r="C10438" s="1" t="s">
        <v>7</v>
      </c>
      <c r="D10438" s="1" t="s">
        <v>2472</v>
      </c>
      <c r="E10438" t="s">
        <v>9</v>
      </c>
      <c r="F10438" s="6">
        <v>40558</v>
      </c>
      <c r="G10438" s="14">
        <v>0.19791666666666666</v>
      </c>
    </row>
    <row r="10439" spans="1:7" x14ac:dyDescent="0.35">
      <c r="A10439" s="1" t="s">
        <v>437</v>
      </c>
      <c r="B10439" s="1" t="s">
        <v>41</v>
      </c>
      <c r="C10439" s="1" t="s">
        <v>7</v>
      </c>
      <c r="D10439" s="1" t="s">
        <v>2472</v>
      </c>
      <c r="E10439" t="s">
        <v>9</v>
      </c>
      <c r="F10439" s="6">
        <v>40558</v>
      </c>
      <c r="G10439" s="14">
        <v>0</v>
      </c>
    </row>
    <row r="10440" spans="1:7" x14ac:dyDescent="0.35">
      <c r="A10440" s="1" t="s">
        <v>11662</v>
      </c>
      <c r="B10440" s="1" t="s">
        <v>18</v>
      </c>
      <c r="C10440" s="1" t="s">
        <v>7</v>
      </c>
      <c r="D10440" s="1" t="s">
        <v>2472</v>
      </c>
      <c r="E10440" t="s">
        <v>9</v>
      </c>
      <c r="F10440" s="6">
        <v>40556</v>
      </c>
      <c r="G10440" s="14">
        <v>0.3125</v>
      </c>
    </row>
    <row r="10441" spans="1:7" x14ac:dyDescent="0.35">
      <c r="A10441" s="1" t="s">
        <v>255</v>
      </c>
      <c r="B10441" s="1" t="s">
        <v>48</v>
      </c>
      <c r="C10441" s="1" t="s">
        <v>7</v>
      </c>
      <c r="D10441" s="1" t="s">
        <v>2472</v>
      </c>
      <c r="E10441" t="s">
        <v>9</v>
      </c>
      <c r="F10441" s="6">
        <v>40543</v>
      </c>
      <c r="G10441" s="14">
        <v>0.98958333333333337</v>
      </c>
    </row>
    <row r="10442" spans="1:7" x14ac:dyDescent="0.35">
      <c r="A10442" s="1" t="s">
        <v>290</v>
      </c>
      <c r="B10442" s="1" t="s">
        <v>48</v>
      </c>
      <c r="C10442" s="1" t="s">
        <v>7</v>
      </c>
      <c r="D10442" s="1" t="s">
        <v>2472</v>
      </c>
      <c r="E10442" t="s">
        <v>9</v>
      </c>
      <c r="F10442" s="6">
        <v>40543</v>
      </c>
      <c r="G10442" s="14">
        <v>0.98958333333333337</v>
      </c>
    </row>
    <row r="10443" spans="1:7" x14ac:dyDescent="0.35">
      <c r="A10443" s="1" t="s">
        <v>927</v>
      </c>
      <c r="B10443" s="1" t="s">
        <v>28</v>
      </c>
      <c r="C10443" s="1" t="s">
        <v>7</v>
      </c>
      <c r="D10443" s="1" t="s">
        <v>2472</v>
      </c>
      <c r="E10443" t="s">
        <v>9</v>
      </c>
      <c r="F10443" s="6">
        <v>40543</v>
      </c>
      <c r="G10443" s="14">
        <v>0.94791666666666663</v>
      </c>
    </row>
    <row r="10444" spans="1:7" x14ac:dyDescent="0.35">
      <c r="A10444" s="1" t="s">
        <v>523</v>
      </c>
      <c r="B10444" s="1" t="s">
        <v>28</v>
      </c>
      <c r="C10444" s="1" t="s">
        <v>7</v>
      </c>
      <c r="D10444" s="1" t="s">
        <v>2472</v>
      </c>
      <c r="E10444" t="s">
        <v>9</v>
      </c>
      <c r="F10444" s="6">
        <v>40543</v>
      </c>
      <c r="G10444" s="14">
        <v>0.68472222222222223</v>
      </c>
    </row>
    <row r="10445" spans="1:7" x14ac:dyDescent="0.35">
      <c r="A10445" s="1" t="s">
        <v>677</v>
      </c>
      <c r="B10445" s="1" t="s">
        <v>10</v>
      </c>
      <c r="C10445" s="1" t="s">
        <v>7</v>
      </c>
      <c r="D10445" s="1" t="s">
        <v>2472</v>
      </c>
      <c r="E10445" t="s">
        <v>9</v>
      </c>
      <c r="F10445" s="6">
        <v>40542</v>
      </c>
      <c r="G10445" s="14">
        <v>0.27083333333333331</v>
      </c>
    </row>
    <row r="10446" spans="1:7" x14ac:dyDescent="0.35">
      <c r="A10446" s="1" t="s">
        <v>1258</v>
      </c>
      <c r="B10446" s="1" t="s">
        <v>48</v>
      </c>
      <c r="C10446" s="1" t="s">
        <v>7</v>
      </c>
      <c r="D10446" s="1" t="s">
        <v>2472</v>
      </c>
      <c r="E10446" t="s">
        <v>9</v>
      </c>
      <c r="F10446" s="6">
        <v>40541</v>
      </c>
      <c r="G10446" s="14">
        <v>0.89583333333333337</v>
      </c>
    </row>
    <row r="10447" spans="1:7" x14ac:dyDescent="0.35">
      <c r="A10447" s="1" t="s">
        <v>12825</v>
      </c>
      <c r="B10447" s="1" t="s">
        <v>37</v>
      </c>
      <c r="C10447" s="1" t="s">
        <v>7</v>
      </c>
      <c r="D10447" s="1" t="s">
        <v>2472</v>
      </c>
      <c r="E10447" t="s">
        <v>9</v>
      </c>
      <c r="F10447" s="6">
        <v>40541</v>
      </c>
      <c r="G10447" s="14">
        <v>0.84652777777777777</v>
      </c>
    </row>
    <row r="10448" spans="1:7" x14ac:dyDescent="0.35">
      <c r="A10448" s="1" t="s">
        <v>871</v>
      </c>
      <c r="B10448" s="1" t="s">
        <v>37</v>
      </c>
      <c r="C10448" s="1" t="s">
        <v>7</v>
      </c>
      <c r="D10448" s="1" t="s">
        <v>2472</v>
      </c>
      <c r="E10448" t="s">
        <v>9</v>
      </c>
      <c r="F10448" s="6">
        <v>40540</v>
      </c>
      <c r="G10448" s="14">
        <v>0.78819444444444453</v>
      </c>
    </row>
    <row r="10449" spans="1:7" x14ac:dyDescent="0.35">
      <c r="A10449" s="1" t="s">
        <v>12828</v>
      </c>
      <c r="B10449" s="1" t="s">
        <v>102</v>
      </c>
      <c r="C10449" s="1" t="s">
        <v>103</v>
      </c>
      <c r="D10449" s="1" t="s">
        <v>2472</v>
      </c>
      <c r="E10449" t="s">
        <v>9</v>
      </c>
      <c r="F10449" s="6">
        <v>40539</v>
      </c>
      <c r="G10449" s="14">
        <v>0.73958333333333337</v>
      </c>
    </row>
    <row r="10450" spans="1:7" x14ac:dyDescent="0.35">
      <c r="A10450" s="1" t="s">
        <v>12830</v>
      </c>
      <c r="B10450" s="1" t="s">
        <v>23</v>
      </c>
      <c r="C10450" s="1" t="s">
        <v>7</v>
      </c>
      <c r="D10450" s="1" t="s">
        <v>2472</v>
      </c>
      <c r="E10450" t="s">
        <v>9</v>
      </c>
      <c r="F10450" s="6">
        <v>40539</v>
      </c>
      <c r="G10450" s="14">
        <v>0.70833333333333337</v>
      </c>
    </row>
    <row r="10451" spans="1:7" x14ac:dyDescent="0.35">
      <c r="A10451" s="1" t="s">
        <v>458</v>
      </c>
      <c r="B10451" s="1" t="s">
        <v>73</v>
      </c>
      <c r="C10451" s="1" t="s">
        <v>7</v>
      </c>
      <c r="D10451" s="1" t="s">
        <v>2472</v>
      </c>
      <c r="E10451" t="s">
        <v>9</v>
      </c>
      <c r="F10451" s="6">
        <v>40538</v>
      </c>
      <c r="G10451" s="14">
        <v>0.71388888888888891</v>
      </c>
    </row>
    <row r="10452" spans="1:7" x14ac:dyDescent="0.35">
      <c r="A10452" s="1" t="s">
        <v>419</v>
      </c>
      <c r="B10452" s="1" t="s">
        <v>32</v>
      </c>
      <c r="C10452" s="1" t="s">
        <v>7</v>
      </c>
      <c r="D10452" s="1" t="s">
        <v>2472</v>
      </c>
      <c r="E10452" t="s">
        <v>9</v>
      </c>
      <c r="F10452" s="6">
        <v>40536</v>
      </c>
      <c r="G10452" s="14">
        <v>0.8125</v>
      </c>
    </row>
    <row r="10453" spans="1:7" x14ac:dyDescent="0.35">
      <c r="A10453" s="1" t="s">
        <v>218</v>
      </c>
      <c r="B10453" s="1" t="s">
        <v>45</v>
      </c>
      <c r="C10453" s="1" t="s">
        <v>7</v>
      </c>
      <c r="D10453" s="1" t="s">
        <v>2472</v>
      </c>
      <c r="E10453" t="s">
        <v>9</v>
      </c>
      <c r="F10453" s="6">
        <v>40532</v>
      </c>
      <c r="G10453" s="14">
        <v>0.16666666666666666</v>
      </c>
    </row>
    <row r="10454" spans="1:7" x14ac:dyDescent="0.35">
      <c r="A10454" s="1" t="s">
        <v>1566</v>
      </c>
      <c r="B10454" s="1" t="s">
        <v>6</v>
      </c>
      <c r="C10454" s="1" t="s">
        <v>7</v>
      </c>
      <c r="D10454" s="1" t="s">
        <v>2472</v>
      </c>
      <c r="E10454" t="s">
        <v>9</v>
      </c>
      <c r="F10454" s="6">
        <v>40529</v>
      </c>
      <c r="G10454" s="14">
        <v>0.88888888888888884</v>
      </c>
    </row>
    <row r="10455" spans="1:7" x14ac:dyDescent="0.35">
      <c r="A10455" s="1" t="s">
        <v>12836</v>
      </c>
      <c r="B10455" s="1" t="s">
        <v>41</v>
      </c>
      <c r="C10455" s="1" t="s">
        <v>7</v>
      </c>
      <c r="D10455" s="1" t="s">
        <v>2472</v>
      </c>
      <c r="E10455" t="s">
        <v>9</v>
      </c>
      <c r="F10455" s="6">
        <v>40529</v>
      </c>
      <c r="G10455" s="14">
        <v>0.54166666666666663</v>
      </c>
    </row>
    <row r="10456" spans="1:7" x14ac:dyDescent="0.35">
      <c r="A10456" s="1" t="s">
        <v>12838</v>
      </c>
      <c r="B10456" s="1" t="s">
        <v>13</v>
      </c>
      <c r="C10456" s="1" t="s">
        <v>7</v>
      </c>
      <c r="D10456" s="1" t="s">
        <v>2472</v>
      </c>
      <c r="E10456" t="s">
        <v>9</v>
      </c>
      <c r="F10456" s="6">
        <v>40528</v>
      </c>
      <c r="G10456" s="14">
        <v>0.79166666666666663</v>
      </c>
    </row>
    <row r="10457" spans="1:7" x14ac:dyDescent="0.35">
      <c r="A10457" s="1" t="s">
        <v>12840</v>
      </c>
      <c r="B10457" s="1" t="s">
        <v>112</v>
      </c>
      <c r="C10457" s="1" t="s">
        <v>7</v>
      </c>
      <c r="D10457" s="1" t="s">
        <v>2472</v>
      </c>
      <c r="E10457" t="s">
        <v>9</v>
      </c>
      <c r="F10457" s="6">
        <v>40528</v>
      </c>
      <c r="G10457" s="14">
        <v>0.77777777777777779</v>
      </c>
    </row>
    <row r="10458" spans="1:7" x14ac:dyDescent="0.35">
      <c r="A10458" s="1" t="s">
        <v>472</v>
      </c>
      <c r="B10458" s="1" t="s">
        <v>292</v>
      </c>
      <c r="C10458" s="1" t="s">
        <v>7</v>
      </c>
      <c r="D10458" s="1" t="s">
        <v>2472</v>
      </c>
      <c r="E10458" t="s">
        <v>9</v>
      </c>
      <c r="F10458" s="6">
        <v>40528</v>
      </c>
      <c r="G10458" s="14">
        <v>0.5</v>
      </c>
    </row>
    <row r="10459" spans="1:7" x14ac:dyDescent="0.35">
      <c r="A10459" s="1" t="s">
        <v>1540</v>
      </c>
      <c r="B10459" s="1" t="s">
        <v>15</v>
      </c>
      <c r="C10459" s="1" t="s">
        <v>7</v>
      </c>
      <c r="D10459" s="1" t="s">
        <v>2472</v>
      </c>
      <c r="E10459" t="s">
        <v>9</v>
      </c>
      <c r="F10459" s="6">
        <v>40527</v>
      </c>
      <c r="G10459" s="14">
        <v>0.27083333333333331</v>
      </c>
    </row>
    <row r="10460" spans="1:7" x14ac:dyDescent="0.35">
      <c r="A10460" s="1" t="s">
        <v>891</v>
      </c>
      <c r="B10460" s="1" t="s">
        <v>48</v>
      </c>
      <c r="C10460" s="1" t="s">
        <v>7</v>
      </c>
      <c r="D10460" s="1" t="s">
        <v>2472</v>
      </c>
      <c r="E10460" t="s">
        <v>9</v>
      </c>
      <c r="F10460" s="6">
        <v>40511</v>
      </c>
      <c r="G10460" s="14">
        <v>0.75</v>
      </c>
    </row>
    <row r="10461" spans="1:7" x14ac:dyDescent="0.35">
      <c r="A10461" s="1" t="s">
        <v>193</v>
      </c>
      <c r="B10461" s="1" t="s">
        <v>48</v>
      </c>
      <c r="C10461" s="1" t="s">
        <v>7</v>
      </c>
      <c r="D10461" s="1" t="s">
        <v>2472</v>
      </c>
      <c r="E10461" t="s">
        <v>9</v>
      </c>
      <c r="F10461" s="6">
        <v>40510</v>
      </c>
      <c r="G10461" s="14">
        <v>0.52083333333333337</v>
      </c>
    </row>
    <row r="10462" spans="1:7" x14ac:dyDescent="0.35">
      <c r="A10462" s="1" t="s">
        <v>438</v>
      </c>
      <c r="B10462" s="1" t="s">
        <v>13</v>
      </c>
      <c r="C10462" s="1" t="s">
        <v>7</v>
      </c>
      <c r="D10462" s="1" t="s">
        <v>2472</v>
      </c>
      <c r="E10462" t="s">
        <v>9</v>
      </c>
      <c r="F10462" s="6">
        <v>40509</v>
      </c>
      <c r="G10462" s="14">
        <v>0.95833333333333337</v>
      </c>
    </row>
    <row r="10463" spans="1:7" x14ac:dyDescent="0.35">
      <c r="A10463" s="1" t="s">
        <v>6840</v>
      </c>
      <c r="B10463" s="1" t="s">
        <v>121</v>
      </c>
      <c r="C10463" s="1" t="s">
        <v>7</v>
      </c>
      <c r="D10463" s="1" t="s">
        <v>2472</v>
      </c>
      <c r="E10463" t="s">
        <v>9</v>
      </c>
      <c r="F10463" s="6">
        <v>40504</v>
      </c>
      <c r="G10463" s="14">
        <v>0.72569444444444453</v>
      </c>
    </row>
    <row r="10464" spans="1:7" x14ac:dyDescent="0.35">
      <c r="A10464" s="1" t="s">
        <v>10320</v>
      </c>
      <c r="B10464" s="1" t="s">
        <v>45</v>
      </c>
      <c r="C10464" s="1" t="s">
        <v>7</v>
      </c>
      <c r="D10464" s="1" t="s">
        <v>2472</v>
      </c>
      <c r="E10464" t="s">
        <v>9</v>
      </c>
      <c r="F10464" s="6">
        <v>40502</v>
      </c>
      <c r="G10464" s="14">
        <v>0.83333333333333337</v>
      </c>
    </row>
    <row r="10465" spans="1:7" x14ac:dyDescent="0.35">
      <c r="A10465" s="1" t="s">
        <v>138</v>
      </c>
      <c r="B10465" s="1" t="s">
        <v>121</v>
      </c>
      <c r="C10465" s="1" t="s">
        <v>7</v>
      </c>
      <c r="D10465" s="1" t="s">
        <v>2472</v>
      </c>
      <c r="E10465" t="s">
        <v>9</v>
      </c>
      <c r="F10465" s="6">
        <v>40501</v>
      </c>
      <c r="G10465" s="14">
        <v>0.9375</v>
      </c>
    </row>
    <row r="10466" spans="1:7" x14ac:dyDescent="0.35">
      <c r="A10466" s="1" t="s">
        <v>3059</v>
      </c>
      <c r="B10466" s="1" t="s">
        <v>75</v>
      </c>
      <c r="C10466" s="1" t="s">
        <v>7</v>
      </c>
      <c r="D10466" s="1" t="s">
        <v>2472</v>
      </c>
      <c r="E10466" t="s">
        <v>9</v>
      </c>
      <c r="F10466" s="6">
        <v>40501</v>
      </c>
      <c r="G10466" s="14">
        <v>0.79166666666666663</v>
      </c>
    </row>
    <row r="10467" spans="1:7" x14ac:dyDescent="0.35">
      <c r="A10467" s="1" t="s">
        <v>1600</v>
      </c>
      <c r="B10467" s="1" t="s">
        <v>20</v>
      </c>
      <c r="C10467" s="1" t="s">
        <v>7</v>
      </c>
      <c r="D10467" s="1" t="s">
        <v>2472</v>
      </c>
      <c r="E10467" t="s">
        <v>9</v>
      </c>
      <c r="F10467" s="6">
        <v>40501</v>
      </c>
      <c r="G10467" s="14">
        <v>0.35416666666666669</v>
      </c>
    </row>
    <row r="10468" spans="1:7" x14ac:dyDescent="0.35">
      <c r="A10468" s="1" t="s">
        <v>128</v>
      </c>
      <c r="B10468" s="1" t="s">
        <v>45</v>
      </c>
      <c r="C10468" s="1" t="s">
        <v>7</v>
      </c>
      <c r="D10468" s="1" t="s">
        <v>2472</v>
      </c>
      <c r="E10468" t="s">
        <v>9</v>
      </c>
      <c r="F10468" s="6">
        <v>40501</v>
      </c>
      <c r="G10468" s="14">
        <v>4.1666666666666664E-2</v>
      </c>
    </row>
    <row r="10469" spans="1:7" x14ac:dyDescent="0.35">
      <c r="A10469" s="1" t="s">
        <v>1473</v>
      </c>
      <c r="B10469" s="1" t="s">
        <v>23</v>
      </c>
      <c r="C10469" s="1" t="s">
        <v>7</v>
      </c>
      <c r="D10469" s="1" t="s">
        <v>2472</v>
      </c>
      <c r="E10469" t="s">
        <v>9</v>
      </c>
      <c r="F10469" s="6">
        <v>40500</v>
      </c>
      <c r="G10469" s="14">
        <v>0.95833333333333337</v>
      </c>
    </row>
    <row r="10470" spans="1:7" x14ac:dyDescent="0.35">
      <c r="A10470" s="1" t="s">
        <v>60</v>
      </c>
      <c r="B10470" s="1" t="s">
        <v>61</v>
      </c>
      <c r="C10470" s="1" t="s">
        <v>7</v>
      </c>
      <c r="D10470" s="1" t="s">
        <v>2472</v>
      </c>
      <c r="E10470" t="s">
        <v>9</v>
      </c>
      <c r="F10470" s="6">
        <v>40500</v>
      </c>
      <c r="G10470" s="14">
        <v>0.83333333333333337</v>
      </c>
    </row>
    <row r="10471" spans="1:7" x14ac:dyDescent="0.35">
      <c r="A10471" s="1" t="s">
        <v>1426</v>
      </c>
      <c r="B10471" s="1" t="s">
        <v>146</v>
      </c>
      <c r="C10471" s="1" t="s">
        <v>7</v>
      </c>
      <c r="D10471" s="1" t="s">
        <v>2472</v>
      </c>
      <c r="E10471" t="s">
        <v>9</v>
      </c>
      <c r="F10471" s="6">
        <v>40499</v>
      </c>
      <c r="G10471" s="14">
        <v>0.78472222222222221</v>
      </c>
    </row>
    <row r="10472" spans="1:7" x14ac:dyDescent="0.35">
      <c r="A10472" s="1" t="s">
        <v>12867</v>
      </c>
      <c r="B10472" s="1" t="s">
        <v>57</v>
      </c>
      <c r="C10472" s="1" t="s">
        <v>7</v>
      </c>
      <c r="D10472" s="1" t="s">
        <v>2472</v>
      </c>
      <c r="E10472" t="s">
        <v>9</v>
      </c>
      <c r="F10472" s="6">
        <v>40497</v>
      </c>
      <c r="G10472" s="14">
        <v>0.27083333333333331</v>
      </c>
    </row>
    <row r="10473" spans="1:7" x14ac:dyDescent="0.35">
      <c r="A10473" s="1" t="s">
        <v>1838</v>
      </c>
      <c r="B10473" s="1" t="s">
        <v>10</v>
      </c>
      <c r="C10473" s="1" t="s">
        <v>7</v>
      </c>
      <c r="D10473" s="1" t="s">
        <v>2472</v>
      </c>
      <c r="E10473" t="s">
        <v>9</v>
      </c>
      <c r="F10473" s="6">
        <v>40496</v>
      </c>
      <c r="G10473" s="14">
        <v>0.81458333333333333</v>
      </c>
    </row>
    <row r="10474" spans="1:7" x14ac:dyDescent="0.35">
      <c r="A10474" s="1" t="s">
        <v>4047</v>
      </c>
      <c r="B10474" s="1" t="s">
        <v>57</v>
      </c>
      <c r="C10474" s="1" t="s">
        <v>7</v>
      </c>
      <c r="D10474" s="1" t="s">
        <v>2472</v>
      </c>
      <c r="E10474" t="s">
        <v>9</v>
      </c>
      <c r="F10474" s="6">
        <v>40496</v>
      </c>
      <c r="G10474" s="14">
        <v>0.75</v>
      </c>
    </row>
    <row r="10475" spans="1:7" x14ac:dyDescent="0.35">
      <c r="A10475" s="1" t="s">
        <v>12871</v>
      </c>
      <c r="B10475" s="1" t="s">
        <v>61</v>
      </c>
      <c r="C10475" s="1" t="s">
        <v>7</v>
      </c>
      <c r="D10475" s="1" t="s">
        <v>2472</v>
      </c>
      <c r="E10475" t="s">
        <v>9</v>
      </c>
      <c r="F10475" s="6">
        <v>40495</v>
      </c>
      <c r="G10475" s="14">
        <v>0.85416666666666663</v>
      </c>
    </row>
    <row r="10476" spans="1:7" x14ac:dyDescent="0.35">
      <c r="A10476" s="1" t="s">
        <v>12884</v>
      </c>
      <c r="B10476" s="1" t="s">
        <v>10</v>
      </c>
      <c r="C10476" s="1" t="s">
        <v>7</v>
      </c>
      <c r="D10476" s="1" t="s">
        <v>2472</v>
      </c>
      <c r="E10476" t="s">
        <v>9</v>
      </c>
      <c r="F10476" s="6">
        <v>40482</v>
      </c>
      <c r="G10476" s="14">
        <v>0.92708333333333337</v>
      </c>
    </row>
    <row r="10477" spans="1:7" x14ac:dyDescent="0.35">
      <c r="A10477" s="1" t="s">
        <v>11840</v>
      </c>
      <c r="B10477" s="1" t="s">
        <v>37</v>
      </c>
      <c r="C10477" s="1" t="s">
        <v>7</v>
      </c>
      <c r="D10477" s="1" t="s">
        <v>2472</v>
      </c>
      <c r="E10477" t="s">
        <v>9</v>
      </c>
      <c r="F10477" s="6">
        <v>40482</v>
      </c>
      <c r="G10477" s="14">
        <v>0.52847222222222223</v>
      </c>
    </row>
    <row r="10478" spans="1:7" x14ac:dyDescent="0.35">
      <c r="A10478" s="1" t="s">
        <v>12887</v>
      </c>
      <c r="B10478" s="1" t="s">
        <v>121</v>
      </c>
      <c r="C10478" s="1" t="s">
        <v>7</v>
      </c>
      <c r="D10478" s="1" t="s">
        <v>2472</v>
      </c>
      <c r="E10478" t="s">
        <v>9</v>
      </c>
      <c r="F10478" s="6">
        <v>40480</v>
      </c>
      <c r="G10478" s="14">
        <v>0.79861111111111116</v>
      </c>
    </row>
    <row r="10479" spans="1:7" x14ac:dyDescent="0.35">
      <c r="A10479" s="1" t="s">
        <v>1351</v>
      </c>
      <c r="B10479" s="1" t="s">
        <v>121</v>
      </c>
      <c r="C10479" s="1" t="s">
        <v>7</v>
      </c>
      <c r="D10479" s="1" t="s">
        <v>2472</v>
      </c>
      <c r="E10479" t="s">
        <v>9</v>
      </c>
      <c r="F10479" s="6">
        <v>40480</v>
      </c>
      <c r="G10479" s="14">
        <v>0.73958333333333337</v>
      </c>
    </row>
    <row r="10480" spans="1:7" x14ac:dyDescent="0.35">
      <c r="A10480" s="1" t="s">
        <v>12890</v>
      </c>
      <c r="B10480" s="1" t="s">
        <v>202</v>
      </c>
      <c r="C10480" s="1" t="s">
        <v>7</v>
      </c>
      <c r="D10480" s="1" t="s">
        <v>2472</v>
      </c>
      <c r="E10480" t="s">
        <v>9</v>
      </c>
      <c r="F10480" s="6">
        <v>40480</v>
      </c>
      <c r="G10480" s="14">
        <v>5.2083333333333336E-2</v>
      </c>
    </row>
    <row r="10481" spans="1:7" x14ac:dyDescent="0.35">
      <c r="A10481" s="1" t="s">
        <v>2050</v>
      </c>
      <c r="B10481" s="1" t="s">
        <v>89</v>
      </c>
      <c r="C10481" s="1" t="s">
        <v>7</v>
      </c>
      <c r="D10481" s="1" t="s">
        <v>2472</v>
      </c>
      <c r="E10481" t="s">
        <v>9</v>
      </c>
      <c r="F10481" s="6">
        <v>40479</v>
      </c>
      <c r="G10481" s="14">
        <v>0.91666666666666663</v>
      </c>
    </row>
    <row r="10482" spans="1:7" x14ac:dyDescent="0.35">
      <c r="A10482" s="1" t="s">
        <v>663</v>
      </c>
      <c r="B10482" s="1" t="s">
        <v>10</v>
      </c>
      <c r="C10482" s="1" t="s">
        <v>7</v>
      </c>
      <c r="D10482" s="1" t="s">
        <v>2472</v>
      </c>
      <c r="E10482" t="s">
        <v>9</v>
      </c>
      <c r="F10482" s="6">
        <v>40479</v>
      </c>
      <c r="G10482" s="14">
        <v>0.81041666666666667</v>
      </c>
    </row>
    <row r="10483" spans="1:7" x14ac:dyDescent="0.35">
      <c r="A10483" s="1" t="s">
        <v>388</v>
      </c>
      <c r="B10483" s="1" t="s">
        <v>10</v>
      </c>
      <c r="C10483" s="1" t="s">
        <v>7</v>
      </c>
      <c r="D10483" s="1" t="s">
        <v>2472</v>
      </c>
      <c r="E10483" t="s">
        <v>9</v>
      </c>
      <c r="F10483" s="6">
        <v>40478</v>
      </c>
      <c r="G10483" s="14">
        <v>0.58333333333333337</v>
      </c>
    </row>
    <row r="10484" spans="1:7" x14ac:dyDescent="0.35">
      <c r="A10484" s="1" t="s">
        <v>1286</v>
      </c>
      <c r="B10484" s="1" t="s">
        <v>13</v>
      </c>
      <c r="C10484" s="1" t="s">
        <v>7</v>
      </c>
      <c r="D10484" s="1" t="s">
        <v>2472</v>
      </c>
      <c r="E10484" t="s">
        <v>9</v>
      </c>
      <c r="F10484" s="6">
        <v>40478</v>
      </c>
      <c r="G10484" s="14">
        <v>0.125</v>
      </c>
    </row>
    <row r="10485" spans="1:7" x14ac:dyDescent="0.35">
      <c r="A10485" s="1" t="s">
        <v>40</v>
      </c>
      <c r="B10485" s="1" t="s">
        <v>41</v>
      </c>
      <c r="C10485" s="1" t="s">
        <v>7</v>
      </c>
      <c r="D10485" s="1" t="s">
        <v>2472</v>
      </c>
      <c r="E10485" t="s">
        <v>9</v>
      </c>
      <c r="F10485" s="6">
        <v>40477</v>
      </c>
      <c r="G10485" s="14">
        <v>0.27083333333333331</v>
      </c>
    </row>
    <row r="10486" spans="1:7" x14ac:dyDescent="0.35">
      <c r="A10486" s="1" t="s">
        <v>2053</v>
      </c>
      <c r="B10486" s="1" t="s">
        <v>121</v>
      </c>
      <c r="C10486" s="1" t="s">
        <v>7</v>
      </c>
      <c r="D10486" s="1" t="s">
        <v>2472</v>
      </c>
      <c r="E10486" t="s">
        <v>9</v>
      </c>
      <c r="F10486" s="6">
        <v>40475</v>
      </c>
      <c r="G10486" s="14">
        <v>0.875</v>
      </c>
    </row>
    <row r="10487" spans="1:7" x14ac:dyDescent="0.35">
      <c r="A10487" s="1" t="s">
        <v>12898</v>
      </c>
      <c r="B10487" s="1" t="s">
        <v>146</v>
      </c>
      <c r="C10487" s="1" t="s">
        <v>7</v>
      </c>
      <c r="D10487" s="1" t="s">
        <v>2472</v>
      </c>
      <c r="E10487" t="s">
        <v>9</v>
      </c>
      <c r="F10487" s="6">
        <v>40474</v>
      </c>
      <c r="G10487" s="14">
        <v>0.9375</v>
      </c>
    </row>
    <row r="10488" spans="1:7" x14ac:dyDescent="0.35">
      <c r="A10488" s="1" t="s">
        <v>2404</v>
      </c>
      <c r="B10488" s="1" t="s">
        <v>37</v>
      </c>
      <c r="C10488" s="1" t="s">
        <v>7</v>
      </c>
      <c r="D10488" s="1" t="s">
        <v>2472</v>
      </c>
      <c r="E10488" t="s">
        <v>9</v>
      </c>
      <c r="F10488" s="6">
        <v>40474</v>
      </c>
      <c r="G10488" s="14">
        <v>0.875</v>
      </c>
    </row>
    <row r="10489" spans="1:7" x14ac:dyDescent="0.35">
      <c r="A10489" s="1" t="s">
        <v>161</v>
      </c>
      <c r="B10489" s="1" t="s">
        <v>41</v>
      </c>
      <c r="C10489" s="1" t="s">
        <v>7</v>
      </c>
      <c r="D10489" s="1" t="s">
        <v>2472</v>
      </c>
      <c r="E10489" t="s">
        <v>9</v>
      </c>
      <c r="F10489" s="6">
        <v>40473</v>
      </c>
      <c r="G10489" s="14">
        <v>0.89583333333333337</v>
      </c>
    </row>
    <row r="10490" spans="1:7" x14ac:dyDescent="0.35">
      <c r="A10490" s="1" t="s">
        <v>83</v>
      </c>
      <c r="B10490" s="1" t="s">
        <v>10</v>
      </c>
      <c r="C10490" s="1" t="s">
        <v>7</v>
      </c>
      <c r="D10490" s="1" t="s">
        <v>2472</v>
      </c>
      <c r="E10490" t="s">
        <v>9</v>
      </c>
      <c r="F10490" s="6">
        <v>40473</v>
      </c>
      <c r="G10490" s="14">
        <v>0.83333333333333337</v>
      </c>
    </row>
    <row r="10491" spans="1:7" x14ac:dyDescent="0.35">
      <c r="A10491" s="1" t="s">
        <v>1194</v>
      </c>
      <c r="B10491" s="1" t="s">
        <v>105</v>
      </c>
      <c r="C10491" s="1" t="s">
        <v>7</v>
      </c>
      <c r="D10491" s="1" t="s">
        <v>2472</v>
      </c>
      <c r="E10491" t="s">
        <v>9</v>
      </c>
      <c r="F10491" s="6">
        <v>40470</v>
      </c>
      <c r="G10491" s="14">
        <v>0.85416666666666663</v>
      </c>
    </row>
    <row r="10492" spans="1:7" x14ac:dyDescent="0.35">
      <c r="A10492" s="1" t="s">
        <v>537</v>
      </c>
      <c r="B10492" s="1" t="s">
        <v>15</v>
      </c>
      <c r="C10492" s="1" t="s">
        <v>7</v>
      </c>
      <c r="D10492" s="1" t="s">
        <v>2472</v>
      </c>
      <c r="E10492" t="s">
        <v>9</v>
      </c>
      <c r="F10492" s="6">
        <v>40469</v>
      </c>
      <c r="G10492" s="14">
        <v>4.1666666666666664E-2</v>
      </c>
    </row>
    <row r="10493" spans="1:7" x14ac:dyDescent="0.35">
      <c r="A10493" s="1" t="s">
        <v>1028</v>
      </c>
      <c r="B10493" s="1" t="s">
        <v>89</v>
      </c>
      <c r="C10493" s="1" t="s">
        <v>7</v>
      </c>
      <c r="D10493" s="1" t="s">
        <v>2472</v>
      </c>
      <c r="E10493" t="s">
        <v>9</v>
      </c>
      <c r="F10493" s="6">
        <v>40467</v>
      </c>
      <c r="G10493" s="14">
        <v>0.94791666666666663</v>
      </c>
    </row>
    <row r="10494" spans="1:7" x14ac:dyDescent="0.35">
      <c r="A10494" s="1" t="s">
        <v>12906</v>
      </c>
      <c r="B10494" s="1" t="s">
        <v>1012</v>
      </c>
      <c r="C10494" s="1" t="s">
        <v>103</v>
      </c>
      <c r="D10494" s="1" t="s">
        <v>2472</v>
      </c>
      <c r="E10494" t="s">
        <v>9</v>
      </c>
      <c r="F10494" s="6">
        <v>40467</v>
      </c>
      <c r="G10494" s="14">
        <v>0.3972222222222222</v>
      </c>
    </row>
    <row r="10495" spans="1:7" x14ac:dyDescent="0.35">
      <c r="A10495" s="1" t="s">
        <v>5931</v>
      </c>
      <c r="B10495" s="1" t="s">
        <v>37</v>
      </c>
      <c r="C10495" s="1" t="s">
        <v>7</v>
      </c>
      <c r="D10495" s="1" t="s">
        <v>2472</v>
      </c>
      <c r="E10495" t="s">
        <v>9</v>
      </c>
      <c r="F10495" s="6">
        <v>40466</v>
      </c>
      <c r="G10495" s="14">
        <v>0.125</v>
      </c>
    </row>
    <row r="10496" spans="1:7" x14ac:dyDescent="0.35">
      <c r="A10496" s="1" t="s">
        <v>1333</v>
      </c>
      <c r="B10496" s="1" t="s">
        <v>10</v>
      </c>
      <c r="C10496" s="1" t="s">
        <v>7</v>
      </c>
      <c r="D10496" s="1" t="s">
        <v>2472</v>
      </c>
      <c r="E10496" t="s">
        <v>9</v>
      </c>
      <c r="F10496" s="6">
        <v>40465</v>
      </c>
      <c r="G10496" s="14">
        <v>0.77430555555555547</v>
      </c>
    </row>
    <row r="10497" spans="1:7" x14ac:dyDescent="0.35">
      <c r="A10497" s="1" t="s">
        <v>1487</v>
      </c>
      <c r="B10497" s="1" t="s">
        <v>57</v>
      </c>
      <c r="C10497" s="1" t="s">
        <v>7</v>
      </c>
      <c r="D10497" s="1" t="s">
        <v>2472</v>
      </c>
      <c r="E10497" t="s">
        <v>9</v>
      </c>
      <c r="F10497" s="6">
        <v>40465</v>
      </c>
      <c r="G10497" s="14">
        <v>0.6875</v>
      </c>
    </row>
    <row r="10498" spans="1:7" x14ac:dyDescent="0.35">
      <c r="A10498" s="1" t="s">
        <v>268</v>
      </c>
      <c r="B10498" s="1" t="s">
        <v>30</v>
      </c>
      <c r="C10498" s="1" t="s">
        <v>7</v>
      </c>
      <c r="D10498" s="1" t="s">
        <v>2472</v>
      </c>
      <c r="E10498" t="s">
        <v>9</v>
      </c>
      <c r="F10498" s="6">
        <v>40464</v>
      </c>
      <c r="G10498" s="14">
        <v>0.85416666666666663</v>
      </c>
    </row>
    <row r="10499" spans="1:7" x14ac:dyDescent="0.35">
      <c r="A10499" s="1" t="s">
        <v>122</v>
      </c>
      <c r="B10499" s="1" t="s">
        <v>41</v>
      </c>
      <c r="C10499" s="1" t="s">
        <v>7</v>
      </c>
      <c r="D10499" s="1" t="s">
        <v>2472</v>
      </c>
      <c r="E10499" t="s">
        <v>9</v>
      </c>
      <c r="F10499" s="6">
        <v>40464</v>
      </c>
      <c r="G10499" s="14">
        <v>0.85416666666666663</v>
      </c>
    </row>
    <row r="10500" spans="1:7" x14ac:dyDescent="0.35">
      <c r="A10500" s="1" t="s">
        <v>72</v>
      </c>
      <c r="B10500" s="1" t="s">
        <v>73</v>
      </c>
      <c r="C10500" s="1" t="s">
        <v>7</v>
      </c>
      <c r="D10500" s="1" t="s">
        <v>2472</v>
      </c>
      <c r="E10500" t="s">
        <v>9</v>
      </c>
      <c r="F10500" s="6">
        <v>40464</v>
      </c>
      <c r="G10500" s="14">
        <v>0.60416666666666663</v>
      </c>
    </row>
    <row r="10501" spans="1:7" x14ac:dyDescent="0.35">
      <c r="A10501" s="1" t="s">
        <v>4762</v>
      </c>
      <c r="B10501" s="1" t="s">
        <v>135</v>
      </c>
      <c r="C10501" s="1" t="s">
        <v>7</v>
      </c>
      <c r="D10501" s="1" t="s">
        <v>2472</v>
      </c>
      <c r="E10501" t="s">
        <v>9</v>
      </c>
      <c r="F10501" s="6">
        <v>40450</v>
      </c>
      <c r="G10501" s="14">
        <v>0.85069444444444453</v>
      </c>
    </row>
    <row r="10502" spans="1:7" x14ac:dyDescent="0.35">
      <c r="A10502" s="1" t="s">
        <v>1271</v>
      </c>
      <c r="B10502" s="1" t="s">
        <v>11</v>
      </c>
      <c r="C10502" s="1" t="s">
        <v>7</v>
      </c>
      <c r="D10502" s="1" t="s">
        <v>2472</v>
      </c>
      <c r="E10502" t="s">
        <v>9</v>
      </c>
      <c r="F10502" s="6">
        <v>40449</v>
      </c>
      <c r="G10502" s="14">
        <v>0.89583333333333337</v>
      </c>
    </row>
    <row r="10503" spans="1:7" x14ac:dyDescent="0.35">
      <c r="A10503" s="1" t="s">
        <v>12940</v>
      </c>
      <c r="B10503" s="1" t="s">
        <v>202</v>
      </c>
      <c r="C10503" s="1" t="s">
        <v>7</v>
      </c>
      <c r="D10503" s="1" t="s">
        <v>2472</v>
      </c>
      <c r="E10503" t="s">
        <v>9</v>
      </c>
      <c r="F10503" s="6">
        <v>40449</v>
      </c>
      <c r="G10503" s="14">
        <v>0.20833333333333334</v>
      </c>
    </row>
    <row r="10504" spans="1:7" x14ac:dyDescent="0.35">
      <c r="A10504" s="1" t="s">
        <v>680</v>
      </c>
      <c r="B10504" s="1" t="s">
        <v>10</v>
      </c>
      <c r="C10504" s="1" t="s">
        <v>7</v>
      </c>
      <c r="D10504" s="1" t="s">
        <v>2472</v>
      </c>
      <c r="E10504" t="s">
        <v>9</v>
      </c>
      <c r="F10504" s="6">
        <v>40446</v>
      </c>
      <c r="G10504" s="14">
        <v>0.89583333333333337</v>
      </c>
    </row>
    <row r="10505" spans="1:7" x14ac:dyDescent="0.35">
      <c r="A10505" s="1" t="s">
        <v>455</v>
      </c>
      <c r="B10505" s="1" t="s">
        <v>30</v>
      </c>
      <c r="C10505" s="1" t="s">
        <v>7</v>
      </c>
      <c r="D10505" s="1" t="s">
        <v>2472</v>
      </c>
      <c r="E10505" t="s">
        <v>9</v>
      </c>
      <c r="F10505" s="6">
        <v>40446</v>
      </c>
      <c r="G10505" s="14">
        <v>0.82291666666666663</v>
      </c>
    </row>
    <row r="10506" spans="1:7" x14ac:dyDescent="0.35">
      <c r="A10506" s="1" t="s">
        <v>1456</v>
      </c>
      <c r="B10506" s="1" t="s">
        <v>52</v>
      </c>
      <c r="C10506" s="1" t="s">
        <v>7</v>
      </c>
      <c r="D10506" s="1" t="s">
        <v>2472</v>
      </c>
      <c r="E10506" t="s">
        <v>9</v>
      </c>
      <c r="F10506" s="6">
        <v>40446</v>
      </c>
      <c r="G10506" s="14">
        <v>0.125</v>
      </c>
    </row>
    <row r="10507" spans="1:7" x14ac:dyDescent="0.35">
      <c r="A10507" s="1" t="s">
        <v>496</v>
      </c>
      <c r="B10507" s="1" t="s">
        <v>10</v>
      </c>
      <c r="C10507" s="1" t="s">
        <v>7</v>
      </c>
      <c r="D10507" s="1" t="s">
        <v>2472</v>
      </c>
      <c r="E10507" t="s">
        <v>9</v>
      </c>
      <c r="F10507" s="6">
        <v>40445</v>
      </c>
      <c r="G10507" s="14">
        <v>0.89583333333333337</v>
      </c>
    </row>
    <row r="10508" spans="1:7" x14ac:dyDescent="0.35">
      <c r="A10508" s="1" t="s">
        <v>1618</v>
      </c>
      <c r="B10508" s="1" t="s">
        <v>102</v>
      </c>
      <c r="C10508" s="1" t="s">
        <v>103</v>
      </c>
      <c r="D10508" s="1" t="s">
        <v>2472</v>
      </c>
      <c r="E10508" t="s">
        <v>9</v>
      </c>
      <c r="F10508" s="6">
        <v>40443</v>
      </c>
      <c r="G10508" s="14">
        <v>0.79166666666666663</v>
      </c>
    </row>
    <row r="10509" spans="1:7" x14ac:dyDescent="0.35">
      <c r="A10509" s="1" t="s">
        <v>2326</v>
      </c>
      <c r="B10509" s="1" t="s">
        <v>75</v>
      </c>
      <c r="C10509" s="1" t="s">
        <v>7</v>
      </c>
      <c r="D10509" s="1" t="s">
        <v>2472</v>
      </c>
      <c r="E10509" t="s">
        <v>9</v>
      </c>
      <c r="F10509" s="6">
        <v>40442</v>
      </c>
      <c r="G10509" s="14">
        <v>0.82638888888888884</v>
      </c>
    </row>
    <row r="10510" spans="1:7" x14ac:dyDescent="0.35">
      <c r="A10510" s="1" t="s">
        <v>1854</v>
      </c>
      <c r="B10510" s="1" t="s">
        <v>15</v>
      </c>
      <c r="C10510" s="1" t="s">
        <v>7</v>
      </c>
      <c r="D10510" s="1" t="s">
        <v>2472</v>
      </c>
      <c r="E10510" t="s">
        <v>9</v>
      </c>
      <c r="F10510" s="6">
        <v>40442</v>
      </c>
      <c r="G10510" s="14">
        <v>0.35555555555555557</v>
      </c>
    </row>
    <row r="10511" spans="1:7" x14ac:dyDescent="0.35">
      <c r="A10511" s="1" t="s">
        <v>82</v>
      </c>
      <c r="B10511" s="1" t="s">
        <v>48</v>
      </c>
      <c r="C10511" s="1" t="s">
        <v>7</v>
      </c>
      <c r="D10511" s="1" t="s">
        <v>2472</v>
      </c>
      <c r="E10511" t="s">
        <v>9</v>
      </c>
      <c r="F10511" s="6">
        <v>40440</v>
      </c>
      <c r="G10511" s="14">
        <v>3.472222222222222E-3</v>
      </c>
    </row>
    <row r="10512" spans="1:7" x14ac:dyDescent="0.35">
      <c r="A10512" s="1" t="s">
        <v>9005</v>
      </c>
      <c r="B10512" s="1" t="s">
        <v>62</v>
      </c>
      <c r="C10512" s="1" t="s">
        <v>7</v>
      </c>
      <c r="D10512" s="1" t="s">
        <v>2472</v>
      </c>
      <c r="E10512" t="s">
        <v>9</v>
      </c>
      <c r="F10512" s="6">
        <v>40439</v>
      </c>
      <c r="G10512" s="14">
        <v>0.8125</v>
      </c>
    </row>
    <row r="10513" spans="1:7" x14ac:dyDescent="0.35">
      <c r="A10513" s="1" t="s">
        <v>12951</v>
      </c>
      <c r="B10513" s="1" t="s">
        <v>121</v>
      </c>
      <c r="C10513" s="1" t="s">
        <v>7</v>
      </c>
      <c r="D10513" s="1" t="s">
        <v>2472</v>
      </c>
      <c r="E10513" t="s">
        <v>9</v>
      </c>
      <c r="F10513" s="6">
        <v>40438</v>
      </c>
      <c r="G10513" s="14">
        <v>0.3125</v>
      </c>
    </row>
    <row r="10514" spans="1:7" x14ac:dyDescent="0.35">
      <c r="A10514" s="1" t="s">
        <v>12953</v>
      </c>
      <c r="B10514" s="1" t="s">
        <v>10</v>
      </c>
      <c r="C10514" s="1" t="s">
        <v>7</v>
      </c>
      <c r="D10514" s="1" t="s">
        <v>2472</v>
      </c>
      <c r="E10514" t="s">
        <v>9</v>
      </c>
      <c r="F10514" s="6">
        <v>40438</v>
      </c>
      <c r="G10514" s="14">
        <v>0.27083333333333331</v>
      </c>
    </row>
    <row r="10515" spans="1:7" x14ac:dyDescent="0.35">
      <c r="A10515" s="1" t="s">
        <v>12955</v>
      </c>
      <c r="B10515" s="1" t="s">
        <v>34</v>
      </c>
      <c r="C10515" s="1" t="s">
        <v>7</v>
      </c>
      <c r="D10515" s="1" t="s">
        <v>2472</v>
      </c>
      <c r="E10515" t="s">
        <v>9</v>
      </c>
      <c r="F10515" s="6">
        <v>40436</v>
      </c>
      <c r="G10515" s="14">
        <v>0.95833333333333337</v>
      </c>
    </row>
    <row r="10516" spans="1:7" x14ac:dyDescent="0.35">
      <c r="A10516" s="1" t="s">
        <v>1199</v>
      </c>
      <c r="B10516" s="1" t="s">
        <v>10</v>
      </c>
      <c r="C10516" s="1" t="s">
        <v>7</v>
      </c>
      <c r="D10516" s="1" t="s">
        <v>2472</v>
      </c>
      <c r="E10516" t="s">
        <v>9</v>
      </c>
      <c r="F10516" s="6">
        <v>40436</v>
      </c>
      <c r="G10516" s="14">
        <v>0.875</v>
      </c>
    </row>
    <row r="10517" spans="1:7" x14ac:dyDescent="0.35">
      <c r="A10517" s="1" t="s">
        <v>12958</v>
      </c>
      <c r="B10517" s="1" t="s">
        <v>208</v>
      </c>
      <c r="C10517" s="1" t="s">
        <v>7</v>
      </c>
      <c r="D10517" s="1" t="s">
        <v>2472</v>
      </c>
      <c r="E10517" t="s">
        <v>9</v>
      </c>
      <c r="F10517" s="6">
        <v>40436</v>
      </c>
      <c r="G10517" s="14">
        <v>0.83333333333333337</v>
      </c>
    </row>
    <row r="10518" spans="1:7" x14ac:dyDescent="0.35">
      <c r="A10518" s="1" t="s">
        <v>174</v>
      </c>
      <c r="B10518" s="1" t="s">
        <v>61</v>
      </c>
      <c r="C10518" s="1" t="s">
        <v>7</v>
      </c>
      <c r="D10518" s="1" t="s">
        <v>2472</v>
      </c>
      <c r="E10518" t="s">
        <v>9</v>
      </c>
      <c r="F10518" s="6">
        <v>40436</v>
      </c>
      <c r="G10518" s="14">
        <v>0.75</v>
      </c>
    </row>
    <row r="10519" spans="1:7" x14ac:dyDescent="0.35">
      <c r="A10519" s="1" t="s">
        <v>1117</v>
      </c>
      <c r="B10519" s="1" t="s">
        <v>10</v>
      </c>
      <c r="C10519" s="1" t="s">
        <v>7</v>
      </c>
      <c r="D10519" s="1" t="s">
        <v>2472</v>
      </c>
      <c r="E10519" t="s">
        <v>9</v>
      </c>
      <c r="F10519" s="6">
        <v>40435</v>
      </c>
      <c r="G10519" s="14">
        <v>0.35416666666666669</v>
      </c>
    </row>
    <row r="10520" spans="1:7" x14ac:dyDescent="0.35">
      <c r="A10520" s="1" t="s">
        <v>2410</v>
      </c>
      <c r="B10520" s="1" t="s">
        <v>48</v>
      </c>
      <c r="C10520" s="1" t="s">
        <v>7</v>
      </c>
      <c r="D10520" s="1" t="s">
        <v>2472</v>
      </c>
      <c r="E10520" t="s">
        <v>9</v>
      </c>
      <c r="F10520" s="6">
        <v>40420</v>
      </c>
      <c r="G10520" s="14">
        <v>0.45833333333333331</v>
      </c>
    </row>
    <row r="10521" spans="1:7" x14ac:dyDescent="0.35">
      <c r="A10521" s="1" t="s">
        <v>12988</v>
      </c>
      <c r="B10521" s="1" t="s">
        <v>15</v>
      </c>
      <c r="C10521" s="1" t="s">
        <v>7</v>
      </c>
      <c r="D10521" s="1" t="s">
        <v>2472</v>
      </c>
      <c r="E10521" t="s">
        <v>9</v>
      </c>
      <c r="F10521" s="6">
        <v>40420</v>
      </c>
      <c r="G10521" s="14">
        <v>6.25E-2</v>
      </c>
    </row>
    <row r="10522" spans="1:7" x14ac:dyDescent="0.35">
      <c r="A10522" s="1" t="s">
        <v>1461</v>
      </c>
      <c r="B10522" s="1" t="s">
        <v>102</v>
      </c>
      <c r="C10522" s="1" t="s">
        <v>103</v>
      </c>
      <c r="D10522" s="1" t="s">
        <v>2472</v>
      </c>
      <c r="E10522" t="s">
        <v>9</v>
      </c>
      <c r="F10522" s="6">
        <v>40419</v>
      </c>
      <c r="G10522" s="14">
        <v>0.90972222222222221</v>
      </c>
    </row>
    <row r="10523" spans="1:7" x14ac:dyDescent="0.35">
      <c r="A10523" s="1" t="s">
        <v>100</v>
      </c>
      <c r="B10523" s="1" t="s">
        <v>101</v>
      </c>
      <c r="C10523" s="1" t="s">
        <v>7</v>
      </c>
      <c r="D10523" s="1" t="s">
        <v>2472</v>
      </c>
      <c r="E10523" t="s">
        <v>9</v>
      </c>
      <c r="F10523" s="6">
        <v>40419</v>
      </c>
      <c r="G10523" s="14">
        <v>0.64583333333333337</v>
      </c>
    </row>
    <row r="10524" spans="1:7" x14ac:dyDescent="0.35">
      <c r="A10524" s="1" t="s">
        <v>1694</v>
      </c>
      <c r="B10524" s="1" t="s">
        <v>102</v>
      </c>
      <c r="C10524" s="1" t="s">
        <v>103</v>
      </c>
      <c r="D10524" s="1" t="s">
        <v>2472</v>
      </c>
      <c r="E10524" t="s">
        <v>9</v>
      </c>
      <c r="F10524" s="6">
        <v>40419</v>
      </c>
      <c r="G10524" s="14">
        <v>8.3333333333333329E-2</v>
      </c>
    </row>
    <row r="10525" spans="1:7" x14ac:dyDescent="0.35">
      <c r="A10525" s="1" t="s">
        <v>12993</v>
      </c>
      <c r="B10525" s="1" t="s">
        <v>45</v>
      </c>
      <c r="C10525" s="1" t="s">
        <v>7</v>
      </c>
      <c r="D10525" s="1" t="s">
        <v>2472</v>
      </c>
      <c r="E10525" t="s">
        <v>9</v>
      </c>
      <c r="F10525" s="6">
        <v>40418</v>
      </c>
      <c r="G10525" s="14">
        <v>0.9375</v>
      </c>
    </row>
    <row r="10526" spans="1:7" x14ac:dyDescent="0.35">
      <c r="A10526" s="1" t="s">
        <v>1136</v>
      </c>
      <c r="B10526" s="1" t="s">
        <v>42</v>
      </c>
      <c r="C10526" s="1" t="s">
        <v>7</v>
      </c>
      <c r="D10526" s="1" t="s">
        <v>2472</v>
      </c>
      <c r="E10526" t="s">
        <v>9</v>
      </c>
      <c r="F10526" s="6">
        <v>40417</v>
      </c>
      <c r="G10526" s="14">
        <v>0.9375</v>
      </c>
    </row>
    <row r="10527" spans="1:7" x14ac:dyDescent="0.35">
      <c r="A10527" s="1" t="s">
        <v>12996</v>
      </c>
      <c r="B10527" s="1" t="s">
        <v>52</v>
      </c>
      <c r="C10527" s="1" t="s">
        <v>7</v>
      </c>
      <c r="D10527" s="1" t="s">
        <v>2472</v>
      </c>
      <c r="E10527" t="s">
        <v>9</v>
      </c>
      <c r="F10527" s="6">
        <v>40417</v>
      </c>
      <c r="G10527" s="14">
        <v>0.89583333333333337</v>
      </c>
    </row>
    <row r="10528" spans="1:7" x14ac:dyDescent="0.35">
      <c r="A10528" s="1" t="s">
        <v>12998</v>
      </c>
      <c r="B10528" s="1" t="s">
        <v>292</v>
      </c>
      <c r="C10528" s="1" t="s">
        <v>7</v>
      </c>
      <c r="D10528" s="1" t="s">
        <v>2472</v>
      </c>
      <c r="E10528" t="s">
        <v>9</v>
      </c>
      <c r="F10528" s="6">
        <v>40417</v>
      </c>
      <c r="G10528" s="14">
        <v>0</v>
      </c>
    </row>
    <row r="10529" spans="1:7" x14ac:dyDescent="0.35">
      <c r="A10529" s="1" t="s">
        <v>13000</v>
      </c>
      <c r="B10529" s="1" t="s">
        <v>6</v>
      </c>
      <c r="C10529" s="1" t="s">
        <v>7</v>
      </c>
      <c r="D10529" s="1" t="s">
        <v>2472</v>
      </c>
      <c r="E10529" t="s">
        <v>9</v>
      </c>
      <c r="F10529" s="6">
        <v>40416</v>
      </c>
      <c r="G10529" s="14">
        <v>0</v>
      </c>
    </row>
    <row r="10530" spans="1:7" x14ac:dyDescent="0.35">
      <c r="A10530" s="1" t="s">
        <v>13002</v>
      </c>
      <c r="B10530" s="1" t="s">
        <v>112</v>
      </c>
      <c r="C10530" s="1" t="s">
        <v>7</v>
      </c>
      <c r="D10530" s="1" t="s">
        <v>2472</v>
      </c>
      <c r="E10530" t="s">
        <v>9</v>
      </c>
      <c r="F10530" s="6">
        <v>40416</v>
      </c>
      <c r="G10530" s="14">
        <v>0</v>
      </c>
    </row>
    <row r="10531" spans="1:7" x14ac:dyDescent="0.35">
      <c r="A10531" s="1" t="s">
        <v>1166</v>
      </c>
      <c r="B10531" s="1" t="s">
        <v>6</v>
      </c>
      <c r="C10531" s="1" t="s">
        <v>7</v>
      </c>
      <c r="D10531" s="1" t="s">
        <v>2472</v>
      </c>
      <c r="E10531" t="s">
        <v>9</v>
      </c>
      <c r="F10531" s="6">
        <v>40415</v>
      </c>
      <c r="G10531" s="14">
        <v>0.89930555555555547</v>
      </c>
    </row>
    <row r="10532" spans="1:7" x14ac:dyDescent="0.35">
      <c r="A10532" s="1" t="s">
        <v>7356</v>
      </c>
      <c r="B10532" s="1" t="s">
        <v>34</v>
      </c>
      <c r="C10532" s="1" t="s">
        <v>7</v>
      </c>
      <c r="D10532" s="1" t="s">
        <v>2472</v>
      </c>
      <c r="E10532" t="s">
        <v>9</v>
      </c>
      <c r="F10532" s="6">
        <v>40415</v>
      </c>
      <c r="G10532" s="14">
        <v>0.85763888888888884</v>
      </c>
    </row>
    <row r="10533" spans="1:7" x14ac:dyDescent="0.35">
      <c r="A10533" s="1" t="s">
        <v>13006</v>
      </c>
      <c r="B10533" s="1" t="s">
        <v>28</v>
      </c>
      <c r="C10533" s="1" t="s">
        <v>7</v>
      </c>
      <c r="D10533" s="1" t="s">
        <v>2472</v>
      </c>
      <c r="E10533" t="s">
        <v>9</v>
      </c>
      <c r="F10533" s="6">
        <v>40415</v>
      </c>
      <c r="G10533" s="14">
        <v>0.54166666666666663</v>
      </c>
    </row>
    <row r="10534" spans="1:7" x14ac:dyDescent="0.35">
      <c r="A10534" s="1" t="s">
        <v>59</v>
      </c>
      <c r="B10534" s="1" t="s">
        <v>20</v>
      </c>
      <c r="C10534" s="1" t="s">
        <v>7</v>
      </c>
      <c r="D10534" s="1" t="s">
        <v>2472</v>
      </c>
      <c r="E10534" t="s">
        <v>9</v>
      </c>
      <c r="F10534" s="6">
        <v>40414</v>
      </c>
      <c r="G10534" s="14">
        <v>0.83333333333333337</v>
      </c>
    </row>
    <row r="10535" spans="1:7" x14ac:dyDescent="0.35">
      <c r="A10535" s="1" t="s">
        <v>4978</v>
      </c>
      <c r="B10535" s="1" t="s">
        <v>37</v>
      </c>
      <c r="C10535" s="1" t="s">
        <v>7</v>
      </c>
      <c r="D10535" s="1" t="s">
        <v>2472</v>
      </c>
      <c r="E10535" t="s">
        <v>9</v>
      </c>
      <c r="F10535" s="6">
        <v>40412</v>
      </c>
      <c r="G10535" s="14">
        <v>0.9375</v>
      </c>
    </row>
    <row r="10536" spans="1:7" x14ac:dyDescent="0.35">
      <c r="A10536" s="1" t="s">
        <v>1457</v>
      </c>
      <c r="B10536" s="1" t="s">
        <v>13</v>
      </c>
      <c r="C10536" s="1" t="s">
        <v>7</v>
      </c>
      <c r="D10536" s="1" t="s">
        <v>2472</v>
      </c>
      <c r="E10536" t="s">
        <v>9</v>
      </c>
      <c r="F10536" s="6">
        <v>40412</v>
      </c>
      <c r="G10536" s="14">
        <v>0.91736111111111107</v>
      </c>
    </row>
    <row r="10537" spans="1:7" x14ac:dyDescent="0.35">
      <c r="A10537" s="1" t="s">
        <v>13011</v>
      </c>
      <c r="B10537" s="1" t="s">
        <v>37</v>
      </c>
      <c r="C10537" s="1" t="s">
        <v>7</v>
      </c>
      <c r="D10537" s="1" t="s">
        <v>2472</v>
      </c>
      <c r="E10537" t="s">
        <v>9</v>
      </c>
      <c r="F10537" s="6">
        <v>40412</v>
      </c>
      <c r="G10537" s="14">
        <v>0.85416666666666663</v>
      </c>
    </row>
    <row r="10538" spans="1:7" x14ac:dyDescent="0.35">
      <c r="A10538" s="1" t="s">
        <v>10579</v>
      </c>
      <c r="B10538" s="1" t="s">
        <v>37</v>
      </c>
      <c r="C10538" s="1" t="s">
        <v>7</v>
      </c>
      <c r="D10538" s="1" t="s">
        <v>2472</v>
      </c>
      <c r="E10538" t="s">
        <v>9</v>
      </c>
      <c r="F10538" s="6">
        <v>40412</v>
      </c>
      <c r="G10538" s="14">
        <v>0.79166666666666663</v>
      </c>
    </row>
    <row r="10539" spans="1:7" x14ac:dyDescent="0.35">
      <c r="A10539" s="1" t="s">
        <v>5683</v>
      </c>
      <c r="B10539" s="1" t="s">
        <v>10</v>
      </c>
      <c r="C10539" s="1" t="s">
        <v>7</v>
      </c>
      <c r="D10539" s="1" t="s">
        <v>2472</v>
      </c>
      <c r="E10539" t="s">
        <v>9</v>
      </c>
      <c r="F10539" s="6">
        <v>40412</v>
      </c>
      <c r="G10539" s="14">
        <v>0.625</v>
      </c>
    </row>
    <row r="10540" spans="1:7" x14ac:dyDescent="0.35">
      <c r="A10540" s="1" t="s">
        <v>13015</v>
      </c>
      <c r="B10540" s="1" t="s">
        <v>229</v>
      </c>
      <c r="C10540" s="1" t="s">
        <v>103</v>
      </c>
      <c r="D10540" s="1" t="s">
        <v>2472</v>
      </c>
      <c r="E10540" t="s">
        <v>9</v>
      </c>
      <c r="F10540" s="6">
        <v>40411</v>
      </c>
      <c r="G10540" s="14">
        <v>0.95833333333333337</v>
      </c>
    </row>
    <row r="10541" spans="1:7" x14ac:dyDescent="0.35">
      <c r="A10541" s="1" t="s">
        <v>183</v>
      </c>
      <c r="B10541" s="1" t="s">
        <v>48</v>
      </c>
      <c r="C10541" s="1" t="s">
        <v>7</v>
      </c>
      <c r="D10541" s="1" t="s">
        <v>2472</v>
      </c>
      <c r="E10541" t="s">
        <v>9</v>
      </c>
      <c r="F10541" s="6">
        <v>40411</v>
      </c>
      <c r="G10541" s="14">
        <v>0.54861111111111105</v>
      </c>
    </row>
    <row r="10542" spans="1:7" x14ac:dyDescent="0.35">
      <c r="A10542" s="1" t="s">
        <v>235</v>
      </c>
      <c r="B10542" s="1" t="s">
        <v>114</v>
      </c>
      <c r="C10542" s="1" t="s">
        <v>7</v>
      </c>
      <c r="D10542" s="1" t="s">
        <v>2472</v>
      </c>
      <c r="E10542" t="s">
        <v>9</v>
      </c>
      <c r="F10542" s="6">
        <v>40410</v>
      </c>
      <c r="G10542" s="14">
        <v>0.79166666666666663</v>
      </c>
    </row>
    <row r="10543" spans="1:7" x14ac:dyDescent="0.35">
      <c r="A10543" s="1" t="s">
        <v>425</v>
      </c>
      <c r="B10543" s="1" t="s">
        <v>75</v>
      </c>
      <c r="C10543" s="1" t="s">
        <v>7</v>
      </c>
      <c r="D10543" s="1" t="s">
        <v>2472</v>
      </c>
      <c r="E10543" t="s">
        <v>9</v>
      </c>
      <c r="F10543" s="6">
        <v>40410</v>
      </c>
      <c r="G10543" s="14">
        <v>8.3333333333333329E-2</v>
      </c>
    </row>
    <row r="10544" spans="1:7" x14ac:dyDescent="0.35">
      <c r="A10544" s="1" t="s">
        <v>4271</v>
      </c>
      <c r="B10544" s="1" t="s">
        <v>10</v>
      </c>
      <c r="C10544" s="1" t="s">
        <v>7</v>
      </c>
      <c r="D10544" s="1" t="s">
        <v>2472</v>
      </c>
      <c r="E10544" t="s">
        <v>9</v>
      </c>
      <c r="F10544" s="6">
        <v>40410</v>
      </c>
      <c r="G10544" s="14">
        <v>0</v>
      </c>
    </row>
    <row r="10545" spans="1:7" x14ac:dyDescent="0.35">
      <c r="A10545" s="1" t="s">
        <v>1266</v>
      </c>
      <c r="B10545" s="1" t="s">
        <v>20</v>
      </c>
      <c r="C10545" s="1" t="s">
        <v>7</v>
      </c>
      <c r="D10545" s="1" t="s">
        <v>2472</v>
      </c>
      <c r="E10545" t="s">
        <v>9</v>
      </c>
      <c r="F10545" s="6">
        <v>40409</v>
      </c>
      <c r="G10545" s="14">
        <v>0.84027777777777779</v>
      </c>
    </row>
    <row r="10546" spans="1:7" x14ac:dyDescent="0.35">
      <c r="A10546" s="1" t="s">
        <v>766</v>
      </c>
      <c r="B10546" s="1" t="s">
        <v>42</v>
      </c>
      <c r="C10546" s="1" t="s">
        <v>7</v>
      </c>
      <c r="D10546" s="1" t="s">
        <v>2472</v>
      </c>
      <c r="E10546" t="s">
        <v>9</v>
      </c>
      <c r="F10546" s="6">
        <v>40409</v>
      </c>
      <c r="G10546" s="14">
        <v>0.72916666666666663</v>
      </c>
    </row>
    <row r="10547" spans="1:7" x14ac:dyDescent="0.35">
      <c r="A10547" s="1" t="s">
        <v>1758</v>
      </c>
      <c r="B10547" s="1" t="s">
        <v>10</v>
      </c>
      <c r="C10547" s="1" t="s">
        <v>7</v>
      </c>
      <c r="D10547" s="1" t="s">
        <v>2472</v>
      </c>
      <c r="E10547" t="s">
        <v>9</v>
      </c>
      <c r="F10547" s="6">
        <v>40408</v>
      </c>
      <c r="G10547" s="14">
        <v>0.9159722222222223</v>
      </c>
    </row>
    <row r="10548" spans="1:7" x14ac:dyDescent="0.35">
      <c r="A10548" s="1" t="s">
        <v>1045</v>
      </c>
      <c r="B10548" s="1" t="s">
        <v>10</v>
      </c>
      <c r="C10548" s="1" t="s">
        <v>7</v>
      </c>
      <c r="D10548" s="1" t="s">
        <v>2472</v>
      </c>
      <c r="E10548" t="s">
        <v>9</v>
      </c>
      <c r="F10548" s="6">
        <v>40408</v>
      </c>
      <c r="G10548" s="14">
        <v>0.83333333333333337</v>
      </c>
    </row>
    <row r="10549" spans="1:7" x14ac:dyDescent="0.35">
      <c r="A10549" s="1" t="s">
        <v>8203</v>
      </c>
      <c r="B10549" s="1" t="s">
        <v>42</v>
      </c>
      <c r="C10549" s="1" t="s">
        <v>7</v>
      </c>
      <c r="D10549" s="1" t="s">
        <v>2472</v>
      </c>
      <c r="E10549" t="s">
        <v>9</v>
      </c>
      <c r="F10549" s="6">
        <v>40407</v>
      </c>
      <c r="G10549" s="14">
        <v>0.77083333333333337</v>
      </c>
    </row>
    <row r="10550" spans="1:7" x14ac:dyDescent="0.35">
      <c r="A10550" s="1" t="s">
        <v>13026</v>
      </c>
      <c r="B10550" s="1" t="s">
        <v>30</v>
      </c>
      <c r="C10550" s="1" t="s">
        <v>7</v>
      </c>
      <c r="D10550" s="1" t="s">
        <v>2472</v>
      </c>
      <c r="E10550" t="s">
        <v>9</v>
      </c>
      <c r="F10550" s="6">
        <v>40406</v>
      </c>
      <c r="G10550" s="14">
        <v>0.88541666666666663</v>
      </c>
    </row>
    <row r="10551" spans="1:7" x14ac:dyDescent="0.35">
      <c r="A10551" s="1" t="s">
        <v>580</v>
      </c>
      <c r="B10551" s="1" t="s">
        <v>10</v>
      </c>
      <c r="C10551" s="1" t="s">
        <v>7</v>
      </c>
      <c r="D10551" s="1" t="s">
        <v>2472</v>
      </c>
      <c r="E10551" t="s">
        <v>9</v>
      </c>
      <c r="F10551" s="6">
        <v>40406</v>
      </c>
      <c r="G10551" s="14">
        <v>0.4680555555555555</v>
      </c>
    </row>
    <row r="10552" spans="1:7" x14ac:dyDescent="0.35">
      <c r="A10552" s="1" t="s">
        <v>13029</v>
      </c>
      <c r="B10552" s="1" t="s">
        <v>387</v>
      </c>
      <c r="C10552" s="1" t="s">
        <v>103</v>
      </c>
      <c r="D10552" s="1" t="s">
        <v>2472</v>
      </c>
      <c r="E10552" t="s">
        <v>9</v>
      </c>
      <c r="F10552" s="6">
        <v>40405</v>
      </c>
      <c r="G10552" s="14">
        <v>0.95833333333333337</v>
      </c>
    </row>
    <row r="10553" spans="1:7" x14ac:dyDescent="0.35">
      <c r="A10553" s="1" t="s">
        <v>13031</v>
      </c>
      <c r="B10553" s="1" t="s">
        <v>6</v>
      </c>
      <c r="C10553" s="1" t="s">
        <v>7</v>
      </c>
      <c r="D10553" s="1" t="s">
        <v>2472</v>
      </c>
      <c r="E10553" t="s">
        <v>9</v>
      </c>
      <c r="F10553" s="6">
        <v>40405</v>
      </c>
      <c r="G10553" s="14">
        <v>6.9444444444444441E-3</v>
      </c>
    </row>
    <row r="10554" spans="1:7" x14ac:dyDescent="0.35">
      <c r="A10554" s="1" t="s">
        <v>151</v>
      </c>
      <c r="B10554" s="1" t="s">
        <v>10</v>
      </c>
      <c r="C10554" s="1" t="s">
        <v>7</v>
      </c>
      <c r="D10554" s="1" t="s">
        <v>2472</v>
      </c>
      <c r="E10554" t="s">
        <v>9</v>
      </c>
      <c r="F10554" s="6">
        <v>40404</v>
      </c>
      <c r="G10554" s="14">
        <v>0.75694444444444453</v>
      </c>
    </row>
    <row r="10555" spans="1:7" x14ac:dyDescent="0.35">
      <c r="A10555" s="1" t="s">
        <v>13034</v>
      </c>
      <c r="B10555" s="1" t="s">
        <v>27</v>
      </c>
      <c r="C10555" s="1" t="s">
        <v>7</v>
      </c>
      <c r="D10555" s="1" t="s">
        <v>2472</v>
      </c>
      <c r="E10555" t="s">
        <v>9</v>
      </c>
      <c r="F10555" s="6">
        <v>40403</v>
      </c>
      <c r="G10555" s="14">
        <v>0.89583333333333337</v>
      </c>
    </row>
    <row r="10556" spans="1:7" x14ac:dyDescent="0.35">
      <c r="A10556" s="1" t="s">
        <v>257</v>
      </c>
      <c r="B10556" s="1" t="s">
        <v>28</v>
      </c>
      <c r="C10556" s="1" t="s">
        <v>7</v>
      </c>
      <c r="D10556" s="1" t="s">
        <v>2472</v>
      </c>
      <c r="E10556" t="s">
        <v>9</v>
      </c>
      <c r="F10556" s="6">
        <v>40403</v>
      </c>
      <c r="G10556" s="14">
        <v>0.14583333333333334</v>
      </c>
    </row>
    <row r="10557" spans="1:7" x14ac:dyDescent="0.35">
      <c r="A10557" s="1" t="s">
        <v>12468</v>
      </c>
      <c r="B10557" s="1" t="s">
        <v>13</v>
      </c>
      <c r="C10557" s="1" t="s">
        <v>7</v>
      </c>
      <c r="D10557" s="1" t="s">
        <v>2472</v>
      </c>
      <c r="E10557" t="s">
        <v>9</v>
      </c>
      <c r="F10557" s="6">
        <v>40403</v>
      </c>
      <c r="G10557" s="14">
        <v>3.6111111111111115E-2</v>
      </c>
    </row>
    <row r="10558" spans="1:7" x14ac:dyDescent="0.35">
      <c r="A10558" s="1" t="s">
        <v>6343</v>
      </c>
      <c r="B10558" s="1" t="s">
        <v>62</v>
      </c>
      <c r="C10558" s="1" t="s">
        <v>7</v>
      </c>
      <c r="D10558" s="1" t="s">
        <v>2472</v>
      </c>
      <c r="E10558" t="s">
        <v>9</v>
      </c>
      <c r="F10558" s="6">
        <v>40390</v>
      </c>
      <c r="G10558" s="14">
        <v>0.95833333333333337</v>
      </c>
    </row>
    <row r="10559" spans="1:7" x14ac:dyDescent="0.35">
      <c r="A10559" s="1" t="s">
        <v>1310</v>
      </c>
      <c r="B10559" s="1" t="s">
        <v>34</v>
      </c>
      <c r="C10559" s="1" t="s">
        <v>7</v>
      </c>
      <c r="D10559" s="1" t="s">
        <v>2472</v>
      </c>
      <c r="E10559" t="s">
        <v>9</v>
      </c>
      <c r="F10559" s="6">
        <v>40390</v>
      </c>
      <c r="G10559" s="14">
        <v>0.95833333333333337</v>
      </c>
    </row>
    <row r="10560" spans="1:7" x14ac:dyDescent="0.35">
      <c r="A10560" s="1" t="s">
        <v>13067</v>
      </c>
      <c r="B10560" s="1" t="s">
        <v>15</v>
      </c>
      <c r="C10560" s="1" t="s">
        <v>7</v>
      </c>
      <c r="D10560" s="1" t="s">
        <v>2472</v>
      </c>
      <c r="E10560" t="s">
        <v>9</v>
      </c>
      <c r="F10560" s="6">
        <v>40390</v>
      </c>
      <c r="G10560" s="14">
        <v>0.92361111111111116</v>
      </c>
    </row>
    <row r="10561" spans="1:7" x14ac:dyDescent="0.35">
      <c r="A10561" s="1" t="s">
        <v>272</v>
      </c>
      <c r="B10561" s="1" t="s">
        <v>10</v>
      </c>
      <c r="C10561" s="1" t="s">
        <v>7</v>
      </c>
      <c r="D10561" s="1" t="s">
        <v>2472</v>
      </c>
      <c r="E10561" t="s">
        <v>9</v>
      </c>
      <c r="F10561" s="6">
        <v>40390</v>
      </c>
      <c r="G10561" s="14">
        <v>0</v>
      </c>
    </row>
    <row r="10562" spans="1:7" x14ac:dyDescent="0.35">
      <c r="A10562" s="1" t="s">
        <v>36</v>
      </c>
      <c r="B10562" s="1" t="s">
        <v>37</v>
      </c>
      <c r="C10562" s="1" t="s">
        <v>7</v>
      </c>
      <c r="D10562" s="1" t="s">
        <v>2472</v>
      </c>
      <c r="E10562" t="s">
        <v>9</v>
      </c>
      <c r="F10562" s="6">
        <v>40388</v>
      </c>
      <c r="G10562" s="14">
        <v>0.95833333333333337</v>
      </c>
    </row>
    <row r="10563" spans="1:7" x14ac:dyDescent="0.35">
      <c r="A10563" s="1" t="s">
        <v>1849</v>
      </c>
      <c r="B10563" s="1" t="s">
        <v>10</v>
      </c>
      <c r="C10563" s="1" t="s">
        <v>7</v>
      </c>
      <c r="D10563" s="1" t="s">
        <v>2472</v>
      </c>
      <c r="E10563" t="s">
        <v>9</v>
      </c>
      <c r="F10563" s="6">
        <v>40388</v>
      </c>
      <c r="G10563" s="14">
        <v>0.93055555555555547</v>
      </c>
    </row>
    <row r="10564" spans="1:7" x14ac:dyDescent="0.35">
      <c r="A10564" s="1" t="s">
        <v>857</v>
      </c>
      <c r="B10564" s="1" t="s">
        <v>10</v>
      </c>
      <c r="C10564" s="1" t="s">
        <v>7</v>
      </c>
      <c r="D10564" s="1" t="s">
        <v>2472</v>
      </c>
      <c r="E10564" t="s">
        <v>9</v>
      </c>
      <c r="F10564" s="6">
        <v>40388</v>
      </c>
      <c r="G10564" s="14">
        <v>4.1666666666666664E-2</v>
      </c>
    </row>
    <row r="10565" spans="1:7" x14ac:dyDescent="0.35">
      <c r="A10565" s="1" t="s">
        <v>2325</v>
      </c>
      <c r="B10565" s="1" t="s">
        <v>10</v>
      </c>
      <c r="C10565" s="1" t="s">
        <v>7</v>
      </c>
      <c r="D10565" s="1" t="s">
        <v>2472</v>
      </c>
      <c r="E10565" t="s">
        <v>9</v>
      </c>
      <c r="F10565" s="6">
        <v>40387</v>
      </c>
      <c r="G10565" s="14">
        <v>5.5555555555555558E-3</v>
      </c>
    </row>
    <row r="10566" spans="1:7" x14ac:dyDescent="0.35">
      <c r="A10566" s="1" t="s">
        <v>13074</v>
      </c>
      <c r="B10566" s="1" t="s">
        <v>34</v>
      </c>
      <c r="C10566" s="1" t="s">
        <v>7</v>
      </c>
      <c r="D10566" s="1" t="s">
        <v>2472</v>
      </c>
      <c r="E10566" t="s">
        <v>9</v>
      </c>
      <c r="F10566" s="6">
        <v>40385</v>
      </c>
      <c r="G10566" s="14">
        <v>0.33819444444444446</v>
      </c>
    </row>
    <row r="10567" spans="1:7" x14ac:dyDescent="0.35">
      <c r="A10567" s="1" t="s">
        <v>244</v>
      </c>
      <c r="B10567" s="1" t="s">
        <v>105</v>
      </c>
      <c r="C10567" s="1" t="s">
        <v>7</v>
      </c>
      <c r="D10567" s="1" t="s">
        <v>2472</v>
      </c>
      <c r="E10567" t="s">
        <v>9</v>
      </c>
      <c r="F10567" s="6">
        <v>40384</v>
      </c>
      <c r="G10567" s="14">
        <v>0.875</v>
      </c>
    </row>
    <row r="10568" spans="1:7" x14ac:dyDescent="0.35">
      <c r="A10568" s="1" t="s">
        <v>13077</v>
      </c>
      <c r="B10568" s="1" t="s">
        <v>23</v>
      </c>
      <c r="C10568" s="1" t="s">
        <v>7</v>
      </c>
      <c r="D10568" s="1" t="s">
        <v>2472</v>
      </c>
      <c r="E10568" t="s">
        <v>9</v>
      </c>
      <c r="F10568" s="6">
        <v>40384</v>
      </c>
      <c r="G10568" s="14">
        <v>0.86111111111111116</v>
      </c>
    </row>
    <row r="10569" spans="1:7" x14ac:dyDescent="0.35">
      <c r="A10569" s="1" t="s">
        <v>1291</v>
      </c>
      <c r="B10569" s="1" t="s">
        <v>89</v>
      </c>
      <c r="C10569" s="1" t="s">
        <v>7</v>
      </c>
      <c r="D10569" s="1" t="s">
        <v>2472</v>
      </c>
      <c r="E10569" t="s">
        <v>9</v>
      </c>
      <c r="F10569" s="6">
        <v>40384</v>
      </c>
      <c r="G10569" s="14">
        <v>0.1076388888888889</v>
      </c>
    </row>
    <row r="10570" spans="1:7" x14ac:dyDescent="0.35">
      <c r="A10570" s="1" t="s">
        <v>1261</v>
      </c>
      <c r="B10570" s="1" t="s">
        <v>10</v>
      </c>
      <c r="C10570" s="1" t="s">
        <v>7</v>
      </c>
      <c r="D10570" s="1" t="s">
        <v>2472</v>
      </c>
      <c r="E10570" t="s">
        <v>9</v>
      </c>
      <c r="F10570" s="6">
        <v>40383</v>
      </c>
      <c r="G10570" s="14">
        <v>0.8618055555555556</v>
      </c>
    </row>
    <row r="10571" spans="1:7" x14ac:dyDescent="0.35">
      <c r="A10571" s="1" t="s">
        <v>244</v>
      </c>
      <c r="B10571" s="1" t="s">
        <v>105</v>
      </c>
      <c r="C10571" s="1" t="s">
        <v>7</v>
      </c>
      <c r="D10571" s="1" t="s">
        <v>2472</v>
      </c>
      <c r="E10571" t="s">
        <v>9</v>
      </c>
      <c r="F10571" s="6">
        <v>40383</v>
      </c>
      <c r="G10571" s="14">
        <v>0.47569444444444442</v>
      </c>
    </row>
    <row r="10572" spans="1:7" x14ac:dyDescent="0.35">
      <c r="A10572" s="1" t="s">
        <v>406</v>
      </c>
      <c r="B10572" s="1" t="s">
        <v>116</v>
      </c>
      <c r="C10572" s="1" t="s">
        <v>7</v>
      </c>
      <c r="D10572" s="1" t="s">
        <v>2472</v>
      </c>
      <c r="E10572" t="s">
        <v>9</v>
      </c>
      <c r="F10572" s="6">
        <v>40383</v>
      </c>
      <c r="G10572" s="14">
        <v>0</v>
      </c>
    </row>
    <row r="10573" spans="1:7" x14ac:dyDescent="0.35">
      <c r="A10573" s="1" t="s">
        <v>1148</v>
      </c>
      <c r="B10573" s="1" t="s">
        <v>121</v>
      </c>
      <c r="C10573" s="1" t="s">
        <v>7</v>
      </c>
      <c r="D10573" s="1" t="s">
        <v>2472</v>
      </c>
      <c r="E10573" t="s">
        <v>9</v>
      </c>
      <c r="F10573" s="6">
        <v>40382</v>
      </c>
      <c r="G10573" s="14">
        <v>4.1666666666666664E-2</v>
      </c>
    </row>
    <row r="10574" spans="1:7" x14ac:dyDescent="0.35">
      <c r="A10574" s="1" t="s">
        <v>1939</v>
      </c>
      <c r="B10574" s="1" t="s">
        <v>121</v>
      </c>
      <c r="C10574" s="1" t="s">
        <v>7</v>
      </c>
      <c r="D10574" s="1" t="s">
        <v>2472</v>
      </c>
      <c r="E10574" t="s">
        <v>9</v>
      </c>
      <c r="F10574" s="6">
        <v>40381</v>
      </c>
      <c r="G10574" s="14">
        <v>0.90833333333333333</v>
      </c>
    </row>
    <row r="10575" spans="1:7" x14ac:dyDescent="0.35">
      <c r="A10575" s="1" t="s">
        <v>7375</v>
      </c>
      <c r="B10575" s="1" t="s">
        <v>121</v>
      </c>
      <c r="C10575" s="1" t="s">
        <v>7</v>
      </c>
      <c r="D10575" s="1" t="s">
        <v>2472</v>
      </c>
      <c r="E10575" t="s">
        <v>9</v>
      </c>
      <c r="F10575" s="6">
        <v>40381</v>
      </c>
      <c r="G10575" s="14">
        <v>0.89583333333333337</v>
      </c>
    </row>
    <row r="10576" spans="1:7" x14ac:dyDescent="0.35">
      <c r="A10576" s="1" t="s">
        <v>13086</v>
      </c>
      <c r="B10576" s="1" t="s">
        <v>37</v>
      </c>
      <c r="C10576" s="1" t="s">
        <v>7</v>
      </c>
      <c r="D10576" s="1" t="s">
        <v>2472</v>
      </c>
      <c r="E10576" t="s">
        <v>9</v>
      </c>
      <c r="F10576" s="6">
        <v>40381</v>
      </c>
      <c r="G10576" s="14">
        <v>0.86458333333333337</v>
      </c>
    </row>
    <row r="10577" spans="1:7" x14ac:dyDescent="0.35">
      <c r="A10577" s="1" t="s">
        <v>566</v>
      </c>
      <c r="B10577" s="1" t="s">
        <v>6</v>
      </c>
      <c r="C10577" s="1" t="s">
        <v>7</v>
      </c>
      <c r="D10577" s="1" t="s">
        <v>2472</v>
      </c>
      <c r="E10577" t="s">
        <v>9</v>
      </c>
      <c r="F10577" s="6">
        <v>40381</v>
      </c>
      <c r="G10577" s="14">
        <v>0.44791666666666669</v>
      </c>
    </row>
    <row r="10578" spans="1:7" x14ac:dyDescent="0.35">
      <c r="A10578" s="1" t="s">
        <v>1348</v>
      </c>
      <c r="B10578" s="1" t="s">
        <v>41</v>
      </c>
      <c r="C10578" s="1" t="s">
        <v>7</v>
      </c>
      <c r="D10578" s="1" t="s">
        <v>2472</v>
      </c>
      <c r="E10578" t="s">
        <v>9</v>
      </c>
      <c r="F10578" s="6">
        <v>40381</v>
      </c>
      <c r="G10578" s="14">
        <v>0</v>
      </c>
    </row>
    <row r="10579" spans="1:7" x14ac:dyDescent="0.35">
      <c r="A10579" s="1" t="s">
        <v>13090</v>
      </c>
      <c r="B10579" s="1" t="s">
        <v>37</v>
      </c>
      <c r="C10579" s="1" t="s">
        <v>7</v>
      </c>
      <c r="D10579" s="1" t="s">
        <v>2472</v>
      </c>
      <c r="E10579" t="s">
        <v>9</v>
      </c>
      <c r="F10579" s="6">
        <v>40380</v>
      </c>
      <c r="G10579" s="14">
        <v>0.875</v>
      </c>
    </row>
    <row r="10580" spans="1:7" x14ac:dyDescent="0.35">
      <c r="A10580" s="1" t="s">
        <v>696</v>
      </c>
      <c r="B10580" s="1" t="s">
        <v>13</v>
      </c>
      <c r="C10580" s="1" t="s">
        <v>7</v>
      </c>
      <c r="D10580" s="1" t="s">
        <v>2472</v>
      </c>
      <c r="E10580" t="s">
        <v>9</v>
      </c>
      <c r="F10580" s="6">
        <v>40380</v>
      </c>
      <c r="G10580" s="14">
        <v>0.79166666666666663</v>
      </c>
    </row>
    <row r="10581" spans="1:7" x14ac:dyDescent="0.35">
      <c r="A10581" s="1" t="s">
        <v>9034</v>
      </c>
      <c r="B10581" s="1" t="s">
        <v>34</v>
      </c>
      <c r="C10581" s="1" t="s">
        <v>7</v>
      </c>
      <c r="D10581" s="1" t="s">
        <v>2472</v>
      </c>
      <c r="E10581" t="s">
        <v>9</v>
      </c>
      <c r="F10581" s="6">
        <v>40379</v>
      </c>
      <c r="G10581" s="14">
        <v>0.875</v>
      </c>
    </row>
    <row r="10582" spans="1:7" x14ac:dyDescent="0.35">
      <c r="A10582" s="1" t="s">
        <v>13094</v>
      </c>
      <c r="B10582" s="1" t="s">
        <v>20</v>
      </c>
      <c r="C10582" s="1" t="s">
        <v>7</v>
      </c>
      <c r="D10582" s="1" t="s">
        <v>2472</v>
      </c>
      <c r="E10582" t="s">
        <v>9</v>
      </c>
      <c r="F10582" s="6">
        <v>40379</v>
      </c>
      <c r="G10582" s="14">
        <v>0.16666666666666666</v>
      </c>
    </row>
    <row r="10583" spans="1:7" x14ac:dyDescent="0.35">
      <c r="A10583" s="1" t="s">
        <v>1198</v>
      </c>
      <c r="B10583" s="1" t="s">
        <v>28</v>
      </c>
      <c r="C10583" s="1" t="s">
        <v>7</v>
      </c>
      <c r="D10583" s="1" t="s">
        <v>2472</v>
      </c>
      <c r="E10583" t="s">
        <v>9</v>
      </c>
      <c r="F10583" s="6">
        <v>40378</v>
      </c>
      <c r="G10583" s="14">
        <v>0.9375</v>
      </c>
    </row>
    <row r="10584" spans="1:7" x14ac:dyDescent="0.35">
      <c r="A10584" s="1" t="s">
        <v>818</v>
      </c>
      <c r="B10584" s="1" t="s">
        <v>15</v>
      </c>
      <c r="C10584" s="1" t="s">
        <v>7</v>
      </c>
      <c r="D10584" s="1" t="s">
        <v>2472</v>
      </c>
      <c r="E10584" t="s">
        <v>9</v>
      </c>
      <c r="F10584" s="6">
        <v>40376</v>
      </c>
      <c r="G10584" s="14">
        <v>0.90138888888888891</v>
      </c>
    </row>
    <row r="10585" spans="1:7" x14ac:dyDescent="0.35">
      <c r="A10585" s="1" t="s">
        <v>5141</v>
      </c>
      <c r="B10585" s="1" t="s">
        <v>37</v>
      </c>
      <c r="C10585" s="1" t="s">
        <v>7</v>
      </c>
      <c r="D10585" s="1" t="s">
        <v>2472</v>
      </c>
      <c r="E10585" t="s">
        <v>9</v>
      </c>
      <c r="F10585" s="6">
        <v>40375</v>
      </c>
      <c r="G10585" s="14">
        <v>0.89583333333333337</v>
      </c>
    </row>
    <row r="10586" spans="1:7" x14ac:dyDescent="0.35">
      <c r="A10586" s="1" t="s">
        <v>1195</v>
      </c>
      <c r="B10586" s="1" t="s">
        <v>749</v>
      </c>
      <c r="C10586" s="1" t="s">
        <v>7</v>
      </c>
      <c r="D10586" s="1" t="s">
        <v>2472</v>
      </c>
      <c r="E10586" t="s">
        <v>9</v>
      </c>
      <c r="F10586" s="6">
        <v>40375</v>
      </c>
      <c r="G10586" s="14">
        <v>0.87013888888888891</v>
      </c>
    </row>
    <row r="10587" spans="1:7" x14ac:dyDescent="0.35">
      <c r="A10587" s="1" t="s">
        <v>13100</v>
      </c>
      <c r="B10587" s="1" t="s">
        <v>34</v>
      </c>
      <c r="C10587" s="1" t="s">
        <v>7</v>
      </c>
      <c r="D10587" s="1" t="s">
        <v>2472</v>
      </c>
      <c r="E10587" t="s">
        <v>9</v>
      </c>
      <c r="F10587" s="6">
        <v>40375</v>
      </c>
      <c r="G10587" s="14">
        <v>0.16666666666666666</v>
      </c>
    </row>
    <row r="10588" spans="1:7" x14ac:dyDescent="0.35">
      <c r="A10588" s="1" t="s">
        <v>1981</v>
      </c>
      <c r="B10588" s="1" t="s">
        <v>20</v>
      </c>
      <c r="C10588" s="1" t="s">
        <v>7</v>
      </c>
      <c r="D10588" s="1" t="s">
        <v>2472</v>
      </c>
      <c r="E10588" t="s">
        <v>9</v>
      </c>
      <c r="F10588" s="6">
        <v>40374</v>
      </c>
      <c r="G10588" s="14">
        <v>0.99305555555555547</v>
      </c>
    </row>
    <row r="10589" spans="1:7" x14ac:dyDescent="0.35">
      <c r="A10589" s="1" t="s">
        <v>2428</v>
      </c>
      <c r="B10589" s="1" t="s">
        <v>13</v>
      </c>
      <c r="C10589" s="1" t="s">
        <v>7</v>
      </c>
      <c r="D10589" s="1" t="s">
        <v>2472</v>
      </c>
      <c r="E10589" t="s">
        <v>9</v>
      </c>
      <c r="F10589" s="6">
        <v>40374</v>
      </c>
      <c r="G10589" s="14">
        <v>0.86111111111111116</v>
      </c>
    </row>
    <row r="10590" spans="1:7" x14ac:dyDescent="0.35">
      <c r="A10590" s="1" t="s">
        <v>13104</v>
      </c>
      <c r="B10590" s="1" t="s">
        <v>64</v>
      </c>
      <c r="C10590" s="1" t="s">
        <v>7</v>
      </c>
      <c r="D10590" s="1" t="s">
        <v>2472</v>
      </c>
      <c r="E10590" t="s">
        <v>9</v>
      </c>
      <c r="F10590" s="6">
        <v>40374</v>
      </c>
      <c r="G10590" s="14">
        <v>8.3333333333333329E-2</v>
      </c>
    </row>
    <row r="10591" spans="1:7" x14ac:dyDescent="0.35">
      <c r="A10591" s="1" t="s">
        <v>356</v>
      </c>
      <c r="B10591" s="1" t="s">
        <v>87</v>
      </c>
      <c r="C10591" s="1" t="s">
        <v>7</v>
      </c>
      <c r="D10591" s="1" t="s">
        <v>2472</v>
      </c>
      <c r="E10591" t="s">
        <v>9</v>
      </c>
      <c r="F10591" s="6">
        <v>40372</v>
      </c>
      <c r="G10591" s="14">
        <v>0.9375</v>
      </c>
    </row>
    <row r="10592" spans="1:7" x14ac:dyDescent="0.35">
      <c r="A10592" s="1" t="s">
        <v>926</v>
      </c>
      <c r="B10592" s="1" t="s">
        <v>34</v>
      </c>
      <c r="C10592" s="1" t="s">
        <v>7</v>
      </c>
      <c r="D10592" s="1" t="s">
        <v>2472</v>
      </c>
      <c r="E10592" t="s">
        <v>9</v>
      </c>
      <c r="F10592" s="6">
        <v>40359</v>
      </c>
      <c r="G10592" s="14">
        <v>0.41666666666666669</v>
      </c>
    </row>
    <row r="10593" spans="1:7" x14ac:dyDescent="0.35">
      <c r="A10593" s="1" t="s">
        <v>318</v>
      </c>
      <c r="B10593" s="1" t="s">
        <v>10</v>
      </c>
      <c r="C10593" s="1" t="s">
        <v>7</v>
      </c>
      <c r="D10593" s="1" t="s">
        <v>2472</v>
      </c>
      <c r="E10593" t="s">
        <v>9</v>
      </c>
      <c r="F10593" s="6">
        <v>40359</v>
      </c>
      <c r="G10593" s="14">
        <v>0.125</v>
      </c>
    </row>
    <row r="10594" spans="1:7" x14ac:dyDescent="0.35">
      <c r="A10594" s="1" t="s">
        <v>13163</v>
      </c>
      <c r="B10594" s="1" t="s">
        <v>102</v>
      </c>
      <c r="C10594" s="1" t="s">
        <v>103</v>
      </c>
      <c r="D10594" s="1" t="s">
        <v>2472</v>
      </c>
      <c r="E10594" t="s">
        <v>9</v>
      </c>
      <c r="F10594" s="6">
        <v>40358</v>
      </c>
      <c r="G10594" s="14">
        <v>0.97222222222222221</v>
      </c>
    </row>
    <row r="10595" spans="1:7" x14ac:dyDescent="0.35">
      <c r="A10595" s="1" t="s">
        <v>12213</v>
      </c>
      <c r="B10595" s="1" t="s">
        <v>15</v>
      </c>
      <c r="C10595" s="1" t="s">
        <v>7</v>
      </c>
      <c r="D10595" s="1" t="s">
        <v>2472</v>
      </c>
      <c r="E10595" t="s">
        <v>9</v>
      </c>
      <c r="F10595" s="6">
        <v>40357</v>
      </c>
      <c r="G10595" s="14">
        <v>0.66666666666666663</v>
      </c>
    </row>
    <row r="10596" spans="1:7" x14ac:dyDescent="0.35">
      <c r="A10596" s="1" t="s">
        <v>2068</v>
      </c>
      <c r="B10596" s="1" t="s">
        <v>34</v>
      </c>
      <c r="C10596" s="1" t="s">
        <v>7</v>
      </c>
      <c r="D10596" s="1" t="s">
        <v>2472</v>
      </c>
      <c r="E10596" t="s">
        <v>9</v>
      </c>
      <c r="F10596" s="6">
        <v>40356</v>
      </c>
      <c r="G10596" s="14">
        <v>0.94097222222222221</v>
      </c>
    </row>
    <row r="10597" spans="1:7" x14ac:dyDescent="0.35">
      <c r="A10597" s="1" t="s">
        <v>8114</v>
      </c>
      <c r="B10597" s="1" t="s">
        <v>6</v>
      </c>
      <c r="C10597" s="1" t="s">
        <v>7</v>
      </c>
      <c r="D10597" s="1" t="s">
        <v>2472</v>
      </c>
      <c r="E10597" t="s">
        <v>9</v>
      </c>
      <c r="F10597" s="6">
        <v>40355</v>
      </c>
      <c r="G10597" s="14">
        <v>0.91666666666666663</v>
      </c>
    </row>
    <row r="10598" spans="1:7" x14ac:dyDescent="0.35">
      <c r="A10598" s="1" t="s">
        <v>13168</v>
      </c>
      <c r="B10598" s="1" t="s">
        <v>146</v>
      </c>
      <c r="C10598" s="1" t="s">
        <v>7</v>
      </c>
      <c r="D10598" s="1" t="s">
        <v>2472</v>
      </c>
      <c r="E10598" t="s">
        <v>9</v>
      </c>
      <c r="F10598" s="6">
        <v>40355</v>
      </c>
      <c r="G10598" s="14">
        <v>0.875</v>
      </c>
    </row>
    <row r="10599" spans="1:7" x14ac:dyDescent="0.35">
      <c r="A10599" s="1" t="s">
        <v>1912</v>
      </c>
      <c r="B10599" s="1" t="s">
        <v>135</v>
      </c>
      <c r="C10599" s="1" t="s">
        <v>7</v>
      </c>
      <c r="D10599" s="1" t="s">
        <v>2472</v>
      </c>
      <c r="E10599" t="s">
        <v>9</v>
      </c>
      <c r="F10599" s="6">
        <v>40355</v>
      </c>
      <c r="G10599" s="14">
        <v>0.13541666666666666</v>
      </c>
    </row>
    <row r="10600" spans="1:7" x14ac:dyDescent="0.35">
      <c r="A10600" s="1" t="s">
        <v>13171</v>
      </c>
      <c r="B10600" s="1" t="s">
        <v>62</v>
      </c>
      <c r="C10600" s="1" t="s">
        <v>7</v>
      </c>
      <c r="D10600" s="1" t="s">
        <v>2472</v>
      </c>
      <c r="E10600" t="s">
        <v>9</v>
      </c>
      <c r="F10600" s="6">
        <v>40353</v>
      </c>
      <c r="G10600" s="14">
        <v>0.91666666666666663</v>
      </c>
    </row>
    <row r="10601" spans="1:7" x14ac:dyDescent="0.35">
      <c r="A10601" s="1" t="s">
        <v>9776</v>
      </c>
      <c r="B10601" s="1" t="s">
        <v>27</v>
      </c>
      <c r="C10601" s="1" t="s">
        <v>7</v>
      </c>
      <c r="D10601" s="1" t="s">
        <v>2472</v>
      </c>
      <c r="E10601" t="s">
        <v>9</v>
      </c>
      <c r="F10601" s="6">
        <v>40353</v>
      </c>
      <c r="G10601" s="14">
        <v>4.1666666666666664E-2</v>
      </c>
    </row>
    <row r="10602" spans="1:7" x14ac:dyDescent="0.35">
      <c r="A10602" s="1" t="s">
        <v>1275</v>
      </c>
      <c r="B10602" s="1" t="s">
        <v>93</v>
      </c>
      <c r="C10602" s="1" t="s">
        <v>7</v>
      </c>
      <c r="D10602" s="1" t="s">
        <v>2472</v>
      </c>
      <c r="E10602" t="s">
        <v>9</v>
      </c>
      <c r="F10602" s="6">
        <v>40352</v>
      </c>
      <c r="G10602" s="14">
        <v>0.10416666666666667</v>
      </c>
    </row>
    <row r="10603" spans="1:7" x14ac:dyDescent="0.35">
      <c r="A10603" s="1" t="s">
        <v>13175</v>
      </c>
      <c r="B10603" s="1" t="s">
        <v>48</v>
      </c>
      <c r="C10603" s="1" t="s">
        <v>7</v>
      </c>
      <c r="D10603" s="1" t="s">
        <v>2472</v>
      </c>
      <c r="E10603" t="s">
        <v>9</v>
      </c>
      <c r="F10603" s="6">
        <v>40351</v>
      </c>
      <c r="G10603" s="14">
        <v>0.95833333333333337</v>
      </c>
    </row>
    <row r="10604" spans="1:7" x14ac:dyDescent="0.35">
      <c r="A10604" s="1" t="s">
        <v>5135</v>
      </c>
      <c r="B10604" s="1" t="s">
        <v>75</v>
      </c>
      <c r="C10604" s="1" t="s">
        <v>7</v>
      </c>
      <c r="D10604" s="1" t="s">
        <v>2472</v>
      </c>
      <c r="E10604" t="s">
        <v>9</v>
      </c>
      <c r="F10604" s="6">
        <v>40351</v>
      </c>
      <c r="G10604" s="14">
        <v>0.52083333333333337</v>
      </c>
    </row>
    <row r="10605" spans="1:7" x14ac:dyDescent="0.35">
      <c r="A10605" s="1" t="s">
        <v>13178</v>
      </c>
      <c r="B10605" s="1" t="s">
        <v>112</v>
      </c>
      <c r="C10605" s="1" t="s">
        <v>7</v>
      </c>
      <c r="D10605" s="1" t="s">
        <v>2472</v>
      </c>
      <c r="E10605" t="s">
        <v>9</v>
      </c>
      <c r="F10605" s="6">
        <v>40349</v>
      </c>
      <c r="G10605" s="14">
        <v>0.625</v>
      </c>
    </row>
    <row r="10606" spans="1:7" x14ac:dyDescent="0.35">
      <c r="A10606" s="1" t="s">
        <v>914</v>
      </c>
      <c r="B10606" s="1" t="s">
        <v>34</v>
      </c>
      <c r="C10606" s="1" t="s">
        <v>7</v>
      </c>
      <c r="D10606" s="1" t="s">
        <v>2472</v>
      </c>
      <c r="E10606" t="s">
        <v>9</v>
      </c>
      <c r="F10606" s="6">
        <v>40349</v>
      </c>
      <c r="G10606" s="14">
        <v>0.1076388888888889</v>
      </c>
    </row>
    <row r="10607" spans="1:7" x14ac:dyDescent="0.35">
      <c r="A10607" s="1" t="s">
        <v>914</v>
      </c>
      <c r="B10607" s="1" t="s">
        <v>34</v>
      </c>
      <c r="C10607" s="1" t="s">
        <v>7</v>
      </c>
      <c r="D10607" s="1" t="s">
        <v>2472</v>
      </c>
      <c r="E10607" t="s">
        <v>9</v>
      </c>
      <c r="F10607" s="6">
        <v>40349</v>
      </c>
      <c r="G10607" s="14">
        <v>0.1076388888888889</v>
      </c>
    </row>
    <row r="10608" spans="1:7" x14ac:dyDescent="0.35">
      <c r="A10608" s="1" t="s">
        <v>7356</v>
      </c>
      <c r="B10608" s="1" t="s">
        <v>34</v>
      </c>
      <c r="C10608" s="1" t="s">
        <v>7</v>
      </c>
      <c r="D10608" s="1" t="s">
        <v>2472</v>
      </c>
      <c r="E10608" t="s">
        <v>9</v>
      </c>
      <c r="F10608" s="6">
        <v>40349</v>
      </c>
      <c r="G10608" s="14">
        <v>4.1666666666666664E-2</v>
      </c>
    </row>
    <row r="10609" spans="1:7" x14ac:dyDescent="0.35">
      <c r="A10609" s="1" t="s">
        <v>13182</v>
      </c>
      <c r="B10609" s="1" t="s">
        <v>11</v>
      </c>
      <c r="C10609" s="1" t="s">
        <v>7</v>
      </c>
      <c r="D10609" s="1" t="s">
        <v>2472</v>
      </c>
      <c r="E10609" t="s">
        <v>9</v>
      </c>
      <c r="F10609" s="6">
        <v>40348</v>
      </c>
      <c r="G10609" s="14">
        <v>0.125</v>
      </c>
    </row>
    <row r="10610" spans="1:7" x14ac:dyDescent="0.35">
      <c r="A10610" s="1" t="s">
        <v>13184</v>
      </c>
      <c r="B10610" s="1" t="s">
        <v>10</v>
      </c>
      <c r="C10610" s="1" t="s">
        <v>7</v>
      </c>
      <c r="D10610" s="1" t="s">
        <v>2472</v>
      </c>
      <c r="E10610" t="s">
        <v>9</v>
      </c>
      <c r="F10610" s="6">
        <v>40348</v>
      </c>
      <c r="G10610" s="14">
        <v>0</v>
      </c>
    </row>
    <row r="10611" spans="1:7" x14ac:dyDescent="0.35">
      <c r="A10611" s="1" t="s">
        <v>791</v>
      </c>
      <c r="B10611" s="1" t="s">
        <v>81</v>
      </c>
      <c r="C10611" s="1" t="s">
        <v>7</v>
      </c>
      <c r="D10611" s="1" t="s">
        <v>2472</v>
      </c>
      <c r="E10611" t="s">
        <v>9</v>
      </c>
      <c r="F10611" s="6">
        <v>40347</v>
      </c>
      <c r="G10611" s="14">
        <v>0.9902777777777777</v>
      </c>
    </row>
    <row r="10612" spans="1:7" x14ac:dyDescent="0.35">
      <c r="A10612" s="1" t="s">
        <v>13187</v>
      </c>
      <c r="B10612" s="1" t="s">
        <v>102</v>
      </c>
      <c r="C10612" s="1" t="s">
        <v>103</v>
      </c>
      <c r="D10612" s="1" t="s">
        <v>2472</v>
      </c>
      <c r="E10612" t="s">
        <v>9</v>
      </c>
      <c r="F10612" s="6">
        <v>40347</v>
      </c>
      <c r="G10612" s="14">
        <v>0.95833333333333337</v>
      </c>
    </row>
    <row r="10613" spans="1:7" x14ac:dyDescent="0.35">
      <c r="A10613" s="1" t="s">
        <v>152</v>
      </c>
      <c r="B10613" s="1" t="s">
        <v>75</v>
      </c>
      <c r="C10613" s="1" t="s">
        <v>7</v>
      </c>
      <c r="D10613" s="1" t="s">
        <v>2472</v>
      </c>
      <c r="E10613" t="s">
        <v>9</v>
      </c>
      <c r="F10613" s="6">
        <v>40347</v>
      </c>
      <c r="G10613" s="14">
        <v>0.93333333333333324</v>
      </c>
    </row>
    <row r="10614" spans="1:7" x14ac:dyDescent="0.35">
      <c r="A10614" s="1" t="s">
        <v>2226</v>
      </c>
      <c r="B10614" s="1" t="s">
        <v>13</v>
      </c>
      <c r="C10614" s="1" t="s">
        <v>7</v>
      </c>
      <c r="D10614" s="1" t="s">
        <v>2472</v>
      </c>
      <c r="E10614" t="s">
        <v>9</v>
      </c>
      <c r="F10614" s="6">
        <v>40347</v>
      </c>
      <c r="G10614" s="14">
        <v>0.33333333333333331</v>
      </c>
    </row>
    <row r="10615" spans="1:7" x14ac:dyDescent="0.35">
      <c r="A10615" s="1" t="s">
        <v>1637</v>
      </c>
      <c r="B10615" s="1" t="s">
        <v>37</v>
      </c>
      <c r="C10615" s="1" t="s">
        <v>7</v>
      </c>
      <c r="D10615" s="1" t="s">
        <v>2472</v>
      </c>
      <c r="E10615" t="s">
        <v>9</v>
      </c>
      <c r="F10615" s="6">
        <v>40346</v>
      </c>
      <c r="G10615" s="14">
        <v>0.91666666666666663</v>
      </c>
    </row>
    <row r="10616" spans="1:7" x14ac:dyDescent="0.35">
      <c r="A10616" s="1" t="s">
        <v>151</v>
      </c>
      <c r="B10616" s="1" t="s">
        <v>10</v>
      </c>
      <c r="C10616" s="1" t="s">
        <v>7</v>
      </c>
      <c r="D10616" s="1" t="s">
        <v>2472</v>
      </c>
      <c r="E10616" t="s">
        <v>9</v>
      </c>
      <c r="F10616" s="6">
        <v>40343</v>
      </c>
      <c r="G10616" s="14">
        <v>0.75694444444444453</v>
      </c>
    </row>
    <row r="10617" spans="1:7" x14ac:dyDescent="0.35">
      <c r="A10617" s="1" t="s">
        <v>974</v>
      </c>
      <c r="B10617" s="1" t="s">
        <v>10</v>
      </c>
      <c r="C10617" s="1" t="s">
        <v>7</v>
      </c>
      <c r="D10617" s="1" t="s">
        <v>2472</v>
      </c>
      <c r="E10617" t="s">
        <v>9</v>
      </c>
      <c r="F10617" s="6">
        <v>40343</v>
      </c>
      <c r="G10617" s="14">
        <v>0.66666666666666663</v>
      </c>
    </row>
    <row r="10618" spans="1:7" x14ac:dyDescent="0.35">
      <c r="A10618" s="1" t="s">
        <v>3751</v>
      </c>
      <c r="B10618" s="1" t="s">
        <v>6</v>
      </c>
      <c r="C10618" s="1" t="s">
        <v>7</v>
      </c>
      <c r="D10618" s="1" t="s">
        <v>2472</v>
      </c>
      <c r="E10618" t="s">
        <v>9</v>
      </c>
      <c r="F10618" s="6">
        <v>40342</v>
      </c>
      <c r="G10618" s="14">
        <v>0.97916666666666663</v>
      </c>
    </row>
    <row r="10619" spans="1:7" x14ac:dyDescent="0.35">
      <c r="A10619" s="1" t="s">
        <v>680</v>
      </c>
      <c r="B10619" s="1" t="s">
        <v>10</v>
      </c>
      <c r="C10619" s="1" t="s">
        <v>7</v>
      </c>
      <c r="D10619" s="1" t="s">
        <v>2472</v>
      </c>
      <c r="E10619" t="s">
        <v>9</v>
      </c>
      <c r="F10619" s="6">
        <v>40329</v>
      </c>
      <c r="G10619" s="14">
        <v>0.46875</v>
      </c>
    </row>
    <row r="10620" spans="1:7" x14ac:dyDescent="0.35">
      <c r="A10620" s="1" t="s">
        <v>12098</v>
      </c>
      <c r="B10620" s="1" t="s">
        <v>15</v>
      </c>
      <c r="C10620" s="1" t="s">
        <v>7</v>
      </c>
      <c r="D10620" s="1" t="s">
        <v>2472</v>
      </c>
      <c r="E10620" t="s">
        <v>9</v>
      </c>
      <c r="F10620" s="6">
        <v>40329</v>
      </c>
      <c r="G10620" s="14">
        <v>0.11805555555555557</v>
      </c>
    </row>
    <row r="10621" spans="1:7" x14ac:dyDescent="0.35">
      <c r="A10621" s="1" t="s">
        <v>12840</v>
      </c>
      <c r="B10621" s="1" t="s">
        <v>112</v>
      </c>
      <c r="C10621" s="1" t="s">
        <v>7</v>
      </c>
      <c r="D10621" s="1" t="s">
        <v>2472</v>
      </c>
      <c r="E10621" t="s">
        <v>9</v>
      </c>
      <c r="F10621" s="6">
        <v>40328</v>
      </c>
      <c r="G10621" s="14">
        <v>0.9375</v>
      </c>
    </row>
    <row r="10622" spans="1:7" x14ac:dyDescent="0.35">
      <c r="A10622" s="1" t="s">
        <v>3437</v>
      </c>
      <c r="B10622" s="1" t="s">
        <v>15</v>
      </c>
      <c r="C10622" s="1" t="s">
        <v>7</v>
      </c>
      <c r="D10622" s="1" t="s">
        <v>2472</v>
      </c>
      <c r="E10622" t="s">
        <v>9</v>
      </c>
      <c r="F10622" s="6">
        <v>40328</v>
      </c>
      <c r="G10622" s="14">
        <v>0.4375</v>
      </c>
    </row>
    <row r="10623" spans="1:7" x14ac:dyDescent="0.35">
      <c r="A10623" s="1" t="s">
        <v>588</v>
      </c>
      <c r="B10623" s="1" t="s">
        <v>89</v>
      </c>
      <c r="C10623" s="1" t="s">
        <v>7</v>
      </c>
      <c r="D10623" s="1" t="s">
        <v>2472</v>
      </c>
      <c r="E10623" t="s">
        <v>9</v>
      </c>
      <c r="F10623" s="6">
        <v>40327</v>
      </c>
      <c r="G10623" s="14">
        <v>0.96666666666666667</v>
      </c>
    </row>
    <row r="10624" spans="1:7" x14ac:dyDescent="0.35">
      <c r="A10624" s="1" t="s">
        <v>588</v>
      </c>
      <c r="B10624" s="1" t="s">
        <v>89</v>
      </c>
      <c r="C10624" s="1" t="s">
        <v>7</v>
      </c>
      <c r="D10624" s="1" t="s">
        <v>2472</v>
      </c>
      <c r="E10624" t="s">
        <v>9</v>
      </c>
      <c r="F10624" s="6">
        <v>40327</v>
      </c>
      <c r="G10624" s="14">
        <v>0.4375</v>
      </c>
    </row>
    <row r="10625" spans="1:7" x14ac:dyDescent="0.35">
      <c r="A10625" s="1" t="s">
        <v>5584</v>
      </c>
      <c r="B10625" s="1" t="s">
        <v>10</v>
      </c>
      <c r="C10625" s="1" t="s">
        <v>7</v>
      </c>
      <c r="D10625" s="1" t="s">
        <v>2472</v>
      </c>
      <c r="E10625" t="s">
        <v>9</v>
      </c>
      <c r="F10625" s="6">
        <v>40327</v>
      </c>
      <c r="G10625" s="14">
        <v>8.3333333333333329E-2</v>
      </c>
    </row>
    <row r="10626" spans="1:7" x14ac:dyDescent="0.35">
      <c r="A10626" s="1" t="s">
        <v>1280</v>
      </c>
      <c r="B10626" s="1" t="s">
        <v>32</v>
      </c>
      <c r="C10626" s="1" t="s">
        <v>7</v>
      </c>
      <c r="D10626" s="1" t="s">
        <v>2472</v>
      </c>
      <c r="E10626" t="s">
        <v>9</v>
      </c>
      <c r="F10626" s="6">
        <v>40326</v>
      </c>
      <c r="G10626" s="14">
        <v>0.89583333333333337</v>
      </c>
    </row>
    <row r="10627" spans="1:7" x14ac:dyDescent="0.35">
      <c r="A10627" s="1" t="s">
        <v>1438</v>
      </c>
      <c r="B10627" s="1" t="s">
        <v>10</v>
      </c>
      <c r="C10627" s="1" t="s">
        <v>7</v>
      </c>
      <c r="D10627" s="1" t="s">
        <v>2472</v>
      </c>
      <c r="E10627" t="s">
        <v>9</v>
      </c>
      <c r="F10627" s="6">
        <v>40325</v>
      </c>
      <c r="G10627" s="14">
        <v>0.74861111111111101</v>
      </c>
    </row>
    <row r="10628" spans="1:7" x14ac:dyDescent="0.35">
      <c r="A10628" s="1" t="s">
        <v>13216</v>
      </c>
      <c r="B10628" s="1" t="s">
        <v>34</v>
      </c>
      <c r="C10628" s="1" t="s">
        <v>7</v>
      </c>
      <c r="D10628" s="1" t="s">
        <v>2472</v>
      </c>
      <c r="E10628" t="s">
        <v>9</v>
      </c>
      <c r="F10628" s="6">
        <v>40321</v>
      </c>
      <c r="G10628" s="14">
        <v>0.98958333333333337</v>
      </c>
    </row>
    <row r="10629" spans="1:7" x14ac:dyDescent="0.35">
      <c r="A10629" s="1" t="s">
        <v>13218</v>
      </c>
      <c r="B10629" s="1" t="s">
        <v>15</v>
      </c>
      <c r="C10629" s="1" t="s">
        <v>7</v>
      </c>
      <c r="D10629" s="1" t="s">
        <v>2472</v>
      </c>
      <c r="E10629" t="s">
        <v>9</v>
      </c>
      <c r="F10629" s="6">
        <v>40320</v>
      </c>
      <c r="G10629" s="14">
        <v>0.49861111111111112</v>
      </c>
    </row>
    <row r="10630" spans="1:7" x14ac:dyDescent="0.35">
      <c r="A10630" s="1" t="s">
        <v>623</v>
      </c>
      <c r="B10630" s="1" t="s">
        <v>34</v>
      </c>
      <c r="C10630" s="1" t="s">
        <v>7</v>
      </c>
      <c r="D10630" s="1" t="s">
        <v>2472</v>
      </c>
      <c r="E10630" t="s">
        <v>9</v>
      </c>
      <c r="F10630" s="6">
        <v>40317</v>
      </c>
      <c r="G10630" s="14">
        <v>0.94652777777777775</v>
      </c>
    </row>
    <row r="10631" spans="1:7" x14ac:dyDescent="0.35">
      <c r="A10631" s="1" t="s">
        <v>9967</v>
      </c>
      <c r="B10631" s="1" t="s">
        <v>141</v>
      </c>
      <c r="C10631" s="1" t="s">
        <v>7</v>
      </c>
      <c r="D10631" s="1" t="s">
        <v>2472</v>
      </c>
      <c r="E10631" t="s">
        <v>9</v>
      </c>
      <c r="F10631" s="6">
        <v>40314</v>
      </c>
      <c r="G10631" s="14">
        <v>0.79166666666666663</v>
      </c>
    </row>
    <row r="10632" spans="1:7" x14ac:dyDescent="0.35">
      <c r="A10632" s="1" t="s">
        <v>1686</v>
      </c>
      <c r="B10632" s="1" t="s">
        <v>81</v>
      </c>
      <c r="C10632" s="1" t="s">
        <v>7</v>
      </c>
      <c r="D10632" s="1" t="s">
        <v>2472</v>
      </c>
      <c r="E10632" t="s">
        <v>9</v>
      </c>
      <c r="F10632" s="6">
        <v>40314</v>
      </c>
      <c r="G10632" s="14">
        <v>9.7222222222222224E-3</v>
      </c>
    </row>
    <row r="10633" spans="1:7" x14ac:dyDescent="0.35">
      <c r="A10633" s="1" t="s">
        <v>13223</v>
      </c>
      <c r="B10633" s="1" t="s">
        <v>28</v>
      </c>
      <c r="C10633" s="1" t="s">
        <v>7</v>
      </c>
      <c r="D10633" s="1" t="s">
        <v>2472</v>
      </c>
      <c r="E10633" t="s">
        <v>9</v>
      </c>
      <c r="F10633" s="6">
        <v>40313</v>
      </c>
      <c r="G10633" s="14">
        <v>0.1875</v>
      </c>
    </row>
    <row r="10634" spans="1:7" x14ac:dyDescent="0.35">
      <c r="A10634" s="1" t="s">
        <v>104</v>
      </c>
      <c r="B10634" s="1" t="s">
        <v>105</v>
      </c>
      <c r="C10634" s="1" t="s">
        <v>7</v>
      </c>
      <c r="D10634" s="1" t="s">
        <v>2472</v>
      </c>
      <c r="E10634" t="s">
        <v>9</v>
      </c>
      <c r="F10634" s="6">
        <v>40311</v>
      </c>
      <c r="G10634" s="14">
        <v>0.66666666666666663</v>
      </c>
    </row>
    <row r="10635" spans="1:7" x14ac:dyDescent="0.35">
      <c r="A10635" s="1" t="s">
        <v>327</v>
      </c>
      <c r="B10635" s="1" t="s">
        <v>64</v>
      </c>
      <c r="C10635" s="1" t="s">
        <v>7</v>
      </c>
      <c r="D10635" s="1" t="s">
        <v>2472</v>
      </c>
      <c r="E10635" t="s">
        <v>9</v>
      </c>
      <c r="F10635" s="6">
        <v>40298</v>
      </c>
      <c r="G10635" s="14">
        <v>0.89583333333333337</v>
      </c>
    </row>
    <row r="10636" spans="1:7" x14ac:dyDescent="0.35">
      <c r="A10636" s="1" t="s">
        <v>13242</v>
      </c>
      <c r="B10636" s="1" t="s">
        <v>75</v>
      </c>
      <c r="C10636" s="1" t="s">
        <v>7</v>
      </c>
      <c r="D10636" s="1" t="s">
        <v>2472</v>
      </c>
      <c r="E10636" t="s">
        <v>9</v>
      </c>
      <c r="F10636" s="6">
        <v>40298</v>
      </c>
      <c r="G10636" s="14">
        <v>0.83333333333333337</v>
      </c>
    </row>
    <row r="10637" spans="1:7" x14ac:dyDescent="0.35">
      <c r="A10637" s="1" t="s">
        <v>13244</v>
      </c>
      <c r="B10637" s="1" t="s">
        <v>20</v>
      </c>
      <c r="C10637" s="1" t="s">
        <v>7</v>
      </c>
      <c r="D10637" s="1" t="s">
        <v>2472</v>
      </c>
      <c r="E10637" t="s">
        <v>9</v>
      </c>
      <c r="F10637" s="6">
        <v>40297</v>
      </c>
      <c r="G10637" s="14">
        <v>0.84305555555555556</v>
      </c>
    </row>
    <row r="10638" spans="1:7" x14ac:dyDescent="0.35">
      <c r="A10638" s="1" t="s">
        <v>13246</v>
      </c>
      <c r="B10638" s="1" t="s">
        <v>121</v>
      </c>
      <c r="C10638" s="1" t="s">
        <v>7</v>
      </c>
      <c r="D10638" s="1" t="s">
        <v>2472</v>
      </c>
      <c r="E10638" t="s">
        <v>9</v>
      </c>
      <c r="F10638" s="6">
        <v>40296</v>
      </c>
      <c r="G10638" s="14">
        <v>0.83333333333333337</v>
      </c>
    </row>
    <row r="10639" spans="1:7" x14ac:dyDescent="0.35">
      <c r="A10639" s="1" t="s">
        <v>13248</v>
      </c>
      <c r="B10639" s="1" t="s">
        <v>34</v>
      </c>
      <c r="C10639" s="1" t="s">
        <v>7</v>
      </c>
      <c r="D10639" s="1" t="s">
        <v>2472</v>
      </c>
      <c r="E10639" t="s">
        <v>9</v>
      </c>
      <c r="F10639" s="6">
        <v>40296</v>
      </c>
      <c r="G10639" s="14">
        <v>0.3888888888888889</v>
      </c>
    </row>
    <row r="10640" spans="1:7" x14ac:dyDescent="0.35">
      <c r="A10640" s="1" t="s">
        <v>438</v>
      </c>
      <c r="B10640" s="1" t="s">
        <v>13</v>
      </c>
      <c r="C10640" s="1" t="s">
        <v>7</v>
      </c>
      <c r="D10640" s="1" t="s">
        <v>2472</v>
      </c>
      <c r="E10640" t="s">
        <v>9</v>
      </c>
      <c r="F10640" s="6">
        <v>40292</v>
      </c>
      <c r="G10640" s="14">
        <v>0.96875</v>
      </c>
    </row>
    <row r="10641" spans="1:7" x14ac:dyDescent="0.35">
      <c r="A10641" s="1" t="s">
        <v>525</v>
      </c>
      <c r="B10641" s="1" t="s">
        <v>10</v>
      </c>
      <c r="C10641" s="1" t="s">
        <v>7</v>
      </c>
      <c r="D10641" s="1" t="s">
        <v>2472</v>
      </c>
      <c r="E10641" t="s">
        <v>9</v>
      </c>
      <c r="F10641" s="6">
        <v>40291</v>
      </c>
      <c r="G10641" s="14">
        <v>0.95833333333333337</v>
      </c>
    </row>
    <row r="10642" spans="1:7" x14ac:dyDescent="0.35">
      <c r="A10642" s="1" t="s">
        <v>1709</v>
      </c>
      <c r="B10642" s="1" t="s">
        <v>61</v>
      </c>
      <c r="C10642" s="1" t="s">
        <v>7</v>
      </c>
      <c r="D10642" s="1" t="s">
        <v>2472</v>
      </c>
      <c r="E10642" t="s">
        <v>9</v>
      </c>
      <c r="F10642" s="6">
        <v>40290</v>
      </c>
      <c r="G10642" s="14">
        <v>0.82777777777777783</v>
      </c>
    </row>
    <row r="10643" spans="1:7" x14ac:dyDescent="0.35">
      <c r="A10643" s="1" t="s">
        <v>13253</v>
      </c>
      <c r="B10643" s="1" t="s">
        <v>202</v>
      </c>
      <c r="C10643" s="1" t="s">
        <v>7</v>
      </c>
      <c r="D10643" s="1" t="s">
        <v>2472</v>
      </c>
      <c r="E10643" t="s">
        <v>9</v>
      </c>
      <c r="F10643" s="6">
        <v>40290</v>
      </c>
      <c r="G10643" s="14">
        <v>0.33333333333333331</v>
      </c>
    </row>
    <row r="10644" spans="1:7" x14ac:dyDescent="0.35">
      <c r="A10644" s="1" t="s">
        <v>174</v>
      </c>
      <c r="B10644" s="1" t="s">
        <v>61</v>
      </c>
      <c r="C10644" s="1" t="s">
        <v>7</v>
      </c>
      <c r="D10644" s="1" t="s">
        <v>2472</v>
      </c>
      <c r="E10644" t="s">
        <v>9</v>
      </c>
      <c r="F10644" s="6">
        <v>40288</v>
      </c>
      <c r="G10644" s="14">
        <v>0.79166666666666663</v>
      </c>
    </row>
    <row r="10645" spans="1:7" x14ac:dyDescent="0.35">
      <c r="A10645" s="1" t="s">
        <v>13255</v>
      </c>
      <c r="B10645" s="1" t="s">
        <v>34</v>
      </c>
      <c r="C10645" s="1" t="s">
        <v>7</v>
      </c>
      <c r="D10645" s="1" t="s">
        <v>2472</v>
      </c>
      <c r="E10645" t="s">
        <v>9</v>
      </c>
      <c r="F10645" s="6">
        <v>40283</v>
      </c>
      <c r="G10645" s="14">
        <v>0.6875</v>
      </c>
    </row>
    <row r="10646" spans="1:7" x14ac:dyDescent="0.35">
      <c r="A10646" s="1" t="s">
        <v>1098</v>
      </c>
      <c r="B10646" s="1" t="s">
        <v>41</v>
      </c>
      <c r="C10646" s="1" t="s">
        <v>7</v>
      </c>
      <c r="D10646" s="1" t="s">
        <v>2472</v>
      </c>
      <c r="E10646" t="s">
        <v>9</v>
      </c>
      <c r="F10646" s="6">
        <v>40283</v>
      </c>
      <c r="G10646" s="14">
        <v>0.45833333333333331</v>
      </c>
    </row>
    <row r="10647" spans="1:7" x14ac:dyDescent="0.35">
      <c r="A10647" s="1" t="s">
        <v>13258</v>
      </c>
      <c r="B10647" s="1" t="s">
        <v>45</v>
      </c>
      <c r="C10647" s="1" t="s">
        <v>7</v>
      </c>
      <c r="D10647" s="1" t="s">
        <v>2472</v>
      </c>
      <c r="E10647" t="s">
        <v>9</v>
      </c>
      <c r="F10647" s="6">
        <v>40282</v>
      </c>
      <c r="G10647" s="14">
        <v>0.92222222222222217</v>
      </c>
    </row>
    <row r="10648" spans="1:7" x14ac:dyDescent="0.35">
      <c r="A10648" s="1" t="s">
        <v>2109</v>
      </c>
      <c r="B10648" s="1" t="s">
        <v>34</v>
      </c>
      <c r="C10648" s="1" t="s">
        <v>7</v>
      </c>
      <c r="D10648" s="1" t="s">
        <v>2472</v>
      </c>
      <c r="E10648" t="s">
        <v>9</v>
      </c>
      <c r="F10648" s="6">
        <v>40282</v>
      </c>
      <c r="G10648" s="14">
        <v>0.9194444444444444</v>
      </c>
    </row>
    <row r="10649" spans="1:7" x14ac:dyDescent="0.35">
      <c r="A10649" s="1" t="s">
        <v>1456</v>
      </c>
      <c r="B10649" s="1" t="s">
        <v>52</v>
      </c>
      <c r="C10649" s="1" t="s">
        <v>7</v>
      </c>
      <c r="D10649" s="1" t="s">
        <v>2472</v>
      </c>
      <c r="E10649" t="s">
        <v>9</v>
      </c>
      <c r="F10649" s="6">
        <v>40282</v>
      </c>
      <c r="G10649" s="14">
        <v>0.91666666666666663</v>
      </c>
    </row>
    <row r="10650" spans="1:7" x14ac:dyDescent="0.35">
      <c r="A10650" s="1" t="s">
        <v>13261</v>
      </c>
      <c r="B10650" s="1" t="s">
        <v>81</v>
      </c>
      <c r="C10650" s="1" t="s">
        <v>7</v>
      </c>
      <c r="D10650" s="1" t="s">
        <v>2472</v>
      </c>
      <c r="E10650" t="s">
        <v>9</v>
      </c>
      <c r="F10650" s="6">
        <v>40281</v>
      </c>
      <c r="G10650" s="14">
        <v>0.46597222222222223</v>
      </c>
    </row>
    <row r="10651" spans="1:7" x14ac:dyDescent="0.35">
      <c r="A10651" s="1" t="s">
        <v>13270</v>
      </c>
      <c r="B10651" s="1" t="s">
        <v>34</v>
      </c>
      <c r="C10651" s="1" t="s">
        <v>7</v>
      </c>
      <c r="D10651" s="1" t="s">
        <v>2472</v>
      </c>
      <c r="E10651" t="s">
        <v>9</v>
      </c>
      <c r="F10651" s="6">
        <v>40265</v>
      </c>
      <c r="G10651" s="14">
        <v>0.37847222222222227</v>
      </c>
    </row>
    <row r="10652" spans="1:7" x14ac:dyDescent="0.35">
      <c r="A10652" s="1" t="s">
        <v>13272</v>
      </c>
      <c r="B10652" s="1" t="s">
        <v>121</v>
      </c>
      <c r="C10652" s="1" t="s">
        <v>7</v>
      </c>
      <c r="D10652" s="1" t="s">
        <v>2472</v>
      </c>
      <c r="E10652" t="s">
        <v>9</v>
      </c>
      <c r="F10652" s="6">
        <v>40261</v>
      </c>
      <c r="G10652" s="14">
        <v>4.1666666666666664E-2</v>
      </c>
    </row>
    <row r="10653" spans="1:7" x14ac:dyDescent="0.35">
      <c r="A10653" s="1" t="s">
        <v>1702</v>
      </c>
      <c r="B10653" s="1" t="s">
        <v>10</v>
      </c>
      <c r="C10653" s="1" t="s">
        <v>7</v>
      </c>
      <c r="D10653" s="1" t="s">
        <v>2472</v>
      </c>
      <c r="E10653" t="s">
        <v>9</v>
      </c>
      <c r="F10653" s="6">
        <v>40258</v>
      </c>
      <c r="G10653" s="14">
        <v>0.85416666666666663</v>
      </c>
    </row>
    <row r="10654" spans="1:7" x14ac:dyDescent="0.35">
      <c r="A10654" s="1" t="s">
        <v>412</v>
      </c>
      <c r="B10654" s="1" t="s">
        <v>28</v>
      </c>
      <c r="C10654" s="1" t="s">
        <v>7</v>
      </c>
      <c r="D10654" s="1" t="s">
        <v>2472</v>
      </c>
      <c r="E10654" t="s">
        <v>9</v>
      </c>
      <c r="F10654" s="6">
        <v>40258</v>
      </c>
      <c r="G10654" s="14">
        <v>0.16666666666666666</v>
      </c>
    </row>
    <row r="10655" spans="1:7" x14ac:dyDescent="0.35">
      <c r="A10655" s="1" t="s">
        <v>13276</v>
      </c>
      <c r="B10655" s="1" t="s">
        <v>48</v>
      </c>
      <c r="C10655" s="1" t="s">
        <v>7</v>
      </c>
      <c r="D10655" s="1" t="s">
        <v>2472</v>
      </c>
      <c r="E10655" t="s">
        <v>9</v>
      </c>
      <c r="F10655" s="6">
        <v>40257</v>
      </c>
      <c r="G10655" s="14">
        <v>0.83333333333333337</v>
      </c>
    </row>
    <row r="10656" spans="1:7" x14ac:dyDescent="0.35">
      <c r="A10656" s="1" t="s">
        <v>2107</v>
      </c>
      <c r="B10656" s="1" t="s">
        <v>146</v>
      </c>
      <c r="C10656" s="1" t="s">
        <v>7</v>
      </c>
      <c r="D10656" s="1" t="s">
        <v>2472</v>
      </c>
      <c r="E10656" t="s">
        <v>9</v>
      </c>
      <c r="F10656" s="6">
        <v>40256</v>
      </c>
      <c r="G10656" s="14">
        <v>0.83680555555555547</v>
      </c>
    </row>
    <row r="10657" spans="1:7" x14ac:dyDescent="0.35">
      <c r="A10657" s="1" t="s">
        <v>13279</v>
      </c>
      <c r="B10657" s="1" t="s">
        <v>146</v>
      </c>
      <c r="C10657" s="1" t="s">
        <v>7</v>
      </c>
      <c r="D10657" s="1" t="s">
        <v>2472</v>
      </c>
      <c r="E10657" t="s">
        <v>9</v>
      </c>
      <c r="F10657" s="6">
        <v>40255</v>
      </c>
      <c r="G10657" s="14">
        <v>0.97916666666666663</v>
      </c>
    </row>
    <row r="10658" spans="1:7" x14ac:dyDescent="0.35">
      <c r="A10658" s="1" t="s">
        <v>72</v>
      </c>
      <c r="B10658" s="1" t="s">
        <v>73</v>
      </c>
      <c r="C10658" s="1" t="s">
        <v>7</v>
      </c>
      <c r="D10658" s="1" t="s">
        <v>2472</v>
      </c>
      <c r="E10658" t="s">
        <v>9</v>
      </c>
      <c r="F10658" s="6">
        <v>40254</v>
      </c>
      <c r="G10658" s="14">
        <v>0.79166666666666663</v>
      </c>
    </row>
    <row r="10659" spans="1:7" x14ac:dyDescent="0.35">
      <c r="A10659" s="1" t="s">
        <v>1131</v>
      </c>
      <c r="B10659" s="1" t="s">
        <v>114</v>
      </c>
      <c r="C10659" s="1" t="s">
        <v>7</v>
      </c>
      <c r="D10659" s="1" t="s">
        <v>2472</v>
      </c>
      <c r="E10659" t="s">
        <v>9</v>
      </c>
      <c r="F10659" s="6">
        <v>40253</v>
      </c>
      <c r="G10659" s="14">
        <v>0.91666666666666663</v>
      </c>
    </row>
    <row r="10660" spans="1:7" x14ac:dyDescent="0.35">
      <c r="A10660" s="1" t="s">
        <v>13283</v>
      </c>
      <c r="B10660" s="1" t="s">
        <v>107</v>
      </c>
      <c r="C10660" s="1" t="s">
        <v>7</v>
      </c>
      <c r="D10660" s="1" t="s">
        <v>2472</v>
      </c>
      <c r="E10660" t="s">
        <v>9</v>
      </c>
      <c r="F10660" s="6">
        <v>40253</v>
      </c>
      <c r="G10660" s="14">
        <v>0.53125</v>
      </c>
    </row>
    <row r="10661" spans="1:7" x14ac:dyDescent="0.35">
      <c r="A10661" s="1" t="s">
        <v>13285</v>
      </c>
      <c r="B10661" s="1" t="s">
        <v>146</v>
      </c>
      <c r="C10661" s="1" t="s">
        <v>7</v>
      </c>
      <c r="D10661" s="1" t="s">
        <v>2472</v>
      </c>
      <c r="E10661" t="s">
        <v>9</v>
      </c>
      <c r="F10661" s="6">
        <v>40252</v>
      </c>
      <c r="G10661" s="14">
        <v>0.84375</v>
      </c>
    </row>
    <row r="10662" spans="1:7" x14ac:dyDescent="0.35">
      <c r="A10662" s="1" t="s">
        <v>576</v>
      </c>
      <c r="B10662" s="1" t="s">
        <v>28</v>
      </c>
      <c r="C10662" s="1" t="s">
        <v>7</v>
      </c>
      <c r="D10662" s="1" t="s">
        <v>2472</v>
      </c>
      <c r="E10662" t="s">
        <v>9</v>
      </c>
      <c r="F10662" s="6">
        <v>40250</v>
      </c>
      <c r="G10662" s="14">
        <v>0.8125</v>
      </c>
    </row>
    <row r="10663" spans="1:7" x14ac:dyDescent="0.35">
      <c r="A10663" s="1" t="s">
        <v>282</v>
      </c>
      <c r="B10663" s="1" t="s">
        <v>20</v>
      </c>
      <c r="C10663" s="1" t="s">
        <v>7</v>
      </c>
      <c r="D10663" s="1" t="s">
        <v>2472</v>
      </c>
      <c r="E10663" t="s">
        <v>9</v>
      </c>
      <c r="F10663" s="6">
        <v>40250</v>
      </c>
      <c r="G10663" s="14">
        <v>4.1666666666666664E-2</v>
      </c>
    </row>
    <row r="10664" spans="1:7" x14ac:dyDescent="0.35">
      <c r="A10664" s="1" t="s">
        <v>13289</v>
      </c>
      <c r="B10664" s="1" t="s">
        <v>27</v>
      </c>
      <c r="C10664" s="1" t="s">
        <v>7</v>
      </c>
      <c r="D10664" s="1" t="s">
        <v>2472</v>
      </c>
      <c r="E10664" t="s">
        <v>9</v>
      </c>
      <c r="F10664" s="6">
        <v>40250</v>
      </c>
      <c r="G10664" s="14">
        <v>0</v>
      </c>
    </row>
    <row r="10665" spans="1:7" x14ac:dyDescent="0.35">
      <c r="A10665" s="1" t="s">
        <v>290</v>
      </c>
      <c r="B10665" s="1" t="s">
        <v>48</v>
      </c>
      <c r="C10665" s="1" t="s">
        <v>7</v>
      </c>
      <c r="D10665" s="1" t="s">
        <v>2472</v>
      </c>
      <c r="E10665" t="s">
        <v>9</v>
      </c>
      <c r="F10665" s="6">
        <v>40237</v>
      </c>
      <c r="G10665" s="14">
        <v>0.78472222222222221</v>
      </c>
    </row>
    <row r="10666" spans="1:7" x14ac:dyDescent="0.35">
      <c r="A10666" s="1" t="s">
        <v>243</v>
      </c>
      <c r="B10666" s="1" t="s">
        <v>13</v>
      </c>
      <c r="C10666" s="1" t="s">
        <v>7</v>
      </c>
      <c r="D10666" s="1" t="s">
        <v>2472</v>
      </c>
      <c r="E10666" t="s">
        <v>9</v>
      </c>
      <c r="F10666" s="6">
        <v>40236</v>
      </c>
      <c r="G10666" s="14">
        <v>0.96527777777777779</v>
      </c>
    </row>
    <row r="10667" spans="1:7" x14ac:dyDescent="0.35">
      <c r="A10667" s="1" t="s">
        <v>417</v>
      </c>
      <c r="B10667" s="1" t="s">
        <v>146</v>
      </c>
      <c r="C10667" s="1" t="s">
        <v>7</v>
      </c>
      <c r="D10667" s="1" t="s">
        <v>2472</v>
      </c>
      <c r="E10667" t="s">
        <v>9</v>
      </c>
      <c r="F10667" s="6">
        <v>40236</v>
      </c>
      <c r="G10667" s="14">
        <v>0.83333333333333337</v>
      </c>
    </row>
    <row r="10668" spans="1:7" x14ac:dyDescent="0.35">
      <c r="A10668" s="1" t="s">
        <v>696</v>
      </c>
      <c r="B10668" s="1" t="s">
        <v>13</v>
      </c>
      <c r="C10668" s="1" t="s">
        <v>7</v>
      </c>
      <c r="D10668" s="1" t="s">
        <v>2472</v>
      </c>
      <c r="E10668" t="s">
        <v>9</v>
      </c>
      <c r="F10668" s="6">
        <v>40236</v>
      </c>
      <c r="G10668" s="14">
        <v>0.33333333333333331</v>
      </c>
    </row>
    <row r="10669" spans="1:7" x14ac:dyDescent="0.35">
      <c r="A10669" s="1" t="s">
        <v>13303</v>
      </c>
      <c r="B10669" s="1" t="s">
        <v>10</v>
      </c>
      <c r="C10669" s="1" t="s">
        <v>7</v>
      </c>
      <c r="D10669" s="1" t="s">
        <v>2472</v>
      </c>
      <c r="E10669" t="s">
        <v>9</v>
      </c>
      <c r="F10669" s="6">
        <v>40234</v>
      </c>
      <c r="G10669" s="14">
        <v>0.31597222222222221</v>
      </c>
    </row>
    <row r="10670" spans="1:7" x14ac:dyDescent="0.35">
      <c r="A10670" s="1" t="s">
        <v>11446</v>
      </c>
      <c r="B10670" s="1" t="s">
        <v>61</v>
      </c>
      <c r="C10670" s="1" t="s">
        <v>7</v>
      </c>
      <c r="D10670" s="1" t="s">
        <v>2472</v>
      </c>
      <c r="E10670" t="s">
        <v>9</v>
      </c>
      <c r="F10670" s="6">
        <v>40230</v>
      </c>
      <c r="G10670" s="14">
        <v>0.85416666666666663</v>
      </c>
    </row>
    <row r="10671" spans="1:7" x14ac:dyDescent="0.35">
      <c r="A10671" s="1" t="s">
        <v>2340</v>
      </c>
      <c r="B10671" s="1" t="s">
        <v>28</v>
      </c>
      <c r="C10671" s="1" t="s">
        <v>7</v>
      </c>
      <c r="D10671" s="1" t="s">
        <v>2472</v>
      </c>
      <c r="E10671" t="s">
        <v>9</v>
      </c>
      <c r="F10671" s="6">
        <v>40229</v>
      </c>
      <c r="G10671" s="14">
        <v>0.79166666666666663</v>
      </c>
    </row>
    <row r="10672" spans="1:7" x14ac:dyDescent="0.35">
      <c r="A10672" s="1" t="s">
        <v>13307</v>
      </c>
      <c r="B10672" s="1" t="s">
        <v>13</v>
      </c>
      <c r="C10672" s="1" t="s">
        <v>7</v>
      </c>
      <c r="D10672" s="1" t="s">
        <v>2472</v>
      </c>
      <c r="E10672" t="s">
        <v>9</v>
      </c>
      <c r="F10672" s="6">
        <v>40225</v>
      </c>
      <c r="G10672" s="14">
        <v>0.9375</v>
      </c>
    </row>
    <row r="10673" spans="1:7" x14ac:dyDescent="0.35">
      <c r="A10673" s="1" t="s">
        <v>72</v>
      </c>
      <c r="B10673" s="1" t="s">
        <v>73</v>
      </c>
      <c r="C10673" s="1" t="s">
        <v>7</v>
      </c>
      <c r="D10673" s="1" t="s">
        <v>2472</v>
      </c>
      <c r="E10673" t="s">
        <v>9</v>
      </c>
      <c r="F10673" s="6">
        <v>40224</v>
      </c>
      <c r="G10673" s="14">
        <v>0.24652777777777779</v>
      </c>
    </row>
    <row r="10674" spans="1:7" x14ac:dyDescent="0.35">
      <c r="A10674" s="1" t="s">
        <v>1916</v>
      </c>
      <c r="B10674" s="1" t="s">
        <v>200</v>
      </c>
      <c r="C10674" s="1" t="s">
        <v>7</v>
      </c>
      <c r="D10674" s="1" t="s">
        <v>2472</v>
      </c>
      <c r="E10674" t="s">
        <v>9</v>
      </c>
      <c r="F10674" s="6">
        <v>40224</v>
      </c>
      <c r="G10674" s="14">
        <v>0.24305555555555555</v>
      </c>
    </row>
    <row r="10675" spans="1:7" x14ac:dyDescent="0.35">
      <c r="A10675" s="1" t="s">
        <v>191</v>
      </c>
      <c r="B10675" s="1" t="s">
        <v>10</v>
      </c>
      <c r="C10675" s="1" t="s">
        <v>7</v>
      </c>
      <c r="D10675" s="1" t="s">
        <v>2472</v>
      </c>
      <c r="E10675" t="s">
        <v>9</v>
      </c>
      <c r="F10675" s="6">
        <v>40223</v>
      </c>
      <c r="G10675" s="14">
        <v>0.93055555555555547</v>
      </c>
    </row>
    <row r="10676" spans="1:7" x14ac:dyDescent="0.35">
      <c r="A10676" s="1" t="s">
        <v>11388</v>
      </c>
      <c r="B10676" s="1" t="s">
        <v>121</v>
      </c>
      <c r="C10676" s="1" t="s">
        <v>7</v>
      </c>
      <c r="D10676" s="1" t="s">
        <v>2472</v>
      </c>
      <c r="E10676" t="s">
        <v>9</v>
      </c>
      <c r="F10676" s="6">
        <v>40223</v>
      </c>
      <c r="G10676" s="14">
        <v>0.44444444444444442</v>
      </c>
    </row>
    <row r="10677" spans="1:7" x14ac:dyDescent="0.35">
      <c r="A10677" s="1" t="s">
        <v>272</v>
      </c>
      <c r="B10677" s="1" t="s">
        <v>10</v>
      </c>
      <c r="C10677" s="1" t="s">
        <v>7</v>
      </c>
      <c r="D10677" s="1" t="s">
        <v>2472</v>
      </c>
      <c r="E10677" t="s">
        <v>9</v>
      </c>
      <c r="F10677" s="6">
        <v>40222</v>
      </c>
      <c r="G10677" s="14">
        <v>0.40277777777777773</v>
      </c>
    </row>
    <row r="10678" spans="1:7" x14ac:dyDescent="0.35">
      <c r="A10678" s="1" t="s">
        <v>438</v>
      </c>
      <c r="B10678" s="1" t="s">
        <v>13</v>
      </c>
      <c r="C10678" s="1" t="s">
        <v>7</v>
      </c>
      <c r="D10678" s="1" t="s">
        <v>2472</v>
      </c>
      <c r="E10678" t="s">
        <v>9</v>
      </c>
      <c r="F10678" s="6">
        <v>40206</v>
      </c>
      <c r="G10678" s="14">
        <v>0.58333333333333337</v>
      </c>
    </row>
    <row r="10679" spans="1:7" x14ac:dyDescent="0.35">
      <c r="A10679" s="1" t="s">
        <v>47</v>
      </c>
      <c r="B10679" s="1" t="s">
        <v>48</v>
      </c>
      <c r="C10679" s="1" t="s">
        <v>7</v>
      </c>
      <c r="D10679" s="1" t="s">
        <v>2472</v>
      </c>
      <c r="E10679" t="s">
        <v>9</v>
      </c>
      <c r="F10679" s="6">
        <v>40202</v>
      </c>
      <c r="G10679" s="14">
        <v>0.81944444444444453</v>
      </c>
    </row>
    <row r="10680" spans="1:7" x14ac:dyDescent="0.35">
      <c r="A10680" s="1" t="s">
        <v>13328</v>
      </c>
      <c r="B10680" s="1" t="s">
        <v>28</v>
      </c>
      <c r="C10680" s="1" t="s">
        <v>7</v>
      </c>
      <c r="D10680" s="1" t="s">
        <v>2472</v>
      </c>
      <c r="E10680" t="s">
        <v>9</v>
      </c>
      <c r="F10680" s="6">
        <v>40201</v>
      </c>
      <c r="G10680" s="14">
        <v>0.75</v>
      </c>
    </row>
    <row r="10681" spans="1:7" x14ac:dyDescent="0.35">
      <c r="A10681" s="1" t="s">
        <v>1028</v>
      </c>
      <c r="B10681" s="1" t="s">
        <v>15</v>
      </c>
      <c r="C10681" s="1" t="s">
        <v>7</v>
      </c>
      <c r="D10681" s="1" t="s">
        <v>2472</v>
      </c>
      <c r="E10681" t="s">
        <v>9</v>
      </c>
      <c r="F10681" s="6">
        <v>40199</v>
      </c>
      <c r="G10681" s="14">
        <v>0.75347222222222221</v>
      </c>
    </row>
    <row r="10682" spans="1:7" x14ac:dyDescent="0.35">
      <c r="A10682" s="1" t="s">
        <v>13331</v>
      </c>
      <c r="B10682" s="1" t="s">
        <v>37</v>
      </c>
      <c r="C10682" s="1" t="s">
        <v>13332</v>
      </c>
      <c r="D10682" s="1" t="s">
        <v>2472</v>
      </c>
      <c r="E10682" t="s">
        <v>9</v>
      </c>
      <c r="F10682" s="6">
        <v>40198</v>
      </c>
      <c r="G10682" s="14">
        <v>0.8125</v>
      </c>
    </row>
    <row r="10683" spans="1:7" x14ac:dyDescent="0.35">
      <c r="A10683" s="1" t="s">
        <v>657</v>
      </c>
      <c r="B10683" s="1" t="s">
        <v>41</v>
      </c>
      <c r="C10683" s="1" t="s">
        <v>7</v>
      </c>
      <c r="D10683" s="1" t="s">
        <v>2472</v>
      </c>
      <c r="E10683" t="s">
        <v>9</v>
      </c>
      <c r="F10683" s="6">
        <v>40193</v>
      </c>
      <c r="G10683" s="14">
        <v>0.8125</v>
      </c>
    </row>
    <row r="10684" spans="1:7" x14ac:dyDescent="0.35">
      <c r="A10684" s="1" t="s">
        <v>318</v>
      </c>
      <c r="B10684" s="1" t="s">
        <v>10</v>
      </c>
      <c r="C10684" s="1" t="s">
        <v>7</v>
      </c>
      <c r="D10684" s="1" t="s">
        <v>2472</v>
      </c>
      <c r="E10684" t="s">
        <v>9</v>
      </c>
      <c r="F10684" s="6">
        <v>40193</v>
      </c>
      <c r="G10684" s="14">
        <v>4.1666666666666664E-2</v>
      </c>
    </row>
    <row r="10685" spans="1:7" x14ac:dyDescent="0.35">
      <c r="A10685" s="1" t="s">
        <v>13336</v>
      </c>
      <c r="B10685" s="1" t="s">
        <v>57</v>
      </c>
      <c r="C10685" s="1" t="s">
        <v>7</v>
      </c>
      <c r="D10685" s="1" t="s">
        <v>2472</v>
      </c>
      <c r="E10685" t="s">
        <v>9</v>
      </c>
      <c r="F10685" s="6">
        <v>40192</v>
      </c>
      <c r="G10685" s="14">
        <v>4.1666666666666664E-2</v>
      </c>
    </row>
    <row r="10686" spans="1:7" x14ac:dyDescent="0.35">
      <c r="A10686" s="1" t="s">
        <v>286</v>
      </c>
      <c r="B10686" s="1" t="s">
        <v>45</v>
      </c>
      <c r="C10686" s="1" t="s">
        <v>7</v>
      </c>
      <c r="D10686" s="1" t="s">
        <v>2472</v>
      </c>
      <c r="E10686" t="s">
        <v>9</v>
      </c>
      <c r="F10686" s="6">
        <v>40178</v>
      </c>
      <c r="G10686" s="14">
        <v>0.97916666666666663</v>
      </c>
    </row>
    <row r="10687" spans="1:7" x14ac:dyDescent="0.35">
      <c r="A10687" s="1" t="s">
        <v>1119</v>
      </c>
      <c r="B10687" s="1" t="s">
        <v>48</v>
      </c>
      <c r="C10687" s="1" t="s">
        <v>7</v>
      </c>
      <c r="D10687" s="1" t="s">
        <v>2472</v>
      </c>
      <c r="E10687" t="s">
        <v>9</v>
      </c>
      <c r="F10687" s="6">
        <v>40178</v>
      </c>
      <c r="G10687" s="14">
        <v>0.96875</v>
      </c>
    </row>
    <row r="10688" spans="1:7" x14ac:dyDescent="0.35">
      <c r="A10688" s="1" t="s">
        <v>10756</v>
      </c>
      <c r="B10688" s="1" t="s">
        <v>13</v>
      </c>
      <c r="C10688" s="1" t="s">
        <v>7</v>
      </c>
      <c r="D10688" s="1" t="s">
        <v>2472</v>
      </c>
      <c r="E10688" t="s">
        <v>9</v>
      </c>
      <c r="F10688" s="6">
        <v>40178</v>
      </c>
      <c r="G10688" s="14">
        <v>0.91666666666666663</v>
      </c>
    </row>
    <row r="10689" spans="1:7" x14ac:dyDescent="0.35">
      <c r="A10689" s="1" t="s">
        <v>13352</v>
      </c>
      <c r="B10689" s="1" t="s">
        <v>10</v>
      </c>
      <c r="C10689" s="1" t="s">
        <v>7</v>
      </c>
      <c r="D10689" s="1" t="s">
        <v>2472</v>
      </c>
      <c r="E10689" t="s">
        <v>9</v>
      </c>
      <c r="F10689" s="6">
        <v>40178</v>
      </c>
      <c r="G10689" s="14">
        <v>0</v>
      </c>
    </row>
    <row r="10690" spans="1:7" x14ac:dyDescent="0.35">
      <c r="A10690" s="1" t="s">
        <v>856</v>
      </c>
      <c r="B10690" s="1" t="s">
        <v>62</v>
      </c>
      <c r="C10690" s="1" t="s">
        <v>7</v>
      </c>
      <c r="D10690" s="1" t="s">
        <v>2472</v>
      </c>
      <c r="E10690" t="s">
        <v>9</v>
      </c>
      <c r="F10690" s="6">
        <v>40176</v>
      </c>
      <c r="G10690" s="14">
        <v>0.95833333333333337</v>
      </c>
    </row>
    <row r="10691" spans="1:7" x14ac:dyDescent="0.35">
      <c r="A10691" s="1" t="s">
        <v>13355</v>
      </c>
      <c r="B10691" s="1" t="s">
        <v>37</v>
      </c>
      <c r="C10691" s="1" t="s">
        <v>7</v>
      </c>
      <c r="D10691" s="1" t="s">
        <v>2472</v>
      </c>
      <c r="E10691" t="s">
        <v>9</v>
      </c>
      <c r="F10691" s="6">
        <v>40175</v>
      </c>
      <c r="G10691" s="14">
        <v>7.2916666666666671E-2</v>
      </c>
    </row>
    <row r="10692" spans="1:7" x14ac:dyDescent="0.35">
      <c r="A10692" s="1" t="s">
        <v>319</v>
      </c>
      <c r="B10692" s="1" t="s">
        <v>320</v>
      </c>
      <c r="C10692" s="1" t="s">
        <v>7</v>
      </c>
      <c r="D10692" s="1" t="s">
        <v>2472</v>
      </c>
      <c r="E10692" t="s">
        <v>9</v>
      </c>
      <c r="F10692" s="6">
        <v>40174</v>
      </c>
      <c r="G10692" s="14">
        <v>0.83333333333333337</v>
      </c>
    </row>
    <row r="10693" spans="1:7" x14ac:dyDescent="0.35">
      <c r="A10693" s="1" t="s">
        <v>3585</v>
      </c>
      <c r="B10693" s="1" t="s">
        <v>20</v>
      </c>
      <c r="C10693" s="1" t="s">
        <v>7</v>
      </c>
      <c r="D10693" s="1" t="s">
        <v>2472</v>
      </c>
      <c r="E10693" t="s">
        <v>9</v>
      </c>
      <c r="F10693" s="6">
        <v>40172</v>
      </c>
      <c r="G10693" s="14">
        <v>0.3979166666666667</v>
      </c>
    </row>
    <row r="10694" spans="1:7" x14ac:dyDescent="0.35">
      <c r="A10694" s="1" t="s">
        <v>4299</v>
      </c>
      <c r="B10694" s="1" t="s">
        <v>81</v>
      </c>
      <c r="C10694" s="1" t="s">
        <v>7</v>
      </c>
      <c r="D10694" s="1" t="s">
        <v>2472</v>
      </c>
      <c r="E10694" t="s">
        <v>9</v>
      </c>
      <c r="F10694" s="6">
        <v>40170</v>
      </c>
      <c r="G10694" s="14">
        <v>0.875</v>
      </c>
    </row>
    <row r="10695" spans="1:7" x14ac:dyDescent="0.35">
      <c r="A10695" s="1" t="s">
        <v>1767</v>
      </c>
      <c r="B10695" s="1" t="s">
        <v>57</v>
      </c>
      <c r="C10695" s="1" t="s">
        <v>7</v>
      </c>
      <c r="D10695" s="1" t="s">
        <v>2472</v>
      </c>
      <c r="E10695" t="s">
        <v>9</v>
      </c>
      <c r="F10695" s="6">
        <v>40168</v>
      </c>
      <c r="G10695" s="14">
        <v>0</v>
      </c>
    </row>
    <row r="10696" spans="1:7" x14ac:dyDescent="0.35">
      <c r="A10696" s="1" t="s">
        <v>1882</v>
      </c>
      <c r="B10696" s="1" t="s">
        <v>10</v>
      </c>
      <c r="C10696" s="1" t="s">
        <v>7</v>
      </c>
      <c r="D10696" s="1" t="s">
        <v>2472</v>
      </c>
      <c r="E10696" t="s">
        <v>9</v>
      </c>
      <c r="F10696" s="6">
        <v>40167</v>
      </c>
      <c r="G10696" s="14">
        <v>0.77083333333333337</v>
      </c>
    </row>
    <row r="10697" spans="1:7" x14ac:dyDescent="0.35">
      <c r="A10697" s="1" t="s">
        <v>1806</v>
      </c>
      <c r="B10697" s="1" t="s">
        <v>135</v>
      </c>
      <c r="C10697" s="1" t="s">
        <v>7</v>
      </c>
      <c r="D10697" s="1" t="s">
        <v>2472</v>
      </c>
      <c r="E10697" t="s">
        <v>9</v>
      </c>
      <c r="F10697" s="6">
        <v>40167</v>
      </c>
      <c r="G10697" s="14">
        <v>0.72222222222222221</v>
      </c>
    </row>
    <row r="10698" spans="1:7" x14ac:dyDescent="0.35">
      <c r="A10698" s="1" t="s">
        <v>886</v>
      </c>
      <c r="B10698" s="1" t="s">
        <v>10</v>
      </c>
      <c r="C10698" s="1" t="s">
        <v>7</v>
      </c>
      <c r="D10698" s="1" t="s">
        <v>2472</v>
      </c>
      <c r="E10698" t="s">
        <v>9</v>
      </c>
      <c r="F10698" s="6">
        <v>40166</v>
      </c>
      <c r="G10698" s="14">
        <v>0.76736111111111116</v>
      </c>
    </row>
    <row r="10699" spans="1:7" x14ac:dyDescent="0.35">
      <c r="A10699" s="1" t="s">
        <v>13364</v>
      </c>
      <c r="B10699" s="1" t="s">
        <v>32</v>
      </c>
      <c r="C10699" s="1" t="s">
        <v>7</v>
      </c>
      <c r="D10699" s="1" t="s">
        <v>2472</v>
      </c>
      <c r="E10699" t="s">
        <v>9</v>
      </c>
      <c r="F10699" s="6">
        <v>40164</v>
      </c>
      <c r="G10699" s="14">
        <v>0.93333333333333324</v>
      </c>
    </row>
    <row r="10700" spans="1:7" x14ac:dyDescent="0.35">
      <c r="A10700" s="1" t="s">
        <v>13366</v>
      </c>
      <c r="B10700" s="1" t="s">
        <v>114</v>
      </c>
      <c r="C10700" s="1" t="s">
        <v>7</v>
      </c>
      <c r="D10700" s="1" t="s">
        <v>2472</v>
      </c>
      <c r="E10700" t="s">
        <v>9</v>
      </c>
      <c r="F10700" s="6">
        <v>40164</v>
      </c>
      <c r="G10700" s="14">
        <v>0.875</v>
      </c>
    </row>
    <row r="10701" spans="1:7" x14ac:dyDescent="0.35">
      <c r="A10701" s="1" t="s">
        <v>371</v>
      </c>
      <c r="B10701" s="1" t="s">
        <v>114</v>
      </c>
      <c r="C10701" s="1" t="s">
        <v>7</v>
      </c>
      <c r="D10701" s="1" t="s">
        <v>2472</v>
      </c>
      <c r="E10701" t="s">
        <v>9</v>
      </c>
      <c r="F10701" s="6">
        <v>40161</v>
      </c>
      <c r="G10701" s="14">
        <v>0.1875</v>
      </c>
    </row>
    <row r="10702" spans="1:7" x14ac:dyDescent="0.35">
      <c r="A10702" s="1" t="s">
        <v>263</v>
      </c>
      <c r="B10702" s="1" t="s">
        <v>48</v>
      </c>
      <c r="C10702" s="1" t="s">
        <v>7</v>
      </c>
      <c r="D10702" s="1" t="s">
        <v>2472</v>
      </c>
      <c r="E10702" t="s">
        <v>9</v>
      </c>
      <c r="F10702" s="6">
        <v>40145</v>
      </c>
      <c r="G10702" s="14">
        <v>0.75</v>
      </c>
    </row>
    <row r="10703" spans="1:7" x14ac:dyDescent="0.35">
      <c r="A10703" s="1" t="s">
        <v>1558</v>
      </c>
      <c r="B10703" s="1" t="s">
        <v>202</v>
      </c>
      <c r="C10703" s="1" t="s">
        <v>7</v>
      </c>
      <c r="D10703" s="1" t="s">
        <v>2472</v>
      </c>
      <c r="E10703" t="s">
        <v>9</v>
      </c>
      <c r="F10703" s="6">
        <v>40142</v>
      </c>
      <c r="G10703" s="14">
        <v>0.88194444444444453</v>
      </c>
    </row>
    <row r="10704" spans="1:7" x14ac:dyDescent="0.35">
      <c r="A10704" s="1" t="s">
        <v>869</v>
      </c>
      <c r="B10704" s="1" t="s">
        <v>135</v>
      </c>
      <c r="C10704" s="1" t="s">
        <v>7</v>
      </c>
      <c r="D10704" s="1" t="s">
        <v>2472</v>
      </c>
      <c r="E10704" t="s">
        <v>9</v>
      </c>
      <c r="F10704" s="6">
        <v>40141</v>
      </c>
      <c r="G10704" s="14">
        <v>2.0833333333333332E-2</v>
      </c>
    </row>
    <row r="10705" spans="1:7" x14ac:dyDescent="0.35">
      <c r="A10705" s="1" t="s">
        <v>1124</v>
      </c>
      <c r="B10705" s="1" t="s">
        <v>48</v>
      </c>
      <c r="C10705" s="1" t="s">
        <v>7</v>
      </c>
      <c r="D10705" s="1" t="s">
        <v>2472</v>
      </c>
      <c r="E10705" t="s">
        <v>9</v>
      </c>
      <c r="F10705" s="6">
        <v>40139</v>
      </c>
      <c r="G10705" s="14">
        <v>0.75</v>
      </c>
    </row>
    <row r="10706" spans="1:7" x14ac:dyDescent="0.35">
      <c r="A10706" s="1" t="s">
        <v>115</v>
      </c>
      <c r="B10706" s="1" t="s">
        <v>116</v>
      </c>
      <c r="C10706" s="1" t="s">
        <v>7</v>
      </c>
      <c r="D10706" s="1" t="s">
        <v>2472</v>
      </c>
      <c r="E10706" t="s">
        <v>9</v>
      </c>
      <c r="F10706" s="6">
        <v>40138</v>
      </c>
      <c r="G10706" s="14">
        <v>0</v>
      </c>
    </row>
    <row r="10707" spans="1:7" x14ac:dyDescent="0.35">
      <c r="A10707" s="1" t="s">
        <v>9753</v>
      </c>
      <c r="B10707" s="1" t="s">
        <v>10</v>
      </c>
      <c r="C10707" s="1" t="s">
        <v>7</v>
      </c>
      <c r="D10707" s="1" t="s">
        <v>2472</v>
      </c>
      <c r="E10707" t="s">
        <v>9</v>
      </c>
      <c r="F10707" s="6">
        <v>40137</v>
      </c>
      <c r="G10707" s="14">
        <v>0.66666666666666663</v>
      </c>
    </row>
    <row r="10708" spans="1:7" x14ac:dyDescent="0.35">
      <c r="A10708" s="1" t="s">
        <v>13395</v>
      </c>
      <c r="B10708" s="1" t="s">
        <v>200</v>
      </c>
      <c r="C10708" s="1" t="s">
        <v>7</v>
      </c>
      <c r="D10708" s="1" t="s">
        <v>2472</v>
      </c>
      <c r="E10708" t="s">
        <v>9</v>
      </c>
      <c r="F10708" s="6">
        <v>40136</v>
      </c>
      <c r="G10708" s="14">
        <v>0.95833333333333337</v>
      </c>
    </row>
    <row r="10709" spans="1:7" x14ac:dyDescent="0.35">
      <c r="A10709" s="1" t="s">
        <v>155</v>
      </c>
      <c r="B10709" s="1" t="s">
        <v>37</v>
      </c>
      <c r="C10709" s="1" t="s">
        <v>7</v>
      </c>
      <c r="D10709" s="1" t="s">
        <v>2472</v>
      </c>
      <c r="E10709" t="s">
        <v>9</v>
      </c>
      <c r="F10709" s="6">
        <v>40135</v>
      </c>
      <c r="G10709" s="14">
        <v>0.95833333333333337</v>
      </c>
    </row>
    <row r="10710" spans="1:7" x14ac:dyDescent="0.35">
      <c r="A10710" s="1" t="s">
        <v>13398</v>
      </c>
      <c r="B10710" s="1" t="s">
        <v>13</v>
      </c>
      <c r="C10710" s="1" t="s">
        <v>7</v>
      </c>
      <c r="D10710" s="1" t="s">
        <v>2472</v>
      </c>
      <c r="E10710" t="s">
        <v>9</v>
      </c>
      <c r="F10710" s="6">
        <v>40135</v>
      </c>
      <c r="G10710" s="14">
        <v>0.81458333333333333</v>
      </c>
    </row>
    <row r="10711" spans="1:7" x14ac:dyDescent="0.35">
      <c r="A10711" s="1" t="s">
        <v>1412</v>
      </c>
      <c r="B10711" s="1" t="s">
        <v>32</v>
      </c>
      <c r="C10711" s="1" t="s">
        <v>7</v>
      </c>
      <c r="D10711" s="1" t="s">
        <v>2472</v>
      </c>
      <c r="E10711" t="s">
        <v>9</v>
      </c>
      <c r="F10711" s="6">
        <v>40133</v>
      </c>
      <c r="G10711" s="14">
        <v>0.83194444444444438</v>
      </c>
    </row>
    <row r="10712" spans="1:7" x14ac:dyDescent="0.35">
      <c r="A10712" s="1" t="s">
        <v>1705</v>
      </c>
      <c r="B10712" s="1" t="s">
        <v>27</v>
      </c>
      <c r="C10712" s="1" t="s">
        <v>7</v>
      </c>
      <c r="D10712" s="1" t="s">
        <v>2472</v>
      </c>
      <c r="E10712" t="s">
        <v>9</v>
      </c>
      <c r="F10712" s="6">
        <v>40132</v>
      </c>
      <c r="G10712" s="14">
        <v>0.79166666666666663</v>
      </c>
    </row>
    <row r="10713" spans="1:7" x14ac:dyDescent="0.35">
      <c r="A10713" s="1" t="s">
        <v>13402</v>
      </c>
      <c r="B10713" s="1" t="s">
        <v>200</v>
      </c>
      <c r="C10713" s="1" t="s">
        <v>7</v>
      </c>
      <c r="D10713" s="1" t="s">
        <v>2472</v>
      </c>
      <c r="E10713" t="s">
        <v>9</v>
      </c>
      <c r="F10713" s="6">
        <v>40131</v>
      </c>
      <c r="G10713" s="14">
        <v>0.88541666666666663</v>
      </c>
    </row>
    <row r="10714" spans="1:7" x14ac:dyDescent="0.35">
      <c r="A10714" s="1" t="s">
        <v>968</v>
      </c>
      <c r="B10714" s="1" t="s">
        <v>644</v>
      </c>
      <c r="C10714" s="1" t="s">
        <v>7</v>
      </c>
      <c r="D10714" s="1" t="s">
        <v>2472</v>
      </c>
      <c r="E10714" t="s">
        <v>9</v>
      </c>
      <c r="F10714" s="6">
        <v>40130</v>
      </c>
      <c r="G10714" s="14">
        <v>0.91666666666666663</v>
      </c>
    </row>
    <row r="10715" spans="1:7" x14ac:dyDescent="0.35">
      <c r="A10715" s="1" t="s">
        <v>8822</v>
      </c>
      <c r="B10715" s="1" t="s">
        <v>13</v>
      </c>
      <c r="C10715" s="1" t="s">
        <v>7</v>
      </c>
      <c r="D10715" s="1" t="s">
        <v>2472</v>
      </c>
      <c r="E10715" t="s">
        <v>9</v>
      </c>
      <c r="F10715" s="6">
        <v>40130</v>
      </c>
      <c r="G10715" s="14">
        <v>5.2083333333333336E-2</v>
      </c>
    </row>
    <row r="10716" spans="1:7" x14ac:dyDescent="0.35">
      <c r="A10716" s="1" t="s">
        <v>1868</v>
      </c>
      <c r="B10716" s="1" t="s">
        <v>28</v>
      </c>
      <c r="C10716" s="1" t="s">
        <v>7</v>
      </c>
      <c r="D10716" s="1" t="s">
        <v>2472</v>
      </c>
      <c r="E10716" t="s">
        <v>9</v>
      </c>
      <c r="F10716" s="6">
        <v>40117</v>
      </c>
      <c r="G10716" s="14">
        <v>0.81597222222222221</v>
      </c>
    </row>
    <row r="10717" spans="1:7" x14ac:dyDescent="0.35">
      <c r="A10717" s="1" t="s">
        <v>13415</v>
      </c>
      <c r="B10717" s="1" t="s">
        <v>141</v>
      </c>
      <c r="C10717" s="1" t="s">
        <v>7</v>
      </c>
      <c r="D10717" s="1" t="s">
        <v>2472</v>
      </c>
      <c r="E10717" t="s">
        <v>9</v>
      </c>
      <c r="F10717" s="6">
        <v>40117</v>
      </c>
      <c r="G10717" s="14">
        <v>0.75</v>
      </c>
    </row>
    <row r="10718" spans="1:7" x14ac:dyDescent="0.35">
      <c r="A10718" s="1" t="s">
        <v>416</v>
      </c>
      <c r="B10718" s="1" t="s">
        <v>15</v>
      </c>
      <c r="C10718" s="1" t="s">
        <v>7</v>
      </c>
      <c r="D10718" s="1" t="s">
        <v>2472</v>
      </c>
      <c r="E10718" t="s">
        <v>9</v>
      </c>
      <c r="F10718" s="6">
        <v>40116</v>
      </c>
      <c r="G10718" s="14">
        <v>0.625</v>
      </c>
    </row>
    <row r="10719" spans="1:7" x14ac:dyDescent="0.35">
      <c r="A10719" s="1" t="s">
        <v>6644</v>
      </c>
      <c r="B10719" s="1" t="s">
        <v>48</v>
      </c>
      <c r="C10719" s="1" t="s">
        <v>7</v>
      </c>
      <c r="D10719" s="1" t="s">
        <v>2472</v>
      </c>
      <c r="E10719" t="s">
        <v>9</v>
      </c>
      <c r="F10719" s="6">
        <v>40114</v>
      </c>
      <c r="G10719" s="14">
        <v>0.87847222222222221</v>
      </c>
    </row>
    <row r="10720" spans="1:7" x14ac:dyDescent="0.35">
      <c r="A10720" s="1" t="s">
        <v>83</v>
      </c>
      <c r="B10720" s="1" t="s">
        <v>10</v>
      </c>
      <c r="C10720" s="1" t="s">
        <v>7</v>
      </c>
      <c r="D10720" s="1" t="s">
        <v>2472</v>
      </c>
      <c r="E10720" t="s">
        <v>9</v>
      </c>
      <c r="F10720" s="6">
        <v>40114</v>
      </c>
      <c r="G10720" s="14">
        <v>4.1666666666666664E-2</v>
      </c>
    </row>
    <row r="10721" spans="1:7" x14ac:dyDescent="0.35">
      <c r="A10721" s="1" t="s">
        <v>432</v>
      </c>
      <c r="B10721" s="1" t="s">
        <v>73</v>
      </c>
      <c r="C10721" s="1" t="s">
        <v>7</v>
      </c>
      <c r="D10721" s="1" t="s">
        <v>2472</v>
      </c>
      <c r="E10721" t="s">
        <v>9</v>
      </c>
      <c r="F10721" s="6">
        <v>40113</v>
      </c>
      <c r="G10721" s="14">
        <v>0.25</v>
      </c>
    </row>
    <row r="10722" spans="1:7" x14ac:dyDescent="0.35">
      <c r="A10722" s="1" t="s">
        <v>2096</v>
      </c>
      <c r="B10722" s="1" t="s">
        <v>644</v>
      </c>
      <c r="C10722" s="1" t="s">
        <v>7</v>
      </c>
      <c r="D10722" s="1" t="s">
        <v>2472</v>
      </c>
      <c r="E10722" t="s">
        <v>9</v>
      </c>
      <c r="F10722" s="6">
        <v>40113</v>
      </c>
      <c r="G10722" s="14">
        <v>4.4444444444444446E-2</v>
      </c>
    </row>
    <row r="10723" spans="1:7" x14ac:dyDescent="0.35">
      <c r="A10723" s="1" t="s">
        <v>13422</v>
      </c>
      <c r="B10723" s="1" t="s">
        <v>208</v>
      </c>
      <c r="C10723" s="1" t="s">
        <v>7</v>
      </c>
      <c r="D10723" s="1" t="s">
        <v>2472</v>
      </c>
      <c r="E10723" t="s">
        <v>9</v>
      </c>
      <c r="F10723" s="6">
        <v>40111</v>
      </c>
      <c r="G10723" s="14">
        <v>0.66666666666666663</v>
      </c>
    </row>
    <row r="10724" spans="1:7" x14ac:dyDescent="0.35">
      <c r="A10724" s="1" t="s">
        <v>2073</v>
      </c>
      <c r="B10724" s="1" t="s">
        <v>73</v>
      </c>
      <c r="C10724" s="1" t="s">
        <v>7</v>
      </c>
      <c r="D10724" s="1" t="s">
        <v>2472</v>
      </c>
      <c r="E10724" t="s">
        <v>9</v>
      </c>
      <c r="F10724" s="6">
        <v>40111</v>
      </c>
      <c r="G10724" s="14">
        <v>0.48125000000000001</v>
      </c>
    </row>
    <row r="10725" spans="1:7" x14ac:dyDescent="0.35">
      <c r="A10725" s="1" t="s">
        <v>1213</v>
      </c>
      <c r="B10725" s="1" t="s">
        <v>10</v>
      </c>
      <c r="C10725" s="1" t="s">
        <v>7</v>
      </c>
      <c r="D10725" s="1" t="s">
        <v>2472</v>
      </c>
      <c r="E10725" t="s">
        <v>9</v>
      </c>
      <c r="F10725" s="6">
        <v>40111</v>
      </c>
      <c r="G10725" s="14">
        <v>0.45833333333333331</v>
      </c>
    </row>
    <row r="10726" spans="1:7" x14ac:dyDescent="0.35">
      <c r="A10726" s="1" t="s">
        <v>400</v>
      </c>
      <c r="B10726" s="1" t="s">
        <v>10</v>
      </c>
      <c r="C10726" s="1" t="s">
        <v>7</v>
      </c>
      <c r="D10726" s="1" t="s">
        <v>2472</v>
      </c>
      <c r="E10726" t="s">
        <v>9</v>
      </c>
      <c r="F10726" s="6">
        <v>40110</v>
      </c>
      <c r="G10726" s="14">
        <v>0.29166666666666669</v>
      </c>
    </row>
    <row r="10727" spans="1:7" x14ac:dyDescent="0.35">
      <c r="A10727" s="1" t="s">
        <v>115</v>
      </c>
      <c r="B10727" s="1" t="s">
        <v>116</v>
      </c>
      <c r="C10727" s="1" t="s">
        <v>7</v>
      </c>
      <c r="D10727" s="1" t="s">
        <v>2472</v>
      </c>
      <c r="E10727" t="s">
        <v>9</v>
      </c>
      <c r="F10727" s="6">
        <v>40110</v>
      </c>
      <c r="G10727" s="14">
        <v>0.125</v>
      </c>
    </row>
    <row r="10728" spans="1:7" x14ac:dyDescent="0.35">
      <c r="A10728" s="1" t="s">
        <v>2396</v>
      </c>
      <c r="B10728" s="1" t="s">
        <v>10</v>
      </c>
      <c r="C10728" s="1" t="s">
        <v>7</v>
      </c>
      <c r="D10728" s="1" t="s">
        <v>2472</v>
      </c>
      <c r="E10728" t="s">
        <v>9</v>
      </c>
      <c r="F10728" s="6">
        <v>40109</v>
      </c>
      <c r="G10728" s="14">
        <v>0.96944444444444444</v>
      </c>
    </row>
    <row r="10729" spans="1:7" x14ac:dyDescent="0.35">
      <c r="A10729" s="1" t="s">
        <v>13429</v>
      </c>
      <c r="B10729" s="1" t="s">
        <v>102</v>
      </c>
      <c r="C10729" s="1" t="s">
        <v>103</v>
      </c>
      <c r="D10729" s="1" t="s">
        <v>2472</v>
      </c>
      <c r="E10729" t="s">
        <v>9</v>
      </c>
      <c r="F10729" s="6">
        <v>40109</v>
      </c>
      <c r="G10729" s="14">
        <v>0</v>
      </c>
    </row>
    <row r="10730" spans="1:7" x14ac:dyDescent="0.35">
      <c r="A10730" s="1" t="s">
        <v>152</v>
      </c>
      <c r="B10730" s="1" t="s">
        <v>75</v>
      </c>
      <c r="C10730" s="1" t="s">
        <v>7</v>
      </c>
      <c r="D10730" s="1" t="s">
        <v>2472</v>
      </c>
      <c r="E10730" t="s">
        <v>9</v>
      </c>
      <c r="F10730" s="6">
        <v>40106</v>
      </c>
      <c r="G10730" s="14">
        <v>0.22916666666666666</v>
      </c>
    </row>
    <row r="10731" spans="1:7" x14ac:dyDescent="0.35">
      <c r="A10731" s="1" t="s">
        <v>1711</v>
      </c>
      <c r="B10731" s="1" t="s">
        <v>30</v>
      </c>
      <c r="C10731" s="1" t="s">
        <v>7</v>
      </c>
      <c r="D10731" s="1" t="s">
        <v>2472</v>
      </c>
      <c r="E10731" t="s">
        <v>9</v>
      </c>
      <c r="F10731" s="6">
        <v>40105</v>
      </c>
      <c r="G10731" s="14">
        <v>3.4722222222222224E-2</v>
      </c>
    </row>
    <row r="10732" spans="1:7" x14ac:dyDescent="0.35">
      <c r="A10732" s="1" t="s">
        <v>201</v>
      </c>
      <c r="B10732" s="1" t="s">
        <v>13</v>
      </c>
      <c r="C10732" s="1" t="s">
        <v>7</v>
      </c>
      <c r="D10732" s="1" t="s">
        <v>2472</v>
      </c>
      <c r="E10732" t="s">
        <v>9</v>
      </c>
      <c r="F10732" s="6">
        <v>40103</v>
      </c>
      <c r="G10732" s="14">
        <v>0.8125</v>
      </c>
    </row>
    <row r="10733" spans="1:7" x14ac:dyDescent="0.35">
      <c r="A10733" s="1" t="s">
        <v>1859</v>
      </c>
      <c r="B10733" s="1" t="s">
        <v>10</v>
      </c>
      <c r="C10733" s="1" t="s">
        <v>7</v>
      </c>
      <c r="D10733" s="1" t="s">
        <v>2472</v>
      </c>
      <c r="E10733" t="s">
        <v>9</v>
      </c>
      <c r="F10733" s="6">
        <v>40103</v>
      </c>
      <c r="G10733" s="14">
        <v>0</v>
      </c>
    </row>
    <row r="10734" spans="1:7" x14ac:dyDescent="0.35">
      <c r="A10734" s="1" t="s">
        <v>8773</v>
      </c>
      <c r="B10734" s="1" t="s">
        <v>13</v>
      </c>
      <c r="C10734" s="1" t="s">
        <v>7</v>
      </c>
      <c r="D10734" s="1" t="s">
        <v>2472</v>
      </c>
      <c r="E10734" t="s">
        <v>9</v>
      </c>
      <c r="F10734" s="6">
        <v>40102</v>
      </c>
      <c r="G10734" s="14">
        <v>0.83333333333333337</v>
      </c>
    </row>
    <row r="10735" spans="1:7" x14ac:dyDescent="0.35">
      <c r="A10735" s="1" t="s">
        <v>319</v>
      </c>
      <c r="B10735" s="1" t="s">
        <v>320</v>
      </c>
      <c r="C10735" s="1" t="s">
        <v>7</v>
      </c>
      <c r="D10735" s="1" t="s">
        <v>2472</v>
      </c>
      <c r="E10735" t="s">
        <v>9</v>
      </c>
      <c r="F10735" s="6">
        <v>40100</v>
      </c>
      <c r="G10735" s="14">
        <v>9.7222222222222224E-2</v>
      </c>
    </row>
    <row r="10736" spans="1:7" x14ac:dyDescent="0.35">
      <c r="A10736" s="1" t="s">
        <v>831</v>
      </c>
      <c r="B10736" s="1" t="s">
        <v>15</v>
      </c>
      <c r="C10736" s="1" t="s">
        <v>7</v>
      </c>
      <c r="D10736" s="1" t="s">
        <v>2472</v>
      </c>
      <c r="E10736" t="s">
        <v>9</v>
      </c>
      <c r="F10736" s="6">
        <v>40099</v>
      </c>
      <c r="G10736" s="14">
        <v>0.27083333333333331</v>
      </c>
    </row>
    <row r="10737" spans="1:7" x14ac:dyDescent="0.35">
      <c r="A10737" s="1" t="s">
        <v>438</v>
      </c>
      <c r="B10737" s="1" t="s">
        <v>13</v>
      </c>
      <c r="C10737" s="1" t="s">
        <v>7</v>
      </c>
      <c r="D10737" s="1" t="s">
        <v>2472</v>
      </c>
      <c r="E10737" t="s">
        <v>9</v>
      </c>
      <c r="F10737" s="6">
        <v>40086</v>
      </c>
      <c r="G10737" s="14">
        <v>0.8125</v>
      </c>
    </row>
    <row r="10738" spans="1:7" x14ac:dyDescent="0.35">
      <c r="A10738" s="1" t="s">
        <v>13451</v>
      </c>
      <c r="B10738" s="1" t="s">
        <v>30</v>
      </c>
      <c r="C10738" s="1" t="s">
        <v>7</v>
      </c>
      <c r="D10738" s="1" t="s">
        <v>2472</v>
      </c>
      <c r="E10738" t="s">
        <v>9</v>
      </c>
      <c r="F10738" s="6">
        <v>40083</v>
      </c>
      <c r="G10738" s="14">
        <v>0.91666666666666663</v>
      </c>
    </row>
    <row r="10739" spans="1:7" x14ac:dyDescent="0.35">
      <c r="A10739" s="1" t="s">
        <v>244</v>
      </c>
      <c r="B10739" s="1" t="s">
        <v>105</v>
      </c>
      <c r="C10739" s="1" t="s">
        <v>7</v>
      </c>
      <c r="D10739" s="1" t="s">
        <v>2472</v>
      </c>
      <c r="E10739" t="s">
        <v>9</v>
      </c>
      <c r="F10739" s="6">
        <v>40083</v>
      </c>
      <c r="G10739" s="14">
        <v>0.625</v>
      </c>
    </row>
    <row r="10740" spans="1:7" x14ac:dyDescent="0.35">
      <c r="A10740" s="1" t="s">
        <v>1678</v>
      </c>
      <c r="B10740" s="1" t="s">
        <v>114</v>
      </c>
      <c r="C10740" s="1" t="s">
        <v>7</v>
      </c>
      <c r="D10740" s="1" t="s">
        <v>2472</v>
      </c>
      <c r="E10740" t="s">
        <v>9</v>
      </c>
      <c r="F10740" s="6">
        <v>40082</v>
      </c>
      <c r="G10740" s="14">
        <v>0.8125</v>
      </c>
    </row>
    <row r="10741" spans="1:7" x14ac:dyDescent="0.35">
      <c r="A10741" s="1" t="s">
        <v>657</v>
      </c>
      <c r="B10741" s="1" t="s">
        <v>41</v>
      </c>
      <c r="C10741" s="1" t="s">
        <v>7</v>
      </c>
      <c r="D10741" s="1" t="s">
        <v>2472</v>
      </c>
      <c r="E10741" t="s">
        <v>9</v>
      </c>
      <c r="F10741" s="6">
        <v>40082</v>
      </c>
      <c r="G10741" s="14">
        <v>0.8041666666666667</v>
      </c>
    </row>
    <row r="10742" spans="1:7" x14ac:dyDescent="0.35">
      <c r="A10742" s="1" t="s">
        <v>13456</v>
      </c>
      <c r="B10742" s="1" t="s">
        <v>10</v>
      </c>
      <c r="C10742" s="1" t="s">
        <v>7</v>
      </c>
      <c r="D10742" s="1" t="s">
        <v>2472</v>
      </c>
      <c r="E10742" t="s">
        <v>9</v>
      </c>
      <c r="F10742" s="6">
        <v>40082</v>
      </c>
      <c r="G10742" s="14">
        <v>0.74305555555555547</v>
      </c>
    </row>
    <row r="10743" spans="1:7" x14ac:dyDescent="0.35">
      <c r="A10743" s="1" t="s">
        <v>1377</v>
      </c>
      <c r="B10743" s="1" t="s">
        <v>146</v>
      </c>
      <c r="C10743" s="1" t="s">
        <v>7</v>
      </c>
      <c r="D10743" s="1" t="s">
        <v>2472</v>
      </c>
      <c r="E10743" t="s">
        <v>9</v>
      </c>
      <c r="F10743" s="6">
        <v>40080</v>
      </c>
      <c r="G10743" s="14">
        <v>0.91666666666666663</v>
      </c>
    </row>
    <row r="10744" spans="1:7" x14ac:dyDescent="0.35">
      <c r="A10744" s="1" t="s">
        <v>737</v>
      </c>
      <c r="B10744" s="1" t="s">
        <v>102</v>
      </c>
      <c r="C10744" s="1" t="s">
        <v>103</v>
      </c>
      <c r="D10744" s="1" t="s">
        <v>2472</v>
      </c>
      <c r="E10744" t="s">
        <v>9</v>
      </c>
      <c r="F10744" s="6">
        <v>40077</v>
      </c>
      <c r="G10744" s="14">
        <v>0.43194444444444446</v>
      </c>
    </row>
    <row r="10745" spans="1:7" x14ac:dyDescent="0.35">
      <c r="A10745" s="1" t="s">
        <v>1010</v>
      </c>
      <c r="B10745" s="1" t="s">
        <v>121</v>
      </c>
      <c r="C10745" s="1" t="s">
        <v>7</v>
      </c>
      <c r="D10745" s="1" t="s">
        <v>2472</v>
      </c>
      <c r="E10745" t="s">
        <v>9</v>
      </c>
      <c r="F10745" s="6">
        <v>40076</v>
      </c>
      <c r="G10745" s="14">
        <v>0.94791666666666663</v>
      </c>
    </row>
    <row r="10746" spans="1:7" x14ac:dyDescent="0.35">
      <c r="A10746" s="1" t="s">
        <v>13398</v>
      </c>
      <c r="B10746" s="1" t="s">
        <v>13</v>
      </c>
      <c r="C10746" s="1" t="s">
        <v>7</v>
      </c>
      <c r="D10746" s="1" t="s">
        <v>2472</v>
      </c>
      <c r="E10746" t="s">
        <v>9</v>
      </c>
      <c r="F10746" s="6">
        <v>40076</v>
      </c>
      <c r="G10746" s="14">
        <v>0.84722222222222221</v>
      </c>
    </row>
    <row r="10747" spans="1:7" x14ac:dyDescent="0.35">
      <c r="A10747" s="1" t="s">
        <v>522</v>
      </c>
      <c r="B10747" s="1" t="s">
        <v>114</v>
      </c>
      <c r="C10747" s="1" t="s">
        <v>7</v>
      </c>
      <c r="D10747" s="1" t="s">
        <v>2472</v>
      </c>
      <c r="E10747" t="s">
        <v>9</v>
      </c>
      <c r="F10747" s="6">
        <v>40076</v>
      </c>
      <c r="G10747" s="14">
        <v>3.4722222222222224E-2</v>
      </c>
    </row>
    <row r="10748" spans="1:7" x14ac:dyDescent="0.35">
      <c r="A10748" s="1" t="s">
        <v>13463</v>
      </c>
      <c r="B10748" s="1" t="s">
        <v>114</v>
      </c>
      <c r="C10748" s="1" t="s">
        <v>7</v>
      </c>
      <c r="D10748" s="1" t="s">
        <v>2472</v>
      </c>
      <c r="E10748" t="s">
        <v>9</v>
      </c>
      <c r="F10748" s="6">
        <v>40076</v>
      </c>
      <c r="G10748" s="14">
        <v>3.125E-2</v>
      </c>
    </row>
    <row r="10749" spans="1:7" x14ac:dyDescent="0.35">
      <c r="A10749" s="1" t="s">
        <v>13031</v>
      </c>
      <c r="B10749" s="1" t="s">
        <v>6</v>
      </c>
      <c r="C10749" s="1" t="s">
        <v>7</v>
      </c>
      <c r="D10749" s="1" t="s">
        <v>2472</v>
      </c>
      <c r="E10749" t="s">
        <v>9</v>
      </c>
      <c r="F10749" s="6">
        <v>40075</v>
      </c>
      <c r="G10749" s="14">
        <v>0.91666666666666663</v>
      </c>
    </row>
    <row r="10750" spans="1:7" x14ac:dyDescent="0.35">
      <c r="A10750" s="1" t="s">
        <v>6201</v>
      </c>
      <c r="B10750" s="1" t="s">
        <v>15</v>
      </c>
      <c r="C10750" s="1" t="s">
        <v>7</v>
      </c>
      <c r="D10750" s="1" t="s">
        <v>2472</v>
      </c>
      <c r="E10750" t="s">
        <v>9</v>
      </c>
      <c r="F10750" s="6">
        <v>40075</v>
      </c>
      <c r="G10750" s="14">
        <v>0.89583333333333337</v>
      </c>
    </row>
    <row r="10751" spans="1:7" x14ac:dyDescent="0.35">
      <c r="A10751" s="1" t="s">
        <v>4376</v>
      </c>
      <c r="B10751" s="1" t="s">
        <v>27</v>
      </c>
      <c r="C10751" s="1" t="s">
        <v>7</v>
      </c>
      <c r="D10751" s="1" t="s">
        <v>2472</v>
      </c>
      <c r="E10751" t="s">
        <v>9</v>
      </c>
      <c r="F10751" s="6">
        <v>40075</v>
      </c>
      <c r="G10751" s="14">
        <v>0.85416666666666663</v>
      </c>
    </row>
    <row r="10752" spans="1:7" x14ac:dyDescent="0.35">
      <c r="A10752" s="1" t="s">
        <v>13467</v>
      </c>
      <c r="B10752" s="1" t="s">
        <v>37</v>
      </c>
      <c r="C10752" s="1" t="s">
        <v>7</v>
      </c>
      <c r="D10752" s="1" t="s">
        <v>2472</v>
      </c>
      <c r="E10752" t="s">
        <v>9</v>
      </c>
      <c r="F10752" s="6">
        <v>40075</v>
      </c>
      <c r="G10752" s="14">
        <v>0.85416666666666663</v>
      </c>
    </row>
    <row r="10753" spans="1:7" x14ac:dyDescent="0.35">
      <c r="A10753" s="1" t="s">
        <v>13468</v>
      </c>
      <c r="B10753" s="1" t="s">
        <v>37</v>
      </c>
      <c r="C10753" s="1" t="s">
        <v>7</v>
      </c>
      <c r="D10753" s="1" t="s">
        <v>2472</v>
      </c>
      <c r="E10753" t="s">
        <v>9</v>
      </c>
      <c r="F10753" s="6">
        <v>40075</v>
      </c>
      <c r="G10753" s="14">
        <v>0.83333333333333337</v>
      </c>
    </row>
    <row r="10754" spans="1:7" x14ac:dyDescent="0.35">
      <c r="A10754" s="1" t="s">
        <v>1904</v>
      </c>
      <c r="B10754" s="1" t="s">
        <v>114</v>
      </c>
      <c r="C10754" s="1" t="s">
        <v>7</v>
      </c>
      <c r="D10754" s="1" t="s">
        <v>2472</v>
      </c>
      <c r="E10754" t="s">
        <v>9</v>
      </c>
      <c r="F10754" s="6">
        <v>40075</v>
      </c>
      <c r="G10754" s="14">
        <v>0.83124999999999993</v>
      </c>
    </row>
    <row r="10755" spans="1:7" x14ac:dyDescent="0.35">
      <c r="A10755" s="1" t="s">
        <v>13471</v>
      </c>
      <c r="B10755" s="1" t="s">
        <v>37</v>
      </c>
      <c r="C10755" s="1" t="s">
        <v>7</v>
      </c>
      <c r="D10755" s="1" t="s">
        <v>2472</v>
      </c>
      <c r="E10755" t="s">
        <v>9</v>
      </c>
      <c r="F10755" s="6">
        <v>40075</v>
      </c>
      <c r="G10755" s="14">
        <v>0.82777777777777783</v>
      </c>
    </row>
    <row r="10756" spans="1:7" x14ac:dyDescent="0.35">
      <c r="A10756" s="1" t="s">
        <v>9013</v>
      </c>
      <c r="B10756" s="1" t="s">
        <v>15</v>
      </c>
      <c r="C10756" s="1" t="s">
        <v>7</v>
      </c>
      <c r="D10756" s="1" t="s">
        <v>2472</v>
      </c>
      <c r="E10756" t="s">
        <v>9</v>
      </c>
      <c r="F10756" s="6">
        <v>40075</v>
      </c>
      <c r="G10756" s="14">
        <v>0.82777777777777783</v>
      </c>
    </row>
    <row r="10757" spans="1:7" x14ac:dyDescent="0.35">
      <c r="A10757" s="1" t="s">
        <v>561</v>
      </c>
      <c r="B10757" s="1" t="s">
        <v>30</v>
      </c>
      <c r="C10757" s="1" t="s">
        <v>7</v>
      </c>
      <c r="D10757" s="1" t="s">
        <v>2472</v>
      </c>
      <c r="E10757" t="s">
        <v>9</v>
      </c>
      <c r="F10757" s="6">
        <v>40075</v>
      </c>
      <c r="G10757" s="14">
        <v>0.82638888888888884</v>
      </c>
    </row>
    <row r="10758" spans="1:7" x14ac:dyDescent="0.35">
      <c r="A10758" s="1" t="s">
        <v>1007</v>
      </c>
      <c r="B10758" s="1" t="s">
        <v>30</v>
      </c>
      <c r="C10758" s="1" t="s">
        <v>7</v>
      </c>
      <c r="D10758" s="1" t="s">
        <v>2472</v>
      </c>
      <c r="E10758" t="s">
        <v>9</v>
      </c>
      <c r="F10758" s="6">
        <v>40075</v>
      </c>
      <c r="G10758" s="14">
        <v>0.82638888888888884</v>
      </c>
    </row>
    <row r="10759" spans="1:7" x14ac:dyDescent="0.35">
      <c r="A10759" s="1" t="s">
        <v>13474</v>
      </c>
      <c r="B10759" s="1" t="s">
        <v>15</v>
      </c>
      <c r="C10759" s="1" t="s">
        <v>7</v>
      </c>
      <c r="D10759" s="1" t="s">
        <v>2472</v>
      </c>
      <c r="E10759" t="s">
        <v>9</v>
      </c>
      <c r="F10759" s="6">
        <v>40075</v>
      </c>
      <c r="G10759" s="14">
        <v>0.82291666666666663</v>
      </c>
    </row>
    <row r="10760" spans="1:7" x14ac:dyDescent="0.35">
      <c r="A10760" s="1" t="s">
        <v>966</v>
      </c>
      <c r="B10760" s="1" t="s">
        <v>27</v>
      </c>
      <c r="C10760" s="1" t="s">
        <v>7</v>
      </c>
      <c r="D10760" s="1" t="s">
        <v>2472</v>
      </c>
      <c r="E10760" t="s">
        <v>9</v>
      </c>
      <c r="F10760" s="6">
        <v>40075</v>
      </c>
      <c r="G10760" s="14">
        <v>0.82291666666666663</v>
      </c>
    </row>
    <row r="10761" spans="1:7" x14ac:dyDescent="0.35">
      <c r="A10761" s="1" t="s">
        <v>12530</v>
      </c>
      <c r="B10761" s="1" t="s">
        <v>6</v>
      </c>
      <c r="C10761" s="1" t="s">
        <v>7</v>
      </c>
      <c r="D10761" s="1" t="s">
        <v>2472</v>
      </c>
      <c r="E10761" t="s">
        <v>9</v>
      </c>
      <c r="F10761" s="6">
        <v>40074</v>
      </c>
      <c r="G10761" s="14">
        <v>0.89583333333333337</v>
      </c>
    </row>
    <row r="10762" spans="1:7" x14ac:dyDescent="0.35">
      <c r="A10762" s="1" t="s">
        <v>606</v>
      </c>
      <c r="B10762" s="1" t="s">
        <v>76</v>
      </c>
      <c r="C10762" s="1" t="s">
        <v>7</v>
      </c>
      <c r="D10762" s="1" t="s">
        <v>2472</v>
      </c>
      <c r="E10762" t="s">
        <v>9</v>
      </c>
      <c r="F10762" s="6">
        <v>40074</v>
      </c>
      <c r="G10762" s="14">
        <v>0.88194444444444453</v>
      </c>
    </row>
    <row r="10763" spans="1:7" x14ac:dyDescent="0.35">
      <c r="A10763" s="1" t="s">
        <v>13478</v>
      </c>
      <c r="B10763" s="1" t="s">
        <v>48</v>
      </c>
      <c r="C10763" s="1" t="s">
        <v>7</v>
      </c>
      <c r="D10763" s="1" t="s">
        <v>2472</v>
      </c>
      <c r="E10763" t="s">
        <v>9</v>
      </c>
      <c r="F10763" s="6">
        <v>40074</v>
      </c>
      <c r="G10763" s="14">
        <v>0.87916666666666676</v>
      </c>
    </row>
    <row r="10764" spans="1:7" x14ac:dyDescent="0.35">
      <c r="A10764" s="1" t="s">
        <v>152</v>
      </c>
      <c r="B10764" s="1" t="s">
        <v>75</v>
      </c>
      <c r="C10764" s="1" t="s">
        <v>7</v>
      </c>
      <c r="D10764" s="1" t="s">
        <v>2472</v>
      </c>
      <c r="E10764" t="s">
        <v>9</v>
      </c>
      <c r="F10764" s="6">
        <v>40073</v>
      </c>
      <c r="G10764" s="14">
        <v>0.95833333333333337</v>
      </c>
    </row>
    <row r="10765" spans="1:7" x14ac:dyDescent="0.35">
      <c r="A10765" s="1" t="s">
        <v>438</v>
      </c>
      <c r="B10765" s="1" t="s">
        <v>13</v>
      </c>
      <c r="C10765" s="1" t="s">
        <v>7</v>
      </c>
      <c r="D10765" s="1" t="s">
        <v>2472</v>
      </c>
      <c r="E10765" t="s">
        <v>9</v>
      </c>
      <c r="F10765" s="6">
        <v>40073</v>
      </c>
      <c r="G10765" s="14">
        <v>0</v>
      </c>
    </row>
    <row r="10766" spans="1:7" x14ac:dyDescent="0.35">
      <c r="A10766" s="1" t="s">
        <v>13481</v>
      </c>
      <c r="B10766" s="1" t="s">
        <v>208</v>
      </c>
      <c r="C10766" s="1" t="s">
        <v>7</v>
      </c>
      <c r="D10766" s="1" t="s">
        <v>2472</v>
      </c>
      <c r="E10766" t="s">
        <v>9</v>
      </c>
      <c r="F10766" s="6">
        <v>40072</v>
      </c>
      <c r="G10766" s="14">
        <v>0.91666666666666663</v>
      </c>
    </row>
    <row r="10767" spans="1:7" x14ac:dyDescent="0.35">
      <c r="A10767" s="1" t="s">
        <v>400</v>
      </c>
      <c r="B10767" s="1" t="s">
        <v>10</v>
      </c>
      <c r="C10767" s="1" t="s">
        <v>7</v>
      </c>
      <c r="D10767" s="1" t="s">
        <v>2472</v>
      </c>
      <c r="E10767" t="s">
        <v>9</v>
      </c>
      <c r="F10767" s="6">
        <v>40070</v>
      </c>
      <c r="G10767" s="14">
        <v>2.0833333333333332E-2</v>
      </c>
    </row>
    <row r="10768" spans="1:7" x14ac:dyDescent="0.35">
      <c r="A10768" s="1" t="s">
        <v>1546</v>
      </c>
      <c r="B10768" s="1" t="s">
        <v>28</v>
      </c>
      <c r="C10768" s="1" t="s">
        <v>7</v>
      </c>
      <c r="D10768" s="1" t="s">
        <v>2472</v>
      </c>
      <c r="E10768" t="s">
        <v>9</v>
      </c>
      <c r="F10768" s="6">
        <v>40069</v>
      </c>
      <c r="G10768" s="14">
        <v>0.875</v>
      </c>
    </row>
    <row r="10769" spans="1:7" x14ac:dyDescent="0.35">
      <c r="A10769" s="1" t="s">
        <v>586</v>
      </c>
      <c r="B10769" s="1" t="s">
        <v>75</v>
      </c>
      <c r="C10769" s="1" t="s">
        <v>7</v>
      </c>
      <c r="D10769" s="1" t="s">
        <v>2472</v>
      </c>
      <c r="E10769" t="s">
        <v>9</v>
      </c>
      <c r="F10769" s="6">
        <v>40069</v>
      </c>
      <c r="G10769" s="14">
        <v>2.0833333333333332E-2</v>
      </c>
    </row>
    <row r="10770" spans="1:7" x14ac:dyDescent="0.35">
      <c r="A10770" s="1" t="s">
        <v>463</v>
      </c>
      <c r="B10770" s="1" t="s">
        <v>15</v>
      </c>
      <c r="C10770" s="1" t="s">
        <v>7</v>
      </c>
      <c r="D10770" s="1" t="s">
        <v>2472</v>
      </c>
      <c r="E10770" t="s">
        <v>9</v>
      </c>
      <c r="F10770" s="6">
        <v>40055</v>
      </c>
      <c r="G10770" s="14">
        <v>0.93402777777777779</v>
      </c>
    </row>
    <row r="10771" spans="1:7" x14ac:dyDescent="0.35">
      <c r="A10771" s="1" t="s">
        <v>13517</v>
      </c>
      <c r="B10771" s="1" t="s">
        <v>34</v>
      </c>
      <c r="C10771" s="1" t="s">
        <v>7</v>
      </c>
      <c r="D10771" s="1" t="s">
        <v>2472</v>
      </c>
      <c r="E10771" t="s">
        <v>9</v>
      </c>
      <c r="F10771" s="6">
        <v>40055</v>
      </c>
      <c r="G10771" s="14">
        <v>0.91666666666666663</v>
      </c>
    </row>
    <row r="10772" spans="1:7" x14ac:dyDescent="0.35">
      <c r="A10772" s="1" t="s">
        <v>239</v>
      </c>
      <c r="B10772" s="1" t="s">
        <v>105</v>
      </c>
      <c r="C10772" s="1" t="s">
        <v>7</v>
      </c>
      <c r="D10772" s="1" t="s">
        <v>2472</v>
      </c>
      <c r="E10772" t="s">
        <v>9</v>
      </c>
      <c r="F10772" s="6">
        <v>40055</v>
      </c>
      <c r="G10772" s="14">
        <v>4.1666666666666664E-2</v>
      </c>
    </row>
    <row r="10773" spans="1:7" x14ac:dyDescent="0.35">
      <c r="A10773" s="1" t="s">
        <v>1119</v>
      </c>
      <c r="B10773" s="1" t="s">
        <v>48</v>
      </c>
      <c r="C10773" s="1" t="s">
        <v>7</v>
      </c>
      <c r="D10773" s="1" t="s">
        <v>2472</v>
      </c>
      <c r="E10773" t="s">
        <v>9</v>
      </c>
      <c r="F10773" s="6">
        <v>40054</v>
      </c>
      <c r="G10773" s="14">
        <v>0.75</v>
      </c>
    </row>
    <row r="10774" spans="1:7" x14ac:dyDescent="0.35">
      <c r="A10774" s="1" t="s">
        <v>13521</v>
      </c>
      <c r="B10774" s="1" t="s">
        <v>229</v>
      </c>
      <c r="C10774" s="1" t="s">
        <v>103</v>
      </c>
      <c r="D10774" s="1" t="s">
        <v>2472</v>
      </c>
      <c r="E10774" t="s">
        <v>9</v>
      </c>
      <c r="F10774" s="6">
        <v>40054</v>
      </c>
      <c r="G10774" s="14">
        <v>0.14583333333333334</v>
      </c>
    </row>
    <row r="10775" spans="1:7" x14ac:dyDescent="0.35">
      <c r="A10775" s="1" t="s">
        <v>2317</v>
      </c>
      <c r="B10775" s="1" t="s">
        <v>28</v>
      </c>
      <c r="C10775" s="1" t="s">
        <v>7</v>
      </c>
      <c r="D10775" s="1" t="s">
        <v>2472</v>
      </c>
      <c r="E10775" t="s">
        <v>9</v>
      </c>
      <c r="F10775" s="6">
        <v>40052</v>
      </c>
      <c r="G10775" s="14">
        <v>3.1944444444444449E-2</v>
      </c>
    </row>
    <row r="10776" spans="1:7" x14ac:dyDescent="0.35">
      <c r="A10776" s="1" t="s">
        <v>1057</v>
      </c>
      <c r="B10776" s="1" t="s">
        <v>294</v>
      </c>
      <c r="C10776" s="1" t="s">
        <v>103</v>
      </c>
      <c r="D10776" s="1" t="s">
        <v>2472</v>
      </c>
      <c r="E10776" t="s">
        <v>9</v>
      </c>
      <c r="F10776" s="6">
        <v>40050</v>
      </c>
      <c r="G10776" s="14">
        <v>0.875</v>
      </c>
    </row>
    <row r="10777" spans="1:7" x14ac:dyDescent="0.35">
      <c r="A10777" s="1" t="s">
        <v>9015</v>
      </c>
      <c r="B10777" s="1" t="s">
        <v>102</v>
      </c>
      <c r="C10777" s="1" t="s">
        <v>103</v>
      </c>
      <c r="D10777" s="1" t="s">
        <v>2472</v>
      </c>
      <c r="E10777" t="s">
        <v>9</v>
      </c>
      <c r="F10777" s="6">
        <v>40050</v>
      </c>
      <c r="G10777" s="14">
        <v>6.25E-2</v>
      </c>
    </row>
    <row r="10778" spans="1:7" x14ac:dyDescent="0.35">
      <c r="A10778" s="1" t="s">
        <v>1953</v>
      </c>
      <c r="B10778" s="1" t="s">
        <v>75</v>
      </c>
      <c r="C10778" s="1" t="s">
        <v>7</v>
      </c>
      <c r="D10778" s="1" t="s">
        <v>2472</v>
      </c>
      <c r="E10778" t="s">
        <v>9</v>
      </c>
      <c r="F10778" s="6">
        <v>40049</v>
      </c>
      <c r="G10778" s="14">
        <v>0.91666666666666663</v>
      </c>
    </row>
    <row r="10779" spans="1:7" x14ac:dyDescent="0.35">
      <c r="A10779" s="1" t="s">
        <v>1508</v>
      </c>
      <c r="B10779" s="1" t="s">
        <v>141</v>
      </c>
      <c r="C10779" s="1" t="s">
        <v>7</v>
      </c>
      <c r="D10779" s="1" t="s">
        <v>2472</v>
      </c>
      <c r="E10779" t="s">
        <v>9</v>
      </c>
      <c r="F10779" s="6">
        <v>40049</v>
      </c>
      <c r="G10779" s="14">
        <v>0.23611111111111113</v>
      </c>
    </row>
    <row r="10780" spans="1:7" x14ac:dyDescent="0.35">
      <c r="A10780" s="1" t="s">
        <v>1260</v>
      </c>
      <c r="B10780" s="1" t="s">
        <v>10</v>
      </c>
      <c r="C10780" s="1" t="s">
        <v>7</v>
      </c>
      <c r="D10780" s="1" t="s">
        <v>2472</v>
      </c>
      <c r="E10780" t="s">
        <v>9</v>
      </c>
      <c r="F10780" s="6">
        <v>40049</v>
      </c>
      <c r="G10780" s="14">
        <v>2.0833333333333332E-2</v>
      </c>
    </row>
    <row r="10781" spans="1:7" x14ac:dyDescent="0.35">
      <c r="A10781" s="1" t="s">
        <v>13529</v>
      </c>
      <c r="B10781" s="1" t="s">
        <v>1470</v>
      </c>
      <c r="C10781" s="1" t="s">
        <v>103</v>
      </c>
      <c r="D10781" s="1" t="s">
        <v>2472</v>
      </c>
      <c r="E10781" t="s">
        <v>9</v>
      </c>
      <c r="F10781" s="6">
        <v>40048</v>
      </c>
      <c r="G10781" s="14">
        <v>0.9375</v>
      </c>
    </row>
    <row r="10782" spans="1:7" x14ac:dyDescent="0.35">
      <c r="A10782" s="1" t="s">
        <v>1301</v>
      </c>
      <c r="B10782" s="1" t="s">
        <v>10</v>
      </c>
      <c r="C10782" s="1" t="s">
        <v>7</v>
      </c>
      <c r="D10782" s="1" t="s">
        <v>2472</v>
      </c>
      <c r="E10782" t="s">
        <v>9</v>
      </c>
      <c r="F10782" s="6">
        <v>40048</v>
      </c>
      <c r="G10782" s="14">
        <v>0.91666666666666663</v>
      </c>
    </row>
    <row r="10783" spans="1:7" x14ac:dyDescent="0.35">
      <c r="A10783" s="1" t="s">
        <v>388</v>
      </c>
      <c r="B10783" s="1" t="s">
        <v>10</v>
      </c>
      <c r="C10783" s="1" t="s">
        <v>7</v>
      </c>
      <c r="D10783" s="1" t="s">
        <v>2472</v>
      </c>
      <c r="E10783" t="s">
        <v>9</v>
      </c>
      <c r="F10783" s="6">
        <v>40047</v>
      </c>
      <c r="G10783" s="14">
        <v>0.90486111111111101</v>
      </c>
    </row>
    <row r="10784" spans="1:7" x14ac:dyDescent="0.35">
      <c r="A10784" s="1" t="s">
        <v>458</v>
      </c>
      <c r="B10784" s="1" t="s">
        <v>73</v>
      </c>
      <c r="C10784" s="1" t="s">
        <v>7</v>
      </c>
      <c r="D10784" s="1" t="s">
        <v>2472</v>
      </c>
      <c r="E10784" t="s">
        <v>9</v>
      </c>
      <c r="F10784" s="6">
        <v>40046</v>
      </c>
      <c r="G10784" s="14">
        <v>0.16666666666666666</v>
      </c>
    </row>
    <row r="10785" spans="1:7" x14ac:dyDescent="0.35">
      <c r="A10785" s="1" t="s">
        <v>13533</v>
      </c>
      <c r="B10785" s="1" t="s">
        <v>10</v>
      </c>
      <c r="C10785" s="1" t="s">
        <v>7</v>
      </c>
      <c r="D10785" s="1" t="s">
        <v>2472</v>
      </c>
      <c r="E10785" t="s">
        <v>9</v>
      </c>
      <c r="F10785" s="6">
        <v>40045</v>
      </c>
      <c r="G10785" s="14">
        <v>0.875</v>
      </c>
    </row>
    <row r="10786" spans="1:7" x14ac:dyDescent="0.35">
      <c r="A10786" s="1" t="s">
        <v>598</v>
      </c>
      <c r="B10786" s="1" t="s">
        <v>62</v>
      </c>
      <c r="C10786" s="1" t="s">
        <v>7</v>
      </c>
      <c r="D10786" s="1" t="s">
        <v>2472</v>
      </c>
      <c r="E10786" t="s">
        <v>9</v>
      </c>
      <c r="F10786" s="6">
        <v>40044</v>
      </c>
      <c r="G10786" s="14">
        <v>0.86458333333333337</v>
      </c>
    </row>
    <row r="10787" spans="1:7" x14ac:dyDescent="0.35">
      <c r="A10787" s="1" t="s">
        <v>13536</v>
      </c>
      <c r="B10787" s="1" t="s">
        <v>27</v>
      </c>
      <c r="C10787" s="1" t="s">
        <v>7</v>
      </c>
      <c r="D10787" s="1" t="s">
        <v>2472</v>
      </c>
      <c r="E10787" t="s">
        <v>9</v>
      </c>
      <c r="F10787" s="6">
        <v>40043</v>
      </c>
      <c r="G10787" s="14">
        <v>0.82291666666666663</v>
      </c>
    </row>
    <row r="10788" spans="1:7" x14ac:dyDescent="0.35">
      <c r="A10788" s="1" t="s">
        <v>877</v>
      </c>
      <c r="B10788" s="1" t="s">
        <v>42</v>
      </c>
      <c r="C10788" s="1" t="s">
        <v>7</v>
      </c>
      <c r="D10788" s="1" t="s">
        <v>2472</v>
      </c>
      <c r="E10788" t="s">
        <v>9</v>
      </c>
      <c r="F10788" s="6">
        <v>40043</v>
      </c>
      <c r="G10788" s="14">
        <v>0.16944444444444443</v>
      </c>
    </row>
    <row r="10789" spans="1:7" x14ac:dyDescent="0.35">
      <c r="A10789" s="1" t="s">
        <v>862</v>
      </c>
      <c r="B10789" s="1" t="s">
        <v>18</v>
      </c>
      <c r="C10789" s="1" t="s">
        <v>7</v>
      </c>
      <c r="D10789" s="1" t="s">
        <v>2472</v>
      </c>
      <c r="E10789" t="s">
        <v>9</v>
      </c>
      <c r="F10789" s="6">
        <v>40041</v>
      </c>
      <c r="G10789" s="14">
        <v>6.25E-2</v>
      </c>
    </row>
    <row r="10790" spans="1:7" x14ac:dyDescent="0.35">
      <c r="A10790" s="1" t="s">
        <v>35</v>
      </c>
      <c r="B10790" s="1" t="s">
        <v>141</v>
      </c>
      <c r="C10790" s="1" t="s">
        <v>7</v>
      </c>
      <c r="D10790" s="1" t="s">
        <v>2472</v>
      </c>
      <c r="E10790" t="s">
        <v>9</v>
      </c>
      <c r="F10790" s="6">
        <v>40040</v>
      </c>
      <c r="G10790" s="14">
        <v>0.95833333333333337</v>
      </c>
    </row>
    <row r="10791" spans="1:7" x14ac:dyDescent="0.35">
      <c r="A10791" s="1" t="s">
        <v>702</v>
      </c>
      <c r="B10791" s="1" t="s">
        <v>135</v>
      </c>
      <c r="C10791" s="1" t="s">
        <v>7</v>
      </c>
      <c r="D10791" s="1" t="s">
        <v>2472</v>
      </c>
      <c r="E10791" t="s">
        <v>9</v>
      </c>
      <c r="F10791" s="6">
        <v>40040</v>
      </c>
      <c r="G10791" s="14">
        <v>0.91666666666666663</v>
      </c>
    </row>
    <row r="10792" spans="1:7" x14ac:dyDescent="0.35">
      <c r="A10792" s="1" t="s">
        <v>13542</v>
      </c>
      <c r="B10792" s="1" t="s">
        <v>34</v>
      </c>
      <c r="C10792" s="1" t="s">
        <v>7</v>
      </c>
      <c r="D10792" s="1" t="s">
        <v>2472</v>
      </c>
      <c r="E10792" t="s">
        <v>9</v>
      </c>
      <c r="F10792" s="6">
        <v>40040</v>
      </c>
      <c r="G10792" s="14">
        <v>0.88541666666666663</v>
      </c>
    </row>
    <row r="10793" spans="1:7" x14ac:dyDescent="0.35">
      <c r="A10793" s="1" t="s">
        <v>319</v>
      </c>
      <c r="B10793" s="1" t="s">
        <v>320</v>
      </c>
      <c r="C10793" s="1" t="s">
        <v>7</v>
      </c>
      <c r="D10793" s="1" t="s">
        <v>2472</v>
      </c>
      <c r="E10793" t="s">
        <v>9</v>
      </c>
      <c r="F10793" s="6">
        <v>40040</v>
      </c>
      <c r="G10793" s="14">
        <v>0.85902777777777783</v>
      </c>
    </row>
    <row r="10794" spans="1:7" x14ac:dyDescent="0.35">
      <c r="A10794" s="1" t="s">
        <v>13545</v>
      </c>
      <c r="B10794" s="1" t="s">
        <v>921</v>
      </c>
      <c r="C10794" s="1" t="s">
        <v>103</v>
      </c>
      <c r="D10794" s="1" t="s">
        <v>2472</v>
      </c>
      <c r="E10794" t="s">
        <v>9</v>
      </c>
      <c r="F10794" s="6">
        <v>40039</v>
      </c>
      <c r="G10794" s="14">
        <v>0.9291666666666667</v>
      </c>
    </row>
    <row r="10795" spans="1:7" x14ac:dyDescent="0.35">
      <c r="A10795" s="1" t="s">
        <v>13547</v>
      </c>
      <c r="B10795" s="1" t="s">
        <v>303</v>
      </c>
      <c r="C10795" s="1" t="s">
        <v>7</v>
      </c>
      <c r="D10795" s="1" t="s">
        <v>2472</v>
      </c>
      <c r="E10795" t="s">
        <v>9</v>
      </c>
      <c r="F10795" s="6">
        <v>40039</v>
      </c>
      <c r="G10795" s="14">
        <v>0.19583333333333333</v>
      </c>
    </row>
    <row r="10796" spans="1:7" x14ac:dyDescent="0.35">
      <c r="A10796" s="1" t="s">
        <v>12194</v>
      </c>
      <c r="B10796" s="1" t="s">
        <v>28</v>
      </c>
      <c r="C10796" s="1" t="s">
        <v>7</v>
      </c>
      <c r="D10796" s="1" t="s">
        <v>2472</v>
      </c>
      <c r="E10796" t="s">
        <v>9</v>
      </c>
      <c r="F10796" s="6">
        <v>40039</v>
      </c>
      <c r="G10796" s="14">
        <v>4.1666666666666664E-2</v>
      </c>
    </row>
    <row r="10797" spans="1:7" x14ac:dyDescent="0.35">
      <c r="A10797" s="1" t="s">
        <v>2363</v>
      </c>
      <c r="B10797" s="1" t="s">
        <v>6</v>
      </c>
      <c r="C10797" s="1" t="s">
        <v>7</v>
      </c>
      <c r="D10797" s="1" t="s">
        <v>2472</v>
      </c>
      <c r="E10797" t="s">
        <v>9</v>
      </c>
      <c r="F10797" s="6">
        <v>40038</v>
      </c>
      <c r="G10797" s="14">
        <v>0.99513888888888891</v>
      </c>
    </row>
    <row r="10798" spans="1:7" x14ac:dyDescent="0.35">
      <c r="A10798" s="1" t="s">
        <v>4671</v>
      </c>
      <c r="B10798" s="1" t="s">
        <v>32</v>
      </c>
      <c r="C10798" s="1" t="s">
        <v>7</v>
      </c>
      <c r="D10798" s="1" t="s">
        <v>2472</v>
      </c>
      <c r="E10798" t="s">
        <v>9</v>
      </c>
      <c r="F10798" s="6">
        <v>40038</v>
      </c>
      <c r="G10798" s="14">
        <v>0.98611111111111116</v>
      </c>
    </row>
    <row r="10799" spans="1:7" x14ac:dyDescent="0.35">
      <c r="A10799" s="1" t="s">
        <v>13573</v>
      </c>
      <c r="B10799" s="1" t="s">
        <v>34</v>
      </c>
      <c r="C10799" s="1" t="s">
        <v>7</v>
      </c>
      <c r="D10799" s="1" t="s">
        <v>2472</v>
      </c>
      <c r="E10799" t="s">
        <v>9</v>
      </c>
      <c r="F10799" s="6">
        <v>40025</v>
      </c>
      <c r="G10799" s="14">
        <v>0.73263888888888884</v>
      </c>
    </row>
    <row r="10800" spans="1:7" x14ac:dyDescent="0.35">
      <c r="A10800" s="1" t="s">
        <v>13575</v>
      </c>
      <c r="B10800" s="1" t="s">
        <v>6</v>
      </c>
      <c r="C10800" s="1" t="s">
        <v>7</v>
      </c>
      <c r="D10800" s="1" t="s">
        <v>2472</v>
      </c>
      <c r="E10800" t="s">
        <v>9</v>
      </c>
      <c r="F10800" s="6">
        <v>40025</v>
      </c>
      <c r="G10800" s="14">
        <v>4.1666666666666664E-2</v>
      </c>
    </row>
    <row r="10801" spans="1:7" x14ac:dyDescent="0.35">
      <c r="A10801" s="1" t="s">
        <v>60</v>
      </c>
      <c r="B10801" s="1" t="s">
        <v>61</v>
      </c>
      <c r="C10801" s="1" t="s">
        <v>7</v>
      </c>
      <c r="D10801" s="1" t="s">
        <v>2472</v>
      </c>
      <c r="E10801" t="s">
        <v>9</v>
      </c>
      <c r="F10801" s="6">
        <v>40023</v>
      </c>
      <c r="G10801" s="14">
        <v>0.91666666666666663</v>
      </c>
    </row>
    <row r="10802" spans="1:7" x14ac:dyDescent="0.35">
      <c r="A10802" s="1" t="s">
        <v>13578</v>
      </c>
      <c r="B10802" s="1" t="s">
        <v>15</v>
      </c>
      <c r="C10802" s="1" t="s">
        <v>7</v>
      </c>
      <c r="D10802" s="1" t="s">
        <v>2472</v>
      </c>
      <c r="E10802" t="s">
        <v>9</v>
      </c>
      <c r="F10802" s="6">
        <v>40023</v>
      </c>
      <c r="G10802" s="14">
        <v>0.83333333333333337</v>
      </c>
    </row>
    <row r="10803" spans="1:7" x14ac:dyDescent="0.35">
      <c r="A10803" s="1" t="s">
        <v>13580</v>
      </c>
      <c r="B10803" s="1" t="s">
        <v>20</v>
      </c>
      <c r="C10803" s="1" t="s">
        <v>7</v>
      </c>
      <c r="D10803" s="1" t="s">
        <v>2472</v>
      </c>
      <c r="E10803" t="s">
        <v>9</v>
      </c>
      <c r="F10803" s="6">
        <v>40023</v>
      </c>
      <c r="G10803" s="14">
        <v>0.54166666666666663</v>
      </c>
    </row>
    <row r="10804" spans="1:7" x14ac:dyDescent="0.35">
      <c r="A10804" s="1" t="s">
        <v>790</v>
      </c>
      <c r="B10804" s="1" t="s">
        <v>28</v>
      </c>
      <c r="C10804" s="1" t="s">
        <v>7</v>
      </c>
      <c r="D10804" s="1" t="s">
        <v>2472</v>
      </c>
      <c r="E10804" t="s">
        <v>9</v>
      </c>
      <c r="F10804" s="6">
        <v>40022</v>
      </c>
      <c r="G10804" s="14">
        <v>0.95138888888888884</v>
      </c>
    </row>
    <row r="10805" spans="1:7" x14ac:dyDescent="0.35">
      <c r="A10805" s="1" t="s">
        <v>1794</v>
      </c>
      <c r="B10805" s="1" t="s">
        <v>89</v>
      </c>
      <c r="C10805" s="1" t="s">
        <v>7</v>
      </c>
      <c r="D10805" s="1" t="s">
        <v>2472</v>
      </c>
      <c r="E10805" t="s">
        <v>9</v>
      </c>
      <c r="F10805" s="6">
        <v>40022</v>
      </c>
      <c r="G10805" s="14">
        <v>2.0833333333333332E-2</v>
      </c>
    </row>
    <row r="10806" spans="1:7" x14ac:dyDescent="0.35">
      <c r="A10806" s="1" t="s">
        <v>13584</v>
      </c>
      <c r="B10806" s="1" t="s">
        <v>15</v>
      </c>
      <c r="C10806" s="1" t="s">
        <v>7</v>
      </c>
      <c r="D10806" s="1" t="s">
        <v>2472</v>
      </c>
      <c r="E10806" t="s">
        <v>9</v>
      </c>
      <c r="F10806" s="6">
        <v>40021</v>
      </c>
      <c r="G10806" s="14">
        <v>0.88888888888888884</v>
      </c>
    </row>
    <row r="10807" spans="1:7" x14ac:dyDescent="0.35">
      <c r="A10807" s="1" t="s">
        <v>13584</v>
      </c>
      <c r="B10807" s="1" t="s">
        <v>15</v>
      </c>
      <c r="C10807" s="1" t="s">
        <v>7</v>
      </c>
      <c r="D10807" s="1" t="s">
        <v>2472</v>
      </c>
      <c r="E10807" t="s">
        <v>9</v>
      </c>
      <c r="F10807" s="6">
        <v>40021</v>
      </c>
      <c r="G10807" s="14">
        <v>0.88888888888888884</v>
      </c>
    </row>
    <row r="10808" spans="1:7" x14ac:dyDescent="0.35">
      <c r="A10808" s="1" t="s">
        <v>511</v>
      </c>
      <c r="B10808" s="1" t="s">
        <v>37</v>
      </c>
      <c r="C10808" s="1" t="s">
        <v>7</v>
      </c>
      <c r="D10808" s="1" t="s">
        <v>2472</v>
      </c>
      <c r="E10808" t="s">
        <v>9</v>
      </c>
      <c r="F10808" s="6">
        <v>40020</v>
      </c>
      <c r="G10808" s="14">
        <v>0.78125</v>
      </c>
    </row>
    <row r="10809" spans="1:7" x14ac:dyDescent="0.35">
      <c r="A10809" s="1" t="s">
        <v>511</v>
      </c>
      <c r="B10809" s="1" t="s">
        <v>37</v>
      </c>
      <c r="C10809" s="1" t="s">
        <v>7</v>
      </c>
      <c r="D10809" s="1" t="s">
        <v>2472</v>
      </c>
      <c r="E10809" t="s">
        <v>9</v>
      </c>
      <c r="F10809" s="6">
        <v>40020</v>
      </c>
      <c r="G10809" s="14">
        <v>0.77083333333333337</v>
      </c>
    </row>
    <row r="10810" spans="1:7" x14ac:dyDescent="0.35">
      <c r="A10810" s="1" t="s">
        <v>13588</v>
      </c>
      <c r="B10810" s="1" t="s">
        <v>6</v>
      </c>
      <c r="C10810" s="1" t="s">
        <v>7</v>
      </c>
      <c r="D10810" s="1" t="s">
        <v>2472</v>
      </c>
      <c r="E10810" t="s">
        <v>9</v>
      </c>
      <c r="F10810" s="6">
        <v>40019</v>
      </c>
      <c r="G10810" s="14">
        <v>0.90625</v>
      </c>
    </row>
    <row r="10811" spans="1:7" x14ac:dyDescent="0.35">
      <c r="A10811" s="1" t="s">
        <v>13588</v>
      </c>
      <c r="B10811" s="1" t="s">
        <v>6</v>
      </c>
      <c r="C10811" s="1" t="s">
        <v>7</v>
      </c>
      <c r="D10811" s="1" t="s">
        <v>2472</v>
      </c>
      <c r="E10811" t="s">
        <v>9</v>
      </c>
      <c r="F10811" s="6">
        <v>40019</v>
      </c>
      <c r="G10811" s="14">
        <v>0.40625</v>
      </c>
    </row>
    <row r="10812" spans="1:7" x14ac:dyDescent="0.35">
      <c r="A10812" s="1" t="s">
        <v>13591</v>
      </c>
      <c r="B10812" s="1" t="s">
        <v>87</v>
      </c>
      <c r="C10812" s="1" t="s">
        <v>7</v>
      </c>
      <c r="D10812" s="1" t="s">
        <v>2472</v>
      </c>
      <c r="E10812" t="s">
        <v>9</v>
      </c>
      <c r="F10812" s="6">
        <v>40018</v>
      </c>
      <c r="G10812" s="14">
        <v>0.96527777777777779</v>
      </c>
    </row>
    <row r="10813" spans="1:7" x14ac:dyDescent="0.35">
      <c r="A10813" s="1" t="s">
        <v>13593</v>
      </c>
      <c r="B10813" s="1" t="s">
        <v>75</v>
      </c>
      <c r="C10813" s="1" t="s">
        <v>7</v>
      </c>
      <c r="D10813" s="1" t="s">
        <v>2472</v>
      </c>
      <c r="E10813" t="s">
        <v>9</v>
      </c>
      <c r="F10813" s="6">
        <v>40018</v>
      </c>
      <c r="G10813" s="14">
        <v>0.84166666666666667</v>
      </c>
    </row>
    <row r="10814" spans="1:7" x14ac:dyDescent="0.35">
      <c r="A10814" s="1" t="s">
        <v>929</v>
      </c>
      <c r="B10814" s="1" t="s">
        <v>11</v>
      </c>
      <c r="C10814" s="1" t="s">
        <v>7</v>
      </c>
      <c r="D10814" s="1" t="s">
        <v>2472</v>
      </c>
      <c r="E10814" t="s">
        <v>9</v>
      </c>
      <c r="F10814" s="6">
        <v>40017</v>
      </c>
      <c r="G10814" s="14">
        <v>0.94236111111111109</v>
      </c>
    </row>
    <row r="10815" spans="1:7" x14ac:dyDescent="0.35">
      <c r="A10815" s="1" t="s">
        <v>272</v>
      </c>
      <c r="B10815" s="1" t="s">
        <v>10</v>
      </c>
      <c r="C10815" s="1" t="s">
        <v>7</v>
      </c>
      <c r="D10815" s="1" t="s">
        <v>2472</v>
      </c>
      <c r="E10815" t="s">
        <v>9</v>
      </c>
      <c r="F10815" s="6">
        <v>40017</v>
      </c>
      <c r="G10815" s="14">
        <v>7.2916666666666671E-2</v>
      </c>
    </row>
    <row r="10816" spans="1:7" x14ac:dyDescent="0.35">
      <c r="A10816" s="1" t="s">
        <v>13597</v>
      </c>
      <c r="B10816" s="1" t="s">
        <v>93</v>
      </c>
      <c r="C10816" s="1" t="s">
        <v>7</v>
      </c>
      <c r="D10816" s="1" t="s">
        <v>2472</v>
      </c>
      <c r="E10816" t="s">
        <v>9</v>
      </c>
      <c r="F10816" s="6">
        <v>40016</v>
      </c>
      <c r="G10816" s="14">
        <v>0.95833333333333337</v>
      </c>
    </row>
    <row r="10817" spans="1:7" x14ac:dyDescent="0.35">
      <c r="A10817" s="1" t="s">
        <v>526</v>
      </c>
      <c r="B10817" s="1" t="s">
        <v>10</v>
      </c>
      <c r="C10817" s="1" t="s">
        <v>7</v>
      </c>
      <c r="D10817" s="1" t="s">
        <v>2472</v>
      </c>
      <c r="E10817" t="s">
        <v>9</v>
      </c>
      <c r="F10817" s="6">
        <v>40015</v>
      </c>
      <c r="G10817" s="14">
        <v>0.9375</v>
      </c>
    </row>
    <row r="10818" spans="1:7" x14ac:dyDescent="0.35">
      <c r="A10818" s="1" t="s">
        <v>1087</v>
      </c>
      <c r="B10818" s="1" t="s">
        <v>64</v>
      </c>
      <c r="C10818" s="1" t="s">
        <v>7</v>
      </c>
      <c r="D10818" s="1" t="s">
        <v>2472</v>
      </c>
      <c r="E10818" t="s">
        <v>9</v>
      </c>
      <c r="F10818" s="6">
        <v>40015</v>
      </c>
      <c r="G10818" s="14">
        <v>0.92708333333333337</v>
      </c>
    </row>
    <row r="10819" spans="1:7" x14ac:dyDescent="0.35">
      <c r="A10819" s="1" t="s">
        <v>1523</v>
      </c>
      <c r="B10819" s="1" t="s">
        <v>387</v>
      </c>
      <c r="C10819" s="1" t="s">
        <v>103</v>
      </c>
      <c r="D10819" s="1" t="s">
        <v>2472</v>
      </c>
      <c r="E10819" t="s">
        <v>9</v>
      </c>
      <c r="F10819" s="6">
        <v>40015</v>
      </c>
      <c r="G10819" s="14">
        <v>0.16666666666666666</v>
      </c>
    </row>
    <row r="10820" spans="1:7" x14ac:dyDescent="0.35">
      <c r="A10820" s="1" t="s">
        <v>5904</v>
      </c>
      <c r="B10820" s="1" t="s">
        <v>208</v>
      </c>
      <c r="C10820" s="1" t="s">
        <v>7</v>
      </c>
      <c r="D10820" s="1" t="s">
        <v>2472</v>
      </c>
      <c r="E10820" t="s">
        <v>9</v>
      </c>
      <c r="F10820" s="6">
        <v>40014</v>
      </c>
      <c r="G10820" s="14">
        <v>0.94444444444444453</v>
      </c>
    </row>
    <row r="10821" spans="1:7" x14ac:dyDescent="0.35">
      <c r="A10821" s="1" t="s">
        <v>1867</v>
      </c>
      <c r="B10821" s="1" t="s">
        <v>13</v>
      </c>
      <c r="C10821" s="1" t="s">
        <v>7</v>
      </c>
      <c r="D10821" s="1" t="s">
        <v>2472</v>
      </c>
      <c r="E10821" t="s">
        <v>9</v>
      </c>
      <c r="F10821" s="6">
        <v>40012</v>
      </c>
      <c r="G10821" s="14">
        <v>0.95833333333333337</v>
      </c>
    </row>
    <row r="10822" spans="1:7" x14ac:dyDescent="0.35">
      <c r="A10822" s="1" t="s">
        <v>408</v>
      </c>
      <c r="B10822" s="1" t="s">
        <v>28</v>
      </c>
      <c r="C10822" s="1" t="s">
        <v>7</v>
      </c>
      <c r="D10822" s="1" t="s">
        <v>2472</v>
      </c>
      <c r="E10822" t="s">
        <v>9</v>
      </c>
      <c r="F10822" s="6">
        <v>40012</v>
      </c>
      <c r="G10822" s="14">
        <v>0.95138888888888884</v>
      </c>
    </row>
    <row r="10823" spans="1:7" x14ac:dyDescent="0.35">
      <c r="A10823" s="1" t="s">
        <v>12194</v>
      </c>
      <c r="B10823" s="1" t="s">
        <v>28</v>
      </c>
      <c r="C10823" s="1" t="s">
        <v>7</v>
      </c>
      <c r="D10823" s="1" t="s">
        <v>2472</v>
      </c>
      <c r="E10823" t="s">
        <v>9</v>
      </c>
      <c r="F10823" s="6">
        <v>40012</v>
      </c>
      <c r="G10823" s="14">
        <v>8.3333333333333329E-2</v>
      </c>
    </row>
    <row r="10824" spans="1:7" x14ac:dyDescent="0.35">
      <c r="A10824" s="1" t="s">
        <v>7365</v>
      </c>
      <c r="B10824" s="1" t="s">
        <v>66</v>
      </c>
      <c r="C10824" s="1" t="s">
        <v>7</v>
      </c>
      <c r="D10824" s="1" t="s">
        <v>2472</v>
      </c>
      <c r="E10824" t="s">
        <v>9</v>
      </c>
      <c r="F10824" s="6">
        <v>40011</v>
      </c>
      <c r="G10824" s="14">
        <v>0.95833333333333337</v>
      </c>
    </row>
    <row r="10825" spans="1:7" x14ac:dyDescent="0.35">
      <c r="A10825" s="1" t="s">
        <v>776</v>
      </c>
      <c r="B10825" s="1" t="s">
        <v>10</v>
      </c>
      <c r="C10825" s="1" t="s">
        <v>7</v>
      </c>
      <c r="D10825" s="1" t="s">
        <v>2472</v>
      </c>
      <c r="E10825" t="s">
        <v>9</v>
      </c>
      <c r="F10825" s="6">
        <v>40011</v>
      </c>
      <c r="G10825" s="14">
        <v>0.89583333333333337</v>
      </c>
    </row>
    <row r="10826" spans="1:7" x14ac:dyDescent="0.35">
      <c r="A10826" s="1" t="s">
        <v>1744</v>
      </c>
      <c r="B10826" s="1" t="s">
        <v>303</v>
      </c>
      <c r="C10826" s="1" t="s">
        <v>7</v>
      </c>
      <c r="D10826" s="1" t="s">
        <v>2472</v>
      </c>
      <c r="E10826" t="s">
        <v>9</v>
      </c>
      <c r="F10826" s="6">
        <v>40010</v>
      </c>
      <c r="G10826" s="14">
        <v>0.97916666666666663</v>
      </c>
    </row>
    <row r="10827" spans="1:7" x14ac:dyDescent="0.35">
      <c r="A10827" s="1" t="s">
        <v>138</v>
      </c>
      <c r="B10827" s="1" t="s">
        <v>121</v>
      </c>
      <c r="C10827" s="1" t="s">
        <v>7</v>
      </c>
      <c r="D10827" s="1" t="s">
        <v>2472</v>
      </c>
      <c r="E10827" t="s">
        <v>9</v>
      </c>
      <c r="F10827" s="6">
        <v>40009</v>
      </c>
      <c r="G10827" s="14">
        <v>0.875</v>
      </c>
    </row>
    <row r="10828" spans="1:7" x14ac:dyDescent="0.35">
      <c r="A10828" s="1" t="s">
        <v>672</v>
      </c>
      <c r="B10828" s="1" t="s">
        <v>37</v>
      </c>
      <c r="C10828" s="1" t="s">
        <v>7</v>
      </c>
      <c r="D10828" s="1" t="s">
        <v>2472</v>
      </c>
      <c r="E10828" t="s">
        <v>9</v>
      </c>
      <c r="F10828" s="6">
        <v>40009</v>
      </c>
      <c r="G10828" s="14">
        <v>0.41666666666666669</v>
      </c>
    </row>
    <row r="10829" spans="1:7" x14ac:dyDescent="0.35">
      <c r="A10829" s="1" t="s">
        <v>13611</v>
      </c>
      <c r="B10829" s="1" t="s">
        <v>37</v>
      </c>
      <c r="C10829" s="1" t="s">
        <v>7</v>
      </c>
      <c r="D10829" s="1" t="s">
        <v>2472</v>
      </c>
      <c r="E10829" t="s">
        <v>9</v>
      </c>
      <c r="F10829" s="6">
        <v>40009</v>
      </c>
      <c r="G10829" s="14">
        <v>0.22916666666666666</v>
      </c>
    </row>
    <row r="10830" spans="1:7" x14ac:dyDescent="0.35">
      <c r="A10830" s="1" t="s">
        <v>13613</v>
      </c>
      <c r="B10830" s="1" t="s">
        <v>202</v>
      </c>
      <c r="C10830" s="1" t="s">
        <v>7</v>
      </c>
      <c r="D10830" s="1" t="s">
        <v>2472</v>
      </c>
      <c r="E10830" t="s">
        <v>9</v>
      </c>
      <c r="F10830" s="6">
        <v>40008</v>
      </c>
      <c r="G10830" s="14">
        <v>0.95833333333333337</v>
      </c>
    </row>
    <row r="10831" spans="1:7" x14ac:dyDescent="0.35">
      <c r="A10831" s="1" t="s">
        <v>931</v>
      </c>
      <c r="B10831" s="1" t="s">
        <v>6</v>
      </c>
      <c r="C10831" s="1" t="s">
        <v>7</v>
      </c>
      <c r="D10831" s="1" t="s">
        <v>2472</v>
      </c>
      <c r="E10831" t="s">
        <v>9</v>
      </c>
      <c r="F10831" s="6">
        <v>39994</v>
      </c>
      <c r="G10831" s="14">
        <v>0.9243055555555556</v>
      </c>
    </row>
    <row r="10832" spans="1:7" x14ac:dyDescent="0.35">
      <c r="A10832" s="1" t="s">
        <v>13648</v>
      </c>
      <c r="B10832" s="1" t="s">
        <v>1365</v>
      </c>
      <c r="C10832" s="1" t="s">
        <v>103</v>
      </c>
      <c r="D10832" s="1" t="s">
        <v>2472</v>
      </c>
      <c r="E10832" t="s">
        <v>9</v>
      </c>
      <c r="F10832" s="6">
        <v>39994</v>
      </c>
      <c r="G10832" s="14">
        <v>5.2083333333333336E-2</v>
      </c>
    </row>
    <row r="10833" spans="1:7" x14ac:dyDescent="0.35">
      <c r="A10833" s="1" t="s">
        <v>3360</v>
      </c>
      <c r="B10833" s="1" t="s">
        <v>6</v>
      </c>
      <c r="C10833" s="1" t="s">
        <v>7</v>
      </c>
      <c r="D10833" s="1" t="s">
        <v>2472</v>
      </c>
      <c r="E10833" t="s">
        <v>9</v>
      </c>
      <c r="F10833" s="6">
        <v>39993</v>
      </c>
      <c r="G10833" s="14">
        <v>0.95833333333333337</v>
      </c>
    </row>
    <row r="10834" spans="1:7" x14ac:dyDescent="0.35">
      <c r="A10834" s="1" t="s">
        <v>245</v>
      </c>
      <c r="B10834" s="1" t="s">
        <v>13</v>
      </c>
      <c r="C10834" s="1" t="s">
        <v>7</v>
      </c>
      <c r="D10834" s="1" t="s">
        <v>2472</v>
      </c>
      <c r="E10834" t="s">
        <v>9</v>
      </c>
      <c r="F10834" s="6">
        <v>39992</v>
      </c>
      <c r="G10834" s="14">
        <v>0.91666666666666663</v>
      </c>
    </row>
    <row r="10835" spans="1:7" x14ac:dyDescent="0.35">
      <c r="A10835" s="1" t="s">
        <v>1522</v>
      </c>
      <c r="B10835" s="1" t="s">
        <v>87</v>
      </c>
      <c r="C10835" s="1" t="s">
        <v>7</v>
      </c>
      <c r="D10835" s="1" t="s">
        <v>2472</v>
      </c>
      <c r="E10835" t="s">
        <v>9</v>
      </c>
      <c r="F10835" s="6">
        <v>39992</v>
      </c>
      <c r="G10835" s="14">
        <v>0.85416666666666663</v>
      </c>
    </row>
    <row r="10836" spans="1:7" x14ac:dyDescent="0.35">
      <c r="A10836" s="1" t="s">
        <v>2167</v>
      </c>
      <c r="B10836" s="1" t="s">
        <v>34</v>
      </c>
      <c r="C10836" s="1" t="s">
        <v>7</v>
      </c>
      <c r="D10836" s="1" t="s">
        <v>2472</v>
      </c>
      <c r="E10836" t="s">
        <v>9</v>
      </c>
      <c r="F10836" s="6">
        <v>39992</v>
      </c>
      <c r="G10836" s="14">
        <v>3.125E-2</v>
      </c>
    </row>
    <row r="10837" spans="1:7" x14ac:dyDescent="0.35">
      <c r="A10837" s="1" t="s">
        <v>1709</v>
      </c>
      <c r="B10837" s="1" t="s">
        <v>61</v>
      </c>
      <c r="C10837" s="1" t="s">
        <v>7</v>
      </c>
      <c r="D10837" s="1" t="s">
        <v>2472</v>
      </c>
      <c r="E10837" t="s">
        <v>9</v>
      </c>
      <c r="F10837" s="6">
        <v>39991</v>
      </c>
      <c r="G10837" s="14">
        <v>0.83333333333333337</v>
      </c>
    </row>
    <row r="10838" spans="1:7" x14ac:dyDescent="0.35">
      <c r="A10838" s="1" t="s">
        <v>330</v>
      </c>
      <c r="B10838" s="1" t="s">
        <v>146</v>
      </c>
      <c r="C10838" s="1" t="s">
        <v>7</v>
      </c>
      <c r="D10838" s="1" t="s">
        <v>2472</v>
      </c>
      <c r="E10838" t="s">
        <v>9</v>
      </c>
      <c r="F10838" s="6">
        <v>39990</v>
      </c>
      <c r="G10838" s="14">
        <v>0.89583333333333337</v>
      </c>
    </row>
    <row r="10839" spans="1:7" x14ac:dyDescent="0.35">
      <c r="A10839" s="1" t="s">
        <v>901</v>
      </c>
      <c r="B10839" s="1" t="s">
        <v>644</v>
      </c>
      <c r="C10839" s="1" t="s">
        <v>7</v>
      </c>
      <c r="D10839" s="1" t="s">
        <v>2472</v>
      </c>
      <c r="E10839" t="s">
        <v>9</v>
      </c>
      <c r="F10839" s="6">
        <v>39990</v>
      </c>
      <c r="G10839" s="14">
        <v>6.25E-2</v>
      </c>
    </row>
    <row r="10840" spans="1:7" x14ac:dyDescent="0.35">
      <c r="A10840" s="1" t="s">
        <v>13657</v>
      </c>
      <c r="B10840" s="1" t="s">
        <v>102</v>
      </c>
      <c r="C10840" s="1" t="s">
        <v>103</v>
      </c>
      <c r="D10840" s="1" t="s">
        <v>2472</v>
      </c>
      <c r="E10840" t="s">
        <v>9</v>
      </c>
      <c r="F10840" s="6">
        <v>39988</v>
      </c>
      <c r="G10840" s="14">
        <v>4.1666666666666664E-2</v>
      </c>
    </row>
    <row r="10841" spans="1:7" x14ac:dyDescent="0.35">
      <c r="A10841" s="1" t="s">
        <v>13659</v>
      </c>
      <c r="B10841" s="1" t="s">
        <v>10</v>
      </c>
      <c r="C10841" s="1" t="s">
        <v>7</v>
      </c>
      <c r="D10841" s="1" t="s">
        <v>2472</v>
      </c>
      <c r="E10841" t="s">
        <v>9</v>
      </c>
      <c r="F10841" s="6">
        <v>39986</v>
      </c>
      <c r="G10841" s="14">
        <v>0.875</v>
      </c>
    </row>
    <row r="10842" spans="1:7" x14ac:dyDescent="0.35">
      <c r="A10842" s="1" t="s">
        <v>13661</v>
      </c>
      <c r="B10842" s="1" t="s">
        <v>15</v>
      </c>
      <c r="C10842" s="1" t="s">
        <v>7</v>
      </c>
      <c r="D10842" s="1" t="s">
        <v>2472</v>
      </c>
      <c r="E10842" t="s">
        <v>9</v>
      </c>
      <c r="F10842" s="6">
        <v>39986</v>
      </c>
      <c r="G10842" s="14">
        <v>0.36458333333333331</v>
      </c>
    </row>
    <row r="10843" spans="1:7" x14ac:dyDescent="0.35">
      <c r="A10843" s="1" t="s">
        <v>623</v>
      </c>
      <c r="B10843" s="1" t="s">
        <v>146</v>
      </c>
      <c r="C10843" s="1" t="s">
        <v>7</v>
      </c>
      <c r="D10843" s="1" t="s">
        <v>2472</v>
      </c>
      <c r="E10843" t="s">
        <v>9</v>
      </c>
      <c r="F10843" s="6">
        <v>39984</v>
      </c>
      <c r="G10843" s="14">
        <v>0.4694444444444445</v>
      </c>
    </row>
    <row r="10844" spans="1:7" x14ac:dyDescent="0.35">
      <c r="A10844" s="1" t="s">
        <v>13664</v>
      </c>
      <c r="B10844" s="1" t="s">
        <v>75</v>
      </c>
      <c r="C10844" s="1" t="s">
        <v>7</v>
      </c>
      <c r="D10844" s="1" t="s">
        <v>2472</v>
      </c>
      <c r="E10844" t="s">
        <v>9</v>
      </c>
      <c r="F10844" s="6">
        <v>39983</v>
      </c>
      <c r="G10844" s="14">
        <v>4.1666666666666664E-2</v>
      </c>
    </row>
    <row r="10845" spans="1:7" x14ac:dyDescent="0.35">
      <c r="A10845" s="1" t="s">
        <v>1598</v>
      </c>
      <c r="B10845" s="1" t="s">
        <v>10</v>
      </c>
      <c r="C10845" s="1" t="s">
        <v>7</v>
      </c>
      <c r="D10845" s="1" t="s">
        <v>2472</v>
      </c>
      <c r="E10845" t="s">
        <v>9</v>
      </c>
      <c r="F10845" s="6">
        <v>39982</v>
      </c>
      <c r="G10845" s="14">
        <v>4.1666666666666664E-2</v>
      </c>
    </row>
    <row r="10846" spans="1:7" x14ac:dyDescent="0.35">
      <c r="A10846" s="1" t="s">
        <v>2430</v>
      </c>
      <c r="B10846" s="1" t="s">
        <v>75</v>
      </c>
      <c r="C10846" s="1" t="s">
        <v>7</v>
      </c>
      <c r="D10846" s="1" t="s">
        <v>2472</v>
      </c>
      <c r="E10846" t="s">
        <v>9</v>
      </c>
      <c r="F10846" s="6">
        <v>39981</v>
      </c>
      <c r="G10846" s="14">
        <v>0.91666666666666663</v>
      </c>
    </row>
    <row r="10847" spans="1:7" x14ac:dyDescent="0.35">
      <c r="A10847" s="1" t="s">
        <v>207</v>
      </c>
      <c r="B10847" s="1" t="s">
        <v>15</v>
      </c>
      <c r="C10847" s="1" t="s">
        <v>7</v>
      </c>
      <c r="D10847" s="1" t="s">
        <v>2472</v>
      </c>
      <c r="E10847" t="s">
        <v>9</v>
      </c>
      <c r="F10847" s="6">
        <v>39980</v>
      </c>
      <c r="G10847" s="14">
        <v>0.70833333333333337</v>
      </c>
    </row>
    <row r="10848" spans="1:7" x14ac:dyDescent="0.35">
      <c r="A10848" s="1" t="s">
        <v>985</v>
      </c>
      <c r="B10848" s="1" t="s">
        <v>89</v>
      </c>
      <c r="C10848" s="1" t="s">
        <v>7</v>
      </c>
      <c r="D10848" s="1" t="s">
        <v>2472</v>
      </c>
      <c r="E10848" t="s">
        <v>9</v>
      </c>
      <c r="F10848" s="6">
        <v>39978</v>
      </c>
      <c r="G10848" s="14">
        <v>0.98263888888888884</v>
      </c>
    </row>
    <row r="10849" spans="1:7" x14ac:dyDescent="0.35">
      <c r="A10849" s="1" t="s">
        <v>1046</v>
      </c>
      <c r="B10849" s="1" t="s">
        <v>41</v>
      </c>
      <c r="C10849" s="1" t="s">
        <v>7</v>
      </c>
      <c r="D10849" s="1" t="s">
        <v>2472</v>
      </c>
      <c r="E10849" t="s">
        <v>9</v>
      </c>
      <c r="F10849" s="6">
        <v>39978</v>
      </c>
      <c r="G10849" s="14">
        <v>8.3333333333333329E-2</v>
      </c>
    </row>
    <row r="10850" spans="1:7" x14ac:dyDescent="0.35">
      <c r="A10850" s="1" t="s">
        <v>2661</v>
      </c>
      <c r="B10850" s="1" t="s">
        <v>32</v>
      </c>
      <c r="C10850" s="1" t="s">
        <v>7</v>
      </c>
      <c r="D10850" s="1" t="s">
        <v>2472</v>
      </c>
      <c r="E10850" t="s">
        <v>9</v>
      </c>
      <c r="F10850" s="6">
        <v>39977</v>
      </c>
      <c r="G10850" s="14">
        <v>0.8125</v>
      </c>
    </row>
    <row r="10851" spans="1:7" x14ac:dyDescent="0.35">
      <c r="A10851" s="1" t="s">
        <v>265</v>
      </c>
      <c r="B10851" s="1" t="s">
        <v>116</v>
      </c>
      <c r="C10851" s="1" t="s">
        <v>7</v>
      </c>
      <c r="D10851" s="1" t="s">
        <v>2472</v>
      </c>
      <c r="E10851" t="s">
        <v>9</v>
      </c>
      <c r="F10851" s="6">
        <v>39963</v>
      </c>
      <c r="G10851" s="14">
        <v>0.90277777777777779</v>
      </c>
    </row>
    <row r="10852" spans="1:7" x14ac:dyDescent="0.35">
      <c r="A10852" s="1" t="s">
        <v>1291</v>
      </c>
      <c r="B10852" s="1" t="s">
        <v>146</v>
      </c>
      <c r="C10852" s="1" t="s">
        <v>7</v>
      </c>
      <c r="D10852" s="1" t="s">
        <v>2472</v>
      </c>
      <c r="E10852" t="s">
        <v>9</v>
      </c>
      <c r="F10852" s="6">
        <v>39961</v>
      </c>
      <c r="G10852" s="14">
        <v>0.90972222222222221</v>
      </c>
    </row>
    <row r="10853" spans="1:7" x14ac:dyDescent="0.35">
      <c r="A10853" s="1" t="s">
        <v>1600</v>
      </c>
      <c r="B10853" s="1" t="s">
        <v>20</v>
      </c>
      <c r="C10853" s="1" t="s">
        <v>7</v>
      </c>
      <c r="D10853" s="1" t="s">
        <v>2472</v>
      </c>
      <c r="E10853" t="s">
        <v>9</v>
      </c>
      <c r="F10853" s="6">
        <v>39961</v>
      </c>
      <c r="G10853" s="14">
        <v>0.90625</v>
      </c>
    </row>
    <row r="10854" spans="1:7" x14ac:dyDescent="0.35">
      <c r="A10854" s="1" t="s">
        <v>1726</v>
      </c>
      <c r="B10854" s="1" t="s">
        <v>112</v>
      </c>
      <c r="C10854" s="1" t="s">
        <v>7</v>
      </c>
      <c r="D10854" s="1" t="s">
        <v>2472</v>
      </c>
      <c r="E10854" t="s">
        <v>9</v>
      </c>
      <c r="F10854" s="6">
        <v>39961</v>
      </c>
      <c r="G10854" s="14">
        <v>0.88541666666666663</v>
      </c>
    </row>
    <row r="10855" spans="1:7" x14ac:dyDescent="0.35">
      <c r="A10855" s="1" t="s">
        <v>13692</v>
      </c>
      <c r="B10855" s="1" t="s">
        <v>41</v>
      </c>
      <c r="C10855" s="1" t="s">
        <v>7</v>
      </c>
      <c r="D10855" s="1" t="s">
        <v>2472</v>
      </c>
      <c r="E10855" t="s">
        <v>9</v>
      </c>
      <c r="F10855" s="6">
        <v>39961</v>
      </c>
      <c r="G10855" s="14">
        <v>0.2986111111111111</v>
      </c>
    </row>
    <row r="10856" spans="1:7" x14ac:dyDescent="0.35">
      <c r="A10856" s="1" t="s">
        <v>60</v>
      </c>
      <c r="B10856" s="1" t="s">
        <v>61</v>
      </c>
      <c r="C10856" s="1" t="s">
        <v>7</v>
      </c>
      <c r="D10856" s="1" t="s">
        <v>2472</v>
      </c>
      <c r="E10856" t="s">
        <v>9</v>
      </c>
      <c r="F10856" s="6">
        <v>39960</v>
      </c>
      <c r="G10856" s="14">
        <v>0.91666666666666663</v>
      </c>
    </row>
    <row r="10857" spans="1:7" x14ac:dyDescent="0.35">
      <c r="A10857" s="1" t="s">
        <v>174</v>
      </c>
      <c r="B10857" s="1" t="s">
        <v>61</v>
      </c>
      <c r="C10857" s="1" t="s">
        <v>7</v>
      </c>
      <c r="D10857" s="1" t="s">
        <v>2472</v>
      </c>
      <c r="E10857" t="s">
        <v>9</v>
      </c>
      <c r="F10857" s="6">
        <v>39960</v>
      </c>
      <c r="G10857" s="14">
        <v>0.91666666666666663</v>
      </c>
    </row>
    <row r="10858" spans="1:7" x14ac:dyDescent="0.35">
      <c r="A10858" s="1" t="s">
        <v>237</v>
      </c>
      <c r="B10858" s="1" t="s">
        <v>61</v>
      </c>
      <c r="C10858" s="1" t="s">
        <v>7</v>
      </c>
      <c r="D10858" s="1" t="s">
        <v>2472</v>
      </c>
      <c r="E10858" t="s">
        <v>9</v>
      </c>
      <c r="F10858" s="6">
        <v>39960</v>
      </c>
      <c r="G10858" s="14">
        <v>0.91666666666666663</v>
      </c>
    </row>
    <row r="10859" spans="1:7" x14ac:dyDescent="0.35">
      <c r="A10859" s="1" t="s">
        <v>691</v>
      </c>
      <c r="B10859" s="1" t="s">
        <v>42</v>
      </c>
      <c r="C10859" s="1" t="s">
        <v>7</v>
      </c>
      <c r="D10859" s="1" t="s">
        <v>2472</v>
      </c>
      <c r="E10859" t="s">
        <v>9</v>
      </c>
      <c r="F10859" s="6">
        <v>39960</v>
      </c>
      <c r="G10859" s="14">
        <v>0.16666666666666666</v>
      </c>
    </row>
    <row r="10860" spans="1:7" x14ac:dyDescent="0.35">
      <c r="A10860" s="1" t="s">
        <v>1601</v>
      </c>
      <c r="B10860" s="1" t="s">
        <v>20</v>
      </c>
      <c r="C10860" s="1" t="s">
        <v>7</v>
      </c>
      <c r="D10860" s="1" t="s">
        <v>2472</v>
      </c>
      <c r="E10860" t="s">
        <v>9</v>
      </c>
      <c r="F10860" s="6">
        <v>39958</v>
      </c>
      <c r="G10860" s="14">
        <v>0.89583333333333337</v>
      </c>
    </row>
    <row r="10861" spans="1:7" x14ac:dyDescent="0.35">
      <c r="A10861" s="1" t="s">
        <v>13686</v>
      </c>
      <c r="B10861" s="1" t="s">
        <v>15</v>
      </c>
      <c r="C10861" s="1" t="s">
        <v>7</v>
      </c>
      <c r="D10861" s="1" t="s">
        <v>2472</v>
      </c>
      <c r="E10861" t="s">
        <v>9</v>
      </c>
      <c r="F10861" s="6">
        <v>39957</v>
      </c>
      <c r="G10861" s="14">
        <v>0.91666666666666663</v>
      </c>
    </row>
    <row r="10862" spans="1:7" x14ac:dyDescent="0.35">
      <c r="A10862" s="1" t="s">
        <v>161</v>
      </c>
      <c r="B10862" s="1" t="s">
        <v>41</v>
      </c>
      <c r="C10862" s="1" t="s">
        <v>7</v>
      </c>
      <c r="D10862" s="1" t="s">
        <v>2472</v>
      </c>
      <c r="E10862" t="s">
        <v>9</v>
      </c>
      <c r="F10862" s="6">
        <v>39957</v>
      </c>
      <c r="G10862" s="14">
        <v>0.70833333333333337</v>
      </c>
    </row>
    <row r="10863" spans="1:7" x14ac:dyDescent="0.35">
      <c r="A10863" s="1" t="s">
        <v>1040</v>
      </c>
      <c r="B10863" s="1" t="s">
        <v>57</v>
      </c>
      <c r="C10863" s="1" t="s">
        <v>7</v>
      </c>
      <c r="D10863" s="1" t="s">
        <v>2472</v>
      </c>
      <c r="E10863" t="s">
        <v>9</v>
      </c>
      <c r="F10863" s="6">
        <v>39957</v>
      </c>
      <c r="G10863" s="14">
        <v>9.375E-2</v>
      </c>
    </row>
    <row r="10864" spans="1:7" x14ac:dyDescent="0.35">
      <c r="A10864" s="1" t="s">
        <v>6467</v>
      </c>
      <c r="B10864" s="1" t="s">
        <v>89</v>
      </c>
      <c r="C10864" s="1" t="s">
        <v>7</v>
      </c>
      <c r="D10864" s="1" t="s">
        <v>2472</v>
      </c>
      <c r="E10864" t="s">
        <v>9</v>
      </c>
      <c r="F10864" s="6">
        <v>39956</v>
      </c>
      <c r="G10864" s="14">
        <v>0.90833333333333333</v>
      </c>
    </row>
    <row r="10865" spans="1:7" x14ac:dyDescent="0.35">
      <c r="A10865" s="1" t="s">
        <v>383</v>
      </c>
      <c r="B10865" s="1" t="s">
        <v>48</v>
      </c>
      <c r="C10865" s="1" t="s">
        <v>7</v>
      </c>
      <c r="D10865" s="1" t="s">
        <v>2472</v>
      </c>
      <c r="E10865" t="s">
        <v>9</v>
      </c>
      <c r="F10865" s="6">
        <v>39955</v>
      </c>
      <c r="G10865" s="14">
        <v>0.95833333333333337</v>
      </c>
    </row>
    <row r="10866" spans="1:7" x14ac:dyDescent="0.35">
      <c r="A10866" s="1" t="s">
        <v>13702</v>
      </c>
      <c r="B10866" s="1" t="s">
        <v>30</v>
      </c>
      <c r="C10866" s="1" t="s">
        <v>7</v>
      </c>
      <c r="D10866" s="1" t="s">
        <v>2472</v>
      </c>
      <c r="E10866" t="s">
        <v>9</v>
      </c>
      <c r="F10866" s="6">
        <v>39954</v>
      </c>
      <c r="G10866" s="14">
        <v>0.875</v>
      </c>
    </row>
    <row r="10867" spans="1:7" x14ac:dyDescent="0.35">
      <c r="A10867" s="1" t="s">
        <v>78</v>
      </c>
      <c r="B10867" s="1" t="s">
        <v>37</v>
      </c>
      <c r="C10867" s="1" t="s">
        <v>7</v>
      </c>
      <c r="D10867" s="1" t="s">
        <v>2472</v>
      </c>
      <c r="E10867" t="s">
        <v>9</v>
      </c>
      <c r="F10867" s="6">
        <v>39953</v>
      </c>
      <c r="G10867" s="14">
        <v>0.125</v>
      </c>
    </row>
    <row r="10868" spans="1:7" x14ac:dyDescent="0.35">
      <c r="A10868" s="1" t="s">
        <v>13705</v>
      </c>
      <c r="B10868" s="1" t="s">
        <v>749</v>
      </c>
      <c r="C10868" s="1" t="s">
        <v>7</v>
      </c>
      <c r="D10868" s="1" t="s">
        <v>2472</v>
      </c>
      <c r="E10868" t="s">
        <v>9</v>
      </c>
      <c r="F10868" s="6">
        <v>39952</v>
      </c>
      <c r="G10868" s="14">
        <v>0.98958333333333337</v>
      </c>
    </row>
    <row r="10869" spans="1:7" x14ac:dyDescent="0.35">
      <c r="A10869" s="1" t="s">
        <v>422</v>
      </c>
      <c r="B10869" s="1" t="s">
        <v>30</v>
      </c>
      <c r="C10869" s="1" t="s">
        <v>7</v>
      </c>
      <c r="D10869" s="1" t="s">
        <v>2472</v>
      </c>
      <c r="E10869" t="s">
        <v>9</v>
      </c>
      <c r="F10869" s="6">
        <v>39952</v>
      </c>
      <c r="G10869" s="14">
        <v>0.3888888888888889</v>
      </c>
    </row>
    <row r="10870" spans="1:7" x14ac:dyDescent="0.35">
      <c r="A10870" s="1" t="s">
        <v>13708</v>
      </c>
      <c r="B10870" s="1" t="s">
        <v>73</v>
      </c>
      <c r="C10870" s="1" t="s">
        <v>7</v>
      </c>
      <c r="D10870" s="1" t="s">
        <v>2472</v>
      </c>
      <c r="E10870" t="s">
        <v>9</v>
      </c>
      <c r="F10870" s="6">
        <v>39951</v>
      </c>
      <c r="G10870" s="14">
        <v>0.82638888888888884</v>
      </c>
    </row>
    <row r="10871" spans="1:7" x14ac:dyDescent="0.35">
      <c r="A10871" s="1" t="s">
        <v>172</v>
      </c>
      <c r="B10871" s="1" t="s">
        <v>41</v>
      </c>
      <c r="C10871" s="1" t="s">
        <v>7</v>
      </c>
      <c r="D10871" s="1" t="s">
        <v>2472</v>
      </c>
      <c r="E10871" t="s">
        <v>9</v>
      </c>
      <c r="F10871" s="6">
        <v>39951</v>
      </c>
      <c r="G10871" s="14">
        <v>0.81388888888888899</v>
      </c>
    </row>
    <row r="10872" spans="1:7" x14ac:dyDescent="0.35">
      <c r="A10872" s="1" t="s">
        <v>1046</v>
      </c>
      <c r="B10872" s="1" t="s">
        <v>41</v>
      </c>
      <c r="C10872" s="1" t="s">
        <v>7</v>
      </c>
      <c r="D10872" s="1" t="s">
        <v>2472</v>
      </c>
      <c r="E10872" t="s">
        <v>9</v>
      </c>
      <c r="F10872" s="6">
        <v>39951</v>
      </c>
      <c r="G10872" s="14">
        <v>0.8125</v>
      </c>
    </row>
    <row r="10873" spans="1:7" x14ac:dyDescent="0.35">
      <c r="A10873" s="1" t="s">
        <v>13712</v>
      </c>
      <c r="B10873" s="1" t="s">
        <v>102</v>
      </c>
      <c r="C10873" s="1" t="s">
        <v>103</v>
      </c>
      <c r="D10873" s="1" t="s">
        <v>2472</v>
      </c>
      <c r="E10873" t="s">
        <v>9</v>
      </c>
      <c r="F10873" s="6">
        <v>39950</v>
      </c>
      <c r="G10873" s="14">
        <v>0.98263888888888884</v>
      </c>
    </row>
    <row r="10874" spans="1:7" x14ac:dyDescent="0.35">
      <c r="A10874" s="1" t="s">
        <v>13714</v>
      </c>
      <c r="B10874" s="1" t="s">
        <v>34</v>
      </c>
      <c r="C10874" s="1" t="s">
        <v>7</v>
      </c>
      <c r="D10874" s="1" t="s">
        <v>2472</v>
      </c>
      <c r="E10874" t="s">
        <v>9</v>
      </c>
      <c r="F10874" s="6">
        <v>39950</v>
      </c>
      <c r="G10874" s="14">
        <v>0.875</v>
      </c>
    </row>
    <row r="10875" spans="1:7" x14ac:dyDescent="0.35">
      <c r="A10875" s="1" t="s">
        <v>1099</v>
      </c>
      <c r="B10875" s="1" t="s">
        <v>42</v>
      </c>
      <c r="C10875" s="1" t="s">
        <v>7</v>
      </c>
      <c r="D10875" s="1" t="s">
        <v>2472</v>
      </c>
      <c r="E10875" t="s">
        <v>9</v>
      </c>
      <c r="F10875" s="6">
        <v>39950</v>
      </c>
      <c r="G10875" s="14">
        <v>0.64583333333333337</v>
      </c>
    </row>
    <row r="10876" spans="1:7" x14ac:dyDescent="0.35">
      <c r="A10876" s="1" t="s">
        <v>13717</v>
      </c>
      <c r="B10876" s="1" t="s">
        <v>28</v>
      </c>
      <c r="C10876" s="1" t="s">
        <v>7</v>
      </c>
      <c r="D10876" s="1" t="s">
        <v>2472</v>
      </c>
      <c r="E10876" t="s">
        <v>9</v>
      </c>
      <c r="F10876" s="6">
        <v>39948</v>
      </c>
      <c r="G10876" s="14">
        <v>0.91666666666666663</v>
      </c>
    </row>
    <row r="10877" spans="1:7" x14ac:dyDescent="0.35">
      <c r="A10877" s="1" t="s">
        <v>3437</v>
      </c>
      <c r="B10877" s="1" t="s">
        <v>114</v>
      </c>
      <c r="C10877" s="1" t="s">
        <v>7</v>
      </c>
      <c r="D10877" s="1" t="s">
        <v>2472</v>
      </c>
      <c r="E10877" t="s">
        <v>9</v>
      </c>
      <c r="F10877" s="6">
        <v>39948</v>
      </c>
      <c r="G10877" s="14">
        <v>0.91666666666666663</v>
      </c>
    </row>
    <row r="10878" spans="1:7" x14ac:dyDescent="0.35">
      <c r="A10878" s="1" t="s">
        <v>9685</v>
      </c>
      <c r="B10878" s="1" t="s">
        <v>52</v>
      </c>
      <c r="C10878" s="1" t="s">
        <v>7</v>
      </c>
      <c r="D10878" s="1" t="s">
        <v>2472</v>
      </c>
      <c r="E10878" t="s">
        <v>9</v>
      </c>
      <c r="F10878" s="6">
        <v>39948</v>
      </c>
      <c r="G10878" s="14">
        <v>0.70833333333333337</v>
      </c>
    </row>
    <row r="10879" spans="1:7" x14ac:dyDescent="0.35">
      <c r="A10879" s="1" t="s">
        <v>438</v>
      </c>
      <c r="B10879" s="1" t="s">
        <v>13</v>
      </c>
      <c r="C10879" s="1" t="s">
        <v>7</v>
      </c>
      <c r="D10879" s="1" t="s">
        <v>2472</v>
      </c>
      <c r="E10879" t="s">
        <v>9</v>
      </c>
      <c r="F10879" s="6">
        <v>39933</v>
      </c>
      <c r="G10879" s="14">
        <v>0.95833333333333337</v>
      </c>
    </row>
    <row r="10880" spans="1:7" x14ac:dyDescent="0.35">
      <c r="A10880" s="1" t="s">
        <v>1397</v>
      </c>
      <c r="B10880" s="1" t="s">
        <v>15</v>
      </c>
      <c r="C10880" s="1" t="s">
        <v>7</v>
      </c>
      <c r="D10880" s="1" t="s">
        <v>2472</v>
      </c>
      <c r="E10880" t="s">
        <v>9</v>
      </c>
      <c r="F10880" s="6">
        <v>39931</v>
      </c>
      <c r="G10880" s="14">
        <v>0.41666666666666669</v>
      </c>
    </row>
    <row r="10881" spans="1:7" x14ac:dyDescent="0.35">
      <c r="A10881" s="1" t="s">
        <v>564</v>
      </c>
      <c r="B10881" s="1" t="s">
        <v>146</v>
      </c>
      <c r="C10881" s="1" t="s">
        <v>7</v>
      </c>
      <c r="D10881" s="1" t="s">
        <v>2472</v>
      </c>
      <c r="E10881" t="s">
        <v>9</v>
      </c>
      <c r="F10881" s="6">
        <v>39930</v>
      </c>
      <c r="G10881" s="14">
        <v>0.20833333333333334</v>
      </c>
    </row>
    <row r="10882" spans="1:7" x14ac:dyDescent="0.35">
      <c r="A10882" s="1" t="s">
        <v>416</v>
      </c>
      <c r="B10882" s="1" t="s">
        <v>15</v>
      </c>
      <c r="C10882" s="1" t="s">
        <v>7</v>
      </c>
      <c r="D10882" s="1" t="s">
        <v>2472</v>
      </c>
      <c r="E10882" t="s">
        <v>9</v>
      </c>
      <c r="F10882" s="6">
        <v>39929</v>
      </c>
      <c r="G10882" s="14">
        <v>0.70833333333333337</v>
      </c>
    </row>
    <row r="10883" spans="1:7" x14ac:dyDescent="0.35">
      <c r="A10883" s="1" t="s">
        <v>290</v>
      </c>
      <c r="B10883" s="1" t="s">
        <v>48</v>
      </c>
      <c r="C10883" s="1" t="s">
        <v>7</v>
      </c>
      <c r="D10883" s="1" t="s">
        <v>2472</v>
      </c>
      <c r="E10883" t="s">
        <v>9</v>
      </c>
      <c r="F10883" s="6">
        <v>39926</v>
      </c>
      <c r="G10883" s="14">
        <v>0.875</v>
      </c>
    </row>
    <row r="10884" spans="1:7" x14ac:dyDescent="0.35">
      <c r="A10884" s="1" t="s">
        <v>1738</v>
      </c>
      <c r="B10884" s="1" t="s">
        <v>387</v>
      </c>
      <c r="C10884" s="1" t="s">
        <v>103</v>
      </c>
      <c r="D10884" s="1" t="s">
        <v>2472</v>
      </c>
      <c r="E10884" t="s">
        <v>9</v>
      </c>
      <c r="F10884" s="6">
        <v>39926</v>
      </c>
      <c r="G10884" s="14">
        <v>0.42708333333333331</v>
      </c>
    </row>
    <row r="10885" spans="1:7" x14ac:dyDescent="0.35">
      <c r="A10885" s="1" t="s">
        <v>1001</v>
      </c>
      <c r="B10885" s="1" t="s">
        <v>62</v>
      </c>
      <c r="C10885" s="1" t="s">
        <v>7</v>
      </c>
      <c r="D10885" s="1" t="s">
        <v>2472</v>
      </c>
      <c r="E10885" t="s">
        <v>9</v>
      </c>
      <c r="F10885" s="6">
        <v>39924</v>
      </c>
      <c r="G10885" s="14">
        <v>0.89236111111111116</v>
      </c>
    </row>
    <row r="10886" spans="1:7" x14ac:dyDescent="0.35">
      <c r="A10886" s="1" t="s">
        <v>2423</v>
      </c>
      <c r="B10886" s="1" t="s">
        <v>116</v>
      </c>
      <c r="C10886" s="1" t="s">
        <v>7</v>
      </c>
      <c r="D10886" s="1" t="s">
        <v>2472</v>
      </c>
      <c r="E10886" t="s">
        <v>9</v>
      </c>
      <c r="F10886" s="6">
        <v>39924</v>
      </c>
      <c r="G10886" s="14">
        <v>0.1875</v>
      </c>
    </row>
    <row r="10887" spans="1:7" x14ac:dyDescent="0.35">
      <c r="A10887" s="1" t="s">
        <v>1441</v>
      </c>
      <c r="B10887" s="1" t="s">
        <v>13</v>
      </c>
      <c r="C10887" s="1" t="s">
        <v>7</v>
      </c>
      <c r="D10887" s="1" t="s">
        <v>2472</v>
      </c>
      <c r="E10887" t="s">
        <v>9</v>
      </c>
      <c r="F10887" s="6">
        <v>39923</v>
      </c>
      <c r="G10887" s="14">
        <v>0.91666666666666663</v>
      </c>
    </row>
    <row r="10888" spans="1:7" x14ac:dyDescent="0.35">
      <c r="A10888" s="1" t="s">
        <v>13737</v>
      </c>
      <c r="B10888" s="1" t="s">
        <v>13</v>
      </c>
      <c r="C10888" s="1" t="s">
        <v>7</v>
      </c>
      <c r="D10888" s="1" t="s">
        <v>2472</v>
      </c>
      <c r="E10888" t="s">
        <v>9</v>
      </c>
      <c r="F10888" s="6">
        <v>39923</v>
      </c>
      <c r="G10888" s="14">
        <v>0.25</v>
      </c>
    </row>
    <row r="10889" spans="1:7" x14ac:dyDescent="0.35">
      <c r="A10889" s="1" t="s">
        <v>165</v>
      </c>
      <c r="B10889" s="1" t="s">
        <v>10</v>
      </c>
      <c r="C10889" s="1" t="s">
        <v>7</v>
      </c>
      <c r="D10889" s="1" t="s">
        <v>2472</v>
      </c>
      <c r="E10889" t="s">
        <v>9</v>
      </c>
      <c r="F10889" s="6">
        <v>39922</v>
      </c>
      <c r="G10889" s="14">
        <v>0.89930555555555547</v>
      </c>
    </row>
    <row r="10890" spans="1:7" x14ac:dyDescent="0.35">
      <c r="A10890" s="1" t="s">
        <v>2026</v>
      </c>
      <c r="B10890" s="1" t="s">
        <v>10</v>
      </c>
      <c r="C10890" s="1" t="s">
        <v>7</v>
      </c>
      <c r="D10890" s="1" t="s">
        <v>2472</v>
      </c>
      <c r="E10890" t="s">
        <v>9</v>
      </c>
      <c r="F10890" s="6">
        <v>39922</v>
      </c>
      <c r="G10890" s="14">
        <v>0.88194444444444453</v>
      </c>
    </row>
    <row r="10891" spans="1:7" x14ac:dyDescent="0.35">
      <c r="A10891" s="1" t="s">
        <v>6394</v>
      </c>
      <c r="B10891" s="1" t="s">
        <v>32</v>
      </c>
      <c r="C10891" s="1" t="s">
        <v>7</v>
      </c>
      <c r="D10891" s="1" t="s">
        <v>2472</v>
      </c>
      <c r="E10891" t="s">
        <v>9</v>
      </c>
      <c r="F10891" s="6">
        <v>39920</v>
      </c>
      <c r="G10891" s="14">
        <v>0.96875</v>
      </c>
    </row>
    <row r="10892" spans="1:7" x14ac:dyDescent="0.35">
      <c r="A10892" s="1" t="s">
        <v>13422</v>
      </c>
      <c r="B10892" s="1" t="s">
        <v>208</v>
      </c>
      <c r="C10892" s="1" t="s">
        <v>7</v>
      </c>
      <c r="D10892" s="1" t="s">
        <v>2472</v>
      </c>
      <c r="E10892" t="s">
        <v>9</v>
      </c>
      <c r="F10892" s="6">
        <v>39920</v>
      </c>
      <c r="G10892" s="14">
        <v>0.88888888888888884</v>
      </c>
    </row>
    <row r="10893" spans="1:7" x14ac:dyDescent="0.35">
      <c r="A10893" s="1" t="s">
        <v>262</v>
      </c>
      <c r="B10893" s="1" t="s">
        <v>102</v>
      </c>
      <c r="C10893" s="1" t="s">
        <v>103</v>
      </c>
      <c r="D10893" s="1" t="s">
        <v>2472</v>
      </c>
      <c r="E10893" t="s">
        <v>9</v>
      </c>
      <c r="F10893" s="6">
        <v>39920</v>
      </c>
      <c r="G10893" s="14">
        <v>0.4236111111111111</v>
      </c>
    </row>
    <row r="10894" spans="1:7" x14ac:dyDescent="0.35">
      <c r="A10894" s="1" t="s">
        <v>47</v>
      </c>
      <c r="B10894" s="1" t="s">
        <v>48</v>
      </c>
      <c r="C10894" s="1" t="s">
        <v>7</v>
      </c>
      <c r="D10894" s="1" t="s">
        <v>2472</v>
      </c>
      <c r="E10894" t="s">
        <v>9</v>
      </c>
      <c r="F10894" s="6">
        <v>39918</v>
      </c>
      <c r="G10894" s="14">
        <v>0.66041666666666665</v>
      </c>
    </row>
    <row r="10895" spans="1:7" x14ac:dyDescent="0.35">
      <c r="A10895" s="1" t="s">
        <v>10061</v>
      </c>
      <c r="B10895" s="1" t="s">
        <v>81</v>
      </c>
      <c r="C10895" s="1" t="s">
        <v>7</v>
      </c>
      <c r="D10895" s="1" t="s">
        <v>2472</v>
      </c>
      <c r="E10895" t="s">
        <v>9</v>
      </c>
      <c r="F10895" s="6">
        <v>39902</v>
      </c>
      <c r="G10895" s="14">
        <v>0.99305555555555547</v>
      </c>
    </row>
    <row r="10896" spans="1:7" x14ac:dyDescent="0.35">
      <c r="A10896" s="1" t="s">
        <v>8785</v>
      </c>
      <c r="B10896" s="1" t="s">
        <v>34</v>
      </c>
      <c r="C10896" s="1" t="s">
        <v>7</v>
      </c>
      <c r="D10896" s="1" t="s">
        <v>2472</v>
      </c>
      <c r="E10896" t="s">
        <v>9</v>
      </c>
      <c r="F10896" s="6">
        <v>39902</v>
      </c>
      <c r="G10896" s="14">
        <v>0.47916666666666669</v>
      </c>
    </row>
    <row r="10897" spans="1:7" x14ac:dyDescent="0.35">
      <c r="A10897" s="1" t="s">
        <v>485</v>
      </c>
      <c r="B10897" s="1" t="s">
        <v>62</v>
      </c>
      <c r="C10897" s="1" t="s">
        <v>7</v>
      </c>
      <c r="D10897" s="1" t="s">
        <v>2472</v>
      </c>
      <c r="E10897" t="s">
        <v>9</v>
      </c>
      <c r="F10897" s="6">
        <v>39901</v>
      </c>
      <c r="G10897" s="14">
        <v>0.90277777777777779</v>
      </c>
    </row>
    <row r="10898" spans="1:7" x14ac:dyDescent="0.35">
      <c r="A10898" s="1" t="s">
        <v>1244</v>
      </c>
      <c r="B10898" s="1" t="s">
        <v>146</v>
      </c>
      <c r="C10898" s="1" t="s">
        <v>7</v>
      </c>
      <c r="D10898" s="1" t="s">
        <v>2472</v>
      </c>
      <c r="E10898" t="s">
        <v>9</v>
      </c>
      <c r="F10898" s="6">
        <v>39898</v>
      </c>
      <c r="G10898" s="14">
        <v>0.90625</v>
      </c>
    </row>
    <row r="10899" spans="1:7" x14ac:dyDescent="0.35">
      <c r="A10899" s="1" t="s">
        <v>711</v>
      </c>
      <c r="B10899" s="1" t="s">
        <v>75</v>
      </c>
      <c r="C10899" s="1" t="s">
        <v>7</v>
      </c>
      <c r="D10899" s="1" t="s">
        <v>2472</v>
      </c>
      <c r="E10899" t="s">
        <v>9</v>
      </c>
      <c r="F10899" s="6">
        <v>39898</v>
      </c>
      <c r="G10899" s="14">
        <v>0.83333333333333337</v>
      </c>
    </row>
    <row r="10900" spans="1:7" x14ac:dyDescent="0.35">
      <c r="A10900" s="1" t="s">
        <v>1764</v>
      </c>
      <c r="B10900" s="1" t="s">
        <v>48</v>
      </c>
      <c r="C10900" s="1" t="s">
        <v>7</v>
      </c>
      <c r="D10900" s="1" t="s">
        <v>2472</v>
      </c>
      <c r="E10900" t="s">
        <v>9</v>
      </c>
      <c r="F10900" s="6">
        <v>39896</v>
      </c>
      <c r="G10900" s="14">
        <v>0.19166666666666665</v>
      </c>
    </row>
    <row r="10901" spans="1:7" x14ac:dyDescent="0.35">
      <c r="A10901" s="1" t="s">
        <v>1092</v>
      </c>
      <c r="B10901" s="1" t="s">
        <v>6</v>
      </c>
      <c r="C10901" s="1" t="s">
        <v>7</v>
      </c>
      <c r="D10901" s="1" t="s">
        <v>2472</v>
      </c>
      <c r="E10901" t="s">
        <v>9</v>
      </c>
      <c r="F10901" s="6">
        <v>39894</v>
      </c>
      <c r="G10901" s="14">
        <v>0.875</v>
      </c>
    </row>
    <row r="10902" spans="1:7" x14ac:dyDescent="0.35">
      <c r="A10902" s="1" t="s">
        <v>1323</v>
      </c>
      <c r="B10902" s="1" t="s">
        <v>112</v>
      </c>
      <c r="C10902" s="1" t="s">
        <v>7</v>
      </c>
      <c r="D10902" s="1" t="s">
        <v>2472</v>
      </c>
      <c r="E10902" t="s">
        <v>9</v>
      </c>
      <c r="F10902" s="6">
        <v>39893</v>
      </c>
      <c r="G10902" s="14">
        <v>0.99930555555555556</v>
      </c>
    </row>
    <row r="10903" spans="1:7" x14ac:dyDescent="0.35">
      <c r="A10903" s="1" t="s">
        <v>388</v>
      </c>
      <c r="B10903" s="1" t="s">
        <v>10</v>
      </c>
      <c r="C10903" s="1" t="s">
        <v>7</v>
      </c>
      <c r="D10903" s="1" t="s">
        <v>2472</v>
      </c>
      <c r="E10903" t="s">
        <v>9</v>
      </c>
      <c r="F10903" s="6">
        <v>39893</v>
      </c>
      <c r="G10903" s="14">
        <v>0.91666666666666663</v>
      </c>
    </row>
    <row r="10904" spans="1:7" x14ac:dyDescent="0.35">
      <c r="A10904" s="1" t="s">
        <v>388</v>
      </c>
      <c r="B10904" s="1" t="s">
        <v>10</v>
      </c>
      <c r="C10904" s="1" t="s">
        <v>7</v>
      </c>
      <c r="D10904" s="1" t="s">
        <v>2472</v>
      </c>
      <c r="E10904" t="s">
        <v>9</v>
      </c>
      <c r="F10904" s="6">
        <v>39893</v>
      </c>
      <c r="G10904" s="14">
        <v>2.7777777777777776E-2</v>
      </c>
    </row>
    <row r="10905" spans="1:7" x14ac:dyDescent="0.35">
      <c r="A10905" s="1" t="s">
        <v>1282</v>
      </c>
      <c r="B10905" s="1" t="s">
        <v>28</v>
      </c>
      <c r="C10905" s="1" t="s">
        <v>7</v>
      </c>
      <c r="D10905" s="1" t="s">
        <v>2472</v>
      </c>
      <c r="E10905" t="s">
        <v>9</v>
      </c>
      <c r="F10905" s="6">
        <v>39892</v>
      </c>
      <c r="G10905" s="14">
        <v>0</v>
      </c>
    </row>
    <row r="10906" spans="1:7" x14ac:dyDescent="0.35">
      <c r="A10906" s="1" t="s">
        <v>1282</v>
      </c>
      <c r="B10906" s="1" t="s">
        <v>28</v>
      </c>
      <c r="C10906" s="1" t="s">
        <v>7</v>
      </c>
      <c r="D10906" s="1" t="s">
        <v>2472</v>
      </c>
      <c r="E10906" t="s">
        <v>9</v>
      </c>
      <c r="F10906" s="6">
        <v>39892</v>
      </c>
      <c r="G10906" s="14">
        <v>0</v>
      </c>
    </row>
    <row r="10907" spans="1:7" x14ac:dyDescent="0.35">
      <c r="A10907" s="1" t="s">
        <v>13764</v>
      </c>
      <c r="B10907" s="1" t="s">
        <v>32</v>
      </c>
      <c r="C10907" s="1" t="s">
        <v>7</v>
      </c>
      <c r="D10907" s="1" t="s">
        <v>2472</v>
      </c>
      <c r="E10907" t="s">
        <v>9</v>
      </c>
      <c r="F10907" s="6">
        <v>39889</v>
      </c>
      <c r="G10907" s="14">
        <v>0.8847222222222223</v>
      </c>
    </row>
    <row r="10908" spans="1:7" x14ac:dyDescent="0.35">
      <c r="A10908" s="1" t="s">
        <v>270</v>
      </c>
      <c r="B10908" s="1" t="s">
        <v>34</v>
      </c>
      <c r="C10908" s="1" t="s">
        <v>7</v>
      </c>
      <c r="D10908" s="1" t="s">
        <v>2472</v>
      </c>
      <c r="E10908" t="s">
        <v>9</v>
      </c>
      <c r="F10908" s="6">
        <v>39888</v>
      </c>
      <c r="G10908" s="14">
        <v>0.83333333333333337</v>
      </c>
    </row>
    <row r="10909" spans="1:7" x14ac:dyDescent="0.35">
      <c r="A10909" s="1" t="s">
        <v>2124</v>
      </c>
      <c r="B10909" s="1" t="s">
        <v>48</v>
      </c>
      <c r="C10909" s="1" t="s">
        <v>7</v>
      </c>
      <c r="D10909" s="1" t="s">
        <v>2472</v>
      </c>
      <c r="E10909" t="s">
        <v>9</v>
      </c>
      <c r="F10909" s="6">
        <v>39888</v>
      </c>
      <c r="G10909" s="14">
        <v>0.61458333333333337</v>
      </c>
    </row>
    <row r="10910" spans="1:7" x14ac:dyDescent="0.35">
      <c r="A10910" s="1" t="s">
        <v>194</v>
      </c>
      <c r="B10910" s="1" t="s">
        <v>6</v>
      </c>
      <c r="C10910" s="1" t="s">
        <v>7</v>
      </c>
      <c r="D10910" s="1" t="s">
        <v>2472</v>
      </c>
      <c r="E10910" t="s">
        <v>9</v>
      </c>
      <c r="F10910" s="6">
        <v>39888</v>
      </c>
      <c r="G10910" s="14">
        <v>0.375</v>
      </c>
    </row>
    <row r="10911" spans="1:7" x14ac:dyDescent="0.35">
      <c r="A10911" s="1" t="s">
        <v>1230</v>
      </c>
      <c r="B10911" s="1" t="s">
        <v>10</v>
      </c>
      <c r="C10911" s="1" t="s">
        <v>7</v>
      </c>
      <c r="D10911" s="1" t="s">
        <v>2472</v>
      </c>
      <c r="E10911" t="s">
        <v>9</v>
      </c>
      <c r="F10911" s="6">
        <v>39887</v>
      </c>
      <c r="G10911" s="14">
        <v>0.83194444444444438</v>
      </c>
    </row>
    <row r="10912" spans="1:7" x14ac:dyDescent="0.35">
      <c r="A10912" s="1" t="s">
        <v>1859</v>
      </c>
      <c r="B10912" s="1" t="s">
        <v>10</v>
      </c>
      <c r="C10912" s="1" t="s">
        <v>7</v>
      </c>
      <c r="D10912" s="1" t="s">
        <v>2472</v>
      </c>
      <c r="E10912" t="s">
        <v>9</v>
      </c>
      <c r="F10912" s="6">
        <v>39885</v>
      </c>
      <c r="G10912" s="14">
        <v>0.81597222222222221</v>
      </c>
    </row>
    <row r="10913" spans="1:7" x14ac:dyDescent="0.35">
      <c r="A10913" s="1" t="s">
        <v>13775</v>
      </c>
      <c r="B10913" s="1" t="s">
        <v>41</v>
      </c>
      <c r="C10913" s="1" t="s">
        <v>7</v>
      </c>
      <c r="D10913" s="1" t="s">
        <v>2472</v>
      </c>
      <c r="E10913" t="s">
        <v>9</v>
      </c>
      <c r="F10913" s="6">
        <v>39872</v>
      </c>
      <c r="G10913" s="14">
        <v>0.47222222222222227</v>
      </c>
    </row>
    <row r="10914" spans="1:7" x14ac:dyDescent="0.35">
      <c r="A10914" s="1" t="s">
        <v>47</v>
      </c>
      <c r="B10914" s="1" t="s">
        <v>48</v>
      </c>
      <c r="C10914" s="1" t="s">
        <v>7</v>
      </c>
      <c r="D10914" s="1" t="s">
        <v>2472</v>
      </c>
      <c r="E10914" t="s">
        <v>9</v>
      </c>
      <c r="F10914" s="6">
        <v>39871</v>
      </c>
      <c r="G10914" s="14">
        <v>0.51597222222222217</v>
      </c>
    </row>
    <row r="10915" spans="1:7" x14ac:dyDescent="0.35">
      <c r="A10915" s="1" t="s">
        <v>13778</v>
      </c>
      <c r="B10915" s="1" t="s">
        <v>81</v>
      </c>
      <c r="C10915" s="1" t="s">
        <v>7</v>
      </c>
      <c r="D10915" s="1" t="s">
        <v>2472</v>
      </c>
      <c r="E10915" t="s">
        <v>9</v>
      </c>
      <c r="F10915" s="6">
        <v>39871</v>
      </c>
      <c r="G10915" s="14">
        <v>0.40625</v>
      </c>
    </row>
    <row r="10916" spans="1:7" x14ac:dyDescent="0.35">
      <c r="A10916" s="1" t="s">
        <v>13780</v>
      </c>
      <c r="B10916" s="1" t="s">
        <v>200</v>
      </c>
      <c r="C10916" s="1" t="s">
        <v>7</v>
      </c>
      <c r="D10916" s="1" t="s">
        <v>2472</v>
      </c>
      <c r="E10916" t="s">
        <v>9</v>
      </c>
      <c r="F10916" s="6">
        <v>39870</v>
      </c>
      <c r="G10916" s="14">
        <v>0.90277777777777779</v>
      </c>
    </row>
    <row r="10917" spans="1:7" x14ac:dyDescent="0.35">
      <c r="A10917" s="1" t="s">
        <v>4101</v>
      </c>
      <c r="B10917" s="1" t="s">
        <v>15</v>
      </c>
      <c r="C10917" s="1" t="s">
        <v>7</v>
      </c>
      <c r="D10917" s="1" t="s">
        <v>2472</v>
      </c>
      <c r="E10917" t="s">
        <v>9</v>
      </c>
      <c r="F10917" s="6">
        <v>39870</v>
      </c>
      <c r="G10917" s="14">
        <v>0.5</v>
      </c>
    </row>
    <row r="10918" spans="1:7" x14ac:dyDescent="0.35">
      <c r="A10918" s="1" t="s">
        <v>13783</v>
      </c>
      <c r="B10918" s="1" t="s">
        <v>28</v>
      </c>
      <c r="C10918" s="1" t="s">
        <v>7</v>
      </c>
      <c r="D10918" s="1" t="s">
        <v>2472</v>
      </c>
      <c r="E10918" t="s">
        <v>9</v>
      </c>
      <c r="F10918" s="6">
        <v>39869</v>
      </c>
      <c r="G10918" s="14">
        <v>0.90625</v>
      </c>
    </row>
    <row r="10919" spans="1:7" x14ac:dyDescent="0.35">
      <c r="A10919" s="1" t="s">
        <v>13785</v>
      </c>
      <c r="B10919" s="1" t="s">
        <v>10</v>
      </c>
      <c r="C10919" s="1" t="s">
        <v>7</v>
      </c>
      <c r="D10919" s="1" t="s">
        <v>2472</v>
      </c>
      <c r="E10919" t="s">
        <v>9</v>
      </c>
      <c r="F10919" s="6">
        <v>39868</v>
      </c>
      <c r="G10919" s="14">
        <v>0.64236111111111105</v>
      </c>
    </row>
    <row r="10920" spans="1:7" x14ac:dyDescent="0.35">
      <c r="A10920" s="1" t="s">
        <v>1367</v>
      </c>
      <c r="B10920" s="1" t="s">
        <v>10</v>
      </c>
      <c r="C10920" s="1" t="s">
        <v>7</v>
      </c>
      <c r="D10920" s="1" t="s">
        <v>2472</v>
      </c>
      <c r="E10920" t="s">
        <v>9</v>
      </c>
      <c r="F10920" s="6">
        <v>39868</v>
      </c>
      <c r="G10920" s="14">
        <v>8.3333333333333329E-2</v>
      </c>
    </row>
    <row r="10921" spans="1:7" x14ac:dyDescent="0.35">
      <c r="A10921" s="1" t="s">
        <v>896</v>
      </c>
      <c r="B10921" s="1" t="s">
        <v>10</v>
      </c>
      <c r="C10921" s="1" t="s">
        <v>7</v>
      </c>
      <c r="D10921" s="1" t="s">
        <v>2472</v>
      </c>
      <c r="E10921" t="s">
        <v>9</v>
      </c>
      <c r="F10921" s="6">
        <v>39866</v>
      </c>
      <c r="G10921" s="14">
        <v>0.79166666666666663</v>
      </c>
    </row>
    <row r="10922" spans="1:7" x14ac:dyDescent="0.35">
      <c r="A10922" s="1" t="s">
        <v>1600</v>
      </c>
      <c r="B10922" s="1" t="s">
        <v>62</v>
      </c>
      <c r="C10922" s="1" t="s">
        <v>7</v>
      </c>
      <c r="D10922" s="1" t="s">
        <v>2472</v>
      </c>
      <c r="E10922" t="s">
        <v>9</v>
      </c>
      <c r="F10922" s="6">
        <v>39865</v>
      </c>
      <c r="G10922" s="14">
        <v>0.94444444444444453</v>
      </c>
    </row>
    <row r="10923" spans="1:7" x14ac:dyDescent="0.35">
      <c r="A10923" s="1" t="s">
        <v>525</v>
      </c>
      <c r="B10923" s="1" t="s">
        <v>10</v>
      </c>
      <c r="C10923" s="1" t="s">
        <v>7</v>
      </c>
      <c r="D10923" s="1" t="s">
        <v>2472</v>
      </c>
      <c r="E10923" t="s">
        <v>9</v>
      </c>
      <c r="F10923" s="6">
        <v>39865</v>
      </c>
      <c r="G10923" s="14">
        <v>0.85416666666666663</v>
      </c>
    </row>
    <row r="10924" spans="1:7" x14ac:dyDescent="0.35">
      <c r="A10924" s="1" t="s">
        <v>31</v>
      </c>
      <c r="B10924" s="1" t="s">
        <v>81</v>
      </c>
      <c r="C10924" s="1" t="s">
        <v>7</v>
      </c>
      <c r="D10924" s="1" t="s">
        <v>2472</v>
      </c>
      <c r="E10924" t="s">
        <v>9</v>
      </c>
      <c r="F10924" s="6">
        <v>39864</v>
      </c>
      <c r="G10924" s="14">
        <v>0.94444444444444453</v>
      </c>
    </row>
    <row r="10925" spans="1:7" x14ac:dyDescent="0.35">
      <c r="A10925" s="1" t="s">
        <v>1429</v>
      </c>
      <c r="B10925" s="1" t="s">
        <v>10</v>
      </c>
      <c r="C10925" s="1" t="s">
        <v>7</v>
      </c>
      <c r="D10925" s="1" t="s">
        <v>2472</v>
      </c>
      <c r="E10925" t="s">
        <v>9</v>
      </c>
      <c r="F10925" s="6">
        <v>39862</v>
      </c>
      <c r="G10925" s="14">
        <v>0.89722222222222225</v>
      </c>
    </row>
    <row r="10926" spans="1:7" x14ac:dyDescent="0.35">
      <c r="A10926" s="1" t="s">
        <v>2560</v>
      </c>
      <c r="B10926" s="1" t="s">
        <v>30</v>
      </c>
      <c r="C10926" s="1" t="s">
        <v>7</v>
      </c>
      <c r="D10926" s="1" t="s">
        <v>2472</v>
      </c>
      <c r="E10926" t="s">
        <v>9</v>
      </c>
      <c r="F10926" s="6">
        <v>39861</v>
      </c>
      <c r="G10926" s="14">
        <v>0.86805555555555547</v>
      </c>
    </row>
    <row r="10927" spans="1:7" x14ac:dyDescent="0.35">
      <c r="A10927" s="1" t="s">
        <v>13794</v>
      </c>
      <c r="B10927" s="1" t="s">
        <v>30</v>
      </c>
      <c r="C10927" s="1" t="s">
        <v>7</v>
      </c>
      <c r="D10927" s="1" t="s">
        <v>2472</v>
      </c>
      <c r="E10927" t="s">
        <v>9</v>
      </c>
      <c r="F10927" s="6">
        <v>39861</v>
      </c>
      <c r="G10927" s="14">
        <v>0.86458333333333337</v>
      </c>
    </row>
    <row r="10928" spans="1:7" x14ac:dyDescent="0.35">
      <c r="A10928" s="1" t="s">
        <v>13796</v>
      </c>
      <c r="B10928" s="1" t="s">
        <v>10</v>
      </c>
      <c r="C10928" s="1" t="s">
        <v>7</v>
      </c>
      <c r="D10928" s="1" t="s">
        <v>2472</v>
      </c>
      <c r="E10928" t="s">
        <v>9</v>
      </c>
      <c r="F10928" s="6">
        <v>39860</v>
      </c>
      <c r="G10928" s="14">
        <v>0.83333333333333337</v>
      </c>
    </row>
    <row r="10929" spans="1:7" x14ac:dyDescent="0.35">
      <c r="A10929" s="1" t="s">
        <v>10764</v>
      </c>
      <c r="B10929" s="1" t="s">
        <v>28</v>
      </c>
      <c r="C10929" s="1" t="s">
        <v>7</v>
      </c>
      <c r="D10929" s="1" t="s">
        <v>2472</v>
      </c>
      <c r="E10929" t="s">
        <v>9</v>
      </c>
      <c r="F10929" s="6">
        <v>39859</v>
      </c>
      <c r="G10929" s="14">
        <v>0.95833333333333337</v>
      </c>
    </row>
    <row r="10930" spans="1:7" x14ac:dyDescent="0.35">
      <c r="A10930" s="1" t="s">
        <v>84</v>
      </c>
      <c r="B10930" s="1" t="s">
        <v>37</v>
      </c>
      <c r="C10930" s="1" t="s">
        <v>7</v>
      </c>
      <c r="D10930" s="1" t="s">
        <v>2472</v>
      </c>
      <c r="E10930" t="s">
        <v>9</v>
      </c>
      <c r="F10930" s="6">
        <v>39859</v>
      </c>
      <c r="G10930" s="14">
        <v>0.95833333333333337</v>
      </c>
    </row>
    <row r="10931" spans="1:7" x14ac:dyDescent="0.35">
      <c r="A10931" s="1" t="s">
        <v>908</v>
      </c>
      <c r="B10931" s="1" t="s">
        <v>20</v>
      </c>
      <c r="C10931" s="1" t="s">
        <v>7</v>
      </c>
      <c r="D10931" s="1" t="s">
        <v>2472</v>
      </c>
      <c r="E10931" t="s">
        <v>9</v>
      </c>
      <c r="F10931" s="6">
        <v>39859</v>
      </c>
      <c r="G10931" s="14">
        <v>0.40625</v>
      </c>
    </row>
    <row r="10932" spans="1:7" x14ac:dyDescent="0.35">
      <c r="A10932" s="1" t="s">
        <v>4887</v>
      </c>
      <c r="B10932" s="1" t="s">
        <v>200</v>
      </c>
      <c r="C10932" s="1" t="s">
        <v>7</v>
      </c>
      <c r="D10932" s="1" t="s">
        <v>2472</v>
      </c>
      <c r="E10932" t="s">
        <v>9</v>
      </c>
      <c r="F10932" s="6">
        <v>39858</v>
      </c>
      <c r="G10932" s="14">
        <v>0.72430555555555554</v>
      </c>
    </row>
    <row r="10933" spans="1:7" x14ac:dyDescent="0.35">
      <c r="A10933" s="1" t="s">
        <v>125</v>
      </c>
      <c r="B10933" s="1" t="s">
        <v>13</v>
      </c>
      <c r="C10933" s="1" t="s">
        <v>7</v>
      </c>
      <c r="D10933" s="1" t="s">
        <v>2472</v>
      </c>
      <c r="E10933" t="s">
        <v>9</v>
      </c>
      <c r="F10933" s="6">
        <v>39858</v>
      </c>
      <c r="G10933" s="14">
        <v>0.66666666666666663</v>
      </c>
    </row>
    <row r="10934" spans="1:7" x14ac:dyDescent="0.35">
      <c r="A10934" s="1" t="s">
        <v>580</v>
      </c>
      <c r="B10934" s="1" t="s">
        <v>41</v>
      </c>
      <c r="C10934" s="1" t="s">
        <v>7</v>
      </c>
      <c r="D10934" s="1" t="s">
        <v>2472</v>
      </c>
      <c r="E10934" t="s">
        <v>9</v>
      </c>
      <c r="F10934" s="6">
        <v>39858</v>
      </c>
      <c r="G10934" s="14">
        <v>0.45833333333333331</v>
      </c>
    </row>
    <row r="10935" spans="1:7" x14ac:dyDescent="0.35">
      <c r="A10935" s="1" t="s">
        <v>189</v>
      </c>
      <c r="B10935" s="1" t="s">
        <v>10</v>
      </c>
      <c r="C10935" s="1" t="s">
        <v>7</v>
      </c>
      <c r="D10935" s="1" t="s">
        <v>2472</v>
      </c>
      <c r="E10935" t="s">
        <v>9</v>
      </c>
      <c r="F10935" s="6">
        <v>39857</v>
      </c>
      <c r="G10935" s="14">
        <v>0.77083333333333337</v>
      </c>
    </row>
    <row r="10936" spans="1:7" x14ac:dyDescent="0.35">
      <c r="A10936" s="1" t="s">
        <v>2030</v>
      </c>
      <c r="B10936" s="1" t="s">
        <v>141</v>
      </c>
      <c r="C10936" s="1" t="s">
        <v>7</v>
      </c>
      <c r="D10936" s="1" t="s">
        <v>2472</v>
      </c>
      <c r="E10936" t="s">
        <v>9</v>
      </c>
      <c r="F10936" s="6">
        <v>39844</v>
      </c>
      <c r="G10936" s="14">
        <v>0.77777777777777779</v>
      </c>
    </row>
    <row r="10937" spans="1:7" x14ac:dyDescent="0.35">
      <c r="A10937" s="1" t="s">
        <v>1006</v>
      </c>
      <c r="B10937" s="1" t="s">
        <v>114</v>
      </c>
      <c r="C10937" s="1" t="s">
        <v>7</v>
      </c>
      <c r="D10937" s="1" t="s">
        <v>2472</v>
      </c>
      <c r="E10937" t="s">
        <v>9</v>
      </c>
      <c r="F10937" s="6">
        <v>39842</v>
      </c>
      <c r="G10937" s="14">
        <v>0.8125</v>
      </c>
    </row>
    <row r="10938" spans="1:7" x14ac:dyDescent="0.35">
      <c r="A10938" s="1" t="s">
        <v>370</v>
      </c>
      <c r="B10938" s="1" t="s">
        <v>13</v>
      </c>
      <c r="C10938" s="1" t="s">
        <v>7</v>
      </c>
      <c r="D10938" s="1" t="s">
        <v>2472</v>
      </c>
      <c r="E10938" t="s">
        <v>9</v>
      </c>
      <c r="F10938" s="6">
        <v>39842</v>
      </c>
      <c r="G10938" s="14">
        <v>0.27083333333333331</v>
      </c>
    </row>
    <row r="10939" spans="1:7" x14ac:dyDescent="0.35">
      <c r="A10939" s="1" t="s">
        <v>13823</v>
      </c>
      <c r="B10939" s="1" t="s">
        <v>30</v>
      </c>
      <c r="C10939" s="1" t="s">
        <v>7</v>
      </c>
      <c r="D10939" s="1" t="s">
        <v>2472</v>
      </c>
      <c r="E10939" t="s">
        <v>9</v>
      </c>
      <c r="F10939" s="6">
        <v>39839</v>
      </c>
      <c r="G10939" s="14">
        <v>0.86805555555555547</v>
      </c>
    </row>
    <row r="10940" spans="1:7" x14ac:dyDescent="0.35">
      <c r="A10940" s="1" t="s">
        <v>13825</v>
      </c>
      <c r="B10940" s="1" t="s">
        <v>30</v>
      </c>
      <c r="C10940" s="1" t="s">
        <v>7</v>
      </c>
      <c r="D10940" s="1" t="s">
        <v>2472</v>
      </c>
      <c r="E10940" t="s">
        <v>9</v>
      </c>
      <c r="F10940" s="6">
        <v>39839</v>
      </c>
      <c r="G10940" s="14">
        <v>0.82638888888888884</v>
      </c>
    </row>
    <row r="10941" spans="1:7" x14ac:dyDescent="0.35">
      <c r="A10941" s="1" t="s">
        <v>13827</v>
      </c>
      <c r="B10941" s="1" t="s">
        <v>23</v>
      </c>
      <c r="C10941" s="1" t="s">
        <v>7</v>
      </c>
      <c r="D10941" s="1" t="s">
        <v>2472</v>
      </c>
      <c r="E10941" t="s">
        <v>9</v>
      </c>
      <c r="F10941" s="6">
        <v>39838</v>
      </c>
      <c r="G10941" s="14">
        <v>4.1666666666666664E-2</v>
      </c>
    </row>
    <row r="10942" spans="1:7" x14ac:dyDescent="0.35">
      <c r="A10942" s="1" t="s">
        <v>33</v>
      </c>
      <c r="B10942" s="1" t="s">
        <v>45</v>
      </c>
      <c r="C10942" s="1" t="s">
        <v>7</v>
      </c>
      <c r="D10942" s="1" t="s">
        <v>2472</v>
      </c>
      <c r="E10942" t="s">
        <v>9</v>
      </c>
      <c r="F10942" s="6">
        <v>39837</v>
      </c>
      <c r="G10942" s="14">
        <v>5.2083333333333336E-2</v>
      </c>
    </row>
    <row r="10943" spans="1:7" x14ac:dyDescent="0.35">
      <c r="A10943" s="1" t="s">
        <v>33</v>
      </c>
      <c r="B10943" s="1" t="s">
        <v>45</v>
      </c>
      <c r="C10943" s="1" t="s">
        <v>7</v>
      </c>
      <c r="D10943" s="1" t="s">
        <v>2472</v>
      </c>
      <c r="E10943" t="s">
        <v>9</v>
      </c>
      <c r="F10943" s="6">
        <v>39837</v>
      </c>
      <c r="G10943" s="14">
        <v>5.2083333333333336E-2</v>
      </c>
    </row>
    <row r="10944" spans="1:7" x14ac:dyDescent="0.35">
      <c r="A10944" s="1" t="s">
        <v>424</v>
      </c>
      <c r="B10944" s="1" t="s">
        <v>81</v>
      </c>
      <c r="C10944" s="1" t="s">
        <v>7</v>
      </c>
      <c r="D10944" s="1" t="s">
        <v>2472</v>
      </c>
      <c r="E10944" t="s">
        <v>9</v>
      </c>
      <c r="F10944" s="6">
        <v>39836</v>
      </c>
      <c r="G10944" s="14">
        <v>0.875</v>
      </c>
    </row>
    <row r="10945" spans="1:7" x14ac:dyDescent="0.35">
      <c r="A10945" s="1" t="s">
        <v>13831</v>
      </c>
      <c r="B10945" s="1" t="s">
        <v>30</v>
      </c>
      <c r="C10945" s="1" t="s">
        <v>7</v>
      </c>
      <c r="D10945" s="1" t="s">
        <v>2472</v>
      </c>
      <c r="E10945" t="s">
        <v>9</v>
      </c>
      <c r="F10945" s="6">
        <v>39834</v>
      </c>
      <c r="G10945" s="14">
        <v>0.95833333333333337</v>
      </c>
    </row>
    <row r="10946" spans="1:7" x14ac:dyDescent="0.35">
      <c r="A10946" s="1" t="s">
        <v>263</v>
      </c>
      <c r="B10946" s="1" t="s">
        <v>48</v>
      </c>
      <c r="C10946" s="1" t="s">
        <v>7</v>
      </c>
      <c r="D10946" s="1" t="s">
        <v>2472</v>
      </c>
      <c r="E10946" t="s">
        <v>9</v>
      </c>
      <c r="F10946" s="6">
        <v>39834</v>
      </c>
      <c r="G10946" s="14">
        <v>0.78125</v>
      </c>
    </row>
    <row r="10947" spans="1:7" x14ac:dyDescent="0.35">
      <c r="A10947" s="1" t="s">
        <v>2159</v>
      </c>
      <c r="B10947" s="1" t="s">
        <v>45</v>
      </c>
      <c r="C10947" s="1" t="s">
        <v>7</v>
      </c>
      <c r="D10947" s="1" t="s">
        <v>2472</v>
      </c>
      <c r="E10947" t="s">
        <v>9</v>
      </c>
      <c r="F10947" s="6">
        <v>39833</v>
      </c>
      <c r="G10947" s="14">
        <v>0.92986111111111114</v>
      </c>
    </row>
    <row r="10948" spans="1:7" x14ac:dyDescent="0.35">
      <c r="A10948" s="1" t="s">
        <v>8884</v>
      </c>
      <c r="B10948" s="1" t="s">
        <v>48</v>
      </c>
      <c r="C10948" s="1" t="s">
        <v>7</v>
      </c>
      <c r="D10948" s="1" t="s">
        <v>2472</v>
      </c>
      <c r="E10948" t="s">
        <v>9</v>
      </c>
      <c r="F10948" s="6">
        <v>39833</v>
      </c>
      <c r="G10948" s="14">
        <v>0.20833333333333334</v>
      </c>
    </row>
    <row r="10949" spans="1:7" x14ac:dyDescent="0.35">
      <c r="A10949" s="1" t="s">
        <v>6827</v>
      </c>
      <c r="B10949" s="1" t="s">
        <v>28</v>
      </c>
      <c r="C10949" s="1" t="s">
        <v>7</v>
      </c>
      <c r="D10949" s="1" t="s">
        <v>2472</v>
      </c>
      <c r="E10949" t="s">
        <v>9</v>
      </c>
      <c r="F10949" s="6">
        <v>39832</v>
      </c>
      <c r="G10949" s="14">
        <v>0.8125</v>
      </c>
    </row>
    <row r="10950" spans="1:7" x14ac:dyDescent="0.35">
      <c r="A10950" s="1" t="s">
        <v>975</v>
      </c>
      <c r="B10950" s="1" t="s">
        <v>28</v>
      </c>
      <c r="C10950" s="1" t="s">
        <v>7</v>
      </c>
      <c r="D10950" s="1" t="s">
        <v>2472</v>
      </c>
      <c r="E10950" t="s">
        <v>9</v>
      </c>
      <c r="F10950" s="6">
        <v>39832</v>
      </c>
      <c r="G10950" s="14">
        <v>0.79166666666666663</v>
      </c>
    </row>
    <row r="10951" spans="1:7" x14ac:dyDescent="0.35">
      <c r="A10951" s="1" t="s">
        <v>161</v>
      </c>
      <c r="B10951" s="1" t="s">
        <v>41</v>
      </c>
      <c r="C10951" s="1" t="s">
        <v>7</v>
      </c>
      <c r="D10951" s="1" t="s">
        <v>2472</v>
      </c>
      <c r="E10951" t="s">
        <v>9</v>
      </c>
      <c r="F10951" s="6">
        <v>39831</v>
      </c>
      <c r="G10951" s="14">
        <v>0.79513888888888884</v>
      </c>
    </row>
    <row r="10952" spans="1:7" x14ac:dyDescent="0.35">
      <c r="A10952" s="1" t="s">
        <v>161</v>
      </c>
      <c r="B10952" s="1" t="s">
        <v>41</v>
      </c>
      <c r="C10952" s="1" t="s">
        <v>7</v>
      </c>
      <c r="D10952" s="1" t="s">
        <v>2472</v>
      </c>
      <c r="E10952" t="s">
        <v>9</v>
      </c>
      <c r="F10952" s="6">
        <v>39831</v>
      </c>
      <c r="G10952" s="14">
        <v>0.27361111111111108</v>
      </c>
    </row>
    <row r="10953" spans="1:7" x14ac:dyDescent="0.35">
      <c r="A10953" s="1" t="s">
        <v>13840</v>
      </c>
      <c r="B10953" s="1" t="s">
        <v>10</v>
      </c>
      <c r="C10953" s="1" t="s">
        <v>7</v>
      </c>
      <c r="D10953" s="1" t="s">
        <v>2472</v>
      </c>
      <c r="E10953" t="s">
        <v>9</v>
      </c>
      <c r="F10953" s="6">
        <v>39829</v>
      </c>
      <c r="G10953" s="14">
        <v>0.79166666666666663</v>
      </c>
    </row>
    <row r="10954" spans="1:7" x14ac:dyDescent="0.35">
      <c r="A10954" s="1" t="s">
        <v>13842</v>
      </c>
      <c r="B10954" s="1" t="s">
        <v>387</v>
      </c>
      <c r="C10954" s="1" t="s">
        <v>103</v>
      </c>
      <c r="D10954" s="1" t="s">
        <v>2472</v>
      </c>
      <c r="E10954" t="s">
        <v>9</v>
      </c>
      <c r="F10954" s="6">
        <v>39828</v>
      </c>
      <c r="G10954" s="14">
        <v>0.91666666666666663</v>
      </c>
    </row>
    <row r="10955" spans="1:7" x14ac:dyDescent="0.35">
      <c r="A10955" s="1" t="s">
        <v>255</v>
      </c>
      <c r="B10955" s="1" t="s">
        <v>121</v>
      </c>
      <c r="C10955" s="1" t="s">
        <v>7</v>
      </c>
      <c r="D10955" s="1" t="s">
        <v>2472</v>
      </c>
      <c r="E10955" t="s">
        <v>9</v>
      </c>
      <c r="F10955" s="6">
        <v>39828</v>
      </c>
      <c r="G10955" s="14">
        <v>0.625</v>
      </c>
    </row>
    <row r="10956" spans="1:7" x14ac:dyDescent="0.35">
      <c r="A10956" s="1" t="s">
        <v>154</v>
      </c>
      <c r="B10956" s="1" t="s">
        <v>41</v>
      </c>
      <c r="C10956" s="1" t="s">
        <v>7</v>
      </c>
      <c r="D10956" s="1" t="s">
        <v>2472</v>
      </c>
      <c r="E10956" t="s">
        <v>9</v>
      </c>
      <c r="F10956" s="6">
        <v>39828</v>
      </c>
      <c r="G10956" s="14">
        <v>0.58611111111111114</v>
      </c>
    </row>
    <row r="10957" spans="1:7" x14ac:dyDescent="0.35">
      <c r="A10957" s="1" t="s">
        <v>431</v>
      </c>
      <c r="B10957" s="1" t="s">
        <v>34</v>
      </c>
      <c r="C10957" s="1" t="s">
        <v>7</v>
      </c>
      <c r="D10957" s="1" t="s">
        <v>2472</v>
      </c>
      <c r="E10957" t="s">
        <v>9</v>
      </c>
      <c r="F10957" s="6">
        <v>39828</v>
      </c>
      <c r="G10957" s="14">
        <v>0.375</v>
      </c>
    </row>
    <row r="10958" spans="1:7" x14ac:dyDescent="0.35">
      <c r="A10958" s="1" t="s">
        <v>124</v>
      </c>
      <c r="B10958" s="1" t="s">
        <v>10</v>
      </c>
      <c r="C10958" s="1" t="s">
        <v>7</v>
      </c>
      <c r="D10958" s="1" t="s">
        <v>2472</v>
      </c>
      <c r="E10958" t="s">
        <v>9</v>
      </c>
      <c r="F10958" s="6">
        <v>39827</v>
      </c>
      <c r="G10958" s="14">
        <v>0.875</v>
      </c>
    </row>
    <row r="10959" spans="1:7" x14ac:dyDescent="0.35">
      <c r="A10959" s="1" t="s">
        <v>343</v>
      </c>
      <c r="B10959" s="1" t="s">
        <v>41</v>
      </c>
      <c r="C10959" s="1" t="s">
        <v>7</v>
      </c>
      <c r="D10959" s="1" t="s">
        <v>2472</v>
      </c>
      <c r="E10959" t="s">
        <v>9</v>
      </c>
      <c r="F10959" s="6">
        <v>39827</v>
      </c>
      <c r="G10959" s="14">
        <v>0.81458333333333333</v>
      </c>
    </row>
    <row r="10960" spans="1:7" x14ac:dyDescent="0.35">
      <c r="A10960" s="1" t="s">
        <v>2910</v>
      </c>
      <c r="B10960" s="1" t="s">
        <v>146</v>
      </c>
      <c r="C10960" s="1" t="s">
        <v>7</v>
      </c>
      <c r="D10960" s="1" t="s">
        <v>2472</v>
      </c>
      <c r="E10960" t="s">
        <v>9</v>
      </c>
      <c r="F10960" s="6">
        <v>39826</v>
      </c>
      <c r="G10960" s="14">
        <v>0.85069444444444453</v>
      </c>
    </row>
    <row r="10961" spans="1:7" x14ac:dyDescent="0.35">
      <c r="A10961" s="1" t="s">
        <v>1386</v>
      </c>
      <c r="B10961" s="1" t="s">
        <v>10</v>
      </c>
      <c r="C10961" s="1" t="s">
        <v>7</v>
      </c>
      <c r="D10961" s="1" t="s">
        <v>2472</v>
      </c>
      <c r="E10961" t="s">
        <v>9</v>
      </c>
      <c r="F10961" s="6">
        <v>39826</v>
      </c>
      <c r="G10961" s="14">
        <v>0.80069444444444438</v>
      </c>
    </row>
    <row r="10962" spans="1:7" x14ac:dyDescent="0.35">
      <c r="A10962" s="1" t="s">
        <v>1210</v>
      </c>
      <c r="B10962" s="1" t="s">
        <v>28</v>
      </c>
      <c r="C10962" s="1" t="s">
        <v>7</v>
      </c>
      <c r="D10962" s="1" t="s">
        <v>2472</v>
      </c>
      <c r="E10962" t="s">
        <v>9</v>
      </c>
      <c r="F10962" s="6">
        <v>39813</v>
      </c>
      <c r="G10962" s="14">
        <v>0.60416666666666663</v>
      </c>
    </row>
    <row r="10963" spans="1:7" x14ac:dyDescent="0.35">
      <c r="A10963" s="1" t="s">
        <v>13870</v>
      </c>
      <c r="B10963" s="1" t="s">
        <v>48</v>
      </c>
      <c r="C10963" s="1" t="s">
        <v>7</v>
      </c>
      <c r="D10963" s="1" t="s">
        <v>2472</v>
      </c>
      <c r="E10963" t="s">
        <v>9</v>
      </c>
      <c r="F10963" s="6">
        <v>39813</v>
      </c>
      <c r="G10963" s="14">
        <v>0.5</v>
      </c>
    </row>
    <row r="10964" spans="1:7" x14ac:dyDescent="0.35">
      <c r="A10964" s="1" t="s">
        <v>1510</v>
      </c>
      <c r="B10964" s="1" t="s">
        <v>81</v>
      </c>
      <c r="C10964" s="1" t="s">
        <v>7</v>
      </c>
      <c r="D10964" s="1" t="s">
        <v>2472</v>
      </c>
      <c r="E10964" t="s">
        <v>9</v>
      </c>
      <c r="F10964" s="6">
        <v>39811</v>
      </c>
      <c r="G10964" s="14">
        <v>0.89583333333333337</v>
      </c>
    </row>
    <row r="10965" spans="1:7" x14ac:dyDescent="0.35">
      <c r="A10965" s="1" t="s">
        <v>250</v>
      </c>
      <c r="B10965" s="1" t="s">
        <v>200</v>
      </c>
      <c r="C10965" s="1" t="s">
        <v>7</v>
      </c>
      <c r="D10965" s="1" t="s">
        <v>2472</v>
      </c>
      <c r="E10965" t="s">
        <v>9</v>
      </c>
      <c r="F10965" s="6">
        <v>39810</v>
      </c>
      <c r="G10965" s="14">
        <v>0.625</v>
      </c>
    </row>
    <row r="10966" spans="1:7" x14ac:dyDescent="0.35">
      <c r="A10966" s="1" t="s">
        <v>2047</v>
      </c>
      <c r="B10966" s="1" t="s">
        <v>48</v>
      </c>
      <c r="C10966" s="1" t="s">
        <v>7</v>
      </c>
      <c r="D10966" s="1" t="s">
        <v>2472</v>
      </c>
      <c r="E10966" t="s">
        <v>9</v>
      </c>
      <c r="F10966" s="6">
        <v>39808</v>
      </c>
      <c r="G10966" s="14">
        <v>0.85416666666666663</v>
      </c>
    </row>
    <row r="10967" spans="1:7" x14ac:dyDescent="0.35">
      <c r="A10967" s="1" t="s">
        <v>155</v>
      </c>
      <c r="B10967" s="1" t="s">
        <v>42</v>
      </c>
      <c r="C10967" s="1" t="s">
        <v>7</v>
      </c>
      <c r="D10967" s="1" t="s">
        <v>2472</v>
      </c>
      <c r="E10967" t="s">
        <v>9</v>
      </c>
      <c r="F10967" s="6">
        <v>39807</v>
      </c>
      <c r="G10967" s="14">
        <v>0.82291666666666663</v>
      </c>
    </row>
    <row r="10968" spans="1:7" x14ac:dyDescent="0.35">
      <c r="A10968" s="1" t="s">
        <v>13876</v>
      </c>
      <c r="B10968" s="1" t="s">
        <v>37</v>
      </c>
      <c r="C10968" s="1" t="s">
        <v>7</v>
      </c>
      <c r="D10968" s="1" t="s">
        <v>2472</v>
      </c>
      <c r="E10968" t="s">
        <v>9</v>
      </c>
      <c r="F10968" s="6">
        <v>39807</v>
      </c>
      <c r="G10968" s="14">
        <v>0.45833333333333331</v>
      </c>
    </row>
    <row r="10969" spans="1:7" x14ac:dyDescent="0.35">
      <c r="A10969" s="1" t="s">
        <v>2126</v>
      </c>
      <c r="B10969" s="1" t="s">
        <v>48</v>
      </c>
      <c r="C10969" s="1" t="s">
        <v>7</v>
      </c>
      <c r="D10969" s="1" t="s">
        <v>2472</v>
      </c>
      <c r="E10969" t="s">
        <v>9</v>
      </c>
      <c r="F10969" s="6">
        <v>39806</v>
      </c>
      <c r="G10969" s="14">
        <v>0.39583333333333331</v>
      </c>
    </row>
    <row r="10970" spans="1:7" x14ac:dyDescent="0.35">
      <c r="A10970" s="1" t="s">
        <v>83</v>
      </c>
      <c r="B10970" s="1" t="s">
        <v>10</v>
      </c>
      <c r="C10970" s="1" t="s">
        <v>7</v>
      </c>
      <c r="D10970" s="1" t="s">
        <v>2472</v>
      </c>
      <c r="E10970" t="s">
        <v>9</v>
      </c>
      <c r="F10970" s="6">
        <v>39806</v>
      </c>
      <c r="G10970" s="14">
        <v>2.0833333333333332E-2</v>
      </c>
    </row>
    <row r="10971" spans="1:7" x14ac:dyDescent="0.35">
      <c r="A10971" s="1" t="s">
        <v>523</v>
      </c>
      <c r="B10971" s="1" t="s">
        <v>28</v>
      </c>
      <c r="C10971" s="1" t="s">
        <v>7</v>
      </c>
      <c r="D10971" s="1" t="s">
        <v>2472</v>
      </c>
      <c r="E10971" t="s">
        <v>9</v>
      </c>
      <c r="F10971" s="6">
        <v>39804</v>
      </c>
      <c r="G10971" s="14">
        <v>0.68402777777777779</v>
      </c>
    </row>
    <row r="10972" spans="1:7" x14ac:dyDescent="0.35">
      <c r="A10972" s="1" t="s">
        <v>4276</v>
      </c>
      <c r="B10972" s="1" t="s">
        <v>48</v>
      </c>
      <c r="C10972" s="1" t="s">
        <v>7</v>
      </c>
      <c r="D10972" s="1" t="s">
        <v>2472</v>
      </c>
      <c r="E10972" t="s">
        <v>9</v>
      </c>
      <c r="F10972" s="6">
        <v>39801</v>
      </c>
      <c r="G10972" s="14">
        <v>0.51388888888888895</v>
      </c>
    </row>
    <row r="10973" spans="1:7" x14ac:dyDescent="0.35">
      <c r="A10973" s="1" t="s">
        <v>383</v>
      </c>
      <c r="B10973" s="1" t="s">
        <v>48</v>
      </c>
      <c r="C10973" s="1" t="s">
        <v>7</v>
      </c>
      <c r="D10973" s="1" t="s">
        <v>2472</v>
      </c>
      <c r="E10973" t="s">
        <v>9</v>
      </c>
      <c r="F10973" s="6">
        <v>39800</v>
      </c>
      <c r="G10973" s="14">
        <v>0.70833333333333337</v>
      </c>
    </row>
    <row r="10974" spans="1:7" x14ac:dyDescent="0.35">
      <c r="A10974" s="1" t="s">
        <v>1764</v>
      </c>
      <c r="B10974" s="1" t="s">
        <v>48</v>
      </c>
      <c r="C10974" s="1" t="s">
        <v>7</v>
      </c>
      <c r="D10974" s="1" t="s">
        <v>2472</v>
      </c>
      <c r="E10974" t="s">
        <v>9</v>
      </c>
      <c r="F10974" s="6">
        <v>39800</v>
      </c>
      <c r="G10974" s="14">
        <v>0.70347222222222217</v>
      </c>
    </row>
    <row r="10975" spans="1:7" x14ac:dyDescent="0.35">
      <c r="A10975" s="1" t="s">
        <v>383</v>
      </c>
      <c r="B10975" s="1" t="s">
        <v>48</v>
      </c>
      <c r="C10975" s="1" t="s">
        <v>7</v>
      </c>
      <c r="D10975" s="1" t="s">
        <v>2472</v>
      </c>
      <c r="E10975" t="s">
        <v>9</v>
      </c>
      <c r="F10975" s="6">
        <v>39800</v>
      </c>
      <c r="G10975" s="14">
        <v>0.20486111111111113</v>
      </c>
    </row>
    <row r="10976" spans="1:7" x14ac:dyDescent="0.35">
      <c r="A10976" s="1" t="s">
        <v>124</v>
      </c>
      <c r="B10976" s="1" t="s">
        <v>10</v>
      </c>
      <c r="C10976" s="1" t="s">
        <v>7</v>
      </c>
      <c r="D10976" s="1" t="s">
        <v>2472</v>
      </c>
      <c r="E10976" t="s">
        <v>9</v>
      </c>
      <c r="F10976" s="6">
        <v>39795</v>
      </c>
      <c r="G10976" s="14">
        <v>0.97916666666666663</v>
      </c>
    </row>
    <row r="10977" spans="1:7" x14ac:dyDescent="0.35">
      <c r="A10977" s="1" t="s">
        <v>1797</v>
      </c>
      <c r="B10977" s="1" t="s">
        <v>32</v>
      </c>
      <c r="C10977" s="1" t="s">
        <v>7</v>
      </c>
      <c r="D10977" s="1" t="s">
        <v>2472</v>
      </c>
      <c r="E10977" t="s">
        <v>9</v>
      </c>
      <c r="F10977" s="6">
        <v>39795</v>
      </c>
      <c r="G10977" s="14">
        <v>0.75</v>
      </c>
    </row>
    <row r="10978" spans="1:7" x14ac:dyDescent="0.35">
      <c r="A10978" s="1" t="s">
        <v>218</v>
      </c>
      <c r="B10978" s="1" t="s">
        <v>45</v>
      </c>
      <c r="C10978" s="1" t="s">
        <v>7</v>
      </c>
      <c r="D10978" s="1" t="s">
        <v>2472</v>
      </c>
      <c r="E10978" t="s">
        <v>9</v>
      </c>
      <c r="F10978" s="6">
        <v>39795</v>
      </c>
      <c r="G10978" s="14">
        <v>0.4826388888888889</v>
      </c>
    </row>
    <row r="10979" spans="1:7" x14ac:dyDescent="0.35">
      <c r="A10979" s="1" t="s">
        <v>9986</v>
      </c>
      <c r="B10979" s="1" t="s">
        <v>101</v>
      </c>
      <c r="C10979" s="1" t="s">
        <v>7</v>
      </c>
      <c r="D10979" s="1" t="s">
        <v>2472</v>
      </c>
      <c r="E10979" t="s">
        <v>9</v>
      </c>
      <c r="F10979" s="6">
        <v>39779</v>
      </c>
      <c r="G10979" s="14">
        <v>0.83333333333333337</v>
      </c>
    </row>
    <row r="10980" spans="1:7" x14ac:dyDescent="0.35">
      <c r="A10980" s="1" t="s">
        <v>411</v>
      </c>
      <c r="B10980" s="1" t="s">
        <v>749</v>
      </c>
      <c r="C10980" s="1" t="s">
        <v>7</v>
      </c>
      <c r="D10980" s="1" t="s">
        <v>2472</v>
      </c>
      <c r="E10980" t="s">
        <v>9</v>
      </c>
      <c r="F10980" s="6">
        <v>39778</v>
      </c>
      <c r="G10980" s="14">
        <v>0.94791666666666663</v>
      </c>
    </row>
    <row r="10981" spans="1:7" x14ac:dyDescent="0.35">
      <c r="A10981" s="1" t="s">
        <v>169</v>
      </c>
      <c r="B10981" s="1" t="s">
        <v>37</v>
      </c>
      <c r="C10981" s="1" t="s">
        <v>7</v>
      </c>
      <c r="D10981" s="1" t="s">
        <v>2472</v>
      </c>
      <c r="E10981" t="s">
        <v>9</v>
      </c>
      <c r="F10981" s="6">
        <v>39775</v>
      </c>
      <c r="G10981" s="14">
        <v>0.83333333333333337</v>
      </c>
    </row>
    <row r="10982" spans="1:7" x14ac:dyDescent="0.35">
      <c r="A10982" s="1" t="s">
        <v>149</v>
      </c>
      <c r="B10982" s="1" t="s">
        <v>10</v>
      </c>
      <c r="C10982" s="1" t="s">
        <v>7</v>
      </c>
      <c r="D10982" s="1" t="s">
        <v>2472</v>
      </c>
      <c r="E10982" t="s">
        <v>9</v>
      </c>
      <c r="F10982" s="6">
        <v>39775</v>
      </c>
      <c r="G10982" s="14">
        <v>0.61458333333333337</v>
      </c>
    </row>
    <row r="10983" spans="1:7" x14ac:dyDescent="0.35">
      <c r="A10983" s="1" t="s">
        <v>169</v>
      </c>
      <c r="B10983" s="1" t="s">
        <v>37</v>
      </c>
      <c r="C10983" s="1" t="s">
        <v>7</v>
      </c>
      <c r="D10983" s="1" t="s">
        <v>2472</v>
      </c>
      <c r="E10983" t="s">
        <v>9</v>
      </c>
      <c r="F10983" s="6">
        <v>39774</v>
      </c>
      <c r="G10983" s="14">
        <v>0.83333333333333337</v>
      </c>
    </row>
    <row r="10984" spans="1:7" x14ac:dyDescent="0.35">
      <c r="A10984" s="1" t="s">
        <v>1614</v>
      </c>
      <c r="B10984" s="1" t="s">
        <v>10</v>
      </c>
      <c r="C10984" s="1" t="s">
        <v>7</v>
      </c>
      <c r="D10984" s="1" t="s">
        <v>2472</v>
      </c>
      <c r="E10984" t="s">
        <v>9</v>
      </c>
      <c r="F10984" s="6">
        <v>39774</v>
      </c>
      <c r="G10984" s="14">
        <v>0.51041666666666663</v>
      </c>
    </row>
    <row r="10985" spans="1:7" x14ac:dyDescent="0.35">
      <c r="A10985" s="1" t="s">
        <v>266</v>
      </c>
      <c r="B10985" s="1" t="s">
        <v>105</v>
      </c>
      <c r="C10985" s="1" t="s">
        <v>7</v>
      </c>
      <c r="D10985" s="1" t="s">
        <v>2472</v>
      </c>
      <c r="E10985" t="s">
        <v>9</v>
      </c>
      <c r="F10985" s="6">
        <v>39773</v>
      </c>
      <c r="G10985" s="14">
        <v>0.76388888888888884</v>
      </c>
    </row>
    <row r="10986" spans="1:7" x14ac:dyDescent="0.35">
      <c r="A10986" s="1" t="s">
        <v>40</v>
      </c>
      <c r="B10986" s="1" t="s">
        <v>41</v>
      </c>
      <c r="C10986" s="1" t="s">
        <v>7</v>
      </c>
      <c r="D10986" s="1" t="s">
        <v>2472</v>
      </c>
      <c r="E10986" t="s">
        <v>9</v>
      </c>
      <c r="F10986" s="6">
        <v>39773</v>
      </c>
      <c r="G10986" s="14">
        <v>0.75694444444444453</v>
      </c>
    </row>
    <row r="10987" spans="1:7" x14ac:dyDescent="0.35">
      <c r="A10987" s="1" t="s">
        <v>161</v>
      </c>
      <c r="B10987" s="1" t="s">
        <v>41</v>
      </c>
      <c r="C10987" s="1" t="s">
        <v>7</v>
      </c>
      <c r="D10987" s="1" t="s">
        <v>2472</v>
      </c>
      <c r="E10987" t="s">
        <v>9</v>
      </c>
      <c r="F10987" s="6">
        <v>39773</v>
      </c>
      <c r="G10987" s="14">
        <v>0.74305555555555547</v>
      </c>
    </row>
    <row r="10988" spans="1:7" x14ac:dyDescent="0.35">
      <c r="A10988" s="1" t="s">
        <v>282</v>
      </c>
      <c r="B10988" s="1" t="s">
        <v>20</v>
      </c>
      <c r="C10988" s="1" t="s">
        <v>7</v>
      </c>
      <c r="D10988" s="1" t="s">
        <v>2472</v>
      </c>
      <c r="E10988" t="s">
        <v>9</v>
      </c>
      <c r="F10988" s="6">
        <v>39773</v>
      </c>
      <c r="G10988" s="14">
        <v>0.70833333333333337</v>
      </c>
    </row>
    <row r="10989" spans="1:7" x14ac:dyDescent="0.35">
      <c r="A10989" s="1" t="s">
        <v>411</v>
      </c>
      <c r="B10989" s="1" t="s">
        <v>101</v>
      </c>
      <c r="C10989" s="1" t="s">
        <v>7</v>
      </c>
      <c r="D10989" s="1" t="s">
        <v>2472</v>
      </c>
      <c r="E10989" t="s">
        <v>9</v>
      </c>
      <c r="F10989" s="6">
        <v>39772</v>
      </c>
      <c r="G10989" s="14">
        <v>0.95833333333333337</v>
      </c>
    </row>
    <row r="10990" spans="1:7" x14ac:dyDescent="0.35">
      <c r="A10990" s="1" t="s">
        <v>2371</v>
      </c>
      <c r="B10990" s="1" t="s">
        <v>10</v>
      </c>
      <c r="C10990" s="1" t="s">
        <v>7</v>
      </c>
      <c r="D10990" s="1" t="s">
        <v>2472</v>
      </c>
      <c r="E10990" t="s">
        <v>9</v>
      </c>
      <c r="F10990" s="6">
        <v>39772</v>
      </c>
      <c r="G10990" s="14">
        <v>0.81944444444444453</v>
      </c>
    </row>
    <row r="10991" spans="1:7" x14ac:dyDescent="0.35">
      <c r="A10991" s="1" t="s">
        <v>475</v>
      </c>
      <c r="B10991" s="1" t="s">
        <v>10</v>
      </c>
      <c r="C10991" s="1" t="s">
        <v>7</v>
      </c>
      <c r="D10991" s="1" t="s">
        <v>2472</v>
      </c>
      <c r="E10991" t="s">
        <v>9</v>
      </c>
      <c r="F10991" s="6">
        <v>39772</v>
      </c>
      <c r="G10991" s="14">
        <v>0.79166666666666663</v>
      </c>
    </row>
    <row r="10992" spans="1:7" x14ac:dyDescent="0.35">
      <c r="A10992" s="1" t="s">
        <v>11540</v>
      </c>
      <c r="B10992" s="1" t="s">
        <v>11</v>
      </c>
      <c r="C10992" s="1" t="s">
        <v>7</v>
      </c>
      <c r="D10992" s="1" t="s">
        <v>2472</v>
      </c>
      <c r="E10992" t="s">
        <v>9</v>
      </c>
      <c r="F10992" s="6">
        <v>39772</v>
      </c>
      <c r="G10992" s="14">
        <v>0.70833333333333337</v>
      </c>
    </row>
    <row r="10993" spans="1:7" x14ac:dyDescent="0.35">
      <c r="A10993" s="1" t="s">
        <v>13909</v>
      </c>
      <c r="B10993" s="1" t="s">
        <v>6</v>
      </c>
      <c r="C10993" s="1" t="s">
        <v>7</v>
      </c>
      <c r="D10993" s="1" t="s">
        <v>2472</v>
      </c>
      <c r="E10993" t="s">
        <v>9</v>
      </c>
      <c r="F10993" s="6">
        <v>39770</v>
      </c>
      <c r="G10993" s="14">
        <v>0.79166666666666663</v>
      </c>
    </row>
    <row r="10994" spans="1:7" x14ac:dyDescent="0.35">
      <c r="A10994" s="1" t="s">
        <v>267</v>
      </c>
      <c r="B10994" s="1" t="s">
        <v>121</v>
      </c>
      <c r="C10994" s="1" t="s">
        <v>7</v>
      </c>
      <c r="D10994" s="1" t="s">
        <v>2472</v>
      </c>
      <c r="E10994" t="s">
        <v>9</v>
      </c>
      <c r="F10994" s="6">
        <v>39770</v>
      </c>
      <c r="G10994" s="14">
        <v>0.77083333333333337</v>
      </c>
    </row>
    <row r="10995" spans="1:7" x14ac:dyDescent="0.35">
      <c r="A10995" s="1" t="s">
        <v>821</v>
      </c>
      <c r="B10995" s="1" t="s">
        <v>10</v>
      </c>
      <c r="C10995" s="1" t="s">
        <v>7</v>
      </c>
      <c r="D10995" s="1" t="s">
        <v>2472</v>
      </c>
      <c r="E10995" t="s">
        <v>9</v>
      </c>
      <c r="F10995" s="6">
        <v>39770</v>
      </c>
      <c r="G10995" s="14">
        <v>0.70138888888888884</v>
      </c>
    </row>
    <row r="10996" spans="1:7" x14ac:dyDescent="0.35">
      <c r="A10996" s="1" t="s">
        <v>13913</v>
      </c>
      <c r="B10996" s="1" t="s">
        <v>10</v>
      </c>
      <c r="C10996" s="1" t="s">
        <v>7</v>
      </c>
      <c r="D10996" s="1" t="s">
        <v>2472</v>
      </c>
      <c r="E10996" t="s">
        <v>9</v>
      </c>
      <c r="F10996" s="6">
        <v>39770</v>
      </c>
      <c r="G10996" s="14">
        <v>0.35416666666666669</v>
      </c>
    </row>
    <row r="10997" spans="1:7" x14ac:dyDescent="0.35">
      <c r="A10997" s="1" t="s">
        <v>1792</v>
      </c>
      <c r="B10997" s="1" t="s">
        <v>32</v>
      </c>
      <c r="C10997" s="1" t="s">
        <v>7</v>
      </c>
      <c r="D10997" s="1" t="s">
        <v>2472</v>
      </c>
      <c r="E10997" t="s">
        <v>9</v>
      </c>
      <c r="F10997" s="6">
        <v>39769</v>
      </c>
      <c r="G10997" s="14">
        <v>0.85625000000000007</v>
      </c>
    </row>
    <row r="10998" spans="1:7" x14ac:dyDescent="0.35">
      <c r="A10998" s="1" t="s">
        <v>1792</v>
      </c>
      <c r="B10998" s="1" t="s">
        <v>32</v>
      </c>
      <c r="C10998" s="1" t="s">
        <v>7</v>
      </c>
      <c r="D10998" s="1" t="s">
        <v>2472</v>
      </c>
      <c r="E10998" t="s">
        <v>9</v>
      </c>
      <c r="F10998" s="6">
        <v>39769</v>
      </c>
      <c r="G10998" s="14">
        <v>0.84930555555555554</v>
      </c>
    </row>
    <row r="10999" spans="1:7" x14ac:dyDescent="0.35">
      <c r="A10999" s="1" t="s">
        <v>384</v>
      </c>
      <c r="B10999" s="1" t="s">
        <v>42</v>
      </c>
      <c r="C10999" s="1" t="s">
        <v>7</v>
      </c>
      <c r="D10999" s="1" t="s">
        <v>2472</v>
      </c>
      <c r="E10999" t="s">
        <v>9</v>
      </c>
      <c r="F10999" s="6">
        <v>39769</v>
      </c>
      <c r="G10999" s="14">
        <v>0.69791666666666663</v>
      </c>
    </row>
    <row r="11000" spans="1:7" x14ac:dyDescent="0.35">
      <c r="A11000" s="1" t="s">
        <v>272</v>
      </c>
      <c r="B11000" s="1" t="s">
        <v>10</v>
      </c>
      <c r="C11000" s="1" t="s">
        <v>7</v>
      </c>
      <c r="D11000" s="1" t="s">
        <v>2472</v>
      </c>
      <c r="E11000" t="s">
        <v>9</v>
      </c>
      <c r="F11000" s="6">
        <v>39768</v>
      </c>
      <c r="G11000" s="14">
        <v>0.88888888888888884</v>
      </c>
    </row>
    <row r="11001" spans="1:7" x14ac:dyDescent="0.35">
      <c r="A11001" s="1" t="s">
        <v>2125</v>
      </c>
      <c r="B11001" s="1" t="s">
        <v>141</v>
      </c>
      <c r="C11001" s="1" t="s">
        <v>7</v>
      </c>
      <c r="D11001" s="1" t="s">
        <v>2472</v>
      </c>
      <c r="E11001" t="s">
        <v>9</v>
      </c>
      <c r="F11001" s="6">
        <v>39768</v>
      </c>
      <c r="G11001" s="14">
        <v>0.77222222222222225</v>
      </c>
    </row>
    <row r="11002" spans="1:7" x14ac:dyDescent="0.35">
      <c r="A11002" s="1" t="s">
        <v>1124</v>
      </c>
      <c r="B11002" s="1" t="s">
        <v>48</v>
      </c>
      <c r="C11002" s="1" t="s">
        <v>7</v>
      </c>
      <c r="D11002" s="1" t="s">
        <v>2472</v>
      </c>
      <c r="E11002" t="s">
        <v>9</v>
      </c>
      <c r="F11002" s="6">
        <v>39767</v>
      </c>
      <c r="G11002" s="14">
        <v>0.72569444444444453</v>
      </c>
    </row>
    <row r="11003" spans="1:7" x14ac:dyDescent="0.35">
      <c r="A11003" s="1" t="s">
        <v>1269</v>
      </c>
      <c r="B11003" s="1" t="s">
        <v>112</v>
      </c>
      <c r="C11003" s="1" t="s">
        <v>7</v>
      </c>
      <c r="D11003" s="1" t="s">
        <v>2472</v>
      </c>
      <c r="E11003" t="s">
        <v>9</v>
      </c>
      <c r="F11003" s="6">
        <v>39766</v>
      </c>
      <c r="G11003" s="14">
        <v>0.3611111111111111</v>
      </c>
    </row>
    <row r="11004" spans="1:7" x14ac:dyDescent="0.35">
      <c r="A11004" s="1" t="s">
        <v>2109</v>
      </c>
      <c r="B11004" s="1" t="s">
        <v>34</v>
      </c>
      <c r="C11004" s="1" t="s">
        <v>7</v>
      </c>
      <c r="D11004" s="1" t="s">
        <v>2472</v>
      </c>
      <c r="E11004" t="s">
        <v>9</v>
      </c>
      <c r="F11004" s="6">
        <v>39752</v>
      </c>
      <c r="G11004" s="14">
        <v>0.78680555555555554</v>
      </c>
    </row>
    <row r="11005" spans="1:7" x14ac:dyDescent="0.35">
      <c r="A11005" s="1" t="s">
        <v>2062</v>
      </c>
      <c r="B11005" s="1" t="s">
        <v>10</v>
      </c>
      <c r="C11005" s="1" t="s">
        <v>7</v>
      </c>
      <c r="D11005" s="1" t="s">
        <v>2472</v>
      </c>
      <c r="E11005" t="s">
        <v>9</v>
      </c>
      <c r="F11005" s="6">
        <v>39751</v>
      </c>
      <c r="G11005" s="14">
        <v>0.82638888888888884</v>
      </c>
    </row>
    <row r="11006" spans="1:7" x14ac:dyDescent="0.35">
      <c r="A11006" s="1" t="s">
        <v>13933</v>
      </c>
      <c r="B11006" s="1" t="s">
        <v>15</v>
      </c>
      <c r="C11006" s="1" t="s">
        <v>7</v>
      </c>
      <c r="D11006" s="1" t="s">
        <v>2472</v>
      </c>
      <c r="E11006" t="s">
        <v>9</v>
      </c>
      <c r="F11006" s="6">
        <v>39749</v>
      </c>
      <c r="G11006" s="14">
        <v>0.625</v>
      </c>
    </row>
    <row r="11007" spans="1:7" x14ac:dyDescent="0.35">
      <c r="A11007" s="1" t="s">
        <v>74</v>
      </c>
      <c r="B11007" s="1" t="s">
        <v>20</v>
      </c>
      <c r="C11007" s="1" t="s">
        <v>7</v>
      </c>
      <c r="D11007" s="1" t="s">
        <v>2472</v>
      </c>
      <c r="E11007" t="s">
        <v>9</v>
      </c>
      <c r="F11007" s="6">
        <v>39749</v>
      </c>
      <c r="G11007" s="14">
        <v>0.31944444444444448</v>
      </c>
    </row>
    <row r="11008" spans="1:7" x14ac:dyDescent="0.35">
      <c r="A11008" s="1" t="s">
        <v>1172</v>
      </c>
      <c r="B11008" s="1" t="s">
        <v>13</v>
      </c>
      <c r="C11008" s="1" t="s">
        <v>7</v>
      </c>
      <c r="D11008" s="1" t="s">
        <v>2472</v>
      </c>
      <c r="E11008" t="s">
        <v>9</v>
      </c>
      <c r="F11008" s="6">
        <v>39748</v>
      </c>
      <c r="G11008" s="14">
        <v>0.75</v>
      </c>
    </row>
    <row r="11009" spans="1:7" x14ac:dyDescent="0.35">
      <c r="A11009" s="1" t="s">
        <v>13937</v>
      </c>
      <c r="B11009" s="1" t="s">
        <v>141</v>
      </c>
      <c r="C11009" s="1" t="s">
        <v>7</v>
      </c>
      <c r="D11009" s="1" t="s">
        <v>2472</v>
      </c>
      <c r="E11009" t="s">
        <v>9</v>
      </c>
      <c r="F11009" s="6">
        <v>39744</v>
      </c>
      <c r="G11009" s="14">
        <v>0.91666666666666663</v>
      </c>
    </row>
    <row r="11010" spans="1:7" x14ac:dyDescent="0.35">
      <c r="A11010" s="1" t="s">
        <v>2190</v>
      </c>
      <c r="B11010" s="1" t="s">
        <v>87</v>
      </c>
      <c r="C11010" s="1" t="s">
        <v>7</v>
      </c>
      <c r="D11010" s="1" t="s">
        <v>2472</v>
      </c>
      <c r="E11010" t="s">
        <v>9</v>
      </c>
      <c r="F11010" s="6">
        <v>39744</v>
      </c>
      <c r="G11010" s="14">
        <v>0.91666666666666663</v>
      </c>
    </row>
    <row r="11011" spans="1:7" x14ac:dyDescent="0.35">
      <c r="A11011" s="1" t="s">
        <v>13939</v>
      </c>
      <c r="B11011" s="1" t="s">
        <v>13</v>
      </c>
      <c r="C11011" s="1" t="s">
        <v>7</v>
      </c>
      <c r="D11011" s="1" t="s">
        <v>2472</v>
      </c>
      <c r="E11011" t="s">
        <v>9</v>
      </c>
      <c r="F11011" s="6">
        <v>39744</v>
      </c>
      <c r="G11011" s="14">
        <v>0.85416666666666663</v>
      </c>
    </row>
    <row r="11012" spans="1:7" x14ac:dyDescent="0.35">
      <c r="A11012" s="1" t="s">
        <v>2890</v>
      </c>
      <c r="B11012" s="1" t="s">
        <v>10</v>
      </c>
      <c r="C11012" s="1" t="s">
        <v>7</v>
      </c>
      <c r="D11012" s="1" t="s">
        <v>2472</v>
      </c>
      <c r="E11012" t="s">
        <v>9</v>
      </c>
      <c r="F11012" s="6">
        <v>39744</v>
      </c>
      <c r="G11012" s="14">
        <v>4.1666666666666664E-2</v>
      </c>
    </row>
    <row r="11013" spans="1:7" x14ac:dyDescent="0.35">
      <c r="A11013" s="1" t="s">
        <v>13942</v>
      </c>
      <c r="B11013" s="1" t="s">
        <v>13</v>
      </c>
      <c r="C11013" s="1" t="s">
        <v>7</v>
      </c>
      <c r="D11013" s="1" t="s">
        <v>2472</v>
      </c>
      <c r="E11013" t="s">
        <v>9</v>
      </c>
      <c r="F11013" s="6">
        <v>39743</v>
      </c>
      <c r="G11013" s="14">
        <v>0.75</v>
      </c>
    </row>
    <row r="11014" spans="1:7" x14ac:dyDescent="0.35">
      <c r="A11014" s="1" t="s">
        <v>13944</v>
      </c>
      <c r="B11014" s="1" t="s">
        <v>75</v>
      </c>
      <c r="C11014" s="1" t="s">
        <v>7</v>
      </c>
      <c r="D11014" s="1" t="s">
        <v>2472</v>
      </c>
      <c r="E11014" t="s">
        <v>9</v>
      </c>
      <c r="F11014" s="6">
        <v>39743</v>
      </c>
      <c r="G11014" s="14">
        <v>0.22847222222222222</v>
      </c>
    </row>
    <row r="11015" spans="1:7" x14ac:dyDescent="0.35">
      <c r="A11015" s="1" t="s">
        <v>1177</v>
      </c>
      <c r="B11015" s="1" t="s">
        <v>32</v>
      </c>
      <c r="C11015" s="1" t="s">
        <v>7</v>
      </c>
      <c r="D11015" s="1" t="s">
        <v>2472</v>
      </c>
      <c r="E11015" t="s">
        <v>9</v>
      </c>
      <c r="F11015" s="6">
        <v>39741</v>
      </c>
      <c r="G11015" s="14">
        <v>0.8125</v>
      </c>
    </row>
    <row r="11016" spans="1:7" x14ac:dyDescent="0.35">
      <c r="A11016" s="1" t="s">
        <v>11642</v>
      </c>
      <c r="B11016" s="1" t="s">
        <v>32</v>
      </c>
      <c r="C11016" s="1" t="s">
        <v>7</v>
      </c>
      <c r="D11016" s="1" t="s">
        <v>2472</v>
      </c>
      <c r="E11016" t="s">
        <v>9</v>
      </c>
      <c r="F11016" s="6">
        <v>39740</v>
      </c>
      <c r="G11016" s="14">
        <v>0.58333333333333337</v>
      </c>
    </row>
    <row r="11017" spans="1:7" x14ac:dyDescent="0.35">
      <c r="A11017" s="1" t="s">
        <v>910</v>
      </c>
      <c r="B11017" s="1" t="s">
        <v>41</v>
      </c>
      <c r="C11017" s="1" t="s">
        <v>7</v>
      </c>
      <c r="D11017" s="1" t="s">
        <v>2472</v>
      </c>
      <c r="E11017" t="s">
        <v>9</v>
      </c>
      <c r="F11017" s="6">
        <v>39740</v>
      </c>
      <c r="G11017" s="14">
        <v>0.46527777777777773</v>
      </c>
    </row>
    <row r="11018" spans="1:7" x14ac:dyDescent="0.35">
      <c r="A11018" s="1" t="s">
        <v>106</v>
      </c>
      <c r="B11018" s="1" t="s">
        <v>32</v>
      </c>
      <c r="C11018" s="1" t="s">
        <v>7</v>
      </c>
      <c r="D11018" s="1" t="s">
        <v>2472</v>
      </c>
      <c r="E11018" t="s">
        <v>9</v>
      </c>
      <c r="F11018" s="6">
        <v>39738</v>
      </c>
      <c r="G11018" s="14">
        <v>0.39583333333333331</v>
      </c>
    </row>
    <row r="11019" spans="1:7" x14ac:dyDescent="0.35">
      <c r="A11019" s="1" t="s">
        <v>1240</v>
      </c>
      <c r="B11019" s="1" t="s">
        <v>48</v>
      </c>
      <c r="C11019" s="1" t="s">
        <v>7</v>
      </c>
      <c r="D11019" s="1" t="s">
        <v>2472</v>
      </c>
      <c r="E11019" t="s">
        <v>9</v>
      </c>
      <c r="F11019" s="6">
        <v>39736</v>
      </c>
      <c r="G11019" s="14">
        <v>0.875</v>
      </c>
    </row>
    <row r="11020" spans="1:7" x14ac:dyDescent="0.35">
      <c r="A11020" s="1" t="s">
        <v>629</v>
      </c>
      <c r="B11020" s="1" t="s">
        <v>10</v>
      </c>
      <c r="C11020" s="1" t="s">
        <v>7</v>
      </c>
      <c r="D11020" s="1" t="s">
        <v>2472</v>
      </c>
      <c r="E11020" t="s">
        <v>9</v>
      </c>
      <c r="F11020" s="6">
        <v>39735</v>
      </c>
      <c r="G11020" s="14">
        <v>0.94097222222222221</v>
      </c>
    </row>
    <row r="11021" spans="1:7" x14ac:dyDescent="0.35">
      <c r="A11021" s="1" t="s">
        <v>886</v>
      </c>
      <c r="B11021" s="1" t="s">
        <v>10</v>
      </c>
      <c r="C11021" s="1" t="s">
        <v>7</v>
      </c>
      <c r="D11021" s="1" t="s">
        <v>2472</v>
      </c>
      <c r="E11021" t="s">
        <v>9</v>
      </c>
      <c r="F11021" s="6">
        <v>39734</v>
      </c>
      <c r="G11021" s="14">
        <v>0.42708333333333331</v>
      </c>
    </row>
    <row r="11022" spans="1:7" x14ac:dyDescent="0.35">
      <c r="A11022" s="1" t="s">
        <v>1124</v>
      </c>
      <c r="B11022" s="1" t="s">
        <v>48</v>
      </c>
      <c r="C11022" s="1" t="s">
        <v>7</v>
      </c>
      <c r="D11022" s="1" t="s">
        <v>2472</v>
      </c>
      <c r="E11022" t="s">
        <v>9</v>
      </c>
      <c r="F11022" s="6">
        <v>39719</v>
      </c>
      <c r="G11022" s="14">
        <v>0.9375</v>
      </c>
    </row>
    <row r="11023" spans="1:7" x14ac:dyDescent="0.35">
      <c r="A11023" s="1" t="s">
        <v>13973</v>
      </c>
      <c r="B11023" s="1" t="s">
        <v>37</v>
      </c>
      <c r="C11023" s="1" t="s">
        <v>7</v>
      </c>
      <c r="D11023" s="1" t="s">
        <v>2472</v>
      </c>
      <c r="E11023" t="s">
        <v>9</v>
      </c>
      <c r="F11023" s="6">
        <v>39719</v>
      </c>
      <c r="G11023" s="14">
        <v>1.0416666666666666E-2</v>
      </c>
    </row>
    <row r="11024" spans="1:7" x14ac:dyDescent="0.35">
      <c r="A11024" s="1" t="s">
        <v>1811</v>
      </c>
      <c r="B11024" s="1" t="s">
        <v>75</v>
      </c>
      <c r="C11024" s="1" t="s">
        <v>7</v>
      </c>
      <c r="D11024" s="1" t="s">
        <v>2472</v>
      </c>
      <c r="E11024" t="s">
        <v>9</v>
      </c>
      <c r="F11024" s="6">
        <v>39716</v>
      </c>
      <c r="G11024" s="14">
        <v>0.95833333333333337</v>
      </c>
    </row>
    <row r="11025" spans="1:7" x14ac:dyDescent="0.35">
      <c r="A11025" s="1" t="s">
        <v>2451</v>
      </c>
      <c r="B11025" s="1" t="s">
        <v>45</v>
      </c>
      <c r="C11025" s="1" t="s">
        <v>7</v>
      </c>
      <c r="D11025" s="1" t="s">
        <v>2472</v>
      </c>
      <c r="E11025" t="s">
        <v>9</v>
      </c>
      <c r="F11025" s="6">
        <v>39716</v>
      </c>
      <c r="G11025" s="14">
        <v>0.875</v>
      </c>
    </row>
    <row r="11026" spans="1:7" x14ac:dyDescent="0.35">
      <c r="A11026" s="1" t="s">
        <v>1811</v>
      </c>
      <c r="B11026" s="1" t="s">
        <v>75</v>
      </c>
      <c r="C11026" s="1" t="s">
        <v>7</v>
      </c>
      <c r="D11026" s="1" t="s">
        <v>2472</v>
      </c>
      <c r="E11026" t="s">
        <v>9</v>
      </c>
      <c r="F11026" s="6">
        <v>39716</v>
      </c>
      <c r="G11026" s="14">
        <v>0.41666666666666669</v>
      </c>
    </row>
    <row r="11027" spans="1:7" x14ac:dyDescent="0.35">
      <c r="A11027" s="1" t="s">
        <v>13978</v>
      </c>
      <c r="B11027" s="1" t="s">
        <v>37</v>
      </c>
      <c r="C11027" s="1" t="s">
        <v>7</v>
      </c>
      <c r="D11027" s="1" t="s">
        <v>2472</v>
      </c>
      <c r="E11027" t="s">
        <v>9</v>
      </c>
      <c r="F11027" s="6">
        <v>39715</v>
      </c>
      <c r="G11027" s="14">
        <v>0.59722222222222221</v>
      </c>
    </row>
    <row r="11028" spans="1:7" x14ac:dyDescent="0.35">
      <c r="A11028" s="1" t="s">
        <v>4331</v>
      </c>
      <c r="B11028" s="1" t="s">
        <v>6</v>
      </c>
      <c r="C11028" s="1" t="s">
        <v>7</v>
      </c>
      <c r="D11028" s="1" t="s">
        <v>2472</v>
      </c>
      <c r="E11028" t="s">
        <v>9</v>
      </c>
      <c r="F11028" s="6">
        <v>39714</v>
      </c>
      <c r="G11028" s="14">
        <v>0.95833333333333337</v>
      </c>
    </row>
    <row r="11029" spans="1:7" x14ac:dyDescent="0.35">
      <c r="A11029" s="1" t="s">
        <v>13981</v>
      </c>
      <c r="B11029" s="1" t="s">
        <v>387</v>
      </c>
      <c r="C11029" s="1" t="s">
        <v>103</v>
      </c>
      <c r="D11029" s="1" t="s">
        <v>2472</v>
      </c>
      <c r="E11029" t="s">
        <v>9</v>
      </c>
      <c r="F11029" s="6">
        <v>39714</v>
      </c>
      <c r="G11029" s="14">
        <v>0.67499999999999993</v>
      </c>
    </row>
    <row r="11030" spans="1:7" x14ac:dyDescent="0.35">
      <c r="A11030" s="1" t="s">
        <v>8738</v>
      </c>
      <c r="B11030" s="1" t="s">
        <v>13</v>
      </c>
      <c r="C11030" s="1" t="s">
        <v>7</v>
      </c>
      <c r="D11030" s="1" t="s">
        <v>2472</v>
      </c>
      <c r="E11030" t="s">
        <v>9</v>
      </c>
      <c r="F11030" s="6">
        <v>39711</v>
      </c>
      <c r="G11030" s="14">
        <v>0.875</v>
      </c>
    </row>
    <row r="11031" spans="1:7" x14ac:dyDescent="0.35">
      <c r="A11031" s="1" t="s">
        <v>1509</v>
      </c>
      <c r="B11031" s="1" t="s">
        <v>30</v>
      </c>
      <c r="C11031" s="1" t="s">
        <v>7</v>
      </c>
      <c r="D11031" s="1" t="s">
        <v>2472</v>
      </c>
      <c r="E11031" t="s">
        <v>9</v>
      </c>
      <c r="F11031" s="6">
        <v>39711</v>
      </c>
      <c r="G11031" s="14">
        <v>0.80555555555555547</v>
      </c>
    </row>
    <row r="11032" spans="1:7" x14ac:dyDescent="0.35">
      <c r="A11032" s="1" t="s">
        <v>886</v>
      </c>
      <c r="B11032" s="1" t="s">
        <v>10</v>
      </c>
      <c r="C11032" s="1" t="s">
        <v>7</v>
      </c>
      <c r="D11032" s="1" t="s">
        <v>2472</v>
      </c>
      <c r="E11032" t="s">
        <v>9</v>
      </c>
      <c r="F11032" s="6">
        <v>39711</v>
      </c>
      <c r="G11032" s="14">
        <v>0.63541666666666663</v>
      </c>
    </row>
    <row r="11033" spans="1:7" x14ac:dyDescent="0.35">
      <c r="A11033" s="1" t="s">
        <v>438</v>
      </c>
      <c r="B11033" s="1" t="s">
        <v>13</v>
      </c>
      <c r="C11033" s="1" t="s">
        <v>7</v>
      </c>
      <c r="D11033" s="1" t="s">
        <v>2472</v>
      </c>
      <c r="E11033" t="s">
        <v>9</v>
      </c>
      <c r="F11033" s="6">
        <v>39710</v>
      </c>
      <c r="G11033" s="14">
        <v>0.91666666666666663</v>
      </c>
    </row>
    <row r="11034" spans="1:7" x14ac:dyDescent="0.35">
      <c r="A11034" s="1" t="s">
        <v>305</v>
      </c>
      <c r="B11034" s="1" t="s">
        <v>10</v>
      </c>
      <c r="C11034" s="1" t="s">
        <v>7</v>
      </c>
      <c r="D11034" s="1" t="s">
        <v>2472</v>
      </c>
      <c r="E11034" t="s">
        <v>9</v>
      </c>
      <c r="F11034" s="6">
        <v>39710</v>
      </c>
      <c r="G11034" s="14">
        <v>0.88194444444444453</v>
      </c>
    </row>
    <row r="11035" spans="1:7" x14ac:dyDescent="0.35">
      <c r="A11035" s="1" t="s">
        <v>13987</v>
      </c>
      <c r="B11035" s="1" t="s">
        <v>81</v>
      </c>
      <c r="C11035" s="1" t="s">
        <v>7</v>
      </c>
      <c r="D11035" s="1" t="s">
        <v>2472</v>
      </c>
      <c r="E11035" t="s">
        <v>9</v>
      </c>
      <c r="F11035" s="6">
        <v>39709</v>
      </c>
      <c r="G11035" s="14">
        <v>0.84027777777777779</v>
      </c>
    </row>
    <row r="11036" spans="1:7" x14ac:dyDescent="0.35">
      <c r="A11036" s="1" t="s">
        <v>1742</v>
      </c>
      <c r="B11036" s="1" t="s">
        <v>141</v>
      </c>
      <c r="C11036" s="1" t="s">
        <v>7</v>
      </c>
      <c r="D11036" s="1" t="s">
        <v>2472</v>
      </c>
      <c r="E11036" t="s">
        <v>9</v>
      </c>
      <c r="F11036" s="6">
        <v>39709</v>
      </c>
      <c r="G11036" s="14">
        <v>0.27083333333333331</v>
      </c>
    </row>
    <row r="11037" spans="1:7" x14ac:dyDescent="0.35">
      <c r="A11037" s="1" t="s">
        <v>1320</v>
      </c>
      <c r="B11037" s="1" t="s">
        <v>200</v>
      </c>
      <c r="C11037" s="1" t="s">
        <v>7</v>
      </c>
      <c r="D11037" s="1" t="s">
        <v>2472</v>
      </c>
      <c r="E11037" t="s">
        <v>9</v>
      </c>
      <c r="F11037" s="6">
        <v>39708</v>
      </c>
      <c r="G11037" s="14">
        <v>0.83680555555555547</v>
      </c>
    </row>
    <row r="11038" spans="1:7" x14ac:dyDescent="0.35">
      <c r="A11038" s="1" t="s">
        <v>1690</v>
      </c>
      <c r="B11038" s="1" t="s">
        <v>102</v>
      </c>
      <c r="C11038" s="1" t="s">
        <v>103</v>
      </c>
      <c r="D11038" s="1" t="s">
        <v>2472</v>
      </c>
      <c r="E11038" t="s">
        <v>9</v>
      </c>
      <c r="F11038" s="6">
        <v>39708</v>
      </c>
      <c r="G11038" s="14">
        <v>0.8305555555555556</v>
      </c>
    </row>
    <row r="11039" spans="1:7" x14ac:dyDescent="0.35">
      <c r="A11039" s="1" t="s">
        <v>11206</v>
      </c>
      <c r="B11039" s="1" t="s">
        <v>13</v>
      </c>
      <c r="C11039" s="1" t="s">
        <v>7</v>
      </c>
      <c r="D11039" s="1" t="s">
        <v>2472</v>
      </c>
      <c r="E11039" t="s">
        <v>9</v>
      </c>
      <c r="F11039" s="6">
        <v>39708</v>
      </c>
      <c r="G11039" s="14">
        <v>0.8125</v>
      </c>
    </row>
    <row r="11040" spans="1:7" x14ac:dyDescent="0.35">
      <c r="A11040" s="1" t="s">
        <v>431</v>
      </c>
      <c r="B11040" s="1" t="s">
        <v>34</v>
      </c>
      <c r="C11040" s="1" t="s">
        <v>7</v>
      </c>
      <c r="D11040" s="1" t="s">
        <v>2472</v>
      </c>
      <c r="E11040" t="s">
        <v>9</v>
      </c>
      <c r="F11040" s="6">
        <v>39707</v>
      </c>
      <c r="G11040" s="14">
        <v>0.39583333333333331</v>
      </c>
    </row>
    <row r="11041" spans="1:7" x14ac:dyDescent="0.35">
      <c r="A11041" s="1" t="s">
        <v>13994</v>
      </c>
      <c r="B11041" s="1" t="s">
        <v>87</v>
      </c>
      <c r="C11041" s="1" t="s">
        <v>7</v>
      </c>
      <c r="D11041" s="1" t="s">
        <v>2472</v>
      </c>
      <c r="E11041" t="s">
        <v>9</v>
      </c>
      <c r="F11041" s="6">
        <v>39706</v>
      </c>
      <c r="G11041" s="14">
        <v>0.90625</v>
      </c>
    </row>
    <row r="11042" spans="1:7" x14ac:dyDescent="0.35">
      <c r="A11042" s="1" t="s">
        <v>160</v>
      </c>
      <c r="B11042" s="1" t="s">
        <v>10</v>
      </c>
      <c r="C11042" s="1" t="s">
        <v>7</v>
      </c>
      <c r="D11042" s="1" t="s">
        <v>2472</v>
      </c>
      <c r="E11042" t="s">
        <v>9</v>
      </c>
      <c r="F11042" s="6">
        <v>39705</v>
      </c>
      <c r="G11042" s="14">
        <v>0.90972222222222221</v>
      </c>
    </row>
    <row r="11043" spans="1:7" x14ac:dyDescent="0.35">
      <c r="A11043" s="1" t="s">
        <v>13997</v>
      </c>
      <c r="B11043" s="1" t="s">
        <v>116</v>
      </c>
      <c r="C11043" s="1" t="s">
        <v>7</v>
      </c>
      <c r="D11043" s="1" t="s">
        <v>2472</v>
      </c>
      <c r="E11043" t="s">
        <v>9</v>
      </c>
      <c r="F11043" s="6">
        <v>39705</v>
      </c>
      <c r="G11043" s="14">
        <v>0.27777777777777779</v>
      </c>
    </row>
    <row r="11044" spans="1:7" x14ac:dyDescent="0.35">
      <c r="A11044" s="1" t="s">
        <v>13999</v>
      </c>
      <c r="B11044" s="1" t="s">
        <v>644</v>
      </c>
      <c r="C11044" s="1" t="s">
        <v>7</v>
      </c>
      <c r="D11044" s="1" t="s">
        <v>2472</v>
      </c>
      <c r="E11044" t="s">
        <v>9</v>
      </c>
      <c r="F11044" s="6">
        <v>39705</v>
      </c>
      <c r="G11044" s="14">
        <v>0.15625</v>
      </c>
    </row>
    <row r="11045" spans="1:7" x14ac:dyDescent="0.35">
      <c r="A11045" s="1" t="s">
        <v>14017</v>
      </c>
      <c r="B11045" s="1" t="s">
        <v>15</v>
      </c>
      <c r="C11045" s="1" t="s">
        <v>7</v>
      </c>
      <c r="D11045" s="1" t="s">
        <v>2472</v>
      </c>
      <c r="E11045" t="s">
        <v>9</v>
      </c>
      <c r="F11045" s="6">
        <v>39691</v>
      </c>
      <c r="G11045" s="14">
        <v>0.96875</v>
      </c>
    </row>
    <row r="11046" spans="1:7" x14ac:dyDescent="0.35">
      <c r="A11046" s="1" t="s">
        <v>1186</v>
      </c>
      <c r="B11046" s="1" t="s">
        <v>121</v>
      </c>
      <c r="C11046" s="1" t="s">
        <v>7</v>
      </c>
      <c r="D11046" s="1" t="s">
        <v>2472</v>
      </c>
      <c r="E11046" t="s">
        <v>9</v>
      </c>
      <c r="F11046" s="6">
        <v>39689</v>
      </c>
      <c r="G11046" s="14">
        <v>0.8125</v>
      </c>
    </row>
    <row r="11047" spans="1:7" x14ac:dyDescent="0.35">
      <c r="A11047" s="1" t="s">
        <v>1256</v>
      </c>
      <c r="B11047" s="1" t="s">
        <v>34</v>
      </c>
      <c r="C11047" s="1" t="s">
        <v>7</v>
      </c>
      <c r="D11047" s="1" t="s">
        <v>2472</v>
      </c>
      <c r="E11047" t="s">
        <v>9</v>
      </c>
      <c r="F11047" s="6">
        <v>39688</v>
      </c>
      <c r="G11047" s="14">
        <v>0.99305555555555547</v>
      </c>
    </row>
    <row r="11048" spans="1:7" x14ac:dyDescent="0.35">
      <c r="A11048" s="1" t="s">
        <v>3813</v>
      </c>
      <c r="B11048" s="1" t="s">
        <v>23</v>
      </c>
      <c r="C11048" s="1" t="s">
        <v>7</v>
      </c>
      <c r="D11048" s="1" t="s">
        <v>2472</v>
      </c>
      <c r="E11048" t="s">
        <v>9</v>
      </c>
      <c r="F11048" s="6">
        <v>39687</v>
      </c>
      <c r="G11048" s="14">
        <v>5.9722222222222225E-2</v>
      </c>
    </row>
    <row r="11049" spans="1:7" x14ac:dyDescent="0.35">
      <c r="A11049" s="1" t="s">
        <v>1901</v>
      </c>
      <c r="B11049" s="1" t="s">
        <v>81</v>
      </c>
      <c r="C11049" s="1" t="s">
        <v>7</v>
      </c>
      <c r="D11049" s="1" t="s">
        <v>2472</v>
      </c>
      <c r="E11049" t="s">
        <v>9</v>
      </c>
      <c r="F11049" s="6">
        <v>39686</v>
      </c>
      <c r="G11049" s="14">
        <v>0.91666666666666663</v>
      </c>
    </row>
    <row r="11050" spans="1:7" x14ac:dyDescent="0.35">
      <c r="A11050" s="1" t="s">
        <v>572</v>
      </c>
      <c r="B11050" s="1" t="s">
        <v>146</v>
      </c>
      <c r="C11050" s="1" t="s">
        <v>7</v>
      </c>
      <c r="D11050" s="1" t="s">
        <v>2472</v>
      </c>
      <c r="E11050" t="s">
        <v>9</v>
      </c>
      <c r="F11050" s="6">
        <v>39686</v>
      </c>
      <c r="G11050" s="14">
        <v>0.41666666666666669</v>
      </c>
    </row>
    <row r="11051" spans="1:7" x14ac:dyDescent="0.35">
      <c r="A11051" s="1" t="s">
        <v>741</v>
      </c>
      <c r="B11051" s="1" t="s">
        <v>114</v>
      </c>
      <c r="C11051" s="1" t="s">
        <v>7</v>
      </c>
      <c r="D11051" s="1" t="s">
        <v>2472</v>
      </c>
      <c r="E11051" t="s">
        <v>9</v>
      </c>
      <c r="F11051" s="6">
        <v>39684</v>
      </c>
      <c r="G11051" s="14">
        <v>0.85416666666666663</v>
      </c>
    </row>
    <row r="11052" spans="1:7" x14ac:dyDescent="0.35">
      <c r="A11052" s="1" t="s">
        <v>432</v>
      </c>
      <c r="B11052" s="1" t="s">
        <v>73</v>
      </c>
      <c r="C11052" s="1" t="s">
        <v>7</v>
      </c>
      <c r="D11052" s="1" t="s">
        <v>2472</v>
      </c>
      <c r="E11052" t="s">
        <v>9</v>
      </c>
      <c r="F11052" s="6">
        <v>39684</v>
      </c>
      <c r="G11052" s="14">
        <v>0.10416666666666667</v>
      </c>
    </row>
    <row r="11053" spans="1:7" x14ac:dyDescent="0.35">
      <c r="A11053" s="1" t="s">
        <v>515</v>
      </c>
      <c r="B11053" s="1" t="s">
        <v>229</v>
      </c>
      <c r="C11053" s="1" t="s">
        <v>103</v>
      </c>
      <c r="D11053" s="1" t="s">
        <v>2472</v>
      </c>
      <c r="E11053" t="s">
        <v>9</v>
      </c>
      <c r="F11053" s="6">
        <v>39682</v>
      </c>
      <c r="G11053" s="14">
        <v>4.1666666666666664E-2</v>
      </c>
    </row>
    <row r="11054" spans="1:7" x14ac:dyDescent="0.35">
      <c r="A11054" s="1" t="s">
        <v>198</v>
      </c>
      <c r="B11054" s="1" t="s">
        <v>15</v>
      </c>
      <c r="C11054" s="1" t="s">
        <v>7</v>
      </c>
      <c r="D11054" s="1" t="s">
        <v>2472</v>
      </c>
      <c r="E11054" t="s">
        <v>9</v>
      </c>
      <c r="F11054" s="6">
        <v>39681</v>
      </c>
      <c r="G11054" s="14">
        <v>0.84375</v>
      </c>
    </row>
    <row r="11055" spans="1:7" x14ac:dyDescent="0.35">
      <c r="A11055" s="1" t="s">
        <v>14028</v>
      </c>
      <c r="B11055" s="1" t="s">
        <v>30</v>
      </c>
      <c r="C11055" s="1" t="s">
        <v>7</v>
      </c>
      <c r="D11055" s="1" t="s">
        <v>2472</v>
      </c>
      <c r="E11055" t="s">
        <v>9</v>
      </c>
      <c r="F11055" s="6">
        <v>39680</v>
      </c>
      <c r="G11055" s="14">
        <v>5.9027777777777783E-2</v>
      </c>
    </row>
    <row r="11056" spans="1:7" x14ac:dyDescent="0.35">
      <c r="A11056" s="1" t="s">
        <v>1693</v>
      </c>
      <c r="B11056" s="1" t="s">
        <v>121</v>
      </c>
      <c r="C11056" s="1" t="s">
        <v>7</v>
      </c>
      <c r="D11056" s="1" t="s">
        <v>2472</v>
      </c>
      <c r="E11056" t="s">
        <v>9</v>
      </c>
      <c r="F11056" s="6">
        <v>39679</v>
      </c>
      <c r="G11056" s="14">
        <v>0.91666666666666663</v>
      </c>
    </row>
    <row r="11057" spans="1:7" x14ac:dyDescent="0.35">
      <c r="A11057" s="1" t="s">
        <v>1110</v>
      </c>
      <c r="B11057" s="1" t="s">
        <v>114</v>
      </c>
      <c r="C11057" s="1" t="s">
        <v>7</v>
      </c>
      <c r="D11057" s="1" t="s">
        <v>2472</v>
      </c>
      <c r="E11057" t="s">
        <v>9</v>
      </c>
      <c r="F11057" s="6">
        <v>39678</v>
      </c>
      <c r="G11057" s="14">
        <v>0.9375</v>
      </c>
    </row>
    <row r="11058" spans="1:7" x14ac:dyDescent="0.35">
      <c r="A11058" s="1" t="s">
        <v>1034</v>
      </c>
      <c r="B11058" s="1" t="s">
        <v>30</v>
      </c>
      <c r="C11058" s="1" t="s">
        <v>7</v>
      </c>
      <c r="D11058" s="1" t="s">
        <v>2472</v>
      </c>
      <c r="E11058" t="s">
        <v>9</v>
      </c>
      <c r="F11058" s="6">
        <v>39678</v>
      </c>
      <c r="G11058" s="14">
        <v>0.49652777777777773</v>
      </c>
    </row>
    <row r="11059" spans="1:7" x14ac:dyDescent="0.35">
      <c r="A11059" s="1" t="s">
        <v>14033</v>
      </c>
      <c r="B11059" s="1" t="s">
        <v>15</v>
      </c>
      <c r="C11059" s="1" t="s">
        <v>7</v>
      </c>
      <c r="D11059" s="1" t="s">
        <v>2472</v>
      </c>
      <c r="E11059" t="s">
        <v>9</v>
      </c>
      <c r="F11059" s="6">
        <v>39677</v>
      </c>
      <c r="G11059" s="14">
        <v>0.95833333333333337</v>
      </c>
    </row>
    <row r="11060" spans="1:7" x14ac:dyDescent="0.35">
      <c r="A11060" s="1" t="s">
        <v>14035</v>
      </c>
      <c r="B11060" s="1" t="s">
        <v>519</v>
      </c>
      <c r="C11060" s="1" t="s">
        <v>103</v>
      </c>
      <c r="D11060" s="1" t="s">
        <v>2472</v>
      </c>
      <c r="E11060" t="s">
        <v>9</v>
      </c>
      <c r="F11060" s="6">
        <v>39676</v>
      </c>
      <c r="G11060" s="14">
        <v>0</v>
      </c>
    </row>
    <row r="11061" spans="1:7" x14ac:dyDescent="0.35">
      <c r="A11061" s="1" t="s">
        <v>2285</v>
      </c>
      <c r="B11061" s="1" t="s">
        <v>114</v>
      </c>
      <c r="C11061" s="1" t="s">
        <v>7</v>
      </c>
      <c r="D11061" s="1" t="s">
        <v>2472</v>
      </c>
      <c r="E11061" t="s">
        <v>9</v>
      </c>
      <c r="F11061" s="6">
        <v>39675</v>
      </c>
      <c r="G11061" s="14">
        <v>0.95833333333333337</v>
      </c>
    </row>
    <row r="11062" spans="1:7" x14ac:dyDescent="0.35">
      <c r="A11062" s="1" t="s">
        <v>1592</v>
      </c>
      <c r="B11062" s="1" t="s">
        <v>202</v>
      </c>
      <c r="C11062" s="1" t="s">
        <v>7</v>
      </c>
      <c r="D11062" s="1" t="s">
        <v>2472</v>
      </c>
      <c r="E11062" t="s">
        <v>9</v>
      </c>
      <c r="F11062" s="6">
        <v>39675</v>
      </c>
      <c r="G11062" s="14">
        <v>0.9375</v>
      </c>
    </row>
    <row r="11063" spans="1:7" x14ac:dyDescent="0.35">
      <c r="A11063" s="1" t="s">
        <v>1094</v>
      </c>
      <c r="B11063" s="1" t="s">
        <v>13</v>
      </c>
      <c r="C11063" s="1" t="s">
        <v>7</v>
      </c>
      <c r="D11063" s="1" t="s">
        <v>2472</v>
      </c>
      <c r="E11063" t="s">
        <v>9</v>
      </c>
      <c r="F11063" s="6">
        <v>39674</v>
      </c>
      <c r="G11063" s="14">
        <v>0.83680555555555547</v>
      </c>
    </row>
    <row r="11064" spans="1:7" x14ac:dyDescent="0.35">
      <c r="A11064" s="1" t="s">
        <v>4887</v>
      </c>
      <c r="B11064" s="1" t="s">
        <v>200</v>
      </c>
      <c r="C11064" s="1" t="s">
        <v>7</v>
      </c>
      <c r="D11064" s="1" t="s">
        <v>2472</v>
      </c>
      <c r="E11064" t="s">
        <v>9</v>
      </c>
      <c r="F11064" s="6">
        <v>39674</v>
      </c>
      <c r="G11064" s="14">
        <v>0.75</v>
      </c>
    </row>
    <row r="11065" spans="1:7" x14ac:dyDescent="0.35">
      <c r="A11065" s="1" t="s">
        <v>14041</v>
      </c>
      <c r="B11065" s="1" t="s">
        <v>208</v>
      </c>
      <c r="C11065" s="1" t="s">
        <v>7</v>
      </c>
      <c r="D11065" s="1" t="s">
        <v>2472</v>
      </c>
      <c r="E11065" t="s">
        <v>9</v>
      </c>
      <c r="F11065" s="6">
        <v>39673</v>
      </c>
      <c r="G11065" s="14">
        <v>2.7777777777777776E-2</v>
      </c>
    </row>
    <row r="11066" spans="1:7" x14ac:dyDescent="0.35">
      <c r="A11066" s="1" t="s">
        <v>12979</v>
      </c>
      <c r="B11066" s="1" t="s">
        <v>10</v>
      </c>
      <c r="C11066" s="1" t="s">
        <v>7</v>
      </c>
      <c r="D11066" s="1" t="s">
        <v>2472</v>
      </c>
      <c r="E11066" t="s">
        <v>9</v>
      </c>
      <c r="F11066" s="6">
        <v>39660</v>
      </c>
      <c r="G11066" s="14">
        <v>0.98958333333333337</v>
      </c>
    </row>
    <row r="11067" spans="1:7" x14ac:dyDescent="0.35">
      <c r="A11067" s="1" t="s">
        <v>819</v>
      </c>
      <c r="B11067" s="1" t="s">
        <v>121</v>
      </c>
      <c r="C11067" s="1" t="s">
        <v>7</v>
      </c>
      <c r="D11067" s="1" t="s">
        <v>2472</v>
      </c>
      <c r="E11067" t="s">
        <v>9</v>
      </c>
      <c r="F11067" s="6">
        <v>39660</v>
      </c>
      <c r="G11067" s="14">
        <v>0.88888888888888884</v>
      </c>
    </row>
    <row r="11068" spans="1:7" x14ac:dyDescent="0.35">
      <c r="A11068" s="1" t="s">
        <v>14073</v>
      </c>
      <c r="B11068" s="1" t="s">
        <v>15</v>
      </c>
      <c r="C11068" s="1" t="s">
        <v>7</v>
      </c>
      <c r="D11068" s="1" t="s">
        <v>2472</v>
      </c>
      <c r="E11068" t="s">
        <v>9</v>
      </c>
      <c r="F11068" s="6">
        <v>39659</v>
      </c>
      <c r="G11068" s="14">
        <v>0.9375</v>
      </c>
    </row>
    <row r="11069" spans="1:7" x14ac:dyDescent="0.35">
      <c r="A11069" s="1" t="s">
        <v>40</v>
      </c>
      <c r="B11069" s="1" t="s">
        <v>41</v>
      </c>
      <c r="C11069" s="1" t="s">
        <v>7</v>
      </c>
      <c r="D11069" s="1" t="s">
        <v>2472</v>
      </c>
      <c r="E11069" t="s">
        <v>9</v>
      </c>
      <c r="F11069" s="6">
        <v>39658</v>
      </c>
      <c r="G11069" s="14">
        <v>0.85416666666666663</v>
      </c>
    </row>
    <row r="11070" spans="1:7" x14ac:dyDescent="0.35">
      <c r="A11070" s="1" t="s">
        <v>94</v>
      </c>
      <c r="B11070" s="1" t="s">
        <v>10</v>
      </c>
      <c r="C11070" s="1" t="s">
        <v>7</v>
      </c>
      <c r="D11070" s="1" t="s">
        <v>2472</v>
      </c>
      <c r="E11070" t="s">
        <v>9</v>
      </c>
      <c r="F11070" s="6">
        <v>39658</v>
      </c>
      <c r="G11070" s="14">
        <v>0.23263888888888887</v>
      </c>
    </row>
    <row r="11071" spans="1:7" x14ac:dyDescent="0.35">
      <c r="A11071" s="1" t="s">
        <v>330</v>
      </c>
      <c r="B11071" s="1" t="s">
        <v>146</v>
      </c>
      <c r="C11071" s="1" t="s">
        <v>7</v>
      </c>
      <c r="D11071" s="1" t="s">
        <v>2472</v>
      </c>
      <c r="E11071" t="s">
        <v>9</v>
      </c>
      <c r="F11071" s="6">
        <v>39654</v>
      </c>
      <c r="G11071" s="14">
        <v>0.90625</v>
      </c>
    </row>
    <row r="11072" spans="1:7" x14ac:dyDescent="0.35">
      <c r="A11072" s="1" t="s">
        <v>318</v>
      </c>
      <c r="B11072" s="1" t="s">
        <v>10</v>
      </c>
      <c r="C11072" s="1" t="s">
        <v>7</v>
      </c>
      <c r="D11072" s="1" t="s">
        <v>2472</v>
      </c>
      <c r="E11072" t="s">
        <v>9</v>
      </c>
      <c r="F11072" s="6">
        <v>39654</v>
      </c>
      <c r="G11072" s="14">
        <v>0.14930555555555555</v>
      </c>
    </row>
    <row r="11073" spans="1:7" x14ac:dyDescent="0.35">
      <c r="A11073" s="1" t="s">
        <v>4671</v>
      </c>
      <c r="B11073" s="1" t="s">
        <v>141</v>
      </c>
      <c r="C11073" s="1" t="s">
        <v>7</v>
      </c>
      <c r="D11073" s="1" t="s">
        <v>2472</v>
      </c>
      <c r="E11073" t="s">
        <v>9</v>
      </c>
      <c r="F11073" s="6">
        <v>39653</v>
      </c>
      <c r="G11073" s="14">
        <v>0.91666666666666663</v>
      </c>
    </row>
    <row r="11074" spans="1:7" x14ac:dyDescent="0.35">
      <c r="A11074" s="1" t="s">
        <v>13000</v>
      </c>
      <c r="B11074" s="1" t="s">
        <v>6</v>
      </c>
      <c r="C11074" s="1" t="s">
        <v>7</v>
      </c>
      <c r="D11074" s="1" t="s">
        <v>2472</v>
      </c>
      <c r="E11074" t="s">
        <v>9</v>
      </c>
      <c r="F11074" s="6">
        <v>39652</v>
      </c>
      <c r="G11074" s="14">
        <v>5.2083333333333336E-2</v>
      </c>
    </row>
    <row r="11075" spans="1:7" x14ac:dyDescent="0.35">
      <c r="A11075" s="1" t="s">
        <v>1592</v>
      </c>
      <c r="B11075" s="1" t="s">
        <v>202</v>
      </c>
      <c r="C11075" s="1" t="s">
        <v>7</v>
      </c>
      <c r="D11075" s="1" t="s">
        <v>2472</v>
      </c>
      <c r="E11075" t="s">
        <v>9</v>
      </c>
      <c r="F11075" s="6">
        <v>39651</v>
      </c>
      <c r="G11075" s="14">
        <v>0.95833333333333337</v>
      </c>
    </row>
    <row r="11076" spans="1:7" x14ac:dyDescent="0.35">
      <c r="A11076" s="1" t="s">
        <v>975</v>
      </c>
      <c r="B11076" s="1" t="s">
        <v>28</v>
      </c>
      <c r="C11076" s="1" t="s">
        <v>7</v>
      </c>
      <c r="D11076" s="1" t="s">
        <v>2472</v>
      </c>
      <c r="E11076" t="s">
        <v>9</v>
      </c>
      <c r="F11076" s="6">
        <v>39648</v>
      </c>
      <c r="G11076" s="14">
        <v>0.92708333333333337</v>
      </c>
    </row>
    <row r="11077" spans="1:7" x14ac:dyDescent="0.35">
      <c r="A11077" s="1" t="s">
        <v>14083</v>
      </c>
      <c r="B11077" s="1" t="s">
        <v>41</v>
      </c>
      <c r="C11077" s="1" t="s">
        <v>7</v>
      </c>
      <c r="D11077" s="1" t="s">
        <v>2472</v>
      </c>
      <c r="E11077" t="s">
        <v>9</v>
      </c>
      <c r="F11077" s="6">
        <v>39648</v>
      </c>
      <c r="G11077" s="14">
        <v>0.47430555555555554</v>
      </c>
    </row>
    <row r="11078" spans="1:7" x14ac:dyDescent="0.35">
      <c r="A11078" s="1" t="s">
        <v>14085</v>
      </c>
      <c r="B11078" s="1" t="s">
        <v>519</v>
      </c>
      <c r="C11078" s="1" t="s">
        <v>103</v>
      </c>
      <c r="D11078" s="1" t="s">
        <v>2472</v>
      </c>
      <c r="E11078" t="s">
        <v>9</v>
      </c>
      <c r="F11078" s="6">
        <v>39648</v>
      </c>
      <c r="G11078" s="14">
        <v>0</v>
      </c>
    </row>
    <row r="11079" spans="1:7" x14ac:dyDescent="0.35">
      <c r="A11079" s="1" t="s">
        <v>515</v>
      </c>
      <c r="B11079" s="1" t="s">
        <v>229</v>
      </c>
      <c r="C11079" s="1" t="s">
        <v>103</v>
      </c>
      <c r="D11079" s="1" t="s">
        <v>2472</v>
      </c>
      <c r="E11079" t="s">
        <v>9</v>
      </c>
      <c r="F11079" s="6">
        <v>39647</v>
      </c>
      <c r="G11079" s="14">
        <v>0.85416666666666663</v>
      </c>
    </row>
    <row r="11080" spans="1:7" x14ac:dyDescent="0.35">
      <c r="A11080" s="1" t="s">
        <v>1380</v>
      </c>
      <c r="B11080" s="1" t="s">
        <v>10</v>
      </c>
      <c r="C11080" s="1" t="s">
        <v>7</v>
      </c>
      <c r="D11080" s="1" t="s">
        <v>2472</v>
      </c>
      <c r="E11080" t="s">
        <v>9</v>
      </c>
      <c r="F11080" s="6">
        <v>39645</v>
      </c>
      <c r="G11080" s="14">
        <v>0.22916666666666666</v>
      </c>
    </row>
    <row r="11081" spans="1:7" x14ac:dyDescent="0.35">
      <c r="A11081" s="1" t="s">
        <v>437</v>
      </c>
      <c r="B11081" s="1" t="s">
        <v>41</v>
      </c>
      <c r="C11081" s="1" t="s">
        <v>7</v>
      </c>
      <c r="D11081" s="1" t="s">
        <v>2472</v>
      </c>
      <c r="E11081" t="s">
        <v>9</v>
      </c>
      <c r="F11081" s="6">
        <v>39643</v>
      </c>
      <c r="G11081" s="14">
        <v>8.3333333333333329E-2</v>
      </c>
    </row>
    <row r="11082" spans="1:7" x14ac:dyDescent="0.35">
      <c r="A11082" s="1" t="s">
        <v>1647</v>
      </c>
      <c r="B11082" s="1" t="s">
        <v>75</v>
      </c>
      <c r="C11082" s="1" t="s">
        <v>7</v>
      </c>
      <c r="D11082" s="1" t="s">
        <v>2472</v>
      </c>
      <c r="E11082" t="s">
        <v>9</v>
      </c>
      <c r="F11082" s="6">
        <v>39629</v>
      </c>
      <c r="G11082" s="14">
        <v>0.95833333333333337</v>
      </c>
    </row>
    <row r="11083" spans="1:7" x14ac:dyDescent="0.35">
      <c r="A11083" s="1" t="s">
        <v>204</v>
      </c>
      <c r="B11083" s="1" t="s">
        <v>48</v>
      </c>
      <c r="C11083" s="1" t="s">
        <v>7</v>
      </c>
      <c r="D11083" s="1" t="s">
        <v>2472</v>
      </c>
      <c r="E11083" t="s">
        <v>9</v>
      </c>
      <c r="F11083" s="6">
        <v>39629</v>
      </c>
      <c r="G11083" s="14">
        <v>0.5</v>
      </c>
    </row>
    <row r="11084" spans="1:7" x14ac:dyDescent="0.35">
      <c r="A11084" s="1" t="s">
        <v>14115</v>
      </c>
      <c r="B11084" s="1" t="s">
        <v>41</v>
      </c>
      <c r="C11084" s="1" t="s">
        <v>7</v>
      </c>
      <c r="D11084" s="1" t="s">
        <v>2472</v>
      </c>
      <c r="E11084" t="s">
        <v>9</v>
      </c>
      <c r="F11084" s="6">
        <v>39629</v>
      </c>
      <c r="G11084" s="14">
        <v>0.41666666666666669</v>
      </c>
    </row>
    <row r="11085" spans="1:7" x14ac:dyDescent="0.35">
      <c r="A11085" s="1" t="s">
        <v>857</v>
      </c>
      <c r="B11085" s="1" t="s">
        <v>10</v>
      </c>
      <c r="C11085" s="1" t="s">
        <v>7</v>
      </c>
      <c r="D11085" s="1" t="s">
        <v>2472</v>
      </c>
      <c r="E11085" t="s">
        <v>9</v>
      </c>
      <c r="F11085" s="6">
        <v>39629</v>
      </c>
      <c r="G11085" s="14">
        <v>0.375</v>
      </c>
    </row>
    <row r="11086" spans="1:7" x14ac:dyDescent="0.35">
      <c r="A11086" s="1" t="s">
        <v>419</v>
      </c>
      <c r="B11086" s="1" t="s">
        <v>48</v>
      </c>
      <c r="C11086" s="1" t="s">
        <v>7</v>
      </c>
      <c r="D11086" s="1" t="s">
        <v>2472</v>
      </c>
      <c r="E11086" t="s">
        <v>9</v>
      </c>
      <c r="F11086" s="6">
        <v>39629</v>
      </c>
      <c r="G11086" s="14">
        <v>0.23958333333333334</v>
      </c>
    </row>
    <row r="11087" spans="1:7" x14ac:dyDescent="0.35">
      <c r="A11087" s="1" t="s">
        <v>693</v>
      </c>
      <c r="B11087" s="1" t="s">
        <v>48</v>
      </c>
      <c r="C11087" s="1" t="s">
        <v>7</v>
      </c>
      <c r="D11087" s="1" t="s">
        <v>2472</v>
      </c>
      <c r="E11087" t="s">
        <v>9</v>
      </c>
      <c r="F11087" s="6">
        <v>39627</v>
      </c>
      <c r="G11087" s="14">
        <v>0.99305555555555547</v>
      </c>
    </row>
    <row r="11088" spans="1:7" x14ac:dyDescent="0.35">
      <c r="A11088" s="1" t="s">
        <v>6187</v>
      </c>
      <c r="B11088" s="1" t="s">
        <v>6</v>
      </c>
      <c r="C11088" s="1" t="s">
        <v>7</v>
      </c>
      <c r="D11088" s="1" t="s">
        <v>2472</v>
      </c>
      <c r="E11088" t="s">
        <v>9</v>
      </c>
      <c r="F11088" s="6">
        <v>39627</v>
      </c>
      <c r="G11088" s="14">
        <v>0.9375</v>
      </c>
    </row>
    <row r="11089" spans="1:7" x14ac:dyDescent="0.35">
      <c r="A11089" s="1" t="s">
        <v>995</v>
      </c>
      <c r="B11089" s="1" t="s">
        <v>15</v>
      </c>
      <c r="C11089" s="1" t="s">
        <v>7</v>
      </c>
      <c r="D11089" s="1" t="s">
        <v>2472</v>
      </c>
      <c r="E11089" t="s">
        <v>9</v>
      </c>
      <c r="F11089" s="6">
        <v>39627</v>
      </c>
      <c r="G11089" s="14">
        <v>0.86805555555555547</v>
      </c>
    </row>
    <row r="11090" spans="1:7" x14ac:dyDescent="0.35">
      <c r="A11090" s="1" t="s">
        <v>1721</v>
      </c>
      <c r="B11090" s="1" t="s">
        <v>15</v>
      </c>
      <c r="C11090" s="1" t="s">
        <v>7</v>
      </c>
      <c r="D11090" s="1" t="s">
        <v>2472</v>
      </c>
      <c r="E11090" t="s">
        <v>9</v>
      </c>
      <c r="F11090" s="6">
        <v>39625</v>
      </c>
      <c r="G11090" s="14">
        <v>0.97916666666666663</v>
      </c>
    </row>
    <row r="11091" spans="1:7" x14ac:dyDescent="0.35">
      <c r="A11091" s="1" t="s">
        <v>790</v>
      </c>
      <c r="B11091" s="1" t="s">
        <v>116</v>
      </c>
      <c r="C11091" s="1" t="s">
        <v>7</v>
      </c>
      <c r="D11091" s="1" t="s">
        <v>2472</v>
      </c>
      <c r="E11091" t="s">
        <v>9</v>
      </c>
      <c r="F11091" s="6">
        <v>39621</v>
      </c>
      <c r="G11091" s="14">
        <v>0.95833333333333337</v>
      </c>
    </row>
    <row r="11092" spans="1:7" x14ac:dyDescent="0.35">
      <c r="A11092" s="1" t="s">
        <v>2024</v>
      </c>
      <c r="B11092" s="1" t="s">
        <v>48</v>
      </c>
      <c r="C11092" s="1" t="s">
        <v>7</v>
      </c>
      <c r="D11092" s="1" t="s">
        <v>2472</v>
      </c>
      <c r="E11092" t="s">
        <v>9</v>
      </c>
      <c r="F11092" s="6">
        <v>39621</v>
      </c>
      <c r="G11092" s="14">
        <v>0</v>
      </c>
    </row>
    <row r="11093" spans="1:7" x14ac:dyDescent="0.35">
      <c r="A11093" s="1" t="s">
        <v>642</v>
      </c>
      <c r="B11093" s="1" t="s">
        <v>6</v>
      </c>
      <c r="C11093" s="1" t="s">
        <v>7</v>
      </c>
      <c r="D11093" s="1" t="s">
        <v>2472</v>
      </c>
      <c r="E11093" t="s">
        <v>9</v>
      </c>
      <c r="F11093" s="6">
        <v>39620</v>
      </c>
      <c r="G11093" s="14">
        <v>0.94791666666666663</v>
      </c>
    </row>
    <row r="11094" spans="1:7" x14ac:dyDescent="0.35">
      <c r="A11094" s="1" t="s">
        <v>14126</v>
      </c>
      <c r="B11094" s="1" t="s">
        <v>15</v>
      </c>
      <c r="C11094" s="1" t="s">
        <v>7</v>
      </c>
      <c r="D11094" s="1" t="s">
        <v>2472</v>
      </c>
      <c r="E11094" t="s">
        <v>9</v>
      </c>
      <c r="F11094" s="6">
        <v>39620</v>
      </c>
      <c r="G11094" s="14">
        <v>0.9375</v>
      </c>
    </row>
    <row r="11095" spans="1:7" x14ac:dyDescent="0.35">
      <c r="A11095" s="1" t="s">
        <v>1782</v>
      </c>
      <c r="B11095" s="1" t="s">
        <v>10</v>
      </c>
      <c r="C11095" s="1" t="s">
        <v>7</v>
      </c>
      <c r="D11095" s="1" t="s">
        <v>2472</v>
      </c>
      <c r="E11095" t="s">
        <v>9</v>
      </c>
      <c r="F11095" s="6">
        <v>39620</v>
      </c>
      <c r="G11095" s="14">
        <v>4.1666666666666664E-2</v>
      </c>
    </row>
    <row r="11096" spans="1:7" x14ac:dyDescent="0.35">
      <c r="A11096" s="1" t="s">
        <v>3437</v>
      </c>
      <c r="B11096" s="1" t="s">
        <v>81</v>
      </c>
      <c r="C11096" s="1" t="s">
        <v>7</v>
      </c>
      <c r="D11096" s="1" t="s">
        <v>2472</v>
      </c>
      <c r="E11096" t="s">
        <v>9</v>
      </c>
      <c r="F11096" s="6">
        <v>39619</v>
      </c>
      <c r="G11096" s="14">
        <v>0.91666666666666663</v>
      </c>
    </row>
    <row r="11097" spans="1:7" x14ac:dyDescent="0.35">
      <c r="A11097" s="1" t="s">
        <v>14130</v>
      </c>
      <c r="B11097" s="1" t="s">
        <v>37</v>
      </c>
      <c r="C11097" s="1" t="s">
        <v>7</v>
      </c>
      <c r="D11097" s="1" t="s">
        <v>2472</v>
      </c>
      <c r="E11097" t="s">
        <v>9</v>
      </c>
      <c r="F11097" s="6">
        <v>39617</v>
      </c>
      <c r="G11097" s="14">
        <v>0.77083333333333337</v>
      </c>
    </row>
    <row r="11098" spans="1:7" x14ac:dyDescent="0.35">
      <c r="A11098" s="1" t="s">
        <v>1806</v>
      </c>
      <c r="B11098" s="1" t="s">
        <v>135</v>
      </c>
      <c r="C11098" s="1" t="s">
        <v>7</v>
      </c>
      <c r="D11098" s="1" t="s">
        <v>2472</v>
      </c>
      <c r="E11098" t="s">
        <v>9</v>
      </c>
      <c r="F11098" s="6">
        <v>39614</v>
      </c>
      <c r="G11098" s="14">
        <v>0.97916666666666663</v>
      </c>
    </row>
    <row r="11099" spans="1:7" x14ac:dyDescent="0.35">
      <c r="A11099" s="1" t="s">
        <v>497</v>
      </c>
      <c r="B11099" s="1" t="s">
        <v>10</v>
      </c>
      <c r="C11099" s="1" t="s">
        <v>7</v>
      </c>
      <c r="D11099" s="1" t="s">
        <v>2472</v>
      </c>
      <c r="E11099" t="s">
        <v>9</v>
      </c>
      <c r="F11099" s="6">
        <v>39613</v>
      </c>
      <c r="G11099" s="14">
        <v>0.99305555555555547</v>
      </c>
    </row>
    <row r="11100" spans="1:7" x14ac:dyDescent="0.35">
      <c r="A11100" s="1" t="s">
        <v>576</v>
      </c>
      <c r="B11100" s="1" t="s">
        <v>28</v>
      </c>
      <c r="C11100" s="1" t="s">
        <v>7</v>
      </c>
      <c r="D11100" s="1" t="s">
        <v>2472</v>
      </c>
      <c r="E11100" t="s">
        <v>9</v>
      </c>
      <c r="F11100" s="6">
        <v>39613</v>
      </c>
      <c r="G11100" s="14">
        <v>0.99305555555555547</v>
      </c>
    </row>
    <row r="11101" spans="1:7" x14ac:dyDescent="0.35">
      <c r="A11101" s="1" t="s">
        <v>2269</v>
      </c>
      <c r="B11101" s="1" t="s">
        <v>141</v>
      </c>
      <c r="C11101" s="1" t="s">
        <v>7</v>
      </c>
      <c r="D11101" s="1" t="s">
        <v>2472</v>
      </c>
      <c r="E11101" t="s">
        <v>9</v>
      </c>
      <c r="F11101" s="6">
        <v>39613</v>
      </c>
      <c r="G11101" s="14">
        <v>0.84375</v>
      </c>
    </row>
    <row r="11102" spans="1:7" x14ac:dyDescent="0.35">
      <c r="A11102" s="1" t="s">
        <v>12953</v>
      </c>
      <c r="B11102" s="1" t="s">
        <v>10</v>
      </c>
      <c r="C11102" s="1" t="s">
        <v>7</v>
      </c>
      <c r="D11102" s="1" t="s">
        <v>2472</v>
      </c>
      <c r="E11102" t="s">
        <v>9</v>
      </c>
      <c r="F11102" s="6">
        <v>39613</v>
      </c>
      <c r="G11102" s="14">
        <v>0.73611111111111116</v>
      </c>
    </row>
    <row r="11103" spans="1:7" x14ac:dyDescent="0.35">
      <c r="A11103" s="1" t="s">
        <v>2468</v>
      </c>
      <c r="B11103" s="1" t="s">
        <v>6</v>
      </c>
      <c r="C11103" s="1" t="s">
        <v>7</v>
      </c>
      <c r="D11103" s="1" t="s">
        <v>2472</v>
      </c>
      <c r="E11103" t="s">
        <v>9</v>
      </c>
      <c r="F11103" s="6">
        <v>39613</v>
      </c>
      <c r="G11103" s="14">
        <v>0.4375</v>
      </c>
    </row>
    <row r="11104" spans="1:7" x14ac:dyDescent="0.35">
      <c r="A11104" s="1" t="s">
        <v>14137</v>
      </c>
      <c r="B11104" s="1" t="s">
        <v>10</v>
      </c>
      <c r="C11104" s="1" t="s">
        <v>7</v>
      </c>
      <c r="D11104" s="1" t="s">
        <v>2472</v>
      </c>
      <c r="E11104" t="s">
        <v>9</v>
      </c>
      <c r="F11104" s="6">
        <v>39613</v>
      </c>
      <c r="G11104" s="14">
        <v>0.125</v>
      </c>
    </row>
    <row r="11105" spans="1:7" x14ac:dyDescent="0.35">
      <c r="A11105" s="1" t="s">
        <v>14139</v>
      </c>
      <c r="B11105" s="1" t="s">
        <v>13</v>
      </c>
      <c r="C11105" s="1" t="s">
        <v>7</v>
      </c>
      <c r="D11105" s="1" t="s">
        <v>2472</v>
      </c>
      <c r="E11105" t="s">
        <v>9</v>
      </c>
      <c r="F11105" s="6">
        <v>39612</v>
      </c>
      <c r="G11105" s="14">
        <v>6.25E-2</v>
      </c>
    </row>
    <row r="11106" spans="1:7" x14ac:dyDescent="0.35">
      <c r="A11106" s="1" t="s">
        <v>4539</v>
      </c>
      <c r="B11106" s="1" t="s">
        <v>10</v>
      </c>
      <c r="C11106" s="1" t="s">
        <v>7</v>
      </c>
      <c r="D11106" s="1" t="s">
        <v>2472</v>
      </c>
      <c r="E11106" t="s">
        <v>9</v>
      </c>
      <c r="F11106" s="6">
        <v>39599</v>
      </c>
      <c r="G11106" s="14">
        <v>0.10416666666666667</v>
      </c>
    </row>
    <row r="11107" spans="1:7" x14ac:dyDescent="0.35">
      <c r="A11107" s="1" t="s">
        <v>7230</v>
      </c>
      <c r="B11107" s="1" t="s">
        <v>89</v>
      </c>
      <c r="C11107" s="1" t="s">
        <v>7</v>
      </c>
      <c r="D11107" s="1" t="s">
        <v>2472</v>
      </c>
      <c r="E11107" t="s">
        <v>9</v>
      </c>
      <c r="F11107" s="6">
        <v>39599</v>
      </c>
      <c r="G11107" s="14">
        <v>6.25E-2</v>
      </c>
    </row>
    <row r="11108" spans="1:7" x14ac:dyDescent="0.35">
      <c r="A11108" s="1" t="s">
        <v>14154</v>
      </c>
      <c r="B11108" s="1" t="s">
        <v>15</v>
      </c>
      <c r="C11108" s="1" t="s">
        <v>7</v>
      </c>
      <c r="D11108" s="1" t="s">
        <v>2472</v>
      </c>
      <c r="E11108" t="s">
        <v>9</v>
      </c>
      <c r="F11108" s="6">
        <v>39597</v>
      </c>
      <c r="G11108" s="14">
        <v>0</v>
      </c>
    </row>
    <row r="11109" spans="1:7" x14ac:dyDescent="0.35">
      <c r="A11109" s="1" t="s">
        <v>10441</v>
      </c>
      <c r="B11109" s="1" t="s">
        <v>34</v>
      </c>
      <c r="C11109" s="1" t="s">
        <v>7</v>
      </c>
      <c r="D11109" s="1" t="s">
        <v>2472</v>
      </c>
      <c r="E11109" t="s">
        <v>9</v>
      </c>
      <c r="F11109" s="6">
        <v>39596</v>
      </c>
      <c r="G11109" s="14">
        <v>0.70138888888888884</v>
      </c>
    </row>
    <row r="11110" spans="1:7" x14ac:dyDescent="0.35">
      <c r="A11110" s="1" t="s">
        <v>1619</v>
      </c>
      <c r="B11110" s="1" t="s">
        <v>135</v>
      </c>
      <c r="C11110" s="1" t="s">
        <v>7</v>
      </c>
      <c r="D11110" s="1" t="s">
        <v>2472</v>
      </c>
      <c r="E11110" t="s">
        <v>9</v>
      </c>
      <c r="F11110" s="6">
        <v>39593</v>
      </c>
      <c r="G11110" s="14">
        <v>0.96180555555555547</v>
      </c>
    </row>
    <row r="11111" spans="1:7" x14ac:dyDescent="0.35">
      <c r="A11111" s="1" t="s">
        <v>14158</v>
      </c>
      <c r="B11111" s="1" t="s">
        <v>102</v>
      </c>
      <c r="C11111" s="1" t="s">
        <v>103</v>
      </c>
      <c r="D11111" s="1" t="s">
        <v>2472</v>
      </c>
      <c r="E11111" t="s">
        <v>9</v>
      </c>
      <c r="F11111" s="6">
        <v>39593</v>
      </c>
      <c r="G11111" s="14">
        <v>0.88194444444444453</v>
      </c>
    </row>
    <row r="11112" spans="1:7" x14ac:dyDescent="0.35">
      <c r="A11112" s="1" t="s">
        <v>164</v>
      </c>
      <c r="B11112" s="1" t="s">
        <v>102</v>
      </c>
      <c r="C11112" s="1" t="s">
        <v>103</v>
      </c>
      <c r="D11112" s="1" t="s">
        <v>2472</v>
      </c>
      <c r="E11112" t="s">
        <v>9</v>
      </c>
      <c r="F11112" s="6">
        <v>39593</v>
      </c>
      <c r="G11112" s="14">
        <v>0.77083333333333337</v>
      </c>
    </row>
    <row r="11113" spans="1:7" x14ac:dyDescent="0.35">
      <c r="A11113" s="1" t="s">
        <v>2457</v>
      </c>
      <c r="B11113" s="1" t="s">
        <v>37</v>
      </c>
      <c r="C11113" s="1" t="s">
        <v>7</v>
      </c>
      <c r="D11113" s="1" t="s">
        <v>2472</v>
      </c>
      <c r="E11113" t="s">
        <v>9</v>
      </c>
      <c r="F11113" s="6">
        <v>39592</v>
      </c>
      <c r="G11113" s="14">
        <v>0.9902777777777777</v>
      </c>
    </row>
    <row r="11114" spans="1:7" x14ac:dyDescent="0.35">
      <c r="A11114" s="1" t="s">
        <v>11881</v>
      </c>
      <c r="B11114" s="1" t="s">
        <v>107</v>
      </c>
      <c r="C11114" s="1" t="s">
        <v>7</v>
      </c>
      <c r="D11114" s="1" t="s">
        <v>2472</v>
      </c>
      <c r="E11114" t="s">
        <v>9</v>
      </c>
      <c r="F11114" s="6">
        <v>39592</v>
      </c>
      <c r="G11114" s="14">
        <v>0.21527777777777779</v>
      </c>
    </row>
    <row r="11115" spans="1:7" x14ac:dyDescent="0.35">
      <c r="A11115" s="1" t="s">
        <v>1304</v>
      </c>
      <c r="B11115" s="1" t="s">
        <v>102</v>
      </c>
      <c r="C11115" s="1" t="s">
        <v>103</v>
      </c>
      <c r="D11115" s="1" t="s">
        <v>2472</v>
      </c>
      <c r="E11115" t="s">
        <v>9</v>
      </c>
      <c r="F11115" s="6">
        <v>39592</v>
      </c>
      <c r="G11115" s="14">
        <v>0.1076388888888889</v>
      </c>
    </row>
    <row r="11116" spans="1:7" x14ac:dyDescent="0.35">
      <c r="A11116" s="1" t="s">
        <v>9753</v>
      </c>
      <c r="B11116" s="1" t="s">
        <v>10</v>
      </c>
      <c r="C11116" s="1" t="s">
        <v>7</v>
      </c>
      <c r="D11116" s="1" t="s">
        <v>2472</v>
      </c>
      <c r="E11116" t="s">
        <v>9</v>
      </c>
      <c r="F11116" s="6">
        <v>39591</v>
      </c>
      <c r="G11116" s="14">
        <v>0.95833333333333337</v>
      </c>
    </row>
    <row r="11117" spans="1:7" x14ac:dyDescent="0.35">
      <c r="A11117" s="1" t="s">
        <v>702</v>
      </c>
      <c r="B11117" s="1" t="s">
        <v>10</v>
      </c>
      <c r="C11117" s="1" t="s">
        <v>7</v>
      </c>
      <c r="D11117" s="1" t="s">
        <v>2472</v>
      </c>
      <c r="E11117" t="s">
        <v>9</v>
      </c>
      <c r="F11117" s="6">
        <v>39591</v>
      </c>
      <c r="G11117" s="14">
        <v>0.66319444444444442</v>
      </c>
    </row>
    <row r="11118" spans="1:7" x14ac:dyDescent="0.35">
      <c r="A11118" s="1" t="s">
        <v>14166</v>
      </c>
      <c r="B11118" s="1" t="s">
        <v>32</v>
      </c>
      <c r="C11118" s="1" t="s">
        <v>7</v>
      </c>
      <c r="D11118" s="1" t="s">
        <v>2472</v>
      </c>
      <c r="E11118" t="s">
        <v>9</v>
      </c>
      <c r="F11118" s="6">
        <v>39590</v>
      </c>
      <c r="G11118" s="14">
        <v>0.88888888888888884</v>
      </c>
    </row>
    <row r="11119" spans="1:7" x14ac:dyDescent="0.35">
      <c r="A11119" s="1" t="s">
        <v>14168</v>
      </c>
      <c r="B11119" s="1" t="s">
        <v>20</v>
      </c>
      <c r="C11119" s="1" t="s">
        <v>7</v>
      </c>
      <c r="D11119" s="1" t="s">
        <v>2472</v>
      </c>
      <c r="E11119" t="s">
        <v>9</v>
      </c>
      <c r="F11119" s="6">
        <v>39589</v>
      </c>
      <c r="G11119" s="14">
        <v>0.54166666666666663</v>
      </c>
    </row>
    <row r="11120" spans="1:7" x14ac:dyDescent="0.35">
      <c r="A11120" s="1" t="s">
        <v>322</v>
      </c>
      <c r="B11120" s="1" t="s">
        <v>57</v>
      </c>
      <c r="C11120" s="1" t="s">
        <v>7</v>
      </c>
      <c r="D11120" s="1" t="s">
        <v>2472</v>
      </c>
      <c r="E11120" t="s">
        <v>9</v>
      </c>
      <c r="F11120" s="6">
        <v>39588</v>
      </c>
      <c r="G11120" s="14">
        <v>0.30902777777777779</v>
      </c>
    </row>
    <row r="11121" spans="1:7" x14ac:dyDescent="0.35">
      <c r="A11121" s="1" t="s">
        <v>974</v>
      </c>
      <c r="B11121" s="1" t="s">
        <v>10</v>
      </c>
      <c r="C11121" s="1" t="s">
        <v>7</v>
      </c>
      <c r="D11121" s="1" t="s">
        <v>2472</v>
      </c>
      <c r="E11121" t="s">
        <v>9</v>
      </c>
      <c r="F11121" s="6">
        <v>39587</v>
      </c>
      <c r="G11121" s="14">
        <v>0.89583333333333337</v>
      </c>
    </row>
    <row r="11122" spans="1:7" x14ac:dyDescent="0.35">
      <c r="A11122" s="1" t="s">
        <v>14172</v>
      </c>
      <c r="B11122" s="1" t="s">
        <v>73</v>
      </c>
      <c r="C11122" s="1" t="s">
        <v>7</v>
      </c>
      <c r="D11122" s="1" t="s">
        <v>2472</v>
      </c>
      <c r="E11122" t="s">
        <v>9</v>
      </c>
      <c r="F11122" s="6">
        <v>39587</v>
      </c>
      <c r="G11122" s="14">
        <v>0.79375000000000007</v>
      </c>
    </row>
    <row r="11123" spans="1:7" x14ac:dyDescent="0.35">
      <c r="A11123" s="1" t="s">
        <v>298</v>
      </c>
      <c r="B11123" s="1" t="s">
        <v>30</v>
      </c>
      <c r="C11123" s="1" t="s">
        <v>7</v>
      </c>
      <c r="D11123" s="1" t="s">
        <v>2472</v>
      </c>
      <c r="E11123" t="s">
        <v>9</v>
      </c>
      <c r="F11123" s="6">
        <v>39586</v>
      </c>
      <c r="G11123" s="14">
        <v>0.95833333333333337</v>
      </c>
    </row>
    <row r="11124" spans="1:7" x14ac:dyDescent="0.35">
      <c r="A11124" s="1" t="s">
        <v>445</v>
      </c>
      <c r="B11124" s="1" t="s">
        <v>28</v>
      </c>
      <c r="C11124" s="1" t="s">
        <v>7</v>
      </c>
      <c r="D11124" s="1" t="s">
        <v>2472</v>
      </c>
      <c r="E11124" t="s">
        <v>9</v>
      </c>
      <c r="F11124" s="6">
        <v>39584</v>
      </c>
      <c r="G11124" s="14">
        <v>0.93402777777777779</v>
      </c>
    </row>
    <row r="11125" spans="1:7" x14ac:dyDescent="0.35">
      <c r="A11125" s="1" t="s">
        <v>2371</v>
      </c>
      <c r="B11125" s="1" t="s">
        <v>10</v>
      </c>
      <c r="C11125" s="1" t="s">
        <v>7</v>
      </c>
      <c r="D11125" s="1" t="s">
        <v>2472</v>
      </c>
      <c r="E11125" t="s">
        <v>9</v>
      </c>
      <c r="F11125" s="6">
        <v>39584</v>
      </c>
      <c r="G11125" s="14">
        <v>0.90625</v>
      </c>
    </row>
    <row r="11126" spans="1:7" x14ac:dyDescent="0.35">
      <c r="A11126" s="1" t="s">
        <v>14176</v>
      </c>
      <c r="B11126" s="1" t="s">
        <v>387</v>
      </c>
      <c r="C11126" s="1" t="s">
        <v>103</v>
      </c>
      <c r="D11126" s="1" t="s">
        <v>2472</v>
      </c>
      <c r="E11126" t="s">
        <v>9</v>
      </c>
      <c r="F11126" s="6">
        <v>39583</v>
      </c>
      <c r="G11126" s="14">
        <v>0.98819444444444438</v>
      </c>
    </row>
    <row r="11127" spans="1:7" x14ac:dyDescent="0.35">
      <c r="A11127" s="1" t="s">
        <v>1501</v>
      </c>
      <c r="B11127" s="1" t="s">
        <v>116</v>
      </c>
      <c r="C11127" s="1" t="s">
        <v>7</v>
      </c>
      <c r="D11127" s="1" t="s">
        <v>2472</v>
      </c>
      <c r="E11127" t="s">
        <v>9</v>
      </c>
      <c r="F11127" s="6">
        <v>39582</v>
      </c>
      <c r="G11127" s="14">
        <v>3.125E-2</v>
      </c>
    </row>
    <row r="11128" spans="1:7" x14ac:dyDescent="0.35">
      <c r="A11128" s="1" t="s">
        <v>6904</v>
      </c>
      <c r="B11128" s="1" t="s">
        <v>10</v>
      </c>
      <c r="C11128" s="1" t="s">
        <v>7</v>
      </c>
      <c r="D11128" s="1" t="s">
        <v>2472</v>
      </c>
      <c r="E11128" t="s">
        <v>9</v>
      </c>
      <c r="F11128" s="6">
        <v>39567</v>
      </c>
      <c r="G11128" s="14">
        <v>0.88541666666666663</v>
      </c>
    </row>
    <row r="11129" spans="1:7" x14ac:dyDescent="0.35">
      <c r="A11129" s="1" t="s">
        <v>419</v>
      </c>
      <c r="B11129" s="1" t="s">
        <v>48</v>
      </c>
      <c r="C11129" s="1" t="s">
        <v>7</v>
      </c>
      <c r="D11129" s="1" t="s">
        <v>2472</v>
      </c>
      <c r="E11129" t="s">
        <v>9</v>
      </c>
      <c r="F11129" s="6">
        <v>39567</v>
      </c>
      <c r="G11129" s="14">
        <v>0.83333333333333337</v>
      </c>
    </row>
    <row r="11130" spans="1:7" x14ac:dyDescent="0.35">
      <c r="A11130" s="1" t="s">
        <v>53</v>
      </c>
      <c r="B11130" s="1" t="s">
        <v>42</v>
      </c>
      <c r="C11130" s="1" t="s">
        <v>7</v>
      </c>
      <c r="D11130" s="1" t="s">
        <v>2472</v>
      </c>
      <c r="E11130" t="s">
        <v>9</v>
      </c>
      <c r="F11130" s="6">
        <v>39565</v>
      </c>
      <c r="G11130" s="14">
        <v>0.85416666666666663</v>
      </c>
    </row>
    <row r="11131" spans="1:7" x14ac:dyDescent="0.35">
      <c r="A11131" s="1" t="s">
        <v>14195</v>
      </c>
      <c r="B11131" s="1" t="s">
        <v>20</v>
      </c>
      <c r="C11131" s="1" t="s">
        <v>7</v>
      </c>
      <c r="D11131" s="1" t="s">
        <v>2472</v>
      </c>
      <c r="E11131" t="s">
        <v>9</v>
      </c>
      <c r="F11131" s="6">
        <v>39564</v>
      </c>
      <c r="G11131" s="14">
        <v>0.9375</v>
      </c>
    </row>
    <row r="11132" spans="1:7" x14ac:dyDescent="0.35">
      <c r="A11132" s="1" t="s">
        <v>922</v>
      </c>
      <c r="B11132" s="1" t="s">
        <v>48</v>
      </c>
      <c r="C11132" s="1" t="s">
        <v>7</v>
      </c>
      <c r="D11132" s="1" t="s">
        <v>2472</v>
      </c>
      <c r="E11132" t="s">
        <v>9</v>
      </c>
      <c r="F11132" s="6">
        <v>39563</v>
      </c>
      <c r="G11132" s="14">
        <v>0.88263888888888886</v>
      </c>
    </row>
    <row r="11133" spans="1:7" x14ac:dyDescent="0.35">
      <c r="A11133" s="1" t="s">
        <v>974</v>
      </c>
      <c r="B11133" s="1" t="s">
        <v>10</v>
      </c>
      <c r="C11133" s="1" t="s">
        <v>7</v>
      </c>
      <c r="D11133" s="1" t="s">
        <v>2472</v>
      </c>
      <c r="E11133" t="s">
        <v>9</v>
      </c>
      <c r="F11133" s="6">
        <v>39562</v>
      </c>
      <c r="G11133" s="14">
        <v>0.84375</v>
      </c>
    </row>
    <row r="11134" spans="1:7" x14ac:dyDescent="0.35">
      <c r="A11134" s="1" t="s">
        <v>1103</v>
      </c>
      <c r="B11134" s="1" t="s">
        <v>15</v>
      </c>
      <c r="C11134" s="1" t="s">
        <v>7</v>
      </c>
      <c r="D11134" s="1" t="s">
        <v>2472</v>
      </c>
      <c r="E11134" t="s">
        <v>9</v>
      </c>
      <c r="F11134" s="6">
        <v>39560</v>
      </c>
      <c r="G11134" s="14">
        <v>0.90277777777777779</v>
      </c>
    </row>
    <row r="11135" spans="1:7" x14ac:dyDescent="0.35">
      <c r="A11135" s="1" t="s">
        <v>14200</v>
      </c>
      <c r="B11135" s="1" t="s">
        <v>10</v>
      </c>
      <c r="C11135" s="1" t="s">
        <v>7</v>
      </c>
      <c r="D11135" s="1" t="s">
        <v>2472</v>
      </c>
      <c r="E11135" t="s">
        <v>9</v>
      </c>
      <c r="F11135" s="6">
        <v>39560</v>
      </c>
      <c r="G11135" s="14">
        <v>0.5</v>
      </c>
    </row>
    <row r="11136" spans="1:7" x14ac:dyDescent="0.35">
      <c r="A11136" s="1" t="s">
        <v>11878</v>
      </c>
      <c r="B11136" s="1" t="s">
        <v>11</v>
      </c>
      <c r="C11136" s="1" t="s">
        <v>7</v>
      </c>
      <c r="D11136" s="1" t="s">
        <v>2472</v>
      </c>
      <c r="E11136" t="s">
        <v>9</v>
      </c>
      <c r="F11136" s="6">
        <v>39560</v>
      </c>
      <c r="G11136" s="14">
        <v>0</v>
      </c>
    </row>
    <row r="11137" spans="1:7" x14ac:dyDescent="0.35">
      <c r="A11137" s="1" t="s">
        <v>1420</v>
      </c>
      <c r="B11137" s="1" t="s">
        <v>62</v>
      </c>
      <c r="C11137" s="1" t="s">
        <v>7</v>
      </c>
      <c r="D11137" s="1" t="s">
        <v>2472</v>
      </c>
      <c r="E11137" t="s">
        <v>9</v>
      </c>
      <c r="F11137" s="6">
        <v>39559</v>
      </c>
      <c r="G11137" s="14">
        <v>0.95833333333333337</v>
      </c>
    </row>
    <row r="11138" spans="1:7" x14ac:dyDescent="0.35">
      <c r="A11138" s="1" t="s">
        <v>10082</v>
      </c>
      <c r="B11138" s="1" t="s">
        <v>66</v>
      </c>
      <c r="C11138" s="1" t="s">
        <v>7</v>
      </c>
      <c r="D11138" s="1" t="s">
        <v>2472</v>
      </c>
      <c r="E11138" t="s">
        <v>9</v>
      </c>
      <c r="F11138" s="6">
        <v>39559</v>
      </c>
      <c r="G11138" s="14">
        <v>0</v>
      </c>
    </row>
    <row r="11139" spans="1:7" x14ac:dyDescent="0.35">
      <c r="A11139" s="1" t="s">
        <v>2206</v>
      </c>
      <c r="B11139" s="1" t="s">
        <v>135</v>
      </c>
      <c r="C11139" s="1" t="s">
        <v>7</v>
      </c>
      <c r="D11139" s="1" t="s">
        <v>2472</v>
      </c>
      <c r="E11139" t="s">
        <v>9</v>
      </c>
      <c r="F11139" s="6">
        <v>39558</v>
      </c>
      <c r="G11139" s="14">
        <v>0.89583333333333337</v>
      </c>
    </row>
    <row r="11140" spans="1:7" x14ac:dyDescent="0.35">
      <c r="A11140" s="1" t="s">
        <v>1287</v>
      </c>
      <c r="B11140" s="1" t="s">
        <v>23</v>
      </c>
      <c r="C11140" s="1" t="s">
        <v>7</v>
      </c>
      <c r="D11140" s="1" t="s">
        <v>2472</v>
      </c>
      <c r="E11140" t="s">
        <v>9</v>
      </c>
      <c r="F11140" s="6">
        <v>39558</v>
      </c>
      <c r="G11140" s="14">
        <v>0.16666666666666666</v>
      </c>
    </row>
    <row r="11141" spans="1:7" x14ac:dyDescent="0.35">
      <c r="A11141" s="1" t="s">
        <v>11299</v>
      </c>
      <c r="B11141" s="1" t="s">
        <v>34</v>
      </c>
      <c r="C11141" s="1" t="s">
        <v>7</v>
      </c>
      <c r="D11141" s="1" t="s">
        <v>2472</v>
      </c>
      <c r="E11141" t="s">
        <v>9</v>
      </c>
      <c r="F11141" s="6">
        <v>39558</v>
      </c>
      <c r="G11141" s="14">
        <v>4.1666666666666664E-2</v>
      </c>
    </row>
    <row r="11142" spans="1:7" x14ac:dyDescent="0.35">
      <c r="A11142" s="1" t="s">
        <v>14208</v>
      </c>
      <c r="B11142" s="1" t="s">
        <v>20</v>
      </c>
      <c r="C11142" s="1" t="s">
        <v>7</v>
      </c>
      <c r="D11142" s="1" t="s">
        <v>2472</v>
      </c>
      <c r="E11142" t="s">
        <v>9</v>
      </c>
      <c r="F11142" s="6">
        <v>39555</v>
      </c>
      <c r="G11142" s="14">
        <v>0.9375</v>
      </c>
    </row>
    <row r="11143" spans="1:7" x14ac:dyDescent="0.35">
      <c r="A11143" s="1" t="s">
        <v>421</v>
      </c>
      <c r="B11143" s="1" t="s">
        <v>41</v>
      </c>
      <c r="C11143" s="1" t="s">
        <v>7</v>
      </c>
      <c r="D11143" s="1" t="s">
        <v>2472</v>
      </c>
      <c r="E11143" t="s">
        <v>9</v>
      </c>
      <c r="F11143" s="6">
        <v>39555</v>
      </c>
      <c r="G11143" s="14">
        <v>0.38541666666666669</v>
      </c>
    </row>
    <row r="11144" spans="1:7" x14ac:dyDescent="0.35">
      <c r="A11144" s="1" t="s">
        <v>14211</v>
      </c>
      <c r="B11144" s="1" t="s">
        <v>10</v>
      </c>
      <c r="C11144" s="1" t="s">
        <v>7</v>
      </c>
      <c r="D11144" s="1" t="s">
        <v>2472</v>
      </c>
      <c r="E11144" t="s">
        <v>9</v>
      </c>
      <c r="F11144" s="6">
        <v>39554</v>
      </c>
      <c r="G11144" s="14">
        <v>0.88194444444444453</v>
      </c>
    </row>
    <row r="11145" spans="1:7" x14ac:dyDescent="0.35">
      <c r="A11145" s="1" t="s">
        <v>518</v>
      </c>
      <c r="B11145" s="1" t="s">
        <v>141</v>
      </c>
      <c r="C11145" s="1" t="s">
        <v>7</v>
      </c>
      <c r="D11145" s="1" t="s">
        <v>2472</v>
      </c>
      <c r="E11145" t="s">
        <v>9</v>
      </c>
      <c r="F11145" s="6">
        <v>39554</v>
      </c>
      <c r="G11145" s="14">
        <v>6.25E-2</v>
      </c>
    </row>
    <row r="11146" spans="1:7" x14ac:dyDescent="0.35">
      <c r="A11146" s="1" t="s">
        <v>1659</v>
      </c>
      <c r="B11146" s="1" t="s">
        <v>41</v>
      </c>
      <c r="C11146" s="1" t="s">
        <v>7</v>
      </c>
      <c r="D11146" s="1" t="s">
        <v>2472</v>
      </c>
      <c r="E11146" t="s">
        <v>9</v>
      </c>
      <c r="F11146" s="6">
        <v>39552</v>
      </c>
      <c r="G11146" s="14">
        <v>0.86458333333333337</v>
      </c>
    </row>
    <row r="11147" spans="1:7" x14ac:dyDescent="0.35">
      <c r="A11147" s="1" t="s">
        <v>2270</v>
      </c>
      <c r="B11147" s="1" t="s">
        <v>57</v>
      </c>
      <c r="C11147" s="1" t="s">
        <v>7</v>
      </c>
      <c r="D11147" s="1" t="s">
        <v>2472</v>
      </c>
      <c r="E11147" t="s">
        <v>9</v>
      </c>
      <c r="F11147" s="6">
        <v>39536</v>
      </c>
      <c r="G11147" s="14">
        <v>3.472222222222222E-3</v>
      </c>
    </row>
    <row r="11148" spans="1:7" x14ac:dyDescent="0.35">
      <c r="A11148" s="1" t="s">
        <v>14228</v>
      </c>
      <c r="B11148" s="1" t="s">
        <v>208</v>
      </c>
      <c r="C11148" s="1" t="s">
        <v>7</v>
      </c>
      <c r="D11148" s="1" t="s">
        <v>2472</v>
      </c>
      <c r="E11148" t="s">
        <v>9</v>
      </c>
      <c r="F11148" s="6">
        <v>39534</v>
      </c>
      <c r="G11148" s="14">
        <v>0.83333333333333337</v>
      </c>
    </row>
    <row r="11149" spans="1:7" x14ac:dyDescent="0.35">
      <c r="A11149" s="1" t="s">
        <v>984</v>
      </c>
      <c r="B11149" s="1" t="s">
        <v>10</v>
      </c>
      <c r="C11149" s="1" t="s">
        <v>7</v>
      </c>
      <c r="D11149" s="1" t="s">
        <v>2472</v>
      </c>
      <c r="E11149" t="s">
        <v>9</v>
      </c>
      <c r="F11149" s="6">
        <v>39531</v>
      </c>
      <c r="G11149" s="14">
        <v>0.69652777777777775</v>
      </c>
    </row>
    <row r="11150" spans="1:7" x14ac:dyDescent="0.35">
      <c r="A11150" s="1" t="s">
        <v>14231</v>
      </c>
      <c r="B11150" s="1" t="s">
        <v>23</v>
      </c>
      <c r="C11150" s="1" t="s">
        <v>7</v>
      </c>
      <c r="D11150" s="1" t="s">
        <v>2472</v>
      </c>
      <c r="E11150" t="s">
        <v>9</v>
      </c>
      <c r="F11150" s="6">
        <v>39529</v>
      </c>
      <c r="G11150" s="14">
        <v>0.875</v>
      </c>
    </row>
    <row r="11151" spans="1:7" x14ac:dyDescent="0.35">
      <c r="A11151" s="1" t="s">
        <v>14233</v>
      </c>
      <c r="B11151" s="1" t="s">
        <v>75</v>
      </c>
      <c r="C11151" s="1" t="s">
        <v>7</v>
      </c>
      <c r="D11151" s="1" t="s">
        <v>2472</v>
      </c>
      <c r="E11151" t="s">
        <v>9</v>
      </c>
      <c r="F11151" s="6">
        <v>39529</v>
      </c>
      <c r="G11151" s="14">
        <v>0.76527777777777783</v>
      </c>
    </row>
    <row r="11152" spans="1:7" x14ac:dyDescent="0.35">
      <c r="A11152" s="1" t="s">
        <v>138</v>
      </c>
      <c r="B11152" s="1" t="s">
        <v>121</v>
      </c>
      <c r="C11152" s="1" t="s">
        <v>7</v>
      </c>
      <c r="D11152" s="1" t="s">
        <v>2472</v>
      </c>
      <c r="E11152" t="s">
        <v>9</v>
      </c>
      <c r="F11152" s="6">
        <v>39528</v>
      </c>
      <c r="G11152" s="14">
        <v>0.53819444444444442</v>
      </c>
    </row>
    <row r="11153" spans="1:7" x14ac:dyDescent="0.35">
      <c r="A11153" s="1" t="s">
        <v>138</v>
      </c>
      <c r="B11153" s="1" t="s">
        <v>121</v>
      </c>
      <c r="C11153" s="1" t="s">
        <v>7</v>
      </c>
      <c r="D11153" s="1" t="s">
        <v>2472</v>
      </c>
      <c r="E11153" t="s">
        <v>9</v>
      </c>
      <c r="F11153" s="6">
        <v>39528</v>
      </c>
      <c r="G11153" s="14">
        <v>0.53819444444444442</v>
      </c>
    </row>
    <row r="11154" spans="1:7" x14ac:dyDescent="0.35">
      <c r="A11154" s="1" t="s">
        <v>153</v>
      </c>
      <c r="B11154" s="1" t="s">
        <v>57</v>
      </c>
      <c r="C11154" s="1" t="s">
        <v>7</v>
      </c>
      <c r="D11154" s="1" t="s">
        <v>2472</v>
      </c>
      <c r="E11154" t="s">
        <v>9</v>
      </c>
      <c r="F11154" s="6">
        <v>39527</v>
      </c>
      <c r="G11154" s="14">
        <v>0.70833333333333337</v>
      </c>
    </row>
    <row r="11155" spans="1:7" x14ac:dyDescent="0.35">
      <c r="A11155" s="1" t="s">
        <v>14237</v>
      </c>
      <c r="B11155" s="1" t="s">
        <v>30</v>
      </c>
      <c r="C11155" s="1" t="s">
        <v>7</v>
      </c>
      <c r="D11155" s="1" t="s">
        <v>2472</v>
      </c>
      <c r="E11155" t="s">
        <v>9</v>
      </c>
      <c r="F11155" s="6">
        <v>39527</v>
      </c>
      <c r="G11155" s="14">
        <v>0.41666666666666669</v>
      </c>
    </row>
    <row r="11156" spans="1:7" x14ac:dyDescent="0.35">
      <c r="A11156" s="1" t="s">
        <v>5470</v>
      </c>
      <c r="B11156" s="1" t="s">
        <v>208</v>
      </c>
      <c r="C11156" s="1" t="s">
        <v>7</v>
      </c>
      <c r="D11156" s="1" t="s">
        <v>2472</v>
      </c>
      <c r="E11156" t="s">
        <v>9</v>
      </c>
      <c r="F11156" s="6">
        <v>39523</v>
      </c>
      <c r="G11156" s="14">
        <v>0.89583333333333337</v>
      </c>
    </row>
    <row r="11157" spans="1:7" x14ac:dyDescent="0.35">
      <c r="A11157" s="1" t="s">
        <v>610</v>
      </c>
      <c r="B11157" s="1" t="s">
        <v>41</v>
      </c>
      <c r="C11157" s="1" t="s">
        <v>7</v>
      </c>
      <c r="D11157" s="1" t="s">
        <v>2472</v>
      </c>
      <c r="E11157" t="s">
        <v>9</v>
      </c>
      <c r="F11157" s="6">
        <v>39522</v>
      </c>
      <c r="G11157" s="14">
        <v>0.77986111111111101</v>
      </c>
    </row>
    <row r="11158" spans="1:7" x14ac:dyDescent="0.35">
      <c r="A11158" s="1" t="s">
        <v>907</v>
      </c>
      <c r="B11158" s="1" t="s">
        <v>32</v>
      </c>
      <c r="C11158" s="1" t="s">
        <v>7</v>
      </c>
      <c r="D11158" s="1" t="s">
        <v>2472</v>
      </c>
      <c r="E11158" t="s">
        <v>9</v>
      </c>
      <c r="F11158" s="6">
        <v>39506</v>
      </c>
      <c r="G11158" s="14">
        <v>0.91805555555555562</v>
      </c>
    </row>
    <row r="11159" spans="1:7" x14ac:dyDescent="0.35">
      <c r="A11159" s="1" t="s">
        <v>1764</v>
      </c>
      <c r="B11159" s="1" t="s">
        <v>48</v>
      </c>
      <c r="C11159" s="1" t="s">
        <v>7</v>
      </c>
      <c r="D11159" s="1" t="s">
        <v>2472</v>
      </c>
      <c r="E11159" t="s">
        <v>9</v>
      </c>
      <c r="F11159" s="6">
        <v>39505</v>
      </c>
      <c r="G11159" s="14">
        <v>0.79861111111111116</v>
      </c>
    </row>
    <row r="11160" spans="1:7" x14ac:dyDescent="0.35">
      <c r="A11160" s="1" t="s">
        <v>1119</v>
      </c>
      <c r="B11160" s="1" t="s">
        <v>48</v>
      </c>
      <c r="C11160" s="1" t="s">
        <v>7</v>
      </c>
      <c r="D11160" s="1" t="s">
        <v>2472</v>
      </c>
      <c r="E11160" t="s">
        <v>9</v>
      </c>
      <c r="F11160" s="6">
        <v>39503</v>
      </c>
      <c r="G11160" s="14">
        <v>0.85416666666666663</v>
      </c>
    </row>
    <row r="11161" spans="1:7" x14ac:dyDescent="0.35">
      <c r="A11161" s="1" t="s">
        <v>945</v>
      </c>
      <c r="B11161" s="1" t="s">
        <v>10</v>
      </c>
      <c r="C11161" s="1" t="s">
        <v>7</v>
      </c>
      <c r="D11161" s="1" t="s">
        <v>2472</v>
      </c>
      <c r="E11161" t="s">
        <v>9</v>
      </c>
      <c r="F11161" s="6">
        <v>39502</v>
      </c>
      <c r="G11161" s="14">
        <v>0.95833333333333337</v>
      </c>
    </row>
    <row r="11162" spans="1:7" x14ac:dyDescent="0.35">
      <c r="A11162" s="1" t="s">
        <v>290</v>
      </c>
      <c r="B11162" s="1" t="s">
        <v>48</v>
      </c>
      <c r="C11162" s="1" t="s">
        <v>7</v>
      </c>
      <c r="D11162" s="1" t="s">
        <v>2472</v>
      </c>
      <c r="E11162" t="s">
        <v>9</v>
      </c>
      <c r="F11162" s="6">
        <v>39500</v>
      </c>
      <c r="G11162" s="14">
        <v>0.58333333333333337</v>
      </c>
    </row>
    <row r="11163" spans="1:7" x14ac:dyDescent="0.35">
      <c r="A11163" s="1" t="s">
        <v>574</v>
      </c>
      <c r="B11163" s="1" t="s">
        <v>28</v>
      </c>
      <c r="C11163" s="1" t="s">
        <v>7</v>
      </c>
      <c r="D11163" s="1" t="s">
        <v>2472</v>
      </c>
      <c r="E11163" t="s">
        <v>9</v>
      </c>
      <c r="F11163" s="6">
        <v>39500</v>
      </c>
      <c r="G11163" s="14">
        <v>0.54166666666666663</v>
      </c>
    </row>
    <row r="11164" spans="1:7" x14ac:dyDescent="0.35">
      <c r="A11164" s="1" t="s">
        <v>275</v>
      </c>
      <c r="B11164" s="1" t="s">
        <v>13</v>
      </c>
      <c r="C11164" s="1" t="s">
        <v>7</v>
      </c>
      <c r="D11164" s="1" t="s">
        <v>2472</v>
      </c>
      <c r="E11164" t="s">
        <v>9</v>
      </c>
      <c r="F11164" s="6">
        <v>39499</v>
      </c>
      <c r="G11164" s="14">
        <v>0.92708333333333337</v>
      </c>
    </row>
    <row r="11165" spans="1:7" x14ac:dyDescent="0.35">
      <c r="A11165" s="1" t="s">
        <v>406</v>
      </c>
      <c r="B11165" s="1" t="s">
        <v>116</v>
      </c>
      <c r="C11165" s="1" t="s">
        <v>7</v>
      </c>
      <c r="D11165" s="1" t="s">
        <v>2472</v>
      </c>
      <c r="E11165" t="s">
        <v>9</v>
      </c>
      <c r="F11165" s="6">
        <v>39499</v>
      </c>
      <c r="G11165" s="14">
        <v>0.85416666666666663</v>
      </c>
    </row>
    <row r="11166" spans="1:7" x14ac:dyDescent="0.35">
      <c r="A11166" s="1" t="s">
        <v>14254</v>
      </c>
      <c r="B11166" s="1" t="s">
        <v>18</v>
      </c>
      <c r="C11166" s="1" t="s">
        <v>7</v>
      </c>
      <c r="D11166" s="1" t="s">
        <v>2472</v>
      </c>
      <c r="E11166" t="s">
        <v>9</v>
      </c>
      <c r="F11166" s="6">
        <v>39498</v>
      </c>
      <c r="G11166" s="14">
        <v>0.96875</v>
      </c>
    </row>
    <row r="11167" spans="1:7" x14ac:dyDescent="0.35">
      <c r="A11167" s="1" t="s">
        <v>929</v>
      </c>
      <c r="B11167" s="1" t="s">
        <v>121</v>
      </c>
      <c r="C11167" s="1" t="s">
        <v>7</v>
      </c>
      <c r="D11167" s="1" t="s">
        <v>2472</v>
      </c>
      <c r="E11167" t="s">
        <v>9</v>
      </c>
      <c r="F11167" s="6">
        <v>39498</v>
      </c>
      <c r="G11167" s="14">
        <v>0.94444444444444453</v>
      </c>
    </row>
    <row r="11168" spans="1:7" x14ac:dyDescent="0.35">
      <c r="A11168" s="1" t="s">
        <v>78</v>
      </c>
      <c r="B11168" s="1" t="s">
        <v>18</v>
      </c>
      <c r="C11168" s="1" t="s">
        <v>7</v>
      </c>
      <c r="D11168" s="1" t="s">
        <v>2472</v>
      </c>
      <c r="E11168" t="s">
        <v>9</v>
      </c>
      <c r="F11168" s="6">
        <v>39498</v>
      </c>
      <c r="G11168" s="14">
        <v>0.875</v>
      </c>
    </row>
    <row r="11169" spans="1:7" x14ac:dyDescent="0.35">
      <c r="A11169" s="1" t="s">
        <v>78</v>
      </c>
      <c r="B11169" s="1" t="s">
        <v>18</v>
      </c>
      <c r="C11169" s="1" t="s">
        <v>7</v>
      </c>
      <c r="D11169" s="1" t="s">
        <v>2472</v>
      </c>
      <c r="E11169" t="s">
        <v>9</v>
      </c>
      <c r="F11169" s="6">
        <v>39498</v>
      </c>
      <c r="G11169" s="14">
        <v>0.83333333333333337</v>
      </c>
    </row>
    <row r="11170" spans="1:7" x14ac:dyDescent="0.35">
      <c r="A11170" s="1" t="s">
        <v>272</v>
      </c>
      <c r="B11170" s="1" t="s">
        <v>10</v>
      </c>
      <c r="C11170" s="1" t="s">
        <v>7</v>
      </c>
      <c r="D11170" s="1" t="s">
        <v>2472</v>
      </c>
      <c r="E11170" t="s">
        <v>9</v>
      </c>
      <c r="F11170" s="6">
        <v>39498</v>
      </c>
      <c r="G11170" s="14">
        <v>0.83333333333333337</v>
      </c>
    </row>
    <row r="11171" spans="1:7" x14ac:dyDescent="0.35">
      <c r="A11171" s="1" t="s">
        <v>38</v>
      </c>
      <c r="B11171" s="1" t="s">
        <v>81</v>
      </c>
      <c r="C11171" s="1" t="s">
        <v>7</v>
      </c>
      <c r="D11171" s="1" t="s">
        <v>2472</v>
      </c>
      <c r="E11171" t="s">
        <v>9</v>
      </c>
      <c r="F11171" s="6">
        <v>39498</v>
      </c>
      <c r="G11171" s="14">
        <v>0.75</v>
      </c>
    </row>
    <row r="11172" spans="1:7" x14ac:dyDescent="0.35">
      <c r="A11172" s="1" t="s">
        <v>4914</v>
      </c>
      <c r="B11172" s="1" t="s">
        <v>121</v>
      </c>
      <c r="C11172" s="1" t="s">
        <v>7</v>
      </c>
      <c r="D11172" s="1" t="s">
        <v>2472</v>
      </c>
      <c r="E11172" t="s">
        <v>9</v>
      </c>
      <c r="F11172" s="6">
        <v>39495</v>
      </c>
      <c r="G11172" s="14">
        <v>0.83333333333333337</v>
      </c>
    </row>
    <row r="11173" spans="1:7" x14ac:dyDescent="0.35">
      <c r="A11173" s="1" t="s">
        <v>9511</v>
      </c>
      <c r="B11173" s="1" t="s">
        <v>48</v>
      </c>
      <c r="C11173" s="1" t="s">
        <v>7</v>
      </c>
      <c r="D11173" s="1" t="s">
        <v>2472</v>
      </c>
      <c r="E11173" t="s">
        <v>9</v>
      </c>
      <c r="F11173" s="6">
        <v>39495</v>
      </c>
      <c r="G11173" s="14">
        <v>0.41666666666666669</v>
      </c>
    </row>
    <row r="11174" spans="1:7" x14ac:dyDescent="0.35">
      <c r="A11174" s="1" t="s">
        <v>785</v>
      </c>
      <c r="B11174" s="1" t="s">
        <v>105</v>
      </c>
      <c r="C11174" s="1" t="s">
        <v>7</v>
      </c>
      <c r="D11174" s="1" t="s">
        <v>2472</v>
      </c>
      <c r="E11174" t="s">
        <v>9</v>
      </c>
      <c r="F11174" s="6">
        <v>39494</v>
      </c>
      <c r="G11174" s="14">
        <v>0.77083333333333337</v>
      </c>
    </row>
    <row r="11175" spans="1:7" x14ac:dyDescent="0.35">
      <c r="A11175" s="1" t="s">
        <v>125</v>
      </c>
      <c r="B11175" s="1" t="s">
        <v>13</v>
      </c>
      <c r="C11175" s="1" t="s">
        <v>7</v>
      </c>
      <c r="D11175" s="1" t="s">
        <v>2472</v>
      </c>
      <c r="E11175" t="s">
        <v>9</v>
      </c>
      <c r="F11175" s="6">
        <v>39493</v>
      </c>
      <c r="G11175" s="14">
        <v>0.625</v>
      </c>
    </row>
    <row r="11176" spans="1:7" x14ac:dyDescent="0.35">
      <c r="A11176" s="1" t="s">
        <v>974</v>
      </c>
      <c r="B11176" s="1" t="s">
        <v>10</v>
      </c>
      <c r="C11176" s="1" t="s">
        <v>7</v>
      </c>
      <c r="D11176" s="1" t="s">
        <v>2472</v>
      </c>
      <c r="E11176" t="s">
        <v>9</v>
      </c>
      <c r="F11176" s="6">
        <v>39478</v>
      </c>
      <c r="G11176" s="14">
        <v>0.90972222222222221</v>
      </c>
    </row>
    <row r="11177" spans="1:7" x14ac:dyDescent="0.35">
      <c r="A11177" s="1" t="s">
        <v>14279</v>
      </c>
      <c r="B11177" s="1" t="s">
        <v>208</v>
      </c>
      <c r="C11177" s="1" t="s">
        <v>7</v>
      </c>
      <c r="D11177" s="1" t="s">
        <v>2472</v>
      </c>
      <c r="E11177" t="s">
        <v>9</v>
      </c>
      <c r="F11177" s="6">
        <v>39478</v>
      </c>
      <c r="G11177" s="14">
        <v>0.54166666666666663</v>
      </c>
    </row>
    <row r="11178" spans="1:7" x14ac:dyDescent="0.35">
      <c r="A11178" s="1" t="s">
        <v>14281</v>
      </c>
      <c r="B11178" s="1" t="s">
        <v>42</v>
      </c>
      <c r="C11178" s="1" t="s">
        <v>7</v>
      </c>
      <c r="D11178" s="1" t="s">
        <v>2472</v>
      </c>
      <c r="E11178" t="s">
        <v>9</v>
      </c>
      <c r="F11178" s="6">
        <v>39478</v>
      </c>
      <c r="G11178" s="14">
        <v>0.16666666666666666</v>
      </c>
    </row>
    <row r="11179" spans="1:7" x14ac:dyDescent="0.35">
      <c r="A11179" s="1" t="s">
        <v>1215</v>
      </c>
      <c r="B11179" s="1" t="s">
        <v>48</v>
      </c>
      <c r="C11179" s="1" t="s">
        <v>7</v>
      </c>
      <c r="D11179" s="1" t="s">
        <v>2472</v>
      </c>
      <c r="E11179" t="s">
        <v>9</v>
      </c>
      <c r="F11179" s="6">
        <v>39477</v>
      </c>
      <c r="G11179" s="14">
        <v>0.83333333333333337</v>
      </c>
    </row>
    <row r="11180" spans="1:7" x14ac:dyDescent="0.35">
      <c r="A11180" s="1" t="s">
        <v>14284</v>
      </c>
      <c r="B11180" s="1" t="s">
        <v>10</v>
      </c>
      <c r="C11180" s="1" t="s">
        <v>7</v>
      </c>
      <c r="D11180" s="1" t="s">
        <v>2472</v>
      </c>
      <c r="E11180" t="s">
        <v>9</v>
      </c>
      <c r="F11180" s="6">
        <v>39476</v>
      </c>
      <c r="G11180" s="14">
        <v>0.58333333333333337</v>
      </c>
    </row>
    <row r="11181" spans="1:7" x14ac:dyDescent="0.35">
      <c r="A11181" s="1" t="s">
        <v>14286</v>
      </c>
      <c r="B11181" s="1" t="s">
        <v>15</v>
      </c>
      <c r="C11181" s="1" t="s">
        <v>7</v>
      </c>
      <c r="D11181" s="1" t="s">
        <v>2472</v>
      </c>
      <c r="E11181" t="s">
        <v>9</v>
      </c>
      <c r="F11181" s="6">
        <v>39475</v>
      </c>
      <c r="G11181" s="14">
        <v>0.76388888888888884</v>
      </c>
    </row>
    <row r="11182" spans="1:7" x14ac:dyDescent="0.35">
      <c r="A11182" s="1" t="s">
        <v>4107</v>
      </c>
      <c r="B11182" s="1" t="s">
        <v>61</v>
      </c>
      <c r="C11182" s="1" t="s">
        <v>7</v>
      </c>
      <c r="D11182" s="1" t="s">
        <v>2472</v>
      </c>
      <c r="E11182" t="s">
        <v>9</v>
      </c>
      <c r="F11182" s="6">
        <v>39474</v>
      </c>
      <c r="G11182" s="14">
        <v>0.9902777777777777</v>
      </c>
    </row>
    <row r="11183" spans="1:7" x14ac:dyDescent="0.35">
      <c r="A11183" s="1" t="s">
        <v>14289</v>
      </c>
      <c r="B11183" s="1" t="s">
        <v>15</v>
      </c>
      <c r="C11183" s="1" t="s">
        <v>7</v>
      </c>
      <c r="D11183" s="1" t="s">
        <v>2472</v>
      </c>
      <c r="E11183" t="s">
        <v>9</v>
      </c>
      <c r="F11183" s="6">
        <v>39474</v>
      </c>
      <c r="G11183" s="14">
        <v>0.58333333333333337</v>
      </c>
    </row>
    <row r="11184" spans="1:7" x14ac:dyDescent="0.35">
      <c r="A11184" s="1" t="s">
        <v>4217</v>
      </c>
      <c r="B11184" s="1" t="s">
        <v>519</v>
      </c>
      <c r="C11184" s="1" t="s">
        <v>103</v>
      </c>
      <c r="D11184" s="1" t="s">
        <v>2472</v>
      </c>
      <c r="E11184" t="s">
        <v>9</v>
      </c>
      <c r="F11184" s="6">
        <v>39474</v>
      </c>
      <c r="G11184" s="14">
        <v>4.1666666666666664E-2</v>
      </c>
    </row>
    <row r="11185" spans="1:7" x14ac:dyDescent="0.35">
      <c r="A11185" s="1" t="s">
        <v>14292</v>
      </c>
      <c r="B11185" s="1" t="s">
        <v>37</v>
      </c>
      <c r="C11185" s="1" t="s">
        <v>7</v>
      </c>
      <c r="D11185" s="1" t="s">
        <v>2472</v>
      </c>
      <c r="E11185" t="s">
        <v>9</v>
      </c>
      <c r="F11185" s="6">
        <v>39473</v>
      </c>
      <c r="G11185" s="14">
        <v>0.78125</v>
      </c>
    </row>
    <row r="11186" spans="1:7" x14ac:dyDescent="0.35">
      <c r="A11186" s="1" t="s">
        <v>244</v>
      </c>
      <c r="B11186" s="1" t="s">
        <v>105</v>
      </c>
      <c r="C11186" s="1" t="s">
        <v>7</v>
      </c>
      <c r="D11186" s="1" t="s">
        <v>2472</v>
      </c>
      <c r="E11186" t="s">
        <v>9</v>
      </c>
      <c r="F11186" s="6">
        <v>39473</v>
      </c>
      <c r="G11186" s="14">
        <v>3.472222222222222E-3</v>
      </c>
    </row>
    <row r="11187" spans="1:7" x14ac:dyDescent="0.35">
      <c r="A11187" s="1" t="s">
        <v>317</v>
      </c>
      <c r="B11187" s="1" t="s">
        <v>121</v>
      </c>
      <c r="C11187" s="1" t="s">
        <v>7</v>
      </c>
      <c r="D11187" s="1" t="s">
        <v>2472</v>
      </c>
      <c r="E11187" t="s">
        <v>9</v>
      </c>
      <c r="F11187" s="6">
        <v>39472</v>
      </c>
      <c r="G11187" s="14">
        <v>0.91666666666666663</v>
      </c>
    </row>
    <row r="11188" spans="1:7" x14ac:dyDescent="0.35">
      <c r="A11188" s="1" t="s">
        <v>2396</v>
      </c>
      <c r="B11188" s="1" t="s">
        <v>10</v>
      </c>
      <c r="C11188" s="1" t="s">
        <v>7</v>
      </c>
      <c r="D11188" s="1" t="s">
        <v>2472</v>
      </c>
      <c r="E11188" t="s">
        <v>9</v>
      </c>
      <c r="F11188" s="6">
        <v>39470</v>
      </c>
      <c r="G11188" s="14">
        <v>0.10416666666666667</v>
      </c>
    </row>
    <row r="11189" spans="1:7" x14ac:dyDescent="0.35">
      <c r="A11189" s="1" t="s">
        <v>108</v>
      </c>
      <c r="B11189" s="1" t="s">
        <v>42</v>
      </c>
      <c r="C11189" s="1" t="s">
        <v>7</v>
      </c>
      <c r="D11189" s="1" t="s">
        <v>2472</v>
      </c>
      <c r="E11189" t="s">
        <v>9</v>
      </c>
      <c r="F11189" s="6">
        <v>39469</v>
      </c>
      <c r="G11189" s="14">
        <v>0.875</v>
      </c>
    </row>
    <row r="11190" spans="1:7" x14ac:dyDescent="0.35">
      <c r="A11190" s="1" t="s">
        <v>1318</v>
      </c>
      <c r="B11190" s="1" t="s">
        <v>141</v>
      </c>
      <c r="C11190" s="1" t="s">
        <v>7</v>
      </c>
      <c r="D11190" s="1" t="s">
        <v>2472</v>
      </c>
      <c r="E11190" t="s">
        <v>9</v>
      </c>
      <c r="F11190" s="6">
        <v>39469</v>
      </c>
      <c r="G11190" s="14">
        <v>0.78819444444444453</v>
      </c>
    </row>
    <row r="11191" spans="1:7" x14ac:dyDescent="0.35">
      <c r="A11191" s="1" t="s">
        <v>821</v>
      </c>
      <c r="B11191" s="1" t="s">
        <v>10</v>
      </c>
      <c r="C11191" s="1" t="s">
        <v>7</v>
      </c>
      <c r="D11191" s="1" t="s">
        <v>2472</v>
      </c>
      <c r="E11191" t="s">
        <v>9</v>
      </c>
      <c r="F11191" s="6">
        <v>39467</v>
      </c>
      <c r="G11191" s="14">
        <v>0.91111111111111109</v>
      </c>
    </row>
    <row r="11192" spans="1:7" x14ac:dyDescent="0.35">
      <c r="A11192" s="1" t="s">
        <v>176</v>
      </c>
      <c r="B11192" s="1" t="s">
        <v>28</v>
      </c>
      <c r="C11192" s="1" t="s">
        <v>7</v>
      </c>
      <c r="D11192" s="1" t="s">
        <v>2472</v>
      </c>
      <c r="E11192" t="s">
        <v>9</v>
      </c>
      <c r="F11192" s="6">
        <v>39467</v>
      </c>
      <c r="G11192" s="14">
        <v>0.79166666666666663</v>
      </c>
    </row>
    <row r="11193" spans="1:7" x14ac:dyDescent="0.35">
      <c r="A11193" s="1" t="s">
        <v>14301</v>
      </c>
      <c r="B11193" s="1" t="s">
        <v>45</v>
      </c>
      <c r="C11193" s="1" t="s">
        <v>7</v>
      </c>
      <c r="D11193" s="1" t="s">
        <v>2472</v>
      </c>
      <c r="E11193" t="s">
        <v>9</v>
      </c>
      <c r="F11193" s="6">
        <v>39467</v>
      </c>
      <c r="G11193" s="14">
        <v>0.4375</v>
      </c>
    </row>
    <row r="11194" spans="1:7" x14ac:dyDescent="0.35">
      <c r="A11194" s="1" t="s">
        <v>262</v>
      </c>
      <c r="B11194" s="1" t="s">
        <v>102</v>
      </c>
      <c r="C11194" s="1" t="s">
        <v>103</v>
      </c>
      <c r="D11194" s="1" t="s">
        <v>2472</v>
      </c>
      <c r="E11194" t="s">
        <v>9</v>
      </c>
      <c r="F11194" s="6">
        <v>39466</v>
      </c>
      <c r="G11194" s="14">
        <v>0.74305555555555547</v>
      </c>
    </row>
    <row r="11195" spans="1:7" x14ac:dyDescent="0.35">
      <c r="A11195" s="1" t="s">
        <v>1222</v>
      </c>
      <c r="B11195" s="1" t="s">
        <v>10</v>
      </c>
      <c r="C11195" s="1" t="s">
        <v>7</v>
      </c>
      <c r="D11195" s="1" t="s">
        <v>2472</v>
      </c>
      <c r="E11195" t="s">
        <v>9</v>
      </c>
      <c r="F11195" s="6">
        <v>39465</v>
      </c>
      <c r="G11195" s="14">
        <v>0.97916666666666663</v>
      </c>
    </row>
    <row r="11196" spans="1:7" x14ac:dyDescent="0.35">
      <c r="A11196" s="1" t="s">
        <v>14305</v>
      </c>
      <c r="B11196" s="1" t="s">
        <v>13</v>
      </c>
      <c r="C11196" s="1" t="s">
        <v>7</v>
      </c>
      <c r="D11196" s="1" t="s">
        <v>2472</v>
      </c>
      <c r="E11196" t="s">
        <v>9</v>
      </c>
      <c r="F11196" s="6">
        <v>39465</v>
      </c>
      <c r="G11196" s="14">
        <v>0.9375</v>
      </c>
    </row>
    <row r="11197" spans="1:7" x14ac:dyDescent="0.35">
      <c r="A11197" s="1" t="s">
        <v>14305</v>
      </c>
      <c r="B11197" s="1" t="s">
        <v>13</v>
      </c>
      <c r="C11197" s="1" t="s">
        <v>7</v>
      </c>
      <c r="D11197" s="1" t="s">
        <v>2472</v>
      </c>
      <c r="E11197" t="s">
        <v>9</v>
      </c>
      <c r="F11197" s="6">
        <v>39465</v>
      </c>
      <c r="G11197" s="14">
        <v>0.9375</v>
      </c>
    </row>
    <row r="11198" spans="1:7" x14ac:dyDescent="0.35">
      <c r="A11198" s="1" t="s">
        <v>14305</v>
      </c>
      <c r="B11198" s="1" t="s">
        <v>13</v>
      </c>
      <c r="C11198" s="1" t="s">
        <v>7</v>
      </c>
      <c r="D11198" s="1" t="s">
        <v>2472</v>
      </c>
      <c r="E11198" t="s">
        <v>9</v>
      </c>
      <c r="F11198" s="6">
        <v>39465</v>
      </c>
      <c r="G11198" s="14">
        <v>0.9375</v>
      </c>
    </row>
    <row r="11199" spans="1:7" x14ac:dyDescent="0.35">
      <c r="A11199" s="1" t="s">
        <v>13315</v>
      </c>
      <c r="B11199" s="1" t="s">
        <v>15</v>
      </c>
      <c r="C11199" s="1" t="s">
        <v>7</v>
      </c>
      <c r="D11199" s="1" t="s">
        <v>2472</v>
      </c>
      <c r="E11199" t="s">
        <v>9</v>
      </c>
      <c r="F11199" s="6">
        <v>39465</v>
      </c>
      <c r="G11199" s="14">
        <v>0.83333333333333337</v>
      </c>
    </row>
    <row r="11200" spans="1:7" x14ac:dyDescent="0.35">
      <c r="A11200" s="1" t="s">
        <v>904</v>
      </c>
      <c r="B11200" s="1" t="s">
        <v>37</v>
      </c>
      <c r="C11200" s="1" t="s">
        <v>7</v>
      </c>
      <c r="D11200" s="1" t="s">
        <v>2472</v>
      </c>
      <c r="E11200" t="s">
        <v>9</v>
      </c>
      <c r="F11200" s="6">
        <v>39465</v>
      </c>
      <c r="G11200" s="14">
        <v>0.82291666666666663</v>
      </c>
    </row>
    <row r="11201" spans="1:7" x14ac:dyDescent="0.35">
      <c r="A11201" s="1" t="s">
        <v>2383</v>
      </c>
      <c r="B11201" s="1" t="s">
        <v>27</v>
      </c>
      <c r="C11201" s="1" t="s">
        <v>7</v>
      </c>
      <c r="D11201" s="1" t="s">
        <v>2472</v>
      </c>
      <c r="E11201" t="s">
        <v>9</v>
      </c>
      <c r="F11201" s="6">
        <v>39465</v>
      </c>
      <c r="G11201" s="14">
        <v>0.79513888888888884</v>
      </c>
    </row>
    <row r="11202" spans="1:7" x14ac:dyDescent="0.35">
      <c r="A11202" s="1" t="s">
        <v>14310</v>
      </c>
      <c r="B11202" s="1" t="s">
        <v>15</v>
      </c>
      <c r="C11202" s="1" t="s">
        <v>7</v>
      </c>
      <c r="D11202" s="1" t="s">
        <v>2472</v>
      </c>
      <c r="E11202" t="s">
        <v>9</v>
      </c>
      <c r="F11202" s="6">
        <v>39465</v>
      </c>
      <c r="G11202" s="14">
        <v>0.75</v>
      </c>
    </row>
    <row r="11203" spans="1:7" x14ac:dyDescent="0.35">
      <c r="A11203" s="1" t="s">
        <v>161</v>
      </c>
      <c r="B11203" s="1" t="s">
        <v>41</v>
      </c>
      <c r="C11203" s="1" t="s">
        <v>7</v>
      </c>
      <c r="D11203" s="1" t="s">
        <v>2472</v>
      </c>
      <c r="E11203" t="s">
        <v>9</v>
      </c>
      <c r="F11203" s="6">
        <v>39463</v>
      </c>
      <c r="G11203" s="14">
        <v>0.375</v>
      </c>
    </row>
    <row r="11204" spans="1:7" x14ac:dyDescent="0.35">
      <c r="A11204" s="1" t="s">
        <v>426</v>
      </c>
      <c r="B11204" s="1" t="s">
        <v>34</v>
      </c>
      <c r="C11204" s="1" t="s">
        <v>7</v>
      </c>
      <c r="D11204" s="1" t="s">
        <v>2472</v>
      </c>
      <c r="E11204" t="s">
        <v>9</v>
      </c>
      <c r="F11204" s="6">
        <v>39463</v>
      </c>
      <c r="G11204" s="14">
        <v>0.25</v>
      </c>
    </row>
    <row r="11205" spans="1:7" x14ac:dyDescent="0.35">
      <c r="A11205" s="1" t="s">
        <v>286</v>
      </c>
      <c r="B11205" s="1" t="s">
        <v>45</v>
      </c>
      <c r="C11205" s="1" t="s">
        <v>7</v>
      </c>
      <c r="D11205" s="1" t="s">
        <v>2472</v>
      </c>
      <c r="E11205" t="s">
        <v>9</v>
      </c>
      <c r="F11205" s="6">
        <v>39462</v>
      </c>
      <c r="G11205" s="14">
        <v>0.95833333333333337</v>
      </c>
    </row>
    <row r="11206" spans="1:7" x14ac:dyDescent="0.35">
      <c r="A11206" s="1" t="s">
        <v>404</v>
      </c>
      <c r="B11206" s="1" t="s">
        <v>121</v>
      </c>
      <c r="C11206" s="1" t="s">
        <v>7</v>
      </c>
      <c r="D11206" s="1" t="s">
        <v>2472</v>
      </c>
      <c r="E11206" t="s">
        <v>9</v>
      </c>
      <c r="F11206" s="6">
        <v>39462</v>
      </c>
      <c r="G11206" s="14">
        <v>0.875</v>
      </c>
    </row>
    <row r="11207" spans="1:7" x14ac:dyDescent="0.35">
      <c r="A11207" s="1" t="s">
        <v>1799</v>
      </c>
      <c r="B11207" s="1" t="s">
        <v>141</v>
      </c>
      <c r="C11207" s="1" t="s">
        <v>7</v>
      </c>
      <c r="D11207" s="1" t="s">
        <v>2472</v>
      </c>
      <c r="E11207" t="s">
        <v>9</v>
      </c>
      <c r="F11207" s="6">
        <v>39462</v>
      </c>
      <c r="G11207" s="14">
        <v>0.85416666666666663</v>
      </c>
    </row>
    <row r="11208" spans="1:7" x14ac:dyDescent="0.35">
      <c r="A11208" s="1" t="s">
        <v>497</v>
      </c>
      <c r="B11208" s="1" t="s">
        <v>10</v>
      </c>
      <c r="C11208" s="1" t="s">
        <v>7</v>
      </c>
      <c r="D11208" s="1" t="s">
        <v>2472</v>
      </c>
      <c r="E11208" t="s">
        <v>9</v>
      </c>
      <c r="F11208" s="6">
        <v>39462</v>
      </c>
      <c r="G11208" s="14">
        <v>0.5</v>
      </c>
    </row>
    <row r="11209" spans="1:7" x14ac:dyDescent="0.35">
      <c r="A11209" s="1" t="s">
        <v>14318</v>
      </c>
      <c r="B11209" s="1" t="s">
        <v>146</v>
      </c>
      <c r="C11209" s="1" t="s">
        <v>7</v>
      </c>
      <c r="D11209" s="1" t="s">
        <v>2472</v>
      </c>
      <c r="E11209" t="s">
        <v>9</v>
      </c>
      <c r="F11209" s="6">
        <v>39461</v>
      </c>
      <c r="G11209" s="14">
        <v>0.875</v>
      </c>
    </row>
    <row r="11210" spans="1:7" x14ac:dyDescent="0.35">
      <c r="A11210" s="1" t="s">
        <v>6383</v>
      </c>
      <c r="B11210" s="1" t="s">
        <v>10</v>
      </c>
      <c r="C11210" s="1" t="s">
        <v>7</v>
      </c>
      <c r="D11210" s="1" t="s">
        <v>2472</v>
      </c>
      <c r="E11210" t="s">
        <v>9</v>
      </c>
      <c r="F11210" s="6">
        <v>39461</v>
      </c>
      <c r="G11210" s="14">
        <v>0.59375</v>
      </c>
    </row>
    <row r="11211" spans="1:7" x14ac:dyDescent="0.35">
      <c r="A11211" s="1" t="s">
        <v>72</v>
      </c>
      <c r="B11211" s="1" t="s">
        <v>73</v>
      </c>
      <c r="C11211" s="1" t="s">
        <v>7</v>
      </c>
      <c r="D11211" s="1" t="s">
        <v>2472</v>
      </c>
      <c r="E11211" t="s">
        <v>9</v>
      </c>
      <c r="F11211" s="6">
        <v>39460</v>
      </c>
      <c r="G11211" s="14">
        <v>4.1666666666666664E-2</v>
      </c>
    </row>
    <row r="11212" spans="1:7" x14ac:dyDescent="0.35">
      <c r="A11212" s="1" t="s">
        <v>1630</v>
      </c>
      <c r="B11212" s="1" t="s">
        <v>146</v>
      </c>
      <c r="C11212" s="1" t="s">
        <v>7</v>
      </c>
      <c r="D11212" s="1" t="s">
        <v>2472</v>
      </c>
      <c r="E11212" t="s">
        <v>9</v>
      </c>
      <c r="F11212" s="6">
        <v>39447</v>
      </c>
      <c r="G11212" s="14">
        <v>0.39583333333333331</v>
      </c>
    </row>
    <row r="11213" spans="1:7" x14ac:dyDescent="0.35">
      <c r="A11213" s="1" t="s">
        <v>429</v>
      </c>
      <c r="B11213" s="1" t="s">
        <v>10</v>
      </c>
      <c r="C11213" s="1" t="s">
        <v>7</v>
      </c>
      <c r="D11213" s="1" t="s">
        <v>2472</v>
      </c>
      <c r="E11213" t="s">
        <v>9</v>
      </c>
      <c r="F11213" s="6">
        <v>39447</v>
      </c>
      <c r="G11213" s="14">
        <v>3.472222222222222E-3</v>
      </c>
    </row>
    <row r="11214" spans="1:7" x14ac:dyDescent="0.35">
      <c r="A11214" s="1" t="s">
        <v>877</v>
      </c>
      <c r="B11214" s="1" t="s">
        <v>48</v>
      </c>
      <c r="C11214" s="1" t="s">
        <v>7</v>
      </c>
      <c r="D11214" s="1" t="s">
        <v>2472</v>
      </c>
      <c r="E11214" t="s">
        <v>9</v>
      </c>
      <c r="F11214" s="6">
        <v>39446</v>
      </c>
      <c r="G11214" s="14">
        <v>0.875</v>
      </c>
    </row>
    <row r="11215" spans="1:7" x14ac:dyDescent="0.35">
      <c r="A11215" s="1" t="s">
        <v>14344</v>
      </c>
      <c r="B11215" s="1" t="s">
        <v>644</v>
      </c>
      <c r="C11215" s="1" t="s">
        <v>7</v>
      </c>
      <c r="D11215" s="1" t="s">
        <v>2472</v>
      </c>
      <c r="E11215" t="s">
        <v>9</v>
      </c>
      <c r="F11215" s="6">
        <v>39446</v>
      </c>
      <c r="G11215" s="14">
        <v>4.1666666666666664E-2</v>
      </c>
    </row>
    <row r="11216" spans="1:7" x14ac:dyDescent="0.35">
      <c r="A11216" s="1" t="s">
        <v>1195</v>
      </c>
      <c r="B11216" s="1" t="s">
        <v>749</v>
      </c>
      <c r="C11216" s="1" t="s">
        <v>7</v>
      </c>
      <c r="D11216" s="1" t="s">
        <v>2472</v>
      </c>
      <c r="E11216" t="s">
        <v>9</v>
      </c>
      <c r="F11216" s="6">
        <v>39444</v>
      </c>
      <c r="G11216" s="14">
        <v>0.97152777777777777</v>
      </c>
    </row>
    <row r="11217" spans="1:7" x14ac:dyDescent="0.35">
      <c r="A11217" s="1" t="s">
        <v>14347</v>
      </c>
      <c r="B11217" s="1" t="s">
        <v>61</v>
      </c>
      <c r="C11217" s="1" t="s">
        <v>7</v>
      </c>
      <c r="D11217" s="1" t="s">
        <v>2472</v>
      </c>
      <c r="E11217" t="s">
        <v>9</v>
      </c>
      <c r="F11217" s="6">
        <v>39443</v>
      </c>
      <c r="G11217" s="14">
        <v>0.83333333333333337</v>
      </c>
    </row>
    <row r="11218" spans="1:7" x14ac:dyDescent="0.35">
      <c r="A11218" s="1" t="s">
        <v>1002</v>
      </c>
      <c r="B11218" s="1" t="s">
        <v>202</v>
      </c>
      <c r="C11218" s="1" t="s">
        <v>7</v>
      </c>
      <c r="D11218" s="1" t="s">
        <v>2472</v>
      </c>
      <c r="E11218" t="s">
        <v>9</v>
      </c>
      <c r="F11218" s="6">
        <v>39441</v>
      </c>
      <c r="G11218" s="14">
        <v>0.83333333333333337</v>
      </c>
    </row>
    <row r="11219" spans="1:7" x14ac:dyDescent="0.35">
      <c r="A11219" s="1" t="s">
        <v>9917</v>
      </c>
      <c r="B11219" s="1" t="s">
        <v>10</v>
      </c>
      <c r="C11219" s="1" t="s">
        <v>7</v>
      </c>
      <c r="D11219" s="1" t="s">
        <v>2472</v>
      </c>
      <c r="E11219" t="s">
        <v>9</v>
      </c>
      <c r="F11219" s="6">
        <v>39440</v>
      </c>
      <c r="G11219" s="14">
        <v>7.5694444444444439E-2</v>
      </c>
    </row>
    <row r="11220" spans="1:7" x14ac:dyDescent="0.35">
      <c r="A11220" s="1" t="s">
        <v>14351</v>
      </c>
      <c r="B11220" s="1" t="s">
        <v>45</v>
      </c>
      <c r="C11220" s="1" t="s">
        <v>7</v>
      </c>
      <c r="D11220" s="1" t="s">
        <v>2472</v>
      </c>
      <c r="E11220" t="s">
        <v>9</v>
      </c>
      <c r="F11220" s="6">
        <v>39440</v>
      </c>
      <c r="G11220" s="14">
        <v>0</v>
      </c>
    </row>
    <row r="11221" spans="1:7" x14ac:dyDescent="0.35">
      <c r="A11221" s="1" t="s">
        <v>272</v>
      </c>
      <c r="B11221" s="1" t="s">
        <v>10</v>
      </c>
      <c r="C11221" s="1" t="s">
        <v>7</v>
      </c>
      <c r="D11221" s="1" t="s">
        <v>2472</v>
      </c>
      <c r="E11221" t="s">
        <v>9</v>
      </c>
      <c r="F11221" s="6">
        <v>39439</v>
      </c>
      <c r="G11221" s="14">
        <v>0.66666666666666663</v>
      </c>
    </row>
    <row r="11222" spans="1:7" x14ac:dyDescent="0.35">
      <c r="A11222" s="1" t="s">
        <v>72</v>
      </c>
      <c r="B11222" s="1" t="s">
        <v>73</v>
      </c>
      <c r="C11222" s="1" t="s">
        <v>7</v>
      </c>
      <c r="D11222" s="1" t="s">
        <v>2472</v>
      </c>
      <c r="E11222" t="s">
        <v>9</v>
      </c>
      <c r="F11222" s="6">
        <v>39439</v>
      </c>
      <c r="G11222" s="14">
        <v>0.375</v>
      </c>
    </row>
    <row r="11223" spans="1:7" x14ac:dyDescent="0.35">
      <c r="A11223" s="1" t="s">
        <v>272</v>
      </c>
      <c r="B11223" s="1" t="s">
        <v>10</v>
      </c>
      <c r="C11223" s="1" t="s">
        <v>7</v>
      </c>
      <c r="D11223" s="1" t="s">
        <v>2472</v>
      </c>
      <c r="E11223" t="s">
        <v>9</v>
      </c>
      <c r="F11223" s="6">
        <v>39439</v>
      </c>
      <c r="G11223" s="14">
        <v>0.20833333333333334</v>
      </c>
    </row>
    <row r="11224" spans="1:7" x14ac:dyDescent="0.35">
      <c r="A11224" s="1" t="s">
        <v>11858</v>
      </c>
      <c r="B11224" s="1" t="s">
        <v>32</v>
      </c>
      <c r="C11224" s="1" t="s">
        <v>7</v>
      </c>
      <c r="D11224" s="1" t="s">
        <v>2472</v>
      </c>
      <c r="E11224" t="s">
        <v>9</v>
      </c>
      <c r="F11224" s="6">
        <v>39439</v>
      </c>
      <c r="G11224" s="14">
        <v>0.20833333333333334</v>
      </c>
    </row>
    <row r="11225" spans="1:7" x14ac:dyDescent="0.35">
      <c r="A11225" s="1" t="s">
        <v>40</v>
      </c>
      <c r="B11225" s="1" t="s">
        <v>41</v>
      </c>
      <c r="C11225" s="1" t="s">
        <v>7</v>
      </c>
      <c r="D11225" s="1" t="s">
        <v>2472</v>
      </c>
      <c r="E11225" t="s">
        <v>9</v>
      </c>
      <c r="F11225" s="6">
        <v>39438</v>
      </c>
      <c r="G11225" s="14">
        <v>6.25E-2</v>
      </c>
    </row>
    <row r="11226" spans="1:7" x14ac:dyDescent="0.35">
      <c r="A11226" s="1" t="s">
        <v>974</v>
      </c>
      <c r="B11226" s="1" t="s">
        <v>10</v>
      </c>
      <c r="C11226" s="1" t="s">
        <v>7</v>
      </c>
      <c r="D11226" s="1" t="s">
        <v>2472</v>
      </c>
      <c r="E11226" t="s">
        <v>9</v>
      </c>
      <c r="F11226" s="6">
        <v>39435</v>
      </c>
      <c r="G11226" s="14">
        <v>0.85416666666666663</v>
      </c>
    </row>
    <row r="11227" spans="1:7" x14ac:dyDescent="0.35">
      <c r="A11227" s="1" t="s">
        <v>108</v>
      </c>
      <c r="B11227" s="1" t="s">
        <v>42</v>
      </c>
      <c r="C11227" s="1" t="s">
        <v>7</v>
      </c>
      <c r="D11227" s="1" t="s">
        <v>2472</v>
      </c>
      <c r="E11227" t="s">
        <v>9</v>
      </c>
      <c r="F11227" s="6">
        <v>39431</v>
      </c>
      <c r="G11227" s="14">
        <v>0.875</v>
      </c>
    </row>
    <row r="11228" spans="1:7" x14ac:dyDescent="0.35">
      <c r="A11228" s="1" t="s">
        <v>14359</v>
      </c>
      <c r="B11228" s="1" t="s">
        <v>37</v>
      </c>
      <c r="C11228" s="1" t="s">
        <v>7</v>
      </c>
      <c r="D11228" s="1" t="s">
        <v>2472</v>
      </c>
      <c r="E11228" t="s">
        <v>9</v>
      </c>
      <c r="F11228" s="6">
        <v>39431</v>
      </c>
      <c r="G11228" s="14">
        <v>0.83333333333333337</v>
      </c>
    </row>
    <row r="11229" spans="1:7" x14ac:dyDescent="0.35">
      <c r="A11229" s="1" t="s">
        <v>100</v>
      </c>
      <c r="B11229" s="1" t="s">
        <v>101</v>
      </c>
      <c r="C11229" s="1" t="s">
        <v>7</v>
      </c>
      <c r="D11229" s="1" t="s">
        <v>2472</v>
      </c>
      <c r="E11229" t="s">
        <v>9</v>
      </c>
      <c r="F11229" s="6">
        <v>39431</v>
      </c>
      <c r="G11229" s="14">
        <v>0.76736111111111116</v>
      </c>
    </row>
    <row r="11230" spans="1:7" x14ac:dyDescent="0.35">
      <c r="A11230" s="1" t="s">
        <v>14382</v>
      </c>
      <c r="B11230" s="1" t="s">
        <v>75</v>
      </c>
      <c r="C11230" s="1" t="s">
        <v>7</v>
      </c>
      <c r="D11230" s="1" t="s">
        <v>2472</v>
      </c>
      <c r="E11230" t="s">
        <v>9</v>
      </c>
      <c r="F11230" s="6">
        <v>39415</v>
      </c>
      <c r="G11230" s="14">
        <v>0.23958333333333334</v>
      </c>
    </row>
    <row r="11231" spans="1:7" x14ac:dyDescent="0.35">
      <c r="A11231" s="1" t="s">
        <v>9447</v>
      </c>
      <c r="B11231" s="1" t="s">
        <v>37</v>
      </c>
      <c r="C11231" s="1" t="s">
        <v>7</v>
      </c>
      <c r="D11231" s="1" t="s">
        <v>2472</v>
      </c>
      <c r="E11231" t="s">
        <v>9</v>
      </c>
      <c r="F11231" s="6">
        <v>39414</v>
      </c>
      <c r="G11231" s="14">
        <v>0.45833333333333331</v>
      </c>
    </row>
    <row r="11232" spans="1:7" x14ac:dyDescent="0.35">
      <c r="A11232" s="1" t="s">
        <v>14385</v>
      </c>
      <c r="B11232" s="1" t="s">
        <v>10</v>
      </c>
      <c r="C11232" s="1" t="s">
        <v>7</v>
      </c>
      <c r="D11232" s="1" t="s">
        <v>2472</v>
      </c>
      <c r="E11232" t="s">
        <v>9</v>
      </c>
      <c r="F11232" s="6">
        <v>39414</v>
      </c>
      <c r="G11232" s="14">
        <v>8.3333333333333329E-2</v>
      </c>
    </row>
    <row r="11233" spans="1:7" x14ac:dyDescent="0.35">
      <c r="A11233" s="1" t="s">
        <v>14387</v>
      </c>
      <c r="B11233" s="1" t="s">
        <v>10</v>
      </c>
      <c r="C11233" s="1" t="s">
        <v>7</v>
      </c>
      <c r="D11233" s="1" t="s">
        <v>2472</v>
      </c>
      <c r="E11233" t="s">
        <v>9</v>
      </c>
      <c r="F11233" s="6">
        <v>39410</v>
      </c>
      <c r="G11233" s="14">
        <v>0.22361111111111109</v>
      </c>
    </row>
    <row r="11234" spans="1:7" x14ac:dyDescent="0.35">
      <c r="A11234" s="1" t="s">
        <v>172</v>
      </c>
      <c r="B11234" s="1" t="s">
        <v>41</v>
      </c>
      <c r="C11234" s="1" t="s">
        <v>7</v>
      </c>
      <c r="D11234" s="1" t="s">
        <v>2472</v>
      </c>
      <c r="E11234" t="s">
        <v>9</v>
      </c>
      <c r="F11234" s="6">
        <v>39410</v>
      </c>
      <c r="G11234" s="14">
        <v>4.1666666666666664E-2</v>
      </c>
    </row>
    <row r="11235" spans="1:7" x14ac:dyDescent="0.35">
      <c r="A11235" s="1" t="s">
        <v>988</v>
      </c>
      <c r="B11235" s="1" t="s">
        <v>15</v>
      </c>
      <c r="C11235" s="1" t="s">
        <v>7</v>
      </c>
      <c r="D11235" s="1" t="s">
        <v>2472</v>
      </c>
      <c r="E11235" t="s">
        <v>9</v>
      </c>
      <c r="F11235" s="6">
        <v>39409</v>
      </c>
      <c r="G11235" s="14">
        <v>0.1875</v>
      </c>
    </row>
    <row r="11236" spans="1:7" x14ac:dyDescent="0.35">
      <c r="A11236" s="1" t="s">
        <v>8190</v>
      </c>
      <c r="B11236" s="1" t="s">
        <v>116</v>
      </c>
      <c r="C11236" s="1" t="s">
        <v>7</v>
      </c>
      <c r="D11236" s="1" t="s">
        <v>2472</v>
      </c>
      <c r="E11236" t="s">
        <v>9</v>
      </c>
      <c r="F11236" s="6">
        <v>39409</v>
      </c>
      <c r="G11236" s="14">
        <v>0.125</v>
      </c>
    </row>
    <row r="11237" spans="1:7" x14ac:dyDescent="0.35">
      <c r="A11237" s="1" t="s">
        <v>388</v>
      </c>
      <c r="B11237" s="1" t="s">
        <v>10</v>
      </c>
      <c r="C11237" s="1" t="s">
        <v>7</v>
      </c>
      <c r="D11237" s="1" t="s">
        <v>2472</v>
      </c>
      <c r="E11237" t="s">
        <v>9</v>
      </c>
      <c r="F11237" s="6">
        <v>39407</v>
      </c>
      <c r="G11237" s="14">
        <v>0.84375</v>
      </c>
    </row>
    <row r="11238" spans="1:7" x14ac:dyDescent="0.35">
      <c r="A11238" s="1" t="s">
        <v>1286</v>
      </c>
      <c r="B11238" s="1" t="s">
        <v>13</v>
      </c>
      <c r="C11238" s="1" t="s">
        <v>7</v>
      </c>
      <c r="D11238" s="1" t="s">
        <v>2472</v>
      </c>
      <c r="E11238" t="s">
        <v>9</v>
      </c>
      <c r="F11238" s="6">
        <v>39407</v>
      </c>
      <c r="G11238" s="14">
        <v>0.41666666666666669</v>
      </c>
    </row>
    <row r="11239" spans="1:7" x14ac:dyDescent="0.35">
      <c r="A11239" s="1" t="s">
        <v>2145</v>
      </c>
      <c r="B11239" s="1" t="s">
        <v>15</v>
      </c>
      <c r="C11239" s="1" t="s">
        <v>7</v>
      </c>
      <c r="D11239" s="1" t="s">
        <v>2472</v>
      </c>
      <c r="E11239" t="s">
        <v>9</v>
      </c>
      <c r="F11239" s="6">
        <v>39407</v>
      </c>
      <c r="G11239" s="14">
        <v>3.8194444444444441E-2</v>
      </c>
    </row>
    <row r="11240" spans="1:7" x14ac:dyDescent="0.35">
      <c r="A11240" s="1" t="s">
        <v>5615</v>
      </c>
      <c r="B11240" s="1" t="s">
        <v>102</v>
      </c>
      <c r="C11240" s="1" t="s">
        <v>103</v>
      </c>
      <c r="D11240" s="1" t="s">
        <v>2472</v>
      </c>
      <c r="E11240" t="s">
        <v>9</v>
      </c>
      <c r="F11240" s="6">
        <v>39404</v>
      </c>
      <c r="G11240" s="14">
        <v>0.67708333333333337</v>
      </c>
    </row>
    <row r="11241" spans="1:7" x14ac:dyDescent="0.35">
      <c r="A11241" s="1" t="s">
        <v>14396</v>
      </c>
      <c r="B11241" s="1" t="s">
        <v>48</v>
      </c>
      <c r="C11241" s="1" t="s">
        <v>7</v>
      </c>
      <c r="D11241" s="1" t="s">
        <v>2472</v>
      </c>
      <c r="E11241" t="s">
        <v>9</v>
      </c>
      <c r="F11241" s="6">
        <v>39403</v>
      </c>
      <c r="G11241" s="14">
        <v>0.77083333333333337</v>
      </c>
    </row>
    <row r="11242" spans="1:7" x14ac:dyDescent="0.35">
      <c r="A11242" s="1" t="s">
        <v>14398</v>
      </c>
      <c r="B11242" s="1" t="s">
        <v>30</v>
      </c>
      <c r="C11242" s="1" t="s">
        <v>7</v>
      </c>
      <c r="D11242" s="1" t="s">
        <v>2472</v>
      </c>
      <c r="E11242" t="s">
        <v>9</v>
      </c>
      <c r="F11242" s="6">
        <v>39402</v>
      </c>
      <c r="G11242" s="14">
        <v>0.72916666666666663</v>
      </c>
    </row>
    <row r="11243" spans="1:7" x14ac:dyDescent="0.35">
      <c r="A11243" s="1" t="s">
        <v>727</v>
      </c>
      <c r="B11243" s="1" t="s">
        <v>32</v>
      </c>
      <c r="C11243" s="1" t="s">
        <v>7</v>
      </c>
      <c r="D11243" s="1" t="s">
        <v>2472</v>
      </c>
      <c r="E11243" t="s">
        <v>9</v>
      </c>
      <c r="F11243" s="6">
        <v>39402</v>
      </c>
      <c r="G11243" s="14">
        <v>0.5625</v>
      </c>
    </row>
    <row r="11244" spans="1:7" x14ac:dyDescent="0.35">
      <c r="A11244" s="1" t="s">
        <v>14344</v>
      </c>
      <c r="B11244" s="1" t="s">
        <v>644</v>
      </c>
      <c r="C11244" s="1" t="s">
        <v>7</v>
      </c>
      <c r="D11244" s="1" t="s">
        <v>2472</v>
      </c>
      <c r="E11244" t="s">
        <v>9</v>
      </c>
      <c r="F11244" s="6">
        <v>39401</v>
      </c>
      <c r="G11244" s="14">
        <v>0.97916666666666663</v>
      </c>
    </row>
    <row r="11245" spans="1:7" x14ac:dyDescent="0.35">
      <c r="A11245" s="1" t="s">
        <v>11206</v>
      </c>
      <c r="B11245" s="1" t="s">
        <v>13</v>
      </c>
      <c r="C11245" s="1" t="s">
        <v>7</v>
      </c>
      <c r="D11245" s="1" t="s">
        <v>2472</v>
      </c>
      <c r="E11245" t="s">
        <v>9</v>
      </c>
      <c r="F11245" s="6">
        <v>39401</v>
      </c>
      <c r="G11245" s="14">
        <v>0.875</v>
      </c>
    </row>
    <row r="11246" spans="1:7" x14ac:dyDescent="0.35">
      <c r="A11246" s="1" t="s">
        <v>7784</v>
      </c>
      <c r="B11246" s="1" t="s">
        <v>10</v>
      </c>
      <c r="C11246" s="1" t="s">
        <v>7</v>
      </c>
      <c r="D11246" s="1" t="s">
        <v>2472</v>
      </c>
      <c r="E11246" t="s">
        <v>9</v>
      </c>
      <c r="F11246" s="6">
        <v>39400</v>
      </c>
      <c r="G11246" s="14">
        <v>0.9375</v>
      </c>
    </row>
    <row r="11247" spans="1:7" x14ac:dyDescent="0.35">
      <c r="A11247" s="1" t="s">
        <v>820</v>
      </c>
      <c r="B11247" s="1" t="s">
        <v>146</v>
      </c>
      <c r="C11247" s="1" t="s">
        <v>7</v>
      </c>
      <c r="D11247" s="1" t="s">
        <v>2472</v>
      </c>
      <c r="E11247" t="s">
        <v>9</v>
      </c>
      <c r="F11247" s="6">
        <v>39400</v>
      </c>
      <c r="G11247" s="14">
        <v>0.89583333333333337</v>
      </c>
    </row>
    <row r="11248" spans="1:7" x14ac:dyDescent="0.35">
      <c r="A11248" s="1" t="s">
        <v>388</v>
      </c>
      <c r="B11248" s="1" t="s">
        <v>10</v>
      </c>
      <c r="C11248" s="1" t="s">
        <v>7</v>
      </c>
      <c r="D11248" s="1" t="s">
        <v>2472</v>
      </c>
      <c r="E11248" t="s">
        <v>9</v>
      </c>
      <c r="F11248" s="6">
        <v>39400</v>
      </c>
      <c r="G11248" s="14">
        <v>0.7319444444444444</v>
      </c>
    </row>
    <row r="11249" spans="1:7" x14ac:dyDescent="0.35">
      <c r="A11249" s="1" t="s">
        <v>14422</v>
      </c>
      <c r="B11249" s="1" t="s">
        <v>37</v>
      </c>
      <c r="C11249" s="1" t="s">
        <v>7</v>
      </c>
      <c r="D11249" s="1" t="s">
        <v>2472</v>
      </c>
      <c r="E11249" t="s">
        <v>9</v>
      </c>
      <c r="F11249" s="6">
        <v>39385</v>
      </c>
      <c r="G11249" s="14">
        <v>0.77430555555555547</v>
      </c>
    </row>
    <row r="11250" spans="1:7" x14ac:dyDescent="0.35">
      <c r="A11250" s="1" t="s">
        <v>2111</v>
      </c>
      <c r="B11250" s="1" t="s">
        <v>87</v>
      </c>
      <c r="C11250" s="1" t="s">
        <v>7</v>
      </c>
      <c r="D11250" s="1" t="s">
        <v>2472</v>
      </c>
      <c r="E11250" t="s">
        <v>9</v>
      </c>
      <c r="F11250" s="6">
        <v>39384</v>
      </c>
      <c r="G11250" s="14">
        <v>0.88888888888888884</v>
      </c>
    </row>
    <row r="11251" spans="1:7" x14ac:dyDescent="0.35">
      <c r="A11251" s="1" t="s">
        <v>2232</v>
      </c>
      <c r="B11251" s="1" t="s">
        <v>10</v>
      </c>
      <c r="C11251" s="1" t="s">
        <v>7</v>
      </c>
      <c r="D11251" s="1" t="s">
        <v>2472</v>
      </c>
      <c r="E11251" t="s">
        <v>9</v>
      </c>
      <c r="F11251" s="6">
        <v>39384</v>
      </c>
      <c r="G11251" s="14">
        <v>0.70138888888888884</v>
      </c>
    </row>
    <row r="11252" spans="1:7" x14ac:dyDescent="0.35">
      <c r="A11252" s="1" t="s">
        <v>332</v>
      </c>
      <c r="B11252" s="1" t="s">
        <v>146</v>
      </c>
      <c r="C11252" s="1" t="s">
        <v>7</v>
      </c>
      <c r="D11252" s="1" t="s">
        <v>2472</v>
      </c>
      <c r="E11252" t="s">
        <v>9</v>
      </c>
      <c r="F11252" s="6">
        <v>39384</v>
      </c>
      <c r="G11252" s="14">
        <v>0.23958333333333334</v>
      </c>
    </row>
    <row r="11253" spans="1:7" x14ac:dyDescent="0.35">
      <c r="A11253" s="1" t="s">
        <v>14427</v>
      </c>
      <c r="B11253" s="1" t="s">
        <v>15</v>
      </c>
      <c r="C11253" s="1" t="s">
        <v>7</v>
      </c>
      <c r="D11253" s="1" t="s">
        <v>2472</v>
      </c>
      <c r="E11253" t="s">
        <v>9</v>
      </c>
      <c r="F11253" s="6">
        <v>39383</v>
      </c>
      <c r="G11253" s="14">
        <v>0.96875</v>
      </c>
    </row>
    <row r="11254" spans="1:7" x14ac:dyDescent="0.35">
      <c r="A11254" s="1" t="s">
        <v>14429</v>
      </c>
      <c r="B11254" s="1" t="s">
        <v>102</v>
      </c>
      <c r="C11254" s="1" t="s">
        <v>103</v>
      </c>
      <c r="D11254" s="1" t="s">
        <v>2472</v>
      </c>
      <c r="E11254" t="s">
        <v>9</v>
      </c>
      <c r="F11254" s="6">
        <v>39381</v>
      </c>
      <c r="G11254" s="14">
        <v>0.79166666666666663</v>
      </c>
    </row>
    <row r="11255" spans="1:7" x14ac:dyDescent="0.35">
      <c r="A11255" s="1" t="s">
        <v>14431</v>
      </c>
      <c r="B11255" s="1" t="s">
        <v>229</v>
      </c>
      <c r="C11255" s="1" t="s">
        <v>103</v>
      </c>
      <c r="D11255" s="1" t="s">
        <v>2472</v>
      </c>
      <c r="E11255" t="s">
        <v>9</v>
      </c>
      <c r="F11255" s="6">
        <v>39380</v>
      </c>
      <c r="G11255" s="14">
        <v>0.92013888888888884</v>
      </c>
    </row>
    <row r="11256" spans="1:7" x14ac:dyDescent="0.35">
      <c r="A11256" s="1" t="s">
        <v>586</v>
      </c>
      <c r="B11256" s="1" t="s">
        <v>146</v>
      </c>
      <c r="C11256" s="1" t="s">
        <v>7</v>
      </c>
      <c r="D11256" s="1" t="s">
        <v>2472</v>
      </c>
      <c r="E11256" t="s">
        <v>9</v>
      </c>
      <c r="F11256" s="6">
        <v>39379</v>
      </c>
      <c r="G11256" s="14">
        <v>0.85416666666666663</v>
      </c>
    </row>
    <row r="11257" spans="1:7" x14ac:dyDescent="0.35">
      <c r="A11257" s="1" t="s">
        <v>172</v>
      </c>
      <c r="B11257" s="1" t="s">
        <v>41</v>
      </c>
      <c r="C11257" s="1" t="s">
        <v>7</v>
      </c>
      <c r="D11257" s="1" t="s">
        <v>2472</v>
      </c>
      <c r="E11257" t="s">
        <v>9</v>
      </c>
      <c r="F11257" s="6">
        <v>39379</v>
      </c>
      <c r="G11257" s="14">
        <v>0.26041666666666669</v>
      </c>
    </row>
    <row r="11258" spans="1:7" x14ac:dyDescent="0.35">
      <c r="A11258" s="1" t="s">
        <v>1248</v>
      </c>
      <c r="B11258" s="1" t="s">
        <v>200</v>
      </c>
      <c r="C11258" s="1" t="s">
        <v>7</v>
      </c>
      <c r="D11258" s="1" t="s">
        <v>2472</v>
      </c>
      <c r="E11258" t="s">
        <v>9</v>
      </c>
      <c r="F11258" s="6">
        <v>39378</v>
      </c>
      <c r="G11258" s="14">
        <v>0.70833333333333337</v>
      </c>
    </row>
    <row r="11259" spans="1:7" x14ac:dyDescent="0.35">
      <c r="A11259" s="1" t="s">
        <v>1446</v>
      </c>
      <c r="B11259" s="1" t="s">
        <v>20</v>
      </c>
      <c r="C11259" s="1" t="s">
        <v>7</v>
      </c>
      <c r="D11259" s="1" t="s">
        <v>2472</v>
      </c>
      <c r="E11259" t="s">
        <v>9</v>
      </c>
      <c r="F11259" s="6">
        <v>39376</v>
      </c>
      <c r="G11259" s="14">
        <v>0.71388888888888891</v>
      </c>
    </row>
    <row r="11260" spans="1:7" x14ac:dyDescent="0.35">
      <c r="A11260" s="1" t="s">
        <v>553</v>
      </c>
      <c r="B11260" s="1" t="s">
        <v>6</v>
      </c>
      <c r="C11260" s="1" t="s">
        <v>7</v>
      </c>
      <c r="D11260" s="1" t="s">
        <v>2472</v>
      </c>
      <c r="E11260" t="s">
        <v>9</v>
      </c>
      <c r="F11260" s="6">
        <v>39375</v>
      </c>
      <c r="G11260" s="14">
        <v>0.875</v>
      </c>
    </row>
    <row r="11261" spans="1:7" x14ac:dyDescent="0.35">
      <c r="A11261" s="1" t="s">
        <v>14438</v>
      </c>
      <c r="B11261" s="1" t="s">
        <v>135</v>
      </c>
      <c r="C11261" s="1" t="s">
        <v>7</v>
      </c>
      <c r="D11261" s="1" t="s">
        <v>2472</v>
      </c>
      <c r="E11261" t="s">
        <v>9</v>
      </c>
      <c r="F11261" s="6">
        <v>39374</v>
      </c>
      <c r="G11261" s="14">
        <v>8.3333333333333329E-2</v>
      </c>
    </row>
    <row r="11262" spans="1:7" x14ac:dyDescent="0.35">
      <c r="A11262" s="1" t="s">
        <v>272</v>
      </c>
      <c r="B11262" s="1" t="s">
        <v>10</v>
      </c>
      <c r="C11262" s="1" t="s">
        <v>7</v>
      </c>
      <c r="D11262" s="1" t="s">
        <v>2472</v>
      </c>
      <c r="E11262" t="s">
        <v>9</v>
      </c>
      <c r="F11262" s="6">
        <v>39373</v>
      </c>
      <c r="G11262" s="14">
        <v>0.625</v>
      </c>
    </row>
    <row r="11263" spans="1:7" x14ac:dyDescent="0.35">
      <c r="A11263" s="1" t="s">
        <v>1598</v>
      </c>
      <c r="B11263" s="1" t="s">
        <v>10</v>
      </c>
      <c r="C11263" s="1" t="s">
        <v>7</v>
      </c>
      <c r="D11263" s="1" t="s">
        <v>2472</v>
      </c>
      <c r="E11263" t="s">
        <v>9</v>
      </c>
      <c r="F11263" s="6">
        <v>39372</v>
      </c>
      <c r="G11263" s="14">
        <v>0.62986111111111109</v>
      </c>
    </row>
    <row r="11264" spans="1:7" x14ac:dyDescent="0.35">
      <c r="A11264" s="1" t="s">
        <v>646</v>
      </c>
      <c r="B11264" s="1" t="s">
        <v>81</v>
      </c>
      <c r="C11264" s="1" t="s">
        <v>7</v>
      </c>
      <c r="D11264" s="1" t="s">
        <v>2472</v>
      </c>
      <c r="E11264" t="s">
        <v>9</v>
      </c>
      <c r="F11264" s="6">
        <v>39370</v>
      </c>
      <c r="G11264" s="14">
        <v>0.625</v>
      </c>
    </row>
    <row r="11265" spans="1:7" x14ac:dyDescent="0.35">
      <c r="A11265" s="1" t="s">
        <v>426</v>
      </c>
      <c r="B11265" s="1" t="s">
        <v>34</v>
      </c>
      <c r="C11265" s="1" t="s">
        <v>7</v>
      </c>
      <c r="D11265" s="1" t="s">
        <v>2472</v>
      </c>
      <c r="E11265" t="s">
        <v>9</v>
      </c>
      <c r="F11265" s="6">
        <v>39370</v>
      </c>
      <c r="G11265" s="14">
        <v>0</v>
      </c>
    </row>
    <row r="11266" spans="1:7" x14ac:dyDescent="0.35">
      <c r="A11266" s="1" t="s">
        <v>896</v>
      </c>
      <c r="B11266" s="1" t="s">
        <v>10</v>
      </c>
      <c r="C11266" s="1" t="s">
        <v>7</v>
      </c>
      <c r="D11266" s="1" t="s">
        <v>2472</v>
      </c>
      <c r="E11266" t="s">
        <v>9</v>
      </c>
      <c r="F11266" s="6">
        <v>39369</v>
      </c>
      <c r="G11266" s="14">
        <v>0.66666666666666663</v>
      </c>
    </row>
    <row r="11267" spans="1:7" x14ac:dyDescent="0.35">
      <c r="A11267" s="1" t="s">
        <v>163</v>
      </c>
      <c r="B11267" s="1" t="s">
        <v>10</v>
      </c>
      <c r="C11267" s="1" t="s">
        <v>7</v>
      </c>
      <c r="D11267" s="1" t="s">
        <v>2472</v>
      </c>
      <c r="E11267" t="s">
        <v>9</v>
      </c>
      <c r="F11267" s="6">
        <v>39355</v>
      </c>
      <c r="G11267" s="14">
        <v>0.5</v>
      </c>
    </row>
    <row r="11268" spans="1:7" x14ac:dyDescent="0.35">
      <c r="A11268" s="1" t="s">
        <v>426</v>
      </c>
      <c r="B11268" s="1" t="s">
        <v>34</v>
      </c>
      <c r="C11268" s="1" t="s">
        <v>7</v>
      </c>
      <c r="D11268" s="1" t="s">
        <v>2472</v>
      </c>
      <c r="E11268" t="s">
        <v>9</v>
      </c>
      <c r="F11268" s="6">
        <v>39354</v>
      </c>
      <c r="G11268" s="14">
        <v>0.97916666666666663</v>
      </c>
    </row>
    <row r="11269" spans="1:7" x14ac:dyDescent="0.35">
      <c r="A11269" s="1" t="s">
        <v>14456</v>
      </c>
      <c r="B11269" s="1" t="s">
        <v>87</v>
      </c>
      <c r="C11269" s="1" t="s">
        <v>7</v>
      </c>
      <c r="D11269" s="1" t="s">
        <v>2472</v>
      </c>
      <c r="E11269" t="s">
        <v>9</v>
      </c>
      <c r="F11269" s="6">
        <v>39354</v>
      </c>
      <c r="G11269" s="14">
        <v>0.96527777777777779</v>
      </c>
    </row>
    <row r="11270" spans="1:7" x14ac:dyDescent="0.35">
      <c r="A11270" s="1" t="s">
        <v>14473</v>
      </c>
      <c r="B11270" s="1" t="s">
        <v>28</v>
      </c>
      <c r="C11270" s="1" t="s">
        <v>7</v>
      </c>
      <c r="D11270" s="1" t="s">
        <v>2472</v>
      </c>
      <c r="E11270" t="s">
        <v>9</v>
      </c>
      <c r="F11270" s="6">
        <v>39354</v>
      </c>
      <c r="G11270" s="14">
        <v>0.89583333333333337</v>
      </c>
    </row>
    <row r="11271" spans="1:7" x14ac:dyDescent="0.35">
      <c r="A11271" s="1" t="s">
        <v>343</v>
      </c>
      <c r="B11271" s="1" t="s">
        <v>41</v>
      </c>
      <c r="C11271" s="1" t="s">
        <v>7</v>
      </c>
      <c r="D11271" s="1" t="s">
        <v>2472</v>
      </c>
      <c r="E11271" t="s">
        <v>9</v>
      </c>
      <c r="F11271" s="6">
        <v>39352</v>
      </c>
      <c r="G11271" s="14">
        <v>0.23958333333333334</v>
      </c>
    </row>
    <row r="11272" spans="1:7" x14ac:dyDescent="0.35">
      <c r="A11272" s="1" t="s">
        <v>612</v>
      </c>
      <c r="B11272" s="1" t="s">
        <v>121</v>
      </c>
      <c r="C11272" s="1" t="s">
        <v>7</v>
      </c>
      <c r="D11272" s="1" t="s">
        <v>2472</v>
      </c>
      <c r="E11272" t="s">
        <v>9</v>
      </c>
      <c r="F11272" s="6">
        <v>39351</v>
      </c>
      <c r="G11272" s="14">
        <v>0.88888888888888884</v>
      </c>
    </row>
    <row r="11273" spans="1:7" x14ac:dyDescent="0.35">
      <c r="A11273" s="1" t="s">
        <v>1325</v>
      </c>
      <c r="B11273" s="1" t="s">
        <v>6</v>
      </c>
      <c r="C11273" s="1" t="s">
        <v>7</v>
      </c>
      <c r="D11273" s="1" t="s">
        <v>2472</v>
      </c>
      <c r="E11273" t="s">
        <v>9</v>
      </c>
      <c r="F11273" s="6">
        <v>39351</v>
      </c>
      <c r="G11273" s="14">
        <v>0.79166666666666663</v>
      </c>
    </row>
    <row r="11274" spans="1:7" x14ac:dyDescent="0.35">
      <c r="A11274" s="1" t="s">
        <v>14367</v>
      </c>
      <c r="B11274" s="1" t="s">
        <v>121</v>
      </c>
      <c r="C11274" s="1" t="s">
        <v>7</v>
      </c>
      <c r="D11274" s="1" t="s">
        <v>2472</v>
      </c>
      <c r="E11274" t="s">
        <v>9</v>
      </c>
      <c r="F11274" s="6">
        <v>39350</v>
      </c>
      <c r="G11274" s="14">
        <v>0.89583333333333337</v>
      </c>
    </row>
    <row r="11275" spans="1:7" x14ac:dyDescent="0.35">
      <c r="A11275" s="1" t="s">
        <v>403</v>
      </c>
      <c r="B11275" s="1" t="s">
        <v>105</v>
      </c>
      <c r="C11275" s="1" t="s">
        <v>7</v>
      </c>
      <c r="D11275" s="1" t="s">
        <v>2472</v>
      </c>
      <c r="E11275" t="s">
        <v>9</v>
      </c>
      <c r="F11275" s="6">
        <v>39350</v>
      </c>
      <c r="G11275" s="14">
        <v>0.25</v>
      </c>
    </row>
    <row r="11276" spans="1:7" x14ac:dyDescent="0.35">
      <c r="A11276" s="1" t="s">
        <v>525</v>
      </c>
      <c r="B11276" s="1" t="s">
        <v>10</v>
      </c>
      <c r="C11276" s="1" t="s">
        <v>7</v>
      </c>
      <c r="D11276" s="1" t="s">
        <v>2472</v>
      </c>
      <c r="E11276" t="s">
        <v>9</v>
      </c>
      <c r="F11276" s="6">
        <v>39349</v>
      </c>
      <c r="G11276" s="14">
        <v>0.82638888888888884</v>
      </c>
    </row>
    <row r="11277" spans="1:7" x14ac:dyDescent="0.35">
      <c r="A11277" s="1" t="s">
        <v>14481</v>
      </c>
      <c r="B11277" s="1" t="s">
        <v>37</v>
      </c>
      <c r="C11277" s="1" t="s">
        <v>7</v>
      </c>
      <c r="D11277" s="1" t="s">
        <v>2472</v>
      </c>
      <c r="E11277" t="s">
        <v>9</v>
      </c>
      <c r="F11277" s="6">
        <v>39349</v>
      </c>
      <c r="G11277" s="14">
        <v>0.17708333333333334</v>
      </c>
    </row>
    <row r="11278" spans="1:7" x14ac:dyDescent="0.35">
      <c r="A11278" s="1" t="s">
        <v>14483</v>
      </c>
      <c r="B11278" s="1" t="s">
        <v>57</v>
      </c>
      <c r="C11278" s="1" t="s">
        <v>7</v>
      </c>
      <c r="D11278" s="1" t="s">
        <v>2472</v>
      </c>
      <c r="E11278" t="s">
        <v>9</v>
      </c>
      <c r="F11278" s="6">
        <v>39347</v>
      </c>
      <c r="G11278" s="14">
        <v>0.72916666666666663</v>
      </c>
    </row>
    <row r="11279" spans="1:7" x14ac:dyDescent="0.35">
      <c r="A11279" s="1" t="s">
        <v>1753</v>
      </c>
      <c r="B11279" s="1" t="s">
        <v>10</v>
      </c>
      <c r="C11279" s="1" t="s">
        <v>7</v>
      </c>
      <c r="D11279" s="1" t="s">
        <v>2472</v>
      </c>
      <c r="E11279" t="s">
        <v>9</v>
      </c>
      <c r="F11279" s="6">
        <v>39347</v>
      </c>
      <c r="G11279" s="14">
        <v>3.125E-2</v>
      </c>
    </row>
    <row r="11280" spans="1:7" x14ac:dyDescent="0.35">
      <c r="A11280" s="1" t="s">
        <v>1251</v>
      </c>
      <c r="B11280" s="1" t="s">
        <v>10</v>
      </c>
      <c r="C11280" s="1" t="s">
        <v>7</v>
      </c>
      <c r="D11280" s="1" t="s">
        <v>2472</v>
      </c>
      <c r="E11280" t="s">
        <v>9</v>
      </c>
      <c r="F11280" s="6">
        <v>39346</v>
      </c>
      <c r="G11280" s="14">
        <v>0.94791666666666663</v>
      </c>
    </row>
    <row r="11281" spans="1:7" x14ac:dyDescent="0.35">
      <c r="A11281" s="1" t="s">
        <v>1192</v>
      </c>
      <c r="B11281" s="1" t="s">
        <v>6</v>
      </c>
      <c r="C11281" s="1" t="s">
        <v>7</v>
      </c>
      <c r="D11281" s="1" t="s">
        <v>2472</v>
      </c>
      <c r="E11281" t="s">
        <v>9</v>
      </c>
      <c r="F11281" s="6">
        <v>39346</v>
      </c>
      <c r="G11281" s="14">
        <v>0.54166666666666663</v>
      </c>
    </row>
    <row r="11282" spans="1:7" x14ac:dyDescent="0.35">
      <c r="A11282" s="1" t="s">
        <v>14488</v>
      </c>
      <c r="B11282" s="1" t="s">
        <v>10</v>
      </c>
      <c r="C11282" s="1" t="s">
        <v>7</v>
      </c>
      <c r="D11282" s="1" t="s">
        <v>2472</v>
      </c>
      <c r="E11282" t="s">
        <v>9</v>
      </c>
      <c r="F11282" s="6">
        <v>39345</v>
      </c>
      <c r="G11282" s="14">
        <v>0.97916666666666663</v>
      </c>
    </row>
    <row r="11283" spans="1:7" x14ac:dyDescent="0.35">
      <c r="A11283" s="1" t="s">
        <v>163</v>
      </c>
      <c r="B11283" s="1" t="s">
        <v>34</v>
      </c>
      <c r="C11283" s="1" t="s">
        <v>7</v>
      </c>
      <c r="D11283" s="1" t="s">
        <v>2472</v>
      </c>
      <c r="E11283" t="s">
        <v>9</v>
      </c>
      <c r="F11283" s="6">
        <v>39345</v>
      </c>
      <c r="G11283" s="14">
        <v>0.875</v>
      </c>
    </row>
    <row r="11284" spans="1:7" x14ac:dyDescent="0.35">
      <c r="A11284" s="1" t="s">
        <v>974</v>
      </c>
      <c r="B11284" s="1" t="s">
        <v>10</v>
      </c>
      <c r="C11284" s="1" t="s">
        <v>7</v>
      </c>
      <c r="D11284" s="1" t="s">
        <v>2472</v>
      </c>
      <c r="E11284" t="s">
        <v>9</v>
      </c>
      <c r="F11284" s="6">
        <v>39343</v>
      </c>
      <c r="G11284" s="14">
        <v>0.83333333333333337</v>
      </c>
    </row>
    <row r="11285" spans="1:7" x14ac:dyDescent="0.35">
      <c r="A11285" s="1" t="s">
        <v>14492</v>
      </c>
      <c r="B11285" s="1" t="s">
        <v>20</v>
      </c>
      <c r="C11285" s="1" t="s">
        <v>7</v>
      </c>
      <c r="D11285" s="1" t="s">
        <v>2472</v>
      </c>
      <c r="E11285" t="s">
        <v>9</v>
      </c>
      <c r="F11285" s="6">
        <v>39342</v>
      </c>
      <c r="G11285" s="14">
        <v>0.96875</v>
      </c>
    </row>
    <row r="11286" spans="1:7" x14ac:dyDescent="0.35">
      <c r="A11286" s="1" t="s">
        <v>1737</v>
      </c>
      <c r="B11286" s="1" t="s">
        <v>114</v>
      </c>
      <c r="C11286" s="1" t="s">
        <v>7</v>
      </c>
      <c r="D11286" s="1" t="s">
        <v>2472</v>
      </c>
      <c r="E11286" t="s">
        <v>9</v>
      </c>
      <c r="F11286" s="6">
        <v>39342</v>
      </c>
      <c r="G11286" s="14">
        <v>0.9375</v>
      </c>
    </row>
    <row r="11287" spans="1:7" x14ac:dyDescent="0.35">
      <c r="A11287" s="1" t="s">
        <v>14495</v>
      </c>
      <c r="B11287" s="1" t="s">
        <v>294</v>
      </c>
      <c r="C11287" s="1" t="s">
        <v>103</v>
      </c>
      <c r="D11287" s="1" t="s">
        <v>2472</v>
      </c>
      <c r="E11287" t="s">
        <v>9</v>
      </c>
      <c r="F11287" s="6">
        <v>39340</v>
      </c>
      <c r="G11287" s="14">
        <v>0.89583333333333337</v>
      </c>
    </row>
    <row r="11288" spans="1:7" x14ac:dyDescent="0.35">
      <c r="A11288" s="1" t="s">
        <v>1094</v>
      </c>
      <c r="B11288" s="1" t="s">
        <v>48</v>
      </c>
      <c r="C11288" s="1" t="s">
        <v>7</v>
      </c>
      <c r="D11288" s="1" t="s">
        <v>2472</v>
      </c>
      <c r="E11288" t="s">
        <v>9</v>
      </c>
      <c r="F11288" s="6">
        <v>39339</v>
      </c>
      <c r="G11288" s="14">
        <v>0.875</v>
      </c>
    </row>
    <row r="11289" spans="1:7" x14ac:dyDescent="0.35">
      <c r="A11289" s="1" t="s">
        <v>14498</v>
      </c>
      <c r="B11289" s="1" t="s">
        <v>34</v>
      </c>
      <c r="C11289" s="1" t="s">
        <v>7</v>
      </c>
      <c r="D11289" s="1" t="s">
        <v>2472</v>
      </c>
      <c r="E11289" t="s">
        <v>9</v>
      </c>
      <c r="F11289" s="6">
        <v>39339</v>
      </c>
      <c r="G11289" s="14">
        <v>0.32291666666666669</v>
      </c>
    </row>
    <row r="11290" spans="1:7" x14ac:dyDescent="0.35">
      <c r="A11290" s="1" t="s">
        <v>7723</v>
      </c>
      <c r="B11290" s="1" t="s">
        <v>107</v>
      </c>
      <c r="C11290" s="1" t="s">
        <v>7</v>
      </c>
      <c r="D11290" s="1" t="s">
        <v>2472</v>
      </c>
      <c r="E11290" t="s">
        <v>9</v>
      </c>
      <c r="F11290" s="6">
        <v>39339</v>
      </c>
      <c r="G11290" s="14">
        <v>0.23263888888888887</v>
      </c>
    </row>
    <row r="11291" spans="1:7" x14ac:dyDescent="0.35">
      <c r="A11291" s="1" t="s">
        <v>347</v>
      </c>
      <c r="B11291" s="1" t="s">
        <v>57</v>
      </c>
      <c r="C11291" s="1" t="s">
        <v>7</v>
      </c>
      <c r="D11291" s="1" t="s">
        <v>2472</v>
      </c>
      <c r="E11291" t="s">
        <v>9</v>
      </c>
      <c r="F11291" s="6">
        <v>39338</v>
      </c>
      <c r="G11291" s="14">
        <v>0.8125</v>
      </c>
    </row>
    <row r="11292" spans="1:7" x14ac:dyDescent="0.35">
      <c r="A11292" s="1" t="s">
        <v>1271</v>
      </c>
      <c r="B11292" s="1" t="s">
        <v>11</v>
      </c>
      <c r="C11292" s="1" t="s">
        <v>7</v>
      </c>
      <c r="D11292" s="1" t="s">
        <v>2472</v>
      </c>
      <c r="E11292" t="s">
        <v>9</v>
      </c>
      <c r="F11292" s="6">
        <v>39325</v>
      </c>
      <c r="G11292" s="14">
        <v>0.82291666666666663</v>
      </c>
    </row>
    <row r="11293" spans="1:7" x14ac:dyDescent="0.35">
      <c r="A11293" s="1" t="s">
        <v>7899</v>
      </c>
      <c r="B11293" s="1" t="s">
        <v>105</v>
      </c>
      <c r="C11293" s="1" t="s">
        <v>7</v>
      </c>
      <c r="D11293" s="1" t="s">
        <v>2472</v>
      </c>
      <c r="E11293" t="s">
        <v>9</v>
      </c>
      <c r="F11293" s="6">
        <v>39324</v>
      </c>
      <c r="G11293" s="14">
        <v>0.88680555555555562</v>
      </c>
    </row>
    <row r="11294" spans="1:7" x14ac:dyDescent="0.35">
      <c r="A11294" s="1" t="s">
        <v>14519</v>
      </c>
      <c r="B11294" s="1" t="s">
        <v>10</v>
      </c>
      <c r="C11294" s="1" t="s">
        <v>7</v>
      </c>
      <c r="D11294" s="1" t="s">
        <v>2472</v>
      </c>
      <c r="E11294" t="s">
        <v>9</v>
      </c>
      <c r="F11294" s="6">
        <v>39324</v>
      </c>
      <c r="G11294" s="14">
        <v>0.875</v>
      </c>
    </row>
    <row r="11295" spans="1:7" x14ac:dyDescent="0.35">
      <c r="A11295" s="1" t="s">
        <v>1806</v>
      </c>
      <c r="B11295" s="1" t="s">
        <v>135</v>
      </c>
      <c r="C11295" s="1" t="s">
        <v>7</v>
      </c>
      <c r="D11295" s="1" t="s">
        <v>2472</v>
      </c>
      <c r="E11295" t="s">
        <v>9</v>
      </c>
      <c r="F11295" s="6">
        <v>39322</v>
      </c>
      <c r="G11295" s="14">
        <v>0.47916666666666669</v>
      </c>
    </row>
    <row r="11296" spans="1:7" x14ac:dyDescent="0.35">
      <c r="A11296" s="1" t="s">
        <v>8261</v>
      </c>
      <c r="B11296" s="1" t="s">
        <v>112</v>
      </c>
      <c r="C11296" s="1" t="s">
        <v>7</v>
      </c>
      <c r="D11296" s="1" t="s">
        <v>2472</v>
      </c>
      <c r="E11296" t="s">
        <v>9</v>
      </c>
      <c r="F11296" s="6">
        <v>39322</v>
      </c>
      <c r="G11296" s="14">
        <v>4.1666666666666664E-2</v>
      </c>
    </row>
    <row r="11297" spans="1:7" x14ac:dyDescent="0.35">
      <c r="A11297" s="1" t="s">
        <v>1243</v>
      </c>
      <c r="B11297" s="1" t="s">
        <v>6</v>
      </c>
      <c r="C11297" s="1" t="s">
        <v>7</v>
      </c>
      <c r="D11297" s="1" t="s">
        <v>2472</v>
      </c>
      <c r="E11297" t="s">
        <v>9</v>
      </c>
      <c r="F11297" s="6">
        <v>39321</v>
      </c>
      <c r="G11297" s="14">
        <v>0.95833333333333337</v>
      </c>
    </row>
    <row r="11298" spans="1:7" x14ac:dyDescent="0.35">
      <c r="A11298" s="1" t="s">
        <v>1230</v>
      </c>
      <c r="B11298" s="1" t="s">
        <v>10</v>
      </c>
      <c r="C11298" s="1" t="s">
        <v>7</v>
      </c>
      <c r="D11298" s="1" t="s">
        <v>2472</v>
      </c>
      <c r="E11298" t="s">
        <v>9</v>
      </c>
      <c r="F11298" s="6">
        <v>39321</v>
      </c>
      <c r="G11298" s="14">
        <v>0.19027777777777777</v>
      </c>
    </row>
    <row r="11299" spans="1:7" x14ac:dyDescent="0.35">
      <c r="A11299" s="1" t="s">
        <v>14525</v>
      </c>
      <c r="B11299" s="1" t="s">
        <v>6</v>
      </c>
      <c r="C11299" s="1" t="s">
        <v>7</v>
      </c>
      <c r="D11299" s="1" t="s">
        <v>2472</v>
      </c>
      <c r="E11299" t="s">
        <v>9</v>
      </c>
      <c r="F11299" s="6">
        <v>39320</v>
      </c>
      <c r="G11299" s="14">
        <v>0.85416666666666663</v>
      </c>
    </row>
    <row r="11300" spans="1:7" x14ac:dyDescent="0.35">
      <c r="A11300" s="1" t="s">
        <v>14527</v>
      </c>
      <c r="B11300" s="1" t="s">
        <v>66</v>
      </c>
      <c r="C11300" s="1" t="s">
        <v>7</v>
      </c>
      <c r="D11300" s="1" t="s">
        <v>2472</v>
      </c>
      <c r="E11300" t="s">
        <v>9</v>
      </c>
      <c r="F11300" s="6">
        <v>39318</v>
      </c>
      <c r="G11300" s="14">
        <v>0.9916666666666667</v>
      </c>
    </row>
    <row r="11301" spans="1:7" x14ac:dyDescent="0.35">
      <c r="A11301" s="1" t="s">
        <v>2325</v>
      </c>
      <c r="B11301" s="1" t="s">
        <v>121</v>
      </c>
      <c r="C11301" s="1" t="s">
        <v>7</v>
      </c>
      <c r="D11301" s="1" t="s">
        <v>2472</v>
      </c>
      <c r="E11301" t="s">
        <v>9</v>
      </c>
      <c r="F11301" s="6">
        <v>39318</v>
      </c>
      <c r="G11301" s="14">
        <v>0.95833333333333337</v>
      </c>
    </row>
    <row r="11302" spans="1:7" x14ac:dyDescent="0.35">
      <c r="A11302" s="1" t="s">
        <v>1394</v>
      </c>
      <c r="B11302" s="1" t="s">
        <v>10</v>
      </c>
      <c r="C11302" s="1" t="s">
        <v>7</v>
      </c>
      <c r="D11302" s="1" t="s">
        <v>2472</v>
      </c>
      <c r="E11302" t="s">
        <v>9</v>
      </c>
      <c r="F11302" s="6">
        <v>39318</v>
      </c>
      <c r="G11302" s="14">
        <v>0.95833333333333337</v>
      </c>
    </row>
    <row r="11303" spans="1:7" x14ac:dyDescent="0.35">
      <c r="A11303" s="1" t="s">
        <v>14530</v>
      </c>
      <c r="B11303" s="1" t="s">
        <v>13</v>
      </c>
      <c r="C11303" s="1" t="s">
        <v>7</v>
      </c>
      <c r="D11303" s="1" t="s">
        <v>2472</v>
      </c>
      <c r="E11303" t="s">
        <v>9</v>
      </c>
      <c r="F11303" s="6">
        <v>39316</v>
      </c>
      <c r="G11303" s="14">
        <v>0.91666666666666663</v>
      </c>
    </row>
    <row r="11304" spans="1:7" x14ac:dyDescent="0.35">
      <c r="A11304" s="1" t="s">
        <v>72</v>
      </c>
      <c r="B11304" s="1" t="s">
        <v>73</v>
      </c>
      <c r="C11304" s="1" t="s">
        <v>7</v>
      </c>
      <c r="D11304" s="1" t="s">
        <v>2472</v>
      </c>
      <c r="E11304" t="s">
        <v>9</v>
      </c>
      <c r="F11304" s="6">
        <v>39316</v>
      </c>
      <c r="G11304" s="14">
        <v>0.85416666666666663</v>
      </c>
    </row>
    <row r="11305" spans="1:7" x14ac:dyDescent="0.35">
      <c r="A11305" s="1" t="s">
        <v>14533</v>
      </c>
      <c r="B11305" s="1" t="s">
        <v>10</v>
      </c>
      <c r="C11305" s="1" t="s">
        <v>7</v>
      </c>
      <c r="D11305" s="1" t="s">
        <v>2472</v>
      </c>
      <c r="E11305" t="s">
        <v>9</v>
      </c>
      <c r="F11305" s="6">
        <v>39314</v>
      </c>
      <c r="G11305" s="14">
        <v>0.91666666666666663</v>
      </c>
    </row>
    <row r="11306" spans="1:7" x14ac:dyDescent="0.35">
      <c r="A11306" s="1" t="s">
        <v>2416</v>
      </c>
      <c r="B11306" s="1" t="s">
        <v>73</v>
      </c>
      <c r="C11306" s="1" t="s">
        <v>7</v>
      </c>
      <c r="D11306" s="1" t="s">
        <v>2472</v>
      </c>
      <c r="E11306" t="s">
        <v>9</v>
      </c>
      <c r="F11306" s="6">
        <v>39314</v>
      </c>
      <c r="G11306" s="14">
        <v>0.20833333333333334</v>
      </c>
    </row>
    <row r="11307" spans="1:7" x14ac:dyDescent="0.35">
      <c r="A11307" s="1" t="s">
        <v>11190</v>
      </c>
      <c r="B11307" s="1" t="s">
        <v>11</v>
      </c>
      <c r="C11307" s="1" t="s">
        <v>7</v>
      </c>
      <c r="D11307" s="1" t="s">
        <v>2472</v>
      </c>
      <c r="E11307" t="s">
        <v>9</v>
      </c>
      <c r="F11307" s="6">
        <v>39314</v>
      </c>
      <c r="G11307" s="14">
        <v>8.3333333333333329E-2</v>
      </c>
    </row>
    <row r="11308" spans="1:7" x14ac:dyDescent="0.35">
      <c r="A11308" s="1" t="s">
        <v>14537</v>
      </c>
      <c r="B11308" s="1" t="s">
        <v>27</v>
      </c>
      <c r="C11308" s="1" t="s">
        <v>7</v>
      </c>
      <c r="D11308" s="1" t="s">
        <v>2472</v>
      </c>
      <c r="E11308" t="s">
        <v>9</v>
      </c>
      <c r="F11308" s="6">
        <v>39313</v>
      </c>
      <c r="G11308" s="14">
        <v>0.88680555555555562</v>
      </c>
    </row>
    <row r="11309" spans="1:7" x14ac:dyDescent="0.35">
      <c r="A11309" s="1" t="s">
        <v>1769</v>
      </c>
      <c r="B11309" s="1" t="s">
        <v>6</v>
      </c>
      <c r="C11309" s="1" t="s">
        <v>7</v>
      </c>
      <c r="D11309" s="1" t="s">
        <v>2472</v>
      </c>
      <c r="E11309" t="s">
        <v>9</v>
      </c>
      <c r="F11309" s="6">
        <v>39312</v>
      </c>
      <c r="G11309" s="14">
        <v>0.95833333333333337</v>
      </c>
    </row>
    <row r="11310" spans="1:7" x14ac:dyDescent="0.35">
      <c r="A11310" s="1" t="s">
        <v>580</v>
      </c>
      <c r="B11310" s="1" t="s">
        <v>112</v>
      </c>
      <c r="C11310" s="1" t="s">
        <v>7</v>
      </c>
      <c r="D11310" s="1" t="s">
        <v>2472</v>
      </c>
      <c r="E11310" t="s">
        <v>9</v>
      </c>
      <c r="F11310" s="6">
        <v>39312</v>
      </c>
      <c r="G11310" s="14">
        <v>0.70833333333333337</v>
      </c>
    </row>
    <row r="11311" spans="1:7" x14ac:dyDescent="0.35">
      <c r="A11311" s="1" t="s">
        <v>14541</v>
      </c>
      <c r="B11311" s="1" t="s">
        <v>30</v>
      </c>
      <c r="C11311" s="1" t="s">
        <v>7</v>
      </c>
      <c r="D11311" s="1" t="s">
        <v>2472</v>
      </c>
      <c r="E11311" t="s">
        <v>9</v>
      </c>
      <c r="F11311" s="6">
        <v>39309</v>
      </c>
      <c r="G11311" s="14">
        <v>0.75</v>
      </c>
    </row>
    <row r="11312" spans="1:7" x14ac:dyDescent="0.35">
      <c r="A11312" s="1" t="s">
        <v>6648</v>
      </c>
      <c r="B11312" s="1" t="s">
        <v>15</v>
      </c>
      <c r="C11312" s="1" t="s">
        <v>7</v>
      </c>
      <c r="D11312" s="1" t="s">
        <v>2472</v>
      </c>
      <c r="E11312" t="s">
        <v>9</v>
      </c>
      <c r="F11312" s="6">
        <v>39308</v>
      </c>
      <c r="G11312" s="14">
        <v>0.95833333333333337</v>
      </c>
    </row>
    <row r="11313" spans="1:7" x14ac:dyDescent="0.35">
      <c r="A11313" s="1" t="s">
        <v>445</v>
      </c>
      <c r="B11313" s="1" t="s">
        <v>28</v>
      </c>
      <c r="C11313" s="1" t="s">
        <v>7</v>
      </c>
      <c r="D11313" s="1" t="s">
        <v>2472</v>
      </c>
      <c r="E11313" t="s">
        <v>9</v>
      </c>
      <c r="F11313" s="6">
        <v>39307</v>
      </c>
      <c r="G11313" s="14">
        <v>0.97916666666666663</v>
      </c>
    </row>
    <row r="11314" spans="1:7" x14ac:dyDescent="0.35">
      <c r="A11314" s="1" t="s">
        <v>10515</v>
      </c>
      <c r="B11314" s="1" t="s">
        <v>102</v>
      </c>
      <c r="C11314" s="1" t="s">
        <v>103</v>
      </c>
      <c r="D11314" s="1" t="s">
        <v>2472</v>
      </c>
      <c r="E11314" t="s">
        <v>9</v>
      </c>
      <c r="F11314" s="6">
        <v>39307</v>
      </c>
      <c r="G11314" s="14">
        <v>0.95833333333333337</v>
      </c>
    </row>
    <row r="11315" spans="1:7" x14ac:dyDescent="0.35">
      <c r="A11315" s="1" t="s">
        <v>198</v>
      </c>
      <c r="B11315" s="1" t="s">
        <v>15</v>
      </c>
      <c r="C11315" s="1" t="s">
        <v>7</v>
      </c>
      <c r="D11315" s="1" t="s">
        <v>2472</v>
      </c>
      <c r="E11315" t="s">
        <v>9</v>
      </c>
      <c r="F11315" s="6">
        <v>39293</v>
      </c>
      <c r="G11315" s="14">
        <v>0.21875</v>
      </c>
    </row>
    <row r="11316" spans="1:7" x14ac:dyDescent="0.35">
      <c r="A11316" s="1" t="s">
        <v>684</v>
      </c>
      <c r="B11316" s="1" t="s">
        <v>6</v>
      </c>
      <c r="C11316" s="1" t="s">
        <v>7</v>
      </c>
      <c r="D11316" s="1" t="s">
        <v>2472</v>
      </c>
      <c r="E11316" t="s">
        <v>9</v>
      </c>
      <c r="F11316" s="6">
        <v>39292</v>
      </c>
      <c r="G11316" s="14">
        <v>0.9375</v>
      </c>
    </row>
    <row r="11317" spans="1:7" x14ac:dyDescent="0.35">
      <c r="A11317" s="1" t="s">
        <v>426</v>
      </c>
      <c r="B11317" s="1" t="s">
        <v>34</v>
      </c>
      <c r="C11317" s="1" t="s">
        <v>7</v>
      </c>
      <c r="D11317" s="1" t="s">
        <v>2472</v>
      </c>
      <c r="E11317" t="s">
        <v>9</v>
      </c>
      <c r="F11317" s="6">
        <v>39292</v>
      </c>
      <c r="G11317" s="14">
        <v>0.9375</v>
      </c>
    </row>
    <row r="11318" spans="1:7" x14ac:dyDescent="0.35">
      <c r="A11318" s="1" t="s">
        <v>125</v>
      </c>
      <c r="B11318" s="1" t="s">
        <v>13</v>
      </c>
      <c r="C11318" s="1" t="s">
        <v>7</v>
      </c>
      <c r="D11318" s="1" t="s">
        <v>2472</v>
      </c>
      <c r="E11318" t="s">
        <v>9</v>
      </c>
      <c r="F11318" s="6">
        <v>39291</v>
      </c>
      <c r="G11318" s="14">
        <v>0.96875</v>
      </c>
    </row>
    <row r="11319" spans="1:7" x14ac:dyDescent="0.35">
      <c r="A11319" s="1" t="s">
        <v>14568</v>
      </c>
      <c r="B11319" s="1" t="s">
        <v>28</v>
      </c>
      <c r="C11319" s="1" t="s">
        <v>7</v>
      </c>
      <c r="D11319" s="1" t="s">
        <v>2472</v>
      </c>
      <c r="E11319" t="s">
        <v>9</v>
      </c>
      <c r="F11319" s="6">
        <v>39289</v>
      </c>
      <c r="G11319" s="14">
        <v>0.9375</v>
      </c>
    </row>
    <row r="11320" spans="1:7" x14ac:dyDescent="0.35">
      <c r="A11320" s="1" t="s">
        <v>5768</v>
      </c>
      <c r="B11320" s="1" t="s">
        <v>34</v>
      </c>
      <c r="C11320" s="1" t="s">
        <v>7</v>
      </c>
      <c r="D11320" s="1" t="s">
        <v>2472</v>
      </c>
      <c r="E11320" t="s">
        <v>9</v>
      </c>
      <c r="F11320" s="6">
        <v>39285</v>
      </c>
      <c r="G11320" s="14">
        <v>0.91666666666666663</v>
      </c>
    </row>
    <row r="11321" spans="1:7" x14ac:dyDescent="0.35">
      <c r="A11321" s="1" t="s">
        <v>14571</v>
      </c>
      <c r="B11321" s="1" t="s">
        <v>15</v>
      </c>
      <c r="C11321" s="1" t="s">
        <v>7</v>
      </c>
      <c r="D11321" s="1" t="s">
        <v>2472</v>
      </c>
      <c r="E11321" t="s">
        <v>9</v>
      </c>
      <c r="F11321" s="6">
        <v>39285</v>
      </c>
      <c r="G11321" s="14">
        <v>8.3333333333333329E-2</v>
      </c>
    </row>
    <row r="11322" spans="1:7" x14ac:dyDescent="0.35">
      <c r="A11322" s="1" t="s">
        <v>125</v>
      </c>
      <c r="B11322" s="1" t="s">
        <v>13</v>
      </c>
      <c r="C11322" s="1" t="s">
        <v>7</v>
      </c>
      <c r="D11322" s="1" t="s">
        <v>2472</v>
      </c>
      <c r="E11322" t="s">
        <v>9</v>
      </c>
      <c r="F11322" s="6">
        <v>39285</v>
      </c>
      <c r="G11322" s="14">
        <v>1.0416666666666666E-2</v>
      </c>
    </row>
    <row r="11323" spans="1:7" x14ac:dyDescent="0.35">
      <c r="A11323" s="1" t="s">
        <v>1273</v>
      </c>
      <c r="B11323" s="1" t="s">
        <v>75</v>
      </c>
      <c r="C11323" s="1" t="s">
        <v>7</v>
      </c>
      <c r="D11323" s="1" t="s">
        <v>2472</v>
      </c>
      <c r="E11323" t="s">
        <v>9</v>
      </c>
      <c r="F11323" s="6">
        <v>39285</v>
      </c>
      <c r="G11323" s="14">
        <v>0</v>
      </c>
    </row>
    <row r="11324" spans="1:7" x14ac:dyDescent="0.35">
      <c r="A11324" s="1" t="s">
        <v>1251</v>
      </c>
      <c r="B11324" s="1" t="s">
        <v>10</v>
      </c>
      <c r="C11324" s="1" t="s">
        <v>7</v>
      </c>
      <c r="D11324" s="1" t="s">
        <v>2472</v>
      </c>
      <c r="E11324" t="s">
        <v>9</v>
      </c>
      <c r="F11324" s="6">
        <v>39284</v>
      </c>
      <c r="G11324" s="14">
        <v>0.93055555555555547</v>
      </c>
    </row>
    <row r="11325" spans="1:7" x14ac:dyDescent="0.35">
      <c r="A11325" s="1" t="s">
        <v>1660</v>
      </c>
      <c r="B11325" s="1" t="s">
        <v>114</v>
      </c>
      <c r="C11325" s="1" t="s">
        <v>7</v>
      </c>
      <c r="D11325" s="1" t="s">
        <v>2472</v>
      </c>
      <c r="E11325" t="s">
        <v>9</v>
      </c>
      <c r="F11325" s="6">
        <v>39284</v>
      </c>
      <c r="G11325" s="14">
        <v>0.91666666666666663</v>
      </c>
    </row>
    <row r="11326" spans="1:7" x14ac:dyDescent="0.35">
      <c r="A11326" s="1" t="s">
        <v>5134</v>
      </c>
      <c r="B11326" s="1" t="s">
        <v>62</v>
      </c>
      <c r="C11326" s="1" t="s">
        <v>7</v>
      </c>
      <c r="D11326" s="1" t="s">
        <v>2472</v>
      </c>
      <c r="E11326" t="s">
        <v>9</v>
      </c>
      <c r="F11326" s="6">
        <v>39284</v>
      </c>
      <c r="G11326" s="14">
        <v>0.77083333333333337</v>
      </c>
    </row>
    <row r="11327" spans="1:7" x14ac:dyDescent="0.35">
      <c r="A11327" s="1" t="s">
        <v>1462</v>
      </c>
      <c r="B11327" s="1" t="s">
        <v>30</v>
      </c>
      <c r="C11327" s="1" t="s">
        <v>7</v>
      </c>
      <c r="D11327" s="1" t="s">
        <v>2472</v>
      </c>
      <c r="E11327" t="s">
        <v>9</v>
      </c>
      <c r="F11327" s="6">
        <v>39283</v>
      </c>
      <c r="G11327" s="14">
        <v>4.1666666666666664E-2</v>
      </c>
    </row>
    <row r="11328" spans="1:7" x14ac:dyDescent="0.35">
      <c r="A11328" s="1" t="s">
        <v>6880</v>
      </c>
      <c r="B11328" s="1" t="s">
        <v>48</v>
      </c>
      <c r="C11328" s="1" t="s">
        <v>7</v>
      </c>
      <c r="D11328" s="1" t="s">
        <v>2472</v>
      </c>
      <c r="E11328" t="s">
        <v>9</v>
      </c>
      <c r="F11328" s="6">
        <v>39282</v>
      </c>
      <c r="G11328" s="14">
        <v>0.5625</v>
      </c>
    </row>
    <row r="11329" spans="1:7" x14ac:dyDescent="0.35">
      <c r="A11329" s="1" t="s">
        <v>7123</v>
      </c>
      <c r="B11329" s="1" t="s">
        <v>121</v>
      </c>
      <c r="C11329" s="1" t="s">
        <v>7</v>
      </c>
      <c r="D11329" s="1" t="s">
        <v>2472</v>
      </c>
      <c r="E11329" t="s">
        <v>9</v>
      </c>
      <c r="F11329" s="6">
        <v>39279</v>
      </c>
      <c r="G11329" s="14">
        <v>0.97916666666666663</v>
      </c>
    </row>
    <row r="11330" spans="1:7" x14ac:dyDescent="0.35">
      <c r="A11330" s="1" t="s">
        <v>1557</v>
      </c>
      <c r="B11330" s="1" t="s">
        <v>48</v>
      </c>
      <c r="C11330" s="1" t="s">
        <v>7</v>
      </c>
      <c r="D11330" s="1" t="s">
        <v>2472</v>
      </c>
      <c r="E11330" t="s">
        <v>9</v>
      </c>
      <c r="F11330" s="6">
        <v>39279</v>
      </c>
      <c r="G11330" s="14">
        <v>0.58333333333333337</v>
      </c>
    </row>
    <row r="11331" spans="1:7" x14ac:dyDescent="0.35">
      <c r="A11331" s="1" t="s">
        <v>1131</v>
      </c>
      <c r="B11331" s="1" t="s">
        <v>749</v>
      </c>
      <c r="C11331" s="1" t="s">
        <v>7</v>
      </c>
      <c r="D11331" s="1" t="s">
        <v>2472</v>
      </c>
      <c r="E11331" t="s">
        <v>9</v>
      </c>
      <c r="F11331" s="6">
        <v>39278</v>
      </c>
      <c r="G11331" s="14">
        <v>0.97916666666666663</v>
      </c>
    </row>
    <row r="11332" spans="1:7" x14ac:dyDescent="0.35">
      <c r="A11332" s="1" t="s">
        <v>974</v>
      </c>
      <c r="B11332" s="1" t="s">
        <v>10</v>
      </c>
      <c r="C11332" s="1" t="s">
        <v>7</v>
      </c>
      <c r="D11332" s="1" t="s">
        <v>2472</v>
      </c>
      <c r="E11332" t="s">
        <v>9</v>
      </c>
      <c r="F11332" s="6">
        <v>39277</v>
      </c>
      <c r="G11332" s="14">
        <v>0.96875</v>
      </c>
    </row>
    <row r="11333" spans="1:7" x14ac:dyDescent="0.35">
      <c r="A11333" s="1" t="s">
        <v>418</v>
      </c>
      <c r="B11333" s="1" t="s">
        <v>20</v>
      </c>
      <c r="C11333" s="1" t="s">
        <v>7</v>
      </c>
      <c r="D11333" s="1" t="s">
        <v>2472</v>
      </c>
      <c r="E11333" t="s">
        <v>9</v>
      </c>
      <c r="F11333" s="6">
        <v>39277</v>
      </c>
      <c r="G11333" s="14">
        <v>0.95833333333333337</v>
      </c>
    </row>
    <row r="11334" spans="1:7" x14ac:dyDescent="0.35">
      <c r="A11334" s="1" t="s">
        <v>7308</v>
      </c>
      <c r="B11334" s="1" t="s">
        <v>15</v>
      </c>
      <c r="C11334" s="1" t="s">
        <v>7</v>
      </c>
      <c r="D11334" s="1" t="s">
        <v>2472</v>
      </c>
      <c r="E11334" t="s">
        <v>9</v>
      </c>
      <c r="F11334" s="6">
        <v>39276</v>
      </c>
      <c r="G11334" s="14">
        <v>0.47916666666666669</v>
      </c>
    </row>
    <row r="11335" spans="1:7" x14ac:dyDescent="0.35">
      <c r="A11335" s="1" t="s">
        <v>12301</v>
      </c>
      <c r="B11335" s="1" t="s">
        <v>23</v>
      </c>
      <c r="C11335" s="1" t="s">
        <v>7</v>
      </c>
      <c r="D11335" s="1" t="s">
        <v>2472</v>
      </c>
      <c r="E11335" t="s">
        <v>9</v>
      </c>
      <c r="F11335" s="6">
        <v>39263</v>
      </c>
      <c r="G11335" s="14">
        <v>0.91666666666666663</v>
      </c>
    </row>
    <row r="11336" spans="1:7" x14ac:dyDescent="0.35">
      <c r="A11336" s="1" t="s">
        <v>678</v>
      </c>
      <c r="B11336" s="1" t="s">
        <v>10</v>
      </c>
      <c r="C11336" s="1" t="s">
        <v>7</v>
      </c>
      <c r="D11336" s="1" t="s">
        <v>2472</v>
      </c>
      <c r="E11336" t="s">
        <v>9</v>
      </c>
      <c r="F11336" s="6">
        <v>39263</v>
      </c>
      <c r="G11336" s="14">
        <v>0</v>
      </c>
    </row>
    <row r="11337" spans="1:7" x14ac:dyDescent="0.35">
      <c r="A11337" s="1" t="s">
        <v>14623</v>
      </c>
      <c r="B11337" s="1" t="s">
        <v>75</v>
      </c>
      <c r="C11337" s="1" t="s">
        <v>7</v>
      </c>
      <c r="D11337" s="1" t="s">
        <v>2472</v>
      </c>
      <c r="E11337" t="s">
        <v>9</v>
      </c>
      <c r="F11337" s="6">
        <v>39262</v>
      </c>
      <c r="G11337" s="14">
        <v>0</v>
      </c>
    </row>
    <row r="11338" spans="1:7" x14ac:dyDescent="0.35">
      <c r="A11338" s="1" t="s">
        <v>541</v>
      </c>
      <c r="B11338" s="1" t="s">
        <v>34</v>
      </c>
      <c r="C11338" s="1" t="s">
        <v>7</v>
      </c>
      <c r="D11338" s="1" t="s">
        <v>2472</v>
      </c>
      <c r="E11338" t="s">
        <v>9</v>
      </c>
      <c r="F11338" s="6">
        <v>39262</v>
      </c>
      <c r="G11338" s="14">
        <v>0.70833333333333337</v>
      </c>
    </row>
    <row r="11339" spans="1:7" x14ac:dyDescent="0.35">
      <c r="A11339" s="1" t="s">
        <v>14626</v>
      </c>
      <c r="B11339" s="1" t="s">
        <v>10</v>
      </c>
      <c r="C11339" s="1" t="s">
        <v>7</v>
      </c>
      <c r="D11339" s="1" t="s">
        <v>2472</v>
      </c>
      <c r="E11339" t="s">
        <v>9</v>
      </c>
      <c r="F11339" s="6">
        <v>39261</v>
      </c>
      <c r="G11339" s="14">
        <v>0.45833333333333331</v>
      </c>
    </row>
    <row r="11340" spans="1:7" x14ac:dyDescent="0.35">
      <c r="A11340" s="1" t="s">
        <v>974</v>
      </c>
      <c r="B11340" s="1" t="s">
        <v>10</v>
      </c>
      <c r="C11340" s="1" t="s">
        <v>7</v>
      </c>
      <c r="D11340" s="1" t="s">
        <v>2472</v>
      </c>
      <c r="E11340" t="s">
        <v>9</v>
      </c>
      <c r="F11340" s="6">
        <v>39257</v>
      </c>
      <c r="G11340" s="14">
        <v>0.9375</v>
      </c>
    </row>
    <row r="11341" spans="1:7" x14ac:dyDescent="0.35">
      <c r="A11341" s="1" t="s">
        <v>1967</v>
      </c>
      <c r="B11341" s="1" t="s">
        <v>34</v>
      </c>
      <c r="C11341" s="1" t="s">
        <v>7</v>
      </c>
      <c r="D11341" s="1" t="s">
        <v>2472</v>
      </c>
      <c r="E11341" t="s">
        <v>9</v>
      </c>
      <c r="F11341" s="6">
        <v>39256</v>
      </c>
      <c r="G11341" s="14">
        <v>0.91666666666666663</v>
      </c>
    </row>
    <row r="11342" spans="1:7" x14ac:dyDescent="0.35">
      <c r="A11342" s="1" t="s">
        <v>1167</v>
      </c>
      <c r="B11342" s="1" t="s">
        <v>10</v>
      </c>
      <c r="C11342" s="1" t="s">
        <v>7</v>
      </c>
      <c r="D11342" s="1" t="s">
        <v>2472</v>
      </c>
      <c r="E11342" t="s">
        <v>9</v>
      </c>
      <c r="F11342" s="6">
        <v>39256</v>
      </c>
      <c r="G11342" s="14">
        <v>0.89583333333333337</v>
      </c>
    </row>
    <row r="11343" spans="1:7" x14ac:dyDescent="0.35">
      <c r="A11343" s="1" t="s">
        <v>6266</v>
      </c>
      <c r="B11343" s="1" t="s">
        <v>200</v>
      </c>
      <c r="C11343" s="1" t="s">
        <v>7</v>
      </c>
      <c r="D11343" s="1" t="s">
        <v>2472</v>
      </c>
      <c r="E11343" t="s">
        <v>9</v>
      </c>
      <c r="F11343" s="6">
        <v>39256</v>
      </c>
      <c r="G11343" s="14">
        <v>0.875</v>
      </c>
    </row>
    <row r="11344" spans="1:7" x14ac:dyDescent="0.35">
      <c r="A11344" s="1" t="s">
        <v>582</v>
      </c>
      <c r="B11344" s="1" t="s">
        <v>15</v>
      </c>
      <c r="C11344" s="1" t="s">
        <v>7</v>
      </c>
      <c r="D11344" s="1" t="s">
        <v>2472</v>
      </c>
      <c r="E11344" t="s">
        <v>9</v>
      </c>
      <c r="F11344" s="6">
        <v>39256</v>
      </c>
      <c r="G11344" s="14">
        <v>0.70833333333333337</v>
      </c>
    </row>
    <row r="11345" spans="1:7" x14ac:dyDescent="0.35">
      <c r="A11345" s="1" t="s">
        <v>14633</v>
      </c>
      <c r="B11345" s="1" t="s">
        <v>76</v>
      </c>
      <c r="C11345" s="1" t="s">
        <v>7</v>
      </c>
      <c r="D11345" s="1" t="s">
        <v>2472</v>
      </c>
      <c r="E11345" t="s">
        <v>9</v>
      </c>
      <c r="F11345" s="6">
        <v>39255</v>
      </c>
      <c r="G11345" s="14">
        <v>4.1666666666666664E-2</v>
      </c>
    </row>
    <row r="11346" spans="1:7" x14ac:dyDescent="0.35">
      <c r="A11346" s="1" t="s">
        <v>14176</v>
      </c>
      <c r="B11346" s="1" t="s">
        <v>387</v>
      </c>
      <c r="C11346" s="1" t="s">
        <v>103</v>
      </c>
      <c r="D11346" s="1" t="s">
        <v>2472</v>
      </c>
      <c r="E11346" t="s">
        <v>9</v>
      </c>
      <c r="F11346" s="6">
        <v>39254</v>
      </c>
      <c r="G11346" s="14">
        <v>0.93125000000000002</v>
      </c>
    </row>
    <row r="11347" spans="1:7" x14ac:dyDescent="0.35">
      <c r="A11347" s="1" t="s">
        <v>228</v>
      </c>
      <c r="B11347" s="1" t="s">
        <v>229</v>
      </c>
      <c r="C11347" s="1" t="s">
        <v>103</v>
      </c>
      <c r="D11347" s="1" t="s">
        <v>2472</v>
      </c>
      <c r="E11347" t="s">
        <v>9</v>
      </c>
      <c r="F11347" s="6">
        <v>39254</v>
      </c>
      <c r="G11347" s="14">
        <v>0</v>
      </c>
    </row>
    <row r="11348" spans="1:7" x14ac:dyDescent="0.35">
      <c r="A11348" s="1" t="s">
        <v>7113</v>
      </c>
      <c r="B11348" s="1" t="s">
        <v>273</v>
      </c>
      <c r="C11348" s="1" t="s">
        <v>7</v>
      </c>
      <c r="D11348" s="1" t="s">
        <v>2472</v>
      </c>
      <c r="E11348" t="s">
        <v>9</v>
      </c>
      <c r="F11348" s="6">
        <v>39253</v>
      </c>
      <c r="G11348" s="14">
        <v>0.98958333333333337</v>
      </c>
    </row>
    <row r="11349" spans="1:7" x14ac:dyDescent="0.35">
      <c r="A11349" s="1" t="s">
        <v>143</v>
      </c>
      <c r="B11349" s="1" t="s">
        <v>42</v>
      </c>
      <c r="C11349" s="1" t="s">
        <v>7</v>
      </c>
      <c r="D11349" s="1" t="s">
        <v>2472</v>
      </c>
      <c r="E11349" t="s">
        <v>9</v>
      </c>
      <c r="F11349" s="6">
        <v>39253</v>
      </c>
      <c r="G11349" s="14">
        <v>0.93402777777777779</v>
      </c>
    </row>
    <row r="11350" spans="1:7" x14ac:dyDescent="0.35">
      <c r="A11350" s="1" t="s">
        <v>2044</v>
      </c>
      <c r="B11350" s="1" t="s">
        <v>112</v>
      </c>
      <c r="C11350" s="1" t="s">
        <v>7</v>
      </c>
      <c r="D11350" s="1" t="s">
        <v>2472</v>
      </c>
      <c r="E11350" t="s">
        <v>9</v>
      </c>
      <c r="F11350" s="6">
        <v>39253</v>
      </c>
      <c r="G11350" s="14">
        <v>0.47916666666666669</v>
      </c>
    </row>
    <row r="11351" spans="1:7" x14ac:dyDescent="0.35">
      <c r="A11351" s="1" t="s">
        <v>335</v>
      </c>
      <c r="B11351" s="1" t="s">
        <v>48</v>
      </c>
      <c r="C11351" s="1" t="s">
        <v>7</v>
      </c>
      <c r="D11351" s="1" t="s">
        <v>2472</v>
      </c>
      <c r="E11351" t="s">
        <v>9</v>
      </c>
      <c r="F11351" s="6">
        <v>39252</v>
      </c>
      <c r="G11351" s="14">
        <v>0.99930555555555556</v>
      </c>
    </row>
    <row r="11352" spans="1:7" x14ac:dyDescent="0.35">
      <c r="A11352" s="1" t="s">
        <v>7852</v>
      </c>
      <c r="B11352" s="1" t="s">
        <v>6</v>
      </c>
      <c r="C11352" s="1" t="s">
        <v>7</v>
      </c>
      <c r="D11352" s="1" t="s">
        <v>2472</v>
      </c>
      <c r="E11352" t="s">
        <v>9</v>
      </c>
      <c r="F11352" s="6">
        <v>39252</v>
      </c>
      <c r="G11352" s="14">
        <v>0.9375</v>
      </c>
    </row>
    <row r="11353" spans="1:7" x14ac:dyDescent="0.35">
      <c r="A11353" s="1" t="s">
        <v>371</v>
      </c>
      <c r="B11353" s="1" t="s">
        <v>30</v>
      </c>
      <c r="C11353" s="1" t="s">
        <v>7</v>
      </c>
      <c r="D11353" s="1" t="s">
        <v>2472</v>
      </c>
      <c r="E11353" t="s">
        <v>9</v>
      </c>
      <c r="F11353" s="6">
        <v>39251</v>
      </c>
      <c r="G11353" s="14">
        <v>0.92013888888888884</v>
      </c>
    </row>
    <row r="11354" spans="1:7" x14ac:dyDescent="0.35">
      <c r="A11354" s="1" t="s">
        <v>1324</v>
      </c>
      <c r="B11354" s="1" t="s">
        <v>28</v>
      </c>
      <c r="C11354" s="1" t="s">
        <v>7</v>
      </c>
      <c r="D11354" s="1" t="s">
        <v>2472</v>
      </c>
      <c r="E11354" t="s">
        <v>9</v>
      </c>
      <c r="F11354" s="6">
        <v>39251</v>
      </c>
      <c r="G11354" s="14">
        <v>0.91666666666666663</v>
      </c>
    </row>
    <row r="11355" spans="1:7" x14ac:dyDescent="0.35">
      <c r="A11355" s="1" t="s">
        <v>14644</v>
      </c>
      <c r="B11355" s="1" t="s">
        <v>6</v>
      </c>
      <c r="C11355" s="1" t="s">
        <v>7</v>
      </c>
      <c r="D11355" s="1" t="s">
        <v>2472</v>
      </c>
      <c r="E11355" t="s">
        <v>9</v>
      </c>
      <c r="F11355" s="6">
        <v>39249</v>
      </c>
      <c r="G11355" s="14">
        <v>0.94444444444444453</v>
      </c>
    </row>
    <row r="11356" spans="1:7" x14ac:dyDescent="0.35">
      <c r="A11356" s="1" t="s">
        <v>1398</v>
      </c>
      <c r="B11356" s="1" t="s">
        <v>10</v>
      </c>
      <c r="C11356" s="1" t="s">
        <v>7</v>
      </c>
      <c r="D11356" s="1" t="s">
        <v>2472</v>
      </c>
      <c r="E11356" t="s">
        <v>9</v>
      </c>
      <c r="F11356" s="6">
        <v>39248</v>
      </c>
      <c r="G11356" s="14">
        <v>0.5</v>
      </c>
    </row>
    <row r="11357" spans="1:7" x14ac:dyDescent="0.35">
      <c r="A11357" s="1" t="s">
        <v>1428</v>
      </c>
      <c r="B11357" s="1" t="s">
        <v>48</v>
      </c>
      <c r="C11357" s="1" t="s">
        <v>7</v>
      </c>
      <c r="D11357" s="1" t="s">
        <v>2472</v>
      </c>
      <c r="E11357" t="s">
        <v>9</v>
      </c>
      <c r="F11357" s="6">
        <v>39246</v>
      </c>
      <c r="G11357" s="14">
        <v>0.95833333333333337</v>
      </c>
    </row>
    <row r="11358" spans="1:7" x14ac:dyDescent="0.35">
      <c r="A11358" s="1" t="s">
        <v>1234</v>
      </c>
      <c r="B11358" s="1" t="s">
        <v>75</v>
      </c>
      <c r="C11358" s="1" t="s">
        <v>7</v>
      </c>
      <c r="D11358" s="1" t="s">
        <v>2472</v>
      </c>
      <c r="E11358" t="s">
        <v>9</v>
      </c>
      <c r="F11358" s="6">
        <v>39233</v>
      </c>
      <c r="G11358" s="14">
        <v>0.875</v>
      </c>
    </row>
    <row r="11359" spans="1:7" x14ac:dyDescent="0.35">
      <c r="A11359" s="1" t="s">
        <v>632</v>
      </c>
      <c r="B11359" s="1" t="s">
        <v>48</v>
      </c>
      <c r="C11359" s="1" t="s">
        <v>7</v>
      </c>
      <c r="D11359" s="1" t="s">
        <v>2472</v>
      </c>
      <c r="E11359" t="s">
        <v>9</v>
      </c>
      <c r="F11359" s="6">
        <v>39232</v>
      </c>
      <c r="G11359" s="14">
        <v>0.95833333333333337</v>
      </c>
    </row>
    <row r="11360" spans="1:7" x14ac:dyDescent="0.35">
      <c r="A11360" s="1" t="s">
        <v>14664</v>
      </c>
      <c r="B11360" s="1" t="s">
        <v>75</v>
      </c>
      <c r="C11360" s="1" t="s">
        <v>7</v>
      </c>
      <c r="D11360" s="1" t="s">
        <v>2472</v>
      </c>
      <c r="E11360" t="s">
        <v>9</v>
      </c>
      <c r="F11360" s="6">
        <v>39231</v>
      </c>
      <c r="G11360" s="14">
        <v>0.91666666666666663</v>
      </c>
    </row>
    <row r="11361" spans="1:7" x14ac:dyDescent="0.35">
      <c r="A11361" s="1" t="s">
        <v>244</v>
      </c>
      <c r="B11361" s="1" t="s">
        <v>105</v>
      </c>
      <c r="C11361" s="1" t="s">
        <v>7</v>
      </c>
      <c r="D11361" s="1" t="s">
        <v>2472</v>
      </c>
      <c r="E11361" t="s">
        <v>9</v>
      </c>
      <c r="F11361" s="6">
        <v>39230</v>
      </c>
      <c r="G11361" s="14">
        <v>0.78125</v>
      </c>
    </row>
    <row r="11362" spans="1:7" x14ac:dyDescent="0.35">
      <c r="A11362" s="1" t="s">
        <v>14667</v>
      </c>
      <c r="B11362" s="1" t="s">
        <v>15</v>
      </c>
      <c r="C11362" s="1" t="s">
        <v>7</v>
      </c>
      <c r="D11362" s="1" t="s">
        <v>2472</v>
      </c>
      <c r="E11362" t="s">
        <v>9</v>
      </c>
      <c r="F11362" s="6">
        <v>39230</v>
      </c>
      <c r="G11362" s="14">
        <v>0.45833333333333331</v>
      </c>
    </row>
    <row r="11363" spans="1:7" x14ac:dyDescent="0.35">
      <c r="A11363" s="1" t="s">
        <v>525</v>
      </c>
      <c r="B11363" s="1" t="s">
        <v>10</v>
      </c>
      <c r="C11363" s="1" t="s">
        <v>7</v>
      </c>
      <c r="D11363" s="1" t="s">
        <v>2472</v>
      </c>
      <c r="E11363" t="s">
        <v>9</v>
      </c>
      <c r="F11363" s="6">
        <v>39229</v>
      </c>
      <c r="G11363" s="14">
        <v>0.91666666666666663</v>
      </c>
    </row>
    <row r="11364" spans="1:7" x14ac:dyDescent="0.35">
      <c r="A11364" s="1" t="s">
        <v>277</v>
      </c>
      <c r="B11364" s="1" t="s">
        <v>57</v>
      </c>
      <c r="C11364" s="1" t="s">
        <v>7</v>
      </c>
      <c r="D11364" s="1" t="s">
        <v>2472</v>
      </c>
      <c r="E11364" t="s">
        <v>9</v>
      </c>
      <c r="F11364" s="6">
        <v>39228</v>
      </c>
      <c r="G11364" s="14">
        <v>0.99861111111111101</v>
      </c>
    </row>
    <row r="11365" spans="1:7" x14ac:dyDescent="0.35">
      <c r="A11365" s="1" t="s">
        <v>14671</v>
      </c>
      <c r="B11365" s="1" t="s">
        <v>61</v>
      </c>
      <c r="C11365" s="1" t="s">
        <v>7</v>
      </c>
      <c r="D11365" s="1" t="s">
        <v>2472</v>
      </c>
      <c r="E11365" t="s">
        <v>9</v>
      </c>
      <c r="F11365" s="6">
        <v>39228</v>
      </c>
      <c r="G11365" s="14">
        <v>0.95833333333333337</v>
      </c>
    </row>
    <row r="11366" spans="1:7" x14ac:dyDescent="0.35">
      <c r="A11366" s="1" t="s">
        <v>523</v>
      </c>
      <c r="B11366" s="1" t="s">
        <v>28</v>
      </c>
      <c r="C11366" s="1" t="s">
        <v>7</v>
      </c>
      <c r="D11366" s="1" t="s">
        <v>2472</v>
      </c>
      <c r="E11366" t="s">
        <v>9</v>
      </c>
      <c r="F11366" s="6">
        <v>39228</v>
      </c>
      <c r="G11366" s="14">
        <v>7.2916666666666671E-2</v>
      </c>
    </row>
    <row r="11367" spans="1:7" x14ac:dyDescent="0.35">
      <c r="A11367" s="1" t="s">
        <v>14674</v>
      </c>
      <c r="B11367" s="1" t="s">
        <v>32</v>
      </c>
      <c r="C11367" s="1" t="s">
        <v>7</v>
      </c>
      <c r="D11367" s="1" t="s">
        <v>2472</v>
      </c>
      <c r="E11367" t="s">
        <v>9</v>
      </c>
      <c r="F11367" s="6">
        <v>39228</v>
      </c>
      <c r="G11367" s="14">
        <v>3.125E-2</v>
      </c>
    </row>
    <row r="11368" spans="1:7" x14ac:dyDescent="0.35">
      <c r="A11368" s="1" t="s">
        <v>425</v>
      </c>
      <c r="B11368" s="1" t="s">
        <v>114</v>
      </c>
      <c r="C11368" s="1" t="s">
        <v>7</v>
      </c>
      <c r="D11368" s="1" t="s">
        <v>2472</v>
      </c>
      <c r="E11368" t="s">
        <v>9</v>
      </c>
      <c r="F11368" s="6">
        <v>39228</v>
      </c>
      <c r="G11368" s="14">
        <v>0</v>
      </c>
    </row>
    <row r="11369" spans="1:7" x14ac:dyDescent="0.35">
      <c r="A11369" s="1" t="s">
        <v>343</v>
      </c>
      <c r="B11369" s="1" t="s">
        <v>41</v>
      </c>
      <c r="C11369" s="1" t="s">
        <v>7</v>
      </c>
      <c r="D11369" s="1" t="s">
        <v>2472</v>
      </c>
      <c r="E11369" t="s">
        <v>9</v>
      </c>
      <c r="F11369" s="6">
        <v>39226</v>
      </c>
      <c r="G11369" s="14">
        <v>0.16666666666666666</v>
      </c>
    </row>
    <row r="11370" spans="1:7" x14ac:dyDescent="0.35">
      <c r="A11370" s="1" t="s">
        <v>1209</v>
      </c>
      <c r="B11370" s="1" t="s">
        <v>13</v>
      </c>
      <c r="C11370" s="1" t="s">
        <v>7</v>
      </c>
      <c r="D11370" s="1" t="s">
        <v>2472</v>
      </c>
      <c r="E11370" t="s">
        <v>9</v>
      </c>
      <c r="F11370" s="6">
        <v>39225</v>
      </c>
      <c r="G11370" s="14">
        <v>0.92013888888888884</v>
      </c>
    </row>
    <row r="11371" spans="1:7" x14ac:dyDescent="0.35">
      <c r="A11371" s="1" t="s">
        <v>1286</v>
      </c>
      <c r="B11371" s="1" t="s">
        <v>13</v>
      </c>
      <c r="C11371" s="1" t="s">
        <v>7</v>
      </c>
      <c r="D11371" s="1" t="s">
        <v>2472</v>
      </c>
      <c r="E11371" t="s">
        <v>9</v>
      </c>
      <c r="F11371" s="6">
        <v>39224</v>
      </c>
      <c r="G11371" s="14">
        <v>0.95833333333333337</v>
      </c>
    </row>
    <row r="11372" spans="1:7" x14ac:dyDescent="0.35">
      <c r="A11372" s="1" t="s">
        <v>262</v>
      </c>
      <c r="B11372" s="1" t="s">
        <v>102</v>
      </c>
      <c r="C11372" s="1" t="s">
        <v>103</v>
      </c>
      <c r="D11372" s="1" t="s">
        <v>2472</v>
      </c>
      <c r="E11372" t="s">
        <v>9</v>
      </c>
      <c r="F11372" s="6">
        <v>39223</v>
      </c>
      <c r="G11372" s="14">
        <v>0.875</v>
      </c>
    </row>
    <row r="11373" spans="1:7" x14ac:dyDescent="0.35">
      <c r="A11373" s="1" t="s">
        <v>686</v>
      </c>
      <c r="B11373" s="1" t="s">
        <v>10</v>
      </c>
      <c r="C11373" s="1" t="s">
        <v>7</v>
      </c>
      <c r="D11373" s="1" t="s">
        <v>2472</v>
      </c>
      <c r="E11373" t="s">
        <v>9</v>
      </c>
      <c r="F11373" s="6">
        <v>39221</v>
      </c>
      <c r="G11373" s="14">
        <v>0.90972222222222221</v>
      </c>
    </row>
    <row r="11374" spans="1:7" x14ac:dyDescent="0.35">
      <c r="A11374" s="1" t="s">
        <v>262</v>
      </c>
      <c r="B11374" s="1" t="s">
        <v>102</v>
      </c>
      <c r="C11374" s="1" t="s">
        <v>103</v>
      </c>
      <c r="D11374" s="1" t="s">
        <v>2472</v>
      </c>
      <c r="E11374" t="s">
        <v>9</v>
      </c>
      <c r="F11374" s="6">
        <v>39221</v>
      </c>
      <c r="G11374" s="14">
        <v>0.88194444444444453</v>
      </c>
    </row>
    <row r="11375" spans="1:7" x14ac:dyDescent="0.35">
      <c r="A11375" s="1" t="s">
        <v>14683</v>
      </c>
      <c r="B11375" s="1" t="s">
        <v>10</v>
      </c>
      <c r="C11375" s="1" t="s">
        <v>7</v>
      </c>
      <c r="D11375" s="1" t="s">
        <v>2472</v>
      </c>
      <c r="E11375" t="s">
        <v>9</v>
      </c>
      <c r="F11375" s="6">
        <v>39221</v>
      </c>
      <c r="G11375" s="14">
        <v>0.4375</v>
      </c>
    </row>
    <row r="11376" spans="1:7" x14ac:dyDescent="0.35">
      <c r="A11376" s="1" t="s">
        <v>14685</v>
      </c>
      <c r="B11376" s="1" t="s">
        <v>34</v>
      </c>
      <c r="C11376" s="1" t="s">
        <v>7</v>
      </c>
      <c r="D11376" s="1" t="s">
        <v>2472</v>
      </c>
      <c r="E11376" t="s">
        <v>9</v>
      </c>
      <c r="F11376" s="6">
        <v>39219</v>
      </c>
      <c r="G11376" s="14">
        <v>0.59375</v>
      </c>
    </row>
    <row r="11377" spans="1:7" x14ac:dyDescent="0.35">
      <c r="A11377" s="1" t="s">
        <v>14687</v>
      </c>
      <c r="B11377" s="1" t="s">
        <v>13</v>
      </c>
      <c r="C11377" s="1" t="s">
        <v>7</v>
      </c>
      <c r="D11377" s="1" t="s">
        <v>2472</v>
      </c>
      <c r="E11377" t="s">
        <v>9</v>
      </c>
      <c r="F11377" s="6">
        <v>39218</v>
      </c>
      <c r="G11377" s="14">
        <v>0.625</v>
      </c>
    </row>
    <row r="11378" spans="1:7" x14ac:dyDescent="0.35">
      <c r="A11378" s="1" t="s">
        <v>962</v>
      </c>
      <c r="B11378" s="1" t="s">
        <v>48</v>
      </c>
      <c r="C11378" s="1" t="s">
        <v>7</v>
      </c>
      <c r="D11378" s="1" t="s">
        <v>2472</v>
      </c>
      <c r="E11378" t="s">
        <v>9</v>
      </c>
      <c r="F11378" s="6">
        <v>39217</v>
      </c>
      <c r="G11378" s="14">
        <v>0.92708333333333337</v>
      </c>
    </row>
    <row r="11379" spans="1:7" x14ac:dyDescent="0.35">
      <c r="A11379" s="1" t="s">
        <v>523</v>
      </c>
      <c r="B11379" s="1" t="s">
        <v>28</v>
      </c>
      <c r="C11379" s="1" t="s">
        <v>7</v>
      </c>
      <c r="D11379" s="1" t="s">
        <v>2472</v>
      </c>
      <c r="E11379" t="s">
        <v>9</v>
      </c>
      <c r="F11379" s="6">
        <v>39217</v>
      </c>
      <c r="G11379" s="14">
        <v>1.0416666666666666E-2</v>
      </c>
    </row>
    <row r="11380" spans="1:7" x14ac:dyDescent="0.35">
      <c r="A11380" s="1" t="s">
        <v>244</v>
      </c>
      <c r="B11380" s="1" t="s">
        <v>105</v>
      </c>
      <c r="C11380" s="1" t="s">
        <v>7</v>
      </c>
      <c r="D11380" s="1" t="s">
        <v>2472</v>
      </c>
      <c r="E11380" t="s">
        <v>9</v>
      </c>
      <c r="F11380" s="6">
        <v>39201</v>
      </c>
      <c r="G11380" s="14">
        <v>0.70833333333333337</v>
      </c>
    </row>
    <row r="11381" spans="1:7" x14ac:dyDescent="0.35">
      <c r="A11381" s="1" t="s">
        <v>60</v>
      </c>
      <c r="B11381" s="1" t="s">
        <v>61</v>
      </c>
      <c r="C11381" s="1" t="s">
        <v>7</v>
      </c>
      <c r="D11381" s="1" t="s">
        <v>2472</v>
      </c>
      <c r="E11381" t="s">
        <v>9</v>
      </c>
      <c r="F11381" s="6">
        <v>39199</v>
      </c>
      <c r="G11381" s="14">
        <v>0.91666666666666663</v>
      </c>
    </row>
    <row r="11382" spans="1:7" x14ac:dyDescent="0.35">
      <c r="A11382" s="1" t="s">
        <v>418</v>
      </c>
      <c r="B11382" s="1" t="s">
        <v>105</v>
      </c>
      <c r="C11382" s="1" t="s">
        <v>7</v>
      </c>
      <c r="D11382" s="1" t="s">
        <v>2472</v>
      </c>
      <c r="E11382" t="s">
        <v>9</v>
      </c>
      <c r="F11382" s="6">
        <v>39197</v>
      </c>
      <c r="G11382" s="14">
        <v>0</v>
      </c>
    </row>
    <row r="11383" spans="1:7" x14ac:dyDescent="0.35">
      <c r="A11383" s="1" t="s">
        <v>14710</v>
      </c>
      <c r="B11383" s="1" t="s">
        <v>18</v>
      </c>
      <c r="C11383" s="1" t="s">
        <v>7</v>
      </c>
      <c r="D11383" s="1" t="s">
        <v>2472</v>
      </c>
      <c r="E11383" t="s">
        <v>9</v>
      </c>
      <c r="F11383" s="6">
        <v>39196</v>
      </c>
      <c r="G11383" s="14">
        <v>0.91666666666666663</v>
      </c>
    </row>
    <row r="11384" spans="1:7" x14ac:dyDescent="0.35">
      <c r="A11384" s="1" t="s">
        <v>2266</v>
      </c>
      <c r="B11384" s="1" t="s">
        <v>10</v>
      </c>
      <c r="C11384" s="1" t="s">
        <v>7</v>
      </c>
      <c r="D11384" s="1" t="s">
        <v>2472</v>
      </c>
      <c r="E11384" t="s">
        <v>9</v>
      </c>
      <c r="F11384" s="6">
        <v>39196</v>
      </c>
      <c r="G11384" s="14">
        <v>0.90277777777777779</v>
      </c>
    </row>
    <row r="11385" spans="1:7" x14ac:dyDescent="0.35">
      <c r="A11385" s="1" t="s">
        <v>1289</v>
      </c>
      <c r="B11385" s="1" t="s">
        <v>52</v>
      </c>
      <c r="C11385" s="1" t="s">
        <v>7</v>
      </c>
      <c r="D11385" s="1" t="s">
        <v>2472</v>
      </c>
      <c r="E11385" t="s">
        <v>9</v>
      </c>
      <c r="F11385" s="6">
        <v>39195</v>
      </c>
      <c r="G11385" s="14">
        <v>0.46666666666666662</v>
      </c>
    </row>
    <row r="11386" spans="1:7" x14ac:dyDescent="0.35">
      <c r="A11386" s="1" t="s">
        <v>2203</v>
      </c>
      <c r="B11386" s="1" t="s">
        <v>10</v>
      </c>
      <c r="C11386" s="1" t="s">
        <v>7</v>
      </c>
      <c r="D11386" s="1" t="s">
        <v>2472</v>
      </c>
      <c r="E11386" t="s">
        <v>9</v>
      </c>
      <c r="F11386" s="6">
        <v>39192</v>
      </c>
      <c r="G11386" s="14">
        <v>0.96875</v>
      </c>
    </row>
    <row r="11387" spans="1:7" x14ac:dyDescent="0.35">
      <c r="A11387" s="1" t="s">
        <v>244</v>
      </c>
      <c r="B11387" s="1" t="s">
        <v>105</v>
      </c>
      <c r="C11387" s="1" t="s">
        <v>7</v>
      </c>
      <c r="D11387" s="1" t="s">
        <v>2472</v>
      </c>
      <c r="E11387" t="s">
        <v>9</v>
      </c>
      <c r="F11387" s="6">
        <v>39192</v>
      </c>
      <c r="G11387" s="14">
        <v>0.47916666666666669</v>
      </c>
    </row>
    <row r="11388" spans="1:7" x14ac:dyDescent="0.35">
      <c r="A11388" s="1" t="s">
        <v>843</v>
      </c>
      <c r="B11388" s="1" t="s">
        <v>28</v>
      </c>
      <c r="C11388" s="1" t="s">
        <v>7</v>
      </c>
      <c r="D11388" s="1" t="s">
        <v>2472</v>
      </c>
      <c r="E11388" t="s">
        <v>9</v>
      </c>
      <c r="F11388" s="6">
        <v>39192</v>
      </c>
      <c r="G11388" s="14">
        <v>0.42708333333333331</v>
      </c>
    </row>
    <row r="11389" spans="1:7" x14ac:dyDescent="0.35">
      <c r="A11389" s="1" t="s">
        <v>659</v>
      </c>
      <c r="B11389" s="1" t="s">
        <v>28</v>
      </c>
      <c r="C11389" s="1" t="s">
        <v>7</v>
      </c>
      <c r="D11389" s="1" t="s">
        <v>2472</v>
      </c>
      <c r="E11389" t="s">
        <v>9</v>
      </c>
      <c r="F11389" s="6">
        <v>39189</v>
      </c>
      <c r="G11389" s="14">
        <v>0.95833333333333337</v>
      </c>
    </row>
    <row r="11390" spans="1:7" x14ac:dyDescent="0.35">
      <c r="A11390" s="1" t="s">
        <v>974</v>
      </c>
      <c r="B11390" s="1" t="s">
        <v>10</v>
      </c>
      <c r="C11390" s="1" t="s">
        <v>7</v>
      </c>
      <c r="D11390" s="1" t="s">
        <v>2472</v>
      </c>
      <c r="E11390" t="s">
        <v>9</v>
      </c>
      <c r="F11390" s="6">
        <v>39189</v>
      </c>
      <c r="G11390" s="14">
        <v>0.91666666666666663</v>
      </c>
    </row>
    <row r="11391" spans="1:7" x14ac:dyDescent="0.35">
      <c r="A11391" s="1" t="s">
        <v>143</v>
      </c>
      <c r="B11391" s="1" t="s">
        <v>42</v>
      </c>
      <c r="C11391" s="1" t="s">
        <v>7</v>
      </c>
      <c r="D11391" s="1" t="s">
        <v>2472</v>
      </c>
      <c r="E11391" t="s">
        <v>9</v>
      </c>
      <c r="F11391" s="6">
        <v>39189</v>
      </c>
      <c r="G11391" s="14">
        <v>0.72569444444444453</v>
      </c>
    </row>
    <row r="11392" spans="1:7" x14ac:dyDescent="0.35">
      <c r="A11392" s="1" t="s">
        <v>1601</v>
      </c>
      <c r="B11392" s="1" t="s">
        <v>20</v>
      </c>
      <c r="C11392" s="1" t="s">
        <v>7</v>
      </c>
      <c r="D11392" s="1" t="s">
        <v>2472</v>
      </c>
      <c r="E11392" t="s">
        <v>9</v>
      </c>
      <c r="F11392" s="6">
        <v>39189</v>
      </c>
      <c r="G11392" s="14">
        <v>0.56666666666666665</v>
      </c>
    </row>
    <row r="11393" spans="1:7" x14ac:dyDescent="0.35">
      <c r="A11393" s="1" t="s">
        <v>974</v>
      </c>
      <c r="B11393" s="1" t="s">
        <v>10</v>
      </c>
      <c r="C11393" s="1" t="s">
        <v>7</v>
      </c>
      <c r="D11393" s="1" t="s">
        <v>2472</v>
      </c>
      <c r="E11393" t="s">
        <v>9</v>
      </c>
      <c r="F11393" s="6">
        <v>39187</v>
      </c>
      <c r="G11393" s="14">
        <v>0.9375</v>
      </c>
    </row>
    <row r="11394" spans="1:7" x14ac:dyDescent="0.35">
      <c r="A11394" s="1" t="s">
        <v>2406</v>
      </c>
      <c r="B11394" s="1" t="s">
        <v>28</v>
      </c>
      <c r="C11394" s="1" t="s">
        <v>7</v>
      </c>
      <c r="D11394" s="1" t="s">
        <v>2472</v>
      </c>
      <c r="E11394" t="s">
        <v>9</v>
      </c>
      <c r="F11394" s="6">
        <v>39186</v>
      </c>
      <c r="G11394" s="14">
        <v>0.875</v>
      </c>
    </row>
    <row r="11395" spans="1:7" x14ac:dyDescent="0.35">
      <c r="A11395" s="1" t="s">
        <v>14732</v>
      </c>
      <c r="B11395" s="1" t="s">
        <v>30</v>
      </c>
      <c r="C11395" s="1" t="s">
        <v>7</v>
      </c>
      <c r="D11395" s="1" t="s">
        <v>2472</v>
      </c>
      <c r="E11395" t="s">
        <v>9</v>
      </c>
      <c r="F11395" s="6">
        <v>39172</v>
      </c>
      <c r="G11395" s="14">
        <v>0.83333333333333337</v>
      </c>
    </row>
    <row r="11396" spans="1:7" x14ac:dyDescent="0.35">
      <c r="A11396" s="1" t="s">
        <v>272</v>
      </c>
      <c r="B11396" s="1" t="s">
        <v>10</v>
      </c>
      <c r="C11396" s="1" t="s">
        <v>7</v>
      </c>
      <c r="D11396" s="1" t="s">
        <v>2472</v>
      </c>
      <c r="E11396" t="s">
        <v>9</v>
      </c>
      <c r="F11396" s="6">
        <v>39172</v>
      </c>
      <c r="G11396" s="14">
        <v>0.20833333333333334</v>
      </c>
    </row>
    <row r="11397" spans="1:7" x14ac:dyDescent="0.35">
      <c r="A11397" s="1" t="s">
        <v>14735</v>
      </c>
      <c r="B11397" s="1" t="s">
        <v>10</v>
      </c>
      <c r="C11397" s="1" t="s">
        <v>7</v>
      </c>
      <c r="D11397" s="1" t="s">
        <v>2472</v>
      </c>
      <c r="E11397" t="s">
        <v>9</v>
      </c>
      <c r="F11397" s="6">
        <v>39169</v>
      </c>
      <c r="G11397" s="14">
        <v>0.9375</v>
      </c>
    </row>
    <row r="11398" spans="1:7" x14ac:dyDescent="0.35">
      <c r="A11398" s="1" t="s">
        <v>335</v>
      </c>
      <c r="B11398" s="1" t="s">
        <v>48</v>
      </c>
      <c r="C11398" s="1" t="s">
        <v>7</v>
      </c>
      <c r="D11398" s="1" t="s">
        <v>2472</v>
      </c>
      <c r="E11398" t="s">
        <v>9</v>
      </c>
      <c r="F11398" s="6">
        <v>39167</v>
      </c>
      <c r="G11398" s="14">
        <v>0.98611111111111116</v>
      </c>
    </row>
    <row r="11399" spans="1:7" x14ac:dyDescent="0.35">
      <c r="A11399" s="1" t="s">
        <v>1699</v>
      </c>
      <c r="B11399" s="1" t="s">
        <v>10</v>
      </c>
      <c r="C11399" s="1" t="s">
        <v>7</v>
      </c>
      <c r="D11399" s="1" t="s">
        <v>2472</v>
      </c>
      <c r="E11399" t="s">
        <v>9</v>
      </c>
      <c r="F11399" s="6">
        <v>39166</v>
      </c>
      <c r="G11399" s="14">
        <v>0.74305555555555547</v>
      </c>
    </row>
    <row r="11400" spans="1:7" x14ac:dyDescent="0.35">
      <c r="A11400" s="1" t="s">
        <v>221</v>
      </c>
      <c r="B11400" s="1" t="s">
        <v>32</v>
      </c>
      <c r="C11400" s="1" t="s">
        <v>7</v>
      </c>
      <c r="D11400" s="1" t="s">
        <v>2472</v>
      </c>
      <c r="E11400" t="s">
        <v>9</v>
      </c>
      <c r="F11400" s="6">
        <v>39166</v>
      </c>
      <c r="G11400" s="14">
        <v>0.44791666666666669</v>
      </c>
    </row>
    <row r="11401" spans="1:7" x14ac:dyDescent="0.35">
      <c r="A11401" s="1" t="s">
        <v>8822</v>
      </c>
      <c r="B11401" s="1" t="s">
        <v>20</v>
      </c>
      <c r="C11401" s="1" t="s">
        <v>7</v>
      </c>
      <c r="D11401" s="1" t="s">
        <v>2472</v>
      </c>
      <c r="E11401" t="s">
        <v>9</v>
      </c>
      <c r="F11401" s="6">
        <v>39165</v>
      </c>
      <c r="G11401" s="14">
        <v>0.95833333333333337</v>
      </c>
    </row>
    <row r="11402" spans="1:7" x14ac:dyDescent="0.35">
      <c r="A11402" s="1" t="s">
        <v>438</v>
      </c>
      <c r="B11402" s="1" t="s">
        <v>13</v>
      </c>
      <c r="C11402" s="1" t="s">
        <v>7</v>
      </c>
      <c r="D11402" s="1" t="s">
        <v>2472</v>
      </c>
      <c r="E11402" t="s">
        <v>9</v>
      </c>
      <c r="F11402" s="6">
        <v>39163</v>
      </c>
      <c r="G11402" s="14">
        <v>0</v>
      </c>
    </row>
    <row r="11403" spans="1:7" x14ac:dyDescent="0.35">
      <c r="A11403" s="1" t="s">
        <v>571</v>
      </c>
      <c r="B11403" s="1" t="s">
        <v>10</v>
      </c>
      <c r="C11403" s="1" t="s">
        <v>7</v>
      </c>
      <c r="D11403" s="1" t="s">
        <v>2472</v>
      </c>
      <c r="E11403" t="s">
        <v>9</v>
      </c>
      <c r="F11403" s="6">
        <v>39161</v>
      </c>
      <c r="G11403" s="14">
        <v>0.89374999999999993</v>
      </c>
    </row>
    <row r="11404" spans="1:7" x14ac:dyDescent="0.35">
      <c r="A11404" s="1" t="s">
        <v>11619</v>
      </c>
      <c r="B11404" s="1" t="s">
        <v>10</v>
      </c>
      <c r="C11404" s="1" t="s">
        <v>7</v>
      </c>
      <c r="D11404" s="1" t="s">
        <v>2472</v>
      </c>
      <c r="E11404" t="s">
        <v>9</v>
      </c>
      <c r="F11404" s="6">
        <v>39161</v>
      </c>
      <c r="G11404" s="14">
        <v>0.83333333333333337</v>
      </c>
    </row>
    <row r="11405" spans="1:7" x14ac:dyDescent="0.35">
      <c r="A11405" s="1" t="s">
        <v>6835</v>
      </c>
      <c r="B11405" s="1" t="s">
        <v>48</v>
      </c>
      <c r="C11405" s="1" t="s">
        <v>7</v>
      </c>
      <c r="D11405" s="1" t="s">
        <v>2472</v>
      </c>
      <c r="E11405" t="s">
        <v>9</v>
      </c>
      <c r="F11405" s="6">
        <v>39158</v>
      </c>
      <c r="G11405" s="14">
        <v>0.88541666666666663</v>
      </c>
    </row>
    <row r="11406" spans="1:7" x14ac:dyDescent="0.35">
      <c r="A11406" s="1" t="s">
        <v>60</v>
      </c>
      <c r="B11406" s="1" t="s">
        <v>61</v>
      </c>
      <c r="C11406" s="1" t="s">
        <v>7</v>
      </c>
      <c r="D11406" s="1" t="s">
        <v>2472</v>
      </c>
      <c r="E11406" t="s">
        <v>9</v>
      </c>
      <c r="F11406" s="6">
        <v>39158</v>
      </c>
      <c r="G11406" s="14">
        <v>0.85416666666666663</v>
      </c>
    </row>
    <row r="11407" spans="1:7" x14ac:dyDescent="0.35">
      <c r="A11407" s="1" t="s">
        <v>2079</v>
      </c>
      <c r="B11407" s="1" t="s">
        <v>15</v>
      </c>
      <c r="C11407" s="1" t="s">
        <v>7</v>
      </c>
      <c r="D11407" s="1" t="s">
        <v>2472</v>
      </c>
      <c r="E11407" t="s">
        <v>9</v>
      </c>
      <c r="F11407" s="6">
        <v>39158</v>
      </c>
      <c r="G11407" s="14">
        <v>0.375</v>
      </c>
    </row>
    <row r="11408" spans="1:7" x14ac:dyDescent="0.35">
      <c r="A11408" s="1" t="s">
        <v>4090</v>
      </c>
      <c r="B11408" s="1" t="s">
        <v>28</v>
      </c>
      <c r="C11408" s="1" t="s">
        <v>7</v>
      </c>
      <c r="D11408" s="1" t="s">
        <v>2472</v>
      </c>
      <c r="E11408" t="s">
        <v>9</v>
      </c>
      <c r="F11408" s="6">
        <v>39157</v>
      </c>
      <c r="G11408" s="14">
        <v>0.42708333333333331</v>
      </c>
    </row>
    <row r="11409" spans="1:7" x14ac:dyDescent="0.35">
      <c r="A11409" s="1" t="s">
        <v>515</v>
      </c>
      <c r="B11409" s="1" t="s">
        <v>229</v>
      </c>
      <c r="C11409" s="1" t="s">
        <v>103</v>
      </c>
      <c r="D11409" s="1" t="s">
        <v>2472</v>
      </c>
      <c r="E11409" t="s">
        <v>9</v>
      </c>
      <c r="F11409" s="6">
        <v>39157</v>
      </c>
      <c r="G11409" s="14">
        <v>0.36458333333333331</v>
      </c>
    </row>
    <row r="11410" spans="1:7" x14ac:dyDescent="0.35">
      <c r="A11410" s="1" t="s">
        <v>14749</v>
      </c>
      <c r="B11410" s="1" t="s">
        <v>135</v>
      </c>
      <c r="C11410" s="1" t="s">
        <v>7</v>
      </c>
      <c r="D11410" s="1" t="s">
        <v>2472</v>
      </c>
      <c r="E11410" t="s">
        <v>9</v>
      </c>
      <c r="F11410" s="6">
        <v>39157</v>
      </c>
      <c r="G11410" s="14">
        <v>0.2638888888888889</v>
      </c>
    </row>
    <row r="11411" spans="1:7" x14ac:dyDescent="0.35">
      <c r="A11411" s="1" t="s">
        <v>40</v>
      </c>
      <c r="B11411" s="1" t="s">
        <v>41</v>
      </c>
      <c r="C11411" s="1" t="s">
        <v>7</v>
      </c>
      <c r="D11411" s="1" t="s">
        <v>2472</v>
      </c>
      <c r="E11411" t="s">
        <v>9</v>
      </c>
      <c r="F11411" s="6">
        <v>39156</v>
      </c>
      <c r="G11411" s="14">
        <v>0.58333333333333337</v>
      </c>
    </row>
    <row r="11412" spans="1:7" x14ac:dyDescent="0.35">
      <c r="A11412" s="1" t="s">
        <v>606</v>
      </c>
      <c r="B11412" s="1" t="s">
        <v>76</v>
      </c>
      <c r="C11412" s="1" t="s">
        <v>7</v>
      </c>
      <c r="D11412" s="1" t="s">
        <v>2472</v>
      </c>
      <c r="E11412" t="s">
        <v>9</v>
      </c>
      <c r="F11412" s="6">
        <v>39155</v>
      </c>
      <c r="G11412" s="14">
        <v>0.91666666666666663</v>
      </c>
    </row>
    <row r="11413" spans="1:7" x14ac:dyDescent="0.35">
      <c r="A11413" s="1" t="s">
        <v>1029</v>
      </c>
      <c r="B11413" s="1" t="s">
        <v>81</v>
      </c>
      <c r="C11413" s="1" t="s">
        <v>7</v>
      </c>
      <c r="D11413" s="1" t="s">
        <v>2472</v>
      </c>
      <c r="E11413" t="s">
        <v>9</v>
      </c>
      <c r="F11413" s="6">
        <v>39155</v>
      </c>
      <c r="G11413" s="14">
        <v>0.81944444444444453</v>
      </c>
    </row>
    <row r="11414" spans="1:7" x14ac:dyDescent="0.35">
      <c r="A11414" s="1" t="s">
        <v>14754</v>
      </c>
      <c r="B11414" s="1" t="s">
        <v>146</v>
      </c>
      <c r="C11414" s="1" t="s">
        <v>7</v>
      </c>
      <c r="D11414" s="1" t="s">
        <v>2472</v>
      </c>
      <c r="E11414" t="s">
        <v>9</v>
      </c>
      <c r="F11414" s="6">
        <v>39155</v>
      </c>
      <c r="G11414" s="14">
        <v>0.4236111111111111</v>
      </c>
    </row>
    <row r="11415" spans="1:7" x14ac:dyDescent="0.35">
      <c r="A11415" s="1" t="s">
        <v>988</v>
      </c>
      <c r="B11415" s="1" t="s">
        <v>15</v>
      </c>
      <c r="C11415" s="1" t="s">
        <v>7</v>
      </c>
      <c r="D11415" s="1" t="s">
        <v>2472</v>
      </c>
      <c r="E11415" t="s">
        <v>9</v>
      </c>
      <c r="F11415" s="6">
        <v>39155</v>
      </c>
      <c r="G11415" s="14">
        <v>0.20833333333333334</v>
      </c>
    </row>
    <row r="11416" spans="1:7" x14ac:dyDescent="0.35">
      <c r="A11416" s="1" t="s">
        <v>14757</v>
      </c>
      <c r="B11416" s="1" t="s">
        <v>15</v>
      </c>
      <c r="C11416" s="1" t="s">
        <v>7</v>
      </c>
      <c r="D11416" s="1" t="s">
        <v>2472</v>
      </c>
      <c r="E11416" t="s">
        <v>9</v>
      </c>
      <c r="F11416" s="6">
        <v>39154</v>
      </c>
      <c r="G11416" s="14">
        <v>0.97222222222222221</v>
      </c>
    </row>
    <row r="11417" spans="1:7" x14ac:dyDescent="0.35">
      <c r="A11417" s="1" t="s">
        <v>138</v>
      </c>
      <c r="B11417" s="1" t="s">
        <v>121</v>
      </c>
      <c r="C11417" s="1" t="s">
        <v>7</v>
      </c>
      <c r="D11417" s="1" t="s">
        <v>2472</v>
      </c>
      <c r="E11417" t="s">
        <v>9</v>
      </c>
      <c r="F11417" s="6">
        <v>39141</v>
      </c>
      <c r="G11417" s="14">
        <v>0.52083333333333337</v>
      </c>
    </row>
    <row r="11418" spans="1:7" x14ac:dyDescent="0.35">
      <c r="A11418" s="1" t="s">
        <v>1437</v>
      </c>
      <c r="B11418" s="1" t="s">
        <v>75</v>
      </c>
      <c r="C11418" s="1" t="s">
        <v>7</v>
      </c>
      <c r="D11418" s="1" t="s">
        <v>2472</v>
      </c>
      <c r="E11418" t="s">
        <v>9</v>
      </c>
      <c r="F11418" s="6">
        <v>39139</v>
      </c>
      <c r="G11418" s="14">
        <v>0.90277777777777779</v>
      </c>
    </row>
    <row r="11419" spans="1:7" x14ac:dyDescent="0.35">
      <c r="A11419" s="1" t="s">
        <v>599</v>
      </c>
      <c r="B11419" s="1" t="s">
        <v>15</v>
      </c>
      <c r="C11419" s="1" t="s">
        <v>7</v>
      </c>
      <c r="D11419" s="1" t="s">
        <v>2472</v>
      </c>
      <c r="E11419" t="s">
        <v>9</v>
      </c>
      <c r="F11419" s="6">
        <v>39139</v>
      </c>
      <c r="G11419" s="14">
        <v>0.3125</v>
      </c>
    </row>
    <row r="11420" spans="1:7" x14ac:dyDescent="0.35">
      <c r="A11420" s="1" t="s">
        <v>515</v>
      </c>
      <c r="B11420" s="1" t="s">
        <v>229</v>
      </c>
      <c r="C11420" s="1" t="s">
        <v>103</v>
      </c>
      <c r="D11420" s="1" t="s">
        <v>2472</v>
      </c>
      <c r="E11420" t="s">
        <v>9</v>
      </c>
      <c r="F11420" s="6">
        <v>39138</v>
      </c>
      <c r="G11420" s="14">
        <v>0.97569444444444453</v>
      </c>
    </row>
    <row r="11421" spans="1:7" x14ac:dyDescent="0.35">
      <c r="A11421" s="1" t="s">
        <v>14787</v>
      </c>
      <c r="B11421" s="1" t="s">
        <v>102</v>
      </c>
      <c r="C11421" s="1" t="s">
        <v>103</v>
      </c>
      <c r="D11421" s="1" t="s">
        <v>2472</v>
      </c>
      <c r="E11421" t="s">
        <v>9</v>
      </c>
      <c r="F11421" s="6">
        <v>39133</v>
      </c>
      <c r="G11421" s="14">
        <v>0.76388888888888884</v>
      </c>
    </row>
    <row r="11422" spans="1:7" x14ac:dyDescent="0.35">
      <c r="A11422" s="1" t="s">
        <v>14789</v>
      </c>
      <c r="B11422" s="1" t="s">
        <v>32</v>
      </c>
      <c r="C11422" s="1" t="s">
        <v>7</v>
      </c>
      <c r="D11422" s="1" t="s">
        <v>2472</v>
      </c>
      <c r="E11422" t="s">
        <v>9</v>
      </c>
      <c r="F11422" s="6">
        <v>39133</v>
      </c>
      <c r="G11422" s="14">
        <v>0.72569444444444453</v>
      </c>
    </row>
    <row r="11423" spans="1:7" x14ac:dyDescent="0.35">
      <c r="A11423" s="1" t="s">
        <v>7779</v>
      </c>
      <c r="B11423" s="1" t="s">
        <v>10</v>
      </c>
      <c r="C11423" s="1" t="s">
        <v>7</v>
      </c>
      <c r="D11423" s="1" t="s">
        <v>2472</v>
      </c>
      <c r="E11423" t="s">
        <v>9</v>
      </c>
      <c r="F11423" s="6">
        <v>39133</v>
      </c>
      <c r="G11423" s="14">
        <v>0.54166666666666663</v>
      </c>
    </row>
    <row r="11424" spans="1:7" x14ac:dyDescent="0.35">
      <c r="A11424" s="1" t="s">
        <v>709</v>
      </c>
      <c r="B11424" s="1" t="s">
        <v>52</v>
      </c>
      <c r="C11424" s="1" t="s">
        <v>7</v>
      </c>
      <c r="D11424" s="1" t="s">
        <v>2472</v>
      </c>
      <c r="E11424" t="s">
        <v>9</v>
      </c>
      <c r="F11424" s="6">
        <v>39132</v>
      </c>
      <c r="G11424" s="14">
        <v>0.83333333333333337</v>
      </c>
    </row>
    <row r="11425" spans="1:7" x14ac:dyDescent="0.35">
      <c r="A11425" s="1" t="s">
        <v>228</v>
      </c>
      <c r="B11425" s="1" t="s">
        <v>229</v>
      </c>
      <c r="C11425" s="1" t="s">
        <v>103</v>
      </c>
      <c r="D11425" s="1" t="s">
        <v>2472</v>
      </c>
      <c r="E11425" t="s">
        <v>9</v>
      </c>
      <c r="F11425" s="6">
        <v>39132</v>
      </c>
      <c r="G11425" s="14">
        <v>0.66666666666666663</v>
      </c>
    </row>
    <row r="11426" spans="1:7" x14ac:dyDescent="0.35">
      <c r="A11426" s="1" t="s">
        <v>1640</v>
      </c>
      <c r="B11426" s="1" t="s">
        <v>11</v>
      </c>
      <c r="C11426" s="1" t="s">
        <v>7</v>
      </c>
      <c r="D11426" s="1" t="s">
        <v>2472</v>
      </c>
      <c r="E11426" t="s">
        <v>9</v>
      </c>
      <c r="F11426" s="6">
        <v>39132</v>
      </c>
      <c r="G11426" s="14">
        <v>0.58333333333333337</v>
      </c>
    </row>
    <row r="11427" spans="1:7" x14ac:dyDescent="0.35">
      <c r="A11427" s="1" t="s">
        <v>14795</v>
      </c>
      <c r="B11427" s="1" t="s">
        <v>558</v>
      </c>
      <c r="C11427" s="1" t="s">
        <v>103</v>
      </c>
      <c r="D11427" s="1" t="s">
        <v>2472</v>
      </c>
      <c r="E11427" t="s">
        <v>9</v>
      </c>
      <c r="F11427" s="6">
        <v>39130</v>
      </c>
      <c r="G11427" s="14">
        <v>0.80555555555555547</v>
      </c>
    </row>
    <row r="11428" spans="1:7" x14ac:dyDescent="0.35">
      <c r="A11428" s="1" t="s">
        <v>14805</v>
      </c>
      <c r="B11428" s="1" t="s">
        <v>387</v>
      </c>
      <c r="C11428" s="1" t="s">
        <v>103</v>
      </c>
      <c r="D11428" s="1" t="s">
        <v>2472</v>
      </c>
      <c r="E11428" t="s">
        <v>9</v>
      </c>
      <c r="F11428" s="6">
        <v>39112</v>
      </c>
      <c r="G11428" s="14">
        <v>0.75</v>
      </c>
    </row>
    <row r="11429" spans="1:7" x14ac:dyDescent="0.35">
      <c r="A11429" s="1" t="s">
        <v>14807</v>
      </c>
      <c r="B11429" s="1" t="s">
        <v>6</v>
      </c>
      <c r="C11429" s="1" t="s">
        <v>7</v>
      </c>
      <c r="D11429" s="1" t="s">
        <v>2472</v>
      </c>
      <c r="E11429" t="s">
        <v>9</v>
      </c>
      <c r="F11429" s="6">
        <v>39110</v>
      </c>
      <c r="G11429" s="14">
        <v>0.54166666666666663</v>
      </c>
    </row>
    <row r="11430" spans="1:7" x14ac:dyDescent="0.35">
      <c r="A11430" s="1" t="s">
        <v>14809</v>
      </c>
      <c r="B11430" s="1" t="s">
        <v>73</v>
      </c>
      <c r="C11430" s="1" t="s">
        <v>7</v>
      </c>
      <c r="D11430" s="1" t="s">
        <v>2472</v>
      </c>
      <c r="E11430" t="s">
        <v>9</v>
      </c>
      <c r="F11430" s="6">
        <v>39110</v>
      </c>
      <c r="G11430" s="14">
        <v>8.3333333333333329E-2</v>
      </c>
    </row>
    <row r="11431" spans="1:7" x14ac:dyDescent="0.35">
      <c r="A11431" s="1" t="s">
        <v>14811</v>
      </c>
      <c r="B11431" s="1" t="s">
        <v>102</v>
      </c>
      <c r="C11431" s="1" t="s">
        <v>103</v>
      </c>
      <c r="D11431" s="1" t="s">
        <v>2472</v>
      </c>
      <c r="E11431" t="s">
        <v>9</v>
      </c>
      <c r="F11431" s="6">
        <v>39109</v>
      </c>
      <c r="G11431" s="14">
        <v>0.96527777777777779</v>
      </c>
    </row>
    <row r="11432" spans="1:7" x14ac:dyDescent="0.35">
      <c r="A11432" s="1" t="s">
        <v>14813</v>
      </c>
      <c r="B11432" s="1" t="s">
        <v>48</v>
      </c>
      <c r="C11432" s="1" t="s">
        <v>7</v>
      </c>
      <c r="D11432" s="1" t="s">
        <v>2472</v>
      </c>
      <c r="E11432" t="s">
        <v>9</v>
      </c>
      <c r="F11432" s="6">
        <v>39108</v>
      </c>
      <c r="G11432" s="14">
        <v>8.0555555555555561E-2</v>
      </c>
    </row>
    <row r="11433" spans="1:7" x14ac:dyDescent="0.35">
      <c r="A11433" s="1" t="s">
        <v>14815</v>
      </c>
      <c r="B11433" s="1" t="s">
        <v>141</v>
      </c>
      <c r="C11433" s="1" t="s">
        <v>7</v>
      </c>
      <c r="D11433" s="1" t="s">
        <v>2472</v>
      </c>
      <c r="E11433" t="s">
        <v>9</v>
      </c>
      <c r="F11433" s="6">
        <v>39107</v>
      </c>
      <c r="G11433" s="14">
        <v>0.8125</v>
      </c>
    </row>
    <row r="11434" spans="1:7" x14ac:dyDescent="0.35">
      <c r="A11434" s="1" t="s">
        <v>8235</v>
      </c>
      <c r="B11434" s="1" t="s">
        <v>121</v>
      </c>
      <c r="C11434" s="1" t="s">
        <v>7</v>
      </c>
      <c r="D11434" s="1" t="s">
        <v>2472</v>
      </c>
      <c r="E11434" t="s">
        <v>9</v>
      </c>
      <c r="F11434" s="6">
        <v>39106</v>
      </c>
      <c r="G11434" s="14">
        <v>0.83333333333333337</v>
      </c>
    </row>
    <row r="11435" spans="1:7" x14ac:dyDescent="0.35">
      <c r="A11435" s="1" t="s">
        <v>1540</v>
      </c>
      <c r="B11435" s="1" t="s">
        <v>15</v>
      </c>
      <c r="C11435" s="1" t="s">
        <v>7</v>
      </c>
      <c r="D11435" s="1" t="s">
        <v>2472</v>
      </c>
      <c r="E11435" t="s">
        <v>9</v>
      </c>
      <c r="F11435" s="6">
        <v>39105</v>
      </c>
      <c r="G11435" s="14">
        <v>0.6875</v>
      </c>
    </row>
    <row r="11436" spans="1:7" x14ac:dyDescent="0.35">
      <c r="A11436" s="1" t="s">
        <v>14819</v>
      </c>
      <c r="B11436" s="1" t="s">
        <v>41</v>
      </c>
      <c r="C11436" s="1" t="s">
        <v>7</v>
      </c>
      <c r="D11436" s="1" t="s">
        <v>2472</v>
      </c>
      <c r="E11436" t="s">
        <v>9</v>
      </c>
      <c r="F11436" s="6">
        <v>39104</v>
      </c>
      <c r="G11436" s="14">
        <v>0.95833333333333337</v>
      </c>
    </row>
    <row r="11437" spans="1:7" x14ac:dyDescent="0.35">
      <c r="A11437" s="1" t="s">
        <v>1650</v>
      </c>
      <c r="B11437" s="1" t="s">
        <v>208</v>
      </c>
      <c r="C11437" s="1" t="s">
        <v>7</v>
      </c>
      <c r="D11437" s="1" t="s">
        <v>2472</v>
      </c>
      <c r="E11437" t="s">
        <v>9</v>
      </c>
      <c r="F11437" s="6">
        <v>39102</v>
      </c>
      <c r="G11437" s="14">
        <v>4.1666666666666664E-2</v>
      </c>
    </row>
    <row r="11438" spans="1:7" x14ac:dyDescent="0.35">
      <c r="A11438" s="1" t="s">
        <v>14176</v>
      </c>
      <c r="B11438" s="1" t="s">
        <v>387</v>
      </c>
      <c r="C11438" s="1" t="s">
        <v>103</v>
      </c>
      <c r="D11438" s="1" t="s">
        <v>2472</v>
      </c>
      <c r="E11438" t="s">
        <v>9</v>
      </c>
      <c r="F11438" s="6">
        <v>39101</v>
      </c>
      <c r="G11438" s="14">
        <v>0.8125</v>
      </c>
    </row>
    <row r="11439" spans="1:7" x14ac:dyDescent="0.35">
      <c r="A11439" s="1" t="s">
        <v>1139</v>
      </c>
      <c r="B11439" s="1" t="s">
        <v>10</v>
      </c>
      <c r="C11439" s="1" t="s">
        <v>7</v>
      </c>
      <c r="D11439" s="1" t="s">
        <v>2472</v>
      </c>
      <c r="E11439" t="s">
        <v>9</v>
      </c>
      <c r="F11439" s="6">
        <v>39101</v>
      </c>
      <c r="G11439" s="14">
        <v>0.26041666666666669</v>
      </c>
    </row>
    <row r="11440" spans="1:7" x14ac:dyDescent="0.35">
      <c r="A11440" s="1" t="s">
        <v>515</v>
      </c>
      <c r="B11440" s="1" t="s">
        <v>229</v>
      </c>
      <c r="C11440" s="1" t="s">
        <v>103</v>
      </c>
      <c r="D11440" s="1" t="s">
        <v>2472</v>
      </c>
      <c r="E11440" t="s">
        <v>9</v>
      </c>
      <c r="F11440" s="6">
        <v>39100</v>
      </c>
      <c r="G11440" s="14">
        <v>0.76041666666666663</v>
      </c>
    </row>
    <row r="11441" spans="1:7" x14ac:dyDescent="0.35">
      <c r="A11441" s="1" t="s">
        <v>1028</v>
      </c>
      <c r="B11441" s="1" t="s">
        <v>15</v>
      </c>
      <c r="C11441" s="1" t="s">
        <v>7</v>
      </c>
      <c r="D11441" s="1" t="s">
        <v>2472</v>
      </c>
      <c r="E11441" t="s">
        <v>9</v>
      </c>
      <c r="F11441" s="6">
        <v>39100</v>
      </c>
      <c r="G11441" s="14">
        <v>0.31597222222222221</v>
      </c>
    </row>
    <row r="11442" spans="1:7" x14ac:dyDescent="0.35">
      <c r="A11442" s="1" t="s">
        <v>479</v>
      </c>
      <c r="B11442" s="1" t="s">
        <v>10</v>
      </c>
      <c r="C11442" s="1" t="s">
        <v>7</v>
      </c>
      <c r="D11442" s="1" t="s">
        <v>2472</v>
      </c>
      <c r="E11442" t="s">
        <v>9</v>
      </c>
      <c r="F11442" s="6">
        <v>39097</v>
      </c>
      <c r="G11442" s="14">
        <v>7.2916666666666671E-2</v>
      </c>
    </row>
    <row r="11443" spans="1:7" x14ac:dyDescent="0.35">
      <c r="A11443" s="1" t="s">
        <v>14827</v>
      </c>
      <c r="B11443" s="1" t="s">
        <v>105</v>
      </c>
      <c r="C11443" s="1" t="s">
        <v>7</v>
      </c>
      <c r="D11443" s="1" t="s">
        <v>2472</v>
      </c>
      <c r="E11443" t="s">
        <v>9</v>
      </c>
      <c r="F11443" s="6">
        <v>39096</v>
      </c>
      <c r="G11443" s="14">
        <v>0.79166666666666663</v>
      </c>
    </row>
    <row r="11444" spans="1:7" x14ac:dyDescent="0.35">
      <c r="A11444" s="1" t="s">
        <v>11936</v>
      </c>
      <c r="B11444" s="1" t="s">
        <v>121</v>
      </c>
      <c r="C11444" s="1" t="s">
        <v>7</v>
      </c>
      <c r="D11444" s="1" t="s">
        <v>2472</v>
      </c>
      <c r="E11444" t="s">
        <v>9</v>
      </c>
      <c r="F11444" s="6">
        <v>39096</v>
      </c>
      <c r="G11444" s="14">
        <v>0.76597222222222217</v>
      </c>
    </row>
    <row r="11445" spans="1:7" x14ac:dyDescent="0.35">
      <c r="A11445" s="1" t="s">
        <v>272</v>
      </c>
      <c r="B11445" s="1" t="s">
        <v>10</v>
      </c>
      <c r="C11445" s="1" t="s">
        <v>7</v>
      </c>
      <c r="D11445" s="1" t="s">
        <v>2472</v>
      </c>
      <c r="E11445" t="s">
        <v>9</v>
      </c>
      <c r="F11445" s="6">
        <v>39095</v>
      </c>
      <c r="G11445" s="14">
        <v>0.52083333333333337</v>
      </c>
    </row>
    <row r="11446" spans="1:7" x14ac:dyDescent="0.35">
      <c r="A11446" s="1" t="s">
        <v>149</v>
      </c>
      <c r="B11446" s="1" t="s">
        <v>10</v>
      </c>
      <c r="C11446" s="1" t="s">
        <v>7</v>
      </c>
      <c r="D11446" s="1" t="s">
        <v>2472</v>
      </c>
      <c r="E11446" t="s">
        <v>9</v>
      </c>
      <c r="F11446" s="6">
        <v>39082</v>
      </c>
      <c r="G11446" s="14">
        <v>0.95833333333333337</v>
      </c>
    </row>
    <row r="11447" spans="1:7" x14ac:dyDescent="0.35">
      <c r="A11447" s="1" t="s">
        <v>1216</v>
      </c>
      <c r="B11447" s="1" t="s">
        <v>10</v>
      </c>
      <c r="C11447" s="1" t="s">
        <v>7</v>
      </c>
      <c r="D11447" s="1" t="s">
        <v>2472</v>
      </c>
      <c r="E11447" t="s">
        <v>9</v>
      </c>
      <c r="F11447" s="6">
        <v>39082</v>
      </c>
      <c r="G11447" s="14">
        <v>0.91666666666666663</v>
      </c>
    </row>
    <row r="11448" spans="1:7" x14ac:dyDescent="0.35">
      <c r="A11448" s="1" t="s">
        <v>6644</v>
      </c>
      <c r="B11448" s="1" t="s">
        <v>48</v>
      </c>
      <c r="C11448" s="1" t="s">
        <v>7</v>
      </c>
      <c r="D11448" s="1" t="s">
        <v>2472</v>
      </c>
      <c r="E11448" t="s">
        <v>9</v>
      </c>
      <c r="F11448" s="6">
        <v>39082</v>
      </c>
      <c r="G11448" s="14">
        <v>0.91666666666666663</v>
      </c>
    </row>
    <row r="11449" spans="1:7" x14ac:dyDescent="0.35">
      <c r="A11449" s="1" t="s">
        <v>14864</v>
      </c>
      <c r="B11449" s="1" t="s">
        <v>10</v>
      </c>
      <c r="C11449" s="1" t="s">
        <v>7</v>
      </c>
      <c r="D11449" s="1" t="s">
        <v>2472</v>
      </c>
      <c r="E11449" t="s">
        <v>9</v>
      </c>
      <c r="F11449" s="6">
        <v>39082</v>
      </c>
      <c r="G11449" s="14">
        <v>0.75</v>
      </c>
    </row>
    <row r="11450" spans="1:7" x14ac:dyDescent="0.35">
      <c r="A11450" s="1" t="s">
        <v>14866</v>
      </c>
      <c r="B11450" s="1" t="s">
        <v>10</v>
      </c>
      <c r="C11450" s="1" t="s">
        <v>7</v>
      </c>
      <c r="D11450" s="1" t="s">
        <v>2472</v>
      </c>
      <c r="E11450" t="s">
        <v>9</v>
      </c>
      <c r="F11450" s="6">
        <v>39082</v>
      </c>
      <c r="G11450" s="14">
        <v>0.4826388888888889</v>
      </c>
    </row>
    <row r="11451" spans="1:7" x14ac:dyDescent="0.35">
      <c r="A11451" s="1" t="s">
        <v>880</v>
      </c>
      <c r="B11451" s="1" t="s">
        <v>81</v>
      </c>
      <c r="C11451" s="1" t="s">
        <v>7</v>
      </c>
      <c r="D11451" s="1" t="s">
        <v>2472</v>
      </c>
      <c r="E11451" t="s">
        <v>9</v>
      </c>
      <c r="F11451" s="6">
        <v>39081</v>
      </c>
      <c r="G11451" s="14">
        <v>4.1666666666666664E-2</v>
      </c>
    </row>
    <row r="11452" spans="1:7" x14ac:dyDescent="0.35">
      <c r="A11452" s="1" t="s">
        <v>14869</v>
      </c>
      <c r="B11452" s="1" t="s">
        <v>146</v>
      </c>
      <c r="C11452" s="1" t="s">
        <v>7</v>
      </c>
      <c r="D11452" s="1" t="s">
        <v>2472</v>
      </c>
      <c r="E11452" t="s">
        <v>9</v>
      </c>
      <c r="F11452" s="6">
        <v>39080</v>
      </c>
      <c r="G11452" s="14">
        <v>0.95833333333333337</v>
      </c>
    </row>
    <row r="11453" spans="1:7" x14ac:dyDescent="0.35">
      <c r="A11453" s="1" t="s">
        <v>995</v>
      </c>
      <c r="B11453" s="1" t="s">
        <v>34</v>
      </c>
      <c r="C11453" s="1" t="s">
        <v>7</v>
      </c>
      <c r="D11453" s="1" t="s">
        <v>2472</v>
      </c>
      <c r="E11453" t="s">
        <v>9</v>
      </c>
      <c r="F11453" s="6">
        <v>39080</v>
      </c>
      <c r="G11453" s="14">
        <v>0.875</v>
      </c>
    </row>
    <row r="11454" spans="1:7" x14ac:dyDescent="0.35">
      <c r="A11454" s="1" t="s">
        <v>2325</v>
      </c>
      <c r="B11454" s="1" t="s">
        <v>6</v>
      </c>
      <c r="C11454" s="1" t="s">
        <v>7</v>
      </c>
      <c r="D11454" s="1" t="s">
        <v>2472</v>
      </c>
      <c r="E11454" t="s">
        <v>9</v>
      </c>
      <c r="F11454" s="6">
        <v>39079</v>
      </c>
      <c r="G11454" s="14">
        <v>0.89583333333333337</v>
      </c>
    </row>
    <row r="11455" spans="1:7" x14ac:dyDescent="0.35">
      <c r="A11455" s="1" t="s">
        <v>3860</v>
      </c>
      <c r="B11455" s="1" t="s">
        <v>37</v>
      </c>
      <c r="C11455" s="1" t="s">
        <v>7</v>
      </c>
      <c r="D11455" s="1" t="s">
        <v>2472</v>
      </c>
      <c r="E11455" t="s">
        <v>9</v>
      </c>
      <c r="F11455" s="6">
        <v>39079</v>
      </c>
      <c r="G11455" s="14">
        <v>0.86458333333333337</v>
      </c>
    </row>
    <row r="11456" spans="1:7" x14ac:dyDescent="0.35">
      <c r="A11456" s="1" t="s">
        <v>747</v>
      </c>
      <c r="B11456" s="1" t="s">
        <v>10</v>
      </c>
      <c r="C11456" s="1" t="s">
        <v>7</v>
      </c>
      <c r="D11456" s="1" t="s">
        <v>2472</v>
      </c>
      <c r="E11456" t="s">
        <v>9</v>
      </c>
      <c r="F11456" s="6">
        <v>39079</v>
      </c>
      <c r="G11456" s="14">
        <v>0.625</v>
      </c>
    </row>
    <row r="11457" spans="1:7" x14ac:dyDescent="0.35">
      <c r="A11457" s="1" t="s">
        <v>6756</v>
      </c>
      <c r="B11457" s="1" t="s">
        <v>10</v>
      </c>
      <c r="C11457" s="1" t="s">
        <v>7</v>
      </c>
      <c r="D11457" s="1" t="s">
        <v>2472</v>
      </c>
      <c r="E11457" t="s">
        <v>9</v>
      </c>
      <c r="F11457" s="6">
        <v>39078</v>
      </c>
      <c r="G11457" s="14">
        <v>0.88541666666666663</v>
      </c>
    </row>
    <row r="11458" spans="1:7" x14ac:dyDescent="0.35">
      <c r="A11458" s="1" t="s">
        <v>920</v>
      </c>
      <c r="B11458" s="1" t="s">
        <v>387</v>
      </c>
      <c r="C11458" s="1" t="s">
        <v>103</v>
      </c>
      <c r="D11458" s="1" t="s">
        <v>2472</v>
      </c>
      <c r="E11458" t="s">
        <v>9</v>
      </c>
      <c r="F11458" s="6">
        <v>39078</v>
      </c>
      <c r="G11458" s="14">
        <v>0.10416666666666667</v>
      </c>
    </row>
    <row r="11459" spans="1:7" x14ac:dyDescent="0.35">
      <c r="A11459" s="1" t="s">
        <v>14877</v>
      </c>
      <c r="B11459" s="1" t="s">
        <v>121</v>
      </c>
      <c r="C11459" s="1" t="s">
        <v>7</v>
      </c>
      <c r="D11459" s="1" t="s">
        <v>2472</v>
      </c>
      <c r="E11459" t="s">
        <v>9</v>
      </c>
      <c r="F11459" s="6">
        <v>39078</v>
      </c>
      <c r="G11459" s="14">
        <v>8.3333333333333329E-2</v>
      </c>
    </row>
    <row r="11460" spans="1:7" x14ac:dyDescent="0.35">
      <c r="A11460" s="1" t="s">
        <v>914</v>
      </c>
      <c r="B11460" s="1" t="s">
        <v>52</v>
      </c>
      <c r="C11460" s="1" t="s">
        <v>7</v>
      </c>
      <c r="D11460" s="1" t="s">
        <v>2472</v>
      </c>
      <c r="E11460" t="s">
        <v>9</v>
      </c>
      <c r="F11460" s="6">
        <v>39076</v>
      </c>
      <c r="G11460" s="14">
        <v>0.86597222222222225</v>
      </c>
    </row>
    <row r="11461" spans="1:7" x14ac:dyDescent="0.35">
      <c r="A11461" s="1" t="s">
        <v>12249</v>
      </c>
      <c r="B11461" s="1" t="s">
        <v>10</v>
      </c>
      <c r="C11461" s="1" t="s">
        <v>7</v>
      </c>
      <c r="D11461" s="1" t="s">
        <v>2472</v>
      </c>
      <c r="E11461" t="s">
        <v>9</v>
      </c>
      <c r="F11461" s="6">
        <v>39074</v>
      </c>
      <c r="G11461" s="14">
        <v>7.5694444444444439E-2</v>
      </c>
    </row>
    <row r="11462" spans="1:7" x14ac:dyDescent="0.35">
      <c r="A11462" s="1" t="s">
        <v>7272</v>
      </c>
      <c r="B11462" s="1" t="s">
        <v>81</v>
      </c>
      <c r="C11462" s="1" t="s">
        <v>7</v>
      </c>
      <c r="D11462" s="1" t="s">
        <v>2472</v>
      </c>
      <c r="E11462" t="s">
        <v>9</v>
      </c>
      <c r="F11462" s="6">
        <v>39069</v>
      </c>
      <c r="G11462" s="14">
        <v>0.75</v>
      </c>
    </row>
    <row r="11463" spans="1:7" x14ac:dyDescent="0.35">
      <c r="A11463" s="1" t="s">
        <v>14882</v>
      </c>
      <c r="B11463" s="1" t="s">
        <v>23</v>
      </c>
      <c r="C11463" s="1" t="s">
        <v>7</v>
      </c>
      <c r="D11463" s="1" t="s">
        <v>2472</v>
      </c>
      <c r="E11463" t="s">
        <v>9</v>
      </c>
      <c r="F11463" s="6">
        <v>39068</v>
      </c>
      <c r="G11463" s="14">
        <v>0.83194444444444438</v>
      </c>
    </row>
    <row r="11464" spans="1:7" x14ac:dyDescent="0.35">
      <c r="A11464" s="1" t="s">
        <v>14560</v>
      </c>
      <c r="B11464" s="1" t="s">
        <v>32</v>
      </c>
      <c r="C11464" s="1" t="s">
        <v>7</v>
      </c>
      <c r="D11464" s="1" t="s">
        <v>2472</v>
      </c>
      <c r="E11464" t="s">
        <v>9</v>
      </c>
      <c r="F11464" s="6">
        <v>39067</v>
      </c>
      <c r="G11464" s="14">
        <v>0.29166666666666669</v>
      </c>
    </row>
    <row r="11465" spans="1:7" x14ac:dyDescent="0.35">
      <c r="A11465" s="1" t="s">
        <v>14884</v>
      </c>
      <c r="B11465" s="1" t="s">
        <v>6</v>
      </c>
      <c r="C11465" s="1" t="s">
        <v>7</v>
      </c>
      <c r="D11465" s="1" t="s">
        <v>2472</v>
      </c>
      <c r="E11465" t="s">
        <v>9</v>
      </c>
      <c r="F11465" s="6">
        <v>39066</v>
      </c>
      <c r="G11465" s="14">
        <v>0.90833333333333333</v>
      </c>
    </row>
    <row r="11466" spans="1:7" x14ac:dyDescent="0.35">
      <c r="A11466" s="1" t="s">
        <v>3491</v>
      </c>
      <c r="B11466" s="1" t="s">
        <v>107</v>
      </c>
      <c r="C11466" s="1" t="s">
        <v>7</v>
      </c>
      <c r="D11466" s="1" t="s">
        <v>2472</v>
      </c>
      <c r="E11466" t="s">
        <v>9</v>
      </c>
      <c r="F11466" s="6">
        <v>39066</v>
      </c>
      <c r="G11466" s="14">
        <v>0.625</v>
      </c>
    </row>
    <row r="11467" spans="1:7" x14ac:dyDescent="0.35">
      <c r="A11467" s="1" t="s">
        <v>14887</v>
      </c>
      <c r="B11467" s="1" t="s">
        <v>34</v>
      </c>
      <c r="C11467" s="1" t="s">
        <v>7</v>
      </c>
      <c r="D11467" s="1" t="s">
        <v>2472</v>
      </c>
      <c r="E11467" t="s">
        <v>9</v>
      </c>
      <c r="F11467" s="6">
        <v>39066</v>
      </c>
      <c r="G11467" s="14">
        <v>4.1666666666666664E-2</v>
      </c>
    </row>
    <row r="11468" spans="1:7" x14ac:dyDescent="0.35">
      <c r="A11468" s="1" t="s">
        <v>209</v>
      </c>
      <c r="B11468" s="1" t="s">
        <v>105</v>
      </c>
      <c r="C11468" s="1" t="s">
        <v>7</v>
      </c>
      <c r="D11468" s="1" t="s">
        <v>2472</v>
      </c>
      <c r="E11468" t="s">
        <v>9</v>
      </c>
      <c r="F11468" s="6">
        <v>39066</v>
      </c>
      <c r="G11468" s="14">
        <v>6.9444444444444447E-4</v>
      </c>
    </row>
    <row r="11469" spans="1:7" x14ac:dyDescent="0.35">
      <c r="A11469" s="1" t="s">
        <v>163</v>
      </c>
      <c r="B11469" s="1" t="s">
        <v>10</v>
      </c>
      <c r="C11469" s="1" t="s">
        <v>7</v>
      </c>
      <c r="D11469" s="1" t="s">
        <v>2472</v>
      </c>
      <c r="E11469" t="s">
        <v>9</v>
      </c>
      <c r="F11469" s="6">
        <v>39065</v>
      </c>
      <c r="G11469" s="14">
        <v>0.89583333333333337</v>
      </c>
    </row>
    <row r="11470" spans="1:7" x14ac:dyDescent="0.35">
      <c r="A11470" s="1" t="s">
        <v>1294</v>
      </c>
      <c r="B11470" s="1" t="s">
        <v>34</v>
      </c>
      <c r="C11470" s="1" t="s">
        <v>7</v>
      </c>
      <c r="D11470" s="1" t="s">
        <v>2472</v>
      </c>
      <c r="E11470" t="s">
        <v>9</v>
      </c>
      <c r="F11470" s="6">
        <v>39065</v>
      </c>
      <c r="G11470" s="14">
        <v>0.39583333333333331</v>
      </c>
    </row>
    <row r="11471" spans="1:7" x14ac:dyDescent="0.35">
      <c r="A11471" s="1" t="s">
        <v>14892</v>
      </c>
      <c r="B11471" s="1" t="s">
        <v>116</v>
      </c>
      <c r="C11471" s="1" t="s">
        <v>7</v>
      </c>
      <c r="D11471" s="1" t="s">
        <v>2472</v>
      </c>
      <c r="E11471" t="s">
        <v>9</v>
      </c>
      <c r="F11471" s="6">
        <v>39065</v>
      </c>
      <c r="G11471" s="14">
        <v>4.1666666666666664E-2</v>
      </c>
    </row>
    <row r="11472" spans="1:7" x14ac:dyDescent="0.35">
      <c r="A11472" s="1" t="s">
        <v>2128</v>
      </c>
      <c r="B11472" s="1" t="s">
        <v>75</v>
      </c>
      <c r="C11472" s="1" t="s">
        <v>7</v>
      </c>
      <c r="D11472" s="1" t="s">
        <v>2472</v>
      </c>
      <c r="E11472" t="s">
        <v>9</v>
      </c>
      <c r="F11472" s="6">
        <v>39064</v>
      </c>
      <c r="G11472" s="14">
        <v>0.84375</v>
      </c>
    </row>
    <row r="11473" spans="1:7" x14ac:dyDescent="0.35">
      <c r="A11473" s="1" t="s">
        <v>14909</v>
      </c>
      <c r="B11473" s="1" t="s">
        <v>32</v>
      </c>
      <c r="C11473" s="1" t="s">
        <v>7</v>
      </c>
      <c r="D11473" s="1" t="s">
        <v>2472</v>
      </c>
      <c r="E11473" t="s">
        <v>9</v>
      </c>
      <c r="F11473" s="6">
        <v>39051</v>
      </c>
      <c r="G11473" s="14">
        <v>0.2638888888888889</v>
      </c>
    </row>
    <row r="11474" spans="1:7" x14ac:dyDescent="0.35">
      <c r="A11474" s="1" t="s">
        <v>2344</v>
      </c>
      <c r="B11474" s="1" t="s">
        <v>10</v>
      </c>
      <c r="C11474" s="1" t="s">
        <v>7</v>
      </c>
      <c r="D11474" s="1" t="s">
        <v>2472</v>
      </c>
      <c r="E11474" t="s">
        <v>9</v>
      </c>
      <c r="F11474" s="6">
        <v>39051</v>
      </c>
      <c r="G11474" s="14">
        <v>0.20833333333333334</v>
      </c>
    </row>
    <row r="11475" spans="1:7" x14ac:dyDescent="0.35">
      <c r="A11475" s="1" t="s">
        <v>2344</v>
      </c>
      <c r="B11475" s="1" t="s">
        <v>10</v>
      </c>
      <c r="C11475" s="1" t="s">
        <v>7</v>
      </c>
      <c r="D11475" s="1" t="s">
        <v>2472</v>
      </c>
      <c r="E11475" t="s">
        <v>9</v>
      </c>
      <c r="F11475" s="6">
        <v>39051</v>
      </c>
      <c r="G11475" s="14">
        <v>0.20833333333333334</v>
      </c>
    </row>
    <row r="11476" spans="1:7" x14ac:dyDescent="0.35">
      <c r="A11476" s="1" t="s">
        <v>14912</v>
      </c>
      <c r="B11476" s="1" t="s">
        <v>146</v>
      </c>
      <c r="C11476" s="1" t="s">
        <v>7</v>
      </c>
      <c r="D11476" s="1" t="s">
        <v>2472</v>
      </c>
      <c r="E11476" t="s">
        <v>9</v>
      </c>
      <c r="F11476" s="6">
        <v>39049</v>
      </c>
      <c r="G11476" s="14">
        <v>0.76041666666666663</v>
      </c>
    </row>
    <row r="11477" spans="1:7" x14ac:dyDescent="0.35">
      <c r="A11477" s="1" t="s">
        <v>569</v>
      </c>
      <c r="B11477" s="1" t="s">
        <v>23</v>
      </c>
      <c r="C11477" s="1" t="s">
        <v>7</v>
      </c>
      <c r="D11477" s="1" t="s">
        <v>2472</v>
      </c>
      <c r="E11477" t="s">
        <v>9</v>
      </c>
      <c r="F11477" s="6">
        <v>39049</v>
      </c>
      <c r="G11477" s="14">
        <v>0.72916666666666663</v>
      </c>
    </row>
    <row r="11478" spans="1:7" x14ac:dyDescent="0.35">
      <c r="A11478" s="1" t="s">
        <v>569</v>
      </c>
      <c r="B11478" s="1" t="s">
        <v>23</v>
      </c>
      <c r="C11478" s="1" t="s">
        <v>7</v>
      </c>
      <c r="D11478" s="1" t="s">
        <v>2472</v>
      </c>
      <c r="E11478" t="s">
        <v>9</v>
      </c>
      <c r="F11478" s="6">
        <v>39049</v>
      </c>
      <c r="G11478" s="14">
        <v>0.72569444444444453</v>
      </c>
    </row>
    <row r="11479" spans="1:7" x14ac:dyDescent="0.35">
      <c r="A11479" s="1" t="s">
        <v>124</v>
      </c>
      <c r="B11479" s="1" t="s">
        <v>10</v>
      </c>
      <c r="C11479" s="1" t="s">
        <v>7</v>
      </c>
      <c r="D11479" s="1" t="s">
        <v>2472</v>
      </c>
      <c r="E11479" t="s">
        <v>9</v>
      </c>
      <c r="F11479" s="6">
        <v>39047</v>
      </c>
      <c r="G11479" s="14">
        <v>0.60416666666666663</v>
      </c>
    </row>
    <row r="11480" spans="1:7" x14ac:dyDescent="0.35">
      <c r="A11480" s="1" t="s">
        <v>2124</v>
      </c>
      <c r="B11480" s="1" t="s">
        <v>48</v>
      </c>
      <c r="C11480" s="1" t="s">
        <v>7</v>
      </c>
      <c r="D11480" s="1" t="s">
        <v>2472</v>
      </c>
      <c r="E11480" t="s">
        <v>9</v>
      </c>
      <c r="F11480" s="6">
        <v>39046</v>
      </c>
      <c r="G11480" s="14">
        <v>0.87986111111111109</v>
      </c>
    </row>
    <row r="11481" spans="1:7" x14ac:dyDescent="0.35">
      <c r="A11481" s="1" t="s">
        <v>2417</v>
      </c>
      <c r="B11481" s="1" t="s">
        <v>10</v>
      </c>
      <c r="C11481" s="1" t="s">
        <v>7</v>
      </c>
      <c r="D11481" s="1" t="s">
        <v>2472</v>
      </c>
      <c r="E11481" t="s">
        <v>9</v>
      </c>
      <c r="F11481" s="6">
        <v>39046</v>
      </c>
      <c r="G11481" s="14">
        <v>0.60625000000000007</v>
      </c>
    </row>
    <row r="11482" spans="1:7" x14ac:dyDescent="0.35">
      <c r="A11482" s="1" t="s">
        <v>1663</v>
      </c>
      <c r="B11482" s="1" t="s">
        <v>13</v>
      </c>
      <c r="C11482" s="1" t="s">
        <v>7</v>
      </c>
      <c r="D11482" s="1" t="s">
        <v>2472</v>
      </c>
      <c r="E11482" t="s">
        <v>9</v>
      </c>
      <c r="F11482" s="6">
        <v>39046</v>
      </c>
      <c r="G11482" s="14">
        <v>0.58333333333333337</v>
      </c>
    </row>
    <row r="11483" spans="1:7" x14ac:dyDescent="0.35">
      <c r="A11483" s="1" t="s">
        <v>14920</v>
      </c>
      <c r="B11483" s="1" t="s">
        <v>37</v>
      </c>
      <c r="C11483" s="1" t="s">
        <v>7</v>
      </c>
      <c r="D11483" s="1" t="s">
        <v>2472</v>
      </c>
      <c r="E11483" t="s">
        <v>9</v>
      </c>
      <c r="F11483" s="6">
        <v>39046</v>
      </c>
      <c r="G11483" s="14">
        <v>4.1666666666666664E-2</v>
      </c>
    </row>
    <row r="11484" spans="1:7" x14ac:dyDescent="0.35">
      <c r="A11484" s="1" t="s">
        <v>119</v>
      </c>
      <c r="B11484" s="1" t="s">
        <v>75</v>
      </c>
      <c r="C11484" s="1" t="s">
        <v>7</v>
      </c>
      <c r="D11484" s="1" t="s">
        <v>2472</v>
      </c>
      <c r="E11484" t="s">
        <v>9</v>
      </c>
      <c r="F11484" s="6">
        <v>39044</v>
      </c>
      <c r="G11484" s="14">
        <v>0.60416666666666663</v>
      </c>
    </row>
    <row r="11485" spans="1:7" x14ac:dyDescent="0.35">
      <c r="A11485" s="1" t="s">
        <v>1487</v>
      </c>
      <c r="B11485" s="1" t="s">
        <v>57</v>
      </c>
      <c r="C11485" s="1" t="s">
        <v>7</v>
      </c>
      <c r="D11485" s="1" t="s">
        <v>2472</v>
      </c>
      <c r="E11485" t="s">
        <v>9</v>
      </c>
      <c r="F11485" s="6">
        <v>39041</v>
      </c>
      <c r="G11485" s="14">
        <v>0.95833333333333337</v>
      </c>
    </row>
    <row r="11486" spans="1:7" x14ac:dyDescent="0.35">
      <c r="A11486" s="1" t="s">
        <v>9494</v>
      </c>
      <c r="B11486" s="1" t="s">
        <v>81</v>
      </c>
      <c r="C11486" s="1" t="s">
        <v>7</v>
      </c>
      <c r="D11486" s="1" t="s">
        <v>2472</v>
      </c>
      <c r="E11486" t="s">
        <v>9</v>
      </c>
      <c r="F11486" s="6">
        <v>39041</v>
      </c>
      <c r="G11486" s="14">
        <v>0.8125</v>
      </c>
    </row>
    <row r="11487" spans="1:7" x14ac:dyDescent="0.35">
      <c r="A11487" s="1" t="s">
        <v>747</v>
      </c>
      <c r="B11487" s="1" t="s">
        <v>10</v>
      </c>
      <c r="C11487" s="1" t="s">
        <v>7</v>
      </c>
      <c r="D11487" s="1" t="s">
        <v>2472</v>
      </c>
      <c r="E11487" t="s">
        <v>9</v>
      </c>
      <c r="F11487" s="6">
        <v>39041</v>
      </c>
      <c r="G11487" s="14">
        <v>0.54166666666666663</v>
      </c>
    </row>
    <row r="11488" spans="1:7" x14ac:dyDescent="0.35">
      <c r="A11488" s="1" t="s">
        <v>1598</v>
      </c>
      <c r="B11488" s="1" t="s">
        <v>10</v>
      </c>
      <c r="C11488" s="1" t="s">
        <v>7</v>
      </c>
      <c r="D11488" s="1" t="s">
        <v>2472</v>
      </c>
      <c r="E11488" t="s">
        <v>9</v>
      </c>
      <c r="F11488" s="6">
        <v>39040</v>
      </c>
      <c r="G11488" s="14">
        <v>0.23263888888888887</v>
      </c>
    </row>
    <row r="11489" spans="1:7" x14ac:dyDescent="0.35">
      <c r="A11489" s="1" t="s">
        <v>14927</v>
      </c>
      <c r="B11489" s="1" t="s">
        <v>30</v>
      </c>
      <c r="C11489" s="1" t="s">
        <v>7</v>
      </c>
      <c r="D11489" s="1" t="s">
        <v>2472</v>
      </c>
      <c r="E11489" t="s">
        <v>9</v>
      </c>
      <c r="F11489" s="6">
        <v>39039</v>
      </c>
      <c r="G11489" s="14">
        <v>0.77083333333333337</v>
      </c>
    </row>
    <row r="11490" spans="1:7" x14ac:dyDescent="0.35">
      <c r="A11490" s="1" t="s">
        <v>14929</v>
      </c>
      <c r="B11490" s="1" t="s">
        <v>10</v>
      </c>
      <c r="C11490" s="1" t="s">
        <v>7</v>
      </c>
      <c r="D11490" s="1" t="s">
        <v>2472</v>
      </c>
      <c r="E11490" t="s">
        <v>9</v>
      </c>
      <c r="F11490" s="6">
        <v>39038</v>
      </c>
      <c r="G11490" s="14">
        <v>0.84375</v>
      </c>
    </row>
    <row r="11491" spans="1:7" x14ac:dyDescent="0.35">
      <c r="A11491" s="1" t="s">
        <v>14931</v>
      </c>
      <c r="B11491" s="1" t="s">
        <v>208</v>
      </c>
      <c r="C11491" s="1" t="s">
        <v>22</v>
      </c>
      <c r="D11491" s="1" t="s">
        <v>2472</v>
      </c>
      <c r="E11491" t="s">
        <v>9</v>
      </c>
      <c r="F11491" s="6">
        <v>39038</v>
      </c>
      <c r="G11491" s="14">
        <v>0.76736111111111116</v>
      </c>
    </row>
    <row r="11492" spans="1:7" x14ac:dyDescent="0.35">
      <c r="A11492" s="1" t="s">
        <v>1945</v>
      </c>
      <c r="B11492" s="1" t="s">
        <v>303</v>
      </c>
      <c r="C11492" s="1" t="s">
        <v>7</v>
      </c>
      <c r="D11492" s="1" t="s">
        <v>2472</v>
      </c>
      <c r="E11492" t="s">
        <v>9</v>
      </c>
      <c r="F11492" s="6">
        <v>39038</v>
      </c>
      <c r="G11492" s="14">
        <v>0.4375</v>
      </c>
    </row>
    <row r="11493" spans="1:7" x14ac:dyDescent="0.35">
      <c r="A11493" s="1" t="s">
        <v>14933</v>
      </c>
      <c r="B11493" s="1" t="s">
        <v>13</v>
      </c>
      <c r="C11493" s="1" t="s">
        <v>7</v>
      </c>
      <c r="D11493" s="1" t="s">
        <v>2472</v>
      </c>
      <c r="E11493" t="s">
        <v>9</v>
      </c>
      <c r="F11493" s="6">
        <v>39037</v>
      </c>
      <c r="G11493" s="14">
        <v>0.95833333333333337</v>
      </c>
    </row>
    <row r="11494" spans="1:7" x14ac:dyDescent="0.35">
      <c r="A11494" s="1" t="s">
        <v>14935</v>
      </c>
      <c r="B11494" s="1" t="s">
        <v>28</v>
      </c>
      <c r="C11494" s="1" t="s">
        <v>7</v>
      </c>
      <c r="D11494" s="1" t="s">
        <v>2472</v>
      </c>
      <c r="E11494" t="s">
        <v>9</v>
      </c>
      <c r="F11494" s="6">
        <v>39035</v>
      </c>
      <c r="G11494" s="14">
        <v>0.12847222222222224</v>
      </c>
    </row>
    <row r="11495" spans="1:7" x14ac:dyDescent="0.35">
      <c r="A11495" s="1" t="s">
        <v>138</v>
      </c>
      <c r="B11495" s="1" t="s">
        <v>121</v>
      </c>
      <c r="C11495" s="1" t="s">
        <v>7</v>
      </c>
      <c r="D11495" s="1" t="s">
        <v>2472</v>
      </c>
      <c r="E11495" t="s">
        <v>9</v>
      </c>
      <c r="F11495" s="6">
        <v>39034</v>
      </c>
      <c r="G11495" s="14">
        <v>0.70833333333333337</v>
      </c>
    </row>
    <row r="11496" spans="1:7" x14ac:dyDescent="0.35">
      <c r="A11496" s="1" t="s">
        <v>2680</v>
      </c>
      <c r="B11496" s="1" t="s">
        <v>101</v>
      </c>
      <c r="C11496" s="1" t="s">
        <v>7</v>
      </c>
      <c r="D11496" s="1" t="s">
        <v>2472</v>
      </c>
      <c r="E11496" t="s">
        <v>9</v>
      </c>
      <c r="F11496" s="6">
        <v>39020</v>
      </c>
      <c r="G11496" s="14">
        <v>0.80555555555555547</v>
      </c>
    </row>
    <row r="11497" spans="1:7" x14ac:dyDescent="0.35">
      <c r="A11497" s="1" t="s">
        <v>2366</v>
      </c>
      <c r="B11497" s="1" t="s">
        <v>10</v>
      </c>
      <c r="C11497" s="1" t="s">
        <v>7</v>
      </c>
      <c r="D11497" s="1" t="s">
        <v>2472</v>
      </c>
      <c r="E11497" t="s">
        <v>9</v>
      </c>
      <c r="F11497" s="6">
        <v>39019</v>
      </c>
      <c r="G11497" s="14">
        <v>0.74305555555555547</v>
      </c>
    </row>
    <row r="11498" spans="1:7" x14ac:dyDescent="0.35">
      <c r="A11498" s="1" t="s">
        <v>305</v>
      </c>
      <c r="B11498" s="1" t="s">
        <v>10</v>
      </c>
      <c r="C11498" s="1" t="s">
        <v>7</v>
      </c>
      <c r="D11498" s="1" t="s">
        <v>2472</v>
      </c>
      <c r="E11498" t="s">
        <v>9</v>
      </c>
      <c r="F11498" s="6">
        <v>39018</v>
      </c>
      <c r="G11498" s="14">
        <v>0.84027777777777779</v>
      </c>
    </row>
    <row r="11499" spans="1:7" x14ac:dyDescent="0.35">
      <c r="A11499" s="1" t="s">
        <v>236</v>
      </c>
      <c r="B11499" s="1" t="s">
        <v>13</v>
      </c>
      <c r="C11499" s="1" t="s">
        <v>7</v>
      </c>
      <c r="D11499" s="1" t="s">
        <v>2472</v>
      </c>
      <c r="E11499" t="s">
        <v>9</v>
      </c>
      <c r="F11499" s="6">
        <v>39018</v>
      </c>
      <c r="G11499" s="14">
        <v>0.70833333333333337</v>
      </c>
    </row>
    <row r="11500" spans="1:7" x14ac:dyDescent="0.35">
      <c r="A11500" s="1" t="s">
        <v>1929</v>
      </c>
      <c r="B11500" s="1" t="s">
        <v>273</v>
      </c>
      <c r="C11500" s="1" t="s">
        <v>7</v>
      </c>
      <c r="D11500" s="1" t="s">
        <v>2472</v>
      </c>
      <c r="E11500" t="s">
        <v>9</v>
      </c>
      <c r="F11500" s="6">
        <v>39015</v>
      </c>
      <c r="G11500" s="14">
        <v>0.8125</v>
      </c>
    </row>
    <row r="11501" spans="1:7" x14ac:dyDescent="0.35">
      <c r="A11501" s="1" t="s">
        <v>14964</v>
      </c>
      <c r="B11501" s="1" t="s">
        <v>37</v>
      </c>
      <c r="C11501" s="1" t="s">
        <v>7</v>
      </c>
      <c r="D11501" s="1" t="s">
        <v>2472</v>
      </c>
      <c r="E11501" t="s">
        <v>9</v>
      </c>
      <c r="F11501" s="6">
        <v>39014</v>
      </c>
      <c r="G11501" s="14">
        <v>0.47916666666666669</v>
      </c>
    </row>
    <row r="11502" spans="1:7" x14ac:dyDescent="0.35">
      <c r="A11502" s="1" t="s">
        <v>701</v>
      </c>
      <c r="B11502" s="1" t="s">
        <v>10</v>
      </c>
      <c r="C11502" s="1" t="s">
        <v>7</v>
      </c>
      <c r="D11502" s="1" t="s">
        <v>2472</v>
      </c>
      <c r="E11502" t="s">
        <v>9</v>
      </c>
      <c r="F11502" s="6">
        <v>39014</v>
      </c>
      <c r="G11502" s="14">
        <v>0.20138888888888887</v>
      </c>
    </row>
    <row r="11503" spans="1:7" x14ac:dyDescent="0.35">
      <c r="A11503" s="1" t="s">
        <v>2124</v>
      </c>
      <c r="B11503" s="1" t="s">
        <v>48</v>
      </c>
      <c r="C11503" s="1" t="s">
        <v>7</v>
      </c>
      <c r="D11503" s="1" t="s">
        <v>2472</v>
      </c>
      <c r="E11503" t="s">
        <v>9</v>
      </c>
      <c r="F11503" s="6">
        <v>39013</v>
      </c>
      <c r="G11503" s="14">
        <v>0.93402777777777779</v>
      </c>
    </row>
    <row r="11504" spans="1:7" x14ac:dyDescent="0.35">
      <c r="A11504" s="1" t="s">
        <v>472</v>
      </c>
      <c r="B11504" s="1" t="s">
        <v>292</v>
      </c>
      <c r="C11504" s="1" t="s">
        <v>7</v>
      </c>
      <c r="D11504" s="1" t="s">
        <v>2472</v>
      </c>
      <c r="E11504" t="s">
        <v>9</v>
      </c>
      <c r="F11504" s="6">
        <v>39013</v>
      </c>
      <c r="G11504" s="14">
        <v>0.875</v>
      </c>
    </row>
    <row r="11505" spans="1:7" x14ac:dyDescent="0.35">
      <c r="A11505" s="1" t="s">
        <v>330</v>
      </c>
      <c r="B11505" s="1" t="s">
        <v>146</v>
      </c>
      <c r="C11505" s="1" t="s">
        <v>7</v>
      </c>
      <c r="D11505" s="1" t="s">
        <v>2472</v>
      </c>
      <c r="E11505" t="s">
        <v>9</v>
      </c>
      <c r="F11505" s="6">
        <v>39013</v>
      </c>
      <c r="G11505" s="14">
        <v>0.61458333333333337</v>
      </c>
    </row>
    <row r="11506" spans="1:7" x14ac:dyDescent="0.35">
      <c r="A11506" s="1" t="s">
        <v>745</v>
      </c>
      <c r="B11506" s="1" t="s">
        <v>10</v>
      </c>
      <c r="C11506" s="1" t="s">
        <v>7</v>
      </c>
      <c r="D11506" s="1" t="s">
        <v>2472</v>
      </c>
      <c r="E11506" t="s">
        <v>9</v>
      </c>
      <c r="F11506" s="6">
        <v>39011</v>
      </c>
      <c r="G11506" s="14">
        <v>0.75</v>
      </c>
    </row>
    <row r="11507" spans="1:7" x14ac:dyDescent="0.35">
      <c r="A11507" s="1" t="s">
        <v>14971</v>
      </c>
      <c r="B11507" s="1" t="s">
        <v>107</v>
      </c>
      <c r="C11507" s="1" t="s">
        <v>7</v>
      </c>
      <c r="D11507" s="1" t="s">
        <v>2472</v>
      </c>
      <c r="E11507" t="s">
        <v>9</v>
      </c>
      <c r="F11507" s="6">
        <v>39011</v>
      </c>
      <c r="G11507" s="14">
        <v>0</v>
      </c>
    </row>
    <row r="11508" spans="1:7" x14ac:dyDescent="0.35">
      <c r="A11508" s="1" t="s">
        <v>14973</v>
      </c>
      <c r="B11508" s="1" t="s">
        <v>208</v>
      </c>
      <c r="C11508" s="1" t="s">
        <v>7</v>
      </c>
      <c r="D11508" s="1" t="s">
        <v>2472</v>
      </c>
      <c r="E11508" t="s">
        <v>9</v>
      </c>
      <c r="F11508" s="6">
        <v>39010</v>
      </c>
      <c r="G11508" s="14">
        <v>0.83333333333333337</v>
      </c>
    </row>
    <row r="11509" spans="1:7" x14ac:dyDescent="0.35">
      <c r="A11509" s="1" t="s">
        <v>14975</v>
      </c>
      <c r="B11509" s="1" t="s">
        <v>81</v>
      </c>
      <c r="C11509" s="1" t="s">
        <v>7</v>
      </c>
      <c r="D11509" s="1" t="s">
        <v>2472</v>
      </c>
      <c r="E11509" t="s">
        <v>9</v>
      </c>
      <c r="F11509" s="6">
        <v>39006</v>
      </c>
      <c r="G11509" s="14">
        <v>0.96875</v>
      </c>
    </row>
    <row r="11510" spans="1:7" x14ac:dyDescent="0.35">
      <c r="A11510" s="1" t="s">
        <v>2409</v>
      </c>
      <c r="B11510" s="1" t="s">
        <v>28</v>
      </c>
      <c r="C11510" s="1" t="s">
        <v>7</v>
      </c>
      <c r="D11510" s="1" t="s">
        <v>2472</v>
      </c>
      <c r="E11510" t="s">
        <v>9</v>
      </c>
      <c r="F11510" s="6">
        <v>39006</v>
      </c>
      <c r="G11510" s="14">
        <v>0</v>
      </c>
    </row>
    <row r="11511" spans="1:7" x14ac:dyDescent="0.35">
      <c r="A11511" s="1" t="s">
        <v>1078</v>
      </c>
      <c r="B11511" s="1" t="s">
        <v>121</v>
      </c>
      <c r="C11511" s="1" t="s">
        <v>7</v>
      </c>
      <c r="D11511" s="1" t="s">
        <v>2472</v>
      </c>
      <c r="E11511" t="s">
        <v>9</v>
      </c>
      <c r="F11511" s="6">
        <v>39005</v>
      </c>
      <c r="G11511" s="14">
        <v>0.79166666666666663</v>
      </c>
    </row>
    <row r="11512" spans="1:7" x14ac:dyDescent="0.35">
      <c r="A11512" s="1" t="s">
        <v>14979</v>
      </c>
      <c r="B11512" s="1" t="s">
        <v>146</v>
      </c>
      <c r="C11512" s="1" t="s">
        <v>7</v>
      </c>
      <c r="D11512" s="1" t="s">
        <v>2472</v>
      </c>
      <c r="E11512" t="s">
        <v>9</v>
      </c>
      <c r="F11512" s="6">
        <v>39005</v>
      </c>
      <c r="G11512" s="14">
        <v>0.64583333333333337</v>
      </c>
    </row>
    <row r="11513" spans="1:7" x14ac:dyDescent="0.35">
      <c r="A11513" s="1" t="s">
        <v>72</v>
      </c>
      <c r="B11513" s="1" t="s">
        <v>73</v>
      </c>
      <c r="C11513" s="1" t="s">
        <v>7</v>
      </c>
      <c r="D11513" s="1" t="s">
        <v>2472</v>
      </c>
      <c r="E11513" t="s">
        <v>9</v>
      </c>
      <c r="F11513" s="6">
        <v>39005</v>
      </c>
      <c r="G11513" s="14">
        <v>0.35416666666666669</v>
      </c>
    </row>
    <row r="11514" spans="1:7" x14ac:dyDescent="0.35">
      <c r="A11514" s="1" t="s">
        <v>2270</v>
      </c>
      <c r="B11514" s="1" t="s">
        <v>57</v>
      </c>
      <c r="C11514" s="1" t="s">
        <v>7</v>
      </c>
      <c r="D11514" s="1" t="s">
        <v>2472</v>
      </c>
      <c r="E11514" t="s">
        <v>9</v>
      </c>
      <c r="F11514" s="6">
        <v>39005</v>
      </c>
      <c r="G11514" s="14">
        <v>0.10902777777777778</v>
      </c>
    </row>
    <row r="11515" spans="1:7" x14ac:dyDescent="0.35">
      <c r="A11515" s="1" t="s">
        <v>3573</v>
      </c>
      <c r="B11515" s="1" t="s">
        <v>34</v>
      </c>
      <c r="C11515" s="1" t="s">
        <v>7</v>
      </c>
      <c r="D11515" s="1" t="s">
        <v>2472</v>
      </c>
      <c r="E11515" t="s">
        <v>9</v>
      </c>
      <c r="F11515" s="6">
        <v>39005</v>
      </c>
      <c r="G11515" s="14">
        <v>2.0833333333333332E-2</v>
      </c>
    </row>
    <row r="11516" spans="1:7" x14ac:dyDescent="0.35">
      <c r="A11516" s="1" t="s">
        <v>9133</v>
      </c>
      <c r="B11516" s="1" t="s">
        <v>81</v>
      </c>
      <c r="C11516" s="1" t="s">
        <v>7</v>
      </c>
      <c r="D11516" s="1" t="s">
        <v>2472</v>
      </c>
      <c r="E11516" t="s">
        <v>9</v>
      </c>
      <c r="F11516" s="6">
        <v>39004</v>
      </c>
      <c r="G11516" s="14">
        <v>0.75</v>
      </c>
    </row>
    <row r="11517" spans="1:7" x14ac:dyDescent="0.35">
      <c r="A11517" s="1" t="s">
        <v>14985</v>
      </c>
      <c r="B11517" s="1" t="s">
        <v>6</v>
      </c>
      <c r="C11517" s="1" t="s">
        <v>7</v>
      </c>
      <c r="D11517" s="1" t="s">
        <v>2472</v>
      </c>
      <c r="E11517" t="s">
        <v>9</v>
      </c>
      <c r="F11517" s="6">
        <v>39003</v>
      </c>
      <c r="G11517" s="14">
        <v>0.59027777777777779</v>
      </c>
    </row>
    <row r="11518" spans="1:7" x14ac:dyDescent="0.35">
      <c r="A11518" s="1" t="s">
        <v>14987</v>
      </c>
      <c r="B11518" s="1" t="s">
        <v>102</v>
      </c>
      <c r="C11518" s="1" t="s">
        <v>103</v>
      </c>
      <c r="D11518" s="1" t="s">
        <v>2472</v>
      </c>
      <c r="E11518" t="s">
        <v>9</v>
      </c>
      <c r="F11518" s="6">
        <v>39003</v>
      </c>
      <c r="G11518" s="14">
        <v>0.1875</v>
      </c>
    </row>
    <row r="11519" spans="1:7" x14ac:dyDescent="0.35">
      <c r="A11519" s="1" t="s">
        <v>15000</v>
      </c>
      <c r="B11519" s="1" t="s">
        <v>27</v>
      </c>
      <c r="C11519" s="1" t="s">
        <v>7</v>
      </c>
      <c r="D11519" s="1" t="s">
        <v>2472</v>
      </c>
      <c r="E11519" t="s">
        <v>9</v>
      </c>
      <c r="F11519" s="6">
        <v>38987</v>
      </c>
      <c r="G11519" s="14">
        <v>0.83333333333333337</v>
      </c>
    </row>
    <row r="11520" spans="1:7" x14ac:dyDescent="0.35">
      <c r="A11520" s="1" t="s">
        <v>369</v>
      </c>
      <c r="B11520" s="1" t="s">
        <v>10</v>
      </c>
      <c r="C11520" s="1" t="s">
        <v>7</v>
      </c>
      <c r="D11520" s="1" t="s">
        <v>2472</v>
      </c>
      <c r="E11520" t="s">
        <v>9</v>
      </c>
      <c r="F11520" s="6">
        <v>38987</v>
      </c>
      <c r="G11520" s="14">
        <v>0.20833333333333334</v>
      </c>
    </row>
    <row r="11521" spans="1:7" x14ac:dyDescent="0.35">
      <c r="A11521" s="1" t="s">
        <v>8073</v>
      </c>
      <c r="B11521" s="1" t="s">
        <v>146</v>
      </c>
      <c r="C11521" s="1" t="s">
        <v>7</v>
      </c>
      <c r="D11521" s="1" t="s">
        <v>2472</v>
      </c>
      <c r="E11521" t="s">
        <v>9</v>
      </c>
      <c r="F11521" s="6">
        <v>38980</v>
      </c>
      <c r="G11521" s="14">
        <v>0</v>
      </c>
    </row>
    <row r="11522" spans="1:7" x14ac:dyDescent="0.35">
      <c r="A11522" s="1" t="s">
        <v>15004</v>
      </c>
      <c r="B11522" s="1" t="s">
        <v>15</v>
      </c>
      <c r="C11522" s="1" t="s">
        <v>7</v>
      </c>
      <c r="D11522" s="1" t="s">
        <v>2472</v>
      </c>
      <c r="E11522" t="s">
        <v>9</v>
      </c>
      <c r="F11522" s="6">
        <v>38978</v>
      </c>
      <c r="G11522" s="14">
        <v>0.95833333333333337</v>
      </c>
    </row>
    <row r="11523" spans="1:7" x14ac:dyDescent="0.35">
      <c r="A11523" s="1" t="s">
        <v>447</v>
      </c>
      <c r="B11523" s="1" t="s">
        <v>10</v>
      </c>
      <c r="C11523" s="1" t="s">
        <v>7</v>
      </c>
      <c r="D11523" s="1" t="s">
        <v>2472</v>
      </c>
      <c r="E11523" t="s">
        <v>9</v>
      </c>
      <c r="F11523" s="6">
        <v>38976</v>
      </c>
      <c r="G11523" s="14">
        <v>0</v>
      </c>
    </row>
    <row r="11524" spans="1:7" x14ac:dyDescent="0.35">
      <c r="A11524" s="1" t="s">
        <v>15007</v>
      </c>
      <c r="B11524" s="1" t="s">
        <v>32</v>
      </c>
      <c r="C11524" s="1" t="s">
        <v>7</v>
      </c>
      <c r="D11524" s="1" t="s">
        <v>2472</v>
      </c>
      <c r="E11524" t="s">
        <v>9</v>
      </c>
      <c r="F11524" s="6">
        <v>38975</v>
      </c>
      <c r="G11524" s="14">
        <v>0.91666666666666663</v>
      </c>
    </row>
    <row r="11525" spans="1:7" x14ac:dyDescent="0.35">
      <c r="A11525" s="1" t="s">
        <v>355</v>
      </c>
      <c r="B11525" s="1" t="s">
        <v>102</v>
      </c>
      <c r="C11525" s="1" t="s">
        <v>103</v>
      </c>
      <c r="D11525" s="1" t="s">
        <v>2472</v>
      </c>
      <c r="E11525" t="s">
        <v>9</v>
      </c>
      <c r="F11525" s="6">
        <v>38975</v>
      </c>
      <c r="G11525" s="14">
        <v>0.58333333333333337</v>
      </c>
    </row>
    <row r="11526" spans="1:7" x14ac:dyDescent="0.35">
      <c r="A11526" s="1" t="s">
        <v>355</v>
      </c>
      <c r="B11526" s="1" t="s">
        <v>102</v>
      </c>
      <c r="C11526" s="1" t="s">
        <v>103</v>
      </c>
      <c r="D11526" s="1" t="s">
        <v>2472</v>
      </c>
      <c r="E11526" t="s">
        <v>9</v>
      </c>
      <c r="F11526" s="6">
        <v>38975</v>
      </c>
      <c r="G11526" s="14">
        <v>0.58333333333333337</v>
      </c>
    </row>
    <row r="11527" spans="1:7" x14ac:dyDescent="0.35">
      <c r="A11527" s="1" t="s">
        <v>775</v>
      </c>
      <c r="B11527" s="1" t="s">
        <v>13</v>
      </c>
      <c r="C11527" s="1" t="s">
        <v>7</v>
      </c>
      <c r="D11527" s="1" t="s">
        <v>2472</v>
      </c>
      <c r="E11527" t="s">
        <v>9</v>
      </c>
      <c r="F11527" s="6">
        <v>38975</v>
      </c>
      <c r="G11527" s="14">
        <v>4.1666666666666664E-2</v>
      </c>
    </row>
    <row r="11528" spans="1:7" x14ac:dyDescent="0.35">
      <c r="A11528" s="1" t="s">
        <v>15011</v>
      </c>
      <c r="B11528" s="1" t="s">
        <v>32</v>
      </c>
      <c r="C11528" s="1" t="s">
        <v>7</v>
      </c>
      <c r="D11528" s="1" t="s">
        <v>2472</v>
      </c>
      <c r="E11528" t="s">
        <v>9</v>
      </c>
      <c r="F11528" s="6">
        <v>38974</v>
      </c>
      <c r="G11528" s="14">
        <v>0.85416666666666663</v>
      </c>
    </row>
    <row r="11529" spans="1:7" x14ac:dyDescent="0.35">
      <c r="A11529" s="1" t="s">
        <v>15013</v>
      </c>
      <c r="B11529" s="1" t="s">
        <v>57</v>
      </c>
      <c r="C11529" s="1" t="s">
        <v>7</v>
      </c>
      <c r="D11529" s="1" t="s">
        <v>2472</v>
      </c>
      <c r="E11529" t="s">
        <v>9</v>
      </c>
      <c r="F11529" s="6">
        <v>38973</v>
      </c>
      <c r="G11529" s="14">
        <v>0.86458333333333337</v>
      </c>
    </row>
    <row r="11530" spans="1:7" x14ac:dyDescent="0.35">
      <c r="A11530" s="1" t="s">
        <v>15020</v>
      </c>
      <c r="B11530" s="1" t="s">
        <v>202</v>
      </c>
      <c r="C11530" s="1" t="s">
        <v>7</v>
      </c>
      <c r="D11530" s="1" t="s">
        <v>2472</v>
      </c>
      <c r="E11530" t="s">
        <v>9</v>
      </c>
      <c r="F11530" s="6">
        <v>38960</v>
      </c>
      <c r="G11530" s="14">
        <v>0.86111111111111116</v>
      </c>
    </row>
    <row r="11531" spans="1:7" x14ac:dyDescent="0.35">
      <c r="A11531" s="1" t="s">
        <v>573</v>
      </c>
      <c r="B11531" s="1" t="s">
        <v>10</v>
      </c>
      <c r="C11531" s="1" t="s">
        <v>7</v>
      </c>
      <c r="D11531" s="1" t="s">
        <v>2472</v>
      </c>
      <c r="E11531" t="s">
        <v>9</v>
      </c>
      <c r="F11531" s="6">
        <v>38956</v>
      </c>
      <c r="G11531" s="14">
        <v>0.91666666666666663</v>
      </c>
    </row>
    <row r="11532" spans="1:7" x14ac:dyDescent="0.35">
      <c r="A11532" s="1" t="s">
        <v>15023</v>
      </c>
      <c r="B11532" s="1" t="s">
        <v>28</v>
      </c>
      <c r="C11532" s="1" t="s">
        <v>7</v>
      </c>
      <c r="D11532" s="1" t="s">
        <v>2472</v>
      </c>
      <c r="E11532" t="s">
        <v>9</v>
      </c>
      <c r="F11532" s="6">
        <v>38956</v>
      </c>
      <c r="G11532" s="14">
        <v>0.90625</v>
      </c>
    </row>
    <row r="11533" spans="1:7" x14ac:dyDescent="0.35">
      <c r="A11533" s="1" t="s">
        <v>15025</v>
      </c>
      <c r="B11533" s="1" t="s">
        <v>48</v>
      </c>
      <c r="C11533" s="1" t="s">
        <v>7</v>
      </c>
      <c r="D11533" s="1" t="s">
        <v>2472</v>
      </c>
      <c r="E11533" t="s">
        <v>9</v>
      </c>
      <c r="F11533" s="6">
        <v>38956</v>
      </c>
      <c r="G11533" s="14">
        <v>0.18402777777777779</v>
      </c>
    </row>
    <row r="11534" spans="1:7" x14ac:dyDescent="0.35">
      <c r="A11534" s="1" t="s">
        <v>267</v>
      </c>
      <c r="B11534" s="1" t="s">
        <v>121</v>
      </c>
      <c r="C11534" s="1" t="s">
        <v>7</v>
      </c>
      <c r="D11534" s="1" t="s">
        <v>2472</v>
      </c>
      <c r="E11534" t="s">
        <v>9</v>
      </c>
      <c r="F11534" s="6">
        <v>38954</v>
      </c>
      <c r="G11534" s="14">
        <v>0.91666666666666663</v>
      </c>
    </row>
    <row r="11535" spans="1:7" x14ac:dyDescent="0.35">
      <c r="A11535" s="1" t="s">
        <v>199</v>
      </c>
      <c r="B11535" s="1" t="s">
        <v>112</v>
      </c>
      <c r="C11535" s="1" t="s">
        <v>7</v>
      </c>
      <c r="D11535" s="1" t="s">
        <v>2472</v>
      </c>
      <c r="E11535" t="s">
        <v>9</v>
      </c>
      <c r="F11535" s="6">
        <v>38954</v>
      </c>
      <c r="G11535" s="14">
        <v>3.2638888888888891E-2</v>
      </c>
    </row>
    <row r="11536" spans="1:7" x14ac:dyDescent="0.35">
      <c r="A11536" s="1" t="s">
        <v>1192</v>
      </c>
      <c r="B11536" s="1" t="s">
        <v>6</v>
      </c>
      <c r="C11536" s="1" t="s">
        <v>7</v>
      </c>
      <c r="D11536" s="1" t="s">
        <v>2472</v>
      </c>
      <c r="E11536" t="s">
        <v>9</v>
      </c>
      <c r="F11536" s="6">
        <v>38952</v>
      </c>
      <c r="G11536" s="14">
        <v>0.875</v>
      </c>
    </row>
    <row r="11537" spans="1:7" x14ac:dyDescent="0.35">
      <c r="A11537" s="1" t="s">
        <v>2319</v>
      </c>
      <c r="B11537" s="1" t="s">
        <v>30</v>
      </c>
      <c r="C11537" s="1" t="s">
        <v>7</v>
      </c>
      <c r="D11537" s="1" t="s">
        <v>2472</v>
      </c>
      <c r="E11537" t="s">
        <v>9</v>
      </c>
      <c r="F11537" s="6">
        <v>38951</v>
      </c>
      <c r="G11537" s="14">
        <v>0.2638888888888889</v>
      </c>
    </row>
    <row r="11538" spans="1:7" x14ac:dyDescent="0.35">
      <c r="A11538" s="1" t="s">
        <v>4326</v>
      </c>
      <c r="B11538" s="1" t="s">
        <v>13</v>
      </c>
      <c r="C11538" s="1" t="s">
        <v>7</v>
      </c>
      <c r="D11538" s="1" t="s">
        <v>2472</v>
      </c>
      <c r="E11538" t="s">
        <v>9</v>
      </c>
      <c r="F11538" s="6">
        <v>38950</v>
      </c>
      <c r="G11538" s="14">
        <v>0.4826388888888889</v>
      </c>
    </row>
    <row r="11539" spans="1:7" x14ac:dyDescent="0.35">
      <c r="A11539" s="1" t="s">
        <v>1746</v>
      </c>
      <c r="B11539" s="1" t="s">
        <v>10</v>
      </c>
      <c r="C11539" s="1" t="s">
        <v>7</v>
      </c>
      <c r="D11539" s="1" t="s">
        <v>2472</v>
      </c>
      <c r="E11539" t="s">
        <v>9</v>
      </c>
      <c r="F11539" s="6">
        <v>38949</v>
      </c>
      <c r="G11539" s="14">
        <v>0.89583333333333337</v>
      </c>
    </row>
    <row r="11540" spans="1:7" x14ac:dyDescent="0.35">
      <c r="A11540" s="1" t="s">
        <v>425</v>
      </c>
      <c r="B11540" s="1" t="s">
        <v>10</v>
      </c>
      <c r="C11540" s="1" t="s">
        <v>7</v>
      </c>
      <c r="D11540" s="1" t="s">
        <v>2472</v>
      </c>
      <c r="E11540" t="s">
        <v>9</v>
      </c>
      <c r="F11540" s="6">
        <v>38949</v>
      </c>
      <c r="G11540" s="14">
        <v>0.89583333333333337</v>
      </c>
    </row>
    <row r="11541" spans="1:7" x14ac:dyDescent="0.35">
      <c r="A11541" s="1" t="s">
        <v>191</v>
      </c>
      <c r="B11541" s="1" t="s">
        <v>10</v>
      </c>
      <c r="C11541" s="1" t="s">
        <v>7</v>
      </c>
      <c r="D11541" s="1" t="s">
        <v>2472</v>
      </c>
      <c r="E11541" t="s">
        <v>9</v>
      </c>
      <c r="F11541" s="6">
        <v>38949</v>
      </c>
      <c r="G11541" s="14">
        <v>0.5625</v>
      </c>
    </row>
    <row r="11542" spans="1:7" x14ac:dyDescent="0.35">
      <c r="A11542" s="1" t="s">
        <v>599</v>
      </c>
      <c r="B11542" s="1" t="s">
        <v>15</v>
      </c>
      <c r="C11542" s="1" t="s">
        <v>7</v>
      </c>
      <c r="D11542" s="1" t="s">
        <v>2472</v>
      </c>
      <c r="E11542" t="s">
        <v>9</v>
      </c>
      <c r="F11542" s="6">
        <v>38949</v>
      </c>
      <c r="G11542" s="14">
        <v>0</v>
      </c>
    </row>
    <row r="11543" spans="1:7" x14ac:dyDescent="0.35">
      <c r="A11543" s="1" t="s">
        <v>5904</v>
      </c>
      <c r="B11543" s="1" t="s">
        <v>208</v>
      </c>
      <c r="C11543" s="1" t="s">
        <v>7</v>
      </c>
      <c r="D11543" s="1" t="s">
        <v>2472</v>
      </c>
      <c r="E11543" t="s">
        <v>9</v>
      </c>
      <c r="F11543" s="6">
        <v>38948</v>
      </c>
      <c r="G11543" s="14">
        <v>0.95833333333333337</v>
      </c>
    </row>
    <row r="11544" spans="1:7" x14ac:dyDescent="0.35">
      <c r="A11544" s="1" t="s">
        <v>556</v>
      </c>
      <c r="B11544" s="1" t="s">
        <v>10</v>
      </c>
      <c r="C11544" s="1" t="s">
        <v>7</v>
      </c>
      <c r="D11544" s="1" t="s">
        <v>2472</v>
      </c>
      <c r="E11544" t="s">
        <v>9</v>
      </c>
      <c r="F11544" s="6">
        <v>38948</v>
      </c>
      <c r="G11544" s="14">
        <v>0.92708333333333337</v>
      </c>
    </row>
    <row r="11545" spans="1:7" x14ac:dyDescent="0.35">
      <c r="A11545" s="1" t="s">
        <v>1099</v>
      </c>
      <c r="B11545" s="1" t="s">
        <v>42</v>
      </c>
      <c r="C11545" s="1" t="s">
        <v>7</v>
      </c>
      <c r="D11545" s="1" t="s">
        <v>2472</v>
      </c>
      <c r="E11545" t="s">
        <v>9</v>
      </c>
      <c r="F11545" s="6">
        <v>38948</v>
      </c>
      <c r="G11545" s="14">
        <v>0.91666666666666663</v>
      </c>
    </row>
    <row r="11546" spans="1:7" x14ac:dyDescent="0.35">
      <c r="A11546" s="1" t="s">
        <v>14367</v>
      </c>
      <c r="B11546" s="1" t="s">
        <v>6</v>
      </c>
      <c r="C11546" s="1" t="s">
        <v>7</v>
      </c>
      <c r="D11546" s="1" t="s">
        <v>2472</v>
      </c>
      <c r="E11546" t="s">
        <v>9</v>
      </c>
      <c r="F11546" s="6">
        <v>38948</v>
      </c>
      <c r="G11546" s="14">
        <v>0.91666666666666663</v>
      </c>
    </row>
    <row r="11547" spans="1:7" x14ac:dyDescent="0.35">
      <c r="A11547" s="1" t="s">
        <v>272</v>
      </c>
      <c r="B11547" s="1" t="s">
        <v>10</v>
      </c>
      <c r="C11547" s="1" t="s">
        <v>7</v>
      </c>
      <c r="D11547" s="1" t="s">
        <v>2472</v>
      </c>
      <c r="E11547" t="s">
        <v>9</v>
      </c>
      <c r="F11547" s="6">
        <v>38948</v>
      </c>
      <c r="G11547" s="14">
        <v>0.70833333333333337</v>
      </c>
    </row>
    <row r="11548" spans="1:7" x14ac:dyDescent="0.35">
      <c r="A11548" s="1" t="s">
        <v>15039</v>
      </c>
      <c r="B11548" s="1" t="s">
        <v>28</v>
      </c>
      <c r="C11548" s="1" t="s">
        <v>7</v>
      </c>
      <c r="D11548" s="1" t="s">
        <v>2472</v>
      </c>
      <c r="E11548" t="s">
        <v>9</v>
      </c>
      <c r="F11548" s="6">
        <v>38948</v>
      </c>
      <c r="G11548" s="14">
        <v>0.66666666666666663</v>
      </c>
    </row>
    <row r="11549" spans="1:7" x14ac:dyDescent="0.35">
      <c r="A11549" s="1" t="s">
        <v>15041</v>
      </c>
      <c r="B11549" s="1" t="s">
        <v>81</v>
      </c>
      <c r="C11549" s="1" t="s">
        <v>7</v>
      </c>
      <c r="D11549" s="1" t="s">
        <v>2472</v>
      </c>
      <c r="E11549" t="s">
        <v>9</v>
      </c>
      <c r="F11549" s="6">
        <v>38945</v>
      </c>
      <c r="G11549" s="14">
        <v>0.8125</v>
      </c>
    </row>
    <row r="11550" spans="1:7" x14ac:dyDescent="0.35">
      <c r="A11550" s="1" t="s">
        <v>288</v>
      </c>
      <c r="B11550" s="1" t="s">
        <v>75</v>
      </c>
      <c r="C11550" s="1" t="s">
        <v>7</v>
      </c>
      <c r="D11550" s="1" t="s">
        <v>2472</v>
      </c>
      <c r="E11550" t="s">
        <v>9</v>
      </c>
      <c r="F11550" s="6">
        <v>38945</v>
      </c>
      <c r="G11550" s="14">
        <v>9.7222222222222224E-3</v>
      </c>
    </row>
    <row r="11551" spans="1:7" x14ac:dyDescent="0.35">
      <c r="A11551" s="1" t="s">
        <v>15044</v>
      </c>
      <c r="B11551" s="1" t="s">
        <v>20</v>
      </c>
      <c r="C11551" s="1" t="s">
        <v>7</v>
      </c>
      <c r="D11551" s="1" t="s">
        <v>2472</v>
      </c>
      <c r="E11551" t="s">
        <v>9</v>
      </c>
      <c r="F11551" s="6">
        <v>38944</v>
      </c>
      <c r="G11551" s="14">
        <v>0.82638888888888884</v>
      </c>
    </row>
    <row r="11552" spans="1:7" x14ac:dyDescent="0.35">
      <c r="A11552" s="1" t="s">
        <v>15046</v>
      </c>
      <c r="B11552" s="1" t="s">
        <v>32</v>
      </c>
      <c r="C11552" s="1" t="s">
        <v>7</v>
      </c>
      <c r="D11552" s="1" t="s">
        <v>2472</v>
      </c>
      <c r="E11552" t="s">
        <v>9</v>
      </c>
      <c r="F11552" s="6">
        <v>38944</v>
      </c>
      <c r="G11552" s="14">
        <v>0.45833333333333331</v>
      </c>
    </row>
    <row r="11553" spans="1:7" x14ac:dyDescent="0.35">
      <c r="A11553" s="1" t="s">
        <v>2097</v>
      </c>
      <c r="B11553" s="1" t="s">
        <v>105</v>
      </c>
      <c r="C11553" s="1" t="s">
        <v>7</v>
      </c>
      <c r="D11553" s="1" t="s">
        <v>2472</v>
      </c>
      <c r="E11553" t="s">
        <v>9</v>
      </c>
      <c r="F11553" s="6">
        <v>38944</v>
      </c>
      <c r="G11553" s="14">
        <v>0.17708333333333334</v>
      </c>
    </row>
    <row r="11554" spans="1:7" x14ac:dyDescent="0.35">
      <c r="A11554" s="1" t="s">
        <v>15049</v>
      </c>
      <c r="B11554" s="1" t="s">
        <v>15</v>
      </c>
      <c r="C11554" s="1" t="s">
        <v>7</v>
      </c>
      <c r="D11554" s="1" t="s">
        <v>2472</v>
      </c>
      <c r="E11554" t="s">
        <v>9</v>
      </c>
      <c r="F11554" s="6">
        <v>38943</v>
      </c>
      <c r="G11554" s="14">
        <v>0.86944444444444446</v>
      </c>
    </row>
    <row r="11555" spans="1:7" x14ac:dyDescent="0.35">
      <c r="A11555" s="1" t="s">
        <v>161</v>
      </c>
      <c r="B11555" s="1" t="s">
        <v>41</v>
      </c>
      <c r="C11555" s="1" t="s">
        <v>7</v>
      </c>
      <c r="D11555" s="1" t="s">
        <v>2472</v>
      </c>
      <c r="E11555" t="s">
        <v>9</v>
      </c>
      <c r="F11555" s="6">
        <v>38943</v>
      </c>
      <c r="G11555" s="14">
        <v>0.65625</v>
      </c>
    </row>
    <row r="11556" spans="1:7" x14ac:dyDescent="0.35">
      <c r="A11556" s="1" t="s">
        <v>523</v>
      </c>
      <c r="B11556" s="1" t="s">
        <v>28</v>
      </c>
      <c r="C11556" s="1" t="s">
        <v>7</v>
      </c>
      <c r="D11556" s="1" t="s">
        <v>2472</v>
      </c>
      <c r="E11556" t="s">
        <v>9</v>
      </c>
      <c r="F11556" s="6">
        <v>38942</v>
      </c>
      <c r="G11556" s="14">
        <v>0.88750000000000007</v>
      </c>
    </row>
    <row r="11557" spans="1:7" x14ac:dyDescent="0.35">
      <c r="A11557" s="1" t="s">
        <v>344</v>
      </c>
      <c r="B11557" s="1" t="s">
        <v>45</v>
      </c>
      <c r="C11557" s="1" t="s">
        <v>7</v>
      </c>
      <c r="D11557" s="1" t="s">
        <v>2472</v>
      </c>
      <c r="E11557" t="s">
        <v>9</v>
      </c>
      <c r="F11557" s="6">
        <v>38942</v>
      </c>
      <c r="G11557" s="14">
        <v>0.23263888888888887</v>
      </c>
    </row>
    <row r="11558" spans="1:7" x14ac:dyDescent="0.35">
      <c r="A11558" s="1" t="s">
        <v>15054</v>
      </c>
      <c r="B11558" s="1" t="s">
        <v>28</v>
      </c>
      <c r="C11558" s="1" t="s">
        <v>7</v>
      </c>
      <c r="D11558" s="1" t="s">
        <v>2472</v>
      </c>
      <c r="E11558" t="s">
        <v>9</v>
      </c>
      <c r="F11558" s="6">
        <v>38942</v>
      </c>
      <c r="G11558" s="14">
        <v>0.20833333333333334</v>
      </c>
    </row>
    <row r="11559" spans="1:7" x14ac:dyDescent="0.35">
      <c r="A11559" s="1" t="s">
        <v>6840</v>
      </c>
      <c r="B11559" s="1" t="s">
        <v>121</v>
      </c>
      <c r="C11559" s="1" t="s">
        <v>7</v>
      </c>
      <c r="D11559" s="1" t="s">
        <v>2472</v>
      </c>
      <c r="E11559" t="s">
        <v>9</v>
      </c>
      <c r="F11559" s="6">
        <v>38929</v>
      </c>
      <c r="G11559" s="14">
        <v>0.95833333333333337</v>
      </c>
    </row>
    <row r="11560" spans="1:7" x14ac:dyDescent="0.35">
      <c r="A11560" s="1" t="s">
        <v>624</v>
      </c>
      <c r="B11560" s="1" t="s">
        <v>10</v>
      </c>
      <c r="C11560" s="1" t="s">
        <v>7</v>
      </c>
      <c r="D11560" s="1" t="s">
        <v>2472</v>
      </c>
      <c r="E11560" t="s">
        <v>9</v>
      </c>
      <c r="F11560" s="6">
        <v>38927</v>
      </c>
      <c r="G11560" s="14">
        <v>0.125</v>
      </c>
    </row>
    <row r="11561" spans="1:7" x14ac:dyDescent="0.35">
      <c r="A11561" s="1" t="s">
        <v>624</v>
      </c>
      <c r="B11561" s="1" t="s">
        <v>10</v>
      </c>
      <c r="C11561" s="1" t="s">
        <v>7</v>
      </c>
      <c r="D11561" s="1" t="s">
        <v>2472</v>
      </c>
      <c r="E11561" t="s">
        <v>9</v>
      </c>
      <c r="F11561" s="6">
        <v>38927</v>
      </c>
      <c r="G11561" s="14">
        <v>0.125</v>
      </c>
    </row>
    <row r="11562" spans="1:7" x14ac:dyDescent="0.35">
      <c r="A11562" s="1" t="s">
        <v>416</v>
      </c>
      <c r="B11562" s="1" t="s">
        <v>15</v>
      </c>
      <c r="C11562" s="1" t="s">
        <v>7</v>
      </c>
      <c r="D11562" s="1" t="s">
        <v>2472</v>
      </c>
      <c r="E11562" t="s">
        <v>9</v>
      </c>
      <c r="F11562" s="6">
        <v>38926</v>
      </c>
      <c r="G11562" s="14">
        <v>0.5</v>
      </c>
    </row>
    <row r="11563" spans="1:7" x14ac:dyDescent="0.35">
      <c r="A11563" s="1" t="s">
        <v>1582</v>
      </c>
      <c r="B11563" s="1" t="s">
        <v>146</v>
      </c>
      <c r="C11563" s="1" t="s">
        <v>7</v>
      </c>
      <c r="D11563" s="1" t="s">
        <v>2472</v>
      </c>
      <c r="E11563" t="s">
        <v>9</v>
      </c>
      <c r="F11563" s="6">
        <v>38924</v>
      </c>
      <c r="G11563" s="14">
        <v>0.25069444444444444</v>
      </c>
    </row>
    <row r="11564" spans="1:7" x14ac:dyDescent="0.35">
      <c r="A11564" s="1" t="s">
        <v>15073</v>
      </c>
      <c r="B11564" s="1" t="s">
        <v>41</v>
      </c>
      <c r="C11564" s="1" t="s">
        <v>7</v>
      </c>
      <c r="D11564" s="1" t="s">
        <v>2472</v>
      </c>
      <c r="E11564" t="s">
        <v>9</v>
      </c>
      <c r="F11564" s="6">
        <v>38922</v>
      </c>
      <c r="G11564" s="14">
        <v>0.875</v>
      </c>
    </row>
    <row r="11565" spans="1:7" x14ac:dyDescent="0.35">
      <c r="A11565" s="1" t="s">
        <v>1967</v>
      </c>
      <c r="B11565" s="1" t="s">
        <v>10</v>
      </c>
      <c r="C11565" s="1" t="s">
        <v>7</v>
      </c>
      <c r="D11565" s="1" t="s">
        <v>2472</v>
      </c>
      <c r="E11565" t="s">
        <v>9</v>
      </c>
      <c r="F11565" s="6">
        <v>38921</v>
      </c>
      <c r="G11565" s="14">
        <v>0.89583333333333337</v>
      </c>
    </row>
    <row r="11566" spans="1:7" x14ac:dyDescent="0.35">
      <c r="A11566" s="1" t="s">
        <v>564</v>
      </c>
      <c r="B11566" s="1" t="s">
        <v>15</v>
      </c>
      <c r="C11566" s="1" t="s">
        <v>7</v>
      </c>
      <c r="D11566" s="1" t="s">
        <v>2472</v>
      </c>
      <c r="E11566" t="s">
        <v>9</v>
      </c>
      <c r="F11566" s="6">
        <v>38921</v>
      </c>
      <c r="G11566" s="14">
        <v>0.81666666666666676</v>
      </c>
    </row>
    <row r="11567" spans="1:7" x14ac:dyDescent="0.35">
      <c r="A11567" s="1" t="s">
        <v>163</v>
      </c>
      <c r="B11567" s="1" t="s">
        <v>10</v>
      </c>
      <c r="C11567" s="1" t="s">
        <v>7</v>
      </c>
      <c r="D11567" s="1" t="s">
        <v>2472</v>
      </c>
      <c r="E11567" t="s">
        <v>9</v>
      </c>
      <c r="F11567" s="6">
        <v>38920</v>
      </c>
      <c r="G11567" s="14">
        <v>0.69791666666666663</v>
      </c>
    </row>
    <row r="11568" spans="1:7" x14ac:dyDescent="0.35">
      <c r="A11568" s="1" t="s">
        <v>971</v>
      </c>
      <c r="B11568" s="1" t="s">
        <v>41</v>
      </c>
      <c r="C11568" s="1" t="s">
        <v>7</v>
      </c>
      <c r="D11568" s="1" t="s">
        <v>2472</v>
      </c>
      <c r="E11568" t="s">
        <v>9</v>
      </c>
      <c r="F11568" s="6">
        <v>38920</v>
      </c>
      <c r="G11568" s="14">
        <v>0.375</v>
      </c>
    </row>
    <row r="11569" spans="1:7" x14ac:dyDescent="0.35">
      <c r="A11569" s="1" t="s">
        <v>117</v>
      </c>
      <c r="B11569" s="1" t="s">
        <v>48</v>
      </c>
      <c r="C11569" s="1" t="s">
        <v>7</v>
      </c>
      <c r="D11569" s="1" t="s">
        <v>2472</v>
      </c>
      <c r="E11569" t="s">
        <v>9</v>
      </c>
      <c r="F11569" s="6">
        <v>38920</v>
      </c>
      <c r="G11569" s="14">
        <v>3.3333333333333333E-2</v>
      </c>
    </row>
    <row r="11570" spans="1:7" x14ac:dyDescent="0.35">
      <c r="A11570" s="1" t="s">
        <v>15080</v>
      </c>
      <c r="B11570" s="1" t="s">
        <v>15081</v>
      </c>
      <c r="C11570" s="1" t="s">
        <v>26</v>
      </c>
      <c r="D11570" s="1" t="s">
        <v>2472</v>
      </c>
      <c r="E11570" t="s">
        <v>9</v>
      </c>
      <c r="F11570" s="6">
        <v>38918</v>
      </c>
      <c r="G11570" s="14">
        <v>0.58333333333333337</v>
      </c>
    </row>
    <row r="11571" spans="1:7" x14ac:dyDescent="0.35">
      <c r="A11571" s="1" t="s">
        <v>1591</v>
      </c>
      <c r="B11571" s="1" t="s">
        <v>10</v>
      </c>
      <c r="C11571" s="1" t="s">
        <v>7</v>
      </c>
      <c r="D11571" s="1" t="s">
        <v>2472</v>
      </c>
      <c r="E11571" t="s">
        <v>9</v>
      </c>
      <c r="F11571" s="6">
        <v>38918</v>
      </c>
      <c r="G11571" s="14">
        <v>0.22916666666666666</v>
      </c>
    </row>
    <row r="11572" spans="1:7" x14ac:dyDescent="0.35">
      <c r="A11572" s="1" t="s">
        <v>1210</v>
      </c>
      <c r="B11572" s="1" t="s">
        <v>28</v>
      </c>
      <c r="C11572" s="1" t="s">
        <v>7</v>
      </c>
      <c r="D11572" s="1" t="s">
        <v>2472</v>
      </c>
      <c r="E11572" t="s">
        <v>9</v>
      </c>
      <c r="F11572" s="6">
        <v>38918</v>
      </c>
      <c r="G11572" s="14">
        <v>6.9444444444444434E-2</v>
      </c>
    </row>
    <row r="11573" spans="1:7" x14ac:dyDescent="0.35">
      <c r="A11573" s="1" t="s">
        <v>15085</v>
      </c>
      <c r="B11573" s="1" t="s">
        <v>105</v>
      </c>
      <c r="C11573" s="1" t="s">
        <v>7</v>
      </c>
      <c r="D11573" s="1" t="s">
        <v>2472</v>
      </c>
      <c r="E11573" t="s">
        <v>9</v>
      </c>
      <c r="F11573" s="6">
        <v>38918</v>
      </c>
      <c r="G11573" s="14">
        <v>0</v>
      </c>
    </row>
    <row r="11574" spans="1:7" x14ac:dyDescent="0.35">
      <c r="A11574" s="1" t="s">
        <v>606</v>
      </c>
      <c r="B11574" s="1" t="s">
        <v>76</v>
      </c>
      <c r="C11574" s="1" t="s">
        <v>7</v>
      </c>
      <c r="D11574" s="1" t="s">
        <v>2472</v>
      </c>
      <c r="E11574" t="s">
        <v>9</v>
      </c>
      <c r="F11574" s="6">
        <v>38916</v>
      </c>
      <c r="G11574" s="14">
        <v>0.97569444444444453</v>
      </c>
    </row>
    <row r="11575" spans="1:7" x14ac:dyDescent="0.35">
      <c r="A11575" s="1" t="s">
        <v>426</v>
      </c>
      <c r="B11575" s="1" t="s">
        <v>34</v>
      </c>
      <c r="C11575" s="1" t="s">
        <v>7</v>
      </c>
      <c r="D11575" s="1" t="s">
        <v>2472</v>
      </c>
      <c r="E11575" t="s">
        <v>9</v>
      </c>
      <c r="F11575" s="6">
        <v>38914</v>
      </c>
      <c r="G11575" s="14">
        <v>0.58333333333333337</v>
      </c>
    </row>
    <row r="11576" spans="1:7" x14ac:dyDescent="0.35">
      <c r="A11576" s="1" t="s">
        <v>426</v>
      </c>
      <c r="B11576" s="1" t="s">
        <v>34</v>
      </c>
      <c r="C11576" s="1" t="s">
        <v>7</v>
      </c>
      <c r="D11576" s="1" t="s">
        <v>2472</v>
      </c>
      <c r="E11576" t="s">
        <v>9</v>
      </c>
      <c r="F11576" s="6">
        <v>38914</v>
      </c>
      <c r="G11576" s="14">
        <v>0.5625</v>
      </c>
    </row>
    <row r="11577" spans="1:7" x14ac:dyDescent="0.35">
      <c r="A11577" s="1" t="s">
        <v>15090</v>
      </c>
      <c r="B11577" s="1" t="s">
        <v>135</v>
      </c>
      <c r="C11577" s="1" t="s">
        <v>7</v>
      </c>
      <c r="D11577" s="1" t="s">
        <v>2472</v>
      </c>
      <c r="E11577" t="s">
        <v>9</v>
      </c>
      <c r="F11577" s="6">
        <v>38913</v>
      </c>
      <c r="G11577" s="14">
        <v>0.92013888888888884</v>
      </c>
    </row>
    <row r="11578" spans="1:7" x14ac:dyDescent="0.35">
      <c r="A11578" s="1" t="s">
        <v>5147</v>
      </c>
      <c r="B11578" s="1" t="s">
        <v>34</v>
      </c>
      <c r="C11578" s="1" t="s">
        <v>7</v>
      </c>
      <c r="D11578" s="1" t="s">
        <v>2472</v>
      </c>
      <c r="E11578" t="s">
        <v>9</v>
      </c>
      <c r="F11578" s="6">
        <v>38913</v>
      </c>
      <c r="G11578" s="14">
        <v>0.41666666666666669</v>
      </c>
    </row>
    <row r="11579" spans="1:7" x14ac:dyDescent="0.35">
      <c r="A11579" s="1" t="s">
        <v>373</v>
      </c>
      <c r="B11579" s="1" t="s">
        <v>48</v>
      </c>
      <c r="C11579" s="1" t="s">
        <v>7</v>
      </c>
      <c r="D11579" s="1" t="s">
        <v>2472</v>
      </c>
      <c r="E11579" t="s">
        <v>9</v>
      </c>
      <c r="F11579" s="6">
        <v>38912</v>
      </c>
      <c r="G11579" s="14">
        <v>0.86597222222222225</v>
      </c>
    </row>
    <row r="11580" spans="1:7" x14ac:dyDescent="0.35">
      <c r="A11580" s="1" t="s">
        <v>272</v>
      </c>
      <c r="B11580" s="1" t="s">
        <v>10</v>
      </c>
      <c r="C11580" s="1" t="s">
        <v>7</v>
      </c>
      <c r="D11580" s="1" t="s">
        <v>2472</v>
      </c>
      <c r="E11580" t="s">
        <v>9</v>
      </c>
      <c r="F11580" s="6">
        <v>38912</v>
      </c>
      <c r="G11580" s="14">
        <v>0.20833333333333334</v>
      </c>
    </row>
    <row r="11581" spans="1:7" x14ac:dyDescent="0.35">
      <c r="A11581" s="1" t="s">
        <v>272</v>
      </c>
      <c r="B11581" s="1" t="s">
        <v>10</v>
      </c>
      <c r="C11581" s="1" t="s">
        <v>7</v>
      </c>
      <c r="D11581" s="1" t="s">
        <v>2472</v>
      </c>
      <c r="E11581" t="s">
        <v>9</v>
      </c>
      <c r="F11581" s="6">
        <v>38912</v>
      </c>
      <c r="G11581" s="14">
        <v>0</v>
      </c>
    </row>
    <row r="11582" spans="1:7" x14ac:dyDescent="0.35">
      <c r="A11582" s="1" t="s">
        <v>1709</v>
      </c>
      <c r="B11582" s="1" t="s">
        <v>61</v>
      </c>
      <c r="C11582" s="1" t="s">
        <v>7</v>
      </c>
      <c r="D11582" s="1" t="s">
        <v>2472</v>
      </c>
      <c r="E11582" t="s">
        <v>9</v>
      </c>
      <c r="F11582" s="6">
        <v>38911</v>
      </c>
      <c r="G11582" s="14">
        <v>0.95833333333333337</v>
      </c>
    </row>
    <row r="11583" spans="1:7" x14ac:dyDescent="0.35">
      <c r="A11583" s="1" t="s">
        <v>573</v>
      </c>
      <c r="B11583" s="1" t="s">
        <v>10</v>
      </c>
      <c r="C11583" s="1" t="s">
        <v>7</v>
      </c>
      <c r="D11583" s="1" t="s">
        <v>2472</v>
      </c>
      <c r="E11583" t="s">
        <v>9</v>
      </c>
      <c r="F11583" s="6">
        <v>38911</v>
      </c>
      <c r="G11583" s="14">
        <v>9.7222222222222224E-2</v>
      </c>
    </row>
    <row r="11584" spans="1:7" x14ac:dyDescent="0.35">
      <c r="A11584" s="1" t="s">
        <v>15114</v>
      </c>
      <c r="B11584" s="1" t="s">
        <v>116</v>
      </c>
      <c r="C11584" s="1" t="s">
        <v>7</v>
      </c>
      <c r="D11584" s="1" t="s">
        <v>2472</v>
      </c>
      <c r="E11584" t="s">
        <v>9</v>
      </c>
      <c r="F11584" s="6">
        <v>38898</v>
      </c>
      <c r="G11584" s="14">
        <v>0.24236111111111111</v>
      </c>
    </row>
    <row r="11585" spans="1:7" x14ac:dyDescent="0.35">
      <c r="A11585" s="1" t="s">
        <v>55</v>
      </c>
      <c r="B11585" s="1" t="s">
        <v>10</v>
      </c>
      <c r="C11585" s="1" t="s">
        <v>7</v>
      </c>
      <c r="D11585" s="1" t="s">
        <v>2472</v>
      </c>
      <c r="E11585" t="s">
        <v>9</v>
      </c>
      <c r="F11585" s="6">
        <v>38898</v>
      </c>
      <c r="G11585" s="14">
        <v>6.5972222222222224E-2</v>
      </c>
    </row>
    <row r="11586" spans="1:7" x14ac:dyDescent="0.35">
      <c r="A11586" s="1" t="s">
        <v>15117</v>
      </c>
      <c r="B11586" s="1" t="s">
        <v>48</v>
      </c>
      <c r="C11586" s="1" t="s">
        <v>7</v>
      </c>
      <c r="D11586" s="1" t="s">
        <v>2472</v>
      </c>
      <c r="E11586" t="s">
        <v>9</v>
      </c>
      <c r="F11586" s="6">
        <v>38891</v>
      </c>
      <c r="G11586" s="14">
        <v>0.93958333333333333</v>
      </c>
    </row>
    <row r="11587" spans="1:7" x14ac:dyDescent="0.35">
      <c r="A11587" s="1" t="s">
        <v>15119</v>
      </c>
      <c r="B11587" s="1" t="s">
        <v>18</v>
      </c>
      <c r="C11587" s="1" t="s">
        <v>7</v>
      </c>
      <c r="D11587" s="1" t="s">
        <v>2472</v>
      </c>
      <c r="E11587" t="s">
        <v>9</v>
      </c>
      <c r="F11587" s="6">
        <v>38891</v>
      </c>
      <c r="G11587" s="14">
        <v>0.54166666666666663</v>
      </c>
    </row>
    <row r="11588" spans="1:7" x14ac:dyDescent="0.35">
      <c r="A11588" s="1" t="s">
        <v>606</v>
      </c>
      <c r="B11588" s="1" t="s">
        <v>76</v>
      </c>
      <c r="C11588" s="1" t="s">
        <v>7</v>
      </c>
      <c r="D11588" s="1" t="s">
        <v>2472</v>
      </c>
      <c r="E11588" t="s">
        <v>9</v>
      </c>
      <c r="F11588" s="6">
        <v>38891</v>
      </c>
      <c r="G11588" s="14">
        <v>4.1666666666666664E-2</v>
      </c>
    </row>
    <row r="11589" spans="1:7" x14ac:dyDescent="0.35">
      <c r="A11589" s="1" t="s">
        <v>2032</v>
      </c>
      <c r="B11589" s="1" t="s">
        <v>34</v>
      </c>
      <c r="C11589" s="1" t="s">
        <v>7</v>
      </c>
      <c r="D11589" s="1" t="s">
        <v>2472</v>
      </c>
      <c r="E11589" t="s">
        <v>9</v>
      </c>
      <c r="F11589" s="6">
        <v>38887</v>
      </c>
      <c r="G11589" s="14">
        <v>0.91666666666666663</v>
      </c>
    </row>
    <row r="11590" spans="1:7" x14ac:dyDescent="0.35">
      <c r="A11590" s="1" t="s">
        <v>1716</v>
      </c>
      <c r="B11590" s="1" t="s">
        <v>146</v>
      </c>
      <c r="C11590" s="1" t="s">
        <v>7</v>
      </c>
      <c r="D11590" s="1" t="s">
        <v>2472</v>
      </c>
      <c r="E11590" t="s">
        <v>9</v>
      </c>
      <c r="F11590" s="6">
        <v>38886</v>
      </c>
      <c r="G11590" s="14">
        <v>0.45833333333333331</v>
      </c>
    </row>
    <row r="11591" spans="1:7" x14ac:dyDescent="0.35">
      <c r="A11591" s="1" t="s">
        <v>511</v>
      </c>
      <c r="B11591" s="1" t="s">
        <v>37</v>
      </c>
      <c r="C11591" s="1" t="s">
        <v>7</v>
      </c>
      <c r="D11591" s="1" t="s">
        <v>2472</v>
      </c>
      <c r="E11591" t="s">
        <v>9</v>
      </c>
      <c r="F11591" s="6">
        <v>38885</v>
      </c>
      <c r="G11591" s="14">
        <v>0.84722222222222221</v>
      </c>
    </row>
    <row r="11592" spans="1:7" x14ac:dyDescent="0.35">
      <c r="A11592" s="1" t="s">
        <v>14310</v>
      </c>
      <c r="B11592" s="1" t="s">
        <v>18</v>
      </c>
      <c r="C11592" s="1" t="s">
        <v>7</v>
      </c>
      <c r="D11592" s="1" t="s">
        <v>2472</v>
      </c>
      <c r="E11592" t="s">
        <v>9</v>
      </c>
      <c r="F11592" s="6">
        <v>38883</v>
      </c>
      <c r="G11592" s="14">
        <v>4.1666666666666664E-2</v>
      </c>
    </row>
    <row r="11593" spans="1:7" x14ac:dyDescent="0.35">
      <c r="A11593" s="1" t="s">
        <v>15126</v>
      </c>
      <c r="B11593" s="1" t="s">
        <v>48</v>
      </c>
      <c r="C11593" s="1" t="s">
        <v>7</v>
      </c>
      <c r="D11593" s="1" t="s">
        <v>2472</v>
      </c>
      <c r="E11593" t="s">
        <v>9</v>
      </c>
      <c r="F11593" s="6">
        <v>38882</v>
      </c>
      <c r="G11593" s="14">
        <v>0.68402777777777779</v>
      </c>
    </row>
    <row r="11594" spans="1:7" x14ac:dyDescent="0.35">
      <c r="A11594" s="1" t="s">
        <v>169</v>
      </c>
      <c r="B11594" s="1" t="s">
        <v>37</v>
      </c>
      <c r="C11594" s="1" t="s">
        <v>7</v>
      </c>
      <c r="D11594" s="1" t="s">
        <v>2472</v>
      </c>
      <c r="E11594" t="s">
        <v>9</v>
      </c>
      <c r="F11594" s="6">
        <v>38865</v>
      </c>
      <c r="G11594" s="14">
        <v>0.70833333333333337</v>
      </c>
    </row>
    <row r="11595" spans="1:7" x14ac:dyDescent="0.35">
      <c r="A11595" s="1" t="s">
        <v>437</v>
      </c>
      <c r="B11595" s="1" t="s">
        <v>41</v>
      </c>
      <c r="C11595" s="1" t="s">
        <v>7</v>
      </c>
      <c r="D11595" s="1" t="s">
        <v>2472</v>
      </c>
      <c r="E11595" t="s">
        <v>9</v>
      </c>
      <c r="F11595" s="6">
        <v>38864</v>
      </c>
      <c r="G11595" s="14">
        <v>0.54166666666666663</v>
      </c>
    </row>
    <row r="11596" spans="1:7" x14ac:dyDescent="0.35">
      <c r="A11596" s="1" t="s">
        <v>626</v>
      </c>
      <c r="B11596" s="1" t="s">
        <v>32</v>
      </c>
      <c r="C11596" s="1" t="s">
        <v>7</v>
      </c>
      <c r="D11596" s="1" t="s">
        <v>2472</v>
      </c>
      <c r="E11596" t="s">
        <v>9</v>
      </c>
      <c r="F11596" s="6">
        <v>38862</v>
      </c>
      <c r="G11596" s="14">
        <v>0.83333333333333337</v>
      </c>
    </row>
    <row r="11597" spans="1:7" x14ac:dyDescent="0.35">
      <c r="A11597" s="1" t="s">
        <v>15146</v>
      </c>
      <c r="B11597" s="1" t="s">
        <v>10</v>
      </c>
      <c r="C11597" s="1" t="s">
        <v>7</v>
      </c>
      <c r="D11597" s="1" t="s">
        <v>2472</v>
      </c>
      <c r="E11597" t="s">
        <v>9</v>
      </c>
      <c r="F11597" s="6">
        <v>38860</v>
      </c>
      <c r="G11597" s="14">
        <v>0.94027777777777777</v>
      </c>
    </row>
    <row r="11598" spans="1:7" x14ac:dyDescent="0.35">
      <c r="A11598" s="1" t="s">
        <v>15148</v>
      </c>
      <c r="B11598" s="1" t="s">
        <v>102</v>
      </c>
      <c r="C11598" s="1" t="s">
        <v>103</v>
      </c>
      <c r="D11598" s="1" t="s">
        <v>2472</v>
      </c>
      <c r="E11598" t="s">
        <v>9</v>
      </c>
      <c r="F11598" s="6">
        <v>38858</v>
      </c>
      <c r="G11598" s="14">
        <v>0.90763888888888899</v>
      </c>
    </row>
    <row r="11599" spans="1:7" x14ac:dyDescent="0.35">
      <c r="A11599" s="1" t="s">
        <v>15150</v>
      </c>
      <c r="B11599" s="1" t="s">
        <v>102</v>
      </c>
      <c r="C11599" s="1" t="s">
        <v>103</v>
      </c>
      <c r="D11599" s="1" t="s">
        <v>2472</v>
      </c>
      <c r="E11599" t="s">
        <v>9</v>
      </c>
      <c r="F11599" s="6">
        <v>38858</v>
      </c>
      <c r="G11599" s="14">
        <v>0.54166666666666663</v>
      </c>
    </row>
    <row r="11600" spans="1:7" x14ac:dyDescent="0.35">
      <c r="A11600" s="1" t="s">
        <v>1054</v>
      </c>
      <c r="B11600" s="1" t="s">
        <v>87</v>
      </c>
      <c r="C11600" s="1" t="s">
        <v>7</v>
      </c>
      <c r="D11600" s="1" t="s">
        <v>2472</v>
      </c>
      <c r="E11600" t="s">
        <v>9</v>
      </c>
      <c r="F11600" s="6">
        <v>38857</v>
      </c>
      <c r="G11600" s="14">
        <v>0.64583333333333337</v>
      </c>
    </row>
    <row r="11601" spans="1:7" x14ac:dyDescent="0.35">
      <c r="A11601" s="1" t="s">
        <v>6711</v>
      </c>
      <c r="B11601" s="1" t="s">
        <v>121</v>
      </c>
      <c r="C11601" s="1" t="s">
        <v>7</v>
      </c>
      <c r="D11601" s="1" t="s">
        <v>2472</v>
      </c>
      <c r="E11601" t="s">
        <v>9</v>
      </c>
      <c r="F11601" s="6">
        <v>38857</v>
      </c>
      <c r="G11601" s="14">
        <v>3.472222222222222E-3</v>
      </c>
    </row>
    <row r="11602" spans="1:7" x14ac:dyDescent="0.35">
      <c r="A11602" s="1" t="s">
        <v>523</v>
      </c>
      <c r="B11602" s="1" t="s">
        <v>28</v>
      </c>
      <c r="C11602" s="1" t="s">
        <v>7</v>
      </c>
      <c r="D11602" s="1" t="s">
        <v>2472</v>
      </c>
      <c r="E11602" t="s">
        <v>9</v>
      </c>
      <c r="F11602" s="6">
        <v>38856</v>
      </c>
      <c r="G11602" s="14">
        <v>0.75</v>
      </c>
    </row>
    <row r="11603" spans="1:7" x14ac:dyDescent="0.35">
      <c r="A11603" s="1" t="s">
        <v>1416</v>
      </c>
      <c r="B11603" s="1" t="s">
        <v>11</v>
      </c>
      <c r="C11603" s="1" t="s">
        <v>7</v>
      </c>
      <c r="D11603" s="1" t="s">
        <v>2472</v>
      </c>
      <c r="E11603" t="s">
        <v>9</v>
      </c>
      <c r="F11603" s="6">
        <v>38855</v>
      </c>
      <c r="G11603" s="14">
        <v>0.91666666666666663</v>
      </c>
    </row>
    <row r="11604" spans="1:7" x14ac:dyDescent="0.35">
      <c r="A11604" s="1" t="s">
        <v>4697</v>
      </c>
      <c r="B11604" s="1" t="s">
        <v>89</v>
      </c>
      <c r="C11604" s="1" t="s">
        <v>7</v>
      </c>
      <c r="D11604" s="1" t="s">
        <v>2472</v>
      </c>
      <c r="E11604" t="s">
        <v>9</v>
      </c>
      <c r="F11604" s="6">
        <v>38854</v>
      </c>
      <c r="G11604" s="14">
        <v>0.125</v>
      </c>
    </row>
    <row r="11605" spans="1:7" x14ac:dyDescent="0.35">
      <c r="A11605" s="1" t="s">
        <v>7883</v>
      </c>
      <c r="B11605" s="1" t="s">
        <v>15</v>
      </c>
      <c r="C11605" s="1" t="s">
        <v>7</v>
      </c>
      <c r="D11605" s="1" t="s">
        <v>2472</v>
      </c>
      <c r="E11605" t="s">
        <v>9</v>
      </c>
      <c r="F11605" s="6">
        <v>38854</v>
      </c>
      <c r="G11605" s="14">
        <v>9.0277777777777776E-2</v>
      </c>
    </row>
    <row r="11606" spans="1:7" x14ac:dyDescent="0.35">
      <c r="A11606" s="1" t="s">
        <v>152</v>
      </c>
      <c r="B11606" s="1" t="s">
        <v>75</v>
      </c>
      <c r="C11606" s="1" t="s">
        <v>7</v>
      </c>
      <c r="D11606" s="1" t="s">
        <v>2472</v>
      </c>
      <c r="E11606" t="s">
        <v>9</v>
      </c>
      <c r="F11606" s="6">
        <v>38851</v>
      </c>
      <c r="G11606" s="14">
        <v>0.91666666666666663</v>
      </c>
    </row>
    <row r="11607" spans="1:7" x14ac:dyDescent="0.35">
      <c r="A11607" s="1" t="s">
        <v>4789</v>
      </c>
      <c r="B11607" s="1" t="s">
        <v>76</v>
      </c>
      <c r="C11607" s="1" t="s">
        <v>7</v>
      </c>
      <c r="D11607" s="1" t="s">
        <v>2472</v>
      </c>
      <c r="E11607" t="s">
        <v>9</v>
      </c>
      <c r="F11607" s="6">
        <v>38850</v>
      </c>
      <c r="G11607" s="14">
        <v>0.92013888888888884</v>
      </c>
    </row>
    <row r="11608" spans="1:7" x14ac:dyDescent="0.35">
      <c r="A11608" s="1" t="s">
        <v>1363</v>
      </c>
      <c r="B11608" s="1" t="s">
        <v>13</v>
      </c>
      <c r="C11608" s="1" t="s">
        <v>7</v>
      </c>
      <c r="D11608" s="1" t="s">
        <v>2472</v>
      </c>
      <c r="E11608" t="s">
        <v>9</v>
      </c>
      <c r="F11608" s="6">
        <v>38850</v>
      </c>
      <c r="G11608" s="14">
        <v>0.52083333333333337</v>
      </c>
    </row>
    <row r="11609" spans="1:7" x14ac:dyDescent="0.35">
      <c r="A11609" s="1" t="s">
        <v>1149</v>
      </c>
      <c r="B11609" s="1" t="s">
        <v>28</v>
      </c>
      <c r="C11609" s="1" t="s">
        <v>7</v>
      </c>
      <c r="D11609" s="1" t="s">
        <v>2472</v>
      </c>
      <c r="E11609" t="s">
        <v>9</v>
      </c>
      <c r="F11609" s="6">
        <v>38837</v>
      </c>
      <c r="G11609" s="14">
        <v>1.0416666666666666E-2</v>
      </c>
    </row>
    <row r="11610" spans="1:7" x14ac:dyDescent="0.35">
      <c r="A11610" s="1" t="s">
        <v>74</v>
      </c>
      <c r="B11610" s="1" t="s">
        <v>10</v>
      </c>
      <c r="C11610" s="1" t="s">
        <v>7</v>
      </c>
      <c r="D11610" s="1" t="s">
        <v>2472</v>
      </c>
      <c r="E11610" t="s">
        <v>9</v>
      </c>
      <c r="F11610" s="6">
        <v>38836</v>
      </c>
      <c r="G11610" s="14">
        <v>0.93055555555555547</v>
      </c>
    </row>
    <row r="11611" spans="1:7" x14ac:dyDescent="0.35">
      <c r="A11611" s="1" t="s">
        <v>15175</v>
      </c>
      <c r="B11611" s="1" t="s">
        <v>28</v>
      </c>
      <c r="C11611" s="1" t="s">
        <v>7</v>
      </c>
      <c r="D11611" s="1" t="s">
        <v>2472</v>
      </c>
      <c r="E11611" t="s">
        <v>9</v>
      </c>
      <c r="F11611" s="6">
        <v>38836</v>
      </c>
      <c r="G11611" s="14">
        <v>2.0833333333333332E-2</v>
      </c>
    </row>
    <row r="11612" spans="1:7" x14ac:dyDescent="0.35">
      <c r="A11612" s="1" t="s">
        <v>15177</v>
      </c>
      <c r="B11612" s="1" t="s">
        <v>15081</v>
      </c>
      <c r="C11612" s="1" t="s">
        <v>49</v>
      </c>
      <c r="D11612" s="1" t="s">
        <v>2472</v>
      </c>
      <c r="E11612" t="s">
        <v>9</v>
      </c>
      <c r="F11612" s="6">
        <v>38835</v>
      </c>
      <c r="G11612" s="14">
        <v>1.0416666666666666E-2</v>
      </c>
    </row>
    <row r="11613" spans="1:7" x14ac:dyDescent="0.35">
      <c r="A11613" s="1" t="s">
        <v>578</v>
      </c>
      <c r="B11613" s="1" t="s">
        <v>30</v>
      </c>
      <c r="C11613" s="1" t="s">
        <v>7</v>
      </c>
      <c r="D11613" s="1" t="s">
        <v>2472</v>
      </c>
      <c r="E11613" t="s">
        <v>9</v>
      </c>
      <c r="F11613" s="6">
        <v>38835</v>
      </c>
      <c r="G11613" s="14">
        <v>4.1666666666666666E-3</v>
      </c>
    </row>
    <row r="11614" spans="1:7" x14ac:dyDescent="0.35">
      <c r="A11614" s="1" t="s">
        <v>2445</v>
      </c>
      <c r="B11614" s="1" t="s">
        <v>41</v>
      </c>
      <c r="C11614" s="1" t="s">
        <v>7</v>
      </c>
      <c r="D11614" s="1" t="s">
        <v>2472</v>
      </c>
      <c r="E11614" t="s">
        <v>9</v>
      </c>
      <c r="F11614" s="6">
        <v>38832</v>
      </c>
      <c r="G11614" s="14">
        <v>0.41319444444444442</v>
      </c>
    </row>
    <row r="11615" spans="1:7" x14ac:dyDescent="0.35">
      <c r="A11615" s="1" t="s">
        <v>125</v>
      </c>
      <c r="B11615" s="1" t="s">
        <v>13</v>
      </c>
      <c r="C11615" s="1" t="s">
        <v>7</v>
      </c>
      <c r="D11615" s="1" t="s">
        <v>2472</v>
      </c>
      <c r="E11615" t="s">
        <v>9</v>
      </c>
      <c r="F11615" s="6">
        <v>38828</v>
      </c>
      <c r="G11615" s="14">
        <v>8.3333333333333329E-2</v>
      </c>
    </row>
    <row r="11616" spans="1:7" x14ac:dyDescent="0.35">
      <c r="A11616" s="1" t="s">
        <v>1028</v>
      </c>
      <c r="B11616" s="1" t="s">
        <v>89</v>
      </c>
      <c r="C11616" s="1" t="s">
        <v>7</v>
      </c>
      <c r="D11616" s="1" t="s">
        <v>2472</v>
      </c>
      <c r="E11616" t="s">
        <v>9</v>
      </c>
      <c r="F11616" s="6">
        <v>38827</v>
      </c>
      <c r="G11616" s="14">
        <v>0.92013888888888884</v>
      </c>
    </row>
    <row r="11617" spans="1:7" x14ac:dyDescent="0.35">
      <c r="A11617" s="1" t="s">
        <v>1025</v>
      </c>
      <c r="B11617" s="1" t="s">
        <v>273</v>
      </c>
      <c r="C11617" s="1" t="s">
        <v>7</v>
      </c>
      <c r="D11617" s="1" t="s">
        <v>2472</v>
      </c>
      <c r="E11617" t="s">
        <v>9</v>
      </c>
      <c r="F11617" s="6">
        <v>38824</v>
      </c>
      <c r="G11617" s="14">
        <v>0</v>
      </c>
    </row>
    <row r="11618" spans="1:7" x14ac:dyDescent="0.35">
      <c r="A11618" s="1" t="s">
        <v>15184</v>
      </c>
      <c r="B11618" s="1" t="s">
        <v>273</v>
      </c>
      <c r="C11618" s="1" t="s">
        <v>7</v>
      </c>
      <c r="D11618" s="1" t="s">
        <v>2472</v>
      </c>
      <c r="E11618" t="s">
        <v>9</v>
      </c>
      <c r="F11618" s="6">
        <v>38824</v>
      </c>
      <c r="G11618" s="14">
        <v>0.95833333333333337</v>
      </c>
    </row>
    <row r="11619" spans="1:7" x14ac:dyDescent="0.35">
      <c r="A11619" s="1" t="s">
        <v>523</v>
      </c>
      <c r="B11619" s="1" t="s">
        <v>28</v>
      </c>
      <c r="C11619" s="1" t="s">
        <v>7</v>
      </c>
      <c r="D11619" s="1" t="s">
        <v>2472</v>
      </c>
      <c r="E11619" t="s">
        <v>9</v>
      </c>
      <c r="F11619" s="6">
        <v>38823</v>
      </c>
      <c r="G11619" s="14">
        <v>0.81944444444444453</v>
      </c>
    </row>
    <row r="11620" spans="1:7" x14ac:dyDescent="0.35">
      <c r="A11620" s="1" t="s">
        <v>263</v>
      </c>
      <c r="B11620" s="1" t="s">
        <v>48</v>
      </c>
      <c r="C11620" s="1" t="s">
        <v>7</v>
      </c>
      <c r="D11620" s="1" t="s">
        <v>2472</v>
      </c>
      <c r="E11620" t="s">
        <v>9</v>
      </c>
      <c r="F11620" s="6">
        <v>38822</v>
      </c>
      <c r="G11620" s="14">
        <v>0.875</v>
      </c>
    </row>
    <row r="11621" spans="1:7" x14ac:dyDescent="0.35">
      <c r="A11621" s="1" t="s">
        <v>9504</v>
      </c>
      <c r="B11621" s="1" t="s">
        <v>66</v>
      </c>
      <c r="C11621" s="1" t="s">
        <v>7</v>
      </c>
      <c r="D11621" s="1" t="s">
        <v>2472</v>
      </c>
      <c r="E11621" t="s">
        <v>9</v>
      </c>
      <c r="F11621" s="6">
        <v>38805</v>
      </c>
      <c r="G11621" s="14">
        <v>0.87152777777777779</v>
      </c>
    </row>
    <row r="11622" spans="1:7" x14ac:dyDescent="0.35">
      <c r="A11622" s="1" t="s">
        <v>15202</v>
      </c>
      <c r="B11622" s="1" t="s">
        <v>102</v>
      </c>
      <c r="C11622" s="1" t="s">
        <v>103</v>
      </c>
      <c r="D11622" s="1" t="s">
        <v>2472</v>
      </c>
      <c r="E11622" t="s">
        <v>9</v>
      </c>
      <c r="F11622" s="6">
        <v>38805</v>
      </c>
      <c r="G11622" s="14">
        <v>0.625</v>
      </c>
    </row>
    <row r="11623" spans="1:7" x14ac:dyDescent="0.35">
      <c r="A11623" s="1" t="s">
        <v>193</v>
      </c>
      <c r="B11623" s="1" t="s">
        <v>27</v>
      </c>
      <c r="C11623" s="1" t="s">
        <v>7</v>
      </c>
      <c r="D11623" s="1" t="s">
        <v>2472</v>
      </c>
      <c r="E11623" t="s">
        <v>9</v>
      </c>
      <c r="F11623" s="6">
        <v>38804</v>
      </c>
      <c r="G11623" s="14">
        <v>0.85416666666666663</v>
      </c>
    </row>
    <row r="11624" spans="1:7" x14ac:dyDescent="0.35">
      <c r="A11624" s="1" t="s">
        <v>2910</v>
      </c>
      <c r="B11624" s="1" t="s">
        <v>27</v>
      </c>
      <c r="C11624" s="1" t="s">
        <v>7</v>
      </c>
      <c r="D11624" s="1" t="s">
        <v>2472</v>
      </c>
      <c r="E11624" t="s">
        <v>9</v>
      </c>
      <c r="F11624" s="6">
        <v>38804</v>
      </c>
      <c r="G11624" s="14">
        <v>0.83333333333333337</v>
      </c>
    </row>
    <row r="11625" spans="1:7" x14ac:dyDescent="0.35">
      <c r="A11625" s="1" t="s">
        <v>974</v>
      </c>
      <c r="B11625" s="1" t="s">
        <v>10</v>
      </c>
      <c r="C11625" s="1" t="s">
        <v>7</v>
      </c>
      <c r="D11625" s="1" t="s">
        <v>2472</v>
      </c>
      <c r="E11625" t="s">
        <v>9</v>
      </c>
      <c r="F11625" s="6">
        <v>38802</v>
      </c>
      <c r="G11625" s="14">
        <v>0.97916666666666663</v>
      </c>
    </row>
    <row r="11626" spans="1:7" x14ac:dyDescent="0.35">
      <c r="A11626" s="1" t="s">
        <v>2465</v>
      </c>
      <c r="B11626" s="1" t="s">
        <v>15</v>
      </c>
      <c r="C11626" s="1" t="s">
        <v>7</v>
      </c>
      <c r="D11626" s="1" t="s">
        <v>2472</v>
      </c>
      <c r="E11626" t="s">
        <v>9</v>
      </c>
      <c r="F11626" s="6">
        <v>38801</v>
      </c>
      <c r="G11626" s="14">
        <v>0.875</v>
      </c>
    </row>
    <row r="11627" spans="1:7" x14ac:dyDescent="0.35">
      <c r="A11627" s="1" t="s">
        <v>201</v>
      </c>
      <c r="B11627" s="1" t="s">
        <v>13</v>
      </c>
      <c r="C11627" s="1" t="s">
        <v>7</v>
      </c>
      <c r="D11627" s="1" t="s">
        <v>2472</v>
      </c>
      <c r="E11627" t="s">
        <v>9</v>
      </c>
      <c r="F11627" s="6">
        <v>38800</v>
      </c>
      <c r="G11627" s="14">
        <v>0.9375</v>
      </c>
    </row>
    <row r="11628" spans="1:7" x14ac:dyDescent="0.35">
      <c r="A11628" s="1" t="s">
        <v>341</v>
      </c>
      <c r="B11628" s="1" t="s">
        <v>37</v>
      </c>
      <c r="C11628" s="1" t="s">
        <v>7</v>
      </c>
      <c r="D11628" s="1" t="s">
        <v>2472</v>
      </c>
      <c r="E11628" t="s">
        <v>9</v>
      </c>
      <c r="F11628" s="6">
        <v>38799</v>
      </c>
      <c r="G11628" s="14">
        <v>0.18055555555555555</v>
      </c>
    </row>
    <row r="11629" spans="1:7" x14ac:dyDescent="0.35">
      <c r="A11629" s="1" t="s">
        <v>15210</v>
      </c>
      <c r="B11629" s="1" t="s">
        <v>18</v>
      </c>
      <c r="C11629" s="1" t="s">
        <v>7</v>
      </c>
      <c r="D11629" s="1" t="s">
        <v>2472</v>
      </c>
      <c r="E11629" t="s">
        <v>9</v>
      </c>
      <c r="F11629" s="6">
        <v>38798</v>
      </c>
      <c r="G11629" s="14">
        <v>0.81597222222222221</v>
      </c>
    </row>
    <row r="11630" spans="1:7" x14ac:dyDescent="0.35">
      <c r="A11630" s="1" t="s">
        <v>510</v>
      </c>
      <c r="B11630" s="1" t="s">
        <v>41</v>
      </c>
      <c r="C11630" s="1" t="s">
        <v>7</v>
      </c>
      <c r="D11630" s="1" t="s">
        <v>2472</v>
      </c>
      <c r="E11630" t="s">
        <v>9</v>
      </c>
      <c r="F11630" s="6">
        <v>38797</v>
      </c>
      <c r="G11630" s="14">
        <v>0.29166666666666669</v>
      </c>
    </row>
    <row r="11631" spans="1:7" x14ac:dyDescent="0.35">
      <c r="A11631" s="1" t="s">
        <v>523</v>
      </c>
      <c r="B11631" s="1" t="s">
        <v>28</v>
      </c>
      <c r="C11631" s="1" t="s">
        <v>7</v>
      </c>
      <c r="D11631" s="1" t="s">
        <v>2472</v>
      </c>
      <c r="E11631" t="s">
        <v>9</v>
      </c>
      <c r="F11631" s="6">
        <v>38795</v>
      </c>
      <c r="G11631" s="14">
        <v>0.97222222222222221</v>
      </c>
    </row>
    <row r="11632" spans="1:7" x14ac:dyDescent="0.35">
      <c r="A11632" s="1" t="s">
        <v>15214</v>
      </c>
      <c r="B11632" s="1" t="s">
        <v>48</v>
      </c>
      <c r="C11632" s="1" t="s">
        <v>7</v>
      </c>
      <c r="D11632" s="1" t="s">
        <v>2472</v>
      </c>
      <c r="E11632" t="s">
        <v>9</v>
      </c>
      <c r="F11632" s="6">
        <v>38794</v>
      </c>
      <c r="G11632" s="14">
        <v>0.35416666666666669</v>
      </c>
    </row>
    <row r="11633" spans="1:7" x14ac:dyDescent="0.35">
      <c r="A11633" s="1" t="s">
        <v>1363</v>
      </c>
      <c r="B11633" s="1" t="s">
        <v>13</v>
      </c>
      <c r="C11633" s="1" t="s">
        <v>7</v>
      </c>
      <c r="D11633" s="1" t="s">
        <v>2472</v>
      </c>
      <c r="E11633" t="s">
        <v>9</v>
      </c>
      <c r="F11633" s="6">
        <v>38790</v>
      </c>
      <c r="G11633" s="14">
        <v>0.91666666666666663</v>
      </c>
    </row>
    <row r="11634" spans="1:7" x14ac:dyDescent="0.35">
      <c r="A11634" s="1" t="s">
        <v>6568</v>
      </c>
      <c r="B11634" s="1" t="s">
        <v>42</v>
      </c>
      <c r="C11634" s="1" t="s">
        <v>7</v>
      </c>
      <c r="D11634" s="1" t="s">
        <v>2472</v>
      </c>
      <c r="E11634" t="s">
        <v>9</v>
      </c>
      <c r="F11634" s="6">
        <v>38790</v>
      </c>
      <c r="G11634" s="14">
        <v>0.83333333333333337</v>
      </c>
    </row>
    <row r="11635" spans="1:7" x14ac:dyDescent="0.35">
      <c r="A11635" s="1" t="s">
        <v>1361</v>
      </c>
      <c r="B11635" s="1" t="s">
        <v>202</v>
      </c>
      <c r="C11635" s="1" t="s">
        <v>7</v>
      </c>
      <c r="D11635" s="1" t="s">
        <v>2472</v>
      </c>
      <c r="E11635" t="s">
        <v>9</v>
      </c>
      <c r="F11635" s="6">
        <v>38789</v>
      </c>
      <c r="G11635" s="14">
        <v>0.95833333333333337</v>
      </c>
    </row>
    <row r="11636" spans="1:7" x14ac:dyDescent="0.35">
      <c r="A11636" s="1" t="s">
        <v>15219</v>
      </c>
      <c r="B11636" s="1" t="s">
        <v>75</v>
      </c>
      <c r="C11636" s="1" t="s">
        <v>7</v>
      </c>
      <c r="D11636" s="1" t="s">
        <v>2472</v>
      </c>
      <c r="E11636" t="s">
        <v>9</v>
      </c>
      <c r="F11636" s="6">
        <v>38789</v>
      </c>
      <c r="G11636" s="14">
        <v>0.3923611111111111</v>
      </c>
    </row>
    <row r="11637" spans="1:7" x14ac:dyDescent="0.35">
      <c r="A11637" s="1" t="s">
        <v>388</v>
      </c>
      <c r="B11637" s="1" t="s">
        <v>10</v>
      </c>
      <c r="C11637" s="1" t="s">
        <v>7</v>
      </c>
      <c r="D11637" s="1" t="s">
        <v>2472</v>
      </c>
      <c r="E11637" t="s">
        <v>9</v>
      </c>
      <c r="F11637" s="6">
        <v>38789</v>
      </c>
      <c r="G11637" s="14">
        <v>0</v>
      </c>
    </row>
    <row r="11638" spans="1:7" x14ac:dyDescent="0.35">
      <c r="A11638" s="1" t="s">
        <v>15236</v>
      </c>
      <c r="B11638" s="1" t="s">
        <v>202</v>
      </c>
      <c r="C11638" s="1" t="s">
        <v>7</v>
      </c>
      <c r="D11638" s="1" t="s">
        <v>2472</v>
      </c>
      <c r="E11638" t="s">
        <v>9</v>
      </c>
      <c r="F11638" s="6">
        <v>38771</v>
      </c>
      <c r="G11638" s="14">
        <v>0.11458333333333333</v>
      </c>
    </row>
    <row r="11639" spans="1:7" x14ac:dyDescent="0.35">
      <c r="A11639" s="1" t="s">
        <v>15238</v>
      </c>
      <c r="B11639" s="1" t="s">
        <v>13</v>
      </c>
      <c r="C11639" s="1" t="s">
        <v>7</v>
      </c>
      <c r="D11639" s="1" t="s">
        <v>2472</v>
      </c>
      <c r="E11639" t="s">
        <v>9</v>
      </c>
      <c r="F11639" s="6">
        <v>38770</v>
      </c>
      <c r="G11639" s="14">
        <v>0.78125</v>
      </c>
    </row>
    <row r="11640" spans="1:7" x14ac:dyDescent="0.35">
      <c r="A11640" s="1" t="s">
        <v>15240</v>
      </c>
      <c r="B11640" s="1" t="s">
        <v>13</v>
      </c>
      <c r="C11640" s="1" t="s">
        <v>7</v>
      </c>
      <c r="D11640" s="1" t="s">
        <v>2472</v>
      </c>
      <c r="E11640" t="s">
        <v>9</v>
      </c>
      <c r="F11640" s="6">
        <v>38765</v>
      </c>
      <c r="G11640" s="14">
        <v>0.85416666666666663</v>
      </c>
    </row>
    <row r="11641" spans="1:7" x14ac:dyDescent="0.35">
      <c r="A11641" s="1" t="s">
        <v>15242</v>
      </c>
      <c r="B11641" s="1" t="s">
        <v>114</v>
      </c>
      <c r="C11641" s="1" t="s">
        <v>7</v>
      </c>
      <c r="D11641" s="1" t="s">
        <v>2472</v>
      </c>
      <c r="E11641" t="s">
        <v>9</v>
      </c>
      <c r="F11641" s="6">
        <v>38765</v>
      </c>
      <c r="G11641" s="14">
        <v>0.25</v>
      </c>
    </row>
    <row r="11642" spans="1:7" x14ac:dyDescent="0.35">
      <c r="A11642" s="1" t="s">
        <v>15244</v>
      </c>
      <c r="B11642" s="1" t="s">
        <v>34</v>
      </c>
      <c r="C11642" s="1" t="s">
        <v>7</v>
      </c>
      <c r="D11642" s="1" t="s">
        <v>2472</v>
      </c>
      <c r="E11642" t="s">
        <v>9</v>
      </c>
      <c r="F11642" s="6">
        <v>38764</v>
      </c>
      <c r="G11642" s="14">
        <v>0.20833333333333334</v>
      </c>
    </row>
    <row r="11643" spans="1:7" x14ac:dyDescent="0.35">
      <c r="A11643" s="1" t="s">
        <v>2258</v>
      </c>
      <c r="B11643" s="1" t="s">
        <v>202</v>
      </c>
      <c r="C11643" s="1" t="s">
        <v>7</v>
      </c>
      <c r="D11643" s="1" t="s">
        <v>2472</v>
      </c>
      <c r="E11643" t="s">
        <v>9</v>
      </c>
      <c r="F11643" s="6">
        <v>38763</v>
      </c>
      <c r="G11643" s="14">
        <v>0.91666666666666663</v>
      </c>
    </row>
    <row r="11644" spans="1:7" x14ac:dyDescent="0.35">
      <c r="A11644" s="1" t="s">
        <v>329</v>
      </c>
      <c r="B11644" s="1" t="s">
        <v>61</v>
      </c>
      <c r="C11644" s="1" t="s">
        <v>7</v>
      </c>
      <c r="D11644" s="1" t="s">
        <v>2472</v>
      </c>
      <c r="E11644" t="s">
        <v>9</v>
      </c>
      <c r="F11644" s="6">
        <v>38763</v>
      </c>
      <c r="G11644" s="14">
        <v>0.89583333333333337</v>
      </c>
    </row>
    <row r="11645" spans="1:7" x14ac:dyDescent="0.35">
      <c r="A11645" s="1" t="s">
        <v>191</v>
      </c>
      <c r="B11645" s="1" t="s">
        <v>10</v>
      </c>
      <c r="C11645" s="1" t="s">
        <v>7</v>
      </c>
      <c r="D11645" s="1" t="s">
        <v>2472</v>
      </c>
      <c r="E11645" t="s">
        <v>9</v>
      </c>
      <c r="F11645" s="6">
        <v>38763</v>
      </c>
      <c r="G11645" s="14">
        <v>0.80208333333333337</v>
      </c>
    </row>
    <row r="11646" spans="1:7" x14ac:dyDescent="0.35">
      <c r="A11646" s="1" t="s">
        <v>15249</v>
      </c>
      <c r="B11646" s="1" t="s">
        <v>41</v>
      </c>
      <c r="C11646" s="1" t="s">
        <v>7</v>
      </c>
      <c r="D11646" s="1" t="s">
        <v>2472</v>
      </c>
      <c r="E11646" t="s">
        <v>9</v>
      </c>
      <c r="F11646" s="6">
        <v>38763</v>
      </c>
      <c r="G11646" s="14">
        <v>0.54166666666666663</v>
      </c>
    </row>
    <row r="11647" spans="1:7" x14ac:dyDescent="0.35">
      <c r="A11647" s="1" t="s">
        <v>15251</v>
      </c>
      <c r="B11647" s="1" t="s">
        <v>20</v>
      </c>
      <c r="C11647" s="1" t="s">
        <v>7</v>
      </c>
      <c r="D11647" s="1" t="s">
        <v>2472</v>
      </c>
      <c r="E11647" t="s">
        <v>9</v>
      </c>
      <c r="F11647" s="6">
        <v>38761</v>
      </c>
      <c r="G11647" s="14">
        <v>0.82986111111111116</v>
      </c>
    </row>
    <row r="11648" spans="1:7" x14ac:dyDescent="0.35">
      <c r="A11648" s="1" t="s">
        <v>55</v>
      </c>
      <c r="B11648" s="1" t="s">
        <v>10</v>
      </c>
      <c r="C11648" s="1" t="s">
        <v>7</v>
      </c>
      <c r="D11648" s="1" t="s">
        <v>2472</v>
      </c>
      <c r="E11648" t="s">
        <v>9</v>
      </c>
      <c r="F11648" s="6">
        <v>38761</v>
      </c>
      <c r="G11648" s="14">
        <v>0.78680555555555554</v>
      </c>
    </row>
    <row r="11649" spans="1:7" x14ac:dyDescent="0.35">
      <c r="A11649" s="1" t="s">
        <v>15260</v>
      </c>
      <c r="B11649" s="1" t="s">
        <v>32</v>
      </c>
      <c r="C11649" s="1" t="s">
        <v>7</v>
      </c>
      <c r="D11649" s="1" t="s">
        <v>2472</v>
      </c>
      <c r="E11649" t="s">
        <v>9</v>
      </c>
      <c r="F11649" s="6">
        <v>38746</v>
      </c>
      <c r="G11649" s="14">
        <v>0.77430555555555547</v>
      </c>
    </row>
    <row r="11650" spans="1:7" x14ac:dyDescent="0.35">
      <c r="A11650" s="1" t="s">
        <v>170</v>
      </c>
      <c r="B11650" s="1" t="s">
        <v>13</v>
      </c>
      <c r="C11650" s="1" t="s">
        <v>7</v>
      </c>
      <c r="D11650" s="1" t="s">
        <v>2472</v>
      </c>
      <c r="E11650" t="s">
        <v>9</v>
      </c>
      <c r="F11650" s="6">
        <v>38746</v>
      </c>
      <c r="G11650" s="14">
        <v>0.70833333333333337</v>
      </c>
    </row>
    <row r="11651" spans="1:7" x14ac:dyDescent="0.35">
      <c r="A11651" s="1" t="s">
        <v>143</v>
      </c>
      <c r="B11651" s="1" t="s">
        <v>37</v>
      </c>
      <c r="C11651" s="1" t="s">
        <v>7</v>
      </c>
      <c r="D11651" s="1" t="s">
        <v>2472</v>
      </c>
      <c r="E11651" t="s">
        <v>9</v>
      </c>
      <c r="F11651" s="6">
        <v>38743</v>
      </c>
      <c r="G11651" s="14">
        <v>0.875</v>
      </c>
    </row>
    <row r="11652" spans="1:7" x14ac:dyDescent="0.35">
      <c r="A11652" s="1" t="s">
        <v>15264</v>
      </c>
      <c r="B11652" s="1" t="s">
        <v>45</v>
      </c>
      <c r="C11652" s="1" t="s">
        <v>7</v>
      </c>
      <c r="D11652" s="1" t="s">
        <v>2472</v>
      </c>
      <c r="E11652" t="s">
        <v>9</v>
      </c>
      <c r="F11652" s="6">
        <v>38736</v>
      </c>
      <c r="G11652" s="14">
        <v>0.82291666666666663</v>
      </c>
    </row>
    <row r="11653" spans="1:7" x14ac:dyDescent="0.35">
      <c r="A11653" s="1" t="s">
        <v>783</v>
      </c>
      <c r="B11653" s="1" t="s">
        <v>28</v>
      </c>
      <c r="C11653" s="1" t="s">
        <v>7</v>
      </c>
      <c r="D11653" s="1" t="s">
        <v>2472</v>
      </c>
      <c r="E11653" t="s">
        <v>9</v>
      </c>
      <c r="F11653" s="6">
        <v>38734</v>
      </c>
      <c r="G11653" s="14">
        <v>0.5</v>
      </c>
    </row>
    <row r="11654" spans="1:7" x14ac:dyDescent="0.35">
      <c r="A11654" s="1" t="s">
        <v>344</v>
      </c>
      <c r="B11654" s="1" t="s">
        <v>27</v>
      </c>
      <c r="C11654" s="1" t="s">
        <v>7</v>
      </c>
      <c r="D11654" s="1" t="s">
        <v>2472</v>
      </c>
      <c r="E11654" t="s">
        <v>9</v>
      </c>
      <c r="F11654" s="6">
        <v>38733</v>
      </c>
      <c r="G11654" s="14">
        <v>0.95833333333333337</v>
      </c>
    </row>
    <row r="11655" spans="1:7" x14ac:dyDescent="0.35">
      <c r="A11655" s="1" t="s">
        <v>2263</v>
      </c>
      <c r="B11655" s="1" t="s">
        <v>15</v>
      </c>
      <c r="C11655" s="1" t="s">
        <v>7</v>
      </c>
      <c r="D11655" s="1" t="s">
        <v>2472</v>
      </c>
      <c r="E11655" t="s">
        <v>9</v>
      </c>
      <c r="F11655" s="6">
        <v>38732</v>
      </c>
      <c r="G11655" s="14">
        <v>0.875</v>
      </c>
    </row>
    <row r="11656" spans="1:7" x14ac:dyDescent="0.35">
      <c r="A11656" s="1" t="s">
        <v>244</v>
      </c>
      <c r="B11656" s="1" t="s">
        <v>105</v>
      </c>
      <c r="C11656" s="1" t="s">
        <v>7</v>
      </c>
      <c r="D11656" s="1" t="s">
        <v>2472</v>
      </c>
      <c r="E11656" t="s">
        <v>9</v>
      </c>
      <c r="F11656" s="6">
        <v>38731</v>
      </c>
      <c r="G11656" s="14">
        <v>0.94861111111111107</v>
      </c>
    </row>
    <row r="11657" spans="1:7" x14ac:dyDescent="0.35">
      <c r="A11657" s="1" t="s">
        <v>365</v>
      </c>
      <c r="B11657" s="1" t="s">
        <v>48</v>
      </c>
      <c r="C11657" s="1" t="s">
        <v>7</v>
      </c>
      <c r="D11657" s="1" t="s">
        <v>2472</v>
      </c>
      <c r="E11657" t="s">
        <v>9</v>
      </c>
      <c r="F11657" s="6">
        <v>38731</v>
      </c>
      <c r="G11657" s="14">
        <v>0.85416666666666663</v>
      </c>
    </row>
    <row r="11658" spans="1:7" x14ac:dyDescent="0.35">
      <c r="A11658" s="1" t="s">
        <v>15278</v>
      </c>
      <c r="B11658" s="1" t="s">
        <v>102</v>
      </c>
      <c r="C11658" s="1" t="s">
        <v>103</v>
      </c>
      <c r="D11658" s="1" t="s">
        <v>2472</v>
      </c>
      <c r="E11658" t="s">
        <v>9</v>
      </c>
      <c r="F11658" s="6">
        <v>38715</v>
      </c>
      <c r="G11658" s="14">
        <v>0.83333333333333337</v>
      </c>
    </row>
    <row r="11659" spans="1:7" x14ac:dyDescent="0.35">
      <c r="A11659" s="1" t="s">
        <v>1360</v>
      </c>
      <c r="B11659" s="1" t="s">
        <v>208</v>
      </c>
      <c r="C11659" s="1" t="s">
        <v>7</v>
      </c>
      <c r="D11659" s="1" t="s">
        <v>2472</v>
      </c>
      <c r="E11659" t="s">
        <v>9</v>
      </c>
      <c r="F11659" s="6">
        <v>38714</v>
      </c>
      <c r="G11659" s="14">
        <v>0.20833333333333334</v>
      </c>
    </row>
    <row r="11660" spans="1:7" x14ac:dyDescent="0.35">
      <c r="A11660" s="1" t="s">
        <v>2044</v>
      </c>
      <c r="B11660" s="1" t="s">
        <v>28</v>
      </c>
      <c r="C11660" s="1" t="s">
        <v>7</v>
      </c>
      <c r="D11660" s="1" t="s">
        <v>2472</v>
      </c>
      <c r="E11660" t="s">
        <v>9</v>
      </c>
      <c r="F11660" s="6">
        <v>38710</v>
      </c>
      <c r="G11660" s="14">
        <v>0</v>
      </c>
    </row>
    <row r="11661" spans="1:7" x14ac:dyDescent="0.35">
      <c r="A11661" s="1" t="s">
        <v>2190</v>
      </c>
      <c r="B11661" s="1" t="s">
        <v>87</v>
      </c>
      <c r="C11661" s="1" t="s">
        <v>7</v>
      </c>
      <c r="D11661" s="1" t="s">
        <v>2472</v>
      </c>
      <c r="E11661" t="s">
        <v>9</v>
      </c>
      <c r="F11661" s="6">
        <v>38709</v>
      </c>
      <c r="G11661" s="14">
        <v>0.79166666666666663</v>
      </c>
    </row>
    <row r="11662" spans="1:7" x14ac:dyDescent="0.35">
      <c r="A11662" s="1" t="s">
        <v>15283</v>
      </c>
      <c r="B11662" s="1" t="s">
        <v>42</v>
      </c>
      <c r="C11662" s="1" t="s">
        <v>7</v>
      </c>
      <c r="D11662" s="1" t="s">
        <v>2472</v>
      </c>
      <c r="E11662" t="s">
        <v>9</v>
      </c>
      <c r="F11662" s="6">
        <v>38708</v>
      </c>
      <c r="G11662" s="14">
        <v>0.8125</v>
      </c>
    </row>
    <row r="11663" spans="1:7" x14ac:dyDescent="0.35">
      <c r="A11663" s="1" t="s">
        <v>295</v>
      </c>
      <c r="B11663" s="1" t="s">
        <v>13</v>
      </c>
      <c r="C11663" s="1" t="s">
        <v>7</v>
      </c>
      <c r="D11663" s="1" t="s">
        <v>2472</v>
      </c>
      <c r="E11663" t="s">
        <v>9</v>
      </c>
      <c r="F11663" s="6">
        <v>38707</v>
      </c>
      <c r="G11663" s="14">
        <v>0.875</v>
      </c>
    </row>
    <row r="11664" spans="1:7" x14ac:dyDescent="0.35">
      <c r="A11664" s="1" t="s">
        <v>3573</v>
      </c>
      <c r="B11664" s="1" t="s">
        <v>34</v>
      </c>
      <c r="C11664" s="1" t="s">
        <v>7</v>
      </c>
      <c r="D11664" s="1" t="s">
        <v>2472</v>
      </c>
      <c r="E11664" t="s">
        <v>9</v>
      </c>
      <c r="F11664" s="6">
        <v>38705</v>
      </c>
      <c r="G11664" s="14">
        <v>0.40625</v>
      </c>
    </row>
    <row r="11665" spans="1:7" x14ac:dyDescent="0.35">
      <c r="A11665" s="1" t="s">
        <v>372</v>
      </c>
      <c r="B11665" s="1" t="s">
        <v>30</v>
      </c>
      <c r="C11665" s="1" t="s">
        <v>7</v>
      </c>
      <c r="D11665" s="1" t="s">
        <v>2472</v>
      </c>
      <c r="E11665" t="s">
        <v>9</v>
      </c>
      <c r="F11665" s="6">
        <v>38703</v>
      </c>
      <c r="G11665" s="14">
        <v>0.88680555555555562</v>
      </c>
    </row>
    <row r="11666" spans="1:7" x14ac:dyDescent="0.35">
      <c r="A11666" s="1" t="s">
        <v>815</v>
      </c>
      <c r="B11666" s="1" t="s">
        <v>10</v>
      </c>
      <c r="C11666" s="1" t="s">
        <v>7</v>
      </c>
      <c r="D11666" s="1" t="s">
        <v>2472</v>
      </c>
      <c r="E11666" t="s">
        <v>9</v>
      </c>
      <c r="F11666" s="6">
        <v>38701</v>
      </c>
      <c r="G11666" s="14">
        <v>0.40625</v>
      </c>
    </row>
    <row r="11667" spans="1:7" x14ac:dyDescent="0.35">
      <c r="A11667" s="1" t="s">
        <v>689</v>
      </c>
      <c r="B11667" s="1" t="s">
        <v>81</v>
      </c>
      <c r="C11667" s="1" t="s">
        <v>7</v>
      </c>
      <c r="D11667" s="1" t="s">
        <v>2472</v>
      </c>
      <c r="E11667" t="s">
        <v>9</v>
      </c>
      <c r="F11667" s="6">
        <v>38700</v>
      </c>
      <c r="G11667" s="14">
        <v>0.24166666666666667</v>
      </c>
    </row>
    <row r="11668" spans="1:7" x14ac:dyDescent="0.35">
      <c r="A11668" s="1" t="s">
        <v>1481</v>
      </c>
      <c r="B11668" s="1" t="s">
        <v>37</v>
      </c>
      <c r="C11668" s="1" t="s">
        <v>7</v>
      </c>
      <c r="D11668" s="1" t="s">
        <v>2472</v>
      </c>
      <c r="E11668" t="s">
        <v>9</v>
      </c>
      <c r="F11668" s="6">
        <v>38699</v>
      </c>
      <c r="G11668" s="14">
        <v>0.77083333333333337</v>
      </c>
    </row>
    <row r="11669" spans="1:7" x14ac:dyDescent="0.35">
      <c r="A11669" s="1" t="s">
        <v>877</v>
      </c>
      <c r="B11669" s="1" t="s">
        <v>42</v>
      </c>
      <c r="C11669" s="1" t="s">
        <v>7</v>
      </c>
      <c r="D11669" s="1" t="s">
        <v>2472</v>
      </c>
      <c r="E11669" t="s">
        <v>9</v>
      </c>
      <c r="F11669" s="6">
        <v>38699</v>
      </c>
      <c r="G11669" s="14">
        <v>0.75</v>
      </c>
    </row>
    <row r="11670" spans="1:7" x14ac:dyDescent="0.35">
      <c r="A11670" s="1" t="s">
        <v>307</v>
      </c>
      <c r="B11670" s="1" t="s">
        <v>141</v>
      </c>
      <c r="C11670" s="1" t="s">
        <v>7</v>
      </c>
      <c r="D11670" s="1" t="s">
        <v>2472</v>
      </c>
      <c r="E11670" t="s">
        <v>9</v>
      </c>
      <c r="F11670" s="6">
        <v>38686</v>
      </c>
      <c r="G11670" s="14">
        <v>0.74305555555555547</v>
      </c>
    </row>
    <row r="11671" spans="1:7" x14ac:dyDescent="0.35">
      <c r="A11671" s="1" t="s">
        <v>15306</v>
      </c>
      <c r="B11671" s="1" t="s">
        <v>320</v>
      </c>
      <c r="C11671" s="1" t="s">
        <v>15307</v>
      </c>
      <c r="D11671" s="1" t="s">
        <v>2472</v>
      </c>
      <c r="E11671" t="s">
        <v>9</v>
      </c>
      <c r="F11671" s="6">
        <v>38684</v>
      </c>
      <c r="G11671" s="14">
        <v>0.78125</v>
      </c>
    </row>
    <row r="11672" spans="1:7" x14ac:dyDescent="0.35">
      <c r="A11672" s="1" t="s">
        <v>330</v>
      </c>
      <c r="B11672" s="1" t="s">
        <v>146</v>
      </c>
      <c r="C11672" s="1" t="s">
        <v>7</v>
      </c>
      <c r="D11672" s="1" t="s">
        <v>2472</v>
      </c>
      <c r="E11672" t="s">
        <v>9</v>
      </c>
      <c r="F11672" s="6">
        <v>38682</v>
      </c>
      <c r="G11672" s="14">
        <v>0.79166666666666663</v>
      </c>
    </row>
    <row r="11673" spans="1:7" x14ac:dyDescent="0.35">
      <c r="A11673" s="1" t="s">
        <v>15310</v>
      </c>
      <c r="B11673" s="1" t="s">
        <v>30</v>
      </c>
      <c r="C11673" s="1" t="s">
        <v>7</v>
      </c>
      <c r="D11673" s="1" t="s">
        <v>2472</v>
      </c>
      <c r="E11673" t="s">
        <v>9</v>
      </c>
      <c r="F11673" s="6">
        <v>38681</v>
      </c>
      <c r="G11673" s="14">
        <v>0.8965277777777777</v>
      </c>
    </row>
    <row r="11674" spans="1:7" x14ac:dyDescent="0.35">
      <c r="A11674" s="1" t="s">
        <v>219</v>
      </c>
      <c r="B11674" s="1" t="s">
        <v>112</v>
      </c>
      <c r="C11674" s="1" t="s">
        <v>7</v>
      </c>
      <c r="D11674" s="1" t="s">
        <v>2472</v>
      </c>
      <c r="E11674" t="s">
        <v>9</v>
      </c>
      <c r="F11674" s="6">
        <v>38678</v>
      </c>
      <c r="G11674" s="14">
        <v>0.98958333333333337</v>
      </c>
    </row>
    <row r="11675" spans="1:7" x14ac:dyDescent="0.35">
      <c r="A11675" s="1" t="s">
        <v>521</v>
      </c>
      <c r="B11675" s="1" t="s">
        <v>10</v>
      </c>
      <c r="C11675" s="1" t="s">
        <v>7</v>
      </c>
      <c r="D11675" s="1" t="s">
        <v>2472</v>
      </c>
      <c r="E11675" t="s">
        <v>9</v>
      </c>
      <c r="F11675" s="6">
        <v>38676</v>
      </c>
      <c r="G11675" s="14">
        <v>0.41666666666666669</v>
      </c>
    </row>
    <row r="11676" spans="1:7" x14ac:dyDescent="0.35">
      <c r="A11676" s="1" t="s">
        <v>4683</v>
      </c>
      <c r="B11676" s="1" t="s">
        <v>23</v>
      </c>
      <c r="C11676" s="1" t="s">
        <v>7</v>
      </c>
      <c r="D11676" s="1" t="s">
        <v>2472</v>
      </c>
      <c r="E11676" t="s">
        <v>9</v>
      </c>
      <c r="F11676" s="6">
        <v>38675</v>
      </c>
      <c r="G11676" s="14">
        <v>0.77083333333333337</v>
      </c>
    </row>
    <row r="11677" spans="1:7" x14ac:dyDescent="0.35">
      <c r="A11677" s="1" t="s">
        <v>5517</v>
      </c>
      <c r="B11677" s="1" t="s">
        <v>61</v>
      </c>
      <c r="C11677" s="1" t="s">
        <v>7</v>
      </c>
      <c r="D11677" s="1" t="s">
        <v>2472</v>
      </c>
      <c r="E11677" t="s">
        <v>9</v>
      </c>
      <c r="F11677" s="6">
        <v>38674</v>
      </c>
      <c r="G11677" s="14">
        <v>0.45069444444444445</v>
      </c>
    </row>
    <row r="11678" spans="1:7" x14ac:dyDescent="0.35">
      <c r="A11678" s="1" t="s">
        <v>15316</v>
      </c>
      <c r="B11678" s="1" t="s">
        <v>76</v>
      </c>
      <c r="C11678" s="1" t="s">
        <v>7</v>
      </c>
      <c r="D11678" s="1" t="s">
        <v>2472</v>
      </c>
      <c r="E11678" t="s">
        <v>9</v>
      </c>
      <c r="F11678" s="6">
        <v>38671</v>
      </c>
      <c r="G11678" s="14">
        <v>0.95833333333333337</v>
      </c>
    </row>
    <row r="11679" spans="1:7" x14ac:dyDescent="0.35">
      <c r="A11679" s="1" t="s">
        <v>161</v>
      </c>
      <c r="B11679" s="1" t="s">
        <v>41</v>
      </c>
      <c r="C11679" s="1" t="s">
        <v>7</v>
      </c>
      <c r="D11679" s="1" t="s">
        <v>2472</v>
      </c>
      <c r="E11679" t="s">
        <v>9</v>
      </c>
      <c r="F11679" s="6">
        <v>38671</v>
      </c>
      <c r="G11679" s="14">
        <v>0.83333333333333337</v>
      </c>
    </row>
    <row r="11680" spans="1:7" x14ac:dyDescent="0.35">
      <c r="A11680" s="1" t="s">
        <v>682</v>
      </c>
      <c r="B11680" s="1" t="s">
        <v>10</v>
      </c>
      <c r="C11680" s="1" t="s">
        <v>7</v>
      </c>
      <c r="D11680" s="1" t="s">
        <v>2472</v>
      </c>
      <c r="E11680" t="s">
        <v>9</v>
      </c>
      <c r="F11680" s="6">
        <v>38671</v>
      </c>
      <c r="G11680" s="14">
        <v>0.58333333333333337</v>
      </c>
    </row>
    <row r="11681" spans="1:7" x14ac:dyDescent="0.35">
      <c r="A11681" s="1" t="s">
        <v>886</v>
      </c>
      <c r="B11681" s="1" t="s">
        <v>10</v>
      </c>
      <c r="C11681" s="1" t="s">
        <v>7</v>
      </c>
      <c r="D11681" s="1" t="s">
        <v>2472</v>
      </c>
      <c r="E11681" t="s">
        <v>9</v>
      </c>
      <c r="F11681" s="6">
        <v>38671</v>
      </c>
      <c r="G11681" s="14">
        <v>8.0555555555555561E-2</v>
      </c>
    </row>
    <row r="11682" spans="1:7" x14ac:dyDescent="0.35">
      <c r="A11682" s="1" t="s">
        <v>1116</v>
      </c>
      <c r="B11682" s="1" t="s">
        <v>10</v>
      </c>
      <c r="C11682" s="1" t="s">
        <v>7</v>
      </c>
      <c r="D11682" s="1" t="s">
        <v>2472</v>
      </c>
      <c r="E11682" t="s">
        <v>9</v>
      </c>
      <c r="F11682" s="6">
        <v>38670</v>
      </c>
      <c r="G11682" s="14">
        <v>0.875</v>
      </c>
    </row>
    <row r="11683" spans="1:7" x14ac:dyDescent="0.35">
      <c r="A11683" s="1" t="s">
        <v>2436</v>
      </c>
      <c r="B11683" s="1" t="s">
        <v>15</v>
      </c>
      <c r="C11683" s="1" t="s">
        <v>7</v>
      </c>
      <c r="D11683" s="1" t="s">
        <v>2472</v>
      </c>
      <c r="E11683" t="s">
        <v>9</v>
      </c>
      <c r="F11683" s="6">
        <v>38670</v>
      </c>
      <c r="G11683" s="14">
        <v>0.72916666666666663</v>
      </c>
    </row>
    <row r="11684" spans="1:7" x14ac:dyDescent="0.35">
      <c r="A11684" s="1" t="s">
        <v>463</v>
      </c>
      <c r="B11684" s="1" t="s">
        <v>6</v>
      </c>
      <c r="C11684" s="1" t="s">
        <v>7</v>
      </c>
      <c r="D11684" s="1" t="s">
        <v>2472</v>
      </c>
      <c r="E11684" t="s">
        <v>9</v>
      </c>
      <c r="F11684" s="6">
        <v>38669</v>
      </c>
      <c r="G11684" s="14">
        <v>0.70833333333333337</v>
      </c>
    </row>
    <row r="11685" spans="1:7" x14ac:dyDescent="0.35">
      <c r="A11685" s="1" t="s">
        <v>9143</v>
      </c>
      <c r="B11685" s="1" t="s">
        <v>121</v>
      </c>
      <c r="C11685" s="1" t="s">
        <v>7</v>
      </c>
      <c r="D11685" s="1" t="s">
        <v>2472</v>
      </c>
      <c r="E11685" t="s">
        <v>9</v>
      </c>
      <c r="F11685" s="6">
        <v>38656</v>
      </c>
      <c r="G11685" s="14">
        <v>0.95833333333333337</v>
      </c>
    </row>
    <row r="11686" spans="1:7" x14ac:dyDescent="0.35">
      <c r="A11686" s="1" t="s">
        <v>150</v>
      </c>
      <c r="B11686" s="1" t="s">
        <v>13</v>
      </c>
      <c r="C11686" s="1" t="s">
        <v>7</v>
      </c>
      <c r="D11686" s="1" t="s">
        <v>2472</v>
      </c>
      <c r="E11686" t="s">
        <v>9</v>
      </c>
      <c r="F11686" s="6">
        <v>38653</v>
      </c>
      <c r="G11686" s="14">
        <v>0.80555555555555547</v>
      </c>
    </row>
    <row r="11687" spans="1:7" x14ac:dyDescent="0.35">
      <c r="A11687" s="1" t="s">
        <v>489</v>
      </c>
      <c r="B11687" s="1" t="s">
        <v>10</v>
      </c>
      <c r="C11687" s="1" t="s">
        <v>7</v>
      </c>
      <c r="D11687" s="1" t="s">
        <v>2472</v>
      </c>
      <c r="E11687" t="s">
        <v>9</v>
      </c>
      <c r="F11687" s="6">
        <v>38650</v>
      </c>
      <c r="G11687" s="14">
        <v>0</v>
      </c>
    </row>
    <row r="11688" spans="1:7" x14ac:dyDescent="0.35">
      <c r="A11688" s="1" t="s">
        <v>236</v>
      </c>
      <c r="B11688" s="1" t="s">
        <v>13</v>
      </c>
      <c r="C11688" s="1" t="s">
        <v>7</v>
      </c>
      <c r="D11688" s="1" t="s">
        <v>2472</v>
      </c>
      <c r="E11688" t="s">
        <v>9</v>
      </c>
      <c r="F11688" s="6">
        <v>38649</v>
      </c>
      <c r="G11688" s="14">
        <v>0.22916666666666666</v>
      </c>
    </row>
    <row r="11689" spans="1:7" x14ac:dyDescent="0.35">
      <c r="A11689" s="1" t="s">
        <v>1649</v>
      </c>
      <c r="B11689" s="1" t="s">
        <v>61</v>
      </c>
      <c r="C11689" s="1" t="s">
        <v>7</v>
      </c>
      <c r="D11689" s="1" t="s">
        <v>2472</v>
      </c>
      <c r="E11689" t="s">
        <v>9</v>
      </c>
      <c r="F11689" s="6">
        <v>38647</v>
      </c>
      <c r="G11689" s="14">
        <v>0.21875</v>
      </c>
    </row>
    <row r="11690" spans="1:7" x14ac:dyDescent="0.35">
      <c r="A11690" s="1" t="s">
        <v>995</v>
      </c>
      <c r="B11690" s="1" t="s">
        <v>28</v>
      </c>
      <c r="C11690" s="1" t="s">
        <v>7</v>
      </c>
      <c r="D11690" s="1" t="s">
        <v>2472</v>
      </c>
      <c r="E11690" t="s">
        <v>9</v>
      </c>
      <c r="F11690" s="6">
        <v>38646</v>
      </c>
      <c r="G11690" s="14">
        <v>0.29166666666666669</v>
      </c>
    </row>
    <row r="11691" spans="1:7" x14ac:dyDescent="0.35">
      <c r="A11691" s="1" t="s">
        <v>15344</v>
      </c>
      <c r="B11691" s="1" t="s">
        <v>6</v>
      </c>
      <c r="C11691" s="1" t="s">
        <v>7</v>
      </c>
      <c r="D11691" s="1" t="s">
        <v>2472</v>
      </c>
      <c r="E11691" t="s">
        <v>9</v>
      </c>
      <c r="F11691" s="6">
        <v>38645</v>
      </c>
      <c r="G11691" s="14">
        <v>4.1666666666666664E-2</v>
      </c>
    </row>
    <row r="11692" spans="1:7" x14ac:dyDescent="0.35">
      <c r="A11692" s="1" t="s">
        <v>2233</v>
      </c>
      <c r="B11692" s="1" t="s">
        <v>81</v>
      </c>
      <c r="C11692" s="1" t="s">
        <v>7</v>
      </c>
      <c r="D11692" s="1" t="s">
        <v>2472</v>
      </c>
      <c r="E11692" t="s">
        <v>9</v>
      </c>
      <c r="F11692" s="6">
        <v>38644</v>
      </c>
      <c r="G11692" s="14">
        <v>0.875</v>
      </c>
    </row>
    <row r="11693" spans="1:7" x14ac:dyDescent="0.35">
      <c r="A11693" s="1" t="s">
        <v>3236</v>
      </c>
      <c r="B11693" s="1" t="s">
        <v>141</v>
      </c>
      <c r="C11693" s="1" t="s">
        <v>7</v>
      </c>
      <c r="D11693" s="1" t="s">
        <v>2472</v>
      </c>
      <c r="E11693" t="s">
        <v>9</v>
      </c>
      <c r="F11693" s="6">
        <v>38643</v>
      </c>
      <c r="G11693" s="14">
        <v>0.28472222222222221</v>
      </c>
    </row>
    <row r="11694" spans="1:7" x14ac:dyDescent="0.35">
      <c r="A11694" s="1" t="s">
        <v>1619</v>
      </c>
      <c r="B11694" s="1" t="s">
        <v>135</v>
      </c>
      <c r="C11694" s="1" t="s">
        <v>7</v>
      </c>
      <c r="D11694" s="1" t="s">
        <v>2472</v>
      </c>
      <c r="E11694" t="s">
        <v>9</v>
      </c>
      <c r="F11694" s="6">
        <v>38642</v>
      </c>
      <c r="G11694" s="14">
        <v>0.75347222222222221</v>
      </c>
    </row>
    <row r="11695" spans="1:7" x14ac:dyDescent="0.35">
      <c r="A11695" s="1" t="s">
        <v>2026</v>
      </c>
      <c r="B11695" s="1" t="s">
        <v>10</v>
      </c>
      <c r="C11695" s="1" t="s">
        <v>7</v>
      </c>
      <c r="D11695" s="1" t="s">
        <v>2472</v>
      </c>
      <c r="E11695" t="s">
        <v>9</v>
      </c>
      <c r="F11695" s="6">
        <v>38641</v>
      </c>
      <c r="G11695" s="14">
        <v>0.41666666666666669</v>
      </c>
    </row>
    <row r="11696" spans="1:7" x14ac:dyDescent="0.35">
      <c r="A11696" s="1" t="s">
        <v>3280</v>
      </c>
      <c r="B11696" s="1" t="s">
        <v>13</v>
      </c>
      <c r="C11696" s="1" t="s">
        <v>7</v>
      </c>
      <c r="D11696" s="1" t="s">
        <v>2472</v>
      </c>
      <c r="E11696" t="s">
        <v>9</v>
      </c>
      <c r="F11696" s="6">
        <v>38641</v>
      </c>
      <c r="G11696" s="14">
        <v>0.36458333333333331</v>
      </c>
    </row>
    <row r="11697" spans="1:7" x14ac:dyDescent="0.35">
      <c r="A11697" s="1" t="s">
        <v>438</v>
      </c>
      <c r="B11697" s="1" t="s">
        <v>13</v>
      </c>
      <c r="C11697" s="1" t="s">
        <v>7</v>
      </c>
      <c r="D11697" s="1" t="s">
        <v>2472</v>
      </c>
      <c r="E11697" t="s">
        <v>9</v>
      </c>
      <c r="F11697" s="6">
        <v>38640</v>
      </c>
      <c r="G11697" s="14">
        <v>0.18888888888888888</v>
      </c>
    </row>
    <row r="11698" spans="1:7" x14ac:dyDescent="0.35">
      <c r="A11698" s="1" t="s">
        <v>96</v>
      </c>
      <c r="B11698" s="1" t="s">
        <v>42</v>
      </c>
      <c r="C11698" s="1" t="s">
        <v>7</v>
      </c>
      <c r="D11698" s="1" t="s">
        <v>2472</v>
      </c>
      <c r="E11698" t="s">
        <v>9</v>
      </c>
      <c r="F11698" s="6">
        <v>38639</v>
      </c>
      <c r="G11698" s="14">
        <v>0.5625</v>
      </c>
    </row>
    <row r="11699" spans="1:7" x14ac:dyDescent="0.35">
      <c r="A11699" s="1" t="s">
        <v>12465</v>
      </c>
      <c r="B11699" s="1" t="s">
        <v>11</v>
      </c>
      <c r="C11699" s="1" t="s">
        <v>7</v>
      </c>
      <c r="D11699" s="1" t="s">
        <v>2472</v>
      </c>
      <c r="E11699" t="s">
        <v>9</v>
      </c>
      <c r="F11699" s="6">
        <v>38638</v>
      </c>
      <c r="G11699" s="14">
        <v>9.7222222222222224E-2</v>
      </c>
    </row>
    <row r="11700" spans="1:7" x14ac:dyDescent="0.35">
      <c r="A11700" s="1" t="s">
        <v>1067</v>
      </c>
      <c r="B11700" s="1" t="s">
        <v>34</v>
      </c>
      <c r="C11700" s="1" t="s">
        <v>7</v>
      </c>
      <c r="D11700" s="1" t="s">
        <v>2472</v>
      </c>
      <c r="E11700" t="s">
        <v>9</v>
      </c>
      <c r="F11700" s="6">
        <v>38625</v>
      </c>
      <c r="G11700" s="14">
        <v>0.97916666666666663</v>
      </c>
    </row>
    <row r="11701" spans="1:7" x14ac:dyDescent="0.35">
      <c r="A11701" s="1" t="s">
        <v>1345</v>
      </c>
      <c r="B11701" s="1" t="s">
        <v>34</v>
      </c>
      <c r="C11701" s="1" t="s">
        <v>7</v>
      </c>
      <c r="D11701" s="1" t="s">
        <v>2472</v>
      </c>
      <c r="E11701" t="s">
        <v>9</v>
      </c>
      <c r="F11701" s="6">
        <v>38625</v>
      </c>
      <c r="G11701" s="14">
        <v>0.97916666666666663</v>
      </c>
    </row>
    <row r="11702" spans="1:7" x14ac:dyDescent="0.35">
      <c r="A11702" s="1" t="s">
        <v>1067</v>
      </c>
      <c r="B11702" s="1" t="s">
        <v>34</v>
      </c>
      <c r="C11702" s="1" t="s">
        <v>7</v>
      </c>
      <c r="D11702" s="1" t="s">
        <v>2472</v>
      </c>
      <c r="E11702" t="s">
        <v>9</v>
      </c>
      <c r="F11702" s="6">
        <v>38625</v>
      </c>
      <c r="G11702" s="14">
        <v>0.97083333333333333</v>
      </c>
    </row>
    <row r="11703" spans="1:7" x14ac:dyDescent="0.35">
      <c r="A11703" s="1" t="s">
        <v>1345</v>
      </c>
      <c r="B11703" s="1" t="s">
        <v>34</v>
      </c>
      <c r="C11703" s="1" t="s">
        <v>7</v>
      </c>
      <c r="D11703" s="1" t="s">
        <v>2472</v>
      </c>
      <c r="E11703" t="s">
        <v>9</v>
      </c>
      <c r="F11703" s="6">
        <v>38625</v>
      </c>
      <c r="G11703" s="14">
        <v>0.96875</v>
      </c>
    </row>
    <row r="11704" spans="1:7" x14ac:dyDescent="0.35">
      <c r="A11704" s="1" t="s">
        <v>628</v>
      </c>
      <c r="B11704" s="1" t="s">
        <v>34</v>
      </c>
      <c r="C11704" s="1" t="s">
        <v>7</v>
      </c>
      <c r="D11704" s="1" t="s">
        <v>2472</v>
      </c>
      <c r="E11704" t="s">
        <v>9</v>
      </c>
      <c r="F11704" s="6">
        <v>38625</v>
      </c>
      <c r="G11704" s="14">
        <v>0.95833333333333337</v>
      </c>
    </row>
    <row r="11705" spans="1:7" x14ac:dyDescent="0.35">
      <c r="A11705" s="1" t="s">
        <v>1067</v>
      </c>
      <c r="B11705" s="1" t="s">
        <v>34</v>
      </c>
      <c r="C11705" s="1" t="s">
        <v>7</v>
      </c>
      <c r="D11705" s="1" t="s">
        <v>2472</v>
      </c>
      <c r="E11705" t="s">
        <v>9</v>
      </c>
      <c r="F11705" s="6">
        <v>38625</v>
      </c>
      <c r="G11705" s="14">
        <v>0.95833333333333337</v>
      </c>
    </row>
    <row r="11706" spans="1:7" x14ac:dyDescent="0.35">
      <c r="A11706" s="1" t="s">
        <v>1379</v>
      </c>
      <c r="B11706" s="1" t="s">
        <v>37</v>
      </c>
      <c r="C11706" s="1" t="s">
        <v>7</v>
      </c>
      <c r="D11706" s="1" t="s">
        <v>2472</v>
      </c>
      <c r="E11706" t="s">
        <v>9</v>
      </c>
      <c r="F11706" s="6">
        <v>38625</v>
      </c>
      <c r="G11706" s="14">
        <v>0.9375</v>
      </c>
    </row>
    <row r="11707" spans="1:7" x14ac:dyDescent="0.35">
      <c r="A11707" s="1" t="s">
        <v>6343</v>
      </c>
      <c r="B11707" s="1" t="s">
        <v>62</v>
      </c>
      <c r="C11707" s="1" t="s">
        <v>7</v>
      </c>
      <c r="D11707" s="1" t="s">
        <v>2472</v>
      </c>
      <c r="E11707" t="s">
        <v>9</v>
      </c>
      <c r="F11707" s="6">
        <v>38624</v>
      </c>
      <c r="G11707" s="14">
        <v>0.85069444444444453</v>
      </c>
    </row>
    <row r="11708" spans="1:7" x14ac:dyDescent="0.35">
      <c r="A11708" s="1" t="s">
        <v>15375</v>
      </c>
      <c r="B11708" s="1" t="s">
        <v>10</v>
      </c>
      <c r="C11708" s="1" t="s">
        <v>7</v>
      </c>
      <c r="D11708" s="1" t="s">
        <v>2472</v>
      </c>
      <c r="E11708" t="s">
        <v>9</v>
      </c>
      <c r="F11708" s="6">
        <v>38624</v>
      </c>
      <c r="G11708" s="14">
        <v>8.3333333333333329E-2</v>
      </c>
    </row>
    <row r="11709" spans="1:7" x14ac:dyDescent="0.35">
      <c r="A11709" s="1" t="s">
        <v>7230</v>
      </c>
      <c r="B11709" s="1" t="s">
        <v>89</v>
      </c>
      <c r="C11709" s="1" t="s">
        <v>7</v>
      </c>
      <c r="D11709" s="1" t="s">
        <v>2472</v>
      </c>
      <c r="E11709" t="s">
        <v>9</v>
      </c>
      <c r="F11709" s="6">
        <v>38623</v>
      </c>
      <c r="G11709" s="14">
        <v>0.9375</v>
      </c>
    </row>
    <row r="11710" spans="1:7" x14ac:dyDescent="0.35">
      <c r="A11710" s="1" t="s">
        <v>15378</v>
      </c>
      <c r="B11710" s="1" t="s">
        <v>13</v>
      </c>
      <c r="C11710" s="1" t="s">
        <v>7</v>
      </c>
      <c r="D11710" s="1" t="s">
        <v>2472</v>
      </c>
      <c r="E11710" t="s">
        <v>9</v>
      </c>
      <c r="F11710" s="6">
        <v>38622</v>
      </c>
      <c r="G11710" s="14">
        <v>0.875</v>
      </c>
    </row>
    <row r="11711" spans="1:7" x14ac:dyDescent="0.35">
      <c r="A11711" s="1" t="s">
        <v>1248</v>
      </c>
      <c r="B11711" s="1" t="s">
        <v>45</v>
      </c>
      <c r="C11711" s="1" t="s">
        <v>7</v>
      </c>
      <c r="D11711" s="1" t="s">
        <v>2472</v>
      </c>
      <c r="E11711" t="s">
        <v>9</v>
      </c>
      <c r="F11711" s="6">
        <v>38621</v>
      </c>
      <c r="G11711" s="14">
        <v>0.83333333333333337</v>
      </c>
    </row>
    <row r="11712" spans="1:7" x14ac:dyDescent="0.35">
      <c r="A11712" s="1" t="s">
        <v>9770</v>
      </c>
      <c r="B11712" s="1" t="s">
        <v>34</v>
      </c>
      <c r="C11712" s="1" t="s">
        <v>7</v>
      </c>
      <c r="D11712" s="1" t="s">
        <v>2472</v>
      </c>
      <c r="E11712" t="s">
        <v>9</v>
      </c>
      <c r="F11712" s="6">
        <v>38619</v>
      </c>
      <c r="G11712" s="14">
        <v>0.85416666666666663</v>
      </c>
    </row>
    <row r="11713" spans="1:7" x14ac:dyDescent="0.35">
      <c r="A11713" s="1" t="s">
        <v>1091</v>
      </c>
      <c r="B11713" s="1" t="s">
        <v>10</v>
      </c>
      <c r="C11713" s="1" t="s">
        <v>7</v>
      </c>
      <c r="D11713" s="1" t="s">
        <v>2472</v>
      </c>
      <c r="E11713" t="s">
        <v>9</v>
      </c>
      <c r="F11713" s="6">
        <v>38619</v>
      </c>
      <c r="G11713" s="14">
        <v>0.80763888888888891</v>
      </c>
    </row>
    <row r="11714" spans="1:7" x14ac:dyDescent="0.35">
      <c r="A11714" s="1" t="s">
        <v>1971</v>
      </c>
      <c r="B11714" s="1" t="s">
        <v>102</v>
      </c>
      <c r="C11714" s="1" t="s">
        <v>103</v>
      </c>
      <c r="D11714" s="1" t="s">
        <v>2472</v>
      </c>
      <c r="E11714" t="s">
        <v>9</v>
      </c>
      <c r="F11714" s="6">
        <v>38618</v>
      </c>
      <c r="G11714" s="14">
        <v>0</v>
      </c>
    </row>
    <row r="11715" spans="1:7" x14ac:dyDescent="0.35">
      <c r="A11715" s="1" t="s">
        <v>388</v>
      </c>
      <c r="B11715" s="1" t="s">
        <v>10</v>
      </c>
      <c r="C11715" s="1" t="s">
        <v>7</v>
      </c>
      <c r="D11715" s="1" t="s">
        <v>2472</v>
      </c>
      <c r="E11715" t="s">
        <v>9</v>
      </c>
      <c r="F11715" s="6">
        <v>38617</v>
      </c>
      <c r="G11715" s="14">
        <v>0.83333333333333337</v>
      </c>
    </row>
    <row r="11716" spans="1:7" x14ac:dyDescent="0.35">
      <c r="A11716" s="1" t="s">
        <v>409</v>
      </c>
      <c r="B11716" s="1" t="s">
        <v>10</v>
      </c>
      <c r="C11716" s="1" t="s">
        <v>7</v>
      </c>
      <c r="D11716" s="1" t="s">
        <v>2472</v>
      </c>
      <c r="E11716" t="s">
        <v>9</v>
      </c>
      <c r="F11716" s="6">
        <v>38617</v>
      </c>
      <c r="G11716" s="14">
        <v>0.8125</v>
      </c>
    </row>
    <row r="11717" spans="1:7" x14ac:dyDescent="0.35">
      <c r="A11717" s="1" t="s">
        <v>1170</v>
      </c>
      <c r="B11717" s="1" t="s">
        <v>18</v>
      </c>
      <c r="C11717" s="1" t="s">
        <v>7</v>
      </c>
      <c r="D11717" s="1" t="s">
        <v>2472</v>
      </c>
      <c r="E11717" t="s">
        <v>9</v>
      </c>
      <c r="F11717" s="6">
        <v>38615</v>
      </c>
      <c r="G11717" s="14">
        <v>0.84375</v>
      </c>
    </row>
    <row r="11718" spans="1:7" x14ac:dyDescent="0.35">
      <c r="A11718" s="1" t="s">
        <v>15386</v>
      </c>
      <c r="B11718" s="1" t="s">
        <v>28</v>
      </c>
      <c r="C11718" s="1" t="s">
        <v>7</v>
      </c>
      <c r="D11718" s="1" t="s">
        <v>2472</v>
      </c>
      <c r="E11718" t="s">
        <v>9</v>
      </c>
      <c r="F11718" s="6">
        <v>38615</v>
      </c>
      <c r="G11718" s="14">
        <v>0</v>
      </c>
    </row>
    <row r="11719" spans="1:7" x14ac:dyDescent="0.35">
      <c r="A11719" s="1" t="s">
        <v>10130</v>
      </c>
      <c r="B11719" s="1" t="s">
        <v>135</v>
      </c>
      <c r="C11719" s="1" t="s">
        <v>7</v>
      </c>
      <c r="D11719" s="1" t="s">
        <v>2472</v>
      </c>
      <c r="E11719" t="s">
        <v>9</v>
      </c>
      <c r="F11719" s="6">
        <v>38614</v>
      </c>
      <c r="G11719" s="14">
        <v>0.8340277777777777</v>
      </c>
    </row>
    <row r="11720" spans="1:7" x14ac:dyDescent="0.35">
      <c r="A11720" s="1" t="s">
        <v>974</v>
      </c>
      <c r="B11720" s="1" t="s">
        <v>10</v>
      </c>
      <c r="C11720" s="1" t="s">
        <v>7</v>
      </c>
      <c r="D11720" s="1" t="s">
        <v>2472</v>
      </c>
      <c r="E11720" t="s">
        <v>9</v>
      </c>
      <c r="F11720" s="6">
        <v>38614</v>
      </c>
      <c r="G11720" s="14">
        <v>0.49305555555555558</v>
      </c>
    </row>
    <row r="11721" spans="1:7" x14ac:dyDescent="0.35">
      <c r="A11721" s="1" t="s">
        <v>15390</v>
      </c>
      <c r="B11721" s="1" t="s">
        <v>135</v>
      </c>
      <c r="C11721" s="1" t="s">
        <v>7</v>
      </c>
      <c r="D11721" s="1" t="s">
        <v>2472</v>
      </c>
      <c r="E11721" t="s">
        <v>9</v>
      </c>
      <c r="F11721" s="6">
        <v>38612</v>
      </c>
      <c r="G11721" s="14">
        <v>0.875</v>
      </c>
    </row>
    <row r="11722" spans="1:7" x14ac:dyDescent="0.35">
      <c r="A11722" s="1" t="s">
        <v>343</v>
      </c>
      <c r="B11722" s="1" t="s">
        <v>41</v>
      </c>
      <c r="C11722" s="1" t="s">
        <v>7</v>
      </c>
      <c r="D11722" s="1" t="s">
        <v>2472</v>
      </c>
      <c r="E11722" t="s">
        <v>9</v>
      </c>
      <c r="F11722" s="6">
        <v>38610</v>
      </c>
      <c r="G11722" s="14">
        <v>0.875</v>
      </c>
    </row>
    <row r="11723" spans="1:7" x14ac:dyDescent="0.35">
      <c r="A11723" s="1" t="s">
        <v>15393</v>
      </c>
      <c r="B11723" s="1" t="s">
        <v>135</v>
      </c>
      <c r="C11723" s="1" t="s">
        <v>7</v>
      </c>
      <c r="D11723" s="1" t="s">
        <v>2472</v>
      </c>
      <c r="E11723" t="s">
        <v>9</v>
      </c>
      <c r="F11723" s="6">
        <v>38610</v>
      </c>
      <c r="G11723" s="14">
        <v>0.84722222222222221</v>
      </c>
    </row>
    <row r="11724" spans="1:7" x14ac:dyDescent="0.35">
      <c r="A11724" s="1" t="s">
        <v>843</v>
      </c>
      <c r="B11724" s="1" t="s">
        <v>28</v>
      </c>
      <c r="C11724" s="1" t="s">
        <v>7</v>
      </c>
      <c r="D11724" s="1" t="s">
        <v>2472</v>
      </c>
      <c r="E11724" t="s">
        <v>9</v>
      </c>
      <c r="F11724" s="6">
        <v>38591</v>
      </c>
      <c r="G11724" s="14">
        <v>0.88541666666666663</v>
      </c>
    </row>
    <row r="11725" spans="1:7" x14ac:dyDescent="0.35">
      <c r="A11725" s="1" t="s">
        <v>843</v>
      </c>
      <c r="B11725" s="1" t="s">
        <v>28</v>
      </c>
      <c r="C11725" s="1" t="s">
        <v>7</v>
      </c>
      <c r="D11725" s="1" t="s">
        <v>2472</v>
      </c>
      <c r="E11725" t="s">
        <v>9</v>
      </c>
      <c r="F11725" s="6">
        <v>38591</v>
      </c>
      <c r="G11725" s="14">
        <v>0.88541666666666663</v>
      </c>
    </row>
    <row r="11726" spans="1:7" x14ac:dyDescent="0.35">
      <c r="A11726" s="1" t="s">
        <v>2433</v>
      </c>
      <c r="B11726" s="1" t="s">
        <v>93</v>
      </c>
      <c r="C11726" s="1" t="s">
        <v>7</v>
      </c>
      <c r="D11726" s="1" t="s">
        <v>2472</v>
      </c>
      <c r="E11726" t="s">
        <v>9</v>
      </c>
      <c r="F11726" s="6">
        <v>38591</v>
      </c>
      <c r="G11726" s="14">
        <v>0.84375</v>
      </c>
    </row>
    <row r="11727" spans="1:7" x14ac:dyDescent="0.35">
      <c r="A11727" s="1" t="s">
        <v>408</v>
      </c>
      <c r="B11727" s="1" t="s">
        <v>28</v>
      </c>
      <c r="C11727" s="1" t="s">
        <v>7</v>
      </c>
      <c r="D11727" s="1" t="s">
        <v>2472</v>
      </c>
      <c r="E11727" t="s">
        <v>9</v>
      </c>
      <c r="F11727" s="6">
        <v>38588</v>
      </c>
      <c r="G11727" s="14">
        <v>0.85416666666666663</v>
      </c>
    </row>
    <row r="11728" spans="1:7" x14ac:dyDescent="0.35">
      <c r="A11728" s="1" t="s">
        <v>15420</v>
      </c>
      <c r="B11728" s="1" t="s">
        <v>13</v>
      </c>
      <c r="C11728" s="1" t="s">
        <v>7</v>
      </c>
      <c r="D11728" s="1" t="s">
        <v>2472</v>
      </c>
      <c r="E11728" t="s">
        <v>9</v>
      </c>
      <c r="F11728" s="6">
        <v>38587</v>
      </c>
      <c r="G11728" s="14">
        <v>0</v>
      </c>
    </row>
    <row r="11729" spans="1:7" x14ac:dyDescent="0.35">
      <c r="A11729" s="1" t="s">
        <v>437</v>
      </c>
      <c r="B11729" s="1" t="s">
        <v>41</v>
      </c>
      <c r="C11729" s="1" t="s">
        <v>7</v>
      </c>
      <c r="D11729" s="1" t="s">
        <v>2472</v>
      </c>
      <c r="E11729" t="s">
        <v>9</v>
      </c>
      <c r="F11729" s="6">
        <v>38586</v>
      </c>
      <c r="G11729" s="14">
        <v>0.79166666666666663</v>
      </c>
    </row>
    <row r="11730" spans="1:7" x14ac:dyDescent="0.35">
      <c r="A11730" s="1" t="s">
        <v>1213</v>
      </c>
      <c r="B11730" s="1" t="s">
        <v>10</v>
      </c>
      <c r="C11730" s="1" t="s">
        <v>7</v>
      </c>
      <c r="D11730" s="1" t="s">
        <v>2472</v>
      </c>
      <c r="E11730" t="s">
        <v>9</v>
      </c>
      <c r="F11730" s="6">
        <v>38584</v>
      </c>
      <c r="G11730" s="14">
        <v>0.95833333333333337</v>
      </c>
    </row>
    <row r="11731" spans="1:7" x14ac:dyDescent="0.35">
      <c r="A11731" s="1" t="s">
        <v>15424</v>
      </c>
      <c r="B11731" s="1" t="s">
        <v>6</v>
      </c>
      <c r="C11731" s="1" t="s">
        <v>7</v>
      </c>
      <c r="D11731" s="1" t="s">
        <v>2472</v>
      </c>
      <c r="E11731" t="s">
        <v>9</v>
      </c>
      <c r="F11731" s="6">
        <v>38584</v>
      </c>
      <c r="G11731" s="14">
        <v>0.91666666666666663</v>
      </c>
    </row>
    <row r="11732" spans="1:7" x14ac:dyDescent="0.35">
      <c r="A11732" s="1" t="s">
        <v>7230</v>
      </c>
      <c r="B11732" s="1" t="s">
        <v>89</v>
      </c>
      <c r="C11732" s="1" t="s">
        <v>7</v>
      </c>
      <c r="D11732" s="1" t="s">
        <v>2472</v>
      </c>
      <c r="E11732" t="s">
        <v>9</v>
      </c>
      <c r="F11732" s="6">
        <v>38579</v>
      </c>
      <c r="G11732" s="14">
        <v>0.97916666666666663</v>
      </c>
    </row>
    <row r="11733" spans="1:7" x14ac:dyDescent="0.35">
      <c r="A11733" s="1" t="s">
        <v>10132</v>
      </c>
      <c r="B11733" s="1" t="s">
        <v>15</v>
      </c>
      <c r="C11733" s="1" t="s">
        <v>7</v>
      </c>
      <c r="D11733" s="1" t="s">
        <v>2472</v>
      </c>
      <c r="E11733" t="s">
        <v>9</v>
      </c>
      <c r="F11733" s="6">
        <v>38579</v>
      </c>
      <c r="G11733" s="14">
        <v>0.95833333333333337</v>
      </c>
    </row>
    <row r="11734" spans="1:7" x14ac:dyDescent="0.35">
      <c r="A11734" s="1" t="s">
        <v>15428</v>
      </c>
      <c r="B11734" s="1" t="s">
        <v>13</v>
      </c>
      <c r="C11734" s="1" t="s">
        <v>7</v>
      </c>
      <c r="D11734" s="1" t="s">
        <v>2472</v>
      </c>
      <c r="E11734" t="s">
        <v>9</v>
      </c>
      <c r="F11734" s="6">
        <v>38578</v>
      </c>
      <c r="G11734" s="14">
        <v>0.86458333333333337</v>
      </c>
    </row>
    <row r="11735" spans="1:7" x14ac:dyDescent="0.35">
      <c r="A11735" s="1" t="s">
        <v>72</v>
      </c>
      <c r="B11735" s="1" t="s">
        <v>73</v>
      </c>
      <c r="C11735" s="1" t="s">
        <v>7</v>
      </c>
      <c r="D11735" s="1" t="s">
        <v>2472</v>
      </c>
      <c r="E11735" t="s">
        <v>9</v>
      </c>
      <c r="F11735" s="6">
        <v>38578</v>
      </c>
      <c r="G11735" s="14">
        <v>0.5625</v>
      </c>
    </row>
    <row r="11736" spans="1:7" x14ac:dyDescent="0.35">
      <c r="A11736" s="1" t="s">
        <v>156</v>
      </c>
      <c r="B11736" s="1" t="s">
        <v>28</v>
      </c>
      <c r="C11736" s="1" t="s">
        <v>7</v>
      </c>
      <c r="D11736" s="1" t="s">
        <v>2472</v>
      </c>
      <c r="E11736" t="s">
        <v>9</v>
      </c>
      <c r="F11736" s="6">
        <v>38564</v>
      </c>
      <c r="G11736" s="14">
        <v>0.79166666666666663</v>
      </c>
    </row>
    <row r="11737" spans="1:7" x14ac:dyDescent="0.35">
      <c r="A11737" s="1" t="s">
        <v>591</v>
      </c>
      <c r="B11737" s="1" t="s">
        <v>89</v>
      </c>
      <c r="C11737" s="1" t="s">
        <v>7</v>
      </c>
      <c r="D11737" s="1" t="s">
        <v>2472</v>
      </c>
      <c r="E11737" t="s">
        <v>9</v>
      </c>
      <c r="F11737" s="6">
        <v>38562</v>
      </c>
      <c r="G11737" s="14">
        <v>0.93125000000000002</v>
      </c>
    </row>
    <row r="11738" spans="1:7" x14ac:dyDescent="0.35">
      <c r="A11738" s="1" t="s">
        <v>15442</v>
      </c>
      <c r="B11738" s="1" t="s">
        <v>921</v>
      </c>
      <c r="C11738" s="1" t="s">
        <v>103</v>
      </c>
      <c r="D11738" s="1" t="s">
        <v>2472</v>
      </c>
      <c r="E11738" t="s">
        <v>9</v>
      </c>
      <c r="F11738" s="6">
        <v>38561</v>
      </c>
      <c r="G11738" s="14">
        <v>0.85416666666666663</v>
      </c>
    </row>
    <row r="11739" spans="1:7" x14ac:dyDescent="0.35">
      <c r="A11739" s="1" t="s">
        <v>14856</v>
      </c>
      <c r="B11739" s="1" t="s">
        <v>105</v>
      </c>
      <c r="C11739" s="1" t="s">
        <v>7</v>
      </c>
      <c r="D11739" s="1" t="s">
        <v>2472</v>
      </c>
      <c r="E11739" t="s">
        <v>9</v>
      </c>
      <c r="F11739" s="6">
        <v>38560</v>
      </c>
      <c r="G11739" s="14">
        <v>0.89583333333333337</v>
      </c>
    </row>
    <row r="11740" spans="1:7" x14ac:dyDescent="0.35">
      <c r="A11740" s="1" t="s">
        <v>5066</v>
      </c>
      <c r="B11740" s="1" t="s">
        <v>15</v>
      </c>
      <c r="C11740" s="1" t="s">
        <v>7</v>
      </c>
      <c r="D11740" s="1" t="s">
        <v>2472</v>
      </c>
      <c r="E11740" t="s">
        <v>9</v>
      </c>
      <c r="F11740" s="6">
        <v>38560</v>
      </c>
      <c r="G11740" s="14">
        <v>0.77638888888888891</v>
      </c>
    </row>
    <row r="11741" spans="1:7" x14ac:dyDescent="0.35">
      <c r="A11741" s="1" t="s">
        <v>1379</v>
      </c>
      <c r="B11741" s="1" t="s">
        <v>32</v>
      </c>
      <c r="C11741" s="1" t="s">
        <v>7</v>
      </c>
      <c r="D11741" s="1" t="s">
        <v>2472</v>
      </c>
      <c r="E11741" t="s">
        <v>9</v>
      </c>
      <c r="F11741" s="6">
        <v>38555</v>
      </c>
      <c r="G11741" s="14">
        <v>0.70833333333333337</v>
      </c>
    </row>
    <row r="11742" spans="1:7" x14ac:dyDescent="0.35">
      <c r="A11742" s="1" t="s">
        <v>15447</v>
      </c>
      <c r="B11742" s="1" t="s">
        <v>519</v>
      </c>
      <c r="C11742" s="1" t="s">
        <v>103</v>
      </c>
      <c r="D11742" s="1" t="s">
        <v>2472</v>
      </c>
      <c r="E11742" t="s">
        <v>9</v>
      </c>
      <c r="F11742" s="6">
        <v>38552</v>
      </c>
      <c r="G11742" s="14">
        <v>0.97916666666666663</v>
      </c>
    </row>
    <row r="11743" spans="1:7" x14ac:dyDescent="0.35">
      <c r="A11743" s="1" t="s">
        <v>10438</v>
      </c>
      <c r="B11743" s="1" t="s">
        <v>34</v>
      </c>
      <c r="C11743" s="1" t="s">
        <v>7</v>
      </c>
      <c r="D11743" s="1" t="s">
        <v>2472</v>
      </c>
      <c r="E11743" t="s">
        <v>9</v>
      </c>
      <c r="F11743" s="6">
        <v>38551</v>
      </c>
      <c r="G11743" s="14">
        <v>0.47916666666666669</v>
      </c>
    </row>
    <row r="11744" spans="1:7" x14ac:dyDescent="0.35">
      <c r="A11744" s="1" t="s">
        <v>1911</v>
      </c>
      <c r="B11744" s="1" t="s">
        <v>28</v>
      </c>
      <c r="C11744" s="1" t="s">
        <v>7</v>
      </c>
      <c r="D11744" s="1" t="s">
        <v>2472</v>
      </c>
      <c r="E11744" t="s">
        <v>9</v>
      </c>
      <c r="F11744" s="6">
        <v>38551</v>
      </c>
      <c r="G11744" s="14">
        <v>0.10416666666666667</v>
      </c>
    </row>
    <row r="11745" spans="1:7" x14ac:dyDescent="0.35">
      <c r="A11745" s="1" t="s">
        <v>412</v>
      </c>
      <c r="B11745" s="1" t="s">
        <v>28</v>
      </c>
      <c r="C11745" s="1" t="s">
        <v>7</v>
      </c>
      <c r="D11745" s="1" t="s">
        <v>2472</v>
      </c>
      <c r="E11745" t="s">
        <v>9</v>
      </c>
      <c r="F11745" s="6">
        <v>38550</v>
      </c>
      <c r="G11745" s="14">
        <v>0.41666666666666669</v>
      </c>
    </row>
    <row r="11746" spans="1:7" x14ac:dyDescent="0.35">
      <c r="A11746" s="1" t="s">
        <v>1500</v>
      </c>
      <c r="B11746" s="1" t="s">
        <v>34</v>
      </c>
      <c r="C11746" s="1" t="s">
        <v>7</v>
      </c>
      <c r="D11746" s="1" t="s">
        <v>2472</v>
      </c>
      <c r="E11746" t="s">
        <v>9</v>
      </c>
      <c r="F11746" s="6">
        <v>38548</v>
      </c>
      <c r="G11746" s="14">
        <v>0.625</v>
      </c>
    </row>
    <row r="11747" spans="1:7" x14ac:dyDescent="0.35">
      <c r="A11747" s="1" t="s">
        <v>6835</v>
      </c>
      <c r="B11747" s="1" t="s">
        <v>48</v>
      </c>
      <c r="C11747" s="1" t="s">
        <v>7</v>
      </c>
      <c r="D11747" s="1" t="s">
        <v>2472</v>
      </c>
      <c r="E11747" t="s">
        <v>9</v>
      </c>
      <c r="F11747" s="6">
        <v>38548</v>
      </c>
      <c r="G11747" s="14">
        <v>0.58333333333333337</v>
      </c>
    </row>
    <row r="11748" spans="1:7" x14ac:dyDescent="0.35">
      <c r="A11748" s="1" t="s">
        <v>418</v>
      </c>
      <c r="B11748" s="1" t="s">
        <v>75</v>
      </c>
      <c r="C11748" s="1" t="s">
        <v>7</v>
      </c>
      <c r="D11748" s="1" t="s">
        <v>2472</v>
      </c>
      <c r="E11748" t="s">
        <v>9</v>
      </c>
      <c r="F11748" s="6">
        <v>38548</v>
      </c>
      <c r="G11748" s="14">
        <v>8.3333333333333329E-2</v>
      </c>
    </row>
    <row r="11749" spans="1:7" x14ac:dyDescent="0.35">
      <c r="A11749" s="1" t="s">
        <v>875</v>
      </c>
      <c r="B11749" s="1" t="s">
        <v>387</v>
      </c>
      <c r="C11749" s="1" t="s">
        <v>103</v>
      </c>
      <c r="D11749" s="1" t="s">
        <v>2472</v>
      </c>
      <c r="E11749" t="s">
        <v>9</v>
      </c>
      <c r="F11749" s="6">
        <v>38547</v>
      </c>
      <c r="G11749" s="14">
        <v>0.625</v>
      </c>
    </row>
    <row r="11750" spans="1:7" x14ac:dyDescent="0.35">
      <c r="A11750" s="1" t="s">
        <v>427</v>
      </c>
      <c r="B11750" s="1" t="s">
        <v>45</v>
      </c>
      <c r="C11750" s="1" t="s">
        <v>7</v>
      </c>
      <c r="D11750" s="1" t="s">
        <v>2472</v>
      </c>
      <c r="E11750" t="s">
        <v>9</v>
      </c>
      <c r="F11750" s="6">
        <v>38547</v>
      </c>
      <c r="G11750" s="14">
        <v>0.4375</v>
      </c>
    </row>
    <row r="11751" spans="1:7" x14ac:dyDescent="0.35">
      <c r="A11751" s="1" t="s">
        <v>236</v>
      </c>
      <c r="B11751" s="1" t="s">
        <v>13</v>
      </c>
      <c r="C11751" s="1" t="s">
        <v>7</v>
      </c>
      <c r="D11751" s="1" t="s">
        <v>2472</v>
      </c>
      <c r="E11751" t="s">
        <v>9</v>
      </c>
      <c r="F11751" s="6">
        <v>38546</v>
      </c>
      <c r="G11751" s="14">
        <v>0.9458333333333333</v>
      </c>
    </row>
    <row r="11752" spans="1:7" x14ac:dyDescent="0.35">
      <c r="A11752" s="1" t="s">
        <v>2018</v>
      </c>
      <c r="B11752" s="1" t="s">
        <v>37</v>
      </c>
      <c r="C11752" s="1" t="s">
        <v>7</v>
      </c>
      <c r="D11752" s="1" t="s">
        <v>2472</v>
      </c>
      <c r="E11752" t="s">
        <v>9</v>
      </c>
      <c r="F11752" s="6">
        <v>38533</v>
      </c>
      <c r="G11752" s="14">
        <v>0.8125</v>
      </c>
    </row>
    <row r="11753" spans="1:7" x14ac:dyDescent="0.35">
      <c r="A11753" s="1" t="s">
        <v>1099</v>
      </c>
      <c r="B11753" s="1" t="s">
        <v>42</v>
      </c>
      <c r="C11753" s="1" t="s">
        <v>7</v>
      </c>
      <c r="D11753" s="1" t="s">
        <v>2472</v>
      </c>
      <c r="E11753" t="s">
        <v>9</v>
      </c>
      <c r="F11753" s="6">
        <v>38533</v>
      </c>
      <c r="G11753" s="14">
        <v>0.48958333333333331</v>
      </c>
    </row>
    <row r="11754" spans="1:7" x14ac:dyDescent="0.35">
      <c r="A11754" s="1" t="s">
        <v>9997</v>
      </c>
      <c r="B11754" s="1" t="s">
        <v>10</v>
      </c>
      <c r="C11754" s="1" t="s">
        <v>7</v>
      </c>
      <c r="D11754" s="1" t="s">
        <v>2472</v>
      </c>
      <c r="E11754" t="s">
        <v>9</v>
      </c>
      <c r="F11754" s="6">
        <v>38533</v>
      </c>
      <c r="G11754" s="14">
        <v>0.125</v>
      </c>
    </row>
    <row r="11755" spans="1:7" x14ac:dyDescent="0.35">
      <c r="A11755" s="1" t="s">
        <v>1011</v>
      </c>
      <c r="B11755" s="1" t="s">
        <v>1012</v>
      </c>
      <c r="C11755" s="1" t="s">
        <v>103</v>
      </c>
      <c r="D11755" s="1" t="s">
        <v>2472</v>
      </c>
      <c r="E11755" t="s">
        <v>9</v>
      </c>
      <c r="F11755" s="6">
        <v>38533</v>
      </c>
      <c r="G11755" s="14">
        <v>0.125</v>
      </c>
    </row>
    <row r="11756" spans="1:7" x14ac:dyDescent="0.35">
      <c r="A11756" s="1" t="s">
        <v>15478</v>
      </c>
      <c r="B11756" s="1" t="s">
        <v>13</v>
      </c>
      <c r="C11756" s="1" t="s">
        <v>7</v>
      </c>
      <c r="D11756" s="1" t="s">
        <v>2472</v>
      </c>
      <c r="E11756" t="s">
        <v>9</v>
      </c>
      <c r="F11756" s="6">
        <v>38533</v>
      </c>
      <c r="G11756" s="14">
        <v>0</v>
      </c>
    </row>
    <row r="11757" spans="1:7" x14ac:dyDescent="0.35">
      <c r="A11757" s="1" t="s">
        <v>15479</v>
      </c>
      <c r="B11757" s="1" t="s">
        <v>45</v>
      </c>
      <c r="C11757" s="1" t="s">
        <v>7</v>
      </c>
      <c r="D11757" s="1" t="s">
        <v>2472</v>
      </c>
      <c r="E11757" t="s">
        <v>9</v>
      </c>
      <c r="F11757" s="6">
        <v>38533</v>
      </c>
      <c r="G11757" s="14">
        <v>0</v>
      </c>
    </row>
    <row r="11758" spans="1:7" x14ac:dyDescent="0.35">
      <c r="A11758" s="1" t="s">
        <v>10515</v>
      </c>
      <c r="B11758" s="1" t="s">
        <v>102</v>
      </c>
      <c r="C11758" s="1" t="s">
        <v>103</v>
      </c>
      <c r="D11758" s="1" t="s">
        <v>2472</v>
      </c>
      <c r="E11758" t="s">
        <v>9</v>
      </c>
      <c r="F11758" s="6">
        <v>38532</v>
      </c>
      <c r="G11758" s="14">
        <v>0.96111111111111114</v>
      </c>
    </row>
    <row r="11759" spans="1:7" x14ac:dyDescent="0.35">
      <c r="A11759" s="1" t="s">
        <v>2095</v>
      </c>
      <c r="B11759" s="1" t="s">
        <v>303</v>
      </c>
      <c r="C11759" s="1" t="s">
        <v>7</v>
      </c>
      <c r="D11759" s="1" t="s">
        <v>2472</v>
      </c>
      <c r="E11759" t="s">
        <v>9</v>
      </c>
      <c r="F11759" s="6">
        <v>38529</v>
      </c>
      <c r="G11759" s="14">
        <v>0</v>
      </c>
    </row>
    <row r="11760" spans="1:7" x14ac:dyDescent="0.35">
      <c r="A11760" s="1" t="s">
        <v>7037</v>
      </c>
      <c r="B11760" s="1" t="s">
        <v>61</v>
      </c>
      <c r="C11760" s="1" t="s">
        <v>7</v>
      </c>
      <c r="D11760" s="1" t="s">
        <v>2472</v>
      </c>
      <c r="E11760" t="s">
        <v>9</v>
      </c>
      <c r="F11760" s="6">
        <v>38528</v>
      </c>
      <c r="G11760" s="14">
        <v>0.91666666666666663</v>
      </c>
    </row>
    <row r="11761" spans="1:7" x14ac:dyDescent="0.35">
      <c r="A11761" s="1" t="s">
        <v>8526</v>
      </c>
      <c r="B11761" s="1" t="s">
        <v>15</v>
      </c>
      <c r="C11761" s="1" t="s">
        <v>7</v>
      </c>
      <c r="D11761" s="1" t="s">
        <v>2472</v>
      </c>
      <c r="E11761" t="s">
        <v>9</v>
      </c>
      <c r="F11761" s="6">
        <v>38527</v>
      </c>
      <c r="G11761" s="14">
        <v>0.94861111111111107</v>
      </c>
    </row>
    <row r="11762" spans="1:7" x14ac:dyDescent="0.35">
      <c r="A11762" s="1" t="s">
        <v>995</v>
      </c>
      <c r="B11762" s="1" t="s">
        <v>28</v>
      </c>
      <c r="C11762" s="1" t="s">
        <v>7</v>
      </c>
      <c r="D11762" s="1" t="s">
        <v>2472</v>
      </c>
      <c r="E11762" t="s">
        <v>9</v>
      </c>
      <c r="F11762" s="6">
        <v>38527</v>
      </c>
      <c r="G11762" s="14">
        <v>0.58333333333333337</v>
      </c>
    </row>
    <row r="11763" spans="1:7" x14ac:dyDescent="0.35">
      <c r="A11763" s="1" t="s">
        <v>691</v>
      </c>
      <c r="B11763" s="1" t="s">
        <v>42</v>
      </c>
      <c r="C11763" s="1" t="s">
        <v>7</v>
      </c>
      <c r="D11763" s="1" t="s">
        <v>2472</v>
      </c>
      <c r="E11763" t="s">
        <v>9</v>
      </c>
      <c r="F11763" s="6">
        <v>38527</v>
      </c>
      <c r="G11763" s="14">
        <v>0.125</v>
      </c>
    </row>
    <row r="11764" spans="1:7" x14ac:dyDescent="0.35">
      <c r="A11764" s="1" t="s">
        <v>1329</v>
      </c>
      <c r="B11764" s="1" t="s">
        <v>37</v>
      </c>
      <c r="C11764" s="1" t="s">
        <v>7</v>
      </c>
      <c r="D11764" s="1" t="s">
        <v>2472</v>
      </c>
      <c r="E11764" t="s">
        <v>9</v>
      </c>
      <c r="F11764" s="6">
        <v>38524</v>
      </c>
      <c r="G11764" s="14">
        <v>0.96875</v>
      </c>
    </row>
    <row r="11765" spans="1:7" x14ac:dyDescent="0.35">
      <c r="A11765" s="1" t="s">
        <v>408</v>
      </c>
      <c r="B11765" s="1" t="s">
        <v>28</v>
      </c>
      <c r="C11765" s="1" t="s">
        <v>7</v>
      </c>
      <c r="D11765" s="1" t="s">
        <v>2472</v>
      </c>
      <c r="E11765" t="s">
        <v>9</v>
      </c>
      <c r="F11765" s="6">
        <v>38524</v>
      </c>
      <c r="G11765" s="14">
        <v>0</v>
      </c>
    </row>
    <row r="11766" spans="1:7" x14ac:dyDescent="0.35">
      <c r="A11766" s="1" t="s">
        <v>15489</v>
      </c>
      <c r="B11766" s="1" t="s">
        <v>13</v>
      </c>
      <c r="C11766" s="1" t="s">
        <v>7</v>
      </c>
      <c r="D11766" s="1" t="s">
        <v>2472</v>
      </c>
      <c r="E11766" t="s">
        <v>9</v>
      </c>
      <c r="F11766" s="6">
        <v>38523</v>
      </c>
      <c r="G11766" s="14">
        <v>0.5</v>
      </c>
    </row>
    <row r="11767" spans="1:7" x14ac:dyDescent="0.35">
      <c r="A11767" s="1" t="s">
        <v>787</v>
      </c>
      <c r="B11767" s="1" t="s">
        <v>23</v>
      </c>
      <c r="C11767" s="1" t="s">
        <v>7</v>
      </c>
      <c r="D11767" s="1" t="s">
        <v>2472</v>
      </c>
      <c r="E11767" t="s">
        <v>9</v>
      </c>
      <c r="F11767" s="6">
        <v>38522</v>
      </c>
      <c r="G11767" s="14">
        <v>0.75694444444444453</v>
      </c>
    </row>
    <row r="11768" spans="1:7" x14ac:dyDescent="0.35">
      <c r="A11768" s="1" t="s">
        <v>403</v>
      </c>
      <c r="B11768" s="1" t="s">
        <v>105</v>
      </c>
      <c r="C11768" s="1" t="s">
        <v>7</v>
      </c>
      <c r="D11768" s="1" t="s">
        <v>2472</v>
      </c>
      <c r="E11768" t="s">
        <v>9</v>
      </c>
      <c r="F11768" s="6">
        <v>38522</v>
      </c>
      <c r="G11768" s="14">
        <v>0.75</v>
      </c>
    </row>
    <row r="11769" spans="1:7" x14ac:dyDescent="0.35">
      <c r="A11769" s="1" t="s">
        <v>2412</v>
      </c>
      <c r="B11769" s="1" t="s">
        <v>76</v>
      </c>
      <c r="C11769" s="1" t="s">
        <v>7</v>
      </c>
      <c r="D11769" s="1" t="s">
        <v>2472</v>
      </c>
      <c r="E11769" t="s">
        <v>9</v>
      </c>
      <c r="F11769" s="6">
        <v>38522</v>
      </c>
      <c r="G11769" s="14">
        <v>0.45833333333333331</v>
      </c>
    </row>
    <row r="11770" spans="1:7" x14ac:dyDescent="0.35">
      <c r="A11770" s="1" t="s">
        <v>426</v>
      </c>
      <c r="B11770" s="1" t="s">
        <v>34</v>
      </c>
      <c r="C11770" s="1" t="s">
        <v>7</v>
      </c>
      <c r="D11770" s="1" t="s">
        <v>2472</v>
      </c>
      <c r="E11770" t="s">
        <v>9</v>
      </c>
      <c r="F11770" s="6">
        <v>38521</v>
      </c>
      <c r="G11770" s="14">
        <v>0.76041666666666663</v>
      </c>
    </row>
    <row r="11771" spans="1:7" x14ac:dyDescent="0.35">
      <c r="A11771" s="1" t="s">
        <v>1511</v>
      </c>
      <c r="B11771" s="1" t="s">
        <v>34</v>
      </c>
      <c r="C11771" s="1" t="s">
        <v>7</v>
      </c>
      <c r="D11771" s="1" t="s">
        <v>2472</v>
      </c>
      <c r="E11771" t="s">
        <v>9</v>
      </c>
      <c r="F11771" s="6">
        <v>38520</v>
      </c>
      <c r="G11771" s="14">
        <v>1.3888888888888888E-2</v>
      </c>
    </row>
    <row r="11772" spans="1:7" x14ac:dyDescent="0.35">
      <c r="A11772" s="1" t="s">
        <v>2257</v>
      </c>
      <c r="B11772" s="1" t="s">
        <v>10</v>
      </c>
      <c r="C11772" s="1" t="s">
        <v>7</v>
      </c>
      <c r="D11772" s="1" t="s">
        <v>2472</v>
      </c>
      <c r="E11772" t="s">
        <v>9</v>
      </c>
      <c r="F11772" s="6">
        <v>38519</v>
      </c>
      <c r="G11772" s="14">
        <v>0.91666666666666663</v>
      </c>
    </row>
    <row r="11773" spans="1:7" x14ac:dyDescent="0.35">
      <c r="A11773" s="1" t="s">
        <v>15497</v>
      </c>
      <c r="B11773" s="1" t="s">
        <v>30</v>
      </c>
      <c r="C11773" s="1" t="s">
        <v>7</v>
      </c>
      <c r="D11773" s="1" t="s">
        <v>2472</v>
      </c>
      <c r="E11773" t="s">
        <v>9</v>
      </c>
      <c r="F11773" s="6">
        <v>38518</v>
      </c>
      <c r="G11773" s="14">
        <v>0.97916666666666663</v>
      </c>
    </row>
    <row r="11774" spans="1:7" x14ac:dyDescent="0.35">
      <c r="A11774" s="1" t="s">
        <v>318</v>
      </c>
      <c r="B11774" s="1" t="s">
        <v>10</v>
      </c>
      <c r="C11774" s="1" t="s">
        <v>7</v>
      </c>
      <c r="D11774" s="1" t="s">
        <v>2472</v>
      </c>
      <c r="E11774" t="s">
        <v>9</v>
      </c>
      <c r="F11774" s="6">
        <v>38518</v>
      </c>
      <c r="G11774" s="14">
        <v>0.66666666666666663</v>
      </c>
    </row>
    <row r="11775" spans="1:7" x14ac:dyDescent="0.35">
      <c r="A11775" s="1" t="s">
        <v>879</v>
      </c>
      <c r="B11775" s="1" t="s">
        <v>28</v>
      </c>
      <c r="C11775" s="1" t="s">
        <v>7</v>
      </c>
      <c r="D11775" s="1" t="s">
        <v>2472</v>
      </c>
      <c r="E11775" t="s">
        <v>9</v>
      </c>
      <c r="F11775" s="6">
        <v>38518</v>
      </c>
      <c r="G11775" s="14">
        <v>0.10416666666666667</v>
      </c>
    </row>
    <row r="11776" spans="1:7" x14ac:dyDescent="0.35">
      <c r="A11776" s="1" t="s">
        <v>2188</v>
      </c>
      <c r="B11776" s="1" t="s">
        <v>200</v>
      </c>
      <c r="C11776" s="1" t="s">
        <v>7</v>
      </c>
      <c r="D11776" s="1" t="s">
        <v>2472</v>
      </c>
      <c r="E11776" t="s">
        <v>9</v>
      </c>
      <c r="F11776" s="6">
        <v>38517</v>
      </c>
      <c r="G11776" s="14">
        <v>0.97916666666666663</v>
      </c>
    </row>
    <row r="11777" spans="1:7" x14ac:dyDescent="0.35">
      <c r="A11777" s="1" t="s">
        <v>3183</v>
      </c>
      <c r="B11777" s="1" t="s">
        <v>32</v>
      </c>
      <c r="C11777" s="1" t="s">
        <v>7</v>
      </c>
      <c r="D11777" s="1" t="s">
        <v>2472</v>
      </c>
      <c r="E11777" t="s">
        <v>9</v>
      </c>
      <c r="F11777" s="6">
        <v>38517</v>
      </c>
      <c r="G11777" s="14">
        <v>0.75</v>
      </c>
    </row>
    <row r="11778" spans="1:7" x14ac:dyDescent="0.35">
      <c r="A11778" s="1" t="s">
        <v>370</v>
      </c>
      <c r="B11778" s="1" t="s">
        <v>45</v>
      </c>
      <c r="C11778" s="1" t="s">
        <v>7</v>
      </c>
      <c r="D11778" s="1" t="s">
        <v>2472</v>
      </c>
      <c r="E11778" t="s">
        <v>9</v>
      </c>
      <c r="F11778" s="6">
        <v>38517</v>
      </c>
      <c r="G11778" s="14">
        <v>0.625</v>
      </c>
    </row>
    <row r="11779" spans="1:7" x14ac:dyDescent="0.35">
      <c r="A11779" s="1" t="s">
        <v>15504</v>
      </c>
      <c r="B11779" s="1" t="s">
        <v>48</v>
      </c>
      <c r="C11779" s="1" t="s">
        <v>7</v>
      </c>
      <c r="D11779" s="1" t="s">
        <v>2472</v>
      </c>
      <c r="E11779" t="s">
        <v>9</v>
      </c>
      <c r="F11779" s="6">
        <v>38516</v>
      </c>
      <c r="G11779" s="14">
        <v>0.9375</v>
      </c>
    </row>
    <row r="11780" spans="1:7" x14ac:dyDescent="0.35">
      <c r="A11780" s="1" t="s">
        <v>930</v>
      </c>
      <c r="B11780" s="1" t="s">
        <v>10</v>
      </c>
      <c r="C11780" s="1" t="s">
        <v>7</v>
      </c>
      <c r="D11780" s="1" t="s">
        <v>2472</v>
      </c>
      <c r="E11780" t="s">
        <v>9</v>
      </c>
      <c r="F11780" s="6">
        <v>38516</v>
      </c>
      <c r="G11780" s="14">
        <v>0.15625</v>
      </c>
    </row>
    <row r="11781" spans="1:7" x14ac:dyDescent="0.35">
      <c r="A11781" s="1" t="s">
        <v>383</v>
      </c>
      <c r="B11781" s="1" t="s">
        <v>48</v>
      </c>
      <c r="C11781" s="1" t="s">
        <v>7</v>
      </c>
      <c r="D11781" s="1" t="s">
        <v>2472</v>
      </c>
      <c r="E11781" t="s">
        <v>9</v>
      </c>
      <c r="F11781" s="6">
        <v>38516</v>
      </c>
      <c r="G11781" s="14">
        <v>2.0833333333333332E-2</v>
      </c>
    </row>
    <row r="11782" spans="1:7" x14ac:dyDescent="0.35">
      <c r="A11782" s="1" t="s">
        <v>335</v>
      </c>
      <c r="B11782" s="1" t="s">
        <v>48</v>
      </c>
      <c r="C11782" s="1" t="s">
        <v>7</v>
      </c>
      <c r="D11782" s="1" t="s">
        <v>2472</v>
      </c>
      <c r="E11782" t="s">
        <v>9</v>
      </c>
      <c r="F11782" s="6">
        <v>38499</v>
      </c>
      <c r="G11782" s="14">
        <v>0.8930555555555556</v>
      </c>
    </row>
    <row r="11783" spans="1:7" x14ac:dyDescent="0.35">
      <c r="A11783" s="1" t="s">
        <v>659</v>
      </c>
      <c r="B11783" s="1" t="s">
        <v>28</v>
      </c>
      <c r="C11783" s="1" t="s">
        <v>7</v>
      </c>
      <c r="D11783" s="1" t="s">
        <v>2472</v>
      </c>
      <c r="E11783" t="s">
        <v>9</v>
      </c>
      <c r="F11783" s="6">
        <v>38498</v>
      </c>
      <c r="G11783" s="14">
        <v>0.92222222222222217</v>
      </c>
    </row>
    <row r="11784" spans="1:7" x14ac:dyDescent="0.35">
      <c r="A11784" s="1" t="s">
        <v>1764</v>
      </c>
      <c r="B11784" s="1" t="s">
        <v>48</v>
      </c>
      <c r="C11784" s="1" t="s">
        <v>7</v>
      </c>
      <c r="D11784" s="1" t="s">
        <v>2472</v>
      </c>
      <c r="E11784" t="s">
        <v>9</v>
      </c>
      <c r="F11784" s="6">
        <v>38497</v>
      </c>
      <c r="G11784" s="14">
        <v>0.92708333333333337</v>
      </c>
    </row>
    <row r="11785" spans="1:7" x14ac:dyDescent="0.35">
      <c r="A11785" s="1" t="s">
        <v>2397</v>
      </c>
      <c r="B11785" s="1" t="s">
        <v>13</v>
      </c>
      <c r="C11785" s="1" t="s">
        <v>7</v>
      </c>
      <c r="D11785" s="1" t="s">
        <v>2472</v>
      </c>
      <c r="E11785" t="s">
        <v>9</v>
      </c>
      <c r="F11785" s="6">
        <v>38493</v>
      </c>
      <c r="G11785" s="14">
        <v>0.91666666666666663</v>
      </c>
    </row>
    <row r="11786" spans="1:7" x14ac:dyDescent="0.35">
      <c r="A11786" s="1" t="s">
        <v>305</v>
      </c>
      <c r="B11786" s="1" t="s">
        <v>10</v>
      </c>
      <c r="C11786" s="1" t="s">
        <v>7</v>
      </c>
      <c r="D11786" s="1" t="s">
        <v>2472</v>
      </c>
      <c r="E11786" t="s">
        <v>9</v>
      </c>
      <c r="F11786" s="6">
        <v>38493</v>
      </c>
      <c r="G11786" s="14">
        <v>0.75</v>
      </c>
    </row>
    <row r="11787" spans="1:7" x14ac:dyDescent="0.35">
      <c r="A11787" s="1" t="s">
        <v>2282</v>
      </c>
      <c r="B11787" s="1" t="s">
        <v>23</v>
      </c>
      <c r="C11787" s="1" t="s">
        <v>7</v>
      </c>
      <c r="D11787" s="1" t="s">
        <v>2472</v>
      </c>
      <c r="E11787" t="s">
        <v>9</v>
      </c>
      <c r="F11787" s="6">
        <v>38493</v>
      </c>
      <c r="G11787" s="14">
        <v>0.54166666666666663</v>
      </c>
    </row>
    <row r="11788" spans="1:7" x14ac:dyDescent="0.35">
      <c r="A11788" s="1" t="s">
        <v>3064</v>
      </c>
      <c r="B11788" s="1" t="s">
        <v>57</v>
      </c>
      <c r="C11788" s="1" t="s">
        <v>7</v>
      </c>
      <c r="D11788" s="1" t="s">
        <v>2472</v>
      </c>
      <c r="E11788" t="s">
        <v>9</v>
      </c>
      <c r="F11788" s="6">
        <v>38493</v>
      </c>
      <c r="G11788" s="14">
        <v>0.4152777777777778</v>
      </c>
    </row>
    <row r="11789" spans="1:7" x14ac:dyDescent="0.35">
      <c r="A11789" s="1" t="s">
        <v>783</v>
      </c>
      <c r="B11789" s="1" t="s">
        <v>28</v>
      </c>
      <c r="C11789" s="1" t="s">
        <v>7</v>
      </c>
      <c r="D11789" s="1" t="s">
        <v>2472</v>
      </c>
      <c r="E11789" t="s">
        <v>9</v>
      </c>
      <c r="F11789" s="6">
        <v>38492</v>
      </c>
      <c r="G11789" s="14">
        <v>0.93680555555555556</v>
      </c>
    </row>
    <row r="11790" spans="1:7" x14ac:dyDescent="0.35">
      <c r="A11790" s="1" t="s">
        <v>388</v>
      </c>
      <c r="B11790" s="1" t="s">
        <v>10</v>
      </c>
      <c r="C11790" s="1" t="s">
        <v>7</v>
      </c>
      <c r="D11790" s="1" t="s">
        <v>2472</v>
      </c>
      <c r="E11790" t="s">
        <v>9</v>
      </c>
      <c r="F11790" s="6">
        <v>38492</v>
      </c>
      <c r="G11790" s="14">
        <v>0.89583333333333337</v>
      </c>
    </row>
    <row r="11791" spans="1:7" x14ac:dyDescent="0.35">
      <c r="A11791" s="1" t="s">
        <v>2425</v>
      </c>
      <c r="B11791" s="1" t="s">
        <v>6</v>
      </c>
      <c r="C11791" s="1" t="s">
        <v>7</v>
      </c>
      <c r="D11791" s="1" t="s">
        <v>2472</v>
      </c>
      <c r="E11791" t="s">
        <v>9</v>
      </c>
      <c r="F11791" s="6">
        <v>38492</v>
      </c>
      <c r="G11791" s="14">
        <v>0.60416666666666663</v>
      </c>
    </row>
    <row r="11792" spans="1:7" x14ac:dyDescent="0.35">
      <c r="A11792" s="1" t="s">
        <v>88</v>
      </c>
      <c r="B11792" s="1" t="s">
        <v>89</v>
      </c>
      <c r="C11792" s="1" t="s">
        <v>7</v>
      </c>
      <c r="D11792" s="1" t="s">
        <v>2472</v>
      </c>
      <c r="E11792" t="s">
        <v>9</v>
      </c>
      <c r="F11792" s="6">
        <v>38492</v>
      </c>
      <c r="G11792" s="14">
        <v>0.12013888888888889</v>
      </c>
    </row>
    <row r="11793" spans="1:7" x14ac:dyDescent="0.35">
      <c r="A11793" s="1" t="s">
        <v>170</v>
      </c>
      <c r="B11793" s="1" t="s">
        <v>13</v>
      </c>
      <c r="C11793" s="1" t="s">
        <v>7</v>
      </c>
      <c r="D11793" s="1" t="s">
        <v>2472</v>
      </c>
      <c r="E11793" t="s">
        <v>9</v>
      </c>
      <c r="F11793" s="6">
        <v>38491</v>
      </c>
      <c r="G11793" s="14">
        <v>0.25</v>
      </c>
    </row>
    <row r="11794" spans="1:7" x14ac:dyDescent="0.35">
      <c r="A11794" s="1" t="s">
        <v>170</v>
      </c>
      <c r="B11794" s="1" t="s">
        <v>13</v>
      </c>
      <c r="C11794" s="1" t="s">
        <v>7</v>
      </c>
      <c r="D11794" s="1" t="s">
        <v>2472</v>
      </c>
      <c r="E11794" t="s">
        <v>9</v>
      </c>
      <c r="F11794" s="6">
        <v>38487</v>
      </c>
      <c r="G11794" s="14">
        <v>0.96875</v>
      </c>
    </row>
    <row r="11795" spans="1:7" x14ac:dyDescent="0.35">
      <c r="A11795" s="1" t="s">
        <v>152</v>
      </c>
      <c r="B11795" s="1" t="s">
        <v>75</v>
      </c>
      <c r="C11795" s="1" t="s">
        <v>7</v>
      </c>
      <c r="D11795" s="1" t="s">
        <v>2472</v>
      </c>
      <c r="E11795" t="s">
        <v>9</v>
      </c>
      <c r="F11795" s="6">
        <v>38486</v>
      </c>
      <c r="G11795" s="14">
        <v>8.3333333333333329E-2</v>
      </c>
    </row>
    <row r="11796" spans="1:7" x14ac:dyDescent="0.35">
      <c r="A11796" s="1" t="s">
        <v>1859</v>
      </c>
      <c r="B11796" s="1" t="s">
        <v>10</v>
      </c>
      <c r="C11796" s="1" t="s">
        <v>7</v>
      </c>
      <c r="D11796" s="1" t="s">
        <v>2472</v>
      </c>
      <c r="E11796" t="s">
        <v>9</v>
      </c>
      <c r="F11796" s="6">
        <v>38472</v>
      </c>
      <c r="G11796" s="14">
        <v>0.90763888888888899</v>
      </c>
    </row>
    <row r="11797" spans="1:7" x14ac:dyDescent="0.35">
      <c r="A11797" s="1" t="s">
        <v>416</v>
      </c>
      <c r="B11797" s="1" t="s">
        <v>15</v>
      </c>
      <c r="C11797" s="1" t="s">
        <v>7</v>
      </c>
      <c r="D11797" s="1" t="s">
        <v>2472</v>
      </c>
      <c r="E11797" t="s">
        <v>9</v>
      </c>
      <c r="F11797" s="6">
        <v>38471</v>
      </c>
      <c r="G11797" s="14">
        <v>0.95833333333333337</v>
      </c>
    </row>
    <row r="11798" spans="1:7" x14ac:dyDescent="0.35">
      <c r="A11798" s="1" t="s">
        <v>1805</v>
      </c>
      <c r="B11798" s="1" t="s">
        <v>121</v>
      </c>
      <c r="C11798" s="1" t="s">
        <v>7</v>
      </c>
      <c r="D11798" s="1" t="s">
        <v>2472</v>
      </c>
      <c r="E11798" t="s">
        <v>9</v>
      </c>
      <c r="F11798" s="6">
        <v>38471</v>
      </c>
      <c r="G11798" s="14">
        <v>0.89583333333333337</v>
      </c>
    </row>
    <row r="11799" spans="1:7" x14ac:dyDescent="0.35">
      <c r="A11799" s="1" t="s">
        <v>4367</v>
      </c>
      <c r="B11799" s="1" t="s">
        <v>27</v>
      </c>
      <c r="C11799" s="1" t="s">
        <v>7</v>
      </c>
      <c r="D11799" s="1" t="s">
        <v>2472</v>
      </c>
      <c r="E11799" t="s">
        <v>9</v>
      </c>
      <c r="F11799" s="6">
        <v>38471</v>
      </c>
      <c r="G11799" s="14">
        <v>0.875</v>
      </c>
    </row>
    <row r="11800" spans="1:7" x14ac:dyDescent="0.35">
      <c r="A11800" s="1" t="s">
        <v>866</v>
      </c>
      <c r="B11800" s="1" t="s">
        <v>48</v>
      </c>
      <c r="C11800" s="1" t="s">
        <v>7</v>
      </c>
      <c r="D11800" s="1" t="s">
        <v>2472</v>
      </c>
      <c r="E11800" t="s">
        <v>9</v>
      </c>
      <c r="F11800" s="6">
        <v>38471</v>
      </c>
      <c r="G11800" s="14">
        <v>0.87152777777777779</v>
      </c>
    </row>
    <row r="11801" spans="1:7" x14ac:dyDescent="0.35">
      <c r="A11801" s="1" t="s">
        <v>1606</v>
      </c>
      <c r="B11801" s="1" t="s">
        <v>10</v>
      </c>
      <c r="C11801" s="1" t="s">
        <v>7</v>
      </c>
      <c r="D11801" s="1" t="s">
        <v>2472</v>
      </c>
      <c r="E11801" t="s">
        <v>9</v>
      </c>
      <c r="F11801" s="6">
        <v>38466</v>
      </c>
      <c r="G11801" s="14">
        <v>0.5</v>
      </c>
    </row>
    <row r="11802" spans="1:7" x14ac:dyDescent="0.35">
      <c r="A11802" s="1" t="s">
        <v>15544</v>
      </c>
      <c r="B11802" s="1" t="s">
        <v>200</v>
      </c>
      <c r="C11802" s="1" t="s">
        <v>7</v>
      </c>
      <c r="D11802" s="1" t="s">
        <v>2472</v>
      </c>
      <c r="E11802" t="s">
        <v>9</v>
      </c>
      <c r="F11802" s="6">
        <v>38465</v>
      </c>
      <c r="G11802" s="14">
        <v>4.7222222222222221E-2</v>
      </c>
    </row>
    <row r="11803" spans="1:7" x14ac:dyDescent="0.35">
      <c r="A11803" s="1" t="s">
        <v>515</v>
      </c>
      <c r="B11803" s="1" t="s">
        <v>229</v>
      </c>
      <c r="C11803" s="1" t="s">
        <v>103</v>
      </c>
      <c r="D11803" s="1" t="s">
        <v>2472</v>
      </c>
      <c r="E11803" t="s">
        <v>9</v>
      </c>
      <c r="F11803" s="6">
        <v>38462</v>
      </c>
      <c r="G11803" s="14">
        <v>0.66666666666666663</v>
      </c>
    </row>
    <row r="11804" spans="1:7" x14ac:dyDescent="0.35">
      <c r="A11804" s="1" t="s">
        <v>15547</v>
      </c>
      <c r="B11804" s="1" t="s">
        <v>48</v>
      </c>
      <c r="C11804" s="1" t="s">
        <v>7</v>
      </c>
      <c r="D11804" s="1" t="s">
        <v>2472</v>
      </c>
      <c r="E11804" t="s">
        <v>9</v>
      </c>
      <c r="F11804" s="6">
        <v>38461</v>
      </c>
      <c r="G11804" s="14">
        <v>1.0416666666666666E-2</v>
      </c>
    </row>
    <row r="11805" spans="1:7" x14ac:dyDescent="0.35">
      <c r="A11805" s="1" t="s">
        <v>6928</v>
      </c>
      <c r="B11805" s="1" t="s">
        <v>146</v>
      </c>
      <c r="C11805" s="1" t="s">
        <v>7</v>
      </c>
      <c r="D11805" s="1" t="s">
        <v>2472</v>
      </c>
      <c r="E11805" t="s">
        <v>9</v>
      </c>
      <c r="F11805" s="6">
        <v>38459</v>
      </c>
      <c r="G11805" s="14">
        <v>0.95833333333333337</v>
      </c>
    </row>
    <row r="11806" spans="1:7" x14ac:dyDescent="0.35">
      <c r="A11806" s="1" t="s">
        <v>5531</v>
      </c>
      <c r="B11806" s="1" t="s">
        <v>81</v>
      </c>
      <c r="C11806" s="1" t="s">
        <v>7</v>
      </c>
      <c r="D11806" s="1" t="s">
        <v>2472</v>
      </c>
      <c r="E11806" t="s">
        <v>9</v>
      </c>
      <c r="F11806" s="6">
        <v>38459</v>
      </c>
      <c r="G11806" s="14">
        <v>0.70833333333333337</v>
      </c>
    </row>
    <row r="11807" spans="1:7" x14ac:dyDescent="0.35">
      <c r="A11807" s="1" t="s">
        <v>799</v>
      </c>
      <c r="B11807" s="1" t="s">
        <v>11</v>
      </c>
      <c r="C11807" s="1" t="s">
        <v>7</v>
      </c>
      <c r="D11807" s="1" t="s">
        <v>2472</v>
      </c>
      <c r="E11807" t="s">
        <v>9</v>
      </c>
      <c r="F11807" s="6">
        <v>38459</v>
      </c>
      <c r="G11807" s="14">
        <v>0.21875</v>
      </c>
    </row>
    <row r="11808" spans="1:7" x14ac:dyDescent="0.35">
      <c r="A11808" s="1" t="s">
        <v>438</v>
      </c>
      <c r="B11808" s="1" t="s">
        <v>13</v>
      </c>
      <c r="C11808" s="1" t="s">
        <v>7</v>
      </c>
      <c r="D11808" s="1" t="s">
        <v>2472</v>
      </c>
      <c r="E11808" t="s">
        <v>9</v>
      </c>
      <c r="F11808" s="6">
        <v>38458</v>
      </c>
      <c r="G11808" s="14">
        <v>0.94444444444444453</v>
      </c>
    </row>
    <row r="11809" spans="1:7" x14ac:dyDescent="0.35">
      <c r="A11809" s="1" t="s">
        <v>13144</v>
      </c>
      <c r="B11809" s="1" t="s">
        <v>141</v>
      </c>
      <c r="C11809" s="1" t="s">
        <v>7</v>
      </c>
      <c r="D11809" s="1" t="s">
        <v>2472</v>
      </c>
      <c r="E11809" t="s">
        <v>9</v>
      </c>
      <c r="F11809" s="6">
        <v>38458</v>
      </c>
      <c r="G11809" s="14">
        <v>0.86458333333333337</v>
      </c>
    </row>
    <row r="11810" spans="1:7" x14ac:dyDescent="0.35">
      <c r="A11810" s="1" t="s">
        <v>1598</v>
      </c>
      <c r="B11810" s="1" t="s">
        <v>10</v>
      </c>
      <c r="C11810" s="1" t="s">
        <v>7</v>
      </c>
      <c r="D11810" s="1" t="s">
        <v>2472</v>
      </c>
      <c r="E11810" t="s">
        <v>9</v>
      </c>
      <c r="F11810" s="6">
        <v>38458</v>
      </c>
      <c r="G11810" s="14">
        <v>0.61458333333333337</v>
      </c>
    </row>
    <row r="11811" spans="1:7" x14ac:dyDescent="0.35">
      <c r="A11811" s="1" t="s">
        <v>754</v>
      </c>
      <c r="B11811" s="1" t="s">
        <v>121</v>
      </c>
      <c r="C11811" s="1" t="s">
        <v>7</v>
      </c>
      <c r="D11811" s="1" t="s">
        <v>2472</v>
      </c>
      <c r="E11811" t="s">
        <v>9</v>
      </c>
      <c r="F11811" s="6">
        <v>38458</v>
      </c>
      <c r="G11811" s="14">
        <v>4.027777777777778E-2</v>
      </c>
    </row>
    <row r="11812" spans="1:7" x14ac:dyDescent="0.35">
      <c r="A11812" s="1" t="s">
        <v>286</v>
      </c>
      <c r="B11812" s="1" t="s">
        <v>45</v>
      </c>
      <c r="C11812" s="1" t="s">
        <v>7</v>
      </c>
      <c r="D11812" s="1" t="s">
        <v>2472</v>
      </c>
      <c r="E11812" t="s">
        <v>9</v>
      </c>
      <c r="F11812" s="6">
        <v>38457</v>
      </c>
      <c r="G11812" s="14">
        <v>0.875</v>
      </c>
    </row>
    <row r="11813" spans="1:7" x14ac:dyDescent="0.35">
      <c r="A11813" s="1" t="s">
        <v>768</v>
      </c>
      <c r="B11813" s="1" t="s">
        <v>87</v>
      </c>
      <c r="C11813" s="1" t="s">
        <v>7</v>
      </c>
      <c r="D11813" s="1" t="s">
        <v>2472</v>
      </c>
      <c r="E11813" t="s">
        <v>9</v>
      </c>
      <c r="F11813" s="6">
        <v>38457</v>
      </c>
      <c r="G11813" s="14">
        <v>0.63541666666666663</v>
      </c>
    </row>
    <row r="11814" spans="1:7" x14ac:dyDescent="0.35">
      <c r="A11814" s="1" t="s">
        <v>15558</v>
      </c>
      <c r="B11814" s="1" t="s">
        <v>45</v>
      </c>
      <c r="C11814" s="1" t="s">
        <v>7</v>
      </c>
      <c r="D11814" s="1" t="s">
        <v>2472</v>
      </c>
      <c r="E11814" t="s">
        <v>9</v>
      </c>
      <c r="F11814" s="6">
        <v>38456</v>
      </c>
      <c r="G11814" s="14">
        <v>0.86944444444444446</v>
      </c>
    </row>
    <row r="11815" spans="1:7" x14ac:dyDescent="0.35">
      <c r="A11815" s="1" t="s">
        <v>15560</v>
      </c>
      <c r="B11815" s="1" t="s">
        <v>10</v>
      </c>
      <c r="C11815" s="1" t="s">
        <v>7</v>
      </c>
      <c r="D11815" s="1" t="s">
        <v>2472</v>
      </c>
      <c r="E11815" t="s">
        <v>9</v>
      </c>
      <c r="F11815" s="6">
        <v>38455</v>
      </c>
      <c r="G11815" s="14">
        <v>0.22361111111111109</v>
      </c>
    </row>
    <row r="11816" spans="1:7" x14ac:dyDescent="0.35">
      <c r="A11816" s="1" t="s">
        <v>15584</v>
      </c>
      <c r="B11816" s="1" t="s">
        <v>644</v>
      </c>
      <c r="C11816" s="1" t="s">
        <v>7</v>
      </c>
      <c r="D11816" s="1" t="s">
        <v>2472</v>
      </c>
      <c r="E11816" t="s">
        <v>9</v>
      </c>
      <c r="F11816" s="6">
        <v>38442</v>
      </c>
      <c r="G11816" s="14">
        <v>0.83333333333333337</v>
      </c>
    </row>
    <row r="11817" spans="1:7" x14ac:dyDescent="0.35">
      <c r="A11817" s="1" t="s">
        <v>15586</v>
      </c>
      <c r="B11817" s="1" t="s">
        <v>200</v>
      </c>
      <c r="C11817" s="1" t="s">
        <v>7</v>
      </c>
      <c r="D11817" s="1" t="s">
        <v>2472</v>
      </c>
      <c r="E11817" t="s">
        <v>9</v>
      </c>
      <c r="F11817" s="6">
        <v>38441</v>
      </c>
      <c r="G11817" s="14">
        <v>0.8125</v>
      </c>
    </row>
    <row r="11818" spans="1:7" x14ac:dyDescent="0.35">
      <c r="A11818" s="1" t="s">
        <v>946</v>
      </c>
      <c r="B11818" s="1" t="s">
        <v>42</v>
      </c>
      <c r="C11818" s="1" t="s">
        <v>7</v>
      </c>
      <c r="D11818" s="1" t="s">
        <v>2472</v>
      </c>
      <c r="E11818" t="s">
        <v>9</v>
      </c>
      <c r="F11818" s="6">
        <v>38440</v>
      </c>
      <c r="G11818" s="14">
        <v>0.1875</v>
      </c>
    </row>
    <row r="11819" spans="1:7" x14ac:dyDescent="0.35">
      <c r="A11819" s="1" t="s">
        <v>290</v>
      </c>
      <c r="B11819" s="1" t="s">
        <v>48</v>
      </c>
      <c r="C11819" s="1" t="s">
        <v>7</v>
      </c>
      <c r="D11819" s="1" t="s">
        <v>2472</v>
      </c>
      <c r="E11819" t="s">
        <v>9</v>
      </c>
      <c r="F11819" s="6">
        <v>38439</v>
      </c>
      <c r="G11819" s="14">
        <v>9.7222222222222224E-2</v>
      </c>
    </row>
    <row r="11820" spans="1:7" x14ac:dyDescent="0.35">
      <c r="A11820" s="1" t="s">
        <v>15590</v>
      </c>
      <c r="B11820" s="1" t="s">
        <v>48</v>
      </c>
      <c r="C11820" s="1" t="s">
        <v>7</v>
      </c>
      <c r="D11820" s="1" t="s">
        <v>2472</v>
      </c>
      <c r="E11820" t="s">
        <v>9</v>
      </c>
      <c r="F11820" s="6">
        <v>38438</v>
      </c>
      <c r="G11820" s="14">
        <v>0.97916666666666663</v>
      </c>
    </row>
    <row r="11821" spans="1:7" x14ac:dyDescent="0.35">
      <c r="A11821" s="1" t="s">
        <v>355</v>
      </c>
      <c r="B11821" s="1" t="s">
        <v>102</v>
      </c>
      <c r="C11821" s="1" t="s">
        <v>103</v>
      </c>
      <c r="D11821" s="1" t="s">
        <v>2472</v>
      </c>
      <c r="E11821" t="s">
        <v>9</v>
      </c>
      <c r="F11821" s="6">
        <v>38438</v>
      </c>
      <c r="G11821" s="14">
        <v>0.86111111111111116</v>
      </c>
    </row>
    <row r="11822" spans="1:7" x14ac:dyDescent="0.35">
      <c r="A11822" s="1" t="s">
        <v>10132</v>
      </c>
      <c r="B11822" s="1" t="s">
        <v>15</v>
      </c>
      <c r="C11822" s="1" t="s">
        <v>7</v>
      </c>
      <c r="D11822" s="1" t="s">
        <v>2472</v>
      </c>
      <c r="E11822" t="s">
        <v>9</v>
      </c>
      <c r="F11822" s="6">
        <v>38436</v>
      </c>
      <c r="G11822" s="14">
        <v>0.91666666666666663</v>
      </c>
    </row>
    <row r="11823" spans="1:7" x14ac:dyDescent="0.35">
      <c r="A11823" s="1" t="s">
        <v>3396</v>
      </c>
      <c r="B11823" s="1" t="s">
        <v>34</v>
      </c>
      <c r="C11823" s="1" t="s">
        <v>7</v>
      </c>
      <c r="D11823" s="1" t="s">
        <v>2472</v>
      </c>
      <c r="E11823" t="s">
        <v>9</v>
      </c>
      <c r="F11823" s="6">
        <v>38435</v>
      </c>
      <c r="G11823" s="14">
        <v>0.9375</v>
      </c>
    </row>
    <row r="11824" spans="1:7" x14ac:dyDescent="0.35">
      <c r="A11824" s="1" t="s">
        <v>1508</v>
      </c>
      <c r="B11824" s="1" t="s">
        <v>141</v>
      </c>
      <c r="C11824" s="1" t="s">
        <v>7</v>
      </c>
      <c r="D11824" s="1" t="s">
        <v>2472</v>
      </c>
      <c r="E11824" t="s">
        <v>9</v>
      </c>
      <c r="F11824" s="6">
        <v>38432</v>
      </c>
      <c r="G11824" s="14">
        <v>0.83333333333333337</v>
      </c>
    </row>
    <row r="11825" spans="1:7" x14ac:dyDescent="0.35">
      <c r="A11825" s="1" t="s">
        <v>15596</v>
      </c>
      <c r="B11825" s="1" t="s">
        <v>89</v>
      </c>
      <c r="C11825" s="1" t="s">
        <v>7</v>
      </c>
      <c r="D11825" s="1" t="s">
        <v>2472</v>
      </c>
      <c r="E11825" t="s">
        <v>9</v>
      </c>
      <c r="F11825" s="6">
        <v>38430</v>
      </c>
      <c r="G11825" s="14">
        <v>0.95833333333333337</v>
      </c>
    </row>
    <row r="11826" spans="1:7" x14ac:dyDescent="0.35">
      <c r="A11826" s="1" t="s">
        <v>1625</v>
      </c>
      <c r="B11826" s="1" t="s">
        <v>6</v>
      </c>
      <c r="C11826" s="1" t="s">
        <v>7</v>
      </c>
      <c r="D11826" s="1" t="s">
        <v>2472</v>
      </c>
      <c r="E11826" t="s">
        <v>9</v>
      </c>
      <c r="F11826" s="6">
        <v>38430</v>
      </c>
      <c r="G11826" s="14">
        <v>0.89930555555555547</v>
      </c>
    </row>
    <row r="11827" spans="1:7" x14ac:dyDescent="0.35">
      <c r="A11827" s="1" t="s">
        <v>15599</v>
      </c>
      <c r="B11827" s="1" t="s">
        <v>87</v>
      </c>
      <c r="C11827" s="1" t="s">
        <v>7</v>
      </c>
      <c r="D11827" s="1" t="s">
        <v>2472</v>
      </c>
      <c r="E11827" t="s">
        <v>9</v>
      </c>
      <c r="F11827" s="6">
        <v>38429</v>
      </c>
      <c r="G11827" s="14">
        <v>0.875</v>
      </c>
    </row>
    <row r="11828" spans="1:7" x14ac:dyDescent="0.35">
      <c r="A11828" s="1" t="s">
        <v>429</v>
      </c>
      <c r="B11828" s="1" t="s">
        <v>34</v>
      </c>
      <c r="C11828" s="1" t="s">
        <v>7</v>
      </c>
      <c r="D11828" s="1" t="s">
        <v>2472</v>
      </c>
      <c r="E11828" t="s">
        <v>9</v>
      </c>
      <c r="F11828" s="6">
        <v>38429</v>
      </c>
      <c r="G11828" s="14">
        <v>0.54166666666666663</v>
      </c>
    </row>
    <row r="11829" spans="1:7" x14ac:dyDescent="0.35">
      <c r="A11829" s="1" t="s">
        <v>15602</v>
      </c>
      <c r="B11829" s="1" t="s">
        <v>141</v>
      </c>
      <c r="C11829" s="1" t="s">
        <v>7</v>
      </c>
      <c r="D11829" s="1" t="s">
        <v>2472</v>
      </c>
      <c r="E11829" t="s">
        <v>9</v>
      </c>
      <c r="F11829" s="6">
        <v>38427</v>
      </c>
      <c r="G11829" s="14">
        <v>0.87361111111111101</v>
      </c>
    </row>
    <row r="11830" spans="1:7" x14ac:dyDescent="0.35">
      <c r="A11830" s="1" t="s">
        <v>9749</v>
      </c>
      <c r="B11830" s="1" t="s">
        <v>135</v>
      </c>
      <c r="C11830" s="1" t="s">
        <v>7</v>
      </c>
      <c r="D11830" s="1" t="s">
        <v>2472</v>
      </c>
      <c r="E11830" t="s">
        <v>9</v>
      </c>
      <c r="F11830" s="6">
        <v>38426</v>
      </c>
      <c r="G11830" s="14">
        <v>0.89583333333333337</v>
      </c>
    </row>
    <row r="11831" spans="1:7" x14ac:dyDescent="0.35">
      <c r="A11831" s="1" t="s">
        <v>750</v>
      </c>
      <c r="B11831" s="1" t="s">
        <v>6</v>
      </c>
      <c r="C11831" s="1" t="s">
        <v>7</v>
      </c>
      <c r="D11831" s="1" t="s">
        <v>2472</v>
      </c>
      <c r="E11831" t="s">
        <v>9</v>
      </c>
      <c r="F11831" s="6">
        <v>38424</v>
      </c>
      <c r="G11831" s="14">
        <v>0</v>
      </c>
    </row>
    <row r="11832" spans="1:7" x14ac:dyDescent="0.35">
      <c r="A11832" s="1" t="s">
        <v>1328</v>
      </c>
      <c r="B11832" s="1" t="s">
        <v>6</v>
      </c>
      <c r="C11832" s="1" t="s">
        <v>7</v>
      </c>
      <c r="D11832" s="1" t="s">
        <v>2472</v>
      </c>
      <c r="E11832" t="s">
        <v>9</v>
      </c>
      <c r="F11832" s="6">
        <v>38410</v>
      </c>
      <c r="G11832" s="14">
        <v>0.29166666666666669</v>
      </c>
    </row>
    <row r="11833" spans="1:7" x14ac:dyDescent="0.35">
      <c r="A11833" s="1" t="s">
        <v>15618</v>
      </c>
      <c r="B11833" s="1" t="s">
        <v>141</v>
      </c>
      <c r="C11833" s="1" t="s">
        <v>7</v>
      </c>
      <c r="D11833" s="1" t="s">
        <v>2472</v>
      </c>
      <c r="E11833" t="s">
        <v>9</v>
      </c>
      <c r="F11833" s="6">
        <v>38408</v>
      </c>
      <c r="G11833" s="14">
        <v>0.91666666666666663</v>
      </c>
    </row>
    <row r="11834" spans="1:7" x14ac:dyDescent="0.35">
      <c r="A11834" s="1" t="s">
        <v>312</v>
      </c>
      <c r="B11834" s="1" t="s">
        <v>208</v>
      </c>
      <c r="C11834" s="1" t="s">
        <v>7</v>
      </c>
      <c r="D11834" s="1" t="s">
        <v>2472</v>
      </c>
      <c r="E11834" t="s">
        <v>9</v>
      </c>
      <c r="F11834" s="6">
        <v>38408</v>
      </c>
      <c r="G11834" s="14">
        <v>0.70833333333333337</v>
      </c>
    </row>
    <row r="11835" spans="1:7" x14ac:dyDescent="0.35">
      <c r="A11835" s="1" t="s">
        <v>438</v>
      </c>
      <c r="B11835" s="1" t="s">
        <v>13</v>
      </c>
      <c r="C11835" s="1" t="s">
        <v>7</v>
      </c>
      <c r="D11835" s="1" t="s">
        <v>2472</v>
      </c>
      <c r="E11835" t="s">
        <v>9</v>
      </c>
      <c r="F11835" s="6">
        <v>38408</v>
      </c>
      <c r="G11835" s="14">
        <v>0.13194444444444445</v>
      </c>
    </row>
    <row r="11836" spans="1:7" x14ac:dyDescent="0.35">
      <c r="A11836" s="1" t="s">
        <v>1477</v>
      </c>
      <c r="B11836" s="1" t="s">
        <v>10</v>
      </c>
      <c r="C11836" s="1" t="s">
        <v>7</v>
      </c>
      <c r="D11836" s="1" t="s">
        <v>2472</v>
      </c>
      <c r="E11836" t="s">
        <v>9</v>
      </c>
      <c r="F11836" s="6">
        <v>38407</v>
      </c>
      <c r="G11836" s="14">
        <v>0.5625</v>
      </c>
    </row>
    <row r="11837" spans="1:7" x14ac:dyDescent="0.35">
      <c r="A11837" s="1" t="s">
        <v>922</v>
      </c>
      <c r="B11837" s="1" t="s">
        <v>48</v>
      </c>
      <c r="C11837" s="1" t="s">
        <v>7</v>
      </c>
      <c r="D11837" s="1" t="s">
        <v>2472</v>
      </c>
      <c r="E11837" t="s">
        <v>9</v>
      </c>
      <c r="F11837" s="6">
        <v>38406</v>
      </c>
      <c r="G11837" s="14">
        <v>0.70138888888888884</v>
      </c>
    </row>
    <row r="11838" spans="1:7" x14ac:dyDescent="0.35">
      <c r="A11838" s="1" t="s">
        <v>15624</v>
      </c>
      <c r="B11838" s="1" t="s">
        <v>61</v>
      </c>
      <c r="C11838" s="1" t="s">
        <v>7</v>
      </c>
      <c r="D11838" s="1" t="s">
        <v>2472</v>
      </c>
      <c r="E11838" t="s">
        <v>9</v>
      </c>
      <c r="F11838" s="6">
        <v>38406</v>
      </c>
      <c r="G11838" s="14">
        <v>0.125</v>
      </c>
    </row>
    <row r="11839" spans="1:7" x14ac:dyDescent="0.35">
      <c r="A11839" s="1" t="s">
        <v>15626</v>
      </c>
      <c r="B11839" s="1" t="s">
        <v>48</v>
      </c>
      <c r="C11839" s="1" t="s">
        <v>7</v>
      </c>
      <c r="D11839" s="1" t="s">
        <v>2472</v>
      </c>
      <c r="E11839" t="s">
        <v>9</v>
      </c>
      <c r="F11839" s="6">
        <v>38402</v>
      </c>
      <c r="G11839" s="14">
        <v>0.30208333333333331</v>
      </c>
    </row>
    <row r="11840" spans="1:7" x14ac:dyDescent="0.35">
      <c r="A11840" s="1" t="s">
        <v>59</v>
      </c>
      <c r="B11840" s="1" t="s">
        <v>20</v>
      </c>
      <c r="C11840" s="1" t="s">
        <v>7</v>
      </c>
      <c r="D11840" s="1" t="s">
        <v>2472</v>
      </c>
      <c r="E11840" t="s">
        <v>9</v>
      </c>
      <c r="F11840" s="6">
        <v>38400</v>
      </c>
      <c r="G11840" s="14">
        <v>0.5625</v>
      </c>
    </row>
    <row r="11841" spans="1:7" x14ac:dyDescent="0.35">
      <c r="A11841" s="1" t="s">
        <v>920</v>
      </c>
      <c r="B11841" s="1" t="s">
        <v>387</v>
      </c>
      <c r="C11841" s="1" t="s">
        <v>103</v>
      </c>
      <c r="D11841" s="1" t="s">
        <v>2472</v>
      </c>
      <c r="E11841" t="s">
        <v>9</v>
      </c>
      <c r="F11841" s="6">
        <v>38399</v>
      </c>
      <c r="G11841" s="14">
        <v>0.69791666666666663</v>
      </c>
    </row>
    <row r="11842" spans="1:7" x14ac:dyDescent="0.35">
      <c r="A11842" s="1" t="s">
        <v>10831</v>
      </c>
      <c r="B11842" s="1" t="s">
        <v>1012</v>
      </c>
      <c r="C11842" s="1" t="s">
        <v>103</v>
      </c>
      <c r="D11842" s="1" t="s">
        <v>2472</v>
      </c>
      <c r="E11842" t="s">
        <v>9</v>
      </c>
      <c r="F11842" s="6">
        <v>38398</v>
      </c>
      <c r="G11842" s="14">
        <v>0.875</v>
      </c>
    </row>
    <row r="11843" spans="1:7" x14ac:dyDescent="0.35">
      <c r="A11843" s="1" t="s">
        <v>12424</v>
      </c>
      <c r="B11843" s="1" t="s">
        <v>28</v>
      </c>
      <c r="C11843" s="1" t="s">
        <v>7</v>
      </c>
      <c r="D11843" s="1" t="s">
        <v>2472</v>
      </c>
      <c r="E11843" t="s">
        <v>9</v>
      </c>
      <c r="F11843" s="6">
        <v>38397</v>
      </c>
      <c r="G11843" s="14">
        <v>0.4694444444444445</v>
      </c>
    </row>
    <row r="11844" spans="1:7" x14ac:dyDescent="0.35">
      <c r="A11844" s="1" t="s">
        <v>746</v>
      </c>
      <c r="B11844" s="1" t="s">
        <v>13</v>
      </c>
      <c r="C11844" s="1" t="s">
        <v>7</v>
      </c>
      <c r="D11844" s="1" t="s">
        <v>2472</v>
      </c>
      <c r="E11844" t="s">
        <v>9</v>
      </c>
      <c r="F11844" s="6">
        <v>38396</v>
      </c>
      <c r="G11844" s="14">
        <v>0.69791666666666663</v>
      </c>
    </row>
    <row r="11845" spans="1:7" x14ac:dyDescent="0.35">
      <c r="A11845" s="1" t="s">
        <v>2056</v>
      </c>
      <c r="B11845" s="1" t="s">
        <v>114</v>
      </c>
      <c r="C11845" s="1" t="s">
        <v>7</v>
      </c>
      <c r="D11845" s="1" t="s">
        <v>2472</v>
      </c>
      <c r="E11845" t="s">
        <v>9</v>
      </c>
      <c r="F11845" s="6">
        <v>38376</v>
      </c>
      <c r="G11845" s="14">
        <v>0.29166666666666669</v>
      </c>
    </row>
    <row r="11846" spans="1:7" x14ac:dyDescent="0.35">
      <c r="A11846" s="1" t="s">
        <v>10122</v>
      </c>
      <c r="B11846" s="1" t="s">
        <v>146</v>
      </c>
      <c r="C11846" s="1" t="s">
        <v>7</v>
      </c>
      <c r="D11846" s="1" t="s">
        <v>2472</v>
      </c>
      <c r="E11846" t="s">
        <v>9</v>
      </c>
      <c r="F11846" s="6">
        <v>38374</v>
      </c>
      <c r="G11846" s="14">
        <v>0.79166666666666663</v>
      </c>
    </row>
    <row r="11847" spans="1:7" x14ac:dyDescent="0.35">
      <c r="A11847" s="1" t="s">
        <v>244</v>
      </c>
      <c r="B11847" s="1" t="s">
        <v>105</v>
      </c>
      <c r="C11847" s="1" t="s">
        <v>7</v>
      </c>
      <c r="D11847" s="1" t="s">
        <v>2472</v>
      </c>
      <c r="E11847" t="s">
        <v>9</v>
      </c>
      <c r="F11847" s="6">
        <v>38370</v>
      </c>
      <c r="G11847" s="14">
        <v>0.14791666666666667</v>
      </c>
    </row>
    <row r="11848" spans="1:7" x14ac:dyDescent="0.35">
      <c r="A11848" s="1" t="s">
        <v>598</v>
      </c>
      <c r="B11848" s="1" t="s">
        <v>42</v>
      </c>
      <c r="C11848" s="1" t="s">
        <v>7</v>
      </c>
      <c r="D11848" s="1" t="s">
        <v>2472</v>
      </c>
      <c r="E11848" t="s">
        <v>9</v>
      </c>
      <c r="F11848" s="6">
        <v>38368</v>
      </c>
      <c r="G11848" s="14">
        <v>0.58333333333333337</v>
      </c>
    </row>
    <row r="11849" spans="1:7" x14ac:dyDescent="0.35">
      <c r="A11849" s="1" t="s">
        <v>388</v>
      </c>
      <c r="B11849" s="1" t="s">
        <v>10</v>
      </c>
      <c r="C11849" s="1" t="s">
        <v>7</v>
      </c>
      <c r="D11849" s="1" t="s">
        <v>2472</v>
      </c>
      <c r="E11849" t="s">
        <v>9</v>
      </c>
      <c r="F11849" s="6">
        <v>38368</v>
      </c>
      <c r="G11849" s="14">
        <v>0.4458333333333333</v>
      </c>
    </row>
    <row r="11850" spans="1:7" x14ac:dyDescent="0.35">
      <c r="A11850" s="1" t="s">
        <v>388</v>
      </c>
      <c r="B11850" s="1" t="s">
        <v>10</v>
      </c>
      <c r="C11850" s="1" t="s">
        <v>7</v>
      </c>
      <c r="D11850" s="1" t="s">
        <v>2472</v>
      </c>
      <c r="E11850" t="s">
        <v>9</v>
      </c>
      <c r="F11850" s="6">
        <v>38352</v>
      </c>
      <c r="G11850" s="14">
        <v>0.99652777777777779</v>
      </c>
    </row>
    <row r="11851" spans="1:7" x14ac:dyDescent="0.35">
      <c r="A11851" s="1" t="s">
        <v>632</v>
      </c>
      <c r="B11851" s="1" t="s">
        <v>48</v>
      </c>
      <c r="C11851" s="1" t="s">
        <v>7</v>
      </c>
      <c r="D11851" s="1" t="s">
        <v>2472</v>
      </c>
      <c r="E11851" t="s">
        <v>9</v>
      </c>
      <c r="F11851" s="6">
        <v>38351</v>
      </c>
      <c r="G11851" s="14">
        <v>0.38541666666666669</v>
      </c>
    </row>
    <row r="11852" spans="1:7" x14ac:dyDescent="0.35">
      <c r="A11852" s="1" t="s">
        <v>2359</v>
      </c>
      <c r="B11852" s="1" t="s">
        <v>10</v>
      </c>
      <c r="C11852" s="1" t="s">
        <v>7</v>
      </c>
      <c r="D11852" s="1" t="s">
        <v>2472</v>
      </c>
      <c r="E11852" t="s">
        <v>9</v>
      </c>
      <c r="F11852" s="6">
        <v>38351</v>
      </c>
      <c r="G11852" s="14">
        <v>0.25</v>
      </c>
    </row>
    <row r="11853" spans="1:7" x14ac:dyDescent="0.35">
      <c r="A11853" s="1" t="s">
        <v>906</v>
      </c>
      <c r="B11853" s="1" t="s">
        <v>81</v>
      </c>
      <c r="C11853" s="1" t="s">
        <v>7</v>
      </c>
      <c r="D11853" s="1" t="s">
        <v>2472</v>
      </c>
      <c r="E11853" t="s">
        <v>9</v>
      </c>
      <c r="F11853" s="6">
        <v>38350</v>
      </c>
      <c r="G11853" s="14">
        <v>0.77083333333333337</v>
      </c>
    </row>
    <row r="11854" spans="1:7" x14ac:dyDescent="0.35">
      <c r="A11854" s="1" t="s">
        <v>2296</v>
      </c>
      <c r="B11854" s="1" t="s">
        <v>48</v>
      </c>
      <c r="C11854" s="1" t="s">
        <v>7</v>
      </c>
      <c r="D11854" s="1" t="s">
        <v>2472</v>
      </c>
      <c r="E11854" t="s">
        <v>9</v>
      </c>
      <c r="F11854" s="6">
        <v>38350</v>
      </c>
      <c r="G11854" s="14">
        <v>0.48749999999999999</v>
      </c>
    </row>
    <row r="11855" spans="1:7" x14ac:dyDescent="0.35">
      <c r="A11855" s="1" t="s">
        <v>632</v>
      </c>
      <c r="B11855" s="1" t="s">
        <v>48</v>
      </c>
      <c r="C11855" s="1" t="s">
        <v>7</v>
      </c>
      <c r="D11855" s="1" t="s">
        <v>2472</v>
      </c>
      <c r="E11855" t="s">
        <v>9</v>
      </c>
      <c r="F11855" s="6">
        <v>38348</v>
      </c>
      <c r="G11855" s="14">
        <v>0.37847222222222227</v>
      </c>
    </row>
    <row r="11856" spans="1:7" x14ac:dyDescent="0.35">
      <c r="A11856" s="1" t="s">
        <v>15666</v>
      </c>
      <c r="B11856" s="1" t="s">
        <v>13</v>
      </c>
      <c r="C11856" s="1" t="s">
        <v>7</v>
      </c>
      <c r="D11856" s="1" t="s">
        <v>2472</v>
      </c>
      <c r="E11856" t="s">
        <v>9</v>
      </c>
      <c r="F11856" s="6">
        <v>38346</v>
      </c>
      <c r="G11856" s="14">
        <v>0</v>
      </c>
    </row>
    <row r="11857" spans="1:7" x14ac:dyDescent="0.35">
      <c r="A11857" s="1" t="s">
        <v>15668</v>
      </c>
      <c r="B11857" s="1" t="s">
        <v>61</v>
      </c>
      <c r="C11857" s="1" t="s">
        <v>7</v>
      </c>
      <c r="D11857" s="1" t="s">
        <v>2472</v>
      </c>
      <c r="E11857" t="s">
        <v>9</v>
      </c>
      <c r="F11857" s="6">
        <v>38342</v>
      </c>
      <c r="G11857" s="14">
        <v>0.875</v>
      </c>
    </row>
    <row r="11858" spans="1:7" x14ac:dyDescent="0.35">
      <c r="A11858" s="1" t="s">
        <v>1926</v>
      </c>
      <c r="B11858" s="1" t="s">
        <v>89</v>
      </c>
      <c r="C11858" s="1" t="s">
        <v>7</v>
      </c>
      <c r="D11858" s="1" t="s">
        <v>2472</v>
      </c>
      <c r="E11858" t="s">
        <v>9</v>
      </c>
      <c r="F11858" s="6">
        <v>38342</v>
      </c>
      <c r="G11858" s="14">
        <v>4.1666666666666664E-2</v>
      </c>
    </row>
    <row r="11859" spans="1:7" x14ac:dyDescent="0.35">
      <c r="A11859" s="1" t="s">
        <v>15671</v>
      </c>
      <c r="B11859" s="1" t="s">
        <v>41</v>
      </c>
      <c r="C11859" s="1" t="s">
        <v>7</v>
      </c>
      <c r="D11859" s="1" t="s">
        <v>2472</v>
      </c>
      <c r="E11859" t="s">
        <v>9</v>
      </c>
      <c r="F11859" s="6">
        <v>38341</v>
      </c>
      <c r="G11859" s="14">
        <v>0.75</v>
      </c>
    </row>
    <row r="11860" spans="1:7" x14ac:dyDescent="0.35">
      <c r="A11860" s="1" t="s">
        <v>890</v>
      </c>
      <c r="B11860" s="1" t="s">
        <v>45</v>
      </c>
      <c r="C11860" s="1" t="s">
        <v>7</v>
      </c>
      <c r="D11860" s="1" t="s">
        <v>2472</v>
      </c>
      <c r="E11860" t="s">
        <v>9</v>
      </c>
      <c r="F11860" s="6">
        <v>38339</v>
      </c>
      <c r="G11860" s="14">
        <v>0.375</v>
      </c>
    </row>
    <row r="11861" spans="1:7" x14ac:dyDescent="0.35">
      <c r="A11861" s="1" t="s">
        <v>15674</v>
      </c>
      <c r="B11861" s="1" t="s">
        <v>13</v>
      </c>
      <c r="C11861" s="1" t="s">
        <v>7</v>
      </c>
      <c r="D11861" s="1" t="s">
        <v>2472</v>
      </c>
      <c r="E11861" t="s">
        <v>9</v>
      </c>
      <c r="F11861" s="6">
        <v>38339</v>
      </c>
      <c r="G11861" s="14">
        <v>0.22916666666666666</v>
      </c>
    </row>
    <row r="11862" spans="1:7" x14ac:dyDescent="0.35">
      <c r="A11862" s="1" t="s">
        <v>723</v>
      </c>
      <c r="B11862" s="1" t="s">
        <v>387</v>
      </c>
      <c r="C11862" s="1" t="s">
        <v>103</v>
      </c>
      <c r="D11862" s="1" t="s">
        <v>2472</v>
      </c>
      <c r="E11862" t="s">
        <v>9</v>
      </c>
      <c r="F11862" s="6">
        <v>38336</v>
      </c>
      <c r="G11862" s="14">
        <v>0.75</v>
      </c>
    </row>
    <row r="11863" spans="1:7" x14ac:dyDescent="0.35">
      <c r="A11863" s="1" t="s">
        <v>920</v>
      </c>
      <c r="B11863" s="1" t="s">
        <v>387</v>
      </c>
      <c r="C11863" s="1" t="s">
        <v>103</v>
      </c>
      <c r="D11863" s="1" t="s">
        <v>2472</v>
      </c>
      <c r="E11863" t="s">
        <v>9</v>
      </c>
      <c r="F11863" s="6">
        <v>38336</v>
      </c>
      <c r="G11863" s="14">
        <v>0.34027777777777773</v>
      </c>
    </row>
    <row r="11864" spans="1:7" x14ac:dyDescent="0.35">
      <c r="A11864" s="1" t="s">
        <v>15189</v>
      </c>
      <c r="B11864" s="1" t="s">
        <v>1270</v>
      </c>
      <c r="C11864" s="1" t="s">
        <v>103</v>
      </c>
      <c r="D11864" s="1" t="s">
        <v>2472</v>
      </c>
      <c r="E11864" t="s">
        <v>9</v>
      </c>
      <c r="F11864" s="6">
        <v>38335</v>
      </c>
      <c r="G11864" s="14">
        <v>0.97916666666666663</v>
      </c>
    </row>
    <row r="11865" spans="1:7" x14ac:dyDescent="0.35">
      <c r="A11865" s="1" t="s">
        <v>15679</v>
      </c>
      <c r="B11865" s="1" t="s">
        <v>37</v>
      </c>
      <c r="C11865" s="1" t="s">
        <v>7</v>
      </c>
      <c r="D11865" s="1" t="s">
        <v>2472</v>
      </c>
      <c r="E11865" t="s">
        <v>9</v>
      </c>
      <c r="F11865" s="6">
        <v>38334</v>
      </c>
      <c r="G11865" s="14">
        <v>0.87986111111111109</v>
      </c>
    </row>
    <row r="11866" spans="1:7" x14ac:dyDescent="0.35">
      <c r="A11866" s="1" t="s">
        <v>217</v>
      </c>
      <c r="B11866" s="1" t="s">
        <v>37</v>
      </c>
      <c r="C11866" s="1" t="s">
        <v>7</v>
      </c>
      <c r="D11866" s="1" t="s">
        <v>2472</v>
      </c>
      <c r="E11866" t="s">
        <v>9</v>
      </c>
      <c r="F11866" s="6">
        <v>38318</v>
      </c>
      <c r="G11866" s="14">
        <v>0.69791666666666663</v>
      </c>
    </row>
    <row r="11867" spans="1:7" x14ac:dyDescent="0.35">
      <c r="A11867" s="1" t="s">
        <v>1674</v>
      </c>
      <c r="B11867" s="1" t="s">
        <v>32</v>
      </c>
      <c r="C11867" s="1" t="s">
        <v>7</v>
      </c>
      <c r="D11867" s="1" t="s">
        <v>2472</v>
      </c>
      <c r="E11867" t="s">
        <v>9</v>
      </c>
      <c r="F11867" s="6">
        <v>38317</v>
      </c>
      <c r="G11867" s="14">
        <v>0.72916666666666663</v>
      </c>
    </row>
    <row r="11868" spans="1:7" x14ac:dyDescent="0.35">
      <c r="A11868" s="1" t="s">
        <v>1079</v>
      </c>
      <c r="B11868" s="1" t="s">
        <v>387</v>
      </c>
      <c r="C11868" s="1" t="s">
        <v>103</v>
      </c>
      <c r="D11868" s="1" t="s">
        <v>2472</v>
      </c>
      <c r="E11868" t="s">
        <v>9</v>
      </c>
      <c r="F11868" s="6">
        <v>38316</v>
      </c>
      <c r="G11868" s="14">
        <v>0.79166666666666663</v>
      </c>
    </row>
    <row r="11869" spans="1:7" x14ac:dyDescent="0.35">
      <c r="A11869" s="1" t="s">
        <v>1416</v>
      </c>
      <c r="B11869" s="1" t="s">
        <v>11</v>
      </c>
      <c r="C11869" s="1" t="s">
        <v>7</v>
      </c>
      <c r="D11869" s="1" t="s">
        <v>2472</v>
      </c>
      <c r="E11869" t="s">
        <v>9</v>
      </c>
      <c r="F11869" s="6">
        <v>38316</v>
      </c>
      <c r="G11869" s="14">
        <v>0.39583333333333331</v>
      </c>
    </row>
    <row r="11870" spans="1:7" x14ac:dyDescent="0.35">
      <c r="A11870" s="1" t="s">
        <v>6591</v>
      </c>
      <c r="B11870" s="1" t="s">
        <v>30</v>
      </c>
      <c r="C11870" s="1" t="s">
        <v>7</v>
      </c>
      <c r="D11870" s="1" t="s">
        <v>2472</v>
      </c>
      <c r="E11870" t="s">
        <v>9</v>
      </c>
      <c r="F11870" s="6">
        <v>38312</v>
      </c>
      <c r="G11870" s="14">
        <v>0.25</v>
      </c>
    </row>
    <row r="11871" spans="1:7" x14ac:dyDescent="0.35">
      <c r="A11871" s="1" t="s">
        <v>1621</v>
      </c>
      <c r="B11871" s="1" t="s">
        <v>61</v>
      </c>
      <c r="C11871" s="1" t="s">
        <v>7</v>
      </c>
      <c r="D11871" s="1" t="s">
        <v>2472</v>
      </c>
      <c r="E11871" t="s">
        <v>9</v>
      </c>
      <c r="F11871" s="6">
        <v>38309</v>
      </c>
      <c r="G11871" s="14">
        <v>0.47916666666666669</v>
      </c>
    </row>
    <row r="11872" spans="1:7" x14ac:dyDescent="0.35">
      <c r="A11872" s="1" t="s">
        <v>2384</v>
      </c>
      <c r="B11872" s="1" t="s">
        <v>10</v>
      </c>
      <c r="C11872" s="1" t="s">
        <v>7</v>
      </c>
      <c r="D11872" s="1" t="s">
        <v>2472</v>
      </c>
      <c r="E11872" t="s">
        <v>9</v>
      </c>
      <c r="F11872" s="6">
        <v>38308</v>
      </c>
      <c r="G11872" s="14">
        <v>0.79166666666666663</v>
      </c>
    </row>
    <row r="11873" spans="1:7" x14ac:dyDescent="0.35">
      <c r="A11873" s="1" t="s">
        <v>745</v>
      </c>
      <c r="B11873" s="1" t="s">
        <v>10</v>
      </c>
      <c r="C11873" s="1" t="s">
        <v>7</v>
      </c>
      <c r="D11873" s="1" t="s">
        <v>2472</v>
      </c>
      <c r="E11873" t="s">
        <v>9</v>
      </c>
      <c r="F11873" s="6">
        <v>38308</v>
      </c>
      <c r="G11873" s="14">
        <v>0.3888888888888889</v>
      </c>
    </row>
    <row r="11874" spans="1:7" x14ac:dyDescent="0.35">
      <c r="A11874" s="1" t="s">
        <v>2234</v>
      </c>
      <c r="B11874" s="1" t="s">
        <v>121</v>
      </c>
      <c r="C11874" s="1" t="s">
        <v>7</v>
      </c>
      <c r="D11874" s="1" t="s">
        <v>2472</v>
      </c>
      <c r="E11874" t="s">
        <v>9</v>
      </c>
      <c r="F11874" s="6">
        <v>38306</v>
      </c>
      <c r="G11874" s="14">
        <v>0</v>
      </c>
    </row>
    <row r="11875" spans="1:7" x14ac:dyDescent="0.35">
      <c r="A11875" s="1" t="s">
        <v>1649</v>
      </c>
      <c r="B11875" s="1" t="s">
        <v>61</v>
      </c>
      <c r="C11875" s="1" t="s">
        <v>7</v>
      </c>
      <c r="D11875" s="1" t="s">
        <v>2472</v>
      </c>
      <c r="E11875" t="s">
        <v>9</v>
      </c>
      <c r="F11875" s="6">
        <v>38306</v>
      </c>
      <c r="G11875" s="14">
        <v>0.89583333333333337</v>
      </c>
    </row>
    <row r="11876" spans="1:7" x14ac:dyDescent="0.35">
      <c r="A11876" s="1" t="s">
        <v>15710</v>
      </c>
      <c r="B11876" s="1" t="s">
        <v>34</v>
      </c>
      <c r="C11876" s="1" t="s">
        <v>7</v>
      </c>
      <c r="D11876" s="1" t="s">
        <v>2472</v>
      </c>
      <c r="E11876" t="s">
        <v>9</v>
      </c>
      <c r="F11876" s="6">
        <v>38291</v>
      </c>
      <c r="G11876" s="14">
        <v>0.95833333333333337</v>
      </c>
    </row>
    <row r="11877" spans="1:7" x14ac:dyDescent="0.35">
      <c r="A11877" s="1" t="s">
        <v>12887</v>
      </c>
      <c r="B11877" s="1" t="s">
        <v>121</v>
      </c>
      <c r="C11877" s="1" t="s">
        <v>7</v>
      </c>
      <c r="D11877" s="1" t="s">
        <v>2472</v>
      </c>
      <c r="E11877" t="s">
        <v>9</v>
      </c>
      <c r="F11877" s="6">
        <v>38291</v>
      </c>
      <c r="G11877" s="14">
        <v>0.91666666666666663</v>
      </c>
    </row>
    <row r="11878" spans="1:7" x14ac:dyDescent="0.35">
      <c r="A11878" s="1" t="s">
        <v>1067</v>
      </c>
      <c r="B11878" s="1" t="s">
        <v>34</v>
      </c>
      <c r="C11878" s="1" t="s">
        <v>7</v>
      </c>
      <c r="D11878" s="1" t="s">
        <v>2472</v>
      </c>
      <c r="E11878" t="s">
        <v>9</v>
      </c>
      <c r="F11878" s="6">
        <v>38291</v>
      </c>
      <c r="G11878" s="14">
        <v>0.91666666666666663</v>
      </c>
    </row>
    <row r="11879" spans="1:7" x14ac:dyDescent="0.35">
      <c r="A11879" s="1" t="s">
        <v>1067</v>
      </c>
      <c r="B11879" s="1" t="s">
        <v>34</v>
      </c>
      <c r="C11879" s="1" t="s">
        <v>7</v>
      </c>
      <c r="D11879" s="1" t="s">
        <v>2472</v>
      </c>
      <c r="E11879" t="s">
        <v>9</v>
      </c>
      <c r="F11879" s="6">
        <v>38291</v>
      </c>
      <c r="G11879" s="14">
        <v>0.91666666666666663</v>
      </c>
    </row>
    <row r="11880" spans="1:7" x14ac:dyDescent="0.35">
      <c r="A11880" s="1" t="s">
        <v>1067</v>
      </c>
      <c r="B11880" s="1" t="s">
        <v>34</v>
      </c>
      <c r="C11880" s="1" t="s">
        <v>7</v>
      </c>
      <c r="D11880" s="1" t="s">
        <v>2472</v>
      </c>
      <c r="E11880" t="s">
        <v>9</v>
      </c>
      <c r="F11880" s="6">
        <v>38291</v>
      </c>
      <c r="G11880" s="14">
        <v>0.84375</v>
      </c>
    </row>
    <row r="11881" spans="1:7" x14ac:dyDescent="0.35">
      <c r="A11881" s="1" t="s">
        <v>1067</v>
      </c>
      <c r="B11881" s="1" t="s">
        <v>34</v>
      </c>
      <c r="C11881" s="1" t="s">
        <v>7</v>
      </c>
      <c r="D11881" s="1" t="s">
        <v>2472</v>
      </c>
      <c r="E11881" t="s">
        <v>9</v>
      </c>
      <c r="F11881" s="6">
        <v>38291</v>
      </c>
      <c r="G11881" s="14">
        <v>0.83750000000000002</v>
      </c>
    </row>
    <row r="11882" spans="1:7" x14ac:dyDescent="0.35">
      <c r="A11882" s="1" t="s">
        <v>1067</v>
      </c>
      <c r="B11882" s="1" t="s">
        <v>34</v>
      </c>
      <c r="C11882" s="1" t="s">
        <v>7</v>
      </c>
      <c r="D11882" s="1" t="s">
        <v>2472</v>
      </c>
      <c r="E11882" t="s">
        <v>9</v>
      </c>
      <c r="F11882" s="6">
        <v>38291</v>
      </c>
      <c r="G11882" s="14">
        <v>0.83333333333333337</v>
      </c>
    </row>
    <row r="11883" spans="1:7" x14ac:dyDescent="0.35">
      <c r="A11883" s="1" t="s">
        <v>1067</v>
      </c>
      <c r="B11883" s="1" t="s">
        <v>34</v>
      </c>
      <c r="C11883" s="1" t="s">
        <v>7</v>
      </c>
      <c r="D11883" s="1" t="s">
        <v>2472</v>
      </c>
      <c r="E11883" t="s">
        <v>9</v>
      </c>
      <c r="F11883" s="6">
        <v>38291</v>
      </c>
      <c r="G11883" s="14">
        <v>0.83333333333333337</v>
      </c>
    </row>
    <row r="11884" spans="1:7" x14ac:dyDescent="0.35">
      <c r="A11884" s="1" t="s">
        <v>1067</v>
      </c>
      <c r="B11884" s="1" t="s">
        <v>34</v>
      </c>
      <c r="C11884" s="1" t="s">
        <v>7</v>
      </c>
      <c r="D11884" s="1" t="s">
        <v>2472</v>
      </c>
      <c r="E11884" t="s">
        <v>9</v>
      </c>
      <c r="F11884" s="6">
        <v>38291</v>
      </c>
      <c r="G11884" s="14">
        <v>0.82291666666666663</v>
      </c>
    </row>
    <row r="11885" spans="1:7" x14ac:dyDescent="0.35">
      <c r="A11885" s="1" t="s">
        <v>1067</v>
      </c>
      <c r="B11885" s="1" t="s">
        <v>34</v>
      </c>
      <c r="C11885" s="1" t="s">
        <v>7</v>
      </c>
      <c r="D11885" s="1" t="s">
        <v>2472</v>
      </c>
      <c r="E11885" t="s">
        <v>9</v>
      </c>
      <c r="F11885" s="6">
        <v>38291</v>
      </c>
      <c r="G11885" s="14">
        <v>0.82291666666666663</v>
      </c>
    </row>
    <row r="11886" spans="1:7" x14ac:dyDescent="0.35">
      <c r="A11886" s="1" t="s">
        <v>1010</v>
      </c>
      <c r="B11886" s="1" t="s">
        <v>87</v>
      </c>
      <c r="C11886" s="1" t="s">
        <v>7</v>
      </c>
      <c r="D11886" s="1" t="s">
        <v>2472</v>
      </c>
      <c r="E11886" t="s">
        <v>9</v>
      </c>
      <c r="F11886" s="6">
        <v>38291</v>
      </c>
      <c r="G11886" s="14">
        <v>0.79166666666666663</v>
      </c>
    </row>
    <row r="11887" spans="1:7" x14ac:dyDescent="0.35">
      <c r="A11887" s="1" t="s">
        <v>2066</v>
      </c>
      <c r="B11887" s="1" t="s">
        <v>146</v>
      </c>
      <c r="C11887" s="1" t="s">
        <v>7</v>
      </c>
      <c r="D11887" s="1" t="s">
        <v>2472</v>
      </c>
      <c r="E11887" t="s">
        <v>9</v>
      </c>
      <c r="F11887" s="6">
        <v>38291</v>
      </c>
      <c r="G11887" s="14">
        <v>0.69791666666666663</v>
      </c>
    </row>
    <row r="11888" spans="1:7" x14ac:dyDescent="0.35">
      <c r="A11888" s="1" t="s">
        <v>580</v>
      </c>
      <c r="B11888" s="1" t="s">
        <v>41</v>
      </c>
      <c r="C11888" s="1" t="s">
        <v>7</v>
      </c>
      <c r="D11888" s="1" t="s">
        <v>2472</v>
      </c>
      <c r="E11888" t="s">
        <v>9</v>
      </c>
      <c r="F11888" s="6">
        <v>38290</v>
      </c>
      <c r="G11888" s="14">
        <v>0.94097222222222221</v>
      </c>
    </row>
    <row r="11889" spans="1:7" x14ac:dyDescent="0.35">
      <c r="A11889" s="1" t="s">
        <v>1806</v>
      </c>
      <c r="B11889" s="1" t="s">
        <v>135</v>
      </c>
      <c r="C11889" s="1" t="s">
        <v>7</v>
      </c>
      <c r="D11889" s="1" t="s">
        <v>2472</v>
      </c>
      <c r="E11889" t="s">
        <v>9</v>
      </c>
      <c r="F11889" s="6">
        <v>38290</v>
      </c>
      <c r="G11889" s="14">
        <v>0.91666666666666663</v>
      </c>
    </row>
    <row r="11890" spans="1:7" x14ac:dyDescent="0.35">
      <c r="A11890" s="1" t="s">
        <v>1028</v>
      </c>
      <c r="B11890" s="1" t="s">
        <v>15</v>
      </c>
      <c r="C11890" s="1" t="s">
        <v>7</v>
      </c>
      <c r="D11890" s="1" t="s">
        <v>2472</v>
      </c>
      <c r="E11890" t="s">
        <v>9</v>
      </c>
      <c r="F11890" s="6">
        <v>38287</v>
      </c>
      <c r="G11890" s="14">
        <v>0.94791666666666663</v>
      </c>
    </row>
    <row r="11891" spans="1:7" x14ac:dyDescent="0.35">
      <c r="A11891" s="1" t="s">
        <v>176</v>
      </c>
      <c r="B11891" s="1" t="s">
        <v>10</v>
      </c>
      <c r="C11891" s="1" t="s">
        <v>7</v>
      </c>
      <c r="D11891" s="1" t="s">
        <v>2472</v>
      </c>
      <c r="E11891" t="s">
        <v>9</v>
      </c>
      <c r="F11891" s="6">
        <v>38287</v>
      </c>
      <c r="G11891" s="14">
        <v>0.81805555555555554</v>
      </c>
    </row>
    <row r="11892" spans="1:7" x14ac:dyDescent="0.35">
      <c r="A11892" s="1" t="s">
        <v>1674</v>
      </c>
      <c r="B11892" s="1" t="s">
        <v>141</v>
      </c>
      <c r="C11892" s="1" t="s">
        <v>7</v>
      </c>
      <c r="D11892" s="1" t="s">
        <v>2472</v>
      </c>
      <c r="E11892" t="s">
        <v>9</v>
      </c>
      <c r="F11892" s="6">
        <v>38285</v>
      </c>
      <c r="G11892" s="14">
        <v>0.875</v>
      </c>
    </row>
    <row r="11893" spans="1:7" x14ac:dyDescent="0.35">
      <c r="A11893" s="1" t="s">
        <v>15723</v>
      </c>
      <c r="B11893" s="1" t="s">
        <v>81</v>
      </c>
      <c r="C11893" s="1" t="s">
        <v>7</v>
      </c>
      <c r="D11893" s="1" t="s">
        <v>2472</v>
      </c>
      <c r="E11893" t="s">
        <v>9</v>
      </c>
      <c r="F11893" s="6">
        <v>38285</v>
      </c>
      <c r="G11893" s="14">
        <v>0.66666666666666663</v>
      </c>
    </row>
    <row r="11894" spans="1:7" x14ac:dyDescent="0.35">
      <c r="A11894" s="1" t="s">
        <v>10789</v>
      </c>
      <c r="B11894" s="1" t="s">
        <v>121</v>
      </c>
      <c r="C11894" s="1" t="s">
        <v>7</v>
      </c>
      <c r="D11894" s="1" t="s">
        <v>2472</v>
      </c>
      <c r="E11894" t="s">
        <v>9</v>
      </c>
      <c r="F11894" s="6">
        <v>38284</v>
      </c>
      <c r="G11894" s="14">
        <v>0.97013888888888899</v>
      </c>
    </row>
    <row r="11895" spans="1:7" x14ac:dyDescent="0.35">
      <c r="A11895" s="1" t="s">
        <v>611</v>
      </c>
      <c r="B11895" s="1" t="s">
        <v>75</v>
      </c>
      <c r="C11895" s="1" t="s">
        <v>7</v>
      </c>
      <c r="D11895" s="1" t="s">
        <v>2472</v>
      </c>
      <c r="E11895" t="s">
        <v>9</v>
      </c>
      <c r="F11895" s="6">
        <v>38284</v>
      </c>
      <c r="G11895" s="14">
        <v>0.95833333333333337</v>
      </c>
    </row>
    <row r="11896" spans="1:7" x14ac:dyDescent="0.35">
      <c r="A11896" s="1" t="s">
        <v>15726</v>
      </c>
      <c r="B11896" s="1" t="s">
        <v>10</v>
      </c>
      <c r="C11896" s="1" t="s">
        <v>7</v>
      </c>
      <c r="D11896" s="1" t="s">
        <v>2472</v>
      </c>
      <c r="E11896" t="s">
        <v>9</v>
      </c>
      <c r="F11896" s="6">
        <v>38283</v>
      </c>
      <c r="G11896" s="14">
        <v>0.89444444444444438</v>
      </c>
    </row>
    <row r="11897" spans="1:7" x14ac:dyDescent="0.35">
      <c r="A11897" s="1" t="s">
        <v>15728</v>
      </c>
      <c r="B11897" s="1" t="s">
        <v>135</v>
      </c>
      <c r="C11897" s="1" t="s">
        <v>7</v>
      </c>
      <c r="D11897" s="1" t="s">
        <v>2472</v>
      </c>
      <c r="E11897" t="s">
        <v>9</v>
      </c>
      <c r="F11897" s="6">
        <v>38283</v>
      </c>
      <c r="G11897" s="14">
        <v>0.58680555555555558</v>
      </c>
    </row>
    <row r="11898" spans="1:7" x14ac:dyDescent="0.35">
      <c r="A11898" s="1" t="s">
        <v>143</v>
      </c>
      <c r="B11898" s="1" t="s">
        <v>42</v>
      </c>
      <c r="C11898" s="1" t="s">
        <v>7</v>
      </c>
      <c r="D11898" s="1" t="s">
        <v>2472</v>
      </c>
      <c r="E11898" t="s">
        <v>9</v>
      </c>
      <c r="F11898" s="6">
        <v>38278</v>
      </c>
      <c r="G11898" s="14">
        <v>0.83333333333333337</v>
      </c>
    </row>
    <row r="11899" spans="1:7" x14ac:dyDescent="0.35">
      <c r="A11899" s="1" t="s">
        <v>236</v>
      </c>
      <c r="B11899" s="1" t="s">
        <v>13</v>
      </c>
      <c r="C11899" s="1" t="s">
        <v>7</v>
      </c>
      <c r="D11899" s="1" t="s">
        <v>2472</v>
      </c>
      <c r="E11899" t="s">
        <v>9</v>
      </c>
      <c r="F11899" s="6">
        <v>38277</v>
      </c>
      <c r="G11899" s="14">
        <v>0.79166666666666663</v>
      </c>
    </row>
    <row r="11900" spans="1:7" x14ac:dyDescent="0.35">
      <c r="A11900" s="1" t="s">
        <v>15732</v>
      </c>
      <c r="B11900" s="1" t="s">
        <v>48</v>
      </c>
      <c r="C11900" s="1" t="s">
        <v>7</v>
      </c>
      <c r="D11900" s="1" t="s">
        <v>2472</v>
      </c>
      <c r="E11900" t="s">
        <v>9</v>
      </c>
      <c r="F11900" s="6">
        <v>38276</v>
      </c>
      <c r="G11900" s="14">
        <v>0.95833333333333337</v>
      </c>
    </row>
    <row r="11901" spans="1:7" x14ac:dyDescent="0.35">
      <c r="A11901" s="1" t="s">
        <v>1461</v>
      </c>
      <c r="B11901" s="1" t="s">
        <v>102</v>
      </c>
      <c r="C11901" s="1" t="s">
        <v>103</v>
      </c>
      <c r="D11901" s="1" t="s">
        <v>2472</v>
      </c>
      <c r="E11901" t="s">
        <v>9</v>
      </c>
      <c r="F11901" s="6">
        <v>38275</v>
      </c>
      <c r="G11901" s="14">
        <v>0.95833333333333337</v>
      </c>
    </row>
    <row r="11902" spans="1:7" x14ac:dyDescent="0.35">
      <c r="A11902" s="1" t="s">
        <v>1856</v>
      </c>
      <c r="B11902" s="1" t="s">
        <v>208</v>
      </c>
      <c r="C11902" s="1" t="s">
        <v>7</v>
      </c>
      <c r="D11902" s="1" t="s">
        <v>2472</v>
      </c>
      <c r="E11902" t="s">
        <v>9</v>
      </c>
      <c r="F11902" s="6">
        <v>38273</v>
      </c>
      <c r="G11902" s="14">
        <v>0.95833333333333337</v>
      </c>
    </row>
    <row r="11903" spans="1:7" x14ac:dyDescent="0.35">
      <c r="A11903" s="1" t="s">
        <v>2395</v>
      </c>
      <c r="B11903" s="1" t="s">
        <v>105</v>
      </c>
      <c r="C11903" s="1" t="s">
        <v>7</v>
      </c>
      <c r="D11903" s="1" t="s">
        <v>2472</v>
      </c>
      <c r="E11903" t="s">
        <v>9</v>
      </c>
      <c r="F11903" s="6">
        <v>38273</v>
      </c>
      <c r="G11903" s="14">
        <v>0.95833333333333337</v>
      </c>
    </row>
    <row r="11904" spans="1:7" x14ac:dyDescent="0.35">
      <c r="A11904" s="1" t="s">
        <v>199</v>
      </c>
      <c r="B11904" s="1" t="s">
        <v>112</v>
      </c>
      <c r="C11904" s="1" t="s">
        <v>7</v>
      </c>
      <c r="D11904" s="1" t="s">
        <v>2472</v>
      </c>
      <c r="E11904" t="s">
        <v>9</v>
      </c>
      <c r="F11904" s="6">
        <v>38260</v>
      </c>
      <c r="G11904" s="14">
        <v>0.96527777777777779</v>
      </c>
    </row>
    <row r="11905" spans="1:7" x14ac:dyDescent="0.35">
      <c r="A11905" s="1" t="s">
        <v>327</v>
      </c>
      <c r="B11905" s="1" t="s">
        <v>141</v>
      </c>
      <c r="C11905" s="1" t="s">
        <v>7</v>
      </c>
      <c r="D11905" s="1" t="s">
        <v>2472</v>
      </c>
      <c r="E11905" t="s">
        <v>9</v>
      </c>
      <c r="F11905" s="6">
        <v>38259</v>
      </c>
      <c r="G11905" s="14">
        <v>0.16666666666666666</v>
      </c>
    </row>
    <row r="11906" spans="1:7" x14ac:dyDescent="0.35">
      <c r="A11906" s="1" t="s">
        <v>1491</v>
      </c>
      <c r="B11906" s="1" t="s">
        <v>762</v>
      </c>
      <c r="C11906" s="1" t="s">
        <v>7</v>
      </c>
      <c r="D11906" s="1" t="s">
        <v>2472</v>
      </c>
      <c r="E11906" t="s">
        <v>9</v>
      </c>
      <c r="F11906" s="6">
        <v>38259</v>
      </c>
      <c r="G11906" s="14">
        <v>0.10416666666666667</v>
      </c>
    </row>
    <row r="11907" spans="1:7" x14ac:dyDescent="0.35">
      <c r="A11907" s="1" t="s">
        <v>1576</v>
      </c>
      <c r="B11907" s="1" t="s">
        <v>141</v>
      </c>
      <c r="C11907" s="1" t="s">
        <v>7</v>
      </c>
      <c r="D11907" s="1" t="s">
        <v>2472</v>
      </c>
      <c r="E11907" t="s">
        <v>9</v>
      </c>
      <c r="F11907" s="6">
        <v>38257</v>
      </c>
      <c r="G11907" s="14">
        <v>0.91319444444444453</v>
      </c>
    </row>
    <row r="11908" spans="1:7" x14ac:dyDescent="0.35">
      <c r="A11908" s="1" t="s">
        <v>15755</v>
      </c>
      <c r="B11908" s="1" t="s">
        <v>387</v>
      </c>
      <c r="C11908" s="1" t="s">
        <v>103</v>
      </c>
      <c r="D11908" s="1" t="s">
        <v>2472</v>
      </c>
      <c r="E11908" t="s">
        <v>9</v>
      </c>
      <c r="F11908" s="6">
        <v>38257</v>
      </c>
      <c r="G11908" s="14">
        <v>0.54166666666666663</v>
      </c>
    </row>
    <row r="11909" spans="1:7" x14ac:dyDescent="0.35">
      <c r="A11909" s="1" t="s">
        <v>426</v>
      </c>
      <c r="B11909" s="1" t="s">
        <v>34</v>
      </c>
      <c r="C11909" s="1" t="s">
        <v>7</v>
      </c>
      <c r="D11909" s="1" t="s">
        <v>2472</v>
      </c>
      <c r="E11909" t="s">
        <v>9</v>
      </c>
      <c r="F11909" s="6">
        <v>38255</v>
      </c>
      <c r="G11909" s="14">
        <v>0.8125</v>
      </c>
    </row>
    <row r="11910" spans="1:7" x14ac:dyDescent="0.35">
      <c r="A11910" s="1" t="s">
        <v>262</v>
      </c>
      <c r="B11910" s="1" t="s">
        <v>102</v>
      </c>
      <c r="C11910" s="1" t="s">
        <v>103</v>
      </c>
      <c r="D11910" s="1" t="s">
        <v>2472</v>
      </c>
      <c r="E11910" t="s">
        <v>9</v>
      </c>
      <c r="F11910" s="6">
        <v>38255</v>
      </c>
      <c r="G11910" s="14">
        <v>0.54166666666666663</v>
      </c>
    </row>
    <row r="11911" spans="1:7" x14ac:dyDescent="0.35">
      <c r="A11911" s="1" t="s">
        <v>12780</v>
      </c>
      <c r="B11911" s="1" t="s">
        <v>34</v>
      </c>
      <c r="C11911" s="1" t="s">
        <v>7</v>
      </c>
      <c r="D11911" s="1" t="s">
        <v>2472</v>
      </c>
      <c r="E11911" t="s">
        <v>9</v>
      </c>
      <c r="F11911" s="6">
        <v>38254</v>
      </c>
      <c r="G11911" s="14">
        <v>0.92361111111111116</v>
      </c>
    </row>
    <row r="11912" spans="1:7" x14ac:dyDescent="0.35">
      <c r="A11912" s="1" t="s">
        <v>15760</v>
      </c>
      <c r="B11912" s="1" t="s">
        <v>75</v>
      </c>
      <c r="C11912" s="1" t="s">
        <v>7</v>
      </c>
      <c r="D11912" s="1" t="s">
        <v>2472</v>
      </c>
      <c r="E11912" t="s">
        <v>9</v>
      </c>
      <c r="F11912" s="6">
        <v>38252</v>
      </c>
      <c r="G11912" s="14">
        <v>0.16666666666666666</v>
      </c>
    </row>
    <row r="11913" spans="1:7" x14ac:dyDescent="0.35">
      <c r="A11913" s="1" t="s">
        <v>15762</v>
      </c>
      <c r="B11913" s="1" t="s">
        <v>519</v>
      </c>
      <c r="C11913" s="1" t="s">
        <v>103</v>
      </c>
      <c r="D11913" s="1" t="s">
        <v>2472</v>
      </c>
      <c r="E11913" t="s">
        <v>9</v>
      </c>
      <c r="F11913" s="6">
        <v>38251</v>
      </c>
      <c r="G11913" s="14">
        <v>0.90625</v>
      </c>
    </row>
    <row r="11914" spans="1:7" x14ac:dyDescent="0.35">
      <c r="A11914" s="1" t="s">
        <v>244</v>
      </c>
      <c r="B11914" s="1" t="s">
        <v>105</v>
      </c>
      <c r="C11914" s="1" t="s">
        <v>7</v>
      </c>
      <c r="D11914" s="1" t="s">
        <v>2472</v>
      </c>
      <c r="E11914" t="s">
        <v>9</v>
      </c>
      <c r="F11914" s="6">
        <v>38251</v>
      </c>
      <c r="G11914" s="14">
        <v>0.22916666666666666</v>
      </c>
    </row>
    <row r="11915" spans="1:7" x14ac:dyDescent="0.35">
      <c r="A11915" s="1" t="s">
        <v>426</v>
      </c>
      <c r="B11915" s="1" t="s">
        <v>34</v>
      </c>
      <c r="C11915" s="1" t="s">
        <v>7</v>
      </c>
      <c r="D11915" s="1" t="s">
        <v>2472</v>
      </c>
      <c r="E11915" t="s">
        <v>9</v>
      </c>
      <c r="F11915" s="6">
        <v>38248</v>
      </c>
      <c r="G11915" s="14">
        <v>0.72916666666666663</v>
      </c>
    </row>
    <row r="11916" spans="1:7" x14ac:dyDescent="0.35">
      <c r="A11916" s="1" t="s">
        <v>15766</v>
      </c>
      <c r="B11916" s="1" t="s">
        <v>13</v>
      </c>
      <c r="C11916" s="1" t="s">
        <v>7</v>
      </c>
      <c r="D11916" s="1" t="s">
        <v>2472</v>
      </c>
      <c r="E11916" t="s">
        <v>9</v>
      </c>
      <c r="F11916" s="6">
        <v>38245</v>
      </c>
      <c r="G11916" s="14">
        <v>0.85416666666666663</v>
      </c>
    </row>
    <row r="11917" spans="1:7" x14ac:dyDescent="0.35">
      <c r="A11917" s="1" t="s">
        <v>15234</v>
      </c>
      <c r="B11917" s="1" t="s">
        <v>116</v>
      </c>
      <c r="C11917" s="1" t="s">
        <v>7</v>
      </c>
      <c r="D11917" s="1" t="s">
        <v>2472</v>
      </c>
      <c r="E11917" t="s">
        <v>9</v>
      </c>
      <c r="F11917" s="6">
        <v>38230</v>
      </c>
      <c r="G11917" s="14">
        <v>0.89583333333333337</v>
      </c>
    </row>
    <row r="11918" spans="1:7" x14ac:dyDescent="0.35">
      <c r="A11918" s="1" t="s">
        <v>277</v>
      </c>
      <c r="B11918" s="1" t="s">
        <v>57</v>
      </c>
      <c r="C11918" s="1" t="s">
        <v>7</v>
      </c>
      <c r="D11918" s="1" t="s">
        <v>2472</v>
      </c>
      <c r="E11918" t="s">
        <v>9</v>
      </c>
      <c r="F11918" s="6">
        <v>38230</v>
      </c>
      <c r="G11918" s="14">
        <v>0.67361111111111116</v>
      </c>
    </row>
    <row r="11919" spans="1:7" x14ac:dyDescent="0.35">
      <c r="A11919" s="1" t="s">
        <v>1967</v>
      </c>
      <c r="B11919" s="1" t="s">
        <v>10</v>
      </c>
      <c r="C11919" s="1" t="s">
        <v>7</v>
      </c>
      <c r="D11919" s="1" t="s">
        <v>2472</v>
      </c>
      <c r="E11919" t="s">
        <v>9</v>
      </c>
      <c r="F11919" s="6">
        <v>38230</v>
      </c>
      <c r="G11919" s="14">
        <v>0.58333333333333337</v>
      </c>
    </row>
    <row r="11920" spans="1:7" x14ac:dyDescent="0.35">
      <c r="A11920" s="1" t="s">
        <v>15778</v>
      </c>
      <c r="B11920" s="1" t="s">
        <v>30</v>
      </c>
      <c r="C11920" s="1" t="s">
        <v>7</v>
      </c>
      <c r="D11920" s="1" t="s">
        <v>2472</v>
      </c>
      <c r="E11920" t="s">
        <v>9</v>
      </c>
      <c r="F11920" s="6">
        <v>38230</v>
      </c>
      <c r="G11920" s="14">
        <v>4.1666666666666664E-2</v>
      </c>
    </row>
    <row r="11921" spans="1:7" x14ac:dyDescent="0.35">
      <c r="A11921" s="1" t="s">
        <v>416</v>
      </c>
      <c r="B11921" s="1" t="s">
        <v>15</v>
      </c>
      <c r="C11921" s="1" t="s">
        <v>7</v>
      </c>
      <c r="D11921" s="1" t="s">
        <v>2472</v>
      </c>
      <c r="E11921" t="s">
        <v>9</v>
      </c>
      <c r="F11921" s="6">
        <v>38228</v>
      </c>
      <c r="G11921" s="14">
        <v>0.63541666666666663</v>
      </c>
    </row>
    <row r="11922" spans="1:7" x14ac:dyDescent="0.35">
      <c r="A11922" s="1" t="s">
        <v>15781</v>
      </c>
      <c r="B11922" s="1" t="s">
        <v>27</v>
      </c>
      <c r="C11922" s="1" t="s">
        <v>7</v>
      </c>
      <c r="D11922" s="1" t="s">
        <v>2472</v>
      </c>
      <c r="E11922" t="s">
        <v>9</v>
      </c>
      <c r="F11922" s="6">
        <v>38227</v>
      </c>
      <c r="G11922" s="14">
        <v>0.77083333333333337</v>
      </c>
    </row>
    <row r="11923" spans="1:7" x14ac:dyDescent="0.35">
      <c r="A11923" s="1" t="s">
        <v>15783</v>
      </c>
      <c r="B11923" s="1" t="s">
        <v>202</v>
      </c>
      <c r="C11923" s="1" t="s">
        <v>7</v>
      </c>
      <c r="D11923" s="1" t="s">
        <v>2472</v>
      </c>
      <c r="E11923" t="s">
        <v>9</v>
      </c>
      <c r="F11923" s="6">
        <v>38224</v>
      </c>
      <c r="G11923" s="14">
        <v>0.94791666666666663</v>
      </c>
    </row>
    <row r="11924" spans="1:7" x14ac:dyDescent="0.35">
      <c r="A11924" s="1" t="s">
        <v>1849</v>
      </c>
      <c r="B11924" s="1" t="s">
        <v>10</v>
      </c>
      <c r="C11924" s="1" t="s">
        <v>7</v>
      </c>
      <c r="D11924" s="1" t="s">
        <v>2472</v>
      </c>
      <c r="E11924" t="s">
        <v>9</v>
      </c>
      <c r="F11924" s="6">
        <v>38221</v>
      </c>
      <c r="G11924" s="14">
        <v>0.75694444444444453</v>
      </c>
    </row>
    <row r="11925" spans="1:7" x14ac:dyDescent="0.35">
      <c r="A11925" s="1" t="s">
        <v>1745</v>
      </c>
      <c r="B11925" s="1" t="s">
        <v>10</v>
      </c>
      <c r="C11925" s="1" t="s">
        <v>7</v>
      </c>
      <c r="D11925" s="1" t="s">
        <v>2472</v>
      </c>
      <c r="E11925" t="s">
        <v>9</v>
      </c>
      <c r="F11925" s="6">
        <v>38221</v>
      </c>
      <c r="G11925" s="14">
        <v>0.52083333333333337</v>
      </c>
    </row>
    <row r="11926" spans="1:7" x14ac:dyDescent="0.35">
      <c r="A11926" s="1" t="s">
        <v>198</v>
      </c>
      <c r="B11926" s="1" t="s">
        <v>45</v>
      </c>
      <c r="C11926" s="1" t="s">
        <v>7</v>
      </c>
      <c r="D11926" s="1" t="s">
        <v>2472</v>
      </c>
      <c r="E11926" t="s">
        <v>9</v>
      </c>
      <c r="F11926" s="6">
        <v>38220</v>
      </c>
      <c r="G11926" s="14">
        <v>0.97916666666666663</v>
      </c>
    </row>
    <row r="11927" spans="1:7" x14ac:dyDescent="0.35">
      <c r="A11927" s="1" t="s">
        <v>1067</v>
      </c>
      <c r="B11927" s="1" t="s">
        <v>34</v>
      </c>
      <c r="C11927" s="1" t="s">
        <v>7</v>
      </c>
      <c r="D11927" s="1" t="s">
        <v>2472</v>
      </c>
      <c r="E11927" t="s">
        <v>9</v>
      </c>
      <c r="F11927" s="6">
        <v>38220</v>
      </c>
      <c r="G11927" s="14">
        <v>0.95833333333333337</v>
      </c>
    </row>
    <row r="11928" spans="1:7" x14ac:dyDescent="0.35">
      <c r="A11928" s="1" t="s">
        <v>2177</v>
      </c>
      <c r="B11928" s="1" t="s">
        <v>34</v>
      </c>
      <c r="C11928" s="1" t="s">
        <v>7</v>
      </c>
      <c r="D11928" s="1" t="s">
        <v>2472</v>
      </c>
      <c r="E11928" t="s">
        <v>9</v>
      </c>
      <c r="F11928" s="6">
        <v>38220</v>
      </c>
      <c r="G11928" s="14">
        <v>0.95138888888888884</v>
      </c>
    </row>
    <row r="11929" spans="1:7" x14ac:dyDescent="0.35">
      <c r="A11929" s="1" t="s">
        <v>1011</v>
      </c>
      <c r="B11929" s="1" t="s">
        <v>1012</v>
      </c>
      <c r="C11929" s="1" t="s">
        <v>103</v>
      </c>
      <c r="D11929" s="1" t="s">
        <v>2472</v>
      </c>
      <c r="E11929" t="s">
        <v>9</v>
      </c>
      <c r="F11929" s="6">
        <v>38220</v>
      </c>
      <c r="G11929" s="14">
        <v>0.94791666666666663</v>
      </c>
    </row>
    <row r="11930" spans="1:7" x14ac:dyDescent="0.35">
      <c r="A11930" s="1" t="s">
        <v>1067</v>
      </c>
      <c r="B11930" s="1" t="s">
        <v>34</v>
      </c>
      <c r="C11930" s="1" t="s">
        <v>7</v>
      </c>
      <c r="D11930" s="1" t="s">
        <v>2472</v>
      </c>
      <c r="E11930" t="s">
        <v>9</v>
      </c>
      <c r="F11930" s="6">
        <v>38220</v>
      </c>
      <c r="G11930" s="14">
        <v>0.9375</v>
      </c>
    </row>
    <row r="11931" spans="1:7" x14ac:dyDescent="0.35">
      <c r="A11931" s="1" t="s">
        <v>1067</v>
      </c>
      <c r="B11931" s="1" t="s">
        <v>34</v>
      </c>
      <c r="C11931" s="1" t="s">
        <v>7</v>
      </c>
      <c r="D11931" s="1" t="s">
        <v>2472</v>
      </c>
      <c r="E11931" t="s">
        <v>9</v>
      </c>
      <c r="F11931" s="6">
        <v>38220</v>
      </c>
      <c r="G11931" s="14">
        <v>0.9375</v>
      </c>
    </row>
    <row r="11932" spans="1:7" x14ac:dyDescent="0.35">
      <c r="A11932" s="1" t="s">
        <v>1067</v>
      </c>
      <c r="B11932" s="1" t="s">
        <v>34</v>
      </c>
      <c r="C11932" s="1" t="s">
        <v>7</v>
      </c>
      <c r="D11932" s="1" t="s">
        <v>2472</v>
      </c>
      <c r="E11932" t="s">
        <v>9</v>
      </c>
      <c r="F11932" s="6">
        <v>38220</v>
      </c>
      <c r="G11932" s="14">
        <v>0.875</v>
      </c>
    </row>
    <row r="11933" spans="1:7" x14ac:dyDescent="0.35">
      <c r="A11933" s="1" t="s">
        <v>2340</v>
      </c>
      <c r="B11933" s="1" t="s">
        <v>28</v>
      </c>
      <c r="C11933" s="1" t="s">
        <v>7</v>
      </c>
      <c r="D11933" s="1" t="s">
        <v>2472</v>
      </c>
      <c r="E11933" t="s">
        <v>9</v>
      </c>
      <c r="F11933" s="6">
        <v>38219</v>
      </c>
      <c r="G11933" s="14">
        <v>0.9375</v>
      </c>
    </row>
    <row r="11934" spans="1:7" x14ac:dyDescent="0.35">
      <c r="A11934" s="1" t="s">
        <v>1603</v>
      </c>
      <c r="B11934" s="1" t="s">
        <v>105</v>
      </c>
      <c r="C11934" s="1" t="s">
        <v>7</v>
      </c>
      <c r="D11934" s="1" t="s">
        <v>2472</v>
      </c>
      <c r="E11934" t="s">
        <v>9</v>
      </c>
      <c r="F11934" s="6">
        <v>38219</v>
      </c>
      <c r="G11934" s="14">
        <v>0.91666666666666663</v>
      </c>
    </row>
    <row r="11935" spans="1:7" x14ac:dyDescent="0.35">
      <c r="A11935" s="1" t="s">
        <v>15792</v>
      </c>
      <c r="B11935" s="1" t="s">
        <v>135</v>
      </c>
      <c r="C11935" s="1" t="s">
        <v>7</v>
      </c>
      <c r="D11935" s="1" t="s">
        <v>2472</v>
      </c>
      <c r="E11935" t="s">
        <v>9</v>
      </c>
      <c r="F11935" s="6">
        <v>38219</v>
      </c>
      <c r="G11935" s="14">
        <v>0.625</v>
      </c>
    </row>
    <row r="11936" spans="1:7" x14ac:dyDescent="0.35">
      <c r="A11936" s="1" t="s">
        <v>12301</v>
      </c>
      <c r="B11936" s="1" t="s">
        <v>23</v>
      </c>
      <c r="C11936" s="1" t="s">
        <v>7</v>
      </c>
      <c r="D11936" s="1" t="s">
        <v>2472</v>
      </c>
      <c r="E11936" t="s">
        <v>9</v>
      </c>
      <c r="F11936" s="6">
        <v>38218</v>
      </c>
      <c r="G11936" s="14">
        <v>0.92708333333333337</v>
      </c>
    </row>
    <row r="11937" spans="1:7" x14ac:dyDescent="0.35">
      <c r="A11937" s="1" t="s">
        <v>1926</v>
      </c>
      <c r="B11937" s="1" t="s">
        <v>89</v>
      </c>
      <c r="C11937" s="1" t="s">
        <v>7</v>
      </c>
      <c r="D11937" s="1" t="s">
        <v>2472</v>
      </c>
      <c r="E11937" t="s">
        <v>9</v>
      </c>
      <c r="F11937" s="6">
        <v>38218</v>
      </c>
      <c r="G11937" s="14">
        <v>0.79166666666666663</v>
      </c>
    </row>
    <row r="11938" spans="1:7" x14ac:dyDescent="0.35">
      <c r="A11938" s="1" t="s">
        <v>15796</v>
      </c>
      <c r="B11938" s="1" t="s">
        <v>89</v>
      </c>
      <c r="C11938" s="1" t="s">
        <v>7</v>
      </c>
      <c r="D11938" s="1" t="s">
        <v>2472</v>
      </c>
      <c r="E11938" t="s">
        <v>9</v>
      </c>
      <c r="F11938" s="6">
        <v>38218</v>
      </c>
      <c r="G11938" s="14">
        <v>0.76388888888888884</v>
      </c>
    </row>
    <row r="11939" spans="1:7" x14ac:dyDescent="0.35">
      <c r="A11939" s="1" t="s">
        <v>588</v>
      </c>
      <c r="B11939" s="1" t="s">
        <v>89</v>
      </c>
      <c r="C11939" s="1" t="s">
        <v>7</v>
      </c>
      <c r="D11939" s="1" t="s">
        <v>2472</v>
      </c>
      <c r="E11939" t="s">
        <v>9</v>
      </c>
      <c r="F11939" s="6">
        <v>38218</v>
      </c>
      <c r="G11939" s="14">
        <v>0.75</v>
      </c>
    </row>
    <row r="11940" spans="1:7" x14ac:dyDescent="0.35">
      <c r="A11940" s="1" t="s">
        <v>1926</v>
      </c>
      <c r="B11940" s="1" t="s">
        <v>89</v>
      </c>
      <c r="C11940" s="1" t="s">
        <v>7</v>
      </c>
      <c r="D11940" s="1" t="s">
        <v>2472</v>
      </c>
      <c r="E11940" t="s">
        <v>9</v>
      </c>
      <c r="F11940" s="6">
        <v>38218</v>
      </c>
      <c r="G11940" s="14">
        <v>0.70833333333333337</v>
      </c>
    </row>
    <row r="11941" spans="1:7" x14ac:dyDescent="0.35">
      <c r="A11941" s="1" t="s">
        <v>588</v>
      </c>
      <c r="B11941" s="1" t="s">
        <v>89</v>
      </c>
      <c r="C11941" s="1" t="s">
        <v>7</v>
      </c>
      <c r="D11941" s="1" t="s">
        <v>2472</v>
      </c>
      <c r="E11941" t="s">
        <v>9</v>
      </c>
      <c r="F11941" s="6">
        <v>38218</v>
      </c>
      <c r="G11941" s="14">
        <v>0.66666666666666663</v>
      </c>
    </row>
    <row r="11942" spans="1:7" x14ac:dyDescent="0.35">
      <c r="A11942" s="1" t="s">
        <v>1630</v>
      </c>
      <c r="B11942" s="1" t="s">
        <v>15</v>
      </c>
      <c r="C11942" s="1" t="s">
        <v>7</v>
      </c>
      <c r="D11942" s="1" t="s">
        <v>2472</v>
      </c>
      <c r="E11942" t="s">
        <v>9</v>
      </c>
      <c r="F11942" s="6">
        <v>38217</v>
      </c>
      <c r="G11942" s="14">
        <v>0.95833333333333337</v>
      </c>
    </row>
    <row r="11943" spans="1:7" x14ac:dyDescent="0.35">
      <c r="A11943" s="1" t="s">
        <v>1564</v>
      </c>
      <c r="B11943" s="1" t="s">
        <v>208</v>
      </c>
      <c r="C11943" s="1" t="s">
        <v>7</v>
      </c>
      <c r="D11943" s="1" t="s">
        <v>2472</v>
      </c>
      <c r="E11943" t="s">
        <v>9</v>
      </c>
      <c r="F11943" s="6">
        <v>38215</v>
      </c>
      <c r="G11943" s="14">
        <v>0.75</v>
      </c>
    </row>
    <row r="11944" spans="1:7" x14ac:dyDescent="0.35">
      <c r="A11944" s="1" t="s">
        <v>472</v>
      </c>
      <c r="B11944" s="1" t="s">
        <v>292</v>
      </c>
      <c r="C11944" s="1" t="s">
        <v>7</v>
      </c>
      <c r="D11944" s="1" t="s">
        <v>2472</v>
      </c>
      <c r="E11944" t="s">
        <v>9</v>
      </c>
      <c r="F11944" s="6">
        <v>38215</v>
      </c>
      <c r="G11944" s="14">
        <v>0.50555555555555554</v>
      </c>
    </row>
    <row r="11945" spans="1:7" x14ac:dyDescent="0.35">
      <c r="A11945" s="1" t="s">
        <v>15803</v>
      </c>
      <c r="B11945" s="1" t="s">
        <v>48</v>
      </c>
      <c r="C11945" s="1" t="s">
        <v>7</v>
      </c>
      <c r="D11945" s="1" t="s">
        <v>2472</v>
      </c>
      <c r="E11945" t="s">
        <v>9</v>
      </c>
      <c r="F11945" s="6">
        <v>38214</v>
      </c>
      <c r="G11945" s="14">
        <v>0.83333333333333337</v>
      </c>
    </row>
    <row r="11946" spans="1:7" x14ac:dyDescent="0.35">
      <c r="A11946" s="1" t="s">
        <v>15805</v>
      </c>
      <c r="B11946" s="1" t="s">
        <v>10</v>
      </c>
      <c r="C11946" s="1" t="s">
        <v>7</v>
      </c>
      <c r="D11946" s="1" t="s">
        <v>2472</v>
      </c>
      <c r="E11946" t="s">
        <v>9</v>
      </c>
      <c r="F11946" s="6">
        <v>38214</v>
      </c>
      <c r="G11946" s="14">
        <v>0.41666666666666669</v>
      </c>
    </row>
    <row r="11947" spans="1:7" x14ac:dyDescent="0.35">
      <c r="A11947" s="1" t="s">
        <v>15807</v>
      </c>
      <c r="B11947" s="1" t="s">
        <v>42</v>
      </c>
      <c r="C11947" s="1" t="s">
        <v>7</v>
      </c>
      <c r="D11947" s="1" t="s">
        <v>2472</v>
      </c>
      <c r="E11947" t="s">
        <v>9</v>
      </c>
      <c r="F11947" s="6">
        <v>38213</v>
      </c>
      <c r="G11947" s="14">
        <v>0.6875</v>
      </c>
    </row>
    <row r="11948" spans="1:7" x14ac:dyDescent="0.35">
      <c r="A11948" s="1" t="s">
        <v>1232</v>
      </c>
      <c r="B11948" s="1" t="s">
        <v>273</v>
      </c>
      <c r="C11948" s="1" t="s">
        <v>7</v>
      </c>
      <c r="D11948" s="1" t="s">
        <v>2472</v>
      </c>
      <c r="E11948" t="s">
        <v>9</v>
      </c>
      <c r="F11948" s="6">
        <v>38213</v>
      </c>
      <c r="G11948" s="14">
        <v>0.17708333333333334</v>
      </c>
    </row>
    <row r="11949" spans="1:7" x14ac:dyDescent="0.35">
      <c r="A11949" s="1" t="s">
        <v>697</v>
      </c>
      <c r="B11949" s="1" t="s">
        <v>202</v>
      </c>
      <c r="C11949" s="1" t="s">
        <v>7</v>
      </c>
      <c r="D11949" s="1" t="s">
        <v>2472</v>
      </c>
      <c r="E11949" t="s">
        <v>9</v>
      </c>
      <c r="F11949" s="6">
        <v>38213</v>
      </c>
      <c r="G11949" s="14">
        <v>5.2083333333333336E-2</v>
      </c>
    </row>
    <row r="11950" spans="1:7" x14ac:dyDescent="0.35">
      <c r="A11950" s="1" t="s">
        <v>277</v>
      </c>
      <c r="B11950" s="1" t="s">
        <v>57</v>
      </c>
      <c r="C11950" s="1" t="s">
        <v>7</v>
      </c>
      <c r="D11950" s="1" t="s">
        <v>2472</v>
      </c>
      <c r="E11950" t="s">
        <v>9</v>
      </c>
      <c r="F11950" s="6">
        <v>38199</v>
      </c>
      <c r="G11950" s="14">
        <v>0.81597222222222221</v>
      </c>
    </row>
    <row r="11951" spans="1:7" x14ac:dyDescent="0.35">
      <c r="A11951" s="1" t="s">
        <v>1125</v>
      </c>
      <c r="B11951" s="1" t="s">
        <v>13</v>
      </c>
      <c r="C11951" s="1" t="s">
        <v>7</v>
      </c>
      <c r="D11951" s="1" t="s">
        <v>2472</v>
      </c>
      <c r="E11951" t="s">
        <v>9</v>
      </c>
      <c r="F11951" s="6">
        <v>38199</v>
      </c>
      <c r="G11951" s="14">
        <v>6.25E-2</v>
      </c>
    </row>
    <row r="11952" spans="1:7" x14ac:dyDescent="0.35">
      <c r="A11952" s="1" t="s">
        <v>293</v>
      </c>
      <c r="B11952" s="1" t="s">
        <v>294</v>
      </c>
      <c r="C11952" s="1" t="s">
        <v>103</v>
      </c>
      <c r="D11952" s="1" t="s">
        <v>2472</v>
      </c>
      <c r="E11952" t="s">
        <v>9</v>
      </c>
      <c r="F11952" s="6">
        <v>38198</v>
      </c>
      <c r="G11952" s="14">
        <v>0.52083333333333337</v>
      </c>
    </row>
    <row r="11953" spans="1:7" x14ac:dyDescent="0.35">
      <c r="A11953" s="1" t="s">
        <v>15826</v>
      </c>
      <c r="B11953" s="1" t="s">
        <v>10</v>
      </c>
      <c r="C11953" s="1" t="s">
        <v>7</v>
      </c>
      <c r="D11953" s="1" t="s">
        <v>2472</v>
      </c>
      <c r="E11953" t="s">
        <v>9</v>
      </c>
      <c r="F11953" s="6">
        <v>38196</v>
      </c>
      <c r="G11953" s="14">
        <v>0.86458333333333337</v>
      </c>
    </row>
    <row r="11954" spans="1:7" x14ac:dyDescent="0.35">
      <c r="A11954" s="1" t="s">
        <v>475</v>
      </c>
      <c r="B11954" s="1" t="s">
        <v>10</v>
      </c>
      <c r="C11954" s="1" t="s">
        <v>7</v>
      </c>
      <c r="D11954" s="1" t="s">
        <v>2472</v>
      </c>
      <c r="E11954" t="s">
        <v>9</v>
      </c>
      <c r="F11954" s="6">
        <v>38194</v>
      </c>
      <c r="G11954" s="14">
        <v>4.1666666666666664E-2</v>
      </c>
    </row>
    <row r="11955" spans="1:7" x14ac:dyDescent="0.35">
      <c r="A11955" s="1" t="s">
        <v>441</v>
      </c>
      <c r="B11955" s="1" t="s">
        <v>10</v>
      </c>
      <c r="C11955" s="1" t="s">
        <v>7</v>
      </c>
      <c r="D11955" s="1" t="s">
        <v>2472</v>
      </c>
      <c r="E11955" t="s">
        <v>9</v>
      </c>
      <c r="F11955" s="6">
        <v>38192</v>
      </c>
      <c r="G11955" s="14">
        <v>0</v>
      </c>
    </row>
    <row r="11956" spans="1:7" x14ac:dyDescent="0.35">
      <c r="A11956" s="1" t="s">
        <v>244</v>
      </c>
      <c r="B11956" s="1" t="s">
        <v>105</v>
      </c>
      <c r="C11956" s="1" t="s">
        <v>7</v>
      </c>
      <c r="D11956" s="1" t="s">
        <v>2472</v>
      </c>
      <c r="E11956" t="s">
        <v>9</v>
      </c>
      <c r="F11956" s="6">
        <v>38190</v>
      </c>
      <c r="G11956" s="14">
        <v>0.96527777777777779</v>
      </c>
    </row>
    <row r="11957" spans="1:7" x14ac:dyDescent="0.35">
      <c r="A11957" s="1" t="s">
        <v>743</v>
      </c>
      <c r="B11957" s="1" t="s">
        <v>89</v>
      </c>
      <c r="C11957" s="1" t="s">
        <v>7</v>
      </c>
      <c r="D11957" s="1" t="s">
        <v>2472</v>
      </c>
      <c r="E11957" t="s">
        <v>9</v>
      </c>
      <c r="F11957" s="6">
        <v>38190</v>
      </c>
      <c r="G11957" s="14">
        <v>0.9375</v>
      </c>
    </row>
    <row r="11958" spans="1:7" x14ac:dyDescent="0.35">
      <c r="A11958" s="1" t="s">
        <v>14281</v>
      </c>
      <c r="B11958" s="1" t="s">
        <v>42</v>
      </c>
      <c r="C11958" s="1" t="s">
        <v>7</v>
      </c>
      <c r="D11958" s="1" t="s">
        <v>2472</v>
      </c>
      <c r="E11958" t="s">
        <v>9</v>
      </c>
      <c r="F11958" s="6">
        <v>38188</v>
      </c>
      <c r="G11958" s="14">
        <v>0.875</v>
      </c>
    </row>
    <row r="11959" spans="1:7" x14ac:dyDescent="0.35">
      <c r="A11959" s="1" t="s">
        <v>15833</v>
      </c>
      <c r="B11959" s="1" t="s">
        <v>135</v>
      </c>
      <c r="C11959" s="1" t="s">
        <v>7</v>
      </c>
      <c r="D11959" s="1" t="s">
        <v>2472</v>
      </c>
      <c r="E11959" t="s">
        <v>9</v>
      </c>
      <c r="F11959" s="6">
        <v>38188</v>
      </c>
      <c r="G11959" s="14">
        <v>0.79166666666666663</v>
      </c>
    </row>
    <row r="11960" spans="1:7" x14ac:dyDescent="0.35">
      <c r="A11960" s="1" t="s">
        <v>15835</v>
      </c>
      <c r="B11960" s="1" t="s">
        <v>10</v>
      </c>
      <c r="C11960" s="1" t="s">
        <v>7</v>
      </c>
      <c r="D11960" s="1" t="s">
        <v>2472</v>
      </c>
      <c r="E11960" t="s">
        <v>9</v>
      </c>
      <c r="F11960" s="6">
        <v>38188</v>
      </c>
      <c r="G11960" s="14">
        <v>0.66666666666666663</v>
      </c>
    </row>
    <row r="11961" spans="1:7" x14ac:dyDescent="0.35">
      <c r="A11961" s="1" t="s">
        <v>11538</v>
      </c>
      <c r="B11961" s="1" t="s">
        <v>34</v>
      </c>
      <c r="C11961" s="1" t="s">
        <v>7</v>
      </c>
      <c r="D11961" s="1" t="s">
        <v>2472</v>
      </c>
      <c r="E11961" t="s">
        <v>9</v>
      </c>
      <c r="F11961" s="6">
        <v>38188</v>
      </c>
      <c r="G11961" s="14">
        <v>4.1666666666666664E-2</v>
      </c>
    </row>
    <row r="11962" spans="1:7" x14ac:dyDescent="0.35">
      <c r="A11962" s="1" t="s">
        <v>1942</v>
      </c>
      <c r="B11962" s="1" t="s">
        <v>37</v>
      </c>
      <c r="C11962" s="1" t="s">
        <v>7</v>
      </c>
      <c r="D11962" s="1" t="s">
        <v>2472</v>
      </c>
      <c r="E11962" t="s">
        <v>9</v>
      </c>
      <c r="F11962" s="6">
        <v>38187</v>
      </c>
      <c r="G11962" s="14">
        <v>0.91666666666666663</v>
      </c>
    </row>
    <row r="11963" spans="1:7" x14ac:dyDescent="0.35">
      <c r="A11963" s="1" t="s">
        <v>1479</v>
      </c>
      <c r="B11963" s="1" t="s">
        <v>75</v>
      </c>
      <c r="C11963" s="1" t="s">
        <v>7</v>
      </c>
      <c r="D11963" s="1" t="s">
        <v>2472</v>
      </c>
      <c r="E11963" t="s">
        <v>9</v>
      </c>
      <c r="F11963" s="6">
        <v>38185</v>
      </c>
      <c r="G11963" s="14">
        <v>0.94791666666666663</v>
      </c>
    </row>
    <row r="11964" spans="1:7" x14ac:dyDescent="0.35">
      <c r="A11964" s="1" t="s">
        <v>1540</v>
      </c>
      <c r="B11964" s="1" t="s">
        <v>15</v>
      </c>
      <c r="C11964" s="1" t="s">
        <v>7</v>
      </c>
      <c r="D11964" s="1" t="s">
        <v>2472</v>
      </c>
      <c r="E11964" t="s">
        <v>9</v>
      </c>
      <c r="F11964" s="6">
        <v>38185</v>
      </c>
      <c r="G11964" s="14">
        <v>0.70833333333333337</v>
      </c>
    </row>
    <row r="11965" spans="1:7" x14ac:dyDescent="0.35">
      <c r="A11965" s="1" t="s">
        <v>9517</v>
      </c>
      <c r="B11965" s="1" t="s">
        <v>13</v>
      </c>
      <c r="C11965" s="1" t="s">
        <v>7</v>
      </c>
      <c r="D11965" s="1" t="s">
        <v>2472</v>
      </c>
      <c r="E11965" t="s">
        <v>9</v>
      </c>
      <c r="F11965" s="6">
        <v>38184</v>
      </c>
      <c r="G11965" s="14">
        <v>0.125</v>
      </c>
    </row>
    <row r="11966" spans="1:7" x14ac:dyDescent="0.35">
      <c r="A11966" s="1" t="s">
        <v>15842</v>
      </c>
      <c r="B11966" s="1" t="s">
        <v>105</v>
      </c>
      <c r="C11966" s="1" t="s">
        <v>7</v>
      </c>
      <c r="D11966" s="1" t="s">
        <v>2472</v>
      </c>
      <c r="E11966" t="s">
        <v>9</v>
      </c>
      <c r="F11966" s="6">
        <v>38183</v>
      </c>
      <c r="G11966" s="14">
        <v>0.91666666666666663</v>
      </c>
    </row>
    <row r="11967" spans="1:7" x14ac:dyDescent="0.35">
      <c r="A11967" s="1" t="s">
        <v>875</v>
      </c>
      <c r="B11967" s="1" t="s">
        <v>387</v>
      </c>
      <c r="C11967" s="1" t="s">
        <v>103</v>
      </c>
      <c r="D11967" s="1" t="s">
        <v>2472</v>
      </c>
      <c r="E11967" t="s">
        <v>9</v>
      </c>
      <c r="F11967" s="6">
        <v>38183</v>
      </c>
      <c r="G11967" s="14">
        <v>0.66666666666666663</v>
      </c>
    </row>
    <row r="11968" spans="1:7" x14ac:dyDescent="0.35">
      <c r="A11968" s="1" t="s">
        <v>11123</v>
      </c>
      <c r="B11968" s="1" t="s">
        <v>48</v>
      </c>
      <c r="C11968" s="1" t="s">
        <v>7</v>
      </c>
      <c r="D11968" s="1" t="s">
        <v>2472</v>
      </c>
      <c r="E11968" t="s">
        <v>9</v>
      </c>
      <c r="F11968" s="6">
        <v>38183</v>
      </c>
      <c r="G11968" s="14">
        <v>0.34236111111111112</v>
      </c>
    </row>
    <row r="11969" spans="1:7" x14ac:dyDescent="0.35">
      <c r="A11969" s="1" t="s">
        <v>438</v>
      </c>
      <c r="B11969" s="1" t="s">
        <v>13</v>
      </c>
      <c r="C11969" s="1" t="s">
        <v>7</v>
      </c>
      <c r="D11969" s="1" t="s">
        <v>2472</v>
      </c>
      <c r="E11969" t="s">
        <v>9</v>
      </c>
      <c r="F11969" s="6">
        <v>38181</v>
      </c>
      <c r="G11969" s="14">
        <v>0.63888888888888895</v>
      </c>
    </row>
    <row r="11970" spans="1:7" x14ac:dyDescent="0.35">
      <c r="A11970" s="1" t="s">
        <v>523</v>
      </c>
      <c r="B11970" s="1" t="s">
        <v>28</v>
      </c>
      <c r="C11970" s="1" t="s">
        <v>7</v>
      </c>
      <c r="D11970" s="1" t="s">
        <v>2472</v>
      </c>
      <c r="E11970" t="s">
        <v>9</v>
      </c>
      <c r="F11970" s="6">
        <v>38181</v>
      </c>
      <c r="G11970" s="14">
        <v>2.4305555555555556E-2</v>
      </c>
    </row>
    <row r="11971" spans="1:7" x14ac:dyDescent="0.35">
      <c r="A11971" s="1" t="s">
        <v>72</v>
      </c>
      <c r="B11971" s="1" t="s">
        <v>73</v>
      </c>
      <c r="C11971" s="1" t="s">
        <v>7</v>
      </c>
      <c r="D11971" s="1" t="s">
        <v>2472</v>
      </c>
      <c r="E11971" t="s">
        <v>9</v>
      </c>
      <c r="F11971" s="6">
        <v>38168</v>
      </c>
      <c r="G11971" s="14">
        <v>0.74652777777777779</v>
      </c>
    </row>
    <row r="11972" spans="1:7" x14ac:dyDescent="0.35">
      <c r="A11972" s="1" t="s">
        <v>15862</v>
      </c>
      <c r="B11972" s="1" t="s">
        <v>41</v>
      </c>
      <c r="C11972" s="1" t="s">
        <v>7</v>
      </c>
      <c r="D11972" s="1" t="s">
        <v>2472</v>
      </c>
      <c r="E11972" t="s">
        <v>9</v>
      </c>
      <c r="F11972" s="6">
        <v>38168</v>
      </c>
      <c r="G11972" s="14">
        <v>0.16666666666666666</v>
      </c>
    </row>
    <row r="11973" spans="1:7" x14ac:dyDescent="0.35">
      <c r="A11973" s="1" t="s">
        <v>6383</v>
      </c>
      <c r="B11973" s="1" t="s">
        <v>10</v>
      </c>
      <c r="C11973" s="1" t="s">
        <v>7</v>
      </c>
      <c r="D11973" s="1" t="s">
        <v>2472</v>
      </c>
      <c r="E11973" t="s">
        <v>9</v>
      </c>
      <c r="F11973" s="6">
        <v>38168</v>
      </c>
      <c r="G11973" s="14">
        <v>0</v>
      </c>
    </row>
    <row r="11974" spans="1:7" x14ac:dyDescent="0.35">
      <c r="A11974" s="1" t="s">
        <v>11758</v>
      </c>
      <c r="B11974" s="1" t="s">
        <v>28</v>
      </c>
      <c r="C11974" s="1" t="s">
        <v>7</v>
      </c>
      <c r="D11974" s="1" t="s">
        <v>2472</v>
      </c>
      <c r="E11974" t="s">
        <v>9</v>
      </c>
      <c r="F11974" s="6">
        <v>38165</v>
      </c>
      <c r="G11974" s="14">
        <v>0.96875</v>
      </c>
    </row>
    <row r="11975" spans="1:7" x14ac:dyDescent="0.35">
      <c r="A11975" s="1" t="s">
        <v>9220</v>
      </c>
      <c r="B11975" s="1" t="s">
        <v>105</v>
      </c>
      <c r="C11975" s="1" t="s">
        <v>7</v>
      </c>
      <c r="D11975" s="1" t="s">
        <v>2472</v>
      </c>
      <c r="E11975" t="s">
        <v>9</v>
      </c>
      <c r="F11975" s="6">
        <v>38165</v>
      </c>
      <c r="G11975" s="14">
        <v>0.125</v>
      </c>
    </row>
    <row r="11976" spans="1:7" x14ac:dyDescent="0.35">
      <c r="A11976" s="1" t="s">
        <v>392</v>
      </c>
      <c r="B11976" s="1" t="s">
        <v>37</v>
      </c>
      <c r="C11976" s="1" t="s">
        <v>7</v>
      </c>
      <c r="D11976" s="1" t="s">
        <v>2472</v>
      </c>
      <c r="E11976" t="s">
        <v>9</v>
      </c>
      <c r="F11976" s="6">
        <v>38164</v>
      </c>
      <c r="G11976" s="14">
        <v>0.5</v>
      </c>
    </row>
    <row r="11977" spans="1:7" x14ac:dyDescent="0.35">
      <c r="A11977" s="1" t="s">
        <v>411</v>
      </c>
      <c r="B11977" s="1" t="s">
        <v>749</v>
      </c>
      <c r="C11977" s="1" t="s">
        <v>7</v>
      </c>
      <c r="D11977" s="1" t="s">
        <v>2472</v>
      </c>
      <c r="E11977" t="s">
        <v>9</v>
      </c>
      <c r="F11977" s="6">
        <v>38162</v>
      </c>
      <c r="G11977" s="14">
        <v>0.94236111111111109</v>
      </c>
    </row>
    <row r="11978" spans="1:7" x14ac:dyDescent="0.35">
      <c r="A11978" s="1" t="s">
        <v>2142</v>
      </c>
      <c r="B11978" s="1" t="s">
        <v>75</v>
      </c>
      <c r="C11978" s="1" t="s">
        <v>7</v>
      </c>
      <c r="D11978" s="1" t="s">
        <v>2472</v>
      </c>
      <c r="E11978" t="s">
        <v>9</v>
      </c>
      <c r="F11978" s="6">
        <v>38162</v>
      </c>
      <c r="G11978" s="14">
        <v>0.91666666666666663</v>
      </c>
    </row>
    <row r="11979" spans="1:7" x14ac:dyDescent="0.35">
      <c r="A11979" s="1" t="s">
        <v>15870</v>
      </c>
      <c r="B11979" s="1" t="s">
        <v>10</v>
      </c>
      <c r="C11979" s="1" t="s">
        <v>7</v>
      </c>
      <c r="D11979" s="1" t="s">
        <v>2472</v>
      </c>
      <c r="E11979" t="s">
        <v>9</v>
      </c>
      <c r="F11979" s="6">
        <v>38162</v>
      </c>
      <c r="G11979" s="14">
        <v>0.35138888888888892</v>
      </c>
    </row>
    <row r="11980" spans="1:7" x14ac:dyDescent="0.35">
      <c r="A11980" s="1" t="s">
        <v>262</v>
      </c>
      <c r="B11980" s="1" t="s">
        <v>102</v>
      </c>
      <c r="C11980" s="1" t="s">
        <v>103</v>
      </c>
      <c r="D11980" s="1" t="s">
        <v>2472</v>
      </c>
      <c r="E11980" t="s">
        <v>9</v>
      </c>
      <c r="F11980" s="6">
        <v>38161</v>
      </c>
      <c r="G11980" s="14">
        <v>3.4722222222222224E-2</v>
      </c>
    </row>
    <row r="11981" spans="1:7" x14ac:dyDescent="0.35">
      <c r="A11981" s="1" t="s">
        <v>15873</v>
      </c>
      <c r="B11981" s="1" t="s">
        <v>121</v>
      </c>
      <c r="C11981" s="1" t="s">
        <v>7</v>
      </c>
      <c r="D11981" s="1" t="s">
        <v>2472</v>
      </c>
      <c r="E11981" t="s">
        <v>9</v>
      </c>
      <c r="F11981" s="6">
        <v>38158</v>
      </c>
      <c r="G11981" s="14">
        <v>0.91666666666666663</v>
      </c>
    </row>
    <row r="11982" spans="1:7" x14ac:dyDescent="0.35">
      <c r="A11982" s="1" t="s">
        <v>432</v>
      </c>
      <c r="B11982" s="1" t="s">
        <v>73</v>
      </c>
      <c r="C11982" s="1" t="s">
        <v>7</v>
      </c>
      <c r="D11982" s="1" t="s">
        <v>2472</v>
      </c>
      <c r="E11982" t="s">
        <v>9</v>
      </c>
      <c r="F11982" s="6">
        <v>38157</v>
      </c>
      <c r="G11982" s="14">
        <v>0.20277777777777781</v>
      </c>
    </row>
    <row r="11983" spans="1:7" x14ac:dyDescent="0.35">
      <c r="A11983" s="1" t="s">
        <v>12828</v>
      </c>
      <c r="B11983" s="1" t="s">
        <v>102</v>
      </c>
      <c r="C11983" s="1" t="s">
        <v>103</v>
      </c>
      <c r="D11983" s="1" t="s">
        <v>2472</v>
      </c>
      <c r="E11983" t="s">
        <v>9</v>
      </c>
      <c r="F11983" s="6">
        <v>38157</v>
      </c>
      <c r="G11983" s="14">
        <v>0</v>
      </c>
    </row>
    <row r="11984" spans="1:7" x14ac:dyDescent="0.35">
      <c r="A11984" s="1" t="s">
        <v>1210</v>
      </c>
      <c r="B11984" s="1" t="s">
        <v>28</v>
      </c>
      <c r="C11984" s="1" t="s">
        <v>7</v>
      </c>
      <c r="D11984" s="1" t="s">
        <v>2472</v>
      </c>
      <c r="E11984" t="s">
        <v>9</v>
      </c>
      <c r="F11984" s="6">
        <v>38156</v>
      </c>
      <c r="G11984" s="14">
        <v>0.58333333333333337</v>
      </c>
    </row>
    <row r="11985" spans="1:7" x14ac:dyDescent="0.35">
      <c r="A11985" s="1" t="s">
        <v>2408</v>
      </c>
      <c r="B11985" s="1" t="s">
        <v>41</v>
      </c>
      <c r="C11985" s="1" t="s">
        <v>7</v>
      </c>
      <c r="D11985" s="1" t="s">
        <v>2472</v>
      </c>
      <c r="E11985" t="s">
        <v>9</v>
      </c>
      <c r="F11985" s="6">
        <v>38154</v>
      </c>
      <c r="G11985" s="14">
        <v>0.86597222222222225</v>
      </c>
    </row>
    <row r="11986" spans="1:7" x14ac:dyDescent="0.35">
      <c r="A11986" s="1" t="s">
        <v>15879</v>
      </c>
      <c r="B11986" s="1" t="s">
        <v>89</v>
      </c>
      <c r="C11986" s="1" t="s">
        <v>7</v>
      </c>
      <c r="D11986" s="1" t="s">
        <v>2472</v>
      </c>
      <c r="E11986" t="s">
        <v>9</v>
      </c>
      <c r="F11986" s="6">
        <v>38153</v>
      </c>
      <c r="G11986" s="14">
        <v>0.60416666666666663</v>
      </c>
    </row>
    <row r="11987" spans="1:7" x14ac:dyDescent="0.35">
      <c r="A11987" s="1" t="s">
        <v>611</v>
      </c>
      <c r="B11987" s="1" t="s">
        <v>75</v>
      </c>
      <c r="C11987" s="1" t="s">
        <v>7</v>
      </c>
      <c r="D11987" s="1" t="s">
        <v>2472</v>
      </c>
      <c r="E11987" t="s">
        <v>9</v>
      </c>
      <c r="F11987" s="6">
        <v>38151</v>
      </c>
      <c r="G11987" s="14">
        <v>8.3333333333333329E-2</v>
      </c>
    </row>
    <row r="11988" spans="1:7" x14ac:dyDescent="0.35">
      <c r="A11988" s="1" t="s">
        <v>697</v>
      </c>
      <c r="B11988" s="1" t="s">
        <v>202</v>
      </c>
      <c r="C11988" s="1" t="s">
        <v>7</v>
      </c>
      <c r="D11988" s="1" t="s">
        <v>2472</v>
      </c>
      <c r="E11988" t="s">
        <v>9</v>
      </c>
      <c r="F11988" s="6">
        <v>38138</v>
      </c>
      <c r="G11988" s="14">
        <v>0.9375</v>
      </c>
    </row>
    <row r="11989" spans="1:7" x14ac:dyDescent="0.35">
      <c r="A11989" s="1" t="s">
        <v>15897</v>
      </c>
      <c r="B11989" s="1" t="s">
        <v>41</v>
      </c>
      <c r="C11989" s="1" t="s">
        <v>7</v>
      </c>
      <c r="D11989" s="1" t="s">
        <v>2472</v>
      </c>
      <c r="E11989" t="s">
        <v>9</v>
      </c>
      <c r="F11989" s="6">
        <v>38137</v>
      </c>
      <c r="G11989" s="14">
        <v>0.97916666666666663</v>
      </c>
    </row>
    <row r="11990" spans="1:7" x14ac:dyDescent="0.35">
      <c r="A11990" s="1" t="s">
        <v>758</v>
      </c>
      <c r="B11990" s="1" t="s">
        <v>73</v>
      </c>
      <c r="C11990" s="1" t="s">
        <v>7</v>
      </c>
      <c r="D11990" s="1" t="s">
        <v>2472</v>
      </c>
      <c r="E11990" t="s">
        <v>9</v>
      </c>
      <c r="F11990" s="6">
        <v>38136</v>
      </c>
      <c r="G11990" s="14">
        <v>0.91666666666666663</v>
      </c>
    </row>
    <row r="11991" spans="1:7" x14ac:dyDescent="0.35">
      <c r="A11991" s="1" t="s">
        <v>7166</v>
      </c>
      <c r="B11991" s="1" t="s">
        <v>15</v>
      </c>
      <c r="C11991" s="1" t="s">
        <v>7</v>
      </c>
      <c r="D11991" s="1" t="s">
        <v>2472</v>
      </c>
      <c r="E11991" t="s">
        <v>9</v>
      </c>
      <c r="F11991" s="6">
        <v>38135</v>
      </c>
      <c r="G11991" s="14">
        <v>0.8125</v>
      </c>
    </row>
    <row r="11992" spans="1:7" x14ac:dyDescent="0.35">
      <c r="A11992" s="1" t="s">
        <v>588</v>
      </c>
      <c r="B11992" s="1" t="s">
        <v>89</v>
      </c>
      <c r="C11992" s="1" t="s">
        <v>7</v>
      </c>
      <c r="D11992" s="1" t="s">
        <v>2472</v>
      </c>
      <c r="E11992" t="s">
        <v>9</v>
      </c>
      <c r="F11992" s="6">
        <v>38134</v>
      </c>
      <c r="G11992" s="14">
        <v>0.9375</v>
      </c>
    </row>
    <row r="11993" spans="1:7" x14ac:dyDescent="0.35">
      <c r="A11993" s="1" t="s">
        <v>15902</v>
      </c>
      <c r="B11993" s="1" t="s">
        <v>34</v>
      </c>
      <c r="C11993" s="1" t="s">
        <v>7</v>
      </c>
      <c r="D11993" s="1" t="s">
        <v>2472</v>
      </c>
      <c r="E11993" t="s">
        <v>9</v>
      </c>
      <c r="F11993" s="6">
        <v>38134</v>
      </c>
      <c r="G11993" s="14">
        <v>0</v>
      </c>
    </row>
    <row r="11994" spans="1:7" x14ac:dyDescent="0.35">
      <c r="A11994" s="1" t="s">
        <v>2008</v>
      </c>
      <c r="B11994" s="1" t="s">
        <v>30</v>
      </c>
      <c r="C11994" s="1" t="s">
        <v>7</v>
      </c>
      <c r="D11994" s="1" t="s">
        <v>2472</v>
      </c>
      <c r="E11994" t="s">
        <v>9</v>
      </c>
      <c r="F11994" s="6">
        <v>38130</v>
      </c>
      <c r="G11994" s="14">
        <v>0.96527777777777779</v>
      </c>
    </row>
    <row r="11995" spans="1:7" x14ac:dyDescent="0.35">
      <c r="A11995" s="1" t="s">
        <v>440</v>
      </c>
      <c r="B11995" s="1" t="s">
        <v>48</v>
      </c>
      <c r="C11995" s="1" t="s">
        <v>7</v>
      </c>
      <c r="D11995" s="1" t="s">
        <v>2472</v>
      </c>
      <c r="E11995" t="s">
        <v>9</v>
      </c>
      <c r="F11995" s="6">
        <v>38130</v>
      </c>
      <c r="G11995" s="14">
        <v>0.9375</v>
      </c>
    </row>
    <row r="11996" spans="1:7" x14ac:dyDescent="0.35">
      <c r="A11996" s="1" t="s">
        <v>1911</v>
      </c>
      <c r="B11996" s="1" t="s">
        <v>28</v>
      </c>
      <c r="C11996" s="1" t="s">
        <v>7</v>
      </c>
      <c r="D11996" s="1" t="s">
        <v>2472</v>
      </c>
      <c r="E11996" t="s">
        <v>9</v>
      </c>
      <c r="F11996" s="6">
        <v>38129</v>
      </c>
      <c r="G11996" s="14">
        <v>0.83333333333333337</v>
      </c>
    </row>
    <row r="11997" spans="1:7" x14ac:dyDescent="0.35">
      <c r="A11997" s="1" t="s">
        <v>763</v>
      </c>
      <c r="B11997" s="1" t="s">
        <v>42</v>
      </c>
      <c r="C11997" s="1" t="s">
        <v>7</v>
      </c>
      <c r="D11997" s="1" t="s">
        <v>2472</v>
      </c>
      <c r="E11997" t="s">
        <v>9</v>
      </c>
      <c r="F11997" s="6">
        <v>38127</v>
      </c>
      <c r="G11997" s="14">
        <v>0.89583333333333337</v>
      </c>
    </row>
    <row r="11998" spans="1:7" x14ac:dyDescent="0.35">
      <c r="A11998" s="1" t="s">
        <v>143</v>
      </c>
      <c r="B11998" s="1" t="s">
        <v>42</v>
      </c>
      <c r="C11998" s="1" t="s">
        <v>7</v>
      </c>
      <c r="D11998" s="1" t="s">
        <v>2472</v>
      </c>
      <c r="E11998" t="s">
        <v>9</v>
      </c>
      <c r="F11998" s="6">
        <v>38126</v>
      </c>
      <c r="G11998" s="14">
        <v>0.91666666666666663</v>
      </c>
    </row>
    <row r="11999" spans="1:7" x14ac:dyDescent="0.35">
      <c r="A11999" s="1" t="s">
        <v>2407</v>
      </c>
      <c r="B11999" s="1" t="s">
        <v>89</v>
      </c>
      <c r="C11999" s="1" t="s">
        <v>7</v>
      </c>
      <c r="D11999" s="1" t="s">
        <v>2472</v>
      </c>
      <c r="E11999" t="s">
        <v>9</v>
      </c>
      <c r="F11999" s="6">
        <v>38126</v>
      </c>
      <c r="G11999" s="14">
        <v>0.78125</v>
      </c>
    </row>
    <row r="12000" spans="1:7" x14ac:dyDescent="0.35">
      <c r="A12000" s="1" t="s">
        <v>1078</v>
      </c>
      <c r="B12000" s="1" t="s">
        <v>57</v>
      </c>
      <c r="C12000" s="1" t="s">
        <v>7</v>
      </c>
      <c r="D12000" s="1" t="s">
        <v>2472</v>
      </c>
      <c r="E12000" t="s">
        <v>9</v>
      </c>
      <c r="F12000" s="6">
        <v>38125</v>
      </c>
      <c r="G12000" s="14">
        <v>0</v>
      </c>
    </row>
    <row r="12001" spans="1:7" x14ac:dyDescent="0.35">
      <c r="A12001" s="1" t="s">
        <v>510</v>
      </c>
      <c r="B12001" s="1" t="s">
        <v>41</v>
      </c>
      <c r="C12001" s="1" t="s">
        <v>7</v>
      </c>
      <c r="D12001" s="1" t="s">
        <v>2472</v>
      </c>
      <c r="E12001" t="s">
        <v>9</v>
      </c>
      <c r="F12001" s="6">
        <v>38123</v>
      </c>
      <c r="G12001" s="14">
        <v>0.82638888888888884</v>
      </c>
    </row>
    <row r="12002" spans="1:7" x14ac:dyDescent="0.35">
      <c r="A12002" s="1" t="s">
        <v>15912</v>
      </c>
      <c r="B12002" s="1" t="s">
        <v>41</v>
      </c>
      <c r="C12002" s="1" t="s">
        <v>7</v>
      </c>
      <c r="D12002" s="1" t="s">
        <v>2472</v>
      </c>
      <c r="E12002" t="s">
        <v>9</v>
      </c>
      <c r="F12002" s="6">
        <v>38123</v>
      </c>
      <c r="G12002" s="14">
        <v>0.82291666666666663</v>
      </c>
    </row>
    <row r="12003" spans="1:7" x14ac:dyDescent="0.35">
      <c r="A12003" s="1" t="s">
        <v>3573</v>
      </c>
      <c r="B12003" s="1" t="s">
        <v>15</v>
      </c>
      <c r="C12003" s="1" t="s">
        <v>7</v>
      </c>
      <c r="D12003" s="1" t="s">
        <v>2472</v>
      </c>
      <c r="E12003" t="s">
        <v>9</v>
      </c>
      <c r="F12003" s="6">
        <v>38123</v>
      </c>
      <c r="G12003" s="14">
        <v>0.39583333333333331</v>
      </c>
    </row>
    <row r="12004" spans="1:7" x14ac:dyDescent="0.35">
      <c r="A12004" s="1" t="s">
        <v>510</v>
      </c>
      <c r="B12004" s="1" t="s">
        <v>41</v>
      </c>
      <c r="C12004" s="1" t="s">
        <v>7</v>
      </c>
      <c r="D12004" s="1" t="s">
        <v>2472</v>
      </c>
      <c r="E12004" t="s">
        <v>9</v>
      </c>
      <c r="F12004" s="6">
        <v>38122</v>
      </c>
      <c r="G12004" s="14">
        <v>0.90069444444444446</v>
      </c>
    </row>
    <row r="12005" spans="1:7" x14ac:dyDescent="0.35">
      <c r="A12005" s="1" t="s">
        <v>74</v>
      </c>
      <c r="B12005" s="1" t="s">
        <v>30</v>
      </c>
      <c r="C12005" s="1" t="s">
        <v>7</v>
      </c>
      <c r="D12005" s="1" t="s">
        <v>2472</v>
      </c>
      <c r="E12005" t="s">
        <v>9</v>
      </c>
      <c r="F12005" s="6">
        <v>38122</v>
      </c>
      <c r="G12005" s="14">
        <v>0.875</v>
      </c>
    </row>
    <row r="12006" spans="1:7" x14ac:dyDescent="0.35">
      <c r="A12006" s="1" t="s">
        <v>1973</v>
      </c>
      <c r="B12006" s="1" t="s">
        <v>10</v>
      </c>
      <c r="C12006" s="1" t="s">
        <v>7</v>
      </c>
      <c r="D12006" s="1" t="s">
        <v>2472</v>
      </c>
      <c r="E12006" t="s">
        <v>9</v>
      </c>
      <c r="F12006" s="6">
        <v>38121</v>
      </c>
      <c r="G12006" s="14">
        <v>0.90277777777777779</v>
      </c>
    </row>
    <row r="12007" spans="1:7" x14ac:dyDescent="0.35">
      <c r="A12007" s="1" t="s">
        <v>1415</v>
      </c>
      <c r="B12007" s="1" t="s">
        <v>202</v>
      </c>
      <c r="C12007" s="1" t="s">
        <v>7</v>
      </c>
      <c r="D12007" s="1" t="s">
        <v>2472</v>
      </c>
      <c r="E12007" t="s">
        <v>9</v>
      </c>
      <c r="F12007" s="6">
        <v>38120</v>
      </c>
      <c r="G12007" s="14">
        <v>0.83333333333333337</v>
      </c>
    </row>
    <row r="12008" spans="1:7" x14ac:dyDescent="0.35">
      <c r="A12008" s="1" t="s">
        <v>8200</v>
      </c>
      <c r="B12008" s="1" t="s">
        <v>32</v>
      </c>
      <c r="C12008" s="1" t="s">
        <v>7</v>
      </c>
      <c r="D12008" s="1" t="s">
        <v>2472</v>
      </c>
      <c r="E12008" t="s">
        <v>9</v>
      </c>
      <c r="F12008" s="6">
        <v>38120</v>
      </c>
      <c r="G12008" s="14">
        <v>0.5</v>
      </c>
    </row>
    <row r="12009" spans="1:7" x14ac:dyDescent="0.35">
      <c r="A12009" s="1" t="s">
        <v>9649</v>
      </c>
      <c r="B12009" s="1" t="s">
        <v>48</v>
      </c>
      <c r="C12009" s="1" t="s">
        <v>7</v>
      </c>
      <c r="D12009" s="1" t="s">
        <v>2472</v>
      </c>
      <c r="E12009" t="s">
        <v>9</v>
      </c>
      <c r="F12009" s="6">
        <v>38107</v>
      </c>
      <c r="G12009" s="14">
        <v>0.95833333333333337</v>
      </c>
    </row>
    <row r="12010" spans="1:7" x14ac:dyDescent="0.35">
      <c r="A12010" s="1" t="s">
        <v>244</v>
      </c>
      <c r="B12010" s="1" t="s">
        <v>105</v>
      </c>
      <c r="C12010" s="1" t="s">
        <v>7</v>
      </c>
      <c r="D12010" s="1" t="s">
        <v>2472</v>
      </c>
      <c r="E12010" t="s">
        <v>9</v>
      </c>
      <c r="F12010" s="6">
        <v>38107</v>
      </c>
      <c r="G12010" s="14">
        <v>0.77083333333333337</v>
      </c>
    </row>
    <row r="12011" spans="1:7" x14ac:dyDescent="0.35">
      <c r="A12011" s="1" t="s">
        <v>411</v>
      </c>
      <c r="B12011" s="1" t="s">
        <v>749</v>
      </c>
      <c r="C12011" s="1" t="s">
        <v>7</v>
      </c>
      <c r="D12011" s="1" t="s">
        <v>2472</v>
      </c>
      <c r="E12011" t="s">
        <v>9</v>
      </c>
      <c r="F12011" s="6">
        <v>38103</v>
      </c>
      <c r="G12011" s="14">
        <v>0.95833333333333337</v>
      </c>
    </row>
    <row r="12012" spans="1:7" x14ac:dyDescent="0.35">
      <c r="A12012" s="1" t="s">
        <v>272</v>
      </c>
      <c r="B12012" s="1" t="s">
        <v>10</v>
      </c>
      <c r="C12012" s="1" t="s">
        <v>7</v>
      </c>
      <c r="D12012" s="1" t="s">
        <v>2472</v>
      </c>
      <c r="E12012" t="s">
        <v>9</v>
      </c>
      <c r="F12012" s="6">
        <v>38101</v>
      </c>
      <c r="G12012" s="14">
        <v>0.72916666666666663</v>
      </c>
    </row>
    <row r="12013" spans="1:7" x14ac:dyDescent="0.35">
      <c r="A12013" s="1" t="s">
        <v>4194</v>
      </c>
      <c r="B12013" s="1" t="s">
        <v>121</v>
      </c>
      <c r="C12013" s="1" t="s">
        <v>7</v>
      </c>
      <c r="D12013" s="1" t="s">
        <v>2472</v>
      </c>
      <c r="E12013" t="s">
        <v>9</v>
      </c>
      <c r="F12013" s="6">
        <v>38100</v>
      </c>
      <c r="G12013" s="14">
        <v>0.72916666666666663</v>
      </c>
    </row>
    <row r="12014" spans="1:7" x14ac:dyDescent="0.35">
      <c r="A12014" s="1" t="s">
        <v>140</v>
      </c>
      <c r="B12014" s="1" t="s">
        <v>18</v>
      </c>
      <c r="C12014" s="1" t="s">
        <v>7</v>
      </c>
      <c r="D12014" s="1" t="s">
        <v>2472</v>
      </c>
      <c r="E12014" t="s">
        <v>9</v>
      </c>
      <c r="F12014" s="6">
        <v>38099</v>
      </c>
      <c r="G12014" s="14">
        <v>0.8125</v>
      </c>
    </row>
    <row r="12015" spans="1:7" x14ac:dyDescent="0.35">
      <c r="A12015" s="1" t="s">
        <v>322</v>
      </c>
      <c r="B12015" s="1" t="s">
        <v>57</v>
      </c>
      <c r="C12015" s="1" t="s">
        <v>7</v>
      </c>
      <c r="D12015" s="1" t="s">
        <v>2472</v>
      </c>
      <c r="E12015" t="s">
        <v>9</v>
      </c>
      <c r="F12015" s="6">
        <v>38098</v>
      </c>
      <c r="G12015" s="14">
        <v>2.7777777777777776E-2</v>
      </c>
    </row>
    <row r="12016" spans="1:7" x14ac:dyDescent="0.35">
      <c r="A12016" s="1" t="s">
        <v>15938</v>
      </c>
      <c r="B12016" s="1" t="s">
        <v>15</v>
      </c>
      <c r="C12016" s="1" t="s">
        <v>7</v>
      </c>
      <c r="D12016" s="1" t="s">
        <v>2472</v>
      </c>
      <c r="E12016" t="s">
        <v>9</v>
      </c>
      <c r="F12016" s="6">
        <v>38093</v>
      </c>
      <c r="G12016" s="14">
        <v>0.83680555555555547</v>
      </c>
    </row>
    <row r="12017" spans="1:7" x14ac:dyDescent="0.35">
      <c r="A12017" s="1" t="s">
        <v>1639</v>
      </c>
      <c r="B12017" s="1" t="s">
        <v>28</v>
      </c>
      <c r="C12017" s="1" t="s">
        <v>7</v>
      </c>
      <c r="D12017" s="1" t="s">
        <v>2472</v>
      </c>
      <c r="E12017" t="s">
        <v>9</v>
      </c>
      <c r="F12017" s="6">
        <v>38092</v>
      </c>
      <c r="G12017" s="14">
        <v>0.93055555555555547</v>
      </c>
    </row>
    <row r="12018" spans="1:7" x14ac:dyDescent="0.35">
      <c r="A12018" s="1" t="s">
        <v>495</v>
      </c>
      <c r="B12018" s="1" t="s">
        <v>116</v>
      </c>
      <c r="C12018" s="1" t="s">
        <v>7</v>
      </c>
      <c r="D12018" s="1" t="s">
        <v>2472</v>
      </c>
      <c r="E12018" t="s">
        <v>9</v>
      </c>
      <c r="F12018" s="6">
        <v>38077</v>
      </c>
      <c r="G12018" s="14">
        <v>0.79166666666666663</v>
      </c>
    </row>
    <row r="12019" spans="1:7" x14ac:dyDescent="0.35">
      <c r="A12019" s="1" t="s">
        <v>15949</v>
      </c>
      <c r="B12019" s="1" t="s">
        <v>42</v>
      </c>
      <c r="C12019" s="1" t="s">
        <v>7</v>
      </c>
      <c r="D12019" s="1" t="s">
        <v>2472</v>
      </c>
      <c r="E12019" t="s">
        <v>9</v>
      </c>
      <c r="F12019" s="6">
        <v>38077</v>
      </c>
      <c r="G12019" s="14">
        <v>0.125</v>
      </c>
    </row>
    <row r="12020" spans="1:7" x14ac:dyDescent="0.35">
      <c r="A12020" s="1" t="s">
        <v>15950</v>
      </c>
      <c r="B12020" s="1" t="s">
        <v>105</v>
      </c>
      <c r="C12020" s="1" t="s">
        <v>7</v>
      </c>
      <c r="D12020" s="1" t="s">
        <v>2472</v>
      </c>
      <c r="E12020" t="s">
        <v>9</v>
      </c>
      <c r="F12020" s="6">
        <v>38075</v>
      </c>
      <c r="G12020" s="14">
        <v>0.83333333333333337</v>
      </c>
    </row>
    <row r="12021" spans="1:7" x14ac:dyDescent="0.35">
      <c r="A12021" s="1" t="s">
        <v>50</v>
      </c>
      <c r="B12021" s="1" t="s">
        <v>48</v>
      </c>
      <c r="C12021" s="1" t="s">
        <v>7</v>
      </c>
      <c r="D12021" s="1" t="s">
        <v>2472</v>
      </c>
      <c r="E12021" t="s">
        <v>9</v>
      </c>
      <c r="F12021" s="6">
        <v>38074</v>
      </c>
      <c r="G12021" s="14">
        <v>0.83333333333333337</v>
      </c>
    </row>
    <row r="12022" spans="1:7" x14ac:dyDescent="0.35">
      <c r="A12022" s="1" t="s">
        <v>15953</v>
      </c>
      <c r="B12022" s="1" t="s">
        <v>141</v>
      </c>
      <c r="C12022" s="1" t="s">
        <v>7</v>
      </c>
      <c r="D12022" s="1" t="s">
        <v>2472</v>
      </c>
      <c r="E12022" t="s">
        <v>9</v>
      </c>
      <c r="F12022" s="6">
        <v>38074</v>
      </c>
      <c r="G12022" s="14">
        <v>0.79166666666666663</v>
      </c>
    </row>
    <row r="12023" spans="1:7" x14ac:dyDescent="0.35">
      <c r="A12023" s="1" t="s">
        <v>15955</v>
      </c>
      <c r="B12023" s="1" t="s">
        <v>10</v>
      </c>
      <c r="C12023" s="1" t="s">
        <v>7</v>
      </c>
      <c r="D12023" s="1" t="s">
        <v>2472</v>
      </c>
      <c r="E12023" t="s">
        <v>9</v>
      </c>
      <c r="F12023" s="6">
        <v>38073</v>
      </c>
      <c r="G12023" s="14">
        <v>0.9375</v>
      </c>
    </row>
    <row r="12024" spans="1:7" x14ac:dyDescent="0.35">
      <c r="A12024" s="1" t="s">
        <v>2459</v>
      </c>
      <c r="B12024" s="1" t="s">
        <v>387</v>
      </c>
      <c r="C12024" s="1" t="s">
        <v>103</v>
      </c>
      <c r="D12024" s="1" t="s">
        <v>2472</v>
      </c>
      <c r="E12024" t="s">
        <v>9</v>
      </c>
      <c r="F12024" s="6">
        <v>38071</v>
      </c>
      <c r="G12024" s="14">
        <v>0.94791666666666663</v>
      </c>
    </row>
    <row r="12025" spans="1:7" x14ac:dyDescent="0.35">
      <c r="A12025" s="1" t="s">
        <v>5273</v>
      </c>
      <c r="B12025" s="1" t="s">
        <v>146</v>
      </c>
      <c r="C12025" s="1" t="s">
        <v>7</v>
      </c>
      <c r="D12025" s="1" t="s">
        <v>2472</v>
      </c>
      <c r="E12025" t="s">
        <v>9</v>
      </c>
      <c r="F12025" s="6">
        <v>38071</v>
      </c>
      <c r="G12025" s="14">
        <v>0.83333333333333337</v>
      </c>
    </row>
    <row r="12026" spans="1:7" x14ac:dyDescent="0.35">
      <c r="A12026" s="1" t="s">
        <v>1446</v>
      </c>
      <c r="B12026" s="1" t="s">
        <v>20</v>
      </c>
      <c r="C12026" s="1" t="s">
        <v>7</v>
      </c>
      <c r="D12026" s="1" t="s">
        <v>2472</v>
      </c>
      <c r="E12026" t="s">
        <v>9</v>
      </c>
      <c r="F12026" s="6">
        <v>38070</v>
      </c>
      <c r="G12026" s="14">
        <v>0.1875</v>
      </c>
    </row>
    <row r="12027" spans="1:7" x14ac:dyDescent="0.35">
      <c r="A12027" s="1" t="s">
        <v>2026</v>
      </c>
      <c r="B12027" s="1" t="s">
        <v>10</v>
      </c>
      <c r="C12027" s="1" t="s">
        <v>7</v>
      </c>
      <c r="D12027" s="1" t="s">
        <v>2472</v>
      </c>
      <c r="E12027" t="s">
        <v>9</v>
      </c>
      <c r="F12027" s="6">
        <v>38069</v>
      </c>
      <c r="G12027" s="14">
        <v>0.94930555555555562</v>
      </c>
    </row>
    <row r="12028" spans="1:7" x14ac:dyDescent="0.35">
      <c r="A12028" s="1" t="s">
        <v>559</v>
      </c>
      <c r="B12028" s="1" t="s">
        <v>10</v>
      </c>
      <c r="C12028" s="1" t="s">
        <v>7</v>
      </c>
      <c r="D12028" s="1" t="s">
        <v>2472</v>
      </c>
      <c r="E12028" t="s">
        <v>9</v>
      </c>
      <c r="F12028" s="6">
        <v>38067</v>
      </c>
      <c r="G12028" s="14">
        <v>0.79166666666666663</v>
      </c>
    </row>
    <row r="12029" spans="1:7" x14ac:dyDescent="0.35">
      <c r="A12029" s="1" t="s">
        <v>15962</v>
      </c>
      <c r="B12029" s="1" t="s">
        <v>1365</v>
      </c>
      <c r="C12029" s="1" t="s">
        <v>103</v>
      </c>
      <c r="D12029" s="1" t="s">
        <v>2472</v>
      </c>
      <c r="E12029" t="s">
        <v>9</v>
      </c>
      <c r="F12029" s="6">
        <v>38066</v>
      </c>
      <c r="G12029" s="14">
        <v>0.17708333333333334</v>
      </c>
    </row>
    <row r="12030" spans="1:7" x14ac:dyDescent="0.35">
      <c r="A12030" s="1" t="s">
        <v>15964</v>
      </c>
      <c r="B12030" s="1" t="s">
        <v>387</v>
      </c>
      <c r="C12030" s="1" t="s">
        <v>103</v>
      </c>
      <c r="D12030" s="1" t="s">
        <v>2472</v>
      </c>
      <c r="E12030" t="s">
        <v>9</v>
      </c>
      <c r="F12030" s="6">
        <v>38065</v>
      </c>
      <c r="G12030" s="14">
        <v>0.875</v>
      </c>
    </row>
    <row r="12031" spans="1:7" x14ac:dyDescent="0.35">
      <c r="A12031" s="1" t="s">
        <v>330</v>
      </c>
      <c r="B12031" s="1" t="s">
        <v>146</v>
      </c>
      <c r="C12031" s="1" t="s">
        <v>7</v>
      </c>
      <c r="D12031" s="1" t="s">
        <v>2472</v>
      </c>
      <c r="E12031" t="s">
        <v>9</v>
      </c>
      <c r="F12031" s="6">
        <v>38065</v>
      </c>
      <c r="G12031" s="14">
        <v>0.50694444444444442</v>
      </c>
    </row>
    <row r="12032" spans="1:7" x14ac:dyDescent="0.35">
      <c r="A12032" s="1" t="s">
        <v>330</v>
      </c>
      <c r="B12032" s="1" t="s">
        <v>146</v>
      </c>
      <c r="C12032" s="1" t="s">
        <v>7</v>
      </c>
      <c r="D12032" s="1" t="s">
        <v>2472</v>
      </c>
      <c r="E12032" t="s">
        <v>9</v>
      </c>
      <c r="F12032" s="6">
        <v>38065</v>
      </c>
      <c r="G12032" s="14">
        <v>0.50694444444444442</v>
      </c>
    </row>
    <row r="12033" spans="1:7" x14ac:dyDescent="0.35">
      <c r="A12033" s="1" t="s">
        <v>355</v>
      </c>
      <c r="B12033" s="1" t="s">
        <v>102</v>
      </c>
      <c r="C12033" s="1" t="s">
        <v>103</v>
      </c>
      <c r="D12033" s="1" t="s">
        <v>2472</v>
      </c>
      <c r="E12033" t="s">
        <v>9</v>
      </c>
      <c r="F12033" s="6">
        <v>38065</v>
      </c>
      <c r="G12033" s="14">
        <v>0.22916666666666666</v>
      </c>
    </row>
    <row r="12034" spans="1:7" x14ac:dyDescent="0.35">
      <c r="A12034" s="1" t="s">
        <v>438</v>
      </c>
      <c r="B12034" s="1" t="s">
        <v>13</v>
      </c>
      <c r="C12034" s="1" t="s">
        <v>7</v>
      </c>
      <c r="D12034" s="1" t="s">
        <v>2472</v>
      </c>
      <c r="E12034" t="s">
        <v>9</v>
      </c>
      <c r="F12034" s="6">
        <v>38064</v>
      </c>
      <c r="G12034" s="14">
        <v>0.875</v>
      </c>
    </row>
    <row r="12035" spans="1:7" x14ac:dyDescent="0.35">
      <c r="A12035" s="1" t="s">
        <v>388</v>
      </c>
      <c r="B12035" s="1" t="s">
        <v>10</v>
      </c>
      <c r="C12035" s="1" t="s">
        <v>7</v>
      </c>
      <c r="D12035" s="1" t="s">
        <v>2472</v>
      </c>
      <c r="E12035" t="s">
        <v>9</v>
      </c>
      <c r="F12035" s="6">
        <v>38063</v>
      </c>
      <c r="G12035" s="14">
        <v>0.91666666666666663</v>
      </c>
    </row>
    <row r="12036" spans="1:7" x14ac:dyDescent="0.35">
      <c r="A12036" s="1" t="s">
        <v>1084</v>
      </c>
      <c r="B12036" s="1" t="s">
        <v>105</v>
      </c>
      <c r="C12036" s="1" t="s">
        <v>7</v>
      </c>
      <c r="D12036" s="1" t="s">
        <v>2472</v>
      </c>
      <c r="E12036" t="s">
        <v>9</v>
      </c>
      <c r="F12036" s="6">
        <v>38063</v>
      </c>
      <c r="G12036" s="14">
        <v>0.58333333333333337</v>
      </c>
    </row>
    <row r="12037" spans="1:7" x14ac:dyDescent="0.35">
      <c r="A12037" s="1" t="s">
        <v>5132</v>
      </c>
      <c r="B12037" s="1" t="s">
        <v>101</v>
      </c>
      <c r="C12037" s="1" t="s">
        <v>7</v>
      </c>
      <c r="D12037" s="1" t="s">
        <v>2472</v>
      </c>
      <c r="E12037" t="s">
        <v>9</v>
      </c>
      <c r="F12037" s="6">
        <v>38061</v>
      </c>
      <c r="G12037" s="14">
        <v>0.8125</v>
      </c>
    </row>
    <row r="12038" spans="1:7" x14ac:dyDescent="0.35">
      <c r="A12038" s="1" t="s">
        <v>406</v>
      </c>
      <c r="B12038" s="1" t="s">
        <v>116</v>
      </c>
      <c r="C12038" s="1" t="s">
        <v>7</v>
      </c>
      <c r="D12038" s="1" t="s">
        <v>2472</v>
      </c>
      <c r="E12038" t="s">
        <v>9</v>
      </c>
      <c r="F12038" s="6">
        <v>38061</v>
      </c>
      <c r="G12038" s="14">
        <v>0.79166666666666663</v>
      </c>
    </row>
    <row r="12039" spans="1:7" x14ac:dyDescent="0.35">
      <c r="A12039" s="1" t="s">
        <v>13366</v>
      </c>
      <c r="B12039" s="1" t="s">
        <v>114</v>
      </c>
      <c r="C12039" s="1" t="s">
        <v>7</v>
      </c>
      <c r="D12039" s="1" t="s">
        <v>2472</v>
      </c>
      <c r="E12039" t="s">
        <v>9</v>
      </c>
      <c r="F12039" s="6">
        <v>38061</v>
      </c>
      <c r="G12039" s="14">
        <v>0.79166666666666663</v>
      </c>
    </row>
    <row r="12040" spans="1:7" x14ac:dyDescent="0.35">
      <c r="A12040" s="1" t="s">
        <v>7299</v>
      </c>
      <c r="B12040" s="1" t="s">
        <v>10</v>
      </c>
      <c r="C12040" s="1" t="s">
        <v>7</v>
      </c>
      <c r="D12040" s="1" t="s">
        <v>2472</v>
      </c>
      <c r="E12040" t="s">
        <v>9</v>
      </c>
      <c r="F12040" s="6">
        <v>38060</v>
      </c>
      <c r="G12040" s="14">
        <v>0.88541666666666663</v>
      </c>
    </row>
    <row r="12041" spans="1:7" x14ac:dyDescent="0.35">
      <c r="A12041" s="1" t="s">
        <v>15974</v>
      </c>
      <c r="B12041" s="1" t="s">
        <v>28</v>
      </c>
      <c r="C12041" s="1" t="s">
        <v>7</v>
      </c>
      <c r="D12041" s="1" t="s">
        <v>2472</v>
      </c>
      <c r="E12041" t="s">
        <v>9</v>
      </c>
      <c r="F12041" s="6">
        <v>38059</v>
      </c>
      <c r="G12041" s="14">
        <v>0.84375</v>
      </c>
    </row>
    <row r="12042" spans="1:7" x14ac:dyDescent="0.35">
      <c r="A12042" s="1" t="s">
        <v>132</v>
      </c>
      <c r="B12042" s="1" t="s">
        <v>10</v>
      </c>
      <c r="C12042" s="1" t="s">
        <v>7</v>
      </c>
      <c r="D12042" s="1" t="s">
        <v>2472</v>
      </c>
      <c r="E12042" t="s">
        <v>9</v>
      </c>
      <c r="F12042" s="6">
        <v>38059</v>
      </c>
      <c r="G12042" s="14">
        <v>0.375</v>
      </c>
    </row>
    <row r="12043" spans="1:7" x14ac:dyDescent="0.35">
      <c r="A12043" s="1" t="s">
        <v>15977</v>
      </c>
      <c r="B12043" s="1" t="s">
        <v>1270</v>
      </c>
      <c r="C12043" s="1" t="s">
        <v>103</v>
      </c>
      <c r="D12043" s="1" t="s">
        <v>2472</v>
      </c>
      <c r="E12043" t="s">
        <v>9</v>
      </c>
      <c r="F12043" s="6">
        <v>38059</v>
      </c>
      <c r="G12043" s="14">
        <v>0.28333333333333333</v>
      </c>
    </row>
    <row r="12044" spans="1:7" x14ac:dyDescent="0.35">
      <c r="A12044" s="1" t="s">
        <v>1884</v>
      </c>
      <c r="B12044" s="1" t="s">
        <v>320</v>
      </c>
      <c r="C12044" s="1" t="s">
        <v>7</v>
      </c>
      <c r="D12044" s="1" t="s">
        <v>2472</v>
      </c>
      <c r="E12044" t="s">
        <v>9</v>
      </c>
      <c r="F12044" s="6">
        <v>38059</v>
      </c>
      <c r="G12044" s="14">
        <v>0.22083333333333333</v>
      </c>
    </row>
    <row r="12045" spans="1:7" x14ac:dyDescent="0.35">
      <c r="A12045" s="1" t="s">
        <v>1788</v>
      </c>
      <c r="B12045" s="1" t="s">
        <v>48</v>
      </c>
      <c r="C12045" s="1" t="s">
        <v>7</v>
      </c>
      <c r="D12045" s="1" t="s">
        <v>2472</v>
      </c>
      <c r="E12045" t="s">
        <v>9</v>
      </c>
      <c r="F12045" s="6">
        <v>38046</v>
      </c>
      <c r="G12045" s="14">
        <v>0.45833333333333331</v>
      </c>
    </row>
    <row r="12046" spans="1:7" x14ac:dyDescent="0.35">
      <c r="A12046" s="1" t="s">
        <v>84</v>
      </c>
      <c r="B12046" s="1" t="s">
        <v>37</v>
      </c>
      <c r="C12046" s="1" t="s">
        <v>7</v>
      </c>
      <c r="D12046" s="1" t="s">
        <v>2472</v>
      </c>
      <c r="E12046" t="s">
        <v>9</v>
      </c>
      <c r="F12046" s="6">
        <v>38044</v>
      </c>
      <c r="G12046" s="14">
        <v>0.94444444444444453</v>
      </c>
    </row>
    <row r="12047" spans="1:7" x14ac:dyDescent="0.35">
      <c r="A12047" s="1" t="s">
        <v>1174</v>
      </c>
      <c r="B12047" s="1" t="s">
        <v>28</v>
      </c>
      <c r="C12047" s="1" t="s">
        <v>7</v>
      </c>
      <c r="D12047" s="1" t="s">
        <v>2472</v>
      </c>
      <c r="E12047" t="s">
        <v>9</v>
      </c>
      <c r="F12047" s="6">
        <v>38043</v>
      </c>
      <c r="G12047" s="14">
        <v>0</v>
      </c>
    </row>
    <row r="12048" spans="1:7" x14ac:dyDescent="0.35">
      <c r="A12048" s="1" t="s">
        <v>40</v>
      </c>
      <c r="B12048" s="1" t="s">
        <v>41</v>
      </c>
      <c r="C12048" s="1" t="s">
        <v>7</v>
      </c>
      <c r="D12048" s="1" t="s">
        <v>2472</v>
      </c>
      <c r="E12048" t="s">
        <v>9</v>
      </c>
      <c r="F12048" s="6">
        <v>38041</v>
      </c>
      <c r="G12048" s="14">
        <v>0.77986111111111101</v>
      </c>
    </row>
    <row r="12049" spans="1:7" x14ac:dyDescent="0.35">
      <c r="A12049" s="1" t="s">
        <v>15991</v>
      </c>
      <c r="B12049" s="1" t="s">
        <v>93</v>
      </c>
      <c r="C12049" s="1" t="s">
        <v>7</v>
      </c>
      <c r="D12049" s="1" t="s">
        <v>2472</v>
      </c>
      <c r="E12049" t="s">
        <v>9</v>
      </c>
      <c r="F12049" s="6">
        <v>38041</v>
      </c>
      <c r="G12049" s="14">
        <v>0.76388888888888884</v>
      </c>
    </row>
    <row r="12050" spans="1:7" x14ac:dyDescent="0.35">
      <c r="A12050" s="1" t="s">
        <v>15993</v>
      </c>
      <c r="B12050" s="1" t="s">
        <v>15</v>
      </c>
      <c r="C12050" s="1" t="s">
        <v>7</v>
      </c>
      <c r="D12050" s="1" t="s">
        <v>2472</v>
      </c>
      <c r="E12050" t="s">
        <v>9</v>
      </c>
      <c r="F12050" s="6">
        <v>38039</v>
      </c>
      <c r="G12050" s="14">
        <v>0.83611111111111114</v>
      </c>
    </row>
    <row r="12051" spans="1:7" x14ac:dyDescent="0.35">
      <c r="A12051" s="1" t="s">
        <v>14819</v>
      </c>
      <c r="B12051" s="1" t="s">
        <v>41</v>
      </c>
      <c r="C12051" s="1" t="s">
        <v>7</v>
      </c>
      <c r="D12051" s="1" t="s">
        <v>2472</v>
      </c>
      <c r="E12051" t="s">
        <v>9</v>
      </c>
      <c r="F12051" s="6">
        <v>38037</v>
      </c>
      <c r="G12051" s="14">
        <v>0.79166666666666663</v>
      </c>
    </row>
    <row r="12052" spans="1:7" x14ac:dyDescent="0.35">
      <c r="A12052" s="1" t="s">
        <v>437</v>
      </c>
      <c r="B12052" s="1" t="s">
        <v>41</v>
      </c>
      <c r="C12052" s="1" t="s">
        <v>7</v>
      </c>
      <c r="D12052" s="1" t="s">
        <v>2472</v>
      </c>
      <c r="E12052" t="s">
        <v>9</v>
      </c>
      <c r="F12052" s="6">
        <v>38035</v>
      </c>
      <c r="G12052" s="14">
        <v>0.875</v>
      </c>
    </row>
    <row r="12053" spans="1:7" x14ac:dyDescent="0.35">
      <c r="A12053" s="1" t="s">
        <v>15997</v>
      </c>
      <c r="B12053" s="1" t="s">
        <v>32</v>
      </c>
      <c r="C12053" s="1" t="s">
        <v>7</v>
      </c>
      <c r="D12053" s="1" t="s">
        <v>2472</v>
      </c>
      <c r="E12053" t="s">
        <v>9</v>
      </c>
      <c r="F12053" s="6">
        <v>38034</v>
      </c>
      <c r="G12053" s="14">
        <v>5.347222222222222E-2</v>
      </c>
    </row>
    <row r="12054" spans="1:7" x14ac:dyDescent="0.35">
      <c r="A12054" s="1" t="s">
        <v>15999</v>
      </c>
      <c r="B12054" s="1" t="s">
        <v>208</v>
      </c>
      <c r="C12054" s="1" t="s">
        <v>7</v>
      </c>
      <c r="D12054" s="1" t="s">
        <v>2472</v>
      </c>
      <c r="E12054" t="s">
        <v>9</v>
      </c>
      <c r="F12054" s="6">
        <v>38033</v>
      </c>
      <c r="G12054" s="14">
        <v>0.20833333333333334</v>
      </c>
    </row>
    <row r="12055" spans="1:7" x14ac:dyDescent="0.35">
      <c r="A12055" s="1" t="s">
        <v>16001</v>
      </c>
      <c r="B12055" s="1" t="s">
        <v>48</v>
      </c>
      <c r="C12055" s="1" t="s">
        <v>7</v>
      </c>
      <c r="D12055" s="1" t="s">
        <v>2472</v>
      </c>
      <c r="E12055" t="s">
        <v>9</v>
      </c>
      <c r="F12055" s="6">
        <v>38032</v>
      </c>
      <c r="G12055" s="14">
        <v>0.5</v>
      </c>
    </row>
    <row r="12056" spans="1:7" x14ac:dyDescent="0.35">
      <c r="A12056" s="1" t="s">
        <v>995</v>
      </c>
      <c r="B12056" s="1" t="s">
        <v>28</v>
      </c>
      <c r="C12056" s="1" t="s">
        <v>7</v>
      </c>
      <c r="D12056" s="1" t="s">
        <v>2472</v>
      </c>
      <c r="E12056" t="s">
        <v>9</v>
      </c>
      <c r="F12056" s="6">
        <v>38032</v>
      </c>
      <c r="G12056" s="14">
        <v>0.45833333333333331</v>
      </c>
    </row>
    <row r="12057" spans="1:7" x14ac:dyDescent="0.35">
      <c r="A12057" s="1" t="s">
        <v>236</v>
      </c>
      <c r="B12057" s="1" t="s">
        <v>13</v>
      </c>
      <c r="C12057" s="1" t="s">
        <v>7</v>
      </c>
      <c r="D12057" s="1" t="s">
        <v>2472</v>
      </c>
      <c r="E12057" t="s">
        <v>9</v>
      </c>
      <c r="F12057" s="6">
        <v>38032</v>
      </c>
      <c r="G12057" s="14">
        <v>0.125</v>
      </c>
    </row>
    <row r="12058" spans="1:7" x14ac:dyDescent="0.35">
      <c r="A12058" s="1" t="s">
        <v>16005</v>
      </c>
      <c r="B12058" s="1" t="s">
        <v>30</v>
      </c>
      <c r="C12058" s="1" t="s">
        <v>7</v>
      </c>
      <c r="D12058" s="1" t="s">
        <v>2472</v>
      </c>
      <c r="E12058" t="s">
        <v>9</v>
      </c>
      <c r="F12058" s="6">
        <v>38031</v>
      </c>
      <c r="G12058" s="14">
        <v>0.82291666666666663</v>
      </c>
    </row>
    <row r="12059" spans="1:7" x14ac:dyDescent="0.35">
      <c r="A12059" s="1" t="s">
        <v>16007</v>
      </c>
      <c r="B12059" s="1" t="s">
        <v>37</v>
      </c>
      <c r="C12059" s="1" t="s">
        <v>7</v>
      </c>
      <c r="D12059" s="1" t="s">
        <v>2472</v>
      </c>
      <c r="E12059" t="s">
        <v>9</v>
      </c>
      <c r="F12059" s="6">
        <v>38031</v>
      </c>
      <c r="G12059" s="14">
        <v>0.81597222222222221</v>
      </c>
    </row>
    <row r="12060" spans="1:7" x14ac:dyDescent="0.35">
      <c r="A12060" s="1" t="s">
        <v>416</v>
      </c>
      <c r="B12060" s="1" t="s">
        <v>15</v>
      </c>
      <c r="C12060" s="1" t="s">
        <v>7</v>
      </c>
      <c r="D12060" s="1" t="s">
        <v>2472</v>
      </c>
      <c r="E12060" t="s">
        <v>9</v>
      </c>
      <c r="F12060" s="6">
        <v>38031</v>
      </c>
      <c r="G12060" s="14">
        <v>0.63750000000000007</v>
      </c>
    </row>
    <row r="12061" spans="1:7" x14ac:dyDescent="0.35">
      <c r="A12061" s="1" t="s">
        <v>16010</v>
      </c>
      <c r="B12061" s="1" t="s">
        <v>141</v>
      </c>
      <c r="C12061" s="1" t="s">
        <v>7</v>
      </c>
      <c r="D12061" s="1" t="s">
        <v>2472</v>
      </c>
      <c r="E12061" t="s">
        <v>9</v>
      </c>
      <c r="F12061" s="6">
        <v>38030</v>
      </c>
      <c r="G12061" s="14">
        <v>0.875</v>
      </c>
    </row>
    <row r="12062" spans="1:7" x14ac:dyDescent="0.35">
      <c r="A12062" s="1" t="s">
        <v>16024</v>
      </c>
      <c r="B12062" s="1" t="s">
        <v>10</v>
      </c>
      <c r="C12062" s="1" t="s">
        <v>7</v>
      </c>
      <c r="D12062" s="1" t="s">
        <v>2472</v>
      </c>
      <c r="E12062" t="s">
        <v>9</v>
      </c>
      <c r="F12062" s="6">
        <v>38017</v>
      </c>
      <c r="G12062" s="14">
        <v>0.69791666666666663</v>
      </c>
    </row>
    <row r="12063" spans="1:7" x14ac:dyDescent="0.35">
      <c r="A12063" s="1" t="s">
        <v>5309</v>
      </c>
      <c r="B12063" s="1" t="s">
        <v>135</v>
      </c>
      <c r="C12063" s="1" t="s">
        <v>7</v>
      </c>
      <c r="D12063" s="1" t="s">
        <v>2472</v>
      </c>
      <c r="E12063" t="s">
        <v>9</v>
      </c>
      <c r="F12063" s="6">
        <v>38014</v>
      </c>
      <c r="G12063" s="14">
        <v>0.26597222222222222</v>
      </c>
    </row>
    <row r="12064" spans="1:7" x14ac:dyDescent="0.35">
      <c r="A12064" s="1" t="s">
        <v>3602</v>
      </c>
      <c r="B12064" s="1" t="s">
        <v>27</v>
      </c>
      <c r="C12064" s="1" t="s">
        <v>7</v>
      </c>
      <c r="D12064" s="1" t="s">
        <v>2472</v>
      </c>
      <c r="E12064" t="s">
        <v>9</v>
      </c>
      <c r="F12064" s="6">
        <v>38013</v>
      </c>
      <c r="G12064" s="14">
        <v>0.91666666666666663</v>
      </c>
    </row>
    <row r="12065" spans="1:7" x14ac:dyDescent="0.35">
      <c r="A12065" s="1" t="s">
        <v>696</v>
      </c>
      <c r="B12065" s="1" t="s">
        <v>13</v>
      </c>
      <c r="C12065" s="1" t="s">
        <v>7</v>
      </c>
      <c r="D12065" s="1" t="s">
        <v>2472</v>
      </c>
      <c r="E12065" t="s">
        <v>9</v>
      </c>
      <c r="F12065" s="6">
        <v>38013</v>
      </c>
      <c r="G12065" s="14">
        <v>0</v>
      </c>
    </row>
    <row r="12066" spans="1:7" x14ac:dyDescent="0.35">
      <c r="A12066" s="1" t="s">
        <v>5656</v>
      </c>
      <c r="B12066" s="1" t="s">
        <v>28</v>
      </c>
      <c r="C12066" s="1" t="s">
        <v>7</v>
      </c>
      <c r="D12066" s="1" t="s">
        <v>2472</v>
      </c>
      <c r="E12066" t="s">
        <v>9</v>
      </c>
      <c r="F12066" s="6">
        <v>38009</v>
      </c>
      <c r="G12066" s="14">
        <v>0.25</v>
      </c>
    </row>
    <row r="12067" spans="1:7" x14ac:dyDescent="0.35">
      <c r="A12067" s="1" t="s">
        <v>447</v>
      </c>
      <c r="B12067" s="1" t="s">
        <v>10</v>
      </c>
      <c r="C12067" s="1" t="s">
        <v>7</v>
      </c>
      <c r="D12067" s="1" t="s">
        <v>2472</v>
      </c>
      <c r="E12067" t="s">
        <v>9</v>
      </c>
      <c r="F12067" s="6">
        <v>38008</v>
      </c>
      <c r="G12067" s="14">
        <v>0.95833333333333337</v>
      </c>
    </row>
    <row r="12068" spans="1:7" x14ac:dyDescent="0.35">
      <c r="A12068" s="1" t="s">
        <v>7079</v>
      </c>
      <c r="B12068" s="1" t="s">
        <v>105</v>
      </c>
      <c r="C12068" s="1" t="s">
        <v>7</v>
      </c>
      <c r="D12068" s="1" t="s">
        <v>2472</v>
      </c>
      <c r="E12068" t="s">
        <v>9</v>
      </c>
      <c r="F12068" s="6">
        <v>38007</v>
      </c>
      <c r="G12068" s="14">
        <v>0.76597222222222217</v>
      </c>
    </row>
    <row r="12069" spans="1:7" x14ac:dyDescent="0.35">
      <c r="A12069" s="1" t="s">
        <v>4632</v>
      </c>
      <c r="B12069" s="1" t="s">
        <v>114</v>
      </c>
      <c r="C12069" s="1" t="s">
        <v>7</v>
      </c>
      <c r="D12069" s="1" t="s">
        <v>2472</v>
      </c>
      <c r="E12069" t="s">
        <v>9</v>
      </c>
      <c r="F12069" s="6">
        <v>38005</v>
      </c>
      <c r="G12069" s="14">
        <v>0.5</v>
      </c>
    </row>
    <row r="12070" spans="1:7" x14ac:dyDescent="0.35">
      <c r="A12070" s="1" t="s">
        <v>16033</v>
      </c>
      <c r="B12070" s="1" t="s">
        <v>37</v>
      </c>
      <c r="C12070" s="1" t="s">
        <v>7</v>
      </c>
      <c r="D12070" s="1" t="s">
        <v>2472</v>
      </c>
      <c r="E12070" t="s">
        <v>9</v>
      </c>
      <c r="F12070" s="6">
        <v>38002</v>
      </c>
      <c r="G12070" s="14">
        <v>0.96597222222222223</v>
      </c>
    </row>
    <row r="12071" spans="1:7" x14ac:dyDescent="0.35">
      <c r="A12071" s="1" t="s">
        <v>16035</v>
      </c>
      <c r="B12071" s="1" t="s">
        <v>6</v>
      </c>
      <c r="C12071" s="1" t="s">
        <v>7</v>
      </c>
      <c r="D12071" s="1" t="s">
        <v>2472</v>
      </c>
      <c r="E12071" t="s">
        <v>9</v>
      </c>
      <c r="F12071" s="6">
        <v>38002</v>
      </c>
      <c r="G12071" s="14">
        <v>0.83333333333333337</v>
      </c>
    </row>
    <row r="12072" spans="1:7" x14ac:dyDescent="0.35">
      <c r="A12072" s="1" t="s">
        <v>16037</v>
      </c>
      <c r="B12072" s="1" t="s">
        <v>229</v>
      </c>
      <c r="C12072" s="1" t="s">
        <v>103</v>
      </c>
      <c r="D12072" s="1" t="s">
        <v>2472</v>
      </c>
      <c r="E12072" t="s">
        <v>9</v>
      </c>
      <c r="F12072" s="6">
        <v>38002</v>
      </c>
      <c r="G12072" s="14">
        <v>0.79861111111111116</v>
      </c>
    </row>
    <row r="12073" spans="1:7" x14ac:dyDescent="0.35">
      <c r="A12073" s="1" t="s">
        <v>16039</v>
      </c>
      <c r="B12073" s="1" t="s">
        <v>10</v>
      </c>
      <c r="C12073" s="1" t="s">
        <v>7</v>
      </c>
      <c r="D12073" s="1" t="s">
        <v>2472</v>
      </c>
      <c r="E12073" t="s">
        <v>9</v>
      </c>
      <c r="F12073" s="6">
        <v>38001</v>
      </c>
      <c r="G12073" s="14">
        <v>0.91666666666666663</v>
      </c>
    </row>
    <row r="12074" spans="1:7" x14ac:dyDescent="0.35">
      <c r="A12074" s="1" t="s">
        <v>16041</v>
      </c>
      <c r="B12074" s="1" t="s">
        <v>141</v>
      </c>
      <c r="C12074" s="1" t="s">
        <v>7</v>
      </c>
      <c r="D12074" s="1" t="s">
        <v>2472</v>
      </c>
      <c r="E12074" t="s">
        <v>9</v>
      </c>
      <c r="F12074" s="6">
        <v>38001</v>
      </c>
      <c r="G12074" s="14">
        <v>0</v>
      </c>
    </row>
    <row r="12075" spans="1:7" x14ac:dyDescent="0.35">
      <c r="A12075" s="1" t="s">
        <v>1260</v>
      </c>
      <c r="B12075" s="1" t="s">
        <v>10</v>
      </c>
      <c r="C12075" s="1" t="s">
        <v>7</v>
      </c>
      <c r="D12075" s="1" t="s">
        <v>2472</v>
      </c>
      <c r="E12075" t="s">
        <v>9</v>
      </c>
      <c r="F12075" s="6">
        <v>37986</v>
      </c>
      <c r="G12075" s="14">
        <v>0.99305555555555547</v>
      </c>
    </row>
    <row r="12076" spans="1:7" x14ac:dyDescent="0.35">
      <c r="A12076" s="1" t="s">
        <v>16057</v>
      </c>
      <c r="B12076" s="1" t="s">
        <v>57</v>
      </c>
      <c r="C12076" s="1" t="s">
        <v>7</v>
      </c>
      <c r="D12076" s="1" t="s">
        <v>2472</v>
      </c>
      <c r="E12076" t="s">
        <v>9</v>
      </c>
      <c r="F12076" s="6">
        <v>37985</v>
      </c>
      <c r="G12076" s="14">
        <v>0.89583333333333337</v>
      </c>
    </row>
    <row r="12077" spans="1:7" x14ac:dyDescent="0.35">
      <c r="A12077" s="1" t="s">
        <v>162</v>
      </c>
      <c r="B12077" s="1" t="s">
        <v>105</v>
      </c>
      <c r="C12077" s="1" t="s">
        <v>7</v>
      </c>
      <c r="D12077" s="1" t="s">
        <v>2472</v>
      </c>
      <c r="E12077" t="s">
        <v>9</v>
      </c>
      <c r="F12077" s="6">
        <v>37984</v>
      </c>
      <c r="G12077" s="14">
        <v>0.88541666666666663</v>
      </c>
    </row>
    <row r="12078" spans="1:7" x14ac:dyDescent="0.35">
      <c r="A12078" s="1" t="s">
        <v>16060</v>
      </c>
      <c r="B12078" s="1" t="s">
        <v>146</v>
      </c>
      <c r="C12078" s="1" t="s">
        <v>7</v>
      </c>
      <c r="D12078" s="1" t="s">
        <v>2472</v>
      </c>
      <c r="E12078" t="s">
        <v>9</v>
      </c>
      <c r="F12078" s="6">
        <v>37982</v>
      </c>
      <c r="G12078" s="14">
        <v>0.65277777777777779</v>
      </c>
    </row>
    <row r="12079" spans="1:7" x14ac:dyDescent="0.35">
      <c r="A12079" s="1" t="s">
        <v>1124</v>
      </c>
      <c r="B12079" s="1" t="s">
        <v>48</v>
      </c>
      <c r="C12079" s="1" t="s">
        <v>7</v>
      </c>
      <c r="D12079" s="1" t="s">
        <v>2472</v>
      </c>
      <c r="E12079" t="s">
        <v>9</v>
      </c>
      <c r="F12079" s="6">
        <v>37981</v>
      </c>
      <c r="G12079" s="14">
        <v>0.8965277777777777</v>
      </c>
    </row>
    <row r="12080" spans="1:7" x14ac:dyDescent="0.35">
      <c r="A12080" s="1" t="s">
        <v>207</v>
      </c>
      <c r="B12080" s="1" t="s">
        <v>141</v>
      </c>
      <c r="C12080" s="1" t="s">
        <v>7</v>
      </c>
      <c r="D12080" s="1" t="s">
        <v>2472</v>
      </c>
      <c r="E12080" t="s">
        <v>9</v>
      </c>
      <c r="F12080" s="6">
        <v>37981</v>
      </c>
      <c r="G12080" s="14">
        <v>0.58333333333333337</v>
      </c>
    </row>
    <row r="12081" spans="1:7" x14ac:dyDescent="0.35">
      <c r="A12081" s="1" t="s">
        <v>16064</v>
      </c>
      <c r="B12081" s="1" t="s">
        <v>10</v>
      </c>
      <c r="C12081" s="1" t="s">
        <v>7</v>
      </c>
      <c r="D12081" s="1" t="s">
        <v>2472</v>
      </c>
      <c r="E12081" t="s">
        <v>9</v>
      </c>
      <c r="F12081" s="6">
        <v>37978</v>
      </c>
      <c r="G12081" s="14">
        <v>0.95138888888888884</v>
      </c>
    </row>
    <row r="12082" spans="1:7" x14ac:dyDescent="0.35">
      <c r="A12082" s="1" t="s">
        <v>598</v>
      </c>
      <c r="B12082" s="1" t="s">
        <v>10</v>
      </c>
      <c r="C12082" s="1" t="s">
        <v>7</v>
      </c>
      <c r="D12082" s="1" t="s">
        <v>2472</v>
      </c>
      <c r="E12082" t="s">
        <v>9</v>
      </c>
      <c r="F12082" s="6">
        <v>37978</v>
      </c>
      <c r="G12082" s="14">
        <v>0.93055555555555547</v>
      </c>
    </row>
    <row r="12083" spans="1:7" x14ac:dyDescent="0.35">
      <c r="A12083" s="1" t="s">
        <v>16067</v>
      </c>
      <c r="B12083" s="1" t="s">
        <v>141</v>
      </c>
      <c r="C12083" s="1" t="s">
        <v>7</v>
      </c>
      <c r="D12083" s="1" t="s">
        <v>2472</v>
      </c>
      <c r="E12083" t="s">
        <v>9</v>
      </c>
      <c r="F12083" s="6">
        <v>37978</v>
      </c>
      <c r="G12083" s="14">
        <v>0.83333333333333337</v>
      </c>
    </row>
    <row r="12084" spans="1:7" x14ac:dyDescent="0.35">
      <c r="A12084" s="1" t="s">
        <v>16069</v>
      </c>
      <c r="B12084" s="1" t="s">
        <v>320</v>
      </c>
      <c r="C12084" s="1" t="s">
        <v>7</v>
      </c>
      <c r="D12084" s="1" t="s">
        <v>2472</v>
      </c>
      <c r="E12084" t="s">
        <v>9</v>
      </c>
      <c r="F12084" s="6">
        <v>37977</v>
      </c>
      <c r="G12084" s="14">
        <v>0.5625</v>
      </c>
    </row>
    <row r="12085" spans="1:7" x14ac:dyDescent="0.35">
      <c r="A12085" s="1" t="s">
        <v>1465</v>
      </c>
      <c r="B12085" s="1" t="s">
        <v>32</v>
      </c>
      <c r="C12085" s="1" t="s">
        <v>7</v>
      </c>
      <c r="D12085" s="1" t="s">
        <v>2472</v>
      </c>
      <c r="E12085" t="s">
        <v>9</v>
      </c>
      <c r="F12085" s="6">
        <v>37976</v>
      </c>
      <c r="G12085" s="14">
        <v>0.9375</v>
      </c>
    </row>
    <row r="12086" spans="1:7" x14ac:dyDescent="0.35">
      <c r="A12086" s="1" t="s">
        <v>2303</v>
      </c>
      <c r="B12086" s="1" t="s">
        <v>10</v>
      </c>
      <c r="C12086" s="1" t="s">
        <v>7</v>
      </c>
      <c r="D12086" s="1" t="s">
        <v>2472</v>
      </c>
      <c r="E12086" t="s">
        <v>9</v>
      </c>
      <c r="F12086" s="6">
        <v>37976</v>
      </c>
      <c r="G12086" s="14">
        <v>0.91666666666666663</v>
      </c>
    </row>
    <row r="12087" spans="1:7" x14ac:dyDescent="0.35">
      <c r="A12087" s="1" t="s">
        <v>6827</v>
      </c>
      <c r="B12087" s="1" t="s">
        <v>28</v>
      </c>
      <c r="C12087" s="1" t="s">
        <v>7</v>
      </c>
      <c r="D12087" s="1" t="s">
        <v>2472</v>
      </c>
      <c r="E12087" t="s">
        <v>9</v>
      </c>
      <c r="F12087" s="6">
        <v>37976</v>
      </c>
      <c r="G12087" s="14">
        <v>0.8125</v>
      </c>
    </row>
    <row r="12088" spans="1:7" x14ac:dyDescent="0.35">
      <c r="A12088" s="1" t="s">
        <v>929</v>
      </c>
      <c r="B12088" s="1" t="s">
        <v>121</v>
      </c>
      <c r="C12088" s="1" t="s">
        <v>7</v>
      </c>
      <c r="D12088" s="1" t="s">
        <v>2472</v>
      </c>
      <c r="E12088" t="s">
        <v>9</v>
      </c>
      <c r="F12088" s="6">
        <v>37975</v>
      </c>
      <c r="G12088" s="14">
        <v>0.92708333333333337</v>
      </c>
    </row>
    <row r="12089" spans="1:7" x14ac:dyDescent="0.35">
      <c r="A12089" s="1" t="s">
        <v>2321</v>
      </c>
      <c r="B12089" s="1" t="s">
        <v>32</v>
      </c>
      <c r="C12089" s="1" t="s">
        <v>7</v>
      </c>
      <c r="D12089" s="1" t="s">
        <v>2472</v>
      </c>
      <c r="E12089" t="s">
        <v>9</v>
      </c>
      <c r="F12089" s="6">
        <v>37975</v>
      </c>
      <c r="G12089" s="14">
        <v>0.83333333333333337</v>
      </c>
    </row>
    <row r="12090" spans="1:7" x14ac:dyDescent="0.35">
      <c r="A12090" s="1" t="s">
        <v>1282</v>
      </c>
      <c r="B12090" s="1" t="s">
        <v>28</v>
      </c>
      <c r="C12090" s="1" t="s">
        <v>7</v>
      </c>
      <c r="D12090" s="1" t="s">
        <v>2472</v>
      </c>
      <c r="E12090" t="s">
        <v>9</v>
      </c>
      <c r="F12090" s="6">
        <v>37974</v>
      </c>
      <c r="G12090" s="14">
        <v>0.13541666666666666</v>
      </c>
    </row>
    <row r="12091" spans="1:7" x14ac:dyDescent="0.35">
      <c r="A12091" s="1" t="s">
        <v>7680</v>
      </c>
      <c r="B12091" s="1" t="s">
        <v>141</v>
      </c>
      <c r="C12091" s="1" t="s">
        <v>7</v>
      </c>
      <c r="D12091" s="1" t="s">
        <v>2472</v>
      </c>
      <c r="E12091" t="s">
        <v>9</v>
      </c>
      <c r="F12091" s="6">
        <v>37974</v>
      </c>
      <c r="G12091" s="14">
        <v>0</v>
      </c>
    </row>
    <row r="12092" spans="1:7" x14ac:dyDescent="0.35">
      <c r="A12092" s="1" t="s">
        <v>16078</v>
      </c>
      <c r="B12092" s="1" t="s">
        <v>45</v>
      </c>
      <c r="C12092" s="1" t="s">
        <v>7</v>
      </c>
      <c r="D12092" s="1" t="s">
        <v>2472</v>
      </c>
      <c r="E12092" t="s">
        <v>9</v>
      </c>
      <c r="F12092" s="6">
        <v>37973</v>
      </c>
      <c r="G12092" s="14">
        <v>0.77083333333333337</v>
      </c>
    </row>
    <row r="12093" spans="1:7" x14ac:dyDescent="0.35">
      <c r="A12093" s="1" t="s">
        <v>945</v>
      </c>
      <c r="B12093" s="1" t="s">
        <v>10</v>
      </c>
      <c r="C12093" s="1" t="s">
        <v>7</v>
      </c>
      <c r="D12093" s="1" t="s">
        <v>2472</v>
      </c>
      <c r="E12093" t="s">
        <v>9</v>
      </c>
      <c r="F12093" s="6">
        <v>37972</v>
      </c>
      <c r="G12093" s="14">
        <v>0.9375</v>
      </c>
    </row>
    <row r="12094" spans="1:7" x14ac:dyDescent="0.35">
      <c r="A12094" s="1" t="s">
        <v>16081</v>
      </c>
      <c r="B12094" s="1" t="s">
        <v>121</v>
      </c>
      <c r="C12094" s="1" t="s">
        <v>7</v>
      </c>
      <c r="D12094" s="1" t="s">
        <v>2472</v>
      </c>
      <c r="E12094" t="s">
        <v>9</v>
      </c>
      <c r="F12094" s="6">
        <v>37972</v>
      </c>
      <c r="G12094" s="14">
        <v>0</v>
      </c>
    </row>
    <row r="12095" spans="1:7" x14ac:dyDescent="0.35">
      <c r="A12095" s="1" t="s">
        <v>4310</v>
      </c>
      <c r="B12095" s="1" t="s">
        <v>10</v>
      </c>
      <c r="C12095" s="1" t="s">
        <v>7</v>
      </c>
      <c r="D12095" s="1" t="s">
        <v>2472</v>
      </c>
      <c r="E12095" t="s">
        <v>9</v>
      </c>
      <c r="F12095" s="6">
        <v>37971</v>
      </c>
      <c r="G12095" s="14">
        <v>0.91666666666666663</v>
      </c>
    </row>
    <row r="12096" spans="1:7" x14ac:dyDescent="0.35">
      <c r="A12096" s="1" t="s">
        <v>677</v>
      </c>
      <c r="B12096" s="1" t="s">
        <v>10</v>
      </c>
      <c r="C12096" s="1" t="s">
        <v>7</v>
      </c>
      <c r="D12096" s="1" t="s">
        <v>2472</v>
      </c>
      <c r="E12096" t="s">
        <v>9</v>
      </c>
      <c r="F12096" s="6">
        <v>37970</v>
      </c>
      <c r="G12096" s="14">
        <v>0.76041666666666663</v>
      </c>
    </row>
    <row r="12097" spans="1:7" x14ac:dyDescent="0.35">
      <c r="A12097" s="1" t="s">
        <v>16085</v>
      </c>
      <c r="B12097" s="1" t="s">
        <v>141</v>
      </c>
      <c r="C12097" s="1" t="s">
        <v>7</v>
      </c>
      <c r="D12097" s="1" t="s">
        <v>2472</v>
      </c>
      <c r="E12097" t="s">
        <v>9</v>
      </c>
      <c r="F12097" s="6">
        <v>37970</v>
      </c>
      <c r="G12097" s="14">
        <v>0</v>
      </c>
    </row>
    <row r="12098" spans="1:7" x14ac:dyDescent="0.35">
      <c r="A12098" s="1" t="s">
        <v>1849</v>
      </c>
      <c r="B12098" s="1" t="s">
        <v>10</v>
      </c>
      <c r="C12098" s="1" t="s">
        <v>7</v>
      </c>
      <c r="D12098" s="1" t="s">
        <v>2472</v>
      </c>
      <c r="E12098" t="s">
        <v>9</v>
      </c>
      <c r="F12098" s="6">
        <v>37969</v>
      </c>
      <c r="G12098" s="14">
        <v>0.8125</v>
      </c>
    </row>
    <row r="12099" spans="1:7" x14ac:dyDescent="0.35">
      <c r="A12099" s="1" t="s">
        <v>5620</v>
      </c>
      <c r="B12099" s="1" t="s">
        <v>10</v>
      </c>
      <c r="C12099" s="1" t="s">
        <v>7</v>
      </c>
      <c r="D12099" s="1" t="s">
        <v>2472</v>
      </c>
      <c r="E12099" t="s">
        <v>9</v>
      </c>
      <c r="F12099" s="6">
        <v>37969</v>
      </c>
      <c r="G12099" s="14">
        <v>0.77083333333333337</v>
      </c>
    </row>
    <row r="12100" spans="1:7" x14ac:dyDescent="0.35">
      <c r="A12100" s="1" t="s">
        <v>879</v>
      </c>
      <c r="B12100" s="1" t="s">
        <v>28</v>
      </c>
      <c r="C12100" s="1" t="s">
        <v>7</v>
      </c>
      <c r="D12100" s="1" t="s">
        <v>2472</v>
      </c>
      <c r="E12100" t="s">
        <v>9</v>
      </c>
      <c r="F12100" s="6">
        <v>37969</v>
      </c>
      <c r="G12100" s="14">
        <v>3.1944444444444449E-2</v>
      </c>
    </row>
    <row r="12101" spans="1:7" x14ac:dyDescent="0.35">
      <c r="A12101" s="1" t="s">
        <v>388</v>
      </c>
      <c r="B12101" s="1" t="s">
        <v>10</v>
      </c>
      <c r="C12101" s="1" t="s">
        <v>7</v>
      </c>
      <c r="D12101" s="1" t="s">
        <v>2472</v>
      </c>
      <c r="E12101" t="s">
        <v>9</v>
      </c>
      <c r="F12101" s="6">
        <v>37955</v>
      </c>
      <c r="G12101" s="14">
        <v>0.64930555555555558</v>
      </c>
    </row>
    <row r="12102" spans="1:7" x14ac:dyDescent="0.35">
      <c r="A12102" s="1" t="s">
        <v>1331</v>
      </c>
      <c r="B12102" s="1" t="s">
        <v>81</v>
      </c>
      <c r="C12102" s="1" t="s">
        <v>7</v>
      </c>
      <c r="D12102" s="1" t="s">
        <v>2472</v>
      </c>
      <c r="E12102" t="s">
        <v>9</v>
      </c>
      <c r="F12102" s="6">
        <v>37954</v>
      </c>
      <c r="G12102" s="14">
        <v>0.91666666666666663</v>
      </c>
    </row>
    <row r="12103" spans="1:7" x14ac:dyDescent="0.35">
      <c r="A12103" s="1" t="s">
        <v>16110</v>
      </c>
      <c r="B12103" s="1" t="s">
        <v>61</v>
      </c>
      <c r="C12103" s="1" t="s">
        <v>7</v>
      </c>
      <c r="D12103" s="1" t="s">
        <v>2472</v>
      </c>
      <c r="E12103" t="s">
        <v>9</v>
      </c>
      <c r="F12103" s="6">
        <v>37950</v>
      </c>
      <c r="G12103" s="14">
        <v>0.23124999999999998</v>
      </c>
    </row>
    <row r="12104" spans="1:7" x14ac:dyDescent="0.35">
      <c r="A12104" s="1" t="s">
        <v>1590</v>
      </c>
      <c r="B12104" s="1" t="s">
        <v>13</v>
      </c>
      <c r="C12104" s="1" t="s">
        <v>7</v>
      </c>
      <c r="D12104" s="1" t="s">
        <v>2472</v>
      </c>
      <c r="E12104" t="s">
        <v>9</v>
      </c>
      <c r="F12104" s="6">
        <v>37949</v>
      </c>
      <c r="G12104" s="14">
        <v>0.80208333333333337</v>
      </c>
    </row>
    <row r="12105" spans="1:7" x14ac:dyDescent="0.35">
      <c r="A12105" s="1" t="s">
        <v>693</v>
      </c>
      <c r="B12105" s="1" t="s">
        <v>48</v>
      </c>
      <c r="C12105" s="1" t="s">
        <v>7</v>
      </c>
      <c r="D12105" s="1" t="s">
        <v>2472</v>
      </c>
      <c r="E12105" t="s">
        <v>9</v>
      </c>
      <c r="F12105" s="6">
        <v>37949</v>
      </c>
      <c r="G12105" s="14">
        <v>0.79166666666666663</v>
      </c>
    </row>
    <row r="12106" spans="1:7" x14ac:dyDescent="0.35">
      <c r="A12106" s="1" t="s">
        <v>5548</v>
      </c>
      <c r="B12106" s="1" t="s">
        <v>303</v>
      </c>
      <c r="C12106" s="1" t="s">
        <v>7</v>
      </c>
      <c r="D12106" s="1" t="s">
        <v>2472</v>
      </c>
      <c r="E12106" t="s">
        <v>9</v>
      </c>
      <c r="F12106" s="6">
        <v>37949</v>
      </c>
      <c r="G12106" s="14">
        <v>4.1666666666666664E-2</v>
      </c>
    </row>
    <row r="12107" spans="1:7" x14ac:dyDescent="0.35">
      <c r="A12107" s="1" t="s">
        <v>2910</v>
      </c>
      <c r="B12107" s="1" t="s">
        <v>27</v>
      </c>
      <c r="C12107" s="1" t="s">
        <v>7</v>
      </c>
      <c r="D12107" s="1" t="s">
        <v>2472</v>
      </c>
      <c r="E12107" t="s">
        <v>9</v>
      </c>
      <c r="F12107" s="6">
        <v>37948</v>
      </c>
      <c r="G12107" s="14">
        <v>0.9916666666666667</v>
      </c>
    </row>
    <row r="12108" spans="1:7" x14ac:dyDescent="0.35">
      <c r="A12108" s="1" t="s">
        <v>1934</v>
      </c>
      <c r="B12108" s="1" t="s">
        <v>15</v>
      </c>
      <c r="C12108" s="1" t="s">
        <v>7</v>
      </c>
      <c r="D12108" s="1" t="s">
        <v>2472</v>
      </c>
      <c r="E12108" t="s">
        <v>9</v>
      </c>
      <c r="F12108" s="6">
        <v>37948</v>
      </c>
      <c r="G12108" s="14">
        <v>0.86458333333333337</v>
      </c>
    </row>
    <row r="12109" spans="1:7" x14ac:dyDescent="0.35">
      <c r="A12109" s="1" t="s">
        <v>16117</v>
      </c>
      <c r="B12109" s="1" t="s">
        <v>202</v>
      </c>
      <c r="C12109" s="1" t="s">
        <v>22</v>
      </c>
      <c r="D12109" s="1" t="s">
        <v>2472</v>
      </c>
      <c r="E12109" t="s">
        <v>9</v>
      </c>
      <c r="F12109" s="6">
        <v>37947</v>
      </c>
      <c r="G12109" s="14">
        <v>0.86805555555555547</v>
      </c>
    </row>
    <row r="12110" spans="1:7" x14ac:dyDescent="0.35">
      <c r="A12110" s="1" t="s">
        <v>1534</v>
      </c>
      <c r="B12110" s="1" t="s">
        <v>146</v>
      </c>
      <c r="C12110" s="1" t="s">
        <v>7</v>
      </c>
      <c r="D12110" s="1" t="s">
        <v>2472</v>
      </c>
      <c r="E12110" t="s">
        <v>9</v>
      </c>
      <c r="F12110" s="6">
        <v>37947</v>
      </c>
      <c r="G12110" s="14">
        <v>0.84722222222222221</v>
      </c>
    </row>
    <row r="12111" spans="1:7" x14ac:dyDescent="0.35">
      <c r="A12111" s="1" t="s">
        <v>8872</v>
      </c>
      <c r="B12111" s="1" t="s">
        <v>15</v>
      </c>
      <c r="C12111" s="1" t="s">
        <v>7</v>
      </c>
      <c r="D12111" s="1" t="s">
        <v>2472</v>
      </c>
      <c r="E12111" t="s">
        <v>9</v>
      </c>
      <c r="F12111" s="6">
        <v>37947</v>
      </c>
      <c r="G12111" s="14">
        <v>0.76736111111111116</v>
      </c>
    </row>
    <row r="12112" spans="1:7" x14ac:dyDescent="0.35">
      <c r="A12112" s="1" t="s">
        <v>16121</v>
      </c>
      <c r="B12112" s="1" t="s">
        <v>146</v>
      </c>
      <c r="C12112" s="1" t="s">
        <v>7</v>
      </c>
      <c r="D12112" s="1" t="s">
        <v>2472</v>
      </c>
      <c r="E12112" t="s">
        <v>9</v>
      </c>
      <c r="F12112" s="6">
        <v>37947</v>
      </c>
      <c r="G12112" s="14">
        <v>0.47916666666666669</v>
      </c>
    </row>
    <row r="12113" spans="1:7" x14ac:dyDescent="0.35">
      <c r="A12113" s="1" t="s">
        <v>1022</v>
      </c>
      <c r="B12113" s="1" t="s">
        <v>61</v>
      </c>
      <c r="C12113" s="1" t="s">
        <v>7</v>
      </c>
      <c r="D12113" s="1" t="s">
        <v>2472</v>
      </c>
      <c r="E12113" t="s">
        <v>9</v>
      </c>
      <c r="F12113" s="6">
        <v>37947</v>
      </c>
      <c r="G12113" s="14">
        <v>0.20833333333333334</v>
      </c>
    </row>
    <row r="12114" spans="1:7" x14ac:dyDescent="0.35">
      <c r="A12114" s="1" t="s">
        <v>945</v>
      </c>
      <c r="B12114" s="1" t="s">
        <v>10</v>
      </c>
      <c r="C12114" s="1" t="s">
        <v>7</v>
      </c>
      <c r="D12114" s="1" t="s">
        <v>2472</v>
      </c>
      <c r="E12114" t="s">
        <v>9</v>
      </c>
      <c r="F12114" s="6">
        <v>37945</v>
      </c>
      <c r="G12114" s="14">
        <v>0.73611111111111116</v>
      </c>
    </row>
    <row r="12115" spans="1:7" x14ac:dyDescent="0.35">
      <c r="A12115" s="1" t="s">
        <v>745</v>
      </c>
      <c r="B12115" s="1" t="s">
        <v>10</v>
      </c>
      <c r="C12115" s="1" t="s">
        <v>7</v>
      </c>
      <c r="D12115" s="1" t="s">
        <v>2472</v>
      </c>
      <c r="E12115" t="s">
        <v>9</v>
      </c>
      <c r="F12115" s="6">
        <v>37945</v>
      </c>
      <c r="G12115" s="14">
        <v>0.72916666666666663</v>
      </c>
    </row>
    <row r="12116" spans="1:7" x14ac:dyDescent="0.35">
      <c r="A12116" s="1" t="s">
        <v>1363</v>
      </c>
      <c r="B12116" s="1" t="s">
        <v>13</v>
      </c>
      <c r="C12116" s="1" t="s">
        <v>7</v>
      </c>
      <c r="D12116" s="1" t="s">
        <v>2472</v>
      </c>
      <c r="E12116" t="s">
        <v>9</v>
      </c>
      <c r="F12116" s="6">
        <v>37945</v>
      </c>
      <c r="G12116" s="14">
        <v>0.40625</v>
      </c>
    </row>
    <row r="12117" spans="1:7" x14ac:dyDescent="0.35">
      <c r="A12117" s="1" t="s">
        <v>388</v>
      </c>
      <c r="B12117" s="1" t="s">
        <v>10</v>
      </c>
      <c r="C12117" s="1" t="s">
        <v>7</v>
      </c>
      <c r="D12117" s="1" t="s">
        <v>2472</v>
      </c>
      <c r="E12117" t="s">
        <v>9</v>
      </c>
      <c r="F12117" s="6">
        <v>37941</v>
      </c>
      <c r="G12117" s="14">
        <v>0.875</v>
      </c>
    </row>
    <row r="12118" spans="1:7" x14ac:dyDescent="0.35">
      <c r="A12118" s="1" t="s">
        <v>335</v>
      </c>
      <c r="B12118" s="1" t="s">
        <v>48</v>
      </c>
      <c r="C12118" s="1" t="s">
        <v>7</v>
      </c>
      <c r="D12118" s="1" t="s">
        <v>2472</v>
      </c>
      <c r="E12118" t="s">
        <v>9</v>
      </c>
      <c r="F12118" s="6">
        <v>37941</v>
      </c>
      <c r="G12118" s="14">
        <v>0.8125</v>
      </c>
    </row>
    <row r="12119" spans="1:7" x14ac:dyDescent="0.35">
      <c r="A12119" s="1" t="s">
        <v>1649</v>
      </c>
      <c r="B12119" s="1" t="s">
        <v>61</v>
      </c>
      <c r="C12119" s="1" t="s">
        <v>7</v>
      </c>
      <c r="D12119" s="1" t="s">
        <v>2472</v>
      </c>
      <c r="E12119" t="s">
        <v>9</v>
      </c>
      <c r="F12119" s="6">
        <v>37940</v>
      </c>
      <c r="G12119" s="14">
        <v>0.875</v>
      </c>
    </row>
    <row r="12120" spans="1:7" x14ac:dyDescent="0.35">
      <c r="A12120" s="1" t="s">
        <v>1039</v>
      </c>
      <c r="B12120" s="1" t="s">
        <v>75</v>
      </c>
      <c r="C12120" s="1" t="s">
        <v>7</v>
      </c>
      <c r="D12120" s="1" t="s">
        <v>2472</v>
      </c>
      <c r="E12120" t="s">
        <v>9</v>
      </c>
      <c r="F12120" s="6">
        <v>37939</v>
      </c>
      <c r="G12120" s="14">
        <v>0.72916666666666663</v>
      </c>
    </row>
    <row r="12121" spans="1:7" x14ac:dyDescent="0.35">
      <c r="A12121" s="1" t="s">
        <v>1039</v>
      </c>
      <c r="B12121" s="1" t="s">
        <v>75</v>
      </c>
      <c r="C12121" s="1" t="s">
        <v>7</v>
      </c>
      <c r="D12121" s="1" t="s">
        <v>2472</v>
      </c>
      <c r="E12121" t="s">
        <v>9</v>
      </c>
      <c r="F12121" s="6">
        <v>37939</v>
      </c>
      <c r="G12121" s="14">
        <v>0.72916666666666663</v>
      </c>
    </row>
    <row r="12122" spans="1:7" x14ac:dyDescent="0.35">
      <c r="A12122" s="1" t="s">
        <v>2181</v>
      </c>
      <c r="B12122" s="1" t="s">
        <v>32</v>
      </c>
      <c r="C12122" s="1" t="s">
        <v>7</v>
      </c>
      <c r="D12122" s="1" t="s">
        <v>2472</v>
      </c>
      <c r="E12122" t="s">
        <v>9</v>
      </c>
      <c r="F12122" s="6">
        <v>37939</v>
      </c>
      <c r="G12122" s="14">
        <v>0</v>
      </c>
    </row>
    <row r="12123" spans="1:7" x14ac:dyDescent="0.35">
      <c r="A12123" s="1" t="s">
        <v>16145</v>
      </c>
      <c r="B12123" s="1" t="s">
        <v>15</v>
      </c>
      <c r="C12123" s="1" t="s">
        <v>7</v>
      </c>
      <c r="D12123" s="1" t="s">
        <v>2472</v>
      </c>
      <c r="E12123" t="s">
        <v>9</v>
      </c>
      <c r="F12123" s="6">
        <v>37925</v>
      </c>
      <c r="G12123" s="14">
        <v>0.89583333333333337</v>
      </c>
    </row>
    <row r="12124" spans="1:7" x14ac:dyDescent="0.35">
      <c r="A12124" s="1" t="s">
        <v>16147</v>
      </c>
      <c r="B12124" s="1" t="s">
        <v>13</v>
      </c>
      <c r="C12124" s="1" t="s">
        <v>7</v>
      </c>
      <c r="D12124" s="1" t="s">
        <v>2472</v>
      </c>
      <c r="E12124" t="s">
        <v>9</v>
      </c>
      <c r="F12124" s="6">
        <v>37925</v>
      </c>
      <c r="G12124" s="14">
        <v>0.72916666666666663</v>
      </c>
    </row>
    <row r="12125" spans="1:7" x14ac:dyDescent="0.35">
      <c r="A12125" s="1" t="s">
        <v>6286</v>
      </c>
      <c r="B12125" s="1" t="s">
        <v>135</v>
      </c>
      <c r="C12125" s="1" t="s">
        <v>7</v>
      </c>
      <c r="D12125" s="1" t="s">
        <v>2472</v>
      </c>
      <c r="E12125" t="s">
        <v>9</v>
      </c>
      <c r="F12125" s="6">
        <v>37920</v>
      </c>
      <c r="G12125" s="14">
        <v>0.77083333333333337</v>
      </c>
    </row>
    <row r="12126" spans="1:7" x14ac:dyDescent="0.35">
      <c r="A12126" s="1" t="s">
        <v>523</v>
      </c>
      <c r="B12126" s="1" t="s">
        <v>28</v>
      </c>
      <c r="C12126" s="1" t="s">
        <v>7</v>
      </c>
      <c r="D12126" s="1" t="s">
        <v>2472</v>
      </c>
      <c r="E12126" t="s">
        <v>9</v>
      </c>
      <c r="F12126" s="6">
        <v>37917</v>
      </c>
      <c r="G12126" s="14">
        <v>0.90277777777777779</v>
      </c>
    </row>
    <row r="12127" spans="1:7" x14ac:dyDescent="0.35">
      <c r="A12127" s="1" t="s">
        <v>408</v>
      </c>
      <c r="B12127" s="1" t="s">
        <v>28</v>
      </c>
      <c r="C12127" s="1" t="s">
        <v>7</v>
      </c>
      <c r="D12127" s="1" t="s">
        <v>2472</v>
      </c>
      <c r="E12127" t="s">
        <v>9</v>
      </c>
      <c r="F12127" s="6">
        <v>37917</v>
      </c>
      <c r="G12127" s="14">
        <v>0.88750000000000007</v>
      </c>
    </row>
    <row r="12128" spans="1:7" x14ac:dyDescent="0.35">
      <c r="A12128" s="1" t="s">
        <v>1410</v>
      </c>
      <c r="B12128" s="1" t="s">
        <v>146</v>
      </c>
      <c r="C12128" s="1" t="s">
        <v>7</v>
      </c>
      <c r="D12128" s="1" t="s">
        <v>2472</v>
      </c>
      <c r="E12128" t="s">
        <v>9</v>
      </c>
      <c r="F12128" s="6">
        <v>37914</v>
      </c>
      <c r="G12128" s="14">
        <v>0.91666666666666663</v>
      </c>
    </row>
    <row r="12129" spans="1:7" x14ac:dyDescent="0.35">
      <c r="A12129" s="1" t="s">
        <v>14964</v>
      </c>
      <c r="B12129" s="1" t="s">
        <v>37</v>
      </c>
      <c r="C12129" s="1" t="s">
        <v>7</v>
      </c>
      <c r="D12129" s="1" t="s">
        <v>2472</v>
      </c>
      <c r="E12129" t="s">
        <v>9</v>
      </c>
      <c r="F12129" s="6">
        <v>37914</v>
      </c>
      <c r="G12129" s="14">
        <v>0.86458333333333337</v>
      </c>
    </row>
    <row r="12130" spans="1:7" x14ac:dyDescent="0.35">
      <c r="A12130" s="1" t="s">
        <v>15999</v>
      </c>
      <c r="B12130" s="1" t="s">
        <v>208</v>
      </c>
      <c r="C12130" s="1" t="s">
        <v>7</v>
      </c>
      <c r="D12130" s="1" t="s">
        <v>2472</v>
      </c>
      <c r="E12130" t="s">
        <v>9</v>
      </c>
      <c r="F12130" s="6">
        <v>37914</v>
      </c>
      <c r="G12130" s="14">
        <v>0.86458333333333337</v>
      </c>
    </row>
    <row r="12131" spans="1:7" x14ac:dyDescent="0.35">
      <c r="A12131" s="1" t="s">
        <v>282</v>
      </c>
      <c r="B12131" s="1" t="s">
        <v>20</v>
      </c>
      <c r="C12131" s="1" t="s">
        <v>7</v>
      </c>
      <c r="D12131" s="1" t="s">
        <v>2472</v>
      </c>
      <c r="E12131" t="s">
        <v>9</v>
      </c>
      <c r="F12131" s="6">
        <v>37914</v>
      </c>
      <c r="G12131" s="14">
        <v>0.67013888888888884</v>
      </c>
    </row>
    <row r="12132" spans="1:7" x14ac:dyDescent="0.35">
      <c r="A12132" s="1" t="s">
        <v>16155</v>
      </c>
      <c r="B12132" s="1" t="s">
        <v>135</v>
      </c>
      <c r="C12132" s="1" t="s">
        <v>7</v>
      </c>
      <c r="D12132" s="1" t="s">
        <v>2472</v>
      </c>
      <c r="E12132" t="s">
        <v>9</v>
      </c>
      <c r="F12132" s="6">
        <v>37914</v>
      </c>
      <c r="G12132" s="14">
        <v>4.1666666666666664E-2</v>
      </c>
    </row>
    <row r="12133" spans="1:7" x14ac:dyDescent="0.35">
      <c r="A12133" s="1" t="s">
        <v>16157</v>
      </c>
      <c r="B12133" s="1" t="s">
        <v>519</v>
      </c>
      <c r="C12133" s="1" t="s">
        <v>103</v>
      </c>
      <c r="D12133" s="1" t="s">
        <v>2472</v>
      </c>
      <c r="E12133" t="s">
        <v>9</v>
      </c>
      <c r="F12133" s="6">
        <v>37912</v>
      </c>
      <c r="G12133" s="14">
        <v>0.95833333333333337</v>
      </c>
    </row>
    <row r="12134" spans="1:7" x14ac:dyDescent="0.35">
      <c r="A12134" s="1" t="s">
        <v>1085</v>
      </c>
      <c r="B12134" s="1" t="s">
        <v>18</v>
      </c>
      <c r="C12134" s="1" t="s">
        <v>7</v>
      </c>
      <c r="D12134" s="1" t="s">
        <v>2472</v>
      </c>
      <c r="E12134" t="s">
        <v>9</v>
      </c>
      <c r="F12134" s="6">
        <v>37912</v>
      </c>
      <c r="G12134" s="14">
        <v>0.86458333333333337</v>
      </c>
    </row>
    <row r="12135" spans="1:7" x14ac:dyDescent="0.35">
      <c r="A12135" s="1" t="s">
        <v>871</v>
      </c>
      <c r="B12135" s="1" t="s">
        <v>45</v>
      </c>
      <c r="C12135" s="1" t="s">
        <v>7</v>
      </c>
      <c r="D12135" s="1" t="s">
        <v>2472</v>
      </c>
      <c r="E12135" t="s">
        <v>9</v>
      </c>
      <c r="F12135" s="6">
        <v>37912</v>
      </c>
      <c r="G12135" s="14">
        <v>0.73263888888888884</v>
      </c>
    </row>
    <row r="12136" spans="1:7" x14ac:dyDescent="0.35">
      <c r="A12136" s="1" t="s">
        <v>1600</v>
      </c>
      <c r="B12136" s="1" t="s">
        <v>20</v>
      </c>
      <c r="C12136" s="1" t="s">
        <v>7</v>
      </c>
      <c r="D12136" s="1" t="s">
        <v>2472</v>
      </c>
      <c r="E12136" t="s">
        <v>9</v>
      </c>
      <c r="F12136" s="6">
        <v>37912</v>
      </c>
      <c r="G12136" s="14">
        <v>0.70833333333333337</v>
      </c>
    </row>
    <row r="12137" spans="1:7" x14ac:dyDescent="0.35">
      <c r="A12137" s="1" t="s">
        <v>221</v>
      </c>
      <c r="B12137" s="1" t="s">
        <v>141</v>
      </c>
      <c r="C12137" s="1" t="s">
        <v>7</v>
      </c>
      <c r="D12137" s="1" t="s">
        <v>2472</v>
      </c>
      <c r="E12137" t="s">
        <v>9</v>
      </c>
      <c r="F12137" s="6">
        <v>37912</v>
      </c>
      <c r="G12137" s="14">
        <v>0.625</v>
      </c>
    </row>
    <row r="12138" spans="1:7" x14ac:dyDescent="0.35">
      <c r="A12138" s="1" t="s">
        <v>1718</v>
      </c>
      <c r="B12138" s="1" t="s">
        <v>749</v>
      </c>
      <c r="C12138" s="1" t="s">
        <v>7</v>
      </c>
      <c r="D12138" s="1" t="s">
        <v>2472</v>
      </c>
      <c r="E12138" t="s">
        <v>9</v>
      </c>
      <c r="F12138" s="6">
        <v>37911</v>
      </c>
      <c r="G12138" s="14">
        <v>0.96805555555555556</v>
      </c>
    </row>
    <row r="12139" spans="1:7" x14ac:dyDescent="0.35">
      <c r="A12139" s="1" t="s">
        <v>302</v>
      </c>
      <c r="B12139" s="1" t="s">
        <v>303</v>
      </c>
      <c r="C12139" s="1" t="s">
        <v>7</v>
      </c>
      <c r="D12139" s="1" t="s">
        <v>2472</v>
      </c>
      <c r="E12139" t="s">
        <v>9</v>
      </c>
      <c r="F12139" s="6">
        <v>37911</v>
      </c>
      <c r="G12139" s="14">
        <v>0.875</v>
      </c>
    </row>
    <row r="12140" spans="1:7" x14ac:dyDescent="0.35">
      <c r="A12140" s="1" t="s">
        <v>2352</v>
      </c>
      <c r="B12140" s="1" t="s">
        <v>13</v>
      </c>
      <c r="C12140" s="1" t="s">
        <v>7</v>
      </c>
      <c r="D12140" s="1" t="s">
        <v>2472</v>
      </c>
      <c r="E12140" t="s">
        <v>9</v>
      </c>
      <c r="F12140" s="6">
        <v>37911</v>
      </c>
      <c r="G12140" s="14">
        <v>0.79166666666666663</v>
      </c>
    </row>
    <row r="12141" spans="1:7" x14ac:dyDescent="0.35">
      <c r="A12141" s="1" t="s">
        <v>510</v>
      </c>
      <c r="B12141" s="1" t="s">
        <v>41</v>
      </c>
      <c r="C12141" s="1" t="s">
        <v>7</v>
      </c>
      <c r="D12141" s="1" t="s">
        <v>2472</v>
      </c>
      <c r="E12141" t="s">
        <v>9</v>
      </c>
      <c r="F12141" s="6">
        <v>37909</v>
      </c>
      <c r="G12141" s="14">
        <v>0.88541666666666663</v>
      </c>
    </row>
    <row r="12142" spans="1:7" x14ac:dyDescent="0.35">
      <c r="A12142" s="1" t="s">
        <v>16167</v>
      </c>
      <c r="B12142" s="1" t="s">
        <v>10</v>
      </c>
      <c r="C12142" s="1" t="s">
        <v>7</v>
      </c>
      <c r="D12142" s="1" t="s">
        <v>2472</v>
      </c>
      <c r="E12142" t="s">
        <v>9</v>
      </c>
      <c r="F12142" s="6">
        <v>37909</v>
      </c>
      <c r="G12142" s="14">
        <v>0.85416666666666663</v>
      </c>
    </row>
    <row r="12143" spans="1:7" x14ac:dyDescent="0.35">
      <c r="A12143" s="1" t="s">
        <v>163</v>
      </c>
      <c r="B12143" s="1" t="s">
        <v>141</v>
      </c>
      <c r="C12143" s="1" t="s">
        <v>7</v>
      </c>
      <c r="D12143" s="1" t="s">
        <v>2472</v>
      </c>
      <c r="E12143" t="s">
        <v>9</v>
      </c>
      <c r="F12143" s="6">
        <v>37909</v>
      </c>
      <c r="G12143" s="14">
        <v>0.72222222222222221</v>
      </c>
    </row>
    <row r="12144" spans="1:7" x14ac:dyDescent="0.35">
      <c r="A12144" s="1" t="s">
        <v>1271</v>
      </c>
      <c r="B12144" s="1" t="s">
        <v>11</v>
      </c>
      <c r="C12144" s="1" t="s">
        <v>7</v>
      </c>
      <c r="D12144" s="1" t="s">
        <v>2472</v>
      </c>
      <c r="E12144" t="s">
        <v>9</v>
      </c>
      <c r="F12144" s="6">
        <v>37909</v>
      </c>
      <c r="G12144" s="14">
        <v>0.47916666666666669</v>
      </c>
    </row>
    <row r="12145" spans="1:7" x14ac:dyDescent="0.35">
      <c r="A12145" s="1" t="s">
        <v>1832</v>
      </c>
      <c r="B12145" s="1" t="s">
        <v>32</v>
      </c>
      <c r="C12145" s="1" t="s">
        <v>7</v>
      </c>
      <c r="D12145" s="1" t="s">
        <v>2472</v>
      </c>
      <c r="E12145" t="s">
        <v>9</v>
      </c>
      <c r="F12145" s="6">
        <v>37892</v>
      </c>
      <c r="G12145" s="14">
        <v>0.10416666666666667</v>
      </c>
    </row>
    <row r="12146" spans="1:7" x14ac:dyDescent="0.35">
      <c r="A12146" s="1" t="s">
        <v>1934</v>
      </c>
      <c r="B12146" s="1" t="s">
        <v>15</v>
      </c>
      <c r="C12146" s="1" t="s">
        <v>7</v>
      </c>
      <c r="D12146" s="1" t="s">
        <v>2472</v>
      </c>
      <c r="E12146" t="s">
        <v>9</v>
      </c>
      <c r="F12146" s="6">
        <v>37891</v>
      </c>
      <c r="G12146" s="14">
        <v>0.80902777777777779</v>
      </c>
    </row>
    <row r="12147" spans="1:7" x14ac:dyDescent="0.35">
      <c r="A12147" s="1" t="s">
        <v>503</v>
      </c>
      <c r="B12147" s="1" t="s">
        <v>48</v>
      </c>
      <c r="C12147" s="1" t="s">
        <v>7</v>
      </c>
      <c r="D12147" s="1" t="s">
        <v>2472</v>
      </c>
      <c r="E12147" t="s">
        <v>9</v>
      </c>
      <c r="F12147" s="6">
        <v>37890</v>
      </c>
      <c r="G12147" s="14">
        <v>0.86458333333333337</v>
      </c>
    </row>
    <row r="12148" spans="1:7" x14ac:dyDescent="0.35">
      <c r="A12148" s="1" t="s">
        <v>1441</v>
      </c>
      <c r="B12148" s="1" t="s">
        <v>28</v>
      </c>
      <c r="C12148" s="1" t="s">
        <v>7</v>
      </c>
      <c r="D12148" s="1" t="s">
        <v>2472</v>
      </c>
      <c r="E12148" t="s">
        <v>9</v>
      </c>
      <c r="F12148" s="6">
        <v>37889</v>
      </c>
      <c r="G12148" s="14">
        <v>0.77430555555555547</v>
      </c>
    </row>
    <row r="12149" spans="1:7" x14ac:dyDescent="0.35">
      <c r="A12149" s="1" t="s">
        <v>244</v>
      </c>
      <c r="B12149" s="1" t="s">
        <v>105</v>
      </c>
      <c r="C12149" s="1" t="s">
        <v>7</v>
      </c>
      <c r="D12149" s="1" t="s">
        <v>2472</v>
      </c>
      <c r="E12149" t="s">
        <v>9</v>
      </c>
      <c r="F12149" s="6">
        <v>37888</v>
      </c>
      <c r="G12149" s="14">
        <v>0.96736111111111101</v>
      </c>
    </row>
    <row r="12150" spans="1:7" x14ac:dyDescent="0.35">
      <c r="A12150" s="1" t="s">
        <v>4331</v>
      </c>
      <c r="B12150" s="1" t="s">
        <v>6</v>
      </c>
      <c r="C12150" s="1" t="s">
        <v>7</v>
      </c>
      <c r="D12150" s="1" t="s">
        <v>2472</v>
      </c>
      <c r="E12150" t="s">
        <v>9</v>
      </c>
      <c r="F12150" s="6">
        <v>37888</v>
      </c>
      <c r="G12150" s="14">
        <v>0.9375</v>
      </c>
    </row>
    <row r="12151" spans="1:7" x14ac:dyDescent="0.35">
      <c r="A12151" s="1" t="s">
        <v>1284</v>
      </c>
      <c r="B12151" s="1" t="s">
        <v>30</v>
      </c>
      <c r="C12151" s="1" t="s">
        <v>7</v>
      </c>
      <c r="D12151" s="1" t="s">
        <v>2472</v>
      </c>
      <c r="E12151" t="s">
        <v>9</v>
      </c>
      <c r="F12151" s="6">
        <v>37888</v>
      </c>
      <c r="G12151" s="14">
        <v>0.8340277777777777</v>
      </c>
    </row>
    <row r="12152" spans="1:7" x14ac:dyDescent="0.35">
      <c r="A12152" s="1" t="s">
        <v>1034</v>
      </c>
      <c r="B12152" s="1" t="s">
        <v>208</v>
      </c>
      <c r="C12152" s="1" t="s">
        <v>7</v>
      </c>
      <c r="D12152" s="1" t="s">
        <v>2472</v>
      </c>
      <c r="E12152" t="s">
        <v>9</v>
      </c>
      <c r="F12152" s="6">
        <v>37887</v>
      </c>
      <c r="G12152" s="14">
        <v>0.89583333333333337</v>
      </c>
    </row>
    <row r="12153" spans="1:7" x14ac:dyDescent="0.35">
      <c r="A12153" s="1" t="s">
        <v>2382</v>
      </c>
      <c r="B12153" s="1" t="s">
        <v>116</v>
      </c>
      <c r="C12153" s="1" t="s">
        <v>7</v>
      </c>
      <c r="D12153" s="1" t="s">
        <v>2472</v>
      </c>
      <c r="E12153" t="s">
        <v>9</v>
      </c>
      <c r="F12153" s="6">
        <v>37886</v>
      </c>
      <c r="G12153" s="14">
        <v>0.875</v>
      </c>
    </row>
    <row r="12154" spans="1:7" x14ac:dyDescent="0.35">
      <c r="A12154" s="1" t="s">
        <v>72</v>
      </c>
      <c r="B12154" s="1" t="s">
        <v>73</v>
      </c>
      <c r="C12154" s="1" t="s">
        <v>7</v>
      </c>
      <c r="D12154" s="1" t="s">
        <v>2472</v>
      </c>
      <c r="E12154" t="s">
        <v>9</v>
      </c>
      <c r="F12154" s="6">
        <v>37885</v>
      </c>
      <c r="G12154" s="14">
        <v>0.79166666666666663</v>
      </c>
    </row>
    <row r="12155" spans="1:7" x14ac:dyDescent="0.35">
      <c r="A12155" s="1" t="s">
        <v>1206</v>
      </c>
      <c r="B12155" s="1" t="s">
        <v>121</v>
      </c>
      <c r="C12155" s="1" t="s">
        <v>7</v>
      </c>
      <c r="D12155" s="1" t="s">
        <v>2472</v>
      </c>
      <c r="E12155" t="s">
        <v>9</v>
      </c>
      <c r="F12155" s="6">
        <v>37884</v>
      </c>
      <c r="G12155" s="14">
        <v>0.95833333333333337</v>
      </c>
    </row>
    <row r="12156" spans="1:7" x14ac:dyDescent="0.35">
      <c r="A12156" s="1" t="s">
        <v>4187</v>
      </c>
      <c r="B12156" s="1" t="s">
        <v>10</v>
      </c>
      <c r="C12156" s="1" t="s">
        <v>7</v>
      </c>
      <c r="D12156" s="1" t="s">
        <v>2472</v>
      </c>
      <c r="E12156" t="s">
        <v>9</v>
      </c>
      <c r="F12156" s="6">
        <v>37883</v>
      </c>
      <c r="G12156" s="14">
        <v>0.52083333333333337</v>
      </c>
    </row>
    <row r="12157" spans="1:7" x14ac:dyDescent="0.35">
      <c r="A12157" s="1" t="s">
        <v>40</v>
      </c>
      <c r="B12157" s="1" t="s">
        <v>41</v>
      </c>
      <c r="C12157" s="1" t="s">
        <v>7</v>
      </c>
      <c r="D12157" s="1" t="s">
        <v>2472</v>
      </c>
      <c r="E12157" t="s">
        <v>9</v>
      </c>
      <c r="F12157" s="6">
        <v>37882</v>
      </c>
      <c r="G12157" s="14">
        <v>0.66666666666666663</v>
      </c>
    </row>
    <row r="12158" spans="1:7" x14ac:dyDescent="0.35">
      <c r="A12158" s="1" t="s">
        <v>2342</v>
      </c>
      <c r="B12158" s="1" t="s">
        <v>20</v>
      </c>
      <c r="C12158" s="1" t="s">
        <v>7</v>
      </c>
      <c r="D12158" s="1" t="s">
        <v>2472</v>
      </c>
      <c r="E12158" t="s">
        <v>9</v>
      </c>
      <c r="F12158" s="6">
        <v>37881</v>
      </c>
      <c r="G12158" s="14">
        <v>0.91666666666666663</v>
      </c>
    </row>
    <row r="12159" spans="1:7" x14ac:dyDescent="0.35">
      <c r="A12159" s="1" t="s">
        <v>4331</v>
      </c>
      <c r="B12159" s="1" t="s">
        <v>6</v>
      </c>
      <c r="C12159" s="1" t="s">
        <v>7</v>
      </c>
      <c r="D12159" s="1" t="s">
        <v>2472</v>
      </c>
      <c r="E12159" t="s">
        <v>9</v>
      </c>
      <c r="F12159" s="6">
        <v>37881</v>
      </c>
      <c r="G12159" s="14">
        <v>0.91666666666666663</v>
      </c>
    </row>
    <row r="12160" spans="1:7" x14ac:dyDescent="0.35">
      <c r="A12160" s="1" t="s">
        <v>16200</v>
      </c>
      <c r="B12160" s="1" t="s">
        <v>229</v>
      </c>
      <c r="C12160" s="1" t="s">
        <v>103</v>
      </c>
      <c r="D12160" s="1" t="s">
        <v>2472</v>
      </c>
      <c r="E12160" t="s">
        <v>9</v>
      </c>
      <c r="F12160" s="6">
        <v>37879</v>
      </c>
      <c r="G12160" s="14">
        <v>0.97222222222222221</v>
      </c>
    </row>
    <row r="12161" spans="1:7" x14ac:dyDescent="0.35">
      <c r="A12161" s="1" t="s">
        <v>450</v>
      </c>
      <c r="B12161" s="1" t="s">
        <v>32</v>
      </c>
      <c r="C12161" s="1" t="s">
        <v>7</v>
      </c>
      <c r="D12161" s="1" t="s">
        <v>2472</v>
      </c>
      <c r="E12161" t="s">
        <v>9</v>
      </c>
      <c r="F12161" s="6">
        <v>37879</v>
      </c>
      <c r="G12161" s="14">
        <v>0.875</v>
      </c>
    </row>
    <row r="12162" spans="1:7" x14ac:dyDescent="0.35">
      <c r="A12162" s="1" t="s">
        <v>16203</v>
      </c>
      <c r="B12162" s="1" t="s">
        <v>10</v>
      </c>
      <c r="C12162" s="1" t="s">
        <v>7</v>
      </c>
      <c r="D12162" s="1" t="s">
        <v>2472</v>
      </c>
      <c r="E12162" t="s">
        <v>9</v>
      </c>
      <c r="F12162" s="6">
        <v>37879</v>
      </c>
      <c r="G12162" s="14">
        <v>0.85138888888888886</v>
      </c>
    </row>
    <row r="12163" spans="1:7" x14ac:dyDescent="0.35">
      <c r="A12163" s="1" t="s">
        <v>16205</v>
      </c>
      <c r="B12163" s="1" t="s">
        <v>28</v>
      </c>
      <c r="C12163" s="1" t="s">
        <v>7</v>
      </c>
      <c r="D12163" s="1" t="s">
        <v>2472</v>
      </c>
      <c r="E12163" t="s">
        <v>9</v>
      </c>
      <c r="F12163" s="6">
        <v>37879</v>
      </c>
      <c r="G12163" s="14">
        <v>4.1666666666666664E-2</v>
      </c>
    </row>
    <row r="12164" spans="1:7" x14ac:dyDescent="0.35">
      <c r="A12164" s="1" t="s">
        <v>319</v>
      </c>
      <c r="B12164" s="1" t="s">
        <v>320</v>
      </c>
      <c r="C12164" s="1" t="s">
        <v>7</v>
      </c>
      <c r="D12164" s="1" t="s">
        <v>2472</v>
      </c>
      <c r="E12164" t="s">
        <v>9</v>
      </c>
      <c r="F12164" s="6">
        <v>37878</v>
      </c>
      <c r="G12164" s="14">
        <v>0.6875</v>
      </c>
    </row>
    <row r="12165" spans="1:7" x14ac:dyDescent="0.35">
      <c r="A12165" s="1" t="s">
        <v>170</v>
      </c>
      <c r="B12165" s="1" t="s">
        <v>13</v>
      </c>
      <c r="C12165" s="1" t="s">
        <v>7</v>
      </c>
      <c r="D12165" s="1" t="s">
        <v>2472</v>
      </c>
      <c r="E12165" t="s">
        <v>9</v>
      </c>
      <c r="F12165" s="6">
        <v>37864</v>
      </c>
      <c r="G12165" s="14">
        <v>0.55208333333333337</v>
      </c>
    </row>
    <row r="12166" spans="1:7" x14ac:dyDescent="0.35">
      <c r="A12166" s="1" t="s">
        <v>765</v>
      </c>
      <c r="B12166" s="1" t="s">
        <v>48</v>
      </c>
      <c r="C12166" s="1" t="s">
        <v>7</v>
      </c>
      <c r="D12166" s="1" t="s">
        <v>2472</v>
      </c>
      <c r="E12166" t="s">
        <v>9</v>
      </c>
      <c r="F12166" s="6">
        <v>37864</v>
      </c>
      <c r="G12166" s="14">
        <v>0.20833333333333334</v>
      </c>
    </row>
    <row r="12167" spans="1:7" x14ac:dyDescent="0.35">
      <c r="A12167" s="1" t="s">
        <v>5347</v>
      </c>
      <c r="B12167" s="1" t="s">
        <v>10</v>
      </c>
      <c r="C12167" s="1" t="s">
        <v>7</v>
      </c>
      <c r="D12167" s="1" t="s">
        <v>2472</v>
      </c>
      <c r="E12167" t="s">
        <v>9</v>
      </c>
      <c r="F12167" s="6">
        <v>37864</v>
      </c>
      <c r="G12167" s="14">
        <v>1.3888888888888888E-2</v>
      </c>
    </row>
    <row r="12168" spans="1:7" x14ac:dyDescent="0.35">
      <c r="A12168" s="1" t="s">
        <v>4449</v>
      </c>
      <c r="B12168" s="1" t="s">
        <v>10</v>
      </c>
      <c r="C12168" s="1" t="s">
        <v>7</v>
      </c>
      <c r="D12168" s="1" t="s">
        <v>2472</v>
      </c>
      <c r="E12168" t="s">
        <v>9</v>
      </c>
      <c r="F12168" s="6">
        <v>37863</v>
      </c>
      <c r="G12168" s="14">
        <v>0.93402777777777779</v>
      </c>
    </row>
    <row r="12169" spans="1:7" x14ac:dyDescent="0.35">
      <c r="A12169" s="1" t="s">
        <v>564</v>
      </c>
      <c r="B12169" s="1" t="s">
        <v>37</v>
      </c>
      <c r="C12169" s="1" t="s">
        <v>7</v>
      </c>
      <c r="D12169" s="1" t="s">
        <v>2472</v>
      </c>
      <c r="E12169" t="s">
        <v>9</v>
      </c>
      <c r="F12169" s="6">
        <v>37863</v>
      </c>
      <c r="G12169" s="14">
        <v>0.91666666666666663</v>
      </c>
    </row>
    <row r="12170" spans="1:7" x14ac:dyDescent="0.35">
      <c r="A12170" s="1" t="s">
        <v>767</v>
      </c>
      <c r="B12170" s="1" t="s">
        <v>48</v>
      </c>
      <c r="C12170" s="1" t="s">
        <v>7</v>
      </c>
      <c r="D12170" s="1" t="s">
        <v>2472</v>
      </c>
      <c r="E12170" t="s">
        <v>9</v>
      </c>
      <c r="F12170" s="6">
        <v>37863</v>
      </c>
      <c r="G12170" s="14">
        <v>0.88541666666666663</v>
      </c>
    </row>
    <row r="12171" spans="1:7" x14ac:dyDescent="0.35">
      <c r="A12171" s="1" t="s">
        <v>163</v>
      </c>
      <c r="B12171" s="1" t="s">
        <v>32</v>
      </c>
      <c r="C12171" s="1" t="s">
        <v>7</v>
      </c>
      <c r="D12171" s="1" t="s">
        <v>2472</v>
      </c>
      <c r="E12171" t="s">
        <v>9</v>
      </c>
      <c r="F12171" s="6">
        <v>37863</v>
      </c>
      <c r="G12171" s="14">
        <v>0.25</v>
      </c>
    </row>
    <row r="12172" spans="1:7" x14ac:dyDescent="0.35">
      <c r="A12172" s="1" t="s">
        <v>16244</v>
      </c>
      <c r="B12172" s="1" t="s">
        <v>89</v>
      </c>
      <c r="C12172" s="1" t="s">
        <v>7</v>
      </c>
      <c r="D12172" s="1" t="s">
        <v>2472</v>
      </c>
      <c r="E12172" t="s">
        <v>9</v>
      </c>
      <c r="F12172" s="6">
        <v>37861</v>
      </c>
      <c r="G12172" s="14">
        <v>0.95833333333333337</v>
      </c>
    </row>
    <row r="12173" spans="1:7" x14ac:dyDescent="0.35">
      <c r="A12173" s="1" t="s">
        <v>366</v>
      </c>
      <c r="B12173" s="1" t="s">
        <v>75</v>
      </c>
      <c r="C12173" s="1" t="s">
        <v>7</v>
      </c>
      <c r="D12173" s="1" t="s">
        <v>2472</v>
      </c>
      <c r="E12173" t="s">
        <v>9</v>
      </c>
      <c r="F12173" s="6">
        <v>37860</v>
      </c>
      <c r="G12173" s="14">
        <v>0.91666666666666663</v>
      </c>
    </row>
    <row r="12174" spans="1:7" x14ac:dyDescent="0.35">
      <c r="A12174" s="1" t="s">
        <v>409</v>
      </c>
      <c r="B12174" s="1" t="s">
        <v>10</v>
      </c>
      <c r="C12174" s="1" t="s">
        <v>7</v>
      </c>
      <c r="D12174" s="1" t="s">
        <v>2472</v>
      </c>
      <c r="E12174" t="s">
        <v>9</v>
      </c>
      <c r="F12174" s="6">
        <v>37859</v>
      </c>
      <c r="G12174" s="14">
        <v>0.87847222222222221</v>
      </c>
    </row>
    <row r="12175" spans="1:7" x14ac:dyDescent="0.35">
      <c r="A12175" s="1" t="s">
        <v>204</v>
      </c>
      <c r="B12175" s="1" t="s">
        <v>48</v>
      </c>
      <c r="C12175" s="1" t="s">
        <v>7</v>
      </c>
      <c r="D12175" s="1" t="s">
        <v>2472</v>
      </c>
      <c r="E12175" t="s">
        <v>9</v>
      </c>
      <c r="F12175" s="6">
        <v>37859</v>
      </c>
      <c r="G12175" s="14">
        <v>0.87708333333333333</v>
      </c>
    </row>
    <row r="12176" spans="1:7" x14ac:dyDescent="0.35">
      <c r="A12176" s="1" t="s">
        <v>12621</v>
      </c>
      <c r="B12176" s="1" t="s">
        <v>30</v>
      </c>
      <c r="C12176" s="1" t="s">
        <v>7</v>
      </c>
      <c r="D12176" s="1" t="s">
        <v>2472</v>
      </c>
      <c r="E12176" t="s">
        <v>9</v>
      </c>
      <c r="F12176" s="6">
        <v>37857</v>
      </c>
      <c r="G12176" s="14">
        <v>0.875</v>
      </c>
    </row>
    <row r="12177" spans="1:7" x14ac:dyDescent="0.35">
      <c r="A12177" s="1" t="s">
        <v>16250</v>
      </c>
      <c r="B12177" s="1" t="s">
        <v>30</v>
      </c>
      <c r="C12177" s="1" t="s">
        <v>7</v>
      </c>
      <c r="D12177" s="1" t="s">
        <v>2472</v>
      </c>
      <c r="E12177" t="s">
        <v>9</v>
      </c>
      <c r="F12177" s="6">
        <v>37857</v>
      </c>
      <c r="G12177" s="14">
        <v>0.49652777777777773</v>
      </c>
    </row>
    <row r="12178" spans="1:7" x14ac:dyDescent="0.35">
      <c r="A12178" s="1" t="s">
        <v>3249</v>
      </c>
      <c r="B12178" s="1" t="s">
        <v>15</v>
      </c>
      <c r="C12178" s="1" t="s">
        <v>7</v>
      </c>
      <c r="D12178" s="1" t="s">
        <v>2472</v>
      </c>
      <c r="E12178" t="s">
        <v>9</v>
      </c>
      <c r="F12178" s="6">
        <v>37857</v>
      </c>
      <c r="G12178" s="14">
        <v>0.42708333333333331</v>
      </c>
    </row>
    <row r="12179" spans="1:7" x14ac:dyDescent="0.35">
      <c r="A12179" s="1" t="s">
        <v>16253</v>
      </c>
      <c r="B12179" s="1" t="s">
        <v>10</v>
      </c>
      <c r="C12179" s="1" t="s">
        <v>7</v>
      </c>
      <c r="D12179" s="1" t="s">
        <v>2472</v>
      </c>
      <c r="E12179" t="s">
        <v>9</v>
      </c>
      <c r="F12179" s="6">
        <v>37857</v>
      </c>
      <c r="G12179" s="14">
        <v>4.5138888888888888E-2</v>
      </c>
    </row>
    <row r="12180" spans="1:7" x14ac:dyDescent="0.35">
      <c r="A12180" s="1" t="s">
        <v>1364</v>
      </c>
      <c r="B12180" s="1" t="s">
        <v>1365</v>
      </c>
      <c r="C12180" s="1" t="s">
        <v>103</v>
      </c>
      <c r="D12180" s="1" t="s">
        <v>2472</v>
      </c>
      <c r="E12180" t="s">
        <v>9</v>
      </c>
      <c r="F12180" s="6">
        <v>37856</v>
      </c>
      <c r="G12180" s="14">
        <v>0.78125</v>
      </c>
    </row>
    <row r="12181" spans="1:7" x14ac:dyDescent="0.35">
      <c r="A12181" s="1" t="s">
        <v>16256</v>
      </c>
      <c r="B12181" s="1" t="s">
        <v>15</v>
      </c>
      <c r="C12181" s="1" t="s">
        <v>7</v>
      </c>
      <c r="D12181" s="1" t="s">
        <v>2472</v>
      </c>
      <c r="E12181" t="s">
        <v>9</v>
      </c>
      <c r="F12181" s="6">
        <v>37853</v>
      </c>
      <c r="G12181" s="14">
        <v>0.91666666666666663</v>
      </c>
    </row>
    <row r="12182" spans="1:7" x14ac:dyDescent="0.35">
      <c r="A12182" s="1" t="s">
        <v>193</v>
      </c>
      <c r="B12182" s="1" t="s">
        <v>121</v>
      </c>
      <c r="C12182" s="1" t="s">
        <v>7</v>
      </c>
      <c r="D12182" s="1" t="s">
        <v>2472</v>
      </c>
      <c r="E12182" t="s">
        <v>9</v>
      </c>
      <c r="F12182" s="6">
        <v>37853</v>
      </c>
      <c r="G12182" s="14">
        <v>0.83333333333333337</v>
      </c>
    </row>
    <row r="12183" spans="1:7" x14ac:dyDescent="0.35">
      <c r="A12183" s="1" t="s">
        <v>582</v>
      </c>
      <c r="B12183" s="1" t="s">
        <v>15</v>
      </c>
      <c r="C12183" s="1" t="s">
        <v>7</v>
      </c>
      <c r="D12183" s="1" t="s">
        <v>2472</v>
      </c>
      <c r="E12183" t="s">
        <v>9</v>
      </c>
      <c r="F12183" s="6">
        <v>37852</v>
      </c>
      <c r="G12183" s="14">
        <v>8.3333333333333329E-2</v>
      </c>
    </row>
    <row r="12184" spans="1:7" x14ac:dyDescent="0.35">
      <c r="A12184" s="1" t="s">
        <v>1198</v>
      </c>
      <c r="B12184" s="1" t="s">
        <v>28</v>
      </c>
      <c r="C12184" s="1" t="s">
        <v>7</v>
      </c>
      <c r="D12184" s="1" t="s">
        <v>2472</v>
      </c>
      <c r="E12184" t="s">
        <v>9</v>
      </c>
      <c r="F12184" s="6">
        <v>37850</v>
      </c>
      <c r="G12184" s="14">
        <v>0.67708333333333337</v>
      </c>
    </row>
    <row r="12185" spans="1:7" x14ac:dyDescent="0.35">
      <c r="A12185" s="1" t="s">
        <v>1402</v>
      </c>
      <c r="B12185" s="1" t="s">
        <v>10</v>
      </c>
      <c r="C12185" s="1" t="s">
        <v>7</v>
      </c>
      <c r="D12185" s="1" t="s">
        <v>2472</v>
      </c>
      <c r="E12185" t="s">
        <v>9</v>
      </c>
      <c r="F12185" s="6">
        <v>37850</v>
      </c>
      <c r="G12185" s="14">
        <v>0.59722222222222221</v>
      </c>
    </row>
    <row r="12186" spans="1:7" x14ac:dyDescent="0.35">
      <c r="A12186" s="1" t="s">
        <v>16262</v>
      </c>
      <c r="B12186" s="1" t="s">
        <v>57</v>
      </c>
      <c r="C12186" s="1" t="s">
        <v>7</v>
      </c>
      <c r="D12186" s="1" t="s">
        <v>2472</v>
      </c>
      <c r="E12186" t="s">
        <v>9</v>
      </c>
      <c r="F12186" s="6">
        <v>37848</v>
      </c>
      <c r="G12186" s="14">
        <v>0.58333333333333337</v>
      </c>
    </row>
    <row r="12187" spans="1:7" x14ac:dyDescent="0.35">
      <c r="A12187" s="1" t="s">
        <v>523</v>
      </c>
      <c r="B12187" s="1" t="s">
        <v>28</v>
      </c>
      <c r="C12187" s="1" t="s">
        <v>7</v>
      </c>
      <c r="D12187" s="1" t="s">
        <v>2472</v>
      </c>
      <c r="E12187" t="s">
        <v>9</v>
      </c>
      <c r="F12187" s="6">
        <v>37848</v>
      </c>
      <c r="G12187" s="14">
        <v>0.58333333333333337</v>
      </c>
    </row>
    <row r="12188" spans="1:7" x14ac:dyDescent="0.35">
      <c r="A12188" s="1" t="s">
        <v>928</v>
      </c>
      <c r="B12188" s="1" t="s">
        <v>32</v>
      </c>
      <c r="C12188" s="1" t="s">
        <v>7</v>
      </c>
      <c r="D12188" s="1" t="s">
        <v>2472</v>
      </c>
      <c r="E12188" t="s">
        <v>9</v>
      </c>
      <c r="F12188" s="6">
        <v>37848</v>
      </c>
      <c r="G12188" s="14">
        <v>1.3888888888888888E-2</v>
      </c>
    </row>
    <row r="12189" spans="1:7" x14ac:dyDescent="0.35">
      <c r="A12189" s="1" t="s">
        <v>783</v>
      </c>
      <c r="B12189" s="1" t="s">
        <v>28</v>
      </c>
      <c r="C12189" s="1" t="s">
        <v>7</v>
      </c>
      <c r="D12189" s="1" t="s">
        <v>2472</v>
      </c>
      <c r="E12189" t="s">
        <v>9</v>
      </c>
      <c r="F12189" s="6">
        <v>37848</v>
      </c>
      <c r="G12189" s="14">
        <v>6.9444444444444441E-3</v>
      </c>
    </row>
    <row r="12190" spans="1:7" x14ac:dyDescent="0.35">
      <c r="A12190" s="1" t="s">
        <v>2308</v>
      </c>
      <c r="B12190" s="1" t="s">
        <v>48</v>
      </c>
      <c r="C12190" s="1" t="s">
        <v>7</v>
      </c>
      <c r="D12190" s="1" t="s">
        <v>2472</v>
      </c>
      <c r="E12190" t="s">
        <v>9</v>
      </c>
      <c r="F12190" s="6">
        <v>37846</v>
      </c>
      <c r="G12190" s="14">
        <v>0.95138888888888884</v>
      </c>
    </row>
    <row r="12191" spans="1:7" x14ac:dyDescent="0.35">
      <c r="A12191" s="1" t="s">
        <v>1806</v>
      </c>
      <c r="B12191" s="1" t="s">
        <v>135</v>
      </c>
      <c r="C12191" s="1" t="s">
        <v>7</v>
      </c>
      <c r="D12191" s="1" t="s">
        <v>2472</v>
      </c>
      <c r="E12191" t="s">
        <v>9</v>
      </c>
      <c r="F12191" s="6">
        <v>37846</v>
      </c>
      <c r="G12191" s="14">
        <v>0.93055555555555547</v>
      </c>
    </row>
    <row r="12192" spans="1:7" x14ac:dyDescent="0.35">
      <c r="A12192" s="1" t="s">
        <v>257</v>
      </c>
      <c r="B12192" s="1" t="s">
        <v>28</v>
      </c>
      <c r="C12192" s="1" t="s">
        <v>7</v>
      </c>
      <c r="D12192" s="1" t="s">
        <v>2472</v>
      </c>
      <c r="E12192" t="s">
        <v>9</v>
      </c>
      <c r="F12192" s="6">
        <v>37831</v>
      </c>
      <c r="G12192" s="14">
        <v>0.94791666666666663</v>
      </c>
    </row>
    <row r="12193" spans="1:7" x14ac:dyDescent="0.35">
      <c r="A12193" s="1" t="s">
        <v>1156</v>
      </c>
      <c r="B12193" s="1" t="s">
        <v>141</v>
      </c>
      <c r="C12193" s="1" t="s">
        <v>7</v>
      </c>
      <c r="D12193" s="1" t="s">
        <v>2472</v>
      </c>
      <c r="E12193" t="s">
        <v>9</v>
      </c>
      <c r="F12193" s="6">
        <v>37831</v>
      </c>
      <c r="G12193" s="14">
        <v>0.5</v>
      </c>
    </row>
    <row r="12194" spans="1:7" x14ac:dyDescent="0.35">
      <c r="A12194" s="1" t="s">
        <v>16278</v>
      </c>
      <c r="B12194" s="1" t="s">
        <v>6</v>
      </c>
      <c r="C12194" s="1" t="s">
        <v>7</v>
      </c>
      <c r="D12194" s="1" t="s">
        <v>2472</v>
      </c>
      <c r="E12194" t="s">
        <v>9</v>
      </c>
      <c r="F12194" s="6">
        <v>37831</v>
      </c>
      <c r="G12194" s="14">
        <v>0.1875</v>
      </c>
    </row>
    <row r="12195" spans="1:7" x14ac:dyDescent="0.35">
      <c r="A12195" s="1" t="s">
        <v>13509</v>
      </c>
      <c r="B12195" s="1" t="s">
        <v>6</v>
      </c>
      <c r="C12195" s="1" t="s">
        <v>7</v>
      </c>
      <c r="D12195" s="1" t="s">
        <v>2472</v>
      </c>
      <c r="E12195" t="s">
        <v>9</v>
      </c>
      <c r="F12195" s="6">
        <v>37831</v>
      </c>
      <c r="G12195" s="14">
        <v>2.0833333333333332E-2</v>
      </c>
    </row>
    <row r="12196" spans="1:7" x14ac:dyDescent="0.35">
      <c r="A12196" s="1" t="s">
        <v>16281</v>
      </c>
      <c r="B12196" s="1" t="s">
        <v>519</v>
      </c>
      <c r="C12196" s="1" t="s">
        <v>103</v>
      </c>
      <c r="D12196" s="1" t="s">
        <v>2472</v>
      </c>
      <c r="E12196" t="s">
        <v>9</v>
      </c>
      <c r="F12196" s="6">
        <v>37831</v>
      </c>
      <c r="G12196" s="14">
        <v>0</v>
      </c>
    </row>
    <row r="12197" spans="1:7" x14ac:dyDescent="0.35">
      <c r="A12197" s="1" t="s">
        <v>438</v>
      </c>
      <c r="B12197" s="1" t="s">
        <v>13</v>
      </c>
      <c r="C12197" s="1" t="s">
        <v>7</v>
      </c>
      <c r="D12197" s="1" t="s">
        <v>2472</v>
      </c>
      <c r="E12197" t="s">
        <v>9</v>
      </c>
      <c r="F12197" s="6">
        <v>37830</v>
      </c>
      <c r="G12197" s="14">
        <v>0.86805555555555547</v>
      </c>
    </row>
    <row r="12198" spans="1:7" x14ac:dyDescent="0.35">
      <c r="A12198" s="1" t="s">
        <v>523</v>
      </c>
      <c r="B12198" s="1" t="s">
        <v>28</v>
      </c>
      <c r="C12198" s="1" t="s">
        <v>7</v>
      </c>
      <c r="D12198" s="1" t="s">
        <v>2472</v>
      </c>
      <c r="E12198" t="s">
        <v>9</v>
      </c>
      <c r="F12198" s="6">
        <v>37830</v>
      </c>
      <c r="G12198" s="14">
        <v>6.25E-2</v>
      </c>
    </row>
    <row r="12199" spans="1:7" x14ac:dyDescent="0.35">
      <c r="A12199" s="1" t="s">
        <v>16285</v>
      </c>
      <c r="B12199" s="1" t="s">
        <v>28</v>
      </c>
      <c r="C12199" s="1" t="s">
        <v>7</v>
      </c>
      <c r="D12199" s="1" t="s">
        <v>2472</v>
      </c>
      <c r="E12199" t="s">
        <v>9</v>
      </c>
      <c r="F12199" s="6">
        <v>37829</v>
      </c>
      <c r="G12199" s="14">
        <v>0.45833333333333331</v>
      </c>
    </row>
    <row r="12200" spans="1:7" x14ac:dyDescent="0.35">
      <c r="A12200" s="1" t="s">
        <v>1854</v>
      </c>
      <c r="B12200" s="1" t="s">
        <v>34</v>
      </c>
      <c r="C12200" s="1" t="s">
        <v>7</v>
      </c>
      <c r="D12200" s="1" t="s">
        <v>2472</v>
      </c>
      <c r="E12200" t="s">
        <v>9</v>
      </c>
      <c r="F12200" s="6">
        <v>37828</v>
      </c>
      <c r="G12200" s="14">
        <v>0.97916666666666663</v>
      </c>
    </row>
    <row r="12201" spans="1:7" x14ac:dyDescent="0.35">
      <c r="A12201" s="1" t="s">
        <v>244</v>
      </c>
      <c r="B12201" s="1" t="s">
        <v>105</v>
      </c>
      <c r="C12201" s="1" t="s">
        <v>7</v>
      </c>
      <c r="D12201" s="1" t="s">
        <v>2472</v>
      </c>
      <c r="E12201" t="s">
        <v>9</v>
      </c>
      <c r="F12201" s="6">
        <v>37825</v>
      </c>
      <c r="G12201" s="14">
        <v>0.91666666666666663</v>
      </c>
    </row>
    <row r="12202" spans="1:7" x14ac:dyDescent="0.35">
      <c r="A12202" s="1" t="s">
        <v>16289</v>
      </c>
      <c r="B12202" s="1" t="s">
        <v>135</v>
      </c>
      <c r="C12202" s="1" t="s">
        <v>7</v>
      </c>
      <c r="D12202" s="1" t="s">
        <v>2472</v>
      </c>
      <c r="E12202" t="s">
        <v>9</v>
      </c>
      <c r="F12202" s="6">
        <v>37825</v>
      </c>
      <c r="G12202" s="14">
        <v>0.875</v>
      </c>
    </row>
    <row r="12203" spans="1:7" x14ac:dyDescent="0.35">
      <c r="A12203" s="1" t="s">
        <v>55</v>
      </c>
      <c r="B12203" s="1" t="s">
        <v>10</v>
      </c>
      <c r="C12203" s="1" t="s">
        <v>7</v>
      </c>
      <c r="D12203" s="1" t="s">
        <v>2472</v>
      </c>
      <c r="E12203" t="s">
        <v>9</v>
      </c>
      <c r="F12203" s="6">
        <v>37824</v>
      </c>
      <c r="G12203" s="14">
        <v>0.91736111111111107</v>
      </c>
    </row>
    <row r="12204" spans="1:7" x14ac:dyDescent="0.35">
      <c r="A12204" s="1" t="s">
        <v>1516</v>
      </c>
      <c r="B12204" s="1" t="s">
        <v>10</v>
      </c>
      <c r="C12204" s="1" t="s">
        <v>7</v>
      </c>
      <c r="D12204" s="1" t="s">
        <v>2472</v>
      </c>
      <c r="E12204" t="s">
        <v>9</v>
      </c>
      <c r="F12204" s="6">
        <v>37824</v>
      </c>
      <c r="G12204" s="14">
        <v>0.45833333333333331</v>
      </c>
    </row>
    <row r="12205" spans="1:7" x14ac:dyDescent="0.35">
      <c r="A12205" s="1" t="s">
        <v>119</v>
      </c>
      <c r="B12205" s="1" t="s">
        <v>141</v>
      </c>
      <c r="C12205" s="1" t="s">
        <v>7</v>
      </c>
      <c r="D12205" s="1" t="s">
        <v>2472</v>
      </c>
      <c r="E12205" t="s">
        <v>9</v>
      </c>
      <c r="F12205" s="6">
        <v>37822</v>
      </c>
      <c r="G12205" s="14">
        <v>5.1388888888888894E-2</v>
      </c>
    </row>
    <row r="12206" spans="1:7" x14ac:dyDescent="0.35">
      <c r="A12206" s="1" t="s">
        <v>1962</v>
      </c>
      <c r="B12206" s="1" t="s">
        <v>34</v>
      </c>
      <c r="C12206" s="1" t="s">
        <v>7</v>
      </c>
      <c r="D12206" s="1" t="s">
        <v>2472</v>
      </c>
      <c r="E12206" t="s">
        <v>9</v>
      </c>
      <c r="F12206" s="6">
        <v>37821</v>
      </c>
      <c r="G12206" s="14">
        <v>0.66666666666666663</v>
      </c>
    </row>
    <row r="12207" spans="1:7" x14ac:dyDescent="0.35">
      <c r="A12207" s="1" t="s">
        <v>1360</v>
      </c>
      <c r="B12207" s="1" t="s">
        <v>61</v>
      </c>
      <c r="C12207" s="1" t="s">
        <v>7</v>
      </c>
      <c r="D12207" s="1" t="s">
        <v>2472</v>
      </c>
      <c r="E12207" t="s">
        <v>9</v>
      </c>
      <c r="F12207" s="6">
        <v>37821</v>
      </c>
      <c r="G12207" s="14">
        <v>0.54166666666666663</v>
      </c>
    </row>
    <row r="12208" spans="1:7" x14ac:dyDescent="0.35">
      <c r="A12208" s="1" t="s">
        <v>2216</v>
      </c>
      <c r="B12208" s="1" t="s">
        <v>387</v>
      </c>
      <c r="C12208" s="1" t="s">
        <v>103</v>
      </c>
      <c r="D12208" s="1" t="s">
        <v>2472</v>
      </c>
      <c r="E12208" t="s">
        <v>9</v>
      </c>
      <c r="F12208" s="6">
        <v>37819</v>
      </c>
      <c r="G12208" s="14">
        <v>0.83333333333333337</v>
      </c>
    </row>
    <row r="12209" spans="1:7" x14ac:dyDescent="0.35">
      <c r="A12209" s="1" t="s">
        <v>9912</v>
      </c>
      <c r="B12209" s="1" t="s">
        <v>387</v>
      </c>
      <c r="C12209" s="1" t="s">
        <v>103</v>
      </c>
      <c r="D12209" s="1" t="s">
        <v>2472</v>
      </c>
      <c r="E12209" t="s">
        <v>9</v>
      </c>
      <c r="F12209" s="6">
        <v>37819</v>
      </c>
      <c r="G12209" s="14">
        <v>0.53472222222222221</v>
      </c>
    </row>
    <row r="12210" spans="1:7" x14ac:dyDescent="0.35">
      <c r="A12210" s="1" t="s">
        <v>393</v>
      </c>
      <c r="B12210" s="1" t="s">
        <v>102</v>
      </c>
      <c r="C12210" s="1" t="s">
        <v>103</v>
      </c>
      <c r="D12210" s="1" t="s">
        <v>2472</v>
      </c>
      <c r="E12210" t="s">
        <v>9</v>
      </c>
      <c r="F12210" s="6">
        <v>37819</v>
      </c>
      <c r="G12210" s="14">
        <v>8.3333333333333329E-2</v>
      </c>
    </row>
    <row r="12211" spans="1:7" x14ac:dyDescent="0.35">
      <c r="A12211" s="1" t="s">
        <v>1148</v>
      </c>
      <c r="B12211" s="1" t="s">
        <v>200</v>
      </c>
      <c r="C12211" s="1" t="s">
        <v>7</v>
      </c>
      <c r="D12211" s="1" t="s">
        <v>2472</v>
      </c>
      <c r="E12211" t="s">
        <v>9</v>
      </c>
      <c r="F12211" s="6">
        <v>37802</v>
      </c>
      <c r="G12211" s="14">
        <v>0.95833333333333337</v>
      </c>
    </row>
    <row r="12212" spans="1:7" x14ac:dyDescent="0.35">
      <c r="A12212" s="1" t="s">
        <v>16320</v>
      </c>
      <c r="B12212" s="1" t="s">
        <v>135</v>
      </c>
      <c r="C12212" s="1" t="s">
        <v>7</v>
      </c>
      <c r="D12212" s="1" t="s">
        <v>2472</v>
      </c>
      <c r="E12212" t="s">
        <v>9</v>
      </c>
      <c r="F12212" s="6">
        <v>37802</v>
      </c>
      <c r="G12212" s="14">
        <v>0.91666666666666663</v>
      </c>
    </row>
    <row r="12213" spans="1:7" x14ac:dyDescent="0.35">
      <c r="A12213" s="1" t="s">
        <v>16322</v>
      </c>
      <c r="B12213" s="1" t="s">
        <v>10</v>
      </c>
      <c r="C12213" s="1" t="s">
        <v>7</v>
      </c>
      <c r="D12213" s="1" t="s">
        <v>2472</v>
      </c>
      <c r="E12213" t="s">
        <v>9</v>
      </c>
      <c r="F12213" s="6">
        <v>37801</v>
      </c>
      <c r="G12213" s="14">
        <v>0.83333333333333337</v>
      </c>
    </row>
    <row r="12214" spans="1:7" x14ac:dyDescent="0.35">
      <c r="A12214" s="1" t="s">
        <v>204</v>
      </c>
      <c r="B12214" s="1" t="s">
        <v>48</v>
      </c>
      <c r="C12214" s="1" t="s">
        <v>7</v>
      </c>
      <c r="D12214" s="1" t="s">
        <v>2472</v>
      </c>
      <c r="E12214" t="s">
        <v>9</v>
      </c>
      <c r="F12214" s="6">
        <v>37800</v>
      </c>
      <c r="G12214" s="14">
        <v>0.88541666666666663</v>
      </c>
    </row>
    <row r="12215" spans="1:7" x14ac:dyDescent="0.35">
      <c r="A12215" s="1" t="s">
        <v>277</v>
      </c>
      <c r="B12215" s="1" t="s">
        <v>57</v>
      </c>
      <c r="C12215" s="1" t="s">
        <v>7</v>
      </c>
      <c r="D12215" s="1" t="s">
        <v>2472</v>
      </c>
      <c r="E12215" t="s">
        <v>9</v>
      </c>
      <c r="F12215" s="6">
        <v>37800</v>
      </c>
      <c r="G12215" s="14">
        <v>0.16666666666666666</v>
      </c>
    </row>
    <row r="12216" spans="1:7" x14ac:dyDescent="0.35">
      <c r="A12216" s="1" t="s">
        <v>16326</v>
      </c>
      <c r="B12216" s="1" t="s">
        <v>112</v>
      </c>
      <c r="C12216" s="1" t="s">
        <v>7</v>
      </c>
      <c r="D12216" s="1" t="s">
        <v>2472</v>
      </c>
      <c r="E12216" t="s">
        <v>9</v>
      </c>
      <c r="F12216" s="6">
        <v>37797</v>
      </c>
      <c r="G12216" s="14">
        <v>8.3333333333333329E-2</v>
      </c>
    </row>
    <row r="12217" spans="1:7" x14ac:dyDescent="0.35">
      <c r="A12217" s="1" t="s">
        <v>260</v>
      </c>
      <c r="B12217" s="1" t="s">
        <v>61</v>
      </c>
      <c r="C12217" s="1" t="s">
        <v>7</v>
      </c>
      <c r="D12217" s="1" t="s">
        <v>2472</v>
      </c>
      <c r="E12217" t="s">
        <v>9</v>
      </c>
      <c r="F12217" s="6">
        <v>37796</v>
      </c>
      <c r="G12217" s="14">
        <v>0.91666666666666663</v>
      </c>
    </row>
    <row r="12218" spans="1:7" x14ac:dyDescent="0.35">
      <c r="A12218" s="1" t="s">
        <v>16329</v>
      </c>
      <c r="B12218" s="1" t="s">
        <v>10</v>
      </c>
      <c r="C12218" s="1" t="s">
        <v>7</v>
      </c>
      <c r="D12218" s="1" t="s">
        <v>2472</v>
      </c>
      <c r="E12218" t="s">
        <v>9</v>
      </c>
      <c r="F12218" s="6">
        <v>37794</v>
      </c>
      <c r="G12218" s="14">
        <v>0.91666666666666663</v>
      </c>
    </row>
    <row r="12219" spans="1:7" x14ac:dyDescent="0.35">
      <c r="A12219" s="1" t="s">
        <v>272</v>
      </c>
      <c r="B12219" s="1" t="s">
        <v>10</v>
      </c>
      <c r="C12219" s="1" t="s">
        <v>7</v>
      </c>
      <c r="D12219" s="1" t="s">
        <v>2472</v>
      </c>
      <c r="E12219" t="s">
        <v>9</v>
      </c>
      <c r="F12219" s="6">
        <v>37794</v>
      </c>
      <c r="G12219" s="14">
        <v>0.125</v>
      </c>
    </row>
    <row r="12220" spans="1:7" x14ac:dyDescent="0.35">
      <c r="A12220" s="1" t="s">
        <v>6952</v>
      </c>
      <c r="B12220" s="1" t="s">
        <v>146</v>
      </c>
      <c r="C12220" s="1" t="s">
        <v>7</v>
      </c>
      <c r="D12220" s="1" t="s">
        <v>2472</v>
      </c>
      <c r="E12220" t="s">
        <v>9</v>
      </c>
      <c r="F12220" s="6">
        <v>37793</v>
      </c>
      <c r="G12220" s="14">
        <v>0.27083333333333331</v>
      </c>
    </row>
    <row r="12221" spans="1:7" x14ac:dyDescent="0.35">
      <c r="A12221" s="1" t="s">
        <v>458</v>
      </c>
      <c r="B12221" s="1" t="s">
        <v>73</v>
      </c>
      <c r="C12221" s="1" t="s">
        <v>7</v>
      </c>
      <c r="D12221" s="1" t="s">
        <v>2472</v>
      </c>
      <c r="E12221" t="s">
        <v>9</v>
      </c>
      <c r="F12221" s="6">
        <v>37792</v>
      </c>
      <c r="G12221" s="14">
        <v>0.79861111111111116</v>
      </c>
    </row>
    <row r="12222" spans="1:7" x14ac:dyDescent="0.35">
      <c r="A12222" s="1" t="s">
        <v>1024</v>
      </c>
      <c r="B12222" s="1" t="s">
        <v>13</v>
      </c>
      <c r="C12222" s="1" t="s">
        <v>7</v>
      </c>
      <c r="D12222" s="1" t="s">
        <v>2472</v>
      </c>
      <c r="E12222" t="s">
        <v>9</v>
      </c>
      <c r="F12222" s="6">
        <v>37787</v>
      </c>
      <c r="G12222" s="14">
        <v>0.93402777777777779</v>
      </c>
    </row>
    <row r="12223" spans="1:7" x14ac:dyDescent="0.35">
      <c r="A12223" s="1" t="s">
        <v>6952</v>
      </c>
      <c r="B12223" s="1" t="s">
        <v>146</v>
      </c>
      <c r="C12223" s="1" t="s">
        <v>7</v>
      </c>
      <c r="D12223" s="1" t="s">
        <v>2472</v>
      </c>
      <c r="E12223" t="s">
        <v>9</v>
      </c>
      <c r="F12223" s="6">
        <v>37787</v>
      </c>
      <c r="G12223" s="14">
        <v>0.5</v>
      </c>
    </row>
    <row r="12224" spans="1:7" x14ac:dyDescent="0.35">
      <c r="A12224" s="1" t="s">
        <v>60</v>
      </c>
      <c r="B12224" s="1" t="s">
        <v>61</v>
      </c>
      <c r="C12224" s="1" t="s">
        <v>7</v>
      </c>
      <c r="D12224" s="1" t="s">
        <v>2472</v>
      </c>
      <c r="E12224" t="s">
        <v>9</v>
      </c>
      <c r="F12224" s="6">
        <v>37772</v>
      </c>
      <c r="G12224" s="14">
        <v>0.58333333333333337</v>
      </c>
    </row>
    <row r="12225" spans="1:7" x14ac:dyDescent="0.35">
      <c r="A12225" s="1" t="s">
        <v>2370</v>
      </c>
      <c r="B12225" s="1" t="s">
        <v>135</v>
      </c>
      <c r="C12225" s="1" t="s">
        <v>7</v>
      </c>
      <c r="D12225" s="1" t="s">
        <v>2472</v>
      </c>
      <c r="E12225" t="s">
        <v>9</v>
      </c>
      <c r="F12225" s="6">
        <v>37768</v>
      </c>
      <c r="G12225" s="14">
        <v>0.9375</v>
      </c>
    </row>
    <row r="12226" spans="1:7" x14ac:dyDescent="0.35">
      <c r="A12226" s="1" t="s">
        <v>16346</v>
      </c>
      <c r="B12226" s="1" t="s">
        <v>208</v>
      </c>
      <c r="C12226" s="1" t="s">
        <v>7</v>
      </c>
      <c r="D12226" s="1" t="s">
        <v>2472</v>
      </c>
      <c r="E12226" t="s">
        <v>9</v>
      </c>
      <c r="F12226" s="6">
        <v>37766</v>
      </c>
      <c r="G12226" s="14">
        <v>0.90625</v>
      </c>
    </row>
    <row r="12227" spans="1:7" x14ac:dyDescent="0.35">
      <c r="A12227" s="1" t="s">
        <v>1618</v>
      </c>
      <c r="B12227" s="1" t="s">
        <v>102</v>
      </c>
      <c r="C12227" s="1" t="s">
        <v>103</v>
      </c>
      <c r="D12227" s="1" t="s">
        <v>2472</v>
      </c>
      <c r="E12227" t="s">
        <v>9</v>
      </c>
      <c r="F12227" s="6">
        <v>37762</v>
      </c>
      <c r="G12227" s="14">
        <v>0.97916666666666663</v>
      </c>
    </row>
    <row r="12228" spans="1:7" x14ac:dyDescent="0.35">
      <c r="A12228" s="1" t="s">
        <v>16349</v>
      </c>
      <c r="B12228" s="1" t="s">
        <v>42</v>
      </c>
      <c r="C12228" s="1" t="s">
        <v>7</v>
      </c>
      <c r="D12228" s="1" t="s">
        <v>2472</v>
      </c>
      <c r="E12228" t="s">
        <v>9</v>
      </c>
      <c r="F12228" s="6">
        <v>37762</v>
      </c>
      <c r="G12228" s="14">
        <v>0.89583333333333337</v>
      </c>
    </row>
    <row r="12229" spans="1:7" x14ac:dyDescent="0.35">
      <c r="A12229" s="1" t="s">
        <v>1046</v>
      </c>
      <c r="B12229" s="1" t="s">
        <v>41</v>
      </c>
      <c r="C12229" s="1" t="s">
        <v>7</v>
      </c>
      <c r="D12229" s="1" t="s">
        <v>2472</v>
      </c>
      <c r="E12229" t="s">
        <v>9</v>
      </c>
      <c r="F12229" s="6">
        <v>37760</v>
      </c>
      <c r="G12229" s="14">
        <v>0.98958333333333337</v>
      </c>
    </row>
    <row r="12230" spans="1:7" x14ac:dyDescent="0.35">
      <c r="A12230" s="1" t="s">
        <v>2284</v>
      </c>
      <c r="B12230" s="1" t="s">
        <v>28</v>
      </c>
      <c r="C12230" s="1" t="s">
        <v>7</v>
      </c>
      <c r="D12230" s="1" t="s">
        <v>2472</v>
      </c>
      <c r="E12230" t="s">
        <v>9</v>
      </c>
      <c r="F12230" s="6">
        <v>37756</v>
      </c>
      <c r="G12230" s="14">
        <v>0.35416666666666669</v>
      </c>
    </row>
    <row r="12231" spans="1:7" x14ac:dyDescent="0.35">
      <c r="A12231" s="1" t="s">
        <v>16353</v>
      </c>
      <c r="B12231" s="1" t="s">
        <v>102</v>
      </c>
      <c r="C12231" s="1" t="s">
        <v>103</v>
      </c>
      <c r="D12231" s="1" t="s">
        <v>2472</v>
      </c>
      <c r="E12231" t="s">
        <v>9</v>
      </c>
      <c r="F12231" s="6">
        <v>37754</v>
      </c>
      <c r="G12231" s="14">
        <v>0.84375</v>
      </c>
    </row>
    <row r="12232" spans="1:7" x14ac:dyDescent="0.35">
      <c r="A12232" s="1" t="s">
        <v>16365</v>
      </c>
      <c r="B12232" s="1" t="s">
        <v>10</v>
      </c>
      <c r="C12232" s="1" t="s">
        <v>7</v>
      </c>
      <c r="D12232" s="1" t="s">
        <v>2472</v>
      </c>
      <c r="E12232" t="s">
        <v>9</v>
      </c>
      <c r="F12232" s="6">
        <v>37739</v>
      </c>
      <c r="G12232" s="14">
        <v>0.91666666666666663</v>
      </c>
    </row>
    <row r="12233" spans="1:7" x14ac:dyDescent="0.35">
      <c r="A12233" s="1" t="s">
        <v>2396</v>
      </c>
      <c r="B12233" s="1" t="s">
        <v>10</v>
      </c>
      <c r="C12233" s="1" t="s">
        <v>7</v>
      </c>
      <c r="D12233" s="1" t="s">
        <v>2472</v>
      </c>
      <c r="E12233" t="s">
        <v>9</v>
      </c>
      <c r="F12233" s="6">
        <v>37739</v>
      </c>
      <c r="G12233" s="14">
        <v>0.30902777777777779</v>
      </c>
    </row>
    <row r="12234" spans="1:7" x14ac:dyDescent="0.35">
      <c r="A12234" s="1" t="s">
        <v>637</v>
      </c>
      <c r="B12234" s="1" t="s">
        <v>28</v>
      </c>
      <c r="C12234" s="1" t="s">
        <v>7</v>
      </c>
      <c r="D12234" s="1" t="s">
        <v>2472</v>
      </c>
      <c r="E12234" t="s">
        <v>9</v>
      </c>
      <c r="F12234" s="6">
        <v>37738</v>
      </c>
      <c r="G12234" s="14">
        <v>0.59375</v>
      </c>
    </row>
    <row r="12235" spans="1:7" x14ac:dyDescent="0.35">
      <c r="A12235" s="1" t="s">
        <v>11540</v>
      </c>
      <c r="B12235" s="1" t="s">
        <v>11</v>
      </c>
      <c r="C12235" s="1" t="s">
        <v>7</v>
      </c>
      <c r="D12235" s="1" t="s">
        <v>2472</v>
      </c>
      <c r="E12235" t="s">
        <v>9</v>
      </c>
      <c r="F12235" s="6">
        <v>37737</v>
      </c>
      <c r="G12235" s="14">
        <v>0.29166666666666669</v>
      </c>
    </row>
    <row r="12236" spans="1:7" x14ac:dyDescent="0.35">
      <c r="A12236" s="1" t="s">
        <v>920</v>
      </c>
      <c r="B12236" s="1" t="s">
        <v>387</v>
      </c>
      <c r="C12236" s="1" t="s">
        <v>103</v>
      </c>
      <c r="D12236" s="1" t="s">
        <v>2472</v>
      </c>
      <c r="E12236" t="s">
        <v>9</v>
      </c>
      <c r="F12236" s="6">
        <v>37731</v>
      </c>
      <c r="G12236" s="14">
        <v>0.89583333333333337</v>
      </c>
    </row>
    <row r="12237" spans="1:7" x14ac:dyDescent="0.35">
      <c r="A12237" s="1" t="s">
        <v>412</v>
      </c>
      <c r="B12237" s="1" t="s">
        <v>28</v>
      </c>
      <c r="C12237" s="1" t="s">
        <v>7</v>
      </c>
      <c r="D12237" s="1" t="s">
        <v>2472</v>
      </c>
      <c r="E12237" t="s">
        <v>9</v>
      </c>
      <c r="F12237" s="6">
        <v>37731</v>
      </c>
      <c r="G12237" s="14">
        <v>0.58333333333333337</v>
      </c>
    </row>
    <row r="12238" spans="1:7" x14ac:dyDescent="0.35">
      <c r="A12238" s="1" t="s">
        <v>545</v>
      </c>
      <c r="B12238" s="1" t="s">
        <v>6</v>
      </c>
      <c r="C12238" s="1" t="s">
        <v>7</v>
      </c>
      <c r="D12238" s="1" t="s">
        <v>2472</v>
      </c>
      <c r="E12238" t="s">
        <v>9</v>
      </c>
      <c r="F12238" s="6">
        <v>37730</v>
      </c>
      <c r="G12238" s="14">
        <v>0.9375</v>
      </c>
    </row>
    <row r="12239" spans="1:7" x14ac:dyDescent="0.35">
      <c r="A12239" s="1" t="s">
        <v>16373</v>
      </c>
      <c r="B12239" s="1" t="s">
        <v>15</v>
      </c>
      <c r="C12239" s="1" t="s">
        <v>7</v>
      </c>
      <c r="D12239" s="1" t="s">
        <v>2472</v>
      </c>
      <c r="E12239" t="s">
        <v>9</v>
      </c>
      <c r="F12239" s="6">
        <v>37727</v>
      </c>
      <c r="G12239" s="14">
        <v>0.875</v>
      </c>
    </row>
    <row r="12240" spans="1:7" x14ac:dyDescent="0.35">
      <c r="A12240" s="1" t="s">
        <v>16375</v>
      </c>
      <c r="B12240" s="1" t="s">
        <v>87</v>
      </c>
      <c r="C12240" s="1" t="s">
        <v>7</v>
      </c>
      <c r="D12240" s="1" t="s">
        <v>2472</v>
      </c>
      <c r="E12240" t="s">
        <v>9</v>
      </c>
      <c r="F12240" s="6">
        <v>37727</v>
      </c>
      <c r="G12240" s="14">
        <v>0.85416666666666663</v>
      </c>
    </row>
    <row r="12241" spans="1:7" x14ac:dyDescent="0.35">
      <c r="A12241" s="1" t="s">
        <v>40</v>
      </c>
      <c r="B12241" s="1" t="s">
        <v>41</v>
      </c>
      <c r="C12241" s="1" t="s">
        <v>7</v>
      </c>
      <c r="D12241" s="1" t="s">
        <v>2472</v>
      </c>
      <c r="E12241" t="s">
        <v>9</v>
      </c>
      <c r="F12241" s="6">
        <v>37711</v>
      </c>
      <c r="G12241" s="14">
        <v>0.58333333333333337</v>
      </c>
    </row>
    <row r="12242" spans="1:7" x14ac:dyDescent="0.35">
      <c r="A12242" s="1" t="s">
        <v>40</v>
      </c>
      <c r="B12242" s="1" t="s">
        <v>41</v>
      </c>
      <c r="C12242" s="1" t="s">
        <v>7</v>
      </c>
      <c r="D12242" s="1" t="s">
        <v>2472</v>
      </c>
      <c r="E12242" t="s">
        <v>9</v>
      </c>
      <c r="F12242" s="6">
        <v>37711</v>
      </c>
      <c r="G12242" s="14">
        <v>0.58333333333333337</v>
      </c>
    </row>
    <row r="12243" spans="1:7" x14ac:dyDescent="0.35">
      <c r="A12243" s="1" t="s">
        <v>10593</v>
      </c>
      <c r="B12243" s="1" t="s">
        <v>102</v>
      </c>
      <c r="C12243" s="1" t="s">
        <v>103</v>
      </c>
      <c r="D12243" s="1" t="s">
        <v>2472</v>
      </c>
      <c r="E12243" t="s">
        <v>9</v>
      </c>
      <c r="F12243" s="6">
        <v>37709</v>
      </c>
      <c r="G12243" s="14">
        <v>0.1111111111111111</v>
      </c>
    </row>
    <row r="12244" spans="1:7" x14ac:dyDescent="0.35">
      <c r="A12244" s="1" t="s">
        <v>892</v>
      </c>
      <c r="B12244" s="1" t="s">
        <v>28</v>
      </c>
      <c r="C12244" s="1" t="s">
        <v>7</v>
      </c>
      <c r="D12244" s="1" t="s">
        <v>2472</v>
      </c>
      <c r="E12244" t="s">
        <v>9</v>
      </c>
      <c r="F12244" s="6">
        <v>37707</v>
      </c>
      <c r="G12244" s="14">
        <v>0.66666666666666663</v>
      </c>
    </row>
    <row r="12245" spans="1:7" x14ac:dyDescent="0.35">
      <c r="A12245" s="1" t="s">
        <v>809</v>
      </c>
      <c r="B12245" s="1" t="s">
        <v>87</v>
      </c>
      <c r="C12245" s="1" t="s">
        <v>7</v>
      </c>
      <c r="D12245" s="1" t="s">
        <v>2472</v>
      </c>
      <c r="E12245" t="s">
        <v>9</v>
      </c>
      <c r="F12245" s="6">
        <v>37700</v>
      </c>
      <c r="G12245" s="14">
        <v>0.83333333333333337</v>
      </c>
    </row>
    <row r="12246" spans="1:7" x14ac:dyDescent="0.35">
      <c r="A12246" s="1" t="s">
        <v>59</v>
      </c>
      <c r="B12246" s="1" t="s">
        <v>20</v>
      </c>
      <c r="C12246" s="1" t="s">
        <v>7</v>
      </c>
      <c r="D12246" s="1" t="s">
        <v>2472</v>
      </c>
      <c r="E12246" t="s">
        <v>9</v>
      </c>
      <c r="F12246" s="6">
        <v>37695</v>
      </c>
      <c r="G12246" s="14">
        <v>0.43888888888888888</v>
      </c>
    </row>
    <row r="12247" spans="1:7" x14ac:dyDescent="0.35">
      <c r="A12247" s="1" t="s">
        <v>503</v>
      </c>
      <c r="B12247" s="1" t="s">
        <v>75</v>
      </c>
      <c r="C12247" s="1" t="s">
        <v>7</v>
      </c>
      <c r="D12247" s="1" t="s">
        <v>2472</v>
      </c>
      <c r="E12247" t="s">
        <v>9</v>
      </c>
      <c r="F12247" s="6">
        <v>37679</v>
      </c>
      <c r="G12247" s="14">
        <v>0.65277777777777779</v>
      </c>
    </row>
    <row r="12248" spans="1:7" x14ac:dyDescent="0.35">
      <c r="A12248" s="1" t="s">
        <v>923</v>
      </c>
      <c r="B12248" s="1" t="s">
        <v>15</v>
      </c>
      <c r="C12248" s="1" t="s">
        <v>7</v>
      </c>
      <c r="D12248" s="1" t="s">
        <v>2472</v>
      </c>
      <c r="E12248" t="s">
        <v>9</v>
      </c>
      <c r="F12248" s="6">
        <v>37675</v>
      </c>
      <c r="G12248" s="14">
        <v>0.85416666666666663</v>
      </c>
    </row>
    <row r="12249" spans="1:7" x14ac:dyDescent="0.35">
      <c r="A12249" s="1" t="s">
        <v>1387</v>
      </c>
      <c r="B12249" s="1" t="s">
        <v>13</v>
      </c>
      <c r="C12249" s="1" t="s">
        <v>7</v>
      </c>
      <c r="D12249" s="1" t="s">
        <v>2472</v>
      </c>
      <c r="E12249" t="s">
        <v>9</v>
      </c>
      <c r="F12249" s="6">
        <v>37675</v>
      </c>
      <c r="G12249" s="14">
        <v>0.5625</v>
      </c>
    </row>
    <row r="12250" spans="1:7" x14ac:dyDescent="0.35">
      <c r="A12250" s="1" t="s">
        <v>245</v>
      </c>
      <c r="B12250" s="1" t="s">
        <v>146</v>
      </c>
      <c r="C12250" s="1" t="s">
        <v>7</v>
      </c>
      <c r="D12250" s="1" t="s">
        <v>2472</v>
      </c>
      <c r="E12250" t="s">
        <v>9</v>
      </c>
      <c r="F12250" s="6">
        <v>37675</v>
      </c>
      <c r="G12250" s="14">
        <v>8.3333333333333329E-2</v>
      </c>
    </row>
    <row r="12251" spans="1:7" x14ac:dyDescent="0.35">
      <c r="A12251" s="1" t="s">
        <v>2334</v>
      </c>
      <c r="B12251" s="1" t="s">
        <v>10</v>
      </c>
      <c r="C12251" s="1" t="s">
        <v>7</v>
      </c>
      <c r="D12251" s="1" t="s">
        <v>2472</v>
      </c>
      <c r="E12251" t="s">
        <v>9</v>
      </c>
      <c r="F12251" s="6">
        <v>37674</v>
      </c>
      <c r="G12251" s="14">
        <v>0.97916666666666663</v>
      </c>
    </row>
    <row r="12252" spans="1:7" x14ac:dyDescent="0.35">
      <c r="A12252" s="1" t="s">
        <v>16407</v>
      </c>
      <c r="B12252" s="1" t="s">
        <v>10</v>
      </c>
      <c r="C12252" s="1" t="s">
        <v>7</v>
      </c>
      <c r="D12252" s="1" t="s">
        <v>2472</v>
      </c>
      <c r="E12252" t="s">
        <v>9</v>
      </c>
      <c r="F12252" s="6">
        <v>37673</v>
      </c>
      <c r="G12252" s="14">
        <v>4.1666666666666664E-2</v>
      </c>
    </row>
    <row r="12253" spans="1:7" x14ac:dyDescent="0.35">
      <c r="A12253" s="1" t="s">
        <v>329</v>
      </c>
      <c r="B12253" s="1" t="s">
        <v>87</v>
      </c>
      <c r="C12253" s="1" t="s">
        <v>7</v>
      </c>
      <c r="D12253" s="1" t="s">
        <v>2472</v>
      </c>
      <c r="E12253" t="s">
        <v>9</v>
      </c>
      <c r="F12253" s="6">
        <v>37672</v>
      </c>
      <c r="G12253" s="14">
        <v>0.85416666666666663</v>
      </c>
    </row>
    <row r="12254" spans="1:7" x14ac:dyDescent="0.35">
      <c r="A12254" s="1" t="s">
        <v>886</v>
      </c>
      <c r="B12254" s="1" t="s">
        <v>10</v>
      </c>
      <c r="C12254" s="1" t="s">
        <v>7</v>
      </c>
      <c r="D12254" s="1" t="s">
        <v>2472</v>
      </c>
      <c r="E12254" t="s">
        <v>9</v>
      </c>
      <c r="F12254" s="6">
        <v>37672</v>
      </c>
      <c r="G12254" s="14">
        <v>0.20833333333333334</v>
      </c>
    </row>
    <row r="12255" spans="1:7" x14ac:dyDescent="0.35">
      <c r="A12255" s="1" t="s">
        <v>16411</v>
      </c>
      <c r="B12255" s="1" t="s">
        <v>387</v>
      </c>
      <c r="C12255" s="1" t="s">
        <v>103</v>
      </c>
      <c r="D12255" s="1" t="s">
        <v>2472</v>
      </c>
      <c r="E12255" t="s">
        <v>9</v>
      </c>
      <c r="F12255" s="6">
        <v>37672</v>
      </c>
      <c r="G12255" s="14">
        <v>0.1111111111111111</v>
      </c>
    </row>
    <row r="12256" spans="1:7" x14ac:dyDescent="0.35">
      <c r="A12256" s="1" t="s">
        <v>2427</v>
      </c>
      <c r="B12256" s="1" t="s">
        <v>6</v>
      </c>
      <c r="C12256" s="1" t="s">
        <v>7</v>
      </c>
      <c r="D12256" s="1" t="s">
        <v>2472</v>
      </c>
      <c r="E12256" t="s">
        <v>9</v>
      </c>
      <c r="F12256" s="6">
        <v>37668</v>
      </c>
      <c r="G12256" s="14">
        <v>0.875</v>
      </c>
    </row>
    <row r="12257" spans="1:7" x14ac:dyDescent="0.35">
      <c r="A12257" s="1" t="s">
        <v>1301</v>
      </c>
      <c r="B12257" s="1" t="s">
        <v>10</v>
      </c>
      <c r="C12257" s="1" t="s">
        <v>7</v>
      </c>
      <c r="D12257" s="1" t="s">
        <v>2472</v>
      </c>
      <c r="E12257" t="s">
        <v>9</v>
      </c>
      <c r="F12257" s="6">
        <v>37652</v>
      </c>
      <c r="G12257" s="14">
        <v>0.79166666666666663</v>
      </c>
    </row>
    <row r="12258" spans="1:7" x14ac:dyDescent="0.35">
      <c r="A12258" s="1" t="s">
        <v>117</v>
      </c>
      <c r="B12258" s="1" t="s">
        <v>48</v>
      </c>
      <c r="C12258" s="1" t="s">
        <v>7</v>
      </c>
      <c r="D12258" s="1" t="s">
        <v>2472</v>
      </c>
      <c r="E12258" t="s">
        <v>9</v>
      </c>
      <c r="F12258" s="6">
        <v>37652</v>
      </c>
      <c r="G12258" s="14">
        <v>0.27083333333333331</v>
      </c>
    </row>
    <row r="12259" spans="1:7" x14ac:dyDescent="0.35">
      <c r="A12259" s="1" t="s">
        <v>1142</v>
      </c>
      <c r="B12259" s="1" t="s">
        <v>11</v>
      </c>
      <c r="C12259" s="1" t="s">
        <v>7</v>
      </c>
      <c r="D12259" s="1" t="s">
        <v>2472</v>
      </c>
      <c r="E12259" t="s">
        <v>9</v>
      </c>
      <c r="F12259" s="6">
        <v>37651</v>
      </c>
      <c r="G12259" s="14">
        <v>0.72916666666666663</v>
      </c>
    </row>
    <row r="12260" spans="1:7" x14ac:dyDescent="0.35">
      <c r="A12260" s="1" t="s">
        <v>6322</v>
      </c>
      <c r="B12260" s="1" t="s">
        <v>121</v>
      </c>
      <c r="C12260" s="1" t="s">
        <v>7</v>
      </c>
      <c r="D12260" s="1" t="s">
        <v>2472</v>
      </c>
      <c r="E12260" t="s">
        <v>9</v>
      </c>
      <c r="F12260" s="6">
        <v>37650</v>
      </c>
      <c r="G12260" s="14">
        <v>4.1666666666666664E-2</v>
      </c>
    </row>
    <row r="12261" spans="1:7" x14ac:dyDescent="0.35">
      <c r="A12261" s="1" t="s">
        <v>255</v>
      </c>
      <c r="B12261" s="1" t="s">
        <v>48</v>
      </c>
      <c r="C12261" s="1" t="s">
        <v>7</v>
      </c>
      <c r="D12261" s="1" t="s">
        <v>2472</v>
      </c>
      <c r="E12261" t="s">
        <v>9</v>
      </c>
      <c r="F12261" s="6">
        <v>37649</v>
      </c>
      <c r="G12261" s="14">
        <v>0.4236111111111111</v>
      </c>
    </row>
    <row r="12262" spans="1:7" x14ac:dyDescent="0.35">
      <c r="A12262" s="1" t="s">
        <v>1416</v>
      </c>
      <c r="B12262" s="1" t="s">
        <v>11</v>
      </c>
      <c r="C12262" s="1" t="s">
        <v>7</v>
      </c>
      <c r="D12262" s="1" t="s">
        <v>2472</v>
      </c>
      <c r="E12262" t="s">
        <v>9</v>
      </c>
      <c r="F12262" s="6">
        <v>37645</v>
      </c>
      <c r="G12262" s="14">
        <v>0.76041666666666663</v>
      </c>
    </row>
    <row r="12263" spans="1:7" x14ac:dyDescent="0.35">
      <c r="A12263" s="1" t="s">
        <v>16437</v>
      </c>
      <c r="B12263" s="1" t="s">
        <v>41</v>
      </c>
      <c r="C12263" s="1" t="s">
        <v>7</v>
      </c>
      <c r="D12263" s="1" t="s">
        <v>2472</v>
      </c>
      <c r="E12263" t="s">
        <v>9</v>
      </c>
      <c r="F12263" s="6">
        <v>37645</v>
      </c>
      <c r="G12263" s="14">
        <v>0.41666666666666669</v>
      </c>
    </row>
    <row r="12264" spans="1:7" x14ac:dyDescent="0.35">
      <c r="A12264" s="1" t="s">
        <v>472</v>
      </c>
      <c r="B12264" s="1" t="s">
        <v>292</v>
      </c>
      <c r="C12264" s="1" t="s">
        <v>7</v>
      </c>
      <c r="D12264" s="1" t="s">
        <v>2472</v>
      </c>
      <c r="E12264" t="s">
        <v>9</v>
      </c>
      <c r="F12264" s="6">
        <v>37645</v>
      </c>
      <c r="G12264" s="14">
        <v>0.35416666666666669</v>
      </c>
    </row>
    <row r="12265" spans="1:7" x14ac:dyDescent="0.35">
      <c r="A12265" s="1" t="s">
        <v>305</v>
      </c>
      <c r="B12265" s="1" t="s">
        <v>10</v>
      </c>
      <c r="C12265" s="1" t="s">
        <v>7</v>
      </c>
      <c r="D12265" s="1" t="s">
        <v>2472</v>
      </c>
      <c r="E12265" t="s">
        <v>9</v>
      </c>
      <c r="F12265" s="6">
        <v>37643</v>
      </c>
      <c r="G12265" s="14">
        <v>0.91666666666666663</v>
      </c>
    </row>
    <row r="12266" spans="1:7" x14ac:dyDescent="0.35">
      <c r="A12266" s="1" t="s">
        <v>16441</v>
      </c>
      <c r="B12266" s="1" t="s">
        <v>30</v>
      </c>
      <c r="C12266" s="1" t="s">
        <v>7</v>
      </c>
      <c r="D12266" s="1" t="s">
        <v>2472</v>
      </c>
      <c r="E12266" t="s">
        <v>9</v>
      </c>
      <c r="F12266" s="6">
        <v>37643</v>
      </c>
      <c r="G12266" s="14">
        <v>0</v>
      </c>
    </row>
    <row r="12267" spans="1:7" x14ac:dyDescent="0.35">
      <c r="A12267" s="1" t="s">
        <v>975</v>
      </c>
      <c r="B12267" s="1" t="s">
        <v>28</v>
      </c>
      <c r="C12267" s="1" t="s">
        <v>7</v>
      </c>
      <c r="D12267" s="1" t="s">
        <v>2472</v>
      </c>
      <c r="E12267" t="s">
        <v>9</v>
      </c>
      <c r="F12267" s="6">
        <v>37642</v>
      </c>
      <c r="G12267" s="14">
        <v>0.1388888888888889</v>
      </c>
    </row>
    <row r="12268" spans="1:7" x14ac:dyDescent="0.35">
      <c r="A12268" s="1" t="s">
        <v>12953</v>
      </c>
      <c r="B12268" s="1" t="s">
        <v>10</v>
      </c>
      <c r="C12268" s="1" t="s">
        <v>7</v>
      </c>
      <c r="D12268" s="1" t="s">
        <v>2472</v>
      </c>
      <c r="E12268" t="s">
        <v>9</v>
      </c>
      <c r="F12268" s="6">
        <v>37638</v>
      </c>
      <c r="G12268" s="14">
        <v>0.94097222222222221</v>
      </c>
    </row>
    <row r="12269" spans="1:7" x14ac:dyDescent="0.35">
      <c r="A12269" s="1" t="s">
        <v>1193</v>
      </c>
      <c r="B12269" s="1" t="s">
        <v>13</v>
      </c>
      <c r="C12269" s="1" t="s">
        <v>7</v>
      </c>
      <c r="D12269" s="1" t="s">
        <v>2472</v>
      </c>
      <c r="E12269" t="s">
        <v>9</v>
      </c>
      <c r="F12269" s="6">
        <v>37638</v>
      </c>
      <c r="G12269" s="14">
        <v>0.89583333333333337</v>
      </c>
    </row>
    <row r="12270" spans="1:7" x14ac:dyDescent="0.35">
      <c r="A12270" s="1" t="s">
        <v>5211</v>
      </c>
      <c r="B12270" s="1" t="s">
        <v>37</v>
      </c>
      <c r="C12270" s="1" t="s">
        <v>7</v>
      </c>
      <c r="D12270" s="1" t="s">
        <v>2472</v>
      </c>
      <c r="E12270" t="s">
        <v>9</v>
      </c>
      <c r="F12270" s="6">
        <v>37638</v>
      </c>
      <c r="G12270" s="14">
        <v>0.5</v>
      </c>
    </row>
    <row r="12271" spans="1:7" x14ac:dyDescent="0.35">
      <c r="A12271" s="1" t="s">
        <v>54</v>
      </c>
      <c r="B12271" s="1" t="s">
        <v>42</v>
      </c>
      <c r="C12271" s="1" t="s">
        <v>7</v>
      </c>
      <c r="D12271" s="1" t="s">
        <v>2472</v>
      </c>
      <c r="E12271" t="s">
        <v>9</v>
      </c>
      <c r="F12271" s="6">
        <v>37638</v>
      </c>
      <c r="G12271" s="14">
        <v>0.21527777777777779</v>
      </c>
    </row>
    <row r="12272" spans="1:7" x14ac:dyDescent="0.35">
      <c r="A12272" s="1" t="s">
        <v>255</v>
      </c>
      <c r="B12272" s="1" t="s">
        <v>11</v>
      </c>
      <c r="C12272" s="1" t="s">
        <v>7</v>
      </c>
      <c r="D12272" s="1" t="s">
        <v>2472</v>
      </c>
      <c r="E12272" t="s">
        <v>9</v>
      </c>
      <c r="F12272" s="6">
        <v>37638</v>
      </c>
      <c r="G12272" s="14">
        <v>0</v>
      </c>
    </row>
    <row r="12273" spans="1:7" x14ac:dyDescent="0.35">
      <c r="A12273" s="1" t="s">
        <v>1559</v>
      </c>
      <c r="B12273" s="1" t="s">
        <v>10</v>
      </c>
      <c r="C12273" s="1" t="s">
        <v>7</v>
      </c>
      <c r="D12273" s="1" t="s">
        <v>2472</v>
      </c>
      <c r="E12273" t="s">
        <v>9</v>
      </c>
      <c r="F12273" s="6">
        <v>37637</v>
      </c>
      <c r="G12273" s="14">
        <v>0.98263888888888884</v>
      </c>
    </row>
    <row r="12274" spans="1:7" x14ac:dyDescent="0.35">
      <c r="A12274" s="1" t="s">
        <v>9048</v>
      </c>
      <c r="B12274" s="1" t="s">
        <v>37</v>
      </c>
      <c r="C12274" s="1" t="s">
        <v>7</v>
      </c>
      <c r="D12274" s="1" t="s">
        <v>2472</v>
      </c>
      <c r="E12274" t="s">
        <v>9</v>
      </c>
      <c r="F12274" s="6">
        <v>37637</v>
      </c>
      <c r="G12274" s="14">
        <v>0.58472222222222225</v>
      </c>
    </row>
    <row r="12275" spans="1:7" x14ac:dyDescent="0.35">
      <c r="A12275" s="1" t="s">
        <v>16451</v>
      </c>
      <c r="B12275" s="1" t="s">
        <v>23</v>
      </c>
      <c r="C12275" s="1" t="s">
        <v>7</v>
      </c>
      <c r="D12275" s="1" t="s">
        <v>2472</v>
      </c>
      <c r="E12275" t="s">
        <v>9</v>
      </c>
      <c r="F12275" s="6">
        <v>37637</v>
      </c>
      <c r="G12275" s="14">
        <v>2.0833333333333332E-2</v>
      </c>
    </row>
    <row r="12276" spans="1:7" x14ac:dyDescent="0.35">
      <c r="A12276" s="1" t="s">
        <v>2420</v>
      </c>
      <c r="B12276" s="1" t="s">
        <v>10</v>
      </c>
      <c r="C12276" s="1" t="s">
        <v>7</v>
      </c>
      <c r="D12276" s="1" t="s">
        <v>2472</v>
      </c>
      <c r="E12276" t="s">
        <v>9</v>
      </c>
      <c r="F12276" s="6">
        <v>37636</v>
      </c>
      <c r="G12276" s="14">
        <v>0.95833333333333337</v>
      </c>
    </row>
    <row r="12277" spans="1:7" x14ac:dyDescent="0.35">
      <c r="A12277" s="1" t="s">
        <v>9753</v>
      </c>
      <c r="B12277" s="1" t="s">
        <v>10</v>
      </c>
      <c r="C12277" s="1" t="s">
        <v>7</v>
      </c>
      <c r="D12277" s="1" t="s">
        <v>2472</v>
      </c>
      <c r="E12277" t="s">
        <v>9</v>
      </c>
      <c r="F12277" s="6">
        <v>37636</v>
      </c>
      <c r="G12277" s="14">
        <v>0.125</v>
      </c>
    </row>
    <row r="12278" spans="1:7" x14ac:dyDescent="0.35">
      <c r="A12278" s="1" t="s">
        <v>5198</v>
      </c>
      <c r="B12278" s="1" t="s">
        <v>30</v>
      </c>
      <c r="C12278" s="1" t="s">
        <v>7</v>
      </c>
      <c r="D12278" s="1" t="s">
        <v>2472</v>
      </c>
      <c r="E12278" t="s">
        <v>9</v>
      </c>
      <c r="F12278" s="6">
        <v>37636</v>
      </c>
      <c r="G12278" s="14">
        <v>4.1666666666666664E-2</v>
      </c>
    </row>
    <row r="12279" spans="1:7" x14ac:dyDescent="0.35">
      <c r="A12279" s="1" t="s">
        <v>2228</v>
      </c>
      <c r="B12279" s="1" t="s">
        <v>10</v>
      </c>
      <c r="C12279" s="1" t="s">
        <v>7</v>
      </c>
      <c r="D12279" s="1" t="s">
        <v>2472</v>
      </c>
      <c r="E12279" t="s">
        <v>9</v>
      </c>
      <c r="F12279" s="6">
        <v>37619</v>
      </c>
      <c r="G12279" s="14">
        <v>0.89722222222222225</v>
      </c>
    </row>
    <row r="12280" spans="1:7" x14ac:dyDescent="0.35">
      <c r="A12280" s="1" t="s">
        <v>1973</v>
      </c>
      <c r="B12280" s="1" t="s">
        <v>10</v>
      </c>
      <c r="C12280" s="1" t="s">
        <v>7</v>
      </c>
      <c r="D12280" s="1" t="s">
        <v>2472</v>
      </c>
      <c r="E12280" t="s">
        <v>9</v>
      </c>
      <c r="F12280" s="6">
        <v>37619</v>
      </c>
      <c r="G12280" s="14">
        <v>0.89583333333333337</v>
      </c>
    </row>
    <row r="12281" spans="1:7" x14ac:dyDescent="0.35">
      <c r="A12281" s="1" t="s">
        <v>7619</v>
      </c>
      <c r="B12281" s="1" t="s">
        <v>48</v>
      </c>
      <c r="C12281" s="1" t="s">
        <v>7</v>
      </c>
      <c r="D12281" s="1" t="s">
        <v>2472</v>
      </c>
      <c r="E12281" t="s">
        <v>9</v>
      </c>
      <c r="F12281" s="6">
        <v>37613</v>
      </c>
      <c r="G12281" s="14">
        <v>0.85416666666666663</v>
      </c>
    </row>
    <row r="12282" spans="1:7" x14ac:dyDescent="0.35">
      <c r="A12282" s="1" t="s">
        <v>11467</v>
      </c>
      <c r="B12282" s="1" t="s">
        <v>114</v>
      </c>
      <c r="C12282" s="1" t="s">
        <v>7</v>
      </c>
      <c r="D12282" s="1" t="s">
        <v>2472</v>
      </c>
      <c r="E12282" t="s">
        <v>9</v>
      </c>
      <c r="F12282" s="6">
        <v>37607</v>
      </c>
      <c r="G12282" s="14">
        <v>0.79166666666666663</v>
      </c>
    </row>
    <row r="12283" spans="1:7" x14ac:dyDescent="0.35">
      <c r="A12283" s="1" t="s">
        <v>373</v>
      </c>
      <c r="B12283" s="1" t="s">
        <v>48</v>
      </c>
      <c r="C12283" s="1" t="s">
        <v>7</v>
      </c>
      <c r="D12283" s="1" t="s">
        <v>2472</v>
      </c>
      <c r="E12283" t="s">
        <v>9</v>
      </c>
      <c r="F12283" s="6">
        <v>37607</v>
      </c>
      <c r="G12283" s="14">
        <v>8.3333333333333329E-2</v>
      </c>
    </row>
    <row r="12284" spans="1:7" x14ac:dyDescent="0.35">
      <c r="A12284" s="1" t="s">
        <v>402</v>
      </c>
      <c r="B12284" s="1" t="s">
        <v>141</v>
      </c>
      <c r="C12284" s="1" t="s">
        <v>7</v>
      </c>
      <c r="D12284" s="1" t="s">
        <v>2472</v>
      </c>
      <c r="E12284" t="s">
        <v>9</v>
      </c>
      <c r="F12284" s="6">
        <v>37606</v>
      </c>
      <c r="G12284" s="14">
        <v>0.27083333333333331</v>
      </c>
    </row>
    <row r="12285" spans="1:7" x14ac:dyDescent="0.35">
      <c r="A12285" s="1" t="s">
        <v>507</v>
      </c>
      <c r="B12285" s="1" t="s">
        <v>20</v>
      </c>
      <c r="C12285" s="1" t="s">
        <v>7</v>
      </c>
      <c r="D12285" s="1" t="s">
        <v>2472</v>
      </c>
      <c r="E12285" t="s">
        <v>9</v>
      </c>
      <c r="F12285" s="6">
        <v>37605</v>
      </c>
      <c r="G12285" s="14">
        <v>0.83333333333333337</v>
      </c>
    </row>
    <row r="12286" spans="1:7" x14ac:dyDescent="0.35">
      <c r="A12286" s="1" t="s">
        <v>1317</v>
      </c>
      <c r="B12286" s="1" t="s">
        <v>10</v>
      </c>
      <c r="C12286" s="1" t="s">
        <v>7</v>
      </c>
      <c r="D12286" s="1" t="s">
        <v>2472</v>
      </c>
      <c r="E12286" t="s">
        <v>9</v>
      </c>
      <c r="F12286" s="6">
        <v>37605</v>
      </c>
      <c r="G12286" s="14">
        <v>0.3263888888888889</v>
      </c>
    </row>
    <row r="12287" spans="1:7" x14ac:dyDescent="0.35">
      <c r="A12287" s="1" t="s">
        <v>16487</v>
      </c>
      <c r="B12287" s="1" t="s">
        <v>61</v>
      </c>
      <c r="C12287" s="1" t="s">
        <v>7</v>
      </c>
      <c r="D12287" s="1" t="s">
        <v>2472</v>
      </c>
      <c r="E12287" t="s">
        <v>9</v>
      </c>
      <c r="F12287" s="6">
        <v>37590</v>
      </c>
      <c r="G12287" s="14">
        <v>0.72916666666666663</v>
      </c>
    </row>
    <row r="12288" spans="1:7" x14ac:dyDescent="0.35">
      <c r="A12288" s="1" t="s">
        <v>16489</v>
      </c>
      <c r="B12288" s="1" t="s">
        <v>13</v>
      </c>
      <c r="C12288" s="1" t="s">
        <v>7</v>
      </c>
      <c r="D12288" s="1" t="s">
        <v>2472</v>
      </c>
      <c r="E12288" t="s">
        <v>9</v>
      </c>
      <c r="F12288" s="6">
        <v>37589</v>
      </c>
      <c r="G12288" s="14">
        <v>0.39583333333333331</v>
      </c>
    </row>
    <row r="12289" spans="1:7" x14ac:dyDescent="0.35">
      <c r="A12289" s="1" t="s">
        <v>54</v>
      </c>
      <c r="B12289" s="1" t="s">
        <v>42</v>
      </c>
      <c r="C12289" s="1" t="s">
        <v>7</v>
      </c>
      <c r="D12289" s="1" t="s">
        <v>2472</v>
      </c>
      <c r="E12289" t="s">
        <v>9</v>
      </c>
      <c r="F12289" s="6">
        <v>37588</v>
      </c>
      <c r="G12289" s="14">
        <v>0.76597222222222217</v>
      </c>
    </row>
    <row r="12290" spans="1:7" x14ac:dyDescent="0.35">
      <c r="A12290" s="1" t="s">
        <v>902</v>
      </c>
      <c r="B12290" s="1" t="s">
        <v>28</v>
      </c>
      <c r="C12290" s="1" t="s">
        <v>7</v>
      </c>
      <c r="D12290" s="1" t="s">
        <v>2472</v>
      </c>
      <c r="E12290" t="s">
        <v>9</v>
      </c>
      <c r="F12290" s="6">
        <v>37587</v>
      </c>
      <c r="G12290" s="14">
        <v>0.20833333333333334</v>
      </c>
    </row>
    <row r="12291" spans="1:7" x14ac:dyDescent="0.35">
      <c r="A12291" s="1" t="s">
        <v>1592</v>
      </c>
      <c r="B12291" s="1" t="s">
        <v>202</v>
      </c>
      <c r="C12291" s="1" t="s">
        <v>7</v>
      </c>
      <c r="D12291" s="1" t="s">
        <v>2472</v>
      </c>
      <c r="E12291" t="s">
        <v>9</v>
      </c>
      <c r="F12291" s="6">
        <v>37584</v>
      </c>
      <c r="G12291" s="14">
        <v>0.47916666666666669</v>
      </c>
    </row>
    <row r="12292" spans="1:7" x14ac:dyDescent="0.35">
      <c r="A12292" s="1" t="s">
        <v>16494</v>
      </c>
      <c r="B12292" s="1" t="s">
        <v>52</v>
      </c>
      <c r="C12292" s="1" t="s">
        <v>7</v>
      </c>
      <c r="D12292" s="1" t="s">
        <v>2472</v>
      </c>
      <c r="E12292" t="s">
        <v>9</v>
      </c>
      <c r="F12292" s="6">
        <v>37583</v>
      </c>
      <c r="G12292" s="14">
        <v>0.22361111111111109</v>
      </c>
    </row>
    <row r="12293" spans="1:7" x14ac:dyDescent="0.35">
      <c r="A12293" s="1" t="s">
        <v>945</v>
      </c>
      <c r="B12293" s="1" t="s">
        <v>34</v>
      </c>
      <c r="C12293" s="1" t="s">
        <v>7</v>
      </c>
      <c r="D12293" s="1" t="s">
        <v>2472</v>
      </c>
      <c r="E12293" t="s">
        <v>9</v>
      </c>
      <c r="F12293" s="6">
        <v>37582</v>
      </c>
      <c r="G12293" s="14">
        <v>0.91666666666666663</v>
      </c>
    </row>
    <row r="12294" spans="1:7" x14ac:dyDescent="0.35">
      <c r="A12294" s="1" t="s">
        <v>16497</v>
      </c>
      <c r="B12294" s="1" t="s">
        <v>45</v>
      </c>
      <c r="C12294" s="1" t="s">
        <v>7</v>
      </c>
      <c r="D12294" s="1" t="s">
        <v>2472</v>
      </c>
      <c r="E12294" t="s">
        <v>9</v>
      </c>
      <c r="F12294" s="6">
        <v>37579</v>
      </c>
      <c r="G12294" s="14">
        <v>0.14583333333333334</v>
      </c>
    </row>
    <row r="12295" spans="1:7" x14ac:dyDescent="0.35">
      <c r="A12295" s="1" t="s">
        <v>1505</v>
      </c>
      <c r="B12295" s="1" t="s">
        <v>75</v>
      </c>
      <c r="C12295" s="1" t="s">
        <v>7</v>
      </c>
      <c r="D12295" s="1" t="s">
        <v>2472</v>
      </c>
      <c r="E12295" t="s">
        <v>9</v>
      </c>
      <c r="F12295" s="6">
        <v>37575</v>
      </c>
      <c r="G12295" s="14">
        <v>0.91666666666666663</v>
      </c>
    </row>
    <row r="12296" spans="1:7" x14ac:dyDescent="0.35">
      <c r="A12296" s="1" t="s">
        <v>1814</v>
      </c>
      <c r="B12296" s="1" t="s">
        <v>20</v>
      </c>
      <c r="C12296" s="1" t="s">
        <v>7</v>
      </c>
      <c r="D12296" s="1" t="s">
        <v>2472</v>
      </c>
      <c r="E12296" t="s">
        <v>9</v>
      </c>
      <c r="F12296" s="6">
        <v>37574</v>
      </c>
      <c r="G12296" s="14">
        <v>0.97222222222222221</v>
      </c>
    </row>
    <row r="12297" spans="1:7" x14ac:dyDescent="0.35">
      <c r="A12297" s="1" t="s">
        <v>16501</v>
      </c>
      <c r="B12297" s="1" t="s">
        <v>10</v>
      </c>
      <c r="C12297" s="1" t="s">
        <v>7</v>
      </c>
      <c r="D12297" s="1" t="s">
        <v>2472</v>
      </c>
      <c r="E12297" t="s">
        <v>9</v>
      </c>
      <c r="F12297" s="6">
        <v>37573</v>
      </c>
      <c r="G12297" s="14">
        <v>0.26041666666666669</v>
      </c>
    </row>
    <row r="12298" spans="1:7" x14ac:dyDescent="0.35">
      <c r="A12298" s="1" t="s">
        <v>697</v>
      </c>
      <c r="B12298" s="1" t="s">
        <v>202</v>
      </c>
      <c r="C12298" s="1" t="s">
        <v>7</v>
      </c>
      <c r="D12298" s="1" t="s">
        <v>2472</v>
      </c>
      <c r="E12298" t="s">
        <v>9</v>
      </c>
      <c r="F12298" s="6">
        <v>37573</v>
      </c>
      <c r="G12298" s="14">
        <v>5.5555555555555552E-2</v>
      </c>
    </row>
    <row r="12299" spans="1:7" x14ac:dyDescent="0.35">
      <c r="A12299" s="1" t="s">
        <v>94</v>
      </c>
      <c r="B12299" s="1" t="s">
        <v>10</v>
      </c>
      <c r="C12299" s="1" t="s">
        <v>7</v>
      </c>
      <c r="D12299" s="1" t="s">
        <v>2472</v>
      </c>
      <c r="E12299" t="s">
        <v>9</v>
      </c>
      <c r="F12299" s="6">
        <v>37559</v>
      </c>
      <c r="G12299" s="14">
        <v>9.375E-2</v>
      </c>
    </row>
    <row r="12300" spans="1:7" x14ac:dyDescent="0.35">
      <c r="A12300" s="1" t="s">
        <v>16513</v>
      </c>
      <c r="B12300" s="1" t="s">
        <v>6</v>
      </c>
      <c r="C12300" s="1" t="s">
        <v>7</v>
      </c>
      <c r="D12300" s="1" t="s">
        <v>2472</v>
      </c>
      <c r="E12300" t="s">
        <v>9</v>
      </c>
      <c r="F12300" s="6">
        <v>37558</v>
      </c>
      <c r="G12300" s="14">
        <v>0.9375</v>
      </c>
    </row>
    <row r="12301" spans="1:7" x14ac:dyDescent="0.35">
      <c r="A12301" s="1" t="s">
        <v>16515</v>
      </c>
      <c r="B12301" s="1" t="s">
        <v>141</v>
      </c>
      <c r="C12301" s="1" t="s">
        <v>7</v>
      </c>
      <c r="D12301" s="1" t="s">
        <v>2472</v>
      </c>
      <c r="E12301" t="s">
        <v>9</v>
      </c>
      <c r="F12301" s="6">
        <v>37557</v>
      </c>
      <c r="G12301" s="14">
        <v>0.85138888888888886</v>
      </c>
    </row>
    <row r="12302" spans="1:7" x14ac:dyDescent="0.35">
      <c r="A12302" s="1" t="s">
        <v>148</v>
      </c>
      <c r="B12302" s="1" t="s">
        <v>10</v>
      </c>
      <c r="C12302" s="1" t="s">
        <v>7</v>
      </c>
      <c r="D12302" s="1" t="s">
        <v>2472</v>
      </c>
      <c r="E12302" t="s">
        <v>9</v>
      </c>
      <c r="F12302" s="6">
        <v>37549</v>
      </c>
      <c r="G12302" s="14">
        <v>0.89583333333333337</v>
      </c>
    </row>
    <row r="12303" spans="1:7" x14ac:dyDescent="0.35">
      <c r="A12303" s="1" t="s">
        <v>119</v>
      </c>
      <c r="B12303" s="1" t="s">
        <v>75</v>
      </c>
      <c r="C12303" s="1" t="s">
        <v>7</v>
      </c>
      <c r="D12303" s="1" t="s">
        <v>2472</v>
      </c>
      <c r="E12303" t="s">
        <v>9</v>
      </c>
      <c r="F12303" s="6">
        <v>37546</v>
      </c>
      <c r="G12303" s="14">
        <v>0.9590277777777777</v>
      </c>
    </row>
    <row r="12304" spans="1:7" x14ac:dyDescent="0.35">
      <c r="A12304" s="1" t="s">
        <v>16519</v>
      </c>
      <c r="B12304" s="1" t="s">
        <v>37</v>
      </c>
      <c r="C12304" s="1" t="s">
        <v>7</v>
      </c>
      <c r="D12304" s="1" t="s">
        <v>2472</v>
      </c>
      <c r="E12304" t="s">
        <v>9</v>
      </c>
      <c r="F12304" s="6">
        <v>37543</v>
      </c>
      <c r="G12304" s="14">
        <v>0.92708333333333337</v>
      </c>
    </row>
    <row r="12305" spans="1:7" x14ac:dyDescent="0.35">
      <c r="A12305" s="1" t="s">
        <v>16521</v>
      </c>
      <c r="B12305" s="1" t="s">
        <v>112</v>
      </c>
      <c r="C12305" s="1" t="s">
        <v>7</v>
      </c>
      <c r="D12305" s="1" t="s">
        <v>2472</v>
      </c>
      <c r="E12305" t="s">
        <v>9</v>
      </c>
      <c r="F12305" s="6">
        <v>37543</v>
      </c>
      <c r="G12305" s="14">
        <v>0.84375</v>
      </c>
    </row>
    <row r="12306" spans="1:7" x14ac:dyDescent="0.35">
      <c r="A12306" s="1" t="s">
        <v>148</v>
      </c>
      <c r="B12306" s="1" t="s">
        <v>10</v>
      </c>
      <c r="C12306" s="1" t="s">
        <v>7</v>
      </c>
      <c r="D12306" s="1" t="s">
        <v>2472</v>
      </c>
      <c r="E12306" t="s">
        <v>9</v>
      </c>
      <c r="F12306" s="6">
        <v>37543</v>
      </c>
      <c r="G12306" s="14">
        <v>0.79166666666666663</v>
      </c>
    </row>
    <row r="12307" spans="1:7" x14ac:dyDescent="0.35">
      <c r="A12307" s="1" t="s">
        <v>272</v>
      </c>
      <c r="B12307" s="1" t="s">
        <v>10</v>
      </c>
      <c r="C12307" s="1" t="s">
        <v>7</v>
      </c>
      <c r="D12307" s="1" t="s">
        <v>2472</v>
      </c>
      <c r="E12307" t="s">
        <v>9</v>
      </c>
      <c r="F12307" s="6">
        <v>37543</v>
      </c>
      <c r="G12307" s="14">
        <v>0.79166666666666663</v>
      </c>
    </row>
    <row r="12308" spans="1:7" x14ac:dyDescent="0.35">
      <c r="A12308" s="1" t="s">
        <v>2071</v>
      </c>
      <c r="B12308" s="1" t="s">
        <v>10</v>
      </c>
      <c r="C12308" s="1" t="s">
        <v>7</v>
      </c>
      <c r="D12308" s="1" t="s">
        <v>2472</v>
      </c>
      <c r="E12308" t="s">
        <v>9</v>
      </c>
      <c r="F12308" s="6">
        <v>37543</v>
      </c>
      <c r="G12308" s="14">
        <v>0.79166666666666663</v>
      </c>
    </row>
    <row r="12309" spans="1:7" x14ac:dyDescent="0.35">
      <c r="A12309" s="1" t="s">
        <v>5265</v>
      </c>
      <c r="B12309" s="1" t="s">
        <v>6</v>
      </c>
      <c r="C12309" s="1" t="s">
        <v>7</v>
      </c>
      <c r="D12309" s="1" t="s">
        <v>2472</v>
      </c>
      <c r="E12309" t="s">
        <v>9</v>
      </c>
      <c r="F12309" s="6">
        <v>37529</v>
      </c>
      <c r="G12309" s="14">
        <v>0.86805555555555547</v>
      </c>
    </row>
    <row r="12310" spans="1:7" x14ac:dyDescent="0.35">
      <c r="A12310" s="1" t="s">
        <v>219</v>
      </c>
      <c r="B12310" s="1" t="s">
        <v>112</v>
      </c>
      <c r="C12310" s="1" t="s">
        <v>7</v>
      </c>
      <c r="D12310" s="1" t="s">
        <v>2472</v>
      </c>
      <c r="E12310" t="s">
        <v>9</v>
      </c>
      <c r="F12310" s="6">
        <v>37527</v>
      </c>
      <c r="G12310" s="14">
        <v>0.8125</v>
      </c>
    </row>
    <row r="12311" spans="1:7" x14ac:dyDescent="0.35">
      <c r="A12311" s="1" t="s">
        <v>1430</v>
      </c>
      <c r="B12311" s="1" t="s">
        <v>13</v>
      </c>
      <c r="C12311" s="1" t="s">
        <v>7</v>
      </c>
      <c r="D12311" s="1" t="s">
        <v>2472</v>
      </c>
      <c r="E12311" t="s">
        <v>9</v>
      </c>
      <c r="F12311" s="6">
        <v>37524</v>
      </c>
      <c r="G12311" s="14">
        <v>0.85416666666666663</v>
      </c>
    </row>
    <row r="12312" spans="1:7" x14ac:dyDescent="0.35">
      <c r="A12312" s="1" t="s">
        <v>16535</v>
      </c>
      <c r="B12312" s="1" t="s">
        <v>644</v>
      </c>
      <c r="C12312" s="1" t="s">
        <v>7</v>
      </c>
      <c r="D12312" s="1" t="s">
        <v>2472</v>
      </c>
      <c r="E12312" t="s">
        <v>9</v>
      </c>
      <c r="F12312" s="6">
        <v>37522</v>
      </c>
      <c r="G12312" s="14">
        <v>0.91666666666666663</v>
      </c>
    </row>
    <row r="12313" spans="1:7" x14ac:dyDescent="0.35">
      <c r="A12313" s="1" t="s">
        <v>16537</v>
      </c>
      <c r="B12313" s="1" t="s">
        <v>42</v>
      </c>
      <c r="C12313" s="1" t="s">
        <v>7</v>
      </c>
      <c r="D12313" s="1" t="s">
        <v>2472</v>
      </c>
      <c r="E12313" t="s">
        <v>9</v>
      </c>
      <c r="F12313" s="6">
        <v>37520</v>
      </c>
      <c r="G12313" s="14">
        <v>0.54166666666666663</v>
      </c>
    </row>
    <row r="12314" spans="1:7" x14ac:dyDescent="0.35">
      <c r="A12314" s="1" t="s">
        <v>156</v>
      </c>
      <c r="B12314" s="1" t="s">
        <v>28</v>
      </c>
      <c r="C12314" s="1" t="s">
        <v>7</v>
      </c>
      <c r="D12314" s="1" t="s">
        <v>2472</v>
      </c>
      <c r="E12314" t="s">
        <v>9</v>
      </c>
      <c r="F12314" s="6">
        <v>37520</v>
      </c>
      <c r="G12314" s="14">
        <v>0.3125</v>
      </c>
    </row>
    <row r="12315" spans="1:7" x14ac:dyDescent="0.35">
      <c r="A12315" s="1" t="s">
        <v>16540</v>
      </c>
      <c r="B12315" s="1" t="s">
        <v>10</v>
      </c>
      <c r="C12315" s="1" t="s">
        <v>7</v>
      </c>
      <c r="D12315" s="1" t="s">
        <v>2472</v>
      </c>
      <c r="E12315" t="s">
        <v>9</v>
      </c>
      <c r="F12315" s="6">
        <v>37518</v>
      </c>
      <c r="G12315" s="14">
        <v>0.81944444444444453</v>
      </c>
    </row>
    <row r="12316" spans="1:7" x14ac:dyDescent="0.35">
      <c r="A12316" s="1" t="s">
        <v>16542</v>
      </c>
      <c r="B12316" s="1" t="s">
        <v>320</v>
      </c>
      <c r="C12316" s="1" t="s">
        <v>7</v>
      </c>
      <c r="D12316" s="1" t="s">
        <v>2472</v>
      </c>
      <c r="E12316" t="s">
        <v>9</v>
      </c>
      <c r="F12316" s="6">
        <v>37515</v>
      </c>
      <c r="G12316" s="14">
        <v>0.90972222222222221</v>
      </c>
    </row>
    <row r="12317" spans="1:7" x14ac:dyDescent="0.35">
      <c r="A12317" s="1" t="s">
        <v>72</v>
      </c>
      <c r="B12317" s="1" t="s">
        <v>73</v>
      </c>
      <c r="C12317" s="1" t="s">
        <v>7</v>
      </c>
      <c r="D12317" s="1" t="s">
        <v>2472</v>
      </c>
      <c r="E12317" t="s">
        <v>9</v>
      </c>
      <c r="F12317" s="6">
        <v>37514</v>
      </c>
      <c r="G12317" s="14">
        <v>0.98611111111111116</v>
      </c>
    </row>
    <row r="12318" spans="1:7" x14ac:dyDescent="0.35">
      <c r="A12318" s="1" t="s">
        <v>96</v>
      </c>
      <c r="B12318" s="1" t="s">
        <v>42</v>
      </c>
      <c r="C12318" s="1" t="s">
        <v>7</v>
      </c>
      <c r="D12318" s="1" t="s">
        <v>2472</v>
      </c>
      <c r="E12318" t="s">
        <v>9</v>
      </c>
      <c r="F12318" s="6">
        <v>37513</v>
      </c>
      <c r="G12318" s="14">
        <v>0.27083333333333331</v>
      </c>
    </row>
    <row r="12319" spans="1:7" x14ac:dyDescent="0.35">
      <c r="A12319" s="1" t="s">
        <v>244</v>
      </c>
      <c r="B12319" s="1" t="s">
        <v>105</v>
      </c>
      <c r="C12319" s="1" t="s">
        <v>7</v>
      </c>
      <c r="D12319" s="1" t="s">
        <v>2472</v>
      </c>
      <c r="E12319" t="s">
        <v>9</v>
      </c>
      <c r="F12319" s="6">
        <v>37513</v>
      </c>
      <c r="G12319" s="14">
        <v>4.1666666666666664E-2</v>
      </c>
    </row>
    <row r="12320" spans="1:7" x14ac:dyDescent="0.35">
      <c r="A12320" s="1" t="s">
        <v>16547</v>
      </c>
      <c r="B12320" s="1" t="s">
        <v>48</v>
      </c>
      <c r="C12320" s="1" t="s">
        <v>7</v>
      </c>
      <c r="D12320" s="1" t="s">
        <v>2472</v>
      </c>
      <c r="E12320" t="s">
        <v>9</v>
      </c>
      <c r="F12320" s="6">
        <v>37512</v>
      </c>
      <c r="G12320" s="14">
        <v>0.875</v>
      </c>
    </row>
    <row r="12321" spans="1:7" x14ac:dyDescent="0.35">
      <c r="A12321" s="1" t="s">
        <v>1816</v>
      </c>
      <c r="B12321" s="1" t="s">
        <v>27</v>
      </c>
      <c r="C12321" s="1" t="s">
        <v>7</v>
      </c>
      <c r="D12321" s="1" t="s">
        <v>2472</v>
      </c>
      <c r="E12321" t="s">
        <v>9</v>
      </c>
      <c r="F12321" s="6">
        <v>37512</v>
      </c>
      <c r="G12321" s="14">
        <v>5.2083333333333336E-2</v>
      </c>
    </row>
    <row r="12322" spans="1:7" x14ac:dyDescent="0.35">
      <c r="A12322" s="1" t="s">
        <v>564</v>
      </c>
      <c r="B12322" s="1" t="s">
        <v>75</v>
      </c>
      <c r="C12322" s="1" t="s">
        <v>7</v>
      </c>
      <c r="D12322" s="1" t="s">
        <v>2472</v>
      </c>
      <c r="E12322" t="s">
        <v>9</v>
      </c>
      <c r="F12322" s="6">
        <v>37498</v>
      </c>
      <c r="G12322" s="14">
        <v>0.99305555555555547</v>
      </c>
    </row>
    <row r="12323" spans="1:7" x14ac:dyDescent="0.35">
      <c r="A12323" s="1" t="s">
        <v>750</v>
      </c>
      <c r="B12323" s="1" t="s">
        <v>15</v>
      </c>
      <c r="C12323" s="1" t="s">
        <v>7</v>
      </c>
      <c r="D12323" s="1" t="s">
        <v>2472</v>
      </c>
      <c r="E12323" t="s">
        <v>9</v>
      </c>
      <c r="F12323" s="6">
        <v>37498</v>
      </c>
      <c r="G12323" s="14">
        <v>0.92708333333333337</v>
      </c>
    </row>
    <row r="12324" spans="1:7" x14ac:dyDescent="0.35">
      <c r="A12324" s="1" t="s">
        <v>16563</v>
      </c>
      <c r="B12324" s="1" t="s">
        <v>1451</v>
      </c>
      <c r="C12324" s="1" t="s">
        <v>103</v>
      </c>
      <c r="D12324" s="1" t="s">
        <v>2472</v>
      </c>
      <c r="E12324" t="s">
        <v>9</v>
      </c>
      <c r="F12324" s="6">
        <v>37498</v>
      </c>
      <c r="G12324" s="14">
        <v>0.22916666666666666</v>
      </c>
    </row>
    <row r="12325" spans="1:7" x14ac:dyDescent="0.35">
      <c r="A12325" s="1" t="s">
        <v>16565</v>
      </c>
      <c r="B12325" s="1" t="s">
        <v>11</v>
      </c>
      <c r="C12325" s="1" t="s">
        <v>7</v>
      </c>
      <c r="D12325" s="1" t="s">
        <v>2472</v>
      </c>
      <c r="E12325" t="s">
        <v>9</v>
      </c>
      <c r="F12325" s="6">
        <v>37496</v>
      </c>
      <c r="G12325" s="14">
        <v>0.98958333333333337</v>
      </c>
    </row>
    <row r="12326" spans="1:7" x14ac:dyDescent="0.35">
      <c r="A12326" s="1" t="s">
        <v>16567</v>
      </c>
      <c r="B12326" s="1" t="s">
        <v>13</v>
      </c>
      <c r="C12326" s="1" t="s">
        <v>7</v>
      </c>
      <c r="D12326" s="1" t="s">
        <v>2472</v>
      </c>
      <c r="E12326" t="s">
        <v>9</v>
      </c>
      <c r="F12326" s="6">
        <v>37493</v>
      </c>
      <c r="G12326" s="14">
        <v>0.89583333333333337</v>
      </c>
    </row>
    <row r="12327" spans="1:7" x14ac:dyDescent="0.35">
      <c r="A12327" s="1" t="s">
        <v>122</v>
      </c>
      <c r="B12327" s="1" t="s">
        <v>41</v>
      </c>
      <c r="C12327" s="1" t="s">
        <v>7</v>
      </c>
      <c r="D12327" s="1" t="s">
        <v>2472</v>
      </c>
      <c r="E12327" t="s">
        <v>9</v>
      </c>
      <c r="F12327" s="6">
        <v>37493</v>
      </c>
      <c r="G12327" s="14">
        <v>0.83333333333333337</v>
      </c>
    </row>
    <row r="12328" spans="1:7" x14ac:dyDescent="0.35">
      <c r="A12328" s="1" t="s">
        <v>1067</v>
      </c>
      <c r="B12328" s="1" t="s">
        <v>34</v>
      </c>
      <c r="C12328" s="1" t="s">
        <v>7</v>
      </c>
      <c r="D12328" s="1" t="s">
        <v>2472</v>
      </c>
      <c r="E12328" t="s">
        <v>9</v>
      </c>
      <c r="F12328" s="6">
        <v>37492</v>
      </c>
      <c r="G12328" s="14">
        <v>0.86458333333333337</v>
      </c>
    </row>
    <row r="12329" spans="1:7" x14ac:dyDescent="0.35">
      <c r="A12329" s="1" t="s">
        <v>6725</v>
      </c>
      <c r="B12329" s="1" t="s">
        <v>20</v>
      </c>
      <c r="C12329" s="1" t="s">
        <v>7</v>
      </c>
      <c r="D12329" s="1" t="s">
        <v>2472</v>
      </c>
      <c r="E12329" t="s">
        <v>9</v>
      </c>
      <c r="F12329" s="6">
        <v>37492</v>
      </c>
      <c r="G12329" s="14">
        <v>0.5</v>
      </c>
    </row>
    <row r="12330" spans="1:7" x14ac:dyDescent="0.35">
      <c r="A12330" s="1" t="s">
        <v>255</v>
      </c>
      <c r="B12330" s="1" t="s">
        <v>48</v>
      </c>
      <c r="C12330" s="1" t="s">
        <v>7</v>
      </c>
      <c r="D12330" s="1" t="s">
        <v>2472</v>
      </c>
      <c r="E12330" t="s">
        <v>9</v>
      </c>
      <c r="F12330" s="6">
        <v>37492</v>
      </c>
      <c r="G12330" s="14">
        <v>0.4236111111111111</v>
      </c>
    </row>
    <row r="12331" spans="1:7" x14ac:dyDescent="0.35">
      <c r="A12331" s="1" t="s">
        <v>16573</v>
      </c>
      <c r="B12331" s="1" t="s">
        <v>141</v>
      </c>
      <c r="C12331" s="1" t="s">
        <v>7</v>
      </c>
      <c r="D12331" s="1" t="s">
        <v>2472</v>
      </c>
      <c r="E12331" t="s">
        <v>9</v>
      </c>
      <c r="F12331" s="6">
        <v>37492</v>
      </c>
      <c r="G12331" s="14">
        <v>0.18611111111111112</v>
      </c>
    </row>
    <row r="12332" spans="1:7" x14ac:dyDescent="0.35">
      <c r="A12332" s="1" t="s">
        <v>599</v>
      </c>
      <c r="B12332" s="1" t="s">
        <v>15</v>
      </c>
      <c r="C12332" s="1" t="s">
        <v>7</v>
      </c>
      <c r="D12332" s="1" t="s">
        <v>2472</v>
      </c>
      <c r="E12332" t="s">
        <v>9</v>
      </c>
      <c r="F12332" s="6">
        <v>37483</v>
      </c>
      <c r="G12332" s="14">
        <v>0.875</v>
      </c>
    </row>
    <row r="12333" spans="1:7" x14ac:dyDescent="0.35">
      <c r="A12333" s="1" t="s">
        <v>1205</v>
      </c>
      <c r="B12333" s="1" t="s">
        <v>28</v>
      </c>
      <c r="C12333" s="1" t="s">
        <v>7</v>
      </c>
      <c r="D12333" s="1" t="s">
        <v>2472</v>
      </c>
      <c r="E12333" t="s">
        <v>9</v>
      </c>
      <c r="F12333" s="6">
        <v>37483</v>
      </c>
      <c r="G12333" s="14">
        <v>0</v>
      </c>
    </row>
    <row r="12334" spans="1:7" x14ac:dyDescent="0.35">
      <c r="A12334" s="1" t="s">
        <v>16577</v>
      </c>
      <c r="B12334" s="1" t="s">
        <v>27</v>
      </c>
      <c r="C12334" s="1" t="s">
        <v>7</v>
      </c>
      <c r="D12334" s="1" t="s">
        <v>2472</v>
      </c>
      <c r="E12334" t="s">
        <v>9</v>
      </c>
      <c r="F12334" s="6">
        <v>37482</v>
      </c>
      <c r="G12334" s="14">
        <v>0.8125</v>
      </c>
    </row>
    <row r="12335" spans="1:7" x14ac:dyDescent="0.35">
      <c r="A12335" s="1" t="s">
        <v>2910</v>
      </c>
      <c r="B12335" s="1" t="s">
        <v>27</v>
      </c>
      <c r="C12335" s="1" t="s">
        <v>7</v>
      </c>
      <c r="D12335" s="1" t="s">
        <v>2472</v>
      </c>
      <c r="E12335" t="s">
        <v>9</v>
      </c>
      <c r="F12335" s="6">
        <v>37482</v>
      </c>
      <c r="G12335" s="14">
        <v>0.80208333333333337</v>
      </c>
    </row>
    <row r="12336" spans="1:7" x14ac:dyDescent="0.35">
      <c r="A12336" s="1" t="s">
        <v>1756</v>
      </c>
      <c r="B12336" s="1" t="s">
        <v>200</v>
      </c>
      <c r="C12336" s="1" t="s">
        <v>7</v>
      </c>
      <c r="D12336" s="1" t="s">
        <v>2472</v>
      </c>
      <c r="E12336" t="s">
        <v>9</v>
      </c>
      <c r="F12336" s="6">
        <v>37482</v>
      </c>
      <c r="G12336" s="14">
        <v>0.20833333333333334</v>
      </c>
    </row>
    <row r="12337" spans="1:7" x14ac:dyDescent="0.35">
      <c r="A12337" s="1" t="s">
        <v>228</v>
      </c>
      <c r="B12337" s="1" t="s">
        <v>229</v>
      </c>
      <c r="C12337" s="1" t="s">
        <v>103</v>
      </c>
      <c r="D12337" s="1" t="s">
        <v>2472</v>
      </c>
      <c r="E12337" t="s">
        <v>9</v>
      </c>
      <c r="F12337" s="6">
        <v>37482</v>
      </c>
      <c r="G12337" s="14">
        <v>0.17708333333333334</v>
      </c>
    </row>
    <row r="12338" spans="1:7" x14ac:dyDescent="0.35">
      <c r="A12338" s="1" t="s">
        <v>12249</v>
      </c>
      <c r="B12338" s="1" t="s">
        <v>10</v>
      </c>
      <c r="C12338" s="1" t="s">
        <v>7</v>
      </c>
      <c r="D12338" s="1" t="s">
        <v>2472</v>
      </c>
      <c r="E12338" t="s">
        <v>9</v>
      </c>
      <c r="F12338" s="6">
        <v>37481</v>
      </c>
      <c r="G12338" s="14">
        <v>5.6944444444444443E-2</v>
      </c>
    </row>
    <row r="12339" spans="1:7" x14ac:dyDescent="0.35">
      <c r="A12339" s="1" t="s">
        <v>289</v>
      </c>
      <c r="B12339" s="1" t="s">
        <v>81</v>
      </c>
      <c r="C12339" s="1" t="s">
        <v>7</v>
      </c>
      <c r="D12339" s="1" t="s">
        <v>2472</v>
      </c>
      <c r="E12339" t="s">
        <v>9</v>
      </c>
      <c r="F12339" s="6">
        <v>37468</v>
      </c>
      <c r="G12339" s="14">
        <v>0.8847222222222223</v>
      </c>
    </row>
    <row r="12340" spans="1:7" x14ac:dyDescent="0.35">
      <c r="A12340" s="1" t="s">
        <v>1273</v>
      </c>
      <c r="B12340" s="1" t="s">
        <v>146</v>
      </c>
      <c r="C12340" s="1" t="s">
        <v>7</v>
      </c>
      <c r="D12340" s="1" t="s">
        <v>2472</v>
      </c>
      <c r="E12340" t="s">
        <v>9</v>
      </c>
      <c r="F12340" s="6">
        <v>37468</v>
      </c>
      <c r="G12340" s="14">
        <v>0.875</v>
      </c>
    </row>
    <row r="12341" spans="1:7" x14ac:dyDescent="0.35">
      <c r="A12341" s="1" t="s">
        <v>6085</v>
      </c>
      <c r="B12341" s="1" t="s">
        <v>112</v>
      </c>
      <c r="C12341" s="1" t="s">
        <v>7</v>
      </c>
      <c r="D12341" s="1" t="s">
        <v>2472</v>
      </c>
      <c r="E12341" t="s">
        <v>9</v>
      </c>
      <c r="F12341" s="6">
        <v>37467</v>
      </c>
      <c r="G12341" s="14">
        <v>0.92222222222222217</v>
      </c>
    </row>
    <row r="12342" spans="1:7" x14ac:dyDescent="0.35">
      <c r="A12342" s="1" t="s">
        <v>6827</v>
      </c>
      <c r="B12342" s="1" t="s">
        <v>121</v>
      </c>
      <c r="C12342" s="1" t="s">
        <v>7</v>
      </c>
      <c r="D12342" s="1" t="s">
        <v>2472</v>
      </c>
      <c r="E12342" t="s">
        <v>9</v>
      </c>
      <c r="F12342" s="6">
        <v>37467</v>
      </c>
      <c r="G12342" s="14">
        <v>0.91666666666666663</v>
      </c>
    </row>
    <row r="12343" spans="1:7" x14ac:dyDescent="0.35">
      <c r="A12343" s="1" t="s">
        <v>330</v>
      </c>
      <c r="B12343" s="1" t="s">
        <v>146</v>
      </c>
      <c r="C12343" s="1" t="s">
        <v>7</v>
      </c>
      <c r="D12343" s="1" t="s">
        <v>2472</v>
      </c>
      <c r="E12343" t="s">
        <v>9</v>
      </c>
      <c r="F12343" s="6">
        <v>37467</v>
      </c>
      <c r="G12343" s="14">
        <v>0.89930555555555547</v>
      </c>
    </row>
    <row r="12344" spans="1:7" x14ac:dyDescent="0.35">
      <c r="A12344" s="1" t="s">
        <v>59</v>
      </c>
      <c r="B12344" s="1" t="s">
        <v>141</v>
      </c>
      <c r="C12344" s="1" t="s">
        <v>7</v>
      </c>
      <c r="D12344" s="1" t="s">
        <v>2472</v>
      </c>
      <c r="E12344" t="s">
        <v>9</v>
      </c>
      <c r="F12344" s="6">
        <v>37466</v>
      </c>
      <c r="G12344" s="14">
        <v>0.94444444444444453</v>
      </c>
    </row>
    <row r="12345" spans="1:7" x14ac:dyDescent="0.35">
      <c r="A12345" s="1" t="s">
        <v>241</v>
      </c>
      <c r="B12345" s="1" t="s">
        <v>42</v>
      </c>
      <c r="C12345" s="1" t="s">
        <v>7</v>
      </c>
      <c r="D12345" s="1" t="s">
        <v>2472</v>
      </c>
      <c r="E12345" t="s">
        <v>9</v>
      </c>
      <c r="F12345" s="6">
        <v>37465</v>
      </c>
      <c r="G12345" s="14">
        <v>0.9375</v>
      </c>
    </row>
    <row r="12346" spans="1:7" x14ac:dyDescent="0.35">
      <c r="A12346" s="1" t="s">
        <v>161</v>
      </c>
      <c r="B12346" s="1" t="s">
        <v>41</v>
      </c>
      <c r="C12346" s="1" t="s">
        <v>7</v>
      </c>
      <c r="D12346" s="1" t="s">
        <v>2472</v>
      </c>
      <c r="E12346" t="s">
        <v>9</v>
      </c>
      <c r="F12346" s="6">
        <v>37464</v>
      </c>
      <c r="G12346" s="14">
        <v>0.84375</v>
      </c>
    </row>
    <row r="12347" spans="1:7" x14ac:dyDescent="0.35">
      <c r="A12347" s="1" t="s">
        <v>11117</v>
      </c>
      <c r="B12347" s="1" t="s">
        <v>75</v>
      </c>
      <c r="C12347" s="1" t="s">
        <v>7</v>
      </c>
      <c r="D12347" s="1" t="s">
        <v>2472</v>
      </c>
      <c r="E12347" t="s">
        <v>9</v>
      </c>
      <c r="F12347" s="6">
        <v>37463</v>
      </c>
      <c r="G12347" s="14">
        <v>0.875</v>
      </c>
    </row>
    <row r="12348" spans="1:7" x14ac:dyDescent="0.35">
      <c r="A12348" s="1" t="s">
        <v>8843</v>
      </c>
      <c r="B12348" s="1" t="s">
        <v>62</v>
      </c>
      <c r="C12348" s="1" t="s">
        <v>7</v>
      </c>
      <c r="D12348" s="1" t="s">
        <v>2472</v>
      </c>
      <c r="E12348" t="s">
        <v>9</v>
      </c>
      <c r="F12348" s="6">
        <v>37463</v>
      </c>
      <c r="G12348" s="14">
        <v>6.25E-2</v>
      </c>
    </row>
    <row r="12349" spans="1:7" x14ac:dyDescent="0.35">
      <c r="A12349" s="1" t="s">
        <v>119</v>
      </c>
      <c r="B12349" s="1" t="s">
        <v>75</v>
      </c>
      <c r="C12349" s="1" t="s">
        <v>7</v>
      </c>
      <c r="D12349" s="1" t="s">
        <v>2472</v>
      </c>
      <c r="E12349" t="s">
        <v>9</v>
      </c>
      <c r="F12349" s="6">
        <v>37463</v>
      </c>
      <c r="G12349" s="14">
        <v>4.6527777777777779E-2</v>
      </c>
    </row>
    <row r="12350" spans="1:7" x14ac:dyDescent="0.35">
      <c r="A12350" s="1" t="s">
        <v>1491</v>
      </c>
      <c r="B12350" s="1" t="s">
        <v>762</v>
      </c>
      <c r="C12350" s="1" t="s">
        <v>7</v>
      </c>
      <c r="D12350" s="1" t="s">
        <v>2472</v>
      </c>
      <c r="E12350" t="s">
        <v>9</v>
      </c>
      <c r="F12350" s="6">
        <v>37463</v>
      </c>
      <c r="G12350" s="14">
        <v>4.1666666666666664E-2</v>
      </c>
    </row>
    <row r="12351" spans="1:7" x14ac:dyDescent="0.35">
      <c r="A12351" s="1" t="s">
        <v>720</v>
      </c>
      <c r="B12351" s="1" t="s">
        <v>141</v>
      </c>
      <c r="C12351" s="1" t="s">
        <v>7</v>
      </c>
      <c r="D12351" s="1" t="s">
        <v>2472</v>
      </c>
      <c r="E12351" t="s">
        <v>9</v>
      </c>
      <c r="F12351" s="6">
        <v>37462</v>
      </c>
      <c r="G12351" s="14">
        <v>0.58333333333333337</v>
      </c>
    </row>
    <row r="12352" spans="1:7" x14ac:dyDescent="0.35">
      <c r="A12352" s="1" t="s">
        <v>16611</v>
      </c>
      <c r="B12352" s="1" t="s">
        <v>20</v>
      </c>
      <c r="C12352" s="1" t="s">
        <v>7</v>
      </c>
      <c r="D12352" s="1" t="s">
        <v>2472</v>
      </c>
      <c r="E12352" t="s">
        <v>9</v>
      </c>
      <c r="F12352" s="6">
        <v>37459</v>
      </c>
      <c r="G12352" s="14">
        <v>0.82291666666666663</v>
      </c>
    </row>
    <row r="12353" spans="1:7" x14ac:dyDescent="0.35">
      <c r="A12353" s="1" t="s">
        <v>96</v>
      </c>
      <c r="B12353" s="1" t="s">
        <v>42</v>
      </c>
      <c r="C12353" s="1" t="s">
        <v>7</v>
      </c>
      <c r="D12353" s="1" t="s">
        <v>2472</v>
      </c>
      <c r="E12353" t="s">
        <v>9</v>
      </c>
      <c r="F12353" s="6">
        <v>37459</v>
      </c>
      <c r="G12353" s="14">
        <v>8.3333333333333329E-2</v>
      </c>
    </row>
    <row r="12354" spans="1:7" x14ac:dyDescent="0.35">
      <c r="A12354" s="1" t="s">
        <v>262</v>
      </c>
      <c r="B12354" s="1" t="s">
        <v>102</v>
      </c>
      <c r="C12354" s="1" t="s">
        <v>103</v>
      </c>
      <c r="D12354" s="1" t="s">
        <v>2472</v>
      </c>
      <c r="E12354" t="s">
        <v>9</v>
      </c>
      <c r="F12354" s="6">
        <v>37456</v>
      </c>
      <c r="G12354" s="14">
        <v>0.97916666666666663</v>
      </c>
    </row>
    <row r="12355" spans="1:7" x14ac:dyDescent="0.35">
      <c r="A12355" s="1" t="s">
        <v>676</v>
      </c>
      <c r="B12355" s="1" t="s">
        <v>75</v>
      </c>
      <c r="C12355" s="1" t="s">
        <v>7</v>
      </c>
      <c r="D12355" s="1" t="s">
        <v>2472</v>
      </c>
      <c r="E12355" t="s">
        <v>9</v>
      </c>
      <c r="F12355" s="6">
        <v>37454</v>
      </c>
      <c r="G12355" s="14">
        <v>0.6875</v>
      </c>
    </row>
    <row r="12356" spans="1:7" x14ac:dyDescent="0.35">
      <c r="A12356" s="1" t="s">
        <v>255</v>
      </c>
      <c r="B12356" s="1" t="s">
        <v>23</v>
      </c>
      <c r="C12356" s="1" t="s">
        <v>7</v>
      </c>
      <c r="D12356" s="1" t="s">
        <v>2472</v>
      </c>
      <c r="E12356" t="s">
        <v>9</v>
      </c>
      <c r="F12356" s="6">
        <v>37454</v>
      </c>
      <c r="G12356" s="14">
        <v>0.10416666666666667</v>
      </c>
    </row>
    <row r="12357" spans="1:7" x14ac:dyDescent="0.35">
      <c r="A12357" s="1" t="s">
        <v>16617</v>
      </c>
      <c r="B12357" s="1" t="s">
        <v>75</v>
      </c>
      <c r="C12357" s="1" t="s">
        <v>7</v>
      </c>
      <c r="D12357" s="1" t="s">
        <v>2472</v>
      </c>
      <c r="E12357" t="s">
        <v>9</v>
      </c>
      <c r="F12357" s="6">
        <v>37453</v>
      </c>
      <c r="G12357" s="14">
        <v>0.89583333333333337</v>
      </c>
    </row>
    <row r="12358" spans="1:7" x14ac:dyDescent="0.35">
      <c r="A12358" s="1" t="s">
        <v>4855</v>
      </c>
      <c r="B12358" s="1" t="s">
        <v>15</v>
      </c>
      <c r="C12358" s="1" t="s">
        <v>7</v>
      </c>
      <c r="D12358" s="1" t="s">
        <v>2472</v>
      </c>
      <c r="E12358" t="s">
        <v>9</v>
      </c>
      <c r="F12358" s="6">
        <v>37452</v>
      </c>
      <c r="G12358" s="14">
        <v>0.9375</v>
      </c>
    </row>
    <row r="12359" spans="1:7" x14ac:dyDescent="0.35">
      <c r="A12359" s="1" t="s">
        <v>16620</v>
      </c>
      <c r="B12359" s="1" t="s">
        <v>1365</v>
      </c>
      <c r="C12359" s="1" t="s">
        <v>103</v>
      </c>
      <c r="D12359" s="1" t="s">
        <v>2472</v>
      </c>
      <c r="E12359" t="s">
        <v>9</v>
      </c>
      <c r="F12359" s="6">
        <v>37452</v>
      </c>
      <c r="G12359" s="14">
        <v>0.89583333333333337</v>
      </c>
    </row>
    <row r="12360" spans="1:7" x14ac:dyDescent="0.35">
      <c r="A12360" s="1" t="s">
        <v>402</v>
      </c>
      <c r="B12360" s="1" t="s">
        <v>141</v>
      </c>
      <c r="C12360" s="1" t="s">
        <v>7</v>
      </c>
      <c r="D12360" s="1" t="s">
        <v>2472</v>
      </c>
      <c r="E12360" t="s">
        <v>9</v>
      </c>
      <c r="F12360" s="6">
        <v>37452</v>
      </c>
      <c r="G12360" s="14">
        <v>0.875</v>
      </c>
    </row>
    <row r="12361" spans="1:7" x14ac:dyDescent="0.35">
      <c r="A12361" s="1" t="s">
        <v>16623</v>
      </c>
      <c r="B12361" s="1" t="s">
        <v>644</v>
      </c>
      <c r="C12361" s="1" t="s">
        <v>7</v>
      </c>
      <c r="D12361" s="1" t="s">
        <v>2472</v>
      </c>
      <c r="E12361" t="s">
        <v>9</v>
      </c>
      <c r="F12361" s="6">
        <v>37452</v>
      </c>
      <c r="G12361" s="14">
        <v>0.86458333333333337</v>
      </c>
    </row>
    <row r="12362" spans="1:7" x14ac:dyDescent="0.35">
      <c r="A12362" s="1" t="s">
        <v>7079</v>
      </c>
      <c r="B12362" s="1" t="s">
        <v>105</v>
      </c>
      <c r="C12362" s="1" t="s">
        <v>7</v>
      </c>
      <c r="D12362" s="1" t="s">
        <v>2472</v>
      </c>
      <c r="E12362" t="s">
        <v>9</v>
      </c>
      <c r="F12362" s="6">
        <v>37452</v>
      </c>
      <c r="G12362" s="14">
        <v>0.32291666666666669</v>
      </c>
    </row>
    <row r="12363" spans="1:7" x14ac:dyDescent="0.35">
      <c r="A12363" s="1" t="s">
        <v>393</v>
      </c>
      <c r="B12363" s="1" t="s">
        <v>102</v>
      </c>
      <c r="C12363" s="1" t="s">
        <v>103</v>
      </c>
      <c r="D12363" s="1" t="s">
        <v>2472</v>
      </c>
      <c r="E12363" t="s">
        <v>9</v>
      </c>
      <c r="F12363" s="6">
        <v>37451</v>
      </c>
      <c r="G12363" s="14">
        <v>0.97916666666666663</v>
      </c>
    </row>
    <row r="12364" spans="1:7" x14ac:dyDescent="0.35">
      <c r="A12364" s="1" t="s">
        <v>162</v>
      </c>
      <c r="B12364" s="1" t="s">
        <v>105</v>
      </c>
      <c r="C12364" s="1" t="s">
        <v>7</v>
      </c>
      <c r="D12364" s="1" t="s">
        <v>2472</v>
      </c>
      <c r="E12364" t="s">
        <v>9</v>
      </c>
      <c r="F12364" s="6">
        <v>37451</v>
      </c>
      <c r="G12364" s="14">
        <v>0.93402777777777779</v>
      </c>
    </row>
    <row r="12365" spans="1:7" x14ac:dyDescent="0.35">
      <c r="A12365" s="1" t="s">
        <v>174</v>
      </c>
      <c r="B12365" s="1" t="s">
        <v>61</v>
      </c>
      <c r="C12365" s="1" t="s">
        <v>7</v>
      </c>
      <c r="D12365" s="1" t="s">
        <v>2472</v>
      </c>
      <c r="E12365" t="s">
        <v>9</v>
      </c>
      <c r="F12365" s="6">
        <v>37451</v>
      </c>
      <c r="G12365" s="14">
        <v>0.91666666666666663</v>
      </c>
    </row>
    <row r="12366" spans="1:7" x14ac:dyDescent="0.35">
      <c r="A12366" s="1" t="s">
        <v>16628</v>
      </c>
      <c r="B12366" s="1" t="s">
        <v>6</v>
      </c>
      <c r="C12366" s="1" t="s">
        <v>7</v>
      </c>
      <c r="D12366" s="1" t="s">
        <v>2472</v>
      </c>
      <c r="E12366" t="s">
        <v>9</v>
      </c>
      <c r="F12366" s="6">
        <v>37451</v>
      </c>
      <c r="G12366" s="14">
        <v>0.91666666666666663</v>
      </c>
    </row>
    <row r="12367" spans="1:7" x14ac:dyDescent="0.35">
      <c r="A12367" s="1" t="s">
        <v>6936</v>
      </c>
      <c r="B12367" s="1" t="s">
        <v>34</v>
      </c>
      <c r="C12367" s="1" t="s">
        <v>7</v>
      </c>
      <c r="D12367" s="1" t="s">
        <v>2472</v>
      </c>
      <c r="E12367" t="s">
        <v>9</v>
      </c>
      <c r="F12367" s="6">
        <v>37451</v>
      </c>
      <c r="G12367" s="14">
        <v>1.0416666666666666E-2</v>
      </c>
    </row>
    <row r="12368" spans="1:7" x14ac:dyDescent="0.35">
      <c r="A12368" s="1" t="s">
        <v>319</v>
      </c>
      <c r="B12368" s="1" t="s">
        <v>320</v>
      </c>
      <c r="C12368" s="1" t="s">
        <v>7</v>
      </c>
      <c r="D12368" s="1" t="s">
        <v>2472</v>
      </c>
      <c r="E12368" t="s">
        <v>9</v>
      </c>
      <c r="F12368" s="6">
        <v>37437</v>
      </c>
      <c r="G12368" s="14">
        <v>0.91666666666666663</v>
      </c>
    </row>
    <row r="12369" spans="1:7" x14ac:dyDescent="0.35">
      <c r="A12369" s="1" t="s">
        <v>16649</v>
      </c>
      <c r="B12369" s="1" t="s">
        <v>75</v>
      </c>
      <c r="C12369" s="1" t="s">
        <v>7</v>
      </c>
      <c r="D12369" s="1" t="s">
        <v>2472</v>
      </c>
      <c r="E12369" t="s">
        <v>9</v>
      </c>
      <c r="F12369" s="6">
        <v>37435</v>
      </c>
      <c r="G12369" s="14">
        <v>0.90625</v>
      </c>
    </row>
    <row r="12370" spans="1:7" x14ac:dyDescent="0.35">
      <c r="A12370" s="1" t="s">
        <v>1544</v>
      </c>
      <c r="B12370" s="1" t="s">
        <v>28</v>
      </c>
      <c r="C12370" s="1" t="s">
        <v>7</v>
      </c>
      <c r="D12370" s="1" t="s">
        <v>2472</v>
      </c>
      <c r="E12370" t="s">
        <v>9</v>
      </c>
      <c r="F12370" s="6">
        <v>37432</v>
      </c>
      <c r="G12370" s="14">
        <v>0.97916666666666663</v>
      </c>
    </row>
    <row r="12371" spans="1:7" x14ac:dyDescent="0.35">
      <c r="A12371" s="1" t="s">
        <v>244</v>
      </c>
      <c r="B12371" s="1" t="s">
        <v>105</v>
      </c>
      <c r="C12371" s="1" t="s">
        <v>7</v>
      </c>
      <c r="D12371" s="1" t="s">
        <v>2472</v>
      </c>
      <c r="E12371" t="s">
        <v>9</v>
      </c>
      <c r="F12371" s="6">
        <v>37432</v>
      </c>
      <c r="G12371" s="14">
        <v>0.95833333333333337</v>
      </c>
    </row>
    <row r="12372" spans="1:7" x14ac:dyDescent="0.35">
      <c r="A12372" s="1" t="s">
        <v>2350</v>
      </c>
      <c r="B12372" s="1" t="s">
        <v>208</v>
      </c>
      <c r="C12372" s="1" t="s">
        <v>7</v>
      </c>
      <c r="D12372" s="1" t="s">
        <v>2472</v>
      </c>
      <c r="E12372" t="s">
        <v>9</v>
      </c>
      <c r="F12372" s="6">
        <v>37432</v>
      </c>
      <c r="G12372" s="14">
        <v>0.77430555555555547</v>
      </c>
    </row>
    <row r="12373" spans="1:7" x14ac:dyDescent="0.35">
      <c r="A12373" s="1" t="s">
        <v>16654</v>
      </c>
      <c r="B12373" s="1" t="s">
        <v>6</v>
      </c>
      <c r="C12373" s="1" t="s">
        <v>7</v>
      </c>
      <c r="D12373" s="1" t="s">
        <v>2472</v>
      </c>
      <c r="E12373" t="s">
        <v>9</v>
      </c>
      <c r="F12373" s="6">
        <v>37428</v>
      </c>
      <c r="G12373" s="14">
        <v>0.88194444444444453</v>
      </c>
    </row>
    <row r="12374" spans="1:7" x14ac:dyDescent="0.35">
      <c r="A12374" s="1" t="s">
        <v>1279</v>
      </c>
      <c r="B12374" s="1" t="s">
        <v>105</v>
      </c>
      <c r="C12374" s="1" t="s">
        <v>7</v>
      </c>
      <c r="D12374" s="1" t="s">
        <v>2472</v>
      </c>
      <c r="E12374" t="s">
        <v>9</v>
      </c>
      <c r="F12374" s="6">
        <v>37428</v>
      </c>
      <c r="G12374" s="14">
        <v>0.70138888888888884</v>
      </c>
    </row>
    <row r="12375" spans="1:7" x14ac:dyDescent="0.35">
      <c r="A12375" s="1" t="s">
        <v>162</v>
      </c>
      <c r="B12375" s="1" t="s">
        <v>11</v>
      </c>
      <c r="C12375" s="1" t="s">
        <v>7</v>
      </c>
      <c r="D12375" s="1" t="s">
        <v>2472</v>
      </c>
      <c r="E12375" t="s">
        <v>9</v>
      </c>
      <c r="F12375" s="6">
        <v>37427</v>
      </c>
      <c r="G12375" s="14">
        <v>0</v>
      </c>
    </row>
    <row r="12376" spans="1:7" x14ac:dyDescent="0.35">
      <c r="A12376" s="1" t="s">
        <v>701</v>
      </c>
      <c r="B12376" s="1" t="s">
        <v>10</v>
      </c>
      <c r="C12376" s="1" t="s">
        <v>7</v>
      </c>
      <c r="D12376" s="1" t="s">
        <v>2472</v>
      </c>
      <c r="E12376" t="s">
        <v>9</v>
      </c>
      <c r="F12376" s="6">
        <v>37425</v>
      </c>
      <c r="G12376" s="14">
        <v>0.9375</v>
      </c>
    </row>
    <row r="12377" spans="1:7" x14ac:dyDescent="0.35">
      <c r="A12377" s="1" t="s">
        <v>5498</v>
      </c>
      <c r="B12377" s="1" t="s">
        <v>34</v>
      </c>
      <c r="C12377" s="1" t="s">
        <v>7</v>
      </c>
      <c r="D12377" s="1" t="s">
        <v>2472</v>
      </c>
      <c r="E12377" t="s">
        <v>9</v>
      </c>
      <c r="F12377" s="6">
        <v>37425</v>
      </c>
      <c r="G12377" s="14">
        <v>0.88541666666666663</v>
      </c>
    </row>
    <row r="12378" spans="1:7" x14ac:dyDescent="0.35">
      <c r="A12378" s="1" t="s">
        <v>245</v>
      </c>
      <c r="B12378" s="1" t="s">
        <v>13</v>
      </c>
      <c r="C12378" s="1" t="s">
        <v>7</v>
      </c>
      <c r="D12378" s="1" t="s">
        <v>2472</v>
      </c>
      <c r="E12378" t="s">
        <v>9</v>
      </c>
      <c r="F12378" s="6">
        <v>37425</v>
      </c>
      <c r="G12378" s="14">
        <v>0.60069444444444442</v>
      </c>
    </row>
    <row r="12379" spans="1:7" x14ac:dyDescent="0.35">
      <c r="A12379" s="1" t="s">
        <v>1332</v>
      </c>
      <c r="B12379" s="1" t="s">
        <v>37</v>
      </c>
      <c r="C12379" s="1" t="s">
        <v>7</v>
      </c>
      <c r="D12379" s="1" t="s">
        <v>2472</v>
      </c>
      <c r="E12379" t="s">
        <v>9</v>
      </c>
      <c r="F12379" s="6">
        <v>37424</v>
      </c>
      <c r="G12379" s="14">
        <v>0.89236111111111116</v>
      </c>
    </row>
    <row r="12380" spans="1:7" x14ac:dyDescent="0.35">
      <c r="A12380" s="1" t="s">
        <v>2323</v>
      </c>
      <c r="B12380" s="1" t="s">
        <v>208</v>
      </c>
      <c r="C12380" s="1" t="s">
        <v>7</v>
      </c>
      <c r="D12380" s="1" t="s">
        <v>2472</v>
      </c>
      <c r="E12380" t="s">
        <v>9</v>
      </c>
      <c r="F12380" s="6">
        <v>37423</v>
      </c>
      <c r="G12380" s="14">
        <v>0.91666666666666663</v>
      </c>
    </row>
    <row r="12381" spans="1:7" x14ac:dyDescent="0.35">
      <c r="A12381" s="1" t="s">
        <v>8403</v>
      </c>
      <c r="B12381" s="1" t="s">
        <v>48</v>
      </c>
      <c r="C12381" s="1" t="s">
        <v>7</v>
      </c>
      <c r="D12381" s="1" t="s">
        <v>2472</v>
      </c>
      <c r="E12381" t="s">
        <v>9</v>
      </c>
      <c r="F12381" s="6">
        <v>37423</v>
      </c>
      <c r="G12381" s="14">
        <v>0.125</v>
      </c>
    </row>
    <row r="12382" spans="1:7" x14ac:dyDescent="0.35">
      <c r="A12382" s="1" t="s">
        <v>16663</v>
      </c>
      <c r="B12382" s="1" t="s">
        <v>13</v>
      </c>
      <c r="C12382" s="1" t="s">
        <v>7</v>
      </c>
      <c r="D12382" s="1" t="s">
        <v>2472</v>
      </c>
      <c r="E12382" t="s">
        <v>9</v>
      </c>
      <c r="F12382" s="6">
        <v>37422</v>
      </c>
      <c r="G12382" s="14">
        <v>0.91388888888888886</v>
      </c>
    </row>
    <row r="12383" spans="1:7" x14ac:dyDescent="0.35">
      <c r="A12383" s="1" t="s">
        <v>370</v>
      </c>
      <c r="B12383" s="1" t="s">
        <v>32</v>
      </c>
      <c r="C12383" s="1" t="s">
        <v>7</v>
      </c>
      <c r="D12383" s="1" t="s">
        <v>2472</v>
      </c>
      <c r="E12383" t="s">
        <v>9</v>
      </c>
      <c r="F12383" s="6">
        <v>37421</v>
      </c>
      <c r="G12383" s="14">
        <v>0.875</v>
      </c>
    </row>
    <row r="12384" spans="1:7" x14ac:dyDescent="0.35">
      <c r="A12384" s="1" t="s">
        <v>702</v>
      </c>
      <c r="B12384" s="1" t="s">
        <v>10</v>
      </c>
      <c r="C12384" s="1" t="s">
        <v>7</v>
      </c>
      <c r="D12384" s="1" t="s">
        <v>2472</v>
      </c>
      <c r="E12384" t="s">
        <v>9</v>
      </c>
      <c r="F12384" s="6">
        <v>37420</v>
      </c>
      <c r="G12384" s="14">
        <v>0.92708333333333337</v>
      </c>
    </row>
    <row r="12385" spans="1:7" x14ac:dyDescent="0.35">
      <c r="A12385" s="1" t="s">
        <v>1271</v>
      </c>
      <c r="B12385" s="1" t="s">
        <v>11</v>
      </c>
      <c r="C12385" s="1" t="s">
        <v>7</v>
      </c>
      <c r="D12385" s="1" t="s">
        <v>2472</v>
      </c>
      <c r="E12385" t="s">
        <v>9</v>
      </c>
      <c r="F12385" s="6">
        <v>37404</v>
      </c>
      <c r="G12385" s="14">
        <v>0.97777777777777775</v>
      </c>
    </row>
    <row r="12386" spans="1:7" x14ac:dyDescent="0.35">
      <c r="A12386" s="1" t="s">
        <v>277</v>
      </c>
      <c r="B12386" s="1" t="s">
        <v>57</v>
      </c>
      <c r="C12386" s="1" t="s">
        <v>7</v>
      </c>
      <c r="D12386" s="1" t="s">
        <v>2472</v>
      </c>
      <c r="E12386" t="s">
        <v>9</v>
      </c>
      <c r="F12386" s="6">
        <v>37401</v>
      </c>
      <c r="G12386" s="14">
        <v>0</v>
      </c>
    </row>
    <row r="12387" spans="1:7" x14ac:dyDescent="0.35">
      <c r="A12387" s="1" t="s">
        <v>1135</v>
      </c>
      <c r="B12387" s="1" t="s">
        <v>10</v>
      </c>
      <c r="C12387" s="1" t="s">
        <v>7</v>
      </c>
      <c r="D12387" s="1" t="s">
        <v>2472</v>
      </c>
      <c r="E12387" t="s">
        <v>9</v>
      </c>
      <c r="F12387" s="6">
        <v>37398</v>
      </c>
      <c r="G12387" s="14">
        <v>2.0833333333333332E-2</v>
      </c>
    </row>
    <row r="12388" spans="1:7" x14ac:dyDescent="0.35">
      <c r="A12388" s="1" t="s">
        <v>373</v>
      </c>
      <c r="B12388" s="1" t="s">
        <v>48</v>
      </c>
      <c r="C12388" s="1" t="s">
        <v>7</v>
      </c>
      <c r="D12388" s="1" t="s">
        <v>2472</v>
      </c>
      <c r="E12388" t="s">
        <v>9</v>
      </c>
      <c r="F12388" s="6">
        <v>37396</v>
      </c>
      <c r="G12388" s="14">
        <v>4.1666666666666664E-2</v>
      </c>
    </row>
    <row r="12389" spans="1:7" x14ac:dyDescent="0.35">
      <c r="A12389" s="1" t="s">
        <v>4343</v>
      </c>
      <c r="B12389" s="1" t="s">
        <v>15</v>
      </c>
      <c r="C12389" s="1" t="s">
        <v>7</v>
      </c>
      <c r="D12389" s="1" t="s">
        <v>2472</v>
      </c>
      <c r="E12389" t="s">
        <v>9</v>
      </c>
      <c r="F12389" s="6">
        <v>37395</v>
      </c>
      <c r="G12389" s="14">
        <v>0.71875</v>
      </c>
    </row>
    <row r="12390" spans="1:7" x14ac:dyDescent="0.35">
      <c r="A12390" s="1" t="s">
        <v>1431</v>
      </c>
      <c r="B12390" s="1" t="s">
        <v>28</v>
      </c>
      <c r="C12390" s="1" t="s">
        <v>7</v>
      </c>
      <c r="D12390" s="1" t="s">
        <v>2472</v>
      </c>
      <c r="E12390" t="s">
        <v>9</v>
      </c>
      <c r="F12390" s="6">
        <v>37394</v>
      </c>
      <c r="G12390" s="14">
        <v>0.88194444444444453</v>
      </c>
    </row>
    <row r="12391" spans="1:7" x14ac:dyDescent="0.35">
      <c r="A12391" s="1" t="s">
        <v>1211</v>
      </c>
      <c r="B12391" s="1" t="s">
        <v>42</v>
      </c>
      <c r="C12391" s="1" t="s">
        <v>7</v>
      </c>
      <c r="D12391" s="1" t="s">
        <v>2472</v>
      </c>
      <c r="E12391" t="s">
        <v>9</v>
      </c>
      <c r="F12391" s="6">
        <v>37391</v>
      </c>
      <c r="G12391" s="14">
        <v>0.5</v>
      </c>
    </row>
    <row r="12392" spans="1:7" x14ac:dyDescent="0.35">
      <c r="A12392" s="1" t="s">
        <v>438</v>
      </c>
      <c r="B12392" s="1" t="s">
        <v>13</v>
      </c>
      <c r="C12392" s="1" t="s">
        <v>7</v>
      </c>
      <c r="D12392" s="1" t="s">
        <v>2472</v>
      </c>
      <c r="E12392" t="s">
        <v>9</v>
      </c>
      <c r="F12392" s="6">
        <v>37390</v>
      </c>
      <c r="G12392" s="14">
        <v>0.64583333333333337</v>
      </c>
    </row>
    <row r="12393" spans="1:7" x14ac:dyDescent="0.35">
      <c r="A12393" s="1" t="s">
        <v>244</v>
      </c>
      <c r="B12393" s="1" t="s">
        <v>105</v>
      </c>
      <c r="C12393" s="1" t="s">
        <v>7</v>
      </c>
      <c r="D12393" s="1" t="s">
        <v>2472</v>
      </c>
      <c r="E12393" t="s">
        <v>9</v>
      </c>
      <c r="F12393" s="6">
        <v>37373</v>
      </c>
      <c r="G12393" s="14">
        <v>0.98611111111111116</v>
      </c>
    </row>
    <row r="12394" spans="1:7" x14ac:dyDescent="0.35">
      <c r="A12394" s="1" t="s">
        <v>255</v>
      </c>
      <c r="B12394" s="1" t="s">
        <v>48</v>
      </c>
      <c r="C12394" s="1" t="s">
        <v>7</v>
      </c>
      <c r="D12394" s="1" t="s">
        <v>2472</v>
      </c>
      <c r="E12394" t="s">
        <v>9</v>
      </c>
      <c r="F12394" s="6">
        <v>37373</v>
      </c>
      <c r="G12394" s="14">
        <v>0.91527777777777775</v>
      </c>
    </row>
    <row r="12395" spans="1:7" x14ac:dyDescent="0.35">
      <c r="A12395" s="1" t="s">
        <v>701</v>
      </c>
      <c r="B12395" s="1" t="s">
        <v>10</v>
      </c>
      <c r="C12395" s="1" t="s">
        <v>7</v>
      </c>
      <c r="D12395" s="1" t="s">
        <v>2472</v>
      </c>
      <c r="E12395" t="s">
        <v>9</v>
      </c>
      <c r="F12395" s="6">
        <v>37371</v>
      </c>
      <c r="G12395" s="14">
        <v>0.47916666666666669</v>
      </c>
    </row>
    <row r="12396" spans="1:7" x14ac:dyDescent="0.35">
      <c r="A12396" s="1" t="s">
        <v>682</v>
      </c>
      <c r="B12396" s="1" t="s">
        <v>10</v>
      </c>
      <c r="C12396" s="1" t="s">
        <v>7</v>
      </c>
      <c r="D12396" s="1" t="s">
        <v>2472</v>
      </c>
      <c r="E12396" t="s">
        <v>9</v>
      </c>
      <c r="F12396" s="6">
        <v>37368</v>
      </c>
      <c r="G12396" s="14">
        <v>0.16319444444444445</v>
      </c>
    </row>
    <row r="12397" spans="1:7" x14ac:dyDescent="0.35">
      <c r="A12397" s="1" t="s">
        <v>821</v>
      </c>
      <c r="B12397" s="1" t="s">
        <v>10</v>
      </c>
      <c r="C12397" s="1" t="s">
        <v>7</v>
      </c>
      <c r="D12397" s="1" t="s">
        <v>2472</v>
      </c>
      <c r="E12397" t="s">
        <v>9</v>
      </c>
      <c r="F12397" s="6">
        <v>37367</v>
      </c>
      <c r="G12397" s="14">
        <v>0.66666666666666663</v>
      </c>
    </row>
    <row r="12398" spans="1:7" x14ac:dyDescent="0.35">
      <c r="A12398" s="1" t="s">
        <v>16703</v>
      </c>
      <c r="B12398" s="1" t="s">
        <v>37</v>
      </c>
      <c r="C12398" s="1" t="s">
        <v>7</v>
      </c>
      <c r="D12398" s="1" t="s">
        <v>2472</v>
      </c>
      <c r="E12398" t="s">
        <v>9</v>
      </c>
      <c r="F12398" s="6">
        <v>37366</v>
      </c>
      <c r="G12398" s="14">
        <v>8.3333333333333329E-2</v>
      </c>
    </row>
    <row r="12399" spans="1:7" x14ac:dyDescent="0.35">
      <c r="A12399" s="1" t="s">
        <v>701</v>
      </c>
      <c r="B12399" s="1" t="s">
        <v>10</v>
      </c>
      <c r="C12399" s="1" t="s">
        <v>7</v>
      </c>
      <c r="D12399" s="1" t="s">
        <v>2472</v>
      </c>
      <c r="E12399" t="s">
        <v>9</v>
      </c>
      <c r="F12399" s="6">
        <v>37363</v>
      </c>
      <c r="G12399" s="14">
        <v>0.87152777777777779</v>
      </c>
    </row>
    <row r="12400" spans="1:7" x14ac:dyDescent="0.35">
      <c r="A12400" s="1" t="s">
        <v>7779</v>
      </c>
      <c r="B12400" s="1" t="s">
        <v>10</v>
      </c>
      <c r="C12400" s="1" t="s">
        <v>7</v>
      </c>
      <c r="D12400" s="1" t="s">
        <v>2472</v>
      </c>
      <c r="E12400" t="s">
        <v>9</v>
      </c>
      <c r="F12400" s="6">
        <v>37363</v>
      </c>
      <c r="G12400" s="14">
        <v>0.14583333333333334</v>
      </c>
    </row>
    <row r="12401" spans="1:7" x14ac:dyDescent="0.35">
      <c r="A12401" s="1" t="s">
        <v>16707</v>
      </c>
      <c r="B12401" s="1" t="s">
        <v>30</v>
      </c>
      <c r="C12401" s="1" t="s">
        <v>7</v>
      </c>
      <c r="D12401" s="1" t="s">
        <v>2472</v>
      </c>
      <c r="E12401" t="s">
        <v>9</v>
      </c>
      <c r="F12401" s="6">
        <v>37362</v>
      </c>
      <c r="G12401" s="14">
        <v>0.87847222222222221</v>
      </c>
    </row>
    <row r="12402" spans="1:7" x14ac:dyDescent="0.35">
      <c r="A12402" s="1" t="s">
        <v>2230</v>
      </c>
      <c r="B12402" s="1" t="s">
        <v>114</v>
      </c>
      <c r="C12402" s="1" t="s">
        <v>7</v>
      </c>
      <c r="D12402" s="1" t="s">
        <v>2472</v>
      </c>
      <c r="E12402" t="s">
        <v>9</v>
      </c>
      <c r="F12402" s="6">
        <v>37362</v>
      </c>
      <c r="G12402" s="14">
        <v>0.875</v>
      </c>
    </row>
    <row r="12403" spans="1:7" x14ac:dyDescent="0.35">
      <c r="A12403" s="1" t="s">
        <v>439</v>
      </c>
      <c r="B12403" s="1" t="s">
        <v>135</v>
      </c>
      <c r="C12403" s="1" t="s">
        <v>7</v>
      </c>
      <c r="D12403" s="1" t="s">
        <v>2472</v>
      </c>
      <c r="E12403" t="s">
        <v>9</v>
      </c>
      <c r="F12403" s="6">
        <v>37359</v>
      </c>
      <c r="G12403" s="14">
        <v>0.51388888888888895</v>
      </c>
    </row>
    <row r="12404" spans="1:7" x14ac:dyDescent="0.35">
      <c r="A12404" s="1" t="s">
        <v>15674</v>
      </c>
      <c r="B12404" s="1" t="s">
        <v>13</v>
      </c>
      <c r="C12404" s="1" t="s">
        <v>7</v>
      </c>
      <c r="D12404" s="1" t="s">
        <v>2472</v>
      </c>
      <c r="E12404" t="s">
        <v>9</v>
      </c>
      <c r="F12404" s="6">
        <v>37345</v>
      </c>
      <c r="G12404" s="14">
        <v>0.875</v>
      </c>
    </row>
    <row r="12405" spans="1:7" x14ac:dyDescent="0.35">
      <c r="A12405" s="1" t="s">
        <v>16716</v>
      </c>
      <c r="B12405" s="1" t="s">
        <v>42</v>
      </c>
      <c r="C12405" s="1" t="s">
        <v>7</v>
      </c>
      <c r="D12405" s="1" t="s">
        <v>2472</v>
      </c>
      <c r="E12405" t="s">
        <v>9</v>
      </c>
      <c r="F12405" s="6">
        <v>37344</v>
      </c>
      <c r="G12405" s="14">
        <v>0.79166666666666663</v>
      </c>
    </row>
    <row r="12406" spans="1:7" x14ac:dyDescent="0.35">
      <c r="A12406" s="1" t="s">
        <v>16718</v>
      </c>
      <c r="B12406" s="1" t="s">
        <v>387</v>
      </c>
      <c r="C12406" s="1" t="s">
        <v>103</v>
      </c>
      <c r="D12406" s="1" t="s">
        <v>2472</v>
      </c>
      <c r="E12406" t="s">
        <v>9</v>
      </c>
      <c r="F12406" s="6">
        <v>37344</v>
      </c>
      <c r="G12406" s="14">
        <v>1.3888888888888888E-2</v>
      </c>
    </row>
    <row r="12407" spans="1:7" x14ac:dyDescent="0.35">
      <c r="A12407" s="1" t="s">
        <v>3810</v>
      </c>
      <c r="B12407" s="1" t="s">
        <v>114</v>
      </c>
      <c r="C12407" s="1" t="s">
        <v>7</v>
      </c>
      <c r="D12407" s="1" t="s">
        <v>2472</v>
      </c>
      <c r="E12407" t="s">
        <v>9</v>
      </c>
      <c r="F12407" s="6">
        <v>37343</v>
      </c>
      <c r="G12407" s="14">
        <v>6.5972222222222224E-2</v>
      </c>
    </row>
    <row r="12408" spans="1:7" x14ac:dyDescent="0.35">
      <c r="A12408" s="1" t="s">
        <v>16721</v>
      </c>
      <c r="B12408" s="1" t="s">
        <v>13</v>
      </c>
      <c r="C12408" s="1" t="s">
        <v>7</v>
      </c>
      <c r="D12408" s="1" t="s">
        <v>2472</v>
      </c>
      <c r="E12408" t="s">
        <v>9</v>
      </c>
      <c r="F12408" s="6">
        <v>37341</v>
      </c>
      <c r="G12408" s="14">
        <v>0.97916666666666663</v>
      </c>
    </row>
    <row r="12409" spans="1:7" x14ac:dyDescent="0.35">
      <c r="A12409" s="1" t="s">
        <v>16723</v>
      </c>
      <c r="B12409" s="1" t="s">
        <v>41</v>
      </c>
      <c r="C12409" s="1" t="s">
        <v>7</v>
      </c>
      <c r="D12409" s="1" t="s">
        <v>2472</v>
      </c>
      <c r="E12409" t="s">
        <v>9</v>
      </c>
      <c r="F12409" s="6">
        <v>37338</v>
      </c>
      <c r="G12409" s="14">
        <v>0.71250000000000002</v>
      </c>
    </row>
    <row r="12410" spans="1:7" x14ac:dyDescent="0.35">
      <c r="A12410" s="1" t="s">
        <v>16725</v>
      </c>
      <c r="B12410" s="1" t="s">
        <v>20</v>
      </c>
      <c r="C12410" s="1" t="s">
        <v>7</v>
      </c>
      <c r="D12410" s="1" t="s">
        <v>2472</v>
      </c>
      <c r="E12410" t="s">
        <v>9</v>
      </c>
      <c r="F12410" s="6">
        <v>37338</v>
      </c>
      <c r="G12410" s="14">
        <v>0.10555555555555556</v>
      </c>
    </row>
    <row r="12411" spans="1:7" x14ac:dyDescent="0.35">
      <c r="A12411" s="1" t="s">
        <v>863</v>
      </c>
      <c r="B12411" s="1" t="s">
        <v>6</v>
      </c>
      <c r="C12411" s="1" t="s">
        <v>7</v>
      </c>
      <c r="D12411" s="1" t="s">
        <v>2472</v>
      </c>
      <c r="E12411" t="s">
        <v>9</v>
      </c>
      <c r="F12411" s="6">
        <v>37336</v>
      </c>
      <c r="G12411" s="14">
        <v>0.73263888888888884</v>
      </c>
    </row>
    <row r="12412" spans="1:7" x14ac:dyDescent="0.35">
      <c r="A12412" s="1" t="s">
        <v>161</v>
      </c>
      <c r="B12412" s="1" t="s">
        <v>41</v>
      </c>
      <c r="C12412" s="1" t="s">
        <v>7</v>
      </c>
      <c r="D12412" s="1" t="s">
        <v>2472</v>
      </c>
      <c r="E12412" t="s">
        <v>9</v>
      </c>
      <c r="F12412" s="6">
        <v>37335</v>
      </c>
      <c r="G12412" s="14">
        <v>0.86805555555555547</v>
      </c>
    </row>
    <row r="12413" spans="1:7" x14ac:dyDescent="0.35">
      <c r="A12413" s="1" t="s">
        <v>580</v>
      </c>
      <c r="B12413" s="1" t="s">
        <v>41</v>
      </c>
      <c r="C12413" s="1" t="s">
        <v>7</v>
      </c>
      <c r="D12413" s="1" t="s">
        <v>2472</v>
      </c>
      <c r="E12413" t="s">
        <v>9</v>
      </c>
      <c r="F12413" s="6">
        <v>37330</v>
      </c>
      <c r="G12413" s="14">
        <v>0.80208333333333337</v>
      </c>
    </row>
    <row r="12414" spans="1:7" x14ac:dyDescent="0.35">
      <c r="A12414" s="1" t="s">
        <v>72</v>
      </c>
      <c r="B12414" s="1" t="s">
        <v>73</v>
      </c>
      <c r="C12414" s="1" t="s">
        <v>7</v>
      </c>
      <c r="D12414" s="1" t="s">
        <v>2472</v>
      </c>
      <c r="E12414" t="s">
        <v>9</v>
      </c>
      <c r="F12414" s="6">
        <v>37330</v>
      </c>
      <c r="G12414" s="14">
        <v>0.75</v>
      </c>
    </row>
    <row r="12415" spans="1:7" x14ac:dyDescent="0.35">
      <c r="A12415" s="1" t="s">
        <v>1017</v>
      </c>
      <c r="B12415" s="1" t="s">
        <v>27</v>
      </c>
      <c r="C12415" s="1" t="s">
        <v>7</v>
      </c>
      <c r="D12415" s="1" t="s">
        <v>2472</v>
      </c>
      <c r="E12415" t="s">
        <v>9</v>
      </c>
      <c r="F12415" s="6">
        <v>37329</v>
      </c>
      <c r="G12415" s="14">
        <v>0</v>
      </c>
    </row>
    <row r="12416" spans="1:7" x14ac:dyDescent="0.35">
      <c r="A12416" s="1" t="s">
        <v>1353</v>
      </c>
      <c r="B12416" s="1" t="s">
        <v>41</v>
      </c>
      <c r="C12416" s="1" t="s">
        <v>7</v>
      </c>
      <c r="D12416" s="1" t="s">
        <v>2472</v>
      </c>
      <c r="E12416" t="s">
        <v>9</v>
      </c>
      <c r="F12416" s="6">
        <v>37328</v>
      </c>
      <c r="G12416" s="14">
        <v>0.83333333333333337</v>
      </c>
    </row>
    <row r="12417" spans="1:7" x14ac:dyDescent="0.35">
      <c r="A12417" s="1" t="s">
        <v>920</v>
      </c>
      <c r="B12417" s="1" t="s">
        <v>387</v>
      </c>
      <c r="C12417" s="1" t="s">
        <v>103</v>
      </c>
      <c r="D12417" s="1" t="s">
        <v>2472</v>
      </c>
      <c r="E12417" t="s">
        <v>9</v>
      </c>
      <c r="F12417" s="6">
        <v>37315</v>
      </c>
      <c r="G12417" s="14">
        <v>0.86458333333333337</v>
      </c>
    </row>
    <row r="12418" spans="1:7" x14ac:dyDescent="0.35">
      <c r="A12418" s="1" t="s">
        <v>16739</v>
      </c>
      <c r="B12418" s="1" t="s">
        <v>15</v>
      </c>
      <c r="C12418" s="1" t="s">
        <v>7</v>
      </c>
      <c r="D12418" s="1" t="s">
        <v>2472</v>
      </c>
      <c r="E12418" t="s">
        <v>9</v>
      </c>
      <c r="F12418" s="6">
        <v>37308</v>
      </c>
      <c r="G12418" s="14">
        <v>0.9916666666666667</v>
      </c>
    </row>
    <row r="12419" spans="1:7" x14ac:dyDescent="0.35">
      <c r="A12419" s="1" t="s">
        <v>16741</v>
      </c>
      <c r="B12419" s="1" t="s">
        <v>135</v>
      </c>
      <c r="C12419" s="1" t="s">
        <v>7</v>
      </c>
      <c r="D12419" s="1" t="s">
        <v>2472</v>
      </c>
      <c r="E12419" t="s">
        <v>9</v>
      </c>
      <c r="F12419" s="6">
        <v>37306</v>
      </c>
      <c r="G12419" s="14">
        <v>4.1666666666666664E-2</v>
      </c>
    </row>
    <row r="12420" spans="1:7" x14ac:dyDescent="0.35">
      <c r="A12420" s="1" t="s">
        <v>515</v>
      </c>
      <c r="B12420" s="1" t="s">
        <v>229</v>
      </c>
      <c r="C12420" s="1" t="s">
        <v>103</v>
      </c>
      <c r="D12420" s="1" t="s">
        <v>2472</v>
      </c>
      <c r="E12420" t="s">
        <v>9</v>
      </c>
      <c r="F12420" s="6">
        <v>37304</v>
      </c>
      <c r="G12420" s="14">
        <v>0.9375</v>
      </c>
    </row>
    <row r="12421" spans="1:7" x14ac:dyDescent="0.35">
      <c r="A12421" s="1" t="s">
        <v>16744</v>
      </c>
      <c r="B12421" s="1" t="s">
        <v>11</v>
      </c>
      <c r="C12421" s="1" t="s">
        <v>7</v>
      </c>
      <c r="D12421" s="1" t="s">
        <v>2472</v>
      </c>
      <c r="E12421" t="s">
        <v>9</v>
      </c>
      <c r="F12421" s="6">
        <v>37303</v>
      </c>
      <c r="G12421" s="14">
        <v>0.85416666666666663</v>
      </c>
    </row>
    <row r="12422" spans="1:7" x14ac:dyDescent="0.35">
      <c r="A12422" s="1" t="s">
        <v>11492</v>
      </c>
      <c r="B12422" s="1" t="s">
        <v>37</v>
      </c>
      <c r="C12422" s="1" t="s">
        <v>7</v>
      </c>
      <c r="D12422" s="1" t="s">
        <v>2472</v>
      </c>
      <c r="E12422" t="s">
        <v>9</v>
      </c>
      <c r="F12422" s="6">
        <v>37302</v>
      </c>
      <c r="G12422" s="14">
        <v>0.95833333333333337</v>
      </c>
    </row>
    <row r="12423" spans="1:7" x14ac:dyDescent="0.35">
      <c r="A12423" s="1" t="s">
        <v>16747</v>
      </c>
      <c r="B12423" s="1" t="s">
        <v>13</v>
      </c>
      <c r="C12423" s="1" t="s">
        <v>7</v>
      </c>
      <c r="D12423" s="1" t="s">
        <v>2472</v>
      </c>
      <c r="E12423" t="s">
        <v>9</v>
      </c>
      <c r="F12423" s="6">
        <v>37302</v>
      </c>
      <c r="G12423" s="14">
        <v>0.85416666666666663</v>
      </c>
    </row>
    <row r="12424" spans="1:7" x14ac:dyDescent="0.35">
      <c r="A12424" s="1" t="s">
        <v>983</v>
      </c>
      <c r="B12424" s="1" t="s">
        <v>48</v>
      </c>
      <c r="C12424" s="1" t="s">
        <v>7</v>
      </c>
      <c r="D12424" s="1" t="s">
        <v>2472</v>
      </c>
      <c r="E12424" t="s">
        <v>9</v>
      </c>
      <c r="F12424" s="6">
        <v>37302</v>
      </c>
      <c r="G12424" s="14">
        <v>0.79166666666666663</v>
      </c>
    </row>
    <row r="12425" spans="1:7" x14ac:dyDescent="0.35">
      <c r="A12425" s="1" t="s">
        <v>2353</v>
      </c>
      <c r="B12425" s="1" t="s">
        <v>105</v>
      </c>
      <c r="C12425" s="1" t="s">
        <v>7</v>
      </c>
      <c r="D12425" s="1" t="s">
        <v>2472</v>
      </c>
      <c r="E12425" t="s">
        <v>9</v>
      </c>
      <c r="F12425" s="6">
        <v>37301</v>
      </c>
      <c r="G12425" s="14">
        <v>0.80208333333333337</v>
      </c>
    </row>
    <row r="12426" spans="1:7" x14ac:dyDescent="0.35">
      <c r="A12426" s="1" t="s">
        <v>133</v>
      </c>
      <c r="B12426" s="1" t="s">
        <v>10</v>
      </c>
      <c r="C12426" s="1" t="s">
        <v>7</v>
      </c>
      <c r="D12426" s="1" t="s">
        <v>2472</v>
      </c>
      <c r="E12426" t="s">
        <v>9</v>
      </c>
      <c r="F12426" s="6">
        <v>37286</v>
      </c>
      <c r="G12426" s="14">
        <v>0.90972222222222221</v>
      </c>
    </row>
    <row r="12427" spans="1:7" x14ac:dyDescent="0.35">
      <c r="A12427" s="1" t="s">
        <v>255</v>
      </c>
      <c r="B12427" s="1" t="s">
        <v>48</v>
      </c>
      <c r="C12427" s="1" t="s">
        <v>7</v>
      </c>
      <c r="D12427" s="1" t="s">
        <v>2472</v>
      </c>
      <c r="E12427" t="s">
        <v>9</v>
      </c>
      <c r="F12427" s="6">
        <v>37284</v>
      </c>
      <c r="G12427" s="14">
        <v>0.9604166666666667</v>
      </c>
    </row>
    <row r="12428" spans="1:7" x14ac:dyDescent="0.35">
      <c r="A12428" s="1" t="s">
        <v>1448</v>
      </c>
      <c r="B12428" s="1" t="s">
        <v>146</v>
      </c>
      <c r="C12428" s="1" t="s">
        <v>7</v>
      </c>
      <c r="D12428" s="1" t="s">
        <v>2472</v>
      </c>
      <c r="E12428" t="s">
        <v>9</v>
      </c>
      <c r="F12428" s="6">
        <v>37284</v>
      </c>
      <c r="G12428" s="14">
        <v>0.78125</v>
      </c>
    </row>
    <row r="12429" spans="1:7" x14ac:dyDescent="0.35">
      <c r="A12429" s="1" t="s">
        <v>418</v>
      </c>
      <c r="B12429" s="1" t="s">
        <v>32</v>
      </c>
      <c r="C12429" s="1" t="s">
        <v>7</v>
      </c>
      <c r="D12429" s="1" t="s">
        <v>2472</v>
      </c>
      <c r="E12429" t="s">
        <v>9</v>
      </c>
      <c r="F12429" s="6">
        <v>37283</v>
      </c>
      <c r="G12429" s="14">
        <v>0.58333333333333337</v>
      </c>
    </row>
    <row r="12430" spans="1:7" x14ac:dyDescent="0.35">
      <c r="A12430" s="1" t="s">
        <v>9676</v>
      </c>
      <c r="B12430" s="1" t="s">
        <v>45</v>
      </c>
      <c r="C12430" s="1" t="s">
        <v>7</v>
      </c>
      <c r="D12430" s="1" t="s">
        <v>2472</v>
      </c>
      <c r="E12430" t="s">
        <v>9</v>
      </c>
      <c r="F12430" s="6">
        <v>37282</v>
      </c>
      <c r="G12430" s="14">
        <v>0.90625</v>
      </c>
    </row>
    <row r="12431" spans="1:7" x14ac:dyDescent="0.35">
      <c r="A12431" s="1" t="s">
        <v>16762</v>
      </c>
      <c r="B12431" s="1" t="s">
        <v>320</v>
      </c>
      <c r="C12431" s="1" t="s">
        <v>7</v>
      </c>
      <c r="D12431" s="1" t="s">
        <v>2472</v>
      </c>
      <c r="E12431" t="s">
        <v>9</v>
      </c>
      <c r="F12431" s="6">
        <v>37282</v>
      </c>
      <c r="G12431" s="14">
        <v>0.15972222222222224</v>
      </c>
    </row>
    <row r="12432" spans="1:7" x14ac:dyDescent="0.35">
      <c r="A12432" s="1" t="s">
        <v>8243</v>
      </c>
      <c r="B12432" s="1" t="s">
        <v>102</v>
      </c>
      <c r="C12432" s="1" t="s">
        <v>103</v>
      </c>
      <c r="D12432" s="1" t="s">
        <v>2472</v>
      </c>
      <c r="E12432" t="s">
        <v>9</v>
      </c>
      <c r="F12432" s="6">
        <v>37281</v>
      </c>
      <c r="G12432" s="14">
        <v>0.91666666666666663</v>
      </c>
    </row>
    <row r="12433" spans="1:7" x14ac:dyDescent="0.35">
      <c r="A12433" s="1" t="s">
        <v>5881</v>
      </c>
      <c r="B12433" s="1" t="s">
        <v>101</v>
      </c>
      <c r="C12433" s="1" t="s">
        <v>7</v>
      </c>
      <c r="D12433" s="1" t="s">
        <v>2472</v>
      </c>
      <c r="E12433" t="s">
        <v>9</v>
      </c>
      <c r="F12433" s="6">
        <v>37280</v>
      </c>
      <c r="G12433" s="14">
        <v>0.85416666666666663</v>
      </c>
    </row>
    <row r="12434" spans="1:7" x14ac:dyDescent="0.35">
      <c r="A12434" s="1" t="s">
        <v>16766</v>
      </c>
      <c r="B12434" s="1" t="s">
        <v>229</v>
      </c>
      <c r="C12434" s="1" t="s">
        <v>103</v>
      </c>
      <c r="D12434" s="1" t="s">
        <v>2472</v>
      </c>
      <c r="E12434" t="s">
        <v>9</v>
      </c>
      <c r="F12434" s="6">
        <v>37279</v>
      </c>
      <c r="G12434" s="14">
        <v>0.58333333333333337</v>
      </c>
    </row>
    <row r="12435" spans="1:7" x14ac:dyDescent="0.35">
      <c r="A12435" s="1" t="s">
        <v>16762</v>
      </c>
      <c r="B12435" s="1" t="s">
        <v>320</v>
      </c>
      <c r="C12435" s="1" t="s">
        <v>7</v>
      </c>
      <c r="D12435" s="1" t="s">
        <v>2472</v>
      </c>
      <c r="E12435" t="s">
        <v>9</v>
      </c>
      <c r="F12435" s="6">
        <v>37278</v>
      </c>
      <c r="G12435" s="14">
        <v>0.15972222222222224</v>
      </c>
    </row>
    <row r="12436" spans="1:7" x14ac:dyDescent="0.35">
      <c r="A12436" s="1" t="s">
        <v>1198</v>
      </c>
      <c r="B12436" s="1" t="s">
        <v>28</v>
      </c>
      <c r="C12436" s="1" t="s">
        <v>7</v>
      </c>
      <c r="D12436" s="1" t="s">
        <v>2472</v>
      </c>
      <c r="E12436" t="s">
        <v>9</v>
      </c>
      <c r="F12436" s="6">
        <v>37277</v>
      </c>
      <c r="G12436" s="14">
        <v>0.98263888888888884</v>
      </c>
    </row>
    <row r="12437" spans="1:7" x14ac:dyDescent="0.35">
      <c r="A12437" s="1" t="s">
        <v>16770</v>
      </c>
      <c r="B12437" s="1" t="s">
        <v>13</v>
      </c>
      <c r="C12437" s="1" t="s">
        <v>7</v>
      </c>
      <c r="D12437" s="1" t="s">
        <v>2472</v>
      </c>
      <c r="E12437" t="s">
        <v>9</v>
      </c>
      <c r="F12437" s="6">
        <v>37277</v>
      </c>
      <c r="G12437" s="14">
        <v>0.75</v>
      </c>
    </row>
    <row r="12438" spans="1:7" x14ac:dyDescent="0.35">
      <c r="A12438" s="1" t="s">
        <v>16772</v>
      </c>
      <c r="B12438" s="1" t="s">
        <v>28</v>
      </c>
      <c r="C12438" s="1" t="s">
        <v>7</v>
      </c>
      <c r="D12438" s="1" t="s">
        <v>2472</v>
      </c>
      <c r="E12438" t="s">
        <v>9</v>
      </c>
      <c r="F12438" s="6">
        <v>37273</v>
      </c>
      <c r="G12438" s="14">
        <v>0.66666666666666663</v>
      </c>
    </row>
    <row r="12439" spans="1:7" x14ac:dyDescent="0.35">
      <c r="A12439" s="1" t="s">
        <v>245</v>
      </c>
      <c r="B12439" s="1" t="s">
        <v>13</v>
      </c>
      <c r="C12439" s="1" t="s">
        <v>7</v>
      </c>
      <c r="D12439" s="1" t="s">
        <v>2472</v>
      </c>
      <c r="E12439" t="s">
        <v>9</v>
      </c>
      <c r="F12439" s="6">
        <v>37256</v>
      </c>
      <c r="G12439" s="14">
        <v>0.625</v>
      </c>
    </row>
    <row r="12440" spans="1:7" x14ac:dyDescent="0.35">
      <c r="A12440" s="1" t="s">
        <v>2784</v>
      </c>
      <c r="B12440" s="1" t="s">
        <v>37</v>
      </c>
      <c r="C12440" s="1" t="s">
        <v>7</v>
      </c>
      <c r="D12440" s="1" t="s">
        <v>2472</v>
      </c>
      <c r="E12440" t="s">
        <v>9</v>
      </c>
      <c r="F12440" s="6">
        <v>37253</v>
      </c>
      <c r="G12440" s="14">
        <v>6.25E-2</v>
      </c>
    </row>
    <row r="12441" spans="1:7" x14ac:dyDescent="0.35">
      <c r="A12441" s="1" t="s">
        <v>50</v>
      </c>
      <c r="B12441" s="1" t="s">
        <v>48</v>
      </c>
      <c r="C12441" s="1" t="s">
        <v>7</v>
      </c>
      <c r="D12441" s="1" t="s">
        <v>2472</v>
      </c>
      <c r="E12441" t="s">
        <v>9</v>
      </c>
      <c r="F12441" s="6">
        <v>37248</v>
      </c>
      <c r="G12441" s="14">
        <v>0.9375</v>
      </c>
    </row>
    <row r="12442" spans="1:7" x14ac:dyDescent="0.35">
      <c r="A12442" s="1" t="s">
        <v>826</v>
      </c>
      <c r="B12442" s="1" t="s">
        <v>15</v>
      </c>
      <c r="C12442" s="1" t="s">
        <v>7</v>
      </c>
      <c r="D12442" s="1" t="s">
        <v>2472</v>
      </c>
      <c r="E12442" t="s">
        <v>9</v>
      </c>
      <c r="F12442" s="6">
        <v>37246</v>
      </c>
      <c r="G12442" s="14">
        <v>0.85416666666666663</v>
      </c>
    </row>
    <row r="12443" spans="1:7" x14ac:dyDescent="0.35">
      <c r="A12443" s="1" t="s">
        <v>1618</v>
      </c>
      <c r="B12443" s="1" t="s">
        <v>102</v>
      </c>
      <c r="C12443" s="1" t="s">
        <v>103</v>
      </c>
      <c r="D12443" s="1" t="s">
        <v>2472</v>
      </c>
      <c r="E12443" t="s">
        <v>9</v>
      </c>
      <c r="F12443" s="6">
        <v>37246</v>
      </c>
      <c r="G12443" s="14">
        <v>0.125</v>
      </c>
    </row>
    <row r="12444" spans="1:7" x14ac:dyDescent="0.35">
      <c r="A12444" s="1" t="s">
        <v>2384</v>
      </c>
      <c r="B12444" s="1" t="s">
        <v>10</v>
      </c>
      <c r="C12444" s="1" t="s">
        <v>7</v>
      </c>
      <c r="D12444" s="1" t="s">
        <v>2472</v>
      </c>
      <c r="E12444" t="s">
        <v>9</v>
      </c>
      <c r="F12444" s="6">
        <v>37245</v>
      </c>
      <c r="G12444" s="14">
        <v>0.97916666666666663</v>
      </c>
    </row>
    <row r="12445" spans="1:7" x14ac:dyDescent="0.35">
      <c r="A12445" s="1" t="s">
        <v>16789</v>
      </c>
      <c r="B12445" s="1" t="s">
        <v>273</v>
      </c>
      <c r="C12445" s="1" t="s">
        <v>7</v>
      </c>
      <c r="D12445" s="1" t="s">
        <v>2472</v>
      </c>
      <c r="E12445" t="s">
        <v>9</v>
      </c>
      <c r="F12445" s="6">
        <v>37245</v>
      </c>
      <c r="G12445" s="14">
        <v>0.8125</v>
      </c>
    </row>
    <row r="12446" spans="1:7" x14ac:dyDescent="0.35">
      <c r="A12446" s="1" t="s">
        <v>1364</v>
      </c>
      <c r="B12446" s="1" t="s">
        <v>1365</v>
      </c>
      <c r="C12446" s="1" t="s">
        <v>103</v>
      </c>
      <c r="D12446" s="1" t="s">
        <v>2472</v>
      </c>
      <c r="E12446" t="s">
        <v>9</v>
      </c>
      <c r="F12446" s="6">
        <v>37244</v>
      </c>
      <c r="G12446" s="14">
        <v>0.78125</v>
      </c>
    </row>
    <row r="12447" spans="1:7" x14ac:dyDescent="0.35">
      <c r="A12447" s="1" t="s">
        <v>988</v>
      </c>
      <c r="B12447" s="1" t="s">
        <v>15</v>
      </c>
      <c r="C12447" s="1" t="s">
        <v>7</v>
      </c>
      <c r="D12447" s="1" t="s">
        <v>2472</v>
      </c>
      <c r="E12447" t="s">
        <v>9</v>
      </c>
      <c r="F12447" s="6">
        <v>37243</v>
      </c>
      <c r="G12447" s="14">
        <v>0.20833333333333334</v>
      </c>
    </row>
    <row r="12448" spans="1:7" x14ac:dyDescent="0.35">
      <c r="A12448" s="1" t="s">
        <v>1567</v>
      </c>
      <c r="B12448" s="1" t="s">
        <v>10</v>
      </c>
      <c r="C12448" s="1" t="s">
        <v>7</v>
      </c>
      <c r="D12448" s="1" t="s">
        <v>2472</v>
      </c>
      <c r="E12448" t="s">
        <v>9</v>
      </c>
      <c r="F12448" s="6">
        <v>37239</v>
      </c>
      <c r="G12448" s="14">
        <v>0.47916666666666669</v>
      </c>
    </row>
    <row r="12449" spans="1:7" x14ac:dyDescent="0.35">
      <c r="A12449" s="1" t="s">
        <v>16799</v>
      </c>
      <c r="B12449" s="1" t="s">
        <v>37</v>
      </c>
      <c r="C12449" s="1" t="s">
        <v>7</v>
      </c>
      <c r="D12449" s="1" t="s">
        <v>2472</v>
      </c>
      <c r="E12449" t="s">
        <v>9</v>
      </c>
      <c r="F12449" s="6">
        <v>37225</v>
      </c>
      <c r="G12449" s="14">
        <v>0.97916666666666663</v>
      </c>
    </row>
    <row r="12450" spans="1:7" x14ac:dyDescent="0.35">
      <c r="A12450" s="1" t="s">
        <v>1429</v>
      </c>
      <c r="B12450" s="1" t="s">
        <v>10</v>
      </c>
      <c r="C12450" s="1" t="s">
        <v>7</v>
      </c>
      <c r="D12450" s="1" t="s">
        <v>2472</v>
      </c>
      <c r="E12450" t="s">
        <v>9</v>
      </c>
      <c r="F12450" s="6">
        <v>37223</v>
      </c>
      <c r="G12450" s="14">
        <v>0.75</v>
      </c>
    </row>
    <row r="12451" spans="1:7" x14ac:dyDescent="0.35">
      <c r="A12451" s="1" t="s">
        <v>16802</v>
      </c>
      <c r="B12451" s="1" t="s">
        <v>6</v>
      </c>
      <c r="C12451" s="1" t="s">
        <v>7</v>
      </c>
      <c r="D12451" s="1" t="s">
        <v>2472</v>
      </c>
      <c r="E12451" t="s">
        <v>9</v>
      </c>
      <c r="F12451" s="6">
        <v>37220</v>
      </c>
      <c r="G12451" s="14">
        <v>0.83333333333333337</v>
      </c>
    </row>
    <row r="12452" spans="1:7" x14ac:dyDescent="0.35">
      <c r="A12452" s="1" t="s">
        <v>1131</v>
      </c>
      <c r="B12452" s="1" t="s">
        <v>75</v>
      </c>
      <c r="C12452" s="1" t="s">
        <v>7</v>
      </c>
      <c r="D12452" s="1" t="s">
        <v>2472</v>
      </c>
      <c r="E12452" t="s">
        <v>9</v>
      </c>
      <c r="F12452" s="6">
        <v>37220</v>
      </c>
      <c r="G12452" s="14">
        <v>0.66666666666666663</v>
      </c>
    </row>
    <row r="12453" spans="1:7" x14ac:dyDescent="0.35">
      <c r="A12453" s="1" t="s">
        <v>1598</v>
      </c>
      <c r="B12453" s="1" t="s">
        <v>10</v>
      </c>
      <c r="C12453" s="1" t="s">
        <v>7</v>
      </c>
      <c r="D12453" s="1" t="s">
        <v>2472</v>
      </c>
      <c r="E12453" t="s">
        <v>9</v>
      </c>
      <c r="F12453" s="6">
        <v>37219</v>
      </c>
      <c r="G12453" s="14">
        <v>0.55208333333333337</v>
      </c>
    </row>
    <row r="12454" spans="1:7" x14ac:dyDescent="0.35">
      <c r="A12454" s="1" t="s">
        <v>16806</v>
      </c>
      <c r="B12454" s="1" t="s">
        <v>387</v>
      </c>
      <c r="C12454" s="1" t="s">
        <v>103</v>
      </c>
      <c r="D12454" s="1" t="s">
        <v>2472</v>
      </c>
      <c r="E12454" t="s">
        <v>9</v>
      </c>
      <c r="F12454" s="6">
        <v>37217</v>
      </c>
      <c r="G12454" s="14">
        <v>0.76736111111111116</v>
      </c>
    </row>
    <row r="12455" spans="1:7" x14ac:dyDescent="0.35">
      <c r="A12455" s="1" t="s">
        <v>12828</v>
      </c>
      <c r="B12455" s="1" t="s">
        <v>102</v>
      </c>
      <c r="C12455" s="1" t="s">
        <v>103</v>
      </c>
      <c r="D12455" s="1" t="s">
        <v>2472</v>
      </c>
      <c r="E12455" t="s">
        <v>9</v>
      </c>
      <c r="F12455" s="6">
        <v>37216</v>
      </c>
      <c r="G12455" s="14">
        <v>0.24305555555555555</v>
      </c>
    </row>
    <row r="12456" spans="1:7" x14ac:dyDescent="0.35">
      <c r="A12456" s="1" t="s">
        <v>1235</v>
      </c>
      <c r="B12456" s="1" t="s">
        <v>62</v>
      </c>
      <c r="C12456" s="1" t="s">
        <v>7</v>
      </c>
      <c r="D12456" s="1" t="s">
        <v>2472</v>
      </c>
      <c r="E12456" t="s">
        <v>9</v>
      </c>
      <c r="F12456" s="6">
        <v>37215</v>
      </c>
      <c r="G12456" s="14">
        <v>0.95833333333333337</v>
      </c>
    </row>
    <row r="12457" spans="1:7" x14ac:dyDescent="0.35">
      <c r="A12457" s="1" t="s">
        <v>50</v>
      </c>
      <c r="B12457" s="1" t="s">
        <v>48</v>
      </c>
      <c r="C12457" s="1" t="s">
        <v>7</v>
      </c>
      <c r="D12457" s="1" t="s">
        <v>2472</v>
      </c>
      <c r="E12457" t="s">
        <v>9</v>
      </c>
      <c r="F12457" s="6">
        <v>37213</v>
      </c>
      <c r="G12457" s="14">
        <v>0.91666666666666663</v>
      </c>
    </row>
    <row r="12458" spans="1:7" x14ac:dyDescent="0.35">
      <c r="A12458" s="1" t="s">
        <v>1195</v>
      </c>
      <c r="B12458" s="1" t="s">
        <v>749</v>
      </c>
      <c r="C12458" s="1" t="s">
        <v>7</v>
      </c>
      <c r="D12458" s="1" t="s">
        <v>2472</v>
      </c>
      <c r="E12458" t="s">
        <v>9</v>
      </c>
      <c r="F12458" s="6">
        <v>37213</v>
      </c>
      <c r="G12458" s="14">
        <v>0.875</v>
      </c>
    </row>
    <row r="12459" spans="1:7" x14ac:dyDescent="0.35">
      <c r="A12459" s="1" t="s">
        <v>138</v>
      </c>
      <c r="B12459" s="1" t="s">
        <v>121</v>
      </c>
      <c r="C12459" s="1" t="s">
        <v>7</v>
      </c>
      <c r="D12459" s="1" t="s">
        <v>2472</v>
      </c>
      <c r="E12459" t="s">
        <v>9</v>
      </c>
      <c r="F12459" s="6">
        <v>37213</v>
      </c>
      <c r="G12459" s="14">
        <v>0.1875</v>
      </c>
    </row>
    <row r="12460" spans="1:7" x14ac:dyDescent="0.35">
      <c r="A12460" s="1" t="s">
        <v>7497</v>
      </c>
      <c r="B12460" s="1" t="s">
        <v>37</v>
      </c>
      <c r="C12460" s="1" t="s">
        <v>7</v>
      </c>
      <c r="D12460" s="1" t="s">
        <v>2472</v>
      </c>
      <c r="E12460" t="s">
        <v>9</v>
      </c>
      <c r="F12460" s="6">
        <v>37213</v>
      </c>
      <c r="G12460" s="14">
        <v>0.1875</v>
      </c>
    </row>
    <row r="12461" spans="1:7" x14ac:dyDescent="0.35">
      <c r="A12461" s="1" t="s">
        <v>2326</v>
      </c>
      <c r="B12461" s="1" t="s">
        <v>15</v>
      </c>
      <c r="C12461" s="1" t="s">
        <v>7</v>
      </c>
      <c r="D12461" s="1" t="s">
        <v>2472</v>
      </c>
      <c r="E12461" t="s">
        <v>9</v>
      </c>
      <c r="F12461" s="6">
        <v>37213</v>
      </c>
      <c r="G12461" s="14">
        <v>0.17708333333333334</v>
      </c>
    </row>
    <row r="12462" spans="1:7" x14ac:dyDescent="0.35">
      <c r="A12462" s="1" t="s">
        <v>523</v>
      </c>
      <c r="B12462" s="1" t="s">
        <v>28</v>
      </c>
      <c r="C12462" s="1" t="s">
        <v>7</v>
      </c>
      <c r="D12462" s="1" t="s">
        <v>2472</v>
      </c>
      <c r="E12462" t="s">
        <v>9</v>
      </c>
      <c r="F12462" s="6">
        <v>37213</v>
      </c>
      <c r="G12462" s="14">
        <v>0.10416666666666667</v>
      </c>
    </row>
    <row r="12463" spans="1:7" x14ac:dyDescent="0.35">
      <c r="A12463" s="1" t="s">
        <v>984</v>
      </c>
      <c r="B12463" s="1" t="s">
        <v>10</v>
      </c>
      <c r="C12463" s="1" t="s">
        <v>7</v>
      </c>
      <c r="D12463" s="1" t="s">
        <v>2472</v>
      </c>
      <c r="E12463" t="s">
        <v>9</v>
      </c>
      <c r="F12463" s="6">
        <v>37213</v>
      </c>
      <c r="G12463" s="14">
        <v>4.1666666666666664E-2</v>
      </c>
    </row>
    <row r="12464" spans="1:7" x14ac:dyDescent="0.35">
      <c r="A12464" s="1" t="s">
        <v>984</v>
      </c>
      <c r="B12464" s="1" t="s">
        <v>10</v>
      </c>
      <c r="C12464" s="1" t="s">
        <v>7</v>
      </c>
      <c r="D12464" s="1" t="s">
        <v>2472</v>
      </c>
      <c r="E12464" t="s">
        <v>9</v>
      </c>
      <c r="F12464" s="6">
        <v>37213</v>
      </c>
      <c r="G12464" s="14">
        <v>6.9444444444444447E-4</v>
      </c>
    </row>
    <row r="12465" spans="1:7" x14ac:dyDescent="0.35">
      <c r="A12465" s="1" t="s">
        <v>1282</v>
      </c>
      <c r="B12465" s="1" t="s">
        <v>28</v>
      </c>
      <c r="C12465" s="1" t="s">
        <v>7</v>
      </c>
      <c r="D12465" s="1" t="s">
        <v>2472</v>
      </c>
      <c r="E12465" t="s">
        <v>9</v>
      </c>
      <c r="F12465" s="6">
        <v>37212</v>
      </c>
      <c r="G12465" s="14">
        <v>0.5</v>
      </c>
    </row>
    <row r="12466" spans="1:7" x14ac:dyDescent="0.35">
      <c r="A12466" s="1" t="s">
        <v>272</v>
      </c>
      <c r="B12466" s="1" t="s">
        <v>10</v>
      </c>
      <c r="C12466" s="1" t="s">
        <v>7</v>
      </c>
      <c r="D12466" s="1" t="s">
        <v>2472</v>
      </c>
      <c r="E12466" t="s">
        <v>9</v>
      </c>
      <c r="F12466" s="6">
        <v>37209</v>
      </c>
      <c r="G12466" s="14">
        <v>0.5</v>
      </c>
    </row>
    <row r="12467" spans="1:7" x14ac:dyDescent="0.35">
      <c r="A12467" s="1" t="s">
        <v>16819</v>
      </c>
      <c r="B12467" s="1" t="s">
        <v>66</v>
      </c>
      <c r="C12467" s="1" t="s">
        <v>7</v>
      </c>
      <c r="D12467" s="1" t="s">
        <v>2472</v>
      </c>
      <c r="E12467" t="s">
        <v>9</v>
      </c>
      <c r="F12467" s="6">
        <v>37208</v>
      </c>
      <c r="G12467" s="14">
        <v>0.88541666666666663</v>
      </c>
    </row>
    <row r="12468" spans="1:7" x14ac:dyDescent="0.35">
      <c r="A12468" s="1" t="s">
        <v>16827</v>
      </c>
      <c r="B12468" s="1" t="s">
        <v>20</v>
      </c>
      <c r="C12468" s="1" t="s">
        <v>7</v>
      </c>
      <c r="D12468" s="1" t="s">
        <v>2472</v>
      </c>
      <c r="E12468" t="s">
        <v>9</v>
      </c>
      <c r="F12468" s="6">
        <v>37195</v>
      </c>
      <c r="G12468" s="14">
        <v>0.35069444444444442</v>
      </c>
    </row>
    <row r="12469" spans="1:7" x14ac:dyDescent="0.35">
      <c r="A12469" s="1" t="s">
        <v>1010</v>
      </c>
      <c r="B12469" s="1" t="s">
        <v>61</v>
      </c>
      <c r="C12469" s="1" t="s">
        <v>7</v>
      </c>
      <c r="D12469" s="1" t="s">
        <v>2472</v>
      </c>
      <c r="E12469" t="s">
        <v>9</v>
      </c>
      <c r="F12469" s="6">
        <v>37193</v>
      </c>
      <c r="G12469" s="14">
        <v>0.83333333333333337</v>
      </c>
    </row>
    <row r="12470" spans="1:7" x14ac:dyDescent="0.35">
      <c r="A12470" s="1" t="s">
        <v>2184</v>
      </c>
      <c r="B12470" s="1" t="s">
        <v>13</v>
      </c>
      <c r="C12470" s="1" t="s">
        <v>7</v>
      </c>
      <c r="D12470" s="1" t="s">
        <v>2472</v>
      </c>
      <c r="E12470" t="s">
        <v>9</v>
      </c>
      <c r="F12470" s="6">
        <v>37184</v>
      </c>
      <c r="G12470" s="14">
        <v>0.625</v>
      </c>
    </row>
    <row r="12471" spans="1:7" x14ac:dyDescent="0.35">
      <c r="A12471" s="1" t="s">
        <v>2756</v>
      </c>
      <c r="B12471" s="1" t="s">
        <v>23</v>
      </c>
      <c r="C12471" s="1" t="s">
        <v>7</v>
      </c>
      <c r="D12471" s="1" t="s">
        <v>2472</v>
      </c>
      <c r="E12471" t="s">
        <v>9</v>
      </c>
      <c r="F12471" s="6">
        <v>37182</v>
      </c>
      <c r="G12471" s="14">
        <v>0.74375000000000002</v>
      </c>
    </row>
    <row r="12472" spans="1:7" x14ac:dyDescent="0.35">
      <c r="A12472" s="1" t="s">
        <v>962</v>
      </c>
      <c r="B12472" s="1" t="s">
        <v>48</v>
      </c>
      <c r="C12472" s="1" t="s">
        <v>7</v>
      </c>
      <c r="D12472" s="1" t="s">
        <v>2472</v>
      </c>
      <c r="E12472" t="s">
        <v>9</v>
      </c>
      <c r="F12472" s="6">
        <v>37181</v>
      </c>
      <c r="G12472" s="14">
        <v>0.86458333333333337</v>
      </c>
    </row>
    <row r="12473" spans="1:7" x14ac:dyDescent="0.35">
      <c r="A12473" s="1" t="s">
        <v>523</v>
      </c>
      <c r="B12473" s="1" t="s">
        <v>28</v>
      </c>
      <c r="C12473" s="1" t="s">
        <v>7</v>
      </c>
      <c r="D12473" s="1" t="s">
        <v>2472</v>
      </c>
      <c r="E12473" t="s">
        <v>9</v>
      </c>
      <c r="F12473" s="6">
        <v>37179</v>
      </c>
      <c r="G12473" s="14">
        <v>0.84861111111111109</v>
      </c>
    </row>
    <row r="12474" spans="1:7" x14ac:dyDescent="0.35">
      <c r="A12474" s="1" t="s">
        <v>879</v>
      </c>
      <c r="B12474" s="1" t="s">
        <v>28</v>
      </c>
      <c r="C12474" s="1" t="s">
        <v>7</v>
      </c>
      <c r="D12474" s="1" t="s">
        <v>2472</v>
      </c>
      <c r="E12474" t="s">
        <v>9</v>
      </c>
      <c r="F12474" s="6">
        <v>37179</v>
      </c>
      <c r="G12474" s="14">
        <v>0.84861111111111109</v>
      </c>
    </row>
    <row r="12475" spans="1:7" x14ac:dyDescent="0.35">
      <c r="A12475" s="1" t="s">
        <v>1911</v>
      </c>
      <c r="B12475" s="1" t="s">
        <v>28</v>
      </c>
      <c r="C12475" s="1" t="s">
        <v>7</v>
      </c>
      <c r="D12475" s="1" t="s">
        <v>2472</v>
      </c>
      <c r="E12475" t="s">
        <v>9</v>
      </c>
      <c r="F12475" s="6">
        <v>37179</v>
      </c>
      <c r="G12475" s="14">
        <v>0.84861111111111109</v>
      </c>
    </row>
    <row r="12476" spans="1:7" x14ac:dyDescent="0.35">
      <c r="A12476" s="1" t="s">
        <v>1179</v>
      </c>
      <c r="B12476" s="1" t="s">
        <v>28</v>
      </c>
      <c r="C12476" s="1" t="s">
        <v>7</v>
      </c>
      <c r="D12476" s="1" t="s">
        <v>2472</v>
      </c>
      <c r="E12476" t="s">
        <v>9</v>
      </c>
      <c r="F12476" s="6">
        <v>37179</v>
      </c>
      <c r="G12476" s="14">
        <v>0.84791666666666676</v>
      </c>
    </row>
    <row r="12477" spans="1:7" x14ac:dyDescent="0.35">
      <c r="A12477" s="1" t="s">
        <v>239</v>
      </c>
      <c r="B12477" s="1" t="s">
        <v>121</v>
      </c>
      <c r="C12477" s="1" t="s">
        <v>7</v>
      </c>
      <c r="D12477" s="1" t="s">
        <v>2472</v>
      </c>
      <c r="E12477" t="s">
        <v>9</v>
      </c>
      <c r="F12477" s="6">
        <v>37179</v>
      </c>
      <c r="G12477" s="14">
        <v>0.41666666666666669</v>
      </c>
    </row>
    <row r="12478" spans="1:7" x14ac:dyDescent="0.35">
      <c r="A12478" s="1" t="s">
        <v>16836</v>
      </c>
      <c r="B12478" s="1" t="s">
        <v>519</v>
      </c>
      <c r="C12478" s="1" t="s">
        <v>103</v>
      </c>
      <c r="D12478" s="1" t="s">
        <v>2472</v>
      </c>
      <c r="E12478" t="s">
        <v>9</v>
      </c>
      <c r="F12478" s="6">
        <v>37178</v>
      </c>
      <c r="G12478" s="14">
        <v>0.82638888888888884</v>
      </c>
    </row>
    <row r="12479" spans="1:7" x14ac:dyDescent="0.35">
      <c r="A12479" s="1" t="s">
        <v>1831</v>
      </c>
      <c r="B12479" s="1" t="s">
        <v>13</v>
      </c>
      <c r="C12479" s="1" t="s">
        <v>7</v>
      </c>
      <c r="D12479" s="1" t="s">
        <v>2472</v>
      </c>
      <c r="E12479" t="s">
        <v>9</v>
      </c>
      <c r="F12479" s="6">
        <v>37178</v>
      </c>
      <c r="G12479" s="14">
        <v>6.25E-2</v>
      </c>
    </row>
    <row r="12480" spans="1:7" x14ac:dyDescent="0.35">
      <c r="A12480" s="1" t="s">
        <v>10310</v>
      </c>
      <c r="B12480" s="1" t="s">
        <v>75</v>
      </c>
      <c r="C12480" s="1" t="s">
        <v>7</v>
      </c>
      <c r="D12480" s="1" t="s">
        <v>2472</v>
      </c>
      <c r="E12480" t="s">
        <v>9</v>
      </c>
      <c r="F12480" s="6">
        <v>37177</v>
      </c>
      <c r="G12480" s="14">
        <v>0.95833333333333337</v>
      </c>
    </row>
    <row r="12481" spans="1:7" x14ac:dyDescent="0.35">
      <c r="A12481" s="1" t="s">
        <v>164</v>
      </c>
      <c r="B12481" s="1" t="s">
        <v>102</v>
      </c>
      <c r="C12481" s="1" t="s">
        <v>103</v>
      </c>
      <c r="D12481" s="1" t="s">
        <v>2472</v>
      </c>
      <c r="E12481" t="s">
        <v>9</v>
      </c>
      <c r="F12481" s="6">
        <v>37164</v>
      </c>
      <c r="G12481" s="14">
        <v>0.91666666666666663</v>
      </c>
    </row>
    <row r="12482" spans="1:7" x14ac:dyDescent="0.35">
      <c r="A12482" s="1" t="s">
        <v>182</v>
      </c>
      <c r="B12482" s="1" t="s">
        <v>42</v>
      </c>
      <c r="C12482" s="1" t="s">
        <v>7</v>
      </c>
      <c r="D12482" s="1" t="s">
        <v>2472</v>
      </c>
      <c r="E12482" t="s">
        <v>9</v>
      </c>
      <c r="F12482" s="6">
        <v>37164</v>
      </c>
      <c r="G12482" s="14">
        <v>0.83333333333333337</v>
      </c>
    </row>
    <row r="12483" spans="1:7" x14ac:dyDescent="0.35">
      <c r="A12483" s="1" t="s">
        <v>16850</v>
      </c>
      <c r="B12483" s="1" t="s">
        <v>15</v>
      </c>
      <c r="C12483" s="1" t="s">
        <v>7</v>
      </c>
      <c r="D12483" s="1" t="s">
        <v>2472</v>
      </c>
      <c r="E12483" t="s">
        <v>9</v>
      </c>
      <c r="F12483" s="6">
        <v>37160</v>
      </c>
      <c r="G12483" s="14">
        <v>0.81597222222222221</v>
      </c>
    </row>
    <row r="12484" spans="1:7" x14ac:dyDescent="0.35">
      <c r="A12484" s="1" t="s">
        <v>587</v>
      </c>
      <c r="B12484" s="1" t="s">
        <v>20</v>
      </c>
      <c r="C12484" s="1" t="s">
        <v>7</v>
      </c>
      <c r="D12484" s="1" t="s">
        <v>2472</v>
      </c>
      <c r="E12484" t="s">
        <v>9</v>
      </c>
      <c r="F12484" s="6">
        <v>37156</v>
      </c>
      <c r="G12484" s="14">
        <v>0.75069444444444444</v>
      </c>
    </row>
    <row r="12485" spans="1:7" x14ac:dyDescent="0.35">
      <c r="A12485" s="1" t="s">
        <v>161</v>
      </c>
      <c r="B12485" s="1" t="s">
        <v>41</v>
      </c>
      <c r="C12485" s="1" t="s">
        <v>7</v>
      </c>
      <c r="D12485" s="1" t="s">
        <v>2472</v>
      </c>
      <c r="E12485" t="s">
        <v>9</v>
      </c>
      <c r="F12485" s="6">
        <v>37152</v>
      </c>
      <c r="G12485" s="14">
        <v>0.16666666666666666</v>
      </c>
    </row>
    <row r="12486" spans="1:7" x14ac:dyDescent="0.35">
      <c r="A12486" s="1" t="s">
        <v>1714</v>
      </c>
      <c r="B12486" s="1" t="s">
        <v>6</v>
      </c>
      <c r="C12486" s="1" t="s">
        <v>7</v>
      </c>
      <c r="D12486" s="1" t="s">
        <v>2472</v>
      </c>
      <c r="E12486" t="s">
        <v>9</v>
      </c>
      <c r="F12486" s="6">
        <v>37152</v>
      </c>
      <c r="G12486" s="14">
        <v>4.1666666666666664E-2</v>
      </c>
    </row>
    <row r="12487" spans="1:7" x14ac:dyDescent="0.35">
      <c r="A12487" s="1" t="s">
        <v>267</v>
      </c>
      <c r="B12487" s="1" t="s">
        <v>75</v>
      </c>
      <c r="C12487" s="1" t="s">
        <v>7</v>
      </c>
      <c r="D12487" s="1" t="s">
        <v>2472</v>
      </c>
      <c r="E12487" t="s">
        <v>9</v>
      </c>
      <c r="F12487" s="6">
        <v>37151</v>
      </c>
      <c r="G12487" s="14">
        <v>4.1666666666666664E-2</v>
      </c>
    </row>
    <row r="12488" spans="1:7" x14ac:dyDescent="0.35">
      <c r="A12488" s="1" t="s">
        <v>962</v>
      </c>
      <c r="B12488" s="1" t="s">
        <v>48</v>
      </c>
      <c r="C12488" s="1" t="s">
        <v>7</v>
      </c>
      <c r="D12488" s="1" t="s">
        <v>2472</v>
      </c>
      <c r="E12488" t="s">
        <v>9</v>
      </c>
      <c r="F12488" s="6">
        <v>37150</v>
      </c>
      <c r="G12488" s="14">
        <v>0.94305555555555554</v>
      </c>
    </row>
    <row r="12489" spans="1:7" x14ac:dyDescent="0.35">
      <c r="A12489" s="1" t="s">
        <v>582</v>
      </c>
      <c r="B12489" s="1" t="s">
        <v>15</v>
      </c>
      <c r="C12489" s="1" t="s">
        <v>7</v>
      </c>
      <c r="D12489" s="1" t="s">
        <v>2472</v>
      </c>
      <c r="E12489" t="s">
        <v>9</v>
      </c>
      <c r="F12489" s="6">
        <v>37150</v>
      </c>
      <c r="G12489" s="14">
        <v>0.84375</v>
      </c>
    </row>
    <row r="12490" spans="1:7" x14ac:dyDescent="0.35">
      <c r="A12490" s="1" t="s">
        <v>523</v>
      </c>
      <c r="B12490" s="1" t="s">
        <v>28</v>
      </c>
      <c r="C12490" s="1" t="s">
        <v>7</v>
      </c>
      <c r="D12490" s="1" t="s">
        <v>2472</v>
      </c>
      <c r="E12490" t="s">
        <v>9</v>
      </c>
      <c r="F12490" s="6">
        <v>37149</v>
      </c>
      <c r="G12490" s="14">
        <v>0.8125</v>
      </c>
    </row>
    <row r="12491" spans="1:7" x14ac:dyDescent="0.35">
      <c r="A12491" s="1" t="s">
        <v>15749</v>
      </c>
      <c r="B12491" s="1" t="s">
        <v>6</v>
      </c>
      <c r="C12491" s="1" t="s">
        <v>7</v>
      </c>
      <c r="D12491" s="1" t="s">
        <v>2472</v>
      </c>
      <c r="E12491" t="s">
        <v>9</v>
      </c>
      <c r="F12491" s="6">
        <v>37149</v>
      </c>
      <c r="G12491" s="14">
        <v>5.9027777777777783E-2</v>
      </c>
    </row>
    <row r="12492" spans="1:7" x14ac:dyDescent="0.35">
      <c r="A12492" s="1" t="s">
        <v>515</v>
      </c>
      <c r="B12492" s="1" t="s">
        <v>229</v>
      </c>
      <c r="C12492" s="1" t="s">
        <v>103</v>
      </c>
      <c r="D12492" s="1" t="s">
        <v>2472</v>
      </c>
      <c r="E12492" t="s">
        <v>9</v>
      </c>
      <c r="F12492" s="6">
        <v>37148</v>
      </c>
      <c r="G12492" s="14">
        <v>0.72916666666666663</v>
      </c>
    </row>
    <row r="12493" spans="1:7" x14ac:dyDescent="0.35">
      <c r="A12493" s="1" t="s">
        <v>2393</v>
      </c>
      <c r="B12493" s="1" t="s">
        <v>10</v>
      </c>
      <c r="C12493" s="1" t="s">
        <v>7</v>
      </c>
      <c r="D12493" s="1" t="s">
        <v>2472</v>
      </c>
      <c r="E12493" t="s">
        <v>9</v>
      </c>
      <c r="F12493" s="6">
        <v>37147</v>
      </c>
      <c r="G12493" s="14">
        <v>0.66666666666666663</v>
      </c>
    </row>
    <row r="12494" spans="1:7" x14ac:dyDescent="0.35">
      <c r="A12494" s="1" t="s">
        <v>16869</v>
      </c>
      <c r="B12494" s="1" t="s">
        <v>28</v>
      </c>
      <c r="C12494" s="1" t="s">
        <v>7</v>
      </c>
      <c r="D12494" s="1" t="s">
        <v>2472</v>
      </c>
      <c r="E12494" t="s">
        <v>9</v>
      </c>
      <c r="F12494" s="6">
        <v>37133</v>
      </c>
      <c r="G12494" s="14">
        <v>0.8125</v>
      </c>
    </row>
    <row r="12495" spans="1:7" x14ac:dyDescent="0.35">
      <c r="A12495" s="1" t="s">
        <v>413</v>
      </c>
      <c r="B12495" s="1" t="s">
        <v>114</v>
      </c>
      <c r="C12495" s="1" t="s">
        <v>7</v>
      </c>
      <c r="D12495" s="1" t="s">
        <v>2472</v>
      </c>
      <c r="E12495" t="s">
        <v>9</v>
      </c>
      <c r="F12495" s="6">
        <v>37130</v>
      </c>
      <c r="G12495" s="14">
        <v>0.85416666666666663</v>
      </c>
    </row>
    <row r="12496" spans="1:7" x14ac:dyDescent="0.35">
      <c r="A12496" s="1" t="s">
        <v>1847</v>
      </c>
      <c r="B12496" s="1" t="s">
        <v>292</v>
      </c>
      <c r="C12496" s="1" t="s">
        <v>7</v>
      </c>
      <c r="D12496" s="1" t="s">
        <v>2472</v>
      </c>
      <c r="E12496" t="s">
        <v>9</v>
      </c>
      <c r="F12496" s="6">
        <v>37130</v>
      </c>
      <c r="G12496" s="14">
        <v>0.22916666666666666</v>
      </c>
    </row>
    <row r="12497" spans="1:7" x14ac:dyDescent="0.35">
      <c r="A12497" s="1" t="s">
        <v>1205</v>
      </c>
      <c r="B12497" s="1" t="s">
        <v>28</v>
      </c>
      <c r="C12497" s="1" t="s">
        <v>7</v>
      </c>
      <c r="D12497" s="1" t="s">
        <v>2472</v>
      </c>
      <c r="E12497" t="s">
        <v>9</v>
      </c>
      <c r="F12497" s="6">
        <v>37128</v>
      </c>
      <c r="G12497" s="14">
        <v>0.875</v>
      </c>
    </row>
    <row r="12498" spans="1:7" x14ac:dyDescent="0.35">
      <c r="A12498" s="1" t="s">
        <v>16873</v>
      </c>
      <c r="B12498" s="1" t="s">
        <v>105</v>
      </c>
      <c r="C12498" s="1" t="s">
        <v>7</v>
      </c>
      <c r="D12498" s="1" t="s">
        <v>2472</v>
      </c>
      <c r="E12498" t="s">
        <v>9</v>
      </c>
      <c r="F12498" s="6">
        <v>37128</v>
      </c>
      <c r="G12498" s="14">
        <v>0.875</v>
      </c>
    </row>
    <row r="12499" spans="1:7" x14ac:dyDescent="0.35">
      <c r="A12499" s="1" t="s">
        <v>1210</v>
      </c>
      <c r="B12499" s="1" t="s">
        <v>28</v>
      </c>
      <c r="C12499" s="1" t="s">
        <v>7</v>
      </c>
      <c r="D12499" s="1" t="s">
        <v>2472</v>
      </c>
      <c r="E12499" t="s">
        <v>9</v>
      </c>
      <c r="F12499" s="6">
        <v>37123</v>
      </c>
      <c r="G12499" s="14">
        <v>0.97916666666666663</v>
      </c>
    </row>
    <row r="12500" spans="1:7" x14ac:dyDescent="0.35">
      <c r="A12500" s="1" t="s">
        <v>16876</v>
      </c>
      <c r="B12500" s="1" t="s">
        <v>15</v>
      </c>
      <c r="C12500" s="1" t="s">
        <v>7</v>
      </c>
      <c r="D12500" s="1" t="s">
        <v>2472</v>
      </c>
      <c r="E12500" t="s">
        <v>9</v>
      </c>
      <c r="F12500" s="6">
        <v>37123</v>
      </c>
      <c r="G12500" s="14">
        <v>0.9375</v>
      </c>
    </row>
    <row r="12501" spans="1:7" x14ac:dyDescent="0.35">
      <c r="A12501" s="1" t="s">
        <v>16878</v>
      </c>
      <c r="B12501" s="1" t="s">
        <v>89</v>
      </c>
      <c r="C12501" s="1" t="s">
        <v>7</v>
      </c>
      <c r="D12501" s="1" t="s">
        <v>2472</v>
      </c>
      <c r="E12501" t="s">
        <v>9</v>
      </c>
      <c r="F12501" s="6">
        <v>37121</v>
      </c>
      <c r="G12501" s="14">
        <v>0.9375</v>
      </c>
    </row>
    <row r="12502" spans="1:7" x14ac:dyDescent="0.35">
      <c r="A12502" s="1" t="s">
        <v>16880</v>
      </c>
      <c r="B12502" s="1" t="s">
        <v>121</v>
      </c>
      <c r="C12502" s="1" t="s">
        <v>7</v>
      </c>
      <c r="D12502" s="1" t="s">
        <v>2472</v>
      </c>
      <c r="E12502" t="s">
        <v>9</v>
      </c>
      <c r="F12502" s="6">
        <v>37120</v>
      </c>
      <c r="G12502" s="14">
        <v>0.88194444444444453</v>
      </c>
    </row>
    <row r="12503" spans="1:7" x14ac:dyDescent="0.35">
      <c r="A12503" s="1" t="s">
        <v>470</v>
      </c>
      <c r="B12503" s="1" t="s">
        <v>135</v>
      </c>
      <c r="C12503" s="1" t="s">
        <v>7</v>
      </c>
      <c r="D12503" s="1" t="s">
        <v>2472</v>
      </c>
      <c r="E12503" t="s">
        <v>9</v>
      </c>
      <c r="F12503" s="6">
        <v>37103</v>
      </c>
      <c r="G12503" s="14">
        <v>0.97916666666666663</v>
      </c>
    </row>
    <row r="12504" spans="1:7" x14ac:dyDescent="0.35">
      <c r="A12504" s="1" t="s">
        <v>4056</v>
      </c>
      <c r="B12504" s="1" t="s">
        <v>135</v>
      </c>
      <c r="C12504" s="1" t="s">
        <v>7</v>
      </c>
      <c r="D12504" s="1" t="s">
        <v>2472</v>
      </c>
      <c r="E12504" t="s">
        <v>9</v>
      </c>
      <c r="F12504" s="6">
        <v>37103</v>
      </c>
      <c r="G12504" s="14">
        <v>0.9784722222222223</v>
      </c>
    </row>
    <row r="12505" spans="1:7" x14ac:dyDescent="0.35">
      <c r="A12505" s="1" t="s">
        <v>47</v>
      </c>
      <c r="B12505" s="1" t="s">
        <v>48</v>
      </c>
      <c r="C12505" s="1" t="s">
        <v>7</v>
      </c>
      <c r="D12505" s="1" t="s">
        <v>2472</v>
      </c>
      <c r="E12505" t="s">
        <v>9</v>
      </c>
      <c r="F12505" s="6">
        <v>37103</v>
      </c>
      <c r="G12505" s="14">
        <v>0.91666666666666663</v>
      </c>
    </row>
    <row r="12506" spans="1:7" x14ac:dyDescent="0.35">
      <c r="A12506" s="1" t="s">
        <v>527</v>
      </c>
      <c r="B12506" s="1" t="s">
        <v>102</v>
      </c>
      <c r="C12506" s="1" t="s">
        <v>103</v>
      </c>
      <c r="D12506" s="1" t="s">
        <v>2472</v>
      </c>
      <c r="E12506" t="s">
        <v>9</v>
      </c>
      <c r="F12506" s="6">
        <v>37100</v>
      </c>
      <c r="G12506" s="14">
        <v>0.39583333333333331</v>
      </c>
    </row>
    <row r="12507" spans="1:7" x14ac:dyDescent="0.35">
      <c r="A12507" s="1" t="s">
        <v>1244</v>
      </c>
      <c r="B12507" s="1" t="s">
        <v>10</v>
      </c>
      <c r="C12507" s="1" t="s">
        <v>7</v>
      </c>
      <c r="D12507" s="1" t="s">
        <v>2472</v>
      </c>
      <c r="E12507" t="s">
        <v>9</v>
      </c>
      <c r="F12507" s="6">
        <v>37100</v>
      </c>
      <c r="G12507" s="14">
        <v>0.20833333333333334</v>
      </c>
    </row>
    <row r="12508" spans="1:7" x14ac:dyDescent="0.35">
      <c r="A12508" s="1" t="s">
        <v>1248</v>
      </c>
      <c r="B12508" s="1" t="s">
        <v>45</v>
      </c>
      <c r="C12508" s="1" t="s">
        <v>7</v>
      </c>
      <c r="D12508" s="1" t="s">
        <v>2472</v>
      </c>
      <c r="E12508" t="s">
        <v>9</v>
      </c>
      <c r="F12508" s="6">
        <v>37096</v>
      </c>
      <c r="G12508" s="14">
        <v>0.97916666666666663</v>
      </c>
    </row>
    <row r="12509" spans="1:7" x14ac:dyDescent="0.35">
      <c r="A12509" s="1" t="s">
        <v>122</v>
      </c>
      <c r="B12509" s="1" t="s">
        <v>41</v>
      </c>
      <c r="C12509" s="1" t="s">
        <v>7</v>
      </c>
      <c r="D12509" s="1" t="s">
        <v>2472</v>
      </c>
      <c r="E12509" t="s">
        <v>9</v>
      </c>
      <c r="F12509" s="6">
        <v>37096</v>
      </c>
      <c r="G12509" s="14">
        <v>0.88194444444444453</v>
      </c>
    </row>
    <row r="12510" spans="1:7" x14ac:dyDescent="0.35">
      <c r="A12510" s="1" t="s">
        <v>2674</v>
      </c>
      <c r="B12510" s="1" t="s">
        <v>135</v>
      </c>
      <c r="C12510" s="1" t="s">
        <v>7</v>
      </c>
      <c r="D12510" s="1" t="s">
        <v>2472</v>
      </c>
      <c r="E12510" t="s">
        <v>9</v>
      </c>
      <c r="F12510" s="6">
        <v>37093</v>
      </c>
      <c r="G12510" s="14">
        <v>0.92013888888888884</v>
      </c>
    </row>
    <row r="12511" spans="1:7" x14ac:dyDescent="0.35">
      <c r="A12511" s="1" t="s">
        <v>2674</v>
      </c>
      <c r="B12511" s="1" t="s">
        <v>135</v>
      </c>
      <c r="C12511" s="1" t="s">
        <v>7</v>
      </c>
      <c r="D12511" s="1" t="s">
        <v>2472</v>
      </c>
      <c r="E12511" t="s">
        <v>9</v>
      </c>
      <c r="F12511" s="6">
        <v>37093</v>
      </c>
      <c r="G12511" s="14">
        <v>0.91666666666666663</v>
      </c>
    </row>
    <row r="12512" spans="1:7" x14ac:dyDescent="0.35">
      <c r="A12512" s="1" t="s">
        <v>2674</v>
      </c>
      <c r="B12512" s="1" t="s">
        <v>135</v>
      </c>
      <c r="C12512" s="1" t="s">
        <v>7</v>
      </c>
      <c r="D12512" s="1" t="s">
        <v>2472</v>
      </c>
      <c r="E12512" t="s">
        <v>9</v>
      </c>
      <c r="F12512" s="6">
        <v>37093</v>
      </c>
      <c r="G12512" s="14">
        <v>0.91666666666666663</v>
      </c>
    </row>
    <row r="12513" spans="1:7" x14ac:dyDescent="0.35">
      <c r="A12513" s="1" t="s">
        <v>125</v>
      </c>
      <c r="B12513" s="1" t="s">
        <v>13</v>
      </c>
      <c r="C12513" s="1" t="s">
        <v>7</v>
      </c>
      <c r="D12513" s="1" t="s">
        <v>2472</v>
      </c>
      <c r="E12513" t="s">
        <v>9</v>
      </c>
      <c r="F12513" s="6">
        <v>37092</v>
      </c>
      <c r="G12513" s="14">
        <v>0.99930555555555556</v>
      </c>
    </row>
    <row r="12514" spans="1:7" x14ac:dyDescent="0.35">
      <c r="A12514" s="1" t="s">
        <v>938</v>
      </c>
      <c r="B12514" s="1" t="s">
        <v>15</v>
      </c>
      <c r="C12514" s="1" t="s">
        <v>7</v>
      </c>
      <c r="D12514" s="1" t="s">
        <v>2472</v>
      </c>
      <c r="E12514" t="s">
        <v>9</v>
      </c>
      <c r="F12514" s="6">
        <v>37092</v>
      </c>
      <c r="G12514" s="14">
        <v>0.94791666666666663</v>
      </c>
    </row>
    <row r="12515" spans="1:7" x14ac:dyDescent="0.35">
      <c r="A12515" s="1" t="s">
        <v>16902</v>
      </c>
      <c r="B12515" s="1" t="s">
        <v>273</v>
      </c>
      <c r="C12515" s="1" t="s">
        <v>7</v>
      </c>
      <c r="D12515" s="1" t="s">
        <v>2472</v>
      </c>
      <c r="E12515" t="s">
        <v>9</v>
      </c>
      <c r="F12515" s="6">
        <v>37092</v>
      </c>
      <c r="G12515" s="14">
        <v>0.91666666666666663</v>
      </c>
    </row>
    <row r="12516" spans="1:7" x14ac:dyDescent="0.35">
      <c r="A12516" s="1" t="s">
        <v>1483</v>
      </c>
      <c r="B12516" s="1" t="s">
        <v>66</v>
      </c>
      <c r="C12516" s="1" t="s">
        <v>7</v>
      </c>
      <c r="D12516" s="1" t="s">
        <v>2472</v>
      </c>
      <c r="E12516" t="s">
        <v>9</v>
      </c>
      <c r="F12516" s="6">
        <v>37088</v>
      </c>
      <c r="G12516" s="14">
        <v>0.54166666666666663</v>
      </c>
    </row>
    <row r="12517" spans="1:7" x14ac:dyDescent="0.35">
      <c r="A12517" s="1" t="s">
        <v>2343</v>
      </c>
      <c r="B12517" s="1" t="s">
        <v>66</v>
      </c>
      <c r="C12517" s="1" t="s">
        <v>7</v>
      </c>
      <c r="D12517" s="1" t="s">
        <v>2472</v>
      </c>
      <c r="E12517" t="s">
        <v>9</v>
      </c>
      <c r="F12517" s="6">
        <v>37087</v>
      </c>
      <c r="G12517" s="14">
        <v>0.79166666666666663</v>
      </c>
    </row>
    <row r="12518" spans="1:7" x14ac:dyDescent="0.35">
      <c r="A12518" s="1" t="s">
        <v>53</v>
      </c>
      <c r="B12518" s="1" t="s">
        <v>42</v>
      </c>
      <c r="C12518" s="1" t="s">
        <v>7</v>
      </c>
      <c r="D12518" s="1" t="s">
        <v>2472</v>
      </c>
      <c r="E12518" t="s">
        <v>9</v>
      </c>
      <c r="F12518" s="6">
        <v>37087</v>
      </c>
      <c r="G12518" s="14">
        <v>7.6388888888888895E-2</v>
      </c>
    </row>
    <row r="12519" spans="1:7" x14ac:dyDescent="0.35">
      <c r="A12519" s="1" t="s">
        <v>1540</v>
      </c>
      <c r="B12519" s="1" t="s">
        <v>15</v>
      </c>
      <c r="C12519" s="1" t="s">
        <v>7</v>
      </c>
      <c r="D12519" s="1" t="s">
        <v>2472</v>
      </c>
      <c r="E12519" t="s">
        <v>9</v>
      </c>
      <c r="F12519" s="6">
        <v>37087</v>
      </c>
      <c r="G12519" s="14">
        <v>2.0833333333333332E-2</v>
      </c>
    </row>
    <row r="12520" spans="1:7" x14ac:dyDescent="0.35">
      <c r="A12520" s="1" t="s">
        <v>2236</v>
      </c>
      <c r="B12520" s="1" t="s">
        <v>30</v>
      </c>
      <c r="C12520" s="1" t="s">
        <v>7</v>
      </c>
      <c r="D12520" s="1" t="s">
        <v>2472</v>
      </c>
      <c r="E12520" t="s">
        <v>9</v>
      </c>
      <c r="F12520" s="6">
        <v>37087</v>
      </c>
      <c r="G12520" s="14">
        <v>2.013888888888889E-2</v>
      </c>
    </row>
    <row r="12521" spans="1:7" x14ac:dyDescent="0.35">
      <c r="A12521" s="1" t="s">
        <v>16649</v>
      </c>
      <c r="B12521" s="1" t="s">
        <v>75</v>
      </c>
      <c r="C12521" s="1" t="s">
        <v>7</v>
      </c>
      <c r="D12521" s="1" t="s">
        <v>2472</v>
      </c>
      <c r="E12521" t="s">
        <v>9</v>
      </c>
      <c r="F12521" s="6">
        <v>37085</v>
      </c>
      <c r="G12521" s="14">
        <v>0.91666666666666663</v>
      </c>
    </row>
    <row r="12522" spans="1:7" x14ac:dyDescent="0.35">
      <c r="A12522" s="1" t="s">
        <v>667</v>
      </c>
      <c r="B12522" s="1" t="s">
        <v>76</v>
      </c>
      <c r="C12522" s="1" t="s">
        <v>7</v>
      </c>
      <c r="D12522" s="1" t="s">
        <v>2472</v>
      </c>
      <c r="E12522" t="s">
        <v>9</v>
      </c>
      <c r="F12522" s="6">
        <v>37085</v>
      </c>
      <c r="G12522" s="14">
        <v>0.32847222222222222</v>
      </c>
    </row>
    <row r="12523" spans="1:7" x14ac:dyDescent="0.35">
      <c r="A12523" s="1" t="s">
        <v>1628</v>
      </c>
      <c r="B12523" s="1" t="s">
        <v>387</v>
      </c>
      <c r="C12523" s="1" t="s">
        <v>103</v>
      </c>
      <c r="D12523" s="1" t="s">
        <v>2472</v>
      </c>
      <c r="E12523" t="s">
        <v>9</v>
      </c>
      <c r="F12523" s="6">
        <v>37072</v>
      </c>
      <c r="G12523" s="14">
        <v>0.91666666666666663</v>
      </c>
    </row>
    <row r="12524" spans="1:7" x14ac:dyDescent="0.35">
      <c r="A12524" s="1" t="s">
        <v>16926</v>
      </c>
      <c r="B12524" s="1" t="s">
        <v>48</v>
      </c>
      <c r="C12524" s="1" t="s">
        <v>7</v>
      </c>
      <c r="D12524" s="1" t="s">
        <v>2472</v>
      </c>
      <c r="E12524" t="s">
        <v>9</v>
      </c>
      <c r="F12524" s="6">
        <v>37072</v>
      </c>
      <c r="G12524" s="14">
        <v>0.44791666666666669</v>
      </c>
    </row>
    <row r="12525" spans="1:7" x14ac:dyDescent="0.35">
      <c r="A12525" s="1" t="s">
        <v>3806</v>
      </c>
      <c r="B12525" s="1" t="s">
        <v>20</v>
      </c>
      <c r="C12525" s="1" t="s">
        <v>7</v>
      </c>
      <c r="D12525" s="1" t="s">
        <v>2472</v>
      </c>
      <c r="E12525" t="s">
        <v>9</v>
      </c>
      <c r="F12525" s="6">
        <v>37072</v>
      </c>
      <c r="G12525" s="14">
        <v>4.1666666666666664E-2</v>
      </c>
    </row>
    <row r="12526" spans="1:7" x14ac:dyDescent="0.35">
      <c r="A12526" s="1" t="s">
        <v>9753</v>
      </c>
      <c r="B12526" s="1" t="s">
        <v>10</v>
      </c>
      <c r="C12526" s="1" t="s">
        <v>7</v>
      </c>
      <c r="D12526" s="1" t="s">
        <v>2472</v>
      </c>
      <c r="E12526" t="s">
        <v>9</v>
      </c>
      <c r="F12526" s="6">
        <v>37070</v>
      </c>
      <c r="G12526" s="14">
        <v>0.125</v>
      </c>
    </row>
    <row r="12527" spans="1:7" x14ac:dyDescent="0.35">
      <c r="A12527" s="1" t="s">
        <v>592</v>
      </c>
      <c r="B12527" s="1" t="s">
        <v>48</v>
      </c>
      <c r="C12527" s="1" t="s">
        <v>7</v>
      </c>
      <c r="D12527" s="1" t="s">
        <v>2472</v>
      </c>
      <c r="E12527" t="s">
        <v>9</v>
      </c>
      <c r="F12527" s="6">
        <v>37069</v>
      </c>
      <c r="G12527" s="14">
        <v>0.13541666666666666</v>
      </c>
    </row>
    <row r="12528" spans="1:7" x14ac:dyDescent="0.35">
      <c r="A12528" s="1" t="s">
        <v>16931</v>
      </c>
      <c r="B12528" s="1" t="s">
        <v>15</v>
      </c>
      <c r="C12528" s="1" t="s">
        <v>7</v>
      </c>
      <c r="D12528" s="1" t="s">
        <v>2472</v>
      </c>
      <c r="E12528" t="s">
        <v>9</v>
      </c>
      <c r="F12528" s="6">
        <v>37068</v>
      </c>
      <c r="G12528" s="14">
        <v>0.10416666666666667</v>
      </c>
    </row>
    <row r="12529" spans="1:7" x14ac:dyDescent="0.35">
      <c r="A12529" s="1" t="s">
        <v>871</v>
      </c>
      <c r="B12529" s="1" t="s">
        <v>45</v>
      </c>
      <c r="C12529" s="1" t="s">
        <v>7</v>
      </c>
      <c r="D12529" s="1" t="s">
        <v>2472</v>
      </c>
      <c r="E12529" t="s">
        <v>9</v>
      </c>
      <c r="F12529" s="6">
        <v>37067</v>
      </c>
      <c r="G12529" s="14">
        <v>0.875</v>
      </c>
    </row>
    <row r="12530" spans="1:7" x14ac:dyDescent="0.35">
      <c r="A12530" s="1" t="s">
        <v>8403</v>
      </c>
      <c r="B12530" s="1" t="s">
        <v>48</v>
      </c>
      <c r="C12530" s="1" t="s">
        <v>7</v>
      </c>
      <c r="D12530" s="1" t="s">
        <v>2472</v>
      </c>
      <c r="E12530" t="s">
        <v>9</v>
      </c>
      <c r="F12530" s="6">
        <v>37065</v>
      </c>
      <c r="G12530" s="14">
        <v>0.90625</v>
      </c>
    </row>
    <row r="12531" spans="1:7" x14ac:dyDescent="0.35">
      <c r="A12531" s="1" t="s">
        <v>1226</v>
      </c>
      <c r="B12531" s="1" t="s">
        <v>45</v>
      </c>
      <c r="C12531" s="1" t="s">
        <v>7</v>
      </c>
      <c r="D12531" s="1" t="s">
        <v>2472</v>
      </c>
      <c r="E12531" t="s">
        <v>9</v>
      </c>
      <c r="F12531" s="6">
        <v>37064</v>
      </c>
      <c r="G12531" s="14">
        <v>0.95833333333333337</v>
      </c>
    </row>
    <row r="12532" spans="1:7" x14ac:dyDescent="0.35">
      <c r="A12532" s="1" t="s">
        <v>80</v>
      </c>
      <c r="B12532" s="1" t="s">
        <v>81</v>
      </c>
      <c r="C12532" s="1" t="s">
        <v>7</v>
      </c>
      <c r="D12532" s="1" t="s">
        <v>2472</v>
      </c>
      <c r="E12532" t="s">
        <v>9</v>
      </c>
      <c r="F12532" s="6">
        <v>37064</v>
      </c>
      <c r="G12532" s="14">
        <v>0.77083333333333337</v>
      </c>
    </row>
    <row r="12533" spans="1:7" x14ac:dyDescent="0.35">
      <c r="A12533" s="1" t="s">
        <v>1956</v>
      </c>
      <c r="B12533" s="1" t="s">
        <v>146</v>
      </c>
      <c r="C12533" s="1" t="s">
        <v>7</v>
      </c>
      <c r="D12533" s="1" t="s">
        <v>2472</v>
      </c>
      <c r="E12533" t="s">
        <v>9</v>
      </c>
      <c r="F12533" s="6">
        <v>37064</v>
      </c>
      <c r="G12533" s="14">
        <v>0.44236111111111115</v>
      </c>
    </row>
    <row r="12534" spans="1:7" x14ac:dyDescent="0.35">
      <c r="A12534" s="1" t="s">
        <v>16938</v>
      </c>
      <c r="B12534" s="1" t="s">
        <v>303</v>
      </c>
      <c r="C12534" s="1" t="s">
        <v>7</v>
      </c>
      <c r="D12534" s="1" t="s">
        <v>2472</v>
      </c>
      <c r="E12534" t="s">
        <v>9</v>
      </c>
      <c r="F12534" s="6">
        <v>37063</v>
      </c>
      <c r="G12534" s="14">
        <v>0.11944444444444445</v>
      </c>
    </row>
    <row r="12535" spans="1:7" x14ac:dyDescent="0.35">
      <c r="A12535" s="1" t="s">
        <v>1977</v>
      </c>
      <c r="B12535" s="1" t="s">
        <v>303</v>
      </c>
      <c r="C12535" s="1" t="s">
        <v>7</v>
      </c>
      <c r="D12535" s="1" t="s">
        <v>2472</v>
      </c>
      <c r="E12535" t="s">
        <v>9</v>
      </c>
      <c r="F12535" s="6">
        <v>37063</v>
      </c>
      <c r="G12535" s="14">
        <v>0</v>
      </c>
    </row>
    <row r="12536" spans="1:7" x14ac:dyDescent="0.35">
      <c r="A12536" s="1" t="s">
        <v>16069</v>
      </c>
      <c r="B12536" s="1" t="s">
        <v>320</v>
      </c>
      <c r="C12536" s="1" t="s">
        <v>7</v>
      </c>
      <c r="D12536" s="1" t="s">
        <v>2472</v>
      </c>
      <c r="E12536" t="s">
        <v>9</v>
      </c>
      <c r="F12536" s="6">
        <v>37062</v>
      </c>
      <c r="G12536" s="14">
        <v>0.89444444444444438</v>
      </c>
    </row>
    <row r="12537" spans="1:7" x14ac:dyDescent="0.35">
      <c r="A12537" s="1" t="s">
        <v>1360</v>
      </c>
      <c r="B12537" s="1" t="s">
        <v>61</v>
      </c>
      <c r="C12537" s="1" t="s">
        <v>7</v>
      </c>
      <c r="D12537" s="1" t="s">
        <v>2472</v>
      </c>
      <c r="E12537" t="s">
        <v>9</v>
      </c>
      <c r="F12537" s="6">
        <v>37062</v>
      </c>
      <c r="G12537" s="14">
        <v>0.72916666666666663</v>
      </c>
    </row>
    <row r="12538" spans="1:7" x14ac:dyDescent="0.35">
      <c r="A12538" s="1" t="s">
        <v>417</v>
      </c>
      <c r="B12538" s="1" t="s">
        <v>146</v>
      </c>
      <c r="C12538" s="1" t="s">
        <v>7</v>
      </c>
      <c r="D12538" s="1" t="s">
        <v>2472</v>
      </c>
      <c r="E12538" t="s">
        <v>9</v>
      </c>
      <c r="F12538" s="6">
        <v>37059</v>
      </c>
      <c r="G12538" s="14">
        <v>0.9375</v>
      </c>
    </row>
    <row r="12539" spans="1:7" x14ac:dyDescent="0.35">
      <c r="A12539" s="1" t="s">
        <v>566</v>
      </c>
      <c r="B12539" s="1" t="s">
        <v>6</v>
      </c>
      <c r="C12539" s="1" t="s">
        <v>7</v>
      </c>
      <c r="D12539" s="1" t="s">
        <v>2472</v>
      </c>
      <c r="E12539" t="s">
        <v>9</v>
      </c>
      <c r="F12539" s="6">
        <v>37058</v>
      </c>
      <c r="G12539" s="14">
        <v>0.97916666666666663</v>
      </c>
    </row>
    <row r="12540" spans="1:7" x14ac:dyDescent="0.35">
      <c r="A12540" s="1" t="s">
        <v>132</v>
      </c>
      <c r="B12540" s="1" t="s">
        <v>18</v>
      </c>
      <c r="C12540" s="1" t="s">
        <v>7</v>
      </c>
      <c r="D12540" s="1" t="s">
        <v>2472</v>
      </c>
      <c r="E12540" t="s">
        <v>9</v>
      </c>
      <c r="F12540" s="6">
        <v>37057</v>
      </c>
      <c r="G12540" s="14">
        <v>0.95833333333333337</v>
      </c>
    </row>
    <row r="12541" spans="1:7" x14ac:dyDescent="0.35">
      <c r="A12541" s="1" t="s">
        <v>2044</v>
      </c>
      <c r="B12541" s="1" t="s">
        <v>28</v>
      </c>
      <c r="C12541" s="1" t="s">
        <v>7</v>
      </c>
      <c r="D12541" s="1" t="s">
        <v>2472</v>
      </c>
      <c r="E12541" t="s">
        <v>9</v>
      </c>
      <c r="F12541" s="6">
        <v>37057</v>
      </c>
      <c r="G12541" s="14">
        <v>0.93055555555555547</v>
      </c>
    </row>
    <row r="12542" spans="1:7" x14ac:dyDescent="0.35">
      <c r="A12542" s="1" t="s">
        <v>16947</v>
      </c>
      <c r="B12542" s="1" t="s">
        <v>10</v>
      </c>
      <c r="C12542" s="1" t="s">
        <v>7</v>
      </c>
      <c r="D12542" s="1" t="s">
        <v>2472</v>
      </c>
      <c r="E12542" t="s">
        <v>9</v>
      </c>
      <c r="F12542" s="6">
        <v>37057</v>
      </c>
      <c r="G12542" s="14">
        <v>0.91666666666666663</v>
      </c>
    </row>
    <row r="12543" spans="1:7" x14ac:dyDescent="0.35">
      <c r="A12543" s="1" t="s">
        <v>161</v>
      </c>
      <c r="B12543" s="1" t="s">
        <v>41</v>
      </c>
      <c r="C12543" s="1" t="s">
        <v>7</v>
      </c>
      <c r="D12543" s="1" t="s">
        <v>2472</v>
      </c>
      <c r="E12543" t="s">
        <v>9</v>
      </c>
      <c r="F12543" s="6">
        <v>37057</v>
      </c>
      <c r="G12543" s="14">
        <v>0.83333333333333337</v>
      </c>
    </row>
    <row r="12544" spans="1:7" x14ac:dyDescent="0.35">
      <c r="A12544" s="1" t="s">
        <v>9874</v>
      </c>
      <c r="B12544" s="1" t="s">
        <v>320</v>
      </c>
      <c r="C12544" s="1" t="s">
        <v>7</v>
      </c>
      <c r="D12544" s="1" t="s">
        <v>2472</v>
      </c>
      <c r="E12544" t="s">
        <v>9</v>
      </c>
      <c r="F12544" s="6">
        <v>37055</v>
      </c>
      <c r="G12544" s="14">
        <v>0.86111111111111116</v>
      </c>
    </row>
    <row r="12545" spans="1:7" x14ac:dyDescent="0.35">
      <c r="A12545" s="1" t="s">
        <v>16959</v>
      </c>
      <c r="B12545" s="1" t="s">
        <v>41</v>
      </c>
      <c r="C12545" s="1" t="s">
        <v>7</v>
      </c>
      <c r="D12545" s="1" t="s">
        <v>2472</v>
      </c>
      <c r="E12545" t="s">
        <v>9</v>
      </c>
      <c r="F12545" s="6">
        <v>37042</v>
      </c>
      <c r="G12545" s="14">
        <v>0.92361111111111116</v>
      </c>
    </row>
    <row r="12546" spans="1:7" x14ac:dyDescent="0.35">
      <c r="A12546" s="1" t="s">
        <v>5270</v>
      </c>
      <c r="B12546" s="1" t="s">
        <v>114</v>
      </c>
      <c r="C12546" s="1" t="s">
        <v>7</v>
      </c>
      <c r="D12546" s="1" t="s">
        <v>2472</v>
      </c>
      <c r="E12546" t="s">
        <v>9</v>
      </c>
      <c r="F12546" s="6">
        <v>37041</v>
      </c>
      <c r="G12546" s="14">
        <v>0.5</v>
      </c>
    </row>
    <row r="12547" spans="1:7" x14ac:dyDescent="0.35">
      <c r="A12547" s="1" t="s">
        <v>6085</v>
      </c>
      <c r="B12547" s="1" t="s">
        <v>112</v>
      </c>
      <c r="C12547" s="1" t="s">
        <v>7</v>
      </c>
      <c r="D12547" s="1" t="s">
        <v>2472</v>
      </c>
      <c r="E12547" t="s">
        <v>9</v>
      </c>
      <c r="F12547" s="6">
        <v>37039</v>
      </c>
      <c r="G12547" s="14">
        <v>0.89583333333333337</v>
      </c>
    </row>
    <row r="12548" spans="1:7" x14ac:dyDescent="0.35">
      <c r="A12548" s="1" t="s">
        <v>748</v>
      </c>
      <c r="B12548" s="1" t="s">
        <v>749</v>
      </c>
      <c r="C12548" s="1" t="s">
        <v>7</v>
      </c>
      <c r="D12548" s="1" t="s">
        <v>2472</v>
      </c>
      <c r="E12548" t="s">
        <v>9</v>
      </c>
      <c r="F12548" s="6">
        <v>37038</v>
      </c>
      <c r="G12548" s="14">
        <v>0.96875</v>
      </c>
    </row>
    <row r="12549" spans="1:7" x14ac:dyDescent="0.35">
      <c r="A12549" s="1" t="s">
        <v>989</v>
      </c>
      <c r="B12549" s="1" t="s">
        <v>37</v>
      </c>
      <c r="C12549" s="1" t="s">
        <v>7</v>
      </c>
      <c r="D12549" s="1" t="s">
        <v>2472</v>
      </c>
      <c r="E12549" t="s">
        <v>9</v>
      </c>
      <c r="F12549" s="6">
        <v>37037</v>
      </c>
      <c r="G12549" s="14">
        <v>0.79166666666666663</v>
      </c>
    </row>
    <row r="12550" spans="1:7" x14ac:dyDescent="0.35">
      <c r="A12550" s="1" t="s">
        <v>1765</v>
      </c>
      <c r="B12550" s="1" t="s">
        <v>121</v>
      </c>
      <c r="C12550" s="1" t="s">
        <v>7</v>
      </c>
      <c r="D12550" s="1" t="s">
        <v>2472</v>
      </c>
      <c r="E12550" t="s">
        <v>9</v>
      </c>
      <c r="F12550" s="6">
        <v>37036</v>
      </c>
      <c r="G12550" s="14">
        <v>8.3333333333333329E-2</v>
      </c>
    </row>
    <row r="12551" spans="1:7" x14ac:dyDescent="0.35">
      <c r="A12551" s="1" t="s">
        <v>16966</v>
      </c>
      <c r="B12551" s="1" t="s">
        <v>42</v>
      </c>
      <c r="C12551" s="1" t="s">
        <v>7</v>
      </c>
      <c r="D12551" s="1" t="s">
        <v>2472</v>
      </c>
      <c r="E12551" t="s">
        <v>9</v>
      </c>
      <c r="F12551" s="6">
        <v>37033</v>
      </c>
      <c r="G12551" s="14">
        <v>0.5</v>
      </c>
    </row>
    <row r="12552" spans="1:7" x14ac:dyDescent="0.35">
      <c r="A12552" s="1" t="s">
        <v>523</v>
      </c>
      <c r="B12552" s="1" t="s">
        <v>28</v>
      </c>
      <c r="C12552" s="1" t="s">
        <v>7</v>
      </c>
      <c r="D12552" s="1" t="s">
        <v>2472</v>
      </c>
      <c r="E12552" t="s">
        <v>9</v>
      </c>
      <c r="F12552" s="6">
        <v>37032</v>
      </c>
      <c r="G12552" s="14">
        <v>0.91736111111111107</v>
      </c>
    </row>
    <row r="12553" spans="1:7" x14ac:dyDescent="0.35">
      <c r="A12553" s="1" t="s">
        <v>175</v>
      </c>
      <c r="B12553" s="1" t="s">
        <v>146</v>
      </c>
      <c r="C12553" s="1" t="s">
        <v>7</v>
      </c>
      <c r="D12553" s="1" t="s">
        <v>2472</v>
      </c>
      <c r="E12553" t="s">
        <v>9</v>
      </c>
      <c r="F12553" s="6">
        <v>37027</v>
      </c>
      <c r="G12553" s="14">
        <v>0.92638888888888893</v>
      </c>
    </row>
    <row r="12554" spans="1:7" x14ac:dyDescent="0.35">
      <c r="A12554" s="1" t="s">
        <v>2294</v>
      </c>
      <c r="B12554" s="1" t="s">
        <v>15</v>
      </c>
      <c r="C12554" s="1" t="s">
        <v>7</v>
      </c>
      <c r="D12554" s="1" t="s">
        <v>2472</v>
      </c>
      <c r="E12554" t="s">
        <v>9</v>
      </c>
      <c r="F12554" s="6">
        <v>37026</v>
      </c>
      <c r="G12554" s="14">
        <v>0.875</v>
      </c>
    </row>
    <row r="12555" spans="1:7" x14ac:dyDescent="0.35">
      <c r="A12555" s="1" t="s">
        <v>1883</v>
      </c>
      <c r="B12555" s="1" t="s">
        <v>13</v>
      </c>
      <c r="C12555" s="1" t="s">
        <v>7</v>
      </c>
      <c r="D12555" s="1" t="s">
        <v>2472</v>
      </c>
      <c r="E12555" t="s">
        <v>9</v>
      </c>
      <c r="F12555" s="6">
        <v>37025</v>
      </c>
      <c r="G12555" s="14">
        <v>0.875</v>
      </c>
    </row>
    <row r="12556" spans="1:7" x14ac:dyDescent="0.35">
      <c r="A12556" s="1" t="s">
        <v>914</v>
      </c>
      <c r="B12556" s="1" t="s">
        <v>6</v>
      </c>
      <c r="C12556" s="1" t="s">
        <v>7</v>
      </c>
      <c r="D12556" s="1" t="s">
        <v>2472</v>
      </c>
      <c r="E12556" t="s">
        <v>9</v>
      </c>
      <c r="F12556" s="6">
        <v>37024</v>
      </c>
      <c r="G12556" s="14">
        <v>0.97916666666666663</v>
      </c>
    </row>
    <row r="12557" spans="1:7" x14ac:dyDescent="0.35">
      <c r="A12557" s="1" t="s">
        <v>16973</v>
      </c>
      <c r="B12557" s="1" t="s">
        <v>10</v>
      </c>
      <c r="C12557" s="1" t="s">
        <v>7</v>
      </c>
      <c r="D12557" s="1" t="s">
        <v>2472</v>
      </c>
      <c r="E12557" t="s">
        <v>9</v>
      </c>
      <c r="F12557" s="6">
        <v>37024</v>
      </c>
      <c r="G12557" s="14">
        <v>0.11458333333333333</v>
      </c>
    </row>
    <row r="12558" spans="1:7" x14ac:dyDescent="0.35">
      <c r="A12558" s="1" t="s">
        <v>429</v>
      </c>
      <c r="B12558" s="1" t="s">
        <v>20</v>
      </c>
      <c r="C12558" s="1" t="s">
        <v>7</v>
      </c>
      <c r="D12558" s="1" t="s">
        <v>2472</v>
      </c>
      <c r="E12558" t="s">
        <v>9</v>
      </c>
      <c r="F12558" s="6">
        <v>37009</v>
      </c>
      <c r="G12558" s="14">
        <v>0.84166666666666667</v>
      </c>
    </row>
    <row r="12559" spans="1:7" x14ac:dyDescent="0.35">
      <c r="A12559" s="1" t="s">
        <v>2137</v>
      </c>
      <c r="B12559" s="1" t="s">
        <v>10</v>
      </c>
      <c r="C12559" s="1" t="s">
        <v>7</v>
      </c>
      <c r="D12559" s="1" t="s">
        <v>2472</v>
      </c>
      <c r="E12559" t="s">
        <v>9</v>
      </c>
      <c r="F12559" s="6">
        <v>37004</v>
      </c>
      <c r="G12559" s="14">
        <v>0.9375</v>
      </c>
    </row>
    <row r="12560" spans="1:7" x14ac:dyDescent="0.35">
      <c r="A12560" s="1" t="s">
        <v>16979</v>
      </c>
      <c r="B12560" s="1" t="s">
        <v>62</v>
      </c>
      <c r="C12560" s="1" t="s">
        <v>7</v>
      </c>
      <c r="D12560" s="1" t="s">
        <v>2472</v>
      </c>
      <c r="E12560" t="s">
        <v>9</v>
      </c>
      <c r="F12560" s="6">
        <v>37004</v>
      </c>
      <c r="G12560" s="14">
        <v>5.2083333333333336E-2</v>
      </c>
    </row>
    <row r="12561" spans="1:7" x14ac:dyDescent="0.35">
      <c r="A12561" s="1" t="s">
        <v>1248</v>
      </c>
      <c r="B12561" s="1" t="s">
        <v>200</v>
      </c>
      <c r="C12561" s="1" t="s">
        <v>7</v>
      </c>
      <c r="D12561" s="1" t="s">
        <v>2472</v>
      </c>
      <c r="E12561" t="s">
        <v>9</v>
      </c>
      <c r="F12561" s="6">
        <v>37003</v>
      </c>
      <c r="G12561" s="14">
        <v>0.86111111111111116</v>
      </c>
    </row>
    <row r="12562" spans="1:7" x14ac:dyDescent="0.35">
      <c r="A12562" s="1" t="s">
        <v>16982</v>
      </c>
      <c r="B12562" s="1" t="s">
        <v>48</v>
      </c>
      <c r="C12562" s="1" t="s">
        <v>7</v>
      </c>
      <c r="D12562" s="1" t="s">
        <v>2472</v>
      </c>
      <c r="E12562" t="s">
        <v>9</v>
      </c>
      <c r="F12562" s="6">
        <v>37002</v>
      </c>
      <c r="G12562" s="14">
        <v>0.42083333333333334</v>
      </c>
    </row>
    <row r="12563" spans="1:7" x14ac:dyDescent="0.35">
      <c r="A12563" s="1" t="s">
        <v>16984</v>
      </c>
      <c r="B12563" s="1" t="s">
        <v>387</v>
      </c>
      <c r="C12563" s="1" t="s">
        <v>103</v>
      </c>
      <c r="D12563" s="1" t="s">
        <v>2472</v>
      </c>
      <c r="E12563" t="s">
        <v>9</v>
      </c>
      <c r="F12563" s="6">
        <v>37002</v>
      </c>
      <c r="G12563" s="14">
        <v>0.18958333333333333</v>
      </c>
    </row>
    <row r="12564" spans="1:7" x14ac:dyDescent="0.35">
      <c r="A12564" s="1" t="s">
        <v>16986</v>
      </c>
      <c r="B12564" s="1" t="s">
        <v>200</v>
      </c>
      <c r="C12564" s="1" t="s">
        <v>7</v>
      </c>
      <c r="D12564" s="1" t="s">
        <v>2472</v>
      </c>
      <c r="E12564" t="s">
        <v>9</v>
      </c>
      <c r="F12564" s="6">
        <v>36999</v>
      </c>
      <c r="G12564" s="14">
        <v>0.97916666666666663</v>
      </c>
    </row>
    <row r="12565" spans="1:7" x14ac:dyDescent="0.35">
      <c r="A12565" s="1" t="s">
        <v>143</v>
      </c>
      <c r="B12565" s="1" t="s">
        <v>42</v>
      </c>
      <c r="C12565" s="1" t="s">
        <v>7</v>
      </c>
      <c r="D12565" s="1" t="s">
        <v>2472</v>
      </c>
      <c r="E12565" t="s">
        <v>9</v>
      </c>
      <c r="F12565" s="6">
        <v>36999</v>
      </c>
      <c r="G12565" s="14">
        <v>0.77083333333333337</v>
      </c>
    </row>
    <row r="12566" spans="1:7" x14ac:dyDescent="0.35">
      <c r="A12566" s="1" t="s">
        <v>16989</v>
      </c>
      <c r="B12566" s="1" t="s">
        <v>141</v>
      </c>
      <c r="C12566" s="1" t="s">
        <v>7</v>
      </c>
      <c r="D12566" s="1" t="s">
        <v>2472</v>
      </c>
      <c r="E12566" t="s">
        <v>9</v>
      </c>
      <c r="F12566" s="6">
        <v>36999</v>
      </c>
      <c r="G12566" s="14">
        <v>0</v>
      </c>
    </row>
    <row r="12567" spans="1:7" x14ac:dyDescent="0.35">
      <c r="A12567" s="1" t="s">
        <v>72</v>
      </c>
      <c r="B12567" s="1" t="s">
        <v>73</v>
      </c>
      <c r="C12567" s="1" t="s">
        <v>7</v>
      </c>
      <c r="D12567" s="1" t="s">
        <v>2472</v>
      </c>
      <c r="E12567" t="s">
        <v>9</v>
      </c>
      <c r="F12567" s="6">
        <v>36996</v>
      </c>
      <c r="G12567" s="14">
        <v>0.41666666666666669</v>
      </c>
    </row>
    <row r="12568" spans="1:7" x14ac:dyDescent="0.35">
      <c r="A12568" s="1" t="s">
        <v>124</v>
      </c>
      <c r="B12568" s="1" t="s">
        <v>15</v>
      </c>
      <c r="C12568" s="1" t="s">
        <v>7</v>
      </c>
      <c r="D12568" s="1" t="s">
        <v>2472</v>
      </c>
      <c r="E12568" t="s">
        <v>9</v>
      </c>
      <c r="F12568" s="6">
        <v>36995</v>
      </c>
      <c r="G12568" s="14">
        <v>0.9375</v>
      </c>
    </row>
    <row r="12569" spans="1:7" x14ac:dyDescent="0.35">
      <c r="A12569" s="1" t="s">
        <v>657</v>
      </c>
      <c r="B12569" s="1" t="s">
        <v>41</v>
      </c>
      <c r="C12569" s="1" t="s">
        <v>7</v>
      </c>
      <c r="D12569" s="1" t="s">
        <v>2472</v>
      </c>
      <c r="E12569" t="s">
        <v>9</v>
      </c>
      <c r="F12569" s="6">
        <v>36995</v>
      </c>
      <c r="G12569" s="14">
        <v>0.6875</v>
      </c>
    </row>
    <row r="12570" spans="1:7" x14ac:dyDescent="0.35">
      <c r="A12570" s="1" t="s">
        <v>646</v>
      </c>
      <c r="B12570" s="1" t="s">
        <v>81</v>
      </c>
      <c r="C12570" s="1" t="s">
        <v>7</v>
      </c>
      <c r="D12570" s="1" t="s">
        <v>2472</v>
      </c>
      <c r="E12570" t="s">
        <v>9</v>
      </c>
      <c r="F12570" s="6">
        <v>36994</v>
      </c>
      <c r="G12570" s="14">
        <v>0.9375</v>
      </c>
    </row>
    <row r="12571" spans="1:7" x14ac:dyDescent="0.35">
      <c r="A12571" s="1" t="s">
        <v>1660</v>
      </c>
      <c r="B12571" s="1" t="s">
        <v>114</v>
      </c>
      <c r="C12571" s="1" t="s">
        <v>7</v>
      </c>
      <c r="D12571" s="1" t="s">
        <v>2472</v>
      </c>
      <c r="E12571" t="s">
        <v>9</v>
      </c>
      <c r="F12571" s="6">
        <v>36970</v>
      </c>
      <c r="G12571" s="14">
        <v>0.66666666666666663</v>
      </c>
    </row>
    <row r="12572" spans="1:7" x14ac:dyDescent="0.35">
      <c r="A12572" s="1" t="s">
        <v>989</v>
      </c>
      <c r="B12572" s="1" t="s">
        <v>37</v>
      </c>
      <c r="C12572" s="1" t="s">
        <v>7</v>
      </c>
      <c r="D12572" s="1" t="s">
        <v>2472</v>
      </c>
      <c r="E12572" t="s">
        <v>9</v>
      </c>
      <c r="F12572" s="6">
        <v>36969</v>
      </c>
      <c r="G12572" s="14">
        <v>0.99930555555555556</v>
      </c>
    </row>
    <row r="12573" spans="1:7" x14ac:dyDescent="0.35">
      <c r="A12573" s="1" t="s">
        <v>2303</v>
      </c>
      <c r="B12573" s="1" t="s">
        <v>10</v>
      </c>
      <c r="C12573" s="1" t="s">
        <v>7</v>
      </c>
      <c r="D12573" s="1" t="s">
        <v>2472</v>
      </c>
      <c r="E12573" t="s">
        <v>9</v>
      </c>
      <c r="F12573" s="6">
        <v>36968</v>
      </c>
      <c r="G12573" s="14">
        <v>0.625</v>
      </c>
    </row>
    <row r="12574" spans="1:7" x14ac:dyDescent="0.35">
      <c r="A12574" s="1" t="s">
        <v>582</v>
      </c>
      <c r="B12574" s="1" t="s">
        <v>15</v>
      </c>
      <c r="C12574" s="1" t="s">
        <v>7</v>
      </c>
      <c r="D12574" s="1" t="s">
        <v>2472</v>
      </c>
      <c r="E12574" t="s">
        <v>9</v>
      </c>
      <c r="F12574" s="6">
        <v>36968</v>
      </c>
      <c r="G12574" s="14">
        <v>0.61805555555555558</v>
      </c>
    </row>
    <row r="12575" spans="1:7" x14ac:dyDescent="0.35">
      <c r="A12575" s="1" t="s">
        <v>1687</v>
      </c>
      <c r="B12575" s="1" t="s">
        <v>28</v>
      </c>
      <c r="C12575" s="1" t="s">
        <v>7</v>
      </c>
      <c r="D12575" s="1" t="s">
        <v>2472</v>
      </c>
      <c r="E12575" t="s">
        <v>9</v>
      </c>
      <c r="F12575" s="6">
        <v>36963</v>
      </c>
      <c r="G12575" s="14">
        <v>0.99375000000000002</v>
      </c>
    </row>
    <row r="12576" spans="1:7" x14ac:dyDescent="0.35">
      <c r="A12576" s="1" t="s">
        <v>17006</v>
      </c>
      <c r="B12576" s="1" t="s">
        <v>387</v>
      </c>
      <c r="C12576" s="1" t="s">
        <v>103</v>
      </c>
      <c r="D12576" s="1" t="s">
        <v>2472</v>
      </c>
      <c r="E12576" t="s">
        <v>9</v>
      </c>
      <c r="F12576" s="6">
        <v>36963</v>
      </c>
      <c r="G12576" s="14">
        <v>0.98958333333333337</v>
      </c>
    </row>
    <row r="12577" spans="1:7" x14ac:dyDescent="0.35">
      <c r="A12577" s="1" t="s">
        <v>1619</v>
      </c>
      <c r="B12577" s="1" t="s">
        <v>135</v>
      </c>
      <c r="C12577" s="1" t="s">
        <v>7</v>
      </c>
      <c r="D12577" s="1" t="s">
        <v>2472</v>
      </c>
      <c r="E12577" t="s">
        <v>9</v>
      </c>
      <c r="F12577" s="6">
        <v>36963</v>
      </c>
      <c r="G12577" s="14">
        <v>0.95833333333333337</v>
      </c>
    </row>
    <row r="12578" spans="1:7" x14ac:dyDescent="0.35">
      <c r="A12578" s="1" t="s">
        <v>17019</v>
      </c>
      <c r="B12578" s="1" t="s">
        <v>28</v>
      </c>
      <c r="C12578" s="1" t="s">
        <v>7</v>
      </c>
      <c r="D12578" s="1" t="s">
        <v>2472</v>
      </c>
      <c r="E12578" t="s">
        <v>9</v>
      </c>
      <c r="F12578" s="6">
        <v>36949</v>
      </c>
      <c r="G12578" s="14">
        <v>0.83333333333333337</v>
      </c>
    </row>
    <row r="12579" spans="1:7" x14ac:dyDescent="0.35">
      <c r="A12579" s="1" t="s">
        <v>819</v>
      </c>
      <c r="B12579" s="1" t="s">
        <v>121</v>
      </c>
      <c r="C12579" s="1" t="s">
        <v>7</v>
      </c>
      <c r="D12579" s="1" t="s">
        <v>2472</v>
      </c>
      <c r="E12579" t="s">
        <v>9</v>
      </c>
      <c r="F12579" s="6">
        <v>36947</v>
      </c>
      <c r="G12579" s="14">
        <v>0.77638888888888891</v>
      </c>
    </row>
    <row r="12580" spans="1:7" x14ac:dyDescent="0.35">
      <c r="A12580" s="1" t="s">
        <v>17022</v>
      </c>
      <c r="B12580" s="1" t="s">
        <v>200</v>
      </c>
      <c r="C12580" s="1" t="s">
        <v>7</v>
      </c>
      <c r="D12580" s="1" t="s">
        <v>2472</v>
      </c>
      <c r="E12580" t="s">
        <v>9</v>
      </c>
      <c r="F12580" s="6">
        <v>36947</v>
      </c>
      <c r="G12580" s="14">
        <v>0.16666666666666666</v>
      </c>
    </row>
    <row r="12581" spans="1:7" x14ac:dyDescent="0.35">
      <c r="A12581" s="1" t="s">
        <v>17024</v>
      </c>
      <c r="B12581" s="1" t="s">
        <v>28</v>
      </c>
      <c r="C12581" s="1" t="s">
        <v>7</v>
      </c>
      <c r="D12581" s="1" t="s">
        <v>2472</v>
      </c>
      <c r="E12581" t="s">
        <v>9</v>
      </c>
      <c r="F12581" s="6">
        <v>36946</v>
      </c>
      <c r="G12581" s="14">
        <v>0.86111111111111116</v>
      </c>
    </row>
    <row r="12582" spans="1:7" x14ac:dyDescent="0.35">
      <c r="A12582" s="1" t="s">
        <v>124</v>
      </c>
      <c r="B12582" s="1" t="s">
        <v>66</v>
      </c>
      <c r="C12582" s="1" t="s">
        <v>7</v>
      </c>
      <c r="D12582" s="1" t="s">
        <v>2472</v>
      </c>
      <c r="E12582" t="s">
        <v>9</v>
      </c>
      <c r="F12582" s="6">
        <v>36945</v>
      </c>
      <c r="G12582" s="14">
        <v>0.875</v>
      </c>
    </row>
    <row r="12583" spans="1:7" x14ac:dyDescent="0.35">
      <c r="A12583" s="1" t="s">
        <v>770</v>
      </c>
      <c r="B12583" s="1" t="s">
        <v>28</v>
      </c>
      <c r="C12583" s="1" t="s">
        <v>7</v>
      </c>
      <c r="D12583" s="1" t="s">
        <v>2472</v>
      </c>
      <c r="E12583" t="s">
        <v>9</v>
      </c>
      <c r="F12583" s="6">
        <v>36941</v>
      </c>
      <c r="G12583" s="14">
        <v>0.9375</v>
      </c>
    </row>
    <row r="12584" spans="1:7" x14ac:dyDescent="0.35">
      <c r="A12584" s="1" t="s">
        <v>142</v>
      </c>
      <c r="B12584" s="1" t="s">
        <v>32</v>
      </c>
      <c r="C12584" s="1" t="s">
        <v>7</v>
      </c>
      <c r="D12584" s="1" t="s">
        <v>2472</v>
      </c>
      <c r="E12584" t="s">
        <v>9</v>
      </c>
      <c r="F12584" s="6">
        <v>36941</v>
      </c>
      <c r="G12584" s="14">
        <v>0.875</v>
      </c>
    </row>
    <row r="12585" spans="1:7" x14ac:dyDescent="0.35">
      <c r="A12585" s="1" t="s">
        <v>884</v>
      </c>
      <c r="B12585" s="1" t="s">
        <v>146</v>
      </c>
      <c r="C12585" s="1" t="s">
        <v>7</v>
      </c>
      <c r="D12585" s="1" t="s">
        <v>2472</v>
      </c>
      <c r="E12585" t="s">
        <v>9</v>
      </c>
      <c r="F12585" s="6">
        <v>36941</v>
      </c>
      <c r="G12585" s="14">
        <v>0.23402777777777781</v>
      </c>
    </row>
    <row r="12586" spans="1:7" x14ac:dyDescent="0.35">
      <c r="A12586" s="1" t="s">
        <v>17030</v>
      </c>
      <c r="B12586" s="1" t="s">
        <v>112</v>
      </c>
      <c r="C12586" s="1" t="s">
        <v>7</v>
      </c>
      <c r="D12586" s="1" t="s">
        <v>2472</v>
      </c>
      <c r="E12586" t="s">
        <v>9</v>
      </c>
      <c r="F12586" s="6">
        <v>36937</v>
      </c>
      <c r="G12586" s="14">
        <v>0.83333333333333337</v>
      </c>
    </row>
    <row r="12587" spans="1:7" x14ac:dyDescent="0.35">
      <c r="A12587" s="1" t="s">
        <v>418</v>
      </c>
      <c r="B12587" s="1" t="s">
        <v>105</v>
      </c>
      <c r="C12587" s="1" t="s">
        <v>7</v>
      </c>
      <c r="D12587" s="1" t="s">
        <v>2472</v>
      </c>
      <c r="E12587" t="s">
        <v>9</v>
      </c>
      <c r="F12587" s="6">
        <v>36935</v>
      </c>
      <c r="G12587" s="14">
        <v>0.79166666666666663</v>
      </c>
    </row>
    <row r="12588" spans="1:7" x14ac:dyDescent="0.35">
      <c r="A12588" s="1" t="s">
        <v>1034</v>
      </c>
      <c r="B12588" s="1" t="s">
        <v>121</v>
      </c>
      <c r="C12588" s="1" t="s">
        <v>7</v>
      </c>
      <c r="D12588" s="1" t="s">
        <v>2472</v>
      </c>
      <c r="E12588" t="s">
        <v>9</v>
      </c>
      <c r="F12588" s="6">
        <v>36922</v>
      </c>
      <c r="G12588" s="14">
        <v>0.88888888888888884</v>
      </c>
    </row>
    <row r="12589" spans="1:7" x14ac:dyDescent="0.35">
      <c r="A12589" s="1" t="s">
        <v>1973</v>
      </c>
      <c r="B12589" s="1" t="s">
        <v>10</v>
      </c>
      <c r="C12589" s="1" t="s">
        <v>7</v>
      </c>
      <c r="D12589" s="1" t="s">
        <v>2472</v>
      </c>
      <c r="E12589" t="s">
        <v>9</v>
      </c>
      <c r="F12589" s="6">
        <v>36922</v>
      </c>
      <c r="G12589" s="14">
        <v>0.5</v>
      </c>
    </row>
    <row r="12590" spans="1:7" x14ac:dyDescent="0.35">
      <c r="A12590" s="1" t="s">
        <v>2861</v>
      </c>
      <c r="B12590" s="1" t="s">
        <v>18</v>
      </c>
      <c r="C12590" s="1" t="s">
        <v>7</v>
      </c>
      <c r="D12590" s="1" t="s">
        <v>2472</v>
      </c>
      <c r="E12590" t="s">
        <v>9</v>
      </c>
      <c r="F12590" s="6">
        <v>36913</v>
      </c>
      <c r="G12590" s="14">
        <v>0.83333333333333337</v>
      </c>
    </row>
    <row r="12591" spans="1:7" x14ac:dyDescent="0.35">
      <c r="A12591" s="1" t="s">
        <v>17042</v>
      </c>
      <c r="B12591" s="1" t="s">
        <v>15</v>
      </c>
      <c r="C12591" s="1" t="s">
        <v>7</v>
      </c>
      <c r="D12591" s="1" t="s">
        <v>2472</v>
      </c>
      <c r="E12591" t="s">
        <v>9</v>
      </c>
      <c r="F12591" s="6">
        <v>36911</v>
      </c>
      <c r="G12591" s="14">
        <v>0.41180555555555554</v>
      </c>
    </row>
    <row r="12592" spans="1:7" x14ac:dyDescent="0.35">
      <c r="A12592" s="1" t="s">
        <v>17044</v>
      </c>
      <c r="B12592" s="1" t="s">
        <v>66</v>
      </c>
      <c r="C12592" s="1" t="s">
        <v>7</v>
      </c>
      <c r="D12592" s="1" t="s">
        <v>2472</v>
      </c>
      <c r="E12592" t="s">
        <v>9</v>
      </c>
      <c r="F12592" s="6">
        <v>36909</v>
      </c>
      <c r="G12592" s="14">
        <v>0.95833333333333337</v>
      </c>
    </row>
    <row r="12593" spans="1:7" x14ac:dyDescent="0.35">
      <c r="A12593" s="1" t="s">
        <v>14369</v>
      </c>
      <c r="B12593" s="1" t="s">
        <v>107</v>
      </c>
      <c r="C12593" s="1" t="s">
        <v>7</v>
      </c>
      <c r="D12593" s="1" t="s">
        <v>2472</v>
      </c>
      <c r="E12593" t="s">
        <v>9</v>
      </c>
      <c r="F12593" s="6">
        <v>36908</v>
      </c>
      <c r="G12593" s="14">
        <v>0.97361111111111109</v>
      </c>
    </row>
    <row r="12594" spans="1:7" x14ac:dyDescent="0.35">
      <c r="A12594" s="1" t="s">
        <v>17059</v>
      </c>
      <c r="B12594" s="1" t="s">
        <v>102</v>
      </c>
      <c r="C12594" s="1" t="s">
        <v>103</v>
      </c>
      <c r="D12594" s="1" t="s">
        <v>2472</v>
      </c>
      <c r="E12594" t="s">
        <v>9</v>
      </c>
      <c r="F12594" s="6">
        <v>36889</v>
      </c>
      <c r="G12594" s="14">
        <v>0.81527777777777777</v>
      </c>
    </row>
    <row r="12595" spans="1:7" x14ac:dyDescent="0.35">
      <c r="A12595" s="1" t="s">
        <v>17061</v>
      </c>
      <c r="B12595" s="1" t="s">
        <v>387</v>
      </c>
      <c r="C12595" s="1" t="s">
        <v>103</v>
      </c>
      <c r="D12595" s="1" t="s">
        <v>2472</v>
      </c>
      <c r="E12595" t="s">
        <v>9</v>
      </c>
      <c r="F12595" s="6">
        <v>36886</v>
      </c>
      <c r="G12595" s="14">
        <v>0.875</v>
      </c>
    </row>
    <row r="12596" spans="1:7" x14ac:dyDescent="0.35">
      <c r="A12596" s="1" t="s">
        <v>133</v>
      </c>
      <c r="B12596" s="1" t="s">
        <v>10</v>
      </c>
      <c r="C12596" s="1" t="s">
        <v>7</v>
      </c>
      <c r="D12596" s="1" t="s">
        <v>2472</v>
      </c>
      <c r="E12596" t="s">
        <v>9</v>
      </c>
      <c r="F12596" s="6">
        <v>36884</v>
      </c>
      <c r="G12596" s="14">
        <v>0.75</v>
      </c>
    </row>
    <row r="12597" spans="1:7" x14ac:dyDescent="0.35">
      <c r="A12597" s="1" t="s">
        <v>17064</v>
      </c>
      <c r="B12597" s="1" t="s">
        <v>41</v>
      </c>
      <c r="C12597" s="1" t="s">
        <v>7</v>
      </c>
      <c r="D12597" s="1" t="s">
        <v>2472</v>
      </c>
      <c r="E12597" t="s">
        <v>9</v>
      </c>
      <c r="F12597" s="6">
        <v>36882</v>
      </c>
      <c r="G12597" s="14">
        <v>0.125</v>
      </c>
    </row>
    <row r="12598" spans="1:7" x14ac:dyDescent="0.35">
      <c r="A12598" s="1" t="s">
        <v>122</v>
      </c>
      <c r="B12598" s="1" t="s">
        <v>41</v>
      </c>
      <c r="C12598" s="1" t="s">
        <v>7</v>
      </c>
      <c r="D12598" s="1" t="s">
        <v>2472</v>
      </c>
      <c r="E12598" t="s">
        <v>9</v>
      </c>
      <c r="F12598" s="6">
        <v>36881</v>
      </c>
      <c r="G12598" s="14">
        <v>0.79513888888888884</v>
      </c>
    </row>
    <row r="12599" spans="1:7" x14ac:dyDescent="0.35">
      <c r="A12599" s="1" t="s">
        <v>17067</v>
      </c>
      <c r="B12599" s="1" t="s">
        <v>102</v>
      </c>
      <c r="C12599" s="1" t="s">
        <v>103</v>
      </c>
      <c r="D12599" s="1" t="s">
        <v>2472</v>
      </c>
      <c r="E12599" t="s">
        <v>9</v>
      </c>
      <c r="F12599" s="6">
        <v>36880</v>
      </c>
      <c r="G12599" s="14">
        <v>0.85972222222222217</v>
      </c>
    </row>
    <row r="12600" spans="1:7" x14ac:dyDescent="0.35">
      <c r="A12600" s="1" t="s">
        <v>17069</v>
      </c>
      <c r="B12600" s="1" t="s">
        <v>81</v>
      </c>
      <c r="C12600" s="1" t="s">
        <v>7</v>
      </c>
      <c r="D12600" s="1" t="s">
        <v>2472</v>
      </c>
      <c r="E12600" t="s">
        <v>9</v>
      </c>
      <c r="F12600" s="6">
        <v>36879</v>
      </c>
      <c r="G12600" s="14">
        <v>0.66666666666666663</v>
      </c>
    </row>
    <row r="12601" spans="1:7" x14ac:dyDescent="0.35">
      <c r="A12601" s="1" t="s">
        <v>17071</v>
      </c>
      <c r="B12601" s="1" t="s">
        <v>102</v>
      </c>
      <c r="C12601" s="1" t="s">
        <v>103</v>
      </c>
      <c r="D12601" s="1" t="s">
        <v>2472</v>
      </c>
      <c r="E12601" t="s">
        <v>9</v>
      </c>
      <c r="F12601" s="6">
        <v>36878</v>
      </c>
      <c r="G12601" s="14">
        <v>0.26041666666666669</v>
      </c>
    </row>
    <row r="12602" spans="1:7" x14ac:dyDescent="0.35">
      <c r="A12602" s="1" t="s">
        <v>933</v>
      </c>
      <c r="B12602" s="1" t="s">
        <v>10</v>
      </c>
      <c r="C12602" s="1" t="s">
        <v>7</v>
      </c>
      <c r="D12602" s="1" t="s">
        <v>2472</v>
      </c>
      <c r="E12602" t="s">
        <v>9</v>
      </c>
      <c r="F12602" s="6">
        <v>36877</v>
      </c>
      <c r="G12602" s="14">
        <v>0.75</v>
      </c>
    </row>
    <row r="12603" spans="1:7" x14ac:dyDescent="0.35">
      <c r="A12603" s="1" t="s">
        <v>17076</v>
      </c>
      <c r="B12603" s="1" t="s">
        <v>320</v>
      </c>
      <c r="C12603" s="1" t="s">
        <v>7</v>
      </c>
      <c r="D12603" s="1" t="s">
        <v>2472</v>
      </c>
      <c r="E12603" t="s">
        <v>9</v>
      </c>
      <c r="F12603" s="6">
        <v>36860</v>
      </c>
      <c r="G12603" s="14">
        <v>0.22916666666666666</v>
      </c>
    </row>
    <row r="12604" spans="1:7" x14ac:dyDescent="0.35">
      <c r="A12604" s="1" t="s">
        <v>6500</v>
      </c>
      <c r="B12604" s="1" t="s">
        <v>89</v>
      </c>
      <c r="C12604" s="1" t="s">
        <v>7</v>
      </c>
      <c r="D12604" s="1" t="s">
        <v>2472</v>
      </c>
      <c r="E12604" t="s">
        <v>9</v>
      </c>
      <c r="F12604" s="6">
        <v>36858</v>
      </c>
      <c r="G12604" s="14">
        <v>0.89583333333333337</v>
      </c>
    </row>
    <row r="12605" spans="1:7" x14ac:dyDescent="0.35">
      <c r="A12605" s="1" t="s">
        <v>104</v>
      </c>
      <c r="B12605" s="1" t="s">
        <v>105</v>
      </c>
      <c r="C12605" s="1" t="s">
        <v>7</v>
      </c>
      <c r="D12605" s="1" t="s">
        <v>2472</v>
      </c>
      <c r="E12605" t="s">
        <v>9</v>
      </c>
      <c r="F12605" s="6">
        <v>36858</v>
      </c>
      <c r="G12605" s="14">
        <v>9.3055555555555558E-2</v>
      </c>
    </row>
    <row r="12606" spans="1:7" x14ac:dyDescent="0.35">
      <c r="A12606" s="1" t="s">
        <v>17080</v>
      </c>
      <c r="B12606" s="1" t="s">
        <v>20</v>
      </c>
      <c r="C12606" s="1" t="s">
        <v>7</v>
      </c>
      <c r="D12606" s="1" t="s">
        <v>2472</v>
      </c>
      <c r="E12606" t="s">
        <v>9</v>
      </c>
      <c r="F12606" s="6">
        <v>36856</v>
      </c>
      <c r="G12606" s="14">
        <v>0.875</v>
      </c>
    </row>
    <row r="12607" spans="1:7" x14ac:dyDescent="0.35">
      <c r="A12607" s="1" t="s">
        <v>17082</v>
      </c>
      <c r="B12607" s="1" t="s">
        <v>87</v>
      </c>
      <c r="C12607" s="1" t="s">
        <v>7</v>
      </c>
      <c r="D12607" s="1" t="s">
        <v>2472</v>
      </c>
      <c r="E12607" t="s">
        <v>9</v>
      </c>
      <c r="F12607" s="6">
        <v>36855</v>
      </c>
      <c r="G12607" s="14">
        <v>0.20833333333333334</v>
      </c>
    </row>
    <row r="12608" spans="1:7" x14ac:dyDescent="0.35">
      <c r="A12608" s="1" t="s">
        <v>901</v>
      </c>
      <c r="B12608" s="1" t="s">
        <v>34</v>
      </c>
      <c r="C12608" s="1" t="s">
        <v>7</v>
      </c>
      <c r="D12608" s="1" t="s">
        <v>2472</v>
      </c>
      <c r="E12608" t="s">
        <v>9</v>
      </c>
      <c r="F12608" s="6">
        <v>36854</v>
      </c>
      <c r="G12608" s="14">
        <v>5.8333333333333327E-2</v>
      </c>
    </row>
    <row r="12609" spans="1:7" x14ac:dyDescent="0.35">
      <c r="A12609" s="1" t="s">
        <v>995</v>
      </c>
      <c r="B12609" s="1" t="s">
        <v>18</v>
      </c>
      <c r="C12609" s="1" t="s">
        <v>7</v>
      </c>
      <c r="D12609" s="1" t="s">
        <v>2472</v>
      </c>
      <c r="E12609" t="s">
        <v>9</v>
      </c>
      <c r="F12609" s="6">
        <v>36853</v>
      </c>
      <c r="G12609" s="14">
        <v>0.91666666666666663</v>
      </c>
    </row>
    <row r="12610" spans="1:7" x14ac:dyDescent="0.35">
      <c r="A12610" s="1" t="s">
        <v>330</v>
      </c>
      <c r="B12610" s="1" t="s">
        <v>146</v>
      </c>
      <c r="C12610" s="1" t="s">
        <v>7</v>
      </c>
      <c r="D12610" s="1" t="s">
        <v>2472</v>
      </c>
      <c r="E12610" t="s">
        <v>9</v>
      </c>
      <c r="F12610" s="6">
        <v>36853</v>
      </c>
      <c r="G12610" s="14">
        <v>0.89583333333333337</v>
      </c>
    </row>
    <row r="12611" spans="1:7" x14ac:dyDescent="0.35">
      <c r="A12611" s="1" t="s">
        <v>17087</v>
      </c>
      <c r="B12611" s="1" t="s">
        <v>135</v>
      </c>
      <c r="C12611" s="1" t="s">
        <v>7</v>
      </c>
      <c r="D12611" s="1" t="s">
        <v>2472</v>
      </c>
      <c r="E12611" t="s">
        <v>9</v>
      </c>
      <c r="F12611" s="6">
        <v>36849</v>
      </c>
      <c r="G12611" s="14">
        <v>0.75</v>
      </c>
    </row>
    <row r="12612" spans="1:7" x14ac:dyDescent="0.35">
      <c r="A12612" s="1" t="s">
        <v>6004</v>
      </c>
      <c r="B12612" s="1" t="s">
        <v>30</v>
      </c>
      <c r="C12612" s="1" t="s">
        <v>7</v>
      </c>
      <c r="D12612" s="1" t="s">
        <v>2472</v>
      </c>
      <c r="E12612" t="s">
        <v>9</v>
      </c>
      <c r="F12612" s="6">
        <v>36847</v>
      </c>
      <c r="G12612" s="14">
        <v>0.72916666666666663</v>
      </c>
    </row>
    <row r="12613" spans="1:7" x14ac:dyDescent="0.35">
      <c r="A12613" s="1" t="s">
        <v>746</v>
      </c>
      <c r="B12613" s="1" t="s">
        <v>105</v>
      </c>
      <c r="C12613" s="1" t="s">
        <v>7</v>
      </c>
      <c r="D12613" s="1" t="s">
        <v>2472</v>
      </c>
      <c r="E12613" t="s">
        <v>9</v>
      </c>
      <c r="F12613" s="6">
        <v>36846</v>
      </c>
      <c r="G12613" s="14">
        <v>0.96388888888888891</v>
      </c>
    </row>
    <row r="12614" spans="1:7" x14ac:dyDescent="0.35">
      <c r="A12614" s="1" t="s">
        <v>244</v>
      </c>
      <c r="B12614" s="1" t="s">
        <v>105</v>
      </c>
      <c r="C12614" s="1" t="s">
        <v>7</v>
      </c>
      <c r="D12614" s="1" t="s">
        <v>2472</v>
      </c>
      <c r="E12614" t="s">
        <v>9</v>
      </c>
      <c r="F12614" s="6">
        <v>36845</v>
      </c>
      <c r="G12614" s="14">
        <v>0.83333333333333337</v>
      </c>
    </row>
    <row r="12615" spans="1:7" x14ac:dyDescent="0.35">
      <c r="A12615" s="1" t="s">
        <v>3615</v>
      </c>
      <c r="B12615" s="1" t="s">
        <v>6</v>
      </c>
      <c r="C12615" s="1" t="s">
        <v>7</v>
      </c>
      <c r="D12615" s="1" t="s">
        <v>2472</v>
      </c>
      <c r="E12615" t="s">
        <v>9</v>
      </c>
      <c r="F12615" s="6">
        <v>36830</v>
      </c>
      <c r="G12615" s="14">
        <v>0.83333333333333337</v>
      </c>
    </row>
    <row r="12616" spans="1:7" x14ac:dyDescent="0.35">
      <c r="A12616" s="1" t="s">
        <v>5134</v>
      </c>
      <c r="B12616" s="1" t="s">
        <v>135</v>
      </c>
      <c r="C12616" s="1" t="s">
        <v>7</v>
      </c>
      <c r="D12616" s="1" t="s">
        <v>2472</v>
      </c>
      <c r="E12616" t="s">
        <v>9</v>
      </c>
      <c r="F12616" s="6">
        <v>36830</v>
      </c>
      <c r="G12616" s="14">
        <v>0.79166666666666663</v>
      </c>
    </row>
    <row r="12617" spans="1:7" x14ac:dyDescent="0.35">
      <c r="A12617" s="1" t="s">
        <v>475</v>
      </c>
      <c r="B12617" s="1" t="s">
        <v>10</v>
      </c>
      <c r="C12617" s="1" t="s">
        <v>7</v>
      </c>
      <c r="D12617" s="1" t="s">
        <v>2472</v>
      </c>
      <c r="E12617" t="s">
        <v>9</v>
      </c>
      <c r="F12617" s="6">
        <v>36830</v>
      </c>
      <c r="G12617" s="14">
        <v>0.6875</v>
      </c>
    </row>
    <row r="12618" spans="1:7" x14ac:dyDescent="0.35">
      <c r="A12618" s="1" t="s">
        <v>606</v>
      </c>
      <c r="B12618" s="1" t="s">
        <v>76</v>
      </c>
      <c r="C12618" s="1" t="s">
        <v>7</v>
      </c>
      <c r="D12618" s="1" t="s">
        <v>2472</v>
      </c>
      <c r="E12618" t="s">
        <v>9</v>
      </c>
      <c r="F12618" s="6">
        <v>36830</v>
      </c>
      <c r="G12618" s="14">
        <v>0.29166666666666669</v>
      </c>
    </row>
    <row r="12619" spans="1:7" x14ac:dyDescent="0.35">
      <c r="A12619" s="1" t="s">
        <v>17112</v>
      </c>
      <c r="B12619" s="1" t="s">
        <v>13</v>
      </c>
      <c r="C12619" s="1" t="s">
        <v>7</v>
      </c>
      <c r="D12619" s="1" t="s">
        <v>2472</v>
      </c>
      <c r="E12619" t="s">
        <v>9</v>
      </c>
      <c r="F12619" s="6">
        <v>36829</v>
      </c>
      <c r="G12619" s="14">
        <v>0.75</v>
      </c>
    </row>
    <row r="12620" spans="1:7" x14ac:dyDescent="0.35">
      <c r="A12620" s="1" t="s">
        <v>1420</v>
      </c>
      <c r="B12620" s="1" t="s">
        <v>62</v>
      </c>
      <c r="C12620" s="1" t="s">
        <v>7</v>
      </c>
      <c r="D12620" s="1" t="s">
        <v>2472</v>
      </c>
      <c r="E12620" t="s">
        <v>9</v>
      </c>
      <c r="F12620" s="6">
        <v>36827</v>
      </c>
      <c r="G12620" s="14">
        <v>0.89583333333333337</v>
      </c>
    </row>
    <row r="12621" spans="1:7" x14ac:dyDescent="0.35">
      <c r="A12621" s="1" t="s">
        <v>5309</v>
      </c>
      <c r="B12621" s="1" t="s">
        <v>135</v>
      </c>
      <c r="C12621" s="1" t="s">
        <v>7</v>
      </c>
      <c r="D12621" s="1" t="s">
        <v>2472</v>
      </c>
      <c r="E12621" t="s">
        <v>9</v>
      </c>
      <c r="F12621" s="6">
        <v>36827</v>
      </c>
      <c r="G12621" s="14">
        <v>0.88888888888888884</v>
      </c>
    </row>
    <row r="12622" spans="1:7" x14ac:dyDescent="0.35">
      <c r="A12622" s="1" t="s">
        <v>17116</v>
      </c>
      <c r="B12622" s="1" t="s">
        <v>41</v>
      </c>
      <c r="C12622" s="1" t="s">
        <v>7</v>
      </c>
      <c r="D12622" s="1" t="s">
        <v>2472</v>
      </c>
      <c r="E12622" t="s">
        <v>9</v>
      </c>
      <c r="F12622" s="6">
        <v>36825</v>
      </c>
      <c r="G12622" s="14">
        <v>0.79166666666666663</v>
      </c>
    </row>
    <row r="12623" spans="1:7" x14ac:dyDescent="0.35">
      <c r="A12623" s="1" t="s">
        <v>9039</v>
      </c>
      <c r="B12623" s="1" t="s">
        <v>102</v>
      </c>
      <c r="C12623" s="1" t="s">
        <v>103</v>
      </c>
      <c r="D12623" s="1" t="s">
        <v>2472</v>
      </c>
      <c r="E12623" t="s">
        <v>9</v>
      </c>
      <c r="F12623" s="6">
        <v>36818</v>
      </c>
      <c r="G12623" s="14">
        <v>1.0416666666666666E-2</v>
      </c>
    </row>
    <row r="12624" spans="1:7" x14ac:dyDescent="0.35">
      <c r="A12624" s="1" t="s">
        <v>523</v>
      </c>
      <c r="B12624" s="1" t="s">
        <v>28</v>
      </c>
      <c r="C12624" s="1" t="s">
        <v>7</v>
      </c>
      <c r="D12624" s="1" t="s">
        <v>2472</v>
      </c>
      <c r="E12624" t="s">
        <v>9</v>
      </c>
      <c r="F12624" s="6">
        <v>36817</v>
      </c>
      <c r="G12624" s="14">
        <v>0.86458333333333337</v>
      </c>
    </row>
    <row r="12625" spans="1:7" x14ac:dyDescent="0.35">
      <c r="A12625" s="1" t="s">
        <v>523</v>
      </c>
      <c r="B12625" s="1" t="s">
        <v>28</v>
      </c>
      <c r="C12625" s="1" t="s">
        <v>7</v>
      </c>
      <c r="D12625" s="1" t="s">
        <v>2472</v>
      </c>
      <c r="E12625" t="s">
        <v>9</v>
      </c>
      <c r="F12625" s="6">
        <v>36817</v>
      </c>
      <c r="G12625" s="14">
        <v>0.25138888888888888</v>
      </c>
    </row>
    <row r="12626" spans="1:7" x14ac:dyDescent="0.35">
      <c r="A12626" s="1" t="s">
        <v>244</v>
      </c>
      <c r="B12626" s="1" t="s">
        <v>105</v>
      </c>
      <c r="C12626" s="1" t="s">
        <v>7</v>
      </c>
      <c r="D12626" s="1" t="s">
        <v>2472</v>
      </c>
      <c r="E12626" t="s">
        <v>9</v>
      </c>
      <c r="F12626" s="6">
        <v>36814</v>
      </c>
      <c r="G12626" s="14">
        <v>0.83333333333333337</v>
      </c>
    </row>
    <row r="12627" spans="1:7" x14ac:dyDescent="0.35">
      <c r="A12627" s="1" t="s">
        <v>1690</v>
      </c>
      <c r="B12627" s="1" t="s">
        <v>102</v>
      </c>
      <c r="C12627" s="1" t="s">
        <v>103</v>
      </c>
      <c r="D12627" s="1" t="s">
        <v>2472</v>
      </c>
      <c r="E12627" t="s">
        <v>9</v>
      </c>
      <c r="F12627" s="6">
        <v>36814</v>
      </c>
      <c r="G12627" s="14">
        <v>6.25E-2</v>
      </c>
    </row>
    <row r="12628" spans="1:7" x14ac:dyDescent="0.35">
      <c r="A12628" s="1" t="s">
        <v>3183</v>
      </c>
      <c r="B12628" s="1" t="s">
        <v>32</v>
      </c>
      <c r="C12628" s="1" t="s">
        <v>7</v>
      </c>
      <c r="D12628" s="1" t="s">
        <v>2472</v>
      </c>
      <c r="E12628" t="s">
        <v>9</v>
      </c>
      <c r="F12628" s="6">
        <v>36813</v>
      </c>
      <c r="G12628" s="14">
        <v>0.67013888888888884</v>
      </c>
    </row>
    <row r="12629" spans="1:7" x14ac:dyDescent="0.35">
      <c r="A12629" s="1" t="s">
        <v>223</v>
      </c>
      <c r="B12629" s="1" t="s">
        <v>15</v>
      </c>
      <c r="C12629" s="1" t="s">
        <v>7</v>
      </c>
      <c r="D12629" s="1" t="s">
        <v>2472</v>
      </c>
      <c r="E12629" t="s">
        <v>9</v>
      </c>
      <c r="F12629" s="6">
        <v>36812</v>
      </c>
      <c r="G12629" s="14">
        <v>4.1666666666666664E-2</v>
      </c>
    </row>
    <row r="12630" spans="1:7" x14ac:dyDescent="0.35">
      <c r="A12630" s="1" t="s">
        <v>8342</v>
      </c>
      <c r="B12630" s="1" t="s">
        <v>10</v>
      </c>
      <c r="C12630" s="1" t="s">
        <v>7</v>
      </c>
      <c r="D12630" s="1" t="s">
        <v>2472</v>
      </c>
      <c r="E12630" t="s">
        <v>9</v>
      </c>
      <c r="F12630" s="6">
        <v>36799</v>
      </c>
      <c r="G12630" s="14">
        <v>0.89583333333333337</v>
      </c>
    </row>
    <row r="12631" spans="1:7" x14ac:dyDescent="0.35">
      <c r="A12631" s="1" t="s">
        <v>1190</v>
      </c>
      <c r="B12631" s="1" t="s">
        <v>41</v>
      </c>
      <c r="C12631" s="1" t="s">
        <v>7</v>
      </c>
      <c r="D12631" s="1" t="s">
        <v>2472</v>
      </c>
      <c r="E12631" t="s">
        <v>9</v>
      </c>
      <c r="F12631" s="6">
        <v>36799</v>
      </c>
      <c r="G12631" s="14">
        <v>0.83333333333333337</v>
      </c>
    </row>
    <row r="12632" spans="1:7" x14ac:dyDescent="0.35">
      <c r="A12632" s="1" t="s">
        <v>1190</v>
      </c>
      <c r="B12632" s="1" t="s">
        <v>41</v>
      </c>
      <c r="C12632" s="1" t="s">
        <v>7</v>
      </c>
      <c r="D12632" s="1" t="s">
        <v>2472</v>
      </c>
      <c r="E12632" t="s">
        <v>9</v>
      </c>
      <c r="F12632" s="6">
        <v>36799</v>
      </c>
      <c r="G12632" s="14">
        <v>0.83333333333333337</v>
      </c>
    </row>
    <row r="12633" spans="1:7" x14ac:dyDescent="0.35">
      <c r="A12633" s="1" t="s">
        <v>13981</v>
      </c>
      <c r="B12633" s="1" t="s">
        <v>387</v>
      </c>
      <c r="C12633" s="1" t="s">
        <v>103</v>
      </c>
      <c r="D12633" s="1" t="s">
        <v>2472</v>
      </c>
      <c r="E12633" t="s">
        <v>9</v>
      </c>
      <c r="F12633" s="6">
        <v>36798</v>
      </c>
      <c r="G12633" s="14">
        <v>0.875</v>
      </c>
    </row>
    <row r="12634" spans="1:7" x14ac:dyDescent="0.35">
      <c r="A12634" s="1" t="s">
        <v>1491</v>
      </c>
      <c r="B12634" s="1" t="s">
        <v>762</v>
      </c>
      <c r="C12634" s="1" t="s">
        <v>7</v>
      </c>
      <c r="D12634" s="1" t="s">
        <v>2472</v>
      </c>
      <c r="E12634" t="s">
        <v>9</v>
      </c>
      <c r="F12634" s="6">
        <v>36798</v>
      </c>
      <c r="G12634" s="14">
        <v>0.69097222222222221</v>
      </c>
    </row>
    <row r="12635" spans="1:7" x14ac:dyDescent="0.35">
      <c r="A12635" s="1" t="s">
        <v>7873</v>
      </c>
      <c r="B12635" s="1" t="s">
        <v>87</v>
      </c>
      <c r="C12635" s="1" t="s">
        <v>7</v>
      </c>
      <c r="D12635" s="1" t="s">
        <v>2472</v>
      </c>
      <c r="E12635" t="s">
        <v>9</v>
      </c>
      <c r="F12635" s="6">
        <v>36797</v>
      </c>
      <c r="G12635" s="14">
        <v>0.88541666666666663</v>
      </c>
    </row>
    <row r="12636" spans="1:7" x14ac:dyDescent="0.35">
      <c r="A12636" s="1" t="s">
        <v>44</v>
      </c>
      <c r="B12636" s="1" t="s">
        <v>11</v>
      </c>
      <c r="C12636" s="1" t="s">
        <v>7</v>
      </c>
      <c r="D12636" s="1" t="s">
        <v>2472</v>
      </c>
      <c r="E12636" t="s">
        <v>9</v>
      </c>
      <c r="F12636" s="6">
        <v>36796</v>
      </c>
      <c r="G12636" s="14">
        <v>0.83333333333333337</v>
      </c>
    </row>
    <row r="12637" spans="1:7" x14ac:dyDescent="0.35">
      <c r="A12637" s="1" t="s">
        <v>297</v>
      </c>
      <c r="B12637" s="1" t="s">
        <v>15</v>
      </c>
      <c r="C12637" s="1" t="s">
        <v>7</v>
      </c>
      <c r="D12637" s="1" t="s">
        <v>2472</v>
      </c>
      <c r="E12637" t="s">
        <v>9</v>
      </c>
      <c r="F12637" s="6">
        <v>36796</v>
      </c>
      <c r="G12637" s="14">
        <v>0.125</v>
      </c>
    </row>
    <row r="12638" spans="1:7" x14ac:dyDescent="0.35">
      <c r="A12638" s="1" t="s">
        <v>577</v>
      </c>
      <c r="B12638" s="1" t="s">
        <v>10</v>
      </c>
      <c r="C12638" s="1" t="s">
        <v>7</v>
      </c>
      <c r="D12638" s="1" t="s">
        <v>2472</v>
      </c>
      <c r="E12638" t="s">
        <v>9</v>
      </c>
      <c r="F12638" s="6">
        <v>36794</v>
      </c>
      <c r="G12638" s="14">
        <v>0.8125</v>
      </c>
    </row>
    <row r="12639" spans="1:7" x14ac:dyDescent="0.35">
      <c r="A12639" s="1" t="s">
        <v>11181</v>
      </c>
      <c r="B12639" s="1" t="s">
        <v>34</v>
      </c>
      <c r="C12639" s="1" t="s">
        <v>7</v>
      </c>
      <c r="D12639" s="1" t="s">
        <v>2472</v>
      </c>
      <c r="E12639" t="s">
        <v>9</v>
      </c>
      <c r="F12639" s="6">
        <v>36794</v>
      </c>
      <c r="G12639" s="14">
        <v>0.70833333333333337</v>
      </c>
    </row>
    <row r="12640" spans="1:7" x14ac:dyDescent="0.35">
      <c r="A12640" s="1" t="s">
        <v>17142</v>
      </c>
      <c r="B12640" s="1" t="s">
        <v>105</v>
      </c>
      <c r="C12640" s="1" t="s">
        <v>7</v>
      </c>
      <c r="D12640" s="1" t="s">
        <v>2472</v>
      </c>
      <c r="E12640" t="s">
        <v>9</v>
      </c>
      <c r="F12640" s="6">
        <v>36791</v>
      </c>
      <c r="G12640" s="14">
        <v>0.95833333333333337</v>
      </c>
    </row>
    <row r="12641" spans="1:7" x14ac:dyDescent="0.35">
      <c r="A12641" s="1" t="s">
        <v>17144</v>
      </c>
      <c r="B12641" s="1" t="s">
        <v>62</v>
      </c>
      <c r="C12641" s="1" t="s">
        <v>7</v>
      </c>
      <c r="D12641" s="1" t="s">
        <v>2472</v>
      </c>
      <c r="E12641" t="s">
        <v>9</v>
      </c>
      <c r="F12641" s="6">
        <v>36791</v>
      </c>
      <c r="G12641" s="14">
        <v>0.63541666666666663</v>
      </c>
    </row>
    <row r="12642" spans="1:7" x14ac:dyDescent="0.35">
      <c r="A12642" s="1" t="s">
        <v>244</v>
      </c>
      <c r="B12642" s="1" t="s">
        <v>20</v>
      </c>
      <c r="C12642" s="1" t="s">
        <v>7</v>
      </c>
      <c r="D12642" s="1" t="s">
        <v>2472</v>
      </c>
      <c r="E12642" t="s">
        <v>9</v>
      </c>
      <c r="F12642" s="6">
        <v>36790</v>
      </c>
      <c r="G12642" s="14">
        <v>0.5625</v>
      </c>
    </row>
    <row r="12643" spans="1:7" x14ac:dyDescent="0.35">
      <c r="A12643" s="1" t="s">
        <v>17147</v>
      </c>
      <c r="B12643" s="1" t="s">
        <v>75</v>
      </c>
      <c r="C12643" s="1" t="s">
        <v>7</v>
      </c>
      <c r="D12643" s="1" t="s">
        <v>2472</v>
      </c>
      <c r="E12643" t="s">
        <v>9</v>
      </c>
      <c r="F12643" s="6">
        <v>36790</v>
      </c>
      <c r="G12643" s="14">
        <v>0.4513888888888889</v>
      </c>
    </row>
    <row r="12644" spans="1:7" x14ac:dyDescent="0.35">
      <c r="A12644" s="1" t="s">
        <v>315</v>
      </c>
      <c r="B12644" s="1" t="s">
        <v>10</v>
      </c>
      <c r="C12644" s="1" t="s">
        <v>7</v>
      </c>
      <c r="D12644" s="1" t="s">
        <v>2472</v>
      </c>
      <c r="E12644" t="s">
        <v>9</v>
      </c>
      <c r="F12644" s="6">
        <v>36789</v>
      </c>
      <c r="G12644" s="14">
        <v>0.17708333333333334</v>
      </c>
    </row>
    <row r="12645" spans="1:7" x14ac:dyDescent="0.35">
      <c r="A12645" s="1" t="s">
        <v>17150</v>
      </c>
      <c r="B12645" s="1" t="s">
        <v>75</v>
      </c>
      <c r="C12645" s="1" t="s">
        <v>7</v>
      </c>
      <c r="D12645" s="1" t="s">
        <v>2472</v>
      </c>
      <c r="E12645" t="s">
        <v>9</v>
      </c>
      <c r="F12645" s="6">
        <v>36788</v>
      </c>
      <c r="G12645" s="14">
        <v>0.51041666666666663</v>
      </c>
    </row>
    <row r="12646" spans="1:7" x14ac:dyDescent="0.35">
      <c r="A12646" s="1" t="s">
        <v>385</v>
      </c>
      <c r="B12646" s="1" t="s">
        <v>87</v>
      </c>
      <c r="C12646" s="1" t="s">
        <v>7</v>
      </c>
      <c r="D12646" s="1" t="s">
        <v>2472</v>
      </c>
      <c r="E12646" t="s">
        <v>9</v>
      </c>
      <c r="F12646" s="6">
        <v>36785</v>
      </c>
      <c r="G12646" s="14">
        <v>0.97916666666666663</v>
      </c>
    </row>
    <row r="12647" spans="1:7" x14ac:dyDescent="0.35">
      <c r="A12647" s="1" t="s">
        <v>13115</v>
      </c>
      <c r="B12647" s="1" t="s">
        <v>15</v>
      </c>
      <c r="C12647" s="1" t="s">
        <v>7</v>
      </c>
      <c r="D12647" s="1" t="s">
        <v>2472</v>
      </c>
      <c r="E12647" t="s">
        <v>9</v>
      </c>
      <c r="F12647" s="6">
        <v>36785</v>
      </c>
      <c r="G12647" s="14">
        <v>3.125E-2</v>
      </c>
    </row>
    <row r="12648" spans="1:7" x14ac:dyDescent="0.35">
      <c r="A12648" s="1" t="s">
        <v>17154</v>
      </c>
      <c r="B12648" s="1" t="s">
        <v>57</v>
      </c>
      <c r="C12648" s="1" t="s">
        <v>7</v>
      </c>
      <c r="D12648" s="1" t="s">
        <v>2472</v>
      </c>
      <c r="E12648" t="s">
        <v>9</v>
      </c>
      <c r="F12648" s="6">
        <v>36784</v>
      </c>
      <c r="G12648" s="14">
        <v>0.91666666666666663</v>
      </c>
    </row>
    <row r="12649" spans="1:7" x14ac:dyDescent="0.35">
      <c r="A12649" s="1" t="s">
        <v>1420</v>
      </c>
      <c r="B12649" s="1" t="s">
        <v>62</v>
      </c>
      <c r="C12649" s="1" t="s">
        <v>7</v>
      </c>
      <c r="D12649" s="1" t="s">
        <v>2472</v>
      </c>
      <c r="E12649" t="s">
        <v>9</v>
      </c>
      <c r="F12649" s="6">
        <v>36784</v>
      </c>
      <c r="G12649" s="14">
        <v>0.88402777777777775</v>
      </c>
    </row>
    <row r="12650" spans="1:7" x14ac:dyDescent="0.35">
      <c r="A12650" s="1" t="s">
        <v>17165</v>
      </c>
      <c r="B12650" s="1" t="s">
        <v>102</v>
      </c>
      <c r="C12650" s="1" t="s">
        <v>103</v>
      </c>
      <c r="D12650" s="1" t="s">
        <v>2472</v>
      </c>
      <c r="E12650" t="s">
        <v>9</v>
      </c>
      <c r="F12650" s="6">
        <v>36768</v>
      </c>
      <c r="G12650" s="14">
        <v>0.96180555555555547</v>
      </c>
    </row>
    <row r="12651" spans="1:7" x14ac:dyDescent="0.35">
      <c r="A12651" s="1" t="s">
        <v>388</v>
      </c>
      <c r="B12651" s="1" t="s">
        <v>10</v>
      </c>
      <c r="C12651" s="1" t="s">
        <v>7</v>
      </c>
      <c r="D12651" s="1" t="s">
        <v>2472</v>
      </c>
      <c r="E12651" t="s">
        <v>9</v>
      </c>
      <c r="F12651" s="6">
        <v>36764</v>
      </c>
      <c r="G12651" s="14">
        <v>0.90972222222222221</v>
      </c>
    </row>
    <row r="12652" spans="1:7" x14ac:dyDescent="0.35">
      <c r="A12652" s="1" t="s">
        <v>2170</v>
      </c>
      <c r="B12652" s="1" t="s">
        <v>27</v>
      </c>
      <c r="C12652" s="1" t="s">
        <v>7</v>
      </c>
      <c r="D12652" s="1" t="s">
        <v>2472</v>
      </c>
      <c r="E12652" t="s">
        <v>9</v>
      </c>
      <c r="F12652" s="6">
        <v>36763</v>
      </c>
      <c r="G12652" s="14">
        <v>0.9375</v>
      </c>
    </row>
    <row r="12653" spans="1:7" x14ac:dyDescent="0.35">
      <c r="A12653" s="1" t="s">
        <v>17169</v>
      </c>
      <c r="B12653" s="1" t="s">
        <v>81</v>
      </c>
      <c r="C12653" s="1" t="s">
        <v>7</v>
      </c>
      <c r="D12653" s="1" t="s">
        <v>2472</v>
      </c>
      <c r="E12653" t="s">
        <v>9</v>
      </c>
      <c r="F12653" s="6">
        <v>36757</v>
      </c>
      <c r="G12653" s="14">
        <v>0.91666666666666663</v>
      </c>
    </row>
    <row r="12654" spans="1:7" x14ac:dyDescent="0.35">
      <c r="A12654" s="1" t="s">
        <v>388</v>
      </c>
      <c r="B12654" s="1" t="s">
        <v>10</v>
      </c>
      <c r="C12654" s="1" t="s">
        <v>7</v>
      </c>
      <c r="D12654" s="1" t="s">
        <v>2472</v>
      </c>
      <c r="E12654" t="s">
        <v>9</v>
      </c>
      <c r="F12654" s="6">
        <v>36757</v>
      </c>
      <c r="G12654" s="14">
        <v>6.0416666666666667E-2</v>
      </c>
    </row>
    <row r="12655" spans="1:7" x14ac:dyDescent="0.35">
      <c r="A12655" s="1" t="s">
        <v>12814</v>
      </c>
      <c r="B12655" s="1" t="s">
        <v>558</v>
      </c>
      <c r="C12655" s="1" t="s">
        <v>103</v>
      </c>
      <c r="D12655" s="1" t="s">
        <v>2472</v>
      </c>
      <c r="E12655" t="s">
        <v>9</v>
      </c>
      <c r="F12655" s="6">
        <v>36756</v>
      </c>
      <c r="G12655" s="14">
        <v>0.51944444444444449</v>
      </c>
    </row>
    <row r="12656" spans="1:7" x14ac:dyDescent="0.35">
      <c r="A12656" s="1" t="s">
        <v>2448</v>
      </c>
      <c r="B12656" s="1" t="s">
        <v>81</v>
      </c>
      <c r="C12656" s="1" t="s">
        <v>7</v>
      </c>
      <c r="D12656" s="1" t="s">
        <v>2472</v>
      </c>
      <c r="E12656" t="s">
        <v>9</v>
      </c>
      <c r="F12656" s="6">
        <v>36755</v>
      </c>
      <c r="G12656" s="14">
        <v>0.99305555555555547</v>
      </c>
    </row>
    <row r="12657" spans="1:7" x14ac:dyDescent="0.35">
      <c r="A12657" s="1" t="s">
        <v>8098</v>
      </c>
      <c r="B12657" s="1" t="s">
        <v>32</v>
      </c>
      <c r="C12657" s="1" t="s">
        <v>7</v>
      </c>
      <c r="D12657" s="1" t="s">
        <v>2472</v>
      </c>
      <c r="E12657" t="s">
        <v>9</v>
      </c>
      <c r="F12657" s="6">
        <v>36753</v>
      </c>
      <c r="G12657" s="14">
        <v>0.875</v>
      </c>
    </row>
    <row r="12658" spans="1:7" x14ac:dyDescent="0.35">
      <c r="A12658" s="1" t="s">
        <v>343</v>
      </c>
      <c r="B12658" s="1" t="s">
        <v>41</v>
      </c>
      <c r="C12658" s="1" t="s">
        <v>7</v>
      </c>
      <c r="D12658" s="1" t="s">
        <v>2472</v>
      </c>
      <c r="E12658" t="s">
        <v>9</v>
      </c>
      <c r="F12658" s="6">
        <v>36753</v>
      </c>
      <c r="G12658" s="14">
        <v>0.84375</v>
      </c>
    </row>
    <row r="12659" spans="1:7" x14ac:dyDescent="0.35">
      <c r="A12659" s="1" t="s">
        <v>510</v>
      </c>
      <c r="B12659" s="1" t="s">
        <v>41</v>
      </c>
      <c r="C12659" s="1" t="s">
        <v>7</v>
      </c>
      <c r="D12659" s="1" t="s">
        <v>2472</v>
      </c>
      <c r="E12659" t="s">
        <v>9</v>
      </c>
      <c r="F12659" s="6">
        <v>36753</v>
      </c>
      <c r="G12659" s="14">
        <v>0.83680555555555547</v>
      </c>
    </row>
    <row r="12660" spans="1:7" x14ac:dyDescent="0.35">
      <c r="A12660" s="1" t="s">
        <v>17177</v>
      </c>
      <c r="B12660" s="1" t="s">
        <v>37</v>
      </c>
      <c r="C12660" s="1" t="s">
        <v>7</v>
      </c>
      <c r="D12660" s="1" t="s">
        <v>2472</v>
      </c>
      <c r="E12660" t="s">
        <v>9</v>
      </c>
      <c r="F12660" s="6">
        <v>36753</v>
      </c>
      <c r="G12660" s="14">
        <v>0.77083333333333337</v>
      </c>
    </row>
    <row r="12661" spans="1:7" x14ac:dyDescent="0.35">
      <c r="A12661" s="1" t="s">
        <v>2580</v>
      </c>
      <c r="B12661" s="1" t="s">
        <v>81</v>
      </c>
      <c r="C12661" s="1" t="s">
        <v>7</v>
      </c>
      <c r="D12661" s="1" t="s">
        <v>2472</v>
      </c>
      <c r="E12661" t="s">
        <v>9</v>
      </c>
      <c r="F12661" s="6">
        <v>36753</v>
      </c>
      <c r="G12661" s="14">
        <v>0.375</v>
      </c>
    </row>
    <row r="12662" spans="1:7" x14ac:dyDescent="0.35">
      <c r="A12662" s="1" t="s">
        <v>6783</v>
      </c>
      <c r="B12662" s="1" t="s">
        <v>13</v>
      </c>
      <c r="C12662" s="1" t="s">
        <v>7</v>
      </c>
      <c r="D12662" s="1" t="s">
        <v>2472</v>
      </c>
      <c r="E12662" t="s">
        <v>9</v>
      </c>
      <c r="F12662" s="6">
        <v>36753</v>
      </c>
      <c r="G12662" s="14">
        <v>2.7777777777777776E-2</v>
      </c>
    </row>
    <row r="12663" spans="1:7" x14ac:dyDescent="0.35">
      <c r="A12663" s="1" t="s">
        <v>122</v>
      </c>
      <c r="B12663" s="1" t="s">
        <v>41</v>
      </c>
      <c r="C12663" s="1" t="s">
        <v>7</v>
      </c>
      <c r="D12663" s="1" t="s">
        <v>2472</v>
      </c>
      <c r="E12663" t="s">
        <v>9</v>
      </c>
      <c r="F12663" s="6">
        <v>36734</v>
      </c>
      <c r="G12663" s="14">
        <v>0.84166666666666667</v>
      </c>
    </row>
    <row r="12664" spans="1:7" x14ac:dyDescent="0.35">
      <c r="A12664" s="1" t="s">
        <v>580</v>
      </c>
      <c r="B12664" s="1" t="s">
        <v>10</v>
      </c>
      <c r="C12664" s="1" t="s">
        <v>7</v>
      </c>
      <c r="D12664" s="1" t="s">
        <v>2472</v>
      </c>
      <c r="E12664" t="s">
        <v>9</v>
      </c>
      <c r="F12664" s="6">
        <v>36732</v>
      </c>
      <c r="G12664" s="14">
        <v>0.88888888888888884</v>
      </c>
    </row>
    <row r="12665" spans="1:7" x14ac:dyDescent="0.35">
      <c r="A12665" s="1" t="s">
        <v>122</v>
      </c>
      <c r="B12665" s="1" t="s">
        <v>41</v>
      </c>
      <c r="C12665" s="1" t="s">
        <v>7</v>
      </c>
      <c r="D12665" s="1" t="s">
        <v>2472</v>
      </c>
      <c r="E12665" t="s">
        <v>9</v>
      </c>
      <c r="F12665" s="6">
        <v>36732</v>
      </c>
      <c r="G12665" s="14">
        <v>0.84375</v>
      </c>
    </row>
    <row r="12666" spans="1:7" x14ac:dyDescent="0.35">
      <c r="A12666" s="1" t="s">
        <v>17196</v>
      </c>
      <c r="B12666" s="1" t="s">
        <v>15</v>
      </c>
      <c r="C12666" s="1" t="s">
        <v>7</v>
      </c>
      <c r="D12666" s="1" t="s">
        <v>2472</v>
      </c>
      <c r="E12666" t="s">
        <v>9</v>
      </c>
      <c r="F12666" s="6">
        <v>36731</v>
      </c>
      <c r="G12666" s="14">
        <v>0.95833333333333337</v>
      </c>
    </row>
    <row r="12667" spans="1:7" x14ac:dyDescent="0.35">
      <c r="A12667" s="1" t="s">
        <v>17198</v>
      </c>
      <c r="B12667" s="1" t="s">
        <v>1451</v>
      </c>
      <c r="C12667" s="1" t="s">
        <v>103</v>
      </c>
      <c r="D12667" s="1" t="s">
        <v>2472</v>
      </c>
      <c r="E12667" t="s">
        <v>9</v>
      </c>
      <c r="F12667" s="6">
        <v>36731</v>
      </c>
      <c r="G12667" s="14">
        <v>0.93472222222222223</v>
      </c>
    </row>
    <row r="12668" spans="1:7" x14ac:dyDescent="0.35">
      <c r="A12668" s="1" t="s">
        <v>580</v>
      </c>
      <c r="B12668" s="1" t="s">
        <v>41</v>
      </c>
      <c r="C12668" s="1" t="s">
        <v>7</v>
      </c>
      <c r="D12668" s="1" t="s">
        <v>2472</v>
      </c>
      <c r="E12668" t="s">
        <v>9</v>
      </c>
      <c r="F12668" s="6">
        <v>36730</v>
      </c>
      <c r="G12668" s="14">
        <v>0.85416666666666663</v>
      </c>
    </row>
    <row r="12669" spans="1:7" x14ac:dyDescent="0.35">
      <c r="A12669" s="1" t="s">
        <v>606</v>
      </c>
      <c r="B12669" s="1" t="s">
        <v>76</v>
      </c>
      <c r="C12669" s="1" t="s">
        <v>7</v>
      </c>
      <c r="D12669" s="1" t="s">
        <v>2472</v>
      </c>
      <c r="E12669" t="s">
        <v>9</v>
      </c>
      <c r="F12669" s="6">
        <v>36726</v>
      </c>
      <c r="G12669" s="14">
        <v>0.97916666666666663</v>
      </c>
    </row>
    <row r="12670" spans="1:7" x14ac:dyDescent="0.35">
      <c r="A12670" s="1" t="s">
        <v>17202</v>
      </c>
      <c r="B12670" s="1" t="s">
        <v>34</v>
      </c>
      <c r="C12670" s="1" t="s">
        <v>7</v>
      </c>
      <c r="D12670" s="1" t="s">
        <v>2472</v>
      </c>
      <c r="E12670" t="s">
        <v>9</v>
      </c>
      <c r="F12670" s="6">
        <v>36726</v>
      </c>
      <c r="G12670" s="14">
        <v>0.90138888888888891</v>
      </c>
    </row>
    <row r="12671" spans="1:7" x14ac:dyDescent="0.35">
      <c r="A12671" s="1" t="s">
        <v>1273</v>
      </c>
      <c r="B12671" s="1" t="s">
        <v>75</v>
      </c>
      <c r="C12671" s="1" t="s">
        <v>7</v>
      </c>
      <c r="D12671" s="1" t="s">
        <v>2472</v>
      </c>
      <c r="E12671" t="s">
        <v>9</v>
      </c>
      <c r="F12671" s="6">
        <v>36726</v>
      </c>
      <c r="G12671" s="14">
        <v>0.70833333333333337</v>
      </c>
    </row>
    <row r="12672" spans="1:7" x14ac:dyDescent="0.35">
      <c r="A12672" s="1" t="s">
        <v>787</v>
      </c>
      <c r="B12672" s="1" t="s">
        <v>23</v>
      </c>
      <c r="C12672" s="1" t="s">
        <v>7</v>
      </c>
      <c r="D12672" s="1" t="s">
        <v>2472</v>
      </c>
      <c r="E12672" t="s">
        <v>9</v>
      </c>
      <c r="F12672" s="6">
        <v>36725</v>
      </c>
      <c r="G12672" s="14">
        <v>0.4826388888888889</v>
      </c>
    </row>
    <row r="12673" spans="1:7" x14ac:dyDescent="0.35">
      <c r="A12673" s="1" t="s">
        <v>2493</v>
      </c>
      <c r="B12673" s="1" t="s">
        <v>13</v>
      </c>
      <c r="C12673" s="1" t="s">
        <v>7</v>
      </c>
      <c r="D12673" s="1" t="s">
        <v>2472</v>
      </c>
      <c r="E12673" t="s">
        <v>9</v>
      </c>
      <c r="F12673" s="6">
        <v>36723</v>
      </c>
      <c r="G12673" s="14">
        <v>0.10416666666666667</v>
      </c>
    </row>
    <row r="12674" spans="1:7" x14ac:dyDescent="0.35">
      <c r="A12674" s="1" t="s">
        <v>641</v>
      </c>
      <c r="B12674" s="1" t="s">
        <v>10</v>
      </c>
      <c r="C12674" s="1" t="s">
        <v>7</v>
      </c>
      <c r="D12674" s="1" t="s">
        <v>2472</v>
      </c>
      <c r="E12674" t="s">
        <v>9</v>
      </c>
      <c r="F12674" s="6">
        <v>36722</v>
      </c>
      <c r="G12674" s="14">
        <v>0.71875</v>
      </c>
    </row>
    <row r="12675" spans="1:7" x14ac:dyDescent="0.35">
      <c r="A12675" s="1" t="s">
        <v>7613</v>
      </c>
      <c r="B12675" s="1" t="s">
        <v>6</v>
      </c>
      <c r="C12675" s="1" t="s">
        <v>7</v>
      </c>
      <c r="D12675" s="1" t="s">
        <v>2472</v>
      </c>
      <c r="E12675" t="s">
        <v>9</v>
      </c>
      <c r="F12675" s="6">
        <v>36722</v>
      </c>
      <c r="G12675" s="14">
        <v>0.91666666666666663</v>
      </c>
    </row>
    <row r="12676" spans="1:7" x14ac:dyDescent="0.35">
      <c r="A12676" s="1" t="s">
        <v>426</v>
      </c>
      <c r="B12676" s="1" t="s">
        <v>34</v>
      </c>
      <c r="C12676" s="1" t="s">
        <v>7</v>
      </c>
      <c r="D12676" s="1" t="s">
        <v>2472</v>
      </c>
      <c r="E12676" t="s">
        <v>9</v>
      </c>
      <c r="F12676" s="6">
        <v>36722</v>
      </c>
      <c r="G12676" s="14">
        <v>0.91666666666666663</v>
      </c>
    </row>
    <row r="12677" spans="1:7" x14ac:dyDescent="0.35">
      <c r="A12677" s="1" t="s">
        <v>408</v>
      </c>
      <c r="B12677" s="1" t="s">
        <v>28</v>
      </c>
      <c r="C12677" s="1" t="s">
        <v>7</v>
      </c>
      <c r="D12677" s="1" t="s">
        <v>2472</v>
      </c>
      <c r="E12677" t="s">
        <v>9</v>
      </c>
      <c r="F12677" s="6">
        <v>36722</v>
      </c>
      <c r="G12677" s="14">
        <v>0.29166666666666669</v>
      </c>
    </row>
    <row r="12678" spans="1:7" x14ac:dyDescent="0.35">
      <c r="A12678" s="1" t="s">
        <v>17210</v>
      </c>
      <c r="B12678" s="1" t="s">
        <v>107</v>
      </c>
      <c r="C12678" s="1" t="s">
        <v>7</v>
      </c>
      <c r="D12678" s="1" t="s">
        <v>2472</v>
      </c>
      <c r="E12678" t="s">
        <v>9</v>
      </c>
      <c r="F12678" s="6">
        <v>36721</v>
      </c>
      <c r="G12678" s="14">
        <v>0.10416666666666667</v>
      </c>
    </row>
    <row r="12679" spans="1:7" x14ac:dyDescent="0.35">
      <c r="A12679" s="1" t="s">
        <v>2385</v>
      </c>
      <c r="B12679" s="1" t="s">
        <v>15</v>
      </c>
      <c r="C12679" s="1" t="s">
        <v>7</v>
      </c>
      <c r="D12679" s="1" t="s">
        <v>2472</v>
      </c>
      <c r="E12679" t="s">
        <v>9</v>
      </c>
      <c r="F12679" s="6">
        <v>36720</v>
      </c>
      <c r="G12679" s="14">
        <v>0.89583333333333337</v>
      </c>
    </row>
    <row r="12680" spans="1:7" x14ac:dyDescent="0.35">
      <c r="A12680" s="1" t="s">
        <v>122</v>
      </c>
      <c r="B12680" s="1" t="s">
        <v>41</v>
      </c>
      <c r="C12680" s="1" t="s">
        <v>7</v>
      </c>
      <c r="D12680" s="1" t="s">
        <v>2472</v>
      </c>
      <c r="E12680" t="s">
        <v>9</v>
      </c>
      <c r="F12680" s="6">
        <v>36720</v>
      </c>
      <c r="G12680" s="14">
        <v>0.84027777777777779</v>
      </c>
    </row>
    <row r="12681" spans="1:7" x14ac:dyDescent="0.35">
      <c r="A12681" s="1" t="s">
        <v>122</v>
      </c>
      <c r="B12681" s="1" t="s">
        <v>41</v>
      </c>
      <c r="C12681" s="1" t="s">
        <v>7</v>
      </c>
      <c r="D12681" s="1" t="s">
        <v>2472</v>
      </c>
      <c r="E12681" t="s">
        <v>9</v>
      </c>
      <c r="F12681" s="6">
        <v>36720</v>
      </c>
      <c r="G12681" s="14">
        <v>0.83333333333333337</v>
      </c>
    </row>
    <row r="12682" spans="1:7" x14ac:dyDescent="0.35">
      <c r="A12682" s="1" t="s">
        <v>122</v>
      </c>
      <c r="B12682" s="1" t="s">
        <v>41</v>
      </c>
      <c r="C12682" s="1" t="s">
        <v>7</v>
      </c>
      <c r="D12682" s="1" t="s">
        <v>2472</v>
      </c>
      <c r="E12682" t="s">
        <v>9</v>
      </c>
      <c r="F12682" s="6">
        <v>36720</v>
      </c>
      <c r="G12682" s="14">
        <v>0.80902777777777779</v>
      </c>
    </row>
    <row r="12683" spans="1:7" x14ac:dyDescent="0.35">
      <c r="A12683" s="1" t="s">
        <v>1926</v>
      </c>
      <c r="B12683" s="1" t="s">
        <v>89</v>
      </c>
      <c r="C12683" s="1" t="s">
        <v>7</v>
      </c>
      <c r="D12683" s="1" t="s">
        <v>2472</v>
      </c>
      <c r="E12683" t="s">
        <v>9</v>
      </c>
      <c r="F12683" s="6">
        <v>36707</v>
      </c>
      <c r="G12683" s="14">
        <v>0.94444444444444453</v>
      </c>
    </row>
    <row r="12684" spans="1:7" x14ac:dyDescent="0.35">
      <c r="A12684" s="1" t="s">
        <v>2344</v>
      </c>
      <c r="B12684" s="1" t="s">
        <v>10</v>
      </c>
      <c r="C12684" s="1" t="s">
        <v>7</v>
      </c>
      <c r="D12684" s="1" t="s">
        <v>2472</v>
      </c>
      <c r="E12684" t="s">
        <v>9</v>
      </c>
      <c r="F12684" s="6">
        <v>36707</v>
      </c>
      <c r="G12684" s="14">
        <v>0.91666666666666663</v>
      </c>
    </row>
    <row r="12685" spans="1:7" x14ac:dyDescent="0.35">
      <c r="A12685" s="1" t="s">
        <v>983</v>
      </c>
      <c r="B12685" s="1" t="s">
        <v>48</v>
      </c>
      <c r="C12685" s="1" t="s">
        <v>7</v>
      </c>
      <c r="D12685" s="1" t="s">
        <v>2472</v>
      </c>
      <c r="E12685" t="s">
        <v>9</v>
      </c>
      <c r="F12685" s="6">
        <v>36707</v>
      </c>
      <c r="G12685" s="14">
        <v>0.83333333333333337</v>
      </c>
    </row>
    <row r="12686" spans="1:7" x14ac:dyDescent="0.35">
      <c r="A12686" s="1" t="s">
        <v>17231</v>
      </c>
      <c r="B12686" s="1" t="s">
        <v>30</v>
      </c>
      <c r="C12686" s="1" t="s">
        <v>7</v>
      </c>
      <c r="D12686" s="1" t="s">
        <v>2472</v>
      </c>
      <c r="E12686" t="s">
        <v>9</v>
      </c>
      <c r="F12686" s="6">
        <v>36707</v>
      </c>
      <c r="G12686" s="14">
        <v>0.70833333333333337</v>
      </c>
    </row>
    <row r="12687" spans="1:7" x14ac:dyDescent="0.35">
      <c r="A12687" s="1" t="s">
        <v>10303</v>
      </c>
      <c r="B12687" s="1" t="s">
        <v>37</v>
      </c>
      <c r="C12687" s="1" t="s">
        <v>7</v>
      </c>
      <c r="D12687" s="1" t="s">
        <v>2472</v>
      </c>
      <c r="E12687" t="s">
        <v>9</v>
      </c>
      <c r="F12687" s="6">
        <v>36707</v>
      </c>
      <c r="G12687" s="14">
        <v>0.625</v>
      </c>
    </row>
    <row r="12688" spans="1:7" x14ac:dyDescent="0.35">
      <c r="A12688" s="1" t="s">
        <v>995</v>
      </c>
      <c r="B12688" s="1" t="s">
        <v>28</v>
      </c>
      <c r="C12688" s="1" t="s">
        <v>7</v>
      </c>
      <c r="D12688" s="1" t="s">
        <v>2472</v>
      </c>
      <c r="E12688" t="s">
        <v>9</v>
      </c>
      <c r="F12688" s="6">
        <v>36707</v>
      </c>
      <c r="G12688" s="14">
        <v>0.5</v>
      </c>
    </row>
    <row r="12689" spans="1:7" x14ac:dyDescent="0.35">
      <c r="A12689" s="1" t="s">
        <v>12273</v>
      </c>
      <c r="B12689" s="1" t="s">
        <v>10</v>
      </c>
      <c r="C12689" s="1" t="s">
        <v>7</v>
      </c>
      <c r="D12689" s="1" t="s">
        <v>2472</v>
      </c>
      <c r="E12689" t="s">
        <v>9</v>
      </c>
      <c r="F12689" s="6">
        <v>36706</v>
      </c>
      <c r="G12689" s="14">
        <v>0.99305555555555547</v>
      </c>
    </row>
    <row r="12690" spans="1:7" x14ac:dyDescent="0.35">
      <c r="A12690" s="1" t="s">
        <v>2203</v>
      </c>
      <c r="B12690" s="1" t="s">
        <v>10</v>
      </c>
      <c r="C12690" s="1" t="s">
        <v>7</v>
      </c>
      <c r="D12690" s="1" t="s">
        <v>2472</v>
      </c>
      <c r="E12690" t="s">
        <v>9</v>
      </c>
      <c r="F12690" s="6">
        <v>36706</v>
      </c>
      <c r="G12690" s="14">
        <v>6.9444444444444441E-3</v>
      </c>
    </row>
    <row r="12691" spans="1:7" x14ac:dyDescent="0.35">
      <c r="A12691" s="1" t="s">
        <v>17237</v>
      </c>
      <c r="B12691" s="1" t="s">
        <v>229</v>
      </c>
      <c r="C12691" s="1" t="s">
        <v>103</v>
      </c>
      <c r="D12691" s="1" t="s">
        <v>2472</v>
      </c>
      <c r="E12691" t="s">
        <v>9</v>
      </c>
      <c r="F12691" s="6">
        <v>36705</v>
      </c>
      <c r="G12691" s="14">
        <v>0.65972222222222221</v>
      </c>
    </row>
    <row r="12692" spans="1:7" x14ac:dyDescent="0.35">
      <c r="A12692" s="1" t="s">
        <v>2586</v>
      </c>
      <c r="B12692" s="1" t="s">
        <v>112</v>
      </c>
      <c r="C12692" s="1" t="s">
        <v>7</v>
      </c>
      <c r="D12692" s="1" t="s">
        <v>2472</v>
      </c>
      <c r="E12692" t="s">
        <v>9</v>
      </c>
      <c r="F12692" s="6">
        <v>36704</v>
      </c>
      <c r="G12692" s="14">
        <v>0.91666666666666663</v>
      </c>
    </row>
    <row r="12693" spans="1:7" x14ac:dyDescent="0.35">
      <c r="A12693" s="1" t="s">
        <v>17240</v>
      </c>
      <c r="B12693" s="1" t="s">
        <v>30</v>
      </c>
      <c r="C12693" s="1" t="s">
        <v>7</v>
      </c>
      <c r="D12693" s="1" t="s">
        <v>2472</v>
      </c>
      <c r="E12693" t="s">
        <v>9</v>
      </c>
      <c r="F12693" s="6">
        <v>36701</v>
      </c>
      <c r="G12693" s="14">
        <v>0.94097222222222221</v>
      </c>
    </row>
    <row r="12694" spans="1:7" x14ac:dyDescent="0.35">
      <c r="A12694" s="1" t="s">
        <v>6085</v>
      </c>
      <c r="B12694" s="1" t="s">
        <v>112</v>
      </c>
      <c r="C12694" s="1" t="s">
        <v>7</v>
      </c>
      <c r="D12694" s="1" t="s">
        <v>2472</v>
      </c>
      <c r="E12694" t="s">
        <v>9</v>
      </c>
      <c r="F12694" s="6">
        <v>36700</v>
      </c>
      <c r="G12694" s="14">
        <v>0.94791666666666663</v>
      </c>
    </row>
    <row r="12695" spans="1:7" x14ac:dyDescent="0.35">
      <c r="A12695" s="1" t="s">
        <v>6085</v>
      </c>
      <c r="B12695" s="1" t="s">
        <v>112</v>
      </c>
      <c r="C12695" s="1" t="s">
        <v>7</v>
      </c>
      <c r="D12695" s="1" t="s">
        <v>2472</v>
      </c>
      <c r="E12695" t="s">
        <v>9</v>
      </c>
      <c r="F12695" s="6">
        <v>36700</v>
      </c>
      <c r="G12695" s="14">
        <v>0.9375</v>
      </c>
    </row>
    <row r="12696" spans="1:7" x14ac:dyDescent="0.35">
      <c r="A12696" s="1" t="s">
        <v>886</v>
      </c>
      <c r="B12696" s="1" t="s">
        <v>10</v>
      </c>
      <c r="C12696" s="1" t="s">
        <v>7</v>
      </c>
      <c r="D12696" s="1" t="s">
        <v>2472</v>
      </c>
      <c r="E12696" t="s">
        <v>9</v>
      </c>
      <c r="F12696" s="6">
        <v>36700</v>
      </c>
      <c r="G12696" s="14">
        <v>0.64583333333333337</v>
      </c>
    </row>
    <row r="12697" spans="1:7" x14ac:dyDescent="0.35">
      <c r="A12697" s="1" t="s">
        <v>262</v>
      </c>
      <c r="B12697" s="1" t="s">
        <v>102</v>
      </c>
      <c r="C12697" s="1" t="s">
        <v>103</v>
      </c>
      <c r="D12697" s="1" t="s">
        <v>2472</v>
      </c>
      <c r="E12697" t="s">
        <v>9</v>
      </c>
      <c r="F12697" s="6">
        <v>36699</v>
      </c>
      <c r="G12697" s="14">
        <v>0.99930555555555556</v>
      </c>
    </row>
    <row r="12698" spans="1:7" x14ac:dyDescent="0.35">
      <c r="A12698" s="1" t="s">
        <v>262</v>
      </c>
      <c r="B12698" s="1" t="s">
        <v>102</v>
      </c>
      <c r="C12698" s="1" t="s">
        <v>103</v>
      </c>
      <c r="D12698" s="1" t="s">
        <v>2472</v>
      </c>
      <c r="E12698" t="s">
        <v>9</v>
      </c>
      <c r="F12698" s="6">
        <v>36699</v>
      </c>
      <c r="G12698" s="14">
        <v>0.10416666666666667</v>
      </c>
    </row>
    <row r="12699" spans="1:7" x14ac:dyDescent="0.35">
      <c r="A12699" s="1" t="s">
        <v>17247</v>
      </c>
      <c r="B12699" s="1" t="s">
        <v>89</v>
      </c>
      <c r="C12699" s="1" t="s">
        <v>7</v>
      </c>
      <c r="D12699" s="1" t="s">
        <v>2472</v>
      </c>
      <c r="E12699" t="s">
        <v>9</v>
      </c>
      <c r="F12699" s="6">
        <v>36698</v>
      </c>
      <c r="G12699" s="14">
        <v>0.96875</v>
      </c>
    </row>
    <row r="12700" spans="1:7" x14ac:dyDescent="0.35">
      <c r="A12700" s="1" t="s">
        <v>17249</v>
      </c>
      <c r="B12700" s="1" t="s">
        <v>45</v>
      </c>
      <c r="C12700" s="1" t="s">
        <v>7</v>
      </c>
      <c r="D12700" s="1" t="s">
        <v>2472</v>
      </c>
      <c r="E12700" t="s">
        <v>9</v>
      </c>
      <c r="F12700" s="6">
        <v>36697</v>
      </c>
      <c r="G12700" s="14">
        <v>0.92708333333333337</v>
      </c>
    </row>
    <row r="12701" spans="1:7" x14ac:dyDescent="0.35">
      <c r="A12701" s="1" t="s">
        <v>5053</v>
      </c>
      <c r="B12701" s="1" t="s">
        <v>10</v>
      </c>
      <c r="C12701" s="1" t="s">
        <v>7</v>
      </c>
      <c r="D12701" s="1" t="s">
        <v>2472</v>
      </c>
      <c r="E12701" t="s">
        <v>9</v>
      </c>
      <c r="F12701" s="6">
        <v>36696</v>
      </c>
      <c r="G12701" s="14">
        <v>6.25E-2</v>
      </c>
    </row>
    <row r="12702" spans="1:7" x14ac:dyDescent="0.35">
      <c r="A12702" s="1" t="s">
        <v>304</v>
      </c>
      <c r="B12702" s="1" t="s">
        <v>75</v>
      </c>
      <c r="C12702" s="1" t="s">
        <v>7</v>
      </c>
      <c r="D12702" s="1" t="s">
        <v>2472</v>
      </c>
      <c r="E12702" t="s">
        <v>9</v>
      </c>
      <c r="F12702" s="6">
        <v>36692</v>
      </c>
      <c r="G12702" s="14">
        <v>0.91666666666666663</v>
      </c>
    </row>
    <row r="12703" spans="1:7" x14ac:dyDescent="0.35">
      <c r="A12703" s="1" t="s">
        <v>127</v>
      </c>
      <c r="B12703" s="1" t="s">
        <v>89</v>
      </c>
      <c r="C12703" s="1" t="s">
        <v>7</v>
      </c>
      <c r="D12703" s="1" t="s">
        <v>2472</v>
      </c>
      <c r="E12703" t="s">
        <v>9</v>
      </c>
      <c r="F12703" s="6">
        <v>36692</v>
      </c>
      <c r="G12703" s="14">
        <v>8.3333333333333329E-2</v>
      </c>
    </row>
    <row r="12704" spans="1:7" x14ac:dyDescent="0.35">
      <c r="A12704" s="1" t="s">
        <v>1135</v>
      </c>
      <c r="B12704" s="1" t="s">
        <v>10</v>
      </c>
      <c r="C12704" s="1" t="s">
        <v>7</v>
      </c>
      <c r="D12704" s="1" t="s">
        <v>2472</v>
      </c>
      <c r="E12704" t="s">
        <v>9</v>
      </c>
      <c r="F12704" s="6">
        <v>36691</v>
      </c>
      <c r="G12704" s="14">
        <v>0.91666666666666663</v>
      </c>
    </row>
    <row r="12705" spans="1:7" x14ac:dyDescent="0.35">
      <c r="A12705" s="1" t="s">
        <v>152</v>
      </c>
      <c r="B12705" s="1" t="s">
        <v>75</v>
      </c>
      <c r="C12705" s="1" t="s">
        <v>7</v>
      </c>
      <c r="D12705" s="1" t="s">
        <v>2472</v>
      </c>
      <c r="E12705" t="s">
        <v>9</v>
      </c>
      <c r="F12705" s="6">
        <v>36673</v>
      </c>
      <c r="G12705" s="14">
        <v>8.3333333333333329E-2</v>
      </c>
    </row>
    <row r="12706" spans="1:7" x14ac:dyDescent="0.35">
      <c r="A12706" s="1" t="s">
        <v>115</v>
      </c>
      <c r="B12706" s="1" t="s">
        <v>116</v>
      </c>
      <c r="C12706" s="1" t="s">
        <v>7</v>
      </c>
      <c r="D12706" s="1" t="s">
        <v>2472</v>
      </c>
      <c r="E12706" t="s">
        <v>9</v>
      </c>
      <c r="F12706" s="6">
        <v>36669</v>
      </c>
      <c r="G12706" s="14">
        <v>0.84375</v>
      </c>
    </row>
    <row r="12707" spans="1:7" x14ac:dyDescent="0.35">
      <c r="A12707" s="1" t="s">
        <v>2249</v>
      </c>
      <c r="B12707" s="1" t="s">
        <v>1658</v>
      </c>
      <c r="C12707" s="1" t="s">
        <v>103</v>
      </c>
      <c r="D12707" s="1" t="s">
        <v>2472</v>
      </c>
      <c r="E12707" t="s">
        <v>9</v>
      </c>
      <c r="F12707" s="6">
        <v>36666</v>
      </c>
      <c r="G12707" s="14">
        <v>0.90972222222222221</v>
      </c>
    </row>
    <row r="12708" spans="1:7" x14ac:dyDescent="0.35">
      <c r="A12708" s="1" t="s">
        <v>161</v>
      </c>
      <c r="B12708" s="1" t="s">
        <v>41</v>
      </c>
      <c r="C12708" s="1" t="s">
        <v>7</v>
      </c>
      <c r="D12708" s="1" t="s">
        <v>2472</v>
      </c>
      <c r="E12708" t="s">
        <v>9</v>
      </c>
      <c r="F12708" s="6">
        <v>36665</v>
      </c>
      <c r="G12708" s="14">
        <v>0</v>
      </c>
    </row>
    <row r="12709" spans="1:7" x14ac:dyDescent="0.35">
      <c r="A12709" s="1" t="s">
        <v>17272</v>
      </c>
      <c r="B12709" s="1" t="s">
        <v>30</v>
      </c>
      <c r="C12709" s="1" t="s">
        <v>7</v>
      </c>
      <c r="D12709" s="1" t="s">
        <v>2472</v>
      </c>
      <c r="E12709" t="s">
        <v>9</v>
      </c>
      <c r="F12709" s="6">
        <v>36663</v>
      </c>
      <c r="G12709" s="14">
        <v>0.8125</v>
      </c>
    </row>
    <row r="12710" spans="1:7" x14ac:dyDescent="0.35">
      <c r="A12710" s="1" t="s">
        <v>17274</v>
      </c>
      <c r="B12710" s="1" t="s">
        <v>30</v>
      </c>
      <c r="C12710" s="1" t="s">
        <v>7</v>
      </c>
      <c r="D12710" s="1" t="s">
        <v>2472</v>
      </c>
      <c r="E12710" t="s">
        <v>9</v>
      </c>
      <c r="F12710" s="6">
        <v>36661</v>
      </c>
      <c r="G12710" s="14">
        <v>0.95833333333333337</v>
      </c>
    </row>
    <row r="12711" spans="1:7" x14ac:dyDescent="0.35">
      <c r="A12711" s="1" t="s">
        <v>3109</v>
      </c>
      <c r="B12711" s="1" t="s">
        <v>15</v>
      </c>
      <c r="C12711" s="1" t="s">
        <v>7</v>
      </c>
      <c r="D12711" s="1" t="s">
        <v>2472</v>
      </c>
      <c r="E12711" t="s">
        <v>9</v>
      </c>
      <c r="F12711" s="6">
        <v>36661</v>
      </c>
      <c r="G12711" s="14">
        <v>0.83333333333333337</v>
      </c>
    </row>
    <row r="12712" spans="1:7" x14ac:dyDescent="0.35">
      <c r="A12712" s="1" t="s">
        <v>321</v>
      </c>
      <c r="B12712" s="1" t="s">
        <v>37</v>
      </c>
      <c r="C12712" s="1" t="s">
        <v>7</v>
      </c>
      <c r="D12712" s="1" t="s">
        <v>2472</v>
      </c>
      <c r="E12712" t="s">
        <v>9</v>
      </c>
      <c r="F12712" s="6">
        <v>36661</v>
      </c>
      <c r="G12712" s="14">
        <v>0.125</v>
      </c>
    </row>
    <row r="12713" spans="1:7" x14ac:dyDescent="0.35">
      <c r="A12713" s="1" t="s">
        <v>17278</v>
      </c>
      <c r="B12713" s="1" t="s">
        <v>15</v>
      </c>
      <c r="C12713" s="1" t="s">
        <v>7</v>
      </c>
      <c r="D12713" s="1" t="s">
        <v>2472</v>
      </c>
      <c r="E12713" t="s">
        <v>9</v>
      </c>
      <c r="F12713" s="6">
        <v>36660</v>
      </c>
      <c r="G12713" s="14">
        <v>0.125</v>
      </c>
    </row>
    <row r="12714" spans="1:7" x14ac:dyDescent="0.35">
      <c r="A12714" s="1" t="s">
        <v>244</v>
      </c>
      <c r="B12714" s="1" t="s">
        <v>105</v>
      </c>
      <c r="C12714" s="1" t="s">
        <v>7</v>
      </c>
      <c r="D12714" s="1" t="s">
        <v>2472</v>
      </c>
      <c r="E12714" t="s">
        <v>9</v>
      </c>
      <c r="F12714" s="6">
        <v>36646</v>
      </c>
      <c r="G12714" s="14">
        <v>0.9375</v>
      </c>
    </row>
    <row r="12715" spans="1:7" x14ac:dyDescent="0.35">
      <c r="A12715" s="1" t="s">
        <v>17290</v>
      </c>
      <c r="B12715" s="1" t="s">
        <v>105</v>
      </c>
      <c r="C12715" s="1" t="s">
        <v>7</v>
      </c>
      <c r="D12715" s="1" t="s">
        <v>2472</v>
      </c>
      <c r="E12715" t="s">
        <v>9</v>
      </c>
      <c r="F12715" s="6">
        <v>36645</v>
      </c>
      <c r="G12715" s="14">
        <v>0.96527777777777779</v>
      </c>
    </row>
    <row r="12716" spans="1:7" x14ac:dyDescent="0.35">
      <c r="A12716" s="1" t="s">
        <v>219</v>
      </c>
      <c r="B12716" s="1" t="s">
        <v>112</v>
      </c>
      <c r="C12716" s="1" t="s">
        <v>7</v>
      </c>
      <c r="D12716" s="1" t="s">
        <v>2472</v>
      </c>
      <c r="E12716" t="s">
        <v>9</v>
      </c>
      <c r="F12716" s="6">
        <v>36645</v>
      </c>
      <c r="G12716" s="14">
        <v>0.9375</v>
      </c>
    </row>
    <row r="12717" spans="1:7" x14ac:dyDescent="0.35">
      <c r="A12717" s="1" t="s">
        <v>17293</v>
      </c>
      <c r="B12717" s="1" t="s">
        <v>105</v>
      </c>
      <c r="C12717" s="1" t="s">
        <v>7</v>
      </c>
      <c r="D12717" s="1" t="s">
        <v>2472</v>
      </c>
      <c r="E12717" t="s">
        <v>9</v>
      </c>
      <c r="F12717" s="6">
        <v>36644</v>
      </c>
      <c r="G12717" s="14">
        <v>0.1875</v>
      </c>
    </row>
    <row r="12718" spans="1:7" x14ac:dyDescent="0.35">
      <c r="A12718" s="1" t="s">
        <v>971</v>
      </c>
      <c r="B12718" s="1" t="s">
        <v>41</v>
      </c>
      <c r="C12718" s="1" t="s">
        <v>7</v>
      </c>
      <c r="D12718" s="1" t="s">
        <v>2472</v>
      </c>
      <c r="E12718" t="s">
        <v>9</v>
      </c>
      <c r="F12718" s="6">
        <v>36643</v>
      </c>
      <c r="G12718" s="14">
        <v>0.91666666666666663</v>
      </c>
    </row>
    <row r="12719" spans="1:7" x14ac:dyDescent="0.35">
      <c r="A12719" s="1" t="s">
        <v>17296</v>
      </c>
      <c r="B12719" s="1" t="s">
        <v>34</v>
      </c>
      <c r="C12719" s="1" t="s">
        <v>7</v>
      </c>
      <c r="D12719" s="1" t="s">
        <v>2472</v>
      </c>
      <c r="E12719" t="s">
        <v>9</v>
      </c>
      <c r="F12719" s="6">
        <v>36641</v>
      </c>
      <c r="G12719" s="14">
        <v>0.89583333333333337</v>
      </c>
    </row>
    <row r="12720" spans="1:7" x14ac:dyDescent="0.35">
      <c r="A12720" s="1" t="s">
        <v>1500</v>
      </c>
      <c r="B12720" s="1" t="s">
        <v>62</v>
      </c>
      <c r="C12720" s="1" t="s">
        <v>7</v>
      </c>
      <c r="D12720" s="1" t="s">
        <v>2472</v>
      </c>
      <c r="E12720" t="s">
        <v>9</v>
      </c>
      <c r="F12720" s="6">
        <v>36641</v>
      </c>
      <c r="G12720" s="14">
        <v>2.0833333333333332E-2</v>
      </c>
    </row>
    <row r="12721" spans="1:7" x14ac:dyDescent="0.35">
      <c r="A12721" s="1" t="s">
        <v>17299</v>
      </c>
      <c r="B12721" s="1" t="s">
        <v>10</v>
      </c>
      <c r="C12721" s="1" t="s">
        <v>7</v>
      </c>
      <c r="D12721" s="1" t="s">
        <v>2472</v>
      </c>
      <c r="E12721" t="s">
        <v>9</v>
      </c>
      <c r="F12721" s="6">
        <v>36640</v>
      </c>
      <c r="G12721" s="14">
        <v>0.9375</v>
      </c>
    </row>
    <row r="12722" spans="1:7" x14ac:dyDescent="0.35">
      <c r="A12722" s="1" t="s">
        <v>72</v>
      </c>
      <c r="B12722" s="1" t="s">
        <v>73</v>
      </c>
      <c r="C12722" s="1" t="s">
        <v>7</v>
      </c>
      <c r="D12722" s="1" t="s">
        <v>2472</v>
      </c>
      <c r="E12722" t="s">
        <v>9</v>
      </c>
      <c r="F12722" s="6">
        <v>36639</v>
      </c>
      <c r="G12722" s="14">
        <v>6.25E-2</v>
      </c>
    </row>
    <row r="12723" spans="1:7" x14ac:dyDescent="0.35">
      <c r="A12723" s="1" t="s">
        <v>17302</v>
      </c>
      <c r="B12723" s="1" t="s">
        <v>112</v>
      </c>
      <c r="C12723" s="1" t="s">
        <v>7</v>
      </c>
      <c r="D12723" s="1" t="s">
        <v>2472</v>
      </c>
      <c r="E12723" t="s">
        <v>9</v>
      </c>
      <c r="F12723" s="6">
        <v>36636</v>
      </c>
      <c r="G12723" s="14">
        <v>0.89930555555555547</v>
      </c>
    </row>
    <row r="12724" spans="1:7" x14ac:dyDescent="0.35">
      <c r="A12724" s="1" t="s">
        <v>17304</v>
      </c>
      <c r="B12724" s="1" t="s">
        <v>41</v>
      </c>
      <c r="C12724" s="1" t="s">
        <v>7</v>
      </c>
      <c r="D12724" s="1" t="s">
        <v>2472</v>
      </c>
      <c r="E12724" t="s">
        <v>9</v>
      </c>
      <c r="F12724" s="6">
        <v>36634</v>
      </c>
      <c r="G12724" s="14">
        <v>0</v>
      </c>
    </row>
    <row r="12725" spans="1:7" x14ac:dyDescent="0.35">
      <c r="A12725" s="1" t="s">
        <v>17315</v>
      </c>
      <c r="B12725" s="1" t="s">
        <v>37</v>
      </c>
      <c r="C12725" s="1" t="s">
        <v>7</v>
      </c>
      <c r="D12725" s="1" t="s">
        <v>2472</v>
      </c>
      <c r="E12725" t="s">
        <v>9</v>
      </c>
      <c r="F12725" s="6">
        <v>36616</v>
      </c>
      <c r="G12725" s="14">
        <v>0.97916666666666663</v>
      </c>
    </row>
    <row r="12726" spans="1:7" x14ac:dyDescent="0.35">
      <c r="A12726" s="1" t="s">
        <v>13265</v>
      </c>
      <c r="B12726" s="1" t="s">
        <v>10</v>
      </c>
      <c r="C12726" s="1" t="s">
        <v>7</v>
      </c>
      <c r="D12726" s="1" t="s">
        <v>2472</v>
      </c>
      <c r="E12726" t="s">
        <v>9</v>
      </c>
      <c r="F12726" s="6">
        <v>36616</v>
      </c>
      <c r="G12726" s="14">
        <v>0.58333333333333337</v>
      </c>
    </row>
    <row r="12727" spans="1:7" x14ac:dyDescent="0.35">
      <c r="A12727" s="1" t="s">
        <v>122</v>
      </c>
      <c r="B12727" s="1" t="s">
        <v>41</v>
      </c>
      <c r="C12727" s="1" t="s">
        <v>7</v>
      </c>
      <c r="D12727" s="1" t="s">
        <v>2472</v>
      </c>
      <c r="E12727" t="s">
        <v>9</v>
      </c>
      <c r="F12727" s="6">
        <v>36615</v>
      </c>
      <c r="G12727" s="14">
        <v>0.78611111111111109</v>
      </c>
    </row>
    <row r="12728" spans="1:7" x14ac:dyDescent="0.35">
      <c r="A12728" s="1" t="s">
        <v>17319</v>
      </c>
      <c r="B12728" s="1" t="s">
        <v>116</v>
      </c>
      <c r="C12728" s="1" t="s">
        <v>7</v>
      </c>
      <c r="D12728" s="1" t="s">
        <v>2472</v>
      </c>
      <c r="E12728" t="s">
        <v>9</v>
      </c>
      <c r="F12728" s="6">
        <v>36615</v>
      </c>
      <c r="G12728" s="14">
        <v>0.14583333333333334</v>
      </c>
    </row>
    <row r="12729" spans="1:7" x14ac:dyDescent="0.35">
      <c r="A12729" s="1" t="s">
        <v>17321</v>
      </c>
      <c r="B12729" s="1" t="s">
        <v>73</v>
      </c>
      <c r="C12729" s="1" t="s">
        <v>7</v>
      </c>
      <c r="D12729" s="1" t="s">
        <v>2472</v>
      </c>
      <c r="E12729" t="s">
        <v>9</v>
      </c>
      <c r="F12729" s="6">
        <v>36614</v>
      </c>
      <c r="G12729" s="14">
        <v>0.83333333333333337</v>
      </c>
    </row>
    <row r="12730" spans="1:7" x14ac:dyDescent="0.35">
      <c r="A12730" s="1" t="s">
        <v>17323</v>
      </c>
      <c r="B12730" s="1" t="s">
        <v>48</v>
      </c>
      <c r="C12730" s="1" t="s">
        <v>7</v>
      </c>
      <c r="D12730" s="1" t="s">
        <v>2472</v>
      </c>
      <c r="E12730" t="s">
        <v>9</v>
      </c>
      <c r="F12730" s="6">
        <v>36614</v>
      </c>
      <c r="G12730" s="14">
        <v>0.60416666666666663</v>
      </c>
    </row>
    <row r="12731" spans="1:7" x14ac:dyDescent="0.35">
      <c r="A12731" s="1" t="s">
        <v>928</v>
      </c>
      <c r="B12731" s="1" t="s">
        <v>32</v>
      </c>
      <c r="C12731" s="1" t="s">
        <v>7</v>
      </c>
      <c r="D12731" s="1" t="s">
        <v>2472</v>
      </c>
      <c r="E12731" t="s">
        <v>9</v>
      </c>
      <c r="F12731" s="6">
        <v>36613</v>
      </c>
      <c r="G12731" s="14">
        <v>0.65625</v>
      </c>
    </row>
    <row r="12732" spans="1:7" x14ac:dyDescent="0.35">
      <c r="A12732" s="1" t="s">
        <v>290</v>
      </c>
      <c r="B12732" s="1" t="s">
        <v>48</v>
      </c>
      <c r="C12732" s="1" t="s">
        <v>7</v>
      </c>
      <c r="D12732" s="1" t="s">
        <v>2472</v>
      </c>
      <c r="E12732" t="s">
        <v>9</v>
      </c>
      <c r="F12732" s="6">
        <v>36613</v>
      </c>
      <c r="G12732" s="14">
        <v>0.625</v>
      </c>
    </row>
    <row r="12733" spans="1:7" x14ac:dyDescent="0.35">
      <c r="A12733" s="1" t="s">
        <v>971</v>
      </c>
      <c r="B12733" s="1" t="s">
        <v>41</v>
      </c>
      <c r="C12733" s="1" t="s">
        <v>7</v>
      </c>
      <c r="D12733" s="1" t="s">
        <v>2472</v>
      </c>
      <c r="E12733" t="s">
        <v>9</v>
      </c>
      <c r="F12733" s="6">
        <v>36613</v>
      </c>
      <c r="G12733" s="14">
        <v>0</v>
      </c>
    </row>
    <row r="12734" spans="1:7" x14ac:dyDescent="0.35">
      <c r="A12734" s="1" t="s">
        <v>17328</v>
      </c>
      <c r="B12734" s="1" t="s">
        <v>48</v>
      </c>
      <c r="C12734" s="1" t="s">
        <v>7</v>
      </c>
      <c r="D12734" s="1" t="s">
        <v>2472</v>
      </c>
      <c r="E12734" t="s">
        <v>9</v>
      </c>
      <c r="F12734" s="6">
        <v>36612</v>
      </c>
      <c r="G12734" s="14">
        <v>0.90277777777777779</v>
      </c>
    </row>
    <row r="12735" spans="1:7" x14ac:dyDescent="0.35">
      <c r="A12735" s="1" t="s">
        <v>3127</v>
      </c>
      <c r="B12735" s="1" t="s">
        <v>10</v>
      </c>
      <c r="C12735" s="1" t="s">
        <v>7</v>
      </c>
      <c r="D12735" s="1" t="s">
        <v>2472</v>
      </c>
      <c r="E12735" t="s">
        <v>9</v>
      </c>
      <c r="F12735" s="6">
        <v>36610</v>
      </c>
      <c r="G12735" s="14">
        <v>0.91666666666666663</v>
      </c>
    </row>
    <row r="12736" spans="1:7" x14ac:dyDescent="0.35">
      <c r="A12736" s="1" t="s">
        <v>1774</v>
      </c>
      <c r="B12736" s="1" t="s">
        <v>48</v>
      </c>
      <c r="C12736" s="1" t="s">
        <v>7</v>
      </c>
      <c r="D12736" s="1" t="s">
        <v>2472</v>
      </c>
      <c r="E12736" t="s">
        <v>9</v>
      </c>
      <c r="F12736" s="6">
        <v>36606</v>
      </c>
      <c r="G12736" s="14">
        <v>0.875</v>
      </c>
    </row>
    <row r="12737" spans="1:7" x14ac:dyDescent="0.35">
      <c r="A12737" s="1" t="s">
        <v>1360</v>
      </c>
      <c r="B12737" s="1" t="s">
        <v>61</v>
      </c>
      <c r="C12737" s="1" t="s">
        <v>7</v>
      </c>
      <c r="D12737" s="1" t="s">
        <v>2472</v>
      </c>
      <c r="E12737" t="s">
        <v>9</v>
      </c>
      <c r="F12737" s="6">
        <v>36598</v>
      </c>
      <c r="G12737" s="14">
        <v>0.875</v>
      </c>
    </row>
    <row r="12738" spans="1:7" x14ac:dyDescent="0.35">
      <c r="A12738" s="1" t="s">
        <v>5181</v>
      </c>
      <c r="B12738" s="1" t="s">
        <v>135</v>
      </c>
      <c r="C12738" s="1" t="s">
        <v>7</v>
      </c>
      <c r="D12738" s="1" t="s">
        <v>2472</v>
      </c>
      <c r="E12738" t="s">
        <v>9</v>
      </c>
      <c r="F12738" s="6">
        <v>36584</v>
      </c>
      <c r="G12738" s="14">
        <v>0.8125</v>
      </c>
    </row>
    <row r="12739" spans="1:7" x14ac:dyDescent="0.35">
      <c r="A12739" s="1" t="s">
        <v>1293</v>
      </c>
      <c r="B12739" s="1" t="s">
        <v>121</v>
      </c>
      <c r="C12739" s="1" t="s">
        <v>7</v>
      </c>
      <c r="D12739" s="1" t="s">
        <v>2472</v>
      </c>
      <c r="E12739" t="s">
        <v>9</v>
      </c>
      <c r="F12739" s="6">
        <v>36582</v>
      </c>
      <c r="G12739" s="14">
        <v>0.72083333333333333</v>
      </c>
    </row>
    <row r="12740" spans="1:7" x14ac:dyDescent="0.35">
      <c r="A12740" s="1" t="s">
        <v>846</v>
      </c>
      <c r="B12740" s="1" t="s">
        <v>303</v>
      </c>
      <c r="C12740" s="1" t="s">
        <v>7</v>
      </c>
      <c r="D12740" s="1" t="s">
        <v>2472</v>
      </c>
      <c r="E12740" t="s">
        <v>9</v>
      </c>
      <c r="F12740" s="6">
        <v>36579</v>
      </c>
      <c r="G12740" s="14">
        <v>0.79166666666666663</v>
      </c>
    </row>
    <row r="12741" spans="1:7" x14ac:dyDescent="0.35">
      <c r="A12741" s="1" t="s">
        <v>914</v>
      </c>
      <c r="B12741" s="1" t="s">
        <v>34</v>
      </c>
      <c r="C12741" s="1" t="s">
        <v>7</v>
      </c>
      <c r="D12741" s="1" t="s">
        <v>2472</v>
      </c>
      <c r="E12741" t="s">
        <v>9</v>
      </c>
      <c r="F12741" s="6">
        <v>36572</v>
      </c>
      <c r="G12741" s="14">
        <v>0.89583333333333337</v>
      </c>
    </row>
    <row r="12742" spans="1:7" x14ac:dyDescent="0.35">
      <c r="A12742" s="1" t="s">
        <v>914</v>
      </c>
      <c r="B12742" s="1" t="s">
        <v>34</v>
      </c>
      <c r="C12742" s="1" t="s">
        <v>7</v>
      </c>
      <c r="D12742" s="1" t="s">
        <v>2472</v>
      </c>
      <c r="E12742" t="s">
        <v>9</v>
      </c>
      <c r="F12742" s="6">
        <v>36572</v>
      </c>
      <c r="G12742" s="14">
        <v>0.89583333333333337</v>
      </c>
    </row>
    <row r="12743" spans="1:7" x14ac:dyDescent="0.35">
      <c r="A12743" s="1" t="s">
        <v>914</v>
      </c>
      <c r="B12743" s="1" t="s">
        <v>34</v>
      </c>
      <c r="C12743" s="1" t="s">
        <v>7</v>
      </c>
      <c r="D12743" s="1" t="s">
        <v>2472</v>
      </c>
      <c r="E12743" t="s">
        <v>9</v>
      </c>
      <c r="F12743" s="6">
        <v>36572</v>
      </c>
      <c r="G12743" s="14">
        <v>0.89583333333333337</v>
      </c>
    </row>
    <row r="12744" spans="1:7" x14ac:dyDescent="0.35">
      <c r="A12744" s="1" t="s">
        <v>10143</v>
      </c>
      <c r="B12744" s="1" t="s">
        <v>41</v>
      </c>
      <c r="C12744" s="1" t="s">
        <v>7</v>
      </c>
      <c r="D12744" s="1" t="s">
        <v>2472</v>
      </c>
      <c r="E12744" t="s">
        <v>9</v>
      </c>
      <c r="F12744" s="6">
        <v>36572</v>
      </c>
      <c r="G12744" s="14">
        <v>0.19791666666666666</v>
      </c>
    </row>
    <row r="12745" spans="1:7" x14ac:dyDescent="0.35">
      <c r="A12745" s="1" t="s">
        <v>8785</v>
      </c>
      <c r="B12745" s="1" t="s">
        <v>32</v>
      </c>
      <c r="C12745" s="1" t="s">
        <v>7</v>
      </c>
      <c r="D12745" s="1" t="s">
        <v>2472</v>
      </c>
      <c r="E12745" t="s">
        <v>9</v>
      </c>
      <c r="F12745" s="6">
        <v>36571</v>
      </c>
      <c r="G12745" s="14">
        <v>8.3333333333333329E-2</v>
      </c>
    </row>
    <row r="12746" spans="1:7" x14ac:dyDescent="0.35">
      <c r="A12746" s="1" t="s">
        <v>162</v>
      </c>
      <c r="B12746" s="1" t="s">
        <v>105</v>
      </c>
      <c r="C12746" s="1" t="s">
        <v>7</v>
      </c>
      <c r="D12746" s="1" t="s">
        <v>2472</v>
      </c>
      <c r="E12746" t="s">
        <v>9</v>
      </c>
      <c r="F12746" s="6">
        <v>36569</v>
      </c>
      <c r="G12746" s="14">
        <v>8.3333333333333329E-2</v>
      </c>
    </row>
    <row r="12747" spans="1:7" x14ac:dyDescent="0.35">
      <c r="A12747" s="1" t="s">
        <v>682</v>
      </c>
      <c r="B12747" s="1" t="s">
        <v>10</v>
      </c>
      <c r="C12747" s="1" t="s">
        <v>7</v>
      </c>
      <c r="D12747" s="1" t="s">
        <v>2472</v>
      </c>
      <c r="E12747" t="s">
        <v>9</v>
      </c>
      <c r="F12747" s="6">
        <v>36556</v>
      </c>
      <c r="G12747" s="14">
        <v>0.93125000000000002</v>
      </c>
    </row>
    <row r="12748" spans="1:7" x14ac:dyDescent="0.35">
      <c r="A12748" s="1" t="s">
        <v>3381</v>
      </c>
      <c r="B12748" s="1" t="s">
        <v>37</v>
      </c>
      <c r="C12748" s="1" t="s">
        <v>7</v>
      </c>
      <c r="D12748" s="1" t="s">
        <v>2472</v>
      </c>
      <c r="E12748" t="s">
        <v>9</v>
      </c>
      <c r="F12748" s="6">
        <v>36555</v>
      </c>
      <c r="G12748" s="14">
        <v>0.4375</v>
      </c>
    </row>
    <row r="12749" spans="1:7" x14ac:dyDescent="0.35">
      <c r="A12749" s="1" t="s">
        <v>971</v>
      </c>
      <c r="B12749" s="1" t="s">
        <v>41</v>
      </c>
      <c r="C12749" s="1" t="s">
        <v>7</v>
      </c>
      <c r="D12749" s="1" t="s">
        <v>2472</v>
      </c>
      <c r="E12749" t="s">
        <v>9</v>
      </c>
      <c r="F12749" s="6">
        <v>36553</v>
      </c>
      <c r="G12749" s="14">
        <v>0.86111111111111116</v>
      </c>
    </row>
    <row r="12750" spans="1:7" x14ac:dyDescent="0.35">
      <c r="A12750" s="1" t="s">
        <v>17359</v>
      </c>
      <c r="B12750" s="1" t="s">
        <v>135</v>
      </c>
      <c r="C12750" s="1" t="s">
        <v>7</v>
      </c>
      <c r="D12750" s="1" t="s">
        <v>2472</v>
      </c>
      <c r="E12750" t="s">
        <v>9</v>
      </c>
      <c r="F12750" s="6">
        <v>36545</v>
      </c>
      <c r="G12750" s="14">
        <v>0.71319444444444446</v>
      </c>
    </row>
    <row r="12751" spans="1:7" x14ac:dyDescent="0.35">
      <c r="A12751" s="1" t="s">
        <v>1630</v>
      </c>
      <c r="B12751" s="1" t="s">
        <v>208</v>
      </c>
      <c r="C12751" s="1" t="s">
        <v>7</v>
      </c>
      <c r="D12751" s="1" t="s">
        <v>2472</v>
      </c>
      <c r="E12751" t="s">
        <v>9</v>
      </c>
      <c r="F12751" s="6">
        <v>36545</v>
      </c>
      <c r="G12751" s="14">
        <v>0.44375000000000003</v>
      </c>
    </row>
    <row r="12752" spans="1:7" x14ac:dyDescent="0.35">
      <c r="A12752" s="1" t="s">
        <v>1222</v>
      </c>
      <c r="B12752" s="1" t="s">
        <v>10</v>
      </c>
      <c r="C12752" s="1" t="s">
        <v>7</v>
      </c>
      <c r="D12752" s="1" t="s">
        <v>2472</v>
      </c>
      <c r="E12752" t="s">
        <v>9</v>
      </c>
      <c r="F12752" s="6">
        <v>36541</v>
      </c>
      <c r="G12752" s="14">
        <v>0.79166666666666663</v>
      </c>
    </row>
    <row r="12753" spans="1:7" x14ac:dyDescent="0.35">
      <c r="A12753" s="1" t="s">
        <v>1255</v>
      </c>
      <c r="B12753" s="1" t="s">
        <v>6</v>
      </c>
      <c r="C12753" s="1" t="s">
        <v>7</v>
      </c>
      <c r="D12753" s="1" t="s">
        <v>2472</v>
      </c>
      <c r="E12753" t="s">
        <v>9</v>
      </c>
      <c r="F12753" s="6">
        <v>36540</v>
      </c>
      <c r="G12753" s="14">
        <v>0.95833333333333337</v>
      </c>
    </row>
    <row r="12754" spans="1:7" x14ac:dyDescent="0.35">
      <c r="A12754" s="1" t="s">
        <v>4175</v>
      </c>
      <c r="B12754" s="1" t="s">
        <v>48</v>
      </c>
      <c r="C12754" s="1" t="s">
        <v>7</v>
      </c>
      <c r="D12754" s="1" t="s">
        <v>2472</v>
      </c>
      <c r="E12754" t="s">
        <v>9</v>
      </c>
      <c r="F12754" s="6">
        <v>36540</v>
      </c>
      <c r="G12754" s="14">
        <v>0.79166666666666663</v>
      </c>
    </row>
    <row r="12755" spans="1:7" x14ac:dyDescent="0.35">
      <c r="A12755" s="1" t="s">
        <v>723</v>
      </c>
      <c r="B12755" s="1" t="s">
        <v>387</v>
      </c>
      <c r="C12755" s="1" t="s">
        <v>103</v>
      </c>
      <c r="D12755" s="1" t="s">
        <v>2472</v>
      </c>
      <c r="E12755" t="s">
        <v>9</v>
      </c>
      <c r="F12755" s="6">
        <v>36540</v>
      </c>
      <c r="G12755" s="14">
        <v>0.57777777777777783</v>
      </c>
    </row>
    <row r="12756" spans="1:7" x14ac:dyDescent="0.35">
      <c r="A12756" s="1" t="s">
        <v>161</v>
      </c>
      <c r="B12756" s="1" t="s">
        <v>41</v>
      </c>
      <c r="C12756" s="1" t="s">
        <v>7</v>
      </c>
      <c r="D12756" s="1" t="s">
        <v>2472</v>
      </c>
      <c r="E12756" t="s">
        <v>9</v>
      </c>
      <c r="F12756" s="6">
        <v>36538</v>
      </c>
      <c r="G12756" s="14">
        <v>0.65625</v>
      </c>
    </row>
    <row r="12757" spans="1:7" x14ac:dyDescent="0.35">
      <c r="A12757" s="1" t="s">
        <v>11538</v>
      </c>
      <c r="B12757" s="1" t="s">
        <v>34</v>
      </c>
      <c r="C12757" s="1" t="s">
        <v>7</v>
      </c>
      <c r="D12757" s="1" t="s">
        <v>2472</v>
      </c>
      <c r="E12757" t="s">
        <v>9</v>
      </c>
      <c r="F12757" s="6">
        <v>36525</v>
      </c>
      <c r="G12757" s="14">
        <v>0.97222222222222221</v>
      </c>
    </row>
    <row r="12758" spans="1:7" x14ac:dyDescent="0.35">
      <c r="A12758" s="1" t="s">
        <v>289</v>
      </c>
      <c r="B12758" s="1" t="s">
        <v>48</v>
      </c>
      <c r="C12758" s="1" t="s">
        <v>7</v>
      </c>
      <c r="D12758" s="1" t="s">
        <v>2472</v>
      </c>
      <c r="E12758" t="s">
        <v>9</v>
      </c>
      <c r="F12758" s="6">
        <v>36525</v>
      </c>
      <c r="G12758" s="14">
        <v>0.85416666666666663</v>
      </c>
    </row>
    <row r="12759" spans="1:7" x14ac:dyDescent="0.35">
      <c r="A12759" s="1" t="s">
        <v>72</v>
      </c>
      <c r="B12759" s="1" t="s">
        <v>73</v>
      </c>
      <c r="C12759" s="1" t="s">
        <v>7</v>
      </c>
      <c r="D12759" s="1" t="s">
        <v>2472</v>
      </c>
      <c r="E12759" t="s">
        <v>9</v>
      </c>
      <c r="F12759" s="6">
        <v>36525</v>
      </c>
      <c r="G12759" s="14">
        <v>0.72916666666666663</v>
      </c>
    </row>
    <row r="12760" spans="1:7" x14ac:dyDescent="0.35">
      <c r="A12760" s="1" t="s">
        <v>5615</v>
      </c>
      <c r="B12760" s="1" t="s">
        <v>102</v>
      </c>
      <c r="C12760" s="1" t="s">
        <v>103</v>
      </c>
      <c r="D12760" s="1" t="s">
        <v>2472</v>
      </c>
      <c r="E12760" t="s">
        <v>9</v>
      </c>
      <c r="F12760" s="6">
        <v>36525</v>
      </c>
      <c r="G12760" s="14">
        <v>2.0833333333333332E-2</v>
      </c>
    </row>
    <row r="12761" spans="1:7" x14ac:dyDescent="0.35">
      <c r="A12761" s="1" t="s">
        <v>17375</v>
      </c>
      <c r="B12761" s="1" t="s">
        <v>381</v>
      </c>
      <c r="C12761" s="1" t="s">
        <v>382</v>
      </c>
      <c r="D12761" s="1" t="s">
        <v>2472</v>
      </c>
      <c r="E12761" t="s">
        <v>9</v>
      </c>
      <c r="F12761" s="6">
        <v>36518</v>
      </c>
      <c r="G12761" s="14">
        <v>0.97916666666666663</v>
      </c>
    </row>
    <row r="12762" spans="1:7" x14ac:dyDescent="0.35">
      <c r="A12762" s="1" t="s">
        <v>290</v>
      </c>
      <c r="B12762" s="1" t="s">
        <v>48</v>
      </c>
      <c r="C12762" s="1" t="s">
        <v>7</v>
      </c>
      <c r="D12762" s="1" t="s">
        <v>2472</v>
      </c>
      <c r="E12762" t="s">
        <v>9</v>
      </c>
      <c r="F12762" s="6">
        <v>36518</v>
      </c>
      <c r="G12762" s="14">
        <v>0.875</v>
      </c>
    </row>
    <row r="12763" spans="1:7" x14ac:dyDescent="0.35">
      <c r="A12763" s="1" t="s">
        <v>623</v>
      </c>
      <c r="B12763" s="1" t="s">
        <v>81</v>
      </c>
      <c r="C12763" s="1" t="s">
        <v>7</v>
      </c>
      <c r="D12763" s="1" t="s">
        <v>2472</v>
      </c>
      <c r="E12763" t="s">
        <v>9</v>
      </c>
      <c r="F12763" s="6">
        <v>36514</v>
      </c>
      <c r="G12763" s="14">
        <v>0.78749999999999998</v>
      </c>
    </row>
    <row r="12764" spans="1:7" x14ac:dyDescent="0.35">
      <c r="A12764" s="1" t="s">
        <v>322</v>
      </c>
      <c r="B12764" s="1" t="s">
        <v>57</v>
      </c>
      <c r="C12764" s="1" t="s">
        <v>7</v>
      </c>
      <c r="D12764" s="1" t="s">
        <v>2472</v>
      </c>
      <c r="E12764" t="s">
        <v>9</v>
      </c>
      <c r="F12764" s="6">
        <v>36513</v>
      </c>
      <c r="G12764" s="14">
        <v>0.10416666666666667</v>
      </c>
    </row>
    <row r="12765" spans="1:7" x14ac:dyDescent="0.35">
      <c r="A12765" s="1" t="s">
        <v>1195</v>
      </c>
      <c r="B12765" s="1" t="s">
        <v>749</v>
      </c>
      <c r="C12765" s="1" t="s">
        <v>7</v>
      </c>
      <c r="D12765" s="1" t="s">
        <v>2472</v>
      </c>
      <c r="E12765" t="s">
        <v>9</v>
      </c>
      <c r="F12765" s="6">
        <v>36509</v>
      </c>
      <c r="G12765" s="14">
        <v>0.83333333333333337</v>
      </c>
    </row>
    <row r="12766" spans="1:7" x14ac:dyDescent="0.35">
      <c r="A12766" s="1" t="s">
        <v>3724</v>
      </c>
      <c r="B12766" s="1" t="s">
        <v>146</v>
      </c>
      <c r="C12766" s="1" t="s">
        <v>7</v>
      </c>
      <c r="D12766" s="1" t="s">
        <v>2472</v>
      </c>
      <c r="E12766" t="s">
        <v>9</v>
      </c>
      <c r="F12766" s="6">
        <v>36494</v>
      </c>
      <c r="G12766" s="14">
        <v>0.91666666666666663</v>
      </c>
    </row>
    <row r="12767" spans="1:7" x14ac:dyDescent="0.35">
      <c r="A12767" s="1" t="s">
        <v>17387</v>
      </c>
      <c r="B12767" s="1" t="s">
        <v>200</v>
      </c>
      <c r="C12767" s="1" t="s">
        <v>7</v>
      </c>
      <c r="D12767" s="1" t="s">
        <v>2472</v>
      </c>
      <c r="E12767" t="s">
        <v>9</v>
      </c>
      <c r="F12767" s="6">
        <v>36494</v>
      </c>
      <c r="G12767" s="14">
        <v>0.78125</v>
      </c>
    </row>
    <row r="12768" spans="1:7" x14ac:dyDescent="0.35">
      <c r="A12768" s="1" t="s">
        <v>7619</v>
      </c>
      <c r="B12768" s="1" t="s">
        <v>48</v>
      </c>
      <c r="C12768" s="1" t="s">
        <v>7</v>
      </c>
      <c r="D12768" s="1" t="s">
        <v>2472</v>
      </c>
      <c r="E12768" t="s">
        <v>9</v>
      </c>
      <c r="F12768" s="6">
        <v>36494</v>
      </c>
      <c r="G12768" s="14">
        <v>0.29166666666666669</v>
      </c>
    </row>
    <row r="12769" spans="1:7" x14ac:dyDescent="0.35">
      <c r="A12769" s="1" t="s">
        <v>2263</v>
      </c>
      <c r="B12769" s="1" t="s">
        <v>45</v>
      </c>
      <c r="C12769" s="1" t="s">
        <v>7</v>
      </c>
      <c r="D12769" s="1" t="s">
        <v>2472</v>
      </c>
      <c r="E12769" t="s">
        <v>9</v>
      </c>
      <c r="F12769" s="6">
        <v>36493</v>
      </c>
      <c r="G12769" s="14">
        <v>0.94444444444444453</v>
      </c>
    </row>
    <row r="12770" spans="1:7" x14ac:dyDescent="0.35">
      <c r="A12770" s="1" t="s">
        <v>17391</v>
      </c>
      <c r="B12770" s="1" t="s">
        <v>15</v>
      </c>
      <c r="C12770" s="1" t="s">
        <v>7</v>
      </c>
      <c r="D12770" s="1" t="s">
        <v>2472</v>
      </c>
      <c r="E12770" t="s">
        <v>9</v>
      </c>
      <c r="F12770" s="6">
        <v>36491</v>
      </c>
      <c r="G12770" s="14">
        <v>0.89583333333333337</v>
      </c>
    </row>
    <row r="12771" spans="1:7" x14ac:dyDescent="0.35">
      <c r="A12771" s="1" t="s">
        <v>128</v>
      </c>
      <c r="B12771" s="1" t="s">
        <v>15</v>
      </c>
      <c r="C12771" s="1" t="s">
        <v>7</v>
      </c>
      <c r="D12771" s="1" t="s">
        <v>2472</v>
      </c>
      <c r="E12771" t="s">
        <v>9</v>
      </c>
      <c r="F12771" s="6">
        <v>36491</v>
      </c>
      <c r="G12771" s="14">
        <v>0.89097222222222217</v>
      </c>
    </row>
    <row r="12772" spans="1:7" x14ac:dyDescent="0.35">
      <c r="A12772" s="1" t="s">
        <v>14603</v>
      </c>
      <c r="B12772" s="1" t="s">
        <v>292</v>
      </c>
      <c r="C12772" s="1" t="s">
        <v>7</v>
      </c>
      <c r="D12772" s="1" t="s">
        <v>2472</v>
      </c>
      <c r="E12772" t="s">
        <v>9</v>
      </c>
      <c r="F12772" s="6">
        <v>36491</v>
      </c>
      <c r="G12772" s="14">
        <v>0.45833333333333331</v>
      </c>
    </row>
    <row r="12773" spans="1:7" x14ac:dyDescent="0.35">
      <c r="A12773" s="1" t="s">
        <v>1218</v>
      </c>
      <c r="B12773" s="1" t="s">
        <v>28</v>
      </c>
      <c r="C12773" s="1" t="s">
        <v>7</v>
      </c>
      <c r="D12773" s="1" t="s">
        <v>2472</v>
      </c>
      <c r="E12773" t="s">
        <v>9</v>
      </c>
      <c r="F12773" s="6">
        <v>36489</v>
      </c>
      <c r="G12773" s="14">
        <v>0.625</v>
      </c>
    </row>
    <row r="12774" spans="1:7" x14ac:dyDescent="0.35">
      <c r="A12774" s="1" t="s">
        <v>17396</v>
      </c>
      <c r="B12774" s="1" t="s">
        <v>146</v>
      </c>
      <c r="C12774" s="1" t="s">
        <v>7</v>
      </c>
      <c r="D12774" s="1" t="s">
        <v>2472</v>
      </c>
      <c r="E12774" t="s">
        <v>9</v>
      </c>
      <c r="F12774" s="6">
        <v>36488</v>
      </c>
      <c r="G12774" s="14">
        <v>0.875</v>
      </c>
    </row>
    <row r="12775" spans="1:7" x14ac:dyDescent="0.35">
      <c r="A12775" s="1" t="s">
        <v>2313</v>
      </c>
      <c r="B12775" s="1" t="s">
        <v>28</v>
      </c>
      <c r="C12775" s="1" t="s">
        <v>7</v>
      </c>
      <c r="D12775" s="1" t="s">
        <v>2472</v>
      </c>
      <c r="E12775" t="s">
        <v>9</v>
      </c>
      <c r="F12775" s="6">
        <v>36488</v>
      </c>
      <c r="G12775" s="14">
        <v>0.83680555555555547</v>
      </c>
    </row>
    <row r="12776" spans="1:7" x14ac:dyDescent="0.35">
      <c r="A12776" s="1" t="s">
        <v>1744</v>
      </c>
      <c r="B12776" s="1" t="s">
        <v>303</v>
      </c>
      <c r="C12776" s="1" t="s">
        <v>7</v>
      </c>
      <c r="D12776" s="1" t="s">
        <v>2472</v>
      </c>
      <c r="E12776" t="s">
        <v>9</v>
      </c>
      <c r="F12776" s="6">
        <v>36486</v>
      </c>
      <c r="G12776" s="14">
        <v>0.95833333333333337</v>
      </c>
    </row>
    <row r="12777" spans="1:7" x14ac:dyDescent="0.35">
      <c r="A12777" s="1" t="s">
        <v>438</v>
      </c>
      <c r="B12777" s="1" t="s">
        <v>13</v>
      </c>
      <c r="C12777" s="1" t="s">
        <v>7</v>
      </c>
      <c r="D12777" s="1" t="s">
        <v>2472</v>
      </c>
      <c r="E12777" t="s">
        <v>9</v>
      </c>
      <c r="F12777" s="6">
        <v>36482</v>
      </c>
      <c r="G12777" s="14">
        <v>0.20833333333333334</v>
      </c>
    </row>
    <row r="12778" spans="1:7" x14ac:dyDescent="0.35">
      <c r="A12778" s="1" t="s">
        <v>16982</v>
      </c>
      <c r="B12778" s="1" t="s">
        <v>146</v>
      </c>
      <c r="C12778" s="1" t="s">
        <v>7</v>
      </c>
      <c r="D12778" s="1" t="s">
        <v>2472</v>
      </c>
      <c r="E12778" t="s">
        <v>9</v>
      </c>
      <c r="F12778" s="6">
        <v>36481</v>
      </c>
      <c r="G12778" s="14">
        <v>2.0833333333333332E-2</v>
      </c>
    </row>
    <row r="12779" spans="1:7" x14ac:dyDescent="0.35">
      <c r="A12779" s="1" t="s">
        <v>17401</v>
      </c>
      <c r="B12779" s="1" t="s">
        <v>75</v>
      </c>
      <c r="C12779" s="1" t="s">
        <v>7</v>
      </c>
      <c r="D12779" s="1" t="s">
        <v>2472</v>
      </c>
      <c r="E12779" t="s">
        <v>9</v>
      </c>
      <c r="F12779" s="6">
        <v>36480</v>
      </c>
      <c r="G12779" s="14">
        <v>0.79861111111111116</v>
      </c>
    </row>
    <row r="12780" spans="1:7" x14ac:dyDescent="0.35">
      <c r="A12780" s="1" t="s">
        <v>1493</v>
      </c>
      <c r="B12780" s="1" t="s">
        <v>37</v>
      </c>
      <c r="C12780" s="1" t="s">
        <v>7</v>
      </c>
      <c r="D12780" s="1" t="s">
        <v>2472</v>
      </c>
      <c r="E12780" t="s">
        <v>9</v>
      </c>
      <c r="F12780" s="6">
        <v>36480</v>
      </c>
      <c r="G12780" s="14">
        <v>0.79652777777777783</v>
      </c>
    </row>
    <row r="12781" spans="1:7" x14ac:dyDescent="0.35">
      <c r="A12781" s="1" t="s">
        <v>1651</v>
      </c>
      <c r="B12781" s="1" t="s">
        <v>75</v>
      </c>
      <c r="C12781" s="1" t="s">
        <v>7</v>
      </c>
      <c r="D12781" s="1" t="s">
        <v>2472</v>
      </c>
      <c r="E12781" t="s">
        <v>9</v>
      </c>
      <c r="F12781" s="6">
        <v>36480</v>
      </c>
      <c r="G12781" s="14">
        <v>0.79583333333333339</v>
      </c>
    </row>
    <row r="12782" spans="1:7" x14ac:dyDescent="0.35">
      <c r="A12782" s="1" t="s">
        <v>17405</v>
      </c>
      <c r="B12782" s="1" t="s">
        <v>30</v>
      </c>
      <c r="C12782" s="1" t="s">
        <v>7</v>
      </c>
      <c r="D12782" s="1" t="s">
        <v>2472</v>
      </c>
      <c r="E12782" t="s">
        <v>9</v>
      </c>
      <c r="F12782" s="6">
        <v>36480</v>
      </c>
      <c r="G12782" s="14">
        <v>0.79513888888888884</v>
      </c>
    </row>
    <row r="12783" spans="1:7" x14ac:dyDescent="0.35">
      <c r="A12783" s="1" t="s">
        <v>17406</v>
      </c>
      <c r="B12783" s="1" t="s">
        <v>6</v>
      </c>
      <c r="C12783" s="1" t="s">
        <v>7</v>
      </c>
      <c r="D12783" s="1" t="s">
        <v>2472</v>
      </c>
      <c r="E12783" t="s">
        <v>9</v>
      </c>
      <c r="F12783" s="6">
        <v>36480</v>
      </c>
      <c r="G12783" s="14">
        <v>0.79375000000000007</v>
      </c>
    </row>
    <row r="12784" spans="1:7" x14ac:dyDescent="0.35">
      <c r="A12784" s="1" t="s">
        <v>17406</v>
      </c>
      <c r="B12784" s="1" t="s">
        <v>6</v>
      </c>
      <c r="C12784" s="1" t="s">
        <v>7</v>
      </c>
      <c r="D12784" s="1" t="s">
        <v>2472</v>
      </c>
      <c r="E12784" t="s">
        <v>9</v>
      </c>
      <c r="F12784" s="6">
        <v>36480</v>
      </c>
      <c r="G12784" s="14">
        <v>0.79375000000000007</v>
      </c>
    </row>
    <row r="12785" spans="1:7" x14ac:dyDescent="0.35">
      <c r="A12785" s="1" t="s">
        <v>1496</v>
      </c>
      <c r="B12785" s="1" t="s">
        <v>34</v>
      </c>
      <c r="C12785" s="1" t="s">
        <v>7</v>
      </c>
      <c r="D12785" s="1" t="s">
        <v>2472</v>
      </c>
      <c r="E12785" t="s">
        <v>9</v>
      </c>
      <c r="F12785" s="6">
        <v>36480</v>
      </c>
      <c r="G12785" s="14">
        <v>0.75486111111111109</v>
      </c>
    </row>
    <row r="12786" spans="1:7" x14ac:dyDescent="0.35">
      <c r="A12786" s="1" t="s">
        <v>591</v>
      </c>
      <c r="B12786" s="1" t="s">
        <v>89</v>
      </c>
      <c r="C12786" s="1" t="s">
        <v>7</v>
      </c>
      <c r="D12786" s="1" t="s">
        <v>2472</v>
      </c>
      <c r="E12786" t="s">
        <v>9</v>
      </c>
      <c r="F12786" s="6">
        <v>36480</v>
      </c>
      <c r="G12786" s="14">
        <v>0.75347222222222221</v>
      </c>
    </row>
    <row r="12787" spans="1:7" x14ac:dyDescent="0.35">
      <c r="A12787" s="1" t="s">
        <v>17408</v>
      </c>
      <c r="B12787" s="1" t="s">
        <v>52</v>
      </c>
      <c r="C12787" s="1" t="s">
        <v>7</v>
      </c>
      <c r="D12787" s="1" t="s">
        <v>2472</v>
      </c>
      <c r="E12787" t="s">
        <v>9</v>
      </c>
      <c r="F12787" s="6">
        <v>36480</v>
      </c>
      <c r="G12787" s="14">
        <v>0.75</v>
      </c>
    </row>
    <row r="12788" spans="1:7" x14ac:dyDescent="0.35">
      <c r="A12788" s="1" t="s">
        <v>426</v>
      </c>
      <c r="B12788" s="1" t="s">
        <v>34</v>
      </c>
      <c r="C12788" s="1" t="s">
        <v>7</v>
      </c>
      <c r="D12788" s="1" t="s">
        <v>2472</v>
      </c>
      <c r="E12788" t="s">
        <v>9</v>
      </c>
      <c r="F12788" s="6">
        <v>36480</v>
      </c>
      <c r="G12788" s="14">
        <v>0.75</v>
      </c>
    </row>
    <row r="12789" spans="1:7" x14ac:dyDescent="0.35">
      <c r="A12789" s="1" t="s">
        <v>6783</v>
      </c>
      <c r="B12789" s="1" t="s">
        <v>20</v>
      </c>
      <c r="C12789" s="1" t="s">
        <v>7</v>
      </c>
      <c r="D12789" s="1" t="s">
        <v>2472</v>
      </c>
      <c r="E12789" t="s">
        <v>9</v>
      </c>
      <c r="F12789" s="6">
        <v>36479</v>
      </c>
      <c r="G12789" s="14">
        <v>0.92708333333333337</v>
      </c>
    </row>
    <row r="12790" spans="1:7" x14ac:dyDescent="0.35">
      <c r="A12790" s="1" t="s">
        <v>1238</v>
      </c>
      <c r="B12790" s="1" t="s">
        <v>41</v>
      </c>
      <c r="C12790" s="1" t="s">
        <v>7</v>
      </c>
      <c r="D12790" s="1" t="s">
        <v>2472</v>
      </c>
      <c r="E12790" t="s">
        <v>9</v>
      </c>
      <c r="F12790" s="6">
        <v>36479</v>
      </c>
      <c r="G12790" s="14">
        <v>0.24305555555555555</v>
      </c>
    </row>
    <row r="12791" spans="1:7" x14ac:dyDescent="0.35">
      <c r="A12791" s="1" t="s">
        <v>17412</v>
      </c>
      <c r="B12791" s="1" t="s">
        <v>135</v>
      </c>
      <c r="C12791" s="1" t="s">
        <v>7</v>
      </c>
      <c r="D12791" s="1" t="s">
        <v>2472</v>
      </c>
      <c r="E12791" t="s">
        <v>9</v>
      </c>
      <c r="F12791" s="6">
        <v>36478</v>
      </c>
      <c r="G12791" s="14">
        <v>0.79166666666666663</v>
      </c>
    </row>
    <row r="12792" spans="1:7" x14ac:dyDescent="0.35">
      <c r="A12792" s="1" t="s">
        <v>17424</v>
      </c>
      <c r="B12792" s="1" t="s">
        <v>105</v>
      </c>
      <c r="C12792" s="1" t="s">
        <v>7</v>
      </c>
      <c r="D12792" s="1" t="s">
        <v>2472</v>
      </c>
      <c r="E12792" t="s">
        <v>9</v>
      </c>
      <c r="F12792" s="6">
        <v>36464</v>
      </c>
      <c r="G12792" s="14">
        <v>0.9916666666666667</v>
      </c>
    </row>
    <row r="12793" spans="1:7" x14ac:dyDescent="0.35">
      <c r="A12793" s="1" t="s">
        <v>17426</v>
      </c>
      <c r="B12793" s="1" t="s">
        <v>34</v>
      </c>
      <c r="C12793" s="1" t="s">
        <v>7</v>
      </c>
      <c r="D12793" s="1" t="s">
        <v>2472</v>
      </c>
      <c r="E12793" t="s">
        <v>9</v>
      </c>
      <c r="F12793" s="6">
        <v>36464</v>
      </c>
      <c r="G12793" s="14">
        <v>0.97916666666666663</v>
      </c>
    </row>
    <row r="12794" spans="1:7" x14ac:dyDescent="0.35">
      <c r="A12794" s="1" t="s">
        <v>995</v>
      </c>
      <c r="B12794" s="1" t="s">
        <v>146</v>
      </c>
      <c r="C12794" s="1" t="s">
        <v>7</v>
      </c>
      <c r="D12794" s="1" t="s">
        <v>2472</v>
      </c>
      <c r="E12794" t="s">
        <v>9</v>
      </c>
      <c r="F12794" s="6">
        <v>36464</v>
      </c>
      <c r="G12794" s="14">
        <v>0.85416666666666663</v>
      </c>
    </row>
    <row r="12795" spans="1:7" x14ac:dyDescent="0.35">
      <c r="A12795" s="1" t="s">
        <v>6783</v>
      </c>
      <c r="B12795" s="1" t="s">
        <v>13</v>
      </c>
      <c r="C12795" s="1" t="s">
        <v>7</v>
      </c>
      <c r="D12795" s="1" t="s">
        <v>2472</v>
      </c>
      <c r="E12795" t="s">
        <v>9</v>
      </c>
      <c r="F12795" s="6">
        <v>36463</v>
      </c>
      <c r="G12795" s="14">
        <v>0.9375</v>
      </c>
    </row>
    <row r="12796" spans="1:7" x14ac:dyDescent="0.35">
      <c r="A12796" s="1" t="s">
        <v>12275</v>
      </c>
      <c r="B12796" s="1" t="s">
        <v>23</v>
      </c>
      <c r="C12796" s="1" t="s">
        <v>7</v>
      </c>
      <c r="D12796" s="1" t="s">
        <v>2472</v>
      </c>
      <c r="E12796" t="s">
        <v>9</v>
      </c>
      <c r="F12796" s="6">
        <v>36462</v>
      </c>
      <c r="G12796" s="14">
        <v>0.73958333333333337</v>
      </c>
    </row>
    <row r="12797" spans="1:7" x14ac:dyDescent="0.35">
      <c r="A12797" s="1" t="s">
        <v>17431</v>
      </c>
      <c r="B12797" s="1" t="s">
        <v>45</v>
      </c>
      <c r="C12797" s="1" t="s">
        <v>7</v>
      </c>
      <c r="D12797" s="1" t="s">
        <v>2472</v>
      </c>
      <c r="E12797" t="s">
        <v>9</v>
      </c>
      <c r="F12797" s="6">
        <v>36460</v>
      </c>
      <c r="G12797" s="14">
        <v>0.69791666666666663</v>
      </c>
    </row>
    <row r="12798" spans="1:7" x14ac:dyDescent="0.35">
      <c r="A12798" s="1" t="s">
        <v>12391</v>
      </c>
      <c r="B12798" s="1" t="s">
        <v>102</v>
      </c>
      <c r="C12798" s="1" t="s">
        <v>103</v>
      </c>
      <c r="D12798" s="1" t="s">
        <v>2472</v>
      </c>
      <c r="E12798" t="s">
        <v>9</v>
      </c>
      <c r="F12798" s="6">
        <v>36457</v>
      </c>
      <c r="G12798" s="14">
        <v>0</v>
      </c>
    </row>
    <row r="12799" spans="1:7" x14ac:dyDescent="0.35">
      <c r="A12799" s="1" t="s">
        <v>12391</v>
      </c>
      <c r="B12799" s="1" t="s">
        <v>102</v>
      </c>
      <c r="C12799" s="1" t="s">
        <v>103</v>
      </c>
      <c r="D12799" s="1" t="s">
        <v>2472</v>
      </c>
      <c r="E12799" t="s">
        <v>9</v>
      </c>
      <c r="F12799" s="6">
        <v>36456</v>
      </c>
      <c r="G12799" s="14">
        <v>0</v>
      </c>
    </row>
    <row r="12800" spans="1:7" x14ac:dyDescent="0.35">
      <c r="A12800" s="1" t="s">
        <v>17435</v>
      </c>
      <c r="B12800" s="1" t="s">
        <v>105</v>
      </c>
      <c r="C12800" s="1" t="s">
        <v>7</v>
      </c>
      <c r="D12800" s="1" t="s">
        <v>2472</v>
      </c>
      <c r="E12800" t="s">
        <v>9</v>
      </c>
      <c r="F12800" s="6">
        <v>36453</v>
      </c>
      <c r="G12800" s="14">
        <v>0.93958333333333333</v>
      </c>
    </row>
    <row r="12801" spans="1:7" x14ac:dyDescent="0.35">
      <c r="A12801" s="1" t="s">
        <v>2127</v>
      </c>
      <c r="B12801" s="1" t="s">
        <v>105</v>
      </c>
      <c r="C12801" s="1" t="s">
        <v>7</v>
      </c>
      <c r="D12801" s="1" t="s">
        <v>2472</v>
      </c>
      <c r="E12801" t="s">
        <v>9</v>
      </c>
      <c r="F12801" s="6">
        <v>36453</v>
      </c>
      <c r="G12801" s="14">
        <v>0.9375</v>
      </c>
    </row>
    <row r="12802" spans="1:7" x14ac:dyDescent="0.35">
      <c r="A12802" s="1" t="s">
        <v>17438</v>
      </c>
      <c r="B12802" s="1" t="s">
        <v>41</v>
      </c>
      <c r="C12802" s="1" t="s">
        <v>7</v>
      </c>
      <c r="D12802" s="1" t="s">
        <v>2472</v>
      </c>
      <c r="E12802" t="s">
        <v>9</v>
      </c>
      <c r="F12802" s="6">
        <v>36451</v>
      </c>
      <c r="G12802" s="14">
        <v>0.83333333333333337</v>
      </c>
    </row>
    <row r="12803" spans="1:7" x14ac:dyDescent="0.35">
      <c r="A12803" s="1" t="s">
        <v>734</v>
      </c>
      <c r="B12803" s="1" t="s">
        <v>41</v>
      </c>
      <c r="C12803" s="1" t="s">
        <v>7</v>
      </c>
      <c r="D12803" s="1" t="s">
        <v>2472</v>
      </c>
      <c r="E12803" t="s">
        <v>9</v>
      </c>
      <c r="F12803" s="6">
        <v>36448</v>
      </c>
      <c r="G12803" s="14">
        <v>0.75</v>
      </c>
    </row>
    <row r="12804" spans="1:7" x14ac:dyDescent="0.35">
      <c r="A12804" s="1" t="s">
        <v>17441</v>
      </c>
      <c r="B12804" s="1" t="s">
        <v>121</v>
      </c>
      <c r="C12804" s="1" t="s">
        <v>7</v>
      </c>
      <c r="D12804" s="1" t="s">
        <v>2472</v>
      </c>
      <c r="E12804" t="s">
        <v>9</v>
      </c>
      <c r="F12804" s="6">
        <v>36447</v>
      </c>
      <c r="G12804" s="14">
        <v>0.85416666666666663</v>
      </c>
    </row>
    <row r="12805" spans="1:7" x14ac:dyDescent="0.35">
      <c r="A12805" s="1" t="s">
        <v>2191</v>
      </c>
      <c r="B12805" s="1" t="s">
        <v>6</v>
      </c>
      <c r="C12805" s="1" t="s">
        <v>7</v>
      </c>
      <c r="D12805" s="1" t="s">
        <v>2472</v>
      </c>
      <c r="E12805" t="s">
        <v>9</v>
      </c>
      <c r="F12805" s="6">
        <v>36446</v>
      </c>
      <c r="G12805" s="14">
        <v>0.91666666666666663</v>
      </c>
    </row>
    <row r="12806" spans="1:7" x14ac:dyDescent="0.35">
      <c r="A12806" s="1" t="s">
        <v>701</v>
      </c>
      <c r="B12806" s="1" t="s">
        <v>10</v>
      </c>
      <c r="C12806" s="1" t="s">
        <v>7</v>
      </c>
      <c r="D12806" s="1" t="s">
        <v>2472</v>
      </c>
      <c r="E12806" t="s">
        <v>9</v>
      </c>
      <c r="F12806" s="6">
        <v>36433</v>
      </c>
      <c r="G12806" s="14">
        <v>0.72916666666666663</v>
      </c>
    </row>
    <row r="12807" spans="1:7" x14ac:dyDescent="0.35">
      <c r="A12807" s="1" t="s">
        <v>17454</v>
      </c>
      <c r="B12807" s="1" t="s">
        <v>34</v>
      </c>
      <c r="C12807" s="1" t="s">
        <v>7</v>
      </c>
      <c r="D12807" s="1" t="s">
        <v>2472</v>
      </c>
      <c r="E12807" t="s">
        <v>9</v>
      </c>
      <c r="F12807" s="6">
        <v>36429</v>
      </c>
      <c r="G12807" s="14">
        <v>0.64652777777777781</v>
      </c>
    </row>
    <row r="12808" spans="1:7" x14ac:dyDescent="0.35">
      <c r="A12808" s="1" t="s">
        <v>17456</v>
      </c>
      <c r="B12808" s="1" t="s">
        <v>28</v>
      </c>
      <c r="C12808" s="1" t="s">
        <v>7</v>
      </c>
      <c r="D12808" s="1" t="s">
        <v>2472</v>
      </c>
      <c r="E12808" t="s">
        <v>9</v>
      </c>
      <c r="F12808" s="6">
        <v>36428</v>
      </c>
      <c r="G12808" s="14">
        <v>0.8125</v>
      </c>
    </row>
    <row r="12809" spans="1:7" x14ac:dyDescent="0.35">
      <c r="A12809" s="1" t="s">
        <v>1191</v>
      </c>
      <c r="B12809" s="1" t="s">
        <v>121</v>
      </c>
      <c r="C12809" s="1" t="s">
        <v>7</v>
      </c>
      <c r="D12809" s="1" t="s">
        <v>2472</v>
      </c>
      <c r="E12809" t="s">
        <v>9</v>
      </c>
      <c r="F12809" s="6">
        <v>36428</v>
      </c>
      <c r="G12809" s="14">
        <v>8.3333333333333329E-2</v>
      </c>
    </row>
    <row r="12810" spans="1:7" x14ac:dyDescent="0.35">
      <c r="A12810" s="1" t="s">
        <v>17459</v>
      </c>
      <c r="B12810" s="1" t="s">
        <v>76</v>
      </c>
      <c r="C12810" s="1" t="s">
        <v>7</v>
      </c>
      <c r="D12810" s="1" t="s">
        <v>2472</v>
      </c>
      <c r="E12810" t="s">
        <v>9</v>
      </c>
      <c r="F12810" s="6">
        <v>36426</v>
      </c>
      <c r="G12810" s="14">
        <v>0.95138888888888884</v>
      </c>
    </row>
    <row r="12811" spans="1:7" x14ac:dyDescent="0.35">
      <c r="A12811" s="1" t="s">
        <v>2095</v>
      </c>
      <c r="B12811" s="1" t="s">
        <v>303</v>
      </c>
      <c r="C12811" s="1" t="s">
        <v>7</v>
      </c>
      <c r="D12811" s="1" t="s">
        <v>2472</v>
      </c>
      <c r="E12811" t="s">
        <v>9</v>
      </c>
      <c r="F12811" s="6">
        <v>36426</v>
      </c>
      <c r="G12811" s="14">
        <v>0.91666666666666663</v>
      </c>
    </row>
    <row r="12812" spans="1:7" x14ac:dyDescent="0.35">
      <c r="A12812" s="1" t="s">
        <v>17462</v>
      </c>
      <c r="B12812" s="1" t="s">
        <v>1451</v>
      </c>
      <c r="C12812" s="1" t="s">
        <v>103</v>
      </c>
      <c r="D12812" s="1" t="s">
        <v>2472</v>
      </c>
      <c r="E12812" t="s">
        <v>9</v>
      </c>
      <c r="F12812" s="6">
        <v>36426</v>
      </c>
      <c r="G12812" s="14">
        <v>0.90972222222222221</v>
      </c>
    </row>
    <row r="12813" spans="1:7" x14ac:dyDescent="0.35">
      <c r="A12813" s="1" t="s">
        <v>1465</v>
      </c>
      <c r="B12813" s="1" t="s">
        <v>32</v>
      </c>
      <c r="C12813" s="1" t="s">
        <v>7</v>
      </c>
      <c r="D12813" s="1" t="s">
        <v>2472</v>
      </c>
      <c r="E12813" t="s">
        <v>9</v>
      </c>
      <c r="F12813" s="6">
        <v>36425</v>
      </c>
      <c r="G12813" s="14">
        <v>1.3888888888888888E-2</v>
      </c>
    </row>
    <row r="12814" spans="1:7" x14ac:dyDescent="0.35">
      <c r="A12814" s="1" t="s">
        <v>388</v>
      </c>
      <c r="B12814" s="1" t="s">
        <v>10</v>
      </c>
      <c r="C12814" s="1" t="s">
        <v>7</v>
      </c>
      <c r="D12814" s="1" t="s">
        <v>2472</v>
      </c>
      <c r="E12814" t="s">
        <v>9</v>
      </c>
      <c r="F12814" s="6">
        <v>36424</v>
      </c>
      <c r="G12814" s="14">
        <v>0.75</v>
      </c>
    </row>
    <row r="12815" spans="1:7" x14ac:dyDescent="0.35">
      <c r="A12815" s="1" t="s">
        <v>17466</v>
      </c>
      <c r="B12815" s="1" t="s">
        <v>112</v>
      </c>
      <c r="C12815" s="1" t="s">
        <v>7</v>
      </c>
      <c r="D12815" s="1" t="s">
        <v>2472</v>
      </c>
      <c r="E12815" t="s">
        <v>9</v>
      </c>
      <c r="F12815" s="6">
        <v>36423</v>
      </c>
      <c r="G12815" s="14">
        <v>0.22916666666666666</v>
      </c>
    </row>
    <row r="12816" spans="1:7" x14ac:dyDescent="0.35">
      <c r="A12816" s="1" t="s">
        <v>169</v>
      </c>
      <c r="B12816" s="1" t="s">
        <v>37</v>
      </c>
      <c r="C12816" s="1" t="s">
        <v>7</v>
      </c>
      <c r="D12816" s="1" t="s">
        <v>2472</v>
      </c>
      <c r="E12816" t="s">
        <v>9</v>
      </c>
      <c r="F12816" s="6">
        <v>36421</v>
      </c>
      <c r="G12816" s="14">
        <v>0.875</v>
      </c>
    </row>
    <row r="12817" spans="1:7" x14ac:dyDescent="0.35">
      <c r="A12817" s="1" t="s">
        <v>59</v>
      </c>
      <c r="B12817" s="1" t="s">
        <v>20</v>
      </c>
      <c r="C12817" s="1" t="s">
        <v>7</v>
      </c>
      <c r="D12817" s="1" t="s">
        <v>2472</v>
      </c>
      <c r="E12817" t="s">
        <v>9</v>
      </c>
      <c r="F12817" s="6">
        <v>36421</v>
      </c>
      <c r="G12817" s="14">
        <v>0.77083333333333337</v>
      </c>
    </row>
    <row r="12818" spans="1:7" x14ac:dyDescent="0.35">
      <c r="A12818" s="1" t="s">
        <v>1983</v>
      </c>
      <c r="B12818" s="1" t="s">
        <v>105</v>
      </c>
      <c r="C12818" s="1" t="s">
        <v>7</v>
      </c>
      <c r="D12818" s="1" t="s">
        <v>2472</v>
      </c>
      <c r="E12818" t="s">
        <v>9</v>
      </c>
      <c r="F12818" s="6">
        <v>36420</v>
      </c>
      <c r="G12818" s="14">
        <v>0.87847222222222221</v>
      </c>
    </row>
    <row r="12819" spans="1:7" x14ac:dyDescent="0.35">
      <c r="A12819" s="1" t="s">
        <v>2327</v>
      </c>
      <c r="B12819" s="1" t="s">
        <v>105</v>
      </c>
      <c r="C12819" s="1" t="s">
        <v>7</v>
      </c>
      <c r="D12819" s="1" t="s">
        <v>2472</v>
      </c>
      <c r="E12819" t="s">
        <v>9</v>
      </c>
      <c r="F12819" s="6">
        <v>36420</v>
      </c>
      <c r="G12819" s="14">
        <v>0.84097222222222223</v>
      </c>
    </row>
    <row r="12820" spans="1:7" x14ac:dyDescent="0.35">
      <c r="A12820" s="1" t="s">
        <v>17471</v>
      </c>
      <c r="B12820" s="1" t="s">
        <v>105</v>
      </c>
      <c r="C12820" s="1" t="s">
        <v>7</v>
      </c>
      <c r="D12820" s="1" t="s">
        <v>2472</v>
      </c>
      <c r="E12820" t="s">
        <v>9</v>
      </c>
      <c r="F12820" s="6">
        <v>36420</v>
      </c>
      <c r="G12820" s="14">
        <v>0.84097222222222223</v>
      </c>
    </row>
    <row r="12821" spans="1:7" x14ac:dyDescent="0.35">
      <c r="A12821" s="1" t="s">
        <v>319</v>
      </c>
      <c r="B12821" s="1" t="s">
        <v>320</v>
      </c>
      <c r="C12821" s="1" t="s">
        <v>7</v>
      </c>
      <c r="D12821" s="1" t="s">
        <v>2472</v>
      </c>
      <c r="E12821" t="s">
        <v>9</v>
      </c>
      <c r="F12821" s="6">
        <v>36420</v>
      </c>
      <c r="G12821" s="14">
        <v>0.81041666666666667</v>
      </c>
    </row>
    <row r="12822" spans="1:7" x14ac:dyDescent="0.35">
      <c r="A12822" s="1" t="s">
        <v>17474</v>
      </c>
      <c r="B12822" s="1" t="s">
        <v>61</v>
      </c>
      <c r="C12822" s="1" t="s">
        <v>7</v>
      </c>
      <c r="D12822" s="1" t="s">
        <v>2472</v>
      </c>
      <c r="E12822" t="s">
        <v>9</v>
      </c>
      <c r="F12822" s="6">
        <v>36420</v>
      </c>
      <c r="G12822" s="14">
        <v>0.25694444444444448</v>
      </c>
    </row>
    <row r="12823" spans="1:7" x14ac:dyDescent="0.35">
      <c r="A12823" s="1" t="s">
        <v>17476</v>
      </c>
      <c r="B12823" s="1" t="s">
        <v>135</v>
      </c>
      <c r="C12823" s="1" t="s">
        <v>7</v>
      </c>
      <c r="D12823" s="1" t="s">
        <v>2472</v>
      </c>
      <c r="E12823" t="s">
        <v>9</v>
      </c>
      <c r="F12823" s="6">
        <v>36419</v>
      </c>
      <c r="G12823" s="14">
        <v>0.91666666666666663</v>
      </c>
    </row>
    <row r="12824" spans="1:7" x14ac:dyDescent="0.35">
      <c r="A12824" s="1" t="s">
        <v>17476</v>
      </c>
      <c r="B12824" s="1" t="s">
        <v>135</v>
      </c>
      <c r="C12824" s="1" t="s">
        <v>7</v>
      </c>
      <c r="D12824" s="1" t="s">
        <v>2472</v>
      </c>
      <c r="E12824" t="s">
        <v>9</v>
      </c>
      <c r="F12824" s="6">
        <v>36419</v>
      </c>
      <c r="G12824" s="14">
        <v>0.16944444444444443</v>
      </c>
    </row>
    <row r="12825" spans="1:7" x14ac:dyDescent="0.35">
      <c r="A12825" s="1" t="s">
        <v>588</v>
      </c>
      <c r="B12825" s="1" t="s">
        <v>89</v>
      </c>
      <c r="C12825" s="1" t="s">
        <v>7</v>
      </c>
      <c r="D12825" s="1" t="s">
        <v>2472</v>
      </c>
      <c r="E12825" t="s">
        <v>9</v>
      </c>
      <c r="F12825" s="6">
        <v>36418</v>
      </c>
      <c r="G12825" s="14">
        <v>0.78472222222222221</v>
      </c>
    </row>
    <row r="12826" spans="1:7" x14ac:dyDescent="0.35">
      <c r="A12826" s="1" t="s">
        <v>1321</v>
      </c>
      <c r="B12826" s="1" t="s">
        <v>28</v>
      </c>
      <c r="C12826" s="1" t="s">
        <v>7</v>
      </c>
      <c r="D12826" s="1" t="s">
        <v>2472</v>
      </c>
      <c r="E12826" t="s">
        <v>9</v>
      </c>
      <c r="F12826" s="6">
        <v>36417</v>
      </c>
      <c r="G12826" s="14">
        <v>0.93680555555555556</v>
      </c>
    </row>
    <row r="12827" spans="1:7" x14ac:dyDescent="0.35">
      <c r="A12827" s="1" t="s">
        <v>1420</v>
      </c>
      <c r="B12827" s="1" t="s">
        <v>62</v>
      </c>
      <c r="C12827" s="1" t="s">
        <v>7</v>
      </c>
      <c r="D12827" s="1" t="s">
        <v>2472</v>
      </c>
      <c r="E12827" t="s">
        <v>9</v>
      </c>
      <c r="F12827" s="6">
        <v>36417</v>
      </c>
      <c r="G12827" s="14">
        <v>0.25</v>
      </c>
    </row>
    <row r="12828" spans="1:7" x14ac:dyDescent="0.35">
      <c r="A12828" s="1" t="s">
        <v>2437</v>
      </c>
      <c r="B12828" s="1" t="s">
        <v>135</v>
      </c>
      <c r="C12828" s="1" t="s">
        <v>7</v>
      </c>
      <c r="D12828" s="1" t="s">
        <v>2472</v>
      </c>
      <c r="E12828" t="s">
        <v>9</v>
      </c>
      <c r="F12828" s="6">
        <v>36416</v>
      </c>
      <c r="G12828" s="14">
        <v>0.875</v>
      </c>
    </row>
    <row r="12829" spans="1:7" x14ac:dyDescent="0.35">
      <c r="A12829" s="1" t="s">
        <v>1975</v>
      </c>
      <c r="B12829" s="1" t="s">
        <v>48</v>
      </c>
      <c r="C12829" s="1" t="s">
        <v>7</v>
      </c>
      <c r="D12829" s="1" t="s">
        <v>2472</v>
      </c>
      <c r="E12829" t="s">
        <v>9</v>
      </c>
      <c r="F12829" s="6">
        <v>36403</v>
      </c>
      <c r="G12829" s="14">
        <v>0.89583333333333337</v>
      </c>
    </row>
    <row r="12830" spans="1:7" x14ac:dyDescent="0.35">
      <c r="A12830" s="1" t="s">
        <v>727</v>
      </c>
      <c r="B12830" s="1" t="s">
        <v>121</v>
      </c>
      <c r="C12830" s="1" t="s">
        <v>7</v>
      </c>
      <c r="D12830" s="1" t="s">
        <v>2472</v>
      </c>
      <c r="E12830" t="s">
        <v>9</v>
      </c>
      <c r="F12830" s="6">
        <v>36403</v>
      </c>
      <c r="G12830" s="14">
        <v>0.88194444444444453</v>
      </c>
    </row>
    <row r="12831" spans="1:7" x14ac:dyDescent="0.35">
      <c r="A12831" s="1" t="s">
        <v>17500</v>
      </c>
      <c r="B12831" s="1" t="s">
        <v>34</v>
      </c>
      <c r="C12831" s="1" t="s">
        <v>7</v>
      </c>
      <c r="D12831" s="1" t="s">
        <v>2472</v>
      </c>
      <c r="E12831" t="s">
        <v>9</v>
      </c>
      <c r="F12831" s="6">
        <v>36400</v>
      </c>
      <c r="G12831" s="14">
        <v>0.92361111111111116</v>
      </c>
    </row>
    <row r="12832" spans="1:7" x14ac:dyDescent="0.35">
      <c r="A12832" s="1" t="s">
        <v>599</v>
      </c>
      <c r="B12832" s="1" t="s">
        <v>15</v>
      </c>
      <c r="C12832" s="1" t="s">
        <v>7</v>
      </c>
      <c r="D12832" s="1" t="s">
        <v>2472</v>
      </c>
      <c r="E12832" t="s">
        <v>9</v>
      </c>
      <c r="F12832" s="6">
        <v>36400</v>
      </c>
      <c r="G12832" s="14">
        <v>0.91666666666666663</v>
      </c>
    </row>
    <row r="12833" spans="1:7" x14ac:dyDescent="0.35">
      <c r="A12833" s="1" t="s">
        <v>388</v>
      </c>
      <c r="B12833" s="1" t="s">
        <v>10</v>
      </c>
      <c r="C12833" s="1" t="s">
        <v>7</v>
      </c>
      <c r="D12833" s="1" t="s">
        <v>2472</v>
      </c>
      <c r="E12833" t="s">
        <v>9</v>
      </c>
      <c r="F12833" s="6">
        <v>36400</v>
      </c>
      <c r="G12833" s="14">
        <v>8.3333333333333329E-2</v>
      </c>
    </row>
    <row r="12834" spans="1:7" x14ac:dyDescent="0.35">
      <c r="A12834" s="1" t="s">
        <v>995</v>
      </c>
      <c r="B12834" s="1" t="s">
        <v>28</v>
      </c>
      <c r="C12834" s="1" t="s">
        <v>7</v>
      </c>
      <c r="D12834" s="1" t="s">
        <v>2472</v>
      </c>
      <c r="E12834" t="s">
        <v>9</v>
      </c>
      <c r="F12834" s="6">
        <v>36399</v>
      </c>
      <c r="G12834" s="14">
        <v>0.22916666666666666</v>
      </c>
    </row>
    <row r="12835" spans="1:7" x14ac:dyDescent="0.35">
      <c r="A12835" s="1" t="s">
        <v>458</v>
      </c>
      <c r="B12835" s="1" t="s">
        <v>73</v>
      </c>
      <c r="C12835" s="1" t="s">
        <v>7</v>
      </c>
      <c r="D12835" s="1" t="s">
        <v>2472</v>
      </c>
      <c r="E12835" t="s">
        <v>9</v>
      </c>
      <c r="F12835" s="6">
        <v>36396</v>
      </c>
      <c r="G12835" s="14">
        <v>4.3750000000000004E-2</v>
      </c>
    </row>
    <row r="12836" spans="1:7" x14ac:dyDescent="0.35">
      <c r="A12836" s="1" t="s">
        <v>245</v>
      </c>
      <c r="B12836" s="1" t="s">
        <v>13</v>
      </c>
      <c r="C12836" s="1" t="s">
        <v>7</v>
      </c>
      <c r="D12836" s="1" t="s">
        <v>2472</v>
      </c>
      <c r="E12836" t="s">
        <v>9</v>
      </c>
      <c r="F12836" s="6">
        <v>36394</v>
      </c>
      <c r="G12836" s="14">
        <v>0.8125</v>
      </c>
    </row>
    <row r="12837" spans="1:7" x14ac:dyDescent="0.35">
      <c r="A12837" s="1" t="s">
        <v>890</v>
      </c>
      <c r="B12837" s="1" t="s">
        <v>121</v>
      </c>
      <c r="C12837" s="1" t="s">
        <v>7</v>
      </c>
      <c r="D12837" s="1" t="s">
        <v>2472</v>
      </c>
      <c r="E12837" t="s">
        <v>9</v>
      </c>
      <c r="F12837" s="6">
        <v>36394</v>
      </c>
      <c r="G12837" s="14">
        <v>0.5625</v>
      </c>
    </row>
    <row r="12838" spans="1:7" x14ac:dyDescent="0.35">
      <c r="A12838" s="1" t="s">
        <v>17508</v>
      </c>
      <c r="B12838" s="1" t="s">
        <v>141</v>
      </c>
      <c r="C12838" s="1" t="s">
        <v>7</v>
      </c>
      <c r="D12838" s="1" t="s">
        <v>2472</v>
      </c>
      <c r="E12838" t="s">
        <v>9</v>
      </c>
      <c r="F12838" s="6">
        <v>36393</v>
      </c>
      <c r="G12838" s="14">
        <v>0.90277777777777779</v>
      </c>
    </row>
    <row r="12839" spans="1:7" x14ac:dyDescent="0.35">
      <c r="A12839" s="1" t="s">
        <v>17142</v>
      </c>
      <c r="B12839" s="1" t="s">
        <v>105</v>
      </c>
      <c r="C12839" s="1" t="s">
        <v>7</v>
      </c>
      <c r="D12839" s="1" t="s">
        <v>2472</v>
      </c>
      <c r="E12839" t="s">
        <v>9</v>
      </c>
      <c r="F12839" s="6">
        <v>36392</v>
      </c>
      <c r="G12839" s="14">
        <v>0.97916666666666663</v>
      </c>
    </row>
    <row r="12840" spans="1:7" x14ac:dyDescent="0.35">
      <c r="A12840" s="1" t="s">
        <v>1416</v>
      </c>
      <c r="B12840" s="1" t="s">
        <v>11</v>
      </c>
      <c r="C12840" s="1" t="s">
        <v>7</v>
      </c>
      <c r="D12840" s="1" t="s">
        <v>2472</v>
      </c>
      <c r="E12840" t="s">
        <v>9</v>
      </c>
      <c r="F12840" s="6">
        <v>36392</v>
      </c>
      <c r="G12840" s="14">
        <v>0.23958333333333334</v>
      </c>
    </row>
    <row r="12841" spans="1:7" x14ac:dyDescent="0.35">
      <c r="A12841" s="1" t="s">
        <v>1740</v>
      </c>
      <c r="B12841" s="1" t="s">
        <v>45</v>
      </c>
      <c r="C12841" s="1" t="s">
        <v>7</v>
      </c>
      <c r="D12841" s="1" t="s">
        <v>2472</v>
      </c>
      <c r="E12841" t="s">
        <v>9</v>
      </c>
      <c r="F12841" s="6">
        <v>36390</v>
      </c>
      <c r="G12841" s="14">
        <v>6.9444444444444441E-3</v>
      </c>
    </row>
    <row r="12842" spans="1:7" x14ac:dyDescent="0.35">
      <c r="A12842" s="1" t="s">
        <v>1720</v>
      </c>
      <c r="B12842" s="1" t="s">
        <v>30</v>
      </c>
      <c r="C12842" s="1" t="s">
        <v>7</v>
      </c>
      <c r="D12842" s="1" t="s">
        <v>2472</v>
      </c>
      <c r="E12842" t="s">
        <v>9</v>
      </c>
      <c r="F12842" s="6">
        <v>36389</v>
      </c>
      <c r="G12842" s="14">
        <v>0.875</v>
      </c>
    </row>
    <row r="12843" spans="1:7" x14ac:dyDescent="0.35">
      <c r="A12843" s="1" t="s">
        <v>2003</v>
      </c>
      <c r="B12843" s="1" t="s">
        <v>6</v>
      </c>
      <c r="C12843" s="1" t="s">
        <v>7</v>
      </c>
      <c r="D12843" s="1" t="s">
        <v>2472</v>
      </c>
      <c r="E12843" t="s">
        <v>9</v>
      </c>
      <c r="F12843" s="6">
        <v>36389</v>
      </c>
      <c r="G12843" s="14">
        <v>0.58333333333333337</v>
      </c>
    </row>
    <row r="12844" spans="1:7" x14ac:dyDescent="0.35">
      <c r="A12844" s="1" t="s">
        <v>393</v>
      </c>
      <c r="B12844" s="1" t="s">
        <v>102</v>
      </c>
      <c r="C12844" s="1" t="s">
        <v>103</v>
      </c>
      <c r="D12844" s="1" t="s">
        <v>2472</v>
      </c>
      <c r="E12844" t="s">
        <v>9</v>
      </c>
      <c r="F12844" s="6">
        <v>36387</v>
      </c>
      <c r="G12844" s="14">
        <v>0.97916666666666663</v>
      </c>
    </row>
    <row r="12845" spans="1:7" x14ac:dyDescent="0.35">
      <c r="A12845" s="1" t="s">
        <v>17516</v>
      </c>
      <c r="B12845" s="1" t="s">
        <v>15</v>
      </c>
      <c r="C12845" s="1" t="s">
        <v>7</v>
      </c>
      <c r="D12845" s="1" t="s">
        <v>2472</v>
      </c>
      <c r="E12845" t="s">
        <v>9</v>
      </c>
      <c r="F12845" s="6">
        <v>36387</v>
      </c>
      <c r="G12845" s="14">
        <v>0.95833333333333337</v>
      </c>
    </row>
    <row r="12846" spans="1:7" x14ac:dyDescent="0.35">
      <c r="A12846" s="1" t="s">
        <v>747</v>
      </c>
      <c r="B12846" s="1" t="s">
        <v>10</v>
      </c>
      <c r="C12846" s="1" t="s">
        <v>7</v>
      </c>
      <c r="D12846" s="1" t="s">
        <v>2472</v>
      </c>
      <c r="E12846" t="s">
        <v>9</v>
      </c>
      <c r="F12846" s="6">
        <v>36387</v>
      </c>
      <c r="G12846" s="14">
        <v>0.90625</v>
      </c>
    </row>
    <row r="12847" spans="1:7" x14ac:dyDescent="0.35">
      <c r="A12847" s="1" t="s">
        <v>11044</v>
      </c>
      <c r="B12847" s="1" t="s">
        <v>48</v>
      </c>
      <c r="C12847" s="1" t="s">
        <v>7</v>
      </c>
      <c r="D12847" s="1" t="s">
        <v>2472</v>
      </c>
      <c r="E12847" t="s">
        <v>9</v>
      </c>
      <c r="F12847" s="6">
        <v>36387</v>
      </c>
      <c r="G12847" s="14">
        <v>0.875</v>
      </c>
    </row>
    <row r="12848" spans="1:7" x14ac:dyDescent="0.35">
      <c r="A12848" s="1" t="s">
        <v>1307</v>
      </c>
      <c r="B12848" s="1" t="s">
        <v>52</v>
      </c>
      <c r="C12848" s="1" t="s">
        <v>7</v>
      </c>
      <c r="D12848" s="1" t="s">
        <v>2472</v>
      </c>
      <c r="E12848" t="s">
        <v>9</v>
      </c>
      <c r="F12848" s="6">
        <v>36387</v>
      </c>
      <c r="G12848" s="14">
        <v>0.10416666666666667</v>
      </c>
    </row>
    <row r="12849" spans="1:7" x14ac:dyDescent="0.35">
      <c r="A12849" s="1" t="s">
        <v>275</v>
      </c>
      <c r="B12849" s="1" t="s">
        <v>13</v>
      </c>
      <c r="C12849" s="1" t="s">
        <v>7</v>
      </c>
      <c r="D12849" s="1" t="s">
        <v>2472</v>
      </c>
      <c r="E12849" t="s">
        <v>9</v>
      </c>
      <c r="F12849" s="6">
        <v>36386</v>
      </c>
      <c r="G12849" s="14">
        <v>0.92152777777777783</v>
      </c>
    </row>
    <row r="12850" spans="1:7" x14ac:dyDescent="0.35">
      <c r="A12850" s="1" t="s">
        <v>275</v>
      </c>
      <c r="B12850" s="1" t="s">
        <v>13</v>
      </c>
      <c r="C12850" s="1" t="s">
        <v>7</v>
      </c>
      <c r="D12850" s="1" t="s">
        <v>2472</v>
      </c>
      <c r="E12850" t="s">
        <v>9</v>
      </c>
      <c r="F12850" s="6">
        <v>36386</v>
      </c>
      <c r="G12850" s="14">
        <v>0.92152777777777783</v>
      </c>
    </row>
    <row r="12851" spans="1:7" x14ac:dyDescent="0.35">
      <c r="A12851" s="1" t="s">
        <v>119</v>
      </c>
      <c r="B12851" s="1" t="s">
        <v>75</v>
      </c>
      <c r="C12851" s="1" t="s">
        <v>7</v>
      </c>
      <c r="D12851" s="1" t="s">
        <v>2472</v>
      </c>
      <c r="E12851" t="s">
        <v>9</v>
      </c>
      <c r="F12851" s="6">
        <v>36386</v>
      </c>
      <c r="G12851" s="14">
        <v>0.5</v>
      </c>
    </row>
    <row r="12852" spans="1:7" x14ac:dyDescent="0.35">
      <c r="A12852" s="1" t="s">
        <v>408</v>
      </c>
      <c r="B12852" s="1" t="s">
        <v>28</v>
      </c>
      <c r="C12852" s="1" t="s">
        <v>7</v>
      </c>
      <c r="D12852" s="1" t="s">
        <v>2472</v>
      </c>
      <c r="E12852" t="s">
        <v>9</v>
      </c>
      <c r="F12852" s="6">
        <v>36385</v>
      </c>
      <c r="G12852" s="14">
        <v>0.95833333333333337</v>
      </c>
    </row>
    <row r="12853" spans="1:7" x14ac:dyDescent="0.35">
      <c r="A12853" s="1" t="s">
        <v>1378</v>
      </c>
      <c r="B12853" s="1" t="s">
        <v>28</v>
      </c>
      <c r="C12853" s="1" t="s">
        <v>7</v>
      </c>
      <c r="D12853" s="1" t="s">
        <v>2472</v>
      </c>
      <c r="E12853" t="s">
        <v>9</v>
      </c>
      <c r="F12853" s="6">
        <v>36370</v>
      </c>
      <c r="G12853" s="14">
        <v>9.375E-2</v>
      </c>
    </row>
    <row r="12854" spans="1:7" x14ac:dyDescent="0.35">
      <c r="A12854" s="1" t="s">
        <v>17532</v>
      </c>
      <c r="B12854" s="1" t="s">
        <v>102</v>
      </c>
      <c r="C12854" s="1" t="s">
        <v>103</v>
      </c>
      <c r="D12854" s="1" t="s">
        <v>2472</v>
      </c>
      <c r="E12854" t="s">
        <v>9</v>
      </c>
      <c r="F12854" s="6">
        <v>36369</v>
      </c>
      <c r="G12854" s="14">
        <v>0.91666666666666663</v>
      </c>
    </row>
    <row r="12855" spans="1:7" x14ac:dyDescent="0.35">
      <c r="A12855" s="1" t="s">
        <v>1210</v>
      </c>
      <c r="B12855" s="1" t="s">
        <v>28</v>
      </c>
      <c r="C12855" s="1" t="s">
        <v>7</v>
      </c>
      <c r="D12855" s="1" t="s">
        <v>2472</v>
      </c>
      <c r="E12855" t="s">
        <v>9</v>
      </c>
      <c r="F12855" s="6">
        <v>36369</v>
      </c>
      <c r="G12855" s="14">
        <v>0.8979166666666667</v>
      </c>
    </row>
    <row r="12856" spans="1:7" x14ac:dyDescent="0.35">
      <c r="A12856" s="1" t="s">
        <v>5159</v>
      </c>
      <c r="B12856" s="1" t="s">
        <v>135</v>
      </c>
      <c r="C12856" s="1" t="s">
        <v>7</v>
      </c>
      <c r="D12856" s="1" t="s">
        <v>2472</v>
      </c>
      <c r="E12856" t="s">
        <v>9</v>
      </c>
      <c r="F12856" s="6">
        <v>36366</v>
      </c>
      <c r="G12856" s="14">
        <v>0.625</v>
      </c>
    </row>
    <row r="12857" spans="1:7" x14ac:dyDescent="0.35">
      <c r="A12857" s="1" t="s">
        <v>17536</v>
      </c>
      <c r="B12857" s="1" t="s">
        <v>45</v>
      </c>
      <c r="C12857" s="1" t="s">
        <v>7</v>
      </c>
      <c r="D12857" s="1" t="s">
        <v>2472</v>
      </c>
      <c r="E12857" t="s">
        <v>9</v>
      </c>
      <c r="F12857" s="6">
        <v>36365</v>
      </c>
      <c r="G12857" s="14">
        <v>0.89583333333333337</v>
      </c>
    </row>
    <row r="12858" spans="1:7" x14ac:dyDescent="0.35">
      <c r="A12858" s="1" t="s">
        <v>1218</v>
      </c>
      <c r="B12858" s="1" t="s">
        <v>28</v>
      </c>
      <c r="C12858" s="1" t="s">
        <v>7</v>
      </c>
      <c r="D12858" s="1" t="s">
        <v>2472</v>
      </c>
      <c r="E12858" t="s">
        <v>9</v>
      </c>
      <c r="F12858" s="6">
        <v>36362</v>
      </c>
      <c r="G12858" s="14">
        <v>8.3333333333333329E-2</v>
      </c>
    </row>
    <row r="12859" spans="1:7" x14ac:dyDescent="0.35">
      <c r="A12859" s="1" t="s">
        <v>438</v>
      </c>
      <c r="B12859" s="1" t="s">
        <v>13</v>
      </c>
      <c r="C12859" s="1" t="s">
        <v>7</v>
      </c>
      <c r="D12859" s="1" t="s">
        <v>2472</v>
      </c>
      <c r="E12859" t="s">
        <v>9</v>
      </c>
      <c r="F12859" s="6">
        <v>36359</v>
      </c>
      <c r="G12859" s="14">
        <v>0.9375</v>
      </c>
    </row>
    <row r="12860" spans="1:7" x14ac:dyDescent="0.35">
      <c r="A12860" s="1" t="s">
        <v>17539</v>
      </c>
      <c r="B12860" s="1" t="s">
        <v>13</v>
      </c>
      <c r="C12860" s="1" t="s">
        <v>7</v>
      </c>
      <c r="D12860" s="1" t="s">
        <v>2472</v>
      </c>
      <c r="E12860" t="s">
        <v>9</v>
      </c>
      <c r="F12860" s="6">
        <v>36359</v>
      </c>
      <c r="G12860" s="14">
        <v>0.9375</v>
      </c>
    </row>
    <row r="12861" spans="1:7" x14ac:dyDescent="0.35">
      <c r="A12861" s="1" t="s">
        <v>17541</v>
      </c>
      <c r="B12861" s="1" t="s">
        <v>37</v>
      </c>
      <c r="C12861" s="1" t="s">
        <v>7</v>
      </c>
      <c r="D12861" s="1" t="s">
        <v>2472</v>
      </c>
      <c r="E12861" t="s">
        <v>9</v>
      </c>
      <c r="F12861" s="6">
        <v>36359</v>
      </c>
      <c r="G12861" s="14">
        <v>0.17708333333333334</v>
      </c>
    </row>
    <row r="12862" spans="1:7" x14ac:dyDescent="0.35">
      <c r="A12862" s="1" t="s">
        <v>3109</v>
      </c>
      <c r="B12862" s="1" t="s">
        <v>15</v>
      </c>
      <c r="C12862" s="1" t="s">
        <v>7</v>
      </c>
      <c r="D12862" s="1" t="s">
        <v>2472</v>
      </c>
      <c r="E12862" t="s">
        <v>9</v>
      </c>
      <c r="F12862" s="6">
        <v>36354</v>
      </c>
      <c r="G12862" s="14">
        <v>0.8125</v>
      </c>
    </row>
    <row r="12863" spans="1:7" x14ac:dyDescent="0.35">
      <c r="A12863" s="1" t="s">
        <v>17554</v>
      </c>
      <c r="B12863" s="1" t="s">
        <v>10</v>
      </c>
      <c r="C12863" s="1" t="s">
        <v>7</v>
      </c>
      <c r="D12863" s="1" t="s">
        <v>2472</v>
      </c>
      <c r="E12863" t="s">
        <v>9</v>
      </c>
      <c r="F12863" s="6">
        <v>36341</v>
      </c>
      <c r="G12863" s="14">
        <v>0</v>
      </c>
    </row>
    <row r="12864" spans="1:7" x14ac:dyDescent="0.35">
      <c r="A12864" s="1" t="s">
        <v>4887</v>
      </c>
      <c r="B12864" s="1" t="s">
        <v>200</v>
      </c>
      <c r="C12864" s="1" t="s">
        <v>7</v>
      </c>
      <c r="D12864" s="1" t="s">
        <v>2472</v>
      </c>
      <c r="E12864" t="s">
        <v>9</v>
      </c>
      <c r="F12864" s="6">
        <v>36338</v>
      </c>
      <c r="G12864" s="14">
        <v>0.91666666666666663</v>
      </c>
    </row>
    <row r="12865" spans="1:7" x14ac:dyDescent="0.35">
      <c r="A12865" s="1" t="s">
        <v>17557</v>
      </c>
      <c r="B12865" s="1" t="s">
        <v>644</v>
      </c>
      <c r="C12865" s="1" t="s">
        <v>7</v>
      </c>
      <c r="D12865" s="1" t="s">
        <v>2472</v>
      </c>
      <c r="E12865" t="s">
        <v>9</v>
      </c>
      <c r="F12865" s="6">
        <v>36335</v>
      </c>
      <c r="G12865" s="14">
        <v>0</v>
      </c>
    </row>
    <row r="12866" spans="1:7" x14ac:dyDescent="0.35">
      <c r="A12866" s="1" t="s">
        <v>388</v>
      </c>
      <c r="B12866" s="1" t="s">
        <v>10</v>
      </c>
      <c r="C12866" s="1" t="s">
        <v>7</v>
      </c>
      <c r="D12866" s="1" t="s">
        <v>2472</v>
      </c>
      <c r="E12866" t="s">
        <v>9</v>
      </c>
      <c r="F12866" s="6">
        <v>36334</v>
      </c>
      <c r="G12866" s="14">
        <v>0.79166666666666663</v>
      </c>
    </row>
    <row r="12867" spans="1:7" x14ac:dyDescent="0.35">
      <c r="A12867" s="1" t="s">
        <v>1603</v>
      </c>
      <c r="B12867" s="1" t="s">
        <v>105</v>
      </c>
      <c r="C12867" s="1" t="s">
        <v>7</v>
      </c>
      <c r="D12867" s="1" t="s">
        <v>2472</v>
      </c>
      <c r="E12867" t="s">
        <v>9</v>
      </c>
      <c r="F12867" s="6">
        <v>36334</v>
      </c>
      <c r="G12867" s="14">
        <v>0.4826388888888889</v>
      </c>
    </row>
    <row r="12868" spans="1:7" x14ac:dyDescent="0.35">
      <c r="A12868" s="1" t="s">
        <v>10831</v>
      </c>
      <c r="B12868" s="1" t="s">
        <v>1012</v>
      </c>
      <c r="C12868" s="1" t="s">
        <v>103</v>
      </c>
      <c r="D12868" s="1" t="s">
        <v>2472</v>
      </c>
      <c r="E12868" t="s">
        <v>9</v>
      </c>
      <c r="F12868" s="6">
        <v>36332</v>
      </c>
      <c r="G12868" s="14">
        <v>0.16666666666666666</v>
      </c>
    </row>
    <row r="12869" spans="1:7" x14ac:dyDescent="0.35">
      <c r="A12869" s="1" t="s">
        <v>2122</v>
      </c>
      <c r="B12869" s="1" t="s">
        <v>146</v>
      </c>
      <c r="C12869" s="1" t="s">
        <v>7</v>
      </c>
      <c r="D12869" s="1" t="s">
        <v>2472</v>
      </c>
      <c r="E12869" t="s">
        <v>9</v>
      </c>
      <c r="F12869" s="6">
        <v>36331</v>
      </c>
      <c r="G12869" s="14">
        <v>0.95833333333333337</v>
      </c>
    </row>
    <row r="12870" spans="1:7" x14ac:dyDescent="0.35">
      <c r="A12870" s="1" t="s">
        <v>2424</v>
      </c>
      <c r="B12870" s="1" t="s">
        <v>28</v>
      </c>
      <c r="C12870" s="1" t="s">
        <v>7</v>
      </c>
      <c r="D12870" s="1" t="s">
        <v>2472</v>
      </c>
      <c r="E12870" t="s">
        <v>9</v>
      </c>
      <c r="F12870" s="6">
        <v>36331</v>
      </c>
      <c r="G12870" s="14">
        <v>0.35416666666666669</v>
      </c>
    </row>
    <row r="12871" spans="1:7" x14ac:dyDescent="0.35">
      <c r="A12871" s="1" t="s">
        <v>17563</v>
      </c>
      <c r="B12871" s="1" t="s">
        <v>10</v>
      </c>
      <c r="C12871" s="1" t="s">
        <v>7</v>
      </c>
      <c r="D12871" s="1" t="s">
        <v>2472</v>
      </c>
      <c r="E12871" t="s">
        <v>9</v>
      </c>
      <c r="F12871" s="6">
        <v>36330</v>
      </c>
      <c r="G12871" s="14">
        <v>0.93055555555555547</v>
      </c>
    </row>
    <row r="12872" spans="1:7" x14ac:dyDescent="0.35">
      <c r="A12872" s="1" t="s">
        <v>696</v>
      </c>
      <c r="B12872" s="1" t="s">
        <v>13</v>
      </c>
      <c r="C12872" s="1" t="s">
        <v>7</v>
      </c>
      <c r="D12872" s="1" t="s">
        <v>2472</v>
      </c>
      <c r="E12872" t="s">
        <v>9</v>
      </c>
      <c r="F12872" s="6">
        <v>36330</v>
      </c>
      <c r="G12872" s="14">
        <v>0.79166666666666663</v>
      </c>
    </row>
    <row r="12873" spans="1:7" x14ac:dyDescent="0.35">
      <c r="A12873" s="1" t="s">
        <v>1464</v>
      </c>
      <c r="B12873" s="1" t="s">
        <v>52</v>
      </c>
      <c r="C12873" s="1" t="s">
        <v>7</v>
      </c>
      <c r="D12873" s="1" t="s">
        <v>2472</v>
      </c>
      <c r="E12873" t="s">
        <v>9</v>
      </c>
      <c r="F12873" s="6">
        <v>36328</v>
      </c>
      <c r="G12873" s="14">
        <v>0.87708333333333333</v>
      </c>
    </row>
    <row r="12874" spans="1:7" x14ac:dyDescent="0.35">
      <c r="A12874" s="1" t="s">
        <v>1375</v>
      </c>
      <c r="B12874" s="1" t="s">
        <v>23</v>
      </c>
      <c r="C12874" s="1" t="s">
        <v>7</v>
      </c>
      <c r="D12874" s="1" t="s">
        <v>2472</v>
      </c>
      <c r="E12874" t="s">
        <v>9</v>
      </c>
      <c r="F12874" s="6">
        <v>36326</v>
      </c>
      <c r="G12874" s="14">
        <v>0.97916666666666663</v>
      </c>
    </row>
    <row r="12875" spans="1:7" x14ac:dyDescent="0.35">
      <c r="A12875" s="1" t="s">
        <v>1576</v>
      </c>
      <c r="B12875" s="1" t="s">
        <v>141</v>
      </c>
      <c r="C12875" s="1" t="s">
        <v>7</v>
      </c>
      <c r="D12875" s="1" t="s">
        <v>2472</v>
      </c>
      <c r="E12875" t="s">
        <v>9</v>
      </c>
      <c r="F12875" s="6">
        <v>36326</v>
      </c>
      <c r="G12875" s="14">
        <v>0.625</v>
      </c>
    </row>
    <row r="12876" spans="1:7" x14ac:dyDescent="0.35">
      <c r="A12876" s="1" t="s">
        <v>10683</v>
      </c>
      <c r="B12876" s="1" t="s">
        <v>34</v>
      </c>
      <c r="C12876" s="1" t="s">
        <v>7</v>
      </c>
      <c r="D12876" s="1" t="s">
        <v>2472</v>
      </c>
      <c r="E12876" t="s">
        <v>9</v>
      </c>
      <c r="F12876" s="6">
        <v>36326</v>
      </c>
      <c r="G12876" s="14">
        <v>3.472222222222222E-3</v>
      </c>
    </row>
    <row r="12877" spans="1:7" x14ac:dyDescent="0.35">
      <c r="A12877" s="1" t="s">
        <v>17582</v>
      </c>
      <c r="B12877" s="1" t="s">
        <v>10</v>
      </c>
      <c r="C12877" s="1" t="s">
        <v>7</v>
      </c>
      <c r="D12877" s="1" t="s">
        <v>2472</v>
      </c>
      <c r="E12877" t="s">
        <v>9</v>
      </c>
      <c r="F12877" s="6">
        <v>36310</v>
      </c>
      <c r="G12877" s="14">
        <v>0.75</v>
      </c>
    </row>
    <row r="12878" spans="1:7" x14ac:dyDescent="0.35">
      <c r="A12878" s="1" t="s">
        <v>17584</v>
      </c>
      <c r="B12878" s="1" t="s">
        <v>76</v>
      </c>
      <c r="C12878" s="1" t="s">
        <v>7</v>
      </c>
      <c r="D12878" s="1" t="s">
        <v>2472</v>
      </c>
      <c r="E12878" t="s">
        <v>9</v>
      </c>
      <c r="F12878" s="6">
        <v>36306</v>
      </c>
      <c r="G12878" s="14">
        <v>0.625</v>
      </c>
    </row>
    <row r="12879" spans="1:7" x14ac:dyDescent="0.35">
      <c r="A12879" s="1" t="s">
        <v>17586</v>
      </c>
      <c r="B12879" s="1" t="s">
        <v>28</v>
      </c>
      <c r="C12879" s="1" t="s">
        <v>7</v>
      </c>
      <c r="D12879" s="1" t="s">
        <v>2472</v>
      </c>
      <c r="E12879" t="s">
        <v>9</v>
      </c>
      <c r="F12879" s="6">
        <v>36304</v>
      </c>
      <c r="G12879" s="14">
        <v>0.92708333333333337</v>
      </c>
    </row>
    <row r="12880" spans="1:7" x14ac:dyDescent="0.35">
      <c r="A12880" s="1" t="s">
        <v>1189</v>
      </c>
      <c r="B12880" s="1" t="s">
        <v>28</v>
      </c>
      <c r="C12880" s="1" t="s">
        <v>7</v>
      </c>
      <c r="D12880" s="1" t="s">
        <v>2472</v>
      </c>
      <c r="E12880" t="s">
        <v>9</v>
      </c>
      <c r="F12880" s="6">
        <v>36303</v>
      </c>
      <c r="G12880" s="14">
        <v>0.98611111111111116</v>
      </c>
    </row>
    <row r="12881" spans="1:7" x14ac:dyDescent="0.35">
      <c r="A12881" s="1" t="s">
        <v>763</v>
      </c>
      <c r="B12881" s="1" t="s">
        <v>34</v>
      </c>
      <c r="C12881" s="1" t="s">
        <v>7</v>
      </c>
      <c r="D12881" s="1" t="s">
        <v>2472</v>
      </c>
      <c r="E12881" t="s">
        <v>9</v>
      </c>
      <c r="F12881" s="6">
        <v>36300</v>
      </c>
      <c r="G12881" s="14">
        <v>0.83333333333333337</v>
      </c>
    </row>
    <row r="12882" spans="1:7" x14ac:dyDescent="0.35">
      <c r="A12882" s="1" t="s">
        <v>318</v>
      </c>
      <c r="B12882" s="1" t="s">
        <v>10</v>
      </c>
      <c r="C12882" s="1" t="s">
        <v>7</v>
      </c>
      <c r="D12882" s="1" t="s">
        <v>2472</v>
      </c>
      <c r="E12882" t="s">
        <v>9</v>
      </c>
      <c r="F12882" s="6">
        <v>36299</v>
      </c>
      <c r="G12882" s="14">
        <v>8.3333333333333329E-2</v>
      </c>
    </row>
    <row r="12883" spans="1:7" x14ac:dyDescent="0.35">
      <c r="A12883" s="1" t="s">
        <v>1141</v>
      </c>
      <c r="B12883" s="1" t="s">
        <v>102</v>
      </c>
      <c r="C12883" s="1" t="s">
        <v>103</v>
      </c>
      <c r="D12883" s="1" t="s">
        <v>2472</v>
      </c>
      <c r="E12883" t="s">
        <v>9</v>
      </c>
      <c r="F12883" s="6">
        <v>36295</v>
      </c>
      <c r="G12883" s="14">
        <v>0.87708333333333333</v>
      </c>
    </row>
    <row r="12884" spans="1:7" x14ac:dyDescent="0.35">
      <c r="A12884" s="1" t="s">
        <v>2391</v>
      </c>
      <c r="B12884" s="1" t="s">
        <v>81</v>
      </c>
      <c r="C12884" s="1" t="s">
        <v>7</v>
      </c>
      <c r="D12884" s="1" t="s">
        <v>2472</v>
      </c>
      <c r="E12884" t="s">
        <v>9</v>
      </c>
      <c r="F12884" s="6">
        <v>36294</v>
      </c>
      <c r="G12884" s="14">
        <v>0.125</v>
      </c>
    </row>
    <row r="12885" spans="1:7" x14ac:dyDescent="0.35">
      <c r="A12885" s="1" t="s">
        <v>977</v>
      </c>
      <c r="B12885" s="1" t="s">
        <v>75</v>
      </c>
      <c r="C12885" s="1" t="s">
        <v>7</v>
      </c>
      <c r="D12885" s="1" t="s">
        <v>2472</v>
      </c>
      <c r="E12885" t="s">
        <v>9</v>
      </c>
      <c r="F12885" s="6">
        <v>36293</v>
      </c>
      <c r="G12885" s="14">
        <v>0.91666666666666663</v>
      </c>
    </row>
    <row r="12886" spans="1:7" x14ac:dyDescent="0.35">
      <c r="A12886" s="1" t="s">
        <v>2508</v>
      </c>
      <c r="B12886" s="1" t="s">
        <v>135</v>
      </c>
      <c r="C12886" s="1" t="s">
        <v>7</v>
      </c>
      <c r="D12886" s="1" t="s">
        <v>2472</v>
      </c>
      <c r="E12886" t="s">
        <v>9</v>
      </c>
      <c r="F12886" s="6">
        <v>36293</v>
      </c>
      <c r="G12886" s="14">
        <v>0.79861111111111116</v>
      </c>
    </row>
    <row r="12887" spans="1:7" x14ac:dyDescent="0.35">
      <c r="A12887" s="1" t="s">
        <v>783</v>
      </c>
      <c r="B12887" s="1" t="s">
        <v>749</v>
      </c>
      <c r="C12887" s="1" t="s">
        <v>7</v>
      </c>
      <c r="D12887" s="1" t="s">
        <v>2472</v>
      </c>
      <c r="E12887" t="s">
        <v>9</v>
      </c>
      <c r="F12887" s="6">
        <v>36293</v>
      </c>
      <c r="G12887" s="14">
        <v>0.79166666666666663</v>
      </c>
    </row>
    <row r="12888" spans="1:7" x14ac:dyDescent="0.35">
      <c r="A12888" s="1" t="s">
        <v>17600</v>
      </c>
      <c r="B12888" s="1" t="s">
        <v>15</v>
      </c>
      <c r="C12888" s="1" t="s">
        <v>7</v>
      </c>
      <c r="D12888" s="1" t="s">
        <v>2472</v>
      </c>
      <c r="E12888" t="s">
        <v>9</v>
      </c>
      <c r="F12888" s="6">
        <v>36280</v>
      </c>
      <c r="G12888" s="14">
        <v>0.61458333333333337</v>
      </c>
    </row>
    <row r="12889" spans="1:7" x14ac:dyDescent="0.35">
      <c r="A12889" s="1" t="s">
        <v>53</v>
      </c>
      <c r="B12889" s="1" t="s">
        <v>42</v>
      </c>
      <c r="C12889" s="1" t="s">
        <v>7</v>
      </c>
      <c r="D12889" s="1" t="s">
        <v>2472</v>
      </c>
      <c r="E12889" t="s">
        <v>9</v>
      </c>
      <c r="F12889" s="6">
        <v>36277</v>
      </c>
      <c r="G12889" s="14">
        <v>0.1875</v>
      </c>
    </row>
    <row r="12890" spans="1:7" x14ac:dyDescent="0.35">
      <c r="A12890" s="1" t="s">
        <v>119</v>
      </c>
      <c r="B12890" s="1" t="s">
        <v>75</v>
      </c>
      <c r="C12890" s="1" t="s">
        <v>7</v>
      </c>
      <c r="D12890" s="1" t="s">
        <v>2472</v>
      </c>
      <c r="E12890" t="s">
        <v>9</v>
      </c>
      <c r="F12890" s="6">
        <v>36274</v>
      </c>
      <c r="G12890" s="14">
        <v>5.2083333333333336E-2</v>
      </c>
    </row>
    <row r="12891" spans="1:7" x14ac:dyDescent="0.35">
      <c r="A12891" s="1" t="s">
        <v>2348</v>
      </c>
      <c r="B12891" s="1" t="s">
        <v>45</v>
      </c>
      <c r="C12891" s="1" t="s">
        <v>7</v>
      </c>
      <c r="D12891" s="1" t="s">
        <v>2472</v>
      </c>
      <c r="E12891" t="s">
        <v>9</v>
      </c>
      <c r="F12891" s="6">
        <v>36272</v>
      </c>
      <c r="G12891" s="14">
        <v>0.83333333333333337</v>
      </c>
    </row>
    <row r="12892" spans="1:7" x14ac:dyDescent="0.35">
      <c r="A12892" s="1" t="s">
        <v>927</v>
      </c>
      <c r="B12892" s="1" t="s">
        <v>28</v>
      </c>
      <c r="C12892" s="1" t="s">
        <v>7</v>
      </c>
      <c r="D12892" s="1" t="s">
        <v>2472</v>
      </c>
      <c r="E12892" t="s">
        <v>9</v>
      </c>
      <c r="F12892" s="6">
        <v>36271</v>
      </c>
      <c r="G12892" s="14">
        <v>0.87847222222222221</v>
      </c>
    </row>
    <row r="12893" spans="1:7" x14ac:dyDescent="0.35">
      <c r="A12893" s="1" t="s">
        <v>1131</v>
      </c>
      <c r="B12893" s="1" t="s">
        <v>114</v>
      </c>
      <c r="C12893" s="1" t="s">
        <v>7</v>
      </c>
      <c r="D12893" s="1" t="s">
        <v>2472</v>
      </c>
      <c r="E12893" t="s">
        <v>9</v>
      </c>
      <c r="F12893" s="6">
        <v>36269</v>
      </c>
      <c r="G12893" s="14">
        <v>8.3333333333333329E-2</v>
      </c>
    </row>
    <row r="12894" spans="1:7" x14ac:dyDescent="0.35">
      <c r="A12894" s="1" t="s">
        <v>1358</v>
      </c>
      <c r="B12894" s="1" t="s">
        <v>34</v>
      </c>
      <c r="C12894" s="1" t="s">
        <v>7</v>
      </c>
      <c r="D12894" s="1" t="s">
        <v>2472</v>
      </c>
      <c r="E12894" t="s">
        <v>9</v>
      </c>
      <c r="F12894" s="6">
        <v>36267</v>
      </c>
      <c r="G12894" s="14">
        <v>0.55555555555555558</v>
      </c>
    </row>
    <row r="12895" spans="1:7" x14ac:dyDescent="0.35">
      <c r="A12895" s="1" t="s">
        <v>51</v>
      </c>
      <c r="B12895" s="1" t="s">
        <v>52</v>
      </c>
      <c r="C12895" s="1" t="s">
        <v>7</v>
      </c>
      <c r="D12895" s="1" t="s">
        <v>2472</v>
      </c>
      <c r="E12895" t="s">
        <v>9</v>
      </c>
      <c r="F12895" s="6">
        <v>36266</v>
      </c>
      <c r="G12895" s="14">
        <v>0.95833333333333337</v>
      </c>
    </row>
    <row r="12896" spans="1:7" x14ac:dyDescent="0.35">
      <c r="A12896" s="1" t="s">
        <v>17609</v>
      </c>
      <c r="B12896" s="1" t="s">
        <v>101</v>
      </c>
      <c r="C12896" s="1" t="s">
        <v>7</v>
      </c>
      <c r="D12896" s="1" t="s">
        <v>2472</v>
      </c>
      <c r="E12896" t="s">
        <v>9</v>
      </c>
      <c r="F12896" s="6">
        <v>36264</v>
      </c>
      <c r="G12896" s="14">
        <v>0.85069444444444453</v>
      </c>
    </row>
    <row r="12897" spans="1:7" x14ac:dyDescent="0.35">
      <c r="A12897" s="1" t="s">
        <v>17619</v>
      </c>
      <c r="B12897" s="1" t="s">
        <v>112</v>
      </c>
      <c r="C12897" s="1" t="s">
        <v>7</v>
      </c>
      <c r="D12897" s="1" t="s">
        <v>2472</v>
      </c>
      <c r="E12897" t="s">
        <v>9</v>
      </c>
      <c r="F12897" s="6">
        <v>36236</v>
      </c>
      <c r="G12897" s="14">
        <v>0.85416666666666663</v>
      </c>
    </row>
    <row r="12898" spans="1:7" x14ac:dyDescent="0.35">
      <c r="A12898" s="1" t="s">
        <v>599</v>
      </c>
      <c r="B12898" s="1" t="s">
        <v>15</v>
      </c>
      <c r="C12898" s="1" t="s">
        <v>7</v>
      </c>
      <c r="D12898" s="1" t="s">
        <v>2472</v>
      </c>
      <c r="E12898" t="s">
        <v>9</v>
      </c>
      <c r="F12898" s="6">
        <v>36234</v>
      </c>
      <c r="G12898" s="14">
        <v>0.92361111111111116</v>
      </c>
    </row>
    <row r="12899" spans="1:7" x14ac:dyDescent="0.35">
      <c r="A12899" s="1" t="s">
        <v>727</v>
      </c>
      <c r="B12899" s="1" t="s">
        <v>135</v>
      </c>
      <c r="C12899" s="1" t="s">
        <v>7</v>
      </c>
      <c r="D12899" s="1" t="s">
        <v>2472</v>
      </c>
      <c r="E12899" t="s">
        <v>9</v>
      </c>
      <c r="F12899" s="6">
        <v>36233</v>
      </c>
      <c r="G12899" s="14">
        <v>0.58333333333333337</v>
      </c>
    </row>
    <row r="12900" spans="1:7" x14ac:dyDescent="0.35">
      <c r="A12900" s="1" t="s">
        <v>72</v>
      </c>
      <c r="B12900" s="1" t="s">
        <v>73</v>
      </c>
      <c r="C12900" s="1" t="s">
        <v>7</v>
      </c>
      <c r="D12900" s="1" t="s">
        <v>2472</v>
      </c>
      <c r="E12900" t="s">
        <v>9</v>
      </c>
      <c r="F12900" s="6">
        <v>36219</v>
      </c>
      <c r="G12900" s="14">
        <v>0.98263888888888884</v>
      </c>
    </row>
    <row r="12901" spans="1:7" x14ac:dyDescent="0.35">
      <c r="A12901" s="1" t="s">
        <v>17627</v>
      </c>
      <c r="B12901" s="1" t="s">
        <v>1270</v>
      </c>
      <c r="C12901" s="1" t="s">
        <v>103</v>
      </c>
      <c r="D12901" s="1" t="s">
        <v>2472</v>
      </c>
      <c r="E12901" t="s">
        <v>9</v>
      </c>
      <c r="F12901" s="6">
        <v>36219</v>
      </c>
      <c r="G12901" s="14">
        <v>0.67013888888888884</v>
      </c>
    </row>
    <row r="12902" spans="1:7" x14ac:dyDescent="0.35">
      <c r="A12902" s="1" t="s">
        <v>14732</v>
      </c>
      <c r="B12902" s="1" t="s">
        <v>30</v>
      </c>
      <c r="C12902" s="1" t="s">
        <v>7</v>
      </c>
      <c r="D12902" s="1" t="s">
        <v>2472</v>
      </c>
      <c r="E12902" t="s">
        <v>9</v>
      </c>
      <c r="F12902" s="6">
        <v>36219</v>
      </c>
      <c r="G12902" s="14">
        <v>1.7361111111111112E-2</v>
      </c>
    </row>
    <row r="12903" spans="1:7" x14ac:dyDescent="0.35">
      <c r="A12903" s="1" t="s">
        <v>13708</v>
      </c>
      <c r="B12903" s="1" t="s">
        <v>73</v>
      </c>
      <c r="C12903" s="1" t="s">
        <v>7</v>
      </c>
      <c r="D12903" s="1" t="s">
        <v>2472</v>
      </c>
      <c r="E12903" t="s">
        <v>9</v>
      </c>
      <c r="F12903" s="6">
        <v>36218</v>
      </c>
      <c r="G12903" s="14">
        <v>0.89583333333333337</v>
      </c>
    </row>
    <row r="12904" spans="1:7" x14ac:dyDescent="0.35">
      <c r="A12904" s="1" t="s">
        <v>13708</v>
      </c>
      <c r="B12904" s="1" t="s">
        <v>73</v>
      </c>
      <c r="C12904" s="1" t="s">
        <v>7</v>
      </c>
      <c r="D12904" s="1" t="s">
        <v>2472</v>
      </c>
      <c r="E12904" t="s">
        <v>9</v>
      </c>
      <c r="F12904" s="6">
        <v>36218</v>
      </c>
      <c r="G12904" s="14">
        <v>0.73263888888888884</v>
      </c>
    </row>
    <row r="12905" spans="1:7" x14ac:dyDescent="0.35">
      <c r="A12905" s="1" t="s">
        <v>441</v>
      </c>
      <c r="B12905" s="1" t="s">
        <v>10</v>
      </c>
      <c r="C12905" s="1" t="s">
        <v>7</v>
      </c>
      <c r="D12905" s="1" t="s">
        <v>2472</v>
      </c>
      <c r="E12905" t="s">
        <v>9</v>
      </c>
      <c r="F12905" s="6">
        <v>36211</v>
      </c>
      <c r="G12905" s="14">
        <v>0.79166666666666663</v>
      </c>
    </row>
    <row r="12906" spans="1:7" x14ac:dyDescent="0.35">
      <c r="A12906" s="1" t="s">
        <v>204</v>
      </c>
      <c r="B12906" s="1" t="s">
        <v>48</v>
      </c>
      <c r="C12906" s="1" t="s">
        <v>7</v>
      </c>
      <c r="D12906" s="1" t="s">
        <v>2472</v>
      </c>
      <c r="E12906" t="s">
        <v>9</v>
      </c>
      <c r="F12906" s="6">
        <v>36210</v>
      </c>
      <c r="G12906" s="14">
        <v>0.19791666666666666</v>
      </c>
    </row>
    <row r="12907" spans="1:7" x14ac:dyDescent="0.35">
      <c r="A12907" s="1" t="s">
        <v>17634</v>
      </c>
      <c r="B12907" s="1" t="s">
        <v>10</v>
      </c>
      <c r="C12907" s="1" t="s">
        <v>7</v>
      </c>
      <c r="D12907" s="1" t="s">
        <v>2472</v>
      </c>
      <c r="E12907" t="s">
        <v>9</v>
      </c>
      <c r="F12907" s="6">
        <v>36207</v>
      </c>
      <c r="G12907" s="14">
        <v>0.28125</v>
      </c>
    </row>
    <row r="12908" spans="1:7" x14ac:dyDescent="0.35">
      <c r="A12908" s="1" t="s">
        <v>17636</v>
      </c>
      <c r="B12908" s="1" t="s">
        <v>75</v>
      </c>
      <c r="C12908" s="1" t="s">
        <v>7</v>
      </c>
      <c r="D12908" s="1" t="s">
        <v>2472</v>
      </c>
      <c r="E12908" t="s">
        <v>9</v>
      </c>
      <c r="F12908" s="6">
        <v>36205</v>
      </c>
      <c r="G12908" s="14">
        <v>0.95833333333333337</v>
      </c>
    </row>
    <row r="12909" spans="1:7" x14ac:dyDescent="0.35">
      <c r="A12909" s="1" t="s">
        <v>1523</v>
      </c>
      <c r="B12909" s="1" t="s">
        <v>387</v>
      </c>
      <c r="C12909" s="1" t="s">
        <v>103</v>
      </c>
      <c r="D12909" s="1" t="s">
        <v>2472</v>
      </c>
      <c r="E12909" t="s">
        <v>9</v>
      </c>
      <c r="F12909" s="6">
        <v>36182</v>
      </c>
      <c r="G12909" s="14">
        <v>0.77916666666666667</v>
      </c>
    </row>
    <row r="12910" spans="1:7" x14ac:dyDescent="0.35">
      <c r="A12910" s="1" t="s">
        <v>17643</v>
      </c>
      <c r="B12910" s="1" t="s">
        <v>102</v>
      </c>
      <c r="C12910" s="1" t="s">
        <v>103</v>
      </c>
      <c r="D12910" s="1" t="s">
        <v>2472</v>
      </c>
      <c r="E12910" t="s">
        <v>9</v>
      </c>
      <c r="F12910" s="6">
        <v>36181</v>
      </c>
      <c r="G12910" s="14">
        <v>0.25</v>
      </c>
    </row>
    <row r="12911" spans="1:7" x14ac:dyDescent="0.35">
      <c r="A12911" s="1" t="s">
        <v>79</v>
      </c>
      <c r="B12911" s="1" t="s">
        <v>57</v>
      </c>
      <c r="C12911" s="1" t="s">
        <v>7</v>
      </c>
      <c r="D12911" s="1" t="s">
        <v>2472</v>
      </c>
      <c r="E12911" t="s">
        <v>9</v>
      </c>
      <c r="F12911" s="6">
        <v>36173</v>
      </c>
      <c r="G12911" s="14">
        <v>0.30208333333333331</v>
      </c>
    </row>
    <row r="12912" spans="1:7" x14ac:dyDescent="0.35">
      <c r="A12912" s="1" t="s">
        <v>17654</v>
      </c>
      <c r="B12912" s="1" t="s">
        <v>61</v>
      </c>
      <c r="C12912" s="1" t="s">
        <v>7</v>
      </c>
      <c r="D12912" s="1" t="s">
        <v>2472</v>
      </c>
      <c r="E12912" t="s">
        <v>9</v>
      </c>
      <c r="F12912" s="6">
        <v>36154</v>
      </c>
      <c r="G12912" s="14">
        <v>0.97916666666666663</v>
      </c>
    </row>
    <row r="12913" spans="1:7" x14ac:dyDescent="0.35">
      <c r="A12913" s="1" t="s">
        <v>1799</v>
      </c>
      <c r="B12913" s="1" t="s">
        <v>10</v>
      </c>
      <c r="C12913" s="1" t="s">
        <v>7</v>
      </c>
      <c r="D12913" s="1" t="s">
        <v>2472</v>
      </c>
      <c r="E12913" t="s">
        <v>9</v>
      </c>
      <c r="F12913" s="6">
        <v>36154</v>
      </c>
      <c r="G12913" s="14">
        <v>0.91666666666666663</v>
      </c>
    </row>
    <row r="12914" spans="1:7" x14ac:dyDescent="0.35">
      <c r="A12914" s="1" t="s">
        <v>17657</v>
      </c>
      <c r="B12914" s="1" t="s">
        <v>112</v>
      </c>
      <c r="C12914" s="1" t="s">
        <v>7</v>
      </c>
      <c r="D12914" s="1" t="s">
        <v>2472</v>
      </c>
      <c r="E12914" t="s">
        <v>9</v>
      </c>
      <c r="F12914" s="6">
        <v>36154</v>
      </c>
      <c r="G12914" s="14">
        <v>0.7944444444444444</v>
      </c>
    </row>
    <row r="12915" spans="1:7" x14ac:dyDescent="0.35">
      <c r="A12915" s="1" t="s">
        <v>290</v>
      </c>
      <c r="B12915" s="1" t="s">
        <v>48</v>
      </c>
      <c r="C12915" s="1" t="s">
        <v>7</v>
      </c>
      <c r="D12915" s="1" t="s">
        <v>2472</v>
      </c>
      <c r="E12915" t="s">
        <v>9</v>
      </c>
      <c r="F12915" s="6">
        <v>36152</v>
      </c>
      <c r="G12915" s="14">
        <v>0.91666666666666663</v>
      </c>
    </row>
    <row r="12916" spans="1:7" x14ac:dyDescent="0.35">
      <c r="A12916" s="1" t="s">
        <v>402</v>
      </c>
      <c r="B12916" s="1" t="s">
        <v>141</v>
      </c>
      <c r="C12916" s="1" t="s">
        <v>7</v>
      </c>
      <c r="D12916" s="1" t="s">
        <v>2472</v>
      </c>
      <c r="E12916" t="s">
        <v>9</v>
      </c>
      <c r="F12916" s="6">
        <v>36151</v>
      </c>
      <c r="G12916" s="14">
        <v>0.83680555555555547</v>
      </c>
    </row>
    <row r="12917" spans="1:7" x14ac:dyDescent="0.35">
      <c r="A12917" s="1" t="s">
        <v>1361</v>
      </c>
      <c r="B12917" s="1" t="s">
        <v>202</v>
      </c>
      <c r="C12917" s="1" t="s">
        <v>7</v>
      </c>
      <c r="D12917" s="1" t="s">
        <v>2472</v>
      </c>
      <c r="E12917" t="s">
        <v>9</v>
      </c>
      <c r="F12917" s="6">
        <v>36146</v>
      </c>
      <c r="G12917" s="14">
        <v>0.59166666666666667</v>
      </c>
    </row>
    <row r="12918" spans="1:7" x14ac:dyDescent="0.35">
      <c r="A12918" s="1" t="s">
        <v>2090</v>
      </c>
      <c r="B12918" s="1" t="s">
        <v>20</v>
      </c>
      <c r="C12918" s="1" t="s">
        <v>7</v>
      </c>
      <c r="D12918" s="1" t="s">
        <v>2472</v>
      </c>
      <c r="E12918" t="s">
        <v>9</v>
      </c>
      <c r="F12918" s="6">
        <v>36144</v>
      </c>
      <c r="G12918" s="14">
        <v>0.91666666666666663</v>
      </c>
    </row>
    <row r="12919" spans="1:7" x14ac:dyDescent="0.35">
      <c r="A12919" s="1" t="s">
        <v>235</v>
      </c>
      <c r="B12919" s="1" t="s">
        <v>75</v>
      </c>
      <c r="C12919" s="1" t="s">
        <v>7</v>
      </c>
      <c r="D12919" s="1" t="s">
        <v>2472</v>
      </c>
      <c r="E12919" t="s">
        <v>9</v>
      </c>
      <c r="F12919" s="6">
        <v>36144</v>
      </c>
      <c r="G12919" s="14">
        <v>0.91666666666666663</v>
      </c>
    </row>
    <row r="12920" spans="1:7" x14ac:dyDescent="0.35">
      <c r="A12920" s="1" t="s">
        <v>1588</v>
      </c>
      <c r="B12920" s="1" t="s">
        <v>10</v>
      </c>
      <c r="C12920" s="1" t="s">
        <v>7</v>
      </c>
      <c r="D12920" s="1" t="s">
        <v>2472</v>
      </c>
      <c r="E12920" t="s">
        <v>9</v>
      </c>
      <c r="F12920" s="6">
        <v>36144</v>
      </c>
      <c r="G12920" s="14">
        <v>0.14583333333333334</v>
      </c>
    </row>
    <row r="12921" spans="1:7" x14ac:dyDescent="0.35">
      <c r="A12921" s="1" t="s">
        <v>17672</v>
      </c>
      <c r="B12921" s="1" t="s">
        <v>41</v>
      </c>
      <c r="C12921" s="1" t="s">
        <v>7</v>
      </c>
      <c r="D12921" s="1" t="s">
        <v>2472</v>
      </c>
      <c r="E12921" t="s">
        <v>9</v>
      </c>
      <c r="F12921" s="6">
        <v>36129</v>
      </c>
      <c r="G12921" s="14">
        <v>0.23055555555555554</v>
      </c>
    </row>
    <row r="12922" spans="1:7" x14ac:dyDescent="0.35">
      <c r="A12922" s="1" t="s">
        <v>17674</v>
      </c>
      <c r="B12922" s="1" t="s">
        <v>146</v>
      </c>
      <c r="C12922" s="1" t="s">
        <v>7</v>
      </c>
      <c r="D12922" s="1" t="s">
        <v>2472</v>
      </c>
      <c r="E12922" t="s">
        <v>9</v>
      </c>
      <c r="F12922" s="6">
        <v>36127</v>
      </c>
      <c r="G12922" s="14">
        <v>0.875</v>
      </c>
    </row>
    <row r="12923" spans="1:7" x14ac:dyDescent="0.35">
      <c r="A12923" s="1" t="s">
        <v>1769</v>
      </c>
      <c r="B12923" s="1" t="s">
        <v>81</v>
      </c>
      <c r="C12923" s="1" t="s">
        <v>7</v>
      </c>
      <c r="D12923" s="1" t="s">
        <v>2472</v>
      </c>
      <c r="E12923" t="s">
        <v>9</v>
      </c>
      <c r="F12923" s="6">
        <v>36125</v>
      </c>
      <c r="G12923" s="14">
        <v>0.41666666666666669</v>
      </c>
    </row>
    <row r="12924" spans="1:7" x14ac:dyDescent="0.35">
      <c r="A12924" s="1" t="s">
        <v>3186</v>
      </c>
      <c r="B12924" s="1" t="s">
        <v>146</v>
      </c>
      <c r="C12924" s="1" t="s">
        <v>7</v>
      </c>
      <c r="D12924" s="1" t="s">
        <v>2472</v>
      </c>
      <c r="E12924" t="s">
        <v>9</v>
      </c>
      <c r="F12924" s="6">
        <v>36123</v>
      </c>
      <c r="G12924" s="14">
        <v>0.76736111111111116</v>
      </c>
    </row>
    <row r="12925" spans="1:7" x14ac:dyDescent="0.35">
      <c r="A12925" s="1" t="s">
        <v>2188</v>
      </c>
      <c r="B12925" s="1" t="s">
        <v>114</v>
      </c>
      <c r="C12925" s="1" t="s">
        <v>7</v>
      </c>
      <c r="D12925" s="1" t="s">
        <v>2472</v>
      </c>
      <c r="E12925" t="s">
        <v>9</v>
      </c>
      <c r="F12925" s="6">
        <v>36122</v>
      </c>
      <c r="G12925" s="14">
        <v>0.83888888888888891</v>
      </c>
    </row>
    <row r="12926" spans="1:7" x14ac:dyDescent="0.35">
      <c r="A12926" s="1" t="s">
        <v>17679</v>
      </c>
      <c r="B12926" s="1" t="s">
        <v>11</v>
      </c>
      <c r="C12926" s="1" t="s">
        <v>7</v>
      </c>
      <c r="D12926" s="1" t="s">
        <v>2472</v>
      </c>
      <c r="E12926" t="s">
        <v>9</v>
      </c>
      <c r="F12926" s="6">
        <v>36120</v>
      </c>
      <c r="G12926" s="14">
        <v>0.86458333333333337</v>
      </c>
    </row>
    <row r="12927" spans="1:7" x14ac:dyDescent="0.35">
      <c r="A12927" s="1" t="s">
        <v>599</v>
      </c>
      <c r="B12927" s="1" t="s">
        <v>15</v>
      </c>
      <c r="C12927" s="1" t="s">
        <v>7</v>
      </c>
      <c r="D12927" s="1" t="s">
        <v>2472</v>
      </c>
      <c r="E12927" t="s">
        <v>9</v>
      </c>
      <c r="F12927" s="6">
        <v>36118</v>
      </c>
      <c r="G12927" s="14">
        <v>0.125</v>
      </c>
    </row>
    <row r="12928" spans="1:7" x14ac:dyDescent="0.35">
      <c r="A12928" s="1" t="s">
        <v>1271</v>
      </c>
      <c r="B12928" s="1" t="s">
        <v>11</v>
      </c>
      <c r="C12928" s="1" t="s">
        <v>7</v>
      </c>
      <c r="D12928" s="1" t="s">
        <v>2472</v>
      </c>
      <c r="E12928" t="s">
        <v>9</v>
      </c>
      <c r="F12928" s="6">
        <v>36116</v>
      </c>
      <c r="G12928" s="14">
        <v>0.82638888888888884</v>
      </c>
    </row>
    <row r="12929" spans="1:7" x14ac:dyDescent="0.35">
      <c r="A12929" s="1" t="s">
        <v>94</v>
      </c>
      <c r="B12929" s="1" t="s">
        <v>10</v>
      </c>
      <c r="C12929" s="1" t="s">
        <v>7</v>
      </c>
      <c r="D12929" s="1" t="s">
        <v>2472</v>
      </c>
      <c r="E12929" t="s">
        <v>9</v>
      </c>
      <c r="F12929" s="6">
        <v>36116</v>
      </c>
      <c r="G12929" s="14">
        <v>0.19097222222222221</v>
      </c>
    </row>
    <row r="12930" spans="1:7" x14ac:dyDescent="0.35">
      <c r="A12930" s="1" t="s">
        <v>1705</v>
      </c>
      <c r="B12930" s="1" t="s">
        <v>45</v>
      </c>
      <c r="C12930" s="1" t="s">
        <v>7</v>
      </c>
      <c r="D12930" s="1" t="s">
        <v>2472</v>
      </c>
      <c r="E12930" t="s">
        <v>9</v>
      </c>
      <c r="F12930" s="6">
        <v>36115</v>
      </c>
      <c r="G12930" s="14">
        <v>0.20833333333333334</v>
      </c>
    </row>
    <row r="12931" spans="1:7" x14ac:dyDescent="0.35">
      <c r="A12931" s="1" t="s">
        <v>355</v>
      </c>
      <c r="B12931" s="1" t="s">
        <v>102</v>
      </c>
      <c r="C12931" s="1" t="s">
        <v>103</v>
      </c>
      <c r="D12931" s="1" t="s">
        <v>2472</v>
      </c>
      <c r="E12931" t="s">
        <v>9</v>
      </c>
      <c r="F12931" s="6">
        <v>36099</v>
      </c>
      <c r="G12931" s="14">
        <v>0.93333333333333324</v>
      </c>
    </row>
    <row r="12932" spans="1:7" x14ac:dyDescent="0.35">
      <c r="A12932" s="1" t="s">
        <v>472</v>
      </c>
      <c r="B12932" s="1" t="s">
        <v>292</v>
      </c>
      <c r="C12932" s="1" t="s">
        <v>7</v>
      </c>
      <c r="D12932" s="1" t="s">
        <v>2472</v>
      </c>
      <c r="E12932" t="s">
        <v>9</v>
      </c>
      <c r="F12932" s="6">
        <v>36099</v>
      </c>
      <c r="G12932" s="14">
        <v>0.41666666666666669</v>
      </c>
    </row>
    <row r="12933" spans="1:7" x14ac:dyDescent="0.35">
      <c r="A12933" s="1" t="s">
        <v>17693</v>
      </c>
      <c r="B12933" s="1" t="s">
        <v>10</v>
      </c>
      <c r="C12933" s="1" t="s">
        <v>7</v>
      </c>
      <c r="D12933" s="1" t="s">
        <v>2472</v>
      </c>
      <c r="E12933" t="s">
        <v>9</v>
      </c>
      <c r="F12933" s="6">
        <v>36097</v>
      </c>
      <c r="G12933" s="14">
        <v>0.27083333333333331</v>
      </c>
    </row>
    <row r="12934" spans="1:7" x14ac:dyDescent="0.35">
      <c r="A12934" s="1" t="s">
        <v>1844</v>
      </c>
      <c r="B12934" s="1" t="s">
        <v>6</v>
      </c>
      <c r="C12934" s="1" t="s">
        <v>7</v>
      </c>
      <c r="D12934" s="1" t="s">
        <v>2472</v>
      </c>
      <c r="E12934" t="s">
        <v>9</v>
      </c>
      <c r="F12934" s="6">
        <v>36096</v>
      </c>
      <c r="G12934" s="14">
        <v>0.4375</v>
      </c>
    </row>
    <row r="12935" spans="1:7" x14ac:dyDescent="0.35">
      <c r="A12935" s="1" t="s">
        <v>239</v>
      </c>
      <c r="B12935" s="1" t="s">
        <v>20</v>
      </c>
      <c r="C12935" s="1" t="s">
        <v>7</v>
      </c>
      <c r="D12935" s="1" t="s">
        <v>2472</v>
      </c>
      <c r="E12935" t="s">
        <v>9</v>
      </c>
      <c r="F12935" s="6">
        <v>36095</v>
      </c>
      <c r="G12935" s="14">
        <v>0.14722222222222223</v>
      </c>
    </row>
    <row r="12936" spans="1:7" x14ac:dyDescent="0.35">
      <c r="A12936" s="1" t="s">
        <v>17697</v>
      </c>
      <c r="B12936" s="1" t="s">
        <v>10</v>
      </c>
      <c r="C12936" s="1" t="s">
        <v>7</v>
      </c>
      <c r="D12936" s="1" t="s">
        <v>2472</v>
      </c>
      <c r="E12936" t="s">
        <v>9</v>
      </c>
      <c r="F12936" s="6">
        <v>36094</v>
      </c>
      <c r="G12936" s="14">
        <v>0.70833333333333337</v>
      </c>
    </row>
    <row r="12937" spans="1:7" x14ac:dyDescent="0.35">
      <c r="A12937" s="1" t="s">
        <v>17699</v>
      </c>
      <c r="B12937" s="1" t="s">
        <v>42</v>
      </c>
      <c r="C12937" s="1" t="s">
        <v>7</v>
      </c>
      <c r="D12937" s="1" t="s">
        <v>2472</v>
      </c>
      <c r="E12937" t="s">
        <v>9</v>
      </c>
      <c r="F12937" s="6">
        <v>36092</v>
      </c>
      <c r="G12937" s="14">
        <v>0.5625</v>
      </c>
    </row>
    <row r="12938" spans="1:7" x14ac:dyDescent="0.35">
      <c r="A12938" s="1" t="s">
        <v>17701</v>
      </c>
      <c r="B12938" s="1" t="s">
        <v>52</v>
      </c>
      <c r="C12938" s="1" t="s">
        <v>7</v>
      </c>
      <c r="D12938" s="1" t="s">
        <v>2472</v>
      </c>
      <c r="E12938" t="s">
        <v>9</v>
      </c>
      <c r="F12938" s="6">
        <v>36091</v>
      </c>
      <c r="G12938" s="14">
        <v>0.79166666666666663</v>
      </c>
    </row>
    <row r="12939" spans="1:7" x14ac:dyDescent="0.35">
      <c r="A12939" s="1" t="s">
        <v>47</v>
      </c>
      <c r="B12939" s="1" t="s">
        <v>48</v>
      </c>
      <c r="C12939" s="1" t="s">
        <v>7</v>
      </c>
      <c r="D12939" s="1" t="s">
        <v>2472</v>
      </c>
      <c r="E12939" t="s">
        <v>9</v>
      </c>
      <c r="F12939" s="6">
        <v>36087</v>
      </c>
      <c r="G12939" s="14">
        <v>0.90625</v>
      </c>
    </row>
    <row r="12940" spans="1:7" x14ac:dyDescent="0.35">
      <c r="A12940" s="1" t="s">
        <v>2361</v>
      </c>
      <c r="B12940" s="1" t="s">
        <v>23</v>
      </c>
      <c r="C12940" s="1" t="s">
        <v>7</v>
      </c>
      <c r="D12940" s="1" t="s">
        <v>2472</v>
      </c>
      <c r="E12940" t="s">
        <v>9</v>
      </c>
      <c r="F12940" s="6">
        <v>36083</v>
      </c>
      <c r="G12940" s="14">
        <v>0.9375</v>
      </c>
    </row>
    <row r="12941" spans="1:7" x14ac:dyDescent="0.35">
      <c r="A12941" s="1" t="s">
        <v>1378</v>
      </c>
      <c r="B12941" s="1" t="s">
        <v>28</v>
      </c>
      <c r="C12941" s="1" t="s">
        <v>7</v>
      </c>
      <c r="D12941" s="1" t="s">
        <v>2472</v>
      </c>
      <c r="E12941" t="s">
        <v>9</v>
      </c>
      <c r="F12941" s="6">
        <v>36065</v>
      </c>
      <c r="G12941" s="14">
        <v>0</v>
      </c>
    </row>
    <row r="12942" spans="1:7" x14ac:dyDescent="0.35">
      <c r="A12942" s="1" t="s">
        <v>17713</v>
      </c>
      <c r="B12942" s="1" t="s">
        <v>146</v>
      </c>
      <c r="C12942" s="1" t="s">
        <v>7</v>
      </c>
      <c r="D12942" s="1" t="s">
        <v>2472</v>
      </c>
      <c r="E12942" t="s">
        <v>9</v>
      </c>
      <c r="F12942" s="6">
        <v>36064</v>
      </c>
      <c r="G12942" s="14">
        <v>0.90625</v>
      </c>
    </row>
    <row r="12943" spans="1:7" x14ac:dyDescent="0.35">
      <c r="A12943" s="1" t="s">
        <v>494</v>
      </c>
      <c r="B12943" s="1" t="s">
        <v>107</v>
      </c>
      <c r="C12943" s="1" t="s">
        <v>7</v>
      </c>
      <c r="D12943" s="1" t="s">
        <v>2472</v>
      </c>
      <c r="E12943" t="s">
        <v>9</v>
      </c>
      <c r="F12943" s="6">
        <v>36064</v>
      </c>
      <c r="G12943" s="14">
        <v>0</v>
      </c>
    </row>
    <row r="12944" spans="1:7" x14ac:dyDescent="0.35">
      <c r="A12944" s="1" t="s">
        <v>1523</v>
      </c>
      <c r="B12944" s="1" t="s">
        <v>387</v>
      </c>
      <c r="C12944" s="1" t="s">
        <v>103</v>
      </c>
      <c r="D12944" s="1" t="s">
        <v>2472</v>
      </c>
      <c r="E12944" t="s">
        <v>9</v>
      </c>
      <c r="F12944" s="6">
        <v>36062</v>
      </c>
      <c r="G12944" s="14">
        <v>0.88541666666666663</v>
      </c>
    </row>
    <row r="12945" spans="1:7" x14ac:dyDescent="0.35">
      <c r="A12945" s="1" t="s">
        <v>1079</v>
      </c>
      <c r="B12945" s="1" t="s">
        <v>387</v>
      </c>
      <c r="C12945" s="1" t="s">
        <v>103</v>
      </c>
      <c r="D12945" s="1" t="s">
        <v>2472</v>
      </c>
      <c r="E12945" t="s">
        <v>9</v>
      </c>
      <c r="F12945" s="6">
        <v>36061</v>
      </c>
      <c r="G12945" s="14">
        <v>0.88194444444444453</v>
      </c>
    </row>
    <row r="12946" spans="1:7" x14ac:dyDescent="0.35">
      <c r="A12946" s="1" t="s">
        <v>134</v>
      </c>
      <c r="B12946" s="1" t="s">
        <v>135</v>
      </c>
      <c r="C12946" s="1" t="s">
        <v>7</v>
      </c>
      <c r="D12946" s="1" t="s">
        <v>2472</v>
      </c>
      <c r="E12946" t="s">
        <v>9</v>
      </c>
      <c r="F12946" s="6">
        <v>36061</v>
      </c>
      <c r="G12946" s="14">
        <v>3.125E-2</v>
      </c>
    </row>
    <row r="12947" spans="1:7" x14ac:dyDescent="0.35">
      <c r="A12947" s="1" t="s">
        <v>17719</v>
      </c>
      <c r="B12947" s="1" t="s">
        <v>28</v>
      </c>
      <c r="C12947" s="1" t="s">
        <v>7</v>
      </c>
      <c r="D12947" s="1" t="s">
        <v>2472</v>
      </c>
      <c r="E12947" t="s">
        <v>9</v>
      </c>
      <c r="F12947" s="6">
        <v>36058</v>
      </c>
      <c r="G12947" s="14">
        <v>0.9375</v>
      </c>
    </row>
    <row r="12948" spans="1:7" x14ac:dyDescent="0.35">
      <c r="A12948" s="1" t="s">
        <v>17721</v>
      </c>
      <c r="B12948" s="1" t="s">
        <v>34</v>
      </c>
      <c r="C12948" s="1" t="s">
        <v>7</v>
      </c>
      <c r="D12948" s="1" t="s">
        <v>2472</v>
      </c>
      <c r="E12948" t="s">
        <v>9</v>
      </c>
      <c r="F12948" s="6">
        <v>36058</v>
      </c>
      <c r="G12948" s="14">
        <v>0.4375</v>
      </c>
    </row>
    <row r="12949" spans="1:7" x14ac:dyDescent="0.35">
      <c r="A12949" s="1" t="s">
        <v>9030</v>
      </c>
      <c r="B12949" s="1" t="s">
        <v>48</v>
      </c>
      <c r="C12949" s="1" t="s">
        <v>7</v>
      </c>
      <c r="D12949" s="1" t="s">
        <v>2472</v>
      </c>
      <c r="E12949" t="s">
        <v>9</v>
      </c>
      <c r="F12949" s="6">
        <v>36053</v>
      </c>
      <c r="G12949" s="14">
        <v>0.91666666666666663</v>
      </c>
    </row>
    <row r="12950" spans="1:7" x14ac:dyDescent="0.35">
      <c r="A12950" s="1" t="s">
        <v>515</v>
      </c>
      <c r="B12950" s="1" t="s">
        <v>229</v>
      </c>
      <c r="C12950" s="1" t="s">
        <v>103</v>
      </c>
      <c r="D12950" s="1" t="s">
        <v>2472</v>
      </c>
      <c r="E12950" t="s">
        <v>9</v>
      </c>
      <c r="F12950" s="6">
        <v>36051</v>
      </c>
      <c r="G12950" s="14">
        <v>0.91666666666666663</v>
      </c>
    </row>
    <row r="12951" spans="1:7" x14ac:dyDescent="0.35">
      <c r="A12951" s="1" t="s">
        <v>11540</v>
      </c>
      <c r="B12951" s="1" t="s">
        <v>200</v>
      </c>
      <c r="C12951" s="1" t="s">
        <v>7</v>
      </c>
      <c r="D12951" s="1" t="s">
        <v>2472</v>
      </c>
      <c r="E12951" t="s">
        <v>9</v>
      </c>
      <c r="F12951" s="6">
        <v>36024</v>
      </c>
      <c r="G12951" s="14">
        <v>0.33333333333333331</v>
      </c>
    </row>
    <row r="12952" spans="1:7" x14ac:dyDescent="0.35">
      <c r="A12952" s="1" t="s">
        <v>17730</v>
      </c>
      <c r="B12952" s="1" t="s">
        <v>10</v>
      </c>
      <c r="C12952" s="1" t="s">
        <v>7</v>
      </c>
      <c r="D12952" s="1" t="s">
        <v>2472</v>
      </c>
      <c r="E12952" t="s">
        <v>9</v>
      </c>
      <c r="F12952" s="6">
        <v>36022</v>
      </c>
      <c r="G12952" s="14">
        <v>0.70833333333333337</v>
      </c>
    </row>
    <row r="12953" spans="1:7" x14ac:dyDescent="0.35">
      <c r="A12953" s="1" t="s">
        <v>155</v>
      </c>
      <c r="B12953" s="1" t="s">
        <v>37</v>
      </c>
      <c r="C12953" s="1" t="s">
        <v>7</v>
      </c>
      <c r="D12953" s="1" t="s">
        <v>2472</v>
      </c>
      <c r="E12953" t="s">
        <v>9</v>
      </c>
      <c r="F12953" s="6">
        <v>36020</v>
      </c>
      <c r="G12953" s="14">
        <v>0.9375</v>
      </c>
    </row>
    <row r="12954" spans="1:7" x14ac:dyDescent="0.35">
      <c r="A12954" s="1" t="s">
        <v>2024</v>
      </c>
      <c r="B12954" s="1" t="s">
        <v>18</v>
      </c>
      <c r="C12954" s="1" t="s">
        <v>7</v>
      </c>
      <c r="D12954" s="1" t="s">
        <v>2472</v>
      </c>
      <c r="E12954" t="s">
        <v>9</v>
      </c>
      <c r="F12954" s="6">
        <v>36020</v>
      </c>
      <c r="G12954" s="14">
        <v>0.125</v>
      </c>
    </row>
    <row r="12955" spans="1:7" x14ac:dyDescent="0.35">
      <c r="A12955" s="1" t="s">
        <v>17744</v>
      </c>
      <c r="B12955" s="1" t="s">
        <v>10</v>
      </c>
      <c r="C12955" s="1" t="s">
        <v>7</v>
      </c>
      <c r="D12955" s="1" t="s">
        <v>2472</v>
      </c>
      <c r="E12955" t="s">
        <v>9</v>
      </c>
      <c r="F12955" s="6">
        <v>36006</v>
      </c>
      <c r="G12955" s="14">
        <v>0.98958333333333337</v>
      </c>
    </row>
    <row r="12956" spans="1:7" x14ac:dyDescent="0.35">
      <c r="A12956" s="1" t="s">
        <v>17746</v>
      </c>
      <c r="B12956" s="1" t="s">
        <v>6</v>
      </c>
      <c r="C12956" s="1" t="s">
        <v>7</v>
      </c>
      <c r="D12956" s="1" t="s">
        <v>2472</v>
      </c>
      <c r="E12956" t="s">
        <v>9</v>
      </c>
      <c r="F12956" s="6">
        <v>36006</v>
      </c>
      <c r="G12956" s="14">
        <v>0.91666666666666663</v>
      </c>
    </row>
    <row r="12957" spans="1:7" x14ac:dyDescent="0.35">
      <c r="A12957" s="1" t="s">
        <v>17748</v>
      </c>
      <c r="B12957" s="1" t="s">
        <v>15</v>
      </c>
      <c r="C12957" s="1" t="s">
        <v>7</v>
      </c>
      <c r="D12957" s="1" t="s">
        <v>2472</v>
      </c>
      <c r="E12957" t="s">
        <v>9</v>
      </c>
      <c r="F12957" s="6">
        <v>36003</v>
      </c>
      <c r="G12957" s="14">
        <v>0.88402777777777775</v>
      </c>
    </row>
    <row r="12958" spans="1:7" x14ac:dyDescent="0.35">
      <c r="A12958" s="1" t="s">
        <v>608</v>
      </c>
      <c r="B12958" s="1" t="s">
        <v>387</v>
      </c>
      <c r="C12958" s="1" t="s">
        <v>103</v>
      </c>
      <c r="D12958" s="1" t="s">
        <v>2472</v>
      </c>
      <c r="E12958" t="s">
        <v>9</v>
      </c>
      <c r="F12958" s="6">
        <v>36003</v>
      </c>
      <c r="G12958" s="14">
        <v>0.54166666666666663</v>
      </c>
    </row>
    <row r="12959" spans="1:7" x14ac:dyDescent="0.35">
      <c r="A12959" s="1" t="s">
        <v>162</v>
      </c>
      <c r="B12959" s="1" t="s">
        <v>18</v>
      </c>
      <c r="C12959" s="1" t="s">
        <v>7</v>
      </c>
      <c r="D12959" s="1" t="s">
        <v>2472</v>
      </c>
      <c r="E12959" t="s">
        <v>9</v>
      </c>
      <c r="F12959" s="6">
        <v>35991</v>
      </c>
      <c r="G12959" s="14">
        <v>0.97916666666666663</v>
      </c>
    </row>
    <row r="12960" spans="1:7" x14ac:dyDescent="0.35">
      <c r="A12960" s="1" t="s">
        <v>17752</v>
      </c>
      <c r="B12960" s="1" t="s">
        <v>41</v>
      </c>
      <c r="C12960" s="1" t="s">
        <v>7</v>
      </c>
      <c r="D12960" s="1" t="s">
        <v>2472</v>
      </c>
      <c r="E12960" t="s">
        <v>9</v>
      </c>
      <c r="F12960" s="6">
        <v>35991</v>
      </c>
      <c r="G12960" s="14">
        <v>0.89583333333333337</v>
      </c>
    </row>
    <row r="12961" spans="1:7" x14ac:dyDescent="0.35">
      <c r="A12961" s="1" t="s">
        <v>306</v>
      </c>
      <c r="B12961" s="1" t="s">
        <v>105</v>
      </c>
      <c r="C12961" s="1" t="s">
        <v>7</v>
      </c>
      <c r="D12961" s="1" t="s">
        <v>2472</v>
      </c>
      <c r="E12961" t="s">
        <v>9</v>
      </c>
      <c r="F12961" s="6">
        <v>35991</v>
      </c>
      <c r="G12961" s="14">
        <v>0.875</v>
      </c>
    </row>
    <row r="12962" spans="1:7" x14ac:dyDescent="0.35">
      <c r="A12962" s="1" t="s">
        <v>17760</v>
      </c>
      <c r="B12962" s="1" t="s">
        <v>34</v>
      </c>
      <c r="C12962" s="1" t="s">
        <v>7</v>
      </c>
      <c r="D12962" s="1" t="s">
        <v>2472</v>
      </c>
      <c r="E12962" t="s">
        <v>9</v>
      </c>
      <c r="F12962" s="6">
        <v>35976</v>
      </c>
      <c r="G12962" s="14">
        <v>0.54166666666666663</v>
      </c>
    </row>
    <row r="12963" spans="1:7" x14ac:dyDescent="0.35">
      <c r="A12963" s="1" t="s">
        <v>458</v>
      </c>
      <c r="B12963" s="1" t="s">
        <v>73</v>
      </c>
      <c r="C12963" s="1" t="s">
        <v>7</v>
      </c>
      <c r="D12963" s="1" t="s">
        <v>2472</v>
      </c>
      <c r="E12963" t="s">
        <v>9</v>
      </c>
      <c r="F12963" s="6">
        <v>35975</v>
      </c>
      <c r="G12963" s="14">
        <v>0.5</v>
      </c>
    </row>
    <row r="12964" spans="1:7" x14ac:dyDescent="0.35">
      <c r="A12964" s="1" t="s">
        <v>6229</v>
      </c>
      <c r="B12964" s="1" t="s">
        <v>81</v>
      </c>
      <c r="C12964" s="1" t="s">
        <v>7</v>
      </c>
      <c r="D12964" s="1" t="s">
        <v>2472</v>
      </c>
      <c r="E12964" t="s">
        <v>9</v>
      </c>
      <c r="F12964" s="6">
        <v>35974</v>
      </c>
      <c r="G12964" s="14">
        <v>0.91666666666666663</v>
      </c>
    </row>
    <row r="12965" spans="1:7" x14ac:dyDescent="0.35">
      <c r="A12965" s="1" t="s">
        <v>278</v>
      </c>
      <c r="B12965" s="1" t="s">
        <v>15</v>
      </c>
      <c r="C12965" s="1" t="s">
        <v>7</v>
      </c>
      <c r="D12965" s="1" t="s">
        <v>2472</v>
      </c>
      <c r="E12965" t="s">
        <v>9</v>
      </c>
      <c r="F12965" s="6">
        <v>35973</v>
      </c>
      <c r="G12965" s="14">
        <v>0.94444444444444453</v>
      </c>
    </row>
    <row r="12966" spans="1:7" x14ac:dyDescent="0.35">
      <c r="A12966" s="1" t="s">
        <v>17765</v>
      </c>
      <c r="B12966" s="1" t="s">
        <v>30</v>
      </c>
      <c r="C12966" s="1" t="s">
        <v>7</v>
      </c>
      <c r="D12966" s="1" t="s">
        <v>2472</v>
      </c>
      <c r="E12966" t="s">
        <v>9</v>
      </c>
      <c r="F12966" s="6">
        <v>35973</v>
      </c>
      <c r="G12966" s="14">
        <v>0.83750000000000002</v>
      </c>
    </row>
    <row r="12967" spans="1:7" x14ac:dyDescent="0.35">
      <c r="A12967" s="1" t="s">
        <v>1040</v>
      </c>
      <c r="B12967" s="1" t="s">
        <v>57</v>
      </c>
      <c r="C12967" s="1" t="s">
        <v>7</v>
      </c>
      <c r="D12967" s="1" t="s">
        <v>2472</v>
      </c>
      <c r="E12967" t="s">
        <v>9</v>
      </c>
      <c r="F12967" s="6">
        <v>35971</v>
      </c>
      <c r="G12967" s="14">
        <v>0.9291666666666667</v>
      </c>
    </row>
    <row r="12968" spans="1:7" x14ac:dyDescent="0.35">
      <c r="A12968" s="1" t="s">
        <v>134</v>
      </c>
      <c r="B12968" s="1" t="s">
        <v>135</v>
      </c>
      <c r="C12968" s="1" t="s">
        <v>7</v>
      </c>
      <c r="D12968" s="1" t="s">
        <v>2472</v>
      </c>
      <c r="E12968" t="s">
        <v>9</v>
      </c>
      <c r="F12968" s="6">
        <v>35971</v>
      </c>
      <c r="G12968" s="14">
        <v>0.54166666666666663</v>
      </c>
    </row>
    <row r="12969" spans="1:7" x14ac:dyDescent="0.35">
      <c r="A12969" s="1" t="s">
        <v>1176</v>
      </c>
      <c r="B12969" s="1" t="s">
        <v>121</v>
      </c>
      <c r="C12969" s="1" t="s">
        <v>7</v>
      </c>
      <c r="D12969" s="1" t="s">
        <v>2472</v>
      </c>
      <c r="E12969" t="s">
        <v>9</v>
      </c>
      <c r="F12969" s="6">
        <v>35966</v>
      </c>
      <c r="G12969" s="14">
        <v>0.97916666666666663</v>
      </c>
    </row>
    <row r="12970" spans="1:7" x14ac:dyDescent="0.35">
      <c r="A12970" s="1" t="s">
        <v>17770</v>
      </c>
      <c r="B12970" s="1" t="s">
        <v>10</v>
      </c>
      <c r="C12970" s="1" t="s">
        <v>7</v>
      </c>
      <c r="D12970" s="1" t="s">
        <v>2472</v>
      </c>
      <c r="E12970" t="s">
        <v>9</v>
      </c>
      <c r="F12970" s="6">
        <v>35966</v>
      </c>
      <c r="G12970" s="14">
        <v>0.95833333333333337</v>
      </c>
    </row>
    <row r="12971" spans="1:7" x14ac:dyDescent="0.35">
      <c r="A12971" s="1" t="s">
        <v>1558</v>
      </c>
      <c r="B12971" s="1" t="s">
        <v>28</v>
      </c>
      <c r="C12971" s="1" t="s">
        <v>7</v>
      </c>
      <c r="D12971" s="1" t="s">
        <v>2472</v>
      </c>
      <c r="E12971" t="s">
        <v>9</v>
      </c>
      <c r="F12971" s="6">
        <v>35966</v>
      </c>
      <c r="G12971" s="14">
        <v>0.74305555555555547</v>
      </c>
    </row>
    <row r="12972" spans="1:7" x14ac:dyDescent="0.35">
      <c r="A12972" s="1" t="s">
        <v>255</v>
      </c>
      <c r="B12972" s="1" t="s">
        <v>48</v>
      </c>
      <c r="C12972" s="1" t="s">
        <v>7</v>
      </c>
      <c r="D12972" s="1" t="s">
        <v>2472</v>
      </c>
      <c r="E12972" t="s">
        <v>9</v>
      </c>
      <c r="F12972" s="6">
        <v>35966</v>
      </c>
      <c r="G12972" s="14">
        <v>0.14583333333333334</v>
      </c>
    </row>
    <row r="12973" spans="1:7" x14ac:dyDescent="0.35">
      <c r="A12973" s="1" t="s">
        <v>17774</v>
      </c>
      <c r="B12973" s="1" t="s">
        <v>37</v>
      </c>
      <c r="C12973" s="1" t="s">
        <v>7</v>
      </c>
      <c r="D12973" s="1" t="s">
        <v>2472</v>
      </c>
      <c r="E12973" t="s">
        <v>9</v>
      </c>
      <c r="F12973" s="6">
        <v>35962</v>
      </c>
      <c r="G12973" s="14">
        <v>0.97916666666666663</v>
      </c>
    </row>
    <row r="12974" spans="1:7" x14ac:dyDescent="0.35">
      <c r="A12974" s="1" t="s">
        <v>17776</v>
      </c>
      <c r="B12974" s="1" t="s">
        <v>13</v>
      </c>
      <c r="C12974" s="1" t="s">
        <v>7</v>
      </c>
      <c r="D12974" s="1" t="s">
        <v>2472</v>
      </c>
      <c r="E12974" t="s">
        <v>9</v>
      </c>
      <c r="F12974" s="6">
        <v>35961</v>
      </c>
      <c r="G12974" s="14">
        <v>0.91666666666666663</v>
      </c>
    </row>
    <row r="12975" spans="1:7" x14ac:dyDescent="0.35">
      <c r="A12975" s="1" t="s">
        <v>1211</v>
      </c>
      <c r="B12975" s="1" t="s">
        <v>42</v>
      </c>
      <c r="C12975" s="1" t="s">
        <v>7</v>
      </c>
      <c r="D12975" s="1" t="s">
        <v>2472</v>
      </c>
      <c r="E12975" t="s">
        <v>9</v>
      </c>
      <c r="F12975" s="6">
        <v>35961</v>
      </c>
      <c r="G12975" s="14">
        <v>0.58333333333333337</v>
      </c>
    </row>
    <row r="12976" spans="1:7" x14ac:dyDescent="0.35">
      <c r="A12976" s="1" t="s">
        <v>821</v>
      </c>
      <c r="B12976" s="1" t="s">
        <v>15</v>
      </c>
      <c r="C12976" s="1" t="s">
        <v>7</v>
      </c>
      <c r="D12976" s="1" t="s">
        <v>2472</v>
      </c>
      <c r="E12976" t="s">
        <v>9</v>
      </c>
      <c r="F12976" s="6">
        <v>35961</v>
      </c>
      <c r="G12976" s="14">
        <v>0.58333333333333337</v>
      </c>
    </row>
    <row r="12977" spans="1:7" x14ac:dyDescent="0.35">
      <c r="A12977" s="1" t="s">
        <v>728</v>
      </c>
      <c r="B12977" s="1" t="s">
        <v>105</v>
      </c>
      <c r="C12977" s="1" t="s">
        <v>7</v>
      </c>
      <c r="D12977" s="1" t="s">
        <v>2472</v>
      </c>
      <c r="E12977" t="s">
        <v>9</v>
      </c>
      <c r="F12977" s="6">
        <v>35959</v>
      </c>
      <c r="G12977" s="14">
        <v>0.79166666666666663</v>
      </c>
    </row>
    <row r="12978" spans="1:7" x14ac:dyDescent="0.35">
      <c r="A12978" s="1" t="s">
        <v>4861</v>
      </c>
      <c r="B12978" s="1" t="s">
        <v>30</v>
      </c>
      <c r="C12978" s="1" t="s">
        <v>7</v>
      </c>
      <c r="D12978" s="1" t="s">
        <v>2472</v>
      </c>
      <c r="E12978" t="s">
        <v>9</v>
      </c>
      <c r="F12978" s="6">
        <v>35935</v>
      </c>
      <c r="G12978" s="14">
        <v>0.72916666666666663</v>
      </c>
    </row>
    <row r="12979" spans="1:7" x14ac:dyDescent="0.35">
      <c r="A12979" s="1" t="s">
        <v>922</v>
      </c>
      <c r="B12979" s="1" t="s">
        <v>48</v>
      </c>
      <c r="C12979" s="1" t="s">
        <v>7</v>
      </c>
      <c r="D12979" s="1" t="s">
        <v>2472</v>
      </c>
      <c r="E12979" t="s">
        <v>9</v>
      </c>
      <c r="F12979" s="6">
        <v>35935</v>
      </c>
      <c r="G12979" s="14">
        <v>4.1666666666666664E-2</v>
      </c>
    </row>
    <row r="12980" spans="1:7" x14ac:dyDescent="0.35">
      <c r="A12980" s="1" t="s">
        <v>17793</v>
      </c>
      <c r="B12980" s="1" t="s">
        <v>6</v>
      </c>
      <c r="C12980" s="1" t="s">
        <v>7</v>
      </c>
      <c r="D12980" s="1" t="s">
        <v>2472</v>
      </c>
      <c r="E12980" t="s">
        <v>9</v>
      </c>
      <c r="F12980" s="6">
        <v>35932</v>
      </c>
      <c r="G12980" s="14">
        <v>0.70833333333333337</v>
      </c>
    </row>
    <row r="12981" spans="1:7" x14ac:dyDescent="0.35">
      <c r="A12981" s="1" t="s">
        <v>17795</v>
      </c>
      <c r="B12981" s="1" t="s">
        <v>87</v>
      </c>
      <c r="C12981" s="1" t="s">
        <v>7</v>
      </c>
      <c r="D12981" s="1" t="s">
        <v>2472</v>
      </c>
      <c r="E12981" t="s">
        <v>9</v>
      </c>
      <c r="F12981" s="6">
        <v>35930</v>
      </c>
      <c r="G12981" s="14">
        <v>0.3125</v>
      </c>
    </row>
    <row r="12982" spans="1:7" x14ac:dyDescent="0.35">
      <c r="A12982" s="1" t="s">
        <v>17797</v>
      </c>
      <c r="B12982" s="1" t="s">
        <v>34</v>
      </c>
      <c r="C12982" s="1" t="s">
        <v>7</v>
      </c>
      <c r="D12982" s="1" t="s">
        <v>2472</v>
      </c>
      <c r="E12982" t="s">
        <v>9</v>
      </c>
      <c r="F12982" s="6">
        <v>35930</v>
      </c>
      <c r="G12982" s="14">
        <v>0</v>
      </c>
    </row>
    <row r="12983" spans="1:7" x14ac:dyDescent="0.35">
      <c r="A12983" s="1" t="s">
        <v>115</v>
      </c>
      <c r="B12983" s="1" t="s">
        <v>116</v>
      </c>
      <c r="C12983" s="1" t="s">
        <v>7</v>
      </c>
      <c r="D12983" s="1" t="s">
        <v>2472</v>
      </c>
      <c r="E12983" t="s">
        <v>9</v>
      </c>
      <c r="F12983" s="6">
        <v>35913</v>
      </c>
      <c r="G12983" s="14">
        <v>0.91666666666666663</v>
      </c>
    </row>
    <row r="12984" spans="1:7" x14ac:dyDescent="0.35">
      <c r="A12984" s="1" t="s">
        <v>17803</v>
      </c>
      <c r="B12984" s="1" t="s">
        <v>48</v>
      </c>
      <c r="C12984" s="1" t="s">
        <v>7</v>
      </c>
      <c r="D12984" s="1" t="s">
        <v>2472</v>
      </c>
      <c r="E12984" t="s">
        <v>9</v>
      </c>
      <c r="F12984" s="6">
        <v>35908</v>
      </c>
      <c r="G12984" s="14">
        <v>0.9375</v>
      </c>
    </row>
    <row r="12985" spans="1:7" x14ac:dyDescent="0.35">
      <c r="A12985" s="1" t="s">
        <v>978</v>
      </c>
      <c r="B12985" s="1" t="s">
        <v>28</v>
      </c>
      <c r="C12985" s="1" t="s">
        <v>7</v>
      </c>
      <c r="D12985" s="1" t="s">
        <v>2472</v>
      </c>
      <c r="E12985" t="s">
        <v>9</v>
      </c>
      <c r="F12985" s="6">
        <v>35907</v>
      </c>
      <c r="G12985" s="14">
        <v>0.89583333333333337</v>
      </c>
    </row>
    <row r="12986" spans="1:7" x14ac:dyDescent="0.35">
      <c r="A12986" s="1" t="s">
        <v>1904</v>
      </c>
      <c r="B12986" s="1" t="s">
        <v>28</v>
      </c>
      <c r="C12986" s="1" t="s">
        <v>7</v>
      </c>
      <c r="D12986" s="1" t="s">
        <v>2472</v>
      </c>
      <c r="E12986" t="s">
        <v>9</v>
      </c>
      <c r="F12986" s="6">
        <v>35907</v>
      </c>
      <c r="G12986" s="14">
        <v>0.89027777777777783</v>
      </c>
    </row>
    <row r="12987" spans="1:7" x14ac:dyDescent="0.35">
      <c r="A12987" s="1" t="s">
        <v>17807</v>
      </c>
      <c r="B12987" s="1" t="s">
        <v>146</v>
      </c>
      <c r="C12987" s="1" t="s">
        <v>7</v>
      </c>
      <c r="D12987" s="1" t="s">
        <v>2472</v>
      </c>
      <c r="E12987" t="s">
        <v>9</v>
      </c>
      <c r="F12987" s="6">
        <v>35905</v>
      </c>
      <c r="G12987" s="14">
        <v>0.4375</v>
      </c>
    </row>
    <row r="12988" spans="1:7" x14ac:dyDescent="0.35">
      <c r="A12988" s="1" t="s">
        <v>910</v>
      </c>
      <c r="B12988" s="1" t="s">
        <v>41</v>
      </c>
      <c r="C12988" s="1" t="s">
        <v>7</v>
      </c>
      <c r="D12988" s="1" t="s">
        <v>2472</v>
      </c>
      <c r="E12988" t="s">
        <v>9</v>
      </c>
      <c r="F12988" s="6">
        <v>35900</v>
      </c>
      <c r="G12988" s="14">
        <v>0.8666666666666667</v>
      </c>
    </row>
    <row r="12989" spans="1:7" x14ac:dyDescent="0.35">
      <c r="A12989" s="1" t="s">
        <v>17815</v>
      </c>
      <c r="B12989" s="1" t="s">
        <v>52</v>
      </c>
      <c r="C12989" s="1" t="s">
        <v>7</v>
      </c>
      <c r="D12989" s="1" t="s">
        <v>2472</v>
      </c>
      <c r="E12989" t="s">
        <v>9</v>
      </c>
      <c r="F12989" s="6">
        <v>35884</v>
      </c>
      <c r="G12989" s="14">
        <v>0.95833333333333337</v>
      </c>
    </row>
    <row r="12990" spans="1:7" x14ac:dyDescent="0.35">
      <c r="A12990" s="1" t="s">
        <v>1619</v>
      </c>
      <c r="B12990" s="1" t="s">
        <v>135</v>
      </c>
      <c r="C12990" s="1" t="s">
        <v>7</v>
      </c>
      <c r="D12990" s="1" t="s">
        <v>2472</v>
      </c>
      <c r="E12990" t="s">
        <v>9</v>
      </c>
      <c r="F12990" s="6">
        <v>35881</v>
      </c>
      <c r="G12990" s="14">
        <v>0.86111111111111116</v>
      </c>
    </row>
    <row r="12991" spans="1:7" x14ac:dyDescent="0.35">
      <c r="A12991" s="1" t="s">
        <v>8122</v>
      </c>
      <c r="B12991" s="1" t="s">
        <v>114</v>
      </c>
      <c r="C12991" s="1" t="s">
        <v>7</v>
      </c>
      <c r="D12991" s="1" t="s">
        <v>2472</v>
      </c>
      <c r="E12991" t="s">
        <v>9</v>
      </c>
      <c r="F12991" s="6">
        <v>35878</v>
      </c>
      <c r="G12991" s="14">
        <v>0.69305555555555554</v>
      </c>
    </row>
    <row r="12992" spans="1:7" x14ac:dyDescent="0.35">
      <c r="A12992" s="1" t="s">
        <v>388</v>
      </c>
      <c r="B12992" s="1" t="s">
        <v>10</v>
      </c>
      <c r="C12992" s="1" t="s">
        <v>7</v>
      </c>
      <c r="D12992" s="1" t="s">
        <v>2472</v>
      </c>
      <c r="E12992" t="s">
        <v>9</v>
      </c>
      <c r="F12992" s="6">
        <v>35867</v>
      </c>
      <c r="G12992" s="14">
        <v>0.875</v>
      </c>
    </row>
    <row r="12993" spans="1:7" x14ac:dyDescent="0.35">
      <c r="A12993" s="1" t="s">
        <v>408</v>
      </c>
      <c r="B12993" s="1" t="s">
        <v>28</v>
      </c>
      <c r="C12993" s="1" t="s">
        <v>7</v>
      </c>
      <c r="D12993" s="1" t="s">
        <v>2472</v>
      </c>
      <c r="E12993" t="s">
        <v>9</v>
      </c>
      <c r="F12993" s="6">
        <v>35853</v>
      </c>
      <c r="G12993" s="14">
        <v>0.9375</v>
      </c>
    </row>
    <row r="12994" spans="1:7" x14ac:dyDescent="0.35">
      <c r="A12994" s="1" t="s">
        <v>17824</v>
      </c>
      <c r="B12994" s="1" t="s">
        <v>75</v>
      </c>
      <c r="C12994" s="1" t="s">
        <v>7</v>
      </c>
      <c r="D12994" s="1" t="s">
        <v>2472</v>
      </c>
      <c r="E12994" t="s">
        <v>9</v>
      </c>
      <c r="F12994" s="6">
        <v>35853</v>
      </c>
      <c r="G12994" s="14">
        <v>0.91666666666666663</v>
      </c>
    </row>
    <row r="12995" spans="1:7" x14ac:dyDescent="0.35">
      <c r="A12995" s="1" t="s">
        <v>17826</v>
      </c>
      <c r="B12995" s="1" t="s">
        <v>121</v>
      </c>
      <c r="C12995" s="1" t="s">
        <v>7</v>
      </c>
      <c r="D12995" s="1" t="s">
        <v>2472</v>
      </c>
      <c r="E12995" t="s">
        <v>9</v>
      </c>
      <c r="F12995" s="6">
        <v>35847</v>
      </c>
      <c r="G12995" s="14">
        <v>0.83333333333333337</v>
      </c>
    </row>
    <row r="12996" spans="1:7" x14ac:dyDescent="0.35">
      <c r="A12996" s="1" t="s">
        <v>17828</v>
      </c>
      <c r="B12996" s="1" t="s">
        <v>32</v>
      </c>
      <c r="C12996" s="1" t="s">
        <v>7</v>
      </c>
      <c r="D12996" s="1" t="s">
        <v>2472</v>
      </c>
      <c r="E12996" t="s">
        <v>9</v>
      </c>
      <c r="F12996" s="6">
        <v>35847</v>
      </c>
      <c r="G12996" s="14">
        <v>0.74305555555555547</v>
      </c>
    </row>
    <row r="12997" spans="1:7" x14ac:dyDescent="0.35">
      <c r="A12997" s="1" t="s">
        <v>777</v>
      </c>
      <c r="B12997" s="1" t="s">
        <v>23</v>
      </c>
      <c r="C12997" s="1" t="s">
        <v>7</v>
      </c>
      <c r="D12997" s="1" t="s">
        <v>2472</v>
      </c>
      <c r="E12997" t="s">
        <v>9</v>
      </c>
      <c r="F12997" s="6">
        <v>35844</v>
      </c>
      <c r="G12997" s="14">
        <v>0.89583333333333337</v>
      </c>
    </row>
    <row r="12998" spans="1:7" x14ac:dyDescent="0.35">
      <c r="A12998" s="1" t="s">
        <v>17832</v>
      </c>
      <c r="B12998" s="1" t="s">
        <v>48</v>
      </c>
      <c r="C12998" s="1" t="s">
        <v>7</v>
      </c>
      <c r="D12998" s="1" t="s">
        <v>2472</v>
      </c>
      <c r="E12998" t="s">
        <v>9</v>
      </c>
      <c r="F12998" s="6">
        <v>35821</v>
      </c>
      <c r="G12998" s="14">
        <v>0.70138888888888884</v>
      </c>
    </row>
    <row r="12999" spans="1:7" x14ac:dyDescent="0.35">
      <c r="A12999" s="1" t="s">
        <v>17834</v>
      </c>
      <c r="B12999" s="1" t="s">
        <v>303</v>
      </c>
      <c r="C12999" s="1" t="s">
        <v>7</v>
      </c>
      <c r="D12999" s="1" t="s">
        <v>2472</v>
      </c>
      <c r="E12999" t="s">
        <v>9</v>
      </c>
      <c r="F12999" s="6">
        <v>35818</v>
      </c>
      <c r="G12999" s="14">
        <v>0.875</v>
      </c>
    </row>
    <row r="13000" spans="1:7" x14ac:dyDescent="0.35">
      <c r="A13000" s="1" t="s">
        <v>13889</v>
      </c>
      <c r="B13000" s="1" t="s">
        <v>105</v>
      </c>
      <c r="C13000" s="1" t="s">
        <v>7</v>
      </c>
      <c r="D13000" s="1" t="s">
        <v>2472</v>
      </c>
      <c r="E13000" t="s">
        <v>9</v>
      </c>
      <c r="F13000" s="6">
        <v>35813</v>
      </c>
      <c r="G13000" s="14">
        <v>0.8125</v>
      </c>
    </row>
    <row r="13001" spans="1:7" x14ac:dyDescent="0.35">
      <c r="A13001" s="1" t="s">
        <v>17842</v>
      </c>
      <c r="B13001" s="1" t="s">
        <v>13</v>
      </c>
      <c r="C13001" s="1" t="s">
        <v>7</v>
      </c>
      <c r="D13001" s="1" t="s">
        <v>2472</v>
      </c>
      <c r="E13001" t="s">
        <v>9</v>
      </c>
      <c r="F13001" s="6">
        <v>35795</v>
      </c>
      <c r="G13001" s="14">
        <v>0.8125</v>
      </c>
    </row>
    <row r="13002" spans="1:7" x14ac:dyDescent="0.35">
      <c r="A13002" s="1" t="s">
        <v>17844</v>
      </c>
      <c r="B13002" s="1" t="s">
        <v>10</v>
      </c>
      <c r="C13002" s="1" t="s">
        <v>7</v>
      </c>
      <c r="D13002" s="1" t="s">
        <v>2472</v>
      </c>
      <c r="E13002" t="s">
        <v>9</v>
      </c>
      <c r="F13002" s="6">
        <v>35794</v>
      </c>
      <c r="G13002" s="14">
        <v>0.73611111111111116</v>
      </c>
    </row>
    <row r="13003" spans="1:7" x14ac:dyDescent="0.35">
      <c r="A13003" s="1" t="s">
        <v>17846</v>
      </c>
      <c r="B13003" s="1" t="s">
        <v>6</v>
      </c>
      <c r="C13003" s="1" t="s">
        <v>7</v>
      </c>
      <c r="D13003" s="1" t="s">
        <v>2472</v>
      </c>
      <c r="E13003" t="s">
        <v>9</v>
      </c>
      <c r="F13003" s="6">
        <v>35779</v>
      </c>
      <c r="G13003" s="14">
        <v>0.98263888888888884</v>
      </c>
    </row>
    <row r="13004" spans="1:7" x14ac:dyDescent="0.35">
      <c r="A13004" s="1" t="s">
        <v>9061</v>
      </c>
      <c r="B13004" s="1" t="s">
        <v>37</v>
      </c>
      <c r="C13004" s="1" t="s">
        <v>7</v>
      </c>
      <c r="D13004" s="1" t="s">
        <v>2472</v>
      </c>
      <c r="E13004" t="s">
        <v>9</v>
      </c>
      <c r="F13004" s="6">
        <v>35779</v>
      </c>
      <c r="G13004" s="14">
        <v>0.91666666666666663</v>
      </c>
    </row>
    <row r="13005" spans="1:7" x14ac:dyDescent="0.35">
      <c r="A13005" s="1" t="s">
        <v>676</v>
      </c>
      <c r="B13005" s="1" t="s">
        <v>6</v>
      </c>
      <c r="C13005" s="1" t="s">
        <v>7</v>
      </c>
      <c r="D13005" s="1" t="s">
        <v>2472</v>
      </c>
      <c r="E13005" t="s">
        <v>9</v>
      </c>
      <c r="F13005" s="6">
        <v>35755</v>
      </c>
      <c r="G13005" s="14">
        <v>0.83333333333333337</v>
      </c>
    </row>
    <row r="13006" spans="1:7" x14ac:dyDescent="0.35">
      <c r="A13006" s="1" t="s">
        <v>17854</v>
      </c>
      <c r="B13006" s="1" t="s">
        <v>749</v>
      </c>
      <c r="C13006" s="1" t="s">
        <v>7</v>
      </c>
      <c r="D13006" s="1" t="s">
        <v>2472</v>
      </c>
      <c r="E13006" t="s">
        <v>9</v>
      </c>
      <c r="F13006" s="6">
        <v>35755</v>
      </c>
      <c r="G13006" s="14">
        <v>0.5</v>
      </c>
    </row>
    <row r="13007" spans="1:7" x14ac:dyDescent="0.35">
      <c r="A13007" s="1" t="s">
        <v>802</v>
      </c>
      <c r="B13007" s="1" t="s">
        <v>30</v>
      </c>
      <c r="C13007" s="1" t="s">
        <v>7</v>
      </c>
      <c r="D13007" s="1" t="s">
        <v>2472</v>
      </c>
      <c r="E13007" t="s">
        <v>9</v>
      </c>
      <c r="F13007" s="6">
        <v>35749</v>
      </c>
      <c r="G13007" s="14">
        <v>0.95833333333333337</v>
      </c>
    </row>
    <row r="13008" spans="1:7" x14ac:dyDescent="0.35">
      <c r="A13008" s="1" t="s">
        <v>802</v>
      </c>
      <c r="B13008" s="1" t="s">
        <v>30</v>
      </c>
      <c r="C13008" s="1" t="s">
        <v>7</v>
      </c>
      <c r="D13008" s="1" t="s">
        <v>2472</v>
      </c>
      <c r="E13008" t="s">
        <v>9</v>
      </c>
      <c r="F13008" s="6">
        <v>35749</v>
      </c>
      <c r="G13008" s="14">
        <v>0.95833333333333337</v>
      </c>
    </row>
    <row r="13009" spans="1:7" x14ac:dyDescent="0.35">
      <c r="A13009" s="1" t="s">
        <v>1647</v>
      </c>
      <c r="B13009" s="1" t="s">
        <v>28</v>
      </c>
      <c r="C13009" s="1" t="s">
        <v>7</v>
      </c>
      <c r="D13009" s="1" t="s">
        <v>2472</v>
      </c>
      <c r="E13009" t="s">
        <v>9</v>
      </c>
      <c r="F13009" s="6">
        <v>35748</v>
      </c>
      <c r="G13009" s="14">
        <v>0.875</v>
      </c>
    </row>
    <row r="13010" spans="1:7" x14ac:dyDescent="0.35">
      <c r="A13010" s="1" t="s">
        <v>17859</v>
      </c>
      <c r="B13010" s="1" t="s">
        <v>112</v>
      </c>
      <c r="C13010" s="1" t="s">
        <v>7</v>
      </c>
      <c r="D13010" s="1" t="s">
        <v>2472</v>
      </c>
      <c r="E13010" t="s">
        <v>9</v>
      </c>
      <c r="F13010" s="6">
        <v>35733</v>
      </c>
      <c r="G13010" s="14">
        <v>0</v>
      </c>
    </row>
    <row r="13011" spans="1:7" x14ac:dyDescent="0.35">
      <c r="A13011" s="1" t="s">
        <v>1973</v>
      </c>
      <c r="B13011" s="1" t="s">
        <v>10</v>
      </c>
      <c r="C13011" s="1" t="s">
        <v>7</v>
      </c>
      <c r="D13011" s="1" t="s">
        <v>17861</v>
      </c>
      <c r="E13011" t="s">
        <v>9</v>
      </c>
      <c r="F13011" s="6">
        <v>35727</v>
      </c>
      <c r="G13011" s="14">
        <v>0.92013888888888884</v>
      </c>
    </row>
    <row r="13012" spans="1:7" x14ac:dyDescent="0.35">
      <c r="A13012" s="1" t="s">
        <v>1447</v>
      </c>
      <c r="B13012" s="1" t="s">
        <v>20</v>
      </c>
      <c r="C13012" s="1" t="s">
        <v>7</v>
      </c>
      <c r="D13012" s="1" t="s">
        <v>17861</v>
      </c>
      <c r="E13012" t="s">
        <v>9</v>
      </c>
      <c r="F13012" s="6">
        <v>35727</v>
      </c>
      <c r="G13012" s="14">
        <v>0.27083333333333331</v>
      </c>
    </row>
    <row r="13013" spans="1:7" x14ac:dyDescent="0.35">
      <c r="A13013" s="1" t="s">
        <v>1060</v>
      </c>
      <c r="B13013" s="1" t="s">
        <v>32</v>
      </c>
      <c r="C13013" s="1" t="s">
        <v>7</v>
      </c>
      <c r="D13013" s="1" t="s">
        <v>17861</v>
      </c>
      <c r="E13013" t="s">
        <v>9</v>
      </c>
      <c r="F13013" s="6">
        <v>35727</v>
      </c>
      <c r="G13013" s="14">
        <v>0</v>
      </c>
    </row>
    <row r="13014" spans="1:7" x14ac:dyDescent="0.35">
      <c r="A13014" s="1" t="s">
        <v>362</v>
      </c>
      <c r="B13014" s="1" t="s">
        <v>37</v>
      </c>
      <c r="C13014" s="1" t="s">
        <v>7</v>
      </c>
      <c r="D13014" s="1" t="s">
        <v>2472</v>
      </c>
      <c r="E13014" t="s">
        <v>9</v>
      </c>
      <c r="F13014" s="6">
        <v>35724</v>
      </c>
      <c r="G13014" s="14">
        <v>0.78125</v>
      </c>
    </row>
    <row r="13015" spans="1:7" x14ac:dyDescent="0.35">
      <c r="A13015" s="1" t="s">
        <v>4440</v>
      </c>
      <c r="B13015" s="1" t="s">
        <v>13</v>
      </c>
      <c r="C13015" s="1" t="s">
        <v>7</v>
      </c>
      <c r="D13015" s="1" t="s">
        <v>2472</v>
      </c>
      <c r="E13015" t="s">
        <v>9</v>
      </c>
      <c r="F13015" s="6">
        <v>35718</v>
      </c>
      <c r="G13015" s="14">
        <v>0.86458333333333337</v>
      </c>
    </row>
    <row r="13016" spans="1:7" x14ac:dyDescent="0.35">
      <c r="A13016" s="1" t="s">
        <v>17867</v>
      </c>
      <c r="B13016" s="1" t="s">
        <v>112</v>
      </c>
      <c r="C13016" s="1" t="s">
        <v>7</v>
      </c>
      <c r="D13016" s="1" t="s">
        <v>2472</v>
      </c>
      <c r="E13016" t="s">
        <v>9</v>
      </c>
      <c r="F13016" s="6">
        <v>35716</v>
      </c>
      <c r="G13016" s="14">
        <v>0.20833333333333334</v>
      </c>
    </row>
    <row r="13017" spans="1:7" x14ac:dyDescent="0.35">
      <c r="A13017" s="1" t="s">
        <v>3417</v>
      </c>
      <c r="B13017" s="1" t="s">
        <v>141</v>
      </c>
      <c r="C13017" s="1" t="s">
        <v>7</v>
      </c>
      <c r="D13017" s="1" t="s">
        <v>2472</v>
      </c>
      <c r="E13017" t="s">
        <v>9</v>
      </c>
      <c r="F13017" s="6">
        <v>35688</v>
      </c>
      <c r="G13017" s="14">
        <v>0.83333333333333337</v>
      </c>
    </row>
    <row r="13018" spans="1:7" x14ac:dyDescent="0.35">
      <c r="A13018" s="1" t="s">
        <v>1142</v>
      </c>
      <c r="B13018" s="1" t="s">
        <v>11</v>
      </c>
      <c r="C13018" s="1" t="s">
        <v>7</v>
      </c>
      <c r="D13018" s="1" t="s">
        <v>2472</v>
      </c>
      <c r="E13018" t="s">
        <v>9</v>
      </c>
      <c r="F13018" s="6">
        <v>35670</v>
      </c>
      <c r="G13018" s="14">
        <v>6.9444444444444441E-3</v>
      </c>
    </row>
    <row r="13019" spans="1:7" x14ac:dyDescent="0.35">
      <c r="A13019" s="1" t="s">
        <v>17875</v>
      </c>
      <c r="B13019" s="1" t="s">
        <v>229</v>
      </c>
      <c r="C13019" s="1" t="s">
        <v>103</v>
      </c>
      <c r="D13019" s="1" t="s">
        <v>2472</v>
      </c>
      <c r="E13019" t="s">
        <v>9</v>
      </c>
      <c r="F13019" s="6">
        <v>35663</v>
      </c>
      <c r="G13019" s="14">
        <v>0.10416666666666667</v>
      </c>
    </row>
    <row r="13020" spans="1:7" x14ac:dyDescent="0.35">
      <c r="A13020" s="1" t="s">
        <v>17878</v>
      </c>
      <c r="B13020" s="1" t="s">
        <v>48</v>
      </c>
      <c r="C13020" s="1" t="s">
        <v>7</v>
      </c>
      <c r="D13020" s="1" t="s">
        <v>2472</v>
      </c>
      <c r="E13020" t="s">
        <v>9</v>
      </c>
      <c r="F13020" s="6">
        <v>35641</v>
      </c>
      <c r="G13020" s="14">
        <v>0.83333333333333337</v>
      </c>
    </row>
    <row r="13021" spans="1:7" x14ac:dyDescent="0.35">
      <c r="A13021" s="1" t="s">
        <v>17880</v>
      </c>
      <c r="B13021" s="1" t="s">
        <v>75</v>
      </c>
      <c r="C13021" s="1" t="s">
        <v>7</v>
      </c>
      <c r="D13021" s="1" t="s">
        <v>2472</v>
      </c>
      <c r="E13021" t="s">
        <v>9</v>
      </c>
      <c r="F13021" s="6">
        <v>35640</v>
      </c>
      <c r="G13021" s="14">
        <v>0.88888888888888884</v>
      </c>
    </row>
    <row r="13022" spans="1:7" x14ac:dyDescent="0.35">
      <c r="A13022" s="1" t="s">
        <v>17882</v>
      </c>
      <c r="B13022" s="1" t="s">
        <v>37</v>
      </c>
      <c r="C13022" s="1" t="s">
        <v>7</v>
      </c>
      <c r="D13022" s="1" t="s">
        <v>2472</v>
      </c>
      <c r="E13022" t="s">
        <v>9</v>
      </c>
      <c r="F13022" s="6">
        <v>35633</v>
      </c>
      <c r="G13022" s="14">
        <v>0.91666666666666663</v>
      </c>
    </row>
    <row r="13023" spans="1:7" x14ac:dyDescent="0.35">
      <c r="A13023" s="1" t="s">
        <v>2135</v>
      </c>
      <c r="B13023" s="1" t="s">
        <v>102</v>
      </c>
      <c r="C13023" s="1" t="s">
        <v>103</v>
      </c>
      <c r="D13023" s="1" t="s">
        <v>2472</v>
      </c>
      <c r="E13023" t="s">
        <v>9</v>
      </c>
      <c r="F13023" s="6">
        <v>35631</v>
      </c>
      <c r="G13023" s="14">
        <v>0</v>
      </c>
    </row>
    <row r="13024" spans="1:7" x14ac:dyDescent="0.35">
      <c r="A13024" s="1" t="s">
        <v>4976</v>
      </c>
      <c r="B13024" s="1" t="s">
        <v>15</v>
      </c>
      <c r="C13024" s="1" t="s">
        <v>7</v>
      </c>
      <c r="D13024" s="1" t="s">
        <v>2472</v>
      </c>
      <c r="E13024" t="s">
        <v>9</v>
      </c>
      <c r="F13024" s="6">
        <v>35626</v>
      </c>
      <c r="G13024" s="14">
        <v>0.875</v>
      </c>
    </row>
    <row r="13025" spans="1:7" x14ac:dyDescent="0.35">
      <c r="A13025" s="1" t="s">
        <v>1287</v>
      </c>
      <c r="B13025" s="1" t="s">
        <v>23</v>
      </c>
      <c r="C13025" s="1" t="s">
        <v>7</v>
      </c>
      <c r="D13025" s="1" t="s">
        <v>2472</v>
      </c>
      <c r="E13025" t="s">
        <v>9</v>
      </c>
      <c r="F13025" s="6">
        <v>35625</v>
      </c>
      <c r="G13025" s="14">
        <v>0.60416666666666663</v>
      </c>
    </row>
    <row r="13026" spans="1:7" x14ac:dyDescent="0.35">
      <c r="A13026" s="1" t="s">
        <v>55</v>
      </c>
      <c r="B13026" s="1" t="s">
        <v>10</v>
      </c>
      <c r="C13026" s="1" t="s">
        <v>7</v>
      </c>
      <c r="D13026" s="1" t="s">
        <v>2472</v>
      </c>
      <c r="E13026" t="s">
        <v>9</v>
      </c>
      <c r="F13026" s="6">
        <v>35611</v>
      </c>
      <c r="G13026" s="14">
        <v>0.25</v>
      </c>
    </row>
    <row r="13027" spans="1:7" x14ac:dyDescent="0.35">
      <c r="A13027" s="1" t="s">
        <v>907</v>
      </c>
      <c r="B13027" s="1" t="s">
        <v>32</v>
      </c>
      <c r="C13027" s="1" t="s">
        <v>7</v>
      </c>
      <c r="D13027" s="1" t="s">
        <v>2472</v>
      </c>
      <c r="E13027" t="s">
        <v>9</v>
      </c>
      <c r="F13027" s="6">
        <v>35611</v>
      </c>
      <c r="G13027" s="14">
        <v>0</v>
      </c>
    </row>
    <row r="13028" spans="1:7" x14ac:dyDescent="0.35">
      <c r="A13028" s="1" t="s">
        <v>17894</v>
      </c>
      <c r="B13028" s="1" t="s">
        <v>15</v>
      </c>
      <c r="C13028" s="1" t="s">
        <v>7</v>
      </c>
      <c r="D13028" s="1" t="s">
        <v>2472</v>
      </c>
      <c r="E13028" t="s">
        <v>9</v>
      </c>
      <c r="F13028" s="6">
        <v>35601</v>
      </c>
      <c r="G13028" s="14">
        <v>0.875</v>
      </c>
    </row>
    <row r="13029" spans="1:7" x14ac:dyDescent="0.35">
      <c r="A13029" s="1" t="s">
        <v>17896</v>
      </c>
      <c r="B13029" s="1" t="s">
        <v>41</v>
      </c>
      <c r="C13029" s="1" t="s">
        <v>7</v>
      </c>
      <c r="D13029" s="1" t="s">
        <v>17861</v>
      </c>
      <c r="E13029" t="s">
        <v>9</v>
      </c>
      <c r="F13029" s="6">
        <v>35601</v>
      </c>
      <c r="G13029" s="14">
        <v>0.8569444444444444</v>
      </c>
    </row>
    <row r="13030" spans="1:7" x14ac:dyDescent="0.35">
      <c r="A13030" s="1" t="s">
        <v>779</v>
      </c>
      <c r="B13030" s="1" t="s">
        <v>57</v>
      </c>
      <c r="C13030" s="1" t="s">
        <v>7</v>
      </c>
      <c r="D13030" s="1" t="s">
        <v>2472</v>
      </c>
      <c r="E13030" t="s">
        <v>9</v>
      </c>
      <c r="F13030" s="6">
        <v>35598</v>
      </c>
      <c r="G13030" s="14">
        <v>0.20486111111111113</v>
      </c>
    </row>
    <row r="13031" spans="1:7" x14ac:dyDescent="0.35">
      <c r="A13031" s="1" t="s">
        <v>17899</v>
      </c>
      <c r="B13031" s="1" t="s">
        <v>10</v>
      </c>
      <c r="C13031" s="1" t="s">
        <v>7</v>
      </c>
      <c r="D13031" s="1" t="s">
        <v>2472</v>
      </c>
      <c r="E13031" t="s">
        <v>9</v>
      </c>
      <c r="F13031" s="6">
        <v>35596</v>
      </c>
      <c r="G13031" s="14">
        <v>0.75</v>
      </c>
    </row>
    <row r="13032" spans="1:7" x14ac:dyDescent="0.35">
      <c r="A13032" s="1" t="s">
        <v>2233</v>
      </c>
      <c r="B13032" s="1" t="s">
        <v>62</v>
      </c>
      <c r="C13032" s="1" t="s">
        <v>7</v>
      </c>
      <c r="D13032" s="1" t="s">
        <v>2472</v>
      </c>
      <c r="E13032" t="s">
        <v>9</v>
      </c>
      <c r="F13032" s="6">
        <v>35596</v>
      </c>
      <c r="G13032" s="14">
        <v>0.69444444444444453</v>
      </c>
    </row>
    <row r="13033" spans="1:7" x14ac:dyDescent="0.35">
      <c r="A13033" s="1" t="s">
        <v>5965</v>
      </c>
      <c r="B13033" s="1" t="s">
        <v>89</v>
      </c>
      <c r="C13033" s="1" t="s">
        <v>7</v>
      </c>
      <c r="D13033" s="1" t="s">
        <v>2472</v>
      </c>
      <c r="E13033" t="s">
        <v>9</v>
      </c>
      <c r="F13033" s="6">
        <v>35596</v>
      </c>
      <c r="G13033" s="14">
        <v>0.66666666666666663</v>
      </c>
    </row>
    <row r="13034" spans="1:7" x14ac:dyDescent="0.35">
      <c r="A13034" s="1" t="s">
        <v>204</v>
      </c>
      <c r="B13034" s="1" t="s">
        <v>48</v>
      </c>
      <c r="C13034" s="1" t="s">
        <v>7</v>
      </c>
      <c r="D13034" s="1" t="s">
        <v>2472</v>
      </c>
      <c r="E13034" t="s">
        <v>9</v>
      </c>
      <c r="F13034" s="6">
        <v>35594</v>
      </c>
      <c r="G13034" s="14">
        <v>0.95833333333333337</v>
      </c>
    </row>
    <row r="13035" spans="1:7" x14ac:dyDescent="0.35">
      <c r="A13035" s="1" t="s">
        <v>462</v>
      </c>
      <c r="B13035" s="1" t="s">
        <v>87</v>
      </c>
      <c r="C13035" s="1" t="s">
        <v>7</v>
      </c>
      <c r="D13035" s="1" t="s">
        <v>2472</v>
      </c>
      <c r="E13035" t="s">
        <v>9</v>
      </c>
      <c r="F13035" s="6">
        <v>35570</v>
      </c>
      <c r="G13035" s="14">
        <v>4.1666666666666664E-2</v>
      </c>
    </row>
    <row r="13036" spans="1:7" x14ac:dyDescent="0.35">
      <c r="A13036" s="1" t="s">
        <v>150</v>
      </c>
      <c r="B13036" s="1" t="s">
        <v>13</v>
      </c>
      <c r="C13036" s="1" t="s">
        <v>7</v>
      </c>
      <c r="D13036" s="1" t="s">
        <v>2472</v>
      </c>
      <c r="E13036" t="s">
        <v>9</v>
      </c>
      <c r="F13036" s="6">
        <v>35565</v>
      </c>
      <c r="G13036" s="14">
        <v>0.41666666666666669</v>
      </c>
    </row>
    <row r="13037" spans="1:7" x14ac:dyDescent="0.35">
      <c r="A13037" s="1" t="s">
        <v>17912</v>
      </c>
      <c r="B13037" s="1" t="s">
        <v>10</v>
      </c>
      <c r="C13037" s="1" t="s">
        <v>7</v>
      </c>
      <c r="D13037" s="1" t="s">
        <v>17861</v>
      </c>
      <c r="E13037" t="s">
        <v>9</v>
      </c>
      <c r="F13037" s="6">
        <v>35564</v>
      </c>
      <c r="G13037" s="14">
        <v>0.4861111111111111</v>
      </c>
    </row>
    <row r="13038" spans="1:7" x14ac:dyDescent="0.35">
      <c r="A13038" s="1" t="s">
        <v>17916</v>
      </c>
      <c r="B13038" s="1" t="s">
        <v>10</v>
      </c>
      <c r="C13038" s="1" t="s">
        <v>7</v>
      </c>
      <c r="D13038" s="1" t="s">
        <v>2472</v>
      </c>
      <c r="E13038" t="s">
        <v>9</v>
      </c>
      <c r="F13038" s="6">
        <v>35539</v>
      </c>
      <c r="G13038" s="14">
        <v>0.91666666666666663</v>
      </c>
    </row>
    <row r="13039" spans="1:7" x14ac:dyDescent="0.35">
      <c r="A13039" s="1" t="s">
        <v>611</v>
      </c>
      <c r="B13039" s="1" t="s">
        <v>75</v>
      </c>
      <c r="C13039" s="1" t="s">
        <v>7</v>
      </c>
      <c r="D13039" s="1" t="s">
        <v>2472</v>
      </c>
      <c r="E13039" t="s">
        <v>9</v>
      </c>
      <c r="F13039" s="6">
        <v>35516</v>
      </c>
      <c r="G13039" s="14">
        <v>0.9375</v>
      </c>
    </row>
    <row r="13040" spans="1:7" x14ac:dyDescent="0.35">
      <c r="A13040" s="1" t="s">
        <v>17922</v>
      </c>
      <c r="B13040" s="1" t="s">
        <v>75</v>
      </c>
      <c r="C13040" s="1" t="s">
        <v>7</v>
      </c>
      <c r="D13040" s="1" t="s">
        <v>2472</v>
      </c>
      <c r="E13040" t="s">
        <v>9</v>
      </c>
      <c r="F13040" s="6">
        <v>35515</v>
      </c>
      <c r="G13040" s="14">
        <v>0.9375</v>
      </c>
    </row>
    <row r="13041" spans="1:7" x14ac:dyDescent="0.35">
      <c r="A13041" s="1" t="s">
        <v>17924</v>
      </c>
      <c r="B13041" s="1" t="s">
        <v>11</v>
      </c>
      <c r="C13041" s="1" t="s">
        <v>7</v>
      </c>
      <c r="D13041" s="1" t="s">
        <v>2472</v>
      </c>
      <c r="E13041" t="s">
        <v>9</v>
      </c>
      <c r="F13041" s="6">
        <v>35513</v>
      </c>
      <c r="G13041" s="14">
        <v>6.25E-2</v>
      </c>
    </row>
    <row r="13042" spans="1:7" x14ac:dyDescent="0.35">
      <c r="A13042" s="1" t="s">
        <v>437</v>
      </c>
      <c r="B13042" s="1" t="s">
        <v>41</v>
      </c>
      <c r="C13042" s="1" t="s">
        <v>7</v>
      </c>
      <c r="D13042" s="1" t="s">
        <v>2472</v>
      </c>
      <c r="E13042" t="s">
        <v>9</v>
      </c>
      <c r="F13042" s="6">
        <v>35511</v>
      </c>
      <c r="G13042" s="14">
        <v>0.66666666666666663</v>
      </c>
    </row>
    <row r="13043" spans="1:7" x14ac:dyDescent="0.35">
      <c r="A13043" s="1" t="s">
        <v>388</v>
      </c>
      <c r="B13043" s="1" t="s">
        <v>10</v>
      </c>
      <c r="C13043" s="1" t="s">
        <v>7</v>
      </c>
      <c r="D13043" s="1" t="s">
        <v>2472</v>
      </c>
      <c r="E13043" t="s">
        <v>9</v>
      </c>
      <c r="F13043" s="6">
        <v>35506</v>
      </c>
      <c r="G13043" s="14">
        <v>0.875</v>
      </c>
    </row>
    <row r="13044" spans="1:7" x14ac:dyDescent="0.35">
      <c r="A13044" s="1" t="s">
        <v>11847</v>
      </c>
      <c r="B13044" s="1" t="s">
        <v>41</v>
      </c>
      <c r="C13044" s="1" t="s">
        <v>7</v>
      </c>
      <c r="D13044" s="1" t="s">
        <v>2472</v>
      </c>
      <c r="E13044" t="s">
        <v>9</v>
      </c>
      <c r="F13044" s="6">
        <v>35502</v>
      </c>
      <c r="G13044" s="14">
        <v>0.91666666666666663</v>
      </c>
    </row>
    <row r="13045" spans="1:7" x14ac:dyDescent="0.35">
      <c r="A13045" s="1" t="s">
        <v>161</v>
      </c>
      <c r="B13045" s="1" t="s">
        <v>41</v>
      </c>
      <c r="C13045" s="1" t="s">
        <v>7</v>
      </c>
      <c r="D13045" s="1" t="s">
        <v>2472</v>
      </c>
      <c r="E13045" t="s">
        <v>9</v>
      </c>
      <c r="F13045" s="6">
        <v>35502</v>
      </c>
      <c r="G13045" s="14">
        <v>0.83333333333333337</v>
      </c>
    </row>
    <row r="13046" spans="1:7" x14ac:dyDescent="0.35">
      <c r="A13046" s="1" t="s">
        <v>17930</v>
      </c>
      <c r="B13046" s="1" t="s">
        <v>41</v>
      </c>
      <c r="C13046" s="1" t="s">
        <v>7</v>
      </c>
      <c r="D13046" s="1" t="s">
        <v>2472</v>
      </c>
      <c r="E13046" t="s">
        <v>9</v>
      </c>
      <c r="F13046" s="6">
        <v>35502</v>
      </c>
      <c r="G13046" s="14">
        <v>0.33333333333333331</v>
      </c>
    </row>
    <row r="13047" spans="1:7" x14ac:dyDescent="0.35">
      <c r="A13047" s="1" t="s">
        <v>2358</v>
      </c>
      <c r="B13047" s="1" t="s">
        <v>15</v>
      </c>
      <c r="C13047" s="1" t="s">
        <v>7</v>
      </c>
      <c r="D13047" s="1" t="s">
        <v>2472</v>
      </c>
      <c r="E13047" t="s">
        <v>9</v>
      </c>
      <c r="F13047" s="6">
        <v>35477</v>
      </c>
      <c r="G13047" s="14">
        <v>0.125</v>
      </c>
    </row>
    <row r="13048" spans="1:7" x14ac:dyDescent="0.35">
      <c r="A13048" s="1" t="s">
        <v>5634</v>
      </c>
      <c r="B13048" s="1" t="s">
        <v>81</v>
      </c>
      <c r="C13048" s="1" t="s">
        <v>7</v>
      </c>
      <c r="D13048" s="1" t="s">
        <v>2472</v>
      </c>
      <c r="E13048" t="s">
        <v>9</v>
      </c>
      <c r="F13048" s="6">
        <v>35430</v>
      </c>
      <c r="G13048" s="14">
        <v>0.83333333333333337</v>
      </c>
    </row>
    <row r="13049" spans="1:7" x14ac:dyDescent="0.35">
      <c r="A13049" s="1" t="s">
        <v>17939</v>
      </c>
      <c r="B13049" s="1" t="s">
        <v>75</v>
      </c>
      <c r="C13049" s="1" t="s">
        <v>7</v>
      </c>
      <c r="D13049" s="1" t="s">
        <v>2472</v>
      </c>
      <c r="E13049" t="s">
        <v>9</v>
      </c>
      <c r="F13049" s="6">
        <v>35389</v>
      </c>
      <c r="G13049" s="14">
        <v>0.89583333333333337</v>
      </c>
    </row>
    <row r="13050" spans="1:7" x14ac:dyDescent="0.35">
      <c r="A13050" s="1" t="s">
        <v>587</v>
      </c>
      <c r="B13050" s="1" t="s">
        <v>20</v>
      </c>
      <c r="C13050" s="1" t="s">
        <v>7</v>
      </c>
      <c r="D13050" s="1" t="s">
        <v>2472</v>
      </c>
      <c r="E13050" t="s">
        <v>9</v>
      </c>
      <c r="F13050" s="6">
        <v>35369</v>
      </c>
      <c r="G13050" s="14">
        <v>0.375</v>
      </c>
    </row>
    <row r="13051" spans="1:7" x14ac:dyDescent="0.35">
      <c r="A13051" s="1" t="s">
        <v>419</v>
      </c>
      <c r="B13051" s="1" t="s">
        <v>48</v>
      </c>
      <c r="C13051" s="1" t="s">
        <v>7</v>
      </c>
      <c r="D13051" s="1" t="s">
        <v>2472</v>
      </c>
      <c r="E13051" t="s">
        <v>9</v>
      </c>
      <c r="F13051" s="6">
        <v>35352</v>
      </c>
      <c r="G13051" s="14">
        <v>0.125</v>
      </c>
    </row>
    <row r="13052" spans="1:7" x14ac:dyDescent="0.35">
      <c r="A13052" s="1" t="s">
        <v>17944</v>
      </c>
      <c r="B13052" s="1" t="s">
        <v>105</v>
      </c>
      <c r="C13052" s="1" t="s">
        <v>7</v>
      </c>
      <c r="D13052" s="1" t="s">
        <v>2472</v>
      </c>
      <c r="E13052" t="s">
        <v>9</v>
      </c>
      <c r="F13052" s="6">
        <v>35351</v>
      </c>
      <c r="G13052" s="14">
        <v>0.625</v>
      </c>
    </row>
    <row r="13053" spans="1:7" x14ac:dyDescent="0.35">
      <c r="A13053" s="1" t="s">
        <v>419</v>
      </c>
      <c r="B13053" s="1" t="s">
        <v>48</v>
      </c>
      <c r="C13053" s="1" t="s">
        <v>7</v>
      </c>
      <c r="D13053" s="1" t="s">
        <v>2472</v>
      </c>
      <c r="E13053" t="s">
        <v>9</v>
      </c>
      <c r="F13053" s="6">
        <v>35351</v>
      </c>
      <c r="G13053" s="14">
        <v>0.25</v>
      </c>
    </row>
    <row r="13054" spans="1:7" x14ac:dyDescent="0.35">
      <c r="A13054" s="1" t="s">
        <v>17947</v>
      </c>
      <c r="B13054" s="1" t="s">
        <v>294</v>
      </c>
      <c r="C13054" s="1" t="s">
        <v>103</v>
      </c>
      <c r="D13054" s="1" t="s">
        <v>2472</v>
      </c>
      <c r="E13054" t="s">
        <v>9</v>
      </c>
      <c r="F13054" s="6">
        <v>35338</v>
      </c>
      <c r="G13054" s="14">
        <v>0.75</v>
      </c>
    </row>
    <row r="13055" spans="1:7" x14ac:dyDescent="0.35">
      <c r="A13055" s="1" t="s">
        <v>17949</v>
      </c>
      <c r="B13055" s="1" t="s">
        <v>87</v>
      </c>
      <c r="C13055" s="1" t="s">
        <v>7</v>
      </c>
      <c r="D13055" s="1" t="s">
        <v>2472</v>
      </c>
      <c r="E13055" t="s">
        <v>9</v>
      </c>
      <c r="F13055" s="6">
        <v>35335</v>
      </c>
      <c r="G13055" s="14">
        <v>0</v>
      </c>
    </row>
    <row r="13056" spans="1:7" x14ac:dyDescent="0.35">
      <c r="A13056" s="1" t="s">
        <v>201</v>
      </c>
      <c r="B13056" s="1" t="s">
        <v>13</v>
      </c>
      <c r="C13056" s="1" t="s">
        <v>7</v>
      </c>
      <c r="D13056" s="1" t="s">
        <v>2472</v>
      </c>
      <c r="E13056" t="s">
        <v>9</v>
      </c>
      <c r="F13056" s="6">
        <v>35292</v>
      </c>
      <c r="G13056" s="14">
        <v>4.1666666666666664E-2</v>
      </c>
    </row>
    <row r="13057" spans="1:7" x14ac:dyDescent="0.35">
      <c r="A13057" s="1" t="s">
        <v>17955</v>
      </c>
      <c r="B13057" s="1" t="s">
        <v>749</v>
      </c>
      <c r="C13057" s="1" t="s">
        <v>7</v>
      </c>
      <c r="D13057" s="1" t="s">
        <v>2472</v>
      </c>
      <c r="E13057" t="s">
        <v>9</v>
      </c>
      <c r="F13057" s="6">
        <v>35261</v>
      </c>
      <c r="G13057" s="14">
        <v>0.97916666666666663</v>
      </c>
    </row>
    <row r="13058" spans="1:7" x14ac:dyDescent="0.35">
      <c r="A13058" s="1" t="s">
        <v>826</v>
      </c>
      <c r="B13058" s="1" t="s">
        <v>30</v>
      </c>
      <c r="C13058" s="1" t="s">
        <v>7</v>
      </c>
      <c r="D13058" s="1" t="s">
        <v>2472</v>
      </c>
      <c r="E13058" t="s">
        <v>9</v>
      </c>
      <c r="F13058" s="6">
        <v>35261</v>
      </c>
      <c r="G13058" s="14">
        <v>0.91666666666666663</v>
      </c>
    </row>
    <row r="13059" spans="1:7" x14ac:dyDescent="0.35">
      <c r="A13059" s="1" t="s">
        <v>10683</v>
      </c>
      <c r="B13059" s="1" t="s">
        <v>34</v>
      </c>
      <c r="C13059" s="1" t="s">
        <v>7</v>
      </c>
      <c r="D13059" s="1" t="s">
        <v>2472</v>
      </c>
      <c r="E13059" t="s">
        <v>9</v>
      </c>
      <c r="F13059" s="6">
        <v>35246</v>
      </c>
      <c r="G13059" s="14">
        <v>0.83333333333333337</v>
      </c>
    </row>
    <row r="13060" spans="1:7" x14ac:dyDescent="0.35">
      <c r="A13060" s="1" t="s">
        <v>199</v>
      </c>
      <c r="B13060" s="1" t="s">
        <v>112</v>
      </c>
      <c r="C13060" s="1" t="s">
        <v>7</v>
      </c>
      <c r="D13060" s="1" t="s">
        <v>2472</v>
      </c>
      <c r="E13060" t="s">
        <v>9</v>
      </c>
      <c r="F13060" s="6">
        <v>35246</v>
      </c>
      <c r="G13060" s="14">
        <v>0</v>
      </c>
    </row>
    <row r="13061" spans="1:7" x14ac:dyDescent="0.35">
      <c r="A13061" s="1" t="s">
        <v>388</v>
      </c>
      <c r="B13061" s="1" t="s">
        <v>10</v>
      </c>
      <c r="C13061" s="1" t="s">
        <v>7</v>
      </c>
      <c r="D13061" s="1" t="s">
        <v>2472</v>
      </c>
      <c r="E13061" t="s">
        <v>9</v>
      </c>
      <c r="F13061" s="6">
        <v>35234</v>
      </c>
      <c r="G13061" s="14">
        <v>0.35138888888888892</v>
      </c>
    </row>
    <row r="13062" spans="1:7" x14ac:dyDescent="0.35">
      <c r="A13062" s="1" t="s">
        <v>17964</v>
      </c>
      <c r="B13062" s="1" t="s">
        <v>146</v>
      </c>
      <c r="C13062" s="1" t="s">
        <v>7</v>
      </c>
      <c r="D13062" s="1" t="s">
        <v>2472</v>
      </c>
      <c r="E13062" t="s">
        <v>9</v>
      </c>
      <c r="F13062" s="6">
        <v>35231</v>
      </c>
      <c r="G13062" s="14">
        <v>0.91666666666666663</v>
      </c>
    </row>
    <row r="13063" spans="1:7" x14ac:dyDescent="0.35">
      <c r="A13063" s="1" t="s">
        <v>17966</v>
      </c>
      <c r="B13063" s="1" t="s">
        <v>34</v>
      </c>
      <c r="C13063" s="1" t="s">
        <v>7</v>
      </c>
      <c r="D13063" s="1" t="s">
        <v>2472</v>
      </c>
      <c r="E13063" t="s">
        <v>9</v>
      </c>
      <c r="F13063" s="6">
        <v>35231</v>
      </c>
      <c r="G13063" s="14">
        <v>0.875</v>
      </c>
    </row>
    <row r="13064" spans="1:7" x14ac:dyDescent="0.35">
      <c r="A13064" s="1" t="s">
        <v>2457</v>
      </c>
      <c r="B13064" s="1" t="s">
        <v>37</v>
      </c>
      <c r="C13064" s="1" t="s">
        <v>7</v>
      </c>
      <c r="D13064" s="1" t="s">
        <v>2472</v>
      </c>
      <c r="E13064" t="s">
        <v>9</v>
      </c>
      <c r="F13064" s="6">
        <v>35231</v>
      </c>
      <c r="G13064" s="14">
        <v>0.79166666666666663</v>
      </c>
    </row>
    <row r="13065" spans="1:7" x14ac:dyDescent="0.35">
      <c r="A13065" s="1" t="s">
        <v>1525</v>
      </c>
      <c r="B13065" s="1" t="s">
        <v>64</v>
      </c>
      <c r="C13065" s="1" t="s">
        <v>7</v>
      </c>
      <c r="D13065" s="1" t="s">
        <v>2472</v>
      </c>
      <c r="E13065" t="s">
        <v>9</v>
      </c>
      <c r="F13065" s="6">
        <v>35231</v>
      </c>
      <c r="G13065" s="14">
        <v>0.10416666666666667</v>
      </c>
    </row>
    <row r="13066" spans="1:7" x14ac:dyDescent="0.35">
      <c r="A13066" s="1" t="s">
        <v>1814</v>
      </c>
      <c r="B13066" s="1" t="s">
        <v>121</v>
      </c>
      <c r="C13066" s="1" t="s">
        <v>7</v>
      </c>
      <c r="D13066" s="1" t="s">
        <v>2472</v>
      </c>
      <c r="E13066" t="s">
        <v>9</v>
      </c>
      <c r="F13066" s="6">
        <v>35231</v>
      </c>
      <c r="G13066" s="14">
        <v>0</v>
      </c>
    </row>
    <row r="13067" spans="1:7" x14ac:dyDescent="0.35">
      <c r="A13067" s="1" t="s">
        <v>17978</v>
      </c>
      <c r="B13067" s="1" t="s">
        <v>102</v>
      </c>
      <c r="C13067" s="1" t="s">
        <v>103</v>
      </c>
      <c r="D13067" s="1" t="s">
        <v>2472</v>
      </c>
      <c r="E13067" t="s">
        <v>9</v>
      </c>
      <c r="F13067" s="6">
        <v>35178</v>
      </c>
      <c r="G13067" s="14">
        <v>0.19791666666666666</v>
      </c>
    </row>
    <row r="13068" spans="1:7" x14ac:dyDescent="0.35">
      <c r="A13068" s="1" t="s">
        <v>17980</v>
      </c>
      <c r="B13068" s="1" t="s">
        <v>23</v>
      </c>
      <c r="C13068" s="1" t="s">
        <v>7</v>
      </c>
      <c r="D13068" s="1" t="s">
        <v>2472</v>
      </c>
      <c r="E13068" t="s">
        <v>9</v>
      </c>
      <c r="F13068" s="6">
        <v>35177</v>
      </c>
      <c r="G13068" s="14">
        <v>0.70833333333333337</v>
      </c>
    </row>
    <row r="13069" spans="1:7" x14ac:dyDescent="0.35">
      <c r="A13069" s="1" t="s">
        <v>1110</v>
      </c>
      <c r="B13069" s="1" t="s">
        <v>114</v>
      </c>
      <c r="C13069" s="1" t="s">
        <v>7</v>
      </c>
      <c r="D13069" s="1" t="s">
        <v>2472</v>
      </c>
      <c r="E13069" t="s">
        <v>9</v>
      </c>
      <c r="F13069" s="6">
        <v>35139</v>
      </c>
      <c r="G13069" s="14">
        <v>0.95833333333333337</v>
      </c>
    </row>
    <row r="13070" spans="1:7" x14ac:dyDescent="0.35">
      <c r="A13070" s="1" t="s">
        <v>8981</v>
      </c>
      <c r="B13070" s="1" t="s">
        <v>102</v>
      </c>
      <c r="C13070" s="1" t="s">
        <v>103</v>
      </c>
      <c r="D13070" s="1" t="s">
        <v>2472</v>
      </c>
      <c r="E13070" t="s">
        <v>9</v>
      </c>
      <c r="F13070" s="6">
        <v>35110</v>
      </c>
      <c r="G13070" s="14">
        <v>0.95833333333333337</v>
      </c>
    </row>
    <row r="13071" spans="1:7" x14ac:dyDescent="0.35">
      <c r="A13071" s="1" t="s">
        <v>17984</v>
      </c>
      <c r="B13071" s="1" t="s">
        <v>89</v>
      </c>
      <c r="C13071" s="1" t="s">
        <v>7</v>
      </c>
      <c r="D13071" s="1" t="s">
        <v>2472</v>
      </c>
      <c r="E13071" t="s">
        <v>9</v>
      </c>
      <c r="F13071" s="6">
        <v>35109</v>
      </c>
      <c r="G13071" s="14">
        <v>0.89583333333333337</v>
      </c>
    </row>
    <row r="13072" spans="1:7" x14ac:dyDescent="0.35">
      <c r="A13072" s="1" t="s">
        <v>17986</v>
      </c>
      <c r="B13072" s="1" t="s">
        <v>89</v>
      </c>
      <c r="C13072" s="1" t="s">
        <v>7</v>
      </c>
      <c r="D13072" s="1" t="s">
        <v>2472</v>
      </c>
      <c r="E13072" t="s">
        <v>9</v>
      </c>
      <c r="F13072" s="6">
        <v>35109</v>
      </c>
      <c r="G13072" s="14">
        <v>0.77083333333333337</v>
      </c>
    </row>
    <row r="13073" spans="1:7" x14ac:dyDescent="0.35">
      <c r="A13073" s="1" t="s">
        <v>765</v>
      </c>
      <c r="B13073" s="1" t="s">
        <v>48</v>
      </c>
      <c r="C13073" s="1" t="s">
        <v>7</v>
      </c>
      <c r="D13073" s="1" t="s">
        <v>2472</v>
      </c>
      <c r="E13073" t="s">
        <v>9</v>
      </c>
      <c r="F13073" s="6">
        <v>35079</v>
      </c>
      <c r="G13073" s="14">
        <v>0</v>
      </c>
    </row>
    <row r="13074" spans="1:7" x14ac:dyDescent="0.35">
      <c r="A13074" s="1" t="s">
        <v>204</v>
      </c>
      <c r="B13074" s="1" t="s">
        <v>48</v>
      </c>
      <c r="C13074" s="1" t="s">
        <v>7</v>
      </c>
      <c r="D13074" s="1" t="s">
        <v>2472</v>
      </c>
      <c r="E13074" t="s">
        <v>9</v>
      </c>
      <c r="F13074" s="6">
        <v>35060</v>
      </c>
      <c r="G13074" s="14">
        <v>0.54166666666666663</v>
      </c>
    </row>
    <row r="13075" spans="1:7" x14ac:dyDescent="0.35">
      <c r="A13075" s="1" t="s">
        <v>907</v>
      </c>
      <c r="B13075" s="1" t="s">
        <v>32</v>
      </c>
      <c r="C13075" s="1" t="s">
        <v>7</v>
      </c>
      <c r="D13075" s="1" t="s">
        <v>2472</v>
      </c>
      <c r="E13075" t="s">
        <v>9</v>
      </c>
      <c r="F13075" s="6">
        <v>35022</v>
      </c>
      <c r="G13075" s="14">
        <v>0.96250000000000002</v>
      </c>
    </row>
    <row r="13076" spans="1:7" x14ac:dyDescent="0.35">
      <c r="A13076" s="1" t="s">
        <v>880</v>
      </c>
      <c r="B13076" s="1" t="s">
        <v>114</v>
      </c>
      <c r="C13076" s="1" t="s">
        <v>7</v>
      </c>
      <c r="D13076" s="1" t="s">
        <v>2472</v>
      </c>
      <c r="E13076" t="s">
        <v>9</v>
      </c>
      <c r="F13076" s="6">
        <v>35003</v>
      </c>
      <c r="G13076" s="14">
        <v>0.97916666666666663</v>
      </c>
    </row>
    <row r="13077" spans="1:7" x14ac:dyDescent="0.35">
      <c r="A13077" s="1" t="s">
        <v>18000</v>
      </c>
      <c r="B13077" s="1" t="s">
        <v>146</v>
      </c>
      <c r="C13077" s="1" t="s">
        <v>7</v>
      </c>
      <c r="D13077" s="1" t="s">
        <v>2472</v>
      </c>
      <c r="E13077" t="s">
        <v>9</v>
      </c>
      <c r="F13077" s="6">
        <v>35003</v>
      </c>
      <c r="G13077" s="14">
        <v>0.91666666666666663</v>
      </c>
    </row>
    <row r="13078" spans="1:7" x14ac:dyDescent="0.35">
      <c r="A13078" s="1" t="s">
        <v>434</v>
      </c>
      <c r="B13078" s="1" t="s">
        <v>121</v>
      </c>
      <c r="C13078" s="1" t="s">
        <v>7</v>
      </c>
      <c r="D13078" s="1" t="s">
        <v>2472</v>
      </c>
      <c r="E13078" t="s">
        <v>9</v>
      </c>
      <c r="F13078" s="6">
        <v>34993</v>
      </c>
      <c r="G13078" s="14">
        <v>0.85416666666666663</v>
      </c>
    </row>
    <row r="13079" spans="1:7" x14ac:dyDescent="0.35">
      <c r="A13079" s="1" t="s">
        <v>333</v>
      </c>
      <c r="B13079" s="1" t="s">
        <v>15</v>
      </c>
      <c r="C13079" s="1" t="s">
        <v>7</v>
      </c>
      <c r="D13079" s="1" t="s">
        <v>2472</v>
      </c>
      <c r="E13079" t="s">
        <v>9</v>
      </c>
      <c r="F13079" s="6">
        <v>34936</v>
      </c>
      <c r="G13079" s="14">
        <v>2.7777777777777776E-2</v>
      </c>
    </row>
    <row r="13080" spans="1:7" x14ac:dyDescent="0.35">
      <c r="A13080" s="1" t="s">
        <v>18004</v>
      </c>
      <c r="B13080" s="1" t="s">
        <v>292</v>
      </c>
      <c r="C13080" s="1" t="s">
        <v>7</v>
      </c>
      <c r="D13080" s="1" t="s">
        <v>2472</v>
      </c>
      <c r="E13080" t="s">
        <v>9</v>
      </c>
      <c r="F13080" s="6">
        <v>34931</v>
      </c>
      <c r="G13080" s="14">
        <v>0.47916666666666669</v>
      </c>
    </row>
    <row r="13081" spans="1:7" x14ac:dyDescent="0.35">
      <c r="A13081" s="1" t="s">
        <v>18006</v>
      </c>
      <c r="B13081" s="1" t="s">
        <v>135</v>
      </c>
      <c r="C13081" s="1" t="s">
        <v>7</v>
      </c>
      <c r="D13081" s="1" t="s">
        <v>2472</v>
      </c>
      <c r="E13081" t="s">
        <v>9</v>
      </c>
      <c r="F13081" s="6">
        <v>34910</v>
      </c>
      <c r="G13081" s="14">
        <v>0.91666666666666663</v>
      </c>
    </row>
    <row r="13082" spans="1:7" x14ac:dyDescent="0.35">
      <c r="A13082" s="1" t="s">
        <v>1882</v>
      </c>
      <c r="B13082" s="1" t="s">
        <v>10</v>
      </c>
      <c r="C13082" s="1" t="s">
        <v>7</v>
      </c>
      <c r="D13082" s="1" t="s">
        <v>2472</v>
      </c>
      <c r="E13082" t="s">
        <v>9</v>
      </c>
      <c r="F13082" s="6">
        <v>34905</v>
      </c>
      <c r="G13082" s="14">
        <v>0.79166666666666663</v>
      </c>
    </row>
    <row r="13083" spans="1:7" x14ac:dyDescent="0.35">
      <c r="A13083" s="1" t="s">
        <v>224</v>
      </c>
      <c r="B13083" s="1" t="s">
        <v>28</v>
      </c>
      <c r="C13083" s="1" t="s">
        <v>7</v>
      </c>
      <c r="D13083" s="1" t="s">
        <v>2472</v>
      </c>
      <c r="E13083" t="s">
        <v>9</v>
      </c>
      <c r="F13083" s="6">
        <v>34901</v>
      </c>
      <c r="G13083" s="14">
        <v>0.375</v>
      </c>
    </row>
    <row r="13084" spans="1:7" x14ac:dyDescent="0.35">
      <c r="A13084" s="1" t="s">
        <v>330</v>
      </c>
      <c r="B13084" s="1" t="s">
        <v>146</v>
      </c>
      <c r="C13084" s="1" t="s">
        <v>7</v>
      </c>
      <c r="D13084" s="1" t="s">
        <v>2472</v>
      </c>
      <c r="E13084" t="s">
        <v>9</v>
      </c>
      <c r="F13084" s="6">
        <v>34900</v>
      </c>
      <c r="G13084" s="14">
        <v>0.52083333333333337</v>
      </c>
    </row>
    <row r="13085" spans="1:7" x14ac:dyDescent="0.35">
      <c r="A13085" s="1" t="s">
        <v>794</v>
      </c>
      <c r="B13085" s="1" t="s">
        <v>75</v>
      </c>
      <c r="C13085" s="1" t="s">
        <v>7</v>
      </c>
      <c r="D13085" s="1" t="s">
        <v>2472</v>
      </c>
      <c r="E13085" t="s">
        <v>9</v>
      </c>
      <c r="F13085" s="6">
        <v>34895</v>
      </c>
      <c r="G13085" s="14">
        <v>0.83333333333333337</v>
      </c>
    </row>
    <row r="13086" spans="1:7" x14ac:dyDescent="0.35">
      <c r="A13086" s="1" t="s">
        <v>7493</v>
      </c>
      <c r="B13086" s="1" t="s">
        <v>146</v>
      </c>
      <c r="C13086" s="1" t="s">
        <v>7</v>
      </c>
      <c r="D13086" s="1" t="s">
        <v>2472</v>
      </c>
      <c r="E13086" t="s">
        <v>9</v>
      </c>
      <c r="F13086" s="6">
        <v>34895</v>
      </c>
      <c r="G13086" s="14">
        <v>0.22916666666666666</v>
      </c>
    </row>
    <row r="13087" spans="1:7" x14ac:dyDescent="0.35">
      <c r="A13087" s="1" t="s">
        <v>18013</v>
      </c>
      <c r="B13087" s="1" t="s">
        <v>81</v>
      </c>
      <c r="C13087" s="1" t="s">
        <v>7</v>
      </c>
      <c r="D13087" s="1" t="s">
        <v>2472</v>
      </c>
      <c r="E13087" t="s">
        <v>9</v>
      </c>
      <c r="F13087" s="6">
        <v>34895</v>
      </c>
      <c r="G13087" s="14">
        <v>0</v>
      </c>
    </row>
    <row r="13088" spans="1:7" x14ac:dyDescent="0.35">
      <c r="A13088" s="1" t="s">
        <v>18019</v>
      </c>
      <c r="B13088" s="1" t="s">
        <v>13</v>
      </c>
      <c r="C13088" s="1" t="s">
        <v>7</v>
      </c>
      <c r="D13088" s="1" t="s">
        <v>2472</v>
      </c>
      <c r="E13088" t="s">
        <v>9</v>
      </c>
      <c r="F13088" s="6">
        <v>34880</v>
      </c>
      <c r="G13088" s="14">
        <v>0.75</v>
      </c>
    </row>
    <row r="13089" spans="1:7" x14ac:dyDescent="0.35">
      <c r="A13089" s="1" t="s">
        <v>486</v>
      </c>
      <c r="B13089" s="1" t="s">
        <v>10</v>
      </c>
      <c r="C13089" s="1" t="s">
        <v>7</v>
      </c>
      <c r="D13089" s="1" t="s">
        <v>2472</v>
      </c>
      <c r="E13089" t="s">
        <v>9</v>
      </c>
      <c r="F13089" s="6">
        <v>34880</v>
      </c>
      <c r="G13089" s="14">
        <v>0.54166666666666663</v>
      </c>
    </row>
    <row r="13090" spans="1:7" x14ac:dyDescent="0.35">
      <c r="A13090" s="1" t="s">
        <v>211</v>
      </c>
      <c r="B13090" s="1" t="s">
        <v>135</v>
      </c>
      <c r="C13090" s="1" t="s">
        <v>7</v>
      </c>
      <c r="D13090" s="1" t="s">
        <v>2472</v>
      </c>
      <c r="E13090" t="s">
        <v>9</v>
      </c>
      <c r="F13090" s="6">
        <v>34870</v>
      </c>
      <c r="G13090" s="14">
        <v>0.95833333333333337</v>
      </c>
    </row>
    <row r="13091" spans="1:7" x14ac:dyDescent="0.35">
      <c r="A13091" s="1" t="s">
        <v>5584</v>
      </c>
      <c r="B13091" s="1" t="s">
        <v>13</v>
      </c>
      <c r="C13091" s="1" t="s">
        <v>7</v>
      </c>
      <c r="D13091" s="1" t="s">
        <v>2472</v>
      </c>
      <c r="E13091" t="s">
        <v>9</v>
      </c>
      <c r="F13091" s="6">
        <v>34870</v>
      </c>
      <c r="G13091" s="14">
        <v>0.39583333333333331</v>
      </c>
    </row>
    <row r="13092" spans="1:7" x14ac:dyDescent="0.35">
      <c r="A13092" s="1" t="s">
        <v>18024</v>
      </c>
      <c r="B13092" s="1" t="s">
        <v>10</v>
      </c>
      <c r="C13092" s="1" t="s">
        <v>7</v>
      </c>
      <c r="D13092" s="1" t="s">
        <v>2472</v>
      </c>
      <c r="E13092" t="s">
        <v>9</v>
      </c>
      <c r="F13092" s="6">
        <v>34865</v>
      </c>
      <c r="G13092" s="14">
        <v>0.79166666666666663</v>
      </c>
    </row>
    <row r="13093" spans="1:7" x14ac:dyDescent="0.35">
      <c r="A13093" s="1" t="s">
        <v>18026</v>
      </c>
      <c r="B13093" s="1" t="s">
        <v>13</v>
      </c>
      <c r="C13093" s="1" t="s">
        <v>7</v>
      </c>
      <c r="D13093" s="1" t="s">
        <v>2472</v>
      </c>
      <c r="E13093" t="s">
        <v>9</v>
      </c>
      <c r="F13093" s="6">
        <v>34865</v>
      </c>
      <c r="G13093" s="14">
        <v>0.75</v>
      </c>
    </row>
    <row r="13094" spans="1:7" x14ac:dyDescent="0.35">
      <c r="A13094" s="1" t="s">
        <v>425</v>
      </c>
      <c r="B13094" s="1" t="s">
        <v>114</v>
      </c>
      <c r="C13094" s="1" t="s">
        <v>7</v>
      </c>
      <c r="D13094" s="1" t="s">
        <v>2472</v>
      </c>
      <c r="E13094" t="s">
        <v>9</v>
      </c>
      <c r="F13094" s="6">
        <v>34865</v>
      </c>
      <c r="G13094" s="14">
        <v>8.3333333333333329E-2</v>
      </c>
    </row>
    <row r="13095" spans="1:7" x14ac:dyDescent="0.35">
      <c r="A13095" s="1" t="s">
        <v>18033</v>
      </c>
      <c r="B13095" s="1" t="s">
        <v>23</v>
      </c>
      <c r="C13095" s="1" t="s">
        <v>7</v>
      </c>
      <c r="D13095" s="1" t="s">
        <v>2472</v>
      </c>
      <c r="E13095" t="s">
        <v>9</v>
      </c>
      <c r="F13095" s="6">
        <v>34846</v>
      </c>
      <c r="G13095" s="14">
        <v>0.72916666666666663</v>
      </c>
    </row>
    <row r="13096" spans="1:7" x14ac:dyDescent="0.35">
      <c r="A13096" s="1" t="s">
        <v>1230</v>
      </c>
      <c r="B13096" s="1" t="s">
        <v>10</v>
      </c>
      <c r="C13096" s="1" t="s">
        <v>7</v>
      </c>
      <c r="D13096" s="1" t="s">
        <v>2472</v>
      </c>
      <c r="E13096" t="s">
        <v>9</v>
      </c>
      <c r="F13096" s="6">
        <v>34843</v>
      </c>
      <c r="G13096" s="14">
        <v>0.125</v>
      </c>
    </row>
    <row r="13097" spans="1:7" x14ac:dyDescent="0.35">
      <c r="A13097" s="1" t="s">
        <v>2191</v>
      </c>
      <c r="B13097" s="1" t="s">
        <v>6</v>
      </c>
      <c r="C13097" s="1" t="s">
        <v>7</v>
      </c>
      <c r="D13097" s="1" t="s">
        <v>2472</v>
      </c>
      <c r="E13097" t="s">
        <v>9</v>
      </c>
      <c r="F13097" s="6">
        <v>34819</v>
      </c>
      <c r="G13097" s="14">
        <v>0.97916666666666663</v>
      </c>
    </row>
    <row r="13098" spans="1:7" x14ac:dyDescent="0.35">
      <c r="A13098" s="1" t="s">
        <v>17890</v>
      </c>
      <c r="B13098" s="1" t="s">
        <v>13</v>
      </c>
      <c r="C13098" s="1" t="s">
        <v>7</v>
      </c>
      <c r="D13098" s="1" t="s">
        <v>2472</v>
      </c>
      <c r="E13098" t="s">
        <v>9</v>
      </c>
      <c r="F13098" s="6">
        <v>34804</v>
      </c>
      <c r="G13098" s="14">
        <v>0.97916666666666663</v>
      </c>
    </row>
    <row r="13099" spans="1:7" x14ac:dyDescent="0.35">
      <c r="A13099" s="1" t="s">
        <v>794</v>
      </c>
      <c r="B13099" s="1" t="s">
        <v>75</v>
      </c>
      <c r="C13099" s="1" t="s">
        <v>7</v>
      </c>
      <c r="D13099" s="1" t="s">
        <v>2472</v>
      </c>
      <c r="E13099" t="s">
        <v>9</v>
      </c>
      <c r="F13099" s="6">
        <v>34804</v>
      </c>
      <c r="G13099" s="14">
        <v>0.91666666666666663</v>
      </c>
    </row>
    <row r="13100" spans="1:7" x14ac:dyDescent="0.35">
      <c r="A13100" s="1" t="s">
        <v>18042</v>
      </c>
      <c r="B13100" s="1" t="s">
        <v>146</v>
      </c>
      <c r="C13100" s="1" t="s">
        <v>7</v>
      </c>
      <c r="D13100" s="1" t="s">
        <v>2472</v>
      </c>
      <c r="E13100" t="s">
        <v>9</v>
      </c>
      <c r="F13100" s="6">
        <v>34778</v>
      </c>
      <c r="G13100" s="14">
        <v>0.95833333333333337</v>
      </c>
    </row>
    <row r="13101" spans="1:7" x14ac:dyDescent="0.35">
      <c r="A13101" s="1" t="s">
        <v>2206</v>
      </c>
      <c r="B13101" s="1" t="s">
        <v>135</v>
      </c>
      <c r="C13101" s="1" t="s">
        <v>7</v>
      </c>
      <c r="D13101" s="1" t="s">
        <v>2472</v>
      </c>
      <c r="E13101" t="s">
        <v>9</v>
      </c>
      <c r="F13101" s="6">
        <v>34719</v>
      </c>
      <c r="G13101" s="14">
        <v>0.79166666666666663</v>
      </c>
    </row>
    <row r="13102" spans="1:7" x14ac:dyDescent="0.35">
      <c r="A13102" s="1" t="s">
        <v>18046</v>
      </c>
      <c r="B13102" s="1" t="s">
        <v>6</v>
      </c>
      <c r="C13102" s="1" t="s">
        <v>7</v>
      </c>
      <c r="D13102" s="1" t="s">
        <v>2472</v>
      </c>
      <c r="E13102" t="s">
        <v>9</v>
      </c>
      <c r="F13102" s="6">
        <v>34712</v>
      </c>
      <c r="G13102" s="14">
        <v>0.9375</v>
      </c>
    </row>
    <row r="13103" spans="1:7" x14ac:dyDescent="0.35">
      <c r="A13103" s="1" t="s">
        <v>152</v>
      </c>
      <c r="B13103" s="1" t="s">
        <v>75</v>
      </c>
      <c r="C13103" s="1" t="s">
        <v>7</v>
      </c>
      <c r="D13103" s="1" t="s">
        <v>2472</v>
      </c>
      <c r="E13103" t="s">
        <v>9</v>
      </c>
      <c r="F13103" s="6">
        <v>34693</v>
      </c>
      <c r="G13103" s="14">
        <v>0.95833333333333337</v>
      </c>
    </row>
    <row r="13104" spans="1:7" x14ac:dyDescent="0.35">
      <c r="A13104" s="1" t="s">
        <v>1011</v>
      </c>
      <c r="B13104" s="1" t="s">
        <v>1451</v>
      </c>
      <c r="C13104" s="1" t="s">
        <v>103</v>
      </c>
      <c r="D13104" s="1" t="s">
        <v>2472</v>
      </c>
      <c r="E13104" t="s">
        <v>9</v>
      </c>
      <c r="F13104" s="6">
        <v>34685</v>
      </c>
      <c r="G13104" s="14">
        <v>0.83333333333333337</v>
      </c>
    </row>
    <row r="13105" spans="1:7" x14ac:dyDescent="0.35">
      <c r="A13105" s="1" t="s">
        <v>1158</v>
      </c>
      <c r="B13105" s="1" t="s">
        <v>48</v>
      </c>
      <c r="C13105" s="1" t="s">
        <v>7</v>
      </c>
      <c r="D13105" s="1" t="s">
        <v>2472</v>
      </c>
      <c r="E13105" t="s">
        <v>9</v>
      </c>
      <c r="F13105" s="6">
        <v>34637</v>
      </c>
      <c r="G13105" s="14">
        <v>0.29166666666666669</v>
      </c>
    </row>
    <row r="13106" spans="1:7" x14ac:dyDescent="0.35">
      <c r="A13106" s="1" t="s">
        <v>14335</v>
      </c>
      <c r="B13106" s="1" t="s">
        <v>37</v>
      </c>
      <c r="C13106" s="1" t="s">
        <v>7</v>
      </c>
      <c r="D13106" s="1" t="s">
        <v>2472</v>
      </c>
      <c r="E13106" t="s">
        <v>9</v>
      </c>
      <c r="F13106" s="6">
        <v>34631</v>
      </c>
      <c r="G13106" s="14">
        <v>0.5625</v>
      </c>
    </row>
    <row r="13107" spans="1:7" x14ac:dyDescent="0.35">
      <c r="A13107" s="1" t="s">
        <v>636</v>
      </c>
      <c r="B13107" s="1" t="s">
        <v>81</v>
      </c>
      <c r="C13107" s="1" t="s">
        <v>7</v>
      </c>
      <c r="D13107" s="1" t="s">
        <v>2472</v>
      </c>
      <c r="E13107" t="s">
        <v>9</v>
      </c>
      <c r="F13107" s="6">
        <v>34627</v>
      </c>
      <c r="G13107" s="14">
        <v>0.98611111111111116</v>
      </c>
    </row>
    <row r="13108" spans="1:7" x14ac:dyDescent="0.35">
      <c r="A13108" s="1" t="s">
        <v>18056</v>
      </c>
      <c r="B13108" s="1" t="s">
        <v>20</v>
      </c>
      <c r="C13108" s="1" t="s">
        <v>7</v>
      </c>
      <c r="D13108" s="1" t="s">
        <v>2472</v>
      </c>
      <c r="E13108" t="s">
        <v>9</v>
      </c>
      <c r="F13108" s="6">
        <v>34621</v>
      </c>
      <c r="G13108" s="14">
        <v>0.85416666666666663</v>
      </c>
    </row>
    <row r="13109" spans="1:7" x14ac:dyDescent="0.35">
      <c r="A13109" s="1" t="s">
        <v>18060</v>
      </c>
      <c r="B13109" s="1" t="s">
        <v>73</v>
      </c>
      <c r="C13109" s="1" t="s">
        <v>7</v>
      </c>
      <c r="D13109" s="1" t="s">
        <v>2472</v>
      </c>
      <c r="E13109" t="s">
        <v>9</v>
      </c>
      <c r="F13109" s="6">
        <v>34598</v>
      </c>
      <c r="G13109" s="14">
        <v>0.77083333333333337</v>
      </c>
    </row>
    <row r="13110" spans="1:7" x14ac:dyDescent="0.35">
      <c r="A13110" s="1" t="s">
        <v>18062</v>
      </c>
      <c r="B13110" s="1" t="s">
        <v>75</v>
      </c>
      <c r="C13110" s="1" t="s">
        <v>7</v>
      </c>
      <c r="D13110" s="1" t="s">
        <v>2472</v>
      </c>
      <c r="E13110" t="s">
        <v>9</v>
      </c>
      <c r="F13110" s="6">
        <v>34597</v>
      </c>
      <c r="G13110" s="14">
        <v>0.98958333333333337</v>
      </c>
    </row>
    <row r="13111" spans="1:7" x14ac:dyDescent="0.35">
      <c r="A13111" s="1" t="s">
        <v>18064</v>
      </c>
      <c r="B13111" s="1" t="s">
        <v>15</v>
      </c>
      <c r="C13111" s="1" t="s">
        <v>7</v>
      </c>
      <c r="D13111" s="1" t="s">
        <v>2472</v>
      </c>
      <c r="E13111" t="s">
        <v>9</v>
      </c>
      <c r="F13111" s="6">
        <v>34591</v>
      </c>
      <c r="G13111" s="14">
        <v>0.97916666666666663</v>
      </c>
    </row>
    <row r="13112" spans="1:7" x14ac:dyDescent="0.35">
      <c r="A13112" s="1" t="s">
        <v>18066</v>
      </c>
      <c r="B13112" s="1" t="s">
        <v>10</v>
      </c>
      <c r="C13112" s="1" t="s">
        <v>7</v>
      </c>
      <c r="D13112" s="1" t="s">
        <v>2472</v>
      </c>
      <c r="E13112" t="s">
        <v>9</v>
      </c>
      <c r="F13112" s="6">
        <v>34577</v>
      </c>
      <c r="G13112" s="14">
        <v>0.10416666666666667</v>
      </c>
    </row>
    <row r="13113" spans="1:7" x14ac:dyDescent="0.35">
      <c r="A13113" s="1" t="s">
        <v>5118</v>
      </c>
      <c r="B13113" s="1" t="s">
        <v>102</v>
      </c>
      <c r="C13113" s="1" t="s">
        <v>103</v>
      </c>
      <c r="D13113" s="1" t="s">
        <v>2472</v>
      </c>
      <c r="E13113" t="s">
        <v>9</v>
      </c>
      <c r="F13113" s="6">
        <v>34568</v>
      </c>
      <c r="G13113" s="14">
        <v>0.97916666666666663</v>
      </c>
    </row>
    <row r="13114" spans="1:7" x14ac:dyDescent="0.35">
      <c r="A13114" s="1" t="s">
        <v>18070</v>
      </c>
      <c r="B13114" s="1" t="s">
        <v>13</v>
      </c>
      <c r="C13114" s="1" t="s">
        <v>7</v>
      </c>
      <c r="D13114" s="1" t="s">
        <v>2472</v>
      </c>
      <c r="E13114" t="s">
        <v>9</v>
      </c>
      <c r="F13114" s="6">
        <v>34530</v>
      </c>
      <c r="G13114" s="14">
        <v>0.5</v>
      </c>
    </row>
    <row r="13115" spans="1:7" x14ac:dyDescent="0.35">
      <c r="A13115" s="1" t="s">
        <v>15638</v>
      </c>
      <c r="B13115" s="1" t="s">
        <v>30</v>
      </c>
      <c r="C13115" s="1" t="s">
        <v>7</v>
      </c>
      <c r="D13115" s="1" t="s">
        <v>2472</v>
      </c>
      <c r="E13115" t="s">
        <v>9</v>
      </c>
      <c r="F13115" s="6">
        <v>34529</v>
      </c>
      <c r="G13115" s="14">
        <v>0.83333333333333337</v>
      </c>
    </row>
    <row r="13116" spans="1:7" x14ac:dyDescent="0.35">
      <c r="A13116" s="1" t="s">
        <v>659</v>
      </c>
      <c r="B13116" s="1" t="s">
        <v>28</v>
      </c>
      <c r="C13116" s="1" t="s">
        <v>7</v>
      </c>
      <c r="D13116" s="1" t="s">
        <v>2472</v>
      </c>
      <c r="E13116" t="s">
        <v>9</v>
      </c>
      <c r="F13116" s="6">
        <v>34502</v>
      </c>
      <c r="G13116" s="14">
        <v>0.89583333333333337</v>
      </c>
    </row>
    <row r="13117" spans="1:7" x14ac:dyDescent="0.35">
      <c r="A13117" s="1" t="s">
        <v>623</v>
      </c>
      <c r="B13117" s="1" t="s">
        <v>75</v>
      </c>
      <c r="C13117" s="1" t="s">
        <v>7</v>
      </c>
      <c r="D13117" s="1" t="s">
        <v>2472</v>
      </c>
      <c r="E13117" t="s">
        <v>9</v>
      </c>
      <c r="F13117" s="6">
        <v>34501</v>
      </c>
      <c r="G13117" s="14">
        <v>0.625</v>
      </c>
    </row>
    <row r="13118" spans="1:7" x14ac:dyDescent="0.35">
      <c r="A13118" s="1" t="s">
        <v>13272</v>
      </c>
      <c r="B13118" s="1" t="s">
        <v>15</v>
      </c>
      <c r="C13118" s="1" t="s">
        <v>7</v>
      </c>
      <c r="D13118" s="1" t="s">
        <v>2472</v>
      </c>
      <c r="E13118" t="s">
        <v>9</v>
      </c>
      <c r="F13118" s="6">
        <v>34272</v>
      </c>
      <c r="G13118" s="14">
        <v>0.95833333333333337</v>
      </c>
    </row>
    <row r="13119" spans="1:7" x14ac:dyDescent="0.35">
      <c r="A13119" s="1" t="s">
        <v>3918</v>
      </c>
      <c r="B13119" s="1" t="s">
        <v>114</v>
      </c>
      <c r="C13119" s="1" t="s">
        <v>7</v>
      </c>
      <c r="D13119" s="1" t="s">
        <v>2472</v>
      </c>
      <c r="E13119" t="s">
        <v>9</v>
      </c>
      <c r="F13119" s="6">
        <v>34235</v>
      </c>
      <c r="G13119" s="14">
        <v>0.79166666666666663</v>
      </c>
    </row>
    <row r="13120" spans="1:7" x14ac:dyDescent="0.35">
      <c r="A13120" s="1" t="s">
        <v>886</v>
      </c>
      <c r="B13120" s="1" t="s">
        <v>10</v>
      </c>
      <c r="C13120" s="1" t="s">
        <v>7</v>
      </c>
      <c r="D13120" s="1" t="s">
        <v>2472</v>
      </c>
      <c r="E13120" t="s">
        <v>9</v>
      </c>
      <c r="F13120" s="6">
        <v>34227</v>
      </c>
      <c r="G13120" s="14">
        <v>0.875</v>
      </c>
    </row>
    <row r="13121" spans="1:7" x14ac:dyDescent="0.35">
      <c r="A13121" s="1" t="s">
        <v>463</v>
      </c>
      <c r="B13121" s="1" t="s">
        <v>10</v>
      </c>
      <c r="C13121" s="1" t="s">
        <v>7</v>
      </c>
      <c r="D13121" s="1" t="s">
        <v>2472</v>
      </c>
      <c r="E13121" t="s">
        <v>9</v>
      </c>
      <c r="F13121" s="6">
        <v>34196</v>
      </c>
      <c r="G13121" s="14">
        <v>8.3333333333333329E-2</v>
      </c>
    </row>
    <row r="13122" spans="1:7" x14ac:dyDescent="0.35">
      <c r="A13122" s="1" t="s">
        <v>353</v>
      </c>
      <c r="B13122" s="1" t="s">
        <v>141</v>
      </c>
      <c r="C13122" s="1" t="s">
        <v>7</v>
      </c>
      <c r="D13122" s="1" t="s">
        <v>2472</v>
      </c>
      <c r="E13122" t="s">
        <v>9</v>
      </c>
      <c r="F13122" s="6">
        <v>34196</v>
      </c>
      <c r="G13122" s="14">
        <v>0</v>
      </c>
    </row>
    <row r="13123" spans="1:7" x14ac:dyDescent="0.35">
      <c r="A13123" s="1" t="s">
        <v>1754</v>
      </c>
      <c r="B13123" s="1" t="s">
        <v>101</v>
      </c>
      <c r="C13123" s="1" t="s">
        <v>7</v>
      </c>
      <c r="D13123" s="1" t="s">
        <v>2472</v>
      </c>
      <c r="E13123" t="s">
        <v>9</v>
      </c>
      <c r="F13123" s="6">
        <v>34165</v>
      </c>
      <c r="G13123" s="14">
        <v>0.88541666666666663</v>
      </c>
    </row>
    <row r="13124" spans="1:7" x14ac:dyDescent="0.35">
      <c r="A13124" s="1" t="s">
        <v>6246</v>
      </c>
      <c r="B13124" s="1" t="s">
        <v>37</v>
      </c>
      <c r="C13124" s="1" t="s">
        <v>7</v>
      </c>
      <c r="D13124" s="1" t="s">
        <v>2472</v>
      </c>
      <c r="E13124" t="s">
        <v>9</v>
      </c>
      <c r="F13124" s="6">
        <v>34165</v>
      </c>
      <c r="G13124" s="14">
        <v>0</v>
      </c>
    </row>
    <row r="13125" spans="1:7" x14ac:dyDescent="0.35">
      <c r="A13125" s="1" t="s">
        <v>225</v>
      </c>
      <c r="B13125" s="1" t="s">
        <v>32</v>
      </c>
      <c r="C13125" s="1" t="s">
        <v>7</v>
      </c>
      <c r="D13125" s="1" t="s">
        <v>2472</v>
      </c>
      <c r="E13125" t="s">
        <v>9</v>
      </c>
      <c r="F13125" s="6">
        <v>34135</v>
      </c>
      <c r="G13125" s="14">
        <v>0.5625</v>
      </c>
    </row>
    <row r="13126" spans="1:7" x14ac:dyDescent="0.35">
      <c r="A13126" s="1" t="s">
        <v>15993</v>
      </c>
      <c r="B13126" s="1" t="s">
        <v>15</v>
      </c>
      <c r="C13126" s="1" t="s">
        <v>7</v>
      </c>
      <c r="D13126" s="1" t="s">
        <v>2472</v>
      </c>
      <c r="E13126" t="s">
        <v>9</v>
      </c>
      <c r="F13126" s="6">
        <v>34135</v>
      </c>
      <c r="G13126" s="14">
        <v>0.5</v>
      </c>
    </row>
    <row r="13127" spans="1:7" x14ac:dyDescent="0.35">
      <c r="A13127" s="1" t="s">
        <v>1198</v>
      </c>
      <c r="B13127" s="1" t="s">
        <v>28</v>
      </c>
      <c r="C13127" s="1" t="s">
        <v>7</v>
      </c>
      <c r="D13127" s="1" t="s">
        <v>2472</v>
      </c>
      <c r="E13127" t="s">
        <v>9</v>
      </c>
      <c r="F13127" s="6">
        <v>34135</v>
      </c>
      <c r="G13127" s="14">
        <v>0.16666666666666666</v>
      </c>
    </row>
    <row r="13128" spans="1:7" x14ac:dyDescent="0.35">
      <c r="A13128" s="1" t="s">
        <v>789</v>
      </c>
      <c r="B13128" s="1" t="s">
        <v>28</v>
      </c>
      <c r="C13128" s="1" t="s">
        <v>7</v>
      </c>
      <c r="D13128" s="1" t="s">
        <v>2472</v>
      </c>
      <c r="E13128" t="s">
        <v>9</v>
      </c>
      <c r="F13128" s="6">
        <v>34135</v>
      </c>
      <c r="G13128" s="14">
        <v>8.3333333333333329E-2</v>
      </c>
    </row>
    <row r="13129" spans="1:7" x14ac:dyDescent="0.35">
      <c r="A13129" s="1" t="s">
        <v>40</v>
      </c>
      <c r="B13129" s="1" t="s">
        <v>41</v>
      </c>
      <c r="C13129" s="1" t="s">
        <v>7</v>
      </c>
      <c r="D13129" s="1" t="s">
        <v>2472</v>
      </c>
      <c r="E13129" t="s">
        <v>9</v>
      </c>
      <c r="F13129" s="6">
        <v>34111</v>
      </c>
      <c r="G13129" s="14">
        <v>0.875</v>
      </c>
    </row>
    <row r="13130" spans="1:7" x14ac:dyDescent="0.35">
      <c r="A13130" s="1" t="s">
        <v>907</v>
      </c>
      <c r="B13130" s="1" t="s">
        <v>32</v>
      </c>
      <c r="C13130" s="1" t="s">
        <v>7</v>
      </c>
      <c r="D13130" s="1" t="s">
        <v>2472</v>
      </c>
      <c r="E13130" t="s">
        <v>9</v>
      </c>
      <c r="F13130" s="6">
        <v>34074</v>
      </c>
      <c r="G13130" s="14">
        <v>0.125</v>
      </c>
    </row>
    <row r="13131" spans="1:7" x14ac:dyDescent="0.35">
      <c r="A13131" s="1" t="s">
        <v>402</v>
      </c>
      <c r="B13131" s="1" t="s">
        <v>141</v>
      </c>
      <c r="C13131" s="1" t="s">
        <v>7</v>
      </c>
      <c r="D13131" s="1" t="s">
        <v>2472</v>
      </c>
      <c r="E13131" t="s">
        <v>9</v>
      </c>
      <c r="F13131" s="6">
        <v>34072</v>
      </c>
      <c r="G13131" s="14">
        <v>0.9375</v>
      </c>
    </row>
    <row r="13132" spans="1:7" x14ac:dyDescent="0.35">
      <c r="A13132" s="1" t="s">
        <v>866</v>
      </c>
      <c r="B13132" s="1" t="s">
        <v>48</v>
      </c>
      <c r="C13132" s="1" t="s">
        <v>7</v>
      </c>
      <c r="D13132" s="1" t="s">
        <v>2472</v>
      </c>
      <c r="E13132" t="s">
        <v>9</v>
      </c>
      <c r="F13132" s="6">
        <v>33900</v>
      </c>
      <c r="G13132" s="14">
        <v>0.375</v>
      </c>
    </row>
    <row r="13133" spans="1:7" x14ac:dyDescent="0.35">
      <c r="A13133" s="1" t="s">
        <v>18121</v>
      </c>
      <c r="B13133" s="1" t="s">
        <v>48</v>
      </c>
      <c r="C13133" s="1" t="s">
        <v>7</v>
      </c>
      <c r="D13133" s="1" t="s">
        <v>2472</v>
      </c>
      <c r="E13133" t="s">
        <v>9</v>
      </c>
      <c r="F13133" s="6">
        <v>33862</v>
      </c>
      <c r="G13133" s="14">
        <v>0</v>
      </c>
    </row>
    <row r="13134" spans="1:7" x14ac:dyDescent="0.35">
      <c r="A13134" s="1" t="s">
        <v>4787</v>
      </c>
      <c r="B13134" s="1" t="s">
        <v>27</v>
      </c>
      <c r="C13134" s="1" t="s">
        <v>7</v>
      </c>
      <c r="D13134" s="1" t="s">
        <v>2472</v>
      </c>
      <c r="E13134" t="s">
        <v>9</v>
      </c>
      <c r="F13134" s="6">
        <v>33831</v>
      </c>
      <c r="G13134" s="14">
        <v>0.95833333333333337</v>
      </c>
    </row>
    <row r="13135" spans="1:7" x14ac:dyDescent="0.35">
      <c r="A13135" s="1" t="s">
        <v>18131</v>
      </c>
      <c r="B13135" s="1" t="s">
        <v>146</v>
      </c>
      <c r="C13135" s="1" t="s">
        <v>7</v>
      </c>
      <c r="D13135" s="1" t="s">
        <v>2472</v>
      </c>
      <c r="E13135" t="s">
        <v>9</v>
      </c>
      <c r="F13135" s="6">
        <v>33807</v>
      </c>
      <c r="G13135" s="14">
        <v>0.70833333333333337</v>
      </c>
    </row>
    <row r="13136" spans="1:7" x14ac:dyDescent="0.35">
      <c r="A13136" s="1" t="s">
        <v>18133</v>
      </c>
      <c r="B13136" s="1" t="s">
        <v>89</v>
      </c>
      <c r="C13136" s="1" t="s">
        <v>7</v>
      </c>
      <c r="D13136" s="1" t="s">
        <v>2472</v>
      </c>
      <c r="E13136" t="s">
        <v>9</v>
      </c>
      <c r="F13136" s="6">
        <v>33800</v>
      </c>
      <c r="G13136" s="14">
        <v>2.0833333333333332E-2</v>
      </c>
    </row>
    <row r="13137" spans="1:7" x14ac:dyDescent="0.35">
      <c r="A13137" s="1" t="s">
        <v>576</v>
      </c>
      <c r="B13137" s="1" t="s">
        <v>28</v>
      </c>
      <c r="C13137" s="1" t="s">
        <v>7</v>
      </c>
      <c r="D13137" s="1" t="s">
        <v>2472</v>
      </c>
      <c r="E13137" t="s">
        <v>9</v>
      </c>
      <c r="F13137" s="6">
        <v>33799</v>
      </c>
      <c r="G13137" s="14">
        <v>0.91666666666666663</v>
      </c>
    </row>
    <row r="13138" spans="1:7" x14ac:dyDescent="0.35">
      <c r="A13138" s="1" t="s">
        <v>18144</v>
      </c>
      <c r="B13138" s="1" t="s">
        <v>15</v>
      </c>
      <c r="C13138" s="1" t="s">
        <v>7</v>
      </c>
      <c r="D13138" s="1" t="s">
        <v>2472</v>
      </c>
      <c r="E13138" t="s">
        <v>9</v>
      </c>
      <c r="F13138" s="6">
        <v>33785</v>
      </c>
      <c r="G13138" s="14">
        <v>0</v>
      </c>
    </row>
    <row r="13139" spans="1:7" x14ac:dyDescent="0.35">
      <c r="A13139" s="1" t="s">
        <v>890</v>
      </c>
      <c r="B13139" s="1" t="s">
        <v>32</v>
      </c>
      <c r="C13139" s="1" t="s">
        <v>7</v>
      </c>
      <c r="D13139" s="1" t="s">
        <v>2472</v>
      </c>
      <c r="E13139" t="s">
        <v>9</v>
      </c>
      <c r="F13139" s="6">
        <v>33775</v>
      </c>
      <c r="G13139" s="14">
        <v>0.875</v>
      </c>
    </row>
    <row r="13140" spans="1:7" x14ac:dyDescent="0.35">
      <c r="A13140" s="1" t="s">
        <v>18147</v>
      </c>
      <c r="B13140" s="1" t="s">
        <v>30</v>
      </c>
      <c r="C13140" s="1" t="s">
        <v>7</v>
      </c>
      <c r="D13140" s="1" t="s">
        <v>2472</v>
      </c>
      <c r="E13140" t="s">
        <v>9</v>
      </c>
      <c r="F13140" s="6">
        <v>33770</v>
      </c>
      <c r="G13140" s="14">
        <v>0.875</v>
      </c>
    </row>
    <row r="13141" spans="1:7" x14ac:dyDescent="0.35">
      <c r="A13141" s="1" t="s">
        <v>1444</v>
      </c>
      <c r="B13141" s="1" t="s">
        <v>10</v>
      </c>
      <c r="C13141" s="1" t="s">
        <v>7</v>
      </c>
      <c r="D13141" s="1" t="s">
        <v>2472</v>
      </c>
      <c r="E13141" t="s">
        <v>9</v>
      </c>
      <c r="F13141" s="6">
        <v>33744</v>
      </c>
      <c r="G13141" s="14">
        <v>0.58333333333333337</v>
      </c>
    </row>
    <row r="13142" spans="1:7" x14ac:dyDescent="0.35">
      <c r="A13142" s="1" t="s">
        <v>763</v>
      </c>
      <c r="B13142" s="1" t="s">
        <v>37</v>
      </c>
      <c r="C13142" s="1" t="s">
        <v>7</v>
      </c>
      <c r="D13142" s="1" t="s">
        <v>2472</v>
      </c>
      <c r="E13142" t="s">
        <v>9</v>
      </c>
      <c r="F13142" s="6">
        <v>33739</v>
      </c>
      <c r="G13142" s="14">
        <v>0.91666666666666663</v>
      </c>
    </row>
    <row r="13143" spans="1:7" x14ac:dyDescent="0.35">
      <c r="A13143" s="1" t="s">
        <v>94</v>
      </c>
      <c r="B13143" s="1" t="s">
        <v>10</v>
      </c>
      <c r="C13143" s="1" t="s">
        <v>7</v>
      </c>
      <c r="D13143" s="1" t="s">
        <v>2472</v>
      </c>
      <c r="E13143" t="s">
        <v>9</v>
      </c>
      <c r="F13143" s="6">
        <v>33661</v>
      </c>
      <c r="G13143" s="14">
        <v>8.3333333333333329E-2</v>
      </c>
    </row>
    <row r="13144" spans="1:7" x14ac:dyDescent="0.35">
      <c r="A13144" s="1" t="s">
        <v>13575</v>
      </c>
      <c r="B13144" s="1" t="s">
        <v>6</v>
      </c>
      <c r="C13144" s="1" t="s">
        <v>7</v>
      </c>
      <c r="D13144" s="1" t="s">
        <v>2472</v>
      </c>
      <c r="E13144" t="s">
        <v>9</v>
      </c>
      <c r="F13144" s="6">
        <v>33602</v>
      </c>
      <c r="G13144" s="14">
        <v>0</v>
      </c>
    </row>
    <row r="13145" spans="1:7" x14ac:dyDescent="0.35">
      <c r="A13145" s="1" t="s">
        <v>2546</v>
      </c>
      <c r="B13145" s="1" t="s">
        <v>6</v>
      </c>
      <c r="C13145" s="1" t="s">
        <v>7</v>
      </c>
      <c r="D13145" s="1" t="s">
        <v>2472</v>
      </c>
      <c r="E13145" t="s">
        <v>9</v>
      </c>
      <c r="F13145" s="6">
        <v>33596</v>
      </c>
      <c r="G13145" s="14">
        <v>0.99930555555555556</v>
      </c>
    </row>
    <row r="13146" spans="1:7" x14ac:dyDescent="0.35">
      <c r="A13146" s="1" t="s">
        <v>18159</v>
      </c>
      <c r="B13146" s="1" t="s">
        <v>141</v>
      </c>
      <c r="C13146" s="1" t="s">
        <v>7</v>
      </c>
      <c r="D13146" s="1" t="s">
        <v>2472</v>
      </c>
      <c r="E13146" t="s">
        <v>9</v>
      </c>
      <c r="F13146" s="6">
        <v>33586</v>
      </c>
      <c r="G13146" s="14">
        <v>0.22916666666666666</v>
      </c>
    </row>
    <row r="13147" spans="1:7" x14ac:dyDescent="0.35">
      <c r="A13147" s="1" t="s">
        <v>1136</v>
      </c>
      <c r="B13147" s="1" t="s">
        <v>6</v>
      </c>
      <c r="C13147" s="1" t="s">
        <v>7</v>
      </c>
      <c r="D13147" s="1" t="s">
        <v>2472</v>
      </c>
      <c r="E13147" t="s">
        <v>9</v>
      </c>
      <c r="F13147" s="6">
        <v>33569</v>
      </c>
      <c r="G13147" s="14">
        <v>0.84375</v>
      </c>
    </row>
    <row r="13148" spans="1:7" x14ac:dyDescent="0.35">
      <c r="A13148" s="1" t="s">
        <v>18163</v>
      </c>
      <c r="B13148" s="1" t="s">
        <v>42</v>
      </c>
      <c r="C13148" s="1" t="s">
        <v>7</v>
      </c>
      <c r="D13148" s="1" t="s">
        <v>2472</v>
      </c>
      <c r="E13148" t="s">
        <v>9</v>
      </c>
      <c r="F13148" s="6">
        <v>33542</v>
      </c>
      <c r="G13148" s="14">
        <v>0.5625</v>
      </c>
    </row>
    <row r="13149" spans="1:7" x14ac:dyDescent="0.35">
      <c r="A13149" s="1" t="s">
        <v>272</v>
      </c>
      <c r="B13149" s="1" t="s">
        <v>10</v>
      </c>
      <c r="C13149" s="1" t="s">
        <v>7</v>
      </c>
      <c r="D13149" s="1" t="s">
        <v>2472</v>
      </c>
      <c r="E13149" t="s">
        <v>9</v>
      </c>
      <c r="F13149" s="6">
        <v>33539</v>
      </c>
      <c r="G13149" s="14">
        <v>0.54861111111111105</v>
      </c>
    </row>
    <row r="13150" spans="1:7" x14ac:dyDescent="0.35">
      <c r="A13150" s="1" t="s">
        <v>4355</v>
      </c>
      <c r="B13150" s="1" t="s">
        <v>13</v>
      </c>
      <c r="C13150" s="1" t="s">
        <v>7</v>
      </c>
      <c r="D13150" s="1" t="s">
        <v>2472</v>
      </c>
      <c r="E13150" t="s">
        <v>9</v>
      </c>
      <c r="F13150" s="6">
        <v>33439</v>
      </c>
      <c r="G13150" s="14">
        <v>0.95833333333333337</v>
      </c>
    </row>
    <row r="13151" spans="1:7" x14ac:dyDescent="0.35">
      <c r="A13151" s="1" t="s">
        <v>9967</v>
      </c>
      <c r="B13151" s="1" t="s">
        <v>141</v>
      </c>
      <c r="C13151" s="1" t="s">
        <v>7</v>
      </c>
      <c r="D13151" s="1" t="s">
        <v>2472</v>
      </c>
      <c r="E13151" t="s">
        <v>9</v>
      </c>
      <c r="F13151" s="6">
        <v>33414</v>
      </c>
      <c r="G13151" s="14">
        <v>0.58333333333333337</v>
      </c>
    </row>
    <row r="13152" spans="1:7" x14ac:dyDescent="0.35">
      <c r="A13152" s="1" t="s">
        <v>2096</v>
      </c>
      <c r="B13152" s="1" t="s">
        <v>114</v>
      </c>
      <c r="C13152" s="1" t="s">
        <v>7</v>
      </c>
      <c r="D13152" s="1" t="s">
        <v>2472</v>
      </c>
      <c r="E13152" t="s">
        <v>9</v>
      </c>
      <c r="F13152" s="6">
        <v>33409</v>
      </c>
      <c r="G13152" s="14">
        <v>0</v>
      </c>
    </row>
    <row r="13153" spans="1:7" x14ac:dyDescent="0.35">
      <c r="A13153" s="1" t="s">
        <v>747</v>
      </c>
      <c r="B13153" s="1" t="s">
        <v>10</v>
      </c>
      <c r="C13153" s="1" t="s">
        <v>7</v>
      </c>
      <c r="D13153" s="1" t="s">
        <v>2472</v>
      </c>
      <c r="E13153" t="s">
        <v>9</v>
      </c>
      <c r="F13153" s="6">
        <v>33404</v>
      </c>
      <c r="G13153" s="14">
        <v>0.5</v>
      </c>
    </row>
    <row r="13154" spans="1:7" x14ac:dyDescent="0.35">
      <c r="A13154" s="1" t="s">
        <v>755</v>
      </c>
      <c r="B13154" s="1" t="s">
        <v>13</v>
      </c>
      <c r="C13154" s="1" t="s">
        <v>7</v>
      </c>
      <c r="D13154" s="1" t="s">
        <v>2472</v>
      </c>
      <c r="E13154" t="s">
        <v>9</v>
      </c>
      <c r="F13154" s="6">
        <v>33389</v>
      </c>
      <c r="G13154" s="14">
        <v>0.45833333333333331</v>
      </c>
    </row>
    <row r="13155" spans="1:7" x14ac:dyDescent="0.35">
      <c r="A13155" s="1" t="s">
        <v>18184</v>
      </c>
      <c r="B13155" s="1" t="s">
        <v>76</v>
      </c>
      <c r="C13155" s="1" t="s">
        <v>7</v>
      </c>
      <c r="D13155" s="1" t="s">
        <v>2472</v>
      </c>
      <c r="E13155" t="s">
        <v>9</v>
      </c>
      <c r="F13155" s="6">
        <v>33343</v>
      </c>
      <c r="G13155" s="14">
        <v>0.91666666666666663</v>
      </c>
    </row>
    <row r="13156" spans="1:7" x14ac:dyDescent="0.35">
      <c r="A13156" s="1" t="s">
        <v>182</v>
      </c>
      <c r="B13156" s="1" t="s">
        <v>42</v>
      </c>
      <c r="C13156" s="1" t="s">
        <v>7</v>
      </c>
      <c r="D13156" s="1" t="s">
        <v>2472</v>
      </c>
      <c r="E13156" t="s">
        <v>9</v>
      </c>
      <c r="F13156" s="6">
        <v>33284</v>
      </c>
      <c r="G13156" s="14">
        <v>0.79166666666666663</v>
      </c>
    </row>
    <row r="13157" spans="1:7" x14ac:dyDescent="0.35">
      <c r="A13157" s="1" t="s">
        <v>228</v>
      </c>
      <c r="B13157" s="1" t="s">
        <v>229</v>
      </c>
      <c r="C13157" s="1" t="s">
        <v>103</v>
      </c>
      <c r="D13157" s="1" t="s">
        <v>2472</v>
      </c>
      <c r="E13157" t="s">
        <v>9</v>
      </c>
      <c r="F13157" s="6">
        <v>33101</v>
      </c>
      <c r="G13157" s="14">
        <v>0.70833333333333337</v>
      </c>
    </row>
    <row r="13158" spans="1:7" x14ac:dyDescent="0.35">
      <c r="A13158" s="1" t="s">
        <v>701</v>
      </c>
      <c r="B13158" s="1" t="s">
        <v>10</v>
      </c>
      <c r="C13158" s="1" t="s">
        <v>7</v>
      </c>
      <c r="D13158" s="1" t="s">
        <v>2472</v>
      </c>
      <c r="E13158" t="s">
        <v>9</v>
      </c>
      <c r="F13158" s="6">
        <v>33100</v>
      </c>
      <c r="G13158" s="14">
        <v>0.91666666666666663</v>
      </c>
    </row>
    <row r="13159" spans="1:7" x14ac:dyDescent="0.35">
      <c r="A13159" s="1" t="s">
        <v>1509</v>
      </c>
      <c r="B13159" s="1" t="s">
        <v>135</v>
      </c>
      <c r="C13159" s="1" t="s">
        <v>7</v>
      </c>
      <c r="D13159" s="1" t="s">
        <v>2472</v>
      </c>
      <c r="E13159" t="s">
        <v>9</v>
      </c>
      <c r="F13159" s="6">
        <v>33083</v>
      </c>
      <c r="G13159" s="14">
        <v>0.95833333333333337</v>
      </c>
    </row>
    <row r="13160" spans="1:7" x14ac:dyDescent="0.35">
      <c r="A13160" s="1" t="s">
        <v>60</v>
      </c>
      <c r="B13160" s="1" t="s">
        <v>61</v>
      </c>
      <c r="C13160" s="1" t="s">
        <v>7</v>
      </c>
      <c r="D13160" s="1" t="s">
        <v>2472</v>
      </c>
      <c r="E13160" t="s">
        <v>9</v>
      </c>
      <c r="F13160" s="6">
        <v>33069</v>
      </c>
      <c r="G13160" s="14">
        <v>0.125</v>
      </c>
    </row>
    <row r="13161" spans="1:7" x14ac:dyDescent="0.35">
      <c r="A13161" s="1" t="s">
        <v>295</v>
      </c>
      <c r="B13161" s="1" t="s">
        <v>75</v>
      </c>
      <c r="C13161" s="1" t="s">
        <v>7</v>
      </c>
      <c r="D13161" s="1" t="s">
        <v>2472</v>
      </c>
      <c r="E13161" t="s">
        <v>9</v>
      </c>
      <c r="F13161" s="6">
        <v>33054</v>
      </c>
      <c r="G13161" s="14">
        <v>0.875</v>
      </c>
    </row>
    <row r="13162" spans="1:7" x14ac:dyDescent="0.35">
      <c r="A13162" s="1" t="s">
        <v>775</v>
      </c>
      <c r="B13162" s="1" t="s">
        <v>10</v>
      </c>
      <c r="C13162" s="1" t="s">
        <v>7</v>
      </c>
      <c r="D13162" s="1" t="s">
        <v>2472</v>
      </c>
      <c r="E13162" t="s">
        <v>9</v>
      </c>
      <c r="F13162" s="6">
        <v>33054</v>
      </c>
      <c r="G13162" s="14">
        <v>0</v>
      </c>
    </row>
    <row r="13163" spans="1:7" x14ac:dyDescent="0.35">
      <c r="A13163" s="1" t="s">
        <v>2253</v>
      </c>
      <c r="B13163" s="1" t="s">
        <v>30</v>
      </c>
      <c r="C13163" s="1" t="s">
        <v>7</v>
      </c>
      <c r="D13163" s="1" t="s">
        <v>2472</v>
      </c>
      <c r="E13163" t="s">
        <v>9</v>
      </c>
      <c r="F13163" s="6">
        <v>33050</v>
      </c>
      <c r="G13163" s="14">
        <v>4.1666666666666664E-2</v>
      </c>
    </row>
    <row r="13164" spans="1:7" x14ac:dyDescent="0.35">
      <c r="A13164" s="1" t="s">
        <v>16380</v>
      </c>
      <c r="B13164" s="1" t="s">
        <v>141</v>
      </c>
      <c r="C13164" s="1" t="s">
        <v>7</v>
      </c>
      <c r="D13164" s="1" t="s">
        <v>2472</v>
      </c>
      <c r="E13164" t="s">
        <v>9</v>
      </c>
      <c r="F13164" s="6">
        <v>33039</v>
      </c>
      <c r="G13164" s="14">
        <v>8.3333333333333329E-2</v>
      </c>
    </row>
    <row r="13165" spans="1:7" x14ac:dyDescent="0.35">
      <c r="A13165" s="1" t="s">
        <v>1508</v>
      </c>
      <c r="B13165" s="1" t="s">
        <v>146</v>
      </c>
      <c r="C13165" s="1" t="s">
        <v>7</v>
      </c>
      <c r="D13165" s="1" t="s">
        <v>2472</v>
      </c>
      <c r="E13165" t="s">
        <v>9</v>
      </c>
      <c r="F13165" s="6">
        <v>33039</v>
      </c>
      <c r="G13165" s="14">
        <v>0</v>
      </c>
    </row>
    <row r="13166" spans="1:7" x14ac:dyDescent="0.35">
      <c r="A13166" s="1" t="s">
        <v>2037</v>
      </c>
      <c r="B13166" s="1" t="s">
        <v>87</v>
      </c>
      <c r="C13166" s="1" t="s">
        <v>7</v>
      </c>
      <c r="D13166" s="1" t="s">
        <v>2472</v>
      </c>
      <c r="E13166" t="s">
        <v>9</v>
      </c>
      <c r="F13166" s="6">
        <v>33020</v>
      </c>
      <c r="G13166" s="14">
        <v>0.41666666666666669</v>
      </c>
    </row>
    <row r="13167" spans="1:7" x14ac:dyDescent="0.35">
      <c r="A13167" s="1" t="s">
        <v>18202</v>
      </c>
      <c r="B13167" s="1" t="s">
        <v>15</v>
      </c>
      <c r="C13167" s="1" t="s">
        <v>7</v>
      </c>
      <c r="D13167" s="1" t="s">
        <v>2472</v>
      </c>
      <c r="E13167" t="s">
        <v>9</v>
      </c>
      <c r="F13167" s="6">
        <v>33018</v>
      </c>
      <c r="G13167" s="14">
        <v>0.41666666666666669</v>
      </c>
    </row>
    <row r="13168" spans="1:7" x14ac:dyDescent="0.35">
      <c r="A13168" s="1" t="s">
        <v>623</v>
      </c>
      <c r="B13168" s="1" t="s">
        <v>75</v>
      </c>
      <c r="C13168" s="1" t="s">
        <v>7</v>
      </c>
      <c r="D13168" s="1" t="s">
        <v>2472</v>
      </c>
      <c r="E13168" t="s">
        <v>9</v>
      </c>
      <c r="F13168" s="6">
        <v>33008</v>
      </c>
      <c r="G13168" s="14">
        <v>0.56597222222222221</v>
      </c>
    </row>
    <row r="13169" spans="1:7" x14ac:dyDescent="0.35">
      <c r="A13169" s="1" t="s">
        <v>402</v>
      </c>
      <c r="B13169" s="1" t="s">
        <v>141</v>
      </c>
      <c r="C13169" s="1" t="s">
        <v>7</v>
      </c>
      <c r="D13169" s="1" t="s">
        <v>2472</v>
      </c>
      <c r="E13169" t="s">
        <v>9</v>
      </c>
      <c r="F13169" s="6">
        <v>32977</v>
      </c>
      <c r="G13169" s="14">
        <v>0.27083333333333331</v>
      </c>
    </row>
    <row r="13170" spans="1:7" x14ac:dyDescent="0.35">
      <c r="A13170" s="1" t="s">
        <v>5880</v>
      </c>
      <c r="B13170" s="1" t="s">
        <v>10</v>
      </c>
      <c r="C13170" s="1" t="s">
        <v>7</v>
      </c>
      <c r="D13170" s="1" t="s">
        <v>2472</v>
      </c>
      <c r="E13170" t="s">
        <v>9</v>
      </c>
      <c r="F13170" s="6">
        <v>32887</v>
      </c>
      <c r="G13170" s="14">
        <v>0.83333333333333337</v>
      </c>
    </row>
    <row r="13171" spans="1:7" x14ac:dyDescent="0.35">
      <c r="A13171" s="1" t="s">
        <v>164</v>
      </c>
      <c r="B13171" s="1" t="s">
        <v>102</v>
      </c>
      <c r="C13171" s="1" t="s">
        <v>103</v>
      </c>
      <c r="D13171" s="1" t="s">
        <v>2472</v>
      </c>
      <c r="E13171" t="s">
        <v>9</v>
      </c>
      <c r="F13171" s="6">
        <v>32801</v>
      </c>
      <c r="G13171" s="14">
        <v>0</v>
      </c>
    </row>
    <row r="13172" spans="1:7" x14ac:dyDescent="0.35">
      <c r="A13172" s="1" t="s">
        <v>2293</v>
      </c>
      <c r="B13172" s="1" t="s">
        <v>45</v>
      </c>
      <c r="C13172" s="1" t="s">
        <v>7</v>
      </c>
      <c r="D13172" s="1" t="s">
        <v>2472</v>
      </c>
      <c r="E13172" t="s">
        <v>9</v>
      </c>
      <c r="F13172" s="6">
        <v>32768</v>
      </c>
      <c r="G13172" s="14">
        <v>0.23402777777777781</v>
      </c>
    </row>
    <row r="13173" spans="1:7" x14ac:dyDescent="0.35">
      <c r="A13173" s="1" t="s">
        <v>125</v>
      </c>
      <c r="B13173" s="1" t="s">
        <v>13</v>
      </c>
      <c r="C13173" s="1" t="s">
        <v>7</v>
      </c>
      <c r="D13173" s="1" t="s">
        <v>2472</v>
      </c>
      <c r="E13173" t="s">
        <v>9</v>
      </c>
      <c r="F13173" s="6">
        <v>32766</v>
      </c>
      <c r="G13173" s="14">
        <v>0.875</v>
      </c>
    </row>
    <row r="13174" spans="1:7" x14ac:dyDescent="0.35">
      <c r="A13174" s="1" t="s">
        <v>18219</v>
      </c>
      <c r="B13174" s="1" t="s">
        <v>10</v>
      </c>
      <c r="C13174" s="1" t="s">
        <v>7</v>
      </c>
      <c r="D13174" s="1" t="s">
        <v>2472</v>
      </c>
      <c r="E13174" t="s">
        <v>9</v>
      </c>
      <c r="F13174" s="6">
        <v>32689</v>
      </c>
      <c r="G13174" s="14">
        <v>0.70833333333333337</v>
      </c>
    </row>
    <row r="13175" spans="1:7" x14ac:dyDescent="0.35">
      <c r="A13175" s="1" t="s">
        <v>825</v>
      </c>
      <c r="B13175" s="1" t="s">
        <v>66</v>
      </c>
      <c r="C13175" s="1" t="s">
        <v>7</v>
      </c>
      <c r="D13175" s="1" t="s">
        <v>2472</v>
      </c>
      <c r="E13175" t="s">
        <v>9</v>
      </c>
      <c r="F13175" s="6">
        <v>32647</v>
      </c>
      <c r="G13175" s="14">
        <v>0.83333333333333337</v>
      </c>
    </row>
    <row r="13176" spans="1:7" x14ac:dyDescent="0.35">
      <c r="A13176" s="1" t="s">
        <v>2121</v>
      </c>
      <c r="B13176" s="1" t="s">
        <v>41</v>
      </c>
      <c r="C13176" s="1" t="s">
        <v>7</v>
      </c>
      <c r="D13176" s="1" t="s">
        <v>2472</v>
      </c>
      <c r="E13176" t="s">
        <v>9</v>
      </c>
      <c r="F13176" s="6">
        <v>32643</v>
      </c>
      <c r="G13176" s="14">
        <v>0.83333333333333337</v>
      </c>
    </row>
    <row r="13177" spans="1:7" x14ac:dyDescent="0.35">
      <c r="A13177" s="1" t="s">
        <v>161</v>
      </c>
      <c r="B13177" s="1" t="s">
        <v>41</v>
      </c>
      <c r="C13177" s="1" t="s">
        <v>7</v>
      </c>
      <c r="D13177" s="1" t="s">
        <v>2472</v>
      </c>
      <c r="E13177" t="s">
        <v>9</v>
      </c>
      <c r="F13177" s="6">
        <v>32620</v>
      </c>
      <c r="G13177" s="14">
        <v>0.83680555555555547</v>
      </c>
    </row>
    <row r="13178" spans="1:7" x14ac:dyDescent="0.35">
      <c r="A13178" s="1" t="s">
        <v>2347</v>
      </c>
      <c r="B13178" s="1" t="s">
        <v>146</v>
      </c>
      <c r="C13178" s="1" t="s">
        <v>7</v>
      </c>
      <c r="D13178" s="1" t="s">
        <v>2472</v>
      </c>
      <c r="E13178" t="s">
        <v>9</v>
      </c>
      <c r="F13178" s="6">
        <v>32582</v>
      </c>
      <c r="G13178" s="14">
        <v>0.97916666666666663</v>
      </c>
    </row>
    <row r="13179" spans="1:7" x14ac:dyDescent="0.35">
      <c r="A13179" s="1" t="s">
        <v>18228</v>
      </c>
      <c r="B13179" s="1" t="s">
        <v>202</v>
      </c>
      <c r="C13179" s="1" t="s">
        <v>7</v>
      </c>
      <c r="D13179" s="1" t="s">
        <v>2472</v>
      </c>
      <c r="E13179" t="s">
        <v>9</v>
      </c>
      <c r="F13179" s="6">
        <v>32523</v>
      </c>
      <c r="G13179" s="14">
        <v>0.70833333333333337</v>
      </c>
    </row>
    <row r="13180" spans="1:7" x14ac:dyDescent="0.35">
      <c r="A13180" s="1" t="s">
        <v>1429</v>
      </c>
      <c r="B13180" s="1" t="s">
        <v>10</v>
      </c>
      <c r="C13180" s="1" t="s">
        <v>7</v>
      </c>
      <c r="D13180" s="1" t="s">
        <v>2472</v>
      </c>
      <c r="E13180" t="s">
        <v>9</v>
      </c>
      <c r="F13180" s="6">
        <v>32466</v>
      </c>
      <c r="G13180" s="14">
        <v>0.76041666666666663</v>
      </c>
    </row>
    <row r="13181" spans="1:7" x14ac:dyDescent="0.35">
      <c r="A13181" s="1" t="s">
        <v>2295</v>
      </c>
      <c r="B13181" s="1" t="s">
        <v>13</v>
      </c>
      <c r="C13181" s="1" t="s">
        <v>7</v>
      </c>
      <c r="D13181" s="1" t="s">
        <v>2472</v>
      </c>
      <c r="E13181" t="s">
        <v>9</v>
      </c>
      <c r="F13181" s="6">
        <v>32431</v>
      </c>
      <c r="G13181" s="14">
        <v>0.875</v>
      </c>
    </row>
    <row r="13182" spans="1:7" x14ac:dyDescent="0.35">
      <c r="A13182" s="1" t="s">
        <v>1282</v>
      </c>
      <c r="B13182" s="1" t="s">
        <v>28</v>
      </c>
      <c r="C13182" s="1" t="s">
        <v>7</v>
      </c>
      <c r="D13182" s="1" t="s">
        <v>2472</v>
      </c>
      <c r="E13182" t="s">
        <v>9</v>
      </c>
      <c r="F13182" s="6">
        <v>32431</v>
      </c>
      <c r="G13182" s="14">
        <v>0.54166666666666663</v>
      </c>
    </row>
    <row r="13183" spans="1:7" x14ac:dyDescent="0.35">
      <c r="A13183" s="1" t="s">
        <v>1210</v>
      </c>
      <c r="B13183" s="1" t="s">
        <v>28</v>
      </c>
      <c r="C13183" s="1" t="s">
        <v>7</v>
      </c>
      <c r="D13183" s="1" t="s">
        <v>2472</v>
      </c>
      <c r="E13183" t="s">
        <v>9</v>
      </c>
      <c r="F13183" s="6">
        <v>32431</v>
      </c>
      <c r="G13183" s="14">
        <v>8.3333333333333329E-2</v>
      </c>
    </row>
    <row r="13184" spans="1:7" x14ac:dyDescent="0.35">
      <c r="A13184" s="1" t="s">
        <v>18236</v>
      </c>
      <c r="B13184" s="1" t="s">
        <v>11</v>
      </c>
      <c r="C13184" s="1" t="s">
        <v>7</v>
      </c>
      <c r="D13184" s="1" t="s">
        <v>2472</v>
      </c>
      <c r="E13184" t="s">
        <v>9</v>
      </c>
      <c r="F13184" s="6">
        <v>32431</v>
      </c>
      <c r="G13184" s="14">
        <v>2.0833333333333332E-2</v>
      </c>
    </row>
    <row r="13185" spans="1:7" x14ac:dyDescent="0.35">
      <c r="A13185" s="1" t="s">
        <v>2044</v>
      </c>
      <c r="B13185" s="1" t="s">
        <v>135</v>
      </c>
      <c r="C13185" s="1" t="s">
        <v>7</v>
      </c>
      <c r="D13185" s="1" t="s">
        <v>2472</v>
      </c>
      <c r="E13185" t="s">
        <v>9</v>
      </c>
      <c r="F13185" s="6">
        <v>32414</v>
      </c>
      <c r="G13185" s="14">
        <v>0.875</v>
      </c>
    </row>
    <row r="13186" spans="1:7" x14ac:dyDescent="0.35">
      <c r="A13186" s="1" t="s">
        <v>1540</v>
      </c>
      <c r="B13186" s="1" t="s">
        <v>15</v>
      </c>
      <c r="C13186" s="1" t="s">
        <v>7</v>
      </c>
      <c r="D13186" s="1" t="s">
        <v>2472</v>
      </c>
      <c r="E13186" t="s">
        <v>9</v>
      </c>
      <c r="F13186" s="6">
        <v>32406</v>
      </c>
      <c r="G13186" s="14">
        <v>0.75</v>
      </c>
    </row>
    <row r="13187" spans="1:7" x14ac:dyDescent="0.35">
      <c r="A13187" s="1" t="s">
        <v>851</v>
      </c>
      <c r="B13187" s="1" t="s">
        <v>15</v>
      </c>
      <c r="C13187" s="1" t="s">
        <v>7</v>
      </c>
      <c r="D13187" s="1" t="s">
        <v>2472</v>
      </c>
      <c r="E13187" t="s">
        <v>9</v>
      </c>
      <c r="F13187" s="6">
        <v>32370</v>
      </c>
      <c r="G13187" s="14">
        <v>0.95833333333333337</v>
      </c>
    </row>
    <row r="13188" spans="1:7" x14ac:dyDescent="0.35">
      <c r="A13188" s="1" t="s">
        <v>696</v>
      </c>
      <c r="B13188" s="1" t="s">
        <v>13</v>
      </c>
      <c r="C13188" s="1" t="s">
        <v>7</v>
      </c>
      <c r="D13188" s="1" t="s">
        <v>2472</v>
      </c>
      <c r="E13188" t="s">
        <v>9</v>
      </c>
      <c r="F13188" s="6">
        <v>32339</v>
      </c>
      <c r="G13188" s="14">
        <v>0.91666666666666663</v>
      </c>
    </row>
    <row r="13189" spans="1:7" x14ac:dyDescent="0.35">
      <c r="A13189" s="1" t="s">
        <v>462</v>
      </c>
      <c r="B13189" s="1" t="s">
        <v>87</v>
      </c>
      <c r="C13189" s="1" t="s">
        <v>7</v>
      </c>
      <c r="D13189" s="1" t="s">
        <v>2472</v>
      </c>
      <c r="E13189" t="s">
        <v>9</v>
      </c>
      <c r="F13189" s="6">
        <v>32324</v>
      </c>
      <c r="G13189" s="14">
        <v>0.96875</v>
      </c>
    </row>
    <row r="13190" spans="1:7" x14ac:dyDescent="0.35">
      <c r="A13190" s="1" t="s">
        <v>623</v>
      </c>
      <c r="B13190" s="1" t="s">
        <v>146</v>
      </c>
      <c r="C13190" s="1" t="s">
        <v>7</v>
      </c>
      <c r="D13190" s="1" t="s">
        <v>2472</v>
      </c>
      <c r="E13190" t="s">
        <v>9</v>
      </c>
      <c r="F13190" s="6">
        <v>32313</v>
      </c>
      <c r="G13190" s="14">
        <v>0.125</v>
      </c>
    </row>
    <row r="13191" spans="1:7" x14ac:dyDescent="0.35">
      <c r="A13191" s="1" t="s">
        <v>267</v>
      </c>
      <c r="B13191" s="1" t="s">
        <v>81</v>
      </c>
      <c r="C13191" s="1" t="s">
        <v>7</v>
      </c>
      <c r="D13191" s="1" t="s">
        <v>2472</v>
      </c>
      <c r="E13191" t="s">
        <v>9</v>
      </c>
      <c r="F13191" s="6">
        <v>32312</v>
      </c>
      <c r="G13191" s="14">
        <v>0.625</v>
      </c>
    </row>
    <row r="13192" spans="1:7" x14ac:dyDescent="0.35">
      <c r="A13192" s="1" t="s">
        <v>1435</v>
      </c>
      <c r="B13192" s="1" t="s">
        <v>37</v>
      </c>
      <c r="C13192" s="1" t="s">
        <v>7</v>
      </c>
      <c r="D13192" s="1" t="s">
        <v>2472</v>
      </c>
      <c r="E13192" t="s">
        <v>9</v>
      </c>
      <c r="F13192" s="6">
        <v>32310</v>
      </c>
      <c r="G13192" s="14">
        <v>0.86458333333333337</v>
      </c>
    </row>
    <row r="13193" spans="1:7" x14ac:dyDescent="0.35">
      <c r="A13193" s="1" t="s">
        <v>411</v>
      </c>
      <c r="B13193" s="1" t="s">
        <v>45</v>
      </c>
      <c r="C13193" s="1" t="s">
        <v>7</v>
      </c>
      <c r="D13193" s="1" t="s">
        <v>2472</v>
      </c>
      <c r="E13193" t="s">
        <v>9</v>
      </c>
      <c r="F13193" s="6">
        <v>32263</v>
      </c>
      <c r="G13193" s="14">
        <v>0</v>
      </c>
    </row>
    <row r="13194" spans="1:7" x14ac:dyDescent="0.35">
      <c r="A13194" s="1" t="s">
        <v>18260</v>
      </c>
      <c r="B13194" s="1" t="s">
        <v>37</v>
      </c>
      <c r="C13194" s="1" t="s">
        <v>7</v>
      </c>
      <c r="D13194" s="1" t="s">
        <v>2472</v>
      </c>
      <c r="E13194" t="s">
        <v>9</v>
      </c>
      <c r="F13194" s="6">
        <v>32248</v>
      </c>
      <c r="G13194" s="14">
        <v>0.83333333333333337</v>
      </c>
    </row>
    <row r="13195" spans="1:7" x14ac:dyDescent="0.35">
      <c r="A13195" s="1" t="s">
        <v>5020</v>
      </c>
      <c r="B13195" s="1" t="s">
        <v>61</v>
      </c>
      <c r="C13195" s="1" t="s">
        <v>7</v>
      </c>
      <c r="D13195" s="1" t="s">
        <v>2472</v>
      </c>
      <c r="E13195" t="s">
        <v>9</v>
      </c>
      <c r="F13195" s="6">
        <v>32217</v>
      </c>
      <c r="G13195" s="14">
        <v>0.25</v>
      </c>
    </row>
    <row r="13196" spans="1:7" x14ac:dyDescent="0.35">
      <c r="A13196" s="1" t="s">
        <v>1697</v>
      </c>
      <c r="B13196" s="1" t="s">
        <v>13</v>
      </c>
      <c r="C13196" s="1" t="s">
        <v>7</v>
      </c>
      <c r="D13196" s="1" t="s">
        <v>2472</v>
      </c>
      <c r="E13196" t="s">
        <v>9</v>
      </c>
      <c r="F13196" s="6">
        <v>32101</v>
      </c>
      <c r="G13196" s="14">
        <v>0.89583333333333337</v>
      </c>
    </row>
    <row r="13197" spans="1:7" x14ac:dyDescent="0.35">
      <c r="A13197" s="1" t="s">
        <v>18268</v>
      </c>
      <c r="B13197" s="1" t="s">
        <v>13</v>
      </c>
      <c r="C13197" s="1" t="s">
        <v>7</v>
      </c>
      <c r="D13197" s="1" t="s">
        <v>2472</v>
      </c>
      <c r="E13197" t="s">
        <v>9</v>
      </c>
      <c r="F13197" s="6">
        <v>32079</v>
      </c>
      <c r="G13197" s="14">
        <v>0.97916666666666663</v>
      </c>
    </row>
    <row r="13198" spans="1:7" x14ac:dyDescent="0.35">
      <c r="A13198" s="1" t="s">
        <v>18270</v>
      </c>
      <c r="B13198" s="1" t="s">
        <v>66</v>
      </c>
      <c r="C13198" s="1" t="s">
        <v>7</v>
      </c>
      <c r="D13198" s="1" t="s">
        <v>2472</v>
      </c>
      <c r="E13198" t="s">
        <v>9</v>
      </c>
      <c r="F13198" s="6">
        <v>32065</v>
      </c>
      <c r="G13198" s="14">
        <v>0.875</v>
      </c>
    </row>
    <row r="13199" spans="1:7" x14ac:dyDescent="0.35">
      <c r="A13199" s="1" t="s">
        <v>2312</v>
      </c>
      <c r="B13199" s="1" t="s">
        <v>6</v>
      </c>
      <c r="C13199" s="1" t="s">
        <v>7</v>
      </c>
      <c r="D13199" s="1" t="s">
        <v>2472</v>
      </c>
      <c r="E13199" t="s">
        <v>9</v>
      </c>
      <c r="F13199" s="6">
        <v>32009</v>
      </c>
      <c r="G13199" s="14">
        <v>4.1666666666666664E-2</v>
      </c>
    </row>
    <row r="13200" spans="1:7" x14ac:dyDescent="0.35">
      <c r="A13200" s="1" t="s">
        <v>1713</v>
      </c>
      <c r="B13200" s="1" t="s">
        <v>20</v>
      </c>
      <c r="C13200" s="1" t="s">
        <v>7</v>
      </c>
      <c r="D13200" s="1" t="s">
        <v>2472</v>
      </c>
      <c r="E13200" t="s">
        <v>9</v>
      </c>
      <c r="F13200" s="6">
        <v>31973</v>
      </c>
      <c r="G13200" s="14">
        <v>0.85416666666666663</v>
      </c>
    </row>
    <row r="13201" spans="1:7" x14ac:dyDescent="0.35">
      <c r="A13201" s="1" t="s">
        <v>18282</v>
      </c>
      <c r="B13201" s="1" t="s">
        <v>87</v>
      </c>
      <c r="C13201" s="1" t="s">
        <v>7</v>
      </c>
      <c r="D13201" s="1" t="s">
        <v>2472</v>
      </c>
      <c r="E13201" t="s">
        <v>9</v>
      </c>
      <c r="F13201" s="6">
        <v>31925</v>
      </c>
      <c r="G13201" s="14">
        <v>0.85416666666666663</v>
      </c>
    </row>
    <row r="13202" spans="1:7" x14ac:dyDescent="0.35">
      <c r="A13202" s="1" t="s">
        <v>5694</v>
      </c>
      <c r="B13202" s="1" t="s">
        <v>89</v>
      </c>
      <c r="C13202" s="1" t="s">
        <v>7</v>
      </c>
      <c r="D13202" s="1" t="s">
        <v>2472</v>
      </c>
      <c r="E13202" t="s">
        <v>9</v>
      </c>
      <c r="F13202" s="6">
        <v>31888</v>
      </c>
      <c r="G13202" s="14">
        <v>0.9375</v>
      </c>
    </row>
    <row r="13203" spans="1:7" x14ac:dyDescent="0.35">
      <c r="A13203" s="1" t="s">
        <v>18287</v>
      </c>
      <c r="B13203" s="1" t="s">
        <v>23</v>
      </c>
      <c r="C13203" s="1" t="s">
        <v>7</v>
      </c>
      <c r="D13203" s="1" t="s">
        <v>2472</v>
      </c>
      <c r="E13203" t="s">
        <v>9</v>
      </c>
      <c r="F13203" s="6">
        <v>31700</v>
      </c>
      <c r="G13203" s="14">
        <v>0.58333333333333337</v>
      </c>
    </row>
    <row r="13204" spans="1:7" x14ac:dyDescent="0.35">
      <c r="A13204" s="1" t="s">
        <v>659</v>
      </c>
      <c r="B13204" s="1" t="s">
        <v>28</v>
      </c>
      <c r="C13204" s="1" t="s">
        <v>7</v>
      </c>
      <c r="D13204" s="1" t="s">
        <v>2472</v>
      </c>
      <c r="E13204" t="s">
        <v>9</v>
      </c>
      <c r="F13204" s="6">
        <v>31700</v>
      </c>
      <c r="G13204" s="14">
        <v>0.41666666666666669</v>
      </c>
    </row>
    <row r="13205" spans="1:7" x14ac:dyDescent="0.35">
      <c r="A13205" s="1" t="s">
        <v>18292</v>
      </c>
      <c r="B13205" s="1" t="s">
        <v>89</v>
      </c>
      <c r="C13205" s="1" t="s">
        <v>7</v>
      </c>
      <c r="D13205" s="1" t="s">
        <v>2472</v>
      </c>
      <c r="E13205" t="s">
        <v>9</v>
      </c>
      <c r="F13205" s="6">
        <v>31639</v>
      </c>
      <c r="G13205" s="14">
        <v>0.97916666666666663</v>
      </c>
    </row>
    <row r="13206" spans="1:7" x14ac:dyDescent="0.35">
      <c r="A13206" s="1" t="s">
        <v>523</v>
      </c>
      <c r="B13206" s="1" t="s">
        <v>28</v>
      </c>
      <c r="C13206" s="1" t="s">
        <v>7</v>
      </c>
      <c r="D13206" s="1" t="s">
        <v>2472</v>
      </c>
      <c r="E13206" t="s">
        <v>9</v>
      </c>
      <c r="F13206" s="6">
        <v>31608</v>
      </c>
      <c r="G13206" s="14">
        <v>0</v>
      </c>
    </row>
    <row r="13207" spans="1:7" x14ac:dyDescent="0.35">
      <c r="A13207" s="1" t="s">
        <v>1904</v>
      </c>
      <c r="B13207" s="1" t="s">
        <v>28</v>
      </c>
      <c r="C13207" s="1" t="s">
        <v>7</v>
      </c>
      <c r="D13207" s="1" t="s">
        <v>2472</v>
      </c>
      <c r="E13207" t="s">
        <v>9</v>
      </c>
      <c r="F13207" s="6">
        <v>31588</v>
      </c>
      <c r="G13207" s="14">
        <v>0.13541666666666666</v>
      </c>
    </row>
    <row r="13208" spans="1:7" x14ac:dyDescent="0.35">
      <c r="A13208" s="1" t="s">
        <v>509</v>
      </c>
      <c r="B13208" s="1" t="s">
        <v>303</v>
      </c>
      <c r="C13208" s="1" t="s">
        <v>7</v>
      </c>
      <c r="D13208" s="1" t="s">
        <v>2472</v>
      </c>
      <c r="E13208" t="s">
        <v>9</v>
      </c>
      <c r="F13208" s="6">
        <v>31471</v>
      </c>
      <c r="G13208" s="14">
        <v>0.25</v>
      </c>
    </row>
    <row r="13209" spans="1:7" x14ac:dyDescent="0.35">
      <c r="A13209" s="1" t="s">
        <v>18302</v>
      </c>
      <c r="B13209" s="1" t="s">
        <v>73</v>
      </c>
      <c r="C13209" s="1" t="s">
        <v>7</v>
      </c>
      <c r="D13209" s="1" t="s">
        <v>2472</v>
      </c>
      <c r="E13209" t="s">
        <v>9</v>
      </c>
      <c r="F13209" s="6">
        <v>31468</v>
      </c>
      <c r="G13209" s="14">
        <v>0.91666666666666663</v>
      </c>
    </row>
    <row r="13210" spans="1:7" x14ac:dyDescent="0.35">
      <c r="A13210" s="1" t="s">
        <v>509</v>
      </c>
      <c r="B13210" s="1" t="s">
        <v>303</v>
      </c>
      <c r="C13210" s="1" t="s">
        <v>7</v>
      </c>
      <c r="D13210" s="1" t="s">
        <v>2472</v>
      </c>
      <c r="E13210" t="s">
        <v>9</v>
      </c>
      <c r="F13210" s="6">
        <v>31441</v>
      </c>
      <c r="G13210" s="14">
        <v>0.89583333333333337</v>
      </c>
    </row>
    <row r="13211" spans="1:7" x14ac:dyDescent="0.35">
      <c r="A13211" s="1" t="s">
        <v>6954</v>
      </c>
      <c r="B13211" s="1" t="s">
        <v>15</v>
      </c>
      <c r="C13211" s="1" t="s">
        <v>7</v>
      </c>
      <c r="D13211" s="1" t="s">
        <v>2472</v>
      </c>
      <c r="E13211" t="s">
        <v>9</v>
      </c>
      <c r="F13211" s="6">
        <v>31428</v>
      </c>
      <c r="G13211" s="14">
        <v>0.38194444444444442</v>
      </c>
    </row>
    <row r="13212" spans="1:7" x14ac:dyDescent="0.35">
      <c r="A13212" s="1" t="s">
        <v>13778</v>
      </c>
      <c r="B13212" s="1" t="s">
        <v>81</v>
      </c>
      <c r="C13212" s="1" t="s">
        <v>7</v>
      </c>
      <c r="D13212" s="1" t="s">
        <v>2472</v>
      </c>
      <c r="E13212" t="s">
        <v>9</v>
      </c>
      <c r="F13212" s="6">
        <v>31427</v>
      </c>
      <c r="G13212" s="14">
        <v>0.91666666666666663</v>
      </c>
    </row>
    <row r="13213" spans="1:7" x14ac:dyDescent="0.35">
      <c r="A13213" s="1" t="s">
        <v>5656</v>
      </c>
      <c r="B13213" s="1" t="s">
        <v>114</v>
      </c>
      <c r="C13213" s="1" t="s">
        <v>7</v>
      </c>
      <c r="D13213" s="1" t="s">
        <v>2472</v>
      </c>
      <c r="E13213" t="s">
        <v>9</v>
      </c>
      <c r="F13213" s="6">
        <v>31406</v>
      </c>
      <c r="G13213" s="14">
        <v>0.91666666666666663</v>
      </c>
    </row>
    <row r="13214" spans="1:7" x14ac:dyDescent="0.35">
      <c r="A13214" s="1" t="s">
        <v>6725</v>
      </c>
      <c r="B13214" s="1" t="s">
        <v>135</v>
      </c>
      <c r="C13214" s="1" t="s">
        <v>7</v>
      </c>
      <c r="D13214" s="1" t="s">
        <v>2472</v>
      </c>
      <c r="E13214" t="s">
        <v>9</v>
      </c>
      <c r="F13214" s="6">
        <v>31318</v>
      </c>
      <c r="G13214" s="14">
        <v>0.77083333333333337</v>
      </c>
    </row>
    <row r="13215" spans="1:7" x14ac:dyDescent="0.35">
      <c r="A13215" s="1" t="s">
        <v>546</v>
      </c>
      <c r="B13215" s="1" t="s">
        <v>61</v>
      </c>
      <c r="C13215" s="1" t="s">
        <v>7</v>
      </c>
      <c r="D13215" s="1" t="s">
        <v>2472</v>
      </c>
      <c r="E13215" t="s">
        <v>9</v>
      </c>
      <c r="F13215" s="6">
        <v>31274</v>
      </c>
      <c r="G13215" s="14">
        <v>0.95833333333333337</v>
      </c>
    </row>
    <row r="13216" spans="1:7" x14ac:dyDescent="0.35">
      <c r="A13216" s="1" t="s">
        <v>18319</v>
      </c>
      <c r="B13216" s="1" t="s">
        <v>10</v>
      </c>
      <c r="C13216" s="1" t="s">
        <v>7</v>
      </c>
      <c r="D13216" s="1" t="s">
        <v>2472</v>
      </c>
      <c r="E13216" t="s">
        <v>9</v>
      </c>
      <c r="F13216" s="6">
        <v>31258</v>
      </c>
      <c r="G13216" s="14">
        <v>0.98958333333333337</v>
      </c>
    </row>
    <row r="13217" spans="1:7" x14ac:dyDescent="0.35">
      <c r="A13217" s="1" t="s">
        <v>1992</v>
      </c>
      <c r="B13217" s="1" t="s">
        <v>32</v>
      </c>
      <c r="C13217" s="1" t="s">
        <v>7</v>
      </c>
      <c r="D13217" s="1" t="s">
        <v>2472</v>
      </c>
      <c r="E13217" t="s">
        <v>9</v>
      </c>
      <c r="F13217" s="6">
        <v>31228</v>
      </c>
      <c r="G13217" s="14">
        <v>0.95833333333333337</v>
      </c>
    </row>
    <row r="13218" spans="1:7" x14ac:dyDescent="0.35">
      <c r="A13218" s="1" t="s">
        <v>18322</v>
      </c>
      <c r="B13218" s="1" t="s">
        <v>48</v>
      </c>
      <c r="C13218" s="1" t="s">
        <v>7</v>
      </c>
      <c r="D13218" s="1" t="s">
        <v>2472</v>
      </c>
      <c r="E13218" t="s">
        <v>9</v>
      </c>
      <c r="F13218" s="6">
        <v>31228</v>
      </c>
      <c r="G13218" s="14">
        <v>0</v>
      </c>
    </row>
    <row r="13219" spans="1:7" x14ac:dyDescent="0.35">
      <c r="A13219" s="1" t="s">
        <v>18324</v>
      </c>
      <c r="B13219" s="1" t="s">
        <v>37</v>
      </c>
      <c r="C13219" s="1" t="s">
        <v>7</v>
      </c>
      <c r="D13219" s="1" t="s">
        <v>2472</v>
      </c>
      <c r="E13219" t="s">
        <v>9</v>
      </c>
      <c r="F13219" s="6">
        <v>31221</v>
      </c>
      <c r="G13219" s="14">
        <v>0.91666666666666663</v>
      </c>
    </row>
    <row r="13220" spans="1:7" x14ac:dyDescent="0.35">
      <c r="A13220" s="1" t="s">
        <v>1249</v>
      </c>
      <c r="B13220" s="1" t="s">
        <v>75</v>
      </c>
      <c r="C13220" s="1" t="s">
        <v>7</v>
      </c>
      <c r="D13220" s="1" t="s">
        <v>2472</v>
      </c>
      <c r="E13220" t="s">
        <v>9</v>
      </c>
      <c r="F13220" s="6">
        <v>31218</v>
      </c>
      <c r="G13220" s="14">
        <v>0.9375</v>
      </c>
    </row>
    <row r="13221" spans="1:7" x14ac:dyDescent="0.35">
      <c r="A13221" s="1" t="s">
        <v>648</v>
      </c>
      <c r="B13221" s="1" t="s">
        <v>200</v>
      </c>
      <c r="C13221" s="1" t="s">
        <v>7</v>
      </c>
      <c r="D13221" s="1" t="s">
        <v>2472</v>
      </c>
      <c r="E13221" t="s">
        <v>9</v>
      </c>
      <c r="F13221" s="6">
        <v>31213</v>
      </c>
      <c r="G13221" s="14">
        <v>0.95833333333333337</v>
      </c>
    </row>
    <row r="13222" spans="1:7" x14ac:dyDescent="0.35">
      <c r="A13222" s="1" t="s">
        <v>18328</v>
      </c>
      <c r="B13222" s="1" t="s">
        <v>61</v>
      </c>
      <c r="C13222" s="1" t="s">
        <v>7</v>
      </c>
      <c r="D13222" s="1" t="s">
        <v>2472</v>
      </c>
      <c r="E13222" t="s">
        <v>9</v>
      </c>
      <c r="F13222" s="6">
        <v>31213</v>
      </c>
      <c r="G13222" s="14">
        <v>0.875</v>
      </c>
    </row>
    <row r="13223" spans="1:7" x14ac:dyDescent="0.35">
      <c r="A13223" s="1" t="s">
        <v>2141</v>
      </c>
      <c r="B13223" s="1" t="s">
        <v>45</v>
      </c>
      <c r="C13223" s="1" t="s">
        <v>7</v>
      </c>
      <c r="D13223" s="1" t="s">
        <v>2472</v>
      </c>
      <c r="E13223" t="s">
        <v>9</v>
      </c>
      <c r="F13223" s="6">
        <v>31213</v>
      </c>
      <c r="G13223" s="14">
        <v>0.83333333333333337</v>
      </c>
    </row>
    <row r="13224" spans="1:7" x14ac:dyDescent="0.35">
      <c r="A13224" s="1" t="s">
        <v>1271</v>
      </c>
      <c r="B13224" s="1" t="s">
        <v>11</v>
      </c>
      <c r="C13224" s="1" t="s">
        <v>7</v>
      </c>
      <c r="D13224" s="1" t="s">
        <v>2472</v>
      </c>
      <c r="E13224" t="s">
        <v>9</v>
      </c>
      <c r="F13224" s="6">
        <v>31190</v>
      </c>
      <c r="G13224" s="14">
        <v>0.375</v>
      </c>
    </row>
    <row r="13225" spans="1:7" x14ac:dyDescent="0.35">
      <c r="A13225" s="1" t="s">
        <v>2080</v>
      </c>
      <c r="B13225" s="1" t="s">
        <v>208</v>
      </c>
      <c r="C13225" s="1" t="s">
        <v>7</v>
      </c>
      <c r="D13225" s="1" t="s">
        <v>2472</v>
      </c>
      <c r="E13225" t="s">
        <v>9</v>
      </c>
      <c r="F13225" s="6">
        <v>31182</v>
      </c>
      <c r="G13225" s="14">
        <v>0.83333333333333337</v>
      </c>
    </row>
    <row r="13226" spans="1:7" x14ac:dyDescent="0.35">
      <c r="A13226" s="1" t="s">
        <v>18337</v>
      </c>
      <c r="B13226" s="1" t="s">
        <v>37</v>
      </c>
      <c r="C13226" s="1" t="s">
        <v>7</v>
      </c>
      <c r="D13226" s="1" t="s">
        <v>2472</v>
      </c>
      <c r="E13226" t="s">
        <v>9</v>
      </c>
      <c r="F13226" s="6">
        <v>31062</v>
      </c>
      <c r="G13226" s="14">
        <v>0.125</v>
      </c>
    </row>
    <row r="13227" spans="1:7" x14ac:dyDescent="0.35">
      <c r="A13227" s="1" t="s">
        <v>18341</v>
      </c>
      <c r="B13227" s="1" t="s">
        <v>229</v>
      </c>
      <c r="C13227" s="1" t="s">
        <v>103</v>
      </c>
      <c r="D13227" s="1" t="s">
        <v>2472</v>
      </c>
      <c r="E13227" t="s">
        <v>9</v>
      </c>
      <c r="F13227" s="6">
        <v>31001</v>
      </c>
      <c r="G13227" s="14">
        <v>0.42708333333333331</v>
      </c>
    </row>
    <row r="13228" spans="1:7" x14ac:dyDescent="0.35">
      <c r="A13228" s="1" t="s">
        <v>18343</v>
      </c>
      <c r="B13228" s="1" t="s">
        <v>23</v>
      </c>
      <c r="C13228" s="1" t="s">
        <v>7</v>
      </c>
      <c r="D13228" s="1" t="s">
        <v>2472</v>
      </c>
      <c r="E13228" t="s">
        <v>9</v>
      </c>
      <c r="F13228" s="6">
        <v>30986</v>
      </c>
      <c r="G13228" s="14">
        <v>0.91666666666666663</v>
      </c>
    </row>
    <row r="13229" spans="1:7" x14ac:dyDescent="0.35">
      <c r="A13229" s="1" t="s">
        <v>1697</v>
      </c>
      <c r="B13229" s="1" t="s">
        <v>13</v>
      </c>
      <c r="C13229" s="1" t="s">
        <v>7</v>
      </c>
      <c r="D13229" s="1" t="s">
        <v>2472</v>
      </c>
      <c r="E13229" t="s">
        <v>9</v>
      </c>
      <c r="F13229" s="6">
        <v>30970</v>
      </c>
      <c r="G13229" s="14">
        <v>0.9375</v>
      </c>
    </row>
    <row r="13230" spans="1:7" x14ac:dyDescent="0.35">
      <c r="A13230" s="1" t="s">
        <v>18346</v>
      </c>
      <c r="B13230" s="1" t="s">
        <v>45</v>
      </c>
      <c r="C13230" s="1" t="s">
        <v>7</v>
      </c>
      <c r="D13230" s="1" t="s">
        <v>2472</v>
      </c>
      <c r="E13230" t="s">
        <v>9</v>
      </c>
      <c r="F13230" s="6">
        <v>30970</v>
      </c>
      <c r="G13230" s="14">
        <v>0.875</v>
      </c>
    </row>
    <row r="13231" spans="1:7" x14ac:dyDescent="0.35">
      <c r="A13231" s="1" t="s">
        <v>1081</v>
      </c>
      <c r="B13231" s="1" t="s">
        <v>303</v>
      </c>
      <c r="C13231" s="1" t="s">
        <v>7</v>
      </c>
      <c r="D13231" s="1" t="s">
        <v>2472</v>
      </c>
      <c r="E13231" t="s">
        <v>9</v>
      </c>
      <c r="F13231" s="6">
        <v>30908</v>
      </c>
      <c r="G13231" s="14">
        <v>0</v>
      </c>
    </row>
    <row r="13232" spans="1:7" x14ac:dyDescent="0.35">
      <c r="A13232" s="1" t="s">
        <v>51</v>
      </c>
      <c r="B13232" s="1" t="s">
        <v>52</v>
      </c>
      <c r="C13232" s="1" t="s">
        <v>7</v>
      </c>
      <c r="D13232" s="1" t="s">
        <v>2472</v>
      </c>
      <c r="E13232" t="s">
        <v>9</v>
      </c>
      <c r="F13232" s="6">
        <v>30883</v>
      </c>
      <c r="G13232" s="14">
        <v>0.91666666666666663</v>
      </c>
    </row>
    <row r="13233" spans="1:7" x14ac:dyDescent="0.35">
      <c r="A13233" s="1" t="s">
        <v>1297</v>
      </c>
      <c r="B13233" s="1" t="s">
        <v>15</v>
      </c>
      <c r="C13233" s="1" t="s">
        <v>7</v>
      </c>
      <c r="D13233" s="1" t="s">
        <v>2472</v>
      </c>
      <c r="E13233" t="s">
        <v>9</v>
      </c>
      <c r="F13233" s="6">
        <v>30878</v>
      </c>
      <c r="G13233" s="14">
        <v>4.1666666666666664E-2</v>
      </c>
    </row>
    <row r="13234" spans="1:7" x14ac:dyDescent="0.35">
      <c r="A13234" s="1" t="s">
        <v>1479</v>
      </c>
      <c r="B13234" s="1" t="s">
        <v>32</v>
      </c>
      <c r="C13234" s="1" t="s">
        <v>7</v>
      </c>
      <c r="D13234" s="1" t="s">
        <v>2472</v>
      </c>
      <c r="E13234" t="s">
        <v>9</v>
      </c>
      <c r="F13234" s="6">
        <v>30877</v>
      </c>
      <c r="G13234" s="14">
        <v>0.91666666666666663</v>
      </c>
    </row>
    <row r="13235" spans="1:7" x14ac:dyDescent="0.35">
      <c r="A13235" s="1" t="s">
        <v>5883</v>
      </c>
      <c r="B13235" s="1" t="s">
        <v>13</v>
      </c>
      <c r="C13235" s="1" t="s">
        <v>7</v>
      </c>
      <c r="D13235" s="1" t="s">
        <v>2472</v>
      </c>
      <c r="E13235" t="s">
        <v>9</v>
      </c>
      <c r="F13235" s="6">
        <v>30863</v>
      </c>
      <c r="G13235" s="14">
        <v>0.89583333333333337</v>
      </c>
    </row>
    <row r="13236" spans="1:7" x14ac:dyDescent="0.35">
      <c r="A13236" s="1" t="s">
        <v>170</v>
      </c>
      <c r="B13236" s="1" t="s">
        <v>13</v>
      </c>
      <c r="C13236" s="1" t="s">
        <v>7</v>
      </c>
      <c r="D13236" s="1" t="s">
        <v>2472</v>
      </c>
      <c r="E13236" t="s">
        <v>9</v>
      </c>
      <c r="F13236" s="6">
        <v>30863</v>
      </c>
      <c r="G13236" s="14">
        <v>2.0833333333333332E-2</v>
      </c>
    </row>
    <row r="13237" spans="1:7" x14ac:dyDescent="0.35">
      <c r="A13237" s="1" t="s">
        <v>94</v>
      </c>
      <c r="B13237" s="1" t="s">
        <v>10</v>
      </c>
      <c r="C13237" s="1" t="s">
        <v>7</v>
      </c>
      <c r="D13237" s="1" t="s">
        <v>2472</v>
      </c>
      <c r="E13237" t="s">
        <v>9</v>
      </c>
      <c r="F13237" s="6">
        <v>30853</v>
      </c>
      <c r="G13237" s="14">
        <v>0.5</v>
      </c>
    </row>
    <row r="13238" spans="1:7" x14ac:dyDescent="0.35">
      <c r="A13238" s="1" t="s">
        <v>1249</v>
      </c>
      <c r="B13238" s="1" t="s">
        <v>75</v>
      </c>
      <c r="C13238" s="1" t="s">
        <v>7</v>
      </c>
      <c r="D13238" s="1" t="s">
        <v>2472</v>
      </c>
      <c r="E13238" t="s">
        <v>9</v>
      </c>
      <c r="F13238" s="6">
        <v>30850</v>
      </c>
      <c r="G13238" s="14">
        <v>0.41666666666666669</v>
      </c>
    </row>
    <row r="13239" spans="1:7" x14ac:dyDescent="0.35">
      <c r="A13239" s="1" t="s">
        <v>666</v>
      </c>
      <c r="B13239" s="1" t="s">
        <v>121</v>
      </c>
      <c r="C13239" s="1" t="s">
        <v>7</v>
      </c>
      <c r="D13239" s="1" t="s">
        <v>2472</v>
      </c>
      <c r="E13239" t="s">
        <v>9</v>
      </c>
      <c r="F13239" s="6">
        <v>30848</v>
      </c>
      <c r="G13239" s="14">
        <v>0.75</v>
      </c>
    </row>
    <row r="13240" spans="1:7" x14ac:dyDescent="0.35">
      <c r="A13240" s="1" t="s">
        <v>1562</v>
      </c>
      <c r="B13240" s="1" t="s">
        <v>10</v>
      </c>
      <c r="C13240" s="1" t="s">
        <v>7</v>
      </c>
      <c r="D13240" s="1" t="s">
        <v>2472</v>
      </c>
      <c r="E13240" t="s">
        <v>9</v>
      </c>
      <c r="F13240" s="6">
        <v>30822</v>
      </c>
      <c r="G13240" s="14">
        <v>0.875</v>
      </c>
    </row>
    <row r="13241" spans="1:7" x14ac:dyDescent="0.35">
      <c r="A13241" s="1" t="s">
        <v>211</v>
      </c>
      <c r="B13241" s="1" t="s">
        <v>32</v>
      </c>
      <c r="C13241" s="1" t="s">
        <v>7</v>
      </c>
      <c r="D13241" s="1" t="s">
        <v>2472</v>
      </c>
      <c r="E13241" t="s">
        <v>9</v>
      </c>
      <c r="F13241" s="6">
        <v>30817</v>
      </c>
      <c r="G13241" s="14">
        <v>0.95833333333333337</v>
      </c>
    </row>
    <row r="13242" spans="1:7" x14ac:dyDescent="0.35">
      <c r="A13242" s="1" t="s">
        <v>2438</v>
      </c>
      <c r="B13242" s="1" t="s">
        <v>146</v>
      </c>
      <c r="C13242" s="1" t="s">
        <v>7</v>
      </c>
      <c r="D13242" s="1" t="s">
        <v>2472</v>
      </c>
      <c r="E13242" t="s">
        <v>9</v>
      </c>
      <c r="F13242" s="6">
        <v>30771</v>
      </c>
      <c r="G13242" s="14">
        <v>0.54166666666666663</v>
      </c>
    </row>
    <row r="13243" spans="1:7" x14ac:dyDescent="0.35">
      <c r="A13243" s="1" t="s">
        <v>18370</v>
      </c>
      <c r="B13243" s="1" t="s">
        <v>15</v>
      </c>
      <c r="C13243" s="1" t="s">
        <v>7</v>
      </c>
      <c r="D13243" s="1" t="s">
        <v>2472</v>
      </c>
      <c r="E13243" t="s">
        <v>9</v>
      </c>
      <c r="F13243" s="6">
        <v>30768</v>
      </c>
      <c r="G13243" s="14">
        <v>0.95833333333333337</v>
      </c>
    </row>
    <row r="13244" spans="1:7" x14ac:dyDescent="0.35">
      <c r="A13244" s="1" t="s">
        <v>1126</v>
      </c>
      <c r="B13244" s="1" t="s">
        <v>15</v>
      </c>
      <c r="C13244" s="1" t="s">
        <v>7</v>
      </c>
      <c r="D13244" s="1" t="s">
        <v>2472</v>
      </c>
      <c r="E13244" t="s">
        <v>9</v>
      </c>
      <c r="F13244" s="6">
        <v>30765</v>
      </c>
      <c r="G13244" s="14">
        <v>0.33333333333333331</v>
      </c>
    </row>
    <row r="13245" spans="1:7" x14ac:dyDescent="0.35">
      <c r="A13245" s="1" t="s">
        <v>2438</v>
      </c>
      <c r="B13245" s="1" t="s">
        <v>146</v>
      </c>
      <c r="C13245" s="1" t="s">
        <v>7</v>
      </c>
      <c r="D13245" s="1" t="s">
        <v>2472</v>
      </c>
      <c r="E13245" t="s">
        <v>9</v>
      </c>
      <c r="F13245" s="6">
        <v>30756</v>
      </c>
      <c r="G13245" s="14">
        <v>0.83333333333333337</v>
      </c>
    </row>
    <row r="13246" spans="1:7" x14ac:dyDescent="0.35">
      <c r="A13246" s="1" t="s">
        <v>1198</v>
      </c>
      <c r="B13246" s="1" t="s">
        <v>34</v>
      </c>
      <c r="C13246" s="1" t="s">
        <v>7</v>
      </c>
      <c r="D13246" s="1" t="s">
        <v>2472</v>
      </c>
      <c r="E13246" t="s">
        <v>9</v>
      </c>
      <c r="F13246" s="6">
        <v>30705</v>
      </c>
      <c r="G13246" s="14">
        <v>0</v>
      </c>
    </row>
    <row r="13247" spans="1:7" x14ac:dyDescent="0.35">
      <c r="A13247" s="1" t="s">
        <v>1564</v>
      </c>
      <c r="B13247" s="1" t="s">
        <v>208</v>
      </c>
      <c r="C13247" s="1" t="s">
        <v>7</v>
      </c>
      <c r="D13247" s="1" t="s">
        <v>2472</v>
      </c>
      <c r="E13247" t="s">
        <v>9</v>
      </c>
      <c r="F13247" s="6">
        <v>30520</v>
      </c>
      <c r="G13247" s="14">
        <v>0.83333333333333337</v>
      </c>
    </row>
    <row r="13248" spans="1:7" x14ac:dyDescent="0.35">
      <c r="A13248" s="1" t="s">
        <v>826</v>
      </c>
      <c r="B13248" s="1" t="s">
        <v>11</v>
      </c>
      <c r="C13248" s="1" t="s">
        <v>7</v>
      </c>
      <c r="D13248" s="1" t="s">
        <v>2472</v>
      </c>
      <c r="E13248" t="s">
        <v>9</v>
      </c>
      <c r="F13248" s="6">
        <v>30513</v>
      </c>
      <c r="G13248" s="14">
        <v>0.68541666666666667</v>
      </c>
    </row>
    <row r="13249" spans="1:7" x14ac:dyDescent="0.35">
      <c r="A13249" s="1" t="s">
        <v>18378</v>
      </c>
      <c r="B13249" s="1" t="s">
        <v>32</v>
      </c>
      <c r="C13249" s="1" t="s">
        <v>7</v>
      </c>
      <c r="D13249" s="1" t="s">
        <v>2472</v>
      </c>
      <c r="E13249" t="s">
        <v>9</v>
      </c>
      <c r="F13249" s="6">
        <v>30497</v>
      </c>
      <c r="G13249" s="14">
        <v>4.1666666666666664E-2</v>
      </c>
    </row>
    <row r="13250" spans="1:7" x14ac:dyDescent="0.35">
      <c r="A13250" s="1" t="s">
        <v>115</v>
      </c>
      <c r="B13250" s="1" t="s">
        <v>116</v>
      </c>
      <c r="C13250" s="1" t="s">
        <v>7</v>
      </c>
      <c r="D13250" s="1" t="s">
        <v>2472</v>
      </c>
      <c r="E13250" t="s">
        <v>9</v>
      </c>
      <c r="F13250" s="6">
        <v>30494</v>
      </c>
      <c r="G13250" s="14">
        <v>0.3125</v>
      </c>
    </row>
    <row r="13251" spans="1:7" x14ac:dyDescent="0.35">
      <c r="A13251" s="1" t="s">
        <v>1581</v>
      </c>
      <c r="B13251" s="1" t="s">
        <v>6</v>
      </c>
      <c r="C13251" s="1" t="s">
        <v>7</v>
      </c>
      <c r="D13251" s="1" t="s">
        <v>2472</v>
      </c>
      <c r="E13251" t="s">
        <v>9</v>
      </c>
      <c r="F13251" s="6">
        <v>30488</v>
      </c>
      <c r="G13251" s="14">
        <v>0.95833333333333337</v>
      </c>
    </row>
    <row r="13252" spans="1:7" x14ac:dyDescent="0.35">
      <c r="A13252" s="1" t="s">
        <v>2071</v>
      </c>
      <c r="B13252" s="1" t="s">
        <v>10</v>
      </c>
      <c r="C13252" s="1" t="s">
        <v>7</v>
      </c>
      <c r="D13252" s="1" t="s">
        <v>2472</v>
      </c>
      <c r="E13252" t="s">
        <v>9</v>
      </c>
      <c r="F13252" s="6">
        <v>30485</v>
      </c>
      <c r="G13252" s="14">
        <v>0.95833333333333337</v>
      </c>
    </row>
    <row r="13253" spans="1:7" x14ac:dyDescent="0.35">
      <c r="A13253" s="1" t="s">
        <v>546</v>
      </c>
      <c r="B13253" s="1" t="s">
        <v>6</v>
      </c>
      <c r="C13253" s="1" t="s">
        <v>7</v>
      </c>
      <c r="D13253" s="1" t="s">
        <v>2472</v>
      </c>
      <c r="E13253" t="s">
        <v>9</v>
      </c>
      <c r="F13253" s="6">
        <v>30482</v>
      </c>
      <c r="G13253" s="14">
        <v>0.95833333333333337</v>
      </c>
    </row>
    <row r="13254" spans="1:7" x14ac:dyDescent="0.35">
      <c r="A13254" s="1" t="s">
        <v>18387</v>
      </c>
      <c r="B13254" s="1" t="s">
        <v>381</v>
      </c>
      <c r="C13254" s="1" t="s">
        <v>382</v>
      </c>
      <c r="D13254" s="1" t="s">
        <v>2472</v>
      </c>
      <c r="E13254" t="s">
        <v>9</v>
      </c>
      <c r="F13254" s="6">
        <v>30421</v>
      </c>
      <c r="G13254" s="14">
        <v>0.875</v>
      </c>
    </row>
    <row r="13255" spans="1:7" x14ac:dyDescent="0.35">
      <c r="A13255" s="1" t="s">
        <v>2396</v>
      </c>
      <c r="B13255" s="1" t="s">
        <v>10</v>
      </c>
      <c r="C13255" s="1" t="s">
        <v>7</v>
      </c>
      <c r="D13255" s="1" t="s">
        <v>2472</v>
      </c>
      <c r="E13255" t="s">
        <v>9</v>
      </c>
      <c r="F13255" s="6">
        <v>30397</v>
      </c>
      <c r="G13255" s="14">
        <v>0.54166666666666663</v>
      </c>
    </row>
    <row r="13256" spans="1:7" x14ac:dyDescent="0.35">
      <c r="A13256" s="1" t="s">
        <v>1248</v>
      </c>
      <c r="B13256" s="1" t="s">
        <v>45</v>
      </c>
      <c r="C13256" s="1" t="s">
        <v>7</v>
      </c>
      <c r="D13256" s="1" t="s">
        <v>2472</v>
      </c>
      <c r="E13256" t="s">
        <v>9</v>
      </c>
      <c r="F13256" s="6">
        <v>30310</v>
      </c>
      <c r="G13256" s="14">
        <v>7.2916666666666671E-2</v>
      </c>
    </row>
    <row r="13257" spans="1:7" x14ac:dyDescent="0.35">
      <c r="A13257" s="1" t="s">
        <v>2054</v>
      </c>
      <c r="B13257" s="1" t="s">
        <v>6</v>
      </c>
      <c r="C13257" s="1" t="s">
        <v>7</v>
      </c>
      <c r="D13257" s="1" t="s">
        <v>2472</v>
      </c>
      <c r="E13257" t="s">
        <v>9</v>
      </c>
      <c r="F13257" s="6">
        <v>30278</v>
      </c>
      <c r="G13257" s="14">
        <v>0.65625</v>
      </c>
    </row>
    <row r="13258" spans="1:7" x14ac:dyDescent="0.35">
      <c r="A13258" s="1" t="s">
        <v>18395</v>
      </c>
      <c r="B13258" s="1" t="s">
        <v>202</v>
      </c>
      <c r="C13258" s="1" t="s">
        <v>7</v>
      </c>
      <c r="D13258" s="1" t="s">
        <v>2472</v>
      </c>
      <c r="E13258" t="s">
        <v>9</v>
      </c>
      <c r="F13258" s="6">
        <v>30270</v>
      </c>
      <c r="G13258" s="14">
        <v>0.125</v>
      </c>
    </row>
    <row r="13259" spans="1:7" x14ac:dyDescent="0.35">
      <c r="A13259" s="1" t="s">
        <v>6525</v>
      </c>
      <c r="B13259" s="1" t="s">
        <v>107</v>
      </c>
      <c r="C13259" s="1" t="s">
        <v>7</v>
      </c>
      <c r="D13259" s="1" t="s">
        <v>2472</v>
      </c>
      <c r="E13259" t="s">
        <v>9</v>
      </c>
      <c r="F13259" s="6">
        <v>30239</v>
      </c>
      <c r="G13259" s="14">
        <v>0.8125</v>
      </c>
    </row>
    <row r="13260" spans="1:7" x14ac:dyDescent="0.35">
      <c r="A13260" s="1" t="s">
        <v>16211</v>
      </c>
      <c r="B13260" s="1" t="s">
        <v>75</v>
      </c>
      <c r="C13260" s="1" t="s">
        <v>7</v>
      </c>
      <c r="D13260" s="1" t="s">
        <v>2472</v>
      </c>
      <c r="E13260" t="s">
        <v>9</v>
      </c>
      <c r="F13260" s="6">
        <v>30147</v>
      </c>
      <c r="G13260" s="14">
        <v>0.625</v>
      </c>
    </row>
    <row r="13261" spans="1:7" x14ac:dyDescent="0.35">
      <c r="A13261" s="1" t="s">
        <v>18400</v>
      </c>
      <c r="B13261" s="1" t="s">
        <v>28</v>
      </c>
      <c r="C13261" s="1" t="s">
        <v>7</v>
      </c>
      <c r="D13261" s="1" t="s">
        <v>2472</v>
      </c>
      <c r="E13261" t="s">
        <v>9</v>
      </c>
      <c r="F13261" s="6">
        <v>30147</v>
      </c>
      <c r="G13261" s="14">
        <v>0</v>
      </c>
    </row>
    <row r="13262" spans="1:7" x14ac:dyDescent="0.35">
      <c r="A13262" s="1" t="s">
        <v>18403</v>
      </c>
      <c r="B13262" s="1" t="s">
        <v>41</v>
      </c>
      <c r="C13262" s="1" t="s">
        <v>7</v>
      </c>
      <c r="D13262" s="1" t="s">
        <v>2472</v>
      </c>
      <c r="E13262" t="s">
        <v>9</v>
      </c>
      <c r="F13262" s="6">
        <v>30132</v>
      </c>
      <c r="G13262" s="14">
        <v>0</v>
      </c>
    </row>
    <row r="13263" spans="1:7" x14ac:dyDescent="0.35">
      <c r="A13263" s="1" t="s">
        <v>1293</v>
      </c>
      <c r="B13263" s="1" t="s">
        <v>121</v>
      </c>
      <c r="C13263" s="1" t="s">
        <v>7</v>
      </c>
      <c r="D13263" s="1" t="s">
        <v>2472</v>
      </c>
      <c r="E13263" t="s">
        <v>9</v>
      </c>
      <c r="F13263" s="6">
        <v>30132</v>
      </c>
      <c r="G13263" s="14">
        <v>0.875</v>
      </c>
    </row>
    <row r="13264" spans="1:7" x14ac:dyDescent="0.35">
      <c r="A13264" s="1" t="s">
        <v>296</v>
      </c>
      <c r="B13264" s="1" t="s">
        <v>34</v>
      </c>
      <c r="C13264" s="1" t="s">
        <v>7</v>
      </c>
      <c r="D13264" s="1" t="s">
        <v>2472</v>
      </c>
      <c r="E13264" t="s">
        <v>9</v>
      </c>
      <c r="F13264" s="6">
        <v>30121</v>
      </c>
      <c r="G13264" s="14">
        <v>0.625</v>
      </c>
    </row>
    <row r="13265" spans="1:7" x14ac:dyDescent="0.35">
      <c r="A13265" s="1" t="s">
        <v>18407</v>
      </c>
      <c r="B13265" s="1" t="s">
        <v>135</v>
      </c>
      <c r="C13265" s="1" t="s">
        <v>7</v>
      </c>
      <c r="D13265" s="1" t="s">
        <v>2472</v>
      </c>
      <c r="E13265" t="s">
        <v>9</v>
      </c>
      <c r="F13265" s="6">
        <v>30117</v>
      </c>
      <c r="G13265" s="14">
        <v>0.875</v>
      </c>
    </row>
    <row r="13266" spans="1:7" x14ac:dyDescent="0.35">
      <c r="A13266" s="1" t="s">
        <v>18418</v>
      </c>
      <c r="B13266" s="1" t="s">
        <v>42</v>
      </c>
      <c r="C13266" s="1" t="s">
        <v>7</v>
      </c>
      <c r="D13266" s="1" t="s">
        <v>2472</v>
      </c>
      <c r="E13266" t="s">
        <v>9</v>
      </c>
      <c r="F13266" s="6">
        <v>29889</v>
      </c>
      <c r="G13266" s="14">
        <v>0.95833333333333337</v>
      </c>
    </row>
    <row r="13267" spans="1:7" x14ac:dyDescent="0.35">
      <c r="A13267" s="1" t="s">
        <v>1799</v>
      </c>
      <c r="B13267" s="1" t="s">
        <v>15</v>
      </c>
      <c r="C13267" s="1" t="s">
        <v>7</v>
      </c>
      <c r="D13267" s="1" t="s">
        <v>2472</v>
      </c>
      <c r="E13267" t="s">
        <v>9</v>
      </c>
      <c r="F13267" s="6">
        <v>29874</v>
      </c>
      <c r="G13267" s="14">
        <v>0.95833333333333337</v>
      </c>
    </row>
    <row r="13268" spans="1:7" x14ac:dyDescent="0.35">
      <c r="A13268" s="1" t="s">
        <v>18421</v>
      </c>
      <c r="B13268" s="1" t="s">
        <v>62</v>
      </c>
      <c r="C13268" s="1" t="s">
        <v>7</v>
      </c>
      <c r="D13268" s="1" t="s">
        <v>2472</v>
      </c>
      <c r="E13268" t="s">
        <v>9</v>
      </c>
      <c r="F13268" s="6">
        <v>29849</v>
      </c>
      <c r="G13268" s="14">
        <v>0.75</v>
      </c>
    </row>
    <row r="13269" spans="1:7" x14ac:dyDescent="0.35">
      <c r="A13269" s="1" t="s">
        <v>18423</v>
      </c>
      <c r="B13269" s="1" t="s">
        <v>37</v>
      </c>
      <c r="C13269" s="1" t="s">
        <v>7</v>
      </c>
      <c r="D13269" s="1" t="s">
        <v>2472</v>
      </c>
      <c r="E13269" t="s">
        <v>9</v>
      </c>
      <c r="F13269" s="6">
        <v>29844</v>
      </c>
      <c r="G13269" s="14">
        <v>0.85416666666666663</v>
      </c>
    </row>
    <row r="13270" spans="1:7" x14ac:dyDescent="0.35">
      <c r="A13270" s="1" t="s">
        <v>18426</v>
      </c>
      <c r="B13270" s="1" t="s">
        <v>15</v>
      </c>
      <c r="C13270" s="1" t="s">
        <v>7</v>
      </c>
      <c r="D13270" s="1" t="s">
        <v>2472</v>
      </c>
      <c r="E13270" t="s">
        <v>9</v>
      </c>
      <c r="F13270" s="6">
        <v>29767</v>
      </c>
      <c r="G13270" s="14">
        <v>0.79166666666666663</v>
      </c>
    </row>
    <row r="13271" spans="1:7" x14ac:dyDescent="0.35">
      <c r="A13271" s="1" t="s">
        <v>787</v>
      </c>
      <c r="B13271" s="1" t="s">
        <v>23</v>
      </c>
      <c r="C13271" s="1" t="s">
        <v>7</v>
      </c>
      <c r="D13271" s="1" t="s">
        <v>2472</v>
      </c>
      <c r="E13271" t="s">
        <v>9</v>
      </c>
      <c r="F13271" s="6">
        <v>29767</v>
      </c>
      <c r="G13271" s="14">
        <v>0</v>
      </c>
    </row>
    <row r="13272" spans="1:7" x14ac:dyDescent="0.35">
      <c r="A13272" s="1" t="s">
        <v>482</v>
      </c>
      <c r="B13272" s="1" t="s">
        <v>202</v>
      </c>
      <c r="C13272" s="1" t="s">
        <v>7</v>
      </c>
      <c r="D13272" s="1" t="s">
        <v>2472</v>
      </c>
      <c r="E13272" t="s">
        <v>9</v>
      </c>
      <c r="F13272" s="6">
        <v>29754</v>
      </c>
      <c r="G13272" s="14">
        <v>0.54166666666666663</v>
      </c>
    </row>
    <row r="13273" spans="1:7" x14ac:dyDescent="0.35">
      <c r="A13273" s="1" t="s">
        <v>15025</v>
      </c>
      <c r="B13273" s="1" t="s">
        <v>135</v>
      </c>
      <c r="C13273" s="1" t="s">
        <v>7</v>
      </c>
      <c r="D13273" s="1" t="s">
        <v>2472</v>
      </c>
      <c r="E13273" t="s">
        <v>9</v>
      </c>
      <c r="F13273" s="6">
        <v>29752</v>
      </c>
      <c r="G13273" s="14">
        <v>0.66666666666666663</v>
      </c>
    </row>
    <row r="13274" spans="1:7" x14ac:dyDescent="0.35">
      <c r="A13274" s="1" t="s">
        <v>2137</v>
      </c>
      <c r="B13274" s="1" t="s">
        <v>73</v>
      </c>
      <c r="C13274" s="1" t="s">
        <v>7</v>
      </c>
      <c r="D13274" s="1" t="s">
        <v>2472</v>
      </c>
      <c r="E13274" t="s">
        <v>9</v>
      </c>
      <c r="F13274" s="6">
        <v>29752</v>
      </c>
      <c r="G13274" s="14">
        <v>0</v>
      </c>
    </row>
    <row r="13275" spans="1:7" x14ac:dyDescent="0.35">
      <c r="A13275" s="1" t="s">
        <v>461</v>
      </c>
      <c r="B13275" s="1" t="s">
        <v>10</v>
      </c>
      <c r="C13275" s="1" t="s">
        <v>7</v>
      </c>
      <c r="D13275" s="1" t="s">
        <v>2472</v>
      </c>
      <c r="E13275" t="s">
        <v>9</v>
      </c>
      <c r="F13275" s="6">
        <v>29698</v>
      </c>
      <c r="G13275" s="14">
        <v>0.625</v>
      </c>
    </row>
    <row r="13276" spans="1:7" x14ac:dyDescent="0.35">
      <c r="A13276" s="1" t="s">
        <v>462</v>
      </c>
      <c r="B13276" s="1" t="s">
        <v>87</v>
      </c>
      <c r="C13276" s="1" t="s">
        <v>7</v>
      </c>
      <c r="D13276" s="1" t="s">
        <v>2472</v>
      </c>
      <c r="E13276" t="s">
        <v>9</v>
      </c>
      <c r="F13276" s="6">
        <v>29484</v>
      </c>
      <c r="G13276" s="14">
        <v>0.85416666666666663</v>
      </c>
    </row>
    <row r="13277" spans="1:7" x14ac:dyDescent="0.35">
      <c r="A13277" s="1" t="s">
        <v>14398</v>
      </c>
      <c r="B13277" s="1" t="s">
        <v>30</v>
      </c>
      <c r="C13277" s="1" t="s">
        <v>7</v>
      </c>
      <c r="D13277" s="1" t="s">
        <v>2472</v>
      </c>
      <c r="E13277" t="s">
        <v>9</v>
      </c>
      <c r="F13277" s="6">
        <v>29460</v>
      </c>
      <c r="G13277" s="14">
        <v>0.79166666666666663</v>
      </c>
    </row>
    <row r="13278" spans="1:7" x14ac:dyDescent="0.35">
      <c r="A13278" s="1" t="s">
        <v>18437</v>
      </c>
      <c r="B13278" s="1" t="s">
        <v>62</v>
      </c>
      <c r="C13278" s="1" t="s">
        <v>7</v>
      </c>
      <c r="D13278" s="1" t="s">
        <v>2472</v>
      </c>
      <c r="E13278" t="s">
        <v>9</v>
      </c>
      <c r="F13278" s="6">
        <v>29448</v>
      </c>
      <c r="G13278" s="14">
        <v>0.95833333333333337</v>
      </c>
    </row>
    <row r="13279" spans="1:7" x14ac:dyDescent="0.35">
      <c r="A13279" s="1" t="s">
        <v>47</v>
      </c>
      <c r="B13279" s="1" t="s">
        <v>48</v>
      </c>
      <c r="C13279" s="1" t="s">
        <v>7</v>
      </c>
      <c r="D13279" s="1" t="s">
        <v>2472</v>
      </c>
      <c r="E13279" t="s">
        <v>9</v>
      </c>
      <c r="F13279" s="6">
        <v>29402</v>
      </c>
      <c r="G13279" s="14">
        <v>0.89583333333333337</v>
      </c>
    </row>
    <row r="13280" spans="1:7" x14ac:dyDescent="0.35">
      <c r="A13280" s="1" t="s">
        <v>18443</v>
      </c>
      <c r="B13280" s="1" t="s">
        <v>30</v>
      </c>
      <c r="C13280" s="1" t="s">
        <v>7</v>
      </c>
      <c r="D13280" s="1" t="s">
        <v>2472</v>
      </c>
      <c r="E13280" t="s">
        <v>9</v>
      </c>
      <c r="F13280" s="6">
        <v>29392</v>
      </c>
      <c r="G13280" s="14">
        <v>0.83333333333333337</v>
      </c>
    </row>
    <row r="13281" spans="1:7" x14ac:dyDescent="0.35">
      <c r="A13281" s="1" t="s">
        <v>18445</v>
      </c>
      <c r="B13281" s="1" t="s">
        <v>52</v>
      </c>
      <c r="C13281" s="1" t="s">
        <v>7</v>
      </c>
      <c r="D13281" s="1" t="s">
        <v>2472</v>
      </c>
      <c r="E13281" t="s">
        <v>9</v>
      </c>
      <c r="F13281" s="6">
        <v>29387</v>
      </c>
      <c r="G13281" s="14">
        <v>0.4375</v>
      </c>
    </row>
    <row r="13282" spans="1:7" x14ac:dyDescent="0.35">
      <c r="A13282" s="1" t="s">
        <v>18454</v>
      </c>
      <c r="B13282" s="1" t="s">
        <v>34</v>
      </c>
      <c r="C13282" s="1" t="s">
        <v>7</v>
      </c>
      <c r="D13282" s="1" t="s">
        <v>2472</v>
      </c>
      <c r="E13282" t="s">
        <v>9</v>
      </c>
      <c r="F13282" s="6">
        <v>29366</v>
      </c>
      <c r="G13282" s="14">
        <v>0.95833333333333337</v>
      </c>
    </row>
    <row r="13283" spans="1:7" x14ac:dyDescent="0.35">
      <c r="A13283" s="1" t="s">
        <v>8152</v>
      </c>
      <c r="B13283" s="1" t="s">
        <v>48</v>
      </c>
      <c r="C13283" s="1" t="s">
        <v>7</v>
      </c>
      <c r="D13283" s="1" t="s">
        <v>2472</v>
      </c>
      <c r="E13283" t="s">
        <v>9</v>
      </c>
      <c r="F13283" s="6">
        <v>29294</v>
      </c>
      <c r="G13283" s="14">
        <v>0.83333333333333337</v>
      </c>
    </row>
    <row r="13284" spans="1:7" x14ac:dyDescent="0.35">
      <c r="A13284" s="1" t="s">
        <v>10807</v>
      </c>
      <c r="B13284" s="1" t="s">
        <v>61</v>
      </c>
      <c r="C13284" s="1" t="s">
        <v>7</v>
      </c>
      <c r="D13284" s="1" t="s">
        <v>2472</v>
      </c>
      <c r="E13284" t="s">
        <v>9</v>
      </c>
      <c r="F13284" s="6">
        <v>29220</v>
      </c>
      <c r="G13284" s="14">
        <v>0.95833333333333337</v>
      </c>
    </row>
    <row r="13285" spans="1:7" x14ac:dyDescent="0.35">
      <c r="A13285" s="1" t="s">
        <v>1248</v>
      </c>
      <c r="B13285" s="1" t="s">
        <v>45</v>
      </c>
      <c r="C13285" s="1" t="s">
        <v>7</v>
      </c>
      <c r="D13285" s="1" t="s">
        <v>2472</v>
      </c>
      <c r="E13285" t="s">
        <v>9</v>
      </c>
      <c r="F13285" s="6">
        <v>29220</v>
      </c>
      <c r="G13285" s="14">
        <v>0.94097222222222221</v>
      </c>
    </row>
    <row r="13286" spans="1:7" x14ac:dyDescent="0.35">
      <c r="A13286" s="1" t="s">
        <v>18463</v>
      </c>
      <c r="B13286" s="1" t="s">
        <v>15</v>
      </c>
      <c r="C13286" s="1" t="s">
        <v>7</v>
      </c>
      <c r="D13286" s="1" t="s">
        <v>2472</v>
      </c>
      <c r="E13286" t="s">
        <v>9</v>
      </c>
      <c r="F13286" s="6">
        <v>29174</v>
      </c>
      <c r="G13286" s="14">
        <v>0.9375</v>
      </c>
    </row>
    <row r="13287" spans="1:7" x14ac:dyDescent="0.35">
      <c r="A13287" s="1" t="s">
        <v>184</v>
      </c>
      <c r="B13287" s="1" t="s">
        <v>28</v>
      </c>
      <c r="C13287" s="1" t="s">
        <v>7</v>
      </c>
      <c r="D13287" s="1" t="s">
        <v>2472</v>
      </c>
      <c r="E13287" t="s">
        <v>9</v>
      </c>
      <c r="F13287" s="6">
        <v>29143</v>
      </c>
      <c r="G13287" s="14">
        <v>0.875</v>
      </c>
    </row>
    <row r="13288" spans="1:7" x14ac:dyDescent="0.35">
      <c r="A13288" s="1" t="s">
        <v>964</v>
      </c>
      <c r="B13288" s="1" t="s">
        <v>89</v>
      </c>
      <c r="C13288" s="1" t="s">
        <v>7</v>
      </c>
      <c r="D13288" s="1" t="s">
        <v>2472</v>
      </c>
      <c r="E13288" t="s">
        <v>9</v>
      </c>
      <c r="F13288" s="6">
        <v>29123</v>
      </c>
      <c r="G13288" s="14">
        <v>0.85416666666666663</v>
      </c>
    </row>
    <row r="13289" spans="1:7" x14ac:dyDescent="0.35">
      <c r="A13289" s="1" t="s">
        <v>18470</v>
      </c>
      <c r="B13289" s="1" t="s">
        <v>37</v>
      </c>
      <c r="C13289" s="1" t="s">
        <v>7</v>
      </c>
      <c r="D13289" s="1" t="s">
        <v>2472</v>
      </c>
      <c r="E13289" t="s">
        <v>9</v>
      </c>
      <c r="F13289" s="6">
        <v>29113</v>
      </c>
      <c r="G13289" s="14">
        <v>0.95833333333333337</v>
      </c>
    </row>
    <row r="13290" spans="1:7" x14ac:dyDescent="0.35">
      <c r="A13290" s="1" t="s">
        <v>1001</v>
      </c>
      <c r="B13290" s="1" t="s">
        <v>62</v>
      </c>
      <c r="C13290" s="1" t="s">
        <v>7</v>
      </c>
      <c r="D13290" s="1" t="s">
        <v>2472</v>
      </c>
      <c r="E13290" t="s">
        <v>9</v>
      </c>
      <c r="F13290" s="6">
        <v>29082</v>
      </c>
      <c r="G13290" s="14">
        <v>0.95833333333333337</v>
      </c>
    </row>
    <row r="13291" spans="1:7" x14ac:dyDescent="0.35">
      <c r="A13291" s="1" t="s">
        <v>18477</v>
      </c>
      <c r="B13291" s="1" t="s">
        <v>10</v>
      </c>
      <c r="C13291" s="1" t="s">
        <v>7</v>
      </c>
      <c r="D13291" s="1" t="s">
        <v>2472</v>
      </c>
      <c r="E13291" t="s">
        <v>9</v>
      </c>
      <c r="F13291" s="6">
        <v>29082</v>
      </c>
      <c r="G13291" s="14">
        <v>4.1666666666666664E-2</v>
      </c>
    </row>
    <row r="13292" spans="1:7" x14ac:dyDescent="0.35">
      <c r="A13292" s="1" t="s">
        <v>18481</v>
      </c>
      <c r="B13292" s="1" t="s">
        <v>34</v>
      </c>
      <c r="C13292" s="1" t="s">
        <v>7</v>
      </c>
      <c r="D13292" s="1" t="s">
        <v>2472</v>
      </c>
      <c r="E13292" t="s">
        <v>9</v>
      </c>
      <c r="F13292" s="6">
        <v>29036</v>
      </c>
      <c r="G13292" s="14">
        <v>0.875</v>
      </c>
    </row>
    <row r="13293" spans="1:7" x14ac:dyDescent="0.35">
      <c r="A13293" s="1" t="s">
        <v>1438</v>
      </c>
      <c r="B13293" s="1" t="s">
        <v>10</v>
      </c>
      <c r="C13293" s="1" t="s">
        <v>7</v>
      </c>
      <c r="D13293" s="1" t="s">
        <v>2472</v>
      </c>
      <c r="E13293" t="s">
        <v>9</v>
      </c>
      <c r="F13293" s="6">
        <v>29036</v>
      </c>
      <c r="G13293" s="14">
        <v>0.45833333333333331</v>
      </c>
    </row>
    <row r="13294" spans="1:7" x14ac:dyDescent="0.35">
      <c r="A13294" s="1" t="s">
        <v>204</v>
      </c>
      <c r="B13294" s="1" t="s">
        <v>48</v>
      </c>
      <c r="C13294" s="1" t="s">
        <v>7</v>
      </c>
      <c r="D13294" s="1" t="s">
        <v>2472</v>
      </c>
      <c r="E13294" t="s">
        <v>9</v>
      </c>
      <c r="F13294" s="6">
        <v>29026</v>
      </c>
      <c r="G13294" s="14">
        <v>0.75</v>
      </c>
    </row>
    <row r="13295" spans="1:7" x14ac:dyDescent="0.35">
      <c r="A13295" s="1" t="s">
        <v>110</v>
      </c>
      <c r="B13295" s="1" t="s">
        <v>37</v>
      </c>
      <c r="C13295" s="1" t="s">
        <v>7</v>
      </c>
      <c r="D13295" s="1" t="s">
        <v>2472</v>
      </c>
      <c r="E13295" t="s">
        <v>9</v>
      </c>
      <c r="F13295" s="6">
        <v>28993</v>
      </c>
      <c r="G13295" s="14">
        <v>0.41666666666666669</v>
      </c>
    </row>
    <row r="13296" spans="1:7" x14ac:dyDescent="0.35">
      <c r="A13296" s="1" t="s">
        <v>277</v>
      </c>
      <c r="B13296" s="1" t="s">
        <v>57</v>
      </c>
      <c r="C13296" s="1" t="s">
        <v>7</v>
      </c>
      <c r="D13296" s="1" t="s">
        <v>2472</v>
      </c>
      <c r="E13296" t="s">
        <v>9</v>
      </c>
      <c r="F13296" s="6">
        <v>28990</v>
      </c>
      <c r="G13296" s="14">
        <v>8.3333333333333329E-2</v>
      </c>
    </row>
    <row r="13297" spans="1:7" x14ac:dyDescent="0.35">
      <c r="A13297" s="1" t="s">
        <v>18493</v>
      </c>
      <c r="B13297" s="1" t="s">
        <v>30</v>
      </c>
      <c r="C13297" s="1" t="s">
        <v>7</v>
      </c>
      <c r="D13297" s="1" t="s">
        <v>2472</v>
      </c>
      <c r="E13297" t="s">
        <v>9</v>
      </c>
      <c r="F13297" s="6">
        <v>28960</v>
      </c>
      <c r="G13297" s="14">
        <v>0.95138888888888884</v>
      </c>
    </row>
    <row r="13298" spans="1:7" x14ac:dyDescent="0.35">
      <c r="A13298" s="1" t="s">
        <v>18495</v>
      </c>
      <c r="B13298" s="1" t="s">
        <v>146</v>
      </c>
      <c r="C13298" s="1" t="s">
        <v>7</v>
      </c>
      <c r="D13298" s="1" t="s">
        <v>2472</v>
      </c>
      <c r="E13298" t="s">
        <v>9</v>
      </c>
      <c r="F13298" s="6">
        <v>28944</v>
      </c>
      <c r="G13298" s="14">
        <v>0.91666666666666663</v>
      </c>
    </row>
    <row r="13299" spans="1:7" x14ac:dyDescent="0.35">
      <c r="A13299" s="1" t="s">
        <v>18496</v>
      </c>
      <c r="B13299" s="1" t="s">
        <v>146</v>
      </c>
      <c r="C13299" s="1" t="s">
        <v>7</v>
      </c>
      <c r="D13299" s="1" t="s">
        <v>2472</v>
      </c>
      <c r="E13299" t="s">
        <v>9</v>
      </c>
      <c r="F13299" s="6">
        <v>28944</v>
      </c>
      <c r="G13299" s="14">
        <v>0.91666666666666663</v>
      </c>
    </row>
    <row r="13300" spans="1:7" x14ac:dyDescent="0.35">
      <c r="A13300" s="1" t="s">
        <v>18499</v>
      </c>
      <c r="B13300" s="1" t="s">
        <v>30</v>
      </c>
      <c r="C13300" s="1" t="s">
        <v>7</v>
      </c>
      <c r="D13300" s="1" t="s">
        <v>2472</v>
      </c>
      <c r="E13300" t="s">
        <v>9</v>
      </c>
      <c r="F13300" s="6">
        <v>28844</v>
      </c>
      <c r="G13300" s="14">
        <v>0.79166666666666663</v>
      </c>
    </row>
    <row r="13301" spans="1:7" x14ac:dyDescent="0.35">
      <c r="A13301" s="1" t="s">
        <v>277</v>
      </c>
      <c r="B13301" s="1" t="s">
        <v>57</v>
      </c>
      <c r="C13301" s="1" t="s">
        <v>7</v>
      </c>
      <c r="D13301" s="1" t="s">
        <v>2472</v>
      </c>
      <c r="E13301" t="s">
        <v>16</v>
      </c>
      <c r="F13301" s="6">
        <v>28842</v>
      </c>
      <c r="G13301" s="14">
        <v>0.75</v>
      </c>
    </row>
    <row r="13302" spans="1:7" x14ac:dyDescent="0.35">
      <c r="A13302" s="1" t="s">
        <v>18502</v>
      </c>
      <c r="B13302" s="1" t="s">
        <v>48</v>
      </c>
      <c r="C13302" s="1" t="s">
        <v>7</v>
      </c>
      <c r="D13302" s="1" t="s">
        <v>2472</v>
      </c>
      <c r="E13302" t="s">
        <v>9</v>
      </c>
      <c r="F13302" s="6">
        <v>28778</v>
      </c>
      <c r="G13302" s="14">
        <v>0.8125</v>
      </c>
    </row>
    <row r="13303" spans="1:7" x14ac:dyDescent="0.35">
      <c r="A13303" s="1" t="s">
        <v>1678</v>
      </c>
      <c r="B13303" s="1" t="s">
        <v>114</v>
      </c>
      <c r="C13303" s="1" t="s">
        <v>7</v>
      </c>
      <c r="D13303" s="1" t="s">
        <v>2472</v>
      </c>
      <c r="E13303" t="s">
        <v>9</v>
      </c>
      <c r="F13303" s="6">
        <v>28778</v>
      </c>
      <c r="G13303" s="14">
        <v>0</v>
      </c>
    </row>
    <row r="13304" spans="1:7" x14ac:dyDescent="0.35">
      <c r="A13304" s="1" t="s">
        <v>18511</v>
      </c>
      <c r="B13304" s="1" t="s">
        <v>81</v>
      </c>
      <c r="C13304" s="1" t="s">
        <v>7</v>
      </c>
      <c r="D13304" s="1" t="s">
        <v>2472</v>
      </c>
      <c r="E13304" t="s">
        <v>9</v>
      </c>
      <c r="F13304" s="6">
        <v>28717</v>
      </c>
      <c r="G13304" s="14">
        <v>0.91666666666666663</v>
      </c>
    </row>
    <row r="13305" spans="1:7" x14ac:dyDescent="0.35">
      <c r="A13305" s="1" t="s">
        <v>2118</v>
      </c>
      <c r="B13305" s="1" t="s">
        <v>32</v>
      </c>
      <c r="C13305" s="1" t="s">
        <v>7</v>
      </c>
      <c r="D13305" s="1" t="s">
        <v>2472</v>
      </c>
      <c r="E13305" t="s">
        <v>9</v>
      </c>
      <c r="F13305" s="6">
        <v>28717</v>
      </c>
      <c r="G13305" s="14">
        <v>0.875</v>
      </c>
    </row>
    <row r="13306" spans="1:7" x14ac:dyDescent="0.35">
      <c r="A13306" s="1" t="s">
        <v>18518</v>
      </c>
      <c r="B13306" s="1" t="s">
        <v>23</v>
      </c>
      <c r="C13306" s="1" t="s">
        <v>7</v>
      </c>
      <c r="D13306" s="1" t="s">
        <v>2472</v>
      </c>
      <c r="E13306" t="s">
        <v>9</v>
      </c>
      <c r="F13306" s="6">
        <v>28691</v>
      </c>
      <c r="G13306" s="14">
        <v>0</v>
      </c>
    </row>
    <row r="13307" spans="1:7" x14ac:dyDescent="0.35">
      <c r="A13307" s="1" t="s">
        <v>6249</v>
      </c>
      <c r="B13307" s="1" t="s">
        <v>61</v>
      </c>
      <c r="C13307" s="1" t="s">
        <v>7</v>
      </c>
      <c r="D13307" s="1" t="s">
        <v>2472</v>
      </c>
      <c r="E13307" t="s">
        <v>9</v>
      </c>
      <c r="F13307" s="6">
        <v>28686</v>
      </c>
      <c r="G13307" s="14">
        <v>0.85416666666666663</v>
      </c>
    </row>
    <row r="13308" spans="1:7" x14ac:dyDescent="0.35">
      <c r="A13308" s="1" t="s">
        <v>18526</v>
      </c>
      <c r="B13308" s="1" t="s">
        <v>34</v>
      </c>
      <c r="C13308" s="1" t="s">
        <v>7</v>
      </c>
      <c r="D13308" s="1" t="s">
        <v>2472</v>
      </c>
      <c r="E13308" t="s">
        <v>9</v>
      </c>
      <c r="F13308" s="6">
        <v>28671</v>
      </c>
      <c r="G13308" s="14">
        <v>0.125</v>
      </c>
    </row>
    <row r="13309" spans="1:7" x14ac:dyDescent="0.35">
      <c r="A13309" s="1" t="s">
        <v>3605</v>
      </c>
      <c r="B13309" s="1" t="s">
        <v>32</v>
      </c>
      <c r="C13309" s="1" t="s">
        <v>7</v>
      </c>
      <c r="D13309" s="1" t="s">
        <v>2472</v>
      </c>
      <c r="E13309" t="s">
        <v>9</v>
      </c>
      <c r="F13309" s="6">
        <v>28656</v>
      </c>
      <c r="G13309" s="14">
        <v>0.8125</v>
      </c>
    </row>
    <row r="13310" spans="1:7" x14ac:dyDescent="0.35">
      <c r="A13310" s="1" t="s">
        <v>641</v>
      </c>
      <c r="B13310" s="1" t="s">
        <v>10</v>
      </c>
      <c r="C13310" s="1" t="s">
        <v>7</v>
      </c>
      <c r="D13310" s="1" t="s">
        <v>2472</v>
      </c>
      <c r="E13310" t="s">
        <v>9</v>
      </c>
      <c r="F13310" s="6">
        <v>28656</v>
      </c>
      <c r="G13310" s="14">
        <v>0.58333333333333337</v>
      </c>
    </row>
    <row r="13311" spans="1:7" x14ac:dyDescent="0.35">
      <c r="A13311" s="1" t="s">
        <v>1231</v>
      </c>
      <c r="B13311" s="1" t="s">
        <v>62</v>
      </c>
      <c r="C13311" s="1" t="s">
        <v>7</v>
      </c>
      <c r="D13311" s="1" t="s">
        <v>2472</v>
      </c>
      <c r="E13311" t="s">
        <v>9</v>
      </c>
      <c r="F13311" s="6">
        <v>28604</v>
      </c>
      <c r="G13311" s="14">
        <v>0.79166666666666663</v>
      </c>
    </row>
    <row r="13312" spans="1:7" x14ac:dyDescent="0.35">
      <c r="A13312" s="1" t="s">
        <v>472</v>
      </c>
      <c r="B13312" s="1" t="s">
        <v>292</v>
      </c>
      <c r="C13312" s="1" t="s">
        <v>7</v>
      </c>
      <c r="D13312" s="1" t="s">
        <v>2472</v>
      </c>
      <c r="E13312" t="s">
        <v>9</v>
      </c>
      <c r="F13312" s="6">
        <v>28577</v>
      </c>
      <c r="G13312" s="14">
        <v>0.375</v>
      </c>
    </row>
    <row r="13313" spans="1:7" x14ac:dyDescent="0.35">
      <c r="A13313" s="1" t="s">
        <v>821</v>
      </c>
      <c r="B13313" s="1" t="s">
        <v>87</v>
      </c>
      <c r="C13313" s="1" t="s">
        <v>7</v>
      </c>
      <c r="D13313" s="1" t="s">
        <v>2472</v>
      </c>
      <c r="E13313" t="s">
        <v>9</v>
      </c>
      <c r="F13313" s="6">
        <v>28482</v>
      </c>
      <c r="G13313" s="14">
        <v>0.375</v>
      </c>
    </row>
    <row r="13314" spans="1:7" x14ac:dyDescent="0.35">
      <c r="A13314" s="1" t="s">
        <v>147</v>
      </c>
      <c r="B13314" s="1" t="s">
        <v>42</v>
      </c>
      <c r="C13314" s="1" t="s">
        <v>7</v>
      </c>
      <c r="D13314" s="1" t="s">
        <v>2472</v>
      </c>
      <c r="E13314" t="s">
        <v>9</v>
      </c>
      <c r="F13314" s="6">
        <v>28449</v>
      </c>
      <c r="G13314" s="14">
        <v>0.79166666666666663</v>
      </c>
    </row>
    <row r="13315" spans="1:7" x14ac:dyDescent="0.35">
      <c r="A13315" s="1" t="s">
        <v>2171</v>
      </c>
      <c r="B13315" s="1" t="s">
        <v>303</v>
      </c>
      <c r="C13315" s="1" t="s">
        <v>7</v>
      </c>
      <c r="D13315" s="1" t="s">
        <v>2472</v>
      </c>
      <c r="E13315" t="s">
        <v>9</v>
      </c>
      <c r="F13315" s="6">
        <v>28444</v>
      </c>
      <c r="G13315" s="14">
        <v>0.85416666666666663</v>
      </c>
    </row>
    <row r="13316" spans="1:7" x14ac:dyDescent="0.35">
      <c r="A13316" s="1" t="s">
        <v>747</v>
      </c>
      <c r="B13316" s="1" t="s">
        <v>10</v>
      </c>
      <c r="C13316" s="1" t="s">
        <v>7</v>
      </c>
      <c r="D13316" s="1" t="s">
        <v>2472</v>
      </c>
      <c r="E13316" t="s">
        <v>9</v>
      </c>
      <c r="F13316" s="6">
        <v>28359</v>
      </c>
      <c r="G13316" s="14">
        <v>0</v>
      </c>
    </row>
    <row r="13317" spans="1:7" x14ac:dyDescent="0.35">
      <c r="A13317" s="1" t="s">
        <v>18550</v>
      </c>
      <c r="B13317" s="1" t="s">
        <v>15</v>
      </c>
      <c r="C13317" s="1" t="s">
        <v>7</v>
      </c>
      <c r="D13317" s="1" t="s">
        <v>2472</v>
      </c>
      <c r="E13317" t="s">
        <v>9</v>
      </c>
      <c r="F13317" s="6">
        <v>28332</v>
      </c>
      <c r="G13317" s="14">
        <v>0.58333333333333337</v>
      </c>
    </row>
    <row r="13318" spans="1:7" x14ac:dyDescent="0.35">
      <c r="A13318" s="1" t="s">
        <v>979</v>
      </c>
      <c r="B13318" s="1" t="s">
        <v>30</v>
      </c>
      <c r="C13318" s="1" t="s">
        <v>7</v>
      </c>
      <c r="D13318" s="1" t="s">
        <v>2472</v>
      </c>
      <c r="E13318" t="s">
        <v>9</v>
      </c>
      <c r="F13318" s="6">
        <v>28323</v>
      </c>
      <c r="G13318" s="14">
        <v>0.625</v>
      </c>
    </row>
    <row r="13319" spans="1:7" x14ac:dyDescent="0.35">
      <c r="A13319" s="1" t="s">
        <v>886</v>
      </c>
      <c r="B13319" s="1" t="s">
        <v>10</v>
      </c>
      <c r="C13319" s="1" t="s">
        <v>7</v>
      </c>
      <c r="D13319" s="1" t="s">
        <v>2472</v>
      </c>
      <c r="E13319" t="s">
        <v>9</v>
      </c>
      <c r="F13319" s="6">
        <v>28321</v>
      </c>
      <c r="G13319" s="14">
        <v>0.89583333333333337</v>
      </c>
    </row>
    <row r="13320" spans="1:7" x14ac:dyDescent="0.35">
      <c r="A13320" s="1" t="s">
        <v>18564</v>
      </c>
      <c r="B13320" s="1" t="s">
        <v>87</v>
      </c>
      <c r="C13320" s="1" t="s">
        <v>7</v>
      </c>
      <c r="D13320" s="1" t="s">
        <v>2472</v>
      </c>
      <c r="E13320" t="s">
        <v>9</v>
      </c>
      <c r="F13320" s="6">
        <v>28301</v>
      </c>
      <c r="G13320" s="14">
        <v>0</v>
      </c>
    </row>
    <row r="13321" spans="1:7" x14ac:dyDescent="0.35">
      <c r="A13321" s="1" t="s">
        <v>5656</v>
      </c>
      <c r="B13321" s="1" t="s">
        <v>28</v>
      </c>
      <c r="C13321" s="1" t="s">
        <v>7</v>
      </c>
      <c r="D13321" s="1" t="s">
        <v>2472</v>
      </c>
      <c r="E13321" t="s">
        <v>9</v>
      </c>
      <c r="F13321" s="6">
        <v>28291</v>
      </c>
      <c r="G13321" s="14">
        <v>0.95833333333333337</v>
      </c>
    </row>
    <row r="13322" spans="1:7" x14ac:dyDescent="0.35">
      <c r="A13322" s="1" t="s">
        <v>18567</v>
      </c>
      <c r="B13322" s="1" t="s">
        <v>292</v>
      </c>
      <c r="C13322" s="1" t="s">
        <v>7</v>
      </c>
      <c r="D13322" s="1" t="s">
        <v>2472</v>
      </c>
      <c r="E13322" t="s">
        <v>9</v>
      </c>
      <c r="F13322" s="6">
        <v>28291</v>
      </c>
      <c r="G13322" s="14">
        <v>8.3333333333333329E-2</v>
      </c>
    </row>
    <row r="13323" spans="1:7" x14ac:dyDescent="0.35">
      <c r="A13323" s="1" t="s">
        <v>18579</v>
      </c>
      <c r="B13323" s="1" t="s">
        <v>15</v>
      </c>
      <c r="C13323" s="1" t="s">
        <v>7</v>
      </c>
      <c r="D13323" s="1" t="s">
        <v>2472</v>
      </c>
      <c r="E13323" t="s">
        <v>9</v>
      </c>
      <c r="F13323" s="6">
        <v>28268</v>
      </c>
      <c r="G13323" s="14">
        <v>0.875</v>
      </c>
    </row>
    <row r="13324" spans="1:7" x14ac:dyDescent="0.35">
      <c r="A13324" s="1" t="s">
        <v>945</v>
      </c>
      <c r="B13324" s="1" t="s">
        <v>10</v>
      </c>
      <c r="C13324" s="1" t="s">
        <v>7</v>
      </c>
      <c r="D13324" s="1" t="s">
        <v>2472</v>
      </c>
      <c r="E13324" t="s">
        <v>9</v>
      </c>
      <c r="F13324" s="6">
        <v>28198</v>
      </c>
      <c r="G13324" s="14">
        <v>0.625</v>
      </c>
    </row>
    <row r="13325" spans="1:7" x14ac:dyDescent="0.35">
      <c r="A13325" s="1" t="s">
        <v>18584</v>
      </c>
      <c r="B13325" s="1" t="s">
        <v>121</v>
      </c>
      <c r="C13325" s="1" t="s">
        <v>7</v>
      </c>
      <c r="D13325" s="1" t="s">
        <v>2472</v>
      </c>
      <c r="E13325" t="s">
        <v>9</v>
      </c>
      <c r="F13325" s="6">
        <v>28171</v>
      </c>
      <c r="G13325" s="14">
        <v>0.83333333333333337</v>
      </c>
    </row>
    <row r="13326" spans="1:7" x14ac:dyDescent="0.35">
      <c r="A13326" s="1" t="s">
        <v>446</v>
      </c>
      <c r="B13326" s="1" t="s">
        <v>146</v>
      </c>
      <c r="C13326" s="1" t="s">
        <v>7</v>
      </c>
      <c r="D13326" s="1" t="s">
        <v>2472</v>
      </c>
      <c r="E13326" t="s">
        <v>9</v>
      </c>
      <c r="F13326" s="6">
        <v>28118</v>
      </c>
      <c r="G13326" s="14">
        <v>0.875</v>
      </c>
    </row>
    <row r="13327" spans="1:7" x14ac:dyDescent="0.35">
      <c r="A13327" s="1" t="s">
        <v>438</v>
      </c>
      <c r="B13327" s="1" t="s">
        <v>13</v>
      </c>
      <c r="C13327" s="1" t="s">
        <v>7</v>
      </c>
      <c r="D13327" s="1" t="s">
        <v>2472</v>
      </c>
      <c r="E13327" t="s">
        <v>9</v>
      </c>
      <c r="F13327" s="6">
        <v>28090</v>
      </c>
      <c r="G13327" s="14">
        <v>0.14583333333333334</v>
      </c>
    </row>
    <row r="13328" spans="1:7" x14ac:dyDescent="0.35">
      <c r="A13328" s="1" t="s">
        <v>124</v>
      </c>
      <c r="B13328" s="1" t="s">
        <v>10</v>
      </c>
      <c r="C13328" s="1" t="s">
        <v>7</v>
      </c>
      <c r="D13328" s="1" t="s">
        <v>2472</v>
      </c>
      <c r="E13328" t="s">
        <v>9</v>
      </c>
      <c r="F13328" s="6">
        <v>28082</v>
      </c>
      <c r="G13328" s="14">
        <v>0.54166666666666663</v>
      </c>
    </row>
    <row r="13329" spans="1:7" x14ac:dyDescent="0.35">
      <c r="A13329" s="1" t="s">
        <v>1594</v>
      </c>
      <c r="B13329" s="1" t="s">
        <v>75</v>
      </c>
      <c r="C13329" s="1" t="s">
        <v>7</v>
      </c>
      <c r="D13329" s="1" t="s">
        <v>2472</v>
      </c>
      <c r="E13329" t="s">
        <v>9</v>
      </c>
      <c r="F13329" s="6">
        <v>28053</v>
      </c>
      <c r="G13329" s="14">
        <v>0</v>
      </c>
    </row>
    <row r="13330" spans="1:7" x14ac:dyDescent="0.35">
      <c r="A13330" s="1" t="s">
        <v>1424</v>
      </c>
      <c r="B13330" s="1" t="s">
        <v>87</v>
      </c>
      <c r="C13330" s="1" t="s">
        <v>7</v>
      </c>
      <c r="D13330" s="1" t="s">
        <v>2472</v>
      </c>
      <c r="E13330" t="s">
        <v>9</v>
      </c>
      <c r="F13330" s="6">
        <v>28023</v>
      </c>
      <c r="G13330" s="14">
        <v>0.3125</v>
      </c>
    </row>
    <row r="13331" spans="1:7" x14ac:dyDescent="0.35">
      <c r="A13331" s="1" t="s">
        <v>18594</v>
      </c>
      <c r="B13331" s="1" t="s">
        <v>6</v>
      </c>
      <c r="C13331" s="1" t="s">
        <v>7</v>
      </c>
      <c r="D13331" s="1" t="s">
        <v>2472</v>
      </c>
      <c r="E13331" t="s">
        <v>9</v>
      </c>
      <c r="F13331" s="6">
        <v>27987</v>
      </c>
      <c r="G13331" s="14">
        <v>0.91666666666666663</v>
      </c>
    </row>
    <row r="13332" spans="1:7" x14ac:dyDescent="0.35">
      <c r="A13332" s="1" t="s">
        <v>9541</v>
      </c>
      <c r="B13332" s="1" t="s">
        <v>1365</v>
      </c>
      <c r="C13332" s="1" t="s">
        <v>103</v>
      </c>
      <c r="D13332" s="1" t="s">
        <v>2472</v>
      </c>
      <c r="E13332" t="s">
        <v>9</v>
      </c>
      <c r="F13332" s="6">
        <v>27987</v>
      </c>
      <c r="G13332" s="14">
        <v>0.875</v>
      </c>
    </row>
    <row r="13333" spans="1:7" x14ac:dyDescent="0.35">
      <c r="A13333" s="1" t="s">
        <v>1629</v>
      </c>
      <c r="B13333" s="1" t="s">
        <v>64</v>
      </c>
      <c r="C13333" s="1" t="s">
        <v>7</v>
      </c>
      <c r="D13333" s="1" t="s">
        <v>2472</v>
      </c>
      <c r="E13333" t="s">
        <v>9</v>
      </c>
      <c r="F13333" s="6">
        <v>27966</v>
      </c>
      <c r="G13333" s="14">
        <v>0.75</v>
      </c>
    </row>
    <row r="13334" spans="1:7" x14ac:dyDescent="0.35">
      <c r="A13334" s="1" t="s">
        <v>18598</v>
      </c>
      <c r="B13334" s="1" t="s">
        <v>116</v>
      </c>
      <c r="C13334" s="1" t="s">
        <v>7</v>
      </c>
      <c r="D13334" s="1" t="s">
        <v>2472</v>
      </c>
      <c r="E13334" t="s">
        <v>9</v>
      </c>
      <c r="F13334" s="6">
        <v>27956</v>
      </c>
      <c r="G13334" s="14">
        <v>0.95833333333333337</v>
      </c>
    </row>
    <row r="13335" spans="1:7" x14ac:dyDescent="0.35">
      <c r="A13335" s="1" t="s">
        <v>1497</v>
      </c>
      <c r="B13335" s="1" t="s">
        <v>52</v>
      </c>
      <c r="C13335" s="1" t="s">
        <v>7</v>
      </c>
      <c r="D13335" s="1" t="s">
        <v>2472</v>
      </c>
      <c r="E13335" t="s">
        <v>9</v>
      </c>
      <c r="F13335" s="6">
        <v>27956</v>
      </c>
      <c r="G13335" s="14">
        <v>0.83333333333333337</v>
      </c>
    </row>
    <row r="13336" spans="1:7" x14ac:dyDescent="0.35">
      <c r="A13336" s="1" t="s">
        <v>1965</v>
      </c>
      <c r="B13336" s="1" t="s">
        <v>48</v>
      </c>
      <c r="C13336" s="1" t="s">
        <v>7</v>
      </c>
      <c r="D13336" s="1" t="s">
        <v>2472</v>
      </c>
      <c r="E13336" t="s">
        <v>9</v>
      </c>
      <c r="F13336" s="6">
        <v>27956</v>
      </c>
      <c r="G13336" s="14">
        <v>0.79166666666666663</v>
      </c>
    </row>
    <row r="13337" spans="1:7" x14ac:dyDescent="0.35">
      <c r="A13337" s="1" t="s">
        <v>18603</v>
      </c>
      <c r="B13337" s="1" t="s">
        <v>15</v>
      </c>
      <c r="C13337" s="1" t="s">
        <v>7</v>
      </c>
      <c r="D13337" s="1" t="s">
        <v>2472</v>
      </c>
      <c r="E13337" t="s">
        <v>9</v>
      </c>
      <c r="F13337" s="6">
        <v>27941</v>
      </c>
      <c r="G13337" s="14">
        <v>0.88541666666666663</v>
      </c>
    </row>
    <row r="13338" spans="1:7" x14ac:dyDescent="0.35">
      <c r="A13338" s="1" t="s">
        <v>727</v>
      </c>
      <c r="B13338" s="1" t="s">
        <v>18</v>
      </c>
      <c r="C13338" s="1" t="s">
        <v>7</v>
      </c>
      <c r="D13338" s="1" t="s">
        <v>2472</v>
      </c>
      <c r="E13338" t="s">
        <v>9</v>
      </c>
      <c r="F13338" s="6">
        <v>27934</v>
      </c>
      <c r="G13338" s="14">
        <v>0.91666666666666663</v>
      </c>
    </row>
    <row r="13339" spans="1:7" x14ac:dyDescent="0.35">
      <c r="A13339" s="1" t="s">
        <v>9753</v>
      </c>
      <c r="B13339" s="1" t="s">
        <v>10</v>
      </c>
      <c r="C13339" s="1" t="s">
        <v>7</v>
      </c>
      <c r="D13339" s="1" t="s">
        <v>2472</v>
      </c>
      <c r="E13339" t="s">
        <v>9</v>
      </c>
      <c r="F13339" s="6">
        <v>27926</v>
      </c>
      <c r="G13339" s="14">
        <v>0.91666666666666663</v>
      </c>
    </row>
    <row r="13340" spans="1:7" x14ac:dyDescent="0.35">
      <c r="A13340" s="1" t="s">
        <v>211</v>
      </c>
      <c r="B13340" s="1" t="s">
        <v>81</v>
      </c>
      <c r="C13340" s="1" t="s">
        <v>7</v>
      </c>
      <c r="D13340" s="1" t="s">
        <v>2472</v>
      </c>
      <c r="E13340" t="s">
        <v>9</v>
      </c>
      <c r="F13340" s="6">
        <v>27926</v>
      </c>
      <c r="G13340" s="14">
        <v>0.54166666666666663</v>
      </c>
    </row>
    <row r="13341" spans="1:7" x14ac:dyDescent="0.35">
      <c r="A13341" s="1" t="s">
        <v>18608</v>
      </c>
      <c r="B13341" s="1" t="s">
        <v>89</v>
      </c>
      <c r="C13341" s="1" t="s">
        <v>7</v>
      </c>
      <c r="D13341" s="1" t="s">
        <v>2472</v>
      </c>
      <c r="E13341" t="s">
        <v>9</v>
      </c>
      <c r="F13341" s="6">
        <v>27926</v>
      </c>
      <c r="G13341" s="14">
        <v>0.125</v>
      </c>
    </row>
    <row r="13342" spans="1:7" x14ac:dyDescent="0.35">
      <c r="A13342" s="1" t="s">
        <v>746</v>
      </c>
      <c r="B13342" s="1" t="s">
        <v>20</v>
      </c>
      <c r="C13342" s="1" t="s">
        <v>7</v>
      </c>
      <c r="D13342" s="1" t="s">
        <v>2472</v>
      </c>
      <c r="E13342" t="s">
        <v>9</v>
      </c>
      <c r="F13342" s="6">
        <v>27875</v>
      </c>
      <c r="G13342" s="14">
        <v>0.875</v>
      </c>
    </row>
    <row r="13343" spans="1:7" x14ac:dyDescent="0.35">
      <c r="A13343" s="1" t="s">
        <v>5985</v>
      </c>
      <c r="B13343" s="1" t="s">
        <v>81</v>
      </c>
      <c r="C13343" s="1" t="s">
        <v>7</v>
      </c>
      <c r="D13343" s="1" t="s">
        <v>2472</v>
      </c>
      <c r="E13343" t="s">
        <v>9</v>
      </c>
      <c r="F13343" s="6">
        <v>27713</v>
      </c>
      <c r="G13343" s="14">
        <v>0.95833333333333337</v>
      </c>
    </row>
    <row r="13344" spans="1:7" x14ac:dyDescent="0.35">
      <c r="A13344" s="1" t="s">
        <v>785</v>
      </c>
      <c r="B13344" s="1" t="s">
        <v>15</v>
      </c>
      <c r="C13344" s="1" t="s">
        <v>7</v>
      </c>
      <c r="D13344" s="1" t="s">
        <v>2472</v>
      </c>
      <c r="E13344" t="s">
        <v>9</v>
      </c>
      <c r="F13344" s="6">
        <v>27713</v>
      </c>
      <c r="G13344" s="14">
        <v>0.83333333333333337</v>
      </c>
    </row>
    <row r="13345" spans="1:7" x14ac:dyDescent="0.35">
      <c r="A13345" s="1" t="s">
        <v>1412</v>
      </c>
      <c r="B13345" s="1" t="s">
        <v>32</v>
      </c>
      <c r="C13345" s="1" t="s">
        <v>7</v>
      </c>
      <c r="D13345" s="1" t="s">
        <v>2472</v>
      </c>
      <c r="E13345" t="s">
        <v>9</v>
      </c>
      <c r="F13345" s="6">
        <v>27711</v>
      </c>
      <c r="G13345" s="14">
        <v>0.88541666666666663</v>
      </c>
    </row>
    <row r="13346" spans="1:7" x14ac:dyDescent="0.35">
      <c r="A13346" s="1" t="s">
        <v>6394</v>
      </c>
      <c r="B13346" s="1" t="s">
        <v>32</v>
      </c>
      <c r="C13346" s="1" t="s">
        <v>7</v>
      </c>
      <c r="D13346" s="1" t="s">
        <v>2472</v>
      </c>
      <c r="E13346" t="s">
        <v>9</v>
      </c>
      <c r="F13346" s="6">
        <v>27711</v>
      </c>
      <c r="G13346" s="14">
        <v>0.875</v>
      </c>
    </row>
    <row r="13347" spans="1:7" x14ac:dyDescent="0.35">
      <c r="A13347" s="1" t="s">
        <v>1282</v>
      </c>
      <c r="B13347" s="1" t="s">
        <v>28</v>
      </c>
      <c r="C13347" s="1" t="s">
        <v>7</v>
      </c>
      <c r="D13347" s="1" t="s">
        <v>2472</v>
      </c>
      <c r="E13347" t="s">
        <v>9</v>
      </c>
      <c r="F13347" s="6">
        <v>27698</v>
      </c>
      <c r="G13347" s="14">
        <v>0</v>
      </c>
    </row>
    <row r="13348" spans="1:7" x14ac:dyDescent="0.35">
      <c r="A13348" s="1" t="s">
        <v>879</v>
      </c>
      <c r="B13348" s="1" t="s">
        <v>114</v>
      </c>
      <c r="C13348" s="1" t="s">
        <v>7</v>
      </c>
      <c r="D13348" s="1" t="s">
        <v>2472</v>
      </c>
      <c r="E13348" t="s">
        <v>9</v>
      </c>
      <c r="F13348" s="6">
        <v>27697</v>
      </c>
      <c r="G13348" s="14">
        <v>0.875</v>
      </c>
    </row>
    <row r="13349" spans="1:7" x14ac:dyDescent="0.35">
      <c r="A13349" s="1" t="s">
        <v>18625</v>
      </c>
      <c r="B13349" s="1" t="s">
        <v>52</v>
      </c>
      <c r="C13349" s="1" t="s">
        <v>7</v>
      </c>
      <c r="D13349" s="1" t="s">
        <v>2472</v>
      </c>
      <c r="E13349" t="s">
        <v>9</v>
      </c>
      <c r="F13349" s="6">
        <v>27692</v>
      </c>
      <c r="G13349" s="14">
        <v>0.93402777777777779</v>
      </c>
    </row>
    <row r="13350" spans="1:7" x14ac:dyDescent="0.35">
      <c r="A13350" s="1" t="s">
        <v>1678</v>
      </c>
      <c r="B13350" s="1" t="s">
        <v>114</v>
      </c>
      <c r="C13350" s="1" t="s">
        <v>7</v>
      </c>
      <c r="D13350" s="1" t="s">
        <v>2472</v>
      </c>
      <c r="E13350" t="s">
        <v>9</v>
      </c>
      <c r="F13350" s="6">
        <v>27684</v>
      </c>
      <c r="G13350" s="14">
        <v>0.79166666666666663</v>
      </c>
    </row>
    <row r="13351" spans="1:7" x14ac:dyDescent="0.35">
      <c r="A13351" s="1" t="s">
        <v>18628</v>
      </c>
      <c r="B13351" s="1" t="s">
        <v>303</v>
      </c>
      <c r="C13351" s="1" t="s">
        <v>7</v>
      </c>
      <c r="D13351" s="1" t="s">
        <v>2472</v>
      </c>
      <c r="E13351" t="s">
        <v>9</v>
      </c>
      <c r="F13351" s="6">
        <v>27682</v>
      </c>
      <c r="G13351" s="14">
        <v>0.91666666666666663</v>
      </c>
    </row>
    <row r="13352" spans="1:7" x14ac:dyDescent="0.35">
      <c r="A13352" s="1" t="s">
        <v>3813</v>
      </c>
      <c r="B13352" s="1" t="s">
        <v>23</v>
      </c>
      <c r="C13352" s="1" t="s">
        <v>7</v>
      </c>
      <c r="D13352" s="1" t="s">
        <v>2472</v>
      </c>
      <c r="E13352" t="s">
        <v>9</v>
      </c>
      <c r="F13352" s="6">
        <v>27682</v>
      </c>
      <c r="G13352" s="14">
        <v>0.77083333333333337</v>
      </c>
    </row>
    <row r="13353" spans="1:7" x14ac:dyDescent="0.35">
      <c r="A13353" s="1" t="s">
        <v>18631</v>
      </c>
      <c r="B13353" s="1" t="s">
        <v>107</v>
      </c>
      <c r="C13353" s="1" t="s">
        <v>7</v>
      </c>
      <c r="D13353" s="1" t="s">
        <v>2472</v>
      </c>
      <c r="E13353" t="s">
        <v>9</v>
      </c>
      <c r="F13353" s="6">
        <v>27682</v>
      </c>
      <c r="G13353" s="14">
        <v>0.70833333333333337</v>
      </c>
    </row>
    <row r="13354" spans="1:7" x14ac:dyDescent="0.35">
      <c r="A13354" s="1" t="s">
        <v>18633</v>
      </c>
      <c r="B13354" s="1" t="s">
        <v>41</v>
      </c>
      <c r="C13354" s="1" t="s">
        <v>7</v>
      </c>
      <c r="D13354" s="1" t="s">
        <v>2472</v>
      </c>
      <c r="E13354" t="s">
        <v>9</v>
      </c>
      <c r="F13354" s="6">
        <v>27682</v>
      </c>
      <c r="G13354" s="14">
        <v>0.14583333333333334</v>
      </c>
    </row>
    <row r="13355" spans="1:7" x14ac:dyDescent="0.35">
      <c r="A13355" s="1" t="s">
        <v>1258</v>
      </c>
      <c r="B13355" s="1" t="s">
        <v>114</v>
      </c>
      <c r="C13355" s="1" t="s">
        <v>7</v>
      </c>
      <c r="D13355" s="1" t="s">
        <v>2472</v>
      </c>
      <c r="E13355" t="s">
        <v>9</v>
      </c>
      <c r="F13355" s="6">
        <v>27660</v>
      </c>
      <c r="G13355" s="14">
        <v>8.3333333333333329E-2</v>
      </c>
    </row>
    <row r="13356" spans="1:7" x14ac:dyDescent="0.35">
      <c r="A13356" s="1" t="s">
        <v>18640</v>
      </c>
      <c r="B13356" s="1" t="s">
        <v>15</v>
      </c>
      <c r="C13356" s="1" t="s">
        <v>7</v>
      </c>
      <c r="D13356" s="1" t="s">
        <v>2472</v>
      </c>
      <c r="E13356" t="s">
        <v>9</v>
      </c>
      <c r="F13356" s="6">
        <v>27628</v>
      </c>
      <c r="G13356" s="14">
        <v>0.89583333333333337</v>
      </c>
    </row>
    <row r="13357" spans="1:7" x14ac:dyDescent="0.35">
      <c r="A13357" s="1" t="s">
        <v>3513</v>
      </c>
      <c r="B13357" s="1" t="s">
        <v>62</v>
      </c>
      <c r="C13357" s="1" t="s">
        <v>7</v>
      </c>
      <c r="D13357" s="1" t="s">
        <v>2472</v>
      </c>
      <c r="E13357" t="s">
        <v>9</v>
      </c>
      <c r="F13357" s="6">
        <v>27626</v>
      </c>
      <c r="G13357" s="14">
        <v>0.91666666666666663</v>
      </c>
    </row>
    <row r="13358" spans="1:7" x14ac:dyDescent="0.35">
      <c r="A13358" s="1" t="s">
        <v>1956</v>
      </c>
      <c r="B13358" s="1" t="s">
        <v>81</v>
      </c>
      <c r="C13358" s="1" t="s">
        <v>7</v>
      </c>
      <c r="D13358" s="1" t="s">
        <v>2472</v>
      </c>
      <c r="E13358" t="s">
        <v>9</v>
      </c>
      <c r="F13358" s="6">
        <v>27623</v>
      </c>
      <c r="G13358" s="14">
        <v>0.95833333333333337</v>
      </c>
    </row>
    <row r="13359" spans="1:7" x14ac:dyDescent="0.35">
      <c r="A13359" s="1" t="s">
        <v>1267</v>
      </c>
      <c r="B13359" s="1" t="s">
        <v>141</v>
      </c>
      <c r="C13359" s="1" t="s">
        <v>7</v>
      </c>
      <c r="D13359" s="1" t="s">
        <v>2472</v>
      </c>
      <c r="E13359" t="s">
        <v>9</v>
      </c>
      <c r="F13359" s="6">
        <v>27621</v>
      </c>
      <c r="G13359" s="14">
        <v>0.95833333333333337</v>
      </c>
    </row>
    <row r="13360" spans="1:7" x14ac:dyDescent="0.35">
      <c r="A13360" s="1" t="s">
        <v>18645</v>
      </c>
      <c r="B13360" s="1" t="s">
        <v>121</v>
      </c>
      <c r="C13360" s="1" t="s">
        <v>7</v>
      </c>
      <c r="D13360" s="1" t="s">
        <v>2472</v>
      </c>
      <c r="E13360" t="s">
        <v>9</v>
      </c>
      <c r="F13360" s="6">
        <v>27621</v>
      </c>
      <c r="G13360" s="14">
        <v>0.875</v>
      </c>
    </row>
    <row r="13361" spans="1:7" x14ac:dyDescent="0.35">
      <c r="A13361" s="1" t="s">
        <v>2190</v>
      </c>
      <c r="B13361" s="1" t="s">
        <v>87</v>
      </c>
      <c r="C13361" s="1" t="s">
        <v>7</v>
      </c>
      <c r="D13361" s="1" t="s">
        <v>2472</v>
      </c>
      <c r="E13361" t="s">
        <v>9</v>
      </c>
      <c r="F13361" s="6">
        <v>27590</v>
      </c>
      <c r="G13361" s="14">
        <v>0.70833333333333337</v>
      </c>
    </row>
    <row r="13362" spans="1:7" x14ac:dyDescent="0.35">
      <c r="A13362" s="1" t="s">
        <v>18653</v>
      </c>
      <c r="B13362" s="1" t="s">
        <v>13</v>
      </c>
      <c r="C13362" s="1" t="s">
        <v>7</v>
      </c>
      <c r="D13362" s="1" t="s">
        <v>2472</v>
      </c>
      <c r="E13362" t="s">
        <v>9</v>
      </c>
      <c r="F13362" s="6">
        <v>27590</v>
      </c>
      <c r="G13362" s="14">
        <v>0.58333333333333337</v>
      </c>
    </row>
    <row r="13363" spans="1:7" x14ac:dyDescent="0.35">
      <c r="A13363" s="1" t="s">
        <v>164</v>
      </c>
      <c r="B13363" s="1" t="s">
        <v>102</v>
      </c>
      <c r="C13363" s="1" t="s">
        <v>103</v>
      </c>
      <c r="D13363" s="1" t="s">
        <v>2472</v>
      </c>
      <c r="E13363" t="s">
        <v>9</v>
      </c>
      <c r="F13363" s="6">
        <v>27590</v>
      </c>
      <c r="G13363" s="14">
        <v>0</v>
      </c>
    </row>
    <row r="13364" spans="1:7" x14ac:dyDescent="0.35">
      <c r="A13364" s="1" t="s">
        <v>781</v>
      </c>
      <c r="B13364" s="1" t="s">
        <v>61</v>
      </c>
      <c r="C13364" s="1" t="s">
        <v>7</v>
      </c>
      <c r="D13364" s="1" t="s">
        <v>2472</v>
      </c>
      <c r="E13364" t="s">
        <v>9</v>
      </c>
      <c r="F13364" s="6">
        <v>27575</v>
      </c>
      <c r="G13364" s="14">
        <v>0.83333333333333337</v>
      </c>
    </row>
    <row r="13365" spans="1:7" x14ac:dyDescent="0.35">
      <c r="A13365" s="1" t="s">
        <v>462</v>
      </c>
      <c r="B13365" s="1" t="s">
        <v>87</v>
      </c>
      <c r="C13365" s="1" t="s">
        <v>7</v>
      </c>
      <c r="D13365" s="1" t="s">
        <v>2472</v>
      </c>
      <c r="E13365" t="s">
        <v>9</v>
      </c>
      <c r="F13365" s="6">
        <v>27575</v>
      </c>
      <c r="G13365" s="14">
        <v>0.45833333333333331</v>
      </c>
    </row>
    <row r="13366" spans="1:7" x14ac:dyDescent="0.35">
      <c r="A13366" s="1" t="s">
        <v>418</v>
      </c>
      <c r="B13366" s="1" t="s">
        <v>45</v>
      </c>
      <c r="C13366" s="1" t="s">
        <v>7</v>
      </c>
      <c r="D13366" s="1" t="s">
        <v>2472</v>
      </c>
      <c r="E13366" t="s">
        <v>9</v>
      </c>
      <c r="F13366" s="6">
        <v>27575</v>
      </c>
      <c r="G13366" s="14">
        <v>0.39583333333333331</v>
      </c>
    </row>
    <row r="13367" spans="1:7" x14ac:dyDescent="0.35">
      <c r="A13367" s="1" t="s">
        <v>406</v>
      </c>
      <c r="B13367" s="1" t="s">
        <v>116</v>
      </c>
      <c r="C13367" s="1" t="s">
        <v>7</v>
      </c>
      <c r="D13367" s="1" t="s">
        <v>2472</v>
      </c>
      <c r="E13367" t="s">
        <v>9</v>
      </c>
      <c r="F13367" s="6">
        <v>27575</v>
      </c>
      <c r="G13367" s="14">
        <v>0.35416666666666669</v>
      </c>
    </row>
    <row r="13368" spans="1:7" x14ac:dyDescent="0.35">
      <c r="A13368" s="1" t="s">
        <v>520</v>
      </c>
      <c r="B13368" s="1" t="s">
        <v>75</v>
      </c>
      <c r="C13368" s="1" t="s">
        <v>7</v>
      </c>
      <c r="D13368" s="1" t="s">
        <v>2472</v>
      </c>
      <c r="E13368" t="s">
        <v>9</v>
      </c>
      <c r="F13368" s="6">
        <v>27565</v>
      </c>
      <c r="G13368" s="14">
        <v>0</v>
      </c>
    </row>
    <row r="13369" spans="1:7" x14ac:dyDescent="0.35">
      <c r="A13369" s="1" t="s">
        <v>18666</v>
      </c>
      <c r="B13369" s="1" t="s">
        <v>89</v>
      </c>
      <c r="C13369" s="1" t="s">
        <v>7</v>
      </c>
      <c r="D13369" s="1" t="s">
        <v>2472</v>
      </c>
      <c r="E13369" t="s">
        <v>9</v>
      </c>
      <c r="F13369" s="6">
        <v>27565</v>
      </c>
      <c r="G13369" s="14">
        <v>8.3333333333333329E-2</v>
      </c>
    </row>
    <row r="13370" spans="1:7" x14ac:dyDescent="0.35">
      <c r="A13370" s="1" t="s">
        <v>726</v>
      </c>
      <c r="B13370" s="1" t="s">
        <v>28</v>
      </c>
      <c r="C13370" s="1" t="s">
        <v>7</v>
      </c>
      <c r="D13370" s="1" t="s">
        <v>2472</v>
      </c>
      <c r="E13370" t="s">
        <v>9</v>
      </c>
      <c r="F13370" s="6">
        <v>27468</v>
      </c>
      <c r="G13370" s="14">
        <v>0.875</v>
      </c>
    </row>
    <row r="13371" spans="1:7" x14ac:dyDescent="0.35">
      <c r="A13371" s="1" t="s">
        <v>18676</v>
      </c>
      <c r="B13371" s="1" t="s">
        <v>75</v>
      </c>
      <c r="C13371" s="1" t="s">
        <v>7</v>
      </c>
      <c r="D13371" s="1" t="s">
        <v>2472</v>
      </c>
      <c r="E13371" t="s">
        <v>9</v>
      </c>
      <c r="F13371" s="6">
        <v>27358</v>
      </c>
      <c r="G13371" s="14">
        <v>0.875</v>
      </c>
    </row>
    <row r="13372" spans="1:7" x14ac:dyDescent="0.35">
      <c r="A13372" s="1" t="s">
        <v>18677</v>
      </c>
      <c r="B13372" s="1" t="s">
        <v>6</v>
      </c>
      <c r="C13372" s="1" t="s">
        <v>7</v>
      </c>
      <c r="D13372" s="1" t="s">
        <v>2472</v>
      </c>
      <c r="E13372" t="s">
        <v>9</v>
      </c>
      <c r="F13372" s="6">
        <v>27348</v>
      </c>
      <c r="G13372" s="14">
        <v>0.875</v>
      </c>
    </row>
    <row r="13373" spans="1:7" x14ac:dyDescent="0.35">
      <c r="A13373" s="1" t="s">
        <v>2108</v>
      </c>
      <c r="B13373" s="1" t="s">
        <v>23</v>
      </c>
      <c r="C13373" s="1" t="s">
        <v>7</v>
      </c>
      <c r="D13373" s="1" t="s">
        <v>2472</v>
      </c>
      <c r="E13373" t="s">
        <v>9</v>
      </c>
      <c r="F13373" s="6">
        <v>27324</v>
      </c>
      <c r="G13373" s="14">
        <v>0.83333333333333337</v>
      </c>
    </row>
    <row r="13374" spans="1:7" x14ac:dyDescent="0.35">
      <c r="A13374" s="1" t="s">
        <v>438</v>
      </c>
      <c r="B13374" s="1" t="s">
        <v>13</v>
      </c>
      <c r="C13374" s="1" t="s">
        <v>7</v>
      </c>
      <c r="D13374" s="1" t="s">
        <v>2472</v>
      </c>
      <c r="E13374" t="s">
        <v>9</v>
      </c>
      <c r="F13374" s="6">
        <v>27322</v>
      </c>
      <c r="G13374" s="14">
        <v>0.8125</v>
      </c>
    </row>
    <row r="13375" spans="1:7" x14ac:dyDescent="0.35">
      <c r="A13375" s="1" t="s">
        <v>15920</v>
      </c>
      <c r="B13375" s="1" t="s">
        <v>87</v>
      </c>
      <c r="C13375" s="1" t="s">
        <v>7</v>
      </c>
      <c r="D13375" s="1" t="s">
        <v>2472</v>
      </c>
      <c r="E13375" t="s">
        <v>9</v>
      </c>
      <c r="F13375" s="6">
        <v>27320</v>
      </c>
      <c r="G13375" s="14">
        <v>4.1666666666666664E-2</v>
      </c>
    </row>
    <row r="13376" spans="1:7" x14ac:dyDescent="0.35">
      <c r="A13376" s="1" t="s">
        <v>18683</v>
      </c>
      <c r="B13376" s="1" t="s">
        <v>102</v>
      </c>
      <c r="C13376" s="1" t="s">
        <v>103</v>
      </c>
      <c r="D13376" s="1" t="s">
        <v>2472</v>
      </c>
      <c r="E13376" t="s">
        <v>9</v>
      </c>
      <c r="F13376" s="6">
        <v>27317</v>
      </c>
      <c r="G13376" s="14">
        <v>8.3333333333333329E-2</v>
      </c>
    </row>
    <row r="13377" spans="1:7" x14ac:dyDescent="0.35">
      <c r="A13377" s="1" t="s">
        <v>7311</v>
      </c>
      <c r="B13377" s="1" t="s">
        <v>105</v>
      </c>
      <c r="C13377" s="1" t="s">
        <v>7</v>
      </c>
      <c r="D13377" s="1" t="s">
        <v>2472</v>
      </c>
      <c r="E13377" t="s">
        <v>9</v>
      </c>
      <c r="F13377" s="6">
        <v>27256</v>
      </c>
      <c r="G13377" s="14">
        <v>0.83333333333333337</v>
      </c>
    </row>
    <row r="13378" spans="1:7" x14ac:dyDescent="0.35">
      <c r="A13378" s="1" t="s">
        <v>18686</v>
      </c>
      <c r="B13378" s="1" t="s">
        <v>6</v>
      </c>
      <c r="C13378" s="1" t="s">
        <v>7</v>
      </c>
      <c r="D13378" s="1" t="s">
        <v>2472</v>
      </c>
      <c r="E13378" t="s">
        <v>9</v>
      </c>
      <c r="F13378" s="6">
        <v>27256</v>
      </c>
      <c r="G13378" s="14">
        <v>0.70833333333333337</v>
      </c>
    </row>
    <row r="13379" spans="1:7" x14ac:dyDescent="0.35">
      <c r="A13379" s="1" t="s">
        <v>425</v>
      </c>
      <c r="B13379" s="1" t="s">
        <v>114</v>
      </c>
      <c r="C13379" s="1" t="s">
        <v>7</v>
      </c>
      <c r="D13379" s="1" t="s">
        <v>2472</v>
      </c>
      <c r="E13379" t="s">
        <v>9</v>
      </c>
      <c r="F13379" s="6">
        <v>27235</v>
      </c>
      <c r="G13379" s="14">
        <v>0.875</v>
      </c>
    </row>
    <row r="13380" spans="1:7" x14ac:dyDescent="0.35">
      <c r="A13380" s="1" t="s">
        <v>599</v>
      </c>
      <c r="B13380" s="1" t="s">
        <v>15</v>
      </c>
      <c r="C13380" s="1" t="s">
        <v>7</v>
      </c>
      <c r="D13380" s="1" t="s">
        <v>2472</v>
      </c>
      <c r="E13380" t="s">
        <v>9</v>
      </c>
      <c r="F13380" s="6">
        <v>27210</v>
      </c>
      <c r="G13380" s="14">
        <v>0.875</v>
      </c>
    </row>
    <row r="13381" spans="1:7" x14ac:dyDescent="0.35">
      <c r="A13381" s="1" t="s">
        <v>418</v>
      </c>
      <c r="B13381" s="1" t="s">
        <v>45</v>
      </c>
      <c r="C13381" s="1" t="s">
        <v>7</v>
      </c>
      <c r="D13381" s="1" t="s">
        <v>2472</v>
      </c>
      <c r="E13381" t="s">
        <v>9</v>
      </c>
      <c r="F13381" s="6">
        <v>27210</v>
      </c>
      <c r="G13381" s="14">
        <v>0.39583333333333331</v>
      </c>
    </row>
    <row r="13382" spans="1:7" x14ac:dyDescent="0.35">
      <c r="A13382" s="1" t="s">
        <v>18702</v>
      </c>
      <c r="B13382" s="1" t="s">
        <v>37</v>
      </c>
      <c r="C13382" s="1" t="s">
        <v>7</v>
      </c>
      <c r="D13382" s="1" t="s">
        <v>2472</v>
      </c>
      <c r="E13382" t="s">
        <v>9</v>
      </c>
      <c r="F13382" s="6">
        <v>27195</v>
      </c>
      <c r="G13382" s="14">
        <v>0.11458333333333333</v>
      </c>
    </row>
    <row r="13383" spans="1:7" x14ac:dyDescent="0.35">
      <c r="A13383" s="1" t="s">
        <v>1529</v>
      </c>
      <c r="B13383" s="1" t="s">
        <v>30</v>
      </c>
      <c r="C13383" s="1" t="s">
        <v>7</v>
      </c>
      <c r="D13383" s="1" t="s">
        <v>2472</v>
      </c>
      <c r="E13383" t="s">
        <v>9</v>
      </c>
      <c r="F13383" s="6">
        <v>27176</v>
      </c>
      <c r="G13383" s="14">
        <v>0.70833333333333337</v>
      </c>
    </row>
    <row r="13384" spans="1:7" x14ac:dyDescent="0.35">
      <c r="A13384" s="1" t="s">
        <v>701</v>
      </c>
      <c r="B13384" s="1" t="s">
        <v>10</v>
      </c>
      <c r="C13384" s="1" t="s">
        <v>7</v>
      </c>
      <c r="D13384" s="1" t="s">
        <v>2472</v>
      </c>
      <c r="E13384" t="s">
        <v>9</v>
      </c>
      <c r="F13384" s="6">
        <v>27164</v>
      </c>
      <c r="G13384" s="14">
        <v>0.5</v>
      </c>
    </row>
    <row r="13385" spans="1:7" x14ac:dyDescent="0.35">
      <c r="A13385" s="1" t="s">
        <v>18716</v>
      </c>
      <c r="B13385" s="1" t="s">
        <v>28</v>
      </c>
      <c r="C13385" s="1" t="s">
        <v>7</v>
      </c>
      <c r="D13385" s="1" t="s">
        <v>2472</v>
      </c>
      <c r="E13385" t="s">
        <v>9</v>
      </c>
      <c r="F13385" s="6">
        <v>27136</v>
      </c>
      <c r="G13385" s="14">
        <v>0.83333333333333337</v>
      </c>
    </row>
    <row r="13386" spans="1:7" x14ac:dyDescent="0.35">
      <c r="A13386" s="1" t="s">
        <v>1135</v>
      </c>
      <c r="B13386" s="1" t="s">
        <v>10</v>
      </c>
      <c r="C13386" s="1" t="s">
        <v>7</v>
      </c>
      <c r="D13386" s="1" t="s">
        <v>2472</v>
      </c>
      <c r="E13386" t="s">
        <v>9</v>
      </c>
      <c r="F13386" s="6">
        <v>27134</v>
      </c>
      <c r="G13386" s="14">
        <v>0.91666666666666663</v>
      </c>
    </row>
    <row r="13387" spans="1:7" x14ac:dyDescent="0.35">
      <c r="A13387" s="1" t="s">
        <v>2531</v>
      </c>
      <c r="B13387" s="1" t="s">
        <v>37</v>
      </c>
      <c r="C13387" s="1" t="s">
        <v>7</v>
      </c>
      <c r="D13387" s="1" t="s">
        <v>2472</v>
      </c>
      <c r="E13387" t="s">
        <v>9</v>
      </c>
      <c r="F13387" s="6">
        <v>27103</v>
      </c>
      <c r="G13387" s="14">
        <v>0.8125</v>
      </c>
    </row>
    <row r="13388" spans="1:7" x14ac:dyDescent="0.35">
      <c r="A13388" s="1" t="s">
        <v>18721</v>
      </c>
      <c r="B13388" s="1" t="s">
        <v>66</v>
      </c>
      <c r="C13388" s="1" t="s">
        <v>7</v>
      </c>
      <c r="D13388" s="1" t="s">
        <v>2472</v>
      </c>
      <c r="E13388" t="s">
        <v>9</v>
      </c>
      <c r="F13388" s="6">
        <v>27103</v>
      </c>
      <c r="G13388" s="14">
        <v>0.75</v>
      </c>
    </row>
    <row r="13389" spans="1:7" x14ac:dyDescent="0.35">
      <c r="A13389" s="1" t="s">
        <v>255</v>
      </c>
      <c r="B13389" s="1" t="s">
        <v>48</v>
      </c>
      <c r="C13389" s="1" t="s">
        <v>7</v>
      </c>
      <c r="D13389" s="1" t="s">
        <v>2472</v>
      </c>
      <c r="E13389" t="s">
        <v>9</v>
      </c>
      <c r="F13389" s="6">
        <v>27075</v>
      </c>
      <c r="G13389" s="14">
        <v>0.91666666666666663</v>
      </c>
    </row>
    <row r="13390" spans="1:7" x14ac:dyDescent="0.35">
      <c r="A13390" s="1" t="s">
        <v>1307</v>
      </c>
      <c r="B13390" s="1" t="s">
        <v>75</v>
      </c>
      <c r="C13390" s="1" t="s">
        <v>7</v>
      </c>
      <c r="D13390" s="1" t="s">
        <v>2472</v>
      </c>
      <c r="E13390" t="s">
        <v>9</v>
      </c>
      <c r="F13390" s="6">
        <v>26961</v>
      </c>
      <c r="G13390" s="14">
        <v>0.8125</v>
      </c>
    </row>
    <row r="13391" spans="1:7" x14ac:dyDescent="0.35">
      <c r="A13391" s="1" t="s">
        <v>438</v>
      </c>
      <c r="B13391" s="1" t="s">
        <v>13</v>
      </c>
      <c r="C13391" s="1" t="s">
        <v>7</v>
      </c>
      <c r="D13391" s="1" t="s">
        <v>2472</v>
      </c>
      <c r="E13391" t="s">
        <v>9</v>
      </c>
      <c r="F13391" s="6">
        <v>26952</v>
      </c>
      <c r="G13391" s="14">
        <v>0.8125</v>
      </c>
    </row>
    <row r="13392" spans="1:7" x14ac:dyDescent="0.35">
      <c r="A13392" s="1" t="s">
        <v>1218</v>
      </c>
      <c r="B13392" s="1" t="s">
        <v>28</v>
      </c>
      <c r="C13392" s="1" t="s">
        <v>7</v>
      </c>
      <c r="D13392" s="1" t="s">
        <v>2472</v>
      </c>
      <c r="E13392" t="s">
        <v>9</v>
      </c>
      <c r="F13392" s="6">
        <v>26952</v>
      </c>
      <c r="G13392" s="14">
        <v>0.52777777777777779</v>
      </c>
    </row>
    <row r="13393" spans="1:7" x14ac:dyDescent="0.35">
      <c r="A13393" s="1" t="s">
        <v>18733</v>
      </c>
      <c r="B13393" s="1" t="s">
        <v>18</v>
      </c>
      <c r="C13393" s="1" t="s">
        <v>7</v>
      </c>
      <c r="D13393" s="1" t="s">
        <v>2472</v>
      </c>
      <c r="E13393" t="s">
        <v>9</v>
      </c>
      <c r="F13393" s="6">
        <v>26867</v>
      </c>
      <c r="G13393" s="14">
        <v>0.82291666666666663</v>
      </c>
    </row>
    <row r="13394" spans="1:7" x14ac:dyDescent="0.35">
      <c r="A13394" s="1" t="s">
        <v>162</v>
      </c>
      <c r="B13394" s="1" t="s">
        <v>34</v>
      </c>
      <c r="C13394" s="1" t="s">
        <v>7</v>
      </c>
      <c r="D13394" s="1" t="s">
        <v>2472</v>
      </c>
      <c r="E13394" t="s">
        <v>9</v>
      </c>
      <c r="F13394" s="6">
        <v>26865</v>
      </c>
      <c r="G13394" s="14">
        <v>0.89583333333333337</v>
      </c>
    </row>
    <row r="13395" spans="1:7" x14ac:dyDescent="0.35">
      <c r="A13395" s="1" t="s">
        <v>245</v>
      </c>
      <c r="B13395" s="1" t="s">
        <v>13</v>
      </c>
      <c r="C13395" s="1" t="s">
        <v>7</v>
      </c>
      <c r="D13395" s="1" t="s">
        <v>2472</v>
      </c>
      <c r="E13395" t="s">
        <v>9</v>
      </c>
      <c r="F13395" s="6">
        <v>26860</v>
      </c>
      <c r="G13395" s="14">
        <v>0.875</v>
      </c>
    </row>
    <row r="13396" spans="1:7" x14ac:dyDescent="0.35">
      <c r="A13396" s="1" t="s">
        <v>18740</v>
      </c>
      <c r="B13396" s="1" t="s">
        <v>200</v>
      </c>
      <c r="C13396" s="1" t="s">
        <v>7</v>
      </c>
      <c r="D13396" s="1" t="s">
        <v>2472</v>
      </c>
      <c r="E13396" t="s">
        <v>9</v>
      </c>
      <c r="F13396" s="6">
        <v>26845</v>
      </c>
      <c r="G13396" s="14">
        <v>0.875</v>
      </c>
    </row>
    <row r="13397" spans="1:7" x14ac:dyDescent="0.35">
      <c r="A13397" s="1" t="s">
        <v>1888</v>
      </c>
      <c r="B13397" s="1" t="s">
        <v>87</v>
      </c>
      <c r="C13397" s="1" t="s">
        <v>7</v>
      </c>
      <c r="D13397" s="1" t="s">
        <v>2472</v>
      </c>
      <c r="E13397" t="s">
        <v>9</v>
      </c>
      <c r="F13397" s="6">
        <v>26832</v>
      </c>
      <c r="G13397" s="14">
        <v>0.72916666666666663</v>
      </c>
    </row>
    <row r="13398" spans="1:7" x14ac:dyDescent="0.35">
      <c r="A13398" s="1" t="s">
        <v>1358</v>
      </c>
      <c r="B13398" s="1" t="s">
        <v>23</v>
      </c>
      <c r="C13398" s="1" t="s">
        <v>7</v>
      </c>
      <c r="D13398" s="1" t="s">
        <v>2472</v>
      </c>
      <c r="E13398" t="s">
        <v>9</v>
      </c>
      <c r="F13398" s="6">
        <v>26830</v>
      </c>
      <c r="G13398" s="14">
        <v>0.875</v>
      </c>
    </row>
    <row r="13399" spans="1:7" x14ac:dyDescent="0.35">
      <c r="A13399" s="1" t="s">
        <v>1741</v>
      </c>
      <c r="B13399" s="1" t="s">
        <v>30</v>
      </c>
      <c r="C13399" s="1" t="s">
        <v>7</v>
      </c>
      <c r="D13399" s="1" t="s">
        <v>2472</v>
      </c>
      <c r="E13399" t="s">
        <v>9</v>
      </c>
      <c r="F13399" s="6">
        <v>26830</v>
      </c>
      <c r="G13399" s="14">
        <v>0.83333333333333337</v>
      </c>
    </row>
    <row r="13400" spans="1:7" x14ac:dyDescent="0.35">
      <c r="A13400" s="1" t="s">
        <v>568</v>
      </c>
      <c r="B13400" s="1" t="s">
        <v>208</v>
      </c>
      <c r="C13400" s="1" t="s">
        <v>7</v>
      </c>
      <c r="D13400" s="1" t="s">
        <v>2472</v>
      </c>
      <c r="E13400" t="s">
        <v>9</v>
      </c>
      <c r="F13400" s="6">
        <v>26830</v>
      </c>
      <c r="G13400" s="14">
        <v>0.58333333333333337</v>
      </c>
    </row>
    <row r="13401" spans="1:7" x14ac:dyDescent="0.35">
      <c r="A13401" s="1" t="s">
        <v>18746</v>
      </c>
      <c r="B13401" s="1" t="s">
        <v>42</v>
      </c>
      <c r="C13401" s="1" t="s">
        <v>7</v>
      </c>
      <c r="D13401" s="1" t="s">
        <v>2472</v>
      </c>
      <c r="E13401" t="s">
        <v>9</v>
      </c>
      <c r="F13401" s="6">
        <v>26830</v>
      </c>
      <c r="G13401" s="14">
        <v>0</v>
      </c>
    </row>
    <row r="13402" spans="1:7" x14ac:dyDescent="0.35">
      <c r="A13402" s="1" t="s">
        <v>18755</v>
      </c>
      <c r="B13402" s="1" t="s">
        <v>13</v>
      </c>
      <c r="C13402" s="1" t="s">
        <v>7</v>
      </c>
      <c r="D13402" s="1" t="s">
        <v>2472</v>
      </c>
      <c r="E13402" t="s">
        <v>9</v>
      </c>
      <c r="F13402" s="6">
        <v>26770</v>
      </c>
      <c r="G13402" s="14">
        <v>0.66666666666666663</v>
      </c>
    </row>
    <row r="13403" spans="1:7" x14ac:dyDescent="0.35">
      <c r="A13403" s="1" t="s">
        <v>1634</v>
      </c>
      <c r="B13403" s="1" t="s">
        <v>61</v>
      </c>
      <c r="C13403" s="1" t="s">
        <v>7</v>
      </c>
      <c r="D13403" s="1" t="s">
        <v>2472</v>
      </c>
      <c r="E13403" t="s">
        <v>9</v>
      </c>
      <c r="F13403" s="6">
        <v>26769</v>
      </c>
      <c r="G13403" s="14">
        <v>0.45833333333333331</v>
      </c>
    </row>
    <row r="13404" spans="1:7" x14ac:dyDescent="0.35">
      <c r="A13404" s="1" t="s">
        <v>1381</v>
      </c>
      <c r="B13404" s="1" t="s">
        <v>202</v>
      </c>
      <c r="C13404" s="1" t="s">
        <v>7</v>
      </c>
      <c r="D13404" s="1" t="s">
        <v>2472</v>
      </c>
      <c r="E13404" t="s">
        <v>9</v>
      </c>
      <c r="F13404" s="6">
        <v>26736</v>
      </c>
      <c r="G13404" s="14">
        <v>0.16666666666666666</v>
      </c>
    </row>
    <row r="13405" spans="1:7" x14ac:dyDescent="0.35">
      <c r="A13405" s="1" t="s">
        <v>18759</v>
      </c>
      <c r="B13405" s="1" t="s">
        <v>202</v>
      </c>
      <c r="C13405" s="1" t="s">
        <v>7</v>
      </c>
      <c r="D13405" s="1" t="s">
        <v>2472</v>
      </c>
      <c r="E13405" t="s">
        <v>9</v>
      </c>
      <c r="F13405" s="6">
        <v>26710</v>
      </c>
      <c r="G13405" s="14">
        <v>4.1666666666666664E-2</v>
      </c>
    </row>
    <row r="13406" spans="1:7" x14ac:dyDescent="0.35">
      <c r="A13406" s="1" t="s">
        <v>18769</v>
      </c>
      <c r="B13406" s="1" t="s">
        <v>10</v>
      </c>
      <c r="C13406" s="1" t="s">
        <v>7</v>
      </c>
      <c r="D13406" s="1" t="s">
        <v>2472</v>
      </c>
      <c r="E13406" t="s">
        <v>9</v>
      </c>
      <c r="F13406" s="6">
        <v>26557</v>
      </c>
      <c r="G13406" s="14">
        <v>0.41666666666666669</v>
      </c>
    </row>
    <row r="13407" spans="1:7" x14ac:dyDescent="0.35">
      <c r="A13407" s="1" t="s">
        <v>472</v>
      </c>
      <c r="B13407" s="1" t="s">
        <v>292</v>
      </c>
      <c r="C13407" s="1" t="s">
        <v>7</v>
      </c>
      <c r="D13407" s="1" t="s">
        <v>2472</v>
      </c>
      <c r="E13407" t="s">
        <v>9</v>
      </c>
      <c r="F13407" s="6">
        <v>26541</v>
      </c>
      <c r="G13407" s="14">
        <v>6.25E-2</v>
      </c>
    </row>
    <row r="13408" spans="1:7" x14ac:dyDescent="0.35">
      <c r="A13408" s="1" t="s">
        <v>18772</v>
      </c>
      <c r="B13408" s="1" t="s">
        <v>116</v>
      </c>
      <c r="C13408" s="1" t="s">
        <v>7</v>
      </c>
      <c r="D13408" s="1" t="s">
        <v>2472</v>
      </c>
      <c r="E13408" t="s">
        <v>9</v>
      </c>
      <c r="F13408" s="6">
        <v>26539</v>
      </c>
      <c r="G13408" s="14">
        <v>0.96875</v>
      </c>
    </row>
    <row r="13409" spans="1:7" x14ac:dyDescent="0.35">
      <c r="A13409" s="1" t="s">
        <v>5498</v>
      </c>
      <c r="B13409" s="1" t="s">
        <v>34</v>
      </c>
      <c r="C13409" s="1" t="s">
        <v>7</v>
      </c>
      <c r="D13409" s="1" t="s">
        <v>2472</v>
      </c>
      <c r="E13409" t="s">
        <v>9</v>
      </c>
      <c r="F13409" s="6">
        <v>26528</v>
      </c>
      <c r="G13409" s="14">
        <v>0.95833333333333337</v>
      </c>
    </row>
    <row r="13410" spans="1:7" x14ac:dyDescent="0.35">
      <c r="A13410" s="1" t="s">
        <v>438</v>
      </c>
      <c r="B13410" s="1" t="s">
        <v>13</v>
      </c>
      <c r="C13410" s="1" t="s">
        <v>7</v>
      </c>
      <c r="D13410" s="1" t="s">
        <v>2472</v>
      </c>
      <c r="E13410" t="s">
        <v>9</v>
      </c>
      <c r="F13410" s="6">
        <v>26528</v>
      </c>
      <c r="G13410" s="14">
        <v>0.70833333333333337</v>
      </c>
    </row>
    <row r="13411" spans="1:7" x14ac:dyDescent="0.35">
      <c r="A13411" s="1" t="s">
        <v>1832</v>
      </c>
      <c r="B13411" s="1" t="s">
        <v>32</v>
      </c>
      <c r="C13411" s="1" t="s">
        <v>7</v>
      </c>
      <c r="D13411" s="1" t="s">
        <v>2472</v>
      </c>
      <c r="E13411" t="s">
        <v>9</v>
      </c>
      <c r="F13411" s="6">
        <v>26526</v>
      </c>
      <c r="G13411" s="14">
        <v>0.375</v>
      </c>
    </row>
    <row r="13412" spans="1:7" x14ac:dyDescent="0.35">
      <c r="A13412" s="1" t="s">
        <v>18777</v>
      </c>
      <c r="B13412" s="1" t="s">
        <v>28</v>
      </c>
      <c r="C13412" s="1" t="s">
        <v>7</v>
      </c>
      <c r="D13412" s="1" t="s">
        <v>2472</v>
      </c>
      <c r="E13412" t="s">
        <v>9</v>
      </c>
      <c r="F13412" s="6">
        <v>26526</v>
      </c>
      <c r="G13412" s="14">
        <v>4.1666666666666664E-2</v>
      </c>
    </row>
    <row r="13413" spans="1:7" x14ac:dyDescent="0.35">
      <c r="A13413" s="1" t="s">
        <v>1131</v>
      </c>
      <c r="B13413" s="1" t="s">
        <v>114</v>
      </c>
      <c r="C13413" s="1" t="s">
        <v>7</v>
      </c>
      <c r="D13413" s="1" t="s">
        <v>2472</v>
      </c>
      <c r="E13413" t="s">
        <v>9</v>
      </c>
      <c r="F13413" s="6">
        <v>26525</v>
      </c>
      <c r="G13413" s="14">
        <v>0.25</v>
      </c>
    </row>
    <row r="13414" spans="1:7" x14ac:dyDescent="0.35">
      <c r="A13414" s="1" t="s">
        <v>18782</v>
      </c>
      <c r="B13414" s="1" t="s">
        <v>37</v>
      </c>
      <c r="C13414" s="1" t="s">
        <v>7</v>
      </c>
      <c r="D13414" s="1" t="s">
        <v>2472</v>
      </c>
      <c r="E13414" t="s">
        <v>9</v>
      </c>
      <c r="F13414" s="6">
        <v>26508</v>
      </c>
      <c r="G13414" s="14">
        <v>0</v>
      </c>
    </row>
    <row r="13415" spans="1:7" x14ac:dyDescent="0.35">
      <c r="A13415" s="1" t="s">
        <v>170</v>
      </c>
      <c r="B13415" s="1" t="s">
        <v>13</v>
      </c>
      <c r="C13415" s="1" t="s">
        <v>7</v>
      </c>
      <c r="D13415" s="1" t="s">
        <v>2472</v>
      </c>
      <c r="E13415" t="s">
        <v>9</v>
      </c>
      <c r="F13415" s="6">
        <v>26496</v>
      </c>
      <c r="G13415" s="14">
        <v>0.72916666666666663</v>
      </c>
    </row>
    <row r="13416" spans="1:7" x14ac:dyDescent="0.35">
      <c r="A13416" s="1" t="s">
        <v>18785</v>
      </c>
      <c r="B13416" s="1" t="s">
        <v>320</v>
      </c>
      <c r="C13416" s="1" t="s">
        <v>7</v>
      </c>
      <c r="D13416" s="1" t="s">
        <v>2472</v>
      </c>
      <c r="E13416" t="s">
        <v>9</v>
      </c>
      <c r="F13416" s="6">
        <v>26495</v>
      </c>
      <c r="G13416" s="14">
        <v>0.54166666666666663</v>
      </c>
    </row>
    <row r="13417" spans="1:7" x14ac:dyDescent="0.35">
      <c r="A13417" s="1" t="s">
        <v>18762</v>
      </c>
      <c r="B13417" s="1" t="s">
        <v>200</v>
      </c>
      <c r="C13417" s="1" t="s">
        <v>7</v>
      </c>
      <c r="D13417" s="1" t="s">
        <v>2472</v>
      </c>
      <c r="E13417" t="s">
        <v>9</v>
      </c>
      <c r="F13417" s="6">
        <v>26480</v>
      </c>
      <c r="G13417" s="14">
        <v>0.95833333333333337</v>
      </c>
    </row>
    <row r="13418" spans="1:7" x14ac:dyDescent="0.35">
      <c r="A13418" s="1" t="s">
        <v>18789</v>
      </c>
      <c r="B13418" s="1" t="s">
        <v>200</v>
      </c>
      <c r="C13418" s="1" t="s">
        <v>7</v>
      </c>
      <c r="D13418" s="1" t="s">
        <v>2472</v>
      </c>
      <c r="E13418" t="s">
        <v>9</v>
      </c>
      <c r="F13418" s="6">
        <v>26480</v>
      </c>
      <c r="G13418" s="14">
        <v>0.875</v>
      </c>
    </row>
    <row r="13419" spans="1:7" x14ac:dyDescent="0.35">
      <c r="A13419" s="1" t="s">
        <v>193</v>
      </c>
      <c r="B13419" s="1" t="s">
        <v>48</v>
      </c>
      <c r="C13419" s="1" t="s">
        <v>7</v>
      </c>
      <c r="D13419" s="1" t="s">
        <v>2472</v>
      </c>
      <c r="E13419" t="s">
        <v>9</v>
      </c>
      <c r="F13419" s="6">
        <v>26480</v>
      </c>
      <c r="G13419" s="14">
        <v>0.58333333333333337</v>
      </c>
    </row>
    <row r="13420" spans="1:7" x14ac:dyDescent="0.35">
      <c r="A13420" s="1" t="s">
        <v>1181</v>
      </c>
      <c r="B13420" s="1" t="s">
        <v>121</v>
      </c>
      <c r="C13420" s="1" t="s">
        <v>7</v>
      </c>
      <c r="D13420" s="1" t="s">
        <v>2472</v>
      </c>
      <c r="E13420" t="s">
        <v>9</v>
      </c>
      <c r="F13420" s="6">
        <v>26480</v>
      </c>
      <c r="G13420" s="14">
        <v>0.20833333333333334</v>
      </c>
    </row>
    <row r="13421" spans="1:7" x14ac:dyDescent="0.35">
      <c r="A13421" s="1" t="s">
        <v>18793</v>
      </c>
      <c r="B13421" s="1" t="s">
        <v>10</v>
      </c>
      <c r="C13421" s="1" t="s">
        <v>7</v>
      </c>
      <c r="D13421" s="1" t="s">
        <v>2472</v>
      </c>
      <c r="E13421" t="s">
        <v>9</v>
      </c>
      <c r="F13421" s="6">
        <v>26480</v>
      </c>
      <c r="G13421" s="14">
        <v>0</v>
      </c>
    </row>
    <row r="13422" spans="1:7" x14ac:dyDescent="0.35">
      <c r="A13422" s="1" t="s">
        <v>18795</v>
      </c>
      <c r="B13422" s="1" t="s">
        <v>48</v>
      </c>
      <c r="C13422" s="1" t="s">
        <v>7</v>
      </c>
      <c r="D13422" s="1" t="s">
        <v>2472</v>
      </c>
      <c r="E13422" t="s">
        <v>9</v>
      </c>
      <c r="F13422" s="6">
        <v>26465</v>
      </c>
      <c r="G13422" s="14">
        <v>8.3333333333333329E-2</v>
      </c>
    </row>
    <row r="13423" spans="1:7" x14ac:dyDescent="0.35">
      <c r="A13423" s="1" t="s">
        <v>231</v>
      </c>
      <c r="B13423" s="1" t="s">
        <v>114</v>
      </c>
      <c r="C13423" s="1" t="s">
        <v>7</v>
      </c>
      <c r="D13423" s="1" t="s">
        <v>2472</v>
      </c>
      <c r="E13423" t="s">
        <v>9</v>
      </c>
      <c r="F13423" s="6">
        <v>26221</v>
      </c>
      <c r="G13423" s="14">
        <v>0.85416666666666663</v>
      </c>
    </row>
    <row r="13424" spans="1:7" x14ac:dyDescent="0.35">
      <c r="A13424" s="1" t="s">
        <v>18809</v>
      </c>
      <c r="B13424" s="1" t="s">
        <v>13</v>
      </c>
      <c r="C13424" s="1" t="s">
        <v>7</v>
      </c>
      <c r="D13424" s="1" t="s">
        <v>2472</v>
      </c>
      <c r="E13424" t="s">
        <v>9</v>
      </c>
      <c r="F13424" s="6">
        <v>26191</v>
      </c>
      <c r="G13424" s="14">
        <v>0.75</v>
      </c>
    </row>
    <row r="13425" spans="1:7" x14ac:dyDescent="0.35">
      <c r="A13425" s="1" t="s">
        <v>8579</v>
      </c>
      <c r="B13425" s="1" t="s">
        <v>75</v>
      </c>
      <c r="C13425" s="1" t="s">
        <v>7</v>
      </c>
      <c r="D13425" s="1" t="s">
        <v>2472</v>
      </c>
      <c r="E13425" t="s">
        <v>9</v>
      </c>
      <c r="F13425" s="6">
        <v>26165</v>
      </c>
      <c r="G13425" s="14">
        <v>0.89583333333333337</v>
      </c>
    </row>
    <row r="13426" spans="1:7" x14ac:dyDescent="0.35">
      <c r="A13426" s="1" t="s">
        <v>843</v>
      </c>
      <c r="B13426" s="1" t="s">
        <v>28</v>
      </c>
      <c r="C13426" s="1" t="s">
        <v>7</v>
      </c>
      <c r="D13426" s="1" t="s">
        <v>2472</v>
      </c>
      <c r="E13426" t="s">
        <v>9</v>
      </c>
      <c r="F13426" s="6">
        <v>26139</v>
      </c>
      <c r="G13426" s="14">
        <v>0.98611111111111116</v>
      </c>
    </row>
    <row r="13427" spans="1:7" x14ac:dyDescent="0.35">
      <c r="A13427" s="1" t="s">
        <v>484</v>
      </c>
      <c r="B13427" s="1" t="s">
        <v>102</v>
      </c>
      <c r="C13427" s="1" t="s">
        <v>103</v>
      </c>
      <c r="D13427" s="1" t="s">
        <v>2472</v>
      </c>
      <c r="E13427" t="s">
        <v>9</v>
      </c>
      <c r="F13427" s="6">
        <v>26104</v>
      </c>
      <c r="G13427" s="14">
        <v>0.70833333333333337</v>
      </c>
    </row>
    <row r="13428" spans="1:7" x14ac:dyDescent="0.35">
      <c r="A13428" s="1" t="s">
        <v>18817</v>
      </c>
      <c r="B13428" s="1" t="s">
        <v>13</v>
      </c>
      <c r="C13428" s="1" t="s">
        <v>7</v>
      </c>
      <c r="D13428" s="1" t="s">
        <v>2472</v>
      </c>
      <c r="E13428" t="s">
        <v>9</v>
      </c>
      <c r="F13428" s="6">
        <v>26099</v>
      </c>
      <c r="G13428" s="14">
        <v>0.96527777777777779</v>
      </c>
    </row>
    <row r="13429" spans="1:7" x14ac:dyDescent="0.35">
      <c r="A13429" s="1" t="s">
        <v>1649</v>
      </c>
      <c r="B13429" s="1" t="s">
        <v>61</v>
      </c>
      <c r="C13429" s="1" t="s">
        <v>7</v>
      </c>
      <c r="D13429" s="1" t="s">
        <v>2472</v>
      </c>
      <c r="E13429" t="s">
        <v>9</v>
      </c>
      <c r="F13429" s="6">
        <v>26073</v>
      </c>
      <c r="G13429" s="14">
        <v>0.66666666666666663</v>
      </c>
    </row>
    <row r="13430" spans="1:7" x14ac:dyDescent="0.35">
      <c r="A13430" s="1" t="s">
        <v>901</v>
      </c>
      <c r="B13430" s="1" t="s">
        <v>121</v>
      </c>
      <c r="C13430" s="1" t="s">
        <v>7</v>
      </c>
      <c r="D13430" s="1" t="s">
        <v>2472</v>
      </c>
      <c r="E13430" t="s">
        <v>9</v>
      </c>
      <c r="F13430" s="6">
        <v>26038</v>
      </c>
      <c r="G13430" s="14">
        <v>0.64583333333333337</v>
      </c>
    </row>
    <row r="13431" spans="1:7" x14ac:dyDescent="0.35">
      <c r="A13431" s="1" t="s">
        <v>820</v>
      </c>
      <c r="B13431" s="1" t="s">
        <v>146</v>
      </c>
      <c r="C13431" s="1" t="s">
        <v>7</v>
      </c>
      <c r="D13431" s="1" t="s">
        <v>2472</v>
      </c>
      <c r="E13431" t="s">
        <v>9</v>
      </c>
      <c r="F13431" s="6">
        <v>25979</v>
      </c>
      <c r="G13431" s="14">
        <v>0.79166666666666663</v>
      </c>
    </row>
    <row r="13432" spans="1:7" x14ac:dyDescent="0.35">
      <c r="A13432" s="1" t="s">
        <v>18832</v>
      </c>
      <c r="B13432" s="1" t="s">
        <v>13</v>
      </c>
      <c r="C13432" s="1" t="s">
        <v>7</v>
      </c>
      <c r="D13432" s="1" t="s">
        <v>2472</v>
      </c>
      <c r="E13432" t="s">
        <v>9</v>
      </c>
      <c r="F13432" s="6">
        <v>25806</v>
      </c>
      <c r="G13432" s="14">
        <v>0.39583333333333331</v>
      </c>
    </row>
    <row r="13433" spans="1:7" x14ac:dyDescent="0.35">
      <c r="A13433" s="1" t="s">
        <v>1318</v>
      </c>
      <c r="B13433" s="1" t="s">
        <v>32</v>
      </c>
      <c r="C13433" s="1" t="s">
        <v>7</v>
      </c>
      <c r="D13433" s="1" t="s">
        <v>2472</v>
      </c>
      <c r="E13433" t="s">
        <v>9</v>
      </c>
      <c r="F13433" s="6">
        <v>25749</v>
      </c>
      <c r="G13433" s="14">
        <v>0.82291666666666663</v>
      </c>
    </row>
    <row r="13434" spans="1:7" x14ac:dyDescent="0.35">
      <c r="A13434" s="1" t="s">
        <v>16045</v>
      </c>
      <c r="B13434" s="1" t="s">
        <v>101</v>
      </c>
      <c r="C13434" s="1" t="s">
        <v>7</v>
      </c>
      <c r="D13434" s="1" t="s">
        <v>2472</v>
      </c>
      <c r="E13434" t="s">
        <v>9</v>
      </c>
      <c r="F13434" s="6">
        <v>25749</v>
      </c>
      <c r="G13434" s="14">
        <v>0.75</v>
      </c>
    </row>
    <row r="13435" spans="1:7" x14ac:dyDescent="0.35">
      <c r="A13435" s="1" t="s">
        <v>63</v>
      </c>
      <c r="B13435" s="1" t="s">
        <v>64</v>
      </c>
      <c r="C13435" s="1" t="s">
        <v>7</v>
      </c>
      <c r="D13435" s="1" t="s">
        <v>2472</v>
      </c>
      <c r="E13435" t="s">
        <v>9</v>
      </c>
      <c r="F13435" s="6">
        <v>25739</v>
      </c>
      <c r="G13435" s="14">
        <v>8.3333333333333329E-2</v>
      </c>
    </row>
    <row r="13436" spans="1:7" x14ac:dyDescent="0.35">
      <c r="A13436" s="1" t="s">
        <v>111</v>
      </c>
      <c r="B13436" s="1" t="s">
        <v>61</v>
      </c>
      <c r="C13436" s="1" t="s">
        <v>7</v>
      </c>
      <c r="D13436" s="1" t="s">
        <v>2472</v>
      </c>
      <c r="E13436" t="s">
        <v>9</v>
      </c>
      <c r="F13436" s="6">
        <v>25736</v>
      </c>
      <c r="G13436" s="14">
        <v>0</v>
      </c>
    </row>
    <row r="13437" spans="1:7" x14ac:dyDescent="0.35">
      <c r="A13437" s="1" t="s">
        <v>18841</v>
      </c>
      <c r="B13437" s="1" t="s">
        <v>107</v>
      </c>
      <c r="C13437" s="1" t="s">
        <v>7</v>
      </c>
      <c r="D13437" s="1" t="s">
        <v>2472</v>
      </c>
      <c r="E13437" t="s">
        <v>9</v>
      </c>
      <c r="F13437" s="6">
        <v>25734</v>
      </c>
      <c r="G13437" s="14">
        <v>0.8125</v>
      </c>
    </row>
    <row r="13438" spans="1:7" x14ac:dyDescent="0.35">
      <c r="A13438" s="1" t="s">
        <v>426</v>
      </c>
      <c r="B13438" s="1" t="s">
        <v>34</v>
      </c>
      <c r="C13438" s="1" t="s">
        <v>7</v>
      </c>
      <c r="D13438" s="1" t="s">
        <v>2472</v>
      </c>
      <c r="E13438" t="s">
        <v>9</v>
      </c>
      <c r="F13438" s="6">
        <v>25734</v>
      </c>
      <c r="G13438" s="14">
        <v>0.79166666666666663</v>
      </c>
    </row>
    <row r="13439" spans="1:7" x14ac:dyDescent="0.35">
      <c r="A13439" s="1" t="s">
        <v>426</v>
      </c>
      <c r="B13439" s="1" t="s">
        <v>34</v>
      </c>
      <c r="C13439" s="1" t="s">
        <v>7</v>
      </c>
      <c r="D13439" s="1" t="s">
        <v>2472</v>
      </c>
      <c r="E13439" t="s">
        <v>9</v>
      </c>
      <c r="F13439" s="6">
        <v>25673</v>
      </c>
      <c r="G13439" s="14">
        <v>0.89583333333333337</v>
      </c>
    </row>
    <row r="13440" spans="1:7" x14ac:dyDescent="0.35">
      <c r="A13440" s="1" t="s">
        <v>18850</v>
      </c>
      <c r="B13440" s="1" t="s">
        <v>23</v>
      </c>
      <c r="C13440" s="1" t="s">
        <v>7</v>
      </c>
      <c r="D13440" s="1" t="s">
        <v>2472</v>
      </c>
      <c r="E13440" t="s">
        <v>9</v>
      </c>
      <c r="F13440" s="6">
        <v>25657</v>
      </c>
      <c r="G13440" s="14">
        <v>0.875</v>
      </c>
    </row>
    <row r="13441" spans="1:7" x14ac:dyDescent="0.35">
      <c r="A13441" s="1" t="s">
        <v>18852</v>
      </c>
      <c r="B13441" s="1" t="s">
        <v>30</v>
      </c>
      <c r="C13441" s="1" t="s">
        <v>7</v>
      </c>
      <c r="D13441" s="1" t="s">
        <v>2472</v>
      </c>
      <c r="E13441" t="s">
        <v>9</v>
      </c>
      <c r="F13441" s="6">
        <v>25619</v>
      </c>
      <c r="G13441" s="14">
        <v>0.20833333333333334</v>
      </c>
    </row>
    <row r="13442" spans="1:7" x14ac:dyDescent="0.35">
      <c r="A13442" s="1" t="s">
        <v>235</v>
      </c>
      <c r="B13442" s="1" t="s">
        <v>114</v>
      </c>
      <c r="C13442" s="1" t="s">
        <v>7</v>
      </c>
      <c r="D13442" s="1" t="s">
        <v>2472</v>
      </c>
      <c r="E13442" t="s">
        <v>9</v>
      </c>
      <c r="F13442" s="6">
        <v>25560</v>
      </c>
      <c r="G13442" s="14">
        <v>0.75</v>
      </c>
    </row>
    <row r="13443" spans="1:7" x14ac:dyDescent="0.35">
      <c r="A13443" s="1" t="s">
        <v>18855</v>
      </c>
      <c r="B13443" s="1" t="s">
        <v>87</v>
      </c>
      <c r="C13443" s="1" t="s">
        <v>7</v>
      </c>
      <c r="D13443" s="1" t="s">
        <v>2472</v>
      </c>
      <c r="E13443" t="s">
        <v>9</v>
      </c>
      <c r="F13443" s="6">
        <v>25552</v>
      </c>
      <c r="G13443" s="14">
        <v>0.95833333333333337</v>
      </c>
    </row>
    <row r="13444" spans="1:7" x14ac:dyDescent="0.35">
      <c r="A13444" s="1" t="s">
        <v>18857</v>
      </c>
      <c r="B13444" s="1" t="s">
        <v>202</v>
      </c>
      <c r="C13444" s="1" t="s">
        <v>7</v>
      </c>
      <c r="D13444" s="1" t="s">
        <v>2472</v>
      </c>
      <c r="E13444" t="s">
        <v>9</v>
      </c>
      <c r="F13444" s="6">
        <v>25552</v>
      </c>
      <c r="G13444" s="14">
        <v>0.66666666666666663</v>
      </c>
    </row>
    <row r="13445" spans="1:7" x14ac:dyDescent="0.35">
      <c r="A13445" s="1" t="s">
        <v>2263</v>
      </c>
      <c r="B13445" s="1" t="s">
        <v>15</v>
      </c>
      <c r="C13445" s="1" t="s">
        <v>7</v>
      </c>
      <c r="D13445" s="1" t="s">
        <v>2472</v>
      </c>
      <c r="E13445" t="s">
        <v>9</v>
      </c>
      <c r="F13445" s="6">
        <v>25507</v>
      </c>
      <c r="G13445" s="14">
        <v>0.95833333333333337</v>
      </c>
    </row>
    <row r="13446" spans="1:7" x14ac:dyDescent="0.35">
      <c r="A13446" s="1" t="s">
        <v>155</v>
      </c>
      <c r="B13446" s="1" t="s">
        <v>37</v>
      </c>
      <c r="C13446" s="1" t="s">
        <v>7</v>
      </c>
      <c r="D13446" s="1" t="s">
        <v>2472</v>
      </c>
      <c r="E13446" t="s">
        <v>9</v>
      </c>
      <c r="F13446" s="6">
        <v>25501</v>
      </c>
      <c r="G13446" s="14">
        <v>0.25</v>
      </c>
    </row>
    <row r="13447" spans="1:7" x14ac:dyDescent="0.35">
      <c r="A13447" s="1" t="s">
        <v>267</v>
      </c>
      <c r="B13447" s="1" t="s">
        <v>101</v>
      </c>
      <c r="C13447" s="1" t="s">
        <v>7</v>
      </c>
      <c r="D13447" s="1" t="s">
        <v>2472</v>
      </c>
      <c r="E13447" t="s">
        <v>9</v>
      </c>
      <c r="F13447" s="6">
        <v>25491</v>
      </c>
      <c r="G13447" s="14">
        <v>0.77083333333333337</v>
      </c>
    </row>
    <row r="13448" spans="1:7" x14ac:dyDescent="0.35">
      <c r="A13448" s="1" t="s">
        <v>262</v>
      </c>
      <c r="B13448" s="1" t="s">
        <v>102</v>
      </c>
      <c r="C13448" s="1" t="s">
        <v>103</v>
      </c>
      <c r="D13448" s="1" t="s">
        <v>2472</v>
      </c>
      <c r="E13448" t="s">
        <v>9</v>
      </c>
      <c r="F13448" s="6">
        <v>25430</v>
      </c>
      <c r="G13448" s="14">
        <v>0.89583333333333337</v>
      </c>
    </row>
    <row r="13449" spans="1:7" x14ac:dyDescent="0.35">
      <c r="A13449" s="1" t="s">
        <v>1646</v>
      </c>
      <c r="B13449" s="1" t="s">
        <v>41</v>
      </c>
      <c r="C13449" s="1" t="s">
        <v>7</v>
      </c>
      <c r="D13449" s="1" t="s">
        <v>2472</v>
      </c>
      <c r="E13449" t="s">
        <v>9</v>
      </c>
      <c r="F13449" s="6">
        <v>25430</v>
      </c>
      <c r="G13449" s="14">
        <v>4.1666666666666664E-2</v>
      </c>
    </row>
    <row r="13450" spans="1:7" x14ac:dyDescent="0.35">
      <c r="A13450" s="1" t="s">
        <v>18865</v>
      </c>
      <c r="B13450" s="1" t="s">
        <v>200</v>
      </c>
      <c r="C13450" s="1" t="s">
        <v>7</v>
      </c>
      <c r="D13450" s="1" t="s">
        <v>2472</v>
      </c>
      <c r="E13450" t="s">
        <v>9</v>
      </c>
      <c r="F13450" s="6">
        <v>25430</v>
      </c>
      <c r="G13450" s="14">
        <v>4.1666666666666664E-2</v>
      </c>
    </row>
    <row r="13451" spans="1:7" x14ac:dyDescent="0.35">
      <c r="A13451" s="1" t="s">
        <v>366</v>
      </c>
      <c r="B13451" s="1" t="s">
        <v>75</v>
      </c>
      <c r="C13451" s="1" t="s">
        <v>7</v>
      </c>
      <c r="D13451" s="1" t="s">
        <v>2472</v>
      </c>
      <c r="E13451" t="s">
        <v>9</v>
      </c>
      <c r="F13451" s="6">
        <v>25414</v>
      </c>
      <c r="G13451" s="14">
        <v>0.54166666666666663</v>
      </c>
    </row>
    <row r="13452" spans="1:7" x14ac:dyDescent="0.35">
      <c r="A13452" s="1" t="s">
        <v>18869</v>
      </c>
      <c r="B13452" s="1" t="s">
        <v>37</v>
      </c>
      <c r="C13452" s="1" t="s">
        <v>7</v>
      </c>
      <c r="D13452" s="1" t="s">
        <v>2472</v>
      </c>
      <c r="E13452" t="s">
        <v>9</v>
      </c>
      <c r="F13452" s="6">
        <v>25409</v>
      </c>
      <c r="G13452" s="14">
        <v>0</v>
      </c>
    </row>
    <row r="13453" spans="1:7" x14ac:dyDescent="0.35">
      <c r="A13453" s="1" t="s">
        <v>2609</v>
      </c>
      <c r="B13453" s="1" t="s">
        <v>61</v>
      </c>
      <c r="C13453" s="1" t="s">
        <v>7</v>
      </c>
      <c r="D13453" s="1" t="s">
        <v>2472</v>
      </c>
      <c r="E13453" t="s">
        <v>9</v>
      </c>
      <c r="F13453" s="6">
        <v>25384</v>
      </c>
      <c r="G13453" s="14">
        <v>0.79166666666666663</v>
      </c>
    </row>
    <row r="13454" spans="1:7" x14ac:dyDescent="0.35">
      <c r="A13454" s="1" t="s">
        <v>18878</v>
      </c>
      <c r="B13454" s="1" t="s">
        <v>37</v>
      </c>
      <c r="C13454" s="1" t="s">
        <v>7</v>
      </c>
      <c r="D13454" s="1" t="s">
        <v>2472</v>
      </c>
      <c r="E13454" t="s">
        <v>9</v>
      </c>
      <c r="F13454" s="6">
        <v>25131</v>
      </c>
      <c r="G13454" s="14">
        <v>0.79166666666666663</v>
      </c>
    </row>
    <row r="13455" spans="1:7" x14ac:dyDescent="0.35">
      <c r="A13455" s="1" t="s">
        <v>18882</v>
      </c>
      <c r="B13455" s="1" t="s">
        <v>87</v>
      </c>
      <c r="C13455" s="1" t="s">
        <v>7</v>
      </c>
      <c r="D13455" s="1" t="s">
        <v>2472</v>
      </c>
      <c r="E13455" t="s">
        <v>9</v>
      </c>
      <c r="F13455" s="6">
        <v>25101</v>
      </c>
      <c r="G13455" s="14">
        <v>0.16666666666666666</v>
      </c>
    </row>
    <row r="13456" spans="1:7" x14ac:dyDescent="0.35">
      <c r="A13456" s="1" t="s">
        <v>18885</v>
      </c>
      <c r="B13456" s="1" t="s">
        <v>32</v>
      </c>
      <c r="C13456" s="1" t="s">
        <v>7</v>
      </c>
      <c r="D13456" s="1" t="s">
        <v>2472</v>
      </c>
      <c r="E13456" t="s">
        <v>9</v>
      </c>
      <c r="F13456" s="6">
        <v>25070</v>
      </c>
      <c r="G13456" s="14">
        <v>0.14583333333333334</v>
      </c>
    </row>
    <row r="13457" spans="1:7" x14ac:dyDescent="0.35">
      <c r="A13457" s="1" t="s">
        <v>18891</v>
      </c>
      <c r="B13457" s="1" t="s">
        <v>89</v>
      </c>
      <c r="C13457" s="1" t="s">
        <v>7</v>
      </c>
      <c r="D13457" s="1" t="s">
        <v>2472</v>
      </c>
      <c r="E13457" t="s">
        <v>9</v>
      </c>
      <c r="F13457" s="6">
        <v>25041</v>
      </c>
      <c r="G13457" s="14">
        <v>0.91666666666666663</v>
      </c>
    </row>
    <row r="13458" spans="1:7" x14ac:dyDescent="0.35">
      <c r="A13458" s="1" t="s">
        <v>701</v>
      </c>
      <c r="B13458" s="1" t="s">
        <v>10</v>
      </c>
      <c r="C13458" s="1" t="s">
        <v>7</v>
      </c>
      <c r="D13458" s="1" t="s">
        <v>2472</v>
      </c>
      <c r="E13458" t="s">
        <v>9</v>
      </c>
      <c r="F13458" s="6">
        <v>25039</v>
      </c>
      <c r="G13458" s="14">
        <v>0.79166666666666663</v>
      </c>
    </row>
    <row r="13459" spans="1:7" x14ac:dyDescent="0.35">
      <c r="A13459" s="1" t="s">
        <v>1289</v>
      </c>
      <c r="B13459" s="1" t="s">
        <v>52</v>
      </c>
      <c r="C13459" s="1" t="s">
        <v>7</v>
      </c>
      <c r="D13459" s="1" t="s">
        <v>2472</v>
      </c>
      <c r="E13459" t="s">
        <v>9</v>
      </c>
      <c r="F13459" s="6">
        <v>25039</v>
      </c>
      <c r="G13459" s="14">
        <v>4.1666666666666664E-2</v>
      </c>
    </row>
    <row r="13460" spans="1:7" x14ac:dyDescent="0.35">
      <c r="A13460" s="1" t="s">
        <v>523</v>
      </c>
      <c r="B13460" s="1" t="s">
        <v>28</v>
      </c>
      <c r="C13460" s="1" t="s">
        <v>7</v>
      </c>
      <c r="D13460" s="1" t="s">
        <v>2472</v>
      </c>
      <c r="E13460" t="s">
        <v>9</v>
      </c>
      <c r="F13460" s="6">
        <v>25034</v>
      </c>
      <c r="G13460" s="14">
        <v>8.3333333333333329E-2</v>
      </c>
    </row>
    <row r="13461" spans="1:7" x14ac:dyDescent="0.35">
      <c r="A13461" s="1" t="s">
        <v>1449</v>
      </c>
      <c r="B13461" s="1" t="s">
        <v>11</v>
      </c>
      <c r="C13461" s="1" t="s">
        <v>7</v>
      </c>
      <c r="D13461" s="1" t="s">
        <v>2472</v>
      </c>
      <c r="E13461" t="s">
        <v>9</v>
      </c>
      <c r="F13461" s="6">
        <v>25033</v>
      </c>
      <c r="G13461" s="14">
        <v>0.875</v>
      </c>
    </row>
    <row r="13462" spans="1:7" x14ac:dyDescent="0.35">
      <c r="A13462" s="1" t="s">
        <v>18897</v>
      </c>
      <c r="B13462" s="1" t="s">
        <v>30</v>
      </c>
      <c r="C13462" s="1" t="s">
        <v>7</v>
      </c>
      <c r="D13462" s="1" t="s">
        <v>2472</v>
      </c>
      <c r="E13462" t="s">
        <v>9</v>
      </c>
      <c r="F13462" s="6">
        <v>25032</v>
      </c>
      <c r="G13462" s="14">
        <v>0.91666666666666663</v>
      </c>
    </row>
    <row r="13463" spans="1:7" x14ac:dyDescent="0.35">
      <c r="A13463" s="1" t="s">
        <v>472</v>
      </c>
      <c r="B13463" s="1" t="s">
        <v>292</v>
      </c>
      <c r="C13463" s="1" t="s">
        <v>7</v>
      </c>
      <c r="D13463" s="1" t="s">
        <v>2472</v>
      </c>
      <c r="E13463" t="s">
        <v>9</v>
      </c>
      <c r="F13463" s="6">
        <v>25019</v>
      </c>
      <c r="G13463" s="14">
        <v>0.95833333333333337</v>
      </c>
    </row>
    <row r="13464" spans="1:7" x14ac:dyDescent="0.35">
      <c r="A13464" s="1" t="s">
        <v>18901</v>
      </c>
      <c r="B13464" s="1" t="s">
        <v>10</v>
      </c>
      <c r="C13464" s="1" t="s">
        <v>7</v>
      </c>
      <c r="D13464" s="1" t="s">
        <v>2472</v>
      </c>
      <c r="E13464" t="s">
        <v>9</v>
      </c>
      <c r="F13464" s="6">
        <v>25019</v>
      </c>
      <c r="G13464" s="14">
        <v>0.875</v>
      </c>
    </row>
    <row r="13465" spans="1:7" x14ac:dyDescent="0.35">
      <c r="A13465" s="1" t="s">
        <v>823</v>
      </c>
      <c r="B13465" s="1" t="s">
        <v>41</v>
      </c>
      <c r="C13465" s="1" t="s">
        <v>7</v>
      </c>
      <c r="D13465" s="1" t="s">
        <v>2472</v>
      </c>
      <c r="E13465" t="s">
        <v>9</v>
      </c>
      <c r="F13465" s="6">
        <v>25017</v>
      </c>
      <c r="G13465" s="14">
        <v>0.875</v>
      </c>
    </row>
    <row r="13466" spans="1:7" x14ac:dyDescent="0.35">
      <c r="A13466" s="1" t="s">
        <v>319</v>
      </c>
      <c r="B13466" s="1" t="s">
        <v>320</v>
      </c>
      <c r="C13466" s="1" t="s">
        <v>7</v>
      </c>
      <c r="D13466" s="1" t="s">
        <v>2472</v>
      </c>
      <c r="E13466" t="s">
        <v>9</v>
      </c>
      <c r="F13466" s="6">
        <v>25014</v>
      </c>
      <c r="G13466" s="14">
        <v>0.45833333333333331</v>
      </c>
    </row>
    <row r="13467" spans="1:7" x14ac:dyDescent="0.35">
      <c r="A13467" s="1" t="s">
        <v>18905</v>
      </c>
      <c r="B13467" s="1" t="s">
        <v>121</v>
      </c>
      <c r="C13467" s="1" t="s">
        <v>7</v>
      </c>
      <c r="D13467" s="1" t="s">
        <v>2472</v>
      </c>
      <c r="E13467" t="s">
        <v>9</v>
      </c>
      <c r="F13467" s="6">
        <v>25004</v>
      </c>
      <c r="G13467" s="14">
        <v>0.875</v>
      </c>
    </row>
    <row r="13468" spans="1:7" x14ac:dyDescent="0.35">
      <c r="A13468" s="1" t="s">
        <v>18911</v>
      </c>
      <c r="B13468" s="1" t="s">
        <v>30</v>
      </c>
      <c r="C13468" s="1" t="s">
        <v>7</v>
      </c>
      <c r="D13468" s="1" t="s">
        <v>2472</v>
      </c>
      <c r="E13468" t="s">
        <v>9</v>
      </c>
      <c r="F13468" s="6">
        <v>24978</v>
      </c>
      <c r="G13468" s="14">
        <v>0.79166666666666663</v>
      </c>
    </row>
    <row r="13469" spans="1:7" x14ac:dyDescent="0.35">
      <c r="A13469" s="1" t="s">
        <v>8808</v>
      </c>
      <c r="B13469" s="1" t="s">
        <v>37</v>
      </c>
      <c r="C13469" s="1" t="s">
        <v>7</v>
      </c>
      <c r="D13469" s="1" t="s">
        <v>2472</v>
      </c>
      <c r="E13469" t="s">
        <v>9</v>
      </c>
      <c r="F13469" s="6">
        <v>24947</v>
      </c>
      <c r="G13469" s="14">
        <v>0.66666666666666663</v>
      </c>
    </row>
    <row r="13470" spans="1:7" x14ac:dyDescent="0.35">
      <c r="A13470" s="1" t="s">
        <v>18916</v>
      </c>
      <c r="B13470" s="1" t="s">
        <v>52</v>
      </c>
      <c r="C13470" s="1" t="s">
        <v>7</v>
      </c>
      <c r="D13470" s="1" t="s">
        <v>2472</v>
      </c>
      <c r="E13470" t="s">
        <v>9</v>
      </c>
      <c r="F13470" s="6">
        <v>24943</v>
      </c>
      <c r="G13470" s="14">
        <v>0.97916666666666663</v>
      </c>
    </row>
    <row r="13471" spans="1:7" x14ac:dyDescent="0.35">
      <c r="A13471" s="1" t="s">
        <v>2259</v>
      </c>
      <c r="B13471" s="1" t="s">
        <v>62</v>
      </c>
      <c r="C13471" s="1" t="s">
        <v>7</v>
      </c>
      <c r="D13471" s="1" t="s">
        <v>2472</v>
      </c>
      <c r="E13471" t="s">
        <v>9</v>
      </c>
      <c r="F13471" s="6">
        <v>24821</v>
      </c>
      <c r="G13471" s="14">
        <v>0.8125</v>
      </c>
    </row>
    <row r="13472" spans="1:7" x14ac:dyDescent="0.35">
      <c r="A13472" s="1" t="s">
        <v>2094</v>
      </c>
      <c r="B13472" s="1" t="s">
        <v>116</v>
      </c>
      <c r="C13472" s="1" t="s">
        <v>7</v>
      </c>
      <c r="D13472" s="1" t="s">
        <v>2472</v>
      </c>
      <c r="E13472" t="s">
        <v>9</v>
      </c>
      <c r="F13472" s="6">
        <v>24776</v>
      </c>
      <c r="G13472" s="14">
        <v>0.85416666666666663</v>
      </c>
    </row>
    <row r="13473" spans="1:7" x14ac:dyDescent="0.35">
      <c r="A13473" s="1" t="s">
        <v>18923</v>
      </c>
      <c r="B13473" s="1" t="s">
        <v>11</v>
      </c>
      <c r="C13473" s="1" t="s">
        <v>7</v>
      </c>
      <c r="D13473" s="1" t="s">
        <v>2472</v>
      </c>
      <c r="E13473" t="s">
        <v>9</v>
      </c>
      <c r="F13473" s="6">
        <v>24762</v>
      </c>
      <c r="G13473" s="14">
        <v>0.95833333333333337</v>
      </c>
    </row>
    <row r="13474" spans="1:7" x14ac:dyDescent="0.35">
      <c r="A13474" s="1" t="s">
        <v>18925</v>
      </c>
      <c r="B13474" s="1" t="s">
        <v>1012</v>
      </c>
      <c r="C13474" s="1" t="s">
        <v>103</v>
      </c>
      <c r="D13474" s="1" t="s">
        <v>2472</v>
      </c>
      <c r="E13474" t="s">
        <v>9</v>
      </c>
      <c r="F13474" s="6">
        <v>24760</v>
      </c>
      <c r="G13474" s="14">
        <v>0.16666666666666666</v>
      </c>
    </row>
    <row r="13475" spans="1:7" x14ac:dyDescent="0.35">
      <c r="A13475" s="1" t="s">
        <v>1973</v>
      </c>
      <c r="B13475" s="1" t="s">
        <v>10</v>
      </c>
      <c r="C13475" s="1" t="s">
        <v>7</v>
      </c>
      <c r="D13475" s="1" t="s">
        <v>2472</v>
      </c>
      <c r="E13475" t="s">
        <v>9</v>
      </c>
      <c r="F13475" s="6">
        <v>24730</v>
      </c>
      <c r="G13475" s="14">
        <v>0.91666666666666663</v>
      </c>
    </row>
    <row r="13476" spans="1:7" x14ac:dyDescent="0.35">
      <c r="A13476" s="1" t="s">
        <v>18929</v>
      </c>
      <c r="B13476" s="1" t="s">
        <v>320</v>
      </c>
      <c r="C13476" s="1" t="s">
        <v>7</v>
      </c>
      <c r="D13476" s="1" t="s">
        <v>2472</v>
      </c>
      <c r="E13476" t="s">
        <v>9</v>
      </c>
      <c r="F13476" s="6">
        <v>24730</v>
      </c>
      <c r="G13476" s="14">
        <v>0.83333333333333337</v>
      </c>
    </row>
    <row r="13477" spans="1:7" x14ac:dyDescent="0.35">
      <c r="A13477" s="1" t="s">
        <v>989</v>
      </c>
      <c r="B13477" s="1" t="s">
        <v>37</v>
      </c>
      <c r="C13477" s="1" t="s">
        <v>7</v>
      </c>
      <c r="D13477" s="1" t="s">
        <v>2472</v>
      </c>
      <c r="E13477" t="s">
        <v>9</v>
      </c>
      <c r="F13477" s="6">
        <v>24706</v>
      </c>
      <c r="G13477" s="14">
        <v>0.83333333333333337</v>
      </c>
    </row>
    <row r="13478" spans="1:7" x14ac:dyDescent="0.35">
      <c r="A13478" s="1" t="s">
        <v>18934</v>
      </c>
      <c r="B13478" s="1" t="s">
        <v>292</v>
      </c>
      <c r="C13478" s="1" t="s">
        <v>7</v>
      </c>
      <c r="D13478" s="1" t="s">
        <v>2472</v>
      </c>
      <c r="E13478" t="s">
        <v>9</v>
      </c>
      <c r="F13478" s="6">
        <v>24699</v>
      </c>
      <c r="G13478" s="14">
        <v>0.95833333333333337</v>
      </c>
    </row>
    <row r="13479" spans="1:7" x14ac:dyDescent="0.35">
      <c r="A13479" s="1" t="s">
        <v>18939</v>
      </c>
      <c r="B13479" s="1" t="s">
        <v>27</v>
      </c>
      <c r="C13479" s="1" t="s">
        <v>7</v>
      </c>
      <c r="D13479" s="1" t="s">
        <v>2472</v>
      </c>
      <c r="E13479" t="s">
        <v>9</v>
      </c>
      <c r="F13479" s="6">
        <v>24673</v>
      </c>
      <c r="G13479" s="14">
        <v>0.375</v>
      </c>
    </row>
    <row r="13480" spans="1:7" x14ac:dyDescent="0.35">
      <c r="A13480" s="1" t="s">
        <v>18941</v>
      </c>
      <c r="B13480" s="1" t="s">
        <v>34</v>
      </c>
      <c r="C13480" s="1" t="s">
        <v>7</v>
      </c>
      <c r="D13480" s="1" t="s">
        <v>2472</v>
      </c>
      <c r="E13480" t="s">
        <v>9</v>
      </c>
      <c r="F13480" s="6">
        <v>24653</v>
      </c>
      <c r="G13480" s="14">
        <v>0.91666666666666663</v>
      </c>
    </row>
    <row r="13481" spans="1:7" x14ac:dyDescent="0.35">
      <c r="A13481" s="1" t="s">
        <v>18943</v>
      </c>
      <c r="B13481" s="1" t="s">
        <v>320</v>
      </c>
      <c r="C13481" s="1" t="s">
        <v>7</v>
      </c>
      <c r="D13481" s="1" t="s">
        <v>2472</v>
      </c>
      <c r="E13481" t="s">
        <v>9</v>
      </c>
      <c r="F13481" s="6">
        <v>24653</v>
      </c>
      <c r="G13481" s="14">
        <v>0.875</v>
      </c>
    </row>
    <row r="13482" spans="1:7" x14ac:dyDescent="0.35">
      <c r="A13482" s="1" t="s">
        <v>18945</v>
      </c>
      <c r="B13482" s="1" t="s">
        <v>121</v>
      </c>
      <c r="C13482" s="1" t="s">
        <v>7</v>
      </c>
      <c r="D13482" s="1" t="s">
        <v>2472</v>
      </c>
      <c r="E13482" t="s">
        <v>9</v>
      </c>
      <c r="F13482" s="6">
        <v>24653</v>
      </c>
      <c r="G13482" s="14">
        <v>0.83333333333333337</v>
      </c>
    </row>
    <row r="13483" spans="1:7" x14ac:dyDescent="0.35">
      <c r="A13483" s="1" t="s">
        <v>1415</v>
      </c>
      <c r="B13483" s="1" t="s">
        <v>202</v>
      </c>
      <c r="C13483" s="1" t="s">
        <v>7</v>
      </c>
      <c r="D13483" s="1" t="s">
        <v>2472</v>
      </c>
      <c r="E13483" t="s">
        <v>9</v>
      </c>
      <c r="F13483" s="6">
        <v>24653</v>
      </c>
      <c r="G13483" s="14">
        <v>0.83333333333333337</v>
      </c>
    </row>
    <row r="13484" spans="1:7" x14ac:dyDescent="0.35">
      <c r="A13484" s="1" t="s">
        <v>255</v>
      </c>
      <c r="B13484" s="1" t="s">
        <v>121</v>
      </c>
      <c r="C13484" s="1" t="s">
        <v>7</v>
      </c>
      <c r="D13484" s="1" t="s">
        <v>2472</v>
      </c>
      <c r="E13484" t="s">
        <v>9</v>
      </c>
      <c r="F13484" s="6">
        <v>24653</v>
      </c>
      <c r="G13484" s="14">
        <v>0.41666666666666669</v>
      </c>
    </row>
    <row r="13485" spans="1:7" x14ac:dyDescent="0.35">
      <c r="A13485" s="1" t="s">
        <v>18948</v>
      </c>
      <c r="B13485" s="1" t="s">
        <v>75</v>
      </c>
      <c r="C13485" s="1" t="s">
        <v>7</v>
      </c>
      <c r="D13485" s="1" t="s">
        <v>2472</v>
      </c>
      <c r="E13485" t="s">
        <v>9</v>
      </c>
      <c r="F13485" s="6">
        <v>24653</v>
      </c>
      <c r="G13485" s="14">
        <v>0.125</v>
      </c>
    </row>
    <row r="13486" spans="1:7" x14ac:dyDescent="0.35">
      <c r="A13486" s="1" t="s">
        <v>18789</v>
      </c>
      <c r="B13486" s="1" t="s">
        <v>41</v>
      </c>
      <c r="C13486" s="1" t="s">
        <v>7</v>
      </c>
      <c r="D13486" s="1" t="s">
        <v>2472</v>
      </c>
      <c r="E13486" t="s">
        <v>9</v>
      </c>
      <c r="F13486" s="6">
        <v>24638</v>
      </c>
      <c r="G13486" s="14">
        <v>8.3333333333333329E-2</v>
      </c>
    </row>
    <row r="13487" spans="1:7" x14ac:dyDescent="0.35">
      <c r="A13487" s="1" t="s">
        <v>2428</v>
      </c>
      <c r="B13487" s="1" t="s">
        <v>13</v>
      </c>
      <c r="C13487" s="1" t="s">
        <v>7</v>
      </c>
      <c r="D13487" s="1" t="s">
        <v>2472</v>
      </c>
      <c r="E13487" t="s">
        <v>9</v>
      </c>
      <c r="F13487" s="6">
        <v>24546</v>
      </c>
      <c r="G13487" s="14">
        <v>0.33333333333333331</v>
      </c>
    </row>
    <row r="13488" spans="1:7" x14ac:dyDescent="0.35">
      <c r="A13488" s="1" t="s">
        <v>747</v>
      </c>
      <c r="B13488" s="1" t="s">
        <v>10</v>
      </c>
      <c r="C13488" s="1" t="s">
        <v>7</v>
      </c>
      <c r="D13488" s="1" t="s">
        <v>2472</v>
      </c>
      <c r="E13488" t="s">
        <v>9</v>
      </c>
      <c r="F13488" s="6">
        <v>24426</v>
      </c>
      <c r="G13488" s="14">
        <v>0.81944444444444453</v>
      </c>
    </row>
    <row r="13489" spans="1:7" x14ac:dyDescent="0.35">
      <c r="A13489" s="1" t="s">
        <v>18957</v>
      </c>
      <c r="B13489" s="1" t="s">
        <v>48</v>
      </c>
      <c r="C13489" s="1" t="s">
        <v>7</v>
      </c>
      <c r="D13489" s="1" t="s">
        <v>2472</v>
      </c>
      <c r="E13489" t="s">
        <v>9</v>
      </c>
      <c r="F13489" s="6">
        <v>24395</v>
      </c>
      <c r="G13489" s="14">
        <v>8.3333333333333329E-2</v>
      </c>
    </row>
    <row r="13490" spans="1:7" x14ac:dyDescent="0.35">
      <c r="A13490" s="1" t="s">
        <v>207</v>
      </c>
      <c r="B13490" s="1" t="s">
        <v>208</v>
      </c>
      <c r="C13490" s="1" t="s">
        <v>7</v>
      </c>
      <c r="D13490" s="1" t="s">
        <v>2472</v>
      </c>
      <c r="E13490" t="s">
        <v>9</v>
      </c>
      <c r="F13490" s="6">
        <v>24380</v>
      </c>
      <c r="G13490" s="14">
        <v>0.875</v>
      </c>
    </row>
    <row r="13491" spans="1:7" x14ac:dyDescent="0.35">
      <c r="A13491" s="1" t="s">
        <v>10384</v>
      </c>
      <c r="B13491" s="1" t="s">
        <v>107</v>
      </c>
      <c r="C13491" s="1" t="s">
        <v>7</v>
      </c>
      <c r="D13491" s="1" t="s">
        <v>2472</v>
      </c>
      <c r="E13491" t="s">
        <v>9</v>
      </c>
      <c r="F13491" s="6">
        <v>24378</v>
      </c>
      <c r="G13491" s="14">
        <v>0.83333333333333337</v>
      </c>
    </row>
    <row r="13492" spans="1:7" x14ac:dyDescent="0.35">
      <c r="A13492" s="1" t="s">
        <v>11473</v>
      </c>
      <c r="B13492" s="1" t="s">
        <v>34</v>
      </c>
      <c r="C13492" s="1" t="s">
        <v>7</v>
      </c>
      <c r="D13492" s="1" t="s">
        <v>2472</v>
      </c>
      <c r="E13492" t="s">
        <v>9</v>
      </c>
      <c r="F13492" s="6">
        <v>24305</v>
      </c>
      <c r="G13492" s="14">
        <v>0.45833333333333331</v>
      </c>
    </row>
    <row r="13493" spans="1:7" x14ac:dyDescent="0.35">
      <c r="A13493" s="1" t="s">
        <v>18965</v>
      </c>
      <c r="B13493" s="1" t="s">
        <v>81</v>
      </c>
      <c r="C13493" s="1" t="s">
        <v>7</v>
      </c>
      <c r="D13493" s="1" t="s">
        <v>2472</v>
      </c>
      <c r="E13493" t="s">
        <v>9</v>
      </c>
      <c r="F13493" s="6">
        <v>24303</v>
      </c>
      <c r="G13493" s="14">
        <v>0</v>
      </c>
    </row>
    <row r="13494" spans="1:7" x14ac:dyDescent="0.35">
      <c r="A13494" s="1" t="s">
        <v>1034</v>
      </c>
      <c r="B13494" s="1" t="s">
        <v>141</v>
      </c>
      <c r="C13494" s="1" t="s">
        <v>7</v>
      </c>
      <c r="D13494" s="1" t="s">
        <v>2472</v>
      </c>
      <c r="E13494" t="s">
        <v>9</v>
      </c>
      <c r="F13494" s="6">
        <v>24288</v>
      </c>
      <c r="G13494" s="14">
        <v>0.41666666666666669</v>
      </c>
    </row>
    <row r="13495" spans="1:7" x14ac:dyDescent="0.35">
      <c r="A13495" s="1" t="s">
        <v>599</v>
      </c>
      <c r="B13495" s="1" t="s">
        <v>15</v>
      </c>
      <c r="C13495" s="1" t="s">
        <v>7</v>
      </c>
      <c r="D13495" s="1" t="s">
        <v>2472</v>
      </c>
      <c r="E13495" t="s">
        <v>9</v>
      </c>
      <c r="F13495" s="6">
        <v>24288</v>
      </c>
      <c r="G13495" s="14">
        <v>0.20833333333333334</v>
      </c>
    </row>
    <row r="13496" spans="1:7" x14ac:dyDescent="0.35">
      <c r="A13496" s="1" t="s">
        <v>1366</v>
      </c>
      <c r="B13496" s="1" t="s">
        <v>102</v>
      </c>
      <c r="C13496" s="1" t="s">
        <v>103</v>
      </c>
      <c r="D13496" s="1" t="s">
        <v>2472</v>
      </c>
      <c r="E13496" t="s">
        <v>9</v>
      </c>
      <c r="F13496" s="6">
        <v>24273</v>
      </c>
      <c r="G13496" s="14">
        <v>0.875</v>
      </c>
    </row>
    <row r="13497" spans="1:7" x14ac:dyDescent="0.35">
      <c r="A13497" s="1" t="s">
        <v>580</v>
      </c>
      <c r="B13497" s="1" t="s">
        <v>41</v>
      </c>
      <c r="C13497" s="1" t="s">
        <v>7</v>
      </c>
      <c r="D13497" s="1" t="s">
        <v>2472</v>
      </c>
      <c r="E13497" t="s">
        <v>9</v>
      </c>
      <c r="F13497" s="6">
        <v>24273</v>
      </c>
      <c r="G13497" s="14">
        <v>0.79166666666666663</v>
      </c>
    </row>
    <row r="13498" spans="1:7" x14ac:dyDescent="0.35">
      <c r="A13498" s="1" t="s">
        <v>119</v>
      </c>
      <c r="B13498" s="1" t="s">
        <v>75</v>
      </c>
      <c r="C13498" s="1" t="s">
        <v>7</v>
      </c>
      <c r="D13498" s="1" t="s">
        <v>2472</v>
      </c>
      <c r="E13498" t="s">
        <v>9</v>
      </c>
      <c r="F13498" s="6">
        <v>24273</v>
      </c>
      <c r="G13498" s="14">
        <v>0.20833333333333334</v>
      </c>
    </row>
    <row r="13499" spans="1:7" x14ac:dyDescent="0.35">
      <c r="A13499" s="1" t="s">
        <v>18974</v>
      </c>
      <c r="B13499" s="1" t="s">
        <v>62</v>
      </c>
      <c r="C13499" s="1" t="s">
        <v>7</v>
      </c>
      <c r="D13499" s="1" t="s">
        <v>2472</v>
      </c>
      <c r="E13499" t="s">
        <v>9</v>
      </c>
      <c r="F13499" s="6">
        <v>24181</v>
      </c>
      <c r="G13499" s="14">
        <v>0.58333333333333337</v>
      </c>
    </row>
    <row r="13500" spans="1:7" x14ac:dyDescent="0.35">
      <c r="A13500" s="1" t="s">
        <v>1416</v>
      </c>
      <c r="B13500" s="1" t="s">
        <v>11</v>
      </c>
      <c r="C13500" s="1" t="s">
        <v>7</v>
      </c>
      <c r="D13500" s="1" t="s">
        <v>2472</v>
      </c>
      <c r="E13500" t="s">
        <v>9</v>
      </c>
      <c r="F13500" s="6">
        <v>24122</v>
      </c>
      <c r="G13500" s="14">
        <v>0.91666666666666663</v>
      </c>
    </row>
    <row r="13501" spans="1:7" x14ac:dyDescent="0.35">
      <c r="A13501" s="1" t="s">
        <v>2014</v>
      </c>
      <c r="B13501" s="1" t="s">
        <v>27</v>
      </c>
      <c r="C13501" s="1" t="s">
        <v>7</v>
      </c>
      <c r="D13501" s="1" t="s">
        <v>2472</v>
      </c>
      <c r="E13501" t="s">
        <v>9</v>
      </c>
      <c r="F13501" s="6">
        <v>24012</v>
      </c>
      <c r="G13501" s="14">
        <v>0.20833333333333334</v>
      </c>
    </row>
    <row r="13502" spans="1:7" x14ac:dyDescent="0.35">
      <c r="A13502" s="1" t="s">
        <v>1567</v>
      </c>
      <c r="B13502" s="1" t="s">
        <v>10</v>
      </c>
      <c r="C13502" s="1" t="s">
        <v>7</v>
      </c>
      <c r="D13502" s="1" t="s">
        <v>2472</v>
      </c>
      <c r="E13502" t="s">
        <v>9</v>
      </c>
      <c r="F13502" s="6">
        <v>23943</v>
      </c>
      <c r="G13502" s="14">
        <v>0.85416666666666663</v>
      </c>
    </row>
    <row r="13503" spans="1:7" x14ac:dyDescent="0.35">
      <c r="A13503" s="1" t="s">
        <v>219</v>
      </c>
      <c r="B13503" s="1" t="s">
        <v>112</v>
      </c>
      <c r="C13503" s="1" t="s">
        <v>7</v>
      </c>
      <c r="D13503" s="1" t="s">
        <v>2472</v>
      </c>
      <c r="E13503" t="s">
        <v>9</v>
      </c>
      <c r="F13503" s="6">
        <v>23938</v>
      </c>
      <c r="G13503" s="14">
        <v>0.875</v>
      </c>
    </row>
    <row r="13504" spans="1:7" x14ac:dyDescent="0.35">
      <c r="A13504" s="1" t="s">
        <v>854</v>
      </c>
      <c r="B13504" s="1" t="s">
        <v>102</v>
      </c>
      <c r="C13504" s="1" t="s">
        <v>103</v>
      </c>
      <c r="D13504" s="1" t="s">
        <v>2472</v>
      </c>
      <c r="E13504" t="s">
        <v>9</v>
      </c>
      <c r="F13504" s="6">
        <v>23938</v>
      </c>
      <c r="G13504" s="14">
        <v>0.14583333333333334</v>
      </c>
    </row>
    <row r="13505" spans="1:7" x14ac:dyDescent="0.35">
      <c r="A13505" s="1" t="s">
        <v>4573</v>
      </c>
      <c r="B13505" s="1" t="s">
        <v>146</v>
      </c>
      <c r="C13505" s="1" t="s">
        <v>7</v>
      </c>
      <c r="D13505" s="1" t="s">
        <v>2472</v>
      </c>
      <c r="E13505" t="s">
        <v>9</v>
      </c>
      <c r="F13505" s="6">
        <v>23908</v>
      </c>
      <c r="G13505" s="14">
        <v>0.41666666666666669</v>
      </c>
    </row>
    <row r="13506" spans="1:7" x14ac:dyDescent="0.35">
      <c r="A13506" s="1" t="s">
        <v>18985</v>
      </c>
      <c r="B13506" s="1" t="s">
        <v>10</v>
      </c>
      <c r="C13506" s="1" t="s">
        <v>7</v>
      </c>
      <c r="D13506" s="1" t="s">
        <v>2472</v>
      </c>
      <c r="E13506" t="s">
        <v>9</v>
      </c>
      <c r="F13506" s="6">
        <v>23908</v>
      </c>
      <c r="G13506" s="14">
        <v>0.14583333333333334</v>
      </c>
    </row>
    <row r="13507" spans="1:7" x14ac:dyDescent="0.35">
      <c r="A13507" s="1" t="s">
        <v>4560</v>
      </c>
      <c r="B13507" s="1" t="s">
        <v>202</v>
      </c>
      <c r="C13507" s="1" t="s">
        <v>7</v>
      </c>
      <c r="D13507" s="1" t="s">
        <v>2472</v>
      </c>
      <c r="E13507" t="s">
        <v>9</v>
      </c>
      <c r="F13507" s="6">
        <v>23789</v>
      </c>
      <c r="G13507" s="14">
        <v>0.875</v>
      </c>
    </row>
    <row r="13508" spans="1:7" x14ac:dyDescent="0.35">
      <c r="A13508" s="1" t="s">
        <v>7821</v>
      </c>
      <c r="B13508" s="1" t="s">
        <v>30</v>
      </c>
      <c r="C13508" s="1" t="s">
        <v>7</v>
      </c>
      <c r="D13508" s="1" t="s">
        <v>2472</v>
      </c>
      <c r="E13508" t="s">
        <v>9</v>
      </c>
      <c r="F13508" s="6">
        <v>23762</v>
      </c>
      <c r="G13508" s="14">
        <v>0.3298611111111111</v>
      </c>
    </row>
    <row r="13509" spans="1:7" x14ac:dyDescent="0.35">
      <c r="A13509" s="1" t="s">
        <v>282</v>
      </c>
      <c r="B13509" s="1" t="s">
        <v>20</v>
      </c>
      <c r="C13509" s="1" t="s">
        <v>7</v>
      </c>
      <c r="D13509" s="1" t="s">
        <v>2472</v>
      </c>
      <c r="E13509" t="s">
        <v>9</v>
      </c>
      <c r="F13509" s="6">
        <v>23703</v>
      </c>
      <c r="G13509" s="14">
        <v>0.91666666666666663</v>
      </c>
    </row>
    <row r="13510" spans="1:7" x14ac:dyDescent="0.35">
      <c r="A13510" s="1" t="s">
        <v>282</v>
      </c>
      <c r="B13510" s="1" t="s">
        <v>20</v>
      </c>
      <c r="C13510" s="1" t="s">
        <v>7</v>
      </c>
      <c r="D13510" s="1" t="s">
        <v>2472</v>
      </c>
      <c r="E13510" t="s">
        <v>9</v>
      </c>
      <c r="F13510" s="6">
        <v>23696</v>
      </c>
      <c r="G13510" s="14">
        <v>0.91666666666666663</v>
      </c>
    </row>
    <row r="13511" spans="1:7" x14ac:dyDescent="0.35">
      <c r="A13511" s="1" t="s">
        <v>1844</v>
      </c>
      <c r="B13511" s="1" t="s">
        <v>6</v>
      </c>
      <c r="C13511" s="1" t="s">
        <v>7</v>
      </c>
      <c r="D13511" s="1" t="s">
        <v>2472</v>
      </c>
      <c r="E13511" t="s">
        <v>9</v>
      </c>
      <c r="F13511" s="6">
        <v>23670</v>
      </c>
      <c r="G13511" s="14">
        <v>0.875</v>
      </c>
    </row>
    <row r="13512" spans="1:7" x14ac:dyDescent="0.35">
      <c r="A13512" s="1" t="s">
        <v>15642</v>
      </c>
      <c r="B13512" s="1" t="s">
        <v>202</v>
      </c>
      <c r="C13512" s="1" t="s">
        <v>7</v>
      </c>
      <c r="D13512" s="1" t="s">
        <v>2472</v>
      </c>
      <c r="E13512" t="s">
        <v>9</v>
      </c>
      <c r="F13512" s="6">
        <v>23670</v>
      </c>
      <c r="G13512" s="14">
        <v>0.5</v>
      </c>
    </row>
    <row r="13513" spans="1:7" x14ac:dyDescent="0.35">
      <c r="A13513" s="1" t="s">
        <v>244</v>
      </c>
      <c r="B13513" s="1" t="s">
        <v>27</v>
      </c>
      <c r="C13513" s="1" t="s">
        <v>7</v>
      </c>
      <c r="D13513" s="1" t="s">
        <v>2472</v>
      </c>
      <c r="E13513" t="s">
        <v>9</v>
      </c>
      <c r="F13513" s="6">
        <v>23603</v>
      </c>
      <c r="G13513" s="14">
        <v>0.95833333333333337</v>
      </c>
    </row>
    <row r="13514" spans="1:7" x14ac:dyDescent="0.35">
      <c r="A13514" s="1" t="s">
        <v>72</v>
      </c>
      <c r="B13514" s="1" t="s">
        <v>73</v>
      </c>
      <c r="C13514" s="1" t="s">
        <v>7</v>
      </c>
      <c r="D13514" s="1" t="s">
        <v>2472</v>
      </c>
      <c r="E13514" t="s">
        <v>9</v>
      </c>
      <c r="F13514" s="6">
        <v>23573</v>
      </c>
      <c r="G13514" s="14">
        <v>0.95833333333333337</v>
      </c>
    </row>
    <row r="13515" spans="1:7" x14ac:dyDescent="0.35">
      <c r="A13515" s="1" t="s">
        <v>115</v>
      </c>
      <c r="B13515" s="1" t="s">
        <v>116</v>
      </c>
      <c r="C13515" s="1" t="s">
        <v>7</v>
      </c>
      <c r="D13515" s="1" t="s">
        <v>2472</v>
      </c>
      <c r="E13515" t="s">
        <v>9</v>
      </c>
      <c r="F13515" s="6">
        <v>23543</v>
      </c>
      <c r="G13515" s="14">
        <v>0.54166666666666663</v>
      </c>
    </row>
    <row r="13516" spans="1:7" x14ac:dyDescent="0.35">
      <c r="A13516" s="1" t="s">
        <v>19007</v>
      </c>
      <c r="B13516" s="1" t="s">
        <v>10</v>
      </c>
      <c r="C13516" s="1" t="s">
        <v>7</v>
      </c>
      <c r="D13516" s="1" t="s">
        <v>2472</v>
      </c>
      <c r="E13516" t="s">
        <v>9</v>
      </c>
      <c r="F13516" s="6">
        <v>23465</v>
      </c>
      <c r="G13516" s="14">
        <v>0.875</v>
      </c>
    </row>
    <row r="13517" spans="1:7" x14ac:dyDescent="0.35">
      <c r="A13517" s="1" t="s">
        <v>2093</v>
      </c>
      <c r="B13517" s="1" t="s">
        <v>6</v>
      </c>
      <c r="C13517" s="1" t="s">
        <v>7</v>
      </c>
      <c r="D13517" s="1" t="s">
        <v>2472</v>
      </c>
      <c r="E13517" t="s">
        <v>9</v>
      </c>
      <c r="F13517" s="6">
        <v>23422</v>
      </c>
      <c r="G13517" s="14">
        <v>8.3333333333333329E-2</v>
      </c>
    </row>
    <row r="13518" spans="1:7" x14ac:dyDescent="0.35">
      <c r="A13518" s="1" t="s">
        <v>19012</v>
      </c>
      <c r="B13518" s="1" t="s">
        <v>34</v>
      </c>
      <c r="C13518" s="1" t="s">
        <v>7</v>
      </c>
      <c r="D13518" s="1" t="s">
        <v>2472</v>
      </c>
      <c r="E13518" t="s">
        <v>9</v>
      </c>
      <c r="F13518" s="6">
        <v>23207</v>
      </c>
      <c r="G13518" s="14">
        <v>0.875</v>
      </c>
    </row>
    <row r="13519" spans="1:7" x14ac:dyDescent="0.35">
      <c r="A13519" s="1" t="s">
        <v>907</v>
      </c>
      <c r="B13519" s="1" t="s">
        <v>32</v>
      </c>
      <c r="C13519" s="1" t="s">
        <v>7</v>
      </c>
      <c r="D13519" s="1" t="s">
        <v>2472</v>
      </c>
      <c r="E13519" t="s">
        <v>9</v>
      </c>
      <c r="F13519" s="6">
        <v>23207</v>
      </c>
      <c r="G13519" s="14">
        <v>0.875</v>
      </c>
    </row>
    <row r="13520" spans="1:7" x14ac:dyDescent="0.35">
      <c r="A13520" s="1" t="s">
        <v>19014</v>
      </c>
      <c r="B13520" s="1" t="s">
        <v>30</v>
      </c>
      <c r="C13520" s="1" t="s">
        <v>7</v>
      </c>
      <c r="D13520" s="1" t="s">
        <v>2472</v>
      </c>
      <c r="E13520" t="s">
        <v>9</v>
      </c>
      <c r="F13520" s="6">
        <v>23207</v>
      </c>
      <c r="G13520" s="14">
        <v>0</v>
      </c>
    </row>
    <row r="13521" spans="1:7" x14ac:dyDescent="0.35">
      <c r="A13521" s="1" t="s">
        <v>19016</v>
      </c>
      <c r="B13521" s="1" t="s">
        <v>146</v>
      </c>
      <c r="C13521" s="1" t="s">
        <v>7</v>
      </c>
      <c r="D13521" s="1" t="s">
        <v>2472</v>
      </c>
      <c r="E13521" t="s">
        <v>9</v>
      </c>
      <c r="F13521" s="6">
        <v>23177</v>
      </c>
      <c r="G13521" s="14">
        <v>0.875</v>
      </c>
    </row>
    <row r="13522" spans="1:7" x14ac:dyDescent="0.35">
      <c r="A13522" s="1" t="s">
        <v>14008</v>
      </c>
      <c r="B13522" s="1" t="s">
        <v>13</v>
      </c>
      <c r="C13522" s="1" t="s">
        <v>7</v>
      </c>
      <c r="D13522" s="1" t="s">
        <v>2472</v>
      </c>
      <c r="E13522" t="s">
        <v>9</v>
      </c>
      <c r="F13522" s="6">
        <v>22853</v>
      </c>
      <c r="G13522" s="14">
        <v>0.91666666666666663</v>
      </c>
    </row>
    <row r="13523" spans="1:7" x14ac:dyDescent="0.35">
      <c r="A13523" s="1" t="s">
        <v>6231</v>
      </c>
      <c r="B13523" s="1" t="s">
        <v>114</v>
      </c>
      <c r="C13523" s="1" t="s">
        <v>7</v>
      </c>
      <c r="D13523" s="1" t="s">
        <v>2472</v>
      </c>
      <c r="E13523" t="s">
        <v>9</v>
      </c>
      <c r="F13523" s="6">
        <v>22842</v>
      </c>
      <c r="G13523" s="14">
        <v>0.875</v>
      </c>
    </row>
    <row r="13524" spans="1:7" x14ac:dyDescent="0.35">
      <c r="A13524" s="1" t="s">
        <v>1214</v>
      </c>
      <c r="B13524" s="1" t="s">
        <v>202</v>
      </c>
      <c r="C13524" s="1" t="s">
        <v>7</v>
      </c>
      <c r="D13524" s="1" t="s">
        <v>2472</v>
      </c>
      <c r="E13524" t="s">
        <v>9</v>
      </c>
      <c r="F13524" s="6">
        <v>22827</v>
      </c>
      <c r="G13524" s="14">
        <v>0.58333333333333337</v>
      </c>
    </row>
    <row r="13525" spans="1:7" x14ac:dyDescent="0.35">
      <c r="A13525" s="1" t="s">
        <v>19024</v>
      </c>
      <c r="B13525" s="1" t="s">
        <v>18</v>
      </c>
      <c r="C13525" s="1" t="s">
        <v>7</v>
      </c>
      <c r="D13525" s="1" t="s">
        <v>2472</v>
      </c>
      <c r="E13525" t="s">
        <v>9</v>
      </c>
      <c r="F13525" s="6">
        <v>22811</v>
      </c>
      <c r="G13525" s="14">
        <v>0.82291666666666663</v>
      </c>
    </row>
    <row r="13526" spans="1:7" x14ac:dyDescent="0.35">
      <c r="A13526" s="1" t="s">
        <v>929</v>
      </c>
      <c r="B13526" s="1" t="s">
        <v>121</v>
      </c>
      <c r="C13526" s="1" t="s">
        <v>7</v>
      </c>
      <c r="D13526" s="1" t="s">
        <v>2472</v>
      </c>
      <c r="E13526" t="s">
        <v>9</v>
      </c>
      <c r="F13526" s="6">
        <v>22696</v>
      </c>
      <c r="G13526" s="14">
        <v>0.875</v>
      </c>
    </row>
    <row r="13527" spans="1:7" x14ac:dyDescent="0.35">
      <c r="A13527" s="1" t="s">
        <v>534</v>
      </c>
      <c r="B13527" s="1" t="s">
        <v>15</v>
      </c>
      <c r="C13527" s="1" t="s">
        <v>7</v>
      </c>
      <c r="D13527" s="1" t="s">
        <v>2472</v>
      </c>
      <c r="E13527" t="s">
        <v>9</v>
      </c>
      <c r="F13527" s="6">
        <v>22462</v>
      </c>
      <c r="G13527" s="14">
        <v>0.75</v>
      </c>
    </row>
    <row r="13528" spans="1:7" x14ac:dyDescent="0.35">
      <c r="A13528" s="1" t="s">
        <v>2156</v>
      </c>
      <c r="B13528" s="1" t="s">
        <v>13</v>
      </c>
      <c r="C13528" s="1" t="s">
        <v>7</v>
      </c>
      <c r="D13528" s="1" t="s">
        <v>2472</v>
      </c>
      <c r="E13528" t="s">
        <v>9</v>
      </c>
      <c r="F13528" s="6">
        <v>22462</v>
      </c>
      <c r="G13528" s="14">
        <v>0.5</v>
      </c>
    </row>
    <row r="13529" spans="1:7" x14ac:dyDescent="0.35">
      <c r="A13529" s="1" t="s">
        <v>19032</v>
      </c>
      <c r="B13529" s="1" t="s">
        <v>45</v>
      </c>
      <c r="C13529" s="1" t="s">
        <v>7</v>
      </c>
      <c r="D13529" s="1" t="s">
        <v>2472</v>
      </c>
      <c r="E13529" t="s">
        <v>9</v>
      </c>
      <c r="F13529" s="6">
        <v>22452</v>
      </c>
      <c r="G13529" s="14">
        <v>0</v>
      </c>
    </row>
    <row r="13530" spans="1:7" x14ac:dyDescent="0.35">
      <c r="A13530" s="1" t="s">
        <v>559</v>
      </c>
      <c r="B13530" s="1" t="s">
        <v>62</v>
      </c>
      <c r="C13530" s="1" t="s">
        <v>7</v>
      </c>
      <c r="D13530" s="1" t="s">
        <v>2472</v>
      </c>
      <c r="E13530" t="s">
        <v>9</v>
      </c>
      <c r="F13530" s="6">
        <v>22421</v>
      </c>
      <c r="G13530" s="14">
        <v>0.70833333333333337</v>
      </c>
    </row>
    <row r="13531" spans="1:7" x14ac:dyDescent="0.35">
      <c r="A13531" s="1" t="s">
        <v>19035</v>
      </c>
      <c r="B13531" s="1" t="s">
        <v>116</v>
      </c>
      <c r="C13531" s="1" t="s">
        <v>7</v>
      </c>
      <c r="D13531" s="1" t="s">
        <v>2472</v>
      </c>
      <c r="E13531" t="s">
        <v>9</v>
      </c>
      <c r="F13531" s="6">
        <v>22386</v>
      </c>
      <c r="G13531" s="14">
        <v>0.875</v>
      </c>
    </row>
    <row r="13532" spans="1:7" x14ac:dyDescent="0.35">
      <c r="A13532" s="1" t="s">
        <v>1446</v>
      </c>
      <c r="B13532" s="1" t="s">
        <v>20</v>
      </c>
      <c r="C13532" s="1" t="s">
        <v>7</v>
      </c>
      <c r="D13532" s="1" t="s">
        <v>2472</v>
      </c>
      <c r="E13532" t="s">
        <v>9</v>
      </c>
      <c r="F13532" s="6">
        <v>22174</v>
      </c>
      <c r="G13532" s="14">
        <v>0.79166666666666663</v>
      </c>
    </row>
    <row r="13533" spans="1:7" x14ac:dyDescent="0.35">
      <c r="A13533" s="1" t="s">
        <v>19041</v>
      </c>
      <c r="B13533" s="1" t="s">
        <v>15</v>
      </c>
      <c r="C13533" s="1" t="s">
        <v>7</v>
      </c>
      <c r="D13533" s="1" t="s">
        <v>2472</v>
      </c>
      <c r="E13533" t="s">
        <v>9</v>
      </c>
      <c r="F13533" s="6">
        <v>22158</v>
      </c>
      <c r="G13533" s="14">
        <v>0.77083333333333337</v>
      </c>
    </row>
    <row r="13534" spans="1:7" x14ac:dyDescent="0.35">
      <c r="A13534" s="1" t="s">
        <v>653</v>
      </c>
      <c r="B13534" s="1" t="s">
        <v>273</v>
      </c>
      <c r="C13534" s="1" t="s">
        <v>7</v>
      </c>
      <c r="D13534" s="1" t="s">
        <v>2472</v>
      </c>
      <c r="E13534" t="s">
        <v>9</v>
      </c>
      <c r="F13534" s="6">
        <v>22156</v>
      </c>
      <c r="G13534" s="14">
        <v>0.875</v>
      </c>
    </row>
    <row r="13535" spans="1:7" x14ac:dyDescent="0.35">
      <c r="A13535" s="1" t="s">
        <v>1616</v>
      </c>
      <c r="B13535" s="1" t="s">
        <v>81</v>
      </c>
      <c r="C13535" s="1" t="s">
        <v>7</v>
      </c>
      <c r="D13535" s="1" t="s">
        <v>2472</v>
      </c>
      <c r="E13535" t="s">
        <v>9</v>
      </c>
      <c r="F13535" s="6">
        <v>22143</v>
      </c>
      <c r="G13535" s="14">
        <v>0.625</v>
      </c>
    </row>
    <row r="13536" spans="1:7" x14ac:dyDescent="0.35">
      <c r="A13536" s="1" t="s">
        <v>1861</v>
      </c>
      <c r="B13536" s="1" t="s">
        <v>10</v>
      </c>
      <c r="C13536" s="1" t="s">
        <v>7</v>
      </c>
      <c r="D13536" s="1" t="s">
        <v>2472</v>
      </c>
      <c r="E13536" t="s">
        <v>9</v>
      </c>
      <c r="F13536" s="6">
        <v>22127</v>
      </c>
      <c r="G13536" s="14">
        <v>0.875</v>
      </c>
    </row>
    <row r="13537" spans="1:7" x14ac:dyDescent="0.35">
      <c r="A13537" s="1" t="s">
        <v>19049</v>
      </c>
      <c r="B13537" s="1" t="s">
        <v>10</v>
      </c>
      <c r="C13537" s="1" t="s">
        <v>7</v>
      </c>
      <c r="D13537" s="1" t="s">
        <v>2472</v>
      </c>
      <c r="E13537" t="s">
        <v>9</v>
      </c>
      <c r="F13537" s="6">
        <v>22112</v>
      </c>
      <c r="G13537" s="14">
        <v>4.1666666666666664E-2</v>
      </c>
    </row>
    <row r="13538" spans="1:7" x14ac:dyDescent="0.35">
      <c r="A13538" s="1" t="s">
        <v>1508</v>
      </c>
      <c r="B13538" s="1" t="s">
        <v>141</v>
      </c>
      <c r="C13538" s="1" t="s">
        <v>7</v>
      </c>
      <c r="D13538" s="1" t="s">
        <v>2472</v>
      </c>
      <c r="E13538" t="s">
        <v>9</v>
      </c>
      <c r="F13538" s="6">
        <v>21869</v>
      </c>
      <c r="G13538" s="14">
        <v>6.25E-2</v>
      </c>
    </row>
    <row r="13539" spans="1:7" x14ac:dyDescent="0.35">
      <c r="A13539" s="1" t="s">
        <v>19053</v>
      </c>
      <c r="B13539" s="1" t="s">
        <v>135</v>
      </c>
      <c r="C13539" s="1" t="s">
        <v>7</v>
      </c>
      <c r="D13539" s="1" t="s">
        <v>2472</v>
      </c>
      <c r="E13539" t="s">
        <v>9</v>
      </c>
      <c r="F13539" s="6">
        <v>21731</v>
      </c>
      <c r="G13539" s="14">
        <v>0.58333333333333337</v>
      </c>
    </row>
    <row r="13540" spans="1:7" x14ac:dyDescent="0.35">
      <c r="A13540" s="1" t="s">
        <v>1379</v>
      </c>
      <c r="B13540" s="1" t="s">
        <v>87</v>
      </c>
      <c r="C13540" s="1" t="s">
        <v>7</v>
      </c>
      <c r="D13540" s="1" t="s">
        <v>2472</v>
      </c>
      <c r="E13540" t="s">
        <v>9</v>
      </c>
      <c r="F13540" s="6">
        <v>21442</v>
      </c>
      <c r="G13540" s="14">
        <v>0.8125</v>
      </c>
    </row>
    <row r="13541" spans="1:7" x14ac:dyDescent="0.35">
      <c r="A13541" s="1" t="s">
        <v>785</v>
      </c>
      <c r="B13541" s="1" t="s">
        <v>10</v>
      </c>
      <c r="C13541" s="1" t="s">
        <v>7</v>
      </c>
      <c r="D13541" s="1" t="s">
        <v>2472</v>
      </c>
      <c r="E13541" t="s">
        <v>9</v>
      </c>
      <c r="F13541" s="6">
        <v>21001</v>
      </c>
      <c r="G13541" s="14">
        <v>0.875</v>
      </c>
    </row>
    <row r="13542" spans="1:7" x14ac:dyDescent="0.35">
      <c r="A13542" s="1" t="s">
        <v>901</v>
      </c>
      <c r="B13542" s="1" t="s">
        <v>52</v>
      </c>
      <c r="C13542" s="1" t="s">
        <v>7</v>
      </c>
      <c r="D13542" s="1" t="s">
        <v>2472</v>
      </c>
      <c r="E13542" t="s">
        <v>9</v>
      </c>
      <c r="F13542" s="6">
        <v>21001</v>
      </c>
      <c r="G13542" s="14">
        <v>0.54166666666666663</v>
      </c>
    </row>
    <row r="13543" spans="1:7" x14ac:dyDescent="0.35">
      <c r="A13543" s="1" t="s">
        <v>1544</v>
      </c>
      <c r="B13543" s="1" t="s">
        <v>93</v>
      </c>
      <c r="C13543" s="1" t="s">
        <v>7</v>
      </c>
      <c r="D13543" s="1" t="s">
        <v>2472</v>
      </c>
      <c r="E13543" t="s">
        <v>9</v>
      </c>
      <c r="F13543" s="6">
        <v>20774</v>
      </c>
      <c r="G13543" s="14">
        <v>0.77083333333333337</v>
      </c>
    </row>
    <row r="13544" spans="1:7" x14ac:dyDescent="0.35">
      <c r="A13544" s="1" t="s">
        <v>19072</v>
      </c>
      <c r="B13544" s="1" t="s">
        <v>11</v>
      </c>
      <c r="C13544" s="1" t="s">
        <v>7</v>
      </c>
      <c r="D13544" s="1" t="s">
        <v>2472</v>
      </c>
      <c r="E13544" t="s">
        <v>9</v>
      </c>
      <c r="F13544" s="6">
        <v>20718</v>
      </c>
      <c r="G13544" s="14">
        <v>0.66666666666666663</v>
      </c>
    </row>
    <row r="13545" spans="1:7" x14ac:dyDescent="0.35">
      <c r="A13545" s="1" t="s">
        <v>5969</v>
      </c>
      <c r="B13545" s="1" t="s">
        <v>62</v>
      </c>
      <c r="C13545" s="1" t="s">
        <v>7</v>
      </c>
      <c r="D13545" s="1" t="s">
        <v>2472</v>
      </c>
      <c r="E13545" t="s">
        <v>9</v>
      </c>
      <c r="F13545" s="6">
        <v>20713</v>
      </c>
      <c r="G13545" s="14">
        <v>0.83333333333333337</v>
      </c>
    </row>
    <row r="13546" spans="1:7" x14ac:dyDescent="0.35">
      <c r="A13546" s="1" t="s">
        <v>648</v>
      </c>
      <c r="B13546" s="1" t="s">
        <v>200</v>
      </c>
      <c r="C13546" s="1" t="s">
        <v>7</v>
      </c>
      <c r="D13546" s="1" t="s">
        <v>2472</v>
      </c>
      <c r="E13546" t="s">
        <v>9</v>
      </c>
      <c r="F13546" s="6">
        <v>20651</v>
      </c>
      <c r="G13546" s="14">
        <v>5.2083333333333336E-2</v>
      </c>
    </row>
    <row r="13547" spans="1:7" x14ac:dyDescent="0.35">
      <c r="A13547" s="1" t="s">
        <v>2094</v>
      </c>
      <c r="B13547" s="1" t="s">
        <v>116</v>
      </c>
      <c r="C13547" s="1" t="s">
        <v>7</v>
      </c>
      <c r="D13547" s="1" t="s">
        <v>2472</v>
      </c>
      <c r="E13547" t="s">
        <v>9</v>
      </c>
      <c r="F13547" s="6">
        <v>20592</v>
      </c>
      <c r="G13547" s="14">
        <v>0.43194444444444446</v>
      </c>
    </row>
    <row r="13548" spans="1:7" x14ac:dyDescent="0.35">
      <c r="A13548" s="1" t="s">
        <v>1267</v>
      </c>
      <c r="B13548" s="1" t="s">
        <v>141</v>
      </c>
      <c r="C13548" s="1" t="s">
        <v>7</v>
      </c>
      <c r="D13548" s="1" t="s">
        <v>2472</v>
      </c>
      <c r="E13548" t="s">
        <v>9</v>
      </c>
      <c r="F13548" s="6">
        <v>20255</v>
      </c>
      <c r="G13548" s="14">
        <v>0</v>
      </c>
    </row>
    <row r="13549" spans="1:7" x14ac:dyDescent="0.35">
      <c r="A13549" s="1" t="s">
        <v>1155</v>
      </c>
      <c r="B13549" s="1" t="s">
        <v>30</v>
      </c>
      <c r="C13549" s="1" t="s">
        <v>7</v>
      </c>
      <c r="D13549" s="1" t="s">
        <v>2472</v>
      </c>
      <c r="E13549" t="s">
        <v>9</v>
      </c>
      <c r="F13549" s="6">
        <v>20073</v>
      </c>
      <c r="G13549" s="14">
        <v>0.96527777777777779</v>
      </c>
    </row>
    <row r="13550" spans="1:7" x14ac:dyDescent="0.35">
      <c r="A13550" s="1" t="s">
        <v>19095</v>
      </c>
      <c r="B13550" s="1" t="s">
        <v>6</v>
      </c>
      <c r="C13550" s="1" t="s">
        <v>7</v>
      </c>
      <c r="D13550" s="1" t="s">
        <v>2472</v>
      </c>
      <c r="E13550" t="s">
        <v>9</v>
      </c>
      <c r="F13550" s="6">
        <v>20012</v>
      </c>
      <c r="G13550" s="14">
        <v>0.89583333333333337</v>
      </c>
    </row>
    <row r="13551" spans="1:7" x14ac:dyDescent="0.35">
      <c r="A13551" s="1" t="s">
        <v>19098</v>
      </c>
      <c r="B13551" s="1" t="s">
        <v>102</v>
      </c>
      <c r="C13551" s="1" t="s">
        <v>103</v>
      </c>
      <c r="D13551" s="1" t="s">
        <v>2472</v>
      </c>
      <c r="E13551" t="s">
        <v>9</v>
      </c>
      <c r="F13551" s="6">
        <v>19920</v>
      </c>
      <c r="G13551" s="14">
        <v>0.91666666666666663</v>
      </c>
    </row>
    <row r="13552" spans="1:7" x14ac:dyDescent="0.35">
      <c r="A13552" s="1" t="s">
        <v>489</v>
      </c>
      <c r="B13552" s="1" t="s">
        <v>10</v>
      </c>
      <c r="C13552" s="1" t="s">
        <v>7</v>
      </c>
      <c r="D13552" s="1" t="s">
        <v>2472</v>
      </c>
      <c r="E13552" t="s">
        <v>9</v>
      </c>
      <c r="F13552" s="6">
        <v>19905</v>
      </c>
      <c r="G13552" s="14">
        <v>0.625</v>
      </c>
    </row>
    <row r="13553" spans="1:7" x14ac:dyDescent="0.35">
      <c r="A13553" s="1" t="s">
        <v>977</v>
      </c>
      <c r="B13553" s="1" t="s">
        <v>32</v>
      </c>
      <c r="C13553" s="1" t="s">
        <v>7</v>
      </c>
      <c r="D13553" s="1" t="s">
        <v>2472</v>
      </c>
      <c r="E13553" t="s">
        <v>9</v>
      </c>
      <c r="F13553" s="6">
        <v>19905</v>
      </c>
      <c r="G13553" s="14">
        <v>0</v>
      </c>
    </row>
    <row r="13554" spans="1:7" x14ac:dyDescent="0.35">
      <c r="A13554" s="1" t="s">
        <v>19102</v>
      </c>
      <c r="B13554" s="1" t="s">
        <v>13</v>
      </c>
      <c r="C13554" s="1" t="s">
        <v>7</v>
      </c>
      <c r="D13554" s="1" t="s">
        <v>2472</v>
      </c>
      <c r="E13554" t="s">
        <v>9</v>
      </c>
      <c r="F13554" s="6">
        <v>19900</v>
      </c>
      <c r="G13554" s="14">
        <v>0.14583333333333334</v>
      </c>
    </row>
    <row r="13555" spans="1:7" x14ac:dyDescent="0.35">
      <c r="A13555" s="1" t="s">
        <v>19104</v>
      </c>
      <c r="B13555" s="1" t="s">
        <v>32</v>
      </c>
      <c r="C13555" s="1" t="s">
        <v>7</v>
      </c>
      <c r="D13555" s="1" t="s">
        <v>2472</v>
      </c>
      <c r="E13555" t="s">
        <v>9</v>
      </c>
      <c r="F13555" s="6">
        <v>19898</v>
      </c>
      <c r="G13555" s="14">
        <v>0.95833333333333337</v>
      </c>
    </row>
    <row r="13556" spans="1:7" x14ac:dyDescent="0.35">
      <c r="A13556" s="1" t="s">
        <v>11776</v>
      </c>
      <c r="B13556" s="1" t="s">
        <v>30</v>
      </c>
      <c r="C13556" s="1" t="s">
        <v>7</v>
      </c>
      <c r="D13556" s="1" t="s">
        <v>2472</v>
      </c>
      <c r="E13556" t="s">
        <v>9</v>
      </c>
      <c r="F13556" s="6">
        <v>19678</v>
      </c>
      <c r="G13556" s="14">
        <v>0.125</v>
      </c>
    </row>
    <row r="13557" spans="1:7" x14ac:dyDescent="0.35">
      <c r="A13557" s="1" t="s">
        <v>462</v>
      </c>
      <c r="B13557" s="1" t="s">
        <v>87</v>
      </c>
      <c r="C13557" s="1" t="s">
        <v>7</v>
      </c>
      <c r="D13557" s="1" t="s">
        <v>2472</v>
      </c>
      <c r="E13557" t="s">
        <v>9</v>
      </c>
      <c r="F13557" s="6">
        <v>19586</v>
      </c>
      <c r="G13557" s="14">
        <v>0.45833333333333331</v>
      </c>
    </row>
    <row r="13558" spans="1:7" x14ac:dyDescent="0.35">
      <c r="A13558" s="1" t="s">
        <v>1122</v>
      </c>
      <c r="B13558" s="1" t="s">
        <v>28</v>
      </c>
      <c r="C13558" s="1" t="s">
        <v>7</v>
      </c>
      <c r="D13558" s="1" t="s">
        <v>2472</v>
      </c>
      <c r="E13558" t="s">
        <v>9</v>
      </c>
      <c r="F13558" s="6">
        <v>19525</v>
      </c>
      <c r="G13558" s="14">
        <v>0.75</v>
      </c>
    </row>
    <row r="13559" spans="1:7" x14ac:dyDescent="0.35">
      <c r="A13559" s="1" t="s">
        <v>832</v>
      </c>
      <c r="B13559" s="1" t="s">
        <v>28</v>
      </c>
      <c r="C13559" s="1" t="s">
        <v>7</v>
      </c>
      <c r="D13559" s="1" t="s">
        <v>2472</v>
      </c>
      <c r="E13559" t="s">
        <v>9</v>
      </c>
      <c r="F13559" s="6">
        <v>19282</v>
      </c>
      <c r="G13559" s="14">
        <v>0.875</v>
      </c>
    </row>
    <row r="13560" spans="1:7" x14ac:dyDescent="0.35">
      <c r="A13560" s="1" t="s">
        <v>10607</v>
      </c>
      <c r="B13560" s="1" t="s">
        <v>10</v>
      </c>
      <c r="C13560" s="1" t="s">
        <v>7</v>
      </c>
      <c r="D13560" s="1" t="s">
        <v>2472</v>
      </c>
      <c r="E13560" t="s">
        <v>9</v>
      </c>
      <c r="F13560" s="6">
        <v>19190</v>
      </c>
      <c r="G13560" s="14">
        <v>0.58333333333333337</v>
      </c>
    </row>
    <row r="13561" spans="1:7" x14ac:dyDescent="0.35">
      <c r="A13561" s="1" t="s">
        <v>1481</v>
      </c>
      <c r="B13561" s="1" t="s">
        <v>37</v>
      </c>
      <c r="C13561" s="1" t="s">
        <v>7</v>
      </c>
      <c r="D13561" s="1" t="s">
        <v>2472</v>
      </c>
      <c r="E13561" t="s">
        <v>9</v>
      </c>
      <c r="F13561" s="6">
        <v>19175</v>
      </c>
      <c r="G13561" s="14">
        <v>0.9375</v>
      </c>
    </row>
    <row r="13562" spans="1:7" x14ac:dyDescent="0.35">
      <c r="A13562" s="1" t="s">
        <v>7438</v>
      </c>
      <c r="B13562" s="1" t="s">
        <v>10</v>
      </c>
      <c r="C13562" s="1" t="s">
        <v>7</v>
      </c>
      <c r="D13562" s="1" t="s">
        <v>2472</v>
      </c>
      <c r="E13562" t="s">
        <v>9</v>
      </c>
      <c r="F13562" s="6">
        <v>19160</v>
      </c>
      <c r="G13562" s="14">
        <v>0.95833333333333337</v>
      </c>
    </row>
    <row r="13563" spans="1:7" x14ac:dyDescent="0.35">
      <c r="A13563" s="1" t="s">
        <v>19120</v>
      </c>
      <c r="B13563" s="1" t="s">
        <v>57</v>
      </c>
      <c r="C13563" s="1" t="s">
        <v>7</v>
      </c>
      <c r="D13563" s="1" t="s">
        <v>2472</v>
      </c>
      <c r="E13563" t="s">
        <v>9</v>
      </c>
      <c r="F13563" s="6">
        <v>18947</v>
      </c>
      <c r="G13563" s="14">
        <v>0.25</v>
      </c>
    </row>
    <row r="13564" spans="1:7" x14ac:dyDescent="0.35">
      <c r="A13564" s="1" t="s">
        <v>348</v>
      </c>
      <c r="B13564" s="1" t="s">
        <v>13</v>
      </c>
      <c r="C13564" s="1" t="s">
        <v>7</v>
      </c>
      <c r="D13564" s="1" t="s">
        <v>2472</v>
      </c>
      <c r="E13564" t="s">
        <v>9</v>
      </c>
      <c r="F13564" s="6">
        <v>18444</v>
      </c>
      <c r="G13564" s="14">
        <v>0.33333333333333331</v>
      </c>
    </row>
    <row r="13565" spans="1:7" x14ac:dyDescent="0.35">
      <c r="A13565" s="1" t="s">
        <v>19125</v>
      </c>
      <c r="B13565" s="1" t="s">
        <v>75</v>
      </c>
      <c r="C13565" s="1" t="s">
        <v>7</v>
      </c>
      <c r="D13565" s="1" t="s">
        <v>2472</v>
      </c>
      <c r="E13565" t="s">
        <v>9</v>
      </c>
      <c r="F13565" s="6">
        <v>18156</v>
      </c>
      <c r="G13565" s="14">
        <v>0.875</v>
      </c>
    </row>
    <row r="13566" spans="1:7" x14ac:dyDescent="0.35">
      <c r="A13566" s="1" t="s">
        <v>19127</v>
      </c>
      <c r="B13566" s="1" t="s">
        <v>23</v>
      </c>
      <c r="C13566" s="1" t="s">
        <v>7</v>
      </c>
      <c r="D13566" s="1" t="s">
        <v>2472</v>
      </c>
      <c r="E13566" t="s">
        <v>9</v>
      </c>
      <c r="F13566" s="6">
        <v>18125</v>
      </c>
      <c r="G13566" s="14">
        <v>0.91666666666666663</v>
      </c>
    </row>
    <row r="13567" spans="1:7" x14ac:dyDescent="0.35">
      <c r="A13567" s="1" t="s">
        <v>6503</v>
      </c>
      <c r="B13567" s="1" t="s">
        <v>89</v>
      </c>
      <c r="C13567" s="1" t="s">
        <v>7</v>
      </c>
      <c r="D13567" s="1" t="s">
        <v>2472</v>
      </c>
      <c r="E13567" t="s">
        <v>9</v>
      </c>
      <c r="F13567" s="6">
        <v>18125</v>
      </c>
      <c r="G13567" s="14">
        <v>0</v>
      </c>
    </row>
    <row r="13568" spans="1:7" x14ac:dyDescent="0.35">
      <c r="A13568" s="1" t="s">
        <v>163</v>
      </c>
      <c r="B13568" s="1" t="s">
        <v>10</v>
      </c>
      <c r="C13568" s="1" t="s">
        <v>7</v>
      </c>
      <c r="D13568" s="1" t="s">
        <v>2472</v>
      </c>
      <c r="E13568" t="s">
        <v>9</v>
      </c>
      <c r="F13568" s="6">
        <v>17362</v>
      </c>
      <c r="G13568" s="14">
        <v>0.45833333333333331</v>
      </c>
    </row>
    <row r="13569" spans="1:7" x14ac:dyDescent="0.35">
      <c r="A13569" s="1" t="s">
        <v>702</v>
      </c>
      <c r="B13569" s="1" t="s">
        <v>10</v>
      </c>
      <c r="C13569" s="1" t="s">
        <v>7</v>
      </c>
      <c r="D13569" s="1" t="s">
        <v>2472</v>
      </c>
      <c r="E13569" t="s">
        <v>9</v>
      </c>
      <c r="F13569" s="6">
        <v>17338</v>
      </c>
      <c r="G13569" s="14">
        <v>0.5</v>
      </c>
    </row>
    <row r="13570" spans="1:7" x14ac:dyDescent="0.35">
      <c r="A13570" s="1" t="s">
        <v>19138</v>
      </c>
      <c r="B13570" s="1" t="s">
        <v>202</v>
      </c>
      <c r="C13570" s="1" t="s">
        <v>7</v>
      </c>
      <c r="D13570" s="1" t="s">
        <v>2472</v>
      </c>
      <c r="E13570" t="s">
        <v>9</v>
      </c>
      <c r="F13570" s="6">
        <v>16603</v>
      </c>
      <c r="G13570" s="14">
        <v>0.95833333333333337</v>
      </c>
    </row>
    <row r="13571" spans="1:7" x14ac:dyDescent="0.35">
      <c r="A13571" s="1" t="s">
        <v>19142</v>
      </c>
      <c r="B13571" s="1" t="s">
        <v>10</v>
      </c>
      <c r="C13571" s="1" t="s">
        <v>7</v>
      </c>
      <c r="D13571" s="1" t="s">
        <v>2472</v>
      </c>
      <c r="E13571" t="s">
        <v>9</v>
      </c>
      <c r="F13571" s="6">
        <v>12950</v>
      </c>
      <c r="G13571" s="14">
        <v>0</v>
      </c>
    </row>
    <row r="13572" spans="1:7" x14ac:dyDescent="0.35">
      <c r="A13572" s="1" t="s">
        <v>19144</v>
      </c>
      <c r="B13572" s="1" t="s">
        <v>57</v>
      </c>
      <c r="C13572" s="1" t="s">
        <v>7</v>
      </c>
      <c r="D13572" s="1" t="s">
        <v>2472</v>
      </c>
      <c r="E13572" t="s">
        <v>9</v>
      </c>
      <c r="F13572" s="6">
        <v>10621</v>
      </c>
      <c r="G13572" s="14">
        <v>0.65347222222222223</v>
      </c>
    </row>
    <row r="13573" spans="1:7" x14ac:dyDescent="0.35">
      <c r="A13573" s="1" t="s">
        <v>19146</v>
      </c>
      <c r="B13573" s="1" t="s">
        <v>13</v>
      </c>
      <c r="C13573" s="1" t="s">
        <v>7</v>
      </c>
      <c r="D13573" s="1" t="s">
        <v>2472</v>
      </c>
      <c r="E13573" t="s">
        <v>9</v>
      </c>
      <c r="F13573" s="6">
        <v>36707</v>
      </c>
      <c r="G13573" s="14">
        <v>0</v>
      </c>
    </row>
    <row r="13574" spans="1:7" x14ac:dyDescent="0.35">
      <c r="A13574" s="1" t="s">
        <v>3536</v>
      </c>
      <c r="B13574" s="1" t="s">
        <v>644</v>
      </c>
      <c r="C13574" s="1" t="s">
        <v>7</v>
      </c>
      <c r="D13574" s="1" t="s">
        <v>2472</v>
      </c>
      <c r="E13574" t="s">
        <v>9</v>
      </c>
      <c r="F13574" s="6">
        <v>43904</v>
      </c>
      <c r="G13574" s="14">
        <v>0.96111111111111114</v>
      </c>
    </row>
    <row r="13575" spans="1:7" x14ac:dyDescent="0.35">
      <c r="A13575" s="1" t="s">
        <v>962</v>
      </c>
      <c r="B13575" s="1" t="s">
        <v>48</v>
      </c>
      <c r="C13575" s="1" t="s">
        <v>7</v>
      </c>
      <c r="D13575" s="1" t="s">
        <v>2472</v>
      </c>
      <c r="E13575" t="s">
        <v>9</v>
      </c>
      <c r="F13575" s="6">
        <v>37150</v>
      </c>
      <c r="G13575" s="14">
        <v>0.94305555555555554</v>
      </c>
    </row>
    <row r="13576" spans="1:7" x14ac:dyDescent="0.35">
      <c r="A13576" s="1" t="s">
        <v>19151</v>
      </c>
      <c r="B13576" s="1" t="s">
        <v>19152</v>
      </c>
      <c r="C13576" s="1" t="s">
        <v>26</v>
      </c>
      <c r="D13576" s="1" t="s">
        <v>2472</v>
      </c>
      <c r="E13576" t="s">
        <v>9</v>
      </c>
      <c r="F13576" s="6">
        <v>25583</v>
      </c>
      <c r="G13576" s="14">
        <v>0.9375</v>
      </c>
    </row>
    <row r="13577" spans="1:7" x14ac:dyDescent="0.35">
      <c r="A13577" s="1" t="s">
        <v>272</v>
      </c>
      <c r="B13577" s="1" t="s">
        <v>10</v>
      </c>
      <c r="C13577" s="1" t="s">
        <v>7</v>
      </c>
      <c r="D13577" s="1" t="s">
        <v>2472</v>
      </c>
      <c r="E13577" t="s">
        <v>9</v>
      </c>
      <c r="F13577" s="6">
        <v>40227</v>
      </c>
      <c r="G13577" s="14">
        <v>0.5625</v>
      </c>
    </row>
    <row r="13578" spans="1:7" x14ac:dyDescent="0.35">
      <c r="A13578" s="1" t="s">
        <v>1884</v>
      </c>
      <c r="B13578" s="1" t="s">
        <v>320</v>
      </c>
      <c r="C13578" s="1" t="s">
        <v>7</v>
      </c>
      <c r="D13578" s="1" t="s">
        <v>2472</v>
      </c>
      <c r="E13578" t="s">
        <v>9</v>
      </c>
      <c r="F13578" s="6">
        <v>43026</v>
      </c>
      <c r="G13578" s="14">
        <v>0.5</v>
      </c>
    </row>
    <row r="13579" spans="1:7" x14ac:dyDescent="0.35">
      <c r="A13579" s="1" t="s">
        <v>581</v>
      </c>
      <c r="B13579" s="1" t="s">
        <v>23</v>
      </c>
      <c r="C13579" s="1" t="s">
        <v>7</v>
      </c>
      <c r="D13579" s="1" t="s">
        <v>2472</v>
      </c>
      <c r="E13579" t="s">
        <v>9</v>
      </c>
      <c r="F13579" s="6">
        <v>44374</v>
      </c>
      <c r="G13579" s="14">
        <v>0.19930555555555554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23D173-FAC3-4F17-A87C-855739BDB92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circle_raw</vt:lpstr>
      <vt:lpstr>new_circle</vt:lpstr>
      <vt:lpstr>cleaned_circle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2022-07-02T16:11:48Z</dcterms:created>
  <dcterms:modified xsi:type="dcterms:W3CDTF">2022-07-10T21:34:18Z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41c35501-af1c-4ce2-a286-52ba07f4d62a</vt:lpwstr>
  </property>
</Properties>
</file>